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defaultThemeVersion="124226"/>
  <mc:AlternateContent xmlns:mc="http://schemas.openxmlformats.org/markup-compatibility/2006">
    <mc:Choice Requires="x15">
      <x15ac:absPath xmlns:x15ac="http://schemas.microsoft.com/office/spreadsheetml/2010/11/ac" url="https://hants.sharepoint.com/sites/Finance/HPS/Shared Documents/New Employer/Employer Services/Change of Payroll Providers/Templates/"/>
    </mc:Choice>
  </mc:AlternateContent>
  <xr:revisionPtr revIDLastSave="28" documentId="13_ncr:1_{5A87906A-CFBD-43E4-A122-2EFB45ED6DBC}" xr6:coauthVersionLast="47" xr6:coauthVersionMax="47" xr10:uidLastSave="{1BBC1AFA-2B95-4B93-BF42-893E1DDC2325}"/>
  <bookViews>
    <workbookView xWindow="-110" yWindow="-110" windowWidth="19420" windowHeight="10300" xr2:uid="{00000000-000D-0000-FFFF-FFFF00000000}"/>
  </bookViews>
  <sheets>
    <sheet name="Guidance" sheetId="6" r:id="rId1"/>
    <sheet name="Information" sheetId="16" r:id="rId2"/>
    <sheet name="Queries and ABS order" sheetId="3" state="hidden" r:id="rId3"/>
    <sheet name="Active Members Data" sheetId="13" r:id="rId4"/>
    <sheet name="Leavers during the year" sheetId="17" r:id="rId5"/>
    <sheet name="Service History" sheetId="19" r:id="rId6"/>
    <sheet name="Additional Pension Contribution" sheetId="20" r:id="rId7"/>
    <sheet name="Reconciliation Statement" sheetId="18" r:id="rId8"/>
    <sheet name="Blank" sheetId="5" state="hidden" r:id="rId9"/>
    <sheet name="Er's contributions check" sheetId="7" state="hidden" r:id="rId10"/>
    <sheet name="Active employer list - HIDE" sheetId="14" state="hidden" r:id="rId11"/>
    <sheet name="SAP report to mth 11 - HIDE" sheetId="15" state="hidden" r:id="rId12"/>
  </sheets>
  <externalReferences>
    <externalReference r:id="rId13"/>
    <externalReference r:id="rId14"/>
  </externalReferences>
  <definedNames>
    <definedName name="_xlnm._FilterDatabase" localSheetId="10" hidden="1">'Active employer list - HIDE'!$A$1:$G$350</definedName>
    <definedName name="_xlnm._FilterDatabase" localSheetId="3" hidden="1">'Active Members Data'!$I$1:$I$5004</definedName>
    <definedName name="_xlnm._FilterDatabase" localSheetId="11" hidden="1">'SAP report to mth 11 - HIDE'!#REF!</definedName>
    <definedName name="EmpCode">#REF!</definedName>
    <definedName name="FileName">LEFT(CELL("filename"),SEARCH("[",CELL("filename"))-1) &amp; MID(CELL("filename"),SEARCH("[",CELL("filename"))+1,SEARCH("]",CELL("filename"),SEARCH("[",CELL("filename")))-SEARCH("[",CELL("filename"))-1)</definedName>
    <definedName name="KCode">#REF!</definedName>
    <definedName name="NormalErContsCalc">#REF!</definedName>
    <definedName name="NumEmpsEntered">#REF!</definedName>
    <definedName name="Percentage">#REF!</definedName>
    <definedName name="_xlnm.Print_Area" localSheetId="3">'Active Members Data'!$A$2:$T$4660</definedName>
    <definedName name="QueryContactCompleted">'[1]1. Introduction'!$K$34</definedName>
    <definedName name="QueryContactEmail">'[1]4. Pay tolerances and ABS order'!$D$21</definedName>
    <definedName name="QueryContactName">'[1]4. Pay tolerances and ABS order'!$D$19</definedName>
    <definedName name="QueryContactTelNo">'[1]4. Pay tolerances and ABS order'!$D$23</definedName>
    <definedName name="ReconcilationStatementComplete">'[1]5. Reconciliation Statement'!$G$29</definedName>
    <definedName name="Reconciles">'[2]5. Reconciliation Statement'!$G$16</definedName>
    <definedName name="SAPPayrollArea">'[1]Lists and default values'!$B$22</definedName>
    <definedName name="TolerancesComplete">'[1]4. Pay tolerances and ABS order'!$J$11</definedName>
    <definedName name="TotalPenPay">#REF!</definedName>
    <definedName name="UsingStdABSOrder">'[1]4. Pay tolerances and ABS order'!$J$32</definedName>
    <definedName name="UsingStdTolerances">'[1]4. Pay tolerances and ABS order'!$J$13</definedName>
    <definedName name="YearEnd">'[1]Lists and default values'!$B$3</definedName>
    <definedName name="YearStart">'[1]Lists and default values'!$B$2</definedName>
    <definedName name="YearText">'[1]Lists and default values'!$B$4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4" i="18" l="1"/>
  <c r="H18" i="18" s="1"/>
  <c r="G14" i="18"/>
  <c r="G15" i="18"/>
  <c r="I15" i="18" s="1"/>
  <c r="G10" i="18"/>
  <c r="I10" i="18" s="1"/>
  <c r="G8" i="18"/>
  <c r="I8" i="18" s="1"/>
  <c r="G9" i="18"/>
  <c r="I9" i="18" s="1"/>
  <c r="H6" i="18"/>
  <c r="G6" i="18"/>
  <c r="H5" i="18"/>
  <c r="G5" i="18"/>
  <c r="G7" i="18"/>
  <c r="I16" i="18"/>
  <c r="I7" i="18" l="1"/>
  <c r="I14" i="18"/>
  <c r="I18" i="18" s="1"/>
  <c r="G18" i="18"/>
  <c r="H12" i="18"/>
  <c r="I5" i="18"/>
  <c r="G12" i="18"/>
  <c r="I6" i="18"/>
  <c r="G6" i="15"/>
  <c r="G7" i="15"/>
  <c r="G8" i="15"/>
  <c r="G9" i="15"/>
  <c r="G10" i="15"/>
  <c r="G11" i="15"/>
  <c r="G12" i="15"/>
  <c r="G13" i="15"/>
  <c r="G14" i="15"/>
  <c r="G15" i="15"/>
  <c r="G16" i="15"/>
  <c r="G17" i="15"/>
  <c r="G18" i="15"/>
  <c r="G19" i="15"/>
  <c r="G20" i="15"/>
  <c r="G21" i="15"/>
  <c r="G22" i="15"/>
  <c r="G23" i="15"/>
  <c r="G24" i="15"/>
  <c r="G25" i="15"/>
  <c r="G26" i="15"/>
  <c r="G27" i="15"/>
  <c r="G28" i="15"/>
  <c r="G29" i="15"/>
  <c r="G30" i="15"/>
  <c r="G31" i="15"/>
  <c r="G32" i="15"/>
  <c r="G33" i="15"/>
  <c r="G34" i="15"/>
  <c r="G35" i="15"/>
  <c r="G36" i="15"/>
  <c r="G37" i="15"/>
  <c r="G38" i="15"/>
  <c r="G39" i="15"/>
  <c r="G40" i="15"/>
  <c r="G41" i="15"/>
  <c r="G42" i="15"/>
  <c r="G43" i="15"/>
  <c r="G44" i="15"/>
  <c r="G45" i="15"/>
  <c r="G46" i="15"/>
  <c r="G47" i="15"/>
  <c r="G48" i="15"/>
  <c r="G49" i="15"/>
  <c r="G50" i="15"/>
  <c r="G51" i="15"/>
  <c r="G52" i="15"/>
  <c r="G53" i="15"/>
  <c r="G54" i="15"/>
  <c r="G55" i="15"/>
  <c r="G56" i="15"/>
  <c r="G57" i="15"/>
  <c r="G58" i="15"/>
  <c r="G59" i="15"/>
  <c r="G60" i="15"/>
  <c r="G61" i="15"/>
  <c r="G62" i="15"/>
  <c r="G63" i="15"/>
  <c r="G64" i="15"/>
  <c r="G65" i="15"/>
  <c r="G66" i="15"/>
  <c r="G67" i="15"/>
  <c r="G68" i="15"/>
  <c r="G69" i="15"/>
  <c r="G70" i="15"/>
  <c r="G71" i="15"/>
  <c r="G72" i="15"/>
  <c r="G73" i="15"/>
  <c r="G74" i="15"/>
  <c r="G75" i="15"/>
  <c r="G76" i="15"/>
  <c r="G77" i="15"/>
  <c r="G78" i="15"/>
  <c r="G79" i="15"/>
  <c r="G80" i="15"/>
  <c r="G81" i="15"/>
  <c r="G82" i="15"/>
  <c r="G83" i="15"/>
  <c r="G84" i="15"/>
  <c r="G85" i="15"/>
  <c r="G86" i="15"/>
  <c r="G87" i="15"/>
  <c r="G88" i="15"/>
  <c r="G89" i="15"/>
  <c r="G90" i="15"/>
  <c r="G91" i="15"/>
  <c r="G92" i="15"/>
  <c r="G93" i="15"/>
  <c r="G94" i="15"/>
  <c r="G95" i="15"/>
  <c r="G96" i="15"/>
  <c r="G97" i="15"/>
  <c r="G98" i="15"/>
  <c r="G99" i="15"/>
  <c r="G100" i="15"/>
  <c r="G101" i="15"/>
  <c r="G102" i="15"/>
  <c r="G103" i="15"/>
  <c r="G104" i="15"/>
  <c r="G105" i="15"/>
  <c r="G106" i="15"/>
  <c r="G107" i="15"/>
  <c r="G108" i="15"/>
  <c r="G109" i="15"/>
  <c r="G110" i="15"/>
  <c r="G111" i="15"/>
  <c r="G112" i="15"/>
  <c r="G113" i="15"/>
  <c r="G114" i="15"/>
  <c r="G115" i="15"/>
  <c r="G116" i="15"/>
  <c r="G117" i="15"/>
  <c r="G118" i="15"/>
  <c r="G119" i="15"/>
  <c r="G120" i="15"/>
  <c r="G121" i="15"/>
  <c r="G122" i="15"/>
  <c r="G123" i="15"/>
  <c r="G124" i="15"/>
  <c r="G125" i="15"/>
  <c r="G126" i="15"/>
  <c r="G127" i="15"/>
  <c r="G128" i="15"/>
  <c r="G129" i="15"/>
  <c r="G130" i="15"/>
  <c r="G131" i="15"/>
  <c r="G132" i="15"/>
  <c r="G133" i="15"/>
  <c r="G134" i="15"/>
  <c r="G135" i="15"/>
  <c r="G136" i="15"/>
  <c r="G137" i="15"/>
  <c r="G138" i="15"/>
  <c r="G139" i="15"/>
  <c r="G140" i="15"/>
  <c r="G141" i="15"/>
  <c r="G142" i="15"/>
  <c r="G143" i="15"/>
  <c r="G144" i="15"/>
  <c r="G145" i="15"/>
  <c r="G146" i="15"/>
  <c r="G147" i="15"/>
  <c r="G148" i="15"/>
  <c r="G149" i="15"/>
  <c r="G150" i="15"/>
  <c r="G151" i="15"/>
  <c r="G152" i="15"/>
  <c r="G153" i="15"/>
  <c r="G154" i="15"/>
  <c r="G155" i="15"/>
  <c r="G156" i="15"/>
  <c r="G157" i="15"/>
  <c r="G158" i="15"/>
  <c r="G159" i="15"/>
  <c r="G160" i="15"/>
  <c r="G161" i="15"/>
  <c r="G162" i="15"/>
  <c r="G163" i="15"/>
  <c r="G164" i="15"/>
  <c r="G165" i="15"/>
  <c r="G166" i="15"/>
  <c r="G167" i="15"/>
  <c r="G168" i="15"/>
  <c r="G169" i="15"/>
  <c r="G170" i="15"/>
  <c r="G171" i="15"/>
  <c r="G172" i="15"/>
  <c r="G173" i="15"/>
  <c r="G174" i="15"/>
  <c r="G175" i="15"/>
  <c r="G176" i="15"/>
  <c r="G177" i="15"/>
  <c r="G178" i="15"/>
  <c r="G179" i="15"/>
  <c r="G180" i="15"/>
  <c r="G181" i="15"/>
  <c r="G182" i="15"/>
  <c r="G183" i="15"/>
  <c r="G184" i="15"/>
  <c r="G185" i="15"/>
  <c r="G186" i="15"/>
  <c r="G187" i="15"/>
  <c r="G188" i="15"/>
  <c r="G189" i="15"/>
  <c r="G190" i="15"/>
  <c r="G191" i="15"/>
  <c r="G192" i="15"/>
  <c r="G193" i="15"/>
  <c r="G194" i="15"/>
  <c r="G195" i="15"/>
  <c r="G196" i="15"/>
  <c r="G197" i="15"/>
  <c r="G198" i="15"/>
  <c r="G199" i="15"/>
  <c r="G200" i="15"/>
  <c r="G201" i="15"/>
  <c r="G202" i="15"/>
  <c r="G203" i="15"/>
  <c r="G204" i="15"/>
  <c r="G205" i="15"/>
  <c r="G206" i="15"/>
  <c r="G207" i="15"/>
  <c r="G208" i="15"/>
  <c r="G209" i="15"/>
  <c r="G210" i="15"/>
  <c r="G211" i="15"/>
  <c r="G212" i="15"/>
  <c r="G213" i="15"/>
  <c r="G214" i="15"/>
  <c r="G215" i="15"/>
  <c r="G216" i="15"/>
  <c r="G217" i="15"/>
  <c r="G218" i="15"/>
  <c r="G219" i="15"/>
  <c r="G220" i="15"/>
  <c r="G221" i="15"/>
  <c r="G222" i="15"/>
  <c r="G223" i="15"/>
  <c r="G224" i="15"/>
  <c r="G225" i="15"/>
  <c r="G226" i="15"/>
  <c r="G227" i="15"/>
  <c r="G228" i="15"/>
  <c r="G229" i="15"/>
  <c r="G230" i="15"/>
  <c r="G231" i="15"/>
  <c r="G232" i="15"/>
  <c r="G233" i="15"/>
  <c r="G234" i="15"/>
  <c r="G235" i="15"/>
  <c r="G236" i="15"/>
  <c r="G237" i="15"/>
  <c r="G238" i="15"/>
  <c r="G239" i="15"/>
  <c r="G240" i="15"/>
  <c r="G241" i="15"/>
  <c r="G242" i="15"/>
  <c r="G243" i="15"/>
  <c r="G244" i="15"/>
  <c r="G245" i="15"/>
  <c r="G246" i="15"/>
  <c r="G247" i="15"/>
  <c r="G248" i="15"/>
  <c r="G249" i="15"/>
  <c r="G250" i="15"/>
  <c r="G251" i="15"/>
  <c r="G252" i="15"/>
  <c r="G253" i="15"/>
  <c r="G254" i="15"/>
  <c r="G255" i="15"/>
  <c r="G256" i="15"/>
  <c r="G257" i="15"/>
  <c r="G258" i="15"/>
  <c r="G259" i="15"/>
  <c r="G260" i="15"/>
  <c r="G261" i="15"/>
  <c r="G262" i="15"/>
  <c r="G263" i="15"/>
  <c r="G264" i="15"/>
  <c r="G265" i="15"/>
  <c r="G266" i="15"/>
  <c r="G267" i="15"/>
  <c r="G268" i="15"/>
  <c r="G269" i="15"/>
  <c r="G270" i="15"/>
  <c r="G271" i="15"/>
  <c r="G272" i="15"/>
  <c r="G273" i="15"/>
  <c r="G274" i="15"/>
  <c r="G275" i="15"/>
  <c r="G276" i="15"/>
  <c r="G277" i="15"/>
  <c r="G278" i="15"/>
  <c r="G279" i="15"/>
  <c r="G280" i="15"/>
  <c r="G281" i="15"/>
  <c r="G282" i="15"/>
  <c r="G283" i="15"/>
  <c r="G284" i="15"/>
  <c r="G285" i="15"/>
  <c r="G286" i="15"/>
  <c r="G287" i="15"/>
  <c r="G288" i="15"/>
  <c r="G289" i="15"/>
  <c r="G290" i="15"/>
  <c r="G291" i="15"/>
  <c r="G292" i="15"/>
  <c r="G293" i="15"/>
  <c r="G294" i="15"/>
  <c r="G295" i="15"/>
  <c r="G296" i="15"/>
  <c r="G297" i="15"/>
  <c r="G298" i="15"/>
  <c r="G299" i="15"/>
  <c r="G300" i="15"/>
  <c r="G301" i="15"/>
  <c r="G302" i="15"/>
  <c r="G303" i="15"/>
  <c r="G304" i="15"/>
  <c r="G305" i="15"/>
  <c r="G306" i="15"/>
  <c r="G307" i="15"/>
  <c r="G308" i="15"/>
  <c r="G309" i="15"/>
  <c r="G310" i="15"/>
  <c r="G311" i="15"/>
  <c r="G312" i="15"/>
  <c r="G313" i="15"/>
  <c r="G314" i="15"/>
  <c r="G315" i="15"/>
  <c r="G316" i="15"/>
  <c r="G317" i="15"/>
  <c r="G318" i="15"/>
  <c r="G319" i="15"/>
  <c r="G320" i="15"/>
  <c r="G321" i="15"/>
  <c r="G322" i="15"/>
  <c r="G323" i="15"/>
  <c r="G324" i="15"/>
  <c r="G325" i="15"/>
  <c r="G326" i="15"/>
  <c r="G327" i="15"/>
  <c r="G328" i="15"/>
  <c r="G329" i="15"/>
  <c r="G330" i="15"/>
  <c r="G331" i="15"/>
  <c r="G332" i="15"/>
  <c r="G333" i="15"/>
  <c r="G334" i="15"/>
  <c r="G335" i="15"/>
  <c r="G336" i="15"/>
  <c r="G337" i="15"/>
  <c r="G338" i="15"/>
  <c r="G339" i="15"/>
  <c r="G340" i="15"/>
  <c r="G341" i="15"/>
  <c r="G342" i="15"/>
  <c r="G343" i="15"/>
  <c r="G344" i="15"/>
  <c r="G345" i="15"/>
  <c r="G346" i="15"/>
  <c r="G347" i="15"/>
  <c r="G348" i="15"/>
  <c r="G349" i="15"/>
  <c r="G350" i="15"/>
  <c r="G351" i="15"/>
  <c r="G352" i="15"/>
  <c r="G353" i="15"/>
  <c r="G354" i="15"/>
  <c r="G355" i="15"/>
  <c r="G356" i="15"/>
  <c r="G357" i="15"/>
  <c r="G358" i="15"/>
  <c r="G359" i="15"/>
  <c r="G360" i="15"/>
  <c r="G361" i="15"/>
  <c r="G362" i="15"/>
  <c r="G363" i="15"/>
  <c r="G364" i="15"/>
  <c r="G365" i="15"/>
  <c r="G366" i="15"/>
  <c r="G367" i="15"/>
  <c r="G368" i="15"/>
  <c r="G369" i="15"/>
  <c r="G370" i="15"/>
  <c r="G371" i="15"/>
  <c r="G372" i="15"/>
  <c r="G373" i="15"/>
  <c r="G374" i="15"/>
  <c r="G375" i="15"/>
  <c r="G376" i="15"/>
  <c r="G377" i="15"/>
  <c r="G378" i="15"/>
  <c r="G379" i="15"/>
  <c r="G380" i="15"/>
  <c r="G381" i="15"/>
  <c r="G382" i="15"/>
  <c r="G383" i="15"/>
  <c r="G384" i="15"/>
  <c r="G385" i="15"/>
  <c r="G386" i="15"/>
  <c r="G387" i="15"/>
  <c r="G388" i="15"/>
  <c r="G389" i="15"/>
  <c r="G390" i="15"/>
  <c r="G391" i="15"/>
  <c r="G392" i="15"/>
  <c r="G393" i="15"/>
  <c r="G394" i="15"/>
  <c r="G395" i="15"/>
  <c r="G396" i="15"/>
  <c r="G397" i="15"/>
  <c r="G398" i="15"/>
  <c r="G399" i="15"/>
  <c r="G400" i="15"/>
  <c r="G401" i="15"/>
  <c r="G402" i="15"/>
  <c r="G403" i="15"/>
  <c r="G404" i="15"/>
  <c r="G405" i="15"/>
  <c r="G406" i="15"/>
  <c r="G407" i="15"/>
  <c r="G408" i="15"/>
  <c r="G409" i="15"/>
  <c r="G410" i="15"/>
  <c r="G411" i="15"/>
  <c r="G412" i="15"/>
  <c r="G413" i="15"/>
  <c r="G414" i="15"/>
  <c r="G415" i="15"/>
  <c r="G416" i="15"/>
  <c r="G417" i="15"/>
  <c r="G418" i="15"/>
  <c r="G419" i="15"/>
  <c r="G420" i="15"/>
  <c r="G421" i="15"/>
  <c r="G422" i="15"/>
  <c r="G423" i="15"/>
  <c r="G424" i="15"/>
  <c r="G425" i="15"/>
  <c r="G426" i="15"/>
  <c r="G427" i="15"/>
  <c r="G428" i="15"/>
  <c r="G429" i="15"/>
  <c r="G430" i="15"/>
  <c r="G431" i="15"/>
  <c r="G432" i="15"/>
  <c r="G433" i="15"/>
  <c r="G434" i="15"/>
  <c r="G435" i="15"/>
  <c r="G436" i="15"/>
  <c r="G437" i="15"/>
  <c r="G438" i="15"/>
  <c r="G439" i="15"/>
  <c r="G440" i="15"/>
  <c r="G441" i="15"/>
  <c r="G442" i="15"/>
  <c r="G443" i="15"/>
  <c r="G444" i="15"/>
  <c r="G445" i="15"/>
  <c r="G446" i="15"/>
  <c r="G447" i="15"/>
  <c r="G448" i="15"/>
  <c r="G449" i="15"/>
  <c r="G450" i="15"/>
  <c r="G451" i="15"/>
  <c r="G452" i="15"/>
  <c r="G453" i="15"/>
  <c r="G454" i="15"/>
  <c r="G455" i="15"/>
  <c r="G456" i="15"/>
  <c r="G457" i="15"/>
  <c r="G458" i="15"/>
  <c r="G459" i="15"/>
  <c r="G460" i="15"/>
  <c r="G461" i="15"/>
  <c r="G462" i="15"/>
  <c r="G463" i="15"/>
  <c r="G464" i="15"/>
  <c r="G465" i="15"/>
  <c r="G466" i="15"/>
  <c r="G467" i="15"/>
  <c r="G468" i="15"/>
  <c r="G469" i="15"/>
  <c r="G470" i="15"/>
  <c r="G471" i="15"/>
  <c r="G472" i="15"/>
  <c r="G473" i="15"/>
  <c r="G474" i="15"/>
  <c r="G475" i="15"/>
  <c r="G476" i="15"/>
  <c r="G477" i="15"/>
  <c r="G478" i="15"/>
  <c r="G479" i="15"/>
  <c r="G480" i="15"/>
  <c r="G481" i="15"/>
  <c r="G482" i="15"/>
  <c r="G483" i="15"/>
  <c r="G484" i="15"/>
  <c r="G485" i="15"/>
  <c r="G486" i="15"/>
  <c r="G487" i="15"/>
  <c r="G488" i="15"/>
  <c r="G489" i="15"/>
  <c r="G490" i="15"/>
  <c r="G491" i="15"/>
  <c r="G492" i="15"/>
  <c r="G493" i="15"/>
  <c r="G494" i="15"/>
  <c r="G495" i="15"/>
  <c r="G496" i="15"/>
  <c r="G497" i="15"/>
  <c r="G498" i="15"/>
  <c r="G499" i="15"/>
  <c r="G500" i="15"/>
  <c r="G501" i="15"/>
  <c r="G502" i="15"/>
  <c r="G503" i="15"/>
  <c r="G504" i="15"/>
  <c r="G505" i="15"/>
  <c r="G506" i="15"/>
  <c r="G507" i="15"/>
  <c r="G508" i="15"/>
  <c r="G509" i="15"/>
  <c r="G510" i="15"/>
  <c r="G511" i="15"/>
  <c r="G512" i="15"/>
  <c r="G513" i="15"/>
  <c r="G514" i="15"/>
  <c r="G515" i="15"/>
  <c r="G516" i="15"/>
  <c r="G517" i="15"/>
  <c r="G518" i="15"/>
  <c r="G519" i="15"/>
  <c r="G520" i="15"/>
  <c r="G521" i="15"/>
  <c r="G522" i="15"/>
  <c r="G523" i="15"/>
  <c r="G524" i="15"/>
  <c r="G525" i="15"/>
  <c r="G526" i="15"/>
  <c r="G527" i="15"/>
  <c r="G528" i="15"/>
  <c r="G529" i="15"/>
  <c r="G530" i="15"/>
  <c r="G531" i="15"/>
  <c r="G532" i="15"/>
  <c r="G533" i="15"/>
  <c r="G534" i="15"/>
  <c r="G535" i="15"/>
  <c r="G536" i="15"/>
  <c r="G537" i="15"/>
  <c r="G538" i="15"/>
  <c r="G539" i="15"/>
  <c r="G540" i="15"/>
  <c r="G541" i="15"/>
  <c r="G542" i="15"/>
  <c r="G543" i="15"/>
  <c r="G544" i="15"/>
  <c r="G545" i="15"/>
  <c r="G546" i="15"/>
  <c r="G547" i="15"/>
  <c r="G548" i="15"/>
  <c r="G549" i="15"/>
  <c r="G550" i="15"/>
  <c r="G551" i="15"/>
  <c r="G552" i="15"/>
  <c r="G553" i="15"/>
  <c r="G554" i="15"/>
  <c r="G555" i="15"/>
  <c r="G556" i="15"/>
  <c r="G557" i="15"/>
  <c r="G558" i="15"/>
  <c r="G559" i="15"/>
  <c r="G560" i="15"/>
  <c r="G561" i="15"/>
  <c r="G562" i="15"/>
  <c r="G563" i="15"/>
  <c r="G564" i="15"/>
  <c r="G565" i="15"/>
  <c r="G566" i="15"/>
  <c r="G567" i="15"/>
  <c r="G568" i="15"/>
  <c r="G569" i="15"/>
  <c r="G570" i="15"/>
  <c r="G571" i="15"/>
  <c r="G572" i="15"/>
  <c r="G573" i="15"/>
  <c r="G574" i="15"/>
  <c r="G575" i="15"/>
  <c r="G576" i="15"/>
  <c r="G577" i="15"/>
  <c r="G578" i="15"/>
  <c r="G579" i="15"/>
  <c r="G580" i="15"/>
  <c r="G581" i="15"/>
  <c r="G582" i="15"/>
  <c r="G583" i="15"/>
  <c r="G584" i="15"/>
  <c r="G585" i="15"/>
  <c r="G586" i="15"/>
  <c r="G587" i="15"/>
  <c r="G588" i="15"/>
  <c r="G589" i="15"/>
  <c r="G590" i="15"/>
  <c r="G591" i="15"/>
  <c r="G592" i="15"/>
  <c r="G593" i="15"/>
  <c r="G594" i="15"/>
  <c r="G595" i="15"/>
  <c r="G596" i="15"/>
  <c r="G597" i="15"/>
  <c r="G598" i="15"/>
  <c r="G599" i="15"/>
  <c r="G600" i="15"/>
  <c r="G601" i="15"/>
  <c r="G602" i="15"/>
  <c r="G603" i="15"/>
  <c r="G604" i="15"/>
  <c r="G605" i="15"/>
  <c r="G606" i="15"/>
  <c r="G607" i="15"/>
  <c r="G608" i="15"/>
  <c r="G609" i="15"/>
  <c r="G610" i="15"/>
  <c r="G611" i="15"/>
  <c r="G612" i="15"/>
  <c r="G613" i="15"/>
  <c r="G614" i="15"/>
  <c r="G615" i="15"/>
  <c r="G616" i="15"/>
  <c r="G617" i="15"/>
  <c r="G618" i="15"/>
  <c r="G619" i="15"/>
  <c r="G620" i="15"/>
  <c r="G621" i="15"/>
  <c r="G622" i="15"/>
  <c r="G623" i="15"/>
  <c r="G624" i="15"/>
  <c r="G625" i="15"/>
  <c r="G626" i="15"/>
  <c r="G627" i="15"/>
  <c r="G628" i="15"/>
  <c r="G629" i="15"/>
  <c r="G630" i="15"/>
  <c r="G631" i="15"/>
  <c r="G632" i="15"/>
  <c r="G633" i="15"/>
  <c r="G634" i="15"/>
  <c r="G635" i="15"/>
  <c r="G636" i="15"/>
  <c r="G637" i="15"/>
  <c r="G638" i="15"/>
  <c r="G639" i="15"/>
  <c r="G640" i="15"/>
  <c r="G641" i="15"/>
  <c r="G642" i="15"/>
  <c r="G643" i="15"/>
  <c r="G644" i="15"/>
  <c r="G645" i="15"/>
  <c r="G646" i="15"/>
  <c r="G647" i="15"/>
  <c r="G648" i="15"/>
  <c r="G649" i="15"/>
  <c r="G650" i="15"/>
  <c r="G651" i="15"/>
  <c r="G652" i="15"/>
  <c r="G653" i="15"/>
  <c r="G654" i="15"/>
  <c r="G655" i="15"/>
  <c r="G656" i="15"/>
  <c r="G657" i="15"/>
  <c r="G658" i="15"/>
  <c r="G659" i="15"/>
  <c r="G660" i="15"/>
  <c r="G661" i="15"/>
  <c r="G662" i="15"/>
  <c r="G663" i="15"/>
  <c r="G664" i="15"/>
  <c r="G665" i="15"/>
  <c r="G666" i="15"/>
  <c r="G667" i="15"/>
  <c r="G668" i="15"/>
  <c r="G669" i="15"/>
  <c r="G670" i="15"/>
  <c r="G671" i="15"/>
  <c r="G672" i="15"/>
  <c r="G673" i="15"/>
  <c r="G674" i="15"/>
  <c r="G675" i="15"/>
  <c r="G676" i="15"/>
  <c r="G677" i="15"/>
  <c r="G678" i="15"/>
  <c r="G679" i="15"/>
  <c r="G680" i="15"/>
  <c r="G681" i="15"/>
  <c r="G682" i="15"/>
  <c r="G683" i="15"/>
  <c r="G684" i="15"/>
  <c r="G685" i="15"/>
  <c r="G686" i="15"/>
  <c r="G687" i="15"/>
  <c r="G688" i="15"/>
  <c r="G689" i="15"/>
  <c r="G690" i="15"/>
  <c r="G691" i="15"/>
  <c r="G692" i="15"/>
  <c r="G693" i="15"/>
  <c r="G694" i="15"/>
  <c r="G695" i="15"/>
  <c r="G696" i="15"/>
  <c r="G697" i="15"/>
  <c r="G698" i="15"/>
  <c r="G699" i="15"/>
  <c r="G700" i="15"/>
  <c r="G701" i="15"/>
  <c r="G702" i="15"/>
  <c r="G703" i="15"/>
  <c r="G704" i="15"/>
  <c r="G705" i="15"/>
  <c r="G706" i="15"/>
  <c r="G707" i="15"/>
  <c r="G708" i="15"/>
  <c r="G709" i="15"/>
  <c r="G710" i="15"/>
  <c r="G711" i="15"/>
  <c r="G712" i="15"/>
  <c r="G713" i="15"/>
  <c r="G714" i="15"/>
  <c r="G715" i="15"/>
  <c r="G716" i="15"/>
  <c r="G717" i="15"/>
  <c r="G718" i="15"/>
  <c r="G719" i="15"/>
  <c r="G720" i="15"/>
  <c r="G721" i="15"/>
  <c r="G722" i="15"/>
  <c r="G723" i="15"/>
  <c r="G724" i="15"/>
  <c r="G725" i="15"/>
  <c r="G726" i="15"/>
  <c r="G727" i="15"/>
  <c r="G728" i="15"/>
  <c r="G729" i="15"/>
  <c r="G730" i="15"/>
  <c r="G731" i="15"/>
  <c r="G732" i="15"/>
  <c r="G733" i="15"/>
  <c r="G734" i="15"/>
  <c r="G735" i="15"/>
  <c r="G736" i="15"/>
  <c r="G737" i="15"/>
  <c r="G738" i="15"/>
  <c r="G739" i="15"/>
  <c r="G740" i="15"/>
  <c r="G741" i="15"/>
  <c r="G742" i="15"/>
  <c r="G743" i="15"/>
  <c r="G744" i="15"/>
  <c r="G745" i="15"/>
  <c r="G746" i="15"/>
  <c r="G747" i="15"/>
  <c r="G748" i="15"/>
  <c r="G749" i="15"/>
  <c r="G750" i="15"/>
  <c r="G751" i="15"/>
  <c r="G752" i="15"/>
  <c r="G753" i="15"/>
  <c r="G754" i="15"/>
  <c r="G755" i="15"/>
  <c r="G756" i="15"/>
  <c r="G757" i="15"/>
  <c r="G758" i="15"/>
  <c r="G759" i="15"/>
  <c r="G760" i="15"/>
  <c r="G761" i="15"/>
  <c r="G762" i="15"/>
  <c r="G763" i="15"/>
  <c r="G764" i="15"/>
  <c r="G765" i="15"/>
  <c r="G766" i="15"/>
  <c r="G767" i="15"/>
  <c r="G768" i="15"/>
  <c r="G769" i="15"/>
  <c r="G770" i="15"/>
  <c r="G771" i="15"/>
  <c r="G772" i="15"/>
  <c r="G773" i="15"/>
  <c r="G774" i="15"/>
  <c r="G775" i="15"/>
  <c r="G776" i="15"/>
  <c r="G777" i="15"/>
  <c r="G778" i="15"/>
  <c r="G779" i="15"/>
  <c r="G780" i="15"/>
  <c r="G781" i="15"/>
  <c r="G782" i="15"/>
  <c r="G783" i="15"/>
  <c r="G784" i="15"/>
  <c r="G785" i="15"/>
  <c r="G786" i="15"/>
  <c r="G787" i="15"/>
  <c r="G788" i="15"/>
  <c r="G789" i="15"/>
  <c r="G790" i="15"/>
  <c r="G791" i="15"/>
  <c r="G792" i="15"/>
  <c r="G793" i="15"/>
  <c r="G794" i="15"/>
  <c r="G795" i="15"/>
  <c r="G796" i="15"/>
  <c r="G797" i="15"/>
  <c r="G798" i="15"/>
  <c r="G799" i="15"/>
  <c r="G800" i="15"/>
  <c r="G801" i="15"/>
  <c r="G802" i="15"/>
  <c r="G803" i="15"/>
  <c r="G804" i="15"/>
  <c r="G805" i="15"/>
  <c r="G806" i="15"/>
  <c r="G807" i="15"/>
  <c r="G808" i="15"/>
  <c r="G809" i="15"/>
  <c r="G810" i="15"/>
  <c r="G811" i="15"/>
  <c r="G812" i="15"/>
  <c r="G813" i="15"/>
  <c r="G814" i="15"/>
  <c r="G815" i="15"/>
  <c r="G816" i="15"/>
  <c r="G817" i="15"/>
  <c r="G818" i="15"/>
  <c r="G819" i="15"/>
  <c r="G820" i="15"/>
  <c r="G821" i="15"/>
  <c r="G822" i="15"/>
  <c r="G823" i="15"/>
  <c r="G824" i="15"/>
  <c r="G825" i="15"/>
  <c r="G826" i="15"/>
  <c r="G827" i="15"/>
  <c r="G828" i="15"/>
  <c r="G829" i="15"/>
  <c r="G830" i="15"/>
  <c r="G831" i="15"/>
  <c r="G832" i="15"/>
  <c r="G833" i="15"/>
  <c r="G834" i="15"/>
  <c r="G835" i="15"/>
  <c r="G836" i="15"/>
  <c r="G837" i="15"/>
  <c r="G838" i="15"/>
  <c r="G839" i="15"/>
  <c r="G840" i="15"/>
  <c r="G841" i="15"/>
  <c r="G842" i="15"/>
  <c r="G843" i="15"/>
  <c r="G844" i="15"/>
  <c r="G845" i="15"/>
  <c r="G846" i="15"/>
  <c r="G847" i="15"/>
  <c r="G848" i="15"/>
  <c r="G849" i="15"/>
  <c r="G850" i="15"/>
  <c r="G851" i="15"/>
  <c r="G852" i="15"/>
  <c r="G853" i="15"/>
  <c r="G854" i="15"/>
  <c r="G855" i="15"/>
  <c r="G856" i="15"/>
  <c r="G857" i="15"/>
  <c r="G858" i="15"/>
  <c r="G859" i="15"/>
  <c r="G860" i="15"/>
  <c r="G861" i="15"/>
  <c r="G862" i="15"/>
  <c r="G863" i="15"/>
  <c r="G864" i="15"/>
  <c r="G865" i="15"/>
  <c r="G866" i="15"/>
  <c r="G867" i="15"/>
  <c r="G868" i="15"/>
  <c r="G869" i="15"/>
  <c r="G870" i="15"/>
  <c r="G871" i="15"/>
  <c r="G872" i="15"/>
  <c r="G873" i="15"/>
  <c r="G874" i="15"/>
  <c r="G875" i="15"/>
  <c r="G876" i="15"/>
  <c r="G877" i="15"/>
  <c r="G878" i="15"/>
  <c r="G879" i="15"/>
  <c r="G880" i="15"/>
  <c r="G881" i="15"/>
  <c r="G882" i="15"/>
  <c r="G883" i="15"/>
  <c r="G884" i="15"/>
  <c r="G885" i="15"/>
  <c r="G886" i="15"/>
  <c r="G887" i="15"/>
  <c r="G888" i="15"/>
  <c r="G889" i="15"/>
  <c r="G890" i="15"/>
  <c r="G891" i="15"/>
  <c r="G892" i="15"/>
  <c r="G893" i="15"/>
  <c r="G894" i="15"/>
  <c r="G895" i="15"/>
  <c r="G896" i="15"/>
  <c r="G897" i="15"/>
  <c r="G898" i="15"/>
  <c r="G899" i="15"/>
  <c r="G900" i="15"/>
  <c r="G901" i="15"/>
  <c r="G902" i="15"/>
  <c r="G903" i="15"/>
  <c r="G904" i="15"/>
  <c r="G905" i="15"/>
  <c r="G906" i="15"/>
  <c r="G907" i="15"/>
  <c r="G908" i="15"/>
  <c r="G909" i="15"/>
  <c r="G910" i="15"/>
  <c r="G911" i="15"/>
  <c r="G912" i="15"/>
  <c r="G913" i="15"/>
  <c r="G914" i="15"/>
  <c r="G915" i="15"/>
  <c r="G916" i="15"/>
  <c r="G917" i="15"/>
  <c r="G918" i="15"/>
  <c r="G919" i="15"/>
  <c r="G920" i="15"/>
  <c r="G921" i="15"/>
  <c r="G922" i="15"/>
  <c r="G923" i="15"/>
  <c r="G924" i="15"/>
  <c r="G925" i="15"/>
  <c r="G926" i="15"/>
  <c r="G927" i="15"/>
  <c r="G928" i="15"/>
  <c r="G929" i="15"/>
  <c r="G930" i="15"/>
  <c r="G931" i="15"/>
  <c r="G932" i="15"/>
  <c r="G933" i="15"/>
  <c r="G934" i="15"/>
  <c r="G935" i="15"/>
  <c r="G936" i="15"/>
  <c r="G937" i="15"/>
  <c r="G938" i="15"/>
  <c r="G939" i="15"/>
  <c r="G940" i="15"/>
  <c r="G941" i="15"/>
  <c r="G942" i="15"/>
  <c r="G943" i="15"/>
  <c r="G944" i="15"/>
  <c r="G945" i="15"/>
  <c r="G946" i="15"/>
  <c r="G947" i="15"/>
  <c r="G948" i="15"/>
  <c r="G949" i="15"/>
  <c r="G950" i="15"/>
  <c r="G951" i="15"/>
  <c r="G952" i="15"/>
  <c r="G953" i="15"/>
  <c r="G954" i="15"/>
  <c r="G955" i="15"/>
  <c r="G956" i="15"/>
  <c r="G957" i="15"/>
  <c r="G958" i="15"/>
  <c r="G959" i="15"/>
  <c r="G960" i="15"/>
  <c r="G961" i="15"/>
  <c r="G962" i="15"/>
  <c r="G963" i="15"/>
  <c r="G964" i="15"/>
  <c r="G965" i="15"/>
  <c r="G966" i="15"/>
  <c r="G967" i="15"/>
  <c r="G968" i="15"/>
  <c r="G969" i="15"/>
  <c r="G970" i="15"/>
  <c r="G971" i="15"/>
  <c r="G972" i="15"/>
  <c r="G973" i="15"/>
  <c r="G974" i="15"/>
  <c r="G975" i="15"/>
  <c r="G976" i="15"/>
  <c r="G977" i="15"/>
  <c r="G978" i="15"/>
  <c r="G979" i="15"/>
  <c r="G980" i="15"/>
  <c r="G981" i="15"/>
  <c r="G982" i="15"/>
  <c r="G983" i="15"/>
  <c r="G984" i="15"/>
  <c r="G985" i="15"/>
  <c r="G986" i="15"/>
  <c r="G987" i="15"/>
  <c r="G988" i="15"/>
  <c r="G989" i="15"/>
  <c r="G990" i="15"/>
  <c r="G991" i="15"/>
  <c r="G992" i="15"/>
  <c r="G993" i="15"/>
  <c r="G994" i="15"/>
  <c r="G995" i="15"/>
  <c r="G996" i="15"/>
  <c r="G997" i="15"/>
  <c r="G998" i="15"/>
  <c r="G999" i="15"/>
  <c r="G1000" i="15"/>
  <c r="G1001" i="15"/>
  <c r="G1002" i="15"/>
  <c r="G1003" i="15"/>
  <c r="G1004" i="15"/>
  <c r="G1005" i="15"/>
  <c r="G1006" i="15"/>
  <c r="G1007" i="15"/>
  <c r="G1008" i="15"/>
  <c r="G1009" i="15"/>
  <c r="G1010" i="15"/>
  <c r="G1011" i="15"/>
  <c r="G1012" i="15"/>
  <c r="G1013" i="15"/>
  <c r="G1014" i="15"/>
  <c r="G1015" i="15"/>
  <c r="G1016" i="15"/>
  <c r="G1017" i="15"/>
  <c r="G1018" i="15"/>
  <c r="G1019" i="15"/>
  <c r="G1020" i="15"/>
  <c r="G1021" i="15"/>
  <c r="G1022" i="15"/>
  <c r="G1023" i="15"/>
  <c r="G1024" i="15"/>
  <c r="G1025" i="15"/>
  <c r="G1026" i="15"/>
  <c r="G1027" i="15"/>
  <c r="G1028" i="15"/>
  <c r="G1029" i="15"/>
  <c r="G1030" i="15"/>
  <c r="G1031" i="15"/>
  <c r="G1032" i="15"/>
  <c r="G1033" i="15"/>
  <c r="G1034" i="15"/>
  <c r="G1035" i="15"/>
  <c r="G1036" i="15"/>
  <c r="G1037" i="15"/>
  <c r="G1038" i="15"/>
  <c r="G1039" i="15"/>
  <c r="G1040" i="15"/>
  <c r="G1041" i="15"/>
  <c r="G1042" i="15"/>
  <c r="G1043" i="15"/>
  <c r="G1044" i="15"/>
  <c r="G1045" i="15"/>
  <c r="G1046" i="15"/>
  <c r="G1047" i="15"/>
  <c r="G1048" i="15"/>
  <c r="G1049" i="15"/>
  <c r="G1050" i="15"/>
  <c r="G1051" i="15"/>
  <c r="G1052" i="15"/>
  <c r="G1053" i="15"/>
  <c r="G1054" i="15"/>
  <c r="G1055" i="15"/>
  <c r="G1056" i="15"/>
  <c r="G1057" i="15"/>
  <c r="G1058" i="15"/>
  <c r="G1059" i="15"/>
  <c r="G1060" i="15"/>
  <c r="G1061" i="15"/>
  <c r="G1062" i="15"/>
  <c r="G1063" i="15"/>
  <c r="G1064" i="15"/>
  <c r="G1065" i="15"/>
  <c r="G1066" i="15"/>
  <c r="G1067" i="15"/>
  <c r="G1068" i="15"/>
  <c r="G1069" i="15"/>
  <c r="G1070" i="15"/>
  <c r="G1071" i="15"/>
  <c r="G1072" i="15"/>
  <c r="G1073" i="15"/>
  <c r="G1074" i="15"/>
  <c r="G1075" i="15"/>
  <c r="G1076" i="15"/>
  <c r="G1077" i="15"/>
  <c r="G1078" i="15"/>
  <c r="G1079" i="15"/>
  <c r="G1080" i="15"/>
  <c r="G1081" i="15"/>
  <c r="G1082" i="15"/>
  <c r="G1083" i="15"/>
  <c r="G1084" i="15"/>
  <c r="G1085" i="15"/>
  <c r="G1086" i="15"/>
  <c r="G1087" i="15"/>
  <c r="G1088" i="15"/>
  <c r="G1089" i="15"/>
  <c r="G1090" i="15"/>
  <c r="G1091" i="15"/>
  <c r="G1092" i="15"/>
  <c r="G1093" i="15"/>
  <c r="G1094" i="15"/>
  <c r="G1095" i="15"/>
  <c r="G1096" i="15"/>
  <c r="G1097" i="15"/>
  <c r="G1098" i="15"/>
  <c r="G1099" i="15"/>
  <c r="G1100" i="15"/>
  <c r="G1101" i="15"/>
  <c r="G1102" i="15"/>
  <c r="G1103" i="15"/>
  <c r="G1104" i="15"/>
  <c r="G1105" i="15"/>
  <c r="G1106" i="15"/>
  <c r="G1107" i="15"/>
  <c r="G1108" i="15"/>
  <c r="G1109" i="15"/>
  <c r="G1110" i="15"/>
  <c r="G1111" i="15"/>
  <c r="G1112" i="15"/>
  <c r="G1113" i="15"/>
  <c r="G1114" i="15"/>
  <c r="G1115" i="15"/>
  <c r="G1116" i="15"/>
  <c r="G1117" i="15"/>
  <c r="G1118" i="15"/>
  <c r="G1119" i="15"/>
  <c r="G1120" i="15"/>
  <c r="G1121" i="15"/>
  <c r="G1122" i="15"/>
  <c r="G1123" i="15"/>
  <c r="G1124" i="15"/>
  <c r="G1125" i="15"/>
  <c r="G1126" i="15"/>
  <c r="G1127" i="15"/>
  <c r="G1128" i="15"/>
  <c r="G1129" i="15"/>
  <c r="G1130" i="15"/>
  <c r="G1131" i="15"/>
  <c r="G1132" i="15"/>
  <c r="G1133" i="15"/>
  <c r="G1134" i="15"/>
  <c r="G1135" i="15"/>
  <c r="G1136" i="15"/>
  <c r="G1137" i="15"/>
  <c r="G1138" i="15"/>
  <c r="G1139" i="15"/>
  <c r="G1140" i="15"/>
  <c r="G1141" i="15"/>
  <c r="G1142" i="15"/>
  <c r="G1143" i="15"/>
  <c r="G1144" i="15"/>
  <c r="G1145" i="15"/>
  <c r="G1146" i="15"/>
  <c r="G1147" i="15"/>
  <c r="G1148" i="15"/>
  <c r="G1149" i="15"/>
  <c r="G1150" i="15"/>
  <c r="G1151" i="15"/>
  <c r="G1152" i="15"/>
  <c r="G1153" i="15"/>
  <c r="G1154" i="15"/>
  <c r="G1155" i="15"/>
  <c r="G1156" i="15"/>
  <c r="G1157" i="15"/>
  <c r="G1158" i="15"/>
  <c r="G1159" i="15"/>
  <c r="G1160" i="15"/>
  <c r="G1161" i="15"/>
  <c r="G1162" i="15"/>
  <c r="G1163" i="15"/>
  <c r="G1164" i="15"/>
  <c r="G1165" i="15"/>
  <c r="G1166" i="15"/>
  <c r="G1167" i="15"/>
  <c r="G1168" i="15"/>
  <c r="G1169" i="15"/>
  <c r="G1170" i="15"/>
  <c r="G1171" i="15"/>
  <c r="G1172" i="15"/>
  <c r="G1173" i="15"/>
  <c r="G1174" i="15"/>
  <c r="G1175" i="15"/>
  <c r="G1176" i="15"/>
  <c r="G1177" i="15"/>
  <c r="G1178" i="15"/>
  <c r="G1179" i="15"/>
  <c r="G1180" i="15"/>
  <c r="G1181" i="15"/>
  <c r="G1182" i="15"/>
  <c r="G1183" i="15"/>
  <c r="G1184" i="15"/>
  <c r="G1185" i="15"/>
  <c r="G1186" i="15"/>
  <c r="G1187" i="15"/>
  <c r="G1188" i="15"/>
  <c r="G1189" i="15"/>
  <c r="G1190" i="15"/>
  <c r="G1191" i="15"/>
  <c r="G1192" i="15"/>
  <c r="G1193" i="15"/>
  <c r="G1194" i="15"/>
  <c r="G1195" i="15"/>
  <c r="G1196" i="15"/>
  <c r="G1197" i="15"/>
  <c r="G1198" i="15"/>
  <c r="G1199" i="15"/>
  <c r="G1200" i="15"/>
  <c r="G1201" i="15"/>
  <c r="G1202" i="15"/>
  <c r="G1203" i="15"/>
  <c r="G1204" i="15"/>
  <c r="G1205" i="15"/>
  <c r="G1206" i="15"/>
  <c r="G1207" i="15"/>
  <c r="G1208" i="15"/>
  <c r="G1209" i="15"/>
  <c r="G1210" i="15"/>
  <c r="G1211" i="15"/>
  <c r="G1212" i="15"/>
  <c r="G1213" i="15"/>
  <c r="G1214" i="15"/>
  <c r="G1215" i="15"/>
  <c r="G1216" i="15"/>
  <c r="G1217" i="15"/>
  <c r="G1218" i="15"/>
  <c r="G1219" i="15"/>
  <c r="G1220" i="15"/>
  <c r="G1221" i="15"/>
  <c r="G1222" i="15"/>
  <c r="G1223" i="15"/>
  <c r="G1224" i="15"/>
  <c r="G1225" i="15"/>
  <c r="G1226" i="15"/>
  <c r="G1227" i="15"/>
  <c r="G1228" i="15"/>
  <c r="G1229" i="15"/>
  <c r="G1230" i="15"/>
  <c r="G1231" i="15"/>
  <c r="G1232" i="15"/>
  <c r="G1233" i="15"/>
  <c r="G1234" i="15"/>
  <c r="G1235" i="15"/>
  <c r="G1236" i="15"/>
  <c r="G1237" i="15"/>
  <c r="G1238" i="15"/>
  <c r="G1239" i="15"/>
  <c r="G1240" i="15"/>
  <c r="G1241" i="15"/>
  <c r="G1242" i="15"/>
  <c r="G1243" i="15"/>
  <c r="G1244" i="15"/>
  <c r="G1245" i="15"/>
  <c r="G1246" i="15"/>
  <c r="G1247" i="15"/>
  <c r="G1248" i="15"/>
  <c r="G1249" i="15"/>
  <c r="G1250" i="15"/>
  <c r="G1251" i="15"/>
  <c r="G1252" i="15"/>
  <c r="G1253" i="15"/>
  <c r="G1254" i="15"/>
  <c r="G1255" i="15"/>
  <c r="G1256" i="15"/>
  <c r="G1257" i="15"/>
  <c r="G1258" i="15"/>
  <c r="G1259" i="15"/>
  <c r="G1260" i="15"/>
  <c r="G1261" i="15"/>
  <c r="G1262" i="15"/>
  <c r="G1263" i="15"/>
  <c r="G1264" i="15"/>
  <c r="G1265" i="15"/>
  <c r="G1266" i="15"/>
  <c r="G1267" i="15"/>
  <c r="G1268" i="15"/>
  <c r="G1269" i="15"/>
  <c r="G1270" i="15"/>
  <c r="G1271" i="15"/>
  <c r="G1272" i="15"/>
  <c r="G1273" i="15"/>
  <c r="G1274" i="15"/>
  <c r="G1275" i="15"/>
  <c r="G1276" i="15"/>
  <c r="G1277" i="15"/>
  <c r="G1278" i="15"/>
  <c r="G1279" i="15"/>
  <c r="G1280" i="15"/>
  <c r="G1281" i="15"/>
  <c r="G1282" i="15"/>
  <c r="G1283" i="15"/>
  <c r="G1284" i="15"/>
  <c r="G1285" i="15"/>
  <c r="G1286" i="15"/>
  <c r="G1287" i="15"/>
  <c r="G1288" i="15"/>
  <c r="G1289" i="15"/>
  <c r="G1290" i="15"/>
  <c r="G1291" i="15"/>
  <c r="G1292" i="15"/>
  <c r="G1293" i="15"/>
  <c r="G1294" i="15"/>
  <c r="G1295" i="15"/>
  <c r="G1296" i="15"/>
  <c r="G1297" i="15"/>
  <c r="G1298" i="15"/>
  <c r="G1299" i="15"/>
  <c r="G1300" i="15"/>
  <c r="G1301" i="15"/>
  <c r="G1302" i="15"/>
  <c r="G1303" i="15"/>
  <c r="G1304" i="15"/>
  <c r="G1305" i="15"/>
  <c r="G1306" i="15"/>
  <c r="G1307" i="15"/>
  <c r="G1308" i="15"/>
  <c r="G1309" i="15"/>
  <c r="G1310" i="15"/>
  <c r="G1311" i="15"/>
  <c r="G1312" i="15"/>
  <c r="G1313" i="15"/>
  <c r="G1314" i="15"/>
  <c r="G1315" i="15"/>
  <c r="G1316" i="15"/>
  <c r="G1317" i="15"/>
  <c r="G1318" i="15"/>
  <c r="G1319" i="15"/>
  <c r="G1320" i="15"/>
  <c r="G1321" i="15"/>
  <c r="G1322" i="15"/>
  <c r="I12" i="18" l="1"/>
  <c r="G5" i="15" l="1"/>
  <c r="X5160" i="7" l="1"/>
  <c r="W5160" i="7"/>
  <c r="V5160" i="7"/>
  <c r="U5160" i="7"/>
  <c r="T5160" i="7"/>
  <c r="S5160" i="7"/>
  <c r="R5160" i="7"/>
  <c r="Q5160" i="7"/>
  <c r="P5160" i="7"/>
  <c r="O5160" i="7"/>
  <c r="N5160" i="7"/>
  <c r="M5160" i="7"/>
  <c r="L5160" i="7"/>
  <c r="K5160" i="7"/>
  <c r="J5160" i="7"/>
  <c r="I5160" i="7"/>
  <c r="H5160" i="7"/>
  <c r="G5160" i="7"/>
  <c r="F5160" i="7"/>
  <c r="E5160" i="7"/>
  <c r="D5160" i="7"/>
  <c r="C5160" i="7"/>
  <c r="B5160" i="7"/>
  <c r="A5160" i="7"/>
  <c r="X5159" i="7"/>
  <c r="W5159" i="7"/>
  <c r="V5159" i="7"/>
  <c r="U5159" i="7"/>
  <c r="T5159" i="7"/>
  <c r="S5159" i="7"/>
  <c r="R5159" i="7"/>
  <c r="Q5159" i="7"/>
  <c r="P5159" i="7"/>
  <c r="O5159" i="7"/>
  <c r="N5159" i="7"/>
  <c r="M5159" i="7"/>
  <c r="L5159" i="7"/>
  <c r="K5159" i="7"/>
  <c r="J5159" i="7"/>
  <c r="I5159" i="7"/>
  <c r="H5159" i="7"/>
  <c r="G5159" i="7"/>
  <c r="F5159" i="7"/>
  <c r="E5159" i="7"/>
  <c r="D5159" i="7"/>
  <c r="C5159" i="7"/>
  <c r="B5159" i="7"/>
  <c r="A5159" i="7"/>
  <c r="X5158" i="7"/>
  <c r="W5158" i="7"/>
  <c r="V5158" i="7"/>
  <c r="U5158" i="7"/>
  <c r="T5158" i="7"/>
  <c r="S5158" i="7"/>
  <c r="R5158" i="7"/>
  <c r="Q5158" i="7"/>
  <c r="P5158" i="7"/>
  <c r="O5158" i="7"/>
  <c r="N5158" i="7"/>
  <c r="M5158" i="7"/>
  <c r="L5158" i="7"/>
  <c r="K5158" i="7"/>
  <c r="J5158" i="7"/>
  <c r="I5158" i="7"/>
  <c r="H5158" i="7"/>
  <c r="G5158" i="7"/>
  <c r="F5158" i="7"/>
  <c r="E5158" i="7"/>
  <c r="D5158" i="7"/>
  <c r="C5158" i="7"/>
  <c r="B5158" i="7"/>
  <c r="A5158" i="7"/>
  <c r="X5157" i="7"/>
  <c r="W5157" i="7"/>
  <c r="V5157" i="7"/>
  <c r="U5157" i="7"/>
  <c r="T5157" i="7"/>
  <c r="S5157" i="7"/>
  <c r="R5157" i="7"/>
  <c r="Q5157" i="7"/>
  <c r="P5157" i="7"/>
  <c r="O5157" i="7"/>
  <c r="N5157" i="7"/>
  <c r="M5157" i="7"/>
  <c r="L5157" i="7"/>
  <c r="K5157" i="7"/>
  <c r="J5157" i="7"/>
  <c r="I5157" i="7"/>
  <c r="H5157" i="7"/>
  <c r="G5157" i="7"/>
  <c r="F5157" i="7"/>
  <c r="E5157" i="7"/>
  <c r="D5157" i="7"/>
  <c r="C5157" i="7"/>
  <c r="B5157" i="7"/>
  <c r="A5157" i="7"/>
  <c r="X5156" i="7"/>
  <c r="W5156" i="7"/>
  <c r="V5156" i="7"/>
  <c r="U5156" i="7"/>
  <c r="T5156" i="7"/>
  <c r="S5156" i="7"/>
  <c r="R5156" i="7"/>
  <c r="Q5156" i="7"/>
  <c r="P5156" i="7"/>
  <c r="O5156" i="7"/>
  <c r="N5156" i="7"/>
  <c r="M5156" i="7"/>
  <c r="L5156" i="7"/>
  <c r="K5156" i="7"/>
  <c r="J5156" i="7"/>
  <c r="I5156" i="7"/>
  <c r="H5156" i="7"/>
  <c r="G5156" i="7"/>
  <c r="F5156" i="7"/>
  <c r="E5156" i="7"/>
  <c r="D5156" i="7"/>
  <c r="C5156" i="7"/>
  <c r="B5156" i="7"/>
  <c r="A5156" i="7"/>
  <c r="X5155" i="7"/>
  <c r="W5155" i="7"/>
  <c r="V5155" i="7"/>
  <c r="U5155" i="7"/>
  <c r="T5155" i="7"/>
  <c r="S5155" i="7"/>
  <c r="R5155" i="7"/>
  <c r="Q5155" i="7"/>
  <c r="P5155" i="7"/>
  <c r="O5155" i="7"/>
  <c r="N5155" i="7"/>
  <c r="M5155" i="7"/>
  <c r="L5155" i="7"/>
  <c r="K5155" i="7"/>
  <c r="J5155" i="7"/>
  <c r="I5155" i="7"/>
  <c r="H5155" i="7"/>
  <c r="G5155" i="7"/>
  <c r="F5155" i="7"/>
  <c r="E5155" i="7"/>
  <c r="D5155" i="7"/>
  <c r="C5155" i="7"/>
  <c r="B5155" i="7"/>
  <c r="A5155" i="7"/>
  <c r="X5154" i="7"/>
  <c r="W5154" i="7"/>
  <c r="V5154" i="7"/>
  <c r="U5154" i="7"/>
  <c r="T5154" i="7"/>
  <c r="S5154" i="7"/>
  <c r="R5154" i="7"/>
  <c r="Q5154" i="7"/>
  <c r="P5154" i="7"/>
  <c r="O5154" i="7"/>
  <c r="N5154" i="7"/>
  <c r="M5154" i="7"/>
  <c r="L5154" i="7"/>
  <c r="K5154" i="7"/>
  <c r="J5154" i="7"/>
  <c r="I5154" i="7"/>
  <c r="H5154" i="7"/>
  <c r="G5154" i="7"/>
  <c r="F5154" i="7"/>
  <c r="E5154" i="7"/>
  <c r="D5154" i="7"/>
  <c r="C5154" i="7"/>
  <c r="B5154" i="7"/>
  <c r="A5154" i="7"/>
  <c r="X5153" i="7"/>
  <c r="W5153" i="7"/>
  <c r="V5153" i="7"/>
  <c r="U5153" i="7"/>
  <c r="T5153" i="7"/>
  <c r="S5153" i="7"/>
  <c r="R5153" i="7"/>
  <c r="Q5153" i="7"/>
  <c r="P5153" i="7"/>
  <c r="O5153" i="7"/>
  <c r="N5153" i="7"/>
  <c r="M5153" i="7"/>
  <c r="L5153" i="7"/>
  <c r="K5153" i="7"/>
  <c r="J5153" i="7"/>
  <c r="I5153" i="7"/>
  <c r="H5153" i="7"/>
  <c r="G5153" i="7"/>
  <c r="F5153" i="7"/>
  <c r="E5153" i="7"/>
  <c r="D5153" i="7"/>
  <c r="C5153" i="7"/>
  <c r="B5153" i="7"/>
  <c r="A5153" i="7"/>
  <c r="X5152" i="7"/>
  <c r="W5152" i="7"/>
  <c r="V5152" i="7"/>
  <c r="U5152" i="7"/>
  <c r="T5152" i="7"/>
  <c r="S5152" i="7"/>
  <c r="R5152" i="7"/>
  <c r="Q5152" i="7"/>
  <c r="P5152" i="7"/>
  <c r="O5152" i="7"/>
  <c r="N5152" i="7"/>
  <c r="M5152" i="7"/>
  <c r="L5152" i="7"/>
  <c r="K5152" i="7"/>
  <c r="J5152" i="7"/>
  <c r="I5152" i="7"/>
  <c r="H5152" i="7"/>
  <c r="G5152" i="7"/>
  <c r="F5152" i="7"/>
  <c r="E5152" i="7"/>
  <c r="D5152" i="7"/>
  <c r="C5152" i="7"/>
  <c r="B5152" i="7"/>
  <c r="A5152" i="7"/>
  <c r="X5151" i="7"/>
  <c r="W5151" i="7"/>
  <c r="V5151" i="7"/>
  <c r="U5151" i="7"/>
  <c r="T5151" i="7"/>
  <c r="S5151" i="7"/>
  <c r="R5151" i="7"/>
  <c r="Q5151" i="7"/>
  <c r="P5151" i="7"/>
  <c r="O5151" i="7"/>
  <c r="N5151" i="7"/>
  <c r="M5151" i="7"/>
  <c r="L5151" i="7"/>
  <c r="K5151" i="7"/>
  <c r="J5151" i="7"/>
  <c r="I5151" i="7"/>
  <c r="H5151" i="7"/>
  <c r="G5151" i="7"/>
  <c r="F5151" i="7"/>
  <c r="E5151" i="7"/>
  <c r="D5151" i="7"/>
  <c r="C5151" i="7"/>
  <c r="B5151" i="7"/>
  <c r="A5151" i="7"/>
  <c r="X5150" i="7"/>
  <c r="W5150" i="7"/>
  <c r="V5150" i="7"/>
  <c r="U5150" i="7"/>
  <c r="T5150" i="7"/>
  <c r="S5150" i="7"/>
  <c r="R5150" i="7"/>
  <c r="Q5150" i="7"/>
  <c r="P5150" i="7"/>
  <c r="O5150" i="7"/>
  <c r="N5150" i="7"/>
  <c r="M5150" i="7"/>
  <c r="L5150" i="7"/>
  <c r="K5150" i="7"/>
  <c r="J5150" i="7"/>
  <c r="I5150" i="7"/>
  <c r="H5150" i="7"/>
  <c r="G5150" i="7"/>
  <c r="F5150" i="7"/>
  <c r="E5150" i="7"/>
  <c r="D5150" i="7"/>
  <c r="C5150" i="7"/>
  <c r="B5150" i="7"/>
  <c r="A5150" i="7"/>
  <c r="X5149" i="7"/>
  <c r="W5149" i="7"/>
  <c r="V5149" i="7"/>
  <c r="U5149" i="7"/>
  <c r="T5149" i="7"/>
  <c r="S5149" i="7"/>
  <c r="R5149" i="7"/>
  <c r="Q5149" i="7"/>
  <c r="P5149" i="7"/>
  <c r="O5149" i="7"/>
  <c r="N5149" i="7"/>
  <c r="M5149" i="7"/>
  <c r="L5149" i="7"/>
  <c r="K5149" i="7"/>
  <c r="J5149" i="7"/>
  <c r="I5149" i="7"/>
  <c r="H5149" i="7"/>
  <c r="G5149" i="7"/>
  <c r="F5149" i="7"/>
  <c r="E5149" i="7"/>
  <c r="D5149" i="7"/>
  <c r="C5149" i="7"/>
  <c r="B5149" i="7"/>
  <c r="A5149" i="7"/>
  <c r="X5148" i="7"/>
  <c r="W5148" i="7"/>
  <c r="V5148" i="7"/>
  <c r="U5148" i="7"/>
  <c r="T5148" i="7"/>
  <c r="S5148" i="7"/>
  <c r="R5148" i="7"/>
  <c r="Q5148" i="7"/>
  <c r="P5148" i="7"/>
  <c r="O5148" i="7"/>
  <c r="N5148" i="7"/>
  <c r="M5148" i="7"/>
  <c r="L5148" i="7"/>
  <c r="K5148" i="7"/>
  <c r="J5148" i="7"/>
  <c r="I5148" i="7"/>
  <c r="H5148" i="7"/>
  <c r="G5148" i="7"/>
  <c r="F5148" i="7"/>
  <c r="E5148" i="7"/>
  <c r="D5148" i="7"/>
  <c r="C5148" i="7"/>
  <c r="B5148" i="7"/>
  <c r="A5148" i="7"/>
  <c r="X5147" i="7"/>
  <c r="W5147" i="7"/>
  <c r="V5147" i="7"/>
  <c r="U5147" i="7"/>
  <c r="T5147" i="7"/>
  <c r="S5147" i="7"/>
  <c r="R5147" i="7"/>
  <c r="Q5147" i="7"/>
  <c r="P5147" i="7"/>
  <c r="O5147" i="7"/>
  <c r="N5147" i="7"/>
  <c r="M5147" i="7"/>
  <c r="L5147" i="7"/>
  <c r="K5147" i="7"/>
  <c r="J5147" i="7"/>
  <c r="I5147" i="7"/>
  <c r="H5147" i="7"/>
  <c r="G5147" i="7"/>
  <c r="F5147" i="7"/>
  <c r="E5147" i="7"/>
  <c r="D5147" i="7"/>
  <c r="C5147" i="7"/>
  <c r="B5147" i="7"/>
  <c r="A5147" i="7"/>
  <c r="X5146" i="7"/>
  <c r="W5146" i="7"/>
  <c r="V5146" i="7"/>
  <c r="U5146" i="7"/>
  <c r="T5146" i="7"/>
  <c r="S5146" i="7"/>
  <c r="R5146" i="7"/>
  <c r="Q5146" i="7"/>
  <c r="P5146" i="7"/>
  <c r="O5146" i="7"/>
  <c r="N5146" i="7"/>
  <c r="M5146" i="7"/>
  <c r="L5146" i="7"/>
  <c r="K5146" i="7"/>
  <c r="J5146" i="7"/>
  <c r="I5146" i="7"/>
  <c r="H5146" i="7"/>
  <c r="G5146" i="7"/>
  <c r="F5146" i="7"/>
  <c r="E5146" i="7"/>
  <c r="D5146" i="7"/>
  <c r="C5146" i="7"/>
  <c r="B5146" i="7"/>
  <c r="A5146" i="7"/>
  <c r="X5145" i="7"/>
  <c r="W5145" i="7"/>
  <c r="V5145" i="7"/>
  <c r="U5145" i="7"/>
  <c r="T5145" i="7"/>
  <c r="S5145" i="7"/>
  <c r="R5145" i="7"/>
  <c r="Q5145" i="7"/>
  <c r="P5145" i="7"/>
  <c r="O5145" i="7"/>
  <c r="N5145" i="7"/>
  <c r="M5145" i="7"/>
  <c r="L5145" i="7"/>
  <c r="K5145" i="7"/>
  <c r="J5145" i="7"/>
  <c r="I5145" i="7"/>
  <c r="H5145" i="7"/>
  <c r="G5145" i="7"/>
  <c r="F5145" i="7"/>
  <c r="E5145" i="7"/>
  <c r="D5145" i="7"/>
  <c r="C5145" i="7"/>
  <c r="B5145" i="7"/>
  <c r="A5145" i="7"/>
  <c r="X5144" i="7"/>
  <c r="W5144" i="7"/>
  <c r="V5144" i="7"/>
  <c r="U5144" i="7"/>
  <c r="T5144" i="7"/>
  <c r="S5144" i="7"/>
  <c r="R5144" i="7"/>
  <c r="Q5144" i="7"/>
  <c r="P5144" i="7"/>
  <c r="O5144" i="7"/>
  <c r="N5144" i="7"/>
  <c r="M5144" i="7"/>
  <c r="L5144" i="7"/>
  <c r="K5144" i="7"/>
  <c r="J5144" i="7"/>
  <c r="I5144" i="7"/>
  <c r="H5144" i="7"/>
  <c r="G5144" i="7"/>
  <c r="F5144" i="7"/>
  <c r="E5144" i="7"/>
  <c r="D5144" i="7"/>
  <c r="C5144" i="7"/>
  <c r="B5144" i="7"/>
  <c r="A5144" i="7"/>
  <c r="X5143" i="7"/>
  <c r="W5143" i="7"/>
  <c r="V5143" i="7"/>
  <c r="U5143" i="7"/>
  <c r="T5143" i="7"/>
  <c r="S5143" i="7"/>
  <c r="R5143" i="7"/>
  <c r="Q5143" i="7"/>
  <c r="P5143" i="7"/>
  <c r="O5143" i="7"/>
  <c r="N5143" i="7"/>
  <c r="M5143" i="7"/>
  <c r="L5143" i="7"/>
  <c r="K5143" i="7"/>
  <c r="J5143" i="7"/>
  <c r="I5143" i="7"/>
  <c r="H5143" i="7"/>
  <c r="G5143" i="7"/>
  <c r="F5143" i="7"/>
  <c r="E5143" i="7"/>
  <c r="D5143" i="7"/>
  <c r="C5143" i="7"/>
  <c r="B5143" i="7"/>
  <c r="A5143" i="7"/>
  <c r="X5142" i="7"/>
  <c r="W5142" i="7"/>
  <c r="V5142" i="7"/>
  <c r="U5142" i="7"/>
  <c r="T5142" i="7"/>
  <c r="S5142" i="7"/>
  <c r="R5142" i="7"/>
  <c r="Q5142" i="7"/>
  <c r="P5142" i="7"/>
  <c r="O5142" i="7"/>
  <c r="N5142" i="7"/>
  <c r="M5142" i="7"/>
  <c r="L5142" i="7"/>
  <c r="K5142" i="7"/>
  <c r="J5142" i="7"/>
  <c r="I5142" i="7"/>
  <c r="H5142" i="7"/>
  <c r="G5142" i="7"/>
  <c r="F5142" i="7"/>
  <c r="E5142" i="7"/>
  <c r="D5142" i="7"/>
  <c r="C5142" i="7"/>
  <c r="B5142" i="7"/>
  <c r="A5142" i="7"/>
  <c r="X5141" i="7"/>
  <c r="W5141" i="7"/>
  <c r="V5141" i="7"/>
  <c r="U5141" i="7"/>
  <c r="T5141" i="7"/>
  <c r="S5141" i="7"/>
  <c r="R5141" i="7"/>
  <c r="Q5141" i="7"/>
  <c r="P5141" i="7"/>
  <c r="O5141" i="7"/>
  <c r="N5141" i="7"/>
  <c r="M5141" i="7"/>
  <c r="L5141" i="7"/>
  <c r="K5141" i="7"/>
  <c r="J5141" i="7"/>
  <c r="I5141" i="7"/>
  <c r="H5141" i="7"/>
  <c r="G5141" i="7"/>
  <c r="F5141" i="7"/>
  <c r="E5141" i="7"/>
  <c r="D5141" i="7"/>
  <c r="C5141" i="7"/>
  <c r="B5141" i="7"/>
  <c r="A5141" i="7"/>
  <c r="X5140" i="7"/>
  <c r="W5140" i="7"/>
  <c r="V5140" i="7"/>
  <c r="U5140" i="7"/>
  <c r="T5140" i="7"/>
  <c r="S5140" i="7"/>
  <c r="R5140" i="7"/>
  <c r="Q5140" i="7"/>
  <c r="P5140" i="7"/>
  <c r="O5140" i="7"/>
  <c r="N5140" i="7"/>
  <c r="M5140" i="7"/>
  <c r="L5140" i="7"/>
  <c r="K5140" i="7"/>
  <c r="J5140" i="7"/>
  <c r="I5140" i="7"/>
  <c r="H5140" i="7"/>
  <c r="G5140" i="7"/>
  <c r="F5140" i="7"/>
  <c r="E5140" i="7"/>
  <c r="D5140" i="7"/>
  <c r="C5140" i="7"/>
  <c r="B5140" i="7"/>
  <c r="A5140" i="7"/>
  <c r="X5139" i="7"/>
  <c r="W5139" i="7"/>
  <c r="V5139" i="7"/>
  <c r="U5139" i="7"/>
  <c r="T5139" i="7"/>
  <c r="S5139" i="7"/>
  <c r="R5139" i="7"/>
  <c r="Q5139" i="7"/>
  <c r="P5139" i="7"/>
  <c r="O5139" i="7"/>
  <c r="N5139" i="7"/>
  <c r="M5139" i="7"/>
  <c r="L5139" i="7"/>
  <c r="K5139" i="7"/>
  <c r="J5139" i="7"/>
  <c r="I5139" i="7"/>
  <c r="H5139" i="7"/>
  <c r="G5139" i="7"/>
  <c r="F5139" i="7"/>
  <c r="E5139" i="7"/>
  <c r="D5139" i="7"/>
  <c r="C5139" i="7"/>
  <c r="B5139" i="7"/>
  <c r="A5139" i="7"/>
  <c r="X5138" i="7"/>
  <c r="W5138" i="7"/>
  <c r="V5138" i="7"/>
  <c r="U5138" i="7"/>
  <c r="T5138" i="7"/>
  <c r="S5138" i="7"/>
  <c r="R5138" i="7"/>
  <c r="Q5138" i="7"/>
  <c r="P5138" i="7"/>
  <c r="O5138" i="7"/>
  <c r="N5138" i="7"/>
  <c r="M5138" i="7"/>
  <c r="L5138" i="7"/>
  <c r="K5138" i="7"/>
  <c r="J5138" i="7"/>
  <c r="I5138" i="7"/>
  <c r="H5138" i="7"/>
  <c r="G5138" i="7"/>
  <c r="F5138" i="7"/>
  <c r="E5138" i="7"/>
  <c r="D5138" i="7"/>
  <c r="C5138" i="7"/>
  <c r="B5138" i="7"/>
  <c r="A5138" i="7"/>
  <c r="X5137" i="7"/>
  <c r="W5137" i="7"/>
  <c r="V5137" i="7"/>
  <c r="U5137" i="7"/>
  <c r="T5137" i="7"/>
  <c r="S5137" i="7"/>
  <c r="R5137" i="7"/>
  <c r="Q5137" i="7"/>
  <c r="P5137" i="7"/>
  <c r="O5137" i="7"/>
  <c r="N5137" i="7"/>
  <c r="M5137" i="7"/>
  <c r="L5137" i="7"/>
  <c r="K5137" i="7"/>
  <c r="J5137" i="7"/>
  <c r="I5137" i="7"/>
  <c r="H5137" i="7"/>
  <c r="G5137" i="7"/>
  <c r="F5137" i="7"/>
  <c r="E5137" i="7"/>
  <c r="D5137" i="7"/>
  <c r="C5137" i="7"/>
  <c r="B5137" i="7"/>
  <c r="A5137" i="7"/>
  <c r="X5136" i="7"/>
  <c r="W5136" i="7"/>
  <c r="V5136" i="7"/>
  <c r="U5136" i="7"/>
  <c r="T5136" i="7"/>
  <c r="S5136" i="7"/>
  <c r="R5136" i="7"/>
  <c r="Q5136" i="7"/>
  <c r="P5136" i="7"/>
  <c r="O5136" i="7"/>
  <c r="N5136" i="7"/>
  <c r="M5136" i="7"/>
  <c r="L5136" i="7"/>
  <c r="K5136" i="7"/>
  <c r="J5136" i="7"/>
  <c r="I5136" i="7"/>
  <c r="H5136" i="7"/>
  <c r="G5136" i="7"/>
  <c r="F5136" i="7"/>
  <c r="E5136" i="7"/>
  <c r="D5136" i="7"/>
  <c r="C5136" i="7"/>
  <c r="B5136" i="7"/>
  <c r="A5136" i="7"/>
  <c r="X5135" i="7"/>
  <c r="W5135" i="7"/>
  <c r="V5135" i="7"/>
  <c r="U5135" i="7"/>
  <c r="T5135" i="7"/>
  <c r="S5135" i="7"/>
  <c r="R5135" i="7"/>
  <c r="Q5135" i="7"/>
  <c r="P5135" i="7"/>
  <c r="O5135" i="7"/>
  <c r="N5135" i="7"/>
  <c r="M5135" i="7"/>
  <c r="L5135" i="7"/>
  <c r="K5135" i="7"/>
  <c r="J5135" i="7"/>
  <c r="I5135" i="7"/>
  <c r="H5135" i="7"/>
  <c r="G5135" i="7"/>
  <c r="F5135" i="7"/>
  <c r="E5135" i="7"/>
  <c r="D5135" i="7"/>
  <c r="C5135" i="7"/>
  <c r="B5135" i="7"/>
  <c r="A5135" i="7"/>
  <c r="X5134" i="7"/>
  <c r="W5134" i="7"/>
  <c r="V5134" i="7"/>
  <c r="U5134" i="7"/>
  <c r="T5134" i="7"/>
  <c r="S5134" i="7"/>
  <c r="R5134" i="7"/>
  <c r="Q5134" i="7"/>
  <c r="P5134" i="7"/>
  <c r="O5134" i="7"/>
  <c r="N5134" i="7"/>
  <c r="M5134" i="7"/>
  <c r="L5134" i="7"/>
  <c r="K5134" i="7"/>
  <c r="J5134" i="7"/>
  <c r="I5134" i="7"/>
  <c r="H5134" i="7"/>
  <c r="G5134" i="7"/>
  <c r="F5134" i="7"/>
  <c r="E5134" i="7"/>
  <c r="D5134" i="7"/>
  <c r="C5134" i="7"/>
  <c r="B5134" i="7"/>
  <c r="A5134" i="7"/>
  <c r="X5133" i="7"/>
  <c r="W5133" i="7"/>
  <c r="V5133" i="7"/>
  <c r="U5133" i="7"/>
  <c r="T5133" i="7"/>
  <c r="S5133" i="7"/>
  <c r="R5133" i="7"/>
  <c r="Q5133" i="7"/>
  <c r="P5133" i="7"/>
  <c r="O5133" i="7"/>
  <c r="N5133" i="7"/>
  <c r="M5133" i="7"/>
  <c r="L5133" i="7"/>
  <c r="K5133" i="7"/>
  <c r="J5133" i="7"/>
  <c r="I5133" i="7"/>
  <c r="H5133" i="7"/>
  <c r="G5133" i="7"/>
  <c r="F5133" i="7"/>
  <c r="E5133" i="7"/>
  <c r="D5133" i="7"/>
  <c r="C5133" i="7"/>
  <c r="B5133" i="7"/>
  <c r="A5133" i="7"/>
  <c r="X5132" i="7"/>
  <c r="W5132" i="7"/>
  <c r="V5132" i="7"/>
  <c r="U5132" i="7"/>
  <c r="T5132" i="7"/>
  <c r="S5132" i="7"/>
  <c r="R5132" i="7"/>
  <c r="Q5132" i="7"/>
  <c r="P5132" i="7"/>
  <c r="O5132" i="7"/>
  <c r="N5132" i="7"/>
  <c r="M5132" i="7"/>
  <c r="L5132" i="7"/>
  <c r="K5132" i="7"/>
  <c r="J5132" i="7"/>
  <c r="I5132" i="7"/>
  <c r="H5132" i="7"/>
  <c r="G5132" i="7"/>
  <c r="F5132" i="7"/>
  <c r="E5132" i="7"/>
  <c r="D5132" i="7"/>
  <c r="C5132" i="7"/>
  <c r="B5132" i="7"/>
  <c r="A5132" i="7"/>
  <c r="X5131" i="7"/>
  <c r="W5131" i="7"/>
  <c r="V5131" i="7"/>
  <c r="U5131" i="7"/>
  <c r="T5131" i="7"/>
  <c r="S5131" i="7"/>
  <c r="R5131" i="7"/>
  <c r="Q5131" i="7"/>
  <c r="P5131" i="7"/>
  <c r="O5131" i="7"/>
  <c r="N5131" i="7"/>
  <c r="M5131" i="7"/>
  <c r="L5131" i="7"/>
  <c r="K5131" i="7"/>
  <c r="J5131" i="7"/>
  <c r="I5131" i="7"/>
  <c r="H5131" i="7"/>
  <c r="G5131" i="7"/>
  <c r="F5131" i="7"/>
  <c r="E5131" i="7"/>
  <c r="D5131" i="7"/>
  <c r="C5131" i="7"/>
  <c r="B5131" i="7"/>
  <c r="A5131" i="7"/>
  <c r="X5130" i="7"/>
  <c r="W5130" i="7"/>
  <c r="V5130" i="7"/>
  <c r="U5130" i="7"/>
  <c r="T5130" i="7"/>
  <c r="S5130" i="7"/>
  <c r="R5130" i="7"/>
  <c r="Q5130" i="7"/>
  <c r="P5130" i="7"/>
  <c r="O5130" i="7"/>
  <c r="N5130" i="7"/>
  <c r="M5130" i="7"/>
  <c r="L5130" i="7"/>
  <c r="K5130" i="7"/>
  <c r="J5130" i="7"/>
  <c r="I5130" i="7"/>
  <c r="H5130" i="7"/>
  <c r="G5130" i="7"/>
  <c r="F5130" i="7"/>
  <c r="E5130" i="7"/>
  <c r="D5130" i="7"/>
  <c r="C5130" i="7"/>
  <c r="B5130" i="7"/>
  <c r="A5130" i="7"/>
  <c r="X5129" i="7"/>
  <c r="W5129" i="7"/>
  <c r="V5129" i="7"/>
  <c r="U5129" i="7"/>
  <c r="T5129" i="7"/>
  <c r="S5129" i="7"/>
  <c r="R5129" i="7"/>
  <c r="Q5129" i="7"/>
  <c r="P5129" i="7"/>
  <c r="O5129" i="7"/>
  <c r="N5129" i="7"/>
  <c r="M5129" i="7"/>
  <c r="L5129" i="7"/>
  <c r="K5129" i="7"/>
  <c r="J5129" i="7"/>
  <c r="I5129" i="7"/>
  <c r="H5129" i="7"/>
  <c r="G5129" i="7"/>
  <c r="F5129" i="7"/>
  <c r="E5129" i="7"/>
  <c r="D5129" i="7"/>
  <c r="C5129" i="7"/>
  <c r="B5129" i="7"/>
  <c r="A5129" i="7"/>
  <c r="X5128" i="7"/>
  <c r="W5128" i="7"/>
  <c r="V5128" i="7"/>
  <c r="U5128" i="7"/>
  <c r="T5128" i="7"/>
  <c r="S5128" i="7"/>
  <c r="R5128" i="7"/>
  <c r="Q5128" i="7"/>
  <c r="P5128" i="7"/>
  <c r="O5128" i="7"/>
  <c r="N5128" i="7"/>
  <c r="M5128" i="7"/>
  <c r="L5128" i="7"/>
  <c r="K5128" i="7"/>
  <c r="J5128" i="7"/>
  <c r="I5128" i="7"/>
  <c r="H5128" i="7"/>
  <c r="G5128" i="7"/>
  <c r="F5128" i="7"/>
  <c r="E5128" i="7"/>
  <c r="D5128" i="7"/>
  <c r="C5128" i="7"/>
  <c r="B5128" i="7"/>
  <c r="A5128" i="7"/>
  <c r="X5127" i="7"/>
  <c r="W5127" i="7"/>
  <c r="V5127" i="7"/>
  <c r="U5127" i="7"/>
  <c r="T5127" i="7"/>
  <c r="S5127" i="7"/>
  <c r="R5127" i="7"/>
  <c r="Q5127" i="7"/>
  <c r="P5127" i="7"/>
  <c r="O5127" i="7"/>
  <c r="N5127" i="7"/>
  <c r="M5127" i="7"/>
  <c r="L5127" i="7"/>
  <c r="K5127" i="7"/>
  <c r="J5127" i="7"/>
  <c r="I5127" i="7"/>
  <c r="H5127" i="7"/>
  <c r="G5127" i="7"/>
  <c r="F5127" i="7"/>
  <c r="E5127" i="7"/>
  <c r="D5127" i="7"/>
  <c r="C5127" i="7"/>
  <c r="B5127" i="7"/>
  <c r="A5127" i="7"/>
  <c r="X5126" i="7"/>
  <c r="W5126" i="7"/>
  <c r="V5126" i="7"/>
  <c r="U5126" i="7"/>
  <c r="T5126" i="7"/>
  <c r="S5126" i="7"/>
  <c r="R5126" i="7"/>
  <c r="Q5126" i="7"/>
  <c r="P5126" i="7"/>
  <c r="O5126" i="7"/>
  <c r="N5126" i="7"/>
  <c r="M5126" i="7"/>
  <c r="L5126" i="7"/>
  <c r="K5126" i="7"/>
  <c r="J5126" i="7"/>
  <c r="I5126" i="7"/>
  <c r="H5126" i="7"/>
  <c r="G5126" i="7"/>
  <c r="F5126" i="7"/>
  <c r="E5126" i="7"/>
  <c r="D5126" i="7"/>
  <c r="C5126" i="7"/>
  <c r="B5126" i="7"/>
  <c r="A5126" i="7"/>
  <c r="X5125" i="7"/>
  <c r="W5125" i="7"/>
  <c r="V5125" i="7"/>
  <c r="U5125" i="7"/>
  <c r="T5125" i="7"/>
  <c r="S5125" i="7"/>
  <c r="R5125" i="7"/>
  <c r="Q5125" i="7"/>
  <c r="P5125" i="7"/>
  <c r="O5125" i="7"/>
  <c r="N5125" i="7"/>
  <c r="M5125" i="7"/>
  <c r="L5125" i="7"/>
  <c r="K5125" i="7"/>
  <c r="J5125" i="7"/>
  <c r="I5125" i="7"/>
  <c r="H5125" i="7"/>
  <c r="G5125" i="7"/>
  <c r="F5125" i="7"/>
  <c r="E5125" i="7"/>
  <c r="D5125" i="7"/>
  <c r="C5125" i="7"/>
  <c r="B5125" i="7"/>
  <c r="A5125" i="7"/>
  <c r="X5124" i="7"/>
  <c r="W5124" i="7"/>
  <c r="V5124" i="7"/>
  <c r="U5124" i="7"/>
  <c r="T5124" i="7"/>
  <c r="S5124" i="7"/>
  <c r="R5124" i="7"/>
  <c r="Q5124" i="7"/>
  <c r="P5124" i="7"/>
  <c r="O5124" i="7"/>
  <c r="N5124" i="7"/>
  <c r="M5124" i="7"/>
  <c r="L5124" i="7"/>
  <c r="K5124" i="7"/>
  <c r="J5124" i="7"/>
  <c r="I5124" i="7"/>
  <c r="H5124" i="7"/>
  <c r="G5124" i="7"/>
  <c r="F5124" i="7"/>
  <c r="E5124" i="7"/>
  <c r="D5124" i="7"/>
  <c r="C5124" i="7"/>
  <c r="B5124" i="7"/>
  <c r="A5124" i="7"/>
  <c r="X5123" i="7"/>
  <c r="W5123" i="7"/>
  <c r="V5123" i="7"/>
  <c r="U5123" i="7"/>
  <c r="T5123" i="7"/>
  <c r="S5123" i="7"/>
  <c r="R5123" i="7"/>
  <c r="Q5123" i="7"/>
  <c r="P5123" i="7"/>
  <c r="O5123" i="7"/>
  <c r="N5123" i="7"/>
  <c r="M5123" i="7"/>
  <c r="L5123" i="7"/>
  <c r="K5123" i="7"/>
  <c r="J5123" i="7"/>
  <c r="I5123" i="7"/>
  <c r="H5123" i="7"/>
  <c r="G5123" i="7"/>
  <c r="F5123" i="7"/>
  <c r="E5123" i="7"/>
  <c r="D5123" i="7"/>
  <c r="C5123" i="7"/>
  <c r="B5123" i="7"/>
  <c r="A5123" i="7"/>
  <c r="X5122" i="7"/>
  <c r="W5122" i="7"/>
  <c r="V5122" i="7"/>
  <c r="U5122" i="7"/>
  <c r="T5122" i="7"/>
  <c r="S5122" i="7"/>
  <c r="R5122" i="7"/>
  <c r="Q5122" i="7"/>
  <c r="P5122" i="7"/>
  <c r="O5122" i="7"/>
  <c r="N5122" i="7"/>
  <c r="M5122" i="7"/>
  <c r="L5122" i="7"/>
  <c r="K5122" i="7"/>
  <c r="J5122" i="7"/>
  <c r="I5122" i="7"/>
  <c r="H5122" i="7"/>
  <c r="G5122" i="7"/>
  <c r="F5122" i="7"/>
  <c r="E5122" i="7"/>
  <c r="D5122" i="7"/>
  <c r="C5122" i="7"/>
  <c r="B5122" i="7"/>
  <c r="A5122" i="7"/>
  <c r="X5121" i="7"/>
  <c r="W5121" i="7"/>
  <c r="V5121" i="7"/>
  <c r="U5121" i="7"/>
  <c r="T5121" i="7"/>
  <c r="S5121" i="7"/>
  <c r="R5121" i="7"/>
  <c r="Q5121" i="7"/>
  <c r="P5121" i="7"/>
  <c r="O5121" i="7"/>
  <c r="N5121" i="7"/>
  <c r="M5121" i="7"/>
  <c r="L5121" i="7"/>
  <c r="K5121" i="7"/>
  <c r="J5121" i="7"/>
  <c r="I5121" i="7"/>
  <c r="H5121" i="7"/>
  <c r="G5121" i="7"/>
  <c r="F5121" i="7"/>
  <c r="E5121" i="7"/>
  <c r="D5121" i="7"/>
  <c r="C5121" i="7"/>
  <c r="B5121" i="7"/>
  <c r="A5121" i="7"/>
  <c r="X5120" i="7"/>
  <c r="W5120" i="7"/>
  <c r="V5120" i="7"/>
  <c r="U5120" i="7"/>
  <c r="T5120" i="7"/>
  <c r="S5120" i="7"/>
  <c r="R5120" i="7"/>
  <c r="Q5120" i="7"/>
  <c r="P5120" i="7"/>
  <c r="O5120" i="7"/>
  <c r="N5120" i="7"/>
  <c r="M5120" i="7"/>
  <c r="L5120" i="7"/>
  <c r="K5120" i="7"/>
  <c r="J5120" i="7"/>
  <c r="I5120" i="7"/>
  <c r="H5120" i="7"/>
  <c r="G5120" i="7"/>
  <c r="F5120" i="7"/>
  <c r="E5120" i="7"/>
  <c r="D5120" i="7"/>
  <c r="C5120" i="7"/>
  <c r="B5120" i="7"/>
  <c r="A5120" i="7"/>
  <c r="X5119" i="7"/>
  <c r="W5119" i="7"/>
  <c r="V5119" i="7"/>
  <c r="U5119" i="7"/>
  <c r="T5119" i="7"/>
  <c r="S5119" i="7"/>
  <c r="R5119" i="7"/>
  <c r="Q5119" i="7"/>
  <c r="P5119" i="7"/>
  <c r="O5119" i="7"/>
  <c r="N5119" i="7"/>
  <c r="M5119" i="7"/>
  <c r="L5119" i="7"/>
  <c r="K5119" i="7"/>
  <c r="J5119" i="7"/>
  <c r="I5119" i="7"/>
  <c r="H5119" i="7"/>
  <c r="G5119" i="7"/>
  <c r="F5119" i="7"/>
  <c r="E5119" i="7"/>
  <c r="D5119" i="7"/>
  <c r="C5119" i="7"/>
  <c r="B5119" i="7"/>
  <c r="A5119" i="7"/>
  <c r="X5118" i="7"/>
  <c r="W5118" i="7"/>
  <c r="V5118" i="7"/>
  <c r="U5118" i="7"/>
  <c r="T5118" i="7"/>
  <c r="S5118" i="7"/>
  <c r="R5118" i="7"/>
  <c r="Q5118" i="7"/>
  <c r="P5118" i="7"/>
  <c r="O5118" i="7"/>
  <c r="N5118" i="7"/>
  <c r="M5118" i="7"/>
  <c r="L5118" i="7"/>
  <c r="K5118" i="7"/>
  <c r="J5118" i="7"/>
  <c r="I5118" i="7"/>
  <c r="H5118" i="7"/>
  <c r="G5118" i="7"/>
  <c r="F5118" i="7"/>
  <c r="E5118" i="7"/>
  <c r="D5118" i="7"/>
  <c r="C5118" i="7"/>
  <c r="B5118" i="7"/>
  <c r="A5118" i="7"/>
  <c r="X5117" i="7"/>
  <c r="W5117" i="7"/>
  <c r="V5117" i="7"/>
  <c r="U5117" i="7"/>
  <c r="T5117" i="7"/>
  <c r="S5117" i="7"/>
  <c r="R5117" i="7"/>
  <c r="Q5117" i="7"/>
  <c r="P5117" i="7"/>
  <c r="O5117" i="7"/>
  <c r="N5117" i="7"/>
  <c r="M5117" i="7"/>
  <c r="L5117" i="7"/>
  <c r="K5117" i="7"/>
  <c r="J5117" i="7"/>
  <c r="I5117" i="7"/>
  <c r="H5117" i="7"/>
  <c r="G5117" i="7"/>
  <c r="F5117" i="7"/>
  <c r="E5117" i="7"/>
  <c r="D5117" i="7"/>
  <c r="C5117" i="7"/>
  <c r="B5117" i="7"/>
  <c r="A5117" i="7"/>
  <c r="X5116" i="7"/>
  <c r="W5116" i="7"/>
  <c r="V5116" i="7"/>
  <c r="U5116" i="7"/>
  <c r="T5116" i="7"/>
  <c r="S5116" i="7"/>
  <c r="R5116" i="7"/>
  <c r="Q5116" i="7"/>
  <c r="P5116" i="7"/>
  <c r="O5116" i="7"/>
  <c r="N5116" i="7"/>
  <c r="M5116" i="7"/>
  <c r="L5116" i="7"/>
  <c r="K5116" i="7"/>
  <c r="J5116" i="7"/>
  <c r="I5116" i="7"/>
  <c r="H5116" i="7"/>
  <c r="G5116" i="7"/>
  <c r="F5116" i="7"/>
  <c r="E5116" i="7"/>
  <c r="D5116" i="7"/>
  <c r="C5116" i="7"/>
  <c r="B5116" i="7"/>
  <c r="A5116" i="7"/>
  <c r="X5115" i="7"/>
  <c r="W5115" i="7"/>
  <c r="V5115" i="7"/>
  <c r="U5115" i="7"/>
  <c r="T5115" i="7"/>
  <c r="S5115" i="7"/>
  <c r="R5115" i="7"/>
  <c r="Q5115" i="7"/>
  <c r="P5115" i="7"/>
  <c r="O5115" i="7"/>
  <c r="N5115" i="7"/>
  <c r="M5115" i="7"/>
  <c r="L5115" i="7"/>
  <c r="K5115" i="7"/>
  <c r="J5115" i="7"/>
  <c r="I5115" i="7"/>
  <c r="H5115" i="7"/>
  <c r="G5115" i="7"/>
  <c r="F5115" i="7"/>
  <c r="E5115" i="7"/>
  <c r="D5115" i="7"/>
  <c r="C5115" i="7"/>
  <c r="B5115" i="7"/>
  <c r="A5115" i="7"/>
  <c r="X5114" i="7"/>
  <c r="W5114" i="7"/>
  <c r="V5114" i="7"/>
  <c r="U5114" i="7"/>
  <c r="T5114" i="7"/>
  <c r="S5114" i="7"/>
  <c r="R5114" i="7"/>
  <c r="Q5114" i="7"/>
  <c r="P5114" i="7"/>
  <c r="O5114" i="7"/>
  <c r="N5114" i="7"/>
  <c r="M5114" i="7"/>
  <c r="L5114" i="7"/>
  <c r="K5114" i="7"/>
  <c r="J5114" i="7"/>
  <c r="I5114" i="7"/>
  <c r="H5114" i="7"/>
  <c r="G5114" i="7"/>
  <c r="F5114" i="7"/>
  <c r="E5114" i="7"/>
  <c r="D5114" i="7"/>
  <c r="C5114" i="7"/>
  <c r="B5114" i="7"/>
  <c r="A5114" i="7"/>
  <c r="X5113" i="7"/>
  <c r="W5113" i="7"/>
  <c r="V5113" i="7"/>
  <c r="U5113" i="7"/>
  <c r="T5113" i="7"/>
  <c r="S5113" i="7"/>
  <c r="R5113" i="7"/>
  <c r="Q5113" i="7"/>
  <c r="P5113" i="7"/>
  <c r="O5113" i="7"/>
  <c r="N5113" i="7"/>
  <c r="M5113" i="7"/>
  <c r="L5113" i="7"/>
  <c r="K5113" i="7"/>
  <c r="J5113" i="7"/>
  <c r="I5113" i="7"/>
  <c r="H5113" i="7"/>
  <c r="G5113" i="7"/>
  <c r="F5113" i="7"/>
  <c r="E5113" i="7"/>
  <c r="D5113" i="7"/>
  <c r="C5113" i="7"/>
  <c r="B5113" i="7"/>
  <c r="A5113" i="7"/>
  <c r="X5112" i="7"/>
  <c r="W5112" i="7"/>
  <c r="V5112" i="7"/>
  <c r="U5112" i="7"/>
  <c r="T5112" i="7"/>
  <c r="S5112" i="7"/>
  <c r="R5112" i="7"/>
  <c r="Q5112" i="7"/>
  <c r="P5112" i="7"/>
  <c r="O5112" i="7"/>
  <c r="N5112" i="7"/>
  <c r="M5112" i="7"/>
  <c r="L5112" i="7"/>
  <c r="K5112" i="7"/>
  <c r="J5112" i="7"/>
  <c r="I5112" i="7"/>
  <c r="H5112" i="7"/>
  <c r="G5112" i="7"/>
  <c r="F5112" i="7"/>
  <c r="E5112" i="7"/>
  <c r="D5112" i="7"/>
  <c r="C5112" i="7"/>
  <c r="B5112" i="7"/>
  <c r="A5112" i="7"/>
  <c r="X5111" i="7"/>
  <c r="W5111" i="7"/>
  <c r="V5111" i="7"/>
  <c r="U5111" i="7"/>
  <c r="T5111" i="7"/>
  <c r="S5111" i="7"/>
  <c r="R5111" i="7"/>
  <c r="Q5111" i="7"/>
  <c r="P5111" i="7"/>
  <c r="O5111" i="7"/>
  <c r="N5111" i="7"/>
  <c r="M5111" i="7"/>
  <c r="L5111" i="7"/>
  <c r="K5111" i="7"/>
  <c r="J5111" i="7"/>
  <c r="I5111" i="7"/>
  <c r="H5111" i="7"/>
  <c r="G5111" i="7"/>
  <c r="F5111" i="7"/>
  <c r="E5111" i="7"/>
  <c r="D5111" i="7"/>
  <c r="C5111" i="7"/>
  <c r="B5111" i="7"/>
  <c r="A5111" i="7"/>
  <c r="X5110" i="7"/>
  <c r="W5110" i="7"/>
  <c r="V5110" i="7"/>
  <c r="U5110" i="7"/>
  <c r="T5110" i="7"/>
  <c r="S5110" i="7"/>
  <c r="R5110" i="7"/>
  <c r="Q5110" i="7"/>
  <c r="P5110" i="7"/>
  <c r="O5110" i="7"/>
  <c r="N5110" i="7"/>
  <c r="M5110" i="7"/>
  <c r="L5110" i="7"/>
  <c r="K5110" i="7"/>
  <c r="J5110" i="7"/>
  <c r="I5110" i="7"/>
  <c r="H5110" i="7"/>
  <c r="G5110" i="7"/>
  <c r="F5110" i="7"/>
  <c r="E5110" i="7"/>
  <c r="D5110" i="7"/>
  <c r="C5110" i="7"/>
  <c r="B5110" i="7"/>
  <c r="A5110" i="7"/>
  <c r="X5109" i="7"/>
  <c r="W5109" i="7"/>
  <c r="V5109" i="7"/>
  <c r="U5109" i="7"/>
  <c r="T5109" i="7"/>
  <c r="S5109" i="7"/>
  <c r="R5109" i="7"/>
  <c r="Q5109" i="7"/>
  <c r="P5109" i="7"/>
  <c r="O5109" i="7"/>
  <c r="N5109" i="7"/>
  <c r="M5109" i="7"/>
  <c r="L5109" i="7"/>
  <c r="K5109" i="7"/>
  <c r="J5109" i="7"/>
  <c r="I5109" i="7"/>
  <c r="H5109" i="7"/>
  <c r="G5109" i="7"/>
  <c r="F5109" i="7"/>
  <c r="E5109" i="7"/>
  <c r="D5109" i="7"/>
  <c r="C5109" i="7"/>
  <c r="B5109" i="7"/>
  <c r="A5109" i="7"/>
  <c r="X5108" i="7"/>
  <c r="W5108" i="7"/>
  <c r="V5108" i="7"/>
  <c r="U5108" i="7"/>
  <c r="T5108" i="7"/>
  <c r="S5108" i="7"/>
  <c r="R5108" i="7"/>
  <c r="Q5108" i="7"/>
  <c r="P5108" i="7"/>
  <c r="O5108" i="7"/>
  <c r="N5108" i="7"/>
  <c r="M5108" i="7"/>
  <c r="L5108" i="7"/>
  <c r="K5108" i="7"/>
  <c r="J5108" i="7"/>
  <c r="I5108" i="7"/>
  <c r="H5108" i="7"/>
  <c r="G5108" i="7"/>
  <c r="F5108" i="7"/>
  <c r="E5108" i="7"/>
  <c r="D5108" i="7"/>
  <c r="C5108" i="7"/>
  <c r="B5108" i="7"/>
  <c r="A5108" i="7"/>
  <c r="X5107" i="7"/>
  <c r="W5107" i="7"/>
  <c r="V5107" i="7"/>
  <c r="U5107" i="7"/>
  <c r="T5107" i="7"/>
  <c r="S5107" i="7"/>
  <c r="R5107" i="7"/>
  <c r="Q5107" i="7"/>
  <c r="P5107" i="7"/>
  <c r="O5107" i="7"/>
  <c r="N5107" i="7"/>
  <c r="M5107" i="7"/>
  <c r="L5107" i="7"/>
  <c r="K5107" i="7"/>
  <c r="J5107" i="7"/>
  <c r="I5107" i="7"/>
  <c r="H5107" i="7"/>
  <c r="G5107" i="7"/>
  <c r="F5107" i="7"/>
  <c r="E5107" i="7"/>
  <c r="D5107" i="7"/>
  <c r="C5107" i="7"/>
  <c r="B5107" i="7"/>
  <c r="A5107" i="7"/>
  <c r="X5106" i="7"/>
  <c r="W5106" i="7"/>
  <c r="V5106" i="7"/>
  <c r="U5106" i="7"/>
  <c r="T5106" i="7"/>
  <c r="S5106" i="7"/>
  <c r="R5106" i="7"/>
  <c r="Q5106" i="7"/>
  <c r="P5106" i="7"/>
  <c r="O5106" i="7"/>
  <c r="N5106" i="7"/>
  <c r="M5106" i="7"/>
  <c r="L5106" i="7"/>
  <c r="K5106" i="7"/>
  <c r="J5106" i="7"/>
  <c r="I5106" i="7"/>
  <c r="H5106" i="7"/>
  <c r="G5106" i="7"/>
  <c r="F5106" i="7"/>
  <c r="E5106" i="7"/>
  <c r="D5106" i="7"/>
  <c r="C5106" i="7"/>
  <c r="B5106" i="7"/>
  <c r="A5106" i="7"/>
  <c r="X5105" i="7"/>
  <c r="W5105" i="7"/>
  <c r="V5105" i="7"/>
  <c r="U5105" i="7"/>
  <c r="T5105" i="7"/>
  <c r="S5105" i="7"/>
  <c r="R5105" i="7"/>
  <c r="Q5105" i="7"/>
  <c r="P5105" i="7"/>
  <c r="O5105" i="7"/>
  <c r="N5105" i="7"/>
  <c r="M5105" i="7"/>
  <c r="L5105" i="7"/>
  <c r="K5105" i="7"/>
  <c r="J5105" i="7"/>
  <c r="I5105" i="7"/>
  <c r="H5105" i="7"/>
  <c r="G5105" i="7"/>
  <c r="F5105" i="7"/>
  <c r="E5105" i="7"/>
  <c r="D5105" i="7"/>
  <c r="C5105" i="7"/>
  <c r="B5105" i="7"/>
  <c r="A5105" i="7"/>
  <c r="X5104" i="7"/>
  <c r="W5104" i="7"/>
  <c r="V5104" i="7"/>
  <c r="U5104" i="7"/>
  <c r="T5104" i="7"/>
  <c r="S5104" i="7"/>
  <c r="R5104" i="7"/>
  <c r="Q5104" i="7"/>
  <c r="P5104" i="7"/>
  <c r="O5104" i="7"/>
  <c r="N5104" i="7"/>
  <c r="M5104" i="7"/>
  <c r="L5104" i="7"/>
  <c r="K5104" i="7"/>
  <c r="J5104" i="7"/>
  <c r="I5104" i="7"/>
  <c r="H5104" i="7"/>
  <c r="G5104" i="7"/>
  <c r="F5104" i="7"/>
  <c r="E5104" i="7"/>
  <c r="D5104" i="7"/>
  <c r="C5104" i="7"/>
  <c r="B5104" i="7"/>
  <c r="A5104" i="7"/>
  <c r="X5103" i="7"/>
  <c r="W5103" i="7"/>
  <c r="V5103" i="7"/>
  <c r="U5103" i="7"/>
  <c r="T5103" i="7"/>
  <c r="S5103" i="7"/>
  <c r="R5103" i="7"/>
  <c r="Q5103" i="7"/>
  <c r="P5103" i="7"/>
  <c r="O5103" i="7"/>
  <c r="N5103" i="7"/>
  <c r="M5103" i="7"/>
  <c r="L5103" i="7"/>
  <c r="K5103" i="7"/>
  <c r="J5103" i="7"/>
  <c r="I5103" i="7"/>
  <c r="H5103" i="7"/>
  <c r="G5103" i="7"/>
  <c r="F5103" i="7"/>
  <c r="E5103" i="7"/>
  <c r="D5103" i="7"/>
  <c r="C5103" i="7"/>
  <c r="B5103" i="7"/>
  <c r="A5103" i="7"/>
  <c r="X5102" i="7"/>
  <c r="W5102" i="7"/>
  <c r="V5102" i="7"/>
  <c r="U5102" i="7"/>
  <c r="T5102" i="7"/>
  <c r="S5102" i="7"/>
  <c r="R5102" i="7"/>
  <c r="Q5102" i="7"/>
  <c r="P5102" i="7"/>
  <c r="O5102" i="7"/>
  <c r="N5102" i="7"/>
  <c r="M5102" i="7"/>
  <c r="L5102" i="7"/>
  <c r="K5102" i="7"/>
  <c r="J5102" i="7"/>
  <c r="I5102" i="7"/>
  <c r="H5102" i="7"/>
  <c r="G5102" i="7"/>
  <c r="F5102" i="7"/>
  <c r="E5102" i="7"/>
  <c r="D5102" i="7"/>
  <c r="C5102" i="7"/>
  <c r="B5102" i="7"/>
  <c r="A5102" i="7"/>
  <c r="X5101" i="7"/>
  <c r="W5101" i="7"/>
  <c r="V5101" i="7"/>
  <c r="U5101" i="7"/>
  <c r="T5101" i="7"/>
  <c r="S5101" i="7"/>
  <c r="R5101" i="7"/>
  <c r="Q5101" i="7"/>
  <c r="P5101" i="7"/>
  <c r="O5101" i="7"/>
  <c r="N5101" i="7"/>
  <c r="M5101" i="7"/>
  <c r="L5101" i="7"/>
  <c r="K5101" i="7"/>
  <c r="J5101" i="7"/>
  <c r="I5101" i="7"/>
  <c r="H5101" i="7"/>
  <c r="G5101" i="7"/>
  <c r="F5101" i="7"/>
  <c r="E5101" i="7"/>
  <c r="D5101" i="7"/>
  <c r="C5101" i="7"/>
  <c r="B5101" i="7"/>
  <c r="A5101" i="7"/>
  <c r="X5100" i="7"/>
  <c r="W5100" i="7"/>
  <c r="V5100" i="7"/>
  <c r="U5100" i="7"/>
  <c r="T5100" i="7"/>
  <c r="S5100" i="7"/>
  <c r="R5100" i="7"/>
  <c r="Q5100" i="7"/>
  <c r="P5100" i="7"/>
  <c r="O5100" i="7"/>
  <c r="N5100" i="7"/>
  <c r="M5100" i="7"/>
  <c r="L5100" i="7"/>
  <c r="K5100" i="7"/>
  <c r="J5100" i="7"/>
  <c r="I5100" i="7"/>
  <c r="H5100" i="7"/>
  <c r="G5100" i="7"/>
  <c r="F5100" i="7"/>
  <c r="E5100" i="7"/>
  <c r="D5100" i="7"/>
  <c r="C5100" i="7"/>
  <c r="B5100" i="7"/>
  <c r="A5100" i="7"/>
  <c r="X5099" i="7"/>
  <c r="W5099" i="7"/>
  <c r="V5099" i="7"/>
  <c r="U5099" i="7"/>
  <c r="T5099" i="7"/>
  <c r="S5099" i="7"/>
  <c r="R5099" i="7"/>
  <c r="Q5099" i="7"/>
  <c r="P5099" i="7"/>
  <c r="O5099" i="7"/>
  <c r="N5099" i="7"/>
  <c r="M5099" i="7"/>
  <c r="L5099" i="7"/>
  <c r="K5099" i="7"/>
  <c r="J5099" i="7"/>
  <c r="I5099" i="7"/>
  <c r="H5099" i="7"/>
  <c r="G5099" i="7"/>
  <c r="F5099" i="7"/>
  <c r="E5099" i="7"/>
  <c r="D5099" i="7"/>
  <c r="C5099" i="7"/>
  <c r="B5099" i="7"/>
  <c r="A5099" i="7"/>
  <c r="X5098" i="7"/>
  <c r="W5098" i="7"/>
  <c r="V5098" i="7"/>
  <c r="U5098" i="7"/>
  <c r="T5098" i="7"/>
  <c r="S5098" i="7"/>
  <c r="R5098" i="7"/>
  <c r="Q5098" i="7"/>
  <c r="P5098" i="7"/>
  <c r="O5098" i="7"/>
  <c r="N5098" i="7"/>
  <c r="M5098" i="7"/>
  <c r="L5098" i="7"/>
  <c r="K5098" i="7"/>
  <c r="J5098" i="7"/>
  <c r="I5098" i="7"/>
  <c r="H5098" i="7"/>
  <c r="G5098" i="7"/>
  <c r="F5098" i="7"/>
  <c r="E5098" i="7"/>
  <c r="D5098" i="7"/>
  <c r="C5098" i="7"/>
  <c r="B5098" i="7"/>
  <c r="A5098" i="7"/>
  <c r="X5097" i="7"/>
  <c r="W5097" i="7"/>
  <c r="V5097" i="7"/>
  <c r="U5097" i="7"/>
  <c r="T5097" i="7"/>
  <c r="S5097" i="7"/>
  <c r="R5097" i="7"/>
  <c r="Q5097" i="7"/>
  <c r="P5097" i="7"/>
  <c r="O5097" i="7"/>
  <c r="N5097" i="7"/>
  <c r="M5097" i="7"/>
  <c r="L5097" i="7"/>
  <c r="K5097" i="7"/>
  <c r="J5097" i="7"/>
  <c r="I5097" i="7"/>
  <c r="H5097" i="7"/>
  <c r="G5097" i="7"/>
  <c r="F5097" i="7"/>
  <c r="E5097" i="7"/>
  <c r="D5097" i="7"/>
  <c r="C5097" i="7"/>
  <c r="B5097" i="7"/>
  <c r="A5097" i="7"/>
  <c r="X5096" i="7"/>
  <c r="W5096" i="7"/>
  <c r="V5096" i="7"/>
  <c r="U5096" i="7"/>
  <c r="T5096" i="7"/>
  <c r="S5096" i="7"/>
  <c r="R5096" i="7"/>
  <c r="Q5096" i="7"/>
  <c r="P5096" i="7"/>
  <c r="O5096" i="7"/>
  <c r="N5096" i="7"/>
  <c r="M5096" i="7"/>
  <c r="L5096" i="7"/>
  <c r="K5096" i="7"/>
  <c r="J5096" i="7"/>
  <c r="I5096" i="7"/>
  <c r="H5096" i="7"/>
  <c r="G5096" i="7"/>
  <c r="F5096" i="7"/>
  <c r="E5096" i="7"/>
  <c r="D5096" i="7"/>
  <c r="C5096" i="7"/>
  <c r="B5096" i="7"/>
  <c r="A5096" i="7"/>
  <c r="X5095" i="7"/>
  <c r="W5095" i="7"/>
  <c r="V5095" i="7"/>
  <c r="U5095" i="7"/>
  <c r="T5095" i="7"/>
  <c r="S5095" i="7"/>
  <c r="R5095" i="7"/>
  <c r="Q5095" i="7"/>
  <c r="P5095" i="7"/>
  <c r="O5095" i="7"/>
  <c r="N5095" i="7"/>
  <c r="M5095" i="7"/>
  <c r="L5095" i="7"/>
  <c r="K5095" i="7"/>
  <c r="J5095" i="7"/>
  <c r="I5095" i="7"/>
  <c r="H5095" i="7"/>
  <c r="G5095" i="7"/>
  <c r="F5095" i="7"/>
  <c r="E5095" i="7"/>
  <c r="D5095" i="7"/>
  <c r="C5095" i="7"/>
  <c r="B5095" i="7"/>
  <c r="A5095" i="7"/>
  <c r="X5094" i="7"/>
  <c r="W5094" i="7"/>
  <c r="V5094" i="7"/>
  <c r="U5094" i="7"/>
  <c r="T5094" i="7"/>
  <c r="S5094" i="7"/>
  <c r="R5094" i="7"/>
  <c r="Q5094" i="7"/>
  <c r="P5094" i="7"/>
  <c r="O5094" i="7"/>
  <c r="N5094" i="7"/>
  <c r="M5094" i="7"/>
  <c r="L5094" i="7"/>
  <c r="K5094" i="7"/>
  <c r="J5094" i="7"/>
  <c r="I5094" i="7"/>
  <c r="H5094" i="7"/>
  <c r="G5094" i="7"/>
  <c r="F5094" i="7"/>
  <c r="E5094" i="7"/>
  <c r="D5094" i="7"/>
  <c r="C5094" i="7"/>
  <c r="B5094" i="7"/>
  <c r="A5094" i="7"/>
  <c r="X5093" i="7"/>
  <c r="W5093" i="7"/>
  <c r="V5093" i="7"/>
  <c r="U5093" i="7"/>
  <c r="T5093" i="7"/>
  <c r="S5093" i="7"/>
  <c r="R5093" i="7"/>
  <c r="Q5093" i="7"/>
  <c r="P5093" i="7"/>
  <c r="O5093" i="7"/>
  <c r="N5093" i="7"/>
  <c r="M5093" i="7"/>
  <c r="L5093" i="7"/>
  <c r="K5093" i="7"/>
  <c r="J5093" i="7"/>
  <c r="I5093" i="7"/>
  <c r="H5093" i="7"/>
  <c r="G5093" i="7"/>
  <c r="F5093" i="7"/>
  <c r="E5093" i="7"/>
  <c r="D5093" i="7"/>
  <c r="C5093" i="7"/>
  <c r="B5093" i="7"/>
  <c r="A5093" i="7"/>
  <c r="X5092" i="7"/>
  <c r="W5092" i="7"/>
  <c r="V5092" i="7"/>
  <c r="U5092" i="7"/>
  <c r="T5092" i="7"/>
  <c r="S5092" i="7"/>
  <c r="R5092" i="7"/>
  <c r="Q5092" i="7"/>
  <c r="P5092" i="7"/>
  <c r="O5092" i="7"/>
  <c r="N5092" i="7"/>
  <c r="M5092" i="7"/>
  <c r="L5092" i="7"/>
  <c r="K5092" i="7"/>
  <c r="J5092" i="7"/>
  <c r="I5092" i="7"/>
  <c r="H5092" i="7"/>
  <c r="G5092" i="7"/>
  <c r="F5092" i="7"/>
  <c r="E5092" i="7"/>
  <c r="D5092" i="7"/>
  <c r="C5092" i="7"/>
  <c r="B5092" i="7"/>
  <c r="A5092" i="7"/>
  <c r="X5091" i="7"/>
  <c r="W5091" i="7"/>
  <c r="V5091" i="7"/>
  <c r="U5091" i="7"/>
  <c r="T5091" i="7"/>
  <c r="S5091" i="7"/>
  <c r="R5091" i="7"/>
  <c r="Q5091" i="7"/>
  <c r="P5091" i="7"/>
  <c r="O5091" i="7"/>
  <c r="N5091" i="7"/>
  <c r="M5091" i="7"/>
  <c r="L5091" i="7"/>
  <c r="K5091" i="7"/>
  <c r="J5091" i="7"/>
  <c r="I5091" i="7"/>
  <c r="H5091" i="7"/>
  <c r="G5091" i="7"/>
  <c r="F5091" i="7"/>
  <c r="E5091" i="7"/>
  <c r="D5091" i="7"/>
  <c r="C5091" i="7"/>
  <c r="B5091" i="7"/>
  <c r="A5091" i="7"/>
  <c r="X5090" i="7"/>
  <c r="W5090" i="7"/>
  <c r="V5090" i="7"/>
  <c r="U5090" i="7"/>
  <c r="T5090" i="7"/>
  <c r="S5090" i="7"/>
  <c r="R5090" i="7"/>
  <c r="Q5090" i="7"/>
  <c r="P5090" i="7"/>
  <c r="O5090" i="7"/>
  <c r="N5090" i="7"/>
  <c r="M5090" i="7"/>
  <c r="L5090" i="7"/>
  <c r="K5090" i="7"/>
  <c r="J5090" i="7"/>
  <c r="I5090" i="7"/>
  <c r="H5090" i="7"/>
  <c r="G5090" i="7"/>
  <c r="F5090" i="7"/>
  <c r="E5090" i="7"/>
  <c r="D5090" i="7"/>
  <c r="C5090" i="7"/>
  <c r="B5090" i="7"/>
  <c r="A5090" i="7"/>
  <c r="X5089" i="7"/>
  <c r="W5089" i="7"/>
  <c r="V5089" i="7"/>
  <c r="U5089" i="7"/>
  <c r="T5089" i="7"/>
  <c r="S5089" i="7"/>
  <c r="R5089" i="7"/>
  <c r="Q5089" i="7"/>
  <c r="P5089" i="7"/>
  <c r="O5089" i="7"/>
  <c r="N5089" i="7"/>
  <c r="M5089" i="7"/>
  <c r="L5089" i="7"/>
  <c r="K5089" i="7"/>
  <c r="J5089" i="7"/>
  <c r="I5089" i="7"/>
  <c r="H5089" i="7"/>
  <c r="G5089" i="7"/>
  <c r="F5089" i="7"/>
  <c r="E5089" i="7"/>
  <c r="D5089" i="7"/>
  <c r="C5089" i="7"/>
  <c r="B5089" i="7"/>
  <c r="A5089" i="7"/>
  <c r="X5088" i="7"/>
  <c r="W5088" i="7"/>
  <c r="V5088" i="7"/>
  <c r="U5088" i="7"/>
  <c r="T5088" i="7"/>
  <c r="S5088" i="7"/>
  <c r="R5088" i="7"/>
  <c r="Q5088" i="7"/>
  <c r="P5088" i="7"/>
  <c r="O5088" i="7"/>
  <c r="N5088" i="7"/>
  <c r="M5088" i="7"/>
  <c r="L5088" i="7"/>
  <c r="K5088" i="7"/>
  <c r="J5088" i="7"/>
  <c r="I5088" i="7"/>
  <c r="H5088" i="7"/>
  <c r="G5088" i="7"/>
  <c r="F5088" i="7"/>
  <c r="E5088" i="7"/>
  <c r="D5088" i="7"/>
  <c r="C5088" i="7"/>
  <c r="B5088" i="7"/>
  <c r="A5088" i="7"/>
  <c r="X5087" i="7"/>
  <c r="W5087" i="7"/>
  <c r="V5087" i="7"/>
  <c r="U5087" i="7"/>
  <c r="T5087" i="7"/>
  <c r="S5087" i="7"/>
  <c r="R5087" i="7"/>
  <c r="Q5087" i="7"/>
  <c r="P5087" i="7"/>
  <c r="O5087" i="7"/>
  <c r="N5087" i="7"/>
  <c r="M5087" i="7"/>
  <c r="L5087" i="7"/>
  <c r="K5087" i="7"/>
  <c r="J5087" i="7"/>
  <c r="I5087" i="7"/>
  <c r="H5087" i="7"/>
  <c r="G5087" i="7"/>
  <c r="F5087" i="7"/>
  <c r="E5087" i="7"/>
  <c r="D5087" i="7"/>
  <c r="C5087" i="7"/>
  <c r="B5087" i="7"/>
  <c r="A5087" i="7"/>
  <c r="X5086" i="7"/>
  <c r="W5086" i="7"/>
  <c r="V5086" i="7"/>
  <c r="U5086" i="7"/>
  <c r="T5086" i="7"/>
  <c r="S5086" i="7"/>
  <c r="R5086" i="7"/>
  <c r="Q5086" i="7"/>
  <c r="P5086" i="7"/>
  <c r="O5086" i="7"/>
  <c r="N5086" i="7"/>
  <c r="M5086" i="7"/>
  <c r="L5086" i="7"/>
  <c r="K5086" i="7"/>
  <c r="J5086" i="7"/>
  <c r="I5086" i="7"/>
  <c r="H5086" i="7"/>
  <c r="G5086" i="7"/>
  <c r="F5086" i="7"/>
  <c r="E5086" i="7"/>
  <c r="D5086" i="7"/>
  <c r="C5086" i="7"/>
  <c r="B5086" i="7"/>
  <c r="A5086" i="7"/>
  <c r="X5085" i="7"/>
  <c r="W5085" i="7"/>
  <c r="V5085" i="7"/>
  <c r="U5085" i="7"/>
  <c r="T5085" i="7"/>
  <c r="S5085" i="7"/>
  <c r="R5085" i="7"/>
  <c r="Q5085" i="7"/>
  <c r="P5085" i="7"/>
  <c r="O5085" i="7"/>
  <c r="N5085" i="7"/>
  <c r="M5085" i="7"/>
  <c r="L5085" i="7"/>
  <c r="K5085" i="7"/>
  <c r="J5085" i="7"/>
  <c r="I5085" i="7"/>
  <c r="H5085" i="7"/>
  <c r="G5085" i="7"/>
  <c r="F5085" i="7"/>
  <c r="E5085" i="7"/>
  <c r="D5085" i="7"/>
  <c r="C5085" i="7"/>
  <c r="B5085" i="7"/>
  <c r="A5085" i="7"/>
  <c r="X5084" i="7"/>
  <c r="W5084" i="7"/>
  <c r="V5084" i="7"/>
  <c r="U5084" i="7"/>
  <c r="T5084" i="7"/>
  <c r="S5084" i="7"/>
  <c r="R5084" i="7"/>
  <c r="Q5084" i="7"/>
  <c r="P5084" i="7"/>
  <c r="O5084" i="7"/>
  <c r="N5084" i="7"/>
  <c r="M5084" i="7"/>
  <c r="L5084" i="7"/>
  <c r="K5084" i="7"/>
  <c r="J5084" i="7"/>
  <c r="I5084" i="7"/>
  <c r="H5084" i="7"/>
  <c r="G5084" i="7"/>
  <c r="F5084" i="7"/>
  <c r="E5084" i="7"/>
  <c r="D5084" i="7"/>
  <c r="C5084" i="7"/>
  <c r="B5084" i="7"/>
  <c r="A5084" i="7"/>
  <c r="X5083" i="7"/>
  <c r="W5083" i="7"/>
  <c r="V5083" i="7"/>
  <c r="U5083" i="7"/>
  <c r="T5083" i="7"/>
  <c r="S5083" i="7"/>
  <c r="R5083" i="7"/>
  <c r="Q5083" i="7"/>
  <c r="P5083" i="7"/>
  <c r="O5083" i="7"/>
  <c r="N5083" i="7"/>
  <c r="M5083" i="7"/>
  <c r="L5083" i="7"/>
  <c r="K5083" i="7"/>
  <c r="J5083" i="7"/>
  <c r="I5083" i="7"/>
  <c r="H5083" i="7"/>
  <c r="G5083" i="7"/>
  <c r="F5083" i="7"/>
  <c r="E5083" i="7"/>
  <c r="D5083" i="7"/>
  <c r="C5083" i="7"/>
  <c r="B5083" i="7"/>
  <c r="A5083" i="7"/>
  <c r="X5082" i="7"/>
  <c r="W5082" i="7"/>
  <c r="V5082" i="7"/>
  <c r="U5082" i="7"/>
  <c r="T5082" i="7"/>
  <c r="S5082" i="7"/>
  <c r="R5082" i="7"/>
  <c r="Q5082" i="7"/>
  <c r="P5082" i="7"/>
  <c r="O5082" i="7"/>
  <c r="N5082" i="7"/>
  <c r="M5082" i="7"/>
  <c r="L5082" i="7"/>
  <c r="K5082" i="7"/>
  <c r="J5082" i="7"/>
  <c r="I5082" i="7"/>
  <c r="H5082" i="7"/>
  <c r="G5082" i="7"/>
  <c r="F5082" i="7"/>
  <c r="E5082" i="7"/>
  <c r="D5082" i="7"/>
  <c r="C5082" i="7"/>
  <c r="B5082" i="7"/>
  <c r="A5082" i="7"/>
  <c r="X5081" i="7"/>
  <c r="W5081" i="7"/>
  <c r="V5081" i="7"/>
  <c r="U5081" i="7"/>
  <c r="T5081" i="7"/>
  <c r="S5081" i="7"/>
  <c r="R5081" i="7"/>
  <c r="Q5081" i="7"/>
  <c r="P5081" i="7"/>
  <c r="O5081" i="7"/>
  <c r="N5081" i="7"/>
  <c r="M5081" i="7"/>
  <c r="L5081" i="7"/>
  <c r="K5081" i="7"/>
  <c r="J5081" i="7"/>
  <c r="I5081" i="7"/>
  <c r="H5081" i="7"/>
  <c r="G5081" i="7"/>
  <c r="F5081" i="7"/>
  <c r="E5081" i="7"/>
  <c r="D5081" i="7"/>
  <c r="C5081" i="7"/>
  <c r="B5081" i="7"/>
  <c r="A5081" i="7"/>
  <c r="X5080" i="7"/>
  <c r="W5080" i="7"/>
  <c r="V5080" i="7"/>
  <c r="U5080" i="7"/>
  <c r="T5080" i="7"/>
  <c r="S5080" i="7"/>
  <c r="R5080" i="7"/>
  <c r="Q5080" i="7"/>
  <c r="P5080" i="7"/>
  <c r="O5080" i="7"/>
  <c r="N5080" i="7"/>
  <c r="M5080" i="7"/>
  <c r="L5080" i="7"/>
  <c r="K5080" i="7"/>
  <c r="J5080" i="7"/>
  <c r="I5080" i="7"/>
  <c r="H5080" i="7"/>
  <c r="G5080" i="7"/>
  <c r="F5080" i="7"/>
  <c r="E5080" i="7"/>
  <c r="D5080" i="7"/>
  <c r="C5080" i="7"/>
  <c r="B5080" i="7"/>
  <c r="A5080" i="7"/>
  <c r="X5079" i="7"/>
  <c r="W5079" i="7"/>
  <c r="V5079" i="7"/>
  <c r="U5079" i="7"/>
  <c r="T5079" i="7"/>
  <c r="S5079" i="7"/>
  <c r="R5079" i="7"/>
  <c r="Q5079" i="7"/>
  <c r="P5079" i="7"/>
  <c r="O5079" i="7"/>
  <c r="N5079" i="7"/>
  <c r="M5079" i="7"/>
  <c r="L5079" i="7"/>
  <c r="K5079" i="7"/>
  <c r="J5079" i="7"/>
  <c r="I5079" i="7"/>
  <c r="H5079" i="7"/>
  <c r="G5079" i="7"/>
  <c r="F5079" i="7"/>
  <c r="E5079" i="7"/>
  <c r="D5079" i="7"/>
  <c r="C5079" i="7"/>
  <c r="B5079" i="7"/>
  <c r="A5079" i="7"/>
  <c r="X5078" i="7"/>
  <c r="W5078" i="7"/>
  <c r="V5078" i="7"/>
  <c r="U5078" i="7"/>
  <c r="T5078" i="7"/>
  <c r="S5078" i="7"/>
  <c r="R5078" i="7"/>
  <c r="Q5078" i="7"/>
  <c r="P5078" i="7"/>
  <c r="O5078" i="7"/>
  <c r="N5078" i="7"/>
  <c r="M5078" i="7"/>
  <c r="L5078" i="7"/>
  <c r="K5078" i="7"/>
  <c r="J5078" i="7"/>
  <c r="I5078" i="7"/>
  <c r="H5078" i="7"/>
  <c r="G5078" i="7"/>
  <c r="F5078" i="7"/>
  <c r="E5078" i="7"/>
  <c r="D5078" i="7"/>
  <c r="C5078" i="7"/>
  <c r="B5078" i="7"/>
  <c r="A5078" i="7"/>
  <c r="X5077" i="7"/>
  <c r="W5077" i="7"/>
  <c r="V5077" i="7"/>
  <c r="U5077" i="7"/>
  <c r="T5077" i="7"/>
  <c r="S5077" i="7"/>
  <c r="R5077" i="7"/>
  <c r="Q5077" i="7"/>
  <c r="P5077" i="7"/>
  <c r="O5077" i="7"/>
  <c r="N5077" i="7"/>
  <c r="M5077" i="7"/>
  <c r="L5077" i="7"/>
  <c r="K5077" i="7"/>
  <c r="J5077" i="7"/>
  <c r="I5077" i="7"/>
  <c r="H5077" i="7"/>
  <c r="G5077" i="7"/>
  <c r="F5077" i="7"/>
  <c r="E5077" i="7"/>
  <c r="D5077" i="7"/>
  <c r="C5077" i="7"/>
  <c r="B5077" i="7"/>
  <c r="A5077" i="7"/>
  <c r="X5076" i="7"/>
  <c r="W5076" i="7"/>
  <c r="V5076" i="7"/>
  <c r="U5076" i="7"/>
  <c r="T5076" i="7"/>
  <c r="S5076" i="7"/>
  <c r="R5076" i="7"/>
  <c r="Q5076" i="7"/>
  <c r="P5076" i="7"/>
  <c r="O5076" i="7"/>
  <c r="N5076" i="7"/>
  <c r="M5076" i="7"/>
  <c r="L5076" i="7"/>
  <c r="K5076" i="7"/>
  <c r="J5076" i="7"/>
  <c r="I5076" i="7"/>
  <c r="H5076" i="7"/>
  <c r="G5076" i="7"/>
  <c r="F5076" i="7"/>
  <c r="E5076" i="7"/>
  <c r="D5076" i="7"/>
  <c r="C5076" i="7"/>
  <c r="B5076" i="7"/>
  <c r="A5076" i="7"/>
  <c r="X5075" i="7"/>
  <c r="W5075" i="7"/>
  <c r="V5075" i="7"/>
  <c r="U5075" i="7"/>
  <c r="T5075" i="7"/>
  <c r="S5075" i="7"/>
  <c r="R5075" i="7"/>
  <c r="Q5075" i="7"/>
  <c r="P5075" i="7"/>
  <c r="O5075" i="7"/>
  <c r="N5075" i="7"/>
  <c r="M5075" i="7"/>
  <c r="L5075" i="7"/>
  <c r="K5075" i="7"/>
  <c r="J5075" i="7"/>
  <c r="I5075" i="7"/>
  <c r="H5075" i="7"/>
  <c r="G5075" i="7"/>
  <c r="F5075" i="7"/>
  <c r="E5075" i="7"/>
  <c r="D5075" i="7"/>
  <c r="C5075" i="7"/>
  <c r="B5075" i="7"/>
  <c r="A5075" i="7"/>
  <c r="X5074" i="7"/>
  <c r="W5074" i="7"/>
  <c r="V5074" i="7"/>
  <c r="U5074" i="7"/>
  <c r="T5074" i="7"/>
  <c r="S5074" i="7"/>
  <c r="R5074" i="7"/>
  <c r="Q5074" i="7"/>
  <c r="P5074" i="7"/>
  <c r="O5074" i="7"/>
  <c r="N5074" i="7"/>
  <c r="M5074" i="7"/>
  <c r="L5074" i="7"/>
  <c r="K5074" i="7"/>
  <c r="J5074" i="7"/>
  <c r="I5074" i="7"/>
  <c r="H5074" i="7"/>
  <c r="G5074" i="7"/>
  <c r="F5074" i="7"/>
  <c r="E5074" i="7"/>
  <c r="D5074" i="7"/>
  <c r="C5074" i="7"/>
  <c r="B5074" i="7"/>
  <c r="A5074" i="7"/>
  <c r="X5073" i="7"/>
  <c r="W5073" i="7"/>
  <c r="V5073" i="7"/>
  <c r="U5073" i="7"/>
  <c r="T5073" i="7"/>
  <c r="S5073" i="7"/>
  <c r="R5073" i="7"/>
  <c r="Q5073" i="7"/>
  <c r="P5073" i="7"/>
  <c r="O5073" i="7"/>
  <c r="N5073" i="7"/>
  <c r="M5073" i="7"/>
  <c r="L5073" i="7"/>
  <c r="K5073" i="7"/>
  <c r="J5073" i="7"/>
  <c r="I5073" i="7"/>
  <c r="H5073" i="7"/>
  <c r="G5073" i="7"/>
  <c r="F5073" i="7"/>
  <c r="E5073" i="7"/>
  <c r="D5073" i="7"/>
  <c r="C5073" i="7"/>
  <c r="B5073" i="7"/>
  <c r="A5073" i="7"/>
  <c r="X5072" i="7"/>
  <c r="W5072" i="7"/>
  <c r="V5072" i="7"/>
  <c r="U5072" i="7"/>
  <c r="T5072" i="7"/>
  <c r="S5072" i="7"/>
  <c r="R5072" i="7"/>
  <c r="Q5072" i="7"/>
  <c r="P5072" i="7"/>
  <c r="O5072" i="7"/>
  <c r="N5072" i="7"/>
  <c r="M5072" i="7"/>
  <c r="L5072" i="7"/>
  <c r="K5072" i="7"/>
  <c r="J5072" i="7"/>
  <c r="I5072" i="7"/>
  <c r="H5072" i="7"/>
  <c r="G5072" i="7"/>
  <c r="F5072" i="7"/>
  <c r="E5072" i="7"/>
  <c r="D5072" i="7"/>
  <c r="C5072" i="7"/>
  <c r="B5072" i="7"/>
  <c r="A5072" i="7"/>
  <c r="X5071" i="7"/>
  <c r="W5071" i="7"/>
  <c r="V5071" i="7"/>
  <c r="U5071" i="7"/>
  <c r="T5071" i="7"/>
  <c r="S5071" i="7"/>
  <c r="R5071" i="7"/>
  <c r="Q5071" i="7"/>
  <c r="P5071" i="7"/>
  <c r="O5071" i="7"/>
  <c r="N5071" i="7"/>
  <c r="M5071" i="7"/>
  <c r="L5071" i="7"/>
  <c r="K5071" i="7"/>
  <c r="J5071" i="7"/>
  <c r="I5071" i="7"/>
  <c r="H5071" i="7"/>
  <c r="G5071" i="7"/>
  <c r="F5071" i="7"/>
  <c r="E5071" i="7"/>
  <c r="D5071" i="7"/>
  <c r="C5071" i="7"/>
  <c r="B5071" i="7"/>
  <c r="A5071" i="7"/>
  <c r="X5070" i="7"/>
  <c r="W5070" i="7"/>
  <c r="V5070" i="7"/>
  <c r="U5070" i="7"/>
  <c r="T5070" i="7"/>
  <c r="S5070" i="7"/>
  <c r="R5070" i="7"/>
  <c r="Q5070" i="7"/>
  <c r="P5070" i="7"/>
  <c r="O5070" i="7"/>
  <c r="N5070" i="7"/>
  <c r="M5070" i="7"/>
  <c r="L5070" i="7"/>
  <c r="K5070" i="7"/>
  <c r="J5070" i="7"/>
  <c r="I5070" i="7"/>
  <c r="H5070" i="7"/>
  <c r="G5070" i="7"/>
  <c r="F5070" i="7"/>
  <c r="E5070" i="7"/>
  <c r="D5070" i="7"/>
  <c r="C5070" i="7"/>
  <c r="B5070" i="7"/>
  <c r="A5070" i="7"/>
  <c r="X5069" i="7"/>
  <c r="W5069" i="7"/>
  <c r="V5069" i="7"/>
  <c r="U5069" i="7"/>
  <c r="T5069" i="7"/>
  <c r="S5069" i="7"/>
  <c r="R5069" i="7"/>
  <c r="Q5069" i="7"/>
  <c r="P5069" i="7"/>
  <c r="O5069" i="7"/>
  <c r="N5069" i="7"/>
  <c r="M5069" i="7"/>
  <c r="L5069" i="7"/>
  <c r="K5069" i="7"/>
  <c r="J5069" i="7"/>
  <c r="I5069" i="7"/>
  <c r="H5069" i="7"/>
  <c r="G5069" i="7"/>
  <c r="F5069" i="7"/>
  <c r="E5069" i="7"/>
  <c r="D5069" i="7"/>
  <c r="C5069" i="7"/>
  <c r="B5069" i="7"/>
  <c r="A5069" i="7"/>
  <c r="X5068" i="7"/>
  <c r="W5068" i="7"/>
  <c r="V5068" i="7"/>
  <c r="U5068" i="7"/>
  <c r="T5068" i="7"/>
  <c r="S5068" i="7"/>
  <c r="R5068" i="7"/>
  <c r="Q5068" i="7"/>
  <c r="P5068" i="7"/>
  <c r="O5068" i="7"/>
  <c r="N5068" i="7"/>
  <c r="M5068" i="7"/>
  <c r="L5068" i="7"/>
  <c r="K5068" i="7"/>
  <c r="J5068" i="7"/>
  <c r="I5068" i="7"/>
  <c r="H5068" i="7"/>
  <c r="G5068" i="7"/>
  <c r="F5068" i="7"/>
  <c r="E5068" i="7"/>
  <c r="D5068" i="7"/>
  <c r="C5068" i="7"/>
  <c r="B5068" i="7"/>
  <c r="A5068" i="7"/>
  <c r="X5067" i="7"/>
  <c r="W5067" i="7"/>
  <c r="V5067" i="7"/>
  <c r="U5067" i="7"/>
  <c r="T5067" i="7"/>
  <c r="S5067" i="7"/>
  <c r="R5067" i="7"/>
  <c r="Q5067" i="7"/>
  <c r="P5067" i="7"/>
  <c r="O5067" i="7"/>
  <c r="N5067" i="7"/>
  <c r="M5067" i="7"/>
  <c r="L5067" i="7"/>
  <c r="K5067" i="7"/>
  <c r="J5067" i="7"/>
  <c r="I5067" i="7"/>
  <c r="H5067" i="7"/>
  <c r="G5067" i="7"/>
  <c r="F5067" i="7"/>
  <c r="E5067" i="7"/>
  <c r="D5067" i="7"/>
  <c r="C5067" i="7"/>
  <c r="B5067" i="7"/>
  <c r="A5067" i="7"/>
  <c r="X5066" i="7"/>
  <c r="W5066" i="7"/>
  <c r="V5066" i="7"/>
  <c r="U5066" i="7"/>
  <c r="T5066" i="7"/>
  <c r="S5066" i="7"/>
  <c r="R5066" i="7"/>
  <c r="Q5066" i="7"/>
  <c r="P5066" i="7"/>
  <c r="O5066" i="7"/>
  <c r="N5066" i="7"/>
  <c r="M5066" i="7"/>
  <c r="L5066" i="7"/>
  <c r="K5066" i="7"/>
  <c r="J5066" i="7"/>
  <c r="I5066" i="7"/>
  <c r="H5066" i="7"/>
  <c r="G5066" i="7"/>
  <c r="F5066" i="7"/>
  <c r="E5066" i="7"/>
  <c r="D5066" i="7"/>
  <c r="C5066" i="7"/>
  <c r="B5066" i="7"/>
  <c r="A5066" i="7"/>
  <c r="X5065" i="7"/>
  <c r="W5065" i="7"/>
  <c r="V5065" i="7"/>
  <c r="U5065" i="7"/>
  <c r="T5065" i="7"/>
  <c r="S5065" i="7"/>
  <c r="R5065" i="7"/>
  <c r="Q5065" i="7"/>
  <c r="P5065" i="7"/>
  <c r="O5065" i="7"/>
  <c r="N5065" i="7"/>
  <c r="M5065" i="7"/>
  <c r="L5065" i="7"/>
  <c r="K5065" i="7"/>
  <c r="J5065" i="7"/>
  <c r="I5065" i="7"/>
  <c r="H5065" i="7"/>
  <c r="G5065" i="7"/>
  <c r="F5065" i="7"/>
  <c r="E5065" i="7"/>
  <c r="D5065" i="7"/>
  <c r="C5065" i="7"/>
  <c r="B5065" i="7"/>
  <c r="A5065" i="7"/>
  <c r="X5064" i="7"/>
  <c r="W5064" i="7"/>
  <c r="V5064" i="7"/>
  <c r="U5064" i="7"/>
  <c r="T5064" i="7"/>
  <c r="S5064" i="7"/>
  <c r="R5064" i="7"/>
  <c r="Q5064" i="7"/>
  <c r="P5064" i="7"/>
  <c r="O5064" i="7"/>
  <c r="N5064" i="7"/>
  <c r="M5064" i="7"/>
  <c r="L5064" i="7"/>
  <c r="K5064" i="7"/>
  <c r="J5064" i="7"/>
  <c r="I5064" i="7"/>
  <c r="H5064" i="7"/>
  <c r="G5064" i="7"/>
  <c r="F5064" i="7"/>
  <c r="E5064" i="7"/>
  <c r="D5064" i="7"/>
  <c r="C5064" i="7"/>
  <c r="B5064" i="7"/>
  <c r="A5064" i="7"/>
  <c r="X5063" i="7"/>
  <c r="W5063" i="7"/>
  <c r="V5063" i="7"/>
  <c r="U5063" i="7"/>
  <c r="T5063" i="7"/>
  <c r="S5063" i="7"/>
  <c r="R5063" i="7"/>
  <c r="Q5063" i="7"/>
  <c r="P5063" i="7"/>
  <c r="O5063" i="7"/>
  <c r="N5063" i="7"/>
  <c r="M5063" i="7"/>
  <c r="L5063" i="7"/>
  <c r="K5063" i="7"/>
  <c r="J5063" i="7"/>
  <c r="I5063" i="7"/>
  <c r="H5063" i="7"/>
  <c r="G5063" i="7"/>
  <c r="F5063" i="7"/>
  <c r="E5063" i="7"/>
  <c r="D5063" i="7"/>
  <c r="C5063" i="7"/>
  <c r="B5063" i="7"/>
  <c r="A5063" i="7"/>
  <c r="X5062" i="7"/>
  <c r="W5062" i="7"/>
  <c r="V5062" i="7"/>
  <c r="U5062" i="7"/>
  <c r="T5062" i="7"/>
  <c r="S5062" i="7"/>
  <c r="R5062" i="7"/>
  <c r="Q5062" i="7"/>
  <c r="P5062" i="7"/>
  <c r="O5062" i="7"/>
  <c r="N5062" i="7"/>
  <c r="M5062" i="7"/>
  <c r="L5062" i="7"/>
  <c r="K5062" i="7"/>
  <c r="J5062" i="7"/>
  <c r="I5062" i="7"/>
  <c r="H5062" i="7"/>
  <c r="G5062" i="7"/>
  <c r="F5062" i="7"/>
  <c r="E5062" i="7"/>
  <c r="D5062" i="7"/>
  <c r="C5062" i="7"/>
  <c r="B5062" i="7"/>
  <c r="A5062" i="7"/>
  <c r="X5061" i="7"/>
  <c r="W5061" i="7"/>
  <c r="V5061" i="7"/>
  <c r="U5061" i="7"/>
  <c r="T5061" i="7"/>
  <c r="S5061" i="7"/>
  <c r="R5061" i="7"/>
  <c r="Q5061" i="7"/>
  <c r="P5061" i="7"/>
  <c r="O5061" i="7"/>
  <c r="N5061" i="7"/>
  <c r="M5061" i="7"/>
  <c r="L5061" i="7"/>
  <c r="K5061" i="7"/>
  <c r="J5061" i="7"/>
  <c r="I5061" i="7"/>
  <c r="H5061" i="7"/>
  <c r="G5061" i="7"/>
  <c r="F5061" i="7"/>
  <c r="E5061" i="7"/>
  <c r="D5061" i="7"/>
  <c r="C5061" i="7"/>
  <c r="B5061" i="7"/>
  <c r="A5061" i="7"/>
  <c r="X5060" i="7"/>
  <c r="W5060" i="7"/>
  <c r="V5060" i="7"/>
  <c r="U5060" i="7"/>
  <c r="T5060" i="7"/>
  <c r="S5060" i="7"/>
  <c r="R5060" i="7"/>
  <c r="Q5060" i="7"/>
  <c r="P5060" i="7"/>
  <c r="O5060" i="7"/>
  <c r="N5060" i="7"/>
  <c r="M5060" i="7"/>
  <c r="L5060" i="7"/>
  <c r="K5060" i="7"/>
  <c r="J5060" i="7"/>
  <c r="I5060" i="7"/>
  <c r="H5060" i="7"/>
  <c r="G5060" i="7"/>
  <c r="F5060" i="7"/>
  <c r="E5060" i="7"/>
  <c r="D5060" i="7"/>
  <c r="C5060" i="7"/>
  <c r="B5060" i="7"/>
  <c r="A5060" i="7"/>
  <c r="X5059" i="7"/>
  <c r="W5059" i="7"/>
  <c r="V5059" i="7"/>
  <c r="U5059" i="7"/>
  <c r="T5059" i="7"/>
  <c r="S5059" i="7"/>
  <c r="R5059" i="7"/>
  <c r="Q5059" i="7"/>
  <c r="P5059" i="7"/>
  <c r="O5059" i="7"/>
  <c r="N5059" i="7"/>
  <c r="M5059" i="7"/>
  <c r="L5059" i="7"/>
  <c r="K5059" i="7"/>
  <c r="J5059" i="7"/>
  <c r="I5059" i="7"/>
  <c r="H5059" i="7"/>
  <c r="G5059" i="7"/>
  <c r="F5059" i="7"/>
  <c r="E5059" i="7"/>
  <c r="D5059" i="7"/>
  <c r="C5059" i="7"/>
  <c r="B5059" i="7"/>
  <c r="A5059" i="7"/>
  <c r="X5058" i="7"/>
  <c r="W5058" i="7"/>
  <c r="V5058" i="7"/>
  <c r="U5058" i="7"/>
  <c r="T5058" i="7"/>
  <c r="S5058" i="7"/>
  <c r="R5058" i="7"/>
  <c r="Q5058" i="7"/>
  <c r="P5058" i="7"/>
  <c r="O5058" i="7"/>
  <c r="N5058" i="7"/>
  <c r="M5058" i="7"/>
  <c r="L5058" i="7"/>
  <c r="K5058" i="7"/>
  <c r="J5058" i="7"/>
  <c r="I5058" i="7"/>
  <c r="H5058" i="7"/>
  <c r="G5058" i="7"/>
  <c r="F5058" i="7"/>
  <c r="E5058" i="7"/>
  <c r="D5058" i="7"/>
  <c r="C5058" i="7"/>
  <c r="B5058" i="7"/>
  <c r="A5058" i="7"/>
  <c r="X5057" i="7"/>
  <c r="W5057" i="7"/>
  <c r="V5057" i="7"/>
  <c r="U5057" i="7"/>
  <c r="T5057" i="7"/>
  <c r="S5057" i="7"/>
  <c r="R5057" i="7"/>
  <c r="Q5057" i="7"/>
  <c r="P5057" i="7"/>
  <c r="O5057" i="7"/>
  <c r="N5057" i="7"/>
  <c r="M5057" i="7"/>
  <c r="L5057" i="7"/>
  <c r="K5057" i="7"/>
  <c r="J5057" i="7"/>
  <c r="I5057" i="7"/>
  <c r="H5057" i="7"/>
  <c r="G5057" i="7"/>
  <c r="F5057" i="7"/>
  <c r="E5057" i="7"/>
  <c r="D5057" i="7"/>
  <c r="C5057" i="7"/>
  <c r="B5057" i="7"/>
  <c r="A5057" i="7"/>
  <c r="X5056" i="7"/>
  <c r="W5056" i="7"/>
  <c r="V5056" i="7"/>
  <c r="U5056" i="7"/>
  <c r="T5056" i="7"/>
  <c r="S5056" i="7"/>
  <c r="R5056" i="7"/>
  <c r="Q5056" i="7"/>
  <c r="P5056" i="7"/>
  <c r="O5056" i="7"/>
  <c r="N5056" i="7"/>
  <c r="M5056" i="7"/>
  <c r="L5056" i="7"/>
  <c r="K5056" i="7"/>
  <c r="J5056" i="7"/>
  <c r="I5056" i="7"/>
  <c r="H5056" i="7"/>
  <c r="G5056" i="7"/>
  <c r="F5056" i="7"/>
  <c r="E5056" i="7"/>
  <c r="D5056" i="7"/>
  <c r="C5056" i="7"/>
  <c r="B5056" i="7"/>
  <c r="A5056" i="7"/>
  <c r="X5055" i="7"/>
  <c r="W5055" i="7"/>
  <c r="V5055" i="7"/>
  <c r="U5055" i="7"/>
  <c r="T5055" i="7"/>
  <c r="S5055" i="7"/>
  <c r="R5055" i="7"/>
  <c r="Q5055" i="7"/>
  <c r="P5055" i="7"/>
  <c r="O5055" i="7"/>
  <c r="N5055" i="7"/>
  <c r="M5055" i="7"/>
  <c r="L5055" i="7"/>
  <c r="K5055" i="7"/>
  <c r="J5055" i="7"/>
  <c r="I5055" i="7"/>
  <c r="H5055" i="7"/>
  <c r="G5055" i="7"/>
  <c r="F5055" i="7"/>
  <c r="E5055" i="7"/>
  <c r="D5055" i="7"/>
  <c r="C5055" i="7"/>
  <c r="B5055" i="7"/>
  <c r="A5055" i="7"/>
  <c r="X5054" i="7"/>
  <c r="W5054" i="7"/>
  <c r="V5054" i="7"/>
  <c r="U5054" i="7"/>
  <c r="T5054" i="7"/>
  <c r="S5054" i="7"/>
  <c r="R5054" i="7"/>
  <c r="Q5054" i="7"/>
  <c r="P5054" i="7"/>
  <c r="O5054" i="7"/>
  <c r="N5054" i="7"/>
  <c r="M5054" i="7"/>
  <c r="L5054" i="7"/>
  <c r="K5054" i="7"/>
  <c r="J5054" i="7"/>
  <c r="I5054" i="7"/>
  <c r="H5054" i="7"/>
  <c r="G5054" i="7"/>
  <c r="F5054" i="7"/>
  <c r="E5054" i="7"/>
  <c r="D5054" i="7"/>
  <c r="C5054" i="7"/>
  <c r="B5054" i="7"/>
  <c r="A5054" i="7"/>
  <c r="X5053" i="7"/>
  <c r="W5053" i="7"/>
  <c r="V5053" i="7"/>
  <c r="U5053" i="7"/>
  <c r="T5053" i="7"/>
  <c r="S5053" i="7"/>
  <c r="R5053" i="7"/>
  <c r="Q5053" i="7"/>
  <c r="P5053" i="7"/>
  <c r="O5053" i="7"/>
  <c r="N5053" i="7"/>
  <c r="M5053" i="7"/>
  <c r="L5053" i="7"/>
  <c r="K5053" i="7"/>
  <c r="J5053" i="7"/>
  <c r="I5053" i="7"/>
  <c r="H5053" i="7"/>
  <c r="G5053" i="7"/>
  <c r="F5053" i="7"/>
  <c r="E5053" i="7"/>
  <c r="D5053" i="7"/>
  <c r="C5053" i="7"/>
  <c r="B5053" i="7"/>
  <c r="A5053" i="7"/>
  <c r="X5052" i="7"/>
  <c r="W5052" i="7"/>
  <c r="V5052" i="7"/>
  <c r="U5052" i="7"/>
  <c r="T5052" i="7"/>
  <c r="S5052" i="7"/>
  <c r="R5052" i="7"/>
  <c r="Q5052" i="7"/>
  <c r="P5052" i="7"/>
  <c r="O5052" i="7"/>
  <c r="N5052" i="7"/>
  <c r="M5052" i="7"/>
  <c r="L5052" i="7"/>
  <c r="K5052" i="7"/>
  <c r="J5052" i="7"/>
  <c r="I5052" i="7"/>
  <c r="H5052" i="7"/>
  <c r="G5052" i="7"/>
  <c r="F5052" i="7"/>
  <c r="E5052" i="7"/>
  <c r="D5052" i="7"/>
  <c r="C5052" i="7"/>
  <c r="B5052" i="7"/>
  <c r="A5052" i="7"/>
  <c r="X5051" i="7"/>
  <c r="W5051" i="7"/>
  <c r="V5051" i="7"/>
  <c r="U5051" i="7"/>
  <c r="T5051" i="7"/>
  <c r="S5051" i="7"/>
  <c r="R5051" i="7"/>
  <c r="Q5051" i="7"/>
  <c r="P5051" i="7"/>
  <c r="O5051" i="7"/>
  <c r="N5051" i="7"/>
  <c r="M5051" i="7"/>
  <c r="L5051" i="7"/>
  <c r="K5051" i="7"/>
  <c r="J5051" i="7"/>
  <c r="I5051" i="7"/>
  <c r="H5051" i="7"/>
  <c r="G5051" i="7"/>
  <c r="F5051" i="7"/>
  <c r="E5051" i="7"/>
  <c r="D5051" i="7"/>
  <c r="C5051" i="7"/>
  <c r="B5051" i="7"/>
  <c r="A5051" i="7"/>
  <c r="X5050" i="7"/>
  <c r="W5050" i="7"/>
  <c r="V5050" i="7"/>
  <c r="U5050" i="7"/>
  <c r="T5050" i="7"/>
  <c r="S5050" i="7"/>
  <c r="R5050" i="7"/>
  <c r="Q5050" i="7"/>
  <c r="P5050" i="7"/>
  <c r="O5050" i="7"/>
  <c r="N5050" i="7"/>
  <c r="M5050" i="7"/>
  <c r="L5050" i="7"/>
  <c r="K5050" i="7"/>
  <c r="J5050" i="7"/>
  <c r="I5050" i="7"/>
  <c r="H5050" i="7"/>
  <c r="G5050" i="7"/>
  <c r="F5050" i="7"/>
  <c r="E5050" i="7"/>
  <c r="D5050" i="7"/>
  <c r="C5050" i="7"/>
  <c r="B5050" i="7"/>
  <c r="A5050" i="7"/>
  <c r="X5049" i="7"/>
  <c r="W5049" i="7"/>
  <c r="V5049" i="7"/>
  <c r="U5049" i="7"/>
  <c r="T5049" i="7"/>
  <c r="S5049" i="7"/>
  <c r="R5049" i="7"/>
  <c r="Q5049" i="7"/>
  <c r="P5049" i="7"/>
  <c r="O5049" i="7"/>
  <c r="N5049" i="7"/>
  <c r="M5049" i="7"/>
  <c r="L5049" i="7"/>
  <c r="K5049" i="7"/>
  <c r="J5049" i="7"/>
  <c r="I5049" i="7"/>
  <c r="H5049" i="7"/>
  <c r="G5049" i="7"/>
  <c r="F5049" i="7"/>
  <c r="E5049" i="7"/>
  <c r="D5049" i="7"/>
  <c r="C5049" i="7"/>
  <c r="B5049" i="7"/>
  <c r="A5049" i="7"/>
  <c r="X5048" i="7"/>
  <c r="W5048" i="7"/>
  <c r="V5048" i="7"/>
  <c r="U5048" i="7"/>
  <c r="T5048" i="7"/>
  <c r="S5048" i="7"/>
  <c r="R5048" i="7"/>
  <c r="Q5048" i="7"/>
  <c r="P5048" i="7"/>
  <c r="O5048" i="7"/>
  <c r="N5048" i="7"/>
  <c r="M5048" i="7"/>
  <c r="L5048" i="7"/>
  <c r="K5048" i="7"/>
  <c r="J5048" i="7"/>
  <c r="I5048" i="7"/>
  <c r="H5048" i="7"/>
  <c r="G5048" i="7"/>
  <c r="F5048" i="7"/>
  <c r="E5048" i="7"/>
  <c r="D5048" i="7"/>
  <c r="C5048" i="7"/>
  <c r="B5048" i="7"/>
  <c r="A5048" i="7"/>
  <c r="X5047" i="7"/>
  <c r="W5047" i="7"/>
  <c r="V5047" i="7"/>
  <c r="U5047" i="7"/>
  <c r="T5047" i="7"/>
  <c r="S5047" i="7"/>
  <c r="R5047" i="7"/>
  <c r="Q5047" i="7"/>
  <c r="P5047" i="7"/>
  <c r="O5047" i="7"/>
  <c r="N5047" i="7"/>
  <c r="M5047" i="7"/>
  <c r="L5047" i="7"/>
  <c r="K5047" i="7"/>
  <c r="J5047" i="7"/>
  <c r="I5047" i="7"/>
  <c r="H5047" i="7"/>
  <c r="G5047" i="7"/>
  <c r="F5047" i="7"/>
  <c r="E5047" i="7"/>
  <c r="D5047" i="7"/>
  <c r="C5047" i="7"/>
  <c r="B5047" i="7"/>
  <c r="A5047" i="7"/>
  <c r="X5046" i="7"/>
  <c r="W5046" i="7"/>
  <c r="V5046" i="7"/>
  <c r="U5046" i="7"/>
  <c r="T5046" i="7"/>
  <c r="S5046" i="7"/>
  <c r="R5046" i="7"/>
  <c r="Q5046" i="7"/>
  <c r="P5046" i="7"/>
  <c r="O5046" i="7"/>
  <c r="N5046" i="7"/>
  <c r="M5046" i="7"/>
  <c r="L5046" i="7"/>
  <c r="K5046" i="7"/>
  <c r="J5046" i="7"/>
  <c r="I5046" i="7"/>
  <c r="H5046" i="7"/>
  <c r="G5046" i="7"/>
  <c r="F5046" i="7"/>
  <c r="E5046" i="7"/>
  <c r="D5046" i="7"/>
  <c r="C5046" i="7"/>
  <c r="B5046" i="7"/>
  <c r="A5046" i="7"/>
  <c r="X5045" i="7"/>
  <c r="W5045" i="7"/>
  <c r="V5045" i="7"/>
  <c r="U5045" i="7"/>
  <c r="T5045" i="7"/>
  <c r="S5045" i="7"/>
  <c r="R5045" i="7"/>
  <c r="Q5045" i="7"/>
  <c r="P5045" i="7"/>
  <c r="O5045" i="7"/>
  <c r="N5045" i="7"/>
  <c r="M5045" i="7"/>
  <c r="L5045" i="7"/>
  <c r="K5045" i="7"/>
  <c r="J5045" i="7"/>
  <c r="I5045" i="7"/>
  <c r="H5045" i="7"/>
  <c r="G5045" i="7"/>
  <c r="F5045" i="7"/>
  <c r="E5045" i="7"/>
  <c r="D5045" i="7"/>
  <c r="C5045" i="7"/>
  <c r="B5045" i="7"/>
  <c r="A5045" i="7"/>
  <c r="X5044" i="7"/>
  <c r="W5044" i="7"/>
  <c r="V5044" i="7"/>
  <c r="U5044" i="7"/>
  <c r="T5044" i="7"/>
  <c r="S5044" i="7"/>
  <c r="R5044" i="7"/>
  <c r="Q5044" i="7"/>
  <c r="P5044" i="7"/>
  <c r="O5044" i="7"/>
  <c r="N5044" i="7"/>
  <c r="M5044" i="7"/>
  <c r="L5044" i="7"/>
  <c r="K5044" i="7"/>
  <c r="J5044" i="7"/>
  <c r="I5044" i="7"/>
  <c r="H5044" i="7"/>
  <c r="G5044" i="7"/>
  <c r="F5044" i="7"/>
  <c r="E5044" i="7"/>
  <c r="D5044" i="7"/>
  <c r="C5044" i="7"/>
  <c r="B5044" i="7"/>
  <c r="A5044" i="7"/>
  <c r="X5043" i="7"/>
  <c r="W5043" i="7"/>
  <c r="V5043" i="7"/>
  <c r="U5043" i="7"/>
  <c r="T5043" i="7"/>
  <c r="S5043" i="7"/>
  <c r="R5043" i="7"/>
  <c r="Q5043" i="7"/>
  <c r="P5043" i="7"/>
  <c r="O5043" i="7"/>
  <c r="N5043" i="7"/>
  <c r="M5043" i="7"/>
  <c r="L5043" i="7"/>
  <c r="K5043" i="7"/>
  <c r="J5043" i="7"/>
  <c r="I5043" i="7"/>
  <c r="H5043" i="7"/>
  <c r="G5043" i="7"/>
  <c r="F5043" i="7"/>
  <c r="E5043" i="7"/>
  <c r="D5043" i="7"/>
  <c r="C5043" i="7"/>
  <c r="B5043" i="7"/>
  <c r="A5043" i="7"/>
  <c r="X5042" i="7"/>
  <c r="W5042" i="7"/>
  <c r="V5042" i="7"/>
  <c r="U5042" i="7"/>
  <c r="T5042" i="7"/>
  <c r="S5042" i="7"/>
  <c r="R5042" i="7"/>
  <c r="Q5042" i="7"/>
  <c r="P5042" i="7"/>
  <c r="O5042" i="7"/>
  <c r="N5042" i="7"/>
  <c r="M5042" i="7"/>
  <c r="L5042" i="7"/>
  <c r="K5042" i="7"/>
  <c r="J5042" i="7"/>
  <c r="I5042" i="7"/>
  <c r="H5042" i="7"/>
  <c r="G5042" i="7"/>
  <c r="F5042" i="7"/>
  <c r="E5042" i="7"/>
  <c r="D5042" i="7"/>
  <c r="C5042" i="7"/>
  <c r="B5042" i="7"/>
  <c r="A5042" i="7"/>
  <c r="X5041" i="7"/>
  <c r="W5041" i="7"/>
  <c r="V5041" i="7"/>
  <c r="U5041" i="7"/>
  <c r="T5041" i="7"/>
  <c r="S5041" i="7"/>
  <c r="R5041" i="7"/>
  <c r="Q5041" i="7"/>
  <c r="P5041" i="7"/>
  <c r="O5041" i="7"/>
  <c r="N5041" i="7"/>
  <c r="M5041" i="7"/>
  <c r="L5041" i="7"/>
  <c r="K5041" i="7"/>
  <c r="J5041" i="7"/>
  <c r="I5041" i="7"/>
  <c r="H5041" i="7"/>
  <c r="G5041" i="7"/>
  <c r="F5041" i="7"/>
  <c r="E5041" i="7"/>
  <c r="D5041" i="7"/>
  <c r="C5041" i="7"/>
  <c r="B5041" i="7"/>
  <c r="A5041" i="7"/>
  <c r="X5040" i="7"/>
  <c r="W5040" i="7"/>
  <c r="V5040" i="7"/>
  <c r="U5040" i="7"/>
  <c r="T5040" i="7"/>
  <c r="S5040" i="7"/>
  <c r="R5040" i="7"/>
  <c r="Q5040" i="7"/>
  <c r="P5040" i="7"/>
  <c r="O5040" i="7"/>
  <c r="N5040" i="7"/>
  <c r="M5040" i="7"/>
  <c r="L5040" i="7"/>
  <c r="K5040" i="7"/>
  <c r="J5040" i="7"/>
  <c r="I5040" i="7"/>
  <c r="H5040" i="7"/>
  <c r="G5040" i="7"/>
  <c r="F5040" i="7"/>
  <c r="E5040" i="7"/>
  <c r="D5040" i="7"/>
  <c r="C5040" i="7"/>
  <c r="B5040" i="7"/>
  <c r="A5040" i="7"/>
  <c r="X5039" i="7"/>
  <c r="W5039" i="7"/>
  <c r="V5039" i="7"/>
  <c r="U5039" i="7"/>
  <c r="T5039" i="7"/>
  <c r="S5039" i="7"/>
  <c r="R5039" i="7"/>
  <c r="Q5039" i="7"/>
  <c r="P5039" i="7"/>
  <c r="O5039" i="7"/>
  <c r="N5039" i="7"/>
  <c r="M5039" i="7"/>
  <c r="L5039" i="7"/>
  <c r="K5039" i="7"/>
  <c r="J5039" i="7"/>
  <c r="I5039" i="7"/>
  <c r="H5039" i="7"/>
  <c r="G5039" i="7"/>
  <c r="F5039" i="7"/>
  <c r="E5039" i="7"/>
  <c r="D5039" i="7"/>
  <c r="C5039" i="7"/>
  <c r="B5039" i="7"/>
  <c r="A5039" i="7"/>
  <c r="X5038" i="7"/>
  <c r="W5038" i="7"/>
  <c r="V5038" i="7"/>
  <c r="U5038" i="7"/>
  <c r="T5038" i="7"/>
  <c r="S5038" i="7"/>
  <c r="R5038" i="7"/>
  <c r="Q5038" i="7"/>
  <c r="P5038" i="7"/>
  <c r="O5038" i="7"/>
  <c r="N5038" i="7"/>
  <c r="M5038" i="7"/>
  <c r="L5038" i="7"/>
  <c r="K5038" i="7"/>
  <c r="J5038" i="7"/>
  <c r="I5038" i="7"/>
  <c r="H5038" i="7"/>
  <c r="G5038" i="7"/>
  <c r="F5038" i="7"/>
  <c r="E5038" i="7"/>
  <c r="D5038" i="7"/>
  <c r="C5038" i="7"/>
  <c r="B5038" i="7"/>
  <c r="A5038" i="7"/>
  <c r="X5037" i="7"/>
  <c r="W5037" i="7"/>
  <c r="V5037" i="7"/>
  <c r="U5037" i="7"/>
  <c r="T5037" i="7"/>
  <c r="S5037" i="7"/>
  <c r="R5037" i="7"/>
  <c r="Q5037" i="7"/>
  <c r="P5037" i="7"/>
  <c r="O5037" i="7"/>
  <c r="N5037" i="7"/>
  <c r="M5037" i="7"/>
  <c r="L5037" i="7"/>
  <c r="K5037" i="7"/>
  <c r="J5037" i="7"/>
  <c r="I5037" i="7"/>
  <c r="H5037" i="7"/>
  <c r="G5037" i="7"/>
  <c r="F5037" i="7"/>
  <c r="E5037" i="7"/>
  <c r="D5037" i="7"/>
  <c r="C5037" i="7"/>
  <c r="B5037" i="7"/>
  <c r="A5037" i="7"/>
  <c r="X5036" i="7"/>
  <c r="W5036" i="7"/>
  <c r="V5036" i="7"/>
  <c r="U5036" i="7"/>
  <c r="T5036" i="7"/>
  <c r="S5036" i="7"/>
  <c r="R5036" i="7"/>
  <c r="Q5036" i="7"/>
  <c r="P5036" i="7"/>
  <c r="O5036" i="7"/>
  <c r="N5036" i="7"/>
  <c r="M5036" i="7"/>
  <c r="L5036" i="7"/>
  <c r="K5036" i="7"/>
  <c r="J5036" i="7"/>
  <c r="I5036" i="7"/>
  <c r="H5036" i="7"/>
  <c r="G5036" i="7"/>
  <c r="F5036" i="7"/>
  <c r="E5036" i="7"/>
  <c r="D5036" i="7"/>
  <c r="C5036" i="7"/>
  <c r="B5036" i="7"/>
  <c r="A5036" i="7"/>
  <c r="X5035" i="7"/>
  <c r="W5035" i="7"/>
  <c r="V5035" i="7"/>
  <c r="U5035" i="7"/>
  <c r="T5035" i="7"/>
  <c r="S5035" i="7"/>
  <c r="R5035" i="7"/>
  <c r="Q5035" i="7"/>
  <c r="P5035" i="7"/>
  <c r="O5035" i="7"/>
  <c r="N5035" i="7"/>
  <c r="M5035" i="7"/>
  <c r="L5035" i="7"/>
  <c r="K5035" i="7"/>
  <c r="J5035" i="7"/>
  <c r="I5035" i="7"/>
  <c r="H5035" i="7"/>
  <c r="G5035" i="7"/>
  <c r="F5035" i="7"/>
  <c r="E5035" i="7"/>
  <c r="D5035" i="7"/>
  <c r="C5035" i="7"/>
  <c r="B5035" i="7"/>
  <c r="A5035" i="7"/>
  <c r="X5034" i="7"/>
  <c r="W5034" i="7"/>
  <c r="V5034" i="7"/>
  <c r="U5034" i="7"/>
  <c r="T5034" i="7"/>
  <c r="S5034" i="7"/>
  <c r="R5034" i="7"/>
  <c r="Q5034" i="7"/>
  <c r="P5034" i="7"/>
  <c r="O5034" i="7"/>
  <c r="N5034" i="7"/>
  <c r="M5034" i="7"/>
  <c r="L5034" i="7"/>
  <c r="K5034" i="7"/>
  <c r="J5034" i="7"/>
  <c r="I5034" i="7"/>
  <c r="H5034" i="7"/>
  <c r="G5034" i="7"/>
  <c r="F5034" i="7"/>
  <c r="E5034" i="7"/>
  <c r="D5034" i="7"/>
  <c r="C5034" i="7"/>
  <c r="B5034" i="7"/>
  <c r="A5034" i="7"/>
  <c r="X5033" i="7"/>
  <c r="W5033" i="7"/>
  <c r="V5033" i="7"/>
  <c r="U5033" i="7"/>
  <c r="T5033" i="7"/>
  <c r="S5033" i="7"/>
  <c r="R5033" i="7"/>
  <c r="Q5033" i="7"/>
  <c r="P5033" i="7"/>
  <c r="O5033" i="7"/>
  <c r="N5033" i="7"/>
  <c r="M5033" i="7"/>
  <c r="L5033" i="7"/>
  <c r="K5033" i="7"/>
  <c r="J5033" i="7"/>
  <c r="I5033" i="7"/>
  <c r="H5033" i="7"/>
  <c r="G5033" i="7"/>
  <c r="F5033" i="7"/>
  <c r="E5033" i="7"/>
  <c r="D5033" i="7"/>
  <c r="C5033" i="7"/>
  <c r="B5033" i="7"/>
  <c r="A5033" i="7"/>
  <c r="X5032" i="7"/>
  <c r="W5032" i="7"/>
  <c r="V5032" i="7"/>
  <c r="U5032" i="7"/>
  <c r="T5032" i="7"/>
  <c r="S5032" i="7"/>
  <c r="R5032" i="7"/>
  <c r="Q5032" i="7"/>
  <c r="P5032" i="7"/>
  <c r="O5032" i="7"/>
  <c r="N5032" i="7"/>
  <c r="M5032" i="7"/>
  <c r="L5032" i="7"/>
  <c r="K5032" i="7"/>
  <c r="J5032" i="7"/>
  <c r="I5032" i="7"/>
  <c r="H5032" i="7"/>
  <c r="G5032" i="7"/>
  <c r="F5032" i="7"/>
  <c r="E5032" i="7"/>
  <c r="D5032" i="7"/>
  <c r="C5032" i="7"/>
  <c r="B5032" i="7"/>
  <c r="A5032" i="7"/>
  <c r="X5031" i="7"/>
  <c r="W5031" i="7"/>
  <c r="V5031" i="7"/>
  <c r="U5031" i="7"/>
  <c r="T5031" i="7"/>
  <c r="S5031" i="7"/>
  <c r="R5031" i="7"/>
  <c r="Q5031" i="7"/>
  <c r="P5031" i="7"/>
  <c r="O5031" i="7"/>
  <c r="N5031" i="7"/>
  <c r="M5031" i="7"/>
  <c r="L5031" i="7"/>
  <c r="K5031" i="7"/>
  <c r="J5031" i="7"/>
  <c r="I5031" i="7"/>
  <c r="H5031" i="7"/>
  <c r="G5031" i="7"/>
  <c r="F5031" i="7"/>
  <c r="E5031" i="7"/>
  <c r="D5031" i="7"/>
  <c r="C5031" i="7"/>
  <c r="B5031" i="7"/>
  <c r="A5031" i="7"/>
  <c r="X5030" i="7"/>
  <c r="W5030" i="7"/>
  <c r="V5030" i="7"/>
  <c r="U5030" i="7"/>
  <c r="T5030" i="7"/>
  <c r="S5030" i="7"/>
  <c r="R5030" i="7"/>
  <c r="Q5030" i="7"/>
  <c r="P5030" i="7"/>
  <c r="O5030" i="7"/>
  <c r="N5030" i="7"/>
  <c r="M5030" i="7"/>
  <c r="L5030" i="7"/>
  <c r="K5030" i="7"/>
  <c r="J5030" i="7"/>
  <c r="I5030" i="7"/>
  <c r="H5030" i="7"/>
  <c r="G5030" i="7"/>
  <c r="F5030" i="7"/>
  <c r="E5030" i="7"/>
  <c r="D5030" i="7"/>
  <c r="C5030" i="7"/>
  <c r="B5030" i="7"/>
  <c r="A5030" i="7"/>
  <c r="X5029" i="7"/>
  <c r="W5029" i="7"/>
  <c r="V5029" i="7"/>
  <c r="U5029" i="7"/>
  <c r="T5029" i="7"/>
  <c r="S5029" i="7"/>
  <c r="R5029" i="7"/>
  <c r="Q5029" i="7"/>
  <c r="P5029" i="7"/>
  <c r="O5029" i="7"/>
  <c r="N5029" i="7"/>
  <c r="M5029" i="7"/>
  <c r="L5029" i="7"/>
  <c r="K5029" i="7"/>
  <c r="J5029" i="7"/>
  <c r="I5029" i="7"/>
  <c r="H5029" i="7"/>
  <c r="G5029" i="7"/>
  <c r="F5029" i="7"/>
  <c r="E5029" i="7"/>
  <c r="D5029" i="7"/>
  <c r="C5029" i="7"/>
  <c r="B5029" i="7"/>
  <c r="A5029" i="7"/>
  <c r="X5028" i="7"/>
  <c r="W5028" i="7"/>
  <c r="V5028" i="7"/>
  <c r="U5028" i="7"/>
  <c r="T5028" i="7"/>
  <c r="S5028" i="7"/>
  <c r="R5028" i="7"/>
  <c r="Q5028" i="7"/>
  <c r="P5028" i="7"/>
  <c r="O5028" i="7"/>
  <c r="N5028" i="7"/>
  <c r="M5028" i="7"/>
  <c r="L5028" i="7"/>
  <c r="K5028" i="7"/>
  <c r="J5028" i="7"/>
  <c r="I5028" i="7"/>
  <c r="H5028" i="7"/>
  <c r="G5028" i="7"/>
  <c r="F5028" i="7"/>
  <c r="E5028" i="7"/>
  <c r="D5028" i="7"/>
  <c r="C5028" i="7"/>
  <c r="B5028" i="7"/>
  <c r="A5028" i="7"/>
  <c r="X5027" i="7"/>
  <c r="W5027" i="7"/>
  <c r="V5027" i="7"/>
  <c r="U5027" i="7"/>
  <c r="T5027" i="7"/>
  <c r="S5027" i="7"/>
  <c r="R5027" i="7"/>
  <c r="Q5027" i="7"/>
  <c r="P5027" i="7"/>
  <c r="O5027" i="7"/>
  <c r="N5027" i="7"/>
  <c r="M5027" i="7"/>
  <c r="L5027" i="7"/>
  <c r="K5027" i="7"/>
  <c r="J5027" i="7"/>
  <c r="I5027" i="7"/>
  <c r="H5027" i="7"/>
  <c r="G5027" i="7"/>
  <c r="F5027" i="7"/>
  <c r="E5027" i="7"/>
  <c r="D5027" i="7"/>
  <c r="C5027" i="7"/>
  <c r="B5027" i="7"/>
  <c r="A5027" i="7"/>
  <c r="X5026" i="7"/>
  <c r="W5026" i="7"/>
  <c r="V5026" i="7"/>
  <c r="U5026" i="7"/>
  <c r="T5026" i="7"/>
  <c r="S5026" i="7"/>
  <c r="R5026" i="7"/>
  <c r="Q5026" i="7"/>
  <c r="P5026" i="7"/>
  <c r="O5026" i="7"/>
  <c r="N5026" i="7"/>
  <c r="M5026" i="7"/>
  <c r="L5026" i="7"/>
  <c r="K5026" i="7"/>
  <c r="J5026" i="7"/>
  <c r="I5026" i="7"/>
  <c r="H5026" i="7"/>
  <c r="G5026" i="7"/>
  <c r="F5026" i="7"/>
  <c r="E5026" i="7"/>
  <c r="D5026" i="7"/>
  <c r="C5026" i="7"/>
  <c r="B5026" i="7"/>
  <c r="A5026" i="7"/>
  <c r="X5025" i="7"/>
  <c r="W5025" i="7"/>
  <c r="V5025" i="7"/>
  <c r="U5025" i="7"/>
  <c r="T5025" i="7"/>
  <c r="S5025" i="7"/>
  <c r="R5025" i="7"/>
  <c r="Q5025" i="7"/>
  <c r="P5025" i="7"/>
  <c r="O5025" i="7"/>
  <c r="N5025" i="7"/>
  <c r="M5025" i="7"/>
  <c r="L5025" i="7"/>
  <c r="K5025" i="7"/>
  <c r="J5025" i="7"/>
  <c r="I5025" i="7"/>
  <c r="H5025" i="7"/>
  <c r="G5025" i="7"/>
  <c r="F5025" i="7"/>
  <c r="E5025" i="7"/>
  <c r="D5025" i="7"/>
  <c r="C5025" i="7"/>
  <c r="B5025" i="7"/>
  <c r="A5025" i="7"/>
  <c r="X5024" i="7"/>
  <c r="W5024" i="7"/>
  <c r="V5024" i="7"/>
  <c r="U5024" i="7"/>
  <c r="T5024" i="7"/>
  <c r="S5024" i="7"/>
  <c r="R5024" i="7"/>
  <c r="Q5024" i="7"/>
  <c r="P5024" i="7"/>
  <c r="O5024" i="7"/>
  <c r="N5024" i="7"/>
  <c r="M5024" i="7"/>
  <c r="L5024" i="7"/>
  <c r="K5024" i="7"/>
  <c r="J5024" i="7"/>
  <c r="I5024" i="7"/>
  <c r="H5024" i="7"/>
  <c r="G5024" i="7"/>
  <c r="F5024" i="7"/>
  <c r="E5024" i="7"/>
  <c r="D5024" i="7"/>
  <c r="C5024" i="7"/>
  <c r="B5024" i="7"/>
  <c r="A5024" i="7"/>
  <c r="X5023" i="7"/>
  <c r="W5023" i="7"/>
  <c r="V5023" i="7"/>
  <c r="U5023" i="7"/>
  <c r="T5023" i="7"/>
  <c r="S5023" i="7"/>
  <c r="R5023" i="7"/>
  <c r="Q5023" i="7"/>
  <c r="P5023" i="7"/>
  <c r="O5023" i="7"/>
  <c r="N5023" i="7"/>
  <c r="M5023" i="7"/>
  <c r="L5023" i="7"/>
  <c r="K5023" i="7"/>
  <c r="J5023" i="7"/>
  <c r="I5023" i="7"/>
  <c r="H5023" i="7"/>
  <c r="G5023" i="7"/>
  <c r="F5023" i="7"/>
  <c r="E5023" i="7"/>
  <c r="D5023" i="7"/>
  <c r="C5023" i="7"/>
  <c r="B5023" i="7"/>
  <c r="A5023" i="7"/>
  <c r="X5022" i="7"/>
  <c r="W5022" i="7"/>
  <c r="V5022" i="7"/>
  <c r="U5022" i="7"/>
  <c r="T5022" i="7"/>
  <c r="S5022" i="7"/>
  <c r="R5022" i="7"/>
  <c r="Q5022" i="7"/>
  <c r="P5022" i="7"/>
  <c r="O5022" i="7"/>
  <c r="N5022" i="7"/>
  <c r="M5022" i="7"/>
  <c r="L5022" i="7"/>
  <c r="K5022" i="7"/>
  <c r="J5022" i="7"/>
  <c r="I5022" i="7"/>
  <c r="H5022" i="7"/>
  <c r="G5022" i="7"/>
  <c r="F5022" i="7"/>
  <c r="E5022" i="7"/>
  <c r="D5022" i="7"/>
  <c r="C5022" i="7"/>
  <c r="B5022" i="7"/>
  <c r="A5022" i="7"/>
  <c r="X5021" i="7"/>
  <c r="W5021" i="7"/>
  <c r="V5021" i="7"/>
  <c r="U5021" i="7"/>
  <c r="T5021" i="7"/>
  <c r="S5021" i="7"/>
  <c r="R5021" i="7"/>
  <c r="Q5021" i="7"/>
  <c r="P5021" i="7"/>
  <c r="O5021" i="7"/>
  <c r="N5021" i="7"/>
  <c r="M5021" i="7"/>
  <c r="L5021" i="7"/>
  <c r="K5021" i="7"/>
  <c r="J5021" i="7"/>
  <c r="I5021" i="7"/>
  <c r="H5021" i="7"/>
  <c r="G5021" i="7"/>
  <c r="F5021" i="7"/>
  <c r="E5021" i="7"/>
  <c r="D5021" i="7"/>
  <c r="C5021" i="7"/>
  <c r="B5021" i="7"/>
  <c r="A5021" i="7"/>
  <c r="X5020" i="7"/>
  <c r="W5020" i="7"/>
  <c r="V5020" i="7"/>
  <c r="U5020" i="7"/>
  <c r="T5020" i="7"/>
  <c r="S5020" i="7"/>
  <c r="R5020" i="7"/>
  <c r="Q5020" i="7"/>
  <c r="P5020" i="7"/>
  <c r="O5020" i="7"/>
  <c r="N5020" i="7"/>
  <c r="M5020" i="7"/>
  <c r="L5020" i="7"/>
  <c r="K5020" i="7"/>
  <c r="J5020" i="7"/>
  <c r="I5020" i="7"/>
  <c r="H5020" i="7"/>
  <c r="G5020" i="7"/>
  <c r="F5020" i="7"/>
  <c r="E5020" i="7"/>
  <c r="D5020" i="7"/>
  <c r="C5020" i="7"/>
  <c r="B5020" i="7"/>
  <c r="A5020" i="7"/>
  <c r="X5019" i="7"/>
  <c r="W5019" i="7"/>
  <c r="V5019" i="7"/>
  <c r="U5019" i="7"/>
  <c r="T5019" i="7"/>
  <c r="S5019" i="7"/>
  <c r="R5019" i="7"/>
  <c r="Q5019" i="7"/>
  <c r="P5019" i="7"/>
  <c r="O5019" i="7"/>
  <c r="N5019" i="7"/>
  <c r="M5019" i="7"/>
  <c r="L5019" i="7"/>
  <c r="K5019" i="7"/>
  <c r="J5019" i="7"/>
  <c r="I5019" i="7"/>
  <c r="H5019" i="7"/>
  <c r="G5019" i="7"/>
  <c r="F5019" i="7"/>
  <c r="E5019" i="7"/>
  <c r="D5019" i="7"/>
  <c r="C5019" i="7"/>
  <c r="B5019" i="7"/>
  <c r="A5019" i="7"/>
  <c r="X5018" i="7"/>
  <c r="W5018" i="7"/>
  <c r="V5018" i="7"/>
  <c r="U5018" i="7"/>
  <c r="T5018" i="7"/>
  <c r="S5018" i="7"/>
  <c r="R5018" i="7"/>
  <c r="Q5018" i="7"/>
  <c r="P5018" i="7"/>
  <c r="O5018" i="7"/>
  <c r="N5018" i="7"/>
  <c r="M5018" i="7"/>
  <c r="L5018" i="7"/>
  <c r="K5018" i="7"/>
  <c r="J5018" i="7"/>
  <c r="I5018" i="7"/>
  <c r="H5018" i="7"/>
  <c r="G5018" i="7"/>
  <c r="F5018" i="7"/>
  <c r="E5018" i="7"/>
  <c r="D5018" i="7"/>
  <c r="C5018" i="7"/>
  <c r="B5018" i="7"/>
  <c r="A5018" i="7"/>
  <c r="X5017" i="7"/>
  <c r="W5017" i="7"/>
  <c r="V5017" i="7"/>
  <c r="U5017" i="7"/>
  <c r="T5017" i="7"/>
  <c r="S5017" i="7"/>
  <c r="R5017" i="7"/>
  <c r="Q5017" i="7"/>
  <c r="P5017" i="7"/>
  <c r="O5017" i="7"/>
  <c r="N5017" i="7"/>
  <c r="M5017" i="7"/>
  <c r="L5017" i="7"/>
  <c r="K5017" i="7"/>
  <c r="J5017" i="7"/>
  <c r="I5017" i="7"/>
  <c r="H5017" i="7"/>
  <c r="G5017" i="7"/>
  <c r="F5017" i="7"/>
  <c r="E5017" i="7"/>
  <c r="D5017" i="7"/>
  <c r="C5017" i="7"/>
  <c r="B5017" i="7"/>
  <c r="A5017" i="7"/>
  <c r="X5016" i="7"/>
  <c r="W5016" i="7"/>
  <c r="V5016" i="7"/>
  <c r="U5016" i="7"/>
  <c r="T5016" i="7"/>
  <c r="S5016" i="7"/>
  <c r="R5016" i="7"/>
  <c r="Q5016" i="7"/>
  <c r="P5016" i="7"/>
  <c r="O5016" i="7"/>
  <c r="N5016" i="7"/>
  <c r="M5016" i="7"/>
  <c r="L5016" i="7"/>
  <c r="K5016" i="7"/>
  <c r="J5016" i="7"/>
  <c r="I5016" i="7"/>
  <c r="H5016" i="7"/>
  <c r="G5016" i="7"/>
  <c r="F5016" i="7"/>
  <c r="E5016" i="7"/>
  <c r="D5016" i="7"/>
  <c r="C5016" i="7"/>
  <c r="B5016" i="7"/>
  <c r="A5016" i="7"/>
  <c r="X5015" i="7"/>
  <c r="W5015" i="7"/>
  <c r="V5015" i="7"/>
  <c r="U5015" i="7"/>
  <c r="T5015" i="7"/>
  <c r="S5015" i="7"/>
  <c r="R5015" i="7"/>
  <c r="Q5015" i="7"/>
  <c r="P5015" i="7"/>
  <c r="O5015" i="7"/>
  <c r="N5015" i="7"/>
  <c r="M5015" i="7"/>
  <c r="L5015" i="7"/>
  <c r="K5015" i="7"/>
  <c r="J5015" i="7"/>
  <c r="I5015" i="7"/>
  <c r="H5015" i="7"/>
  <c r="G5015" i="7"/>
  <c r="F5015" i="7"/>
  <c r="E5015" i="7"/>
  <c r="D5015" i="7"/>
  <c r="C5015" i="7"/>
  <c r="B5015" i="7"/>
  <c r="A5015" i="7"/>
  <c r="X5014" i="7"/>
  <c r="W5014" i="7"/>
  <c r="V5014" i="7"/>
  <c r="U5014" i="7"/>
  <c r="T5014" i="7"/>
  <c r="S5014" i="7"/>
  <c r="R5014" i="7"/>
  <c r="Q5014" i="7"/>
  <c r="P5014" i="7"/>
  <c r="O5014" i="7"/>
  <c r="N5014" i="7"/>
  <c r="M5014" i="7"/>
  <c r="L5014" i="7"/>
  <c r="K5014" i="7"/>
  <c r="J5014" i="7"/>
  <c r="I5014" i="7"/>
  <c r="H5014" i="7"/>
  <c r="G5014" i="7"/>
  <c r="F5014" i="7"/>
  <c r="E5014" i="7"/>
  <c r="D5014" i="7"/>
  <c r="C5014" i="7"/>
  <c r="B5014" i="7"/>
  <c r="A5014" i="7"/>
  <c r="X5013" i="7"/>
  <c r="W5013" i="7"/>
  <c r="V5013" i="7"/>
  <c r="U5013" i="7"/>
  <c r="T5013" i="7"/>
  <c r="S5013" i="7"/>
  <c r="R5013" i="7"/>
  <c r="Q5013" i="7"/>
  <c r="P5013" i="7"/>
  <c r="O5013" i="7"/>
  <c r="N5013" i="7"/>
  <c r="M5013" i="7"/>
  <c r="L5013" i="7"/>
  <c r="K5013" i="7"/>
  <c r="J5013" i="7"/>
  <c r="I5013" i="7"/>
  <c r="H5013" i="7"/>
  <c r="G5013" i="7"/>
  <c r="F5013" i="7"/>
  <c r="E5013" i="7"/>
  <c r="D5013" i="7"/>
  <c r="C5013" i="7"/>
  <c r="B5013" i="7"/>
  <c r="A5013" i="7"/>
  <c r="X5012" i="7"/>
  <c r="W5012" i="7"/>
  <c r="V5012" i="7"/>
  <c r="U5012" i="7"/>
  <c r="T5012" i="7"/>
  <c r="S5012" i="7"/>
  <c r="R5012" i="7"/>
  <c r="Q5012" i="7"/>
  <c r="P5012" i="7"/>
  <c r="O5012" i="7"/>
  <c r="N5012" i="7"/>
  <c r="M5012" i="7"/>
  <c r="L5012" i="7"/>
  <c r="K5012" i="7"/>
  <c r="J5012" i="7"/>
  <c r="I5012" i="7"/>
  <c r="H5012" i="7"/>
  <c r="G5012" i="7"/>
  <c r="F5012" i="7"/>
  <c r="E5012" i="7"/>
  <c r="D5012" i="7"/>
  <c r="C5012" i="7"/>
  <c r="B5012" i="7"/>
  <c r="A5012" i="7"/>
  <c r="X5011" i="7"/>
  <c r="W5011" i="7"/>
  <c r="V5011" i="7"/>
  <c r="U5011" i="7"/>
  <c r="T5011" i="7"/>
  <c r="S5011" i="7"/>
  <c r="R5011" i="7"/>
  <c r="Q5011" i="7"/>
  <c r="P5011" i="7"/>
  <c r="O5011" i="7"/>
  <c r="N5011" i="7"/>
  <c r="M5011" i="7"/>
  <c r="L5011" i="7"/>
  <c r="K5011" i="7"/>
  <c r="J5011" i="7"/>
  <c r="I5011" i="7"/>
  <c r="H5011" i="7"/>
  <c r="G5011" i="7"/>
  <c r="F5011" i="7"/>
  <c r="E5011" i="7"/>
  <c r="D5011" i="7"/>
  <c r="C5011" i="7"/>
  <c r="B5011" i="7"/>
  <c r="A5011" i="7"/>
  <c r="X5010" i="7"/>
  <c r="W5010" i="7"/>
  <c r="V5010" i="7"/>
  <c r="U5010" i="7"/>
  <c r="T5010" i="7"/>
  <c r="S5010" i="7"/>
  <c r="R5010" i="7"/>
  <c r="Q5010" i="7"/>
  <c r="P5010" i="7"/>
  <c r="O5010" i="7"/>
  <c r="N5010" i="7"/>
  <c r="M5010" i="7"/>
  <c r="L5010" i="7"/>
  <c r="K5010" i="7"/>
  <c r="J5010" i="7"/>
  <c r="I5010" i="7"/>
  <c r="H5010" i="7"/>
  <c r="G5010" i="7"/>
  <c r="F5010" i="7"/>
  <c r="E5010" i="7"/>
  <c r="D5010" i="7"/>
  <c r="C5010" i="7"/>
  <c r="B5010" i="7"/>
  <c r="A5010" i="7"/>
  <c r="X5009" i="7"/>
  <c r="W5009" i="7"/>
  <c r="V5009" i="7"/>
  <c r="U5009" i="7"/>
  <c r="T5009" i="7"/>
  <c r="S5009" i="7"/>
  <c r="R5009" i="7"/>
  <c r="Q5009" i="7"/>
  <c r="P5009" i="7"/>
  <c r="O5009" i="7"/>
  <c r="N5009" i="7"/>
  <c r="M5009" i="7"/>
  <c r="L5009" i="7"/>
  <c r="K5009" i="7"/>
  <c r="J5009" i="7"/>
  <c r="I5009" i="7"/>
  <c r="H5009" i="7"/>
  <c r="G5009" i="7"/>
  <c r="F5009" i="7"/>
  <c r="E5009" i="7"/>
  <c r="D5009" i="7"/>
  <c r="C5009" i="7"/>
  <c r="B5009" i="7"/>
  <c r="A5009" i="7"/>
  <c r="X5008" i="7"/>
  <c r="W5008" i="7"/>
  <c r="V5008" i="7"/>
  <c r="U5008" i="7"/>
  <c r="T5008" i="7"/>
  <c r="S5008" i="7"/>
  <c r="R5008" i="7"/>
  <c r="Q5008" i="7"/>
  <c r="P5008" i="7"/>
  <c r="O5008" i="7"/>
  <c r="N5008" i="7"/>
  <c r="M5008" i="7"/>
  <c r="L5008" i="7"/>
  <c r="K5008" i="7"/>
  <c r="J5008" i="7"/>
  <c r="I5008" i="7"/>
  <c r="H5008" i="7"/>
  <c r="G5008" i="7"/>
  <c r="F5008" i="7"/>
  <c r="E5008" i="7"/>
  <c r="D5008" i="7"/>
  <c r="C5008" i="7"/>
  <c r="B5008" i="7"/>
  <c r="A5008" i="7"/>
  <c r="X5007" i="7"/>
  <c r="W5007" i="7"/>
  <c r="V5007" i="7"/>
  <c r="U5007" i="7"/>
  <c r="T5007" i="7"/>
  <c r="S5007" i="7"/>
  <c r="R5007" i="7"/>
  <c r="Q5007" i="7"/>
  <c r="P5007" i="7"/>
  <c r="O5007" i="7"/>
  <c r="N5007" i="7"/>
  <c r="M5007" i="7"/>
  <c r="L5007" i="7"/>
  <c r="K5007" i="7"/>
  <c r="J5007" i="7"/>
  <c r="I5007" i="7"/>
  <c r="H5007" i="7"/>
  <c r="G5007" i="7"/>
  <c r="F5007" i="7"/>
  <c r="E5007" i="7"/>
  <c r="D5007" i="7"/>
  <c r="C5007" i="7"/>
  <c r="B5007" i="7"/>
  <c r="A5007" i="7"/>
  <c r="X5006" i="7"/>
  <c r="W5006" i="7"/>
  <c r="V5006" i="7"/>
  <c r="U5006" i="7"/>
  <c r="T5006" i="7"/>
  <c r="S5006" i="7"/>
  <c r="R5006" i="7"/>
  <c r="Q5006" i="7"/>
  <c r="P5006" i="7"/>
  <c r="O5006" i="7"/>
  <c r="N5006" i="7"/>
  <c r="M5006" i="7"/>
  <c r="L5006" i="7"/>
  <c r="K5006" i="7"/>
  <c r="J5006" i="7"/>
  <c r="I5006" i="7"/>
  <c r="H5006" i="7"/>
  <c r="G5006" i="7"/>
  <c r="F5006" i="7"/>
  <c r="E5006" i="7"/>
  <c r="D5006" i="7"/>
  <c r="C5006" i="7"/>
  <c r="B5006" i="7"/>
  <c r="A5006" i="7"/>
  <c r="X5005" i="7"/>
  <c r="W5005" i="7"/>
  <c r="V5005" i="7"/>
  <c r="U5005" i="7"/>
  <c r="T5005" i="7"/>
  <c r="S5005" i="7"/>
  <c r="R5005" i="7"/>
  <c r="Q5005" i="7"/>
  <c r="P5005" i="7"/>
  <c r="O5005" i="7"/>
  <c r="N5005" i="7"/>
  <c r="M5005" i="7"/>
  <c r="L5005" i="7"/>
  <c r="K5005" i="7"/>
  <c r="J5005" i="7"/>
  <c r="I5005" i="7"/>
  <c r="H5005" i="7"/>
  <c r="G5005" i="7"/>
  <c r="F5005" i="7"/>
  <c r="E5005" i="7"/>
  <c r="D5005" i="7"/>
  <c r="C5005" i="7"/>
  <c r="B5005" i="7"/>
  <c r="A5005" i="7"/>
  <c r="X5004" i="7"/>
  <c r="W5004" i="7"/>
  <c r="V5004" i="7"/>
  <c r="U5004" i="7"/>
  <c r="T5004" i="7"/>
  <c r="S5004" i="7"/>
  <c r="R5004" i="7"/>
  <c r="Q5004" i="7"/>
  <c r="P5004" i="7"/>
  <c r="O5004" i="7"/>
  <c r="N5004" i="7"/>
  <c r="M5004" i="7"/>
  <c r="L5004" i="7"/>
  <c r="K5004" i="7"/>
  <c r="J5004" i="7"/>
  <c r="I5004" i="7"/>
  <c r="H5004" i="7"/>
  <c r="G5004" i="7"/>
  <c r="F5004" i="7"/>
  <c r="E5004" i="7"/>
  <c r="D5004" i="7"/>
  <c r="C5004" i="7"/>
  <c r="B5004" i="7"/>
  <c r="A5004" i="7"/>
  <c r="X5003" i="7"/>
  <c r="W5003" i="7"/>
  <c r="V5003" i="7"/>
  <c r="U5003" i="7"/>
  <c r="T5003" i="7"/>
  <c r="S5003" i="7"/>
  <c r="R5003" i="7"/>
  <c r="Q5003" i="7"/>
  <c r="P5003" i="7"/>
  <c r="O5003" i="7"/>
  <c r="N5003" i="7"/>
  <c r="M5003" i="7"/>
  <c r="L5003" i="7"/>
  <c r="K5003" i="7"/>
  <c r="J5003" i="7"/>
  <c r="I5003" i="7"/>
  <c r="H5003" i="7"/>
  <c r="G5003" i="7"/>
  <c r="F5003" i="7"/>
  <c r="E5003" i="7"/>
  <c r="D5003" i="7"/>
  <c r="C5003" i="7"/>
  <c r="B5003" i="7"/>
  <c r="A5003" i="7"/>
  <c r="X5002" i="7"/>
  <c r="W5002" i="7"/>
  <c r="V5002" i="7"/>
  <c r="U5002" i="7"/>
  <c r="T5002" i="7"/>
  <c r="S5002" i="7"/>
  <c r="R5002" i="7"/>
  <c r="Q5002" i="7"/>
  <c r="P5002" i="7"/>
  <c r="O5002" i="7"/>
  <c r="N5002" i="7"/>
  <c r="M5002" i="7"/>
  <c r="L5002" i="7"/>
  <c r="K5002" i="7"/>
  <c r="J5002" i="7"/>
  <c r="I5002" i="7"/>
  <c r="H5002" i="7"/>
  <c r="G5002" i="7"/>
  <c r="F5002" i="7"/>
  <c r="E5002" i="7"/>
  <c r="D5002" i="7"/>
  <c r="C5002" i="7"/>
  <c r="B5002" i="7"/>
  <c r="A5002" i="7"/>
  <c r="X5001" i="7"/>
  <c r="W5001" i="7"/>
  <c r="V5001" i="7"/>
  <c r="U5001" i="7"/>
  <c r="T5001" i="7"/>
  <c r="S5001" i="7"/>
  <c r="R5001" i="7"/>
  <c r="Q5001" i="7"/>
  <c r="P5001" i="7"/>
  <c r="O5001" i="7"/>
  <c r="N5001" i="7"/>
  <c r="M5001" i="7"/>
  <c r="L5001" i="7"/>
  <c r="K5001" i="7"/>
  <c r="J5001" i="7"/>
  <c r="I5001" i="7"/>
  <c r="H5001" i="7"/>
  <c r="G5001" i="7"/>
  <c r="F5001" i="7"/>
  <c r="E5001" i="7"/>
  <c r="D5001" i="7"/>
  <c r="C5001" i="7"/>
  <c r="B5001" i="7"/>
  <c r="A5001" i="7"/>
  <c r="X5000" i="7"/>
  <c r="W5000" i="7"/>
  <c r="V5000" i="7"/>
  <c r="U5000" i="7"/>
  <c r="T5000" i="7"/>
  <c r="S5000" i="7"/>
  <c r="R5000" i="7"/>
  <c r="Q5000" i="7"/>
  <c r="P5000" i="7"/>
  <c r="O5000" i="7"/>
  <c r="N5000" i="7"/>
  <c r="M5000" i="7"/>
  <c r="L5000" i="7"/>
  <c r="K5000" i="7"/>
  <c r="J5000" i="7"/>
  <c r="I5000" i="7"/>
  <c r="H5000" i="7"/>
  <c r="G5000" i="7"/>
  <c r="F5000" i="7"/>
  <c r="E5000" i="7"/>
  <c r="D5000" i="7"/>
  <c r="C5000" i="7"/>
  <c r="B5000" i="7"/>
  <c r="A5000" i="7"/>
  <c r="X4999" i="7"/>
  <c r="W4999" i="7"/>
  <c r="V4999" i="7"/>
  <c r="U4999" i="7"/>
  <c r="T4999" i="7"/>
  <c r="S4999" i="7"/>
  <c r="R4999" i="7"/>
  <c r="Q4999" i="7"/>
  <c r="P4999" i="7"/>
  <c r="O4999" i="7"/>
  <c r="N4999" i="7"/>
  <c r="M4999" i="7"/>
  <c r="L4999" i="7"/>
  <c r="K4999" i="7"/>
  <c r="J4999" i="7"/>
  <c r="I4999" i="7"/>
  <c r="H4999" i="7"/>
  <c r="G4999" i="7"/>
  <c r="F4999" i="7"/>
  <c r="E4999" i="7"/>
  <c r="D4999" i="7"/>
  <c r="C4999" i="7"/>
  <c r="B4999" i="7"/>
  <c r="A4999" i="7"/>
  <c r="X4998" i="7"/>
  <c r="W4998" i="7"/>
  <c r="V4998" i="7"/>
  <c r="U4998" i="7"/>
  <c r="T4998" i="7"/>
  <c r="S4998" i="7"/>
  <c r="R4998" i="7"/>
  <c r="Q4998" i="7"/>
  <c r="P4998" i="7"/>
  <c r="O4998" i="7"/>
  <c r="N4998" i="7"/>
  <c r="M4998" i="7"/>
  <c r="L4998" i="7"/>
  <c r="K4998" i="7"/>
  <c r="J4998" i="7"/>
  <c r="I4998" i="7"/>
  <c r="H4998" i="7"/>
  <c r="G4998" i="7"/>
  <c r="F4998" i="7"/>
  <c r="E4998" i="7"/>
  <c r="D4998" i="7"/>
  <c r="C4998" i="7"/>
  <c r="B4998" i="7"/>
  <c r="A4998" i="7"/>
  <c r="X4997" i="7"/>
  <c r="W4997" i="7"/>
  <c r="V4997" i="7"/>
  <c r="U4997" i="7"/>
  <c r="T4997" i="7"/>
  <c r="S4997" i="7"/>
  <c r="R4997" i="7"/>
  <c r="Q4997" i="7"/>
  <c r="P4997" i="7"/>
  <c r="O4997" i="7"/>
  <c r="N4997" i="7"/>
  <c r="M4997" i="7"/>
  <c r="L4997" i="7"/>
  <c r="K4997" i="7"/>
  <c r="J4997" i="7"/>
  <c r="I4997" i="7"/>
  <c r="H4997" i="7"/>
  <c r="G4997" i="7"/>
  <c r="F4997" i="7"/>
  <c r="E4997" i="7"/>
  <c r="D4997" i="7"/>
  <c r="C4997" i="7"/>
  <c r="B4997" i="7"/>
  <c r="A4997" i="7"/>
  <c r="X4996" i="7"/>
  <c r="W4996" i="7"/>
  <c r="V4996" i="7"/>
  <c r="U4996" i="7"/>
  <c r="T4996" i="7"/>
  <c r="S4996" i="7"/>
  <c r="R4996" i="7"/>
  <c r="Q4996" i="7"/>
  <c r="P4996" i="7"/>
  <c r="O4996" i="7"/>
  <c r="N4996" i="7"/>
  <c r="M4996" i="7"/>
  <c r="L4996" i="7"/>
  <c r="K4996" i="7"/>
  <c r="J4996" i="7"/>
  <c r="I4996" i="7"/>
  <c r="H4996" i="7"/>
  <c r="G4996" i="7"/>
  <c r="F4996" i="7"/>
  <c r="E4996" i="7"/>
  <c r="D4996" i="7"/>
  <c r="C4996" i="7"/>
  <c r="B4996" i="7"/>
  <c r="A4996" i="7"/>
  <c r="X4995" i="7"/>
  <c r="W4995" i="7"/>
  <c r="V4995" i="7"/>
  <c r="U4995" i="7"/>
  <c r="T4995" i="7"/>
  <c r="S4995" i="7"/>
  <c r="R4995" i="7"/>
  <c r="Q4995" i="7"/>
  <c r="P4995" i="7"/>
  <c r="O4995" i="7"/>
  <c r="N4995" i="7"/>
  <c r="M4995" i="7"/>
  <c r="L4995" i="7"/>
  <c r="K4995" i="7"/>
  <c r="J4995" i="7"/>
  <c r="I4995" i="7"/>
  <c r="H4995" i="7"/>
  <c r="G4995" i="7"/>
  <c r="F4995" i="7"/>
  <c r="E4995" i="7"/>
  <c r="D4995" i="7"/>
  <c r="C4995" i="7"/>
  <c r="B4995" i="7"/>
  <c r="A4995" i="7"/>
  <c r="X4994" i="7"/>
  <c r="W4994" i="7"/>
  <c r="V4994" i="7"/>
  <c r="U4994" i="7"/>
  <c r="T4994" i="7"/>
  <c r="S4994" i="7"/>
  <c r="R4994" i="7"/>
  <c r="Q4994" i="7"/>
  <c r="P4994" i="7"/>
  <c r="O4994" i="7"/>
  <c r="N4994" i="7"/>
  <c r="M4994" i="7"/>
  <c r="L4994" i="7"/>
  <c r="K4994" i="7"/>
  <c r="J4994" i="7"/>
  <c r="I4994" i="7"/>
  <c r="H4994" i="7"/>
  <c r="G4994" i="7"/>
  <c r="F4994" i="7"/>
  <c r="E4994" i="7"/>
  <c r="D4994" i="7"/>
  <c r="C4994" i="7"/>
  <c r="B4994" i="7"/>
  <c r="A4994" i="7"/>
  <c r="X4993" i="7"/>
  <c r="W4993" i="7"/>
  <c r="V4993" i="7"/>
  <c r="U4993" i="7"/>
  <c r="T4993" i="7"/>
  <c r="S4993" i="7"/>
  <c r="R4993" i="7"/>
  <c r="Q4993" i="7"/>
  <c r="P4993" i="7"/>
  <c r="O4993" i="7"/>
  <c r="N4993" i="7"/>
  <c r="M4993" i="7"/>
  <c r="L4993" i="7"/>
  <c r="K4993" i="7"/>
  <c r="J4993" i="7"/>
  <c r="I4993" i="7"/>
  <c r="H4993" i="7"/>
  <c r="G4993" i="7"/>
  <c r="F4993" i="7"/>
  <c r="E4993" i="7"/>
  <c r="D4993" i="7"/>
  <c r="C4993" i="7"/>
  <c r="B4993" i="7"/>
  <c r="A4993" i="7"/>
  <c r="X4992" i="7"/>
  <c r="W4992" i="7"/>
  <c r="V4992" i="7"/>
  <c r="U4992" i="7"/>
  <c r="T4992" i="7"/>
  <c r="S4992" i="7"/>
  <c r="R4992" i="7"/>
  <c r="Q4992" i="7"/>
  <c r="P4992" i="7"/>
  <c r="O4992" i="7"/>
  <c r="N4992" i="7"/>
  <c r="M4992" i="7"/>
  <c r="L4992" i="7"/>
  <c r="K4992" i="7"/>
  <c r="J4992" i="7"/>
  <c r="I4992" i="7"/>
  <c r="H4992" i="7"/>
  <c r="G4992" i="7"/>
  <c r="F4992" i="7"/>
  <c r="E4992" i="7"/>
  <c r="D4992" i="7"/>
  <c r="C4992" i="7"/>
  <c r="B4992" i="7"/>
  <c r="A4992" i="7"/>
  <c r="X4991" i="7"/>
  <c r="W4991" i="7"/>
  <c r="V4991" i="7"/>
  <c r="U4991" i="7"/>
  <c r="T4991" i="7"/>
  <c r="S4991" i="7"/>
  <c r="R4991" i="7"/>
  <c r="Q4991" i="7"/>
  <c r="P4991" i="7"/>
  <c r="O4991" i="7"/>
  <c r="N4991" i="7"/>
  <c r="M4991" i="7"/>
  <c r="L4991" i="7"/>
  <c r="K4991" i="7"/>
  <c r="J4991" i="7"/>
  <c r="I4991" i="7"/>
  <c r="H4991" i="7"/>
  <c r="G4991" i="7"/>
  <c r="F4991" i="7"/>
  <c r="E4991" i="7"/>
  <c r="D4991" i="7"/>
  <c r="C4991" i="7"/>
  <c r="B4991" i="7"/>
  <c r="A4991" i="7"/>
  <c r="X4990" i="7"/>
  <c r="W4990" i="7"/>
  <c r="V4990" i="7"/>
  <c r="U4990" i="7"/>
  <c r="T4990" i="7"/>
  <c r="S4990" i="7"/>
  <c r="R4990" i="7"/>
  <c r="Q4990" i="7"/>
  <c r="P4990" i="7"/>
  <c r="O4990" i="7"/>
  <c r="N4990" i="7"/>
  <c r="M4990" i="7"/>
  <c r="L4990" i="7"/>
  <c r="K4990" i="7"/>
  <c r="J4990" i="7"/>
  <c r="I4990" i="7"/>
  <c r="H4990" i="7"/>
  <c r="G4990" i="7"/>
  <c r="F4990" i="7"/>
  <c r="E4990" i="7"/>
  <c r="D4990" i="7"/>
  <c r="C4990" i="7"/>
  <c r="B4990" i="7"/>
  <c r="A4990" i="7"/>
  <c r="X4989" i="7"/>
  <c r="W4989" i="7"/>
  <c r="V4989" i="7"/>
  <c r="U4989" i="7"/>
  <c r="T4989" i="7"/>
  <c r="S4989" i="7"/>
  <c r="R4989" i="7"/>
  <c r="Q4989" i="7"/>
  <c r="P4989" i="7"/>
  <c r="O4989" i="7"/>
  <c r="N4989" i="7"/>
  <c r="M4989" i="7"/>
  <c r="L4989" i="7"/>
  <c r="K4989" i="7"/>
  <c r="J4989" i="7"/>
  <c r="I4989" i="7"/>
  <c r="H4989" i="7"/>
  <c r="G4989" i="7"/>
  <c r="F4989" i="7"/>
  <c r="E4989" i="7"/>
  <c r="D4989" i="7"/>
  <c r="C4989" i="7"/>
  <c r="B4989" i="7"/>
  <c r="A4989" i="7"/>
  <c r="X4988" i="7"/>
  <c r="W4988" i="7"/>
  <c r="V4988" i="7"/>
  <c r="U4988" i="7"/>
  <c r="T4988" i="7"/>
  <c r="S4988" i="7"/>
  <c r="R4988" i="7"/>
  <c r="Q4988" i="7"/>
  <c r="P4988" i="7"/>
  <c r="O4988" i="7"/>
  <c r="N4988" i="7"/>
  <c r="M4988" i="7"/>
  <c r="L4988" i="7"/>
  <c r="K4988" i="7"/>
  <c r="J4988" i="7"/>
  <c r="I4988" i="7"/>
  <c r="H4988" i="7"/>
  <c r="G4988" i="7"/>
  <c r="F4988" i="7"/>
  <c r="E4988" i="7"/>
  <c r="D4988" i="7"/>
  <c r="C4988" i="7"/>
  <c r="B4988" i="7"/>
  <c r="A4988" i="7"/>
  <c r="X4987" i="7"/>
  <c r="W4987" i="7"/>
  <c r="V4987" i="7"/>
  <c r="U4987" i="7"/>
  <c r="T4987" i="7"/>
  <c r="S4987" i="7"/>
  <c r="R4987" i="7"/>
  <c r="Q4987" i="7"/>
  <c r="P4987" i="7"/>
  <c r="O4987" i="7"/>
  <c r="N4987" i="7"/>
  <c r="M4987" i="7"/>
  <c r="L4987" i="7"/>
  <c r="K4987" i="7"/>
  <c r="J4987" i="7"/>
  <c r="I4987" i="7"/>
  <c r="H4987" i="7"/>
  <c r="G4987" i="7"/>
  <c r="F4987" i="7"/>
  <c r="E4987" i="7"/>
  <c r="D4987" i="7"/>
  <c r="C4987" i="7"/>
  <c r="B4987" i="7"/>
  <c r="A4987" i="7"/>
  <c r="X4986" i="7"/>
  <c r="W4986" i="7"/>
  <c r="V4986" i="7"/>
  <c r="U4986" i="7"/>
  <c r="T4986" i="7"/>
  <c r="S4986" i="7"/>
  <c r="R4986" i="7"/>
  <c r="Q4986" i="7"/>
  <c r="P4986" i="7"/>
  <c r="O4986" i="7"/>
  <c r="N4986" i="7"/>
  <c r="M4986" i="7"/>
  <c r="L4986" i="7"/>
  <c r="K4986" i="7"/>
  <c r="J4986" i="7"/>
  <c r="I4986" i="7"/>
  <c r="H4986" i="7"/>
  <c r="G4986" i="7"/>
  <c r="F4986" i="7"/>
  <c r="E4986" i="7"/>
  <c r="D4986" i="7"/>
  <c r="C4986" i="7"/>
  <c r="B4986" i="7"/>
  <c r="A4986" i="7"/>
  <c r="X4985" i="7"/>
  <c r="W4985" i="7"/>
  <c r="V4985" i="7"/>
  <c r="U4985" i="7"/>
  <c r="T4985" i="7"/>
  <c r="S4985" i="7"/>
  <c r="R4985" i="7"/>
  <c r="Q4985" i="7"/>
  <c r="P4985" i="7"/>
  <c r="O4985" i="7"/>
  <c r="N4985" i="7"/>
  <c r="M4985" i="7"/>
  <c r="L4985" i="7"/>
  <c r="K4985" i="7"/>
  <c r="J4985" i="7"/>
  <c r="I4985" i="7"/>
  <c r="H4985" i="7"/>
  <c r="G4985" i="7"/>
  <c r="F4985" i="7"/>
  <c r="E4985" i="7"/>
  <c r="D4985" i="7"/>
  <c r="C4985" i="7"/>
  <c r="B4985" i="7"/>
  <c r="A4985" i="7"/>
  <c r="X4984" i="7"/>
  <c r="W4984" i="7"/>
  <c r="V4984" i="7"/>
  <c r="U4984" i="7"/>
  <c r="T4984" i="7"/>
  <c r="S4984" i="7"/>
  <c r="R4984" i="7"/>
  <c r="Q4984" i="7"/>
  <c r="P4984" i="7"/>
  <c r="O4984" i="7"/>
  <c r="N4984" i="7"/>
  <c r="M4984" i="7"/>
  <c r="L4984" i="7"/>
  <c r="K4984" i="7"/>
  <c r="J4984" i="7"/>
  <c r="I4984" i="7"/>
  <c r="H4984" i="7"/>
  <c r="G4984" i="7"/>
  <c r="F4984" i="7"/>
  <c r="E4984" i="7"/>
  <c r="D4984" i="7"/>
  <c r="C4984" i="7"/>
  <c r="B4984" i="7"/>
  <c r="A4984" i="7"/>
  <c r="X4983" i="7"/>
  <c r="W4983" i="7"/>
  <c r="V4983" i="7"/>
  <c r="U4983" i="7"/>
  <c r="T4983" i="7"/>
  <c r="S4983" i="7"/>
  <c r="R4983" i="7"/>
  <c r="Q4983" i="7"/>
  <c r="P4983" i="7"/>
  <c r="O4983" i="7"/>
  <c r="N4983" i="7"/>
  <c r="M4983" i="7"/>
  <c r="L4983" i="7"/>
  <c r="K4983" i="7"/>
  <c r="J4983" i="7"/>
  <c r="I4983" i="7"/>
  <c r="H4983" i="7"/>
  <c r="G4983" i="7"/>
  <c r="F4983" i="7"/>
  <c r="E4983" i="7"/>
  <c r="D4983" i="7"/>
  <c r="C4983" i="7"/>
  <c r="B4983" i="7"/>
  <c r="A4983" i="7"/>
  <c r="X4982" i="7"/>
  <c r="W4982" i="7"/>
  <c r="V4982" i="7"/>
  <c r="U4982" i="7"/>
  <c r="T4982" i="7"/>
  <c r="S4982" i="7"/>
  <c r="R4982" i="7"/>
  <c r="Q4982" i="7"/>
  <c r="P4982" i="7"/>
  <c r="O4982" i="7"/>
  <c r="N4982" i="7"/>
  <c r="M4982" i="7"/>
  <c r="L4982" i="7"/>
  <c r="K4982" i="7"/>
  <c r="J4982" i="7"/>
  <c r="I4982" i="7"/>
  <c r="H4982" i="7"/>
  <c r="G4982" i="7"/>
  <c r="F4982" i="7"/>
  <c r="E4982" i="7"/>
  <c r="D4982" i="7"/>
  <c r="C4982" i="7"/>
  <c r="B4982" i="7"/>
  <c r="A4982" i="7"/>
  <c r="X4981" i="7"/>
  <c r="W4981" i="7"/>
  <c r="V4981" i="7"/>
  <c r="U4981" i="7"/>
  <c r="T4981" i="7"/>
  <c r="S4981" i="7"/>
  <c r="R4981" i="7"/>
  <c r="Q4981" i="7"/>
  <c r="P4981" i="7"/>
  <c r="O4981" i="7"/>
  <c r="N4981" i="7"/>
  <c r="M4981" i="7"/>
  <c r="L4981" i="7"/>
  <c r="K4981" i="7"/>
  <c r="J4981" i="7"/>
  <c r="I4981" i="7"/>
  <c r="H4981" i="7"/>
  <c r="G4981" i="7"/>
  <c r="F4981" i="7"/>
  <c r="E4981" i="7"/>
  <c r="D4981" i="7"/>
  <c r="C4981" i="7"/>
  <c r="B4981" i="7"/>
  <c r="A4981" i="7"/>
  <c r="X4980" i="7"/>
  <c r="W4980" i="7"/>
  <c r="V4980" i="7"/>
  <c r="U4980" i="7"/>
  <c r="T4980" i="7"/>
  <c r="S4980" i="7"/>
  <c r="R4980" i="7"/>
  <c r="Q4980" i="7"/>
  <c r="P4980" i="7"/>
  <c r="O4980" i="7"/>
  <c r="N4980" i="7"/>
  <c r="M4980" i="7"/>
  <c r="L4980" i="7"/>
  <c r="K4980" i="7"/>
  <c r="J4980" i="7"/>
  <c r="I4980" i="7"/>
  <c r="H4980" i="7"/>
  <c r="G4980" i="7"/>
  <c r="F4980" i="7"/>
  <c r="E4980" i="7"/>
  <c r="D4980" i="7"/>
  <c r="C4980" i="7"/>
  <c r="B4980" i="7"/>
  <c r="A4980" i="7"/>
  <c r="X4979" i="7"/>
  <c r="W4979" i="7"/>
  <c r="V4979" i="7"/>
  <c r="U4979" i="7"/>
  <c r="T4979" i="7"/>
  <c r="S4979" i="7"/>
  <c r="R4979" i="7"/>
  <c r="Q4979" i="7"/>
  <c r="P4979" i="7"/>
  <c r="O4979" i="7"/>
  <c r="N4979" i="7"/>
  <c r="M4979" i="7"/>
  <c r="L4979" i="7"/>
  <c r="K4979" i="7"/>
  <c r="J4979" i="7"/>
  <c r="I4979" i="7"/>
  <c r="H4979" i="7"/>
  <c r="G4979" i="7"/>
  <c r="F4979" i="7"/>
  <c r="E4979" i="7"/>
  <c r="D4979" i="7"/>
  <c r="C4979" i="7"/>
  <c r="B4979" i="7"/>
  <c r="A4979" i="7"/>
  <c r="X4978" i="7"/>
  <c r="W4978" i="7"/>
  <c r="V4978" i="7"/>
  <c r="U4978" i="7"/>
  <c r="T4978" i="7"/>
  <c r="S4978" i="7"/>
  <c r="R4978" i="7"/>
  <c r="Q4978" i="7"/>
  <c r="P4978" i="7"/>
  <c r="O4978" i="7"/>
  <c r="N4978" i="7"/>
  <c r="M4978" i="7"/>
  <c r="L4978" i="7"/>
  <c r="K4978" i="7"/>
  <c r="J4978" i="7"/>
  <c r="I4978" i="7"/>
  <c r="H4978" i="7"/>
  <c r="G4978" i="7"/>
  <c r="F4978" i="7"/>
  <c r="E4978" i="7"/>
  <c r="D4978" i="7"/>
  <c r="C4978" i="7"/>
  <c r="B4978" i="7"/>
  <c r="A4978" i="7"/>
  <c r="X4977" i="7"/>
  <c r="W4977" i="7"/>
  <c r="V4977" i="7"/>
  <c r="U4977" i="7"/>
  <c r="T4977" i="7"/>
  <c r="S4977" i="7"/>
  <c r="R4977" i="7"/>
  <c r="Q4977" i="7"/>
  <c r="P4977" i="7"/>
  <c r="O4977" i="7"/>
  <c r="N4977" i="7"/>
  <c r="M4977" i="7"/>
  <c r="L4977" i="7"/>
  <c r="K4977" i="7"/>
  <c r="J4977" i="7"/>
  <c r="I4977" i="7"/>
  <c r="H4977" i="7"/>
  <c r="G4977" i="7"/>
  <c r="F4977" i="7"/>
  <c r="E4977" i="7"/>
  <c r="D4977" i="7"/>
  <c r="C4977" i="7"/>
  <c r="B4977" i="7"/>
  <c r="A4977" i="7"/>
  <c r="X4976" i="7"/>
  <c r="W4976" i="7"/>
  <c r="V4976" i="7"/>
  <c r="U4976" i="7"/>
  <c r="T4976" i="7"/>
  <c r="S4976" i="7"/>
  <c r="R4976" i="7"/>
  <c r="Q4976" i="7"/>
  <c r="P4976" i="7"/>
  <c r="O4976" i="7"/>
  <c r="N4976" i="7"/>
  <c r="M4976" i="7"/>
  <c r="L4976" i="7"/>
  <c r="K4976" i="7"/>
  <c r="J4976" i="7"/>
  <c r="I4976" i="7"/>
  <c r="H4976" i="7"/>
  <c r="G4976" i="7"/>
  <c r="F4976" i="7"/>
  <c r="E4976" i="7"/>
  <c r="D4976" i="7"/>
  <c r="C4976" i="7"/>
  <c r="B4976" i="7"/>
  <c r="A4976" i="7"/>
  <c r="X4975" i="7"/>
  <c r="W4975" i="7"/>
  <c r="V4975" i="7"/>
  <c r="U4975" i="7"/>
  <c r="T4975" i="7"/>
  <c r="S4975" i="7"/>
  <c r="R4975" i="7"/>
  <c r="Q4975" i="7"/>
  <c r="P4975" i="7"/>
  <c r="O4975" i="7"/>
  <c r="N4975" i="7"/>
  <c r="M4975" i="7"/>
  <c r="L4975" i="7"/>
  <c r="K4975" i="7"/>
  <c r="J4975" i="7"/>
  <c r="I4975" i="7"/>
  <c r="H4975" i="7"/>
  <c r="G4975" i="7"/>
  <c r="F4975" i="7"/>
  <c r="E4975" i="7"/>
  <c r="D4975" i="7"/>
  <c r="C4975" i="7"/>
  <c r="B4975" i="7"/>
  <c r="A4975" i="7"/>
  <c r="X4974" i="7"/>
  <c r="W4974" i="7"/>
  <c r="V4974" i="7"/>
  <c r="U4974" i="7"/>
  <c r="T4974" i="7"/>
  <c r="S4974" i="7"/>
  <c r="R4974" i="7"/>
  <c r="Q4974" i="7"/>
  <c r="P4974" i="7"/>
  <c r="O4974" i="7"/>
  <c r="N4974" i="7"/>
  <c r="M4974" i="7"/>
  <c r="L4974" i="7"/>
  <c r="K4974" i="7"/>
  <c r="J4974" i="7"/>
  <c r="I4974" i="7"/>
  <c r="H4974" i="7"/>
  <c r="G4974" i="7"/>
  <c r="F4974" i="7"/>
  <c r="E4974" i="7"/>
  <c r="D4974" i="7"/>
  <c r="C4974" i="7"/>
  <c r="B4974" i="7"/>
  <c r="A4974" i="7"/>
  <c r="X4973" i="7"/>
  <c r="W4973" i="7"/>
  <c r="V4973" i="7"/>
  <c r="U4973" i="7"/>
  <c r="T4973" i="7"/>
  <c r="S4973" i="7"/>
  <c r="R4973" i="7"/>
  <c r="Q4973" i="7"/>
  <c r="P4973" i="7"/>
  <c r="O4973" i="7"/>
  <c r="N4973" i="7"/>
  <c r="M4973" i="7"/>
  <c r="L4973" i="7"/>
  <c r="K4973" i="7"/>
  <c r="J4973" i="7"/>
  <c r="I4973" i="7"/>
  <c r="H4973" i="7"/>
  <c r="G4973" i="7"/>
  <c r="F4973" i="7"/>
  <c r="E4973" i="7"/>
  <c r="D4973" i="7"/>
  <c r="C4973" i="7"/>
  <c r="B4973" i="7"/>
  <c r="A4973" i="7"/>
  <c r="X4972" i="7"/>
  <c r="W4972" i="7"/>
  <c r="V4972" i="7"/>
  <c r="U4972" i="7"/>
  <c r="T4972" i="7"/>
  <c r="S4972" i="7"/>
  <c r="R4972" i="7"/>
  <c r="Q4972" i="7"/>
  <c r="P4972" i="7"/>
  <c r="O4972" i="7"/>
  <c r="N4972" i="7"/>
  <c r="M4972" i="7"/>
  <c r="L4972" i="7"/>
  <c r="K4972" i="7"/>
  <c r="J4972" i="7"/>
  <c r="I4972" i="7"/>
  <c r="H4972" i="7"/>
  <c r="G4972" i="7"/>
  <c r="F4972" i="7"/>
  <c r="E4972" i="7"/>
  <c r="D4972" i="7"/>
  <c r="C4972" i="7"/>
  <c r="B4972" i="7"/>
  <c r="A4972" i="7"/>
  <c r="X4971" i="7"/>
  <c r="W4971" i="7"/>
  <c r="V4971" i="7"/>
  <c r="U4971" i="7"/>
  <c r="T4971" i="7"/>
  <c r="S4971" i="7"/>
  <c r="R4971" i="7"/>
  <c r="Q4971" i="7"/>
  <c r="P4971" i="7"/>
  <c r="O4971" i="7"/>
  <c r="N4971" i="7"/>
  <c r="M4971" i="7"/>
  <c r="L4971" i="7"/>
  <c r="K4971" i="7"/>
  <c r="J4971" i="7"/>
  <c r="I4971" i="7"/>
  <c r="H4971" i="7"/>
  <c r="G4971" i="7"/>
  <c r="F4971" i="7"/>
  <c r="E4971" i="7"/>
  <c r="D4971" i="7"/>
  <c r="C4971" i="7"/>
  <c r="B4971" i="7"/>
  <c r="A4971" i="7"/>
  <c r="X4970" i="7"/>
  <c r="W4970" i="7"/>
  <c r="V4970" i="7"/>
  <c r="U4970" i="7"/>
  <c r="T4970" i="7"/>
  <c r="S4970" i="7"/>
  <c r="R4970" i="7"/>
  <c r="Q4970" i="7"/>
  <c r="P4970" i="7"/>
  <c r="O4970" i="7"/>
  <c r="N4970" i="7"/>
  <c r="M4970" i="7"/>
  <c r="L4970" i="7"/>
  <c r="K4970" i="7"/>
  <c r="J4970" i="7"/>
  <c r="I4970" i="7"/>
  <c r="H4970" i="7"/>
  <c r="G4970" i="7"/>
  <c r="F4970" i="7"/>
  <c r="E4970" i="7"/>
  <c r="D4970" i="7"/>
  <c r="C4970" i="7"/>
  <c r="B4970" i="7"/>
  <c r="A4970" i="7"/>
  <c r="X4969" i="7"/>
  <c r="W4969" i="7"/>
  <c r="V4969" i="7"/>
  <c r="U4969" i="7"/>
  <c r="T4969" i="7"/>
  <c r="S4969" i="7"/>
  <c r="R4969" i="7"/>
  <c r="Q4969" i="7"/>
  <c r="P4969" i="7"/>
  <c r="O4969" i="7"/>
  <c r="N4969" i="7"/>
  <c r="M4969" i="7"/>
  <c r="L4969" i="7"/>
  <c r="K4969" i="7"/>
  <c r="J4969" i="7"/>
  <c r="I4969" i="7"/>
  <c r="H4969" i="7"/>
  <c r="G4969" i="7"/>
  <c r="F4969" i="7"/>
  <c r="E4969" i="7"/>
  <c r="D4969" i="7"/>
  <c r="C4969" i="7"/>
  <c r="B4969" i="7"/>
  <c r="A4969" i="7"/>
  <c r="X4968" i="7"/>
  <c r="W4968" i="7"/>
  <c r="V4968" i="7"/>
  <c r="U4968" i="7"/>
  <c r="T4968" i="7"/>
  <c r="S4968" i="7"/>
  <c r="R4968" i="7"/>
  <c r="Q4968" i="7"/>
  <c r="P4968" i="7"/>
  <c r="O4968" i="7"/>
  <c r="N4968" i="7"/>
  <c r="M4968" i="7"/>
  <c r="L4968" i="7"/>
  <c r="K4968" i="7"/>
  <c r="J4968" i="7"/>
  <c r="I4968" i="7"/>
  <c r="H4968" i="7"/>
  <c r="G4968" i="7"/>
  <c r="F4968" i="7"/>
  <c r="E4968" i="7"/>
  <c r="D4968" i="7"/>
  <c r="C4968" i="7"/>
  <c r="B4968" i="7"/>
  <c r="A4968" i="7"/>
  <c r="X4967" i="7"/>
  <c r="W4967" i="7"/>
  <c r="V4967" i="7"/>
  <c r="U4967" i="7"/>
  <c r="T4967" i="7"/>
  <c r="S4967" i="7"/>
  <c r="R4967" i="7"/>
  <c r="Q4967" i="7"/>
  <c r="P4967" i="7"/>
  <c r="O4967" i="7"/>
  <c r="N4967" i="7"/>
  <c r="M4967" i="7"/>
  <c r="L4967" i="7"/>
  <c r="K4967" i="7"/>
  <c r="J4967" i="7"/>
  <c r="I4967" i="7"/>
  <c r="H4967" i="7"/>
  <c r="G4967" i="7"/>
  <c r="F4967" i="7"/>
  <c r="E4967" i="7"/>
  <c r="D4967" i="7"/>
  <c r="C4967" i="7"/>
  <c r="B4967" i="7"/>
  <c r="A4967" i="7"/>
  <c r="X4966" i="7"/>
  <c r="W4966" i="7"/>
  <c r="V4966" i="7"/>
  <c r="U4966" i="7"/>
  <c r="T4966" i="7"/>
  <c r="S4966" i="7"/>
  <c r="R4966" i="7"/>
  <c r="Q4966" i="7"/>
  <c r="P4966" i="7"/>
  <c r="O4966" i="7"/>
  <c r="N4966" i="7"/>
  <c r="M4966" i="7"/>
  <c r="L4966" i="7"/>
  <c r="K4966" i="7"/>
  <c r="J4966" i="7"/>
  <c r="I4966" i="7"/>
  <c r="H4966" i="7"/>
  <c r="G4966" i="7"/>
  <c r="F4966" i="7"/>
  <c r="E4966" i="7"/>
  <c r="D4966" i="7"/>
  <c r="C4966" i="7"/>
  <c r="B4966" i="7"/>
  <c r="A4966" i="7"/>
  <c r="X4965" i="7"/>
  <c r="W4965" i="7"/>
  <c r="V4965" i="7"/>
  <c r="U4965" i="7"/>
  <c r="T4965" i="7"/>
  <c r="S4965" i="7"/>
  <c r="R4965" i="7"/>
  <c r="Q4965" i="7"/>
  <c r="P4965" i="7"/>
  <c r="O4965" i="7"/>
  <c r="N4965" i="7"/>
  <c r="M4965" i="7"/>
  <c r="L4965" i="7"/>
  <c r="K4965" i="7"/>
  <c r="J4965" i="7"/>
  <c r="I4965" i="7"/>
  <c r="H4965" i="7"/>
  <c r="G4965" i="7"/>
  <c r="F4965" i="7"/>
  <c r="E4965" i="7"/>
  <c r="D4965" i="7"/>
  <c r="C4965" i="7"/>
  <c r="B4965" i="7"/>
  <c r="A4965" i="7"/>
  <c r="X4964" i="7"/>
  <c r="W4964" i="7"/>
  <c r="V4964" i="7"/>
  <c r="U4964" i="7"/>
  <c r="T4964" i="7"/>
  <c r="S4964" i="7"/>
  <c r="R4964" i="7"/>
  <c r="Q4964" i="7"/>
  <c r="P4964" i="7"/>
  <c r="O4964" i="7"/>
  <c r="N4964" i="7"/>
  <c r="M4964" i="7"/>
  <c r="L4964" i="7"/>
  <c r="K4964" i="7"/>
  <c r="J4964" i="7"/>
  <c r="I4964" i="7"/>
  <c r="H4964" i="7"/>
  <c r="G4964" i="7"/>
  <c r="F4964" i="7"/>
  <c r="E4964" i="7"/>
  <c r="D4964" i="7"/>
  <c r="C4964" i="7"/>
  <c r="B4964" i="7"/>
  <c r="A4964" i="7"/>
  <c r="X4963" i="7"/>
  <c r="W4963" i="7"/>
  <c r="V4963" i="7"/>
  <c r="U4963" i="7"/>
  <c r="T4963" i="7"/>
  <c r="S4963" i="7"/>
  <c r="R4963" i="7"/>
  <c r="Q4963" i="7"/>
  <c r="P4963" i="7"/>
  <c r="O4963" i="7"/>
  <c r="N4963" i="7"/>
  <c r="M4963" i="7"/>
  <c r="L4963" i="7"/>
  <c r="K4963" i="7"/>
  <c r="J4963" i="7"/>
  <c r="I4963" i="7"/>
  <c r="H4963" i="7"/>
  <c r="G4963" i="7"/>
  <c r="F4963" i="7"/>
  <c r="E4963" i="7"/>
  <c r="D4963" i="7"/>
  <c r="C4963" i="7"/>
  <c r="B4963" i="7"/>
  <c r="A4963" i="7"/>
  <c r="X4962" i="7"/>
  <c r="W4962" i="7"/>
  <c r="V4962" i="7"/>
  <c r="U4962" i="7"/>
  <c r="T4962" i="7"/>
  <c r="S4962" i="7"/>
  <c r="R4962" i="7"/>
  <c r="Q4962" i="7"/>
  <c r="P4962" i="7"/>
  <c r="O4962" i="7"/>
  <c r="N4962" i="7"/>
  <c r="M4962" i="7"/>
  <c r="L4962" i="7"/>
  <c r="K4962" i="7"/>
  <c r="J4962" i="7"/>
  <c r="I4962" i="7"/>
  <c r="H4962" i="7"/>
  <c r="G4962" i="7"/>
  <c r="F4962" i="7"/>
  <c r="E4962" i="7"/>
  <c r="D4962" i="7"/>
  <c r="C4962" i="7"/>
  <c r="B4962" i="7"/>
  <c r="A4962" i="7"/>
  <c r="X4961" i="7"/>
  <c r="W4961" i="7"/>
  <c r="V4961" i="7"/>
  <c r="U4961" i="7"/>
  <c r="T4961" i="7"/>
  <c r="S4961" i="7"/>
  <c r="R4961" i="7"/>
  <c r="Q4961" i="7"/>
  <c r="P4961" i="7"/>
  <c r="O4961" i="7"/>
  <c r="N4961" i="7"/>
  <c r="M4961" i="7"/>
  <c r="L4961" i="7"/>
  <c r="K4961" i="7"/>
  <c r="J4961" i="7"/>
  <c r="I4961" i="7"/>
  <c r="H4961" i="7"/>
  <c r="G4961" i="7"/>
  <c r="F4961" i="7"/>
  <c r="E4961" i="7"/>
  <c r="D4961" i="7"/>
  <c r="C4961" i="7"/>
  <c r="B4961" i="7"/>
  <c r="A4961" i="7"/>
  <c r="X4960" i="7"/>
  <c r="W4960" i="7"/>
  <c r="V4960" i="7"/>
  <c r="U4960" i="7"/>
  <c r="T4960" i="7"/>
  <c r="S4960" i="7"/>
  <c r="R4960" i="7"/>
  <c r="Q4960" i="7"/>
  <c r="P4960" i="7"/>
  <c r="O4960" i="7"/>
  <c r="N4960" i="7"/>
  <c r="M4960" i="7"/>
  <c r="L4960" i="7"/>
  <c r="K4960" i="7"/>
  <c r="J4960" i="7"/>
  <c r="I4960" i="7"/>
  <c r="H4960" i="7"/>
  <c r="G4960" i="7"/>
  <c r="F4960" i="7"/>
  <c r="E4960" i="7"/>
  <c r="D4960" i="7"/>
  <c r="C4960" i="7"/>
  <c r="B4960" i="7"/>
  <c r="A4960" i="7"/>
  <c r="X4959" i="7"/>
  <c r="W4959" i="7"/>
  <c r="V4959" i="7"/>
  <c r="U4959" i="7"/>
  <c r="T4959" i="7"/>
  <c r="S4959" i="7"/>
  <c r="R4959" i="7"/>
  <c r="Q4959" i="7"/>
  <c r="P4959" i="7"/>
  <c r="O4959" i="7"/>
  <c r="N4959" i="7"/>
  <c r="M4959" i="7"/>
  <c r="L4959" i="7"/>
  <c r="K4959" i="7"/>
  <c r="J4959" i="7"/>
  <c r="I4959" i="7"/>
  <c r="H4959" i="7"/>
  <c r="G4959" i="7"/>
  <c r="F4959" i="7"/>
  <c r="E4959" i="7"/>
  <c r="D4959" i="7"/>
  <c r="C4959" i="7"/>
  <c r="B4959" i="7"/>
  <c r="A4959" i="7"/>
  <c r="X4958" i="7"/>
  <c r="W4958" i="7"/>
  <c r="V4958" i="7"/>
  <c r="U4958" i="7"/>
  <c r="T4958" i="7"/>
  <c r="S4958" i="7"/>
  <c r="R4958" i="7"/>
  <c r="Q4958" i="7"/>
  <c r="P4958" i="7"/>
  <c r="O4958" i="7"/>
  <c r="N4958" i="7"/>
  <c r="M4958" i="7"/>
  <c r="L4958" i="7"/>
  <c r="K4958" i="7"/>
  <c r="J4958" i="7"/>
  <c r="I4958" i="7"/>
  <c r="H4958" i="7"/>
  <c r="G4958" i="7"/>
  <c r="F4958" i="7"/>
  <c r="E4958" i="7"/>
  <c r="D4958" i="7"/>
  <c r="C4958" i="7"/>
  <c r="B4958" i="7"/>
  <c r="A4958" i="7"/>
  <c r="X4957" i="7"/>
  <c r="W4957" i="7"/>
  <c r="V4957" i="7"/>
  <c r="U4957" i="7"/>
  <c r="T4957" i="7"/>
  <c r="S4957" i="7"/>
  <c r="R4957" i="7"/>
  <c r="Q4957" i="7"/>
  <c r="P4957" i="7"/>
  <c r="O4957" i="7"/>
  <c r="N4957" i="7"/>
  <c r="M4957" i="7"/>
  <c r="L4957" i="7"/>
  <c r="K4957" i="7"/>
  <c r="J4957" i="7"/>
  <c r="I4957" i="7"/>
  <c r="H4957" i="7"/>
  <c r="G4957" i="7"/>
  <c r="F4957" i="7"/>
  <c r="E4957" i="7"/>
  <c r="D4957" i="7"/>
  <c r="C4957" i="7"/>
  <c r="B4957" i="7"/>
  <c r="A4957" i="7"/>
  <c r="X4956" i="7"/>
  <c r="W4956" i="7"/>
  <c r="V4956" i="7"/>
  <c r="U4956" i="7"/>
  <c r="T4956" i="7"/>
  <c r="S4956" i="7"/>
  <c r="R4956" i="7"/>
  <c r="Q4956" i="7"/>
  <c r="P4956" i="7"/>
  <c r="O4956" i="7"/>
  <c r="N4956" i="7"/>
  <c r="M4956" i="7"/>
  <c r="L4956" i="7"/>
  <c r="K4956" i="7"/>
  <c r="J4956" i="7"/>
  <c r="I4956" i="7"/>
  <c r="H4956" i="7"/>
  <c r="G4956" i="7"/>
  <c r="F4956" i="7"/>
  <c r="E4956" i="7"/>
  <c r="D4956" i="7"/>
  <c r="C4956" i="7"/>
  <c r="B4956" i="7"/>
  <c r="A4956" i="7"/>
  <c r="X4955" i="7"/>
  <c r="W4955" i="7"/>
  <c r="V4955" i="7"/>
  <c r="U4955" i="7"/>
  <c r="T4955" i="7"/>
  <c r="S4955" i="7"/>
  <c r="R4955" i="7"/>
  <c r="Q4955" i="7"/>
  <c r="P4955" i="7"/>
  <c r="O4955" i="7"/>
  <c r="N4955" i="7"/>
  <c r="M4955" i="7"/>
  <c r="L4955" i="7"/>
  <c r="K4955" i="7"/>
  <c r="J4955" i="7"/>
  <c r="I4955" i="7"/>
  <c r="H4955" i="7"/>
  <c r="G4955" i="7"/>
  <c r="F4955" i="7"/>
  <c r="E4955" i="7"/>
  <c r="D4955" i="7"/>
  <c r="C4955" i="7"/>
  <c r="B4955" i="7"/>
  <c r="A4955" i="7"/>
  <c r="X4954" i="7"/>
  <c r="W4954" i="7"/>
  <c r="V4954" i="7"/>
  <c r="U4954" i="7"/>
  <c r="T4954" i="7"/>
  <c r="S4954" i="7"/>
  <c r="R4954" i="7"/>
  <c r="Q4954" i="7"/>
  <c r="P4954" i="7"/>
  <c r="O4954" i="7"/>
  <c r="N4954" i="7"/>
  <c r="M4954" i="7"/>
  <c r="L4954" i="7"/>
  <c r="K4954" i="7"/>
  <c r="J4954" i="7"/>
  <c r="I4954" i="7"/>
  <c r="H4954" i="7"/>
  <c r="G4954" i="7"/>
  <c r="F4954" i="7"/>
  <c r="E4954" i="7"/>
  <c r="D4954" i="7"/>
  <c r="C4954" i="7"/>
  <c r="B4954" i="7"/>
  <c r="A4954" i="7"/>
  <c r="X4953" i="7"/>
  <c r="W4953" i="7"/>
  <c r="V4953" i="7"/>
  <c r="U4953" i="7"/>
  <c r="T4953" i="7"/>
  <c r="S4953" i="7"/>
  <c r="R4953" i="7"/>
  <c r="Q4953" i="7"/>
  <c r="P4953" i="7"/>
  <c r="O4953" i="7"/>
  <c r="N4953" i="7"/>
  <c r="M4953" i="7"/>
  <c r="L4953" i="7"/>
  <c r="K4953" i="7"/>
  <c r="J4953" i="7"/>
  <c r="I4953" i="7"/>
  <c r="H4953" i="7"/>
  <c r="G4953" i="7"/>
  <c r="F4953" i="7"/>
  <c r="E4953" i="7"/>
  <c r="D4953" i="7"/>
  <c r="C4953" i="7"/>
  <c r="B4953" i="7"/>
  <c r="A4953" i="7"/>
  <c r="X4952" i="7"/>
  <c r="W4952" i="7"/>
  <c r="V4952" i="7"/>
  <c r="U4952" i="7"/>
  <c r="T4952" i="7"/>
  <c r="S4952" i="7"/>
  <c r="R4952" i="7"/>
  <c r="Q4952" i="7"/>
  <c r="P4952" i="7"/>
  <c r="O4952" i="7"/>
  <c r="N4952" i="7"/>
  <c r="M4952" i="7"/>
  <c r="L4952" i="7"/>
  <c r="K4952" i="7"/>
  <c r="J4952" i="7"/>
  <c r="I4952" i="7"/>
  <c r="H4952" i="7"/>
  <c r="G4952" i="7"/>
  <c r="F4952" i="7"/>
  <c r="E4952" i="7"/>
  <c r="D4952" i="7"/>
  <c r="C4952" i="7"/>
  <c r="B4952" i="7"/>
  <c r="A4952" i="7"/>
  <c r="X4951" i="7"/>
  <c r="W4951" i="7"/>
  <c r="V4951" i="7"/>
  <c r="U4951" i="7"/>
  <c r="T4951" i="7"/>
  <c r="S4951" i="7"/>
  <c r="R4951" i="7"/>
  <c r="Q4951" i="7"/>
  <c r="P4951" i="7"/>
  <c r="O4951" i="7"/>
  <c r="N4951" i="7"/>
  <c r="M4951" i="7"/>
  <c r="L4951" i="7"/>
  <c r="K4951" i="7"/>
  <c r="J4951" i="7"/>
  <c r="I4951" i="7"/>
  <c r="H4951" i="7"/>
  <c r="G4951" i="7"/>
  <c r="F4951" i="7"/>
  <c r="E4951" i="7"/>
  <c r="D4951" i="7"/>
  <c r="C4951" i="7"/>
  <c r="B4951" i="7"/>
  <c r="A4951" i="7"/>
  <c r="X4950" i="7"/>
  <c r="W4950" i="7"/>
  <c r="V4950" i="7"/>
  <c r="U4950" i="7"/>
  <c r="T4950" i="7"/>
  <c r="S4950" i="7"/>
  <c r="R4950" i="7"/>
  <c r="Q4950" i="7"/>
  <c r="P4950" i="7"/>
  <c r="O4950" i="7"/>
  <c r="N4950" i="7"/>
  <c r="M4950" i="7"/>
  <c r="L4950" i="7"/>
  <c r="K4950" i="7"/>
  <c r="J4950" i="7"/>
  <c r="I4950" i="7"/>
  <c r="H4950" i="7"/>
  <c r="G4950" i="7"/>
  <c r="F4950" i="7"/>
  <c r="E4950" i="7"/>
  <c r="D4950" i="7"/>
  <c r="C4950" i="7"/>
  <c r="B4950" i="7"/>
  <c r="A4950" i="7"/>
  <c r="X4949" i="7"/>
  <c r="W4949" i="7"/>
  <c r="V4949" i="7"/>
  <c r="U4949" i="7"/>
  <c r="T4949" i="7"/>
  <c r="S4949" i="7"/>
  <c r="R4949" i="7"/>
  <c r="Q4949" i="7"/>
  <c r="P4949" i="7"/>
  <c r="O4949" i="7"/>
  <c r="N4949" i="7"/>
  <c r="M4949" i="7"/>
  <c r="L4949" i="7"/>
  <c r="K4949" i="7"/>
  <c r="J4949" i="7"/>
  <c r="I4949" i="7"/>
  <c r="H4949" i="7"/>
  <c r="G4949" i="7"/>
  <c r="F4949" i="7"/>
  <c r="E4949" i="7"/>
  <c r="D4949" i="7"/>
  <c r="C4949" i="7"/>
  <c r="B4949" i="7"/>
  <c r="A4949" i="7"/>
  <c r="X4948" i="7"/>
  <c r="W4948" i="7"/>
  <c r="V4948" i="7"/>
  <c r="U4948" i="7"/>
  <c r="T4948" i="7"/>
  <c r="S4948" i="7"/>
  <c r="R4948" i="7"/>
  <c r="Q4948" i="7"/>
  <c r="P4948" i="7"/>
  <c r="O4948" i="7"/>
  <c r="N4948" i="7"/>
  <c r="M4948" i="7"/>
  <c r="L4948" i="7"/>
  <c r="K4948" i="7"/>
  <c r="J4948" i="7"/>
  <c r="I4948" i="7"/>
  <c r="H4948" i="7"/>
  <c r="G4948" i="7"/>
  <c r="F4948" i="7"/>
  <c r="E4948" i="7"/>
  <c r="D4948" i="7"/>
  <c r="C4948" i="7"/>
  <c r="B4948" i="7"/>
  <c r="A4948" i="7"/>
  <c r="X4947" i="7"/>
  <c r="W4947" i="7"/>
  <c r="V4947" i="7"/>
  <c r="U4947" i="7"/>
  <c r="T4947" i="7"/>
  <c r="S4947" i="7"/>
  <c r="R4947" i="7"/>
  <c r="Q4947" i="7"/>
  <c r="P4947" i="7"/>
  <c r="O4947" i="7"/>
  <c r="N4947" i="7"/>
  <c r="M4947" i="7"/>
  <c r="L4947" i="7"/>
  <c r="K4947" i="7"/>
  <c r="J4947" i="7"/>
  <c r="I4947" i="7"/>
  <c r="H4947" i="7"/>
  <c r="G4947" i="7"/>
  <c r="F4947" i="7"/>
  <c r="E4947" i="7"/>
  <c r="D4947" i="7"/>
  <c r="C4947" i="7"/>
  <c r="B4947" i="7"/>
  <c r="A4947" i="7"/>
  <c r="X4946" i="7"/>
  <c r="W4946" i="7"/>
  <c r="V4946" i="7"/>
  <c r="U4946" i="7"/>
  <c r="T4946" i="7"/>
  <c r="S4946" i="7"/>
  <c r="R4946" i="7"/>
  <c r="Q4946" i="7"/>
  <c r="P4946" i="7"/>
  <c r="O4946" i="7"/>
  <c r="N4946" i="7"/>
  <c r="M4946" i="7"/>
  <c r="L4946" i="7"/>
  <c r="K4946" i="7"/>
  <c r="J4946" i="7"/>
  <c r="I4946" i="7"/>
  <c r="H4946" i="7"/>
  <c r="G4946" i="7"/>
  <c r="F4946" i="7"/>
  <c r="E4946" i="7"/>
  <c r="D4946" i="7"/>
  <c r="C4946" i="7"/>
  <c r="B4946" i="7"/>
  <c r="A4946" i="7"/>
  <c r="X4945" i="7"/>
  <c r="W4945" i="7"/>
  <c r="V4945" i="7"/>
  <c r="U4945" i="7"/>
  <c r="T4945" i="7"/>
  <c r="S4945" i="7"/>
  <c r="R4945" i="7"/>
  <c r="Q4945" i="7"/>
  <c r="P4945" i="7"/>
  <c r="O4945" i="7"/>
  <c r="N4945" i="7"/>
  <c r="M4945" i="7"/>
  <c r="L4945" i="7"/>
  <c r="K4945" i="7"/>
  <c r="J4945" i="7"/>
  <c r="I4945" i="7"/>
  <c r="H4945" i="7"/>
  <c r="G4945" i="7"/>
  <c r="F4945" i="7"/>
  <c r="E4945" i="7"/>
  <c r="D4945" i="7"/>
  <c r="C4945" i="7"/>
  <c r="B4945" i="7"/>
  <c r="A4945" i="7"/>
  <c r="X4944" i="7"/>
  <c r="W4944" i="7"/>
  <c r="V4944" i="7"/>
  <c r="U4944" i="7"/>
  <c r="T4944" i="7"/>
  <c r="S4944" i="7"/>
  <c r="R4944" i="7"/>
  <c r="Q4944" i="7"/>
  <c r="P4944" i="7"/>
  <c r="O4944" i="7"/>
  <c r="N4944" i="7"/>
  <c r="M4944" i="7"/>
  <c r="L4944" i="7"/>
  <c r="K4944" i="7"/>
  <c r="J4944" i="7"/>
  <c r="I4944" i="7"/>
  <c r="H4944" i="7"/>
  <c r="G4944" i="7"/>
  <c r="F4944" i="7"/>
  <c r="E4944" i="7"/>
  <c r="D4944" i="7"/>
  <c r="C4944" i="7"/>
  <c r="B4944" i="7"/>
  <c r="A4944" i="7"/>
  <c r="X4943" i="7"/>
  <c r="W4943" i="7"/>
  <c r="V4943" i="7"/>
  <c r="U4943" i="7"/>
  <c r="T4943" i="7"/>
  <c r="S4943" i="7"/>
  <c r="R4943" i="7"/>
  <c r="Q4943" i="7"/>
  <c r="P4943" i="7"/>
  <c r="O4943" i="7"/>
  <c r="N4943" i="7"/>
  <c r="M4943" i="7"/>
  <c r="L4943" i="7"/>
  <c r="K4943" i="7"/>
  <c r="J4943" i="7"/>
  <c r="I4943" i="7"/>
  <c r="H4943" i="7"/>
  <c r="G4943" i="7"/>
  <c r="F4943" i="7"/>
  <c r="E4943" i="7"/>
  <c r="D4943" i="7"/>
  <c r="C4943" i="7"/>
  <c r="B4943" i="7"/>
  <c r="A4943" i="7"/>
  <c r="X4942" i="7"/>
  <c r="W4942" i="7"/>
  <c r="V4942" i="7"/>
  <c r="U4942" i="7"/>
  <c r="T4942" i="7"/>
  <c r="S4942" i="7"/>
  <c r="R4942" i="7"/>
  <c r="Q4942" i="7"/>
  <c r="P4942" i="7"/>
  <c r="O4942" i="7"/>
  <c r="N4942" i="7"/>
  <c r="M4942" i="7"/>
  <c r="L4942" i="7"/>
  <c r="K4942" i="7"/>
  <c r="J4942" i="7"/>
  <c r="I4942" i="7"/>
  <c r="H4942" i="7"/>
  <c r="G4942" i="7"/>
  <c r="F4942" i="7"/>
  <c r="E4942" i="7"/>
  <c r="D4942" i="7"/>
  <c r="C4942" i="7"/>
  <c r="B4942" i="7"/>
  <c r="A4942" i="7"/>
  <c r="X4941" i="7"/>
  <c r="W4941" i="7"/>
  <c r="V4941" i="7"/>
  <c r="U4941" i="7"/>
  <c r="T4941" i="7"/>
  <c r="S4941" i="7"/>
  <c r="R4941" i="7"/>
  <c r="Q4941" i="7"/>
  <c r="P4941" i="7"/>
  <c r="O4941" i="7"/>
  <c r="N4941" i="7"/>
  <c r="M4941" i="7"/>
  <c r="L4941" i="7"/>
  <c r="K4941" i="7"/>
  <c r="J4941" i="7"/>
  <c r="I4941" i="7"/>
  <c r="H4941" i="7"/>
  <c r="G4941" i="7"/>
  <c r="F4941" i="7"/>
  <c r="E4941" i="7"/>
  <c r="D4941" i="7"/>
  <c r="C4941" i="7"/>
  <c r="B4941" i="7"/>
  <c r="A4941" i="7"/>
  <c r="X4940" i="7"/>
  <c r="W4940" i="7"/>
  <c r="V4940" i="7"/>
  <c r="U4940" i="7"/>
  <c r="T4940" i="7"/>
  <c r="S4940" i="7"/>
  <c r="R4940" i="7"/>
  <c r="Q4940" i="7"/>
  <c r="P4940" i="7"/>
  <c r="O4940" i="7"/>
  <c r="N4940" i="7"/>
  <c r="M4940" i="7"/>
  <c r="L4940" i="7"/>
  <c r="K4940" i="7"/>
  <c r="J4940" i="7"/>
  <c r="I4940" i="7"/>
  <c r="H4940" i="7"/>
  <c r="G4940" i="7"/>
  <c r="F4940" i="7"/>
  <c r="E4940" i="7"/>
  <c r="D4940" i="7"/>
  <c r="C4940" i="7"/>
  <c r="B4940" i="7"/>
  <c r="A4940" i="7"/>
  <c r="X4939" i="7"/>
  <c r="W4939" i="7"/>
  <c r="V4939" i="7"/>
  <c r="U4939" i="7"/>
  <c r="T4939" i="7"/>
  <c r="S4939" i="7"/>
  <c r="R4939" i="7"/>
  <c r="Q4939" i="7"/>
  <c r="P4939" i="7"/>
  <c r="O4939" i="7"/>
  <c r="N4939" i="7"/>
  <c r="M4939" i="7"/>
  <c r="L4939" i="7"/>
  <c r="K4939" i="7"/>
  <c r="J4939" i="7"/>
  <c r="I4939" i="7"/>
  <c r="H4939" i="7"/>
  <c r="G4939" i="7"/>
  <c r="F4939" i="7"/>
  <c r="E4939" i="7"/>
  <c r="D4939" i="7"/>
  <c r="C4939" i="7"/>
  <c r="B4939" i="7"/>
  <c r="A4939" i="7"/>
  <c r="X4938" i="7"/>
  <c r="W4938" i="7"/>
  <c r="V4938" i="7"/>
  <c r="U4938" i="7"/>
  <c r="T4938" i="7"/>
  <c r="S4938" i="7"/>
  <c r="R4938" i="7"/>
  <c r="Q4938" i="7"/>
  <c r="P4938" i="7"/>
  <c r="O4938" i="7"/>
  <c r="N4938" i="7"/>
  <c r="M4938" i="7"/>
  <c r="L4938" i="7"/>
  <c r="K4938" i="7"/>
  <c r="J4938" i="7"/>
  <c r="I4938" i="7"/>
  <c r="H4938" i="7"/>
  <c r="G4938" i="7"/>
  <c r="F4938" i="7"/>
  <c r="E4938" i="7"/>
  <c r="D4938" i="7"/>
  <c r="C4938" i="7"/>
  <c r="B4938" i="7"/>
  <c r="A4938" i="7"/>
  <c r="X4937" i="7"/>
  <c r="W4937" i="7"/>
  <c r="V4937" i="7"/>
  <c r="U4937" i="7"/>
  <c r="T4937" i="7"/>
  <c r="S4937" i="7"/>
  <c r="R4937" i="7"/>
  <c r="Q4937" i="7"/>
  <c r="P4937" i="7"/>
  <c r="O4937" i="7"/>
  <c r="N4937" i="7"/>
  <c r="M4937" i="7"/>
  <c r="L4937" i="7"/>
  <c r="K4937" i="7"/>
  <c r="J4937" i="7"/>
  <c r="I4937" i="7"/>
  <c r="H4937" i="7"/>
  <c r="G4937" i="7"/>
  <c r="F4937" i="7"/>
  <c r="E4937" i="7"/>
  <c r="D4937" i="7"/>
  <c r="C4937" i="7"/>
  <c r="B4937" i="7"/>
  <c r="A4937" i="7"/>
  <c r="X4936" i="7"/>
  <c r="W4936" i="7"/>
  <c r="V4936" i="7"/>
  <c r="U4936" i="7"/>
  <c r="T4936" i="7"/>
  <c r="S4936" i="7"/>
  <c r="R4936" i="7"/>
  <c r="Q4936" i="7"/>
  <c r="P4936" i="7"/>
  <c r="O4936" i="7"/>
  <c r="N4936" i="7"/>
  <c r="M4936" i="7"/>
  <c r="L4936" i="7"/>
  <c r="K4936" i="7"/>
  <c r="J4936" i="7"/>
  <c r="I4936" i="7"/>
  <c r="H4936" i="7"/>
  <c r="G4936" i="7"/>
  <c r="F4936" i="7"/>
  <c r="E4936" i="7"/>
  <c r="D4936" i="7"/>
  <c r="C4936" i="7"/>
  <c r="B4936" i="7"/>
  <c r="A4936" i="7"/>
  <c r="X4935" i="7"/>
  <c r="W4935" i="7"/>
  <c r="V4935" i="7"/>
  <c r="U4935" i="7"/>
  <c r="T4935" i="7"/>
  <c r="S4935" i="7"/>
  <c r="R4935" i="7"/>
  <c r="Q4935" i="7"/>
  <c r="P4935" i="7"/>
  <c r="O4935" i="7"/>
  <c r="N4935" i="7"/>
  <c r="M4935" i="7"/>
  <c r="L4935" i="7"/>
  <c r="K4935" i="7"/>
  <c r="J4935" i="7"/>
  <c r="I4935" i="7"/>
  <c r="H4935" i="7"/>
  <c r="G4935" i="7"/>
  <c r="F4935" i="7"/>
  <c r="E4935" i="7"/>
  <c r="D4935" i="7"/>
  <c r="C4935" i="7"/>
  <c r="B4935" i="7"/>
  <c r="A4935" i="7"/>
  <c r="X4934" i="7"/>
  <c r="W4934" i="7"/>
  <c r="V4934" i="7"/>
  <c r="U4934" i="7"/>
  <c r="T4934" i="7"/>
  <c r="S4934" i="7"/>
  <c r="R4934" i="7"/>
  <c r="Q4934" i="7"/>
  <c r="P4934" i="7"/>
  <c r="O4934" i="7"/>
  <c r="N4934" i="7"/>
  <c r="M4934" i="7"/>
  <c r="L4934" i="7"/>
  <c r="K4934" i="7"/>
  <c r="J4934" i="7"/>
  <c r="I4934" i="7"/>
  <c r="H4934" i="7"/>
  <c r="G4934" i="7"/>
  <c r="F4934" i="7"/>
  <c r="E4934" i="7"/>
  <c r="D4934" i="7"/>
  <c r="C4934" i="7"/>
  <c r="B4934" i="7"/>
  <c r="A4934" i="7"/>
  <c r="X4933" i="7"/>
  <c r="W4933" i="7"/>
  <c r="V4933" i="7"/>
  <c r="U4933" i="7"/>
  <c r="T4933" i="7"/>
  <c r="S4933" i="7"/>
  <c r="R4933" i="7"/>
  <c r="Q4933" i="7"/>
  <c r="P4933" i="7"/>
  <c r="O4933" i="7"/>
  <c r="N4933" i="7"/>
  <c r="M4933" i="7"/>
  <c r="L4933" i="7"/>
  <c r="K4933" i="7"/>
  <c r="J4933" i="7"/>
  <c r="I4933" i="7"/>
  <c r="H4933" i="7"/>
  <c r="G4933" i="7"/>
  <c r="F4933" i="7"/>
  <c r="E4933" i="7"/>
  <c r="D4933" i="7"/>
  <c r="C4933" i="7"/>
  <c r="B4933" i="7"/>
  <c r="A4933" i="7"/>
  <c r="X4932" i="7"/>
  <c r="W4932" i="7"/>
  <c r="V4932" i="7"/>
  <c r="U4932" i="7"/>
  <c r="T4932" i="7"/>
  <c r="S4932" i="7"/>
  <c r="R4932" i="7"/>
  <c r="Q4932" i="7"/>
  <c r="P4932" i="7"/>
  <c r="O4932" i="7"/>
  <c r="N4932" i="7"/>
  <c r="M4932" i="7"/>
  <c r="L4932" i="7"/>
  <c r="K4932" i="7"/>
  <c r="J4932" i="7"/>
  <c r="I4932" i="7"/>
  <c r="H4932" i="7"/>
  <c r="G4932" i="7"/>
  <c r="F4932" i="7"/>
  <c r="E4932" i="7"/>
  <c r="D4932" i="7"/>
  <c r="C4932" i="7"/>
  <c r="B4932" i="7"/>
  <c r="A4932" i="7"/>
  <c r="X4931" i="7"/>
  <c r="W4931" i="7"/>
  <c r="V4931" i="7"/>
  <c r="U4931" i="7"/>
  <c r="T4931" i="7"/>
  <c r="S4931" i="7"/>
  <c r="R4931" i="7"/>
  <c r="Q4931" i="7"/>
  <c r="P4931" i="7"/>
  <c r="O4931" i="7"/>
  <c r="N4931" i="7"/>
  <c r="M4931" i="7"/>
  <c r="L4931" i="7"/>
  <c r="K4931" i="7"/>
  <c r="J4931" i="7"/>
  <c r="I4931" i="7"/>
  <c r="H4931" i="7"/>
  <c r="G4931" i="7"/>
  <c r="F4931" i="7"/>
  <c r="E4931" i="7"/>
  <c r="D4931" i="7"/>
  <c r="C4931" i="7"/>
  <c r="B4931" i="7"/>
  <c r="A4931" i="7"/>
  <c r="X4930" i="7"/>
  <c r="W4930" i="7"/>
  <c r="V4930" i="7"/>
  <c r="U4930" i="7"/>
  <c r="T4930" i="7"/>
  <c r="S4930" i="7"/>
  <c r="R4930" i="7"/>
  <c r="Q4930" i="7"/>
  <c r="P4930" i="7"/>
  <c r="O4930" i="7"/>
  <c r="N4930" i="7"/>
  <c r="M4930" i="7"/>
  <c r="L4930" i="7"/>
  <c r="K4930" i="7"/>
  <c r="J4930" i="7"/>
  <c r="I4930" i="7"/>
  <c r="H4930" i="7"/>
  <c r="G4930" i="7"/>
  <c r="F4930" i="7"/>
  <c r="E4930" i="7"/>
  <c r="D4930" i="7"/>
  <c r="C4930" i="7"/>
  <c r="B4930" i="7"/>
  <c r="A4930" i="7"/>
  <c r="X4929" i="7"/>
  <c r="W4929" i="7"/>
  <c r="V4929" i="7"/>
  <c r="U4929" i="7"/>
  <c r="T4929" i="7"/>
  <c r="S4929" i="7"/>
  <c r="R4929" i="7"/>
  <c r="Q4929" i="7"/>
  <c r="P4929" i="7"/>
  <c r="O4929" i="7"/>
  <c r="N4929" i="7"/>
  <c r="M4929" i="7"/>
  <c r="L4929" i="7"/>
  <c r="K4929" i="7"/>
  <c r="J4929" i="7"/>
  <c r="I4929" i="7"/>
  <c r="H4929" i="7"/>
  <c r="G4929" i="7"/>
  <c r="F4929" i="7"/>
  <c r="E4929" i="7"/>
  <c r="D4929" i="7"/>
  <c r="C4929" i="7"/>
  <c r="B4929" i="7"/>
  <c r="A4929" i="7"/>
  <c r="X4928" i="7"/>
  <c r="W4928" i="7"/>
  <c r="V4928" i="7"/>
  <c r="U4928" i="7"/>
  <c r="T4928" i="7"/>
  <c r="S4928" i="7"/>
  <c r="R4928" i="7"/>
  <c r="Q4928" i="7"/>
  <c r="P4928" i="7"/>
  <c r="O4928" i="7"/>
  <c r="N4928" i="7"/>
  <c r="M4928" i="7"/>
  <c r="L4928" i="7"/>
  <c r="K4928" i="7"/>
  <c r="J4928" i="7"/>
  <c r="I4928" i="7"/>
  <c r="H4928" i="7"/>
  <c r="G4928" i="7"/>
  <c r="F4928" i="7"/>
  <c r="E4928" i="7"/>
  <c r="D4928" i="7"/>
  <c r="C4928" i="7"/>
  <c r="B4928" i="7"/>
  <c r="A4928" i="7"/>
  <c r="X4927" i="7"/>
  <c r="W4927" i="7"/>
  <c r="V4927" i="7"/>
  <c r="U4927" i="7"/>
  <c r="T4927" i="7"/>
  <c r="S4927" i="7"/>
  <c r="R4927" i="7"/>
  <c r="Q4927" i="7"/>
  <c r="P4927" i="7"/>
  <c r="O4927" i="7"/>
  <c r="N4927" i="7"/>
  <c r="M4927" i="7"/>
  <c r="L4927" i="7"/>
  <c r="K4927" i="7"/>
  <c r="J4927" i="7"/>
  <c r="I4927" i="7"/>
  <c r="H4927" i="7"/>
  <c r="G4927" i="7"/>
  <c r="F4927" i="7"/>
  <c r="E4927" i="7"/>
  <c r="D4927" i="7"/>
  <c r="C4927" i="7"/>
  <c r="B4927" i="7"/>
  <c r="A4927" i="7"/>
  <c r="X4926" i="7"/>
  <c r="W4926" i="7"/>
  <c r="V4926" i="7"/>
  <c r="U4926" i="7"/>
  <c r="T4926" i="7"/>
  <c r="S4926" i="7"/>
  <c r="R4926" i="7"/>
  <c r="Q4926" i="7"/>
  <c r="P4926" i="7"/>
  <c r="O4926" i="7"/>
  <c r="N4926" i="7"/>
  <c r="M4926" i="7"/>
  <c r="L4926" i="7"/>
  <c r="K4926" i="7"/>
  <c r="J4926" i="7"/>
  <c r="I4926" i="7"/>
  <c r="H4926" i="7"/>
  <c r="G4926" i="7"/>
  <c r="F4926" i="7"/>
  <c r="E4926" i="7"/>
  <c r="D4926" i="7"/>
  <c r="C4926" i="7"/>
  <c r="B4926" i="7"/>
  <c r="A4926" i="7"/>
  <c r="X4925" i="7"/>
  <c r="W4925" i="7"/>
  <c r="V4925" i="7"/>
  <c r="U4925" i="7"/>
  <c r="T4925" i="7"/>
  <c r="S4925" i="7"/>
  <c r="R4925" i="7"/>
  <c r="Q4925" i="7"/>
  <c r="P4925" i="7"/>
  <c r="O4925" i="7"/>
  <c r="N4925" i="7"/>
  <c r="M4925" i="7"/>
  <c r="L4925" i="7"/>
  <c r="K4925" i="7"/>
  <c r="J4925" i="7"/>
  <c r="I4925" i="7"/>
  <c r="H4925" i="7"/>
  <c r="G4925" i="7"/>
  <c r="F4925" i="7"/>
  <c r="E4925" i="7"/>
  <c r="D4925" i="7"/>
  <c r="C4925" i="7"/>
  <c r="B4925" i="7"/>
  <c r="A4925" i="7"/>
  <c r="X4924" i="7"/>
  <c r="W4924" i="7"/>
  <c r="V4924" i="7"/>
  <c r="U4924" i="7"/>
  <c r="T4924" i="7"/>
  <c r="S4924" i="7"/>
  <c r="R4924" i="7"/>
  <c r="Q4924" i="7"/>
  <c r="P4924" i="7"/>
  <c r="O4924" i="7"/>
  <c r="N4924" i="7"/>
  <c r="M4924" i="7"/>
  <c r="L4924" i="7"/>
  <c r="K4924" i="7"/>
  <c r="J4924" i="7"/>
  <c r="I4924" i="7"/>
  <c r="H4924" i="7"/>
  <c r="G4924" i="7"/>
  <c r="F4924" i="7"/>
  <c r="E4924" i="7"/>
  <c r="D4924" i="7"/>
  <c r="C4924" i="7"/>
  <c r="B4924" i="7"/>
  <c r="A4924" i="7"/>
  <c r="X4923" i="7"/>
  <c r="W4923" i="7"/>
  <c r="V4923" i="7"/>
  <c r="U4923" i="7"/>
  <c r="T4923" i="7"/>
  <c r="S4923" i="7"/>
  <c r="R4923" i="7"/>
  <c r="Q4923" i="7"/>
  <c r="P4923" i="7"/>
  <c r="O4923" i="7"/>
  <c r="N4923" i="7"/>
  <c r="M4923" i="7"/>
  <c r="L4923" i="7"/>
  <c r="K4923" i="7"/>
  <c r="J4923" i="7"/>
  <c r="I4923" i="7"/>
  <c r="H4923" i="7"/>
  <c r="G4923" i="7"/>
  <c r="F4923" i="7"/>
  <c r="E4923" i="7"/>
  <c r="D4923" i="7"/>
  <c r="C4923" i="7"/>
  <c r="B4923" i="7"/>
  <c r="A4923" i="7"/>
  <c r="X4922" i="7"/>
  <c r="W4922" i="7"/>
  <c r="V4922" i="7"/>
  <c r="U4922" i="7"/>
  <c r="T4922" i="7"/>
  <c r="S4922" i="7"/>
  <c r="R4922" i="7"/>
  <c r="Q4922" i="7"/>
  <c r="P4922" i="7"/>
  <c r="O4922" i="7"/>
  <c r="N4922" i="7"/>
  <c r="M4922" i="7"/>
  <c r="L4922" i="7"/>
  <c r="K4922" i="7"/>
  <c r="J4922" i="7"/>
  <c r="I4922" i="7"/>
  <c r="H4922" i="7"/>
  <c r="G4922" i="7"/>
  <c r="F4922" i="7"/>
  <c r="E4922" i="7"/>
  <c r="D4922" i="7"/>
  <c r="C4922" i="7"/>
  <c r="B4922" i="7"/>
  <c r="A4922" i="7"/>
  <c r="X4921" i="7"/>
  <c r="W4921" i="7"/>
  <c r="V4921" i="7"/>
  <c r="U4921" i="7"/>
  <c r="T4921" i="7"/>
  <c r="S4921" i="7"/>
  <c r="R4921" i="7"/>
  <c r="Q4921" i="7"/>
  <c r="P4921" i="7"/>
  <c r="O4921" i="7"/>
  <c r="N4921" i="7"/>
  <c r="M4921" i="7"/>
  <c r="L4921" i="7"/>
  <c r="K4921" i="7"/>
  <c r="J4921" i="7"/>
  <c r="I4921" i="7"/>
  <c r="H4921" i="7"/>
  <c r="G4921" i="7"/>
  <c r="F4921" i="7"/>
  <c r="E4921" i="7"/>
  <c r="D4921" i="7"/>
  <c r="C4921" i="7"/>
  <c r="B4921" i="7"/>
  <c r="A4921" i="7"/>
  <c r="X4920" i="7"/>
  <c r="W4920" i="7"/>
  <c r="V4920" i="7"/>
  <c r="U4920" i="7"/>
  <c r="T4920" i="7"/>
  <c r="S4920" i="7"/>
  <c r="R4920" i="7"/>
  <c r="Q4920" i="7"/>
  <c r="P4920" i="7"/>
  <c r="O4920" i="7"/>
  <c r="N4920" i="7"/>
  <c r="M4920" i="7"/>
  <c r="L4920" i="7"/>
  <c r="K4920" i="7"/>
  <c r="J4920" i="7"/>
  <c r="I4920" i="7"/>
  <c r="H4920" i="7"/>
  <c r="G4920" i="7"/>
  <c r="F4920" i="7"/>
  <c r="E4920" i="7"/>
  <c r="D4920" i="7"/>
  <c r="C4920" i="7"/>
  <c r="B4920" i="7"/>
  <c r="A4920" i="7"/>
  <c r="X4919" i="7"/>
  <c r="W4919" i="7"/>
  <c r="V4919" i="7"/>
  <c r="U4919" i="7"/>
  <c r="T4919" i="7"/>
  <c r="S4919" i="7"/>
  <c r="R4919" i="7"/>
  <c r="Q4919" i="7"/>
  <c r="P4919" i="7"/>
  <c r="O4919" i="7"/>
  <c r="N4919" i="7"/>
  <c r="M4919" i="7"/>
  <c r="L4919" i="7"/>
  <c r="K4919" i="7"/>
  <c r="J4919" i="7"/>
  <c r="I4919" i="7"/>
  <c r="H4919" i="7"/>
  <c r="G4919" i="7"/>
  <c r="F4919" i="7"/>
  <c r="E4919" i="7"/>
  <c r="D4919" i="7"/>
  <c r="C4919" i="7"/>
  <c r="B4919" i="7"/>
  <c r="A4919" i="7"/>
  <c r="X4918" i="7"/>
  <c r="W4918" i="7"/>
  <c r="V4918" i="7"/>
  <c r="U4918" i="7"/>
  <c r="T4918" i="7"/>
  <c r="S4918" i="7"/>
  <c r="R4918" i="7"/>
  <c r="Q4918" i="7"/>
  <c r="P4918" i="7"/>
  <c r="O4918" i="7"/>
  <c r="N4918" i="7"/>
  <c r="M4918" i="7"/>
  <c r="L4918" i="7"/>
  <c r="K4918" i="7"/>
  <c r="J4918" i="7"/>
  <c r="I4918" i="7"/>
  <c r="H4918" i="7"/>
  <c r="G4918" i="7"/>
  <c r="F4918" i="7"/>
  <c r="E4918" i="7"/>
  <c r="D4918" i="7"/>
  <c r="C4918" i="7"/>
  <c r="B4918" i="7"/>
  <c r="A4918" i="7"/>
  <c r="X4917" i="7"/>
  <c r="W4917" i="7"/>
  <c r="V4917" i="7"/>
  <c r="U4917" i="7"/>
  <c r="T4917" i="7"/>
  <c r="S4917" i="7"/>
  <c r="R4917" i="7"/>
  <c r="Q4917" i="7"/>
  <c r="P4917" i="7"/>
  <c r="O4917" i="7"/>
  <c r="N4917" i="7"/>
  <c r="M4917" i="7"/>
  <c r="L4917" i="7"/>
  <c r="K4917" i="7"/>
  <c r="J4917" i="7"/>
  <c r="I4917" i="7"/>
  <c r="H4917" i="7"/>
  <c r="G4917" i="7"/>
  <c r="F4917" i="7"/>
  <c r="E4917" i="7"/>
  <c r="D4917" i="7"/>
  <c r="C4917" i="7"/>
  <c r="B4917" i="7"/>
  <c r="A4917" i="7"/>
  <c r="X4916" i="7"/>
  <c r="W4916" i="7"/>
  <c r="V4916" i="7"/>
  <c r="U4916" i="7"/>
  <c r="T4916" i="7"/>
  <c r="S4916" i="7"/>
  <c r="R4916" i="7"/>
  <c r="Q4916" i="7"/>
  <c r="P4916" i="7"/>
  <c r="O4916" i="7"/>
  <c r="N4916" i="7"/>
  <c r="M4916" i="7"/>
  <c r="L4916" i="7"/>
  <c r="K4916" i="7"/>
  <c r="J4916" i="7"/>
  <c r="I4916" i="7"/>
  <c r="H4916" i="7"/>
  <c r="G4916" i="7"/>
  <c r="F4916" i="7"/>
  <c r="E4916" i="7"/>
  <c r="D4916" i="7"/>
  <c r="C4916" i="7"/>
  <c r="B4916" i="7"/>
  <c r="A4916" i="7"/>
  <c r="X4915" i="7"/>
  <c r="W4915" i="7"/>
  <c r="V4915" i="7"/>
  <c r="U4915" i="7"/>
  <c r="T4915" i="7"/>
  <c r="S4915" i="7"/>
  <c r="R4915" i="7"/>
  <c r="Q4915" i="7"/>
  <c r="P4915" i="7"/>
  <c r="O4915" i="7"/>
  <c r="N4915" i="7"/>
  <c r="M4915" i="7"/>
  <c r="L4915" i="7"/>
  <c r="K4915" i="7"/>
  <c r="J4915" i="7"/>
  <c r="I4915" i="7"/>
  <c r="H4915" i="7"/>
  <c r="G4915" i="7"/>
  <c r="F4915" i="7"/>
  <c r="E4915" i="7"/>
  <c r="D4915" i="7"/>
  <c r="C4915" i="7"/>
  <c r="B4915" i="7"/>
  <c r="A4915" i="7"/>
  <c r="X4914" i="7"/>
  <c r="W4914" i="7"/>
  <c r="V4914" i="7"/>
  <c r="U4914" i="7"/>
  <c r="T4914" i="7"/>
  <c r="S4914" i="7"/>
  <c r="R4914" i="7"/>
  <c r="Q4914" i="7"/>
  <c r="P4914" i="7"/>
  <c r="O4914" i="7"/>
  <c r="N4914" i="7"/>
  <c r="M4914" i="7"/>
  <c r="L4914" i="7"/>
  <c r="K4914" i="7"/>
  <c r="J4914" i="7"/>
  <c r="I4914" i="7"/>
  <c r="H4914" i="7"/>
  <c r="G4914" i="7"/>
  <c r="F4914" i="7"/>
  <c r="E4914" i="7"/>
  <c r="D4914" i="7"/>
  <c r="C4914" i="7"/>
  <c r="B4914" i="7"/>
  <c r="A4914" i="7"/>
  <c r="X4913" i="7"/>
  <c r="W4913" i="7"/>
  <c r="V4913" i="7"/>
  <c r="U4913" i="7"/>
  <c r="T4913" i="7"/>
  <c r="S4913" i="7"/>
  <c r="R4913" i="7"/>
  <c r="Q4913" i="7"/>
  <c r="P4913" i="7"/>
  <c r="O4913" i="7"/>
  <c r="N4913" i="7"/>
  <c r="M4913" i="7"/>
  <c r="L4913" i="7"/>
  <c r="K4913" i="7"/>
  <c r="J4913" i="7"/>
  <c r="I4913" i="7"/>
  <c r="H4913" i="7"/>
  <c r="G4913" i="7"/>
  <c r="F4913" i="7"/>
  <c r="E4913" i="7"/>
  <c r="D4913" i="7"/>
  <c r="C4913" i="7"/>
  <c r="B4913" i="7"/>
  <c r="A4913" i="7"/>
  <c r="X4912" i="7"/>
  <c r="W4912" i="7"/>
  <c r="V4912" i="7"/>
  <c r="U4912" i="7"/>
  <c r="T4912" i="7"/>
  <c r="S4912" i="7"/>
  <c r="R4912" i="7"/>
  <c r="Q4912" i="7"/>
  <c r="P4912" i="7"/>
  <c r="O4912" i="7"/>
  <c r="N4912" i="7"/>
  <c r="M4912" i="7"/>
  <c r="L4912" i="7"/>
  <c r="K4912" i="7"/>
  <c r="J4912" i="7"/>
  <c r="I4912" i="7"/>
  <c r="H4912" i="7"/>
  <c r="G4912" i="7"/>
  <c r="F4912" i="7"/>
  <c r="E4912" i="7"/>
  <c r="D4912" i="7"/>
  <c r="C4912" i="7"/>
  <c r="B4912" i="7"/>
  <c r="A4912" i="7"/>
  <c r="X4911" i="7"/>
  <c r="W4911" i="7"/>
  <c r="V4911" i="7"/>
  <c r="U4911" i="7"/>
  <c r="T4911" i="7"/>
  <c r="S4911" i="7"/>
  <c r="R4911" i="7"/>
  <c r="Q4911" i="7"/>
  <c r="P4911" i="7"/>
  <c r="O4911" i="7"/>
  <c r="N4911" i="7"/>
  <c r="M4911" i="7"/>
  <c r="L4911" i="7"/>
  <c r="K4911" i="7"/>
  <c r="J4911" i="7"/>
  <c r="I4911" i="7"/>
  <c r="H4911" i="7"/>
  <c r="G4911" i="7"/>
  <c r="F4911" i="7"/>
  <c r="E4911" i="7"/>
  <c r="D4911" i="7"/>
  <c r="C4911" i="7"/>
  <c r="B4911" i="7"/>
  <c r="A4911" i="7"/>
  <c r="X4910" i="7"/>
  <c r="W4910" i="7"/>
  <c r="V4910" i="7"/>
  <c r="U4910" i="7"/>
  <c r="T4910" i="7"/>
  <c r="S4910" i="7"/>
  <c r="R4910" i="7"/>
  <c r="Q4910" i="7"/>
  <c r="P4910" i="7"/>
  <c r="O4910" i="7"/>
  <c r="N4910" i="7"/>
  <c r="M4910" i="7"/>
  <c r="L4910" i="7"/>
  <c r="K4910" i="7"/>
  <c r="J4910" i="7"/>
  <c r="I4910" i="7"/>
  <c r="H4910" i="7"/>
  <c r="G4910" i="7"/>
  <c r="F4910" i="7"/>
  <c r="E4910" i="7"/>
  <c r="D4910" i="7"/>
  <c r="C4910" i="7"/>
  <c r="B4910" i="7"/>
  <c r="A4910" i="7"/>
  <c r="X4909" i="7"/>
  <c r="W4909" i="7"/>
  <c r="V4909" i="7"/>
  <c r="U4909" i="7"/>
  <c r="T4909" i="7"/>
  <c r="S4909" i="7"/>
  <c r="R4909" i="7"/>
  <c r="Q4909" i="7"/>
  <c r="P4909" i="7"/>
  <c r="O4909" i="7"/>
  <c r="N4909" i="7"/>
  <c r="M4909" i="7"/>
  <c r="L4909" i="7"/>
  <c r="K4909" i="7"/>
  <c r="J4909" i="7"/>
  <c r="I4909" i="7"/>
  <c r="H4909" i="7"/>
  <c r="G4909" i="7"/>
  <c r="F4909" i="7"/>
  <c r="E4909" i="7"/>
  <c r="D4909" i="7"/>
  <c r="C4909" i="7"/>
  <c r="B4909" i="7"/>
  <c r="A4909" i="7"/>
  <c r="X4908" i="7"/>
  <c r="W4908" i="7"/>
  <c r="V4908" i="7"/>
  <c r="U4908" i="7"/>
  <c r="T4908" i="7"/>
  <c r="S4908" i="7"/>
  <c r="R4908" i="7"/>
  <c r="Q4908" i="7"/>
  <c r="P4908" i="7"/>
  <c r="O4908" i="7"/>
  <c r="N4908" i="7"/>
  <c r="M4908" i="7"/>
  <c r="L4908" i="7"/>
  <c r="K4908" i="7"/>
  <c r="J4908" i="7"/>
  <c r="I4908" i="7"/>
  <c r="H4908" i="7"/>
  <c r="G4908" i="7"/>
  <c r="F4908" i="7"/>
  <c r="E4908" i="7"/>
  <c r="D4908" i="7"/>
  <c r="C4908" i="7"/>
  <c r="B4908" i="7"/>
  <c r="A4908" i="7"/>
  <c r="X4907" i="7"/>
  <c r="W4907" i="7"/>
  <c r="V4907" i="7"/>
  <c r="U4907" i="7"/>
  <c r="T4907" i="7"/>
  <c r="S4907" i="7"/>
  <c r="R4907" i="7"/>
  <c r="Q4907" i="7"/>
  <c r="P4907" i="7"/>
  <c r="O4907" i="7"/>
  <c r="N4907" i="7"/>
  <c r="M4907" i="7"/>
  <c r="L4907" i="7"/>
  <c r="K4907" i="7"/>
  <c r="J4907" i="7"/>
  <c r="I4907" i="7"/>
  <c r="H4907" i="7"/>
  <c r="G4907" i="7"/>
  <c r="F4907" i="7"/>
  <c r="E4907" i="7"/>
  <c r="D4907" i="7"/>
  <c r="C4907" i="7"/>
  <c r="B4907" i="7"/>
  <c r="A4907" i="7"/>
  <c r="X4906" i="7"/>
  <c r="W4906" i="7"/>
  <c r="V4906" i="7"/>
  <c r="U4906" i="7"/>
  <c r="T4906" i="7"/>
  <c r="S4906" i="7"/>
  <c r="R4906" i="7"/>
  <c r="Q4906" i="7"/>
  <c r="P4906" i="7"/>
  <c r="O4906" i="7"/>
  <c r="N4906" i="7"/>
  <c r="M4906" i="7"/>
  <c r="L4906" i="7"/>
  <c r="K4906" i="7"/>
  <c r="J4906" i="7"/>
  <c r="I4906" i="7"/>
  <c r="H4906" i="7"/>
  <c r="G4906" i="7"/>
  <c r="F4906" i="7"/>
  <c r="E4906" i="7"/>
  <c r="D4906" i="7"/>
  <c r="C4906" i="7"/>
  <c r="B4906" i="7"/>
  <c r="A4906" i="7"/>
  <c r="X4905" i="7"/>
  <c r="W4905" i="7"/>
  <c r="V4905" i="7"/>
  <c r="U4905" i="7"/>
  <c r="T4905" i="7"/>
  <c r="S4905" i="7"/>
  <c r="R4905" i="7"/>
  <c r="Q4905" i="7"/>
  <c r="P4905" i="7"/>
  <c r="O4905" i="7"/>
  <c r="N4905" i="7"/>
  <c r="M4905" i="7"/>
  <c r="L4905" i="7"/>
  <c r="K4905" i="7"/>
  <c r="J4905" i="7"/>
  <c r="I4905" i="7"/>
  <c r="H4905" i="7"/>
  <c r="G4905" i="7"/>
  <c r="F4905" i="7"/>
  <c r="E4905" i="7"/>
  <c r="D4905" i="7"/>
  <c r="C4905" i="7"/>
  <c r="B4905" i="7"/>
  <c r="A4905" i="7"/>
  <c r="X4904" i="7"/>
  <c r="W4904" i="7"/>
  <c r="V4904" i="7"/>
  <c r="U4904" i="7"/>
  <c r="T4904" i="7"/>
  <c r="S4904" i="7"/>
  <c r="R4904" i="7"/>
  <c r="Q4904" i="7"/>
  <c r="P4904" i="7"/>
  <c r="O4904" i="7"/>
  <c r="N4904" i="7"/>
  <c r="M4904" i="7"/>
  <c r="L4904" i="7"/>
  <c r="K4904" i="7"/>
  <c r="J4904" i="7"/>
  <c r="I4904" i="7"/>
  <c r="H4904" i="7"/>
  <c r="G4904" i="7"/>
  <c r="F4904" i="7"/>
  <c r="E4904" i="7"/>
  <c r="D4904" i="7"/>
  <c r="C4904" i="7"/>
  <c r="B4904" i="7"/>
  <c r="A4904" i="7"/>
  <c r="X4903" i="7"/>
  <c r="W4903" i="7"/>
  <c r="V4903" i="7"/>
  <c r="U4903" i="7"/>
  <c r="T4903" i="7"/>
  <c r="S4903" i="7"/>
  <c r="R4903" i="7"/>
  <c r="Q4903" i="7"/>
  <c r="P4903" i="7"/>
  <c r="O4903" i="7"/>
  <c r="N4903" i="7"/>
  <c r="M4903" i="7"/>
  <c r="L4903" i="7"/>
  <c r="K4903" i="7"/>
  <c r="J4903" i="7"/>
  <c r="I4903" i="7"/>
  <c r="H4903" i="7"/>
  <c r="G4903" i="7"/>
  <c r="F4903" i="7"/>
  <c r="E4903" i="7"/>
  <c r="D4903" i="7"/>
  <c r="C4903" i="7"/>
  <c r="B4903" i="7"/>
  <c r="A4903" i="7"/>
  <c r="X4902" i="7"/>
  <c r="W4902" i="7"/>
  <c r="V4902" i="7"/>
  <c r="U4902" i="7"/>
  <c r="T4902" i="7"/>
  <c r="S4902" i="7"/>
  <c r="R4902" i="7"/>
  <c r="Q4902" i="7"/>
  <c r="P4902" i="7"/>
  <c r="O4902" i="7"/>
  <c r="N4902" i="7"/>
  <c r="M4902" i="7"/>
  <c r="L4902" i="7"/>
  <c r="K4902" i="7"/>
  <c r="J4902" i="7"/>
  <c r="I4902" i="7"/>
  <c r="H4902" i="7"/>
  <c r="G4902" i="7"/>
  <c r="F4902" i="7"/>
  <c r="E4902" i="7"/>
  <c r="D4902" i="7"/>
  <c r="C4902" i="7"/>
  <c r="B4902" i="7"/>
  <c r="A4902" i="7"/>
  <c r="X4901" i="7"/>
  <c r="W4901" i="7"/>
  <c r="V4901" i="7"/>
  <c r="U4901" i="7"/>
  <c r="T4901" i="7"/>
  <c r="S4901" i="7"/>
  <c r="R4901" i="7"/>
  <c r="Q4901" i="7"/>
  <c r="P4901" i="7"/>
  <c r="O4901" i="7"/>
  <c r="N4901" i="7"/>
  <c r="M4901" i="7"/>
  <c r="L4901" i="7"/>
  <c r="K4901" i="7"/>
  <c r="J4901" i="7"/>
  <c r="I4901" i="7"/>
  <c r="H4901" i="7"/>
  <c r="G4901" i="7"/>
  <c r="F4901" i="7"/>
  <c r="E4901" i="7"/>
  <c r="D4901" i="7"/>
  <c r="C4901" i="7"/>
  <c r="B4901" i="7"/>
  <c r="A4901" i="7"/>
  <c r="X4900" i="7"/>
  <c r="W4900" i="7"/>
  <c r="V4900" i="7"/>
  <c r="U4900" i="7"/>
  <c r="T4900" i="7"/>
  <c r="S4900" i="7"/>
  <c r="R4900" i="7"/>
  <c r="Q4900" i="7"/>
  <c r="P4900" i="7"/>
  <c r="O4900" i="7"/>
  <c r="N4900" i="7"/>
  <c r="M4900" i="7"/>
  <c r="L4900" i="7"/>
  <c r="K4900" i="7"/>
  <c r="J4900" i="7"/>
  <c r="I4900" i="7"/>
  <c r="H4900" i="7"/>
  <c r="G4900" i="7"/>
  <c r="F4900" i="7"/>
  <c r="E4900" i="7"/>
  <c r="D4900" i="7"/>
  <c r="C4900" i="7"/>
  <c r="B4900" i="7"/>
  <c r="A4900" i="7"/>
  <c r="X4899" i="7"/>
  <c r="W4899" i="7"/>
  <c r="V4899" i="7"/>
  <c r="U4899" i="7"/>
  <c r="T4899" i="7"/>
  <c r="S4899" i="7"/>
  <c r="R4899" i="7"/>
  <c r="Q4899" i="7"/>
  <c r="P4899" i="7"/>
  <c r="O4899" i="7"/>
  <c r="N4899" i="7"/>
  <c r="M4899" i="7"/>
  <c r="L4899" i="7"/>
  <c r="K4899" i="7"/>
  <c r="J4899" i="7"/>
  <c r="I4899" i="7"/>
  <c r="H4899" i="7"/>
  <c r="G4899" i="7"/>
  <c r="F4899" i="7"/>
  <c r="E4899" i="7"/>
  <c r="D4899" i="7"/>
  <c r="C4899" i="7"/>
  <c r="B4899" i="7"/>
  <c r="A4899" i="7"/>
  <c r="X4898" i="7"/>
  <c r="W4898" i="7"/>
  <c r="V4898" i="7"/>
  <c r="U4898" i="7"/>
  <c r="T4898" i="7"/>
  <c r="S4898" i="7"/>
  <c r="R4898" i="7"/>
  <c r="Q4898" i="7"/>
  <c r="P4898" i="7"/>
  <c r="O4898" i="7"/>
  <c r="N4898" i="7"/>
  <c r="M4898" i="7"/>
  <c r="L4898" i="7"/>
  <c r="K4898" i="7"/>
  <c r="J4898" i="7"/>
  <c r="I4898" i="7"/>
  <c r="H4898" i="7"/>
  <c r="G4898" i="7"/>
  <c r="F4898" i="7"/>
  <c r="E4898" i="7"/>
  <c r="D4898" i="7"/>
  <c r="C4898" i="7"/>
  <c r="B4898" i="7"/>
  <c r="A4898" i="7"/>
  <c r="X4897" i="7"/>
  <c r="W4897" i="7"/>
  <c r="V4897" i="7"/>
  <c r="U4897" i="7"/>
  <c r="T4897" i="7"/>
  <c r="S4897" i="7"/>
  <c r="R4897" i="7"/>
  <c r="Q4897" i="7"/>
  <c r="P4897" i="7"/>
  <c r="O4897" i="7"/>
  <c r="N4897" i="7"/>
  <c r="M4897" i="7"/>
  <c r="L4897" i="7"/>
  <c r="K4897" i="7"/>
  <c r="J4897" i="7"/>
  <c r="I4897" i="7"/>
  <c r="H4897" i="7"/>
  <c r="G4897" i="7"/>
  <c r="F4897" i="7"/>
  <c r="E4897" i="7"/>
  <c r="D4897" i="7"/>
  <c r="C4897" i="7"/>
  <c r="B4897" i="7"/>
  <c r="A4897" i="7"/>
  <c r="X4896" i="7"/>
  <c r="W4896" i="7"/>
  <c r="V4896" i="7"/>
  <c r="U4896" i="7"/>
  <c r="T4896" i="7"/>
  <c r="S4896" i="7"/>
  <c r="R4896" i="7"/>
  <c r="Q4896" i="7"/>
  <c r="P4896" i="7"/>
  <c r="O4896" i="7"/>
  <c r="N4896" i="7"/>
  <c r="M4896" i="7"/>
  <c r="L4896" i="7"/>
  <c r="K4896" i="7"/>
  <c r="J4896" i="7"/>
  <c r="I4896" i="7"/>
  <c r="H4896" i="7"/>
  <c r="G4896" i="7"/>
  <c r="F4896" i="7"/>
  <c r="E4896" i="7"/>
  <c r="D4896" i="7"/>
  <c r="C4896" i="7"/>
  <c r="B4896" i="7"/>
  <c r="A4896" i="7"/>
  <c r="X4895" i="7"/>
  <c r="W4895" i="7"/>
  <c r="V4895" i="7"/>
  <c r="U4895" i="7"/>
  <c r="T4895" i="7"/>
  <c r="S4895" i="7"/>
  <c r="R4895" i="7"/>
  <c r="Q4895" i="7"/>
  <c r="P4895" i="7"/>
  <c r="O4895" i="7"/>
  <c r="N4895" i="7"/>
  <c r="M4895" i="7"/>
  <c r="L4895" i="7"/>
  <c r="K4895" i="7"/>
  <c r="J4895" i="7"/>
  <c r="I4895" i="7"/>
  <c r="H4895" i="7"/>
  <c r="G4895" i="7"/>
  <c r="F4895" i="7"/>
  <c r="E4895" i="7"/>
  <c r="D4895" i="7"/>
  <c r="C4895" i="7"/>
  <c r="B4895" i="7"/>
  <c r="A4895" i="7"/>
  <c r="X4894" i="7"/>
  <c r="W4894" i="7"/>
  <c r="V4894" i="7"/>
  <c r="U4894" i="7"/>
  <c r="T4894" i="7"/>
  <c r="S4894" i="7"/>
  <c r="R4894" i="7"/>
  <c r="Q4894" i="7"/>
  <c r="P4894" i="7"/>
  <c r="O4894" i="7"/>
  <c r="N4894" i="7"/>
  <c r="M4894" i="7"/>
  <c r="L4894" i="7"/>
  <c r="K4894" i="7"/>
  <c r="J4894" i="7"/>
  <c r="I4894" i="7"/>
  <c r="H4894" i="7"/>
  <c r="G4894" i="7"/>
  <c r="F4894" i="7"/>
  <c r="E4894" i="7"/>
  <c r="D4894" i="7"/>
  <c r="C4894" i="7"/>
  <c r="B4894" i="7"/>
  <c r="A4894" i="7"/>
  <c r="X4893" i="7"/>
  <c r="W4893" i="7"/>
  <c r="V4893" i="7"/>
  <c r="U4893" i="7"/>
  <c r="T4893" i="7"/>
  <c r="S4893" i="7"/>
  <c r="R4893" i="7"/>
  <c r="Q4893" i="7"/>
  <c r="P4893" i="7"/>
  <c r="O4893" i="7"/>
  <c r="N4893" i="7"/>
  <c r="M4893" i="7"/>
  <c r="L4893" i="7"/>
  <c r="K4893" i="7"/>
  <c r="J4893" i="7"/>
  <c r="I4893" i="7"/>
  <c r="H4893" i="7"/>
  <c r="G4893" i="7"/>
  <c r="F4893" i="7"/>
  <c r="E4893" i="7"/>
  <c r="D4893" i="7"/>
  <c r="C4893" i="7"/>
  <c r="B4893" i="7"/>
  <c r="A4893" i="7"/>
  <c r="X4892" i="7"/>
  <c r="W4892" i="7"/>
  <c r="V4892" i="7"/>
  <c r="U4892" i="7"/>
  <c r="T4892" i="7"/>
  <c r="S4892" i="7"/>
  <c r="R4892" i="7"/>
  <c r="Q4892" i="7"/>
  <c r="P4892" i="7"/>
  <c r="O4892" i="7"/>
  <c r="N4892" i="7"/>
  <c r="M4892" i="7"/>
  <c r="L4892" i="7"/>
  <c r="K4892" i="7"/>
  <c r="J4892" i="7"/>
  <c r="I4892" i="7"/>
  <c r="H4892" i="7"/>
  <c r="G4892" i="7"/>
  <c r="F4892" i="7"/>
  <c r="E4892" i="7"/>
  <c r="D4892" i="7"/>
  <c r="C4892" i="7"/>
  <c r="B4892" i="7"/>
  <c r="A4892" i="7"/>
  <c r="X4891" i="7"/>
  <c r="W4891" i="7"/>
  <c r="V4891" i="7"/>
  <c r="U4891" i="7"/>
  <c r="T4891" i="7"/>
  <c r="S4891" i="7"/>
  <c r="R4891" i="7"/>
  <c r="Q4891" i="7"/>
  <c r="P4891" i="7"/>
  <c r="O4891" i="7"/>
  <c r="N4891" i="7"/>
  <c r="M4891" i="7"/>
  <c r="L4891" i="7"/>
  <c r="K4891" i="7"/>
  <c r="J4891" i="7"/>
  <c r="I4891" i="7"/>
  <c r="H4891" i="7"/>
  <c r="G4891" i="7"/>
  <c r="F4891" i="7"/>
  <c r="E4891" i="7"/>
  <c r="D4891" i="7"/>
  <c r="C4891" i="7"/>
  <c r="B4891" i="7"/>
  <c r="A4891" i="7"/>
  <c r="X4890" i="7"/>
  <c r="W4890" i="7"/>
  <c r="V4890" i="7"/>
  <c r="U4890" i="7"/>
  <c r="T4890" i="7"/>
  <c r="S4890" i="7"/>
  <c r="R4890" i="7"/>
  <c r="Q4890" i="7"/>
  <c r="P4890" i="7"/>
  <c r="O4890" i="7"/>
  <c r="N4890" i="7"/>
  <c r="M4890" i="7"/>
  <c r="L4890" i="7"/>
  <c r="K4890" i="7"/>
  <c r="J4890" i="7"/>
  <c r="I4890" i="7"/>
  <c r="H4890" i="7"/>
  <c r="G4890" i="7"/>
  <c r="F4890" i="7"/>
  <c r="E4890" i="7"/>
  <c r="D4890" i="7"/>
  <c r="C4890" i="7"/>
  <c r="B4890" i="7"/>
  <c r="A4890" i="7"/>
  <c r="X4889" i="7"/>
  <c r="W4889" i="7"/>
  <c r="V4889" i="7"/>
  <c r="U4889" i="7"/>
  <c r="T4889" i="7"/>
  <c r="S4889" i="7"/>
  <c r="R4889" i="7"/>
  <c r="Q4889" i="7"/>
  <c r="P4889" i="7"/>
  <c r="O4889" i="7"/>
  <c r="N4889" i="7"/>
  <c r="M4889" i="7"/>
  <c r="L4889" i="7"/>
  <c r="K4889" i="7"/>
  <c r="J4889" i="7"/>
  <c r="I4889" i="7"/>
  <c r="H4889" i="7"/>
  <c r="G4889" i="7"/>
  <c r="F4889" i="7"/>
  <c r="E4889" i="7"/>
  <c r="D4889" i="7"/>
  <c r="C4889" i="7"/>
  <c r="B4889" i="7"/>
  <c r="A4889" i="7"/>
  <c r="X4888" i="7"/>
  <c r="W4888" i="7"/>
  <c r="V4888" i="7"/>
  <c r="U4888" i="7"/>
  <c r="T4888" i="7"/>
  <c r="S4888" i="7"/>
  <c r="R4888" i="7"/>
  <c r="Q4888" i="7"/>
  <c r="P4888" i="7"/>
  <c r="O4888" i="7"/>
  <c r="N4888" i="7"/>
  <c r="M4888" i="7"/>
  <c r="L4888" i="7"/>
  <c r="K4888" i="7"/>
  <c r="J4888" i="7"/>
  <c r="I4888" i="7"/>
  <c r="H4888" i="7"/>
  <c r="G4888" i="7"/>
  <c r="F4888" i="7"/>
  <c r="E4888" i="7"/>
  <c r="D4888" i="7"/>
  <c r="C4888" i="7"/>
  <c r="B4888" i="7"/>
  <c r="A4888" i="7"/>
  <c r="X4887" i="7"/>
  <c r="W4887" i="7"/>
  <c r="V4887" i="7"/>
  <c r="U4887" i="7"/>
  <c r="T4887" i="7"/>
  <c r="S4887" i="7"/>
  <c r="R4887" i="7"/>
  <c r="Q4887" i="7"/>
  <c r="P4887" i="7"/>
  <c r="O4887" i="7"/>
  <c r="N4887" i="7"/>
  <c r="M4887" i="7"/>
  <c r="L4887" i="7"/>
  <c r="K4887" i="7"/>
  <c r="J4887" i="7"/>
  <c r="I4887" i="7"/>
  <c r="H4887" i="7"/>
  <c r="G4887" i="7"/>
  <c r="F4887" i="7"/>
  <c r="E4887" i="7"/>
  <c r="D4887" i="7"/>
  <c r="C4887" i="7"/>
  <c r="B4887" i="7"/>
  <c r="A4887" i="7"/>
  <c r="X4886" i="7"/>
  <c r="W4886" i="7"/>
  <c r="V4886" i="7"/>
  <c r="U4886" i="7"/>
  <c r="T4886" i="7"/>
  <c r="S4886" i="7"/>
  <c r="R4886" i="7"/>
  <c r="Q4886" i="7"/>
  <c r="P4886" i="7"/>
  <c r="O4886" i="7"/>
  <c r="N4886" i="7"/>
  <c r="M4886" i="7"/>
  <c r="L4886" i="7"/>
  <c r="K4886" i="7"/>
  <c r="J4886" i="7"/>
  <c r="I4886" i="7"/>
  <c r="H4886" i="7"/>
  <c r="G4886" i="7"/>
  <c r="F4886" i="7"/>
  <c r="E4886" i="7"/>
  <c r="D4886" i="7"/>
  <c r="C4886" i="7"/>
  <c r="B4886" i="7"/>
  <c r="A4886" i="7"/>
  <c r="X4885" i="7"/>
  <c r="W4885" i="7"/>
  <c r="V4885" i="7"/>
  <c r="U4885" i="7"/>
  <c r="T4885" i="7"/>
  <c r="S4885" i="7"/>
  <c r="R4885" i="7"/>
  <c r="Q4885" i="7"/>
  <c r="P4885" i="7"/>
  <c r="O4885" i="7"/>
  <c r="N4885" i="7"/>
  <c r="M4885" i="7"/>
  <c r="L4885" i="7"/>
  <c r="K4885" i="7"/>
  <c r="J4885" i="7"/>
  <c r="I4885" i="7"/>
  <c r="H4885" i="7"/>
  <c r="G4885" i="7"/>
  <c r="F4885" i="7"/>
  <c r="E4885" i="7"/>
  <c r="D4885" i="7"/>
  <c r="C4885" i="7"/>
  <c r="B4885" i="7"/>
  <c r="A4885" i="7"/>
  <c r="X4884" i="7"/>
  <c r="W4884" i="7"/>
  <c r="V4884" i="7"/>
  <c r="U4884" i="7"/>
  <c r="T4884" i="7"/>
  <c r="S4884" i="7"/>
  <c r="R4884" i="7"/>
  <c r="Q4884" i="7"/>
  <c r="P4884" i="7"/>
  <c r="O4884" i="7"/>
  <c r="N4884" i="7"/>
  <c r="M4884" i="7"/>
  <c r="L4884" i="7"/>
  <c r="K4884" i="7"/>
  <c r="J4884" i="7"/>
  <c r="I4884" i="7"/>
  <c r="H4884" i="7"/>
  <c r="G4884" i="7"/>
  <c r="F4884" i="7"/>
  <c r="E4884" i="7"/>
  <c r="D4884" i="7"/>
  <c r="C4884" i="7"/>
  <c r="B4884" i="7"/>
  <c r="A4884" i="7"/>
  <c r="X4883" i="7"/>
  <c r="W4883" i="7"/>
  <c r="V4883" i="7"/>
  <c r="U4883" i="7"/>
  <c r="T4883" i="7"/>
  <c r="S4883" i="7"/>
  <c r="R4883" i="7"/>
  <c r="Q4883" i="7"/>
  <c r="P4883" i="7"/>
  <c r="O4883" i="7"/>
  <c r="N4883" i="7"/>
  <c r="M4883" i="7"/>
  <c r="L4883" i="7"/>
  <c r="K4883" i="7"/>
  <c r="J4883" i="7"/>
  <c r="I4883" i="7"/>
  <c r="H4883" i="7"/>
  <c r="G4883" i="7"/>
  <c r="F4883" i="7"/>
  <c r="E4883" i="7"/>
  <c r="D4883" i="7"/>
  <c r="C4883" i="7"/>
  <c r="B4883" i="7"/>
  <c r="A4883" i="7"/>
  <c r="X4882" i="7"/>
  <c r="W4882" i="7"/>
  <c r="V4882" i="7"/>
  <c r="U4882" i="7"/>
  <c r="T4882" i="7"/>
  <c r="S4882" i="7"/>
  <c r="R4882" i="7"/>
  <c r="Q4882" i="7"/>
  <c r="P4882" i="7"/>
  <c r="O4882" i="7"/>
  <c r="N4882" i="7"/>
  <c r="M4882" i="7"/>
  <c r="L4882" i="7"/>
  <c r="K4882" i="7"/>
  <c r="J4882" i="7"/>
  <c r="I4882" i="7"/>
  <c r="H4882" i="7"/>
  <c r="G4882" i="7"/>
  <c r="F4882" i="7"/>
  <c r="E4882" i="7"/>
  <c r="D4882" i="7"/>
  <c r="C4882" i="7"/>
  <c r="B4882" i="7"/>
  <c r="A4882" i="7"/>
  <c r="X4881" i="7"/>
  <c r="W4881" i="7"/>
  <c r="V4881" i="7"/>
  <c r="U4881" i="7"/>
  <c r="T4881" i="7"/>
  <c r="S4881" i="7"/>
  <c r="R4881" i="7"/>
  <c r="Q4881" i="7"/>
  <c r="P4881" i="7"/>
  <c r="O4881" i="7"/>
  <c r="N4881" i="7"/>
  <c r="M4881" i="7"/>
  <c r="L4881" i="7"/>
  <c r="K4881" i="7"/>
  <c r="J4881" i="7"/>
  <c r="I4881" i="7"/>
  <c r="H4881" i="7"/>
  <c r="G4881" i="7"/>
  <c r="F4881" i="7"/>
  <c r="E4881" i="7"/>
  <c r="D4881" i="7"/>
  <c r="C4881" i="7"/>
  <c r="B4881" i="7"/>
  <c r="A4881" i="7"/>
  <c r="X4880" i="7"/>
  <c r="W4880" i="7"/>
  <c r="V4880" i="7"/>
  <c r="U4880" i="7"/>
  <c r="T4880" i="7"/>
  <c r="S4880" i="7"/>
  <c r="R4880" i="7"/>
  <c r="Q4880" i="7"/>
  <c r="P4880" i="7"/>
  <c r="O4880" i="7"/>
  <c r="N4880" i="7"/>
  <c r="M4880" i="7"/>
  <c r="L4880" i="7"/>
  <c r="K4880" i="7"/>
  <c r="J4880" i="7"/>
  <c r="I4880" i="7"/>
  <c r="H4880" i="7"/>
  <c r="G4880" i="7"/>
  <c r="F4880" i="7"/>
  <c r="E4880" i="7"/>
  <c r="D4880" i="7"/>
  <c r="C4880" i="7"/>
  <c r="B4880" i="7"/>
  <c r="A4880" i="7"/>
  <c r="X4879" i="7"/>
  <c r="W4879" i="7"/>
  <c r="V4879" i="7"/>
  <c r="U4879" i="7"/>
  <c r="T4879" i="7"/>
  <c r="S4879" i="7"/>
  <c r="R4879" i="7"/>
  <c r="Q4879" i="7"/>
  <c r="P4879" i="7"/>
  <c r="O4879" i="7"/>
  <c r="N4879" i="7"/>
  <c r="M4879" i="7"/>
  <c r="L4879" i="7"/>
  <c r="K4879" i="7"/>
  <c r="J4879" i="7"/>
  <c r="I4879" i="7"/>
  <c r="H4879" i="7"/>
  <c r="G4879" i="7"/>
  <c r="F4879" i="7"/>
  <c r="E4879" i="7"/>
  <c r="D4879" i="7"/>
  <c r="C4879" i="7"/>
  <c r="B4879" i="7"/>
  <c r="A4879" i="7"/>
  <c r="X4878" i="7"/>
  <c r="W4878" i="7"/>
  <c r="V4878" i="7"/>
  <c r="U4878" i="7"/>
  <c r="T4878" i="7"/>
  <c r="S4878" i="7"/>
  <c r="R4878" i="7"/>
  <c r="Q4878" i="7"/>
  <c r="P4878" i="7"/>
  <c r="O4878" i="7"/>
  <c r="N4878" i="7"/>
  <c r="M4878" i="7"/>
  <c r="L4878" i="7"/>
  <c r="K4878" i="7"/>
  <c r="J4878" i="7"/>
  <c r="I4878" i="7"/>
  <c r="H4878" i="7"/>
  <c r="G4878" i="7"/>
  <c r="F4878" i="7"/>
  <c r="E4878" i="7"/>
  <c r="D4878" i="7"/>
  <c r="C4878" i="7"/>
  <c r="B4878" i="7"/>
  <c r="A4878" i="7"/>
  <c r="X4877" i="7"/>
  <c r="W4877" i="7"/>
  <c r="V4877" i="7"/>
  <c r="U4877" i="7"/>
  <c r="T4877" i="7"/>
  <c r="S4877" i="7"/>
  <c r="R4877" i="7"/>
  <c r="Q4877" i="7"/>
  <c r="P4877" i="7"/>
  <c r="O4877" i="7"/>
  <c r="N4877" i="7"/>
  <c r="M4877" i="7"/>
  <c r="L4877" i="7"/>
  <c r="K4877" i="7"/>
  <c r="J4877" i="7"/>
  <c r="I4877" i="7"/>
  <c r="H4877" i="7"/>
  <c r="G4877" i="7"/>
  <c r="F4877" i="7"/>
  <c r="E4877" i="7"/>
  <c r="D4877" i="7"/>
  <c r="C4877" i="7"/>
  <c r="B4877" i="7"/>
  <c r="A4877" i="7"/>
  <c r="X4876" i="7"/>
  <c r="W4876" i="7"/>
  <c r="V4876" i="7"/>
  <c r="U4876" i="7"/>
  <c r="T4876" i="7"/>
  <c r="S4876" i="7"/>
  <c r="R4876" i="7"/>
  <c r="Q4876" i="7"/>
  <c r="P4876" i="7"/>
  <c r="O4876" i="7"/>
  <c r="N4876" i="7"/>
  <c r="M4876" i="7"/>
  <c r="L4876" i="7"/>
  <c r="K4876" i="7"/>
  <c r="J4876" i="7"/>
  <c r="I4876" i="7"/>
  <c r="H4876" i="7"/>
  <c r="G4876" i="7"/>
  <c r="F4876" i="7"/>
  <c r="E4876" i="7"/>
  <c r="D4876" i="7"/>
  <c r="C4876" i="7"/>
  <c r="B4876" i="7"/>
  <c r="A4876" i="7"/>
  <c r="X4875" i="7"/>
  <c r="W4875" i="7"/>
  <c r="V4875" i="7"/>
  <c r="U4875" i="7"/>
  <c r="T4875" i="7"/>
  <c r="S4875" i="7"/>
  <c r="R4875" i="7"/>
  <c r="Q4875" i="7"/>
  <c r="P4875" i="7"/>
  <c r="O4875" i="7"/>
  <c r="N4875" i="7"/>
  <c r="M4875" i="7"/>
  <c r="L4875" i="7"/>
  <c r="K4875" i="7"/>
  <c r="J4875" i="7"/>
  <c r="I4875" i="7"/>
  <c r="H4875" i="7"/>
  <c r="G4875" i="7"/>
  <c r="F4875" i="7"/>
  <c r="E4875" i="7"/>
  <c r="D4875" i="7"/>
  <c r="C4875" i="7"/>
  <c r="B4875" i="7"/>
  <c r="A4875" i="7"/>
  <c r="X4874" i="7"/>
  <c r="W4874" i="7"/>
  <c r="V4874" i="7"/>
  <c r="U4874" i="7"/>
  <c r="T4874" i="7"/>
  <c r="S4874" i="7"/>
  <c r="R4874" i="7"/>
  <c r="Q4874" i="7"/>
  <c r="P4874" i="7"/>
  <c r="O4874" i="7"/>
  <c r="N4874" i="7"/>
  <c r="M4874" i="7"/>
  <c r="L4874" i="7"/>
  <c r="K4874" i="7"/>
  <c r="J4874" i="7"/>
  <c r="I4874" i="7"/>
  <c r="H4874" i="7"/>
  <c r="G4874" i="7"/>
  <c r="F4874" i="7"/>
  <c r="E4874" i="7"/>
  <c r="D4874" i="7"/>
  <c r="C4874" i="7"/>
  <c r="B4874" i="7"/>
  <c r="A4874" i="7"/>
  <c r="X4873" i="7"/>
  <c r="W4873" i="7"/>
  <c r="V4873" i="7"/>
  <c r="U4873" i="7"/>
  <c r="T4873" i="7"/>
  <c r="S4873" i="7"/>
  <c r="R4873" i="7"/>
  <c r="Q4873" i="7"/>
  <c r="P4873" i="7"/>
  <c r="O4873" i="7"/>
  <c r="N4873" i="7"/>
  <c r="M4873" i="7"/>
  <c r="L4873" i="7"/>
  <c r="K4873" i="7"/>
  <c r="J4873" i="7"/>
  <c r="I4873" i="7"/>
  <c r="H4873" i="7"/>
  <c r="G4873" i="7"/>
  <c r="F4873" i="7"/>
  <c r="E4873" i="7"/>
  <c r="D4873" i="7"/>
  <c r="C4873" i="7"/>
  <c r="B4873" i="7"/>
  <c r="A4873" i="7"/>
  <c r="X4872" i="7"/>
  <c r="W4872" i="7"/>
  <c r="V4872" i="7"/>
  <c r="U4872" i="7"/>
  <c r="T4872" i="7"/>
  <c r="S4872" i="7"/>
  <c r="R4872" i="7"/>
  <c r="Q4872" i="7"/>
  <c r="P4872" i="7"/>
  <c r="O4872" i="7"/>
  <c r="N4872" i="7"/>
  <c r="M4872" i="7"/>
  <c r="L4872" i="7"/>
  <c r="K4872" i="7"/>
  <c r="J4872" i="7"/>
  <c r="I4872" i="7"/>
  <c r="H4872" i="7"/>
  <c r="G4872" i="7"/>
  <c r="F4872" i="7"/>
  <c r="E4872" i="7"/>
  <c r="D4872" i="7"/>
  <c r="C4872" i="7"/>
  <c r="B4872" i="7"/>
  <c r="A4872" i="7"/>
  <c r="X4871" i="7"/>
  <c r="W4871" i="7"/>
  <c r="V4871" i="7"/>
  <c r="U4871" i="7"/>
  <c r="T4871" i="7"/>
  <c r="S4871" i="7"/>
  <c r="R4871" i="7"/>
  <c r="Q4871" i="7"/>
  <c r="P4871" i="7"/>
  <c r="O4871" i="7"/>
  <c r="N4871" i="7"/>
  <c r="M4871" i="7"/>
  <c r="L4871" i="7"/>
  <c r="K4871" i="7"/>
  <c r="J4871" i="7"/>
  <c r="I4871" i="7"/>
  <c r="H4871" i="7"/>
  <c r="G4871" i="7"/>
  <c r="F4871" i="7"/>
  <c r="E4871" i="7"/>
  <c r="D4871" i="7"/>
  <c r="C4871" i="7"/>
  <c r="B4871" i="7"/>
  <c r="A4871" i="7"/>
  <c r="X4870" i="7"/>
  <c r="W4870" i="7"/>
  <c r="V4870" i="7"/>
  <c r="U4870" i="7"/>
  <c r="T4870" i="7"/>
  <c r="S4870" i="7"/>
  <c r="R4870" i="7"/>
  <c r="Q4870" i="7"/>
  <c r="P4870" i="7"/>
  <c r="O4870" i="7"/>
  <c r="N4870" i="7"/>
  <c r="M4870" i="7"/>
  <c r="L4870" i="7"/>
  <c r="K4870" i="7"/>
  <c r="J4870" i="7"/>
  <c r="I4870" i="7"/>
  <c r="H4870" i="7"/>
  <c r="G4870" i="7"/>
  <c r="F4870" i="7"/>
  <c r="E4870" i="7"/>
  <c r="D4870" i="7"/>
  <c r="C4870" i="7"/>
  <c r="B4870" i="7"/>
  <c r="A4870" i="7"/>
  <c r="X4869" i="7"/>
  <c r="W4869" i="7"/>
  <c r="V4869" i="7"/>
  <c r="U4869" i="7"/>
  <c r="T4869" i="7"/>
  <c r="S4869" i="7"/>
  <c r="R4869" i="7"/>
  <c r="Q4869" i="7"/>
  <c r="P4869" i="7"/>
  <c r="O4869" i="7"/>
  <c r="N4869" i="7"/>
  <c r="M4869" i="7"/>
  <c r="L4869" i="7"/>
  <c r="K4869" i="7"/>
  <c r="J4869" i="7"/>
  <c r="I4869" i="7"/>
  <c r="H4869" i="7"/>
  <c r="G4869" i="7"/>
  <c r="F4869" i="7"/>
  <c r="E4869" i="7"/>
  <c r="D4869" i="7"/>
  <c r="C4869" i="7"/>
  <c r="B4869" i="7"/>
  <c r="A4869" i="7"/>
  <c r="X4868" i="7"/>
  <c r="W4868" i="7"/>
  <c r="V4868" i="7"/>
  <c r="U4868" i="7"/>
  <c r="T4868" i="7"/>
  <c r="S4868" i="7"/>
  <c r="R4868" i="7"/>
  <c r="Q4868" i="7"/>
  <c r="P4868" i="7"/>
  <c r="O4868" i="7"/>
  <c r="N4868" i="7"/>
  <c r="M4868" i="7"/>
  <c r="L4868" i="7"/>
  <c r="K4868" i="7"/>
  <c r="J4868" i="7"/>
  <c r="I4868" i="7"/>
  <c r="H4868" i="7"/>
  <c r="G4868" i="7"/>
  <c r="F4868" i="7"/>
  <c r="E4868" i="7"/>
  <c r="D4868" i="7"/>
  <c r="C4868" i="7"/>
  <c r="B4868" i="7"/>
  <c r="A4868" i="7"/>
  <c r="X4867" i="7"/>
  <c r="W4867" i="7"/>
  <c r="V4867" i="7"/>
  <c r="U4867" i="7"/>
  <c r="T4867" i="7"/>
  <c r="S4867" i="7"/>
  <c r="R4867" i="7"/>
  <c r="Q4867" i="7"/>
  <c r="P4867" i="7"/>
  <c r="O4867" i="7"/>
  <c r="N4867" i="7"/>
  <c r="M4867" i="7"/>
  <c r="L4867" i="7"/>
  <c r="K4867" i="7"/>
  <c r="J4867" i="7"/>
  <c r="I4867" i="7"/>
  <c r="H4867" i="7"/>
  <c r="G4867" i="7"/>
  <c r="F4867" i="7"/>
  <c r="E4867" i="7"/>
  <c r="D4867" i="7"/>
  <c r="C4867" i="7"/>
  <c r="B4867" i="7"/>
  <c r="A4867" i="7"/>
  <c r="X4866" i="7"/>
  <c r="W4866" i="7"/>
  <c r="V4866" i="7"/>
  <c r="U4866" i="7"/>
  <c r="T4866" i="7"/>
  <c r="S4866" i="7"/>
  <c r="R4866" i="7"/>
  <c r="Q4866" i="7"/>
  <c r="P4866" i="7"/>
  <c r="O4866" i="7"/>
  <c r="N4866" i="7"/>
  <c r="M4866" i="7"/>
  <c r="L4866" i="7"/>
  <c r="K4866" i="7"/>
  <c r="J4866" i="7"/>
  <c r="I4866" i="7"/>
  <c r="H4866" i="7"/>
  <c r="G4866" i="7"/>
  <c r="F4866" i="7"/>
  <c r="E4866" i="7"/>
  <c r="D4866" i="7"/>
  <c r="C4866" i="7"/>
  <c r="B4866" i="7"/>
  <c r="A4866" i="7"/>
  <c r="X4865" i="7"/>
  <c r="W4865" i="7"/>
  <c r="V4865" i="7"/>
  <c r="U4865" i="7"/>
  <c r="T4865" i="7"/>
  <c r="S4865" i="7"/>
  <c r="R4865" i="7"/>
  <c r="Q4865" i="7"/>
  <c r="P4865" i="7"/>
  <c r="O4865" i="7"/>
  <c r="N4865" i="7"/>
  <c r="M4865" i="7"/>
  <c r="L4865" i="7"/>
  <c r="K4865" i="7"/>
  <c r="J4865" i="7"/>
  <c r="I4865" i="7"/>
  <c r="H4865" i="7"/>
  <c r="G4865" i="7"/>
  <c r="F4865" i="7"/>
  <c r="E4865" i="7"/>
  <c r="D4865" i="7"/>
  <c r="C4865" i="7"/>
  <c r="B4865" i="7"/>
  <c r="A4865" i="7"/>
  <c r="X4864" i="7"/>
  <c r="W4864" i="7"/>
  <c r="V4864" i="7"/>
  <c r="U4864" i="7"/>
  <c r="T4864" i="7"/>
  <c r="S4864" i="7"/>
  <c r="R4864" i="7"/>
  <c r="Q4864" i="7"/>
  <c r="P4864" i="7"/>
  <c r="O4864" i="7"/>
  <c r="N4864" i="7"/>
  <c r="M4864" i="7"/>
  <c r="L4864" i="7"/>
  <c r="K4864" i="7"/>
  <c r="J4864" i="7"/>
  <c r="I4864" i="7"/>
  <c r="H4864" i="7"/>
  <c r="G4864" i="7"/>
  <c r="F4864" i="7"/>
  <c r="E4864" i="7"/>
  <c r="D4864" i="7"/>
  <c r="C4864" i="7"/>
  <c r="B4864" i="7"/>
  <c r="A4864" i="7"/>
  <c r="X4863" i="7"/>
  <c r="W4863" i="7"/>
  <c r="V4863" i="7"/>
  <c r="U4863" i="7"/>
  <c r="T4863" i="7"/>
  <c r="S4863" i="7"/>
  <c r="R4863" i="7"/>
  <c r="Q4863" i="7"/>
  <c r="P4863" i="7"/>
  <c r="O4863" i="7"/>
  <c r="N4863" i="7"/>
  <c r="M4863" i="7"/>
  <c r="L4863" i="7"/>
  <c r="K4863" i="7"/>
  <c r="J4863" i="7"/>
  <c r="I4863" i="7"/>
  <c r="H4863" i="7"/>
  <c r="G4863" i="7"/>
  <c r="F4863" i="7"/>
  <c r="E4863" i="7"/>
  <c r="D4863" i="7"/>
  <c r="C4863" i="7"/>
  <c r="B4863" i="7"/>
  <c r="A4863" i="7"/>
  <c r="X4862" i="7"/>
  <c r="W4862" i="7"/>
  <c r="V4862" i="7"/>
  <c r="U4862" i="7"/>
  <c r="T4862" i="7"/>
  <c r="S4862" i="7"/>
  <c r="R4862" i="7"/>
  <c r="Q4862" i="7"/>
  <c r="P4862" i="7"/>
  <c r="O4862" i="7"/>
  <c r="N4862" i="7"/>
  <c r="M4862" i="7"/>
  <c r="L4862" i="7"/>
  <c r="K4862" i="7"/>
  <c r="J4862" i="7"/>
  <c r="I4862" i="7"/>
  <c r="H4862" i="7"/>
  <c r="G4862" i="7"/>
  <c r="F4862" i="7"/>
  <c r="E4862" i="7"/>
  <c r="D4862" i="7"/>
  <c r="C4862" i="7"/>
  <c r="B4862" i="7"/>
  <c r="A4862" i="7"/>
  <c r="X4861" i="7"/>
  <c r="W4861" i="7"/>
  <c r="V4861" i="7"/>
  <c r="U4861" i="7"/>
  <c r="T4861" i="7"/>
  <c r="S4861" i="7"/>
  <c r="R4861" i="7"/>
  <c r="Q4861" i="7"/>
  <c r="P4861" i="7"/>
  <c r="O4861" i="7"/>
  <c r="N4861" i="7"/>
  <c r="M4861" i="7"/>
  <c r="L4861" i="7"/>
  <c r="K4861" i="7"/>
  <c r="J4861" i="7"/>
  <c r="I4861" i="7"/>
  <c r="H4861" i="7"/>
  <c r="G4861" i="7"/>
  <c r="F4861" i="7"/>
  <c r="E4861" i="7"/>
  <c r="D4861" i="7"/>
  <c r="C4861" i="7"/>
  <c r="B4861" i="7"/>
  <c r="A4861" i="7"/>
  <c r="X4860" i="7"/>
  <c r="W4860" i="7"/>
  <c r="V4860" i="7"/>
  <c r="U4860" i="7"/>
  <c r="T4860" i="7"/>
  <c r="S4860" i="7"/>
  <c r="R4860" i="7"/>
  <c r="Q4860" i="7"/>
  <c r="P4860" i="7"/>
  <c r="O4860" i="7"/>
  <c r="N4860" i="7"/>
  <c r="M4860" i="7"/>
  <c r="L4860" i="7"/>
  <c r="K4860" i="7"/>
  <c r="J4860" i="7"/>
  <c r="I4860" i="7"/>
  <c r="H4860" i="7"/>
  <c r="G4860" i="7"/>
  <c r="F4860" i="7"/>
  <c r="E4860" i="7"/>
  <c r="D4860" i="7"/>
  <c r="C4860" i="7"/>
  <c r="B4860" i="7"/>
  <c r="A4860" i="7"/>
  <c r="X4859" i="7"/>
  <c r="W4859" i="7"/>
  <c r="V4859" i="7"/>
  <c r="U4859" i="7"/>
  <c r="T4859" i="7"/>
  <c r="S4859" i="7"/>
  <c r="R4859" i="7"/>
  <c r="Q4859" i="7"/>
  <c r="P4859" i="7"/>
  <c r="O4859" i="7"/>
  <c r="N4859" i="7"/>
  <c r="M4859" i="7"/>
  <c r="L4859" i="7"/>
  <c r="K4859" i="7"/>
  <c r="J4859" i="7"/>
  <c r="I4859" i="7"/>
  <c r="H4859" i="7"/>
  <c r="G4859" i="7"/>
  <c r="F4859" i="7"/>
  <c r="E4859" i="7"/>
  <c r="D4859" i="7"/>
  <c r="C4859" i="7"/>
  <c r="B4859" i="7"/>
  <c r="A4859" i="7"/>
  <c r="X4858" i="7"/>
  <c r="W4858" i="7"/>
  <c r="V4858" i="7"/>
  <c r="U4858" i="7"/>
  <c r="T4858" i="7"/>
  <c r="S4858" i="7"/>
  <c r="R4858" i="7"/>
  <c r="Q4858" i="7"/>
  <c r="P4858" i="7"/>
  <c r="O4858" i="7"/>
  <c r="N4858" i="7"/>
  <c r="M4858" i="7"/>
  <c r="L4858" i="7"/>
  <c r="K4858" i="7"/>
  <c r="J4858" i="7"/>
  <c r="I4858" i="7"/>
  <c r="H4858" i="7"/>
  <c r="G4858" i="7"/>
  <c r="F4858" i="7"/>
  <c r="E4858" i="7"/>
  <c r="D4858" i="7"/>
  <c r="C4858" i="7"/>
  <c r="B4858" i="7"/>
  <c r="A4858" i="7"/>
  <c r="X4857" i="7"/>
  <c r="W4857" i="7"/>
  <c r="V4857" i="7"/>
  <c r="U4857" i="7"/>
  <c r="T4857" i="7"/>
  <c r="S4857" i="7"/>
  <c r="R4857" i="7"/>
  <c r="Q4857" i="7"/>
  <c r="P4857" i="7"/>
  <c r="O4857" i="7"/>
  <c r="N4857" i="7"/>
  <c r="M4857" i="7"/>
  <c r="L4857" i="7"/>
  <c r="K4857" i="7"/>
  <c r="J4857" i="7"/>
  <c r="I4857" i="7"/>
  <c r="H4857" i="7"/>
  <c r="G4857" i="7"/>
  <c r="F4857" i="7"/>
  <c r="E4857" i="7"/>
  <c r="D4857" i="7"/>
  <c r="C4857" i="7"/>
  <c r="B4857" i="7"/>
  <c r="A4857" i="7"/>
  <c r="X4856" i="7"/>
  <c r="W4856" i="7"/>
  <c r="V4856" i="7"/>
  <c r="U4856" i="7"/>
  <c r="T4856" i="7"/>
  <c r="S4856" i="7"/>
  <c r="R4856" i="7"/>
  <c r="Q4856" i="7"/>
  <c r="P4856" i="7"/>
  <c r="O4856" i="7"/>
  <c r="N4856" i="7"/>
  <c r="M4856" i="7"/>
  <c r="L4856" i="7"/>
  <c r="K4856" i="7"/>
  <c r="J4856" i="7"/>
  <c r="I4856" i="7"/>
  <c r="H4856" i="7"/>
  <c r="G4856" i="7"/>
  <c r="F4856" i="7"/>
  <c r="E4856" i="7"/>
  <c r="D4856" i="7"/>
  <c r="C4856" i="7"/>
  <c r="B4856" i="7"/>
  <c r="A4856" i="7"/>
  <c r="X4855" i="7"/>
  <c r="W4855" i="7"/>
  <c r="V4855" i="7"/>
  <c r="U4855" i="7"/>
  <c r="T4855" i="7"/>
  <c r="S4855" i="7"/>
  <c r="R4855" i="7"/>
  <c r="Q4855" i="7"/>
  <c r="P4855" i="7"/>
  <c r="O4855" i="7"/>
  <c r="N4855" i="7"/>
  <c r="M4855" i="7"/>
  <c r="L4855" i="7"/>
  <c r="K4855" i="7"/>
  <c r="J4855" i="7"/>
  <c r="I4855" i="7"/>
  <c r="H4855" i="7"/>
  <c r="G4855" i="7"/>
  <c r="F4855" i="7"/>
  <c r="E4855" i="7"/>
  <c r="D4855" i="7"/>
  <c r="C4855" i="7"/>
  <c r="B4855" i="7"/>
  <c r="A4855" i="7"/>
  <c r="X4854" i="7"/>
  <c r="W4854" i="7"/>
  <c r="V4854" i="7"/>
  <c r="U4854" i="7"/>
  <c r="T4854" i="7"/>
  <c r="S4854" i="7"/>
  <c r="R4854" i="7"/>
  <c r="Q4854" i="7"/>
  <c r="P4854" i="7"/>
  <c r="O4854" i="7"/>
  <c r="N4854" i="7"/>
  <c r="M4854" i="7"/>
  <c r="L4854" i="7"/>
  <c r="K4854" i="7"/>
  <c r="J4854" i="7"/>
  <c r="I4854" i="7"/>
  <c r="H4854" i="7"/>
  <c r="G4854" i="7"/>
  <c r="F4854" i="7"/>
  <c r="E4854" i="7"/>
  <c r="D4854" i="7"/>
  <c r="C4854" i="7"/>
  <c r="B4854" i="7"/>
  <c r="A4854" i="7"/>
  <c r="X4853" i="7"/>
  <c r="W4853" i="7"/>
  <c r="V4853" i="7"/>
  <c r="U4853" i="7"/>
  <c r="T4853" i="7"/>
  <c r="S4853" i="7"/>
  <c r="R4853" i="7"/>
  <c r="Q4853" i="7"/>
  <c r="P4853" i="7"/>
  <c r="O4853" i="7"/>
  <c r="N4853" i="7"/>
  <c r="M4853" i="7"/>
  <c r="L4853" i="7"/>
  <c r="K4853" i="7"/>
  <c r="J4853" i="7"/>
  <c r="I4853" i="7"/>
  <c r="H4853" i="7"/>
  <c r="G4853" i="7"/>
  <c r="F4853" i="7"/>
  <c r="E4853" i="7"/>
  <c r="D4853" i="7"/>
  <c r="C4853" i="7"/>
  <c r="B4853" i="7"/>
  <c r="A4853" i="7"/>
  <c r="X4852" i="7"/>
  <c r="W4852" i="7"/>
  <c r="V4852" i="7"/>
  <c r="U4852" i="7"/>
  <c r="T4852" i="7"/>
  <c r="S4852" i="7"/>
  <c r="R4852" i="7"/>
  <c r="Q4852" i="7"/>
  <c r="P4852" i="7"/>
  <c r="O4852" i="7"/>
  <c r="N4852" i="7"/>
  <c r="M4852" i="7"/>
  <c r="L4852" i="7"/>
  <c r="K4852" i="7"/>
  <c r="J4852" i="7"/>
  <c r="I4852" i="7"/>
  <c r="H4852" i="7"/>
  <c r="G4852" i="7"/>
  <c r="F4852" i="7"/>
  <c r="E4852" i="7"/>
  <c r="D4852" i="7"/>
  <c r="C4852" i="7"/>
  <c r="B4852" i="7"/>
  <c r="A4852" i="7"/>
  <c r="X4851" i="7"/>
  <c r="W4851" i="7"/>
  <c r="V4851" i="7"/>
  <c r="U4851" i="7"/>
  <c r="T4851" i="7"/>
  <c r="S4851" i="7"/>
  <c r="R4851" i="7"/>
  <c r="Q4851" i="7"/>
  <c r="P4851" i="7"/>
  <c r="O4851" i="7"/>
  <c r="N4851" i="7"/>
  <c r="M4851" i="7"/>
  <c r="L4851" i="7"/>
  <c r="K4851" i="7"/>
  <c r="J4851" i="7"/>
  <c r="I4851" i="7"/>
  <c r="H4851" i="7"/>
  <c r="G4851" i="7"/>
  <c r="F4851" i="7"/>
  <c r="E4851" i="7"/>
  <c r="D4851" i="7"/>
  <c r="C4851" i="7"/>
  <c r="B4851" i="7"/>
  <c r="A4851" i="7"/>
  <c r="X4850" i="7"/>
  <c r="W4850" i="7"/>
  <c r="V4850" i="7"/>
  <c r="U4850" i="7"/>
  <c r="T4850" i="7"/>
  <c r="S4850" i="7"/>
  <c r="R4850" i="7"/>
  <c r="Q4850" i="7"/>
  <c r="P4850" i="7"/>
  <c r="O4850" i="7"/>
  <c r="N4850" i="7"/>
  <c r="M4850" i="7"/>
  <c r="L4850" i="7"/>
  <c r="K4850" i="7"/>
  <c r="J4850" i="7"/>
  <c r="I4850" i="7"/>
  <c r="H4850" i="7"/>
  <c r="G4850" i="7"/>
  <c r="F4850" i="7"/>
  <c r="E4850" i="7"/>
  <c r="D4850" i="7"/>
  <c r="C4850" i="7"/>
  <c r="B4850" i="7"/>
  <c r="A4850" i="7"/>
  <c r="X4849" i="7"/>
  <c r="W4849" i="7"/>
  <c r="V4849" i="7"/>
  <c r="U4849" i="7"/>
  <c r="T4849" i="7"/>
  <c r="S4849" i="7"/>
  <c r="R4849" i="7"/>
  <c r="Q4849" i="7"/>
  <c r="P4849" i="7"/>
  <c r="O4849" i="7"/>
  <c r="N4849" i="7"/>
  <c r="M4849" i="7"/>
  <c r="L4849" i="7"/>
  <c r="K4849" i="7"/>
  <c r="J4849" i="7"/>
  <c r="I4849" i="7"/>
  <c r="H4849" i="7"/>
  <c r="G4849" i="7"/>
  <c r="F4849" i="7"/>
  <c r="E4849" i="7"/>
  <c r="D4849" i="7"/>
  <c r="C4849" i="7"/>
  <c r="B4849" i="7"/>
  <c r="A4849" i="7"/>
  <c r="X4848" i="7"/>
  <c r="W4848" i="7"/>
  <c r="V4848" i="7"/>
  <c r="U4848" i="7"/>
  <c r="T4848" i="7"/>
  <c r="S4848" i="7"/>
  <c r="R4848" i="7"/>
  <c r="Q4848" i="7"/>
  <c r="P4848" i="7"/>
  <c r="O4848" i="7"/>
  <c r="N4848" i="7"/>
  <c r="M4848" i="7"/>
  <c r="L4848" i="7"/>
  <c r="K4848" i="7"/>
  <c r="J4848" i="7"/>
  <c r="I4848" i="7"/>
  <c r="H4848" i="7"/>
  <c r="G4848" i="7"/>
  <c r="F4848" i="7"/>
  <c r="E4848" i="7"/>
  <c r="D4848" i="7"/>
  <c r="C4848" i="7"/>
  <c r="B4848" i="7"/>
  <c r="A4848" i="7"/>
  <c r="X4847" i="7"/>
  <c r="W4847" i="7"/>
  <c r="V4847" i="7"/>
  <c r="U4847" i="7"/>
  <c r="T4847" i="7"/>
  <c r="S4847" i="7"/>
  <c r="R4847" i="7"/>
  <c r="Q4847" i="7"/>
  <c r="P4847" i="7"/>
  <c r="O4847" i="7"/>
  <c r="N4847" i="7"/>
  <c r="M4847" i="7"/>
  <c r="L4847" i="7"/>
  <c r="K4847" i="7"/>
  <c r="J4847" i="7"/>
  <c r="I4847" i="7"/>
  <c r="H4847" i="7"/>
  <c r="G4847" i="7"/>
  <c r="F4847" i="7"/>
  <c r="E4847" i="7"/>
  <c r="D4847" i="7"/>
  <c r="C4847" i="7"/>
  <c r="B4847" i="7"/>
  <c r="A4847" i="7"/>
  <c r="X4846" i="7"/>
  <c r="W4846" i="7"/>
  <c r="V4846" i="7"/>
  <c r="U4846" i="7"/>
  <c r="T4846" i="7"/>
  <c r="S4846" i="7"/>
  <c r="R4846" i="7"/>
  <c r="Q4846" i="7"/>
  <c r="P4846" i="7"/>
  <c r="O4846" i="7"/>
  <c r="N4846" i="7"/>
  <c r="M4846" i="7"/>
  <c r="L4846" i="7"/>
  <c r="K4846" i="7"/>
  <c r="J4846" i="7"/>
  <c r="I4846" i="7"/>
  <c r="H4846" i="7"/>
  <c r="G4846" i="7"/>
  <c r="F4846" i="7"/>
  <c r="E4846" i="7"/>
  <c r="D4846" i="7"/>
  <c r="C4846" i="7"/>
  <c r="B4846" i="7"/>
  <c r="A4846" i="7"/>
  <c r="X4845" i="7"/>
  <c r="W4845" i="7"/>
  <c r="V4845" i="7"/>
  <c r="U4845" i="7"/>
  <c r="T4845" i="7"/>
  <c r="S4845" i="7"/>
  <c r="R4845" i="7"/>
  <c r="Q4845" i="7"/>
  <c r="P4845" i="7"/>
  <c r="O4845" i="7"/>
  <c r="N4845" i="7"/>
  <c r="M4845" i="7"/>
  <c r="L4845" i="7"/>
  <c r="K4845" i="7"/>
  <c r="J4845" i="7"/>
  <c r="I4845" i="7"/>
  <c r="H4845" i="7"/>
  <c r="G4845" i="7"/>
  <c r="F4845" i="7"/>
  <c r="E4845" i="7"/>
  <c r="D4845" i="7"/>
  <c r="C4845" i="7"/>
  <c r="B4845" i="7"/>
  <c r="A4845" i="7"/>
  <c r="X4844" i="7"/>
  <c r="W4844" i="7"/>
  <c r="V4844" i="7"/>
  <c r="U4844" i="7"/>
  <c r="T4844" i="7"/>
  <c r="S4844" i="7"/>
  <c r="R4844" i="7"/>
  <c r="Q4844" i="7"/>
  <c r="P4844" i="7"/>
  <c r="O4844" i="7"/>
  <c r="N4844" i="7"/>
  <c r="M4844" i="7"/>
  <c r="L4844" i="7"/>
  <c r="K4844" i="7"/>
  <c r="J4844" i="7"/>
  <c r="I4844" i="7"/>
  <c r="H4844" i="7"/>
  <c r="G4844" i="7"/>
  <c r="F4844" i="7"/>
  <c r="E4844" i="7"/>
  <c r="D4844" i="7"/>
  <c r="C4844" i="7"/>
  <c r="B4844" i="7"/>
  <c r="A4844" i="7"/>
  <c r="X4843" i="7"/>
  <c r="W4843" i="7"/>
  <c r="V4843" i="7"/>
  <c r="U4843" i="7"/>
  <c r="T4843" i="7"/>
  <c r="S4843" i="7"/>
  <c r="R4843" i="7"/>
  <c r="Q4843" i="7"/>
  <c r="P4843" i="7"/>
  <c r="O4843" i="7"/>
  <c r="N4843" i="7"/>
  <c r="M4843" i="7"/>
  <c r="L4843" i="7"/>
  <c r="K4843" i="7"/>
  <c r="J4843" i="7"/>
  <c r="I4843" i="7"/>
  <c r="H4843" i="7"/>
  <c r="G4843" i="7"/>
  <c r="F4843" i="7"/>
  <c r="E4843" i="7"/>
  <c r="D4843" i="7"/>
  <c r="C4843" i="7"/>
  <c r="B4843" i="7"/>
  <c r="A4843" i="7"/>
  <c r="X4842" i="7"/>
  <c r="W4842" i="7"/>
  <c r="V4842" i="7"/>
  <c r="U4842" i="7"/>
  <c r="T4842" i="7"/>
  <c r="S4842" i="7"/>
  <c r="R4842" i="7"/>
  <c r="Q4842" i="7"/>
  <c r="P4842" i="7"/>
  <c r="O4842" i="7"/>
  <c r="N4842" i="7"/>
  <c r="M4842" i="7"/>
  <c r="L4842" i="7"/>
  <c r="K4842" i="7"/>
  <c r="J4842" i="7"/>
  <c r="I4842" i="7"/>
  <c r="H4842" i="7"/>
  <c r="G4842" i="7"/>
  <c r="F4842" i="7"/>
  <c r="E4842" i="7"/>
  <c r="D4842" i="7"/>
  <c r="C4842" i="7"/>
  <c r="B4842" i="7"/>
  <c r="A4842" i="7"/>
  <c r="X4841" i="7"/>
  <c r="W4841" i="7"/>
  <c r="V4841" i="7"/>
  <c r="U4841" i="7"/>
  <c r="T4841" i="7"/>
  <c r="S4841" i="7"/>
  <c r="R4841" i="7"/>
  <c r="Q4841" i="7"/>
  <c r="P4841" i="7"/>
  <c r="O4841" i="7"/>
  <c r="N4841" i="7"/>
  <c r="M4841" i="7"/>
  <c r="L4841" i="7"/>
  <c r="K4841" i="7"/>
  <c r="J4841" i="7"/>
  <c r="I4841" i="7"/>
  <c r="H4841" i="7"/>
  <c r="G4841" i="7"/>
  <c r="F4841" i="7"/>
  <c r="E4841" i="7"/>
  <c r="D4841" i="7"/>
  <c r="C4841" i="7"/>
  <c r="B4841" i="7"/>
  <c r="A4841" i="7"/>
  <c r="X4840" i="7"/>
  <c r="W4840" i="7"/>
  <c r="V4840" i="7"/>
  <c r="U4840" i="7"/>
  <c r="T4840" i="7"/>
  <c r="S4840" i="7"/>
  <c r="R4840" i="7"/>
  <c r="Q4840" i="7"/>
  <c r="P4840" i="7"/>
  <c r="O4840" i="7"/>
  <c r="N4840" i="7"/>
  <c r="M4840" i="7"/>
  <c r="L4840" i="7"/>
  <c r="K4840" i="7"/>
  <c r="J4840" i="7"/>
  <c r="I4840" i="7"/>
  <c r="H4840" i="7"/>
  <c r="G4840" i="7"/>
  <c r="F4840" i="7"/>
  <c r="E4840" i="7"/>
  <c r="D4840" i="7"/>
  <c r="C4840" i="7"/>
  <c r="B4840" i="7"/>
  <c r="A4840" i="7"/>
  <c r="X4839" i="7"/>
  <c r="W4839" i="7"/>
  <c r="V4839" i="7"/>
  <c r="U4839" i="7"/>
  <c r="T4839" i="7"/>
  <c r="S4839" i="7"/>
  <c r="R4839" i="7"/>
  <c r="Q4839" i="7"/>
  <c r="P4839" i="7"/>
  <c r="O4839" i="7"/>
  <c r="N4839" i="7"/>
  <c r="M4839" i="7"/>
  <c r="L4839" i="7"/>
  <c r="K4839" i="7"/>
  <c r="J4839" i="7"/>
  <c r="I4839" i="7"/>
  <c r="H4839" i="7"/>
  <c r="G4839" i="7"/>
  <c r="F4839" i="7"/>
  <c r="E4839" i="7"/>
  <c r="D4839" i="7"/>
  <c r="C4839" i="7"/>
  <c r="B4839" i="7"/>
  <c r="A4839" i="7"/>
  <c r="X4838" i="7"/>
  <c r="W4838" i="7"/>
  <c r="V4838" i="7"/>
  <c r="U4838" i="7"/>
  <c r="T4838" i="7"/>
  <c r="S4838" i="7"/>
  <c r="R4838" i="7"/>
  <c r="Q4838" i="7"/>
  <c r="P4838" i="7"/>
  <c r="O4838" i="7"/>
  <c r="N4838" i="7"/>
  <c r="M4838" i="7"/>
  <c r="L4838" i="7"/>
  <c r="K4838" i="7"/>
  <c r="J4838" i="7"/>
  <c r="I4838" i="7"/>
  <c r="H4838" i="7"/>
  <c r="G4838" i="7"/>
  <c r="F4838" i="7"/>
  <c r="E4838" i="7"/>
  <c r="D4838" i="7"/>
  <c r="C4838" i="7"/>
  <c r="B4838" i="7"/>
  <c r="A4838" i="7"/>
  <c r="X4837" i="7"/>
  <c r="W4837" i="7"/>
  <c r="V4837" i="7"/>
  <c r="U4837" i="7"/>
  <c r="T4837" i="7"/>
  <c r="S4837" i="7"/>
  <c r="R4837" i="7"/>
  <c r="Q4837" i="7"/>
  <c r="P4837" i="7"/>
  <c r="O4837" i="7"/>
  <c r="N4837" i="7"/>
  <c r="M4837" i="7"/>
  <c r="L4837" i="7"/>
  <c r="K4837" i="7"/>
  <c r="J4837" i="7"/>
  <c r="I4837" i="7"/>
  <c r="H4837" i="7"/>
  <c r="G4837" i="7"/>
  <c r="F4837" i="7"/>
  <c r="E4837" i="7"/>
  <c r="D4837" i="7"/>
  <c r="C4837" i="7"/>
  <c r="B4837" i="7"/>
  <c r="A4837" i="7"/>
  <c r="X4836" i="7"/>
  <c r="W4836" i="7"/>
  <c r="V4836" i="7"/>
  <c r="U4836" i="7"/>
  <c r="T4836" i="7"/>
  <c r="S4836" i="7"/>
  <c r="R4836" i="7"/>
  <c r="Q4836" i="7"/>
  <c r="P4836" i="7"/>
  <c r="O4836" i="7"/>
  <c r="N4836" i="7"/>
  <c r="M4836" i="7"/>
  <c r="L4836" i="7"/>
  <c r="K4836" i="7"/>
  <c r="J4836" i="7"/>
  <c r="I4836" i="7"/>
  <c r="H4836" i="7"/>
  <c r="G4836" i="7"/>
  <c r="F4836" i="7"/>
  <c r="E4836" i="7"/>
  <c r="D4836" i="7"/>
  <c r="C4836" i="7"/>
  <c r="B4836" i="7"/>
  <c r="A4836" i="7"/>
  <c r="X4835" i="7"/>
  <c r="W4835" i="7"/>
  <c r="V4835" i="7"/>
  <c r="U4835" i="7"/>
  <c r="T4835" i="7"/>
  <c r="S4835" i="7"/>
  <c r="R4835" i="7"/>
  <c r="Q4835" i="7"/>
  <c r="P4835" i="7"/>
  <c r="O4835" i="7"/>
  <c r="N4835" i="7"/>
  <c r="M4835" i="7"/>
  <c r="L4835" i="7"/>
  <c r="K4835" i="7"/>
  <c r="J4835" i="7"/>
  <c r="I4835" i="7"/>
  <c r="H4835" i="7"/>
  <c r="G4835" i="7"/>
  <c r="F4835" i="7"/>
  <c r="E4835" i="7"/>
  <c r="D4835" i="7"/>
  <c r="C4835" i="7"/>
  <c r="B4835" i="7"/>
  <c r="A4835" i="7"/>
  <c r="X4834" i="7"/>
  <c r="W4834" i="7"/>
  <c r="V4834" i="7"/>
  <c r="U4834" i="7"/>
  <c r="T4834" i="7"/>
  <c r="S4834" i="7"/>
  <c r="R4834" i="7"/>
  <c r="Q4834" i="7"/>
  <c r="P4834" i="7"/>
  <c r="O4834" i="7"/>
  <c r="N4834" i="7"/>
  <c r="M4834" i="7"/>
  <c r="L4834" i="7"/>
  <c r="K4834" i="7"/>
  <c r="J4834" i="7"/>
  <c r="I4834" i="7"/>
  <c r="H4834" i="7"/>
  <c r="G4834" i="7"/>
  <c r="F4834" i="7"/>
  <c r="E4834" i="7"/>
  <c r="D4834" i="7"/>
  <c r="C4834" i="7"/>
  <c r="B4834" i="7"/>
  <c r="A4834" i="7"/>
  <c r="X4833" i="7"/>
  <c r="W4833" i="7"/>
  <c r="V4833" i="7"/>
  <c r="U4833" i="7"/>
  <c r="T4833" i="7"/>
  <c r="S4833" i="7"/>
  <c r="R4833" i="7"/>
  <c r="Q4833" i="7"/>
  <c r="P4833" i="7"/>
  <c r="O4833" i="7"/>
  <c r="N4833" i="7"/>
  <c r="M4833" i="7"/>
  <c r="L4833" i="7"/>
  <c r="K4833" i="7"/>
  <c r="J4833" i="7"/>
  <c r="I4833" i="7"/>
  <c r="H4833" i="7"/>
  <c r="G4833" i="7"/>
  <c r="F4833" i="7"/>
  <c r="E4833" i="7"/>
  <c r="D4833" i="7"/>
  <c r="C4833" i="7"/>
  <c r="B4833" i="7"/>
  <c r="A4833" i="7"/>
  <c r="X4832" i="7"/>
  <c r="W4832" i="7"/>
  <c r="V4832" i="7"/>
  <c r="U4832" i="7"/>
  <c r="T4832" i="7"/>
  <c r="S4832" i="7"/>
  <c r="R4832" i="7"/>
  <c r="Q4832" i="7"/>
  <c r="P4832" i="7"/>
  <c r="O4832" i="7"/>
  <c r="N4832" i="7"/>
  <c r="M4832" i="7"/>
  <c r="L4832" i="7"/>
  <c r="K4832" i="7"/>
  <c r="J4832" i="7"/>
  <c r="I4832" i="7"/>
  <c r="H4832" i="7"/>
  <c r="G4832" i="7"/>
  <c r="F4832" i="7"/>
  <c r="E4832" i="7"/>
  <c r="D4832" i="7"/>
  <c r="C4832" i="7"/>
  <c r="B4832" i="7"/>
  <c r="A4832" i="7"/>
  <c r="X4831" i="7"/>
  <c r="W4831" i="7"/>
  <c r="V4831" i="7"/>
  <c r="U4831" i="7"/>
  <c r="T4831" i="7"/>
  <c r="S4831" i="7"/>
  <c r="R4831" i="7"/>
  <c r="Q4831" i="7"/>
  <c r="P4831" i="7"/>
  <c r="O4831" i="7"/>
  <c r="N4831" i="7"/>
  <c r="M4831" i="7"/>
  <c r="L4831" i="7"/>
  <c r="K4831" i="7"/>
  <c r="J4831" i="7"/>
  <c r="I4831" i="7"/>
  <c r="H4831" i="7"/>
  <c r="G4831" i="7"/>
  <c r="F4831" i="7"/>
  <c r="E4831" i="7"/>
  <c r="D4831" i="7"/>
  <c r="C4831" i="7"/>
  <c r="B4831" i="7"/>
  <c r="A4831" i="7"/>
  <c r="X4830" i="7"/>
  <c r="W4830" i="7"/>
  <c r="V4830" i="7"/>
  <c r="U4830" i="7"/>
  <c r="T4830" i="7"/>
  <c r="S4830" i="7"/>
  <c r="R4830" i="7"/>
  <c r="Q4830" i="7"/>
  <c r="P4830" i="7"/>
  <c r="O4830" i="7"/>
  <c r="N4830" i="7"/>
  <c r="M4830" i="7"/>
  <c r="L4830" i="7"/>
  <c r="K4830" i="7"/>
  <c r="J4830" i="7"/>
  <c r="I4830" i="7"/>
  <c r="H4830" i="7"/>
  <c r="G4830" i="7"/>
  <c r="F4830" i="7"/>
  <c r="E4830" i="7"/>
  <c r="D4830" i="7"/>
  <c r="C4830" i="7"/>
  <c r="B4830" i="7"/>
  <c r="A4830" i="7"/>
  <c r="X4829" i="7"/>
  <c r="W4829" i="7"/>
  <c r="V4829" i="7"/>
  <c r="U4829" i="7"/>
  <c r="T4829" i="7"/>
  <c r="S4829" i="7"/>
  <c r="R4829" i="7"/>
  <c r="Q4829" i="7"/>
  <c r="P4829" i="7"/>
  <c r="O4829" i="7"/>
  <c r="N4829" i="7"/>
  <c r="M4829" i="7"/>
  <c r="L4829" i="7"/>
  <c r="K4829" i="7"/>
  <c r="J4829" i="7"/>
  <c r="I4829" i="7"/>
  <c r="H4829" i="7"/>
  <c r="G4829" i="7"/>
  <c r="F4829" i="7"/>
  <c r="E4829" i="7"/>
  <c r="D4829" i="7"/>
  <c r="C4829" i="7"/>
  <c r="B4829" i="7"/>
  <c r="A4829" i="7"/>
  <c r="X4828" i="7"/>
  <c r="W4828" i="7"/>
  <c r="V4828" i="7"/>
  <c r="U4828" i="7"/>
  <c r="T4828" i="7"/>
  <c r="S4828" i="7"/>
  <c r="R4828" i="7"/>
  <c r="Q4828" i="7"/>
  <c r="P4828" i="7"/>
  <c r="O4828" i="7"/>
  <c r="N4828" i="7"/>
  <c r="M4828" i="7"/>
  <c r="L4828" i="7"/>
  <c r="K4828" i="7"/>
  <c r="J4828" i="7"/>
  <c r="I4828" i="7"/>
  <c r="H4828" i="7"/>
  <c r="G4828" i="7"/>
  <c r="F4828" i="7"/>
  <c r="E4828" i="7"/>
  <c r="D4828" i="7"/>
  <c r="C4828" i="7"/>
  <c r="B4828" i="7"/>
  <c r="A4828" i="7"/>
  <c r="X4827" i="7"/>
  <c r="W4827" i="7"/>
  <c r="V4827" i="7"/>
  <c r="U4827" i="7"/>
  <c r="T4827" i="7"/>
  <c r="S4827" i="7"/>
  <c r="R4827" i="7"/>
  <c r="Q4827" i="7"/>
  <c r="P4827" i="7"/>
  <c r="O4827" i="7"/>
  <c r="N4827" i="7"/>
  <c r="M4827" i="7"/>
  <c r="L4827" i="7"/>
  <c r="K4827" i="7"/>
  <c r="J4827" i="7"/>
  <c r="I4827" i="7"/>
  <c r="H4827" i="7"/>
  <c r="G4827" i="7"/>
  <c r="F4827" i="7"/>
  <c r="E4827" i="7"/>
  <c r="D4827" i="7"/>
  <c r="C4827" i="7"/>
  <c r="B4827" i="7"/>
  <c r="A4827" i="7"/>
  <c r="X4826" i="7"/>
  <c r="W4826" i="7"/>
  <c r="V4826" i="7"/>
  <c r="U4826" i="7"/>
  <c r="T4826" i="7"/>
  <c r="S4826" i="7"/>
  <c r="R4826" i="7"/>
  <c r="Q4826" i="7"/>
  <c r="P4826" i="7"/>
  <c r="O4826" i="7"/>
  <c r="N4826" i="7"/>
  <c r="M4826" i="7"/>
  <c r="L4826" i="7"/>
  <c r="K4826" i="7"/>
  <c r="J4826" i="7"/>
  <c r="I4826" i="7"/>
  <c r="H4826" i="7"/>
  <c r="G4826" i="7"/>
  <c r="F4826" i="7"/>
  <c r="E4826" i="7"/>
  <c r="D4826" i="7"/>
  <c r="C4826" i="7"/>
  <c r="B4826" i="7"/>
  <c r="A4826" i="7"/>
  <c r="X4825" i="7"/>
  <c r="W4825" i="7"/>
  <c r="V4825" i="7"/>
  <c r="U4825" i="7"/>
  <c r="T4825" i="7"/>
  <c r="S4825" i="7"/>
  <c r="R4825" i="7"/>
  <c r="Q4825" i="7"/>
  <c r="P4825" i="7"/>
  <c r="O4825" i="7"/>
  <c r="N4825" i="7"/>
  <c r="M4825" i="7"/>
  <c r="L4825" i="7"/>
  <c r="K4825" i="7"/>
  <c r="J4825" i="7"/>
  <c r="I4825" i="7"/>
  <c r="H4825" i="7"/>
  <c r="G4825" i="7"/>
  <c r="F4825" i="7"/>
  <c r="E4825" i="7"/>
  <c r="D4825" i="7"/>
  <c r="C4825" i="7"/>
  <c r="B4825" i="7"/>
  <c r="A4825" i="7"/>
  <c r="X4824" i="7"/>
  <c r="W4824" i="7"/>
  <c r="V4824" i="7"/>
  <c r="U4824" i="7"/>
  <c r="T4824" i="7"/>
  <c r="S4824" i="7"/>
  <c r="R4824" i="7"/>
  <c r="Q4824" i="7"/>
  <c r="P4824" i="7"/>
  <c r="O4824" i="7"/>
  <c r="N4824" i="7"/>
  <c r="M4824" i="7"/>
  <c r="L4824" i="7"/>
  <c r="K4824" i="7"/>
  <c r="J4824" i="7"/>
  <c r="I4824" i="7"/>
  <c r="H4824" i="7"/>
  <c r="G4824" i="7"/>
  <c r="F4824" i="7"/>
  <c r="E4824" i="7"/>
  <c r="D4824" i="7"/>
  <c r="C4824" i="7"/>
  <c r="B4824" i="7"/>
  <c r="A4824" i="7"/>
  <c r="X4823" i="7"/>
  <c r="W4823" i="7"/>
  <c r="V4823" i="7"/>
  <c r="U4823" i="7"/>
  <c r="T4823" i="7"/>
  <c r="S4823" i="7"/>
  <c r="R4823" i="7"/>
  <c r="Q4823" i="7"/>
  <c r="P4823" i="7"/>
  <c r="O4823" i="7"/>
  <c r="N4823" i="7"/>
  <c r="M4823" i="7"/>
  <c r="L4823" i="7"/>
  <c r="K4823" i="7"/>
  <c r="J4823" i="7"/>
  <c r="I4823" i="7"/>
  <c r="H4823" i="7"/>
  <c r="G4823" i="7"/>
  <c r="F4823" i="7"/>
  <c r="E4823" i="7"/>
  <c r="D4823" i="7"/>
  <c r="C4823" i="7"/>
  <c r="B4823" i="7"/>
  <c r="A4823" i="7"/>
  <c r="X4822" i="7"/>
  <c r="W4822" i="7"/>
  <c r="V4822" i="7"/>
  <c r="U4822" i="7"/>
  <c r="T4822" i="7"/>
  <c r="S4822" i="7"/>
  <c r="R4822" i="7"/>
  <c r="Q4822" i="7"/>
  <c r="P4822" i="7"/>
  <c r="O4822" i="7"/>
  <c r="N4822" i="7"/>
  <c r="M4822" i="7"/>
  <c r="L4822" i="7"/>
  <c r="K4822" i="7"/>
  <c r="J4822" i="7"/>
  <c r="I4822" i="7"/>
  <c r="H4822" i="7"/>
  <c r="G4822" i="7"/>
  <c r="F4822" i="7"/>
  <c r="E4822" i="7"/>
  <c r="D4822" i="7"/>
  <c r="C4822" i="7"/>
  <c r="B4822" i="7"/>
  <c r="A4822" i="7"/>
  <c r="X4821" i="7"/>
  <c r="W4821" i="7"/>
  <c r="V4821" i="7"/>
  <c r="U4821" i="7"/>
  <c r="T4821" i="7"/>
  <c r="S4821" i="7"/>
  <c r="R4821" i="7"/>
  <c r="Q4821" i="7"/>
  <c r="P4821" i="7"/>
  <c r="O4821" i="7"/>
  <c r="N4821" i="7"/>
  <c r="M4821" i="7"/>
  <c r="L4821" i="7"/>
  <c r="K4821" i="7"/>
  <c r="J4821" i="7"/>
  <c r="I4821" i="7"/>
  <c r="H4821" i="7"/>
  <c r="G4821" i="7"/>
  <c r="F4821" i="7"/>
  <c r="E4821" i="7"/>
  <c r="D4821" i="7"/>
  <c r="C4821" i="7"/>
  <c r="B4821" i="7"/>
  <c r="A4821" i="7"/>
  <c r="X4820" i="7"/>
  <c r="W4820" i="7"/>
  <c r="V4820" i="7"/>
  <c r="U4820" i="7"/>
  <c r="T4820" i="7"/>
  <c r="S4820" i="7"/>
  <c r="R4820" i="7"/>
  <c r="Q4820" i="7"/>
  <c r="P4820" i="7"/>
  <c r="O4820" i="7"/>
  <c r="N4820" i="7"/>
  <c r="M4820" i="7"/>
  <c r="L4820" i="7"/>
  <c r="K4820" i="7"/>
  <c r="J4820" i="7"/>
  <c r="I4820" i="7"/>
  <c r="H4820" i="7"/>
  <c r="G4820" i="7"/>
  <c r="F4820" i="7"/>
  <c r="E4820" i="7"/>
  <c r="D4820" i="7"/>
  <c r="C4820" i="7"/>
  <c r="B4820" i="7"/>
  <c r="A4820" i="7"/>
  <c r="X4819" i="7"/>
  <c r="W4819" i="7"/>
  <c r="V4819" i="7"/>
  <c r="U4819" i="7"/>
  <c r="T4819" i="7"/>
  <c r="S4819" i="7"/>
  <c r="R4819" i="7"/>
  <c r="Q4819" i="7"/>
  <c r="P4819" i="7"/>
  <c r="O4819" i="7"/>
  <c r="N4819" i="7"/>
  <c r="M4819" i="7"/>
  <c r="L4819" i="7"/>
  <c r="K4819" i="7"/>
  <c r="J4819" i="7"/>
  <c r="I4819" i="7"/>
  <c r="H4819" i="7"/>
  <c r="G4819" i="7"/>
  <c r="F4819" i="7"/>
  <c r="E4819" i="7"/>
  <c r="D4819" i="7"/>
  <c r="C4819" i="7"/>
  <c r="B4819" i="7"/>
  <c r="A4819" i="7"/>
  <c r="X4818" i="7"/>
  <c r="W4818" i="7"/>
  <c r="V4818" i="7"/>
  <c r="U4818" i="7"/>
  <c r="T4818" i="7"/>
  <c r="S4818" i="7"/>
  <c r="R4818" i="7"/>
  <c r="Q4818" i="7"/>
  <c r="P4818" i="7"/>
  <c r="O4818" i="7"/>
  <c r="N4818" i="7"/>
  <c r="M4818" i="7"/>
  <c r="L4818" i="7"/>
  <c r="K4818" i="7"/>
  <c r="J4818" i="7"/>
  <c r="I4818" i="7"/>
  <c r="H4818" i="7"/>
  <c r="G4818" i="7"/>
  <c r="F4818" i="7"/>
  <c r="E4818" i="7"/>
  <c r="D4818" i="7"/>
  <c r="C4818" i="7"/>
  <c r="B4818" i="7"/>
  <c r="A4818" i="7"/>
  <c r="X4817" i="7"/>
  <c r="W4817" i="7"/>
  <c r="V4817" i="7"/>
  <c r="U4817" i="7"/>
  <c r="T4817" i="7"/>
  <c r="S4817" i="7"/>
  <c r="R4817" i="7"/>
  <c r="Q4817" i="7"/>
  <c r="P4817" i="7"/>
  <c r="O4817" i="7"/>
  <c r="N4817" i="7"/>
  <c r="M4817" i="7"/>
  <c r="L4817" i="7"/>
  <c r="K4817" i="7"/>
  <c r="J4817" i="7"/>
  <c r="I4817" i="7"/>
  <c r="H4817" i="7"/>
  <c r="G4817" i="7"/>
  <c r="F4817" i="7"/>
  <c r="E4817" i="7"/>
  <c r="D4817" i="7"/>
  <c r="C4817" i="7"/>
  <c r="B4817" i="7"/>
  <c r="A4817" i="7"/>
  <c r="X4816" i="7"/>
  <c r="W4816" i="7"/>
  <c r="V4816" i="7"/>
  <c r="U4816" i="7"/>
  <c r="T4816" i="7"/>
  <c r="S4816" i="7"/>
  <c r="R4816" i="7"/>
  <c r="Q4816" i="7"/>
  <c r="P4816" i="7"/>
  <c r="O4816" i="7"/>
  <c r="N4816" i="7"/>
  <c r="M4816" i="7"/>
  <c r="L4816" i="7"/>
  <c r="K4816" i="7"/>
  <c r="J4816" i="7"/>
  <c r="I4816" i="7"/>
  <c r="H4816" i="7"/>
  <c r="G4816" i="7"/>
  <c r="F4816" i="7"/>
  <c r="E4816" i="7"/>
  <c r="D4816" i="7"/>
  <c r="C4816" i="7"/>
  <c r="B4816" i="7"/>
  <c r="A4816" i="7"/>
  <c r="X4815" i="7"/>
  <c r="W4815" i="7"/>
  <c r="V4815" i="7"/>
  <c r="U4815" i="7"/>
  <c r="T4815" i="7"/>
  <c r="S4815" i="7"/>
  <c r="R4815" i="7"/>
  <c r="Q4815" i="7"/>
  <c r="P4815" i="7"/>
  <c r="O4815" i="7"/>
  <c r="N4815" i="7"/>
  <c r="M4815" i="7"/>
  <c r="L4815" i="7"/>
  <c r="K4815" i="7"/>
  <c r="J4815" i="7"/>
  <c r="I4815" i="7"/>
  <c r="H4815" i="7"/>
  <c r="G4815" i="7"/>
  <c r="F4815" i="7"/>
  <c r="E4815" i="7"/>
  <c r="D4815" i="7"/>
  <c r="C4815" i="7"/>
  <c r="B4815" i="7"/>
  <c r="A4815" i="7"/>
  <c r="X4814" i="7"/>
  <c r="W4814" i="7"/>
  <c r="V4814" i="7"/>
  <c r="U4814" i="7"/>
  <c r="T4814" i="7"/>
  <c r="S4814" i="7"/>
  <c r="R4814" i="7"/>
  <c r="Q4814" i="7"/>
  <c r="P4814" i="7"/>
  <c r="O4814" i="7"/>
  <c r="N4814" i="7"/>
  <c r="M4814" i="7"/>
  <c r="L4814" i="7"/>
  <c r="K4814" i="7"/>
  <c r="J4814" i="7"/>
  <c r="I4814" i="7"/>
  <c r="H4814" i="7"/>
  <c r="G4814" i="7"/>
  <c r="F4814" i="7"/>
  <c r="E4814" i="7"/>
  <c r="D4814" i="7"/>
  <c r="C4814" i="7"/>
  <c r="B4814" i="7"/>
  <c r="A4814" i="7"/>
  <c r="X4813" i="7"/>
  <c r="W4813" i="7"/>
  <c r="V4813" i="7"/>
  <c r="U4813" i="7"/>
  <c r="T4813" i="7"/>
  <c r="S4813" i="7"/>
  <c r="R4813" i="7"/>
  <c r="Q4813" i="7"/>
  <c r="P4813" i="7"/>
  <c r="O4813" i="7"/>
  <c r="N4813" i="7"/>
  <c r="M4813" i="7"/>
  <c r="L4813" i="7"/>
  <c r="K4813" i="7"/>
  <c r="J4813" i="7"/>
  <c r="I4813" i="7"/>
  <c r="H4813" i="7"/>
  <c r="G4813" i="7"/>
  <c r="F4813" i="7"/>
  <c r="E4813" i="7"/>
  <c r="D4813" i="7"/>
  <c r="C4813" i="7"/>
  <c r="B4813" i="7"/>
  <c r="A4813" i="7"/>
  <c r="X4812" i="7"/>
  <c r="W4812" i="7"/>
  <c r="V4812" i="7"/>
  <c r="U4812" i="7"/>
  <c r="T4812" i="7"/>
  <c r="S4812" i="7"/>
  <c r="R4812" i="7"/>
  <c r="Q4812" i="7"/>
  <c r="P4812" i="7"/>
  <c r="O4812" i="7"/>
  <c r="N4812" i="7"/>
  <c r="M4812" i="7"/>
  <c r="L4812" i="7"/>
  <c r="K4812" i="7"/>
  <c r="J4812" i="7"/>
  <c r="I4812" i="7"/>
  <c r="H4812" i="7"/>
  <c r="G4812" i="7"/>
  <c r="F4812" i="7"/>
  <c r="E4812" i="7"/>
  <c r="D4812" i="7"/>
  <c r="C4812" i="7"/>
  <c r="B4812" i="7"/>
  <c r="A4812" i="7"/>
  <c r="X4811" i="7"/>
  <c r="W4811" i="7"/>
  <c r="V4811" i="7"/>
  <c r="U4811" i="7"/>
  <c r="T4811" i="7"/>
  <c r="S4811" i="7"/>
  <c r="R4811" i="7"/>
  <c r="Q4811" i="7"/>
  <c r="P4811" i="7"/>
  <c r="O4811" i="7"/>
  <c r="N4811" i="7"/>
  <c r="M4811" i="7"/>
  <c r="L4811" i="7"/>
  <c r="K4811" i="7"/>
  <c r="J4811" i="7"/>
  <c r="I4811" i="7"/>
  <c r="H4811" i="7"/>
  <c r="G4811" i="7"/>
  <c r="F4811" i="7"/>
  <c r="E4811" i="7"/>
  <c r="D4811" i="7"/>
  <c r="C4811" i="7"/>
  <c r="B4811" i="7"/>
  <c r="A4811" i="7"/>
  <c r="X4810" i="7"/>
  <c r="W4810" i="7"/>
  <c r="V4810" i="7"/>
  <c r="U4810" i="7"/>
  <c r="T4810" i="7"/>
  <c r="S4810" i="7"/>
  <c r="R4810" i="7"/>
  <c r="Q4810" i="7"/>
  <c r="P4810" i="7"/>
  <c r="O4810" i="7"/>
  <c r="N4810" i="7"/>
  <c r="M4810" i="7"/>
  <c r="L4810" i="7"/>
  <c r="K4810" i="7"/>
  <c r="J4810" i="7"/>
  <c r="I4810" i="7"/>
  <c r="H4810" i="7"/>
  <c r="G4810" i="7"/>
  <c r="F4810" i="7"/>
  <c r="E4810" i="7"/>
  <c r="D4810" i="7"/>
  <c r="C4810" i="7"/>
  <c r="B4810" i="7"/>
  <c r="A4810" i="7"/>
  <c r="X4809" i="7"/>
  <c r="W4809" i="7"/>
  <c r="V4809" i="7"/>
  <c r="U4809" i="7"/>
  <c r="T4809" i="7"/>
  <c r="S4809" i="7"/>
  <c r="R4809" i="7"/>
  <c r="Q4809" i="7"/>
  <c r="P4809" i="7"/>
  <c r="O4809" i="7"/>
  <c r="N4809" i="7"/>
  <c r="M4809" i="7"/>
  <c r="L4809" i="7"/>
  <c r="K4809" i="7"/>
  <c r="J4809" i="7"/>
  <c r="I4809" i="7"/>
  <c r="H4809" i="7"/>
  <c r="G4809" i="7"/>
  <c r="F4809" i="7"/>
  <c r="E4809" i="7"/>
  <c r="D4809" i="7"/>
  <c r="C4809" i="7"/>
  <c r="B4809" i="7"/>
  <c r="A4809" i="7"/>
  <c r="X4808" i="7"/>
  <c r="W4808" i="7"/>
  <c r="V4808" i="7"/>
  <c r="U4808" i="7"/>
  <c r="T4808" i="7"/>
  <c r="S4808" i="7"/>
  <c r="R4808" i="7"/>
  <c r="Q4808" i="7"/>
  <c r="P4808" i="7"/>
  <c r="O4808" i="7"/>
  <c r="N4808" i="7"/>
  <c r="M4808" i="7"/>
  <c r="L4808" i="7"/>
  <c r="K4808" i="7"/>
  <c r="J4808" i="7"/>
  <c r="I4808" i="7"/>
  <c r="H4808" i="7"/>
  <c r="G4808" i="7"/>
  <c r="F4808" i="7"/>
  <c r="E4808" i="7"/>
  <c r="D4808" i="7"/>
  <c r="C4808" i="7"/>
  <c r="B4808" i="7"/>
  <c r="A4808" i="7"/>
  <c r="X4807" i="7"/>
  <c r="W4807" i="7"/>
  <c r="V4807" i="7"/>
  <c r="U4807" i="7"/>
  <c r="T4807" i="7"/>
  <c r="S4807" i="7"/>
  <c r="R4807" i="7"/>
  <c r="Q4807" i="7"/>
  <c r="P4807" i="7"/>
  <c r="O4807" i="7"/>
  <c r="N4807" i="7"/>
  <c r="M4807" i="7"/>
  <c r="L4807" i="7"/>
  <c r="K4807" i="7"/>
  <c r="J4807" i="7"/>
  <c r="I4807" i="7"/>
  <c r="H4807" i="7"/>
  <c r="G4807" i="7"/>
  <c r="F4807" i="7"/>
  <c r="E4807" i="7"/>
  <c r="D4807" i="7"/>
  <c r="C4807" i="7"/>
  <c r="B4807" i="7"/>
  <c r="A4807" i="7"/>
  <c r="X4806" i="7"/>
  <c r="W4806" i="7"/>
  <c r="V4806" i="7"/>
  <c r="U4806" i="7"/>
  <c r="T4806" i="7"/>
  <c r="S4806" i="7"/>
  <c r="R4806" i="7"/>
  <c r="Q4806" i="7"/>
  <c r="P4806" i="7"/>
  <c r="O4806" i="7"/>
  <c r="N4806" i="7"/>
  <c r="M4806" i="7"/>
  <c r="L4806" i="7"/>
  <c r="K4806" i="7"/>
  <c r="J4806" i="7"/>
  <c r="I4806" i="7"/>
  <c r="H4806" i="7"/>
  <c r="G4806" i="7"/>
  <c r="F4806" i="7"/>
  <c r="E4806" i="7"/>
  <c r="D4806" i="7"/>
  <c r="C4806" i="7"/>
  <c r="B4806" i="7"/>
  <c r="A4806" i="7"/>
  <c r="X4805" i="7"/>
  <c r="W4805" i="7"/>
  <c r="V4805" i="7"/>
  <c r="U4805" i="7"/>
  <c r="T4805" i="7"/>
  <c r="S4805" i="7"/>
  <c r="R4805" i="7"/>
  <c r="Q4805" i="7"/>
  <c r="P4805" i="7"/>
  <c r="O4805" i="7"/>
  <c r="N4805" i="7"/>
  <c r="M4805" i="7"/>
  <c r="L4805" i="7"/>
  <c r="K4805" i="7"/>
  <c r="J4805" i="7"/>
  <c r="I4805" i="7"/>
  <c r="H4805" i="7"/>
  <c r="G4805" i="7"/>
  <c r="F4805" i="7"/>
  <c r="E4805" i="7"/>
  <c r="D4805" i="7"/>
  <c r="C4805" i="7"/>
  <c r="B4805" i="7"/>
  <c r="A4805" i="7"/>
  <c r="X4804" i="7"/>
  <c r="W4804" i="7"/>
  <c r="V4804" i="7"/>
  <c r="U4804" i="7"/>
  <c r="T4804" i="7"/>
  <c r="S4804" i="7"/>
  <c r="R4804" i="7"/>
  <c r="Q4804" i="7"/>
  <c r="P4804" i="7"/>
  <c r="O4804" i="7"/>
  <c r="N4804" i="7"/>
  <c r="M4804" i="7"/>
  <c r="L4804" i="7"/>
  <c r="K4804" i="7"/>
  <c r="J4804" i="7"/>
  <c r="I4804" i="7"/>
  <c r="H4804" i="7"/>
  <c r="G4804" i="7"/>
  <c r="F4804" i="7"/>
  <c r="E4804" i="7"/>
  <c r="D4804" i="7"/>
  <c r="C4804" i="7"/>
  <c r="B4804" i="7"/>
  <c r="A4804" i="7"/>
  <c r="X4803" i="7"/>
  <c r="W4803" i="7"/>
  <c r="V4803" i="7"/>
  <c r="U4803" i="7"/>
  <c r="T4803" i="7"/>
  <c r="S4803" i="7"/>
  <c r="R4803" i="7"/>
  <c r="Q4803" i="7"/>
  <c r="P4803" i="7"/>
  <c r="O4803" i="7"/>
  <c r="N4803" i="7"/>
  <c r="M4803" i="7"/>
  <c r="L4803" i="7"/>
  <c r="K4803" i="7"/>
  <c r="J4803" i="7"/>
  <c r="I4803" i="7"/>
  <c r="H4803" i="7"/>
  <c r="G4803" i="7"/>
  <c r="F4803" i="7"/>
  <c r="E4803" i="7"/>
  <c r="D4803" i="7"/>
  <c r="C4803" i="7"/>
  <c r="B4803" i="7"/>
  <c r="A4803" i="7"/>
  <c r="X4802" i="7"/>
  <c r="W4802" i="7"/>
  <c r="V4802" i="7"/>
  <c r="U4802" i="7"/>
  <c r="T4802" i="7"/>
  <c r="S4802" i="7"/>
  <c r="R4802" i="7"/>
  <c r="Q4802" i="7"/>
  <c r="P4802" i="7"/>
  <c r="O4802" i="7"/>
  <c r="N4802" i="7"/>
  <c r="M4802" i="7"/>
  <c r="L4802" i="7"/>
  <c r="K4802" i="7"/>
  <c r="J4802" i="7"/>
  <c r="I4802" i="7"/>
  <c r="H4802" i="7"/>
  <c r="G4802" i="7"/>
  <c r="F4802" i="7"/>
  <c r="E4802" i="7"/>
  <c r="D4802" i="7"/>
  <c r="C4802" i="7"/>
  <c r="B4802" i="7"/>
  <c r="A4802" i="7"/>
  <c r="X4801" i="7"/>
  <c r="W4801" i="7"/>
  <c r="V4801" i="7"/>
  <c r="U4801" i="7"/>
  <c r="T4801" i="7"/>
  <c r="S4801" i="7"/>
  <c r="R4801" i="7"/>
  <c r="Q4801" i="7"/>
  <c r="P4801" i="7"/>
  <c r="O4801" i="7"/>
  <c r="N4801" i="7"/>
  <c r="M4801" i="7"/>
  <c r="L4801" i="7"/>
  <c r="K4801" i="7"/>
  <c r="J4801" i="7"/>
  <c r="I4801" i="7"/>
  <c r="H4801" i="7"/>
  <c r="G4801" i="7"/>
  <c r="F4801" i="7"/>
  <c r="E4801" i="7"/>
  <c r="D4801" i="7"/>
  <c r="C4801" i="7"/>
  <c r="B4801" i="7"/>
  <c r="A4801" i="7"/>
  <c r="X4800" i="7"/>
  <c r="W4800" i="7"/>
  <c r="V4800" i="7"/>
  <c r="U4800" i="7"/>
  <c r="T4800" i="7"/>
  <c r="S4800" i="7"/>
  <c r="R4800" i="7"/>
  <c r="Q4800" i="7"/>
  <c r="P4800" i="7"/>
  <c r="O4800" i="7"/>
  <c r="N4800" i="7"/>
  <c r="M4800" i="7"/>
  <c r="L4800" i="7"/>
  <c r="K4800" i="7"/>
  <c r="J4800" i="7"/>
  <c r="I4800" i="7"/>
  <c r="H4800" i="7"/>
  <c r="G4800" i="7"/>
  <c r="F4800" i="7"/>
  <c r="E4800" i="7"/>
  <c r="D4800" i="7"/>
  <c r="C4800" i="7"/>
  <c r="B4800" i="7"/>
  <c r="A4800" i="7"/>
  <c r="X4799" i="7"/>
  <c r="W4799" i="7"/>
  <c r="V4799" i="7"/>
  <c r="U4799" i="7"/>
  <c r="T4799" i="7"/>
  <c r="S4799" i="7"/>
  <c r="R4799" i="7"/>
  <c r="Q4799" i="7"/>
  <c r="P4799" i="7"/>
  <c r="O4799" i="7"/>
  <c r="N4799" i="7"/>
  <c r="M4799" i="7"/>
  <c r="L4799" i="7"/>
  <c r="K4799" i="7"/>
  <c r="J4799" i="7"/>
  <c r="I4799" i="7"/>
  <c r="H4799" i="7"/>
  <c r="G4799" i="7"/>
  <c r="F4799" i="7"/>
  <c r="E4799" i="7"/>
  <c r="D4799" i="7"/>
  <c r="C4799" i="7"/>
  <c r="B4799" i="7"/>
  <c r="A4799" i="7"/>
  <c r="X4798" i="7"/>
  <c r="W4798" i="7"/>
  <c r="V4798" i="7"/>
  <c r="U4798" i="7"/>
  <c r="T4798" i="7"/>
  <c r="S4798" i="7"/>
  <c r="R4798" i="7"/>
  <c r="Q4798" i="7"/>
  <c r="P4798" i="7"/>
  <c r="O4798" i="7"/>
  <c r="N4798" i="7"/>
  <c r="M4798" i="7"/>
  <c r="L4798" i="7"/>
  <c r="K4798" i="7"/>
  <c r="J4798" i="7"/>
  <c r="I4798" i="7"/>
  <c r="H4798" i="7"/>
  <c r="G4798" i="7"/>
  <c r="F4798" i="7"/>
  <c r="E4798" i="7"/>
  <c r="D4798" i="7"/>
  <c r="C4798" i="7"/>
  <c r="B4798" i="7"/>
  <c r="A4798" i="7"/>
  <c r="X4797" i="7"/>
  <c r="W4797" i="7"/>
  <c r="V4797" i="7"/>
  <c r="U4797" i="7"/>
  <c r="T4797" i="7"/>
  <c r="S4797" i="7"/>
  <c r="R4797" i="7"/>
  <c r="Q4797" i="7"/>
  <c r="P4797" i="7"/>
  <c r="O4797" i="7"/>
  <c r="N4797" i="7"/>
  <c r="M4797" i="7"/>
  <c r="L4797" i="7"/>
  <c r="K4797" i="7"/>
  <c r="J4797" i="7"/>
  <c r="I4797" i="7"/>
  <c r="H4797" i="7"/>
  <c r="G4797" i="7"/>
  <c r="F4797" i="7"/>
  <c r="E4797" i="7"/>
  <c r="D4797" i="7"/>
  <c r="C4797" i="7"/>
  <c r="B4797" i="7"/>
  <c r="A4797" i="7"/>
  <c r="X4796" i="7"/>
  <c r="W4796" i="7"/>
  <c r="V4796" i="7"/>
  <c r="U4796" i="7"/>
  <c r="T4796" i="7"/>
  <c r="S4796" i="7"/>
  <c r="R4796" i="7"/>
  <c r="Q4796" i="7"/>
  <c r="P4796" i="7"/>
  <c r="O4796" i="7"/>
  <c r="N4796" i="7"/>
  <c r="M4796" i="7"/>
  <c r="L4796" i="7"/>
  <c r="K4796" i="7"/>
  <c r="J4796" i="7"/>
  <c r="I4796" i="7"/>
  <c r="H4796" i="7"/>
  <c r="G4796" i="7"/>
  <c r="F4796" i="7"/>
  <c r="E4796" i="7"/>
  <c r="D4796" i="7"/>
  <c r="C4796" i="7"/>
  <c r="B4796" i="7"/>
  <c r="A4796" i="7"/>
  <c r="X4795" i="7"/>
  <c r="W4795" i="7"/>
  <c r="V4795" i="7"/>
  <c r="U4795" i="7"/>
  <c r="T4795" i="7"/>
  <c r="S4795" i="7"/>
  <c r="R4795" i="7"/>
  <c r="Q4795" i="7"/>
  <c r="P4795" i="7"/>
  <c r="O4795" i="7"/>
  <c r="N4795" i="7"/>
  <c r="M4795" i="7"/>
  <c r="L4795" i="7"/>
  <c r="K4795" i="7"/>
  <c r="J4795" i="7"/>
  <c r="I4795" i="7"/>
  <c r="H4795" i="7"/>
  <c r="G4795" i="7"/>
  <c r="F4795" i="7"/>
  <c r="E4795" i="7"/>
  <c r="D4795" i="7"/>
  <c r="C4795" i="7"/>
  <c r="B4795" i="7"/>
  <c r="A4795" i="7"/>
  <c r="X4794" i="7"/>
  <c r="W4794" i="7"/>
  <c r="V4794" i="7"/>
  <c r="U4794" i="7"/>
  <c r="T4794" i="7"/>
  <c r="S4794" i="7"/>
  <c r="R4794" i="7"/>
  <c r="Q4794" i="7"/>
  <c r="P4794" i="7"/>
  <c r="O4794" i="7"/>
  <c r="N4794" i="7"/>
  <c r="M4794" i="7"/>
  <c r="L4794" i="7"/>
  <c r="K4794" i="7"/>
  <c r="J4794" i="7"/>
  <c r="I4794" i="7"/>
  <c r="H4794" i="7"/>
  <c r="G4794" i="7"/>
  <c r="F4794" i="7"/>
  <c r="E4794" i="7"/>
  <c r="D4794" i="7"/>
  <c r="C4794" i="7"/>
  <c r="B4794" i="7"/>
  <c r="A4794" i="7"/>
  <c r="X4793" i="7"/>
  <c r="W4793" i="7"/>
  <c r="V4793" i="7"/>
  <c r="U4793" i="7"/>
  <c r="T4793" i="7"/>
  <c r="S4793" i="7"/>
  <c r="R4793" i="7"/>
  <c r="Q4793" i="7"/>
  <c r="P4793" i="7"/>
  <c r="O4793" i="7"/>
  <c r="N4793" i="7"/>
  <c r="M4793" i="7"/>
  <c r="L4793" i="7"/>
  <c r="K4793" i="7"/>
  <c r="J4793" i="7"/>
  <c r="I4793" i="7"/>
  <c r="H4793" i="7"/>
  <c r="G4793" i="7"/>
  <c r="F4793" i="7"/>
  <c r="E4793" i="7"/>
  <c r="D4793" i="7"/>
  <c r="C4793" i="7"/>
  <c r="B4793" i="7"/>
  <c r="A4793" i="7"/>
  <c r="X4792" i="7"/>
  <c r="W4792" i="7"/>
  <c r="V4792" i="7"/>
  <c r="U4792" i="7"/>
  <c r="T4792" i="7"/>
  <c r="S4792" i="7"/>
  <c r="R4792" i="7"/>
  <c r="Q4792" i="7"/>
  <c r="P4792" i="7"/>
  <c r="O4792" i="7"/>
  <c r="N4792" i="7"/>
  <c r="M4792" i="7"/>
  <c r="L4792" i="7"/>
  <c r="K4792" i="7"/>
  <c r="J4792" i="7"/>
  <c r="I4792" i="7"/>
  <c r="H4792" i="7"/>
  <c r="G4792" i="7"/>
  <c r="F4792" i="7"/>
  <c r="E4792" i="7"/>
  <c r="D4792" i="7"/>
  <c r="C4792" i="7"/>
  <c r="B4792" i="7"/>
  <c r="A4792" i="7"/>
  <c r="X4791" i="7"/>
  <c r="W4791" i="7"/>
  <c r="V4791" i="7"/>
  <c r="U4791" i="7"/>
  <c r="T4791" i="7"/>
  <c r="S4791" i="7"/>
  <c r="R4791" i="7"/>
  <c r="Q4791" i="7"/>
  <c r="P4791" i="7"/>
  <c r="O4791" i="7"/>
  <c r="N4791" i="7"/>
  <c r="M4791" i="7"/>
  <c r="L4791" i="7"/>
  <c r="K4791" i="7"/>
  <c r="J4791" i="7"/>
  <c r="I4791" i="7"/>
  <c r="H4791" i="7"/>
  <c r="G4791" i="7"/>
  <c r="F4791" i="7"/>
  <c r="E4791" i="7"/>
  <c r="D4791" i="7"/>
  <c r="C4791" i="7"/>
  <c r="B4791" i="7"/>
  <c r="A4791" i="7"/>
  <c r="X4790" i="7"/>
  <c r="W4790" i="7"/>
  <c r="V4790" i="7"/>
  <c r="U4790" i="7"/>
  <c r="T4790" i="7"/>
  <c r="S4790" i="7"/>
  <c r="R4790" i="7"/>
  <c r="Q4790" i="7"/>
  <c r="P4790" i="7"/>
  <c r="O4790" i="7"/>
  <c r="N4790" i="7"/>
  <c r="M4790" i="7"/>
  <c r="L4790" i="7"/>
  <c r="K4790" i="7"/>
  <c r="J4790" i="7"/>
  <c r="I4790" i="7"/>
  <c r="H4790" i="7"/>
  <c r="G4790" i="7"/>
  <c r="F4790" i="7"/>
  <c r="E4790" i="7"/>
  <c r="D4790" i="7"/>
  <c r="C4790" i="7"/>
  <c r="B4790" i="7"/>
  <c r="A4790" i="7"/>
  <c r="X4789" i="7"/>
  <c r="W4789" i="7"/>
  <c r="V4789" i="7"/>
  <c r="U4789" i="7"/>
  <c r="T4789" i="7"/>
  <c r="S4789" i="7"/>
  <c r="R4789" i="7"/>
  <c r="Q4789" i="7"/>
  <c r="P4789" i="7"/>
  <c r="O4789" i="7"/>
  <c r="N4789" i="7"/>
  <c r="M4789" i="7"/>
  <c r="L4789" i="7"/>
  <c r="K4789" i="7"/>
  <c r="J4789" i="7"/>
  <c r="I4789" i="7"/>
  <c r="H4789" i="7"/>
  <c r="G4789" i="7"/>
  <c r="F4789" i="7"/>
  <c r="E4789" i="7"/>
  <c r="D4789" i="7"/>
  <c r="C4789" i="7"/>
  <c r="B4789" i="7"/>
  <c r="A4789" i="7"/>
  <c r="X4788" i="7"/>
  <c r="W4788" i="7"/>
  <c r="V4788" i="7"/>
  <c r="U4788" i="7"/>
  <c r="T4788" i="7"/>
  <c r="S4788" i="7"/>
  <c r="R4788" i="7"/>
  <c r="Q4788" i="7"/>
  <c r="P4788" i="7"/>
  <c r="O4788" i="7"/>
  <c r="N4788" i="7"/>
  <c r="M4788" i="7"/>
  <c r="L4788" i="7"/>
  <c r="K4788" i="7"/>
  <c r="J4788" i="7"/>
  <c r="I4788" i="7"/>
  <c r="H4788" i="7"/>
  <c r="G4788" i="7"/>
  <c r="F4788" i="7"/>
  <c r="E4788" i="7"/>
  <c r="D4788" i="7"/>
  <c r="C4788" i="7"/>
  <c r="B4788" i="7"/>
  <c r="A4788" i="7"/>
  <c r="X4787" i="7"/>
  <c r="W4787" i="7"/>
  <c r="V4787" i="7"/>
  <c r="U4787" i="7"/>
  <c r="T4787" i="7"/>
  <c r="S4787" i="7"/>
  <c r="R4787" i="7"/>
  <c r="Q4787" i="7"/>
  <c r="P4787" i="7"/>
  <c r="O4787" i="7"/>
  <c r="N4787" i="7"/>
  <c r="M4787" i="7"/>
  <c r="L4787" i="7"/>
  <c r="K4787" i="7"/>
  <c r="J4787" i="7"/>
  <c r="I4787" i="7"/>
  <c r="H4787" i="7"/>
  <c r="G4787" i="7"/>
  <c r="F4787" i="7"/>
  <c r="E4787" i="7"/>
  <c r="D4787" i="7"/>
  <c r="C4787" i="7"/>
  <c r="B4787" i="7"/>
  <c r="A4787" i="7"/>
  <c r="X4786" i="7"/>
  <c r="W4786" i="7"/>
  <c r="V4786" i="7"/>
  <c r="U4786" i="7"/>
  <c r="T4786" i="7"/>
  <c r="S4786" i="7"/>
  <c r="R4786" i="7"/>
  <c r="Q4786" i="7"/>
  <c r="P4786" i="7"/>
  <c r="O4786" i="7"/>
  <c r="N4786" i="7"/>
  <c r="M4786" i="7"/>
  <c r="L4786" i="7"/>
  <c r="K4786" i="7"/>
  <c r="J4786" i="7"/>
  <c r="I4786" i="7"/>
  <c r="H4786" i="7"/>
  <c r="G4786" i="7"/>
  <c r="F4786" i="7"/>
  <c r="E4786" i="7"/>
  <c r="D4786" i="7"/>
  <c r="C4786" i="7"/>
  <c r="B4786" i="7"/>
  <c r="A4786" i="7"/>
  <c r="X4785" i="7"/>
  <c r="W4785" i="7"/>
  <c r="V4785" i="7"/>
  <c r="U4785" i="7"/>
  <c r="T4785" i="7"/>
  <c r="S4785" i="7"/>
  <c r="R4785" i="7"/>
  <c r="Q4785" i="7"/>
  <c r="P4785" i="7"/>
  <c r="O4785" i="7"/>
  <c r="N4785" i="7"/>
  <c r="M4785" i="7"/>
  <c r="L4785" i="7"/>
  <c r="K4785" i="7"/>
  <c r="J4785" i="7"/>
  <c r="I4785" i="7"/>
  <c r="H4785" i="7"/>
  <c r="G4785" i="7"/>
  <c r="F4785" i="7"/>
  <c r="E4785" i="7"/>
  <c r="D4785" i="7"/>
  <c r="C4785" i="7"/>
  <c r="B4785" i="7"/>
  <c r="A4785" i="7"/>
  <c r="X4784" i="7"/>
  <c r="W4784" i="7"/>
  <c r="V4784" i="7"/>
  <c r="U4784" i="7"/>
  <c r="T4784" i="7"/>
  <c r="S4784" i="7"/>
  <c r="R4784" i="7"/>
  <c r="Q4784" i="7"/>
  <c r="P4784" i="7"/>
  <c r="O4784" i="7"/>
  <c r="N4784" i="7"/>
  <c r="M4784" i="7"/>
  <c r="L4784" i="7"/>
  <c r="K4784" i="7"/>
  <c r="J4784" i="7"/>
  <c r="I4784" i="7"/>
  <c r="H4784" i="7"/>
  <c r="G4784" i="7"/>
  <c r="F4784" i="7"/>
  <c r="E4784" i="7"/>
  <c r="D4784" i="7"/>
  <c r="C4784" i="7"/>
  <c r="B4784" i="7"/>
  <c r="A4784" i="7"/>
  <c r="X4783" i="7"/>
  <c r="W4783" i="7"/>
  <c r="V4783" i="7"/>
  <c r="U4783" i="7"/>
  <c r="T4783" i="7"/>
  <c r="S4783" i="7"/>
  <c r="R4783" i="7"/>
  <c r="Q4783" i="7"/>
  <c r="P4783" i="7"/>
  <c r="O4783" i="7"/>
  <c r="N4783" i="7"/>
  <c r="M4783" i="7"/>
  <c r="L4783" i="7"/>
  <c r="K4783" i="7"/>
  <c r="J4783" i="7"/>
  <c r="I4783" i="7"/>
  <c r="H4783" i="7"/>
  <c r="G4783" i="7"/>
  <c r="F4783" i="7"/>
  <c r="E4783" i="7"/>
  <c r="D4783" i="7"/>
  <c r="C4783" i="7"/>
  <c r="B4783" i="7"/>
  <c r="A4783" i="7"/>
  <c r="X4782" i="7"/>
  <c r="W4782" i="7"/>
  <c r="V4782" i="7"/>
  <c r="U4782" i="7"/>
  <c r="T4782" i="7"/>
  <c r="S4782" i="7"/>
  <c r="R4782" i="7"/>
  <c r="Q4782" i="7"/>
  <c r="P4782" i="7"/>
  <c r="O4782" i="7"/>
  <c r="N4782" i="7"/>
  <c r="M4782" i="7"/>
  <c r="L4782" i="7"/>
  <c r="K4782" i="7"/>
  <c r="J4782" i="7"/>
  <c r="I4782" i="7"/>
  <c r="H4782" i="7"/>
  <c r="G4782" i="7"/>
  <c r="F4782" i="7"/>
  <c r="E4782" i="7"/>
  <c r="D4782" i="7"/>
  <c r="C4782" i="7"/>
  <c r="B4782" i="7"/>
  <c r="A4782" i="7"/>
  <c r="X4781" i="7"/>
  <c r="W4781" i="7"/>
  <c r="V4781" i="7"/>
  <c r="U4781" i="7"/>
  <c r="T4781" i="7"/>
  <c r="S4781" i="7"/>
  <c r="R4781" i="7"/>
  <c r="Q4781" i="7"/>
  <c r="P4781" i="7"/>
  <c r="O4781" i="7"/>
  <c r="N4781" i="7"/>
  <c r="M4781" i="7"/>
  <c r="L4781" i="7"/>
  <c r="K4781" i="7"/>
  <c r="J4781" i="7"/>
  <c r="I4781" i="7"/>
  <c r="H4781" i="7"/>
  <c r="G4781" i="7"/>
  <c r="F4781" i="7"/>
  <c r="E4781" i="7"/>
  <c r="D4781" i="7"/>
  <c r="C4781" i="7"/>
  <c r="B4781" i="7"/>
  <c r="A4781" i="7"/>
  <c r="X4780" i="7"/>
  <c r="W4780" i="7"/>
  <c r="V4780" i="7"/>
  <c r="U4780" i="7"/>
  <c r="T4780" i="7"/>
  <c r="S4780" i="7"/>
  <c r="R4780" i="7"/>
  <c r="Q4780" i="7"/>
  <c r="P4780" i="7"/>
  <c r="O4780" i="7"/>
  <c r="N4780" i="7"/>
  <c r="M4780" i="7"/>
  <c r="L4780" i="7"/>
  <c r="K4780" i="7"/>
  <c r="J4780" i="7"/>
  <c r="I4780" i="7"/>
  <c r="H4780" i="7"/>
  <c r="G4780" i="7"/>
  <c r="F4780" i="7"/>
  <c r="E4780" i="7"/>
  <c r="D4780" i="7"/>
  <c r="C4780" i="7"/>
  <c r="B4780" i="7"/>
  <c r="A4780" i="7"/>
  <c r="X4779" i="7"/>
  <c r="W4779" i="7"/>
  <c r="V4779" i="7"/>
  <c r="U4779" i="7"/>
  <c r="T4779" i="7"/>
  <c r="S4779" i="7"/>
  <c r="R4779" i="7"/>
  <c r="Q4779" i="7"/>
  <c r="P4779" i="7"/>
  <c r="O4779" i="7"/>
  <c r="N4779" i="7"/>
  <c r="M4779" i="7"/>
  <c r="L4779" i="7"/>
  <c r="K4779" i="7"/>
  <c r="J4779" i="7"/>
  <c r="I4779" i="7"/>
  <c r="H4779" i="7"/>
  <c r="G4779" i="7"/>
  <c r="F4779" i="7"/>
  <c r="E4779" i="7"/>
  <c r="D4779" i="7"/>
  <c r="C4779" i="7"/>
  <c r="B4779" i="7"/>
  <c r="A4779" i="7"/>
  <c r="X4778" i="7"/>
  <c r="W4778" i="7"/>
  <c r="V4778" i="7"/>
  <c r="U4778" i="7"/>
  <c r="T4778" i="7"/>
  <c r="S4778" i="7"/>
  <c r="R4778" i="7"/>
  <c r="Q4778" i="7"/>
  <c r="P4778" i="7"/>
  <c r="O4778" i="7"/>
  <c r="N4778" i="7"/>
  <c r="M4778" i="7"/>
  <c r="L4778" i="7"/>
  <c r="K4778" i="7"/>
  <c r="J4778" i="7"/>
  <c r="I4778" i="7"/>
  <c r="H4778" i="7"/>
  <c r="G4778" i="7"/>
  <c r="F4778" i="7"/>
  <c r="E4778" i="7"/>
  <c r="D4778" i="7"/>
  <c r="C4778" i="7"/>
  <c r="B4778" i="7"/>
  <c r="A4778" i="7"/>
  <c r="X4777" i="7"/>
  <c r="W4777" i="7"/>
  <c r="V4777" i="7"/>
  <c r="U4777" i="7"/>
  <c r="T4777" i="7"/>
  <c r="S4777" i="7"/>
  <c r="R4777" i="7"/>
  <c r="Q4777" i="7"/>
  <c r="P4777" i="7"/>
  <c r="O4777" i="7"/>
  <c r="N4777" i="7"/>
  <c r="M4777" i="7"/>
  <c r="L4777" i="7"/>
  <c r="K4777" i="7"/>
  <c r="J4777" i="7"/>
  <c r="I4777" i="7"/>
  <c r="H4777" i="7"/>
  <c r="G4777" i="7"/>
  <c r="F4777" i="7"/>
  <c r="E4777" i="7"/>
  <c r="D4777" i="7"/>
  <c r="C4777" i="7"/>
  <c r="B4777" i="7"/>
  <c r="A4777" i="7"/>
  <c r="X4776" i="7"/>
  <c r="W4776" i="7"/>
  <c r="V4776" i="7"/>
  <c r="U4776" i="7"/>
  <c r="T4776" i="7"/>
  <c r="S4776" i="7"/>
  <c r="R4776" i="7"/>
  <c r="Q4776" i="7"/>
  <c r="P4776" i="7"/>
  <c r="O4776" i="7"/>
  <c r="N4776" i="7"/>
  <c r="M4776" i="7"/>
  <c r="L4776" i="7"/>
  <c r="K4776" i="7"/>
  <c r="J4776" i="7"/>
  <c r="I4776" i="7"/>
  <c r="H4776" i="7"/>
  <c r="G4776" i="7"/>
  <c r="F4776" i="7"/>
  <c r="E4776" i="7"/>
  <c r="D4776" i="7"/>
  <c r="C4776" i="7"/>
  <c r="B4776" i="7"/>
  <c r="A4776" i="7"/>
  <c r="X4775" i="7"/>
  <c r="W4775" i="7"/>
  <c r="V4775" i="7"/>
  <c r="U4775" i="7"/>
  <c r="T4775" i="7"/>
  <c r="S4775" i="7"/>
  <c r="R4775" i="7"/>
  <c r="Q4775" i="7"/>
  <c r="P4775" i="7"/>
  <c r="O4775" i="7"/>
  <c r="N4775" i="7"/>
  <c r="M4775" i="7"/>
  <c r="L4775" i="7"/>
  <c r="K4775" i="7"/>
  <c r="J4775" i="7"/>
  <c r="I4775" i="7"/>
  <c r="H4775" i="7"/>
  <c r="G4775" i="7"/>
  <c r="F4775" i="7"/>
  <c r="E4775" i="7"/>
  <c r="D4775" i="7"/>
  <c r="C4775" i="7"/>
  <c r="B4775" i="7"/>
  <c r="A4775" i="7"/>
  <c r="X4774" i="7"/>
  <c r="W4774" i="7"/>
  <c r="V4774" i="7"/>
  <c r="U4774" i="7"/>
  <c r="T4774" i="7"/>
  <c r="S4774" i="7"/>
  <c r="R4774" i="7"/>
  <c r="Q4774" i="7"/>
  <c r="P4774" i="7"/>
  <c r="O4774" i="7"/>
  <c r="N4774" i="7"/>
  <c r="M4774" i="7"/>
  <c r="L4774" i="7"/>
  <c r="K4774" i="7"/>
  <c r="J4774" i="7"/>
  <c r="I4774" i="7"/>
  <c r="H4774" i="7"/>
  <c r="G4774" i="7"/>
  <c r="F4774" i="7"/>
  <c r="E4774" i="7"/>
  <c r="D4774" i="7"/>
  <c r="C4774" i="7"/>
  <c r="B4774" i="7"/>
  <c r="A4774" i="7"/>
  <c r="X4773" i="7"/>
  <c r="W4773" i="7"/>
  <c r="V4773" i="7"/>
  <c r="U4773" i="7"/>
  <c r="T4773" i="7"/>
  <c r="S4773" i="7"/>
  <c r="R4773" i="7"/>
  <c r="Q4773" i="7"/>
  <c r="P4773" i="7"/>
  <c r="O4773" i="7"/>
  <c r="N4773" i="7"/>
  <c r="M4773" i="7"/>
  <c r="L4773" i="7"/>
  <c r="K4773" i="7"/>
  <c r="J4773" i="7"/>
  <c r="I4773" i="7"/>
  <c r="H4773" i="7"/>
  <c r="G4773" i="7"/>
  <c r="F4773" i="7"/>
  <c r="E4773" i="7"/>
  <c r="D4773" i="7"/>
  <c r="C4773" i="7"/>
  <c r="B4773" i="7"/>
  <c r="A4773" i="7"/>
  <c r="X4772" i="7"/>
  <c r="W4772" i="7"/>
  <c r="V4772" i="7"/>
  <c r="U4772" i="7"/>
  <c r="T4772" i="7"/>
  <c r="S4772" i="7"/>
  <c r="R4772" i="7"/>
  <c r="Q4772" i="7"/>
  <c r="P4772" i="7"/>
  <c r="O4772" i="7"/>
  <c r="N4772" i="7"/>
  <c r="M4772" i="7"/>
  <c r="L4772" i="7"/>
  <c r="K4772" i="7"/>
  <c r="J4772" i="7"/>
  <c r="I4772" i="7"/>
  <c r="H4772" i="7"/>
  <c r="G4772" i="7"/>
  <c r="F4772" i="7"/>
  <c r="E4772" i="7"/>
  <c r="D4772" i="7"/>
  <c r="C4772" i="7"/>
  <c r="B4772" i="7"/>
  <c r="A4772" i="7"/>
  <c r="X4771" i="7"/>
  <c r="W4771" i="7"/>
  <c r="V4771" i="7"/>
  <c r="U4771" i="7"/>
  <c r="T4771" i="7"/>
  <c r="S4771" i="7"/>
  <c r="R4771" i="7"/>
  <c r="Q4771" i="7"/>
  <c r="P4771" i="7"/>
  <c r="O4771" i="7"/>
  <c r="N4771" i="7"/>
  <c r="M4771" i="7"/>
  <c r="L4771" i="7"/>
  <c r="K4771" i="7"/>
  <c r="J4771" i="7"/>
  <c r="I4771" i="7"/>
  <c r="H4771" i="7"/>
  <c r="G4771" i="7"/>
  <c r="F4771" i="7"/>
  <c r="E4771" i="7"/>
  <c r="D4771" i="7"/>
  <c r="C4771" i="7"/>
  <c r="B4771" i="7"/>
  <c r="A4771" i="7"/>
  <c r="X4770" i="7"/>
  <c r="W4770" i="7"/>
  <c r="V4770" i="7"/>
  <c r="U4770" i="7"/>
  <c r="T4770" i="7"/>
  <c r="S4770" i="7"/>
  <c r="R4770" i="7"/>
  <c r="Q4770" i="7"/>
  <c r="P4770" i="7"/>
  <c r="O4770" i="7"/>
  <c r="N4770" i="7"/>
  <c r="M4770" i="7"/>
  <c r="L4770" i="7"/>
  <c r="K4770" i="7"/>
  <c r="J4770" i="7"/>
  <c r="I4770" i="7"/>
  <c r="H4770" i="7"/>
  <c r="G4770" i="7"/>
  <c r="F4770" i="7"/>
  <c r="E4770" i="7"/>
  <c r="D4770" i="7"/>
  <c r="C4770" i="7"/>
  <c r="B4770" i="7"/>
  <c r="A4770" i="7"/>
  <c r="X4769" i="7"/>
  <c r="W4769" i="7"/>
  <c r="V4769" i="7"/>
  <c r="U4769" i="7"/>
  <c r="T4769" i="7"/>
  <c r="S4769" i="7"/>
  <c r="R4769" i="7"/>
  <c r="Q4769" i="7"/>
  <c r="P4769" i="7"/>
  <c r="O4769" i="7"/>
  <c r="N4769" i="7"/>
  <c r="M4769" i="7"/>
  <c r="L4769" i="7"/>
  <c r="K4769" i="7"/>
  <c r="J4769" i="7"/>
  <c r="I4769" i="7"/>
  <c r="H4769" i="7"/>
  <c r="G4769" i="7"/>
  <c r="F4769" i="7"/>
  <c r="E4769" i="7"/>
  <c r="D4769" i="7"/>
  <c r="C4769" i="7"/>
  <c r="B4769" i="7"/>
  <c r="A4769" i="7"/>
  <c r="X4768" i="7"/>
  <c r="W4768" i="7"/>
  <c r="V4768" i="7"/>
  <c r="U4768" i="7"/>
  <c r="T4768" i="7"/>
  <c r="S4768" i="7"/>
  <c r="R4768" i="7"/>
  <c r="Q4768" i="7"/>
  <c r="P4768" i="7"/>
  <c r="O4768" i="7"/>
  <c r="N4768" i="7"/>
  <c r="M4768" i="7"/>
  <c r="L4768" i="7"/>
  <c r="K4768" i="7"/>
  <c r="J4768" i="7"/>
  <c r="I4768" i="7"/>
  <c r="H4768" i="7"/>
  <c r="G4768" i="7"/>
  <c r="F4768" i="7"/>
  <c r="E4768" i="7"/>
  <c r="D4768" i="7"/>
  <c r="C4768" i="7"/>
  <c r="B4768" i="7"/>
  <c r="A4768" i="7"/>
  <c r="X4767" i="7"/>
  <c r="W4767" i="7"/>
  <c r="V4767" i="7"/>
  <c r="U4767" i="7"/>
  <c r="T4767" i="7"/>
  <c r="S4767" i="7"/>
  <c r="R4767" i="7"/>
  <c r="Q4767" i="7"/>
  <c r="P4767" i="7"/>
  <c r="O4767" i="7"/>
  <c r="N4767" i="7"/>
  <c r="M4767" i="7"/>
  <c r="L4767" i="7"/>
  <c r="K4767" i="7"/>
  <c r="J4767" i="7"/>
  <c r="I4767" i="7"/>
  <c r="H4767" i="7"/>
  <c r="G4767" i="7"/>
  <c r="F4767" i="7"/>
  <c r="E4767" i="7"/>
  <c r="D4767" i="7"/>
  <c r="C4767" i="7"/>
  <c r="B4767" i="7"/>
  <c r="A4767" i="7"/>
  <c r="X4766" i="7"/>
  <c r="W4766" i="7"/>
  <c r="V4766" i="7"/>
  <c r="U4766" i="7"/>
  <c r="T4766" i="7"/>
  <c r="S4766" i="7"/>
  <c r="R4766" i="7"/>
  <c r="Q4766" i="7"/>
  <c r="P4766" i="7"/>
  <c r="O4766" i="7"/>
  <c r="N4766" i="7"/>
  <c r="M4766" i="7"/>
  <c r="L4766" i="7"/>
  <c r="K4766" i="7"/>
  <c r="J4766" i="7"/>
  <c r="I4766" i="7"/>
  <c r="H4766" i="7"/>
  <c r="G4766" i="7"/>
  <c r="F4766" i="7"/>
  <c r="E4766" i="7"/>
  <c r="D4766" i="7"/>
  <c r="C4766" i="7"/>
  <c r="B4766" i="7"/>
  <c r="A4766" i="7"/>
  <c r="X4765" i="7"/>
  <c r="W4765" i="7"/>
  <c r="V4765" i="7"/>
  <c r="U4765" i="7"/>
  <c r="T4765" i="7"/>
  <c r="S4765" i="7"/>
  <c r="R4765" i="7"/>
  <c r="Q4765" i="7"/>
  <c r="P4765" i="7"/>
  <c r="O4765" i="7"/>
  <c r="N4765" i="7"/>
  <c r="M4765" i="7"/>
  <c r="L4765" i="7"/>
  <c r="K4765" i="7"/>
  <c r="J4765" i="7"/>
  <c r="I4765" i="7"/>
  <c r="H4765" i="7"/>
  <c r="G4765" i="7"/>
  <c r="F4765" i="7"/>
  <c r="E4765" i="7"/>
  <c r="D4765" i="7"/>
  <c r="C4765" i="7"/>
  <c r="B4765" i="7"/>
  <c r="A4765" i="7"/>
  <c r="X4764" i="7"/>
  <c r="W4764" i="7"/>
  <c r="V4764" i="7"/>
  <c r="U4764" i="7"/>
  <c r="T4764" i="7"/>
  <c r="S4764" i="7"/>
  <c r="R4764" i="7"/>
  <c r="Q4764" i="7"/>
  <c r="P4764" i="7"/>
  <c r="O4764" i="7"/>
  <c r="N4764" i="7"/>
  <c r="M4764" i="7"/>
  <c r="L4764" i="7"/>
  <c r="K4764" i="7"/>
  <c r="J4764" i="7"/>
  <c r="I4764" i="7"/>
  <c r="H4764" i="7"/>
  <c r="G4764" i="7"/>
  <c r="F4764" i="7"/>
  <c r="E4764" i="7"/>
  <c r="D4764" i="7"/>
  <c r="C4764" i="7"/>
  <c r="B4764" i="7"/>
  <c r="A4764" i="7"/>
  <c r="X4763" i="7"/>
  <c r="W4763" i="7"/>
  <c r="V4763" i="7"/>
  <c r="U4763" i="7"/>
  <c r="T4763" i="7"/>
  <c r="S4763" i="7"/>
  <c r="R4763" i="7"/>
  <c r="Q4763" i="7"/>
  <c r="P4763" i="7"/>
  <c r="O4763" i="7"/>
  <c r="N4763" i="7"/>
  <c r="M4763" i="7"/>
  <c r="L4763" i="7"/>
  <c r="K4763" i="7"/>
  <c r="J4763" i="7"/>
  <c r="I4763" i="7"/>
  <c r="H4763" i="7"/>
  <c r="G4763" i="7"/>
  <c r="F4763" i="7"/>
  <c r="E4763" i="7"/>
  <c r="D4763" i="7"/>
  <c r="C4763" i="7"/>
  <c r="B4763" i="7"/>
  <c r="A4763" i="7"/>
  <c r="X4762" i="7"/>
  <c r="W4762" i="7"/>
  <c r="V4762" i="7"/>
  <c r="U4762" i="7"/>
  <c r="T4762" i="7"/>
  <c r="S4762" i="7"/>
  <c r="R4762" i="7"/>
  <c r="Q4762" i="7"/>
  <c r="P4762" i="7"/>
  <c r="O4762" i="7"/>
  <c r="N4762" i="7"/>
  <c r="M4762" i="7"/>
  <c r="L4762" i="7"/>
  <c r="K4762" i="7"/>
  <c r="J4762" i="7"/>
  <c r="I4762" i="7"/>
  <c r="H4762" i="7"/>
  <c r="G4762" i="7"/>
  <c r="F4762" i="7"/>
  <c r="E4762" i="7"/>
  <c r="D4762" i="7"/>
  <c r="C4762" i="7"/>
  <c r="B4762" i="7"/>
  <c r="A4762" i="7"/>
  <c r="X4761" i="7"/>
  <c r="W4761" i="7"/>
  <c r="V4761" i="7"/>
  <c r="U4761" i="7"/>
  <c r="T4761" i="7"/>
  <c r="S4761" i="7"/>
  <c r="R4761" i="7"/>
  <c r="Q4761" i="7"/>
  <c r="P4761" i="7"/>
  <c r="O4761" i="7"/>
  <c r="N4761" i="7"/>
  <c r="M4761" i="7"/>
  <c r="L4761" i="7"/>
  <c r="K4761" i="7"/>
  <c r="J4761" i="7"/>
  <c r="I4761" i="7"/>
  <c r="H4761" i="7"/>
  <c r="G4761" i="7"/>
  <c r="F4761" i="7"/>
  <c r="E4761" i="7"/>
  <c r="D4761" i="7"/>
  <c r="C4761" i="7"/>
  <c r="B4761" i="7"/>
  <c r="A4761" i="7"/>
  <c r="X4760" i="7"/>
  <c r="W4760" i="7"/>
  <c r="V4760" i="7"/>
  <c r="U4760" i="7"/>
  <c r="T4760" i="7"/>
  <c r="S4760" i="7"/>
  <c r="R4760" i="7"/>
  <c r="Q4760" i="7"/>
  <c r="P4760" i="7"/>
  <c r="O4760" i="7"/>
  <c r="N4760" i="7"/>
  <c r="M4760" i="7"/>
  <c r="L4760" i="7"/>
  <c r="K4760" i="7"/>
  <c r="J4760" i="7"/>
  <c r="I4760" i="7"/>
  <c r="H4760" i="7"/>
  <c r="G4760" i="7"/>
  <c r="F4760" i="7"/>
  <c r="E4760" i="7"/>
  <c r="D4760" i="7"/>
  <c r="C4760" i="7"/>
  <c r="B4760" i="7"/>
  <c r="A4760" i="7"/>
  <c r="X4759" i="7"/>
  <c r="W4759" i="7"/>
  <c r="V4759" i="7"/>
  <c r="U4759" i="7"/>
  <c r="T4759" i="7"/>
  <c r="S4759" i="7"/>
  <c r="R4759" i="7"/>
  <c r="Q4759" i="7"/>
  <c r="P4759" i="7"/>
  <c r="O4759" i="7"/>
  <c r="N4759" i="7"/>
  <c r="M4759" i="7"/>
  <c r="L4759" i="7"/>
  <c r="K4759" i="7"/>
  <c r="J4759" i="7"/>
  <c r="I4759" i="7"/>
  <c r="H4759" i="7"/>
  <c r="G4759" i="7"/>
  <c r="F4759" i="7"/>
  <c r="E4759" i="7"/>
  <c r="D4759" i="7"/>
  <c r="C4759" i="7"/>
  <c r="B4759" i="7"/>
  <c r="A4759" i="7"/>
  <c r="X4758" i="7"/>
  <c r="W4758" i="7"/>
  <c r="V4758" i="7"/>
  <c r="U4758" i="7"/>
  <c r="T4758" i="7"/>
  <c r="S4758" i="7"/>
  <c r="R4758" i="7"/>
  <c r="Q4758" i="7"/>
  <c r="P4758" i="7"/>
  <c r="O4758" i="7"/>
  <c r="N4758" i="7"/>
  <c r="M4758" i="7"/>
  <c r="L4758" i="7"/>
  <c r="K4758" i="7"/>
  <c r="J4758" i="7"/>
  <c r="I4758" i="7"/>
  <c r="H4758" i="7"/>
  <c r="G4758" i="7"/>
  <c r="F4758" i="7"/>
  <c r="E4758" i="7"/>
  <c r="D4758" i="7"/>
  <c r="C4758" i="7"/>
  <c r="B4758" i="7"/>
  <c r="A4758" i="7"/>
  <c r="X4757" i="7"/>
  <c r="W4757" i="7"/>
  <c r="V4757" i="7"/>
  <c r="U4757" i="7"/>
  <c r="T4757" i="7"/>
  <c r="S4757" i="7"/>
  <c r="R4757" i="7"/>
  <c r="Q4757" i="7"/>
  <c r="P4757" i="7"/>
  <c r="O4757" i="7"/>
  <c r="N4757" i="7"/>
  <c r="M4757" i="7"/>
  <c r="L4757" i="7"/>
  <c r="K4757" i="7"/>
  <c r="J4757" i="7"/>
  <c r="I4757" i="7"/>
  <c r="H4757" i="7"/>
  <c r="G4757" i="7"/>
  <c r="F4757" i="7"/>
  <c r="E4757" i="7"/>
  <c r="D4757" i="7"/>
  <c r="C4757" i="7"/>
  <c r="B4757" i="7"/>
  <c r="A4757" i="7"/>
  <c r="X4756" i="7"/>
  <c r="W4756" i="7"/>
  <c r="V4756" i="7"/>
  <c r="U4756" i="7"/>
  <c r="T4756" i="7"/>
  <c r="S4756" i="7"/>
  <c r="R4756" i="7"/>
  <c r="Q4756" i="7"/>
  <c r="P4756" i="7"/>
  <c r="O4756" i="7"/>
  <c r="N4756" i="7"/>
  <c r="M4756" i="7"/>
  <c r="L4756" i="7"/>
  <c r="K4756" i="7"/>
  <c r="J4756" i="7"/>
  <c r="I4756" i="7"/>
  <c r="H4756" i="7"/>
  <c r="G4756" i="7"/>
  <c r="F4756" i="7"/>
  <c r="E4756" i="7"/>
  <c r="D4756" i="7"/>
  <c r="C4756" i="7"/>
  <c r="B4756" i="7"/>
  <c r="A4756" i="7"/>
  <c r="X4755" i="7"/>
  <c r="W4755" i="7"/>
  <c r="V4755" i="7"/>
  <c r="U4755" i="7"/>
  <c r="T4755" i="7"/>
  <c r="S4755" i="7"/>
  <c r="R4755" i="7"/>
  <c r="Q4755" i="7"/>
  <c r="P4755" i="7"/>
  <c r="O4755" i="7"/>
  <c r="N4755" i="7"/>
  <c r="M4755" i="7"/>
  <c r="L4755" i="7"/>
  <c r="K4755" i="7"/>
  <c r="J4755" i="7"/>
  <c r="I4755" i="7"/>
  <c r="H4755" i="7"/>
  <c r="G4755" i="7"/>
  <c r="F4755" i="7"/>
  <c r="E4755" i="7"/>
  <c r="D4755" i="7"/>
  <c r="C4755" i="7"/>
  <c r="B4755" i="7"/>
  <c r="A4755" i="7"/>
  <c r="X4754" i="7"/>
  <c r="W4754" i="7"/>
  <c r="V4754" i="7"/>
  <c r="U4754" i="7"/>
  <c r="T4754" i="7"/>
  <c r="S4754" i="7"/>
  <c r="R4754" i="7"/>
  <c r="Q4754" i="7"/>
  <c r="P4754" i="7"/>
  <c r="O4754" i="7"/>
  <c r="N4754" i="7"/>
  <c r="M4754" i="7"/>
  <c r="L4754" i="7"/>
  <c r="K4754" i="7"/>
  <c r="J4754" i="7"/>
  <c r="I4754" i="7"/>
  <c r="H4754" i="7"/>
  <c r="G4754" i="7"/>
  <c r="F4754" i="7"/>
  <c r="E4754" i="7"/>
  <c r="D4754" i="7"/>
  <c r="C4754" i="7"/>
  <c r="B4754" i="7"/>
  <c r="A4754" i="7"/>
  <c r="X4753" i="7"/>
  <c r="W4753" i="7"/>
  <c r="V4753" i="7"/>
  <c r="U4753" i="7"/>
  <c r="T4753" i="7"/>
  <c r="S4753" i="7"/>
  <c r="R4753" i="7"/>
  <c r="Q4753" i="7"/>
  <c r="P4753" i="7"/>
  <c r="O4753" i="7"/>
  <c r="N4753" i="7"/>
  <c r="M4753" i="7"/>
  <c r="L4753" i="7"/>
  <c r="K4753" i="7"/>
  <c r="J4753" i="7"/>
  <c r="I4753" i="7"/>
  <c r="H4753" i="7"/>
  <c r="G4753" i="7"/>
  <c r="F4753" i="7"/>
  <c r="E4753" i="7"/>
  <c r="D4753" i="7"/>
  <c r="C4753" i="7"/>
  <c r="B4753" i="7"/>
  <c r="A4753" i="7"/>
  <c r="X4752" i="7"/>
  <c r="W4752" i="7"/>
  <c r="V4752" i="7"/>
  <c r="U4752" i="7"/>
  <c r="T4752" i="7"/>
  <c r="S4752" i="7"/>
  <c r="R4752" i="7"/>
  <c r="Q4752" i="7"/>
  <c r="P4752" i="7"/>
  <c r="O4752" i="7"/>
  <c r="N4752" i="7"/>
  <c r="M4752" i="7"/>
  <c r="L4752" i="7"/>
  <c r="K4752" i="7"/>
  <c r="J4752" i="7"/>
  <c r="I4752" i="7"/>
  <c r="H4752" i="7"/>
  <c r="G4752" i="7"/>
  <c r="F4752" i="7"/>
  <c r="E4752" i="7"/>
  <c r="D4752" i="7"/>
  <c r="C4752" i="7"/>
  <c r="B4752" i="7"/>
  <c r="A4752" i="7"/>
  <c r="X4751" i="7"/>
  <c r="W4751" i="7"/>
  <c r="V4751" i="7"/>
  <c r="U4751" i="7"/>
  <c r="T4751" i="7"/>
  <c r="S4751" i="7"/>
  <c r="R4751" i="7"/>
  <c r="Q4751" i="7"/>
  <c r="P4751" i="7"/>
  <c r="O4751" i="7"/>
  <c r="N4751" i="7"/>
  <c r="M4751" i="7"/>
  <c r="L4751" i="7"/>
  <c r="K4751" i="7"/>
  <c r="J4751" i="7"/>
  <c r="I4751" i="7"/>
  <c r="H4751" i="7"/>
  <c r="G4751" i="7"/>
  <c r="F4751" i="7"/>
  <c r="E4751" i="7"/>
  <c r="D4751" i="7"/>
  <c r="C4751" i="7"/>
  <c r="B4751" i="7"/>
  <c r="A4751" i="7"/>
  <c r="X4750" i="7"/>
  <c r="W4750" i="7"/>
  <c r="V4750" i="7"/>
  <c r="U4750" i="7"/>
  <c r="T4750" i="7"/>
  <c r="S4750" i="7"/>
  <c r="R4750" i="7"/>
  <c r="Q4750" i="7"/>
  <c r="P4750" i="7"/>
  <c r="O4750" i="7"/>
  <c r="N4750" i="7"/>
  <c r="M4750" i="7"/>
  <c r="L4750" i="7"/>
  <c r="K4750" i="7"/>
  <c r="J4750" i="7"/>
  <c r="I4750" i="7"/>
  <c r="H4750" i="7"/>
  <c r="G4750" i="7"/>
  <c r="F4750" i="7"/>
  <c r="E4750" i="7"/>
  <c r="D4750" i="7"/>
  <c r="C4750" i="7"/>
  <c r="B4750" i="7"/>
  <c r="A4750" i="7"/>
  <c r="X4749" i="7"/>
  <c r="W4749" i="7"/>
  <c r="V4749" i="7"/>
  <c r="U4749" i="7"/>
  <c r="T4749" i="7"/>
  <c r="S4749" i="7"/>
  <c r="R4749" i="7"/>
  <c r="Q4749" i="7"/>
  <c r="P4749" i="7"/>
  <c r="O4749" i="7"/>
  <c r="N4749" i="7"/>
  <c r="M4749" i="7"/>
  <c r="L4749" i="7"/>
  <c r="K4749" i="7"/>
  <c r="J4749" i="7"/>
  <c r="I4749" i="7"/>
  <c r="H4749" i="7"/>
  <c r="G4749" i="7"/>
  <c r="F4749" i="7"/>
  <c r="E4749" i="7"/>
  <c r="D4749" i="7"/>
  <c r="C4749" i="7"/>
  <c r="B4749" i="7"/>
  <c r="A4749" i="7"/>
  <c r="X4748" i="7"/>
  <c r="W4748" i="7"/>
  <c r="V4748" i="7"/>
  <c r="U4748" i="7"/>
  <c r="T4748" i="7"/>
  <c r="S4748" i="7"/>
  <c r="R4748" i="7"/>
  <c r="Q4748" i="7"/>
  <c r="P4748" i="7"/>
  <c r="O4748" i="7"/>
  <c r="N4748" i="7"/>
  <c r="M4748" i="7"/>
  <c r="L4748" i="7"/>
  <c r="K4748" i="7"/>
  <c r="J4748" i="7"/>
  <c r="I4748" i="7"/>
  <c r="H4748" i="7"/>
  <c r="G4748" i="7"/>
  <c r="F4748" i="7"/>
  <c r="E4748" i="7"/>
  <c r="D4748" i="7"/>
  <c r="C4748" i="7"/>
  <c r="B4748" i="7"/>
  <c r="A4748" i="7"/>
  <c r="X4747" i="7"/>
  <c r="W4747" i="7"/>
  <c r="V4747" i="7"/>
  <c r="U4747" i="7"/>
  <c r="T4747" i="7"/>
  <c r="S4747" i="7"/>
  <c r="R4747" i="7"/>
  <c r="Q4747" i="7"/>
  <c r="P4747" i="7"/>
  <c r="O4747" i="7"/>
  <c r="N4747" i="7"/>
  <c r="M4747" i="7"/>
  <c r="L4747" i="7"/>
  <c r="K4747" i="7"/>
  <c r="J4747" i="7"/>
  <c r="I4747" i="7"/>
  <c r="H4747" i="7"/>
  <c r="G4747" i="7"/>
  <c r="F4747" i="7"/>
  <c r="E4747" i="7"/>
  <c r="D4747" i="7"/>
  <c r="C4747" i="7"/>
  <c r="B4747" i="7"/>
  <c r="A4747" i="7"/>
  <c r="X4746" i="7"/>
  <c r="W4746" i="7"/>
  <c r="V4746" i="7"/>
  <c r="U4746" i="7"/>
  <c r="T4746" i="7"/>
  <c r="S4746" i="7"/>
  <c r="R4746" i="7"/>
  <c r="Q4746" i="7"/>
  <c r="P4746" i="7"/>
  <c r="O4746" i="7"/>
  <c r="N4746" i="7"/>
  <c r="M4746" i="7"/>
  <c r="L4746" i="7"/>
  <c r="K4746" i="7"/>
  <c r="J4746" i="7"/>
  <c r="I4746" i="7"/>
  <c r="H4746" i="7"/>
  <c r="G4746" i="7"/>
  <c r="F4746" i="7"/>
  <c r="E4746" i="7"/>
  <c r="D4746" i="7"/>
  <c r="C4746" i="7"/>
  <c r="B4746" i="7"/>
  <c r="A4746" i="7"/>
  <c r="X4745" i="7"/>
  <c r="W4745" i="7"/>
  <c r="V4745" i="7"/>
  <c r="U4745" i="7"/>
  <c r="T4745" i="7"/>
  <c r="S4745" i="7"/>
  <c r="R4745" i="7"/>
  <c r="Q4745" i="7"/>
  <c r="P4745" i="7"/>
  <c r="O4745" i="7"/>
  <c r="N4745" i="7"/>
  <c r="M4745" i="7"/>
  <c r="L4745" i="7"/>
  <c r="K4745" i="7"/>
  <c r="J4745" i="7"/>
  <c r="I4745" i="7"/>
  <c r="H4745" i="7"/>
  <c r="G4745" i="7"/>
  <c r="F4745" i="7"/>
  <c r="E4745" i="7"/>
  <c r="D4745" i="7"/>
  <c r="C4745" i="7"/>
  <c r="B4745" i="7"/>
  <c r="A4745" i="7"/>
  <c r="X4744" i="7"/>
  <c r="W4744" i="7"/>
  <c r="V4744" i="7"/>
  <c r="U4744" i="7"/>
  <c r="T4744" i="7"/>
  <c r="S4744" i="7"/>
  <c r="R4744" i="7"/>
  <c r="Q4744" i="7"/>
  <c r="P4744" i="7"/>
  <c r="O4744" i="7"/>
  <c r="N4744" i="7"/>
  <c r="M4744" i="7"/>
  <c r="L4744" i="7"/>
  <c r="K4744" i="7"/>
  <c r="J4744" i="7"/>
  <c r="I4744" i="7"/>
  <c r="H4744" i="7"/>
  <c r="G4744" i="7"/>
  <c r="F4744" i="7"/>
  <c r="E4744" i="7"/>
  <c r="D4744" i="7"/>
  <c r="C4744" i="7"/>
  <c r="B4744" i="7"/>
  <c r="A4744" i="7"/>
  <c r="X4743" i="7"/>
  <c r="W4743" i="7"/>
  <c r="V4743" i="7"/>
  <c r="U4743" i="7"/>
  <c r="T4743" i="7"/>
  <c r="S4743" i="7"/>
  <c r="R4743" i="7"/>
  <c r="Q4743" i="7"/>
  <c r="P4743" i="7"/>
  <c r="O4743" i="7"/>
  <c r="N4743" i="7"/>
  <c r="M4743" i="7"/>
  <c r="L4743" i="7"/>
  <c r="K4743" i="7"/>
  <c r="J4743" i="7"/>
  <c r="I4743" i="7"/>
  <c r="H4743" i="7"/>
  <c r="G4743" i="7"/>
  <c r="F4743" i="7"/>
  <c r="E4743" i="7"/>
  <c r="D4743" i="7"/>
  <c r="C4743" i="7"/>
  <c r="B4743" i="7"/>
  <c r="A4743" i="7"/>
  <c r="X4742" i="7"/>
  <c r="W4742" i="7"/>
  <c r="V4742" i="7"/>
  <c r="U4742" i="7"/>
  <c r="T4742" i="7"/>
  <c r="S4742" i="7"/>
  <c r="R4742" i="7"/>
  <c r="Q4742" i="7"/>
  <c r="P4742" i="7"/>
  <c r="O4742" i="7"/>
  <c r="N4742" i="7"/>
  <c r="M4742" i="7"/>
  <c r="L4742" i="7"/>
  <c r="K4742" i="7"/>
  <c r="J4742" i="7"/>
  <c r="I4742" i="7"/>
  <c r="H4742" i="7"/>
  <c r="G4742" i="7"/>
  <c r="F4742" i="7"/>
  <c r="E4742" i="7"/>
  <c r="D4742" i="7"/>
  <c r="C4742" i="7"/>
  <c r="B4742" i="7"/>
  <c r="A4742" i="7"/>
  <c r="X4741" i="7"/>
  <c r="W4741" i="7"/>
  <c r="V4741" i="7"/>
  <c r="U4741" i="7"/>
  <c r="T4741" i="7"/>
  <c r="S4741" i="7"/>
  <c r="R4741" i="7"/>
  <c r="Q4741" i="7"/>
  <c r="P4741" i="7"/>
  <c r="O4741" i="7"/>
  <c r="N4741" i="7"/>
  <c r="M4741" i="7"/>
  <c r="L4741" i="7"/>
  <c r="K4741" i="7"/>
  <c r="J4741" i="7"/>
  <c r="I4741" i="7"/>
  <c r="H4741" i="7"/>
  <c r="G4741" i="7"/>
  <c r="F4741" i="7"/>
  <c r="E4741" i="7"/>
  <c r="D4741" i="7"/>
  <c r="C4741" i="7"/>
  <c r="B4741" i="7"/>
  <c r="A4741" i="7"/>
  <c r="X4740" i="7"/>
  <c r="W4740" i="7"/>
  <c r="V4740" i="7"/>
  <c r="U4740" i="7"/>
  <c r="T4740" i="7"/>
  <c r="S4740" i="7"/>
  <c r="R4740" i="7"/>
  <c r="Q4740" i="7"/>
  <c r="P4740" i="7"/>
  <c r="O4740" i="7"/>
  <c r="N4740" i="7"/>
  <c r="M4740" i="7"/>
  <c r="L4740" i="7"/>
  <c r="K4740" i="7"/>
  <c r="J4740" i="7"/>
  <c r="I4740" i="7"/>
  <c r="H4740" i="7"/>
  <c r="G4740" i="7"/>
  <c r="F4740" i="7"/>
  <c r="E4740" i="7"/>
  <c r="D4740" i="7"/>
  <c r="C4740" i="7"/>
  <c r="B4740" i="7"/>
  <c r="A4740" i="7"/>
  <c r="X4739" i="7"/>
  <c r="W4739" i="7"/>
  <c r="V4739" i="7"/>
  <c r="U4739" i="7"/>
  <c r="T4739" i="7"/>
  <c r="S4739" i="7"/>
  <c r="R4739" i="7"/>
  <c r="Q4739" i="7"/>
  <c r="P4739" i="7"/>
  <c r="O4739" i="7"/>
  <c r="N4739" i="7"/>
  <c r="M4739" i="7"/>
  <c r="L4739" i="7"/>
  <c r="K4739" i="7"/>
  <c r="J4739" i="7"/>
  <c r="I4739" i="7"/>
  <c r="H4739" i="7"/>
  <c r="G4739" i="7"/>
  <c r="F4739" i="7"/>
  <c r="E4739" i="7"/>
  <c r="D4739" i="7"/>
  <c r="C4739" i="7"/>
  <c r="B4739" i="7"/>
  <c r="A4739" i="7"/>
  <c r="X4738" i="7"/>
  <c r="W4738" i="7"/>
  <c r="V4738" i="7"/>
  <c r="U4738" i="7"/>
  <c r="T4738" i="7"/>
  <c r="S4738" i="7"/>
  <c r="R4738" i="7"/>
  <c r="Q4738" i="7"/>
  <c r="P4738" i="7"/>
  <c r="O4738" i="7"/>
  <c r="N4738" i="7"/>
  <c r="M4738" i="7"/>
  <c r="L4738" i="7"/>
  <c r="K4738" i="7"/>
  <c r="J4738" i="7"/>
  <c r="I4738" i="7"/>
  <c r="H4738" i="7"/>
  <c r="G4738" i="7"/>
  <c r="F4738" i="7"/>
  <c r="E4738" i="7"/>
  <c r="D4738" i="7"/>
  <c r="C4738" i="7"/>
  <c r="B4738" i="7"/>
  <c r="A4738" i="7"/>
  <c r="X4737" i="7"/>
  <c r="W4737" i="7"/>
  <c r="V4737" i="7"/>
  <c r="U4737" i="7"/>
  <c r="T4737" i="7"/>
  <c r="S4737" i="7"/>
  <c r="R4737" i="7"/>
  <c r="Q4737" i="7"/>
  <c r="P4737" i="7"/>
  <c r="O4737" i="7"/>
  <c r="N4737" i="7"/>
  <c r="M4737" i="7"/>
  <c r="L4737" i="7"/>
  <c r="K4737" i="7"/>
  <c r="J4737" i="7"/>
  <c r="I4737" i="7"/>
  <c r="H4737" i="7"/>
  <c r="G4737" i="7"/>
  <c r="F4737" i="7"/>
  <c r="E4737" i="7"/>
  <c r="D4737" i="7"/>
  <c r="C4737" i="7"/>
  <c r="B4737" i="7"/>
  <c r="A4737" i="7"/>
  <c r="X4736" i="7"/>
  <c r="W4736" i="7"/>
  <c r="V4736" i="7"/>
  <c r="U4736" i="7"/>
  <c r="T4736" i="7"/>
  <c r="S4736" i="7"/>
  <c r="R4736" i="7"/>
  <c r="Q4736" i="7"/>
  <c r="P4736" i="7"/>
  <c r="O4736" i="7"/>
  <c r="N4736" i="7"/>
  <c r="M4736" i="7"/>
  <c r="L4736" i="7"/>
  <c r="K4736" i="7"/>
  <c r="J4736" i="7"/>
  <c r="I4736" i="7"/>
  <c r="H4736" i="7"/>
  <c r="G4736" i="7"/>
  <c r="F4736" i="7"/>
  <c r="E4736" i="7"/>
  <c r="D4736" i="7"/>
  <c r="C4736" i="7"/>
  <c r="B4736" i="7"/>
  <c r="A4736" i="7"/>
  <c r="X4735" i="7"/>
  <c r="W4735" i="7"/>
  <c r="V4735" i="7"/>
  <c r="U4735" i="7"/>
  <c r="T4735" i="7"/>
  <c r="S4735" i="7"/>
  <c r="R4735" i="7"/>
  <c r="Q4735" i="7"/>
  <c r="P4735" i="7"/>
  <c r="O4735" i="7"/>
  <c r="N4735" i="7"/>
  <c r="M4735" i="7"/>
  <c r="L4735" i="7"/>
  <c r="K4735" i="7"/>
  <c r="J4735" i="7"/>
  <c r="I4735" i="7"/>
  <c r="H4735" i="7"/>
  <c r="G4735" i="7"/>
  <c r="F4735" i="7"/>
  <c r="E4735" i="7"/>
  <c r="D4735" i="7"/>
  <c r="C4735" i="7"/>
  <c r="B4735" i="7"/>
  <c r="A4735" i="7"/>
  <c r="X4734" i="7"/>
  <c r="W4734" i="7"/>
  <c r="V4734" i="7"/>
  <c r="U4734" i="7"/>
  <c r="T4734" i="7"/>
  <c r="S4734" i="7"/>
  <c r="R4734" i="7"/>
  <c r="Q4734" i="7"/>
  <c r="P4734" i="7"/>
  <c r="O4734" i="7"/>
  <c r="N4734" i="7"/>
  <c r="M4734" i="7"/>
  <c r="L4734" i="7"/>
  <c r="K4734" i="7"/>
  <c r="J4734" i="7"/>
  <c r="I4734" i="7"/>
  <c r="H4734" i="7"/>
  <c r="G4734" i="7"/>
  <c r="F4734" i="7"/>
  <c r="E4734" i="7"/>
  <c r="D4734" i="7"/>
  <c r="C4734" i="7"/>
  <c r="B4734" i="7"/>
  <c r="A4734" i="7"/>
  <c r="X4733" i="7"/>
  <c r="W4733" i="7"/>
  <c r="V4733" i="7"/>
  <c r="U4733" i="7"/>
  <c r="T4733" i="7"/>
  <c r="S4733" i="7"/>
  <c r="R4733" i="7"/>
  <c r="Q4733" i="7"/>
  <c r="P4733" i="7"/>
  <c r="O4733" i="7"/>
  <c r="N4733" i="7"/>
  <c r="M4733" i="7"/>
  <c r="L4733" i="7"/>
  <c r="K4733" i="7"/>
  <c r="J4733" i="7"/>
  <c r="I4733" i="7"/>
  <c r="H4733" i="7"/>
  <c r="G4733" i="7"/>
  <c r="F4733" i="7"/>
  <c r="E4733" i="7"/>
  <c r="D4733" i="7"/>
  <c r="C4733" i="7"/>
  <c r="B4733" i="7"/>
  <c r="A4733" i="7"/>
  <c r="X4732" i="7"/>
  <c r="W4732" i="7"/>
  <c r="V4732" i="7"/>
  <c r="U4732" i="7"/>
  <c r="T4732" i="7"/>
  <c r="S4732" i="7"/>
  <c r="R4732" i="7"/>
  <c r="Q4732" i="7"/>
  <c r="P4732" i="7"/>
  <c r="O4732" i="7"/>
  <c r="N4732" i="7"/>
  <c r="M4732" i="7"/>
  <c r="L4732" i="7"/>
  <c r="K4732" i="7"/>
  <c r="J4732" i="7"/>
  <c r="I4732" i="7"/>
  <c r="H4732" i="7"/>
  <c r="G4732" i="7"/>
  <c r="F4732" i="7"/>
  <c r="E4732" i="7"/>
  <c r="D4732" i="7"/>
  <c r="C4732" i="7"/>
  <c r="B4732" i="7"/>
  <c r="A4732" i="7"/>
  <c r="X4731" i="7"/>
  <c r="W4731" i="7"/>
  <c r="V4731" i="7"/>
  <c r="U4731" i="7"/>
  <c r="T4731" i="7"/>
  <c r="S4731" i="7"/>
  <c r="R4731" i="7"/>
  <c r="Q4731" i="7"/>
  <c r="P4731" i="7"/>
  <c r="O4731" i="7"/>
  <c r="N4731" i="7"/>
  <c r="M4731" i="7"/>
  <c r="L4731" i="7"/>
  <c r="K4731" i="7"/>
  <c r="J4731" i="7"/>
  <c r="I4731" i="7"/>
  <c r="H4731" i="7"/>
  <c r="G4731" i="7"/>
  <c r="F4731" i="7"/>
  <c r="E4731" i="7"/>
  <c r="D4731" i="7"/>
  <c r="C4731" i="7"/>
  <c r="B4731" i="7"/>
  <c r="A4731" i="7"/>
  <c r="X4730" i="7"/>
  <c r="W4730" i="7"/>
  <c r="V4730" i="7"/>
  <c r="U4730" i="7"/>
  <c r="T4730" i="7"/>
  <c r="S4730" i="7"/>
  <c r="R4730" i="7"/>
  <c r="Q4730" i="7"/>
  <c r="P4730" i="7"/>
  <c r="O4730" i="7"/>
  <c r="N4730" i="7"/>
  <c r="M4730" i="7"/>
  <c r="L4730" i="7"/>
  <c r="K4730" i="7"/>
  <c r="J4730" i="7"/>
  <c r="I4730" i="7"/>
  <c r="H4730" i="7"/>
  <c r="G4730" i="7"/>
  <c r="F4730" i="7"/>
  <c r="E4730" i="7"/>
  <c r="D4730" i="7"/>
  <c r="C4730" i="7"/>
  <c r="B4730" i="7"/>
  <c r="A4730" i="7"/>
  <c r="X4729" i="7"/>
  <c r="W4729" i="7"/>
  <c r="V4729" i="7"/>
  <c r="U4729" i="7"/>
  <c r="T4729" i="7"/>
  <c r="S4729" i="7"/>
  <c r="R4729" i="7"/>
  <c r="Q4729" i="7"/>
  <c r="P4729" i="7"/>
  <c r="O4729" i="7"/>
  <c r="N4729" i="7"/>
  <c r="M4729" i="7"/>
  <c r="L4729" i="7"/>
  <c r="K4729" i="7"/>
  <c r="J4729" i="7"/>
  <c r="I4729" i="7"/>
  <c r="H4729" i="7"/>
  <c r="G4729" i="7"/>
  <c r="F4729" i="7"/>
  <c r="E4729" i="7"/>
  <c r="D4729" i="7"/>
  <c r="C4729" i="7"/>
  <c r="B4729" i="7"/>
  <c r="A4729" i="7"/>
  <c r="X4728" i="7"/>
  <c r="W4728" i="7"/>
  <c r="V4728" i="7"/>
  <c r="U4728" i="7"/>
  <c r="T4728" i="7"/>
  <c r="S4728" i="7"/>
  <c r="R4728" i="7"/>
  <c r="Q4728" i="7"/>
  <c r="P4728" i="7"/>
  <c r="O4728" i="7"/>
  <c r="N4728" i="7"/>
  <c r="M4728" i="7"/>
  <c r="L4728" i="7"/>
  <c r="K4728" i="7"/>
  <c r="J4728" i="7"/>
  <c r="I4728" i="7"/>
  <c r="H4728" i="7"/>
  <c r="G4728" i="7"/>
  <c r="F4728" i="7"/>
  <c r="E4728" i="7"/>
  <c r="D4728" i="7"/>
  <c r="C4728" i="7"/>
  <c r="B4728" i="7"/>
  <c r="A4728" i="7"/>
  <c r="X4727" i="7"/>
  <c r="W4727" i="7"/>
  <c r="V4727" i="7"/>
  <c r="U4727" i="7"/>
  <c r="T4727" i="7"/>
  <c r="S4727" i="7"/>
  <c r="R4727" i="7"/>
  <c r="Q4727" i="7"/>
  <c r="P4727" i="7"/>
  <c r="O4727" i="7"/>
  <c r="N4727" i="7"/>
  <c r="M4727" i="7"/>
  <c r="L4727" i="7"/>
  <c r="K4727" i="7"/>
  <c r="J4727" i="7"/>
  <c r="I4727" i="7"/>
  <c r="H4727" i="7"/>
  <c r="G4727" i="7"/>
  <c r="F4727" i="7"/>
  <c r="E4727" i="7"/>
  <c r="D4727" i="7"/>
  <c r="C4727" i="7"/>
  <c r="B4727" i="7"/>
  <c r="A4727" i="7"/>
  <c r="X4726" i="7"/>
  <c r="W4726" i="7"/>
  <c r="V4726" i="7"/>
  <c r="U4726" i="7"/>
  <c r="T4726" i="7"/>
  <c r="S4726" i="7"/>
  <c r="R4726" i="7"/>
  <c r="Q4726" i="7"/>
  <c r="P4726" i="7"/>
  <c r="O4726" i="7"/>
  <c r="N4726" i="7"/>
  <c r="M4726" i="7"/>
  <c r="L4726" i="7"/>
  <c r="K4726" i="7"/>
  <c r="J4726" i="7"/>
  <c r="I4726" i="7"/>
  <c r="H4726" i="7"/>
  <c r="G4726" i="7"/>
  <c r="F4726" i="7"/>
  <c r="E4726" i="7"/>
  <c r="D4726" i="7"/>
  <c r="C4726" i="7"/>
  <c r="B4726" i="7"/>
  <c r="A4726" i="7"/>
  <c r="X4725" i="7"/>
  <c r="W4725" i="7"/>
  <c r="V4725" i="7"/>
  <c r="U4725" i="7"/>
  <c r="T4725" i="7"/>
  <c r="S4725" i="7"/>
  <c r="R4725" i="7"/>
  <c r="Q4725" i="7"/>
  <c r="P4725" i="7"/>
  <c r="O4725" i="7"/>
  <c r="N4725" i="7"/>
  <c r="M4725" i="7"/>
  <c r="L4725" i="7"/>
  <c r="K4725" i="7"/>
  <c r="J4725" i="7"/>
  <c r="I4725" i="7"/>
  <c r="H4725" i="7"/>
  <c r="G4725" i="7"/>
  <c r="F4725" i="7"/>
  <c r="E4725" i="7"/>
  <c r="D4725" i="7"/>
  <c r="C4725" i="7"/>
  <c r="B4725" i="7"/>
  <c r="A4725" i="7"/>
  <c r="X4724" i="7"/>
  <c r="W4724" i="7"/>
  <c r="V4724" i="7"/>
  <c r="U4724" i="7"/>
  <c r="T4724" i="7"/>
  <c r="S4724" i="7"/>
  <c r="R4724" i="7"/>
  <c r="Q4724" i="7"/>
  <c r="P4724" i="7"/>
  <c r="O4724" i="7"/>
  <c r="N4724" i="7"/>
  <c r="M4724" i="7"/>
  <c r="L4724" i="7"/>
  <c r="K4724" i="7"/>
  <c r="J4724" i="7"/>
  <c r="I4724" i="7"/>
  <c r="H4724" i="7"/>
  <c r="G4724" i="7"/>
  <c r="F4724" i="7"/>
  <c r="E4724" i="7"/>
  <c r="D4724" i="7"/>
  <c r="C4724" i="7"/>
  <c r="B4724" i="7"/>
  <c r="A4724" i="7"/>
  <c r="X4723" i="7"/>
  <c r="W4723" i="7"/>
  <c r="V4723" i="7"/>
  <c r="U4723" i="7"/>
  <c r="T4723" i="7"/>
  <c r="S4723" i="7"/>
  <c r="R4723" i="7"/>
  <c r="Q4723" i="7"/>
  <c r="P4723" i="7"/>
  <c r="O4723" i="7"/>
  <c r="N4723" i="7"/>
  <c r="M4723" i="7"/>
  <c r="L4723" i="7"/>
  <c r="K4723" i="7"/>
  <c r="J4723" i="7"/>
  <c r="I4723" i="7"/>
  <c r="H4723" i="7"/>
  <c r="G4723" i="7"/>
  <c r="F4723" i="7"/>
  <c r="E4723" i="7"/>
  <c r="D4723" i="7"/>
  <c r="C4723" i="7"/>
  <c r="B4723" i="7"/>
  <c r="A4723" i="7"/>
  <c r="X4722" i="7"/>
  <c r="W4722" i="7"/>
  <c r="V4722" i="7"/>
  <c r="U4722" i="7"/>
  <c r="T4722" i="7"/>
  <c r="S4722" i="7"/>
  <c r="R4722" i="7"/>
  <c r="Q4722" i="7"/>
  <c r="P4722" i="7"/>
  <c r="O4722" i="7"/>
  <c r="N4722" i="7"/>
  <c r="M4722" i="7"/>
  <c r="L4722" i="7"/>
  <c r="K4722" i="7"/>
  <c r="J4722" i="7"/>
  <c r="I4722" i="7"/>
  <c r="H4722" i="7"/>
  <c r="G4722" i="7"/>
  <c r="F4722" i="7"/>
  <c r="E4722" i="7"/>
  <c r="D4722" i="7"/>
  <c r="C4722" i="7"/>
  <c r="B4722" i="7"/>
  <c r="A4722" i="7"/>
  <c r="X4721" i="7"/>
  <c r="W4721" i="7"/>
  <c r="V4721" i="7"/>
  <c r="U4721" i="7"/>
  <c r="T4721" i="7"/>
  <c r="S4721" i="7"/>
  <c r="R4721" i="7"/>
  <c r="Q4721" i="7"/>
  <c r="P4721" i="7"/>
  <c r="O4721" i="7"/>
  <c r="N4721" i="7"/>
  <c r="M4721" i="7"/>
  <c r="L4721" i="7"/>
  <c r="K4721" i="7"/>
  <c r="J4721" i="7"/>
  <c r="I4721" i="7"/>
  <c r="H4721" i="7"/>
  <c r="G4721" i="7"/>
  <c r="F4721" i="7"/>
  <c r="E4721" i="7"/>
  <c r="D4721" i="7"/>
  <c r="C4721" i="7"/>
  <c r="B4721" i="7"/>
  <c r="A4721" i="7"/>
  <c r="X4720" i="7"/>
  <c r="W4720" i="7"/>
  <c r="V4720" i="7"/>
  <c r="U4720" i="7"/>
  <c r="T4720" i="7"/>
  <c r="S4720" i="7"/>
  <c r="R4720" i="7"/>
  <c r="Q4720" i="7"/>
  <c r="P4720" i="7"/>
  <c r="O4720" i="7"/>
  <c r="N4720" i="7"/>
  <c r="M4720" i="7"/>
  <c r="L4720" i="7"/>
  <c r="K4720" i="7"/>
  <c r="J4720" i="7"/>
  <c r="I4720" i="7"/>
  <c r="H4720" i="7"/>
  <c r="G4720" i="7"/>
  <c r="F4720" i="7"/>
  <c r="E4720" i="7"/>
  <c r="D4720" i="7"/>
  <c r="C4720" i="7"/>
  <c r="B4720" i="7"/>
  <c r="A4720" i="7"/>
  <c r="X4719" i="7"/>
  <c r="W4719" i="7"/>
  <c r="V4719" i="7"/>
  <c r="U4719" i="7"/>
  <c r="T4719" i="7"/>
  <c r="S4719" i="7"/>
  <c r="R4719" i="7"/>
  <c r="Q4719" i="7"/>
  <c r="P4719" i="7"/>
  <c r="O4719" i="7"/>
  <c r="N4719" i="7"/>
  <c r="M4719" i="7"/>
  <c r="L4719" i="7"/>
  <c r="K4719" i="7"/>
  <c r="J4719" i="7"/>
  <c r="I4719" i="7"/>
  <c r="H4719" i="7"/>
  <c r="G4719" i="7"/>
  <c r="F4719" i="7"/>
  <c r="E4719" i="7"/>
  <c r="D4719" i="7"/>
  <c r="C4719" i="7"/>
  <c r="B4719" i="7"/>
  <c r="A4719" i="7"/>
  <c r="X4718" i="7"/>
  <c r="W4718" i="7"/>
  <c r="V4718" i="7"/>
  <c r="U4718" i="7"/>
  <c r="T4718" i="7"/>
  <c r="S4718" i="7"/>
  <c r="R4718" i="7"/>
  <c r="Q4718" i="7"/>
  <c r="P4718" i="7"/>
  <c r="O4718" i="7"/>
  <c r="N4718" i="7"/>
  <c r="M4718" i="7"/>
  <c r="L4718" i="7"/>
  <c r="K4718" i="7"/>
  <c r="J4718" i="7"/>
  <c r="I4718" i="7"/>
  <c r="H4718" i="7"/>
  <c r="G4718" i="7"/>
  <c r="F4718" i="7"/>
  <c r="E4718" i="7"/>
  <c r="D4718" i="7"/>
  <c r="C4718" i="7"/>
  <c r="B4718" i="7"/>
  <c r="A4718" i="7"/>
  <c r="X4717" i="7"/>
  <c r="W4717" i="7"/>
  <c r="V4717" i="7"/>
  <c r="U4717" i="7"/>
  <c r="T4717" i="7"/>
  <c r="S4717" i="7"/>
  <c r="R4717" i="7"/>
  <c r="Q4717" i="7"/>
  <c r="P4717" i="7"/>
  <c r="O4717" i="7"/>
  <c r="N4717" i="7"/>
  <c r="M4717" i="7"/>
  <c r="L4717" i="7"/>
  <c r="K4717" i="7"/>
  <c r="J4717" i="7"/>
  <c r="I4717" i="7"/>
  <c r="H4717" i="7"/>
  <c r="G4717" i="7"/>
  <c r="F4717" i="7"/>
  <c r="E4717" i="7"/>
  <c r="D4717" i="7"/>
  <c r="C4717" i="7"/>
  <c r="B4717" i="7"/>
  <c r="A4717" i="7"/>
  <c r="X4716" i="7"/>
  <c r="W4716" i="7"/>
  <c r="V4716" i="7"/>
  <c r="U4716" i="7"/>
  <c r="T4716" i="7"/>
  <c r="S4716" i="7"/>
  <c r="R4716" i="7"/>
  <c r="Q4716" i="7"/>
  <c r="P4716" i="7"/>
  <c r="O4716" i="7"/>
  <c r="N4716" i="7"/>
  <c r="M4716" i="7"/>
  <c r="L4716" i="7"/>
  <c r="K4716" i="7"/>
  <c r="J4716" i="7"/>
  <c r="I4716" i="7"/>
  <c r="H4716" i="7"/>
  <c r="G4716" i="7"/>
  <c r="F4716" i="7"/>
  <c r="E4716" i="7"/>
  <c r="D4716" i="7"/>
  <c r="C4716" i="7"/>
  <c r="B4716" i="7"/>
  <c r="A4716" i="7"/>
  <c r="X4715" i="7"/>
  <c r="W4715" i="7"/>
  <c r="V4715" i="7"/>
  <c r="U4715" i="7"/>
  <c r="T4715" i="7"/>
  <c r="S4715" i="7"/>
  <c r="R4715" i="7"/>
  <c r="Q4715" i="7"/>
  <c r="P4715" i="7"/>
  <c r="O4715" i="7"/>
  <c r="N4715" i="7"/>
  <c r="M4715" i="7"/>
  <c r="L4715" i="7"/>
  <c r="K4715" i="7"/>
  <c r="J4715" i="7"/>
  <c r="I4715" i="7"/>
  <c r="H4715" i="7"/>
  <c r="G4715" i="7"/>
  <c r="F4715" i="7"/>
  <c r="E4715" i="7"/>
  <c r="D4715" i="7"/>
  <c r="C4715" i="7"/>
  <c r="B4715" i="7"/>
  <c r="A4715" i="7"/>
  <c r="X4714" i="7"/>
  <c r="W4714" i="7"/>
  <c r="V4714" i="7"/>
  <c r="U4714" i="7"/>
  <c r="T4714" i="7"/>
  <c r="S4714" i="7"/>
  <c r="R4714" i="7"/>
  <c r="Q4714" i="7"/>
  <c r="P4714" i="7"/>
  <c r="O4714" i="7"/>
  <c r="N4714" i="7"/>
  <c r="M4714" i="7"/>
  <c r="L4714" i="7"/>
  <c r="K4714" i="7"/>
  <c r="J4714" i="7"/>
  <c r="I4714" i="7"/>
  <c r="H4714" i="7"/>
  <c r="G4714" i="7"/>
  <c r="F4714" i="7"/>
  <c r="E4714" i="7"/>
  <c r="D4714" i="7"/>
  <c r="C4714" i="7"/>
  <c r="B4714" i="7"/>
  <c r="A4714" i="7"/>
  <c r="X4713" i="7"/>
  <c r="W4713" i="7"/>
  <c r="V4713" i="7"/>
  <c r="U4713" i="7"/>
  <c r="T4713" i="7"/>
  <c r="S4713" i="7"/>
  <c r="R4713" i="7"/>
  <c r="Q4713" i="7"/>
  <c r="P4713" i="7"/>
  <c r="O4713" i="7"/>
  <c r="N4713" i="7"/>
  <c r="M4713" i="7"/>
  <c r="L4713" i="7"/>
  <c r="K4713" i="7"/>
  <c r="J4713" i="7"/>
  <c r="I4713" i="7"/>
  <c r="H4713" i="7"/>
  <c r="G4713" i="7"/>
  <c r="F4713" i="7"/>
  <c r="E4713" i="7"/>
  <c r="D4713" i="7"/>
  <c r="C4713" i="7"/>
  <c r="B4713" i="7"/>
  <c r="A4713" i="7"/>
  <c r="X4712" i="7"/>
  <c r="W4712" i="7"/>
  <c r="V4712" i="7"/>
  <c r="U4712" i="7"/>
  <c r="T4712" i="7"/>
  <c r="S4712" i="7"/>
  <c r="R4712" i="7"/>
  <c r="Q4712" i="7"/>
  <c r="P4712" i="7"/>
  <c r="O4712" i="7"/>
  <c r="N4712" i="7"/>
  <c r="M4712" i="7"/>
  <c r="L4712" i="7"/>
  <c r="K4712" i="7"/>
  <c r="J4712" i="7"/>
  <c r="I4712" i="7"/>
  <c r="H4712" i="7"/>
  <c r="G4712" i="7"/>
  <c r="F4712" i="7"/>
  <c r="E4712" i="7"/>
  <c r="D4712" i="7"/>
  <c r="C4712" i="7"/>
  <c r="B4712" i="7"/>
  <c r="A4712" i="7"/>
  <c r="X4711" i="7"/>
  <c r="W4711" i="7"/>
  <c r="V4711" i="7"/>
  <c r="U4711" i="7"/>
  <c r="T4711" i="7"/>
  <c r="S4711" i="7"/>
  <c r="R4711" i="7"/>
  <c r="Q4711" i="7"/>
  <c r="P4711" i="7"/>
  <c r="O4711" i="7"/>
  <c r="N4711" i="7"/>
  <c r="M4711" i="7"/>
  <c r="L4711" i="7"/>
  <c r="K4711" i="7"/>
  <c r="J4711" i="7"/>
  <c r="I4711" i="7"/>
  <c r="H4711" i="7"/>
  <c r="G4711" i="7"/>
  <c r="F4711" i="7"/>
  <c r="E4711" i="7"/>
  <c r="D4711" i="7"/>
  <c r="C4711" i="7"/>
  <c r="B4711" i="7"/>
  <c r="A4711" i="7"/>
  <c r="X4710" i="7"/>
  <c r="W4710" i="7"/>
  <c r="V4710" i="7"/>
  <c r="U4710" i="7"/>
  <c r="T4710" i="7"/>
  <c r="S4710" i="7"/>
  <c r="R4710" i="7"/>
  <c r="Q4710" i="7"/>
  <c r="P4710" i="7"/>
  <c r="O4710" i="7"/>
  <c r="N4710" i="7"/>
  <c r="M4710" i="7"/>
  <c r="L4710" i="7"/>
  <c r="K4710" i="7"/>
  <c r="J4710" i="7"/>
  <c r="I4710" i="7"/>
  <c r="H4710" i="7"/>
  <c r="G4710" i="7"/>
  <c r="F4710" i="7"/>
  <c r="E4710" i="7"/>
  <c r="D4710" i="7"/>
  <c r="C4710" i="7"/>
  <c r="B4710" i="7"/>
  <c r="A4710" i="7"/>
  <c r="X4709" i="7"/>
  <c r="W4709" i="7"/>
  <c r="V4709" i="7"/>
  <c r="U4709" i="7"/>
  <c r="T4709" i="7"/>
  <c r="S4709" i="7"/>
  <c r="R4709" i="7"/>
  <c r="Q4709" i="7"/>
  <c r="P4709" i="7"/>
  <c r="O4709" i="7"/>
  <c r="N4709" i="7"/>
  <c r="M4709" i="7"/>
  <c r="L4709" i="7"/>
  <c r="K4709" i="7"/>
  <c r="J4709" i="7"/>
  <c r="I4709" i="7"/>
  <c r="H4709" i="7"/>
  <c r="G4709" i="7"/>
  <c r="F4709" i="7"/>
  <c r="E4709" i="7"/>
  <c r="D4709" i="7"/>
  <c r="C4709" i="7"/>
  <c r="B4709" i="7"/>
  <c r="A4709" i="7"/>
  <c r="X4708" i="7"/>
  <c r="W4708" i="7"/>
  <c r="V4708" i="7"/>
  <c r="U4708" i="7"/>
  <c r="T4708" i="7"/>
  <c r="S4708" i="7"/>
  <c r="R4708" i="7"/>
  <c r="Q4708" i="7"/>
  <c r="P4708" i="7"/>
  <c r="O4708" i="7"/>
  <c r="N4708" i="7"/>
  <c r="M4708" i="7"/>
  <c r="L4708" i="7"/>
  <c r="K4708" i="7"/>
  <c r="J4708" i="7"/>
  <c r="I4708" i="7"/>
  <c r="H4708" i="7"/>
  <c r="G4708" i="7"/>
  <c r="F4708" i="7"/>
  <c r="E4708" i="7"/>
  <c r="D4708" i="7"/>
  <c r="C4708" i="7"/>
  <c r="B4708" i="7"/>
  <c r="A4708" i="7"/>
  <c r="X4707" i="7"/>
  <c r="W4707" i="7"/>
  <c r="V4707" i="7"/>
  <c r="U4707" i="7"/>
  <c r="T4707" i="7"/>
  <c r="S4707" i="7"/>
  <c r="R4707" i="7"/>
  <c r="Q4707" i="7"/>
  <c r="P4707" i="7"/>
  <c r="O4707" i="7"/>
  <c r="N4707" i="7"/>
  <c r="M4707" i="7"/>
  <c r="L4707" i="7"/>
  <c r="K4707" i="7"/>
  <c r="J4707" i="7"/>
  <c r="I4707" i="7"/>
  <c r="H4707" i="7"/>
  <c r="G4707" i="7"/>
  <c r="F4707" i="7"/>
  <c r="E4707" i="7"/>
  <c r="D4707" i="7"/>
  <c r="C4707" i="7"/>
  <c r="B4707" i="7"/>
  <c r="A4707" i="7"/>
  <c r="X4706" i="7"/>
  <c r="W4706" i="7"/>
  <c r="V4706" i="7"/>
  <c r="U4706" i="7"/>
  <c r="T4706" i="7"/>
  <c r="S4706" i="7"/>
  <c r="R4706" i="7"/>
  <c r="Q4706" i="7"/>
  <c r="P4706" i="7"/>
  <c r="O4706" i="7"/>
  <c r="N4706" i="7"/>
  <c r="M4706" i="7"/>
  <c r="L4706" i="7"/>
  <c r="K4706" i="7"/>
  <c r="J4706" i="7"/>
  <c r="I4706" i="7"/>
  <c r="H4706" i="7"/>
  <c r="G4706" i="7"/>
  <c r="F4706" i="7"/>
  <c r="E4706" i="7"/>
  <c r="D4706" i="7"/>
  <c r="C4706" i="7"/>
  <c r="B4706" i="7"/>
  <c r="A4706" i="7"/>
  <c r="X4705" i="7"/>
  <c r="W4705" i="7"/>
  <c r="V4705" i="7"/>
  <c r="U4705" i="7"/>
  <c r="T4705" i="7"/>
  <c r="S4705" i="7"/>
  <c r="R4705" i="7"/>
  <c r="Q4705" i="7"/>
  <c r="P4705" i="7"/>
  <c r="O4705" i="7"/>
  <c r="N4705" i="7"/>
  <c r="M4705" i="7"/>
  <c r="L4705" i="7"/>
  <c r="K4705" i="7"/>
  <c r="J4705" i="7"/>
  <c r="I4705" i="7"/>
  <c r="H4705" i="7"/>
  <c r="G4705" i="7"/>
  <c r="F4705" i="7"/>
  <c r="E4705" i="7"/>
  <c r="D4705" i="7"/>
  <c r="C4705" i="7"/>
  <c r="B4705" i="7"/>
  <c r="A4705" i="7"/>
  <c r="X4704" i="7"/>
  <c r="W4704" i="7"/>
  <c r="V4704" i="7"/>
  <c r="U4704" i="7"/>
  <c r="T4704" i="7"/>
  <c r="S4704" i="7"/>
  <c r="R4704" i="7"/>
  <c r="Q4704" i="7"/>
  <c r="P4704" i="7"/>
  <c r="O4704" i="7"/>
  <c r="N4704" i="7"/>
  <c r="M4704" i="7"/>
  <c r="L4704" i="7"/>
  <c r="K4704" i="7"/>
  <c r="J4704" i="7"/>
  <c r="I4704" i="7"/>
  <c r="H4704" i="7"/>
  <c r="G4704" i="7"/>
  <c r="F4704" i="7"/>
  <c r="E4704" i="7"/>
  <c r="D4704" i="7"/>
  <c r="C4704" i="7"/>
  <c r="B4704" i="7"/>
  <c r="A4704" i="7"/>
  <c r="X4703" i="7"/>
  <c r="W4703" i="7"/>
  <c r="V4703" i="7"/>
  <c r="U4703" i="7"/>
  <c r="T4703" i="7"/>
  <c r="S4703" i="7"/>
  <c r="R4703" i="7"/>
  <c r="Q4703" i="7"/>
  <c r="P4703" i="7"/>
  <c r="O4703" i="7"/>
  <c r="N4703" i="7"/>
  <c r="M4703" i="7"/>
  <c r="L4703" i="7"/>
  <c r="K4703" i="7"/>
  <c r="J4703" i="7"/>
  <c r="I4703" i="7"/>
  <c r="H4703" i="7"/>
  <c r="G4703" i="7"/>
  <c r="F4703" i="7"/>
  <c r="E4703" i="7"/>
  <c r="D4703" i="7"/>
  <c r="C4703" i="7"/>
  <c r="B4703" i="7"/>
  <c r="A4703" i="7"/>
  <c r="X4702" i="7"/>
  <c r="W4702" i="7"/>
  <c r="V4702" i="7"/>
  <c r="U4702" i="7"/>
  <c r="T4702" i="7"/>
  <c r="S4702" i="7"/>
  <c r="R4702" i="7"/>
  <c r="Q4702" i="7"/>
  <c r="P4702" i="7"/>
  <c r="O4702" i="7"/>
  <c r="N4702" i="7"/>
  <c r="M4702" i="7"/>
  <c r="L4702" i="7"/>
  <c r="K4702" i="7"/>
  <c r="J4702" i="7"/>
  <c r="I4702" i="7"/>
  <c r="H4702" i="7"/>
  <c r="G4702" i="7"/>
  <c r="F4702" i="7"/>
  <c r="E4702" i="7"/>
  <c r="D4702" i="7"/>
  <c r="C4702" i="7"/>
  <c r="B4702" i="7"/>
  <c r="A4702" i="7"/>
  <c r="X4701" i="7"/>
  <c r="W4701" i="7"/>
  <c r="V4701" i="7"/>
  <c r="U4701" i="7"/>
  <c r="T4701" i="7"/>
  <c r="S4701" i="7"/>
  <c r="R4701" i="7"/>
  <c r="Q4701" i="7"/>
  <c r="P4701" i="7"/>
  <c r="O4701" i="7"/>
  <c r="N4701" i="7"/>
  <c r="M4701" i="7"/>
  <c r="L4701" i="7"/>
  <c r="K4701" i="7"/>
  <c r="J4701" i="7"/>
  <c r="I4701" i="7"/>
  <c r="H4701" i="7"/>
  <c r="G4701" i="7"/>
  <c r="F4701" i="7"/>
  <c r="E4701" i="7"/>
  <c r="D4701" i="7"/>
  <c r="C4701" i="7"/>
  <c r="B4701" i="7"/>
  <c r="A4701" i="7"/>
  <c r="X4700" i="7"/>
  <c r="W4700" i="7"/>
  <c r="V4700" i="7"/>
  <c r="U4700" i="7"/>
  <c r="T4700" i="7"/>
  <c r="S4700" i="7"/>
  <c r="R4700" i="7"/>
  <c r="Q4700" i="7"/>
  <c r="P4700" i="7"/>
  <c r="O4700" i="7"/>
  <c r="N4700" i="7"/>
  <c r="M4700" i="7"/>
  <c r="L4700" i="7"/>
  <c r="K4700" i="7"/>
  <c r="J4700" i="7"/>
  <c r="I4700" i="7"/>
  <c r="H4700" i="7"/>
  <c r="G4700" i="7"/>
  <c r="F4700" i="7"/>
  <c r="E4700" i="7"/>
  <c r="D4700" i="7"/>
  <c r="C4700" i="7"/>
  <c r="B4700" i="7"/>
  <c r="A4700" i="7"/>
  <c r="X4699" i="7"/>
  <c r="W4699" i="7"/>
  <c r="V4699" i="7"/>
  <c r="U4699" i="7"/>
  <c r="T4699" i="7"/>
  <c r="S4699" i="7"/>
  <c r="R4699" i="7"/>
  <c r="Q4699" i="7"/>
  <c r="P4699" i="7"/>
  <c r="O4699" i="7"/>
  <c r="N4699" i="7"/>
  <c r="M4699" i="7"/>
  <c r="L4699" i="7"/>
  <c r="K4699" i="7"/>
  <c r="J4699" i="7"/>
  <c r="I4699" i="7"/>
  <c r="H4699" i="7"/>
  <c r="G4699" i="7"/>
  <c r="F4699" i="7"/>
  <c r="E4699" i="7"/>
  <c r="D4699" i="7"/>
  <c r="C4699" i="7"/>
  <c r="B4699" i="7"/>
  <c r="A4699" i="7"/>
  <c r="X4698" i="7"/>
  <c r="W4698" i="7"/>
  <c r="V4698" i="7"/>
  <c r="U4698" i="7"/>
  <c r="T4698" i="7"/>
  <c r="S4698" i="7"/>
  <c r="R4698" i="7"/>
  <c r="Q4698" i="7"/>
  <c r="P4698" i="7"/>
  <c r="O4698" i="7"/>
  <c r="N4698" i="7"/>
  <c r="M4698" i="7"/>
  <c r="L4698" i="7"/>
  <c r="K4698" i="7"/>
  <c r="J4698" i="7"/>
  <c r="I4698" i="7"/>
  <c r="H4698" i="7"/>
  <c r="G4698" i="7"/>
  <c r="F4698" i="7"/>
  <c r="E4698" i="7"/>
  <c r="D4698" i="7"/>
  <c r="C4698" i="7"/>
  <c r="B4698" i="7"/>
  <c r="A4698" i="7"/>
  <c r="X4697" i="7"/>
  <c r="W4697" i="7"/>
  <c r="V4697" i="7"/>
  <c r="U4697" i="7"/>
  <c r="T4697" i="7"/>
  <c r="S4697" i="7"/>
  <c r="R4697" i="7"/>
  <c r="Q4697" i="7"/>
  <c r="P4697" i="7"/>
  <c r="O4697" i="7"/>
  <c r="N4697" i="7"/>
  <c r="M4697" i="7"/>
  <c r="L4697" i="7"/>
  <c r="K4697" i="7"/>
  <c r="J4697" i="7"/>
  <c r="I4697" i="7"/>
  <c r="H4697" i="7"/>
  <c r="G4697" i="7"/>
  <c r="F4697" i="7"/>
  <c r="E4697" i="7"/>
  <c r="D4697" i="7"/>
  <c r="C4697" i="7"/>
  <c r="B4697" i="7"/>
  <c r="A4697" i="7"/>
  <c r="X4696" i="7"/>
  <c r="W4696" i="7"/>
  <c r="V4696" i="7"/>
  <c r="U4696" i="7"/>
  <c r="T4696" i="7"/>
  <c r="S4696" i="7"/>
  <c r="R4696" i="7"/>
  <c r="Q4696" i="7"/>
  <c r="P4696" i="7"/>
  <c r="O4696" i="7"/>
  <c r="N4696" i="7"/>
  <c r="M4696" i="7"/>
  <c r="L4696" i="7"/>
  <c r="K4696" i="7"/>
  <c r="J4696" i="7"/>
  <c r="I4696" i="7"/>
  <c r="H4696" i="7"/>
  <c r="G4696" i="7"/>
  <c r="F4696" i="7"/>
  <c r="E4696" i="7"/>
  <c r="D4696" i="7"/>
  <c r="C4696" i="7"/>
  <c r="B4696" i="7"/>
  <c r="A4696" i="7"/>
  <c r="X4695" i="7"/>
  <c r="W4695" i="7"/>
  <c r="V4695" i="7"/>
  <c r="U4695" i="7"/>
  <c r="T4695" i="7"/>
  <c r="S4695" i="7"/>
  <c r="R4695" i="7"/>
  <c r="Q4695" i="7"/>
  <c r="P4695" i="7"/>
  <c r="O4695" i="7"/>
  <c r="N4695" i="7"/>
  <c r="M4695" i="7"/>
  <c r="L4695" i="7"/>
  <c r="K4695" i="7"/>
  <c r="J4695" i="7"/>
  <c r="I4695" i="7"/>
  <c r="H4695" i="7"/>
  <c r="G4695" i="7"/>
  <c r="F4695" i="7"/>
  <c r="E4695" i="7"/>
  <c r="D4695" i="7"/>
  <c r="C4695" i="7"/>
  <c r="B4695" i="7"/>
  <c r="A4695" i="7"/>
  <c r="X4694" i="7"/>
  <c r="W4694" i="7"/>
  <c r="V4694" i="7"/>
  <c r="U4694" i="7"/>
  <c r="T4694" i="7"/>
  <c r="S4694" i="7"/>
  <c r="R4694" i="7"/>
  <c r="Q4694" i="7"/>
  <c r="P4694" i="7"/>
  <c r="O4694" i="7"/>
  <c r="N4694" i="7"/>
  <c r="M4694" i="7"/>
  <c r="L4694" i="7"/>
  <c r="K4694" i="7"/>
  <c r="J4694" i="7"/>
  <c r="I4694" i="7"/>
  <c r="H4694" i="7"/>
  <c r="G4694" i="7"/>
  <c r="F4694" i="7"/>
  <c r="E4694" i="7"/>
  <c r="D4694" i="7"/>
  <c r="C4694" i="7"/>
  <c r="B4694" i="7"/>
  <c r="A4694" i="7"/>
  <c r="X4693" i="7"/>
  <c r="W4693" i="7"/>
  <c r="V4693" i="7"/>
  <c r="U4693" i="7"/>
  <c r="T4693" i="7"/>
  <c r="S4693" i="7"/>
  <c r="R4693" i="7"/>
  <c r="Q4693" i="7"/>
  <c r="P4693" i="7"/>
  <c r="O4693" i="7"/>
  <c r="N4693" i="7"/>
  <c r="M4693" i="7"/>
  <c r="L4693" i="7"/>
  <c r="K4693" i="7"/>
  <c r="J4693" i="7"/>
  <c r="I4693" i="7"/>
  <c r="H4693" i="7"/>
  <c r="G4693" i="7"/>
  <c r="F4693" i="7"/>
  <c r="E4693" i="7"/>
  <c r="D4693" i="7"/>
  <c r="C4693" i="7"/>
  <c r="B4693" i="7"/>
  <c r="A4693" i="7"/>
  <c r="X4692" i="7"/>
  <c r="W4692" i="7"/>
  <c r="V4692" i="7"/>
  <c r="U4692" i="7"/>
  <c r="T4692" i="7"/>
  <c r="S4692" i="7"/>
  <c r="R4692" i="7"/>
  <c r="Q4692" i="7"/>
  <c r="P4692" i="7"/>
  <c r="O4692" i="7"/>
  <c r="N4692" i="7"/>
  <c r="M4692" i="7"/>
  <c r="L4692" i="7"/>
  <c r="K4692" i="7"/>
  <c r="J4692" i="7"/>
  <c r="I4692" i="7"/>
  <c r="H4692" i="7"/>
  <c r="G4692" i="7"/>
  <c r="F4692" i="7"/>
  <c r="E4692" i="7"/>
  <c r="D4692" i="7"/>
  <c r="C4692" i="7"/>
  <c r="B4692" i="7"/>
  <c r="A4692" i="7"/>
  <c r="X4691" i="7"/>
  <c r="W4691" i="7"/>
  <c r="V4691" i="7"/>
  <c r="U4691" i="7"/>
  <c r="T4691" i="7"/>
  <c r="S4691" i="7"/>
  <c r="R4691" i="7"/>
  <c r="Q4691" i="7"/>
  <c r="P4691" i="7"/>
  <c r="O4691" i="7"/>
  <c r="N4691" i="7"/>
  <c r="M4691" i="7"/>
  <c r="L4691" i="7"/>
  <c r="K4691" i="7"/>
  <c r="J4691" i="7"/>
  <c r="I4691" i="7"/>
  <c r="H4691" i="7"/>
  <c r="G4691" i="7"/>
  <c r="F4691" i="7"/>
  <c r="E4691" i="7"/>
  <c r="D4691" i="7"/>
  <c r="C4691" i="7"/>
  <c r="B4691" i="7"/>
  <c r="A4691" i="7"/>
  <c r="X4690" i="7"/>
  <c r="W4690" i="7"/>
  <c r="V4690" i="7"/>
  <c r="U4690" i="7"/>
  <c r="T4690" i="7"/>
  <c r="S4690" i="7"/>
  <c r="R4690" i="7"/>
  <c r="Q4690" i="7"/>
  <c r="P4690" i="7"/>
  <c r="O4690" i="7"/>
  <c r="N4690" i="7"/>
  <c r="M4690" i="7"/>
  <c r="L4690" i="7"/>
  <c r="K4690" i="7"/>
  <c r="J4690" i="7"/>
  <c r="I4690" i="7"/>
  <c r="H4690" i="7"/>
  <c r="G4690" i="7"/>
  <c r="F4690" i="7"/>
  <c r="E4690" i="7"/>
  <c r="D4690" i="7"/>
  <c r="C4690" i="7"/>
  <c r="B4690" i="7"/>
  <c r="A4690" i="7"/>
  <c r="X4689" i="7"/>
  <c r="W4689" i="7"/>
  <c r="V4689" i="7"/>
  <c r="U4689" i="7"/>
  <c r="T4689" i="7"/>
  <c r="S4689" i="7"/>
  <c r="R4689" i="7"/>
  <c r="Q4689" i="7"/>
  <c r="P4689" i="7"/>
  <c r="O4689" i="7"/>
  <c r="N4689" i="7"/>
  <c r="M4689" i="7"/>
  <c r="L4689" i="7"/>
  <c r="K4689" i="7"/>
  <c r="J4689" i="7"/>
  <c r="I4689" i="7"/>
  <c r="H4689" i="7"/>
  <c r="G4689" i="7"/>
  <c r="F4689" i="7"/>
  <c r="E4689" i="7"/>
  <c r="D4689" i="7"/>
  <c r="C4689" i="7"/>
  <c r="B4689" i="7"/>
  <c r="A4689" i="7"/>
  <c r="X4688" i="7"/>
  <c r="W4688" i="7"/>
  <c r="V4688" i="7"/>
  <c r="U4688" i="7"/>
  <c r="T4688" i="7"/>
  <c r="S4688" i="7"/>
  <c r="R4688" i="7"/>
  <c r="Q4688" i="7"/>
  <c r="P4688" i="7"/>
  <c r="O4688" i="7"/>
  <c r="N4688" i="7"/>
  <c r="M4688" i="7"/>
  <c r="L4688" i="7"/>
  <c r="K4688" i="7"/>
  <c r="J4688" i="7"/>
  <c r="I4688" i="7"/>
  <c r="H4688" i="7"/>
  <c r="G4688" i="7"/>
  <c r="F4688" i="7"/>
  <c r="E4688" i="7"/>
  <c r="D4688" i="7"/>
  <c r="C4688" i="7"/>
  <c r="B4688" i="7"/>
  <c r="A4688" i="7"/>
  <c r="X4687" i="7"/>
  <c r="W4687" i="7"/>
  <c r="V4687" i="7"/>
  <c r="U4687" i="7"/>
  <c r="T4687" i="7"/>
  <c r="S4687" i="7"/>
  <c r="R4687" i="7"/>
  <c r="Q4687" i="7"/>
  <c r="P4687" i="7"/>
  <c r="O4687" i="7"/>
  <c r="N4687" i="7"/>
  <c r="M4687" i="7"/>
  <c r="L4687" i="7"/>
  <c r="K4687" i="7"/>
  <c r="J4687" i="7"/>
  <c r="I4687" i="7"/>
  <c r="H4687" i="7"/>
  <c r="G4687" i="7"/>
  <c r="F4687" i="7"/>
  <c r="E4687" i="7"/>
  <c r="D4687" i="7"/>
  <c r="C4687" i="7"/>
  <c r="B4687" i="7"/>
  <c r="A4687" i="7"/>
  <c r="X4686" i="7"/>
  <c r="W4686" i="7"/>
  <c r="V4686" i="7"/>
  <c r="U4686" i="7"/>
  <c r="T4686" i="7"/>
  <c r="S4686" i="7"/>
  <c r="R4686" i="7"/>
  <c r="Q4686" i="7"/>
  <c r="P4686" i="7"/>
  <c r="O4686" i="7"/>
  <c r="N4686" i="7"/>
  <c r="M4686" i="7"/>
  <c r="L4686" i="7"/>
  <c r="K4686" i="7"/>
  <c r="J4686" i="7"/>
  <c r="I4686" i="7"/>
  <c r="H4686" i="7"/>
  <c r="G4686" i="7"/>
  <c r="F4686" i="7"/>
  <c r="E4686" i="7"/>
  <c r="D4686" i="7"/>
  <c r="C4686" i="7"/>
  <c r="B4686" i="7"/>
  <c r="A4686" i="7"/>
  <c r="X4685" i="7"/>
  <c r="W4685" i="7"/>
  <c r="V4685" i="7"/>
  <c r="U4685" i="7"/>
  <c r="T4685" i="7"/>
  <c r="S4685" i="7"/>
  <c r="R4685" i="7"/>
  <c r="Q4685" i="7"/>
  <c r="P4685" i="7"/>
  <c r="O4685" i="7"/>
  <c r="N4685" i="7"/>
  <c r="M4685" i="7"/>
  <c r="L4685" i="7"/>
  <c r="K4685" i="7"/>
  <c r="J4685" i="7"/>
  <c r="I4685" i="7"/>
  <c r="H4685" i="7"/>
  <c r="G4685" i="7"/>
  <c r="F4685" i="7"/>
  <c r="E4685" i="7"/>
  <c r="D4685" i="7"/>
  <c r="C4685" i="7"/>
  <c r="B4685" i="7"/>
  <c r="A4685" i="7"/>
  <c r="X4684" i="7"/>
  <c r="W4684" i="7"/>
  <c r="V4684" i="7"/>
  <c r="U4684" i="7"/>
  <c r="T4684" i="7"/>
  <c r="S4684" i="7"/>
  <c r="R4684" i="7"/>
  <c r="Q4684" i="7"/>
  <c r="P4684" i="7"/>
  <c r="O4684" i="7"/>
  <c r="N4684" i="7"/>
  <c r="M4684" i="7"/>
  <c r="L4684" i="7"/>
  <c r="K4684" i="7"/>
  <c r="J4684" i="7"/>
  <c r="I4684" i="7"/>
  <c r="H4684" i="7"/>
  <c r="G4684" i="7"/>
  <c r="F4684" i="7"/>
  <c r="E4684" i="7"/>
  <c r="D4684" i="7"/>
  <c r="C4684" i="7"/>
  <c r="B4684" i="7"/>
  <c r="A4684" i="7"/>
  <c r="X4683" i="7"/>
  <c r="W4683" i="7"/>
  <c r="V4683" i="7"/>
  <c r="U4683" i="7"/>
  <c r="T4683" i="7"/>
  <c r="S4683" i="7"/>
  <c r="R4683" i="7"/>
  <c r="Q4683" i="7"/>
  <c r="P4683" i="7"/>
  <c r="O4683" i="7"/>
  <c r="N4683" i="7"/>
  <c r="M4683" i="7"/>
  <c r="L4683" i="7"/>
  <c r="K4683" i="7"/>
  <c r="J4683" i="7"/>
  <c r="I4683" i="7"/>
  <c r="H4683" i="7"/>
  <c r="G4683" i="7"/>
  <c r="F4683" i="7"/>
  <c r="E4683" i="7"/>
  <c r="D4683" i="7"/>
  <c r="C4683" i="7"/>
  <c r="B4683" i="7"/>
  <c r="A4683" i="7"/>
  <c r="X4682" i="7"/>
  <c r="W4682" i="7"/>
  <c r="V4682" i="7"/>
  <c r="U4682" i="7"/>
  <c r="T4682" i="7"/>
  <c r="S4682" i="7"/>
  <c r="R4682" i="7"/>
  <c r="Q4682" i="7"/>
  <c r="P4682" i="7"/>
  <c r="O4682" i="7"/>
  <c r="N4682" i="7"/>
  <c r="M4682" i="7"/>
  <c r="L4682" i="7"/>
  <c r="K4682" i="7"/>
  <c r="J4682" i="7"/>
  <c r="I4682" i="7"/>
  <c r="H4682" i="7"/>
  <c r="G4682" i="7"/>
  <c r="F4682" i="7"/>
  <c r="E4682" i="7"/>
  <c r="D4682" i="7"/>
  <c r="C4682" i="7"/>
  <c r="B4682" i="7"/>
  <c r="A4682" i="7"/>
  <c r="X4681" i="7"/>
  <c r="W4681" i="7"/>
  <c r="V4681" i="7"/>
  <c r="U4681" i="7"/>
  <c r="T4681" i="7"/>
  <c r="S4681" i="7"/>
  <c r="R4681" i="7"/>
  <c r="Q4681" i="7"/>
  <c r="P4681" i="7"/>
  <c r="O4681" i="7"/>
  <c r="N4681" i="7"/>
  <c r="M4681" i="7"/>
  <c r="L4681" i="7"/>
  <c r="K4681" i="7"/>
  <c r="J4681" i="7"/>
  <c r="I4681" i="7"/>
  <c r="H4681" i="7"/>
  <c r="G4681" i="7"/>
  <c r="F4681" i="7"/>
  <c r="E4681" i="7"/>
  <c r="D4681" i="7"/>
  <c r="C4681" i="7"/>
  <c r="B4681" i="7"/>
  <c r="A4681" i="7"/>
  <c r="X4680" i="7"/>
  <c r="W4680" i="7"/>
  <c r="V4680" i="7"/>
  <c r="U4680" i="7"/>
  <c r="T4680" i="7"/>
  <c r="S4680" i="7"/>
  <c r="R4680" i="7"/>
  <c r="Q4680" i="7"/>
  <c r="P4680" i="7"/>
  <c r="O4680" i="7"/>
  <c r="N4680" i="7"/>
  <c r="M4680" i="7"/>
  <c r="L4680" i="7"/>
  <c r="K4680" i="7"/>
  <c r="J4680" i="7"/>
  <c r="I4680" i="7"/>
  <c r="H4680" i="7"/>
  <c r="G4680" i="7"/>
  <c r="F4680" i="7"/>
  <c r="E4680" i="7"/>
  <c r="D4680" i="7"/>
  <c r="C4680" i="7"/>
  <c r="B4680" i="7"/>
  <c r="A4680" i="7"/>
  <c r="X4679" i="7"/>
  <c r="W4679" i="7"/>
  <c r="V4679" i="7"/>
  <c r="U4679" i="7"/>
  <c r="T4679" i="7"/>
  <c r="S4679" i="7"/>
  <c r="R4679" i="7"/>
  <c r="Q4679" i="7"/>
  <c r="P4679" i="7"/>
  <c r="O4679" i="7"/>
  <c r="N4679" i="7"/>
  <c r="M4679" i="7"/>
  <c r="L4679" i="7"/>
  <c r="K4679" i="7"/>
  <c r="J4679" i="7"/>
  <c r="I4679" i="7"/>
  <c r="H4679" i="7"/>
  <c r="G4679" i="7"/>
  <c r="F4679" i="7"/>
  <c r="E4679" i="7"/>
  <c r="D4679" i="7"/>
  <c r="C4679" i="7"/>
  <c r="B4679" i="7"/>
  <c r="A4679" i="7"/>
  <c r="X4678" i="7"/>
  <c r="W4678" i="7"/>
  <c r="V4678" i="7"/>
  <c r="U4678" i="7"/>
  <c r="T4678" i="7"/>
  <c r="S4678" i="7"/>
  <c r="R4678" i="7"/>
  <c r="Q4678" i="7"/>
  <c r="P4678" i="7"/>
  <c r="O4678" i="7"/>
  <c r="N4678" i="7"/>
  <c r="M4678" i="7"/>
  <c r="L4678" i="7"/>
  <c r="K4678" i="7"/>
  <c r="J4678" i="7"/>
  <c r="I4678" i="7"/>
  <c r="H4678" i="7"/>
  <c r="G4678" i="7"/>
  <c r="F4678" i="7"/>
  <c r="E4678" i="7"/>
  <c r="D4678" i="7"/>
  <c r="C4678" i="7"/>
  <c r="B4678" i="7"/>
  <c r="A4678" i="7"/>
  <c r="X4677" i="7"/>
  <c r="W4677" i="7"/>
  <c r="V4677" i="7"/>
  <c r="U4677" i="7"/>
  <c r="T4677" i="7"/>
  <c r="S4677" i="7"/>
  <c r="R4677" i="7"/>
  <c r="Q4677" i="7"/>
  <c r="P4677" i="7"/>
  <c r="O4677" i="7"/>
  <c r="N4677" i="7"/>
  <c r="M4677" i="7"/>
  <c r="L4677" i="7"/>
  <c r="K4677" i="7"/>
  <c r="J4677" i="7"/>
  <c r="I4677" i="7"/>
  <c r="H4677" i="7"/>
  <c r="G4677" i="7"/>
  <c r="F4677" i="7"/>
  <c r="E4677" i="7"/>
  <c r="D4677" i="7"/>
  <c r="C4677" i="7"/>
  <c r="B4677" i="7"/>
  <c r="A4677" i="7"/>
  <c r="X4676" i="7"/>
  <c r="W4676" i="7"/>
  <c r="V4676" i="7"/>
  <c r="U4676" i="7"/>
  <c r="T4676" i="7"/>
  <c r="S4676" i="7"/>
  <c r="R4676" i="7"/>
  <c r="Q4676" i="7"/>
  <c r="P4676" i="7"/>
  <c r="O4676" i="7"/>
  <c r="N4676" i="7"/>
  <c r="M4676" i="7"/>
  <c r="L4676" i="7"/>
  <c r="K4676" i="7"/>
  <c r="J4676" i="7"/>
  <c r="I4676" i="7"/>
  <c r="H4676" i="7"/>
  <c r="G4676" i="7"/>
  <c r="F4676" i="7"/>
  <c r="E4676" i="7"/>
  <c r="D4676" i="7"/>
  <c r="C4676" i="7"/>
  <c r="B4676" i="7"/>
  <c r="A4676" i="7"/>
  <c r="X4675" i="7"/>
  <c r="W4675" i="7"/>
  <c r="V4675" i="7"/>
  <c r="U4675" i="7"/>
  <c r="T4675" i="7"/>
  <c r="S4675" i="7"/>
  <c r="R4675" i="7"/>
  <c r="Q4675" i="7"/>
  <c r="P4675" i="7"/>
  <c r="O4675" i="7"/>
  <c r="N4675" i="7"/>
  <c r="M4675" i="7"/>
  <c r="L4675" i="7"/>
  <c r="K4675" i="7"/>
  <c r="J4675" i="7"/>
  <c r="I4675" i="7"/>
  <c r="H4675" i="7"/>
  <c r="G4675" i="7"/>
  <c r="F4675" i="7"/>
  <c r="E4675" i="7"/>
  <c r="D4675" i="7"/>
  <c r="C4675" i="7"/>
  <c r="B4675" i="7"/>
  <c r="A4675" i="7"/>
  <c r="X4674" i="7"/>
  <c r="W4674" i="7"/>
  <c r="V4674" i="7"/>
  <c r="U4674" i="7"/>
  <c r="T4674" i="7"/>
  <c r="S4674" i="7"/>
  <c r="R4674" i="7"/>
  <c r="Q4674" i="7"/>
  <c r="P4674" i="7"/>
  <c r="O4674" i="7"/>
  <c r="N4674" i="7"/>
  <c r="M4674" i="7"/>
  <c r="L4674" i="7"/>
  <c r="K4674" i="7"/>
  <c r="J4674" i="7"/>
  <c r="I4674" i="7"/>
  <c r="H4674" i="7"/>
  <c r="G4674" i="7"/>
  <c r="F4674" i="7"/>
  <c r="E4674" i="7"/>
  <c r="D4674" i="7"/>
  <c r="C4674" i="7"/>
  <c r="B4674" i="7"/>
  <c r="A4674" i="7"/>
  <c r="X4673" i="7"/>
  <c r="W4673" i="7"/>
  <c r="V4673" i="7"/>
  <c r="U4673" i="7"/>
  <c r="T4673" i="7"/>
  <c r="S4673" i="7"/>
  <c r="R4673" i="7"/>
  <c r="Q4673" i="7"/>
  <c r="P4673" i="7"/>
  <c r="O4673" i="7"/>
  <c r="N4673" i="7"/>
  <c r="M4673" i="7"/>
  <c r="L4673" i="7"/>
  <c r="K4673" i="7"/>
  <c r="J4673" i="7"/>
  <c r="I4673" i="7"/>
  <c r="H4673" i="7"/>
  <c r="G4673" i="7"/>
  <c r="F4673" i="7"/>
  <c r="E4673" i="7"/>
  <c r="D4673" i="7"/>
  <c r="C4673" i="7"/>
  <c r="B4673" i="7"/>
  <c r="A4673" i="7"/>
  <c r="X4672" i="7"/>
  <c r="W4672" i="7"/>
  <c r="V4672" i="7"/>
  <c r="U4672" i="7"/>
  <c r="T4672" i="7"/>
  <c r="S4672" i="7"/>
  <c r="R4672" i="7"/>
  <c r="Q4672" i="7"/>
  <c r="P4672" i="7"/>
  <c r="O4672" i="7"/>
  <c r="N4672" i="7"/>
  <c r="M4672" i="7"/>
  <c r="L4672" i="7"/>
  <c r="K4672" i="7"/>
  <c r="J4672" i="7"/>
  <c r="I4672" i="7"/>
  <c r="H4672" i="7"/>
  <c r="G4672" i="7"/>
  <c r="F4672" i="7"/>
  <c r="E4672" i="7"/>
  <c r="D4672" i="7"/>
  <c r="C4672" i="7"/>
  <c r="B4672" i="7"/>
  <c r="A4672" i="7"/>
  <c r="X4671" i="7"/>
  <c r="W4671" i="7"/>
  <c r="V4671" i="7"/>
  <c r="U4671" i="7"/>
  <c r="T4671" i="7"/>
  <c r="S4671" i="7"/>
  <c r="R4671" i="7"/>
  <c r="Q4671" i="7"/>
  <c r="P4671" i="7"/>
  <c r="O4671" i="7"/>
  <c r="N4671" i="7"/>
  <c r="M4671" i="7"/>
  <c r="L4671" i="7"/>
  <c r="K4671" i="7"/>
  <c r="J4671" i="7"/>
  <c r="I4671" i="7"/>
  <c r="H4671" i="7"/>
  <c r="G4671" i="7"/>
  <c r="F4671" i="7"/>
  <c r="E4671" i="7"/>
  <c r="D4671" i="7"/>
  <c r="C4671" i="7"/>
  <c r="B4671" i="7"/>
  <c r="A4671" i="7"/>
  <c r="X4670" i="7"/>
  <c r="W4670" i="7"/>
  <c r="V4670" i="7"/>
  <c r="U4670" i="7"/>
  <c r="T4670" i="7"/>
  <c r="S4670" i="7"/>
  <c r="R4670" i="7"/>
  <c r="Q4670" i="7"/>
  <c r="P4670" i="7"/>
  <c r="O4670" i="7"/>
  <c r="N4670" i="7"/>
  <c r="M4670" i="7"/>
  <c r="L4670" i="7"/>
  <c r="K4670" i="7"/>
  <c r="J4670" i="7"/>
  <c r="I4670" i="7"/>
  <c r="H4670" i="7"/>
  <c r="G4670" i="7"/>
  <c r="F4670" i="7"/>
  <c r="E4670" i="7"/>
  <c r="D4670" i="7"/>
  <c r="C4670" i="7"/>
  <c r="B4670" i="7"/>
  <c r="A4670" i="7"/>
  <c r="X4669" i="7"/>
  <c r="W4669" i="7"/>
  <c r="V4669" i="7"/>
  <c r="U4669" i="7"/>
  <c r="T4669" i="7"/>
  <c r="S4669" i="7"/>
  <c r="R4669" i="7"/>
  <c r="Q4669" i="7"/>
  <c r="P4669" i="7"/>
  <c r="O4669" i="7"/>
  <c r="N4669" i="7"/>
  <c r="M4669" i="7"/>
  <c r="L4669" i="7"/>
  <c r="K4669" i="7"/>
  <c r="J4669" i="7"/>
  <c r="I4669" i="7"/>
  <c r="H4669" i="7"/>
  <c r="G4669" i="7"/>
  <c r="F4669" i="7"/>
  <c r="E4669" i="7"/>
  <c r="D4669" i="7"/>
  <c r="C4669" i="7"/>
  <c r="B4669" i="7"/>
  <c r="A4669" i="7"/>
  <c r="X4668" i="7"/>
  <c r="W4668" i="7"/>
  <c r="V4668" i="7"/>
  <c r="U4668" i="7"/>
  <c r="T4668" i="7"/>
  <c r="S4668" i="7"/>
  <c r="R4668" i="7"/>
  <c r="Q4668" i="7"/>
  <c r="P4668" i="7"/>
  <c r="O4668" i="7"/>
  <c r="N4668" i="7"/>
  <c r="M4668" i="7"/>
  <c r="L4668" i="7"/>
  <c r="K4668" i="7"/>
  <c r="J4668" i="7"/>
  <c r="I4668" i="7"/>
  <c r="H4668" i="7"/>
  <c r="G4668" i="7"/>
  <c r="F4668" i="7"/>
  <c r="E4668" i="7"/>
  <c r="D4668" i="7"/>
  <c r="C4668" i="7"/>
  <c r="B4668" i="7"/>
  <c r="A4668" i="7"/>
  <c r="X4667" i="7"/>
  <c r="W4667" i="7"/>
  <c r="V4667" i="7"/>
  <c r="U4667" i="7"/>
  <c r="T4667" i="7"/>
  <c r="S4667" i="7"/>
  <c r="R4667" i="7"/>
  <c r="Q4667" i="7"/>
  <c r="P4667" i="7"/>
  <c r="O4667" i="7"/>
  <c r="N4667" i="7"/>
  <c r="M4667" i="7"/>
  <c r="L4667" i="7"/>
  <c r="K4667" i="7"/>
  <c r="J4667" i="7"/>
  <c r="I4667" i="7"/>
  <c r="H4667" i="7"/>
  <c r="G4667" i="7"/>
  <c r="F4667" i="7"/>
  <c r="E4667" i="7"/>
  <c r="D4667" i="7"/>
  <c r="C4667" i="7"/>
  <c r="B4667" i="7"/>
  <c r="A4667" i="7"/>
  <c r="X4666" i="7"/>
  <c r="W4666" i="7"/>
  <c r="V4666" i="7"/>
  <c r="U4666" i="7"/>
  <c r="T4666" i="7"/>
  <c r="S4666" i="7"/>
  <c r="R4666" i="7"/>
  <c r="Q4666" i="7"/>
  <c r="P4666" i="7"/>
  <c r="O4666" i="7"/>
  <c r="N4666" i="7"/>
  <c r="M4666" i="7"/>
  <c r="L4666" i="7"/>
  <c r="K4666" i="7"/>
  <c r="J4666" i="7"/>
  <c r="I4666" i="7"/>
  <c r="H4666" i="7"/>
  <c r="G4666" i="7"/>
  <c r="F4666" i="7"/>
  <c r="E4666" i="7"/>
  <c r="D4666" i="7"/>
  <c r="C4666" i="7"/>
  <c r="B4666" i="7"/>
  <c r="A4666" i="7"/>
  <c r="X4665" i="7"/>
  <c r="W4665" i="7"/>
  <c r="V4665" i="7"/>
  <c r="U4665" i="7"/>
  <c r="T4665" i="7"/>
  <c r="S4665" i="7"/>
  <c r="R4665" i="7"/>
  <c r="Q4665" i="7"/>
  <c r="P4665" i="7"/>
  <c r="O4665" i="7"/>
  <c r="N4665" i="7"/>
  <c r="M4665" i="7"/>
  <c r="L4665" i="7"/>
  <c r="K4665" i="7"/>
  <c r="J4665" i="7"/>
  <c r="I4665" i="7"/>
  <c r="H4665" i="7"/>
  <c r="G4665" i="7"/>
  <c r="F4665" i="7"/>
  <c r="E4665" i="7"/>
  <c r="D4665" i="7"/>
  <c r="C4665" i="7"/>
  <c r="B4665" i="7"/>
  <c r="A4665" i="7"/>
  <c r="X4664" i="7"/>
  <c r="W4664" i="7"/>
  <c r="V4664" i="7"/>
  <c r="U4664" i="7"/>
  <c r="T4664" i="7"/>
  <c r="S4664" i="7"/>
  <c r="R4664" i="7"/>
  <c r="Q4664" i="7"/>
  <c r="P4664" i="7"/>
  <c r="O4664" i="7"/>
  <c r="N4664" i="7"/>
  <c r="M4664" i="7"/>
  <c r="L4664" i="7"/>
  <c r="K4664" i="7"/>
  <c r="J4664" i="7"/>
  <c r="I4664" i="7"/>
  <c r="H4664" i="7"/>
  <c r="G4664" i="7"/>
  <c r="F4664" i="7"/>
  <c r="E4664" i="7"/>
  <c r="D4664" i="7"/>
  <c r="C4664" i="7"/>
  <c r="B4664" i="7"/>
  <c r="A4664" i="7"/>
  <c r="X4663" i="7"/>
  <c r="W4663" i="7"/>
  <c r="V4663" i="7"/>
  <c r="U4663" i="7"/>
  <c r="T4663" i="7"/>
  <c r="S4663" i="7"/>
  <c r="R4663" i="7"/>
  <c r="Q4663" i="7"/>
  <c r="P4663" i="7"/>
  <c r="O4663" i="7"/>
  <c r="N4663" i="7"/>
  <c r="M4663" i="7"/>
  <c r="L4663" i="7"/>
  <c r="K4663" i="7"/>
  <c r="J4663" i="7"/>
  <c r="I4663" i="7"/>
  <c r="H4663" i="7"/>
  <c r="G4663" i="7"/>
  <c r="F4663" i="7"/>
  <c r="E4663" i="7"/>
  <c r="D4663" i="7"/>
  <c r="C4663" i="7"/>
  <c r="B4663" i="7"/>
  <c r="A4663" i="7"/>
  <c r="X4662" i="7"/>
  <c r="W4662" i="7"/>
  <c r="V4662" i="7"/>
  <c r="U4662" i="7"/>
  <c r="T4662" i="7"/>
  <c r="S4662" i="7"/>
  <c r="R4662" i="7"/>
  <c r="Q4662" i="7"/>
  <c r="P4662" i="7"/>
  <c r="O4662" i="7"/>
  <c r="N4662" i="7"/>
  <c r="M4662" i="7"/>
  <c r="L4662" i="7"/>
  <c r="K4662" i="7"/>
  <c r="J4662" i="7"/>
  <c r="I4662" i="7"/>
  <c r="H4662" i="7"/>
  <c r="G4662" i="7"/>
  <c r="F4662" i="7"/>
  <c r="E4662" i="7"/>
  <c r="D4662" i="7"/>
  <c r="C4662" i="7"/>
  <c r="B4662" i="7"/>
  <c r="A4662" i="7"/>
  <c r="X4661" i="7"/>
  <c r="W4661" i="7"/>
  <c r="V4661" i="7"/>
  <c r="U4661" i="7"/>
  <c r="T4661" i="7"/>
  <c r="S4661" i="7"/>
  <c r="R4661" i="7"/>
  <c r="Q4661" i="7"/>
  <c r="P4661" i="7"/>
  <c r="O4661" i="7"/>
  <c r="N4661" i="7"/>
  <c r="M4661" i="7"/>
  <c r="L4661" i="7"/>
  <c r="K4661" i="7"/>
  <c r="J4661" i="7"/>
  <c r="I4661" i="7"/>
  <c r="H4661" i="7"/>
  <c r="G4661" i="7"/>
  <c r="F4661" i="7"/>
  <c r="E4661" i="7"/>
  <c r="D4661" i="7"/>
  <c r="C4661" i="7"/>
  <c r="B4661" i="7"/>
  <c r="A4661" i="7"/>
  <c r="X4660" i="7"/>
  <c r="W4660" i="7"/>
  <c r="V4660" i="7"/>
  <c r="U4660" i="7"/>
  <c r="T4660" i="7"/>
  <c r="S4660" i="7"/>
  <c r="R4660" i="7"/>
  <c r="Q4660" i="7"/>
  <c r="P4660" i="7"/>
  <c r="O4660" i="7"/>
  <c r="N4660" i="7"/>
  <c r="M4660" i="7"/>
  <c r="L4660" i="7"/>
  <c r="K4660" i="7"/>
  <c r="J4660" i="7"/>
  <c r="I4660" i="7"/>
  <c r="H4660" i="7"/>
  <c r="G4660" i="7"/>
  <c r="F4660" i="7"/>
  <c r="E4660" i="7"/>
  <c r="D4660" i="7"/>
  <c r="C4660" i="7"/>
  <c r="B4660" i="7"/>
  <c r="A4660" i="7"/>
  <c r="X4659" i="7"/>
  <c r="W4659" i="7"/>
  <c r="V4659" i="7"/>
  <c r="U4659" i="7"/>
  <c r="T4659" i="7"/>
  <c r="S4659" i="7"/>
  <c r="R4659" i="7"/>
  <c r="Q4659" i="7"/>
  <c r="P4659" i="7"/>
  <c r="O4659" i="7"/>
  <c r="N4659" i="7"/>
  <c r="M4659" i="7"/>
  <c r="L4659" i="7"/>
  <c r="K4659" i="7"/>
  <c r="J4659" i="7"/>
  <c r="I4659" i="7"/>
  <c r="H4659" i="7"/>
  <c r="G4659" i="7"/>
  <c r="F4659" i="7"/>
  <c r="E4659" i="7"/>
  <c r="D4659" i="7"/>
  <c r="C4659" i="7"/>
  <c r="B4659" i="7"/>
  <c r="A4659" i="7"/>
  <c r="X4658" i="7"/>
  <c r="W4658" i="7"/>
  <c r="V4658" i="7"/>
  <c r="U4658" i="7"/>
  <c r="T4658" i="7"/>
  <c r="S4658" i="7"/>
  <c r="R4658" i="7"/>
  <c r="Q4658" i="7"/>
  <c r="P4658" i="7"/>
  <c r="O4658" i="7"/>
  <c r="N4658" i="7"/>
  <c r="M4658" i="7"/>
  <c r="L4658" i="7"/>
  <c r="K4658" i="7"/>
  <c r="J4658" i="7"/>
  <c r="I4658" i="7"/>
  <c r="H4658" i="7"/>
  <c r="G4658" i="7"/>
  <c r="F4658" i="7"/>
  <c r="E4658" i="7"/>
  <c r="D4658" i="7"/>
  <c r="C4658" i="7"/>
  <c r="B4658" i="7"/>
  <c r="A4658" i="7"/>
  <c r="X4657" i="7"/>
  <c r="W4657" i="7"/>
  <c r="V4657" i="7"/>
  <c r="U4657" i="7"/>
  <c r="T4657" i="7"/>
  <c r="S4657" i="7"/>
  <c r="R4657" i="7"/>
  <c r="Q4657" i="7"/>
  <c r="P4657" i="7"/>
  <c r="O4657" i="7"/>
  <c r="N4657" i="7"/>
  <c r="M4657" i="7"/>
  <c r="L4657" i="7"/>
  <c r="K4657" i="7"/>
  <c r="J4657" i="7"/>
  <c r="I4657" i="7"/>
  <c r="H4657" i="7"/>
  <c r="G4657" i="7"/>
  <c r="F4657" i="7"/>
  <c r="E4657" i="7"/>
  <c r="D4657" i="7"/>
  <c r="C4657" i="7"/>
  <c r="B4657" i="7"/>
  <c r="A4657" i="7"/>
  <c r="X4656" i="7"/>
  <c r="W4656" i="7"/>
  <c r="V4656" i="7"/>
  <c r="U4656" i="7"/>
  <c r="T4656" i="7"/>
  <c r="S4656" i="7"/>
  <c r="R4656" i="7"/>
  <c r="Q4656" i="7"/>
  <c r="P4656" i="7"/>
  <c r="O4656" i="7"/>
  <c r="N4656" i="7"/>
  <c r="M4656" i="7"/>
  <c r="L4656" i="7"/>
  <c r="K4656" i="7"/>
  <c r="J4656" i="7"/>
  <c r="I4656" i="7"/>
  <c r="H4656" i="7"/>
  <c r="G4656" i="7"/>
  <c r="F4656" i="7"/>
  <c r="E4656" i="7"/>
  <c r="D4656" i="7"/>
  <c r="C4656" i="7"/>
  <c r="B4656" i="7"/>
  <c r="A4656" i="7"/>
  <c r="X4655" i="7"/>
  <c r="W4655" i="7"/>
  <c r="V4655" i="7"/>
  <c r="U4655" i="7"/>
  <c r="T4655" i="7"/>
  <c r="S4655" i="7"/>
  <c r="R4655" i="7"/>
  <c r="Q4655" i="7"/>
  <c r="P4655" i="7"/>
  <c r="O4655" i="7"/>
  <c r="N4655" i="7"/>
  <c r="M4655" i="7"/>
  <c r="L4655" i="7"/>
  <c r="K4655" i="7"/>
  <c r="J4655" i="7"/>
  <c r="I4655" i="7"/>
  <c r="H4655" i="7"/>
  <c r="G4655" i="7"/>
  <c r="F4655" i="7"/>
  <c r="E4655" i="7"/>
  <c r="D4655" i="7"/>
  <c r="C4655" i="7"/>
  <c r="B4655" i="7"/>
  <c r="A4655" i="7"/>
  <c r="X4654" i="7"/>
  <c r="W4654" i="7"/>
  <c r="V4654" i="7"/>
  <c r="U4654" i="7"/>
  <c r="T4654" i="7"/>
  <c r="S4654" i="7"/>
  <c r="R4654" i="7"/>
  <c r="Q4654" i="7"/>
  <c r="P4654" i="7"/>
  <c r="O4654" i="7"/>
  <c r="N4654" i="7"/>
  <c r="M4654" i="7"/>
  <c r="L4654" i="7"/>
  <c r="K4654" i="7"/>
  <c r="J4654" i="7"/>
  <c r="I4654" i="7"/>
  <c r="H4654" i="7"/>
  <c r="G4654" i="7"/>
  <c r="F4654" i="7"/>
  <c r="E4654" i="7"/>
  <c r="D4654" i="7"/>
  <c r="C4654" i="7"/>
  <c r="B4654" i="7"/>
  <c r="A4654" i="7"/>
  <c r="X4653" i="7"/>
  <c r="W4653" i="7"/>
  <c r="V4653" i="7"/>
  <c r="U4653" i="7"/>
  <c r="T4653" i="7"/>
  <c r="S4653" i="7"/>
  <c r="R4653" i="7"/>
  <c r="Q4653" i="7"/>
  <c r="P4653" i="7"/>
  <c r="O4653" i="7"/>
  <c r="N4653" i="7"/>
  <c r="M4653" i="7"/>
  <c r="L4653" i="7"/>
  <c r="K4653" i="7"/>
  <c r="J4653" i="7"/>
  <c r="I4653" i="7"/>
  <c r="H4653" i="7"/>
  <c r="G4653" i="7"/>
  <c r="F4653" i="7"/>
  <c r="E4653" i="7"/>
  <c r="D4653" i="7"/>
  <c r="C4653" i="7"/>
  <c r="B4653" i="7"/>
  <c r="A4653" i="7"/>
  <c r="X4652" i="7"/>
  <c r="W4652" i="7"/>
  <c r="V4652" i="7"/>
  <c r="U4652" i="7"/>
  <c r="T4652" i="7"/>
  <c r="S4652" i="7"/>
  <c r="R4652" i="7"/>
  <c r="Q4652" i="7"/>
  <c r="P4652" i="7"/>
  <c r="O4652" i="7"/>
  <c r="N4652" i="7"/>
  <c r="M4652" i="7"/>
  <c r="L4652" i="7"/>
  <c r="K4652" i="7"/>
  <c r="J4652" i="7"/>
  <c r="I4652" i="7"/>
  <c r="H4652" i="7"/>
  <c r="G4652" i="7"/>
  <c r="F4652" i="7"/>
  <c r="E4652" i="7"/>
  <c r="D4652" i="7"/>
  <c r="C4652" i="7"/>
  <c r="B4652" i="7"/>
  <c r="A4652" i="7"/>
  <c r="X4651" i="7"/>
  <c r="W4651" i="7"/>
  <c r="V4651" i="7"/>
  <c r="U4651" i="7"/>
  <c r="T4651" i="7"/>
  <c r="S4651" i="7"/>
  <c r="R4651" i="7"/>
  <c r="Q4651" i="7"/>
  <c r="P4651" i="7"/>
  <c r="O4651" i="7"/>
  <c r="N4651" i="7"/>
  <c r="M4651" i="7"/>
  <c r="L4651" i="7"/>
  <c r="K4651" i="7"/>
  <c r="J4651" i="7"/>
  <c r="I4651" i="7"/>
  <c r="H4651" i="7"/>
  <c r="G4651" i="7"/>
  <c r="F4651" i="7"/>
  <c r="E4651" i="7"/>
  <c r="D4651" i="7"/>
  <c r="C4651" i="7"/>
  <c r="B4651" i="7"/>
  <c r="A4651" i="7"/>
  <c r="X4650" i="7"/>
  <c r="W4650" i="7"/>
  <c r="V4650" i="7"/>
  <c r="U4650" i="7"/>
  <c r="T4650" i="7"/>
  <c r="S4650" i="7"/>
  <c r="R4650" i="7"/>
  <c r="Q4650" i="7"/>
  <c r="P4650" i="7"/>
  <c r="O4650" i="7"/>
  <c r="N4650" i="7"/>
  <c r="M4650" i="7"/>
  <c r="L4650" i="7"/>
  <c r="K4650" i="7"/>
  <c r="J4650" i="7"/>
  <c r="I4650" i="7"/>
  <c r="H4650" i="7"/>
  <c r="G4650" i="7"/>
  <c r="F4650" i="7"/>
  <c r="E4650" i="7"/>
  <c r="D4650" i="7"/>
  <c r="C4650" i="7"/>
  <c r="B4650" i="7"/>
  <c r="A4650" i="7"/>
  <c r="X4649" i="7"/>
  <c r="W4649" i="7"/>
  <c r="V4649" i="7"/>
  <c r="U4649" i="7"/>
  <c r="T4649" i="7"/>
  <c r="S4649" i="7"/>
  <c r="R4649" i="7"/>
  <c r="Q4649" i="7"/>
  <c r="P4649" i="7"/>
  <c r="O4649" i="7"/>
  <c r="N4649" i="7"/>
  <c r="M4649" i="7"/>
  <c r="L4649" i="7"/>
  <c r="K4649" i="7"/>
  <c r="J4649" i="7"/>
  <c r="I4649" i="7"/>
  <c r="H4649" i="7"/>
  <c r="G4649" i="7"/>
  <c r="F4649" i="7"/>
  <c r="E4649" i="7"/>
  <c r="D4649" i="7"/>
  <c r="C4649" i="7"/>
  <c r="B4649" i="7"/>
  <c r="A4649" i="7"/>
  <c r="X4648" i="7"/>
  <c r="W4648" i="7"/>
  <c r="V4648" i="7"/>
  <c r="U4648" i="7"/>
  <c r="T4648" i="7"/>
  <c r="S4648" i="7"/>
  <c r="R4648" i="7"/>
  <c r="Q4648" i="7"/>
  <c r="P4648" i="7"/>
  <c r="O4648" i="7"/>
  <c r="N4648" i="7"/>
  <c r="M4648" i="7"/>
  <c r="L4648" i="7"/>
  <c r="K4648" i="7"/>
  <c r="J4648" i="7"/>
  <c r="I4648" i="7"/>
  <c r="H4648" i="7"/>
  <c r="G4648" i="7"/>
  <c r="F4648" i="7"/>
  <c r="E4648" i="7"/>
  <c r="D4648" i="7"/>
  <c r="C4648" i="7"/>
  <c r="B4648" i="7"/>
  <c r="A4648" i="7"/>
  <c r="X4647" i="7"/>
  <c r="W4647" i="7"/>
  <c r="V4647" i="7"/>
  <c r="U4647" i="7"/>
  <c r="T4647" i="7"/>
  <c r="S4647" i="7"/>
  <c r="R4647" i="7"/>
  <c r="Q4647" i="7"/>
  <c r="P4647" i="7"/>
  <c r="O4647" i="7"/>
  <c r="N4647" i="7"/>
  <c r="M4647" i="7"/>
  <c r="L4647" i="7"/>
  <c r="K4647" i="7"/>
  <c r="J4647" i="7"/>
  <c r="I4647" i="7"/>
  <c r="H4647" i="7"/>
  <c r="G4647" i="7"/>
  <c r="F4647" i="7"/>
  <c r="E4647" i="7"/>
  <c r="D4647" i="7"/>
  <c r="C4647" i="7"/>
  <c r="B4647" i="7"/>
  <c r="A4647" i="7"/>
  <c r="X4646" i="7"/>
  <c r="W4646" i="7"/>
  <c r="V4646" i="7"/>
  <c r="U4646" i="7"/>
  <c r="T4646" i="7"/>
  <c r="S4646" i="7"/>
  <c r="R4646" i="7"/>
  <c r="Q4646" i="7"/>
  <c r="P4646" i="7"/>
  <c r="O4646" i="7"/>
  <c r="N4646" i="7"/>
  <c r="M4646" i="7"/>
  <c r="L4646" i="7"/>
  <c r="K4646" i="7"/>
  <c r="J4646" i="7"/>
  <c r="I4646" i="7"/>
  <c r="H4646" i="7"/>
  <c r="G4646" i="7"/>
  <c r="F4646" i="7"/>
  <c r="E4646" i="7"/>
  <c r="D4646" i="7"/>
  <c r="C4646" i="7"/>
  <c r="B4646" i="7"/>
  <c r="A4646" i="7"/>
  <c r="X4645" i="7"/>
  <c r="W4645" i="7"/>
  <c r="V4645" i="7"/>
  <c r="U4645" i="7"/>
  <c r="T4645" i="7"/>
  <c r="S4645" i="7"/>
  <c r="R4645" i="7"/>
  <c r="Q4645" i="7"/>
  <c r="P4645" i="7"/>
  <c r="O4645" i="7"/>
  <c r="N4645" i="7"/>
  <c r="M4645" i="7"/>
  <c r="L4645" i="7"/>
  <c r="K4645" i="7"/>
  <c r="J4645" i="7"/>
  <c r="I4645" i="7"/>
  <c r="H4645" i="7"/>
  <c r="G4645" i="7"/>
  <c r="F4645" i="7"/>
  <c r="E4645" i="7"/>
  <c r="D4645" i="7"/>
  <c r="C4645" i="7"/>
  <c r="B4645" i="7"/>
  <c r="A4645" i="7"/>
  <c r="X4644" i="7"/>
  <c r="W4644" i="7"/>
  <c r="V4644" i="7"/>
  <c r="U4644" i="7"/>
  <c r="T4644" i="7"/>
  <c r="S4644" i="7"/>
  <c r="R4644" i="7"/>
  <c r="Q4644" i="7"/>
  <c r="P4644" i="7"/>
  <c r="O4644" i="7"/>
  <c r="N4644" i="7"/>
  <c r="M4644" i="7"/>
  <c r="L4644" i="7"/>
  <c r="K4644" i="7"/>
  <c r="J4644" i="7"/>
  <c r="I4644" i="7"/>
  <c r="H4644" i="7"/>
  <c r="G4644" i="7"/>
  <c r="F4644" i="7"/>
  <c r="E4644" i="7"/>
  <c r="D4644" i="7"/>
  <c r="C4644" i="7"/>
  <c r="B4644" i="7"/>
  <c r="A4644" i="7"/>
  <c r="X4643" i="7"/>
  <c r="W4643" i="7"/>
  <c r="V4643" i="7"/>
  <c r="U4643" i="7"/>
  <c r="T4643" i="7"/>
  <c r="S4643" i="7"/>
  <c r="R4643" i="7"/>
  <c r="Q4643" i="7"/>
  <c r="P4643" i="7"/>
  <c r="O4643" i="7"/>
  <c r="N4643" i="7"/>
  <c r="M4643" i="7"/>
  <c r="L4643" i="7"/>
  <c r="K4643" i="7"/>
  <c r="J4643" i="7"/>
  <c r="I4643" i="7"/>
  <c r="H4643" i="7"/>
  <c r="G4643" i="7"/>
  <c r="F4643" i="7"/>
  <c r="E4643" i="7"/>
  <c r="D4643" i="7"/>
  <c r="C4643" i="7"/>
  <c r="B4643" i="7"/>
  <c r="A4643" i="7"/>
  <c r="X4642" i="7"/>
  <c r="W4642" i="7"/>
  <c r="V4642" i="7"/>
  <c r="U4642" i="7"/>
  <c r="T4642" i="7"/>
  <c r="S4642" i="7"/>
  <c r="R4642" i="7"/>
  <c r="Q4642" i="7"/>
  <c r="P4642" i="7"/>
  <c r="O4642" i="7"/>
  <c r="N4642" i="7"/>
  <c r="M4642" i="7"/>
  <c r="L4642" i="7"/>
  <c r="K4642" i="7"/>
  <c r="J4642" i="7"/>
  <c r="I4642" i="7"/>
  <c r="H4642" i="7"/>
  <c r="G4642" i="7"/>
  <c r="F4642" i="7"/>
  <c r="E4642" i="7"/>
  <c r="D4642" i="7"/>
  <c r="C4642" i="7"/>
  <c r="B4642" i="7"/>
  <c r="A4642" i="7"/>
  <c r="X4641" i="7"/>
  <c r="W4641" i="7"/>
  <c r="V4641" i="7"/>
  <c r="U4641" i="7"/>
  <c r="T4641" i="7"/>
  <c r="S4641" i="7"/>
  <c r="R4641" i="7"/>
  <c r="Q4641" i="7"/>
  <c r="P4641" i="7"/>
  <c r="O4641" i="7"/>
  <c r="N4641" i="7"/>
  <c r="M4641" i="7"/>
  <c r="L4641" i="7"/>
  <c r="K4641" i="7"/>
  <c r="J4641" i="7"/>
  <c r="I4641" i="7"/>
  <c r="H4641" i="7"/>
  <c r="G4641" i="7"/>
  <c r="F4641" i="7"/>
  <c r="E4641" i="7"/>
  <c r="D4641" i="7"/>
  <c r="C4641" i="7"/>
  <c r="B4641" i="7"/>
  <c r="A4641" i="7"/>
  <c r="X4640" i="7"/>
  <c r="W4640" i="7"/>
  <c r="V4640" i="7"/>
  <c r="U4640" i="7"/>
  <c r="T4640" i="7"/>
  <c r="S4640" i="7"/>
  <c r="R4640" i="7"/>
  <c r="Q4640" i="7"/>
  <c r="P4640" i="7"/>
  <c r="O4640" i="7"/>
  <c r="N4640" i="7"/>
  <c r="M4640" i="7"/>
  <c r="L4640" i="7"/>
  <c r="K4640" i="7"/>
  <c r="J4640" i="7"/>
  <c r="I4640" i="7"/>
  <c r="H4640" i="7"/>
  <c r="G4640" i="7"/>
  <c r="F4640" i="7"/>
  <c r="E4640" i="7"/>
  <c r="D4640" i="7"/>
  <c r="C4640" i="7"/>
  <c r="B4640" i="7"/>
  <c r="A4640" i="7"/>
  <c r="X4639" i="7"/>
  <c r="W4639" i="7"/>
  <c r="V4639" i="7"/>
  <c r="U4639" i="7"/>
  <c r="T4639" i="7"/>
  <c r="S4639" i="7"/>
  <c r="R4639" i="7"/>
  <c r="Q4639" i="7"/>
  <c r="P4639" i="7"/>
  <c r="O4639" i="7"/>
  <c r="N4639" i="7"/>
  <c r="M4639" i="7"/>
  <c r="L4639" i="7"/>
  <c r="K4639" i="7"/>
  <c r="J4639" i="7"/>
  <c r="I4639" i="7"/>
  <c r="H4639" i="7"/>
  <c r="G4639" i="7"/>
  <c r="F4639" i="7"/>
  <c r="E4639" i="7"/>
  <c r="D4639" i="7"/>
  <c r="C4639" i="7"/>
  <c r="B4639" i="7"/>
  <c r="A4639" i="7"/>
  <c r="X4638" i="7"/>
  <c r="W4638" i="7"/>
  <c r="V4638" i="7"/>
  <c r="U4638" i="7"/>
  <c r="T4638" i="7"/>
  <c r="S4638" i="7"/>
  <c r="R4638" i="7"/>
  <c r="Q4638" i="7"/>
  <c r="P4638" i="7"/>
  <c r="O4638" i="7"/>
  <c r="N4638" i="7"/>
  <c r="M4638" i="7"/>
  <c r="L4638" i="7"/>
  <c r="K4638" i="7"/>
  <c r="J4638" i="7"/>
  <c r="I4638" i="7"/>
  <c r="H4638" i="7"/>
  <c r="G4638" i="7"/>
  <c r="F4638" i="7"/>
  <c r="E4638" i="7"/>
  <c r="D4638" i="7"/>
  <c r="C4638" i="7"/>
  <c r="B4638" i="7"/>
  <c r="A4638" i="7"/>
  <c r="X4637" i="7"/>
  <c r="W4637" i="7"/>
  <c r="V4637" i="7"/>
  <c r="U4637" i="7"/>
  <c r="T4637" i="7"/>
  <c r="S4637" i="7"/>
  <c r="R4637" i="7"/>
  <c r="Q4637" i="7"/>
  <c r="P4637" i="7"/>
  <c r="O4637" i="7"/>
  <c r="N4637" i="7"/>
  <c r="M4637" i="7"/>
  <c r="L4637" i="7"/>
  <c r="K4637" i="7"/>
  <c r="J4637" i="7"/>
  <c r="I4637" i="7"/>
  <c r="H4637" i="7"/>
  <c r="G4637" i="7"/>
  <c r="F4637" i="7"/>
  <c r="E4637" i="7"/>
  <c r="D4637" i="7"/>
  <c r="C4637" i="7"/>
  <c r="B4637" i="7"/>
  <c r="A4637" i="7"/>
  <c r="X4636" i="7"/>
  <c r="W4636" i="7"/>
  <c r="V4636" i="7"/>
  <c r="U4636" i="7"/>
  <c r="T4636" i="7"/>
  <c r="S4636" i="7"/>
  <c r="R4636" i="7"/>
  <c r="Q4636" i="7"/>
  <c r="P4636" i="7"/>
  <c r="O4636" i="7"/>
  <c r="N4636" i="7"/>
  <c r="M4636" i="7"/>
  <c r="L4636" i="7"/>
  <c r="K4636" i="7"/>
  <c r="J4636" i="7"/>
  <c r="I4636" i="7"/>
  <c r="H4636" i="7"/>
  <c r="G4636" i="7"/>
  <c r="F4636" i="7"/>
  <c r="E4636" i="7"/>
  <c r="D4636" i="7"/>
  <c r="C4636" i="7"/>
  <c r="B4636" i="7"/>
  <c r="A4636" i="7"/>
  <c r="X4635" i="7"/>
  <c r="W4635" i="7"/>
  <c r="V4635" i="7"/>
  <c r="U4635" i="7"/>
  <c r="T4635" i="7"/>
  <c r="S4635" i="7"/>
  <c r="R4635" i="7"/>
  <c r="Q4635" i="7"/>
  <c r="P4635" i="7"/>
  <c r="O4635" i="7"/>
  <c r="N4635" i="7"/>
  <c r="M4635" i="7"/>
  <c r="L4635" i="7"/>
  <c r="K4635" i="7"/>
  <c r="J4635" i="7"/>
  <c r="I4635" i="7"/>
  <c r="H4635" i="7"/>
  <c r="G4635" i="7"/>
  <c r="F4635" i="7"/>
  <c r="E4635" i="7"/>
  <c r="D4635" i="7"/>
  <c r="C4635" i="7"/>
  <c r="B4635" i="7"/>
  <c r="A4635" i="7"/>
  <c r="X4634" i="7"/>
  <c r="W4634" i="7"/>
  <c r="V4634" i="7"/>
  <c r="U4634" i="7"/>
  <c r="T4634" i="7"/>
  <c r="S4634" i="7"/>
  <c r="R4634" i="7"/>
  <c r="Q4634" i="7"/>
  <c r="P4634" i="7"/>
  <c r="O4634" i="7"/>
  <c r="N4634" i="7"/>
  <c r="M4634" i="7"/>
  <c r="L4634" i="7"/>
  <c r="K4634" i="7"/>
  <c r="J4634" i="7"/>
  <c r="I4634" i="7"/>
  <c r="H4634" i="7"/>
  <c r="G4634" i="7"/>
  <c r="F4634" i="7"/>
  <c r="E4634" i="7"/>
  <c r="D4634" i="7"/>
  <c r="C4634" i="7"/>
  <c r="B4634" i="7"/>
  <c r="A4634" i="7"/>
  <c r="X4633" i="7"/>
  <c r="W4633" i="7"/>
  <c r="V4633" i="7"/>
  <c r="U4633" i="7"/>
  <c r="T4633" i="7"/>
  <c r="S4633" i="7"/>
  <c r="R4633" i="7"/>
  <c r="Q4633" i="7"/>
  <c r="P4633" i="7"/>
  <c r="O4633" i="7"/>
  <c r="N4633" i="7"/>
  <c r="M4633" i="7"/>
  <c r="L4633" i="7"/>
  <c r="K4633" i="7"/>
  <c r="J4633" i="7"/>
  <c r="I4633" i="7"/>
  <c r="H4633" i="7"/>
  <c r="G4633" i="7"/>
  <c r="F4633" i="7"/>
  <c r="E4633" i="7"/>
  <c r="D4633" i="7"/>
  <c r="C4633" i="7"/>
  <c r="B4633" i="7"/>
  <c r="A4633" i="7"/>
  <c r="X4632" i="7"/>
  <c r="W4632" i="7"/>
  <c r="V4632" i="7"/>
  <c r="U4632" i="7"/>
  <c r="T4632" i="7"/>
  <c r="S4632" i="7"/>
  <c r="R4632" i="7"/>
  <c r="Q4632" i="7"/>
  <c r="P4632" i="7"/>
  <c r="O4632" i="7"/>
  <c r="N4632" i="7"/>
  <c r="M4632" i="7"/>
  <c r="L4632" i="7"/>
  <c r="K4632" i="7"/>
  <c r="J4632" i="7"/>
  <c r="I4632" i="7"/>
  <c r="H4632" i="7"/>
  <c r="G4632" i="7"/>
  <c r="F4632" i="7"/>
  <c r="E4632" i="7"/>
  <c r="D4632" i="7"/>
  <c r="C4632" i="7"/>
  <c r="B4632" i="7"/>
  <c r="A4632" i="7"/>
  <c r="X4631" i="7"/>
  <c r="W4631" i="7"/>
  <c r="V4631" i="7"/>
  <c r="U4631" i="7"/>
  <c r="T4631" i="7"/>
  <c r="S4631" i="7"/>
  <c r="R4631" i="7"/>
  <c r="Q4631" i="7"/>
  <c r="P4631" i="7"/>
  <c r="O4631" i="7"/>
  <c r="N4631" i="7"/>
  <c r="M4631" i="7"/>
  <c r="L4631" i="7"/>
  <c r="K4631" i="7"/>
  <c r="J4631" i="7"/>
  <c r="I4631" i="7"/>
  <c r="H4631" i="7"/>
  <c r="G4631" i="7"/>
  <c r="F4631" i="7"/>
  <c r="E4631" i="7"/>
  <c r="D4631" i="7"/>
  <c r="C4631" i="7"/>
  <c r="B4631" i="7"/>
  <c r="A4631" i="7"/>
  <c r="X4630" i="7"/>
  <c r="W4630" i="7"/>
  <c r="V4630" i="7"/>
  <c r="U4630" i="7"/>
  <c r="T4630" i="7"/>
  <c r="S4630" i="7"/>
  <c r="R4630" i="7"/>
  <c r="Q4630" i="7"/>
  <c r="P4630" i="7"/>
  <c r="O4630" i="7"/>
  <c r="N4630" i="7"/>
  <c r="M4630" i="7"/>
  <c r="L4630" i="7"/>
  <c r="K4630" i="7"/>
  <c r="J4630" i="7"/>
  <c r="I4630" i="7"/>
  <c r="H4630" i="7"/>
  <c r="G4630" i="7"/>
  <c r="F4630" i="7"/>
  <c r="E4630" i="7"/>
  <c r="D4630" i="7"/>
  <c r="C4630" i="7"/>
  <c r="B4630" i="7"/>
  <c r="A4630" i="7"/>
  <c r="X4629" i="7"/>
  <c r="W4629" i="7"/>
  <c r="V4629" i="7"/>
  <c r="U4629" i="7"/>
  <c r="T4629" i="7"/>
  <c r="S4629" i="7"/>
  <c r="R4629" i="7"/>
  <c r="Q4629" i="7"/>
  <c r="P4629" i="7"/>
  <c r="O4629" i="7"/>
  <c r="N4629" i="7"/>
  <c r="M4629" i="7"/>
  <c r="L4629" i="7"/>
  <c r="K4629" i="7"/>
  <c r="J4629" i="7"/>
  <c r="I4629" i="7"/>
  <c r="H4629" i="7"/>
  <c r="G4629" i="7"/>
  <c r="F4629" i="7"/>
  <c r="E4629" i="7"/>
  <c r="D4629" i="7"/>
  <c r="C4629" i="7"/>
  <c r="B4629" i="7"/>
  <c r="A4629" i="7"/>
  <c r="X4628" i="7"/>
  <c r="W4628" i="7"/>
  <c r="V4628" i="7"/>
  <c r="U4628" i="7"/>
  <c r="T4628" i="7"/>
  <c r="S4628" i="7"/>
  <c r="R4628" i="7"/>
  <c r="Q4628" i="7"/>
  <c r="P4628" i="7"/>
  <c r="O4628" i="7"/>
  <c r="N4628" i="7"/>
  <c r="M4628" i="7"/>
  <c r="L4628" i="7"/>
  <c r="K4628" i="7"/>
  <c r="J4628" i="7"/>
  <c r="I4628" i="7"/>
  <c r="H4628" i="7"/>
  <c r="G4628" i="7"/>
  <c r="F4628" i="7"/>
  <c r="E4628" i="7"/>
  <c r="D4628" i="7"/>
  <c r="C4628" i="7"/>
  <c r="B4628" i="7"/>
  <c r="A4628" i="7"/>
  <c r="X4627" i="7"/>
  <c r="W4627" i="7"/>
  <c r="V4627" i="7"/>
  <c r="U4627" i="7"/>
  <c r="T4627" i="7"/>
  <c r="S4627" i="7"/>
  <c r="R4627" i="7"/>
  <c r="Q4627" i="7"/>
  <c r="P4627" i="7"/>
  <c r="O4627" i="7"/>
  <c r="N4627" i="7"/>
  <c r="M4627" i="7"/>
  <c r="L4627" i="7"/>
  <c r="K4627" i="7"/>
  <c r="J4627" i="7"/>
  <c r="I4627" i="7"/>
  <c r="H4627" i="7"/>
  <c r="G4627" i="7"/>
  <c r="F4627" i="7"/>
  <c r="E4627" i="7"/>
  <c r="D4627" i="7"/>
  <c r="C4627" i="7"/>
  <c r="B4627" i="7"/>
  <c r="A4627" i="7"/>
  <c r="X4626" i="7"/>
  <c r="W4626" i="7"/>
  <c r="V4626" i="7"/>
  <c r="U4626" i="7"/>
  <c r="T4626" i="7"/>
  <c r="S4626" i="7"/>
  <c r="R4626" i="7"/>
  <c r="Q4626" i="7"/>
  <c r="P4626" i="7"/>
  <c r="O4626" i="7"/>
  <c r="N4626" i="7"/>
  <c r="M4626" i="7"/>
  <c r="L4626" i="7"/>
  <c r="K4626" i="7"/>
  <c r="J4626" i="7"/>
  <c r="I4626" i="7"/>
  <c r="H4626" i="7"/>
  <c r="G4626" i="7"/>
  <c r="F4626" i="7"/>
  <c r="E4626" i="7"/>
  <c r="D4626" i="7"/>
  <c r="C4626" i="7"/>
  <c r="B4626" i="7"/>
  <c r="A4626" i="7"/>
  <c r="X4625" i="7"/>
  <c r="W4625" i="7"/>
  <c r="V4625" i="7"/>
  <c r="U4625" i="7"/>
  <c r="T4625" i="7"/>
  <c r="S4625" i="7"/>
  <c r="R4625" i="7"/>
  <c r="Q4625" i="7"/>
  <c r="P4625" i="7"/>
  <c r="O4625" i="7"/>
  <c r="N4625" i="7"/>
  <c r="M4625" i="7"/>
  <c r="L4625" i="7"/>
  <c r="K4625" i="7"/>
  <c r="J4625" i="7"/>
  <c r="I4625" i="7"/>
  <c r="H4625" i="7"/>
  <c r="G4625" i="7"/>
  <c r="F4625" i="7"/>
  <c r="E4625" i="7"/>
  <c r="D4625" i="7"/>
  <c r="C4625" i="7"/>
  <c r="B4625" i="7"/>
  <c r="A4625" i="7"/>
  <c r="X4624" i="7"/>
  <c r="W4624" i="7"/>
  <c r="V4624" i="7"/>
  <c r="U4624" i="7"/>
  <c r="T4624" i="7"/>
  <c r="S4624" i="7"/>
  <c r="R4624" i="7"/>
  <c r="Q4624" i="7"/>
  <c r="P4624" i="7"/>
  <c r="O4624" i="7"/>
  <c r="N4624" i="7"/>
  <c r="M4624" i="7"/>
  <c r="L4624" i="7"/>
  <c r="K4624" i="7"/>
  <c r="J4624" i="7"/>
  <c r="I4624" i="7"/>
  <c r="H4624" i="7"/>
  <c r="G4624" i="7"/>
  <c r="F4624" i="7"/>
  <c r="E4624" i="7"/>
  <c r="D4624" i="7"/>
  <c r="C4624" i="7"/>
  <c r="B4624" i="7"/>
  <c r="A4624" i="7"/>
  <c r="X4623" i="7"/>
  <c r="W4623" i="7"/>
  <c r="V4623" i="7"/>
  <c r="U4623" i="7"/>
  <c r="T4623" i="7"/>
  <c r="S4623" i="7"/>
  <c r="R4623" i="7"/>
  <c r="Q4623" i="7"/>
  <c r="P4623" i="7"/>
  <c r="O4623" i="7"/>
  <c r="N4623" i="7"/>
  <c r="M4623" i="7"/>
  <c r="L4623" i="7"/>
  <c r="K4623" i="7"/>
  <c r="J4623" i="7"/>
  <c r="I4623" i="7"/>
  <c r="H4623" i="7"/>
  <c r="G4623" i="7"/>
  <c r="F4623" i="7"/>
  <c r="E4623" i="7"/>
  <c r="D4623" i="7"/>
  <c r="C4623" i="7"/>
  <c r="B4623" i="7"/>
  <c r="A4623" i="7"/>
  <c r="X4622" i="7"/>
  <c r="W4622" i="7"/>
  <c r="V4622" i="7"/>
  <c r="U4622" i="7"/>
  <c r="T4622" i="7"/>
  <c r="S4622" i="7"/>
  <c r="R4622" i="7"/>
  <c r="Q4622" i="7"/>
  <c r="P4622" i="7"/>
  <c r="O4622" i="7"/>
  <c r="N4622" i="7"/>
  <c r="M4622" i="7"/>
  <c r="L4622" i="7"/>
  <c r="K4622" i="7"/>
  <c r="J4622" i="7"/>
  <c r="I4622" i="7"/>
  <c r="H4622" i="7"/>
  <c r="G4622" i="7"/>
  <c r="F4622" i="7"/>
  <c r="E4622" i="7"/>
  <c r="D4622" i="7"/>
  <c r="C4622" i="7"/>
  <c r="B4622" i="7"/>
  <c r="A4622" i="7"/>
  <c r="X4621" i="7"/>
  <c r="W4621" i="7"/>
  <c r="V4621" i="7"/>
  <c r="U4621" i="7"/>
  <c r="T4621" i="7"/>
  <c r="S4621" i="7"/>
  <c r="R4621" i="7"/>
  <c r="Q4621" i="7"/>
  <c r="P4621" i="7"/>
  <c r="O4621" i="7"/>
  <c r="N4621" i="7"/>
  <c r="M4621" i="7"/>
  <c r="L4621" i="7"/>
  <c r="K4621" i="7"/>
  <c r="J4621" i="7"/>
  <c r="I4621" i="7"/>
  <c r="H4621" i="7"/>
  <c r="G4621" i="7"/>
  <c r="F4621" i="7"/>
  <c r="E4621" i="7"/>
  <c r="D4621" i="7"/>
  <c r="C4621" i="7"/>
  <c r="B4621" i="7"/>
  <c r="A4621" i="7"/>
  <c r="X4620" i="7"/>
  <c r="W4620" i="7"/>
  <c r="V4620" i="7"/>
  <c r="U4620" i="7"/>
  <c r="T4620" i="7"/>
  <c r="S4620" i="7"/>
  <c r="R4620" i="7"/>
  <c r="Q4620" i="7"/>
  <c r="P4620" i="7"/>
  <c r="O4620" i="7"/>
  <c r="N4620" i="7"/>
  <c r="M4620" i="7"/>
  <c r="L4620" i="7"/>
  <c r="K4620" i="7"/>
  <c r="J4620" i="7"/>
  <c r="I4620" i="7"/>
  <c r="H4620" i="7"/>
  <c r="G4620" i="7"/>
  <c r="F4620" i="7"/>
  <c r="E4620" i="7"/>
  <c r="D4620" i="7"/>
  <c r="C4620" i="7"/>
  <c r="B4620" i="7"/>
  <c r="A4620" i="7"/>
  <c r="X4619" i="7"/>
  <c r="W4619" i="7"/>
  <c r="V4619" i="7"/>
  <c r="U4619" i="7"/>
  <c r="T4619" i="7"/>
  <c r="S4619" i="7"/>
  <c r="R4619" i="7"/>
  <c r="Q4619" i="7"/>
  <c r="P4619" i="7"/>
  <c r="O4619" i="7"/>
  <c r="N4619" i="7"/>
  <c r="M4619" i="7"/>
  <c r="L4619" i="7"/>
  <c r="K4619" i="7"/>
  <c r="J4619" i="7"/>
  <c r="I4619" i="7"/>
  <c r="H4619" i="7"/>
  <c r="G4619" i="7"/>
  <c r="F4619" i="7"/>
  <c r="E4619" i="7"/>
  <c r="D4619" i="7"/>
  <c r="C4619" i="7"/>
  <c r="B4619" i="7"/>
  <c r="A4619" i="7"/>
  <c r="X4618" i="7"/>
  <c r="W4618" i="7"/>
  <c r="V4618" i="7"/>
  <c r="U4618" i="7"/>
  <c r="T4618" i="7"/>
  <c r="S4618" i="7"/>
  <c r="R4618" i="7"/>
  <c r="Q4618" i="7"/>
  <c r="P4618" i="7"/>
  <c r="O4618" i="7"/>
  <c r="N4618" i="7"/>
  <c r="M4618" i="7"/>
  <c r="L4618" i="7"/>
  <c r="K4618" i="7"/>
  <c r="J4618" i="7"/>
  <c r="I4618" i="7"/>
  <c r="H4618" i="7"/>
  <c r="G4618" i="7"/>
  <c r="F4618" i="7"/>
  <c r="E4618" i="7"/>
  <c r="D4618" i="7"/>
  <c r="C4618" i="7"/>
  <c r="B4618" i="7"/>
  <c r="A4618" i="7"/>
  <c r="X4617" i="7"/>
  <c r="W4617" i="7"/>
  <c r="V4617" i="7"/>
  <c r="U4617" i="7"/>
  <c r="T4617" i="7"/>
  <c r="S4617" i="7"/>
  <c r="R4617" i="7"/>
  <c r="Q4617" i="7"/>
  <c r="P4617" i="7"/>
  <c r="O4617" i="7"/>
  <c r="N4617" i="7"/>
  <c r="M4617" i="7"/>
  <c r="L4617" i="7"/>
  <c r="K4617" i="7"/>
  <c r="J4617" i="7"/>
  <c r="I4617" i="7"/>
  <c r="H4617" i="7"/>
  <c r="G4617" i="7"/>
  <c r="F4617" i="7"/>
  <c r="E4617" i="7"/>
  <c r="D4617" i="7"/>
  <c r="C4617" i="7"/>
  <c r="B4617" i="7"/>
  <c r="A4617" i="7"/>
  <c r="X4616" i="7"/>
  <c r="W4616" i="7"/>
  <c r="V4616" i="7"/>
  <c r="U4616" i="7"/>
  <c r="T4616" i="7"/>
  <c r="S4616" i="7"/>
  <c r="R4616" i="7"/>
  <c r="Q4616" i="7"/>
  <c r="P4616" i="7"/>
  <c r="O4616" i="7"/>
  <c r="N4616" i="7"/>
  <c r="M4616" i="7"/>
  <c r="L4616" i="7"/>
  <c r="K4616" i="7"/>
  <c r="J4616" i="7"/>
  <c r="I4616" i="7"/>
  <c r="H4616" i="7"/>
  <c r="G4616" i="7"/>
  <c r="F4616" i="7"/>
  <c r="E4616" i="7"/>
  <c r="D4616" i="7"/>
  <c r="C4616" i="7"/>
  <c r="B4616" i="7"/>
  <c r="A4616" i="7"/>
  <c r="X4615" i="7"/>
  <c r="W4615" i="7"/>
  <c r="V4615" i="7"/>
  <c r="U4615" i="7"/>
  <c r="T4615" i="7"/>
  <c r="S4615" i="7"/>
  <c r="R4615" i="7"/>
  <c r="Q4615" i="7"/>
  <c r="P4615" i="7"/>
  <c r="O4615" i="7"/>
  <c r="N4615" i="7"/>
  <c r="M4615" i="7"/>
  <c r="L4615" i="7"/>
  <c r="K4615" i="7"/>
  <c r="J4615" i="7"/>
  <c r="I4615" i="7"/>
  <c r="H4615" i="7"/>
  <c r="G4615" i="7"/>
  <c r="F4615" i="7"/>
  <c r="E4615" i="7"/>
  <c r="D4615" i="7"/>
  <c r="C4615" i="7"/>
  <c r="B4615" i="7"/>
  <c r="A4615" i="7"/>
  <c r="X4614" i="7"/>
  <c r="W4614" i="7"/>
  <c r="V4614" i="7"/>
  <c r="U4614" i="7"/>
  <c r="T4614" i="7"/>
  <c r="S4614" i="7"/>
  <c r="R4614" i="7"/>
  <c r="Q4614" i="7"/>
  <c r="P4614" i="7"/>
  <c r="O4614" i="7"/>
  <c r="N4614" i="7"/>
  <c r="M4614" i="7"/>
  <c r="L4614" i="7"/>
  <c r="K4614" i="7"/>
  <c r="J4614" i="7"/>
  <c r="I4614" i="7"/>
  <c r="H4614" i="7"/>
  <c r="G4614" i="7"/>
  <c r="F4614" i="7"/>
  <c r="E4614" i="7"/>
  <c r="D4614" i="7"/>
  <c r="C4614" i="7"/>
  <c r="B4614" i="7"/>
  <c r="A4614" i="7"/>
  <c r="X4613" i="7"/>
  <c r="W4613" i="7"/>
  <c r="V4613" i="7"/>
  <c r="U4613" i="7"/>
  <c r="T4613" i="7"/>
  <c r="S4613" i="7"/>
  <c r="R4613" i="7"/>
  <c r="Q4613" i="7"/>
  <c r="P4613" i="7"/>
  <c r="O4613" i="7"/>
  <c r="N4613" i="7"/>
  <c r="M4613" i="7"/>
  <c r="L4613" i="7"/>
  <c r="K4613" i="7"/>
  <c r="J4613" i="7"/>
  <c r="I4613" i="7"/>
  <c r="H4613" i="7"/>
  <c r="G4613" i="7"/>
  <c r="F4613" i="7"/>
  <c r="E4613" i="7"/>
  <c r="D4613" i="7"/>
  <c r="C4613" i="7"/>
  <c r="B4613" i="7"/>
  <c r="A4613" i="7"/>
  <c r="X4612" i="7"/>
  <c r="W4612" i="7"/>
  <c r="V4612" i="7"/>
  <c r="U4612" i="7"/>
  <c r="T4612" i="7"/>
  <c r="S4612" i="7"/>
  <c r="R4612" i="7"/>
  <c r="Q4612" i="7"/>
  <c r="P4612" i="7"/>
  <c r="O4612" i="7"/>
  <c r="N4612" i="7"/>
  <c r="M4612" i="7"/>
  <c r="L4612" i="7"/>
  <c r="K4612" i="7"/>
  <c r="J4612" i="7"/>
  <c r="I4612" i="7"/>
  <c r="H4612" i="7"/>
  <c r="G4612" i="7"/>
  <c r="F4612" i="7"/>
  <c r="E4612" i="7"/>
  <c r="D4612" i="7"/>
  <c r="C4612" i="7"/>
  <c r="B4612" i="7"/>
  <c r="A4612" i="7"/>
  <c r="X4611" i="7"/>
  <c r="W4611" i="7"/>
  <c r="V4611" i="7"/>
  <c r="U4611" i="7"/>
  <c r="T4611" i="7"/>
  <c r="S4611" i="7"/>
  <c r="R4611" i="7"/>
  <c r="Q4611" i="7"/>
  <c r="P4611" i="7"/>
  <c r="O4611" i="7"/>
  <c r="N4611" i="7"/>
  <c r="M4611" i="7"/>
  <c r="L4611" i="7"/>
  <c r="K4611" i="7"/>
  <c r="J4611" i="7"/>
  <c r="I4611" i="7"/>
  <c r="H4611" i="7"/>
  <c r="G4611" i="7"/>
  <c r="F4611" i="7"/>
  <c r="E4611" i="7"/>
  <c r="D4611" i="7"/>
  <c r="C4611" i="7"/>
  <c r="B4611" i="7"/>
  <c r="A4611" i="7"/>
  <c r="X4610" i="7"/>
  <c r="W4610" i="7"/>
  <c r="V4610" i="7"/>
  <c r="U4610" i="7"/>
  <c r="T4610" i="7"/>
  <c r="S4610" i="7"/>
  <c r="R4610" i="7"/>
  <c r="Q4610" i="7"/>
  <c r="P4610" i="7"/>
  <c r="O4610" i="7"/>
  <c r="N4610" i="7"/>
  <c r="M4610" i="7"/>
  <c r="L4610" i="7"/>
  <c r="K4610" i="7"/>
  <c r="J4610" i="7"/>
  <c r="I4610" i="7"/>
  <c r="H4610" i="7"/>
  <c r="G4610" i="7"/>
  <c r="F4610" i="7"/>
  <c r="E4610" i="7"/>
  <c r="D4610" i="7"/>
  <c r="C4610" i="7"/>
  <c r="B4610" i="7"/>
  <c r="A4610" i="7"/>
  <c r="X4609" i="7"/>
  <c r="W4609" i="7"/>
  <c r="V4609" i="7"/>
  <c r="U4609" i="7"/>
  <c r="T4609" i="7"/>
  <c r="S4609" i="7"/>
  <c r="R4609" i="7"/>
  <c r="Q4609" i="7"/>
  <c r="P4609" i="7"/>
  <c r="O4609" i="7"/>
  <c r="N4609" i="7"/>
  <c r="M4609" i="7"/>
  <c r="L4609" i="7"/>
  <c r="K4609" i="7"/>
  <c r="J4609" i="7"/>
  <c r="I4609" i="7"/>
  <c r="H4609" i="7"/>
  <c r="G4609" i="7"/>
  <c r="F4609" i="7"/>
  <c r="E4609" i="7"/>
  <c r="D4609" i="7"/>
  <c r="C4609" i="7"/>
  <c r="B4609" i="7"/>
  <c r="A4609" i="7"/>
  <c r="X4608" i="7"/>
  <c r="W4608" i="7"/>
  <c r="V4608" i="7"/>
  <c r="U4608" i="7"/>
  <c r="T4608" i="7"/>
  <c r="S4608" i="7"/>
  <c r="R4608" i="7"/>
  <c r="Q4608" i="7"/>
  <c r="P4608" i="7"/>
  <c r="O4608" i="7"/>
  <c r="N4608" i="7"/>
  <c r="M4608" i="7"/>
  <c r="L4608" i="7"/>
  <c r="K4608" i="7"/>
  <c r="J4608" i="7"/>
  <c r="I4608" i="7"/>
  <c r="H4608" i="7"/>
  <c r="G4608" i="7"/>
  <c r="F4608" i="7"/>
  <c r="E4608" i="7"/>
  <c r="D4608" i="7"/>
  <c r="C4608" i="7"/>
  <c r="B4608" i="7"/>
  <c r="A4608" i="7"/>
  <c r="X4607" i="7"/>
  <c r="W4607" i="7"/>
  <c r="V4607" i="7"/>
  <c r="U4607" i="7"/>
  <c r="T4607" i="7"/>
  <c r="S4607" i="7"/>
  <c r="R4607" i="7"/>
  <c r="Q4607" i="7"/>
  <c r="P4607" i="7"/>
  <c r="O4607" i="7"/>
  <c r="N4607" i="7"/>
  <c r="M4607" i="7"/>
  <c r="L4607" i="7"/>
  <c r="K4607" i="7"/>
  <c r="J4607" i="7"/>
  <c r="I4607" i="7"/>
  <c r="H4607" i="7"/>
  <c r="G4607" i="7"/>
  <c r="F4607" i="7"/>
  <c r="E4607" i="7"/>
  <c r="D4607" i="7"/>
  <c r="C4607" i="7"/>
  <c r="B4607" i="7"/>
  <c r="A4607" i="7"/>
  <c r="X4606" i="7"/>
  <c r="W4606" i="7"/>
  <c r="V4606" i="7"/>
  <c r="U4606" i="7"/>
  <c r="T4606" i="7"/>
  <c r="S4606" i="7"/>
  <c r="R4606" i="7"/>
  <c r="Q4606" i="7"/>
  <c r="P4606" i="7"/>
  <c r="O4606" i="7"/>
  <c r="N4606" i="7"/>
  <c r="M4606" i="7"/>
  <c r="L4606" i="7"/>
  <c r="K4606" i="7"/>
  <c r="J4606" i="7"/>
  <c r="I4606" i="7"/>
  <c r="H4606" i="7"/>
  <c r="G4606" i="7"/>
  <c r="F4606" i="7"/>
  <c r="E4606" i="7"/>
  <c r="D4606" i="7"/>
  <c r="C4606" i="7"/>
  <c r="B4606" i="7"/>
  <c r="A4606" i="7"/>
  <c r="X4605" i="7"/>
  <c r="W4605" i="7"/>
  <c r="V4605" i="7"/>
  <c r="U4605" i="7"/>
  <c r="T4605" i="7"/>
  <c r="S4605" i="7"/>
  <c r="R4605" i="7"/>
  <c r="Q4605" i="7"/>
  <c r="P4605" i="7"/>
  <c r="O4605" i="7"/>
  <c r="N4605" i="7"/>
  <c r="M4605" i="7"/>
  <c r="L4605" i="7"/>
  <c r="K4605" i="7"/>
  <c r="J4605" i="7"/>
  <c r="I4605" i="7"/>
  <c r="H4605" i="7"/>
  <c r="G4605" i="7"/>
  <c r="F4605" i="7"/>
  <c r="E4605" i="7"/>
  <c r="D4605" i="7"/>
  <c r="C4605" i="7"/>
  <c r="B4605" i="7"/>
  <c r="A4605" i="7"/>
  <c r="X4604" i="7"/>
  <c r="W4604" i="7"/>
  <c r="V4604" i="7"/>
  <c r="U4604" i="7"/>
  <c r="T4604" i="7"/>
  <c r="S4604" i="7"/>
  <c r="R4604" i="7"/>
  <c r="Q4604" i="7"/>
  <c r="P4604" i="7"/>
  <c r="O4604" i="7"/>
  <c r="N4604" i="7"/>
  <c r="M4604" i="7"/>
  <c r="L4604" i="7"/>
  <c r="K4604" i="7"/>
  <c r="J4604" i="7"/>
  <c r="I4604" i="7"/>
  <c r="H4604" i="7"/>
  <c r="G4604" i="7"/>
  <c r="F4604" i="7"/>
  <c r="E4604" i="7"/>
  <c r="D4604" i="7"/>
  <c r="C4604" i="7"/>
  <c r="B4604" i="7"/>
  <c r="A4604" i="7"/>
  <c r="X4603" i="7"/>
  <c r="W4603" i="7"/>
  <c r="V4603" i="7"/>
  <c r="U4603" i="7"/>
  <c r="T4603" i="7"/>
  <c r="S4603" i="7"/>
  <c r="R4603" i="7"/>
  <c r="Q4603" i="7"/>
  <c r="P4603" i="7"/>
  <c r="O4603" i="7"/>
  <c r="N4603" i="7"/>
  <c r="M4603" i="7"/>
  <c r="L4603" i="7"/>
  <c r="K4603" i="7"/>
  <c r="J4603" i="7"/>
  <c r="I4603" i="7"/>
  <c r="H4603" i="7"/>
  <c r="G4603" i="7"/>
  <c r="F4603" i="7"/>
  <c r="E4603" i="7"/>
  <c r="D4603" i="7"/>
  <c r="C4603" i="7"/>
  <c r="B4603" i="7"/>
  <c r="A4603" i="7"/>
  <c r="X4602" i="7"/>
  <c r="W4602" i="7"/>
  <c r="V4602" i="7"/>
  <c r="U4602" i="7"/>
  <c r="T4602" i="7"/>
  <c r="S4602" i="7"/>
  <c r="R4602" i="7"/>
  <c r="Q4602" i="7"/>
  <c r="P4602" i="7"/>
  <c r="O4602" i="7"/>
  <c r="N4602" i="7"/>
  <c r="M4602" i="7"/>
  <c r="L4602" i="7"/>
  <c r="K4602" i="7"/>
  <c r="J4602" i="7"/>
  <c r="I4602" i="7"/>
  <c r="H4602" i="7"/>
  <c r="G4602" i="7"/>
  <c r="F4602" i="7"/>
  <c r="E4602" i="7"/>
  <c r="D4602" i="7"/>
  <c r="C4602" i="7"/>
  <c r="B4602" i="7"/>
  <c r="A4602" i="7"/>
  <c r="X4601" i="7"/>
  <c r="W4601" i="7"/>
  <c r="V4601" i="7"/>
  <c r="U4601" i="7"/>
  <c r="T4601" i="7"/>
  <c r="S4601" i="7"/>
  <c r="R4601" i="7"/>
  <c r="Q4601" i="7"/>
  <c r="P4601" i="7"/>
  <c r="O4601" i="7"/>
  <c r="N4601" i="7"/>
  <c r="M4601" i="7"/>
  <c r="L4601" i="7"/>
  <c r="K4601" i="7"/>
  <c r="J4601" i="7"/>
  <c r="I4601" i="7"/>
  <c r="H4601" i="7"/>
  <c r="G4601" i="7"/>
  <c r="F4601" i="7"/>
  <c r="E4601" i="7"/>
  <c r="D4601" i="7"/>
  <c r="C4601" i="7"/>
  <c r="B4601" i="7"/>
  <c r="A4601" i="7"/>
  <c r="X4600" i="7"/>
  <c r="W4600" i="7"/>
  <c r="V4600" i="7"/>
  <c r="U4600" i="7"/>
  <c r="T4600" i="7"/>
  <c r="S4600" i="7"/>
  <c r="R4600" i="7"/>
  <c r="Q4600" i="7"/>
  <c r="P4600" i="7"/>
  <c r="O4600" i="7"/>
  <c r="N4600" i="7"/>
  <c r="M4600" i="7"/>
  <c r="L4600" i="7"/>
  <c r="K4600" i="7"/>
  <c r="J4600" i="7"/>
  <c r="I4600" i="7"/>
  <c r="H4600" i="7"/>
  <c r="G4600" i="7"/>
  <c r="F4600" i="7"/>
  <c r="E4600" i="7"/>
  <c r="D4600" i="7"/>
  <c r="C4600" i="7"/>
  <c r="B4600" i="7"/>
  <c r="A4600" i="7"/>
  <c r="X4599" i="7"/>
  <c r="W4599" i="7"/>
  <c r="V4599" i="7"/>
  <c r="U4599" i="7"/>
  <c r="T4599" i="7"/>
  <c r="S4599" i="7"/>
  <c r="R4599" i="7"/>
  <c r="Q4599" i="7"/>
  <c r="P4599" i="7"/>
  <c r="O4599" i="7"/>
  <c r="N4599" i="7"/>
  <c r="M4599" i="7"/>
  <c r="L4599" i="7"/>
  <c r="K4599" i="7"/>
  <c r="J4599" i="7"/>
  <c r="I4599" i="7"/>
  <c r="H4599" i="7"/>
  <c r="G4599" i="7"/>
  <c r="F4599" i="7"/>
  <c r="E4599" i="7"/>
  <c r="D4599" i="7"/>
  <c r="C4599" i="7"/>
  <c r="B4599" i="7"/>
  <c r="A4599" i="7"/>
  <c r="X4598" i="7"/>
  <c r="W4598" i="7"/>
  <c r="V4598" i="7"/>
  <c r="U4598" i="7"/>
  <c r="T4598" i="7"/>
  <c r="S4598" i="7"/>
  <c r="R4598" i="7"/>
  <c r="Q4598" i="7"/>
  <c r="P4598" i="7"/>
  <c r="O4598" i="7"/>
  <c r="N4598" i="7"/>
  <c r="M4598" i="7"/>
  <c r="L4598" i="7"/>
  <c r="K4598" i="7"/>
  <c r="J4598" i="7"/>
  <c r="I4598" i="7"/>
  <c r="H4598" i="7"/>
  <c r="G4598" i="7"/>
  <c r="F4598" i="7"/>
  <c r="E4598" i="7"/>
  <c r="D4598" i="7"/>
  <c r="C4598" i="7"/>
  <c r="B4598" i="7"/>
  <c r="A4598" i="7"/>
  <c r="X4597" i="7"/>
  <c r="W4597" i="7"/>
  <c r="V4597" i="7"/>
  <c r="U4597" i="7"/>
  <c r="T4597" i="7"/>
  <c r="S4597" i="7"/>
  <c r="R4597" i="7"/>
  <c r="Q4597" i="7"/>
  <c r="P4597" i="7"/>
  <c r="O4597" i="7"/>
  <c r="N4597" i="7"/>
  <c r="M4597" i="7"/>
  <c r="L4597" i="7"/>
  <c r="K4597" i="7"/>
  <c r="J4597" i="7"/>
  <c r="I4597" i="7"/>
  <c r="H4597" i="7"/>
  <c r="G4597" i="7"/>
  <c r="F4597" i="7"/>
  <c r="E4597" i="7"/>
  <c r="D4597" i="7"/>
  <c r="C4597" i="7"/>
  <c r="B4597" i="7"/>
  <c r="A4597" i="7"/>
  <c r="X4596" i="7"/>
  <c r="W4596" i="7"/>
  <c r="V4596" i="7"/>
  <c r="U4596" i="7"/>
  <c r="T4596" i="7"/>
  <c r="S4596" i="7"/>
  <c r="R4596" i="7"/>
  <c r="Q4596" i="7"/>
  <c r="P4596" i="7"/>
  <c r="O4596" i="7"/>
  <c r="N4596" i="7"/>
  <c r="M4596" i="7"/>
  <c r="L4596" i="7"/>
  <c r="K4596" i="7"/>
  <c r="J4596" i="7"/>
  <c r="I4596" i="7"/>
  <c r="H4596" i="7"/>
  <c r="G4596" i="7"/>
  <c r="F4596" i="7"/>
  <c r="E4596" i="7"/>
  <c r="D4596" i="7"/>
  <c r="C4596" i="7"/>
  <c r="B4596" i="7"/>
  <c r="A4596" i="7"/>
  <c r="X4595" i="7"/>
  <c r="W4595" i="7"/>
  <c r="V4595" i="7"/>
  <c r="U4595" i="7"/>
  <c r="T4595" i="7"/>
  <c r="S4595" i="7"/>
  <c r="R4595" i="7"/>
  <c r="Q4595" i="7"/>
  <c r="P4595" i="7"/>
  <c r="O4595" i="7"/>
  <c r="N4595" i="7"/>
  <c r="M4595" i="7"/>
  <c r="L4595" i="7"/>
  <c r="K4595" i="7"/>
  <c r="J4595" i="7"/>
  <c r="I4595" i="7"/>
  <c r="H4595" i="7"/>
  <c r="G4595" i="7"/>
  <c r="F4595" i="7"/>
  <c r="E4595" i="7"/>
  <c r="D4595" i="7"/>
  <c r="C4595" i="7"/>
  <c r="B4595" i="7"/>
  <c r="A4595" i="7"/>
  <c r="X4594" i="7"/>
  <c r="W4594" i="7"/>
  <c r="V4594" i="7"/>
  <c r="U4594" i="7"/>
  <c r="T4594" i="7"/>
  <c r="S4594" i="7"/>
  <c r="R4594" i="7"/>
  <c r="Q4594" i="7"/>
  <c r="P4594" i="7"/>
  <c r="O4594" i="7"/>
  <c r="N4594" i="7"/>
  <c r="M4594" i="7"/>
  <c r="L4594" i="7"/>
  <c r="K4594" i="7"/>
  <c r="J4594" i="7"/>
  <c r="I4594" i="7"/>
  <c r="H4594" i="7"/>
  <c r="G4594" i="7"/>
  <c r="F4594" i="7"/>
  <c r="E4594" i="7"/>
  <c r="D4594" i="7"/>
  <c r="C4594" i="7"/>
  <c r="B4594" i="7"/>
  <c r="A4594" i="7"/>
  <c r="X4593" i="7"/>
  <c r="W4593" i="7"/>
  <c r="V4593" i="7"/>
  <c r="U4593" i="7"/>
  <c r="T4593" i="7"/>
  <c r="S4593" i="7"/>
  <c r="R4593" i="7"/>
  <c r="Q4593" i="7"/>
  <c r="P4593" i="7"/>
  <c r="O4593" i="7"/>
  <c r="N4593" i="7"/>
  <c r="M4593" i="7"/>
  <c r="L4593" i="7"/>
  <c r="K4593" i="7"/>
  <c r="J4593" i="7"/>
  <c r="I4593" i="7"/>
  <c r="H4593" i="7"/>
  <c r="G4593" i="7"/>
  <c r="F4593" i="7"/>
  <c r="E4593" i="7"/>
  <c r="D4593" i="7"/>
  <c r="C4593" i="7"/>
  <c r="B4593" i="7"/>
  <c r="A4593" i="7"/>
  <c r="X4592" i="7"/>
  <c r="W4592" i="7"/>
  <c r="V4592" i="7"/>
  <c r="U4592" i="7"/>
  <c r="T4592" i="7"/>
  <c r="S4592" i="7"/>
  <c r="R4592" i="7"/>
  <c r="Q4592" i="7"/>
  <c r="P4592" i="7"/>
  <c r="O4592" i="7"/>
  <c r="N4592" i="7"/>
  <c r="M4592" i="7"/>
  <c r="L4592" i="7"/>
  <c r="K4592" i="7"/>
  <c r="J4592" i="7"/>
  <c r="I4592" i="7"/>
  <c r="H4592" i="7"/>
  <c r="G4592" i="7"/>
  <c r="F4592" i="7"/>
  <c r="E4592" i="7"/>
  <c r="D4592" i="7"/>
  <c r="C4592" i="7"/>
  <c r="B4592" i="7"/>
  <c r="A4592" i="7"/>
  <c r="X4591" i="7"/>
  <c r="W4591" i="7"/>
  <c r="V4591" i="7"/>
  <c r="U4591" i="7"/>
  <c r="T4591" i="7"/>
  <c r="S4591" i="7"/>
  <c r="R4591" i="7"/>
  <c r="Q4591" i="7"/>
  <c r="P4591" i="7"/>
  <c r="O4591" i="7"/>
  <c r="N4591" i="7"/>
  <c r="M4591" i="7"/>
  <c r="L4591" i="7"/>
  <c r="K4591" i="7"/>
  <c r="J4591" i="7"/>
  <c r="I4591" i="7"/>
  <c r="H4591" i="7"/>
  <c r="G4591" i="7"/>
  <c r="F4591" i="7"/>
  <c r="E4591" i="7"/>
  <c r="D4591" i="7"/>
  <c r="C4591" i="7"/>
  <c r="B4591" i="7"/>
  <c r="A4591" i="7"/>
  <c r="X4590" i="7"/>
  <c r="W4590" i="7"/>
  <c r="V4590" i="7"/>
  <c r="U4590" i="7"/>
  <c r="T4590" i="7"/>
  <c r="S4590" i="7"/>
  <c r="R4590" i="7"/>
  <c r="Q4590" i="7"/>
  <c r="P4590" i="7"/>
  <c r="O4590" i="7"/>
  <c r="N4590" i="7"/>
  <c r="M4590" i="7"/>
  <c r="L4590" i="7"/>
  <c r="K4590" i="7"/>
  <c r="J4590" i="7"/>
  <c r="I4590" i="7"/>
  <c r="H4590" i="7"/>
  <c r="G4590" i="7"/>
  <c r="F4590" i="7"/>
  <c r="E4590" i="7"/>
  <c r="D4590" i="7"/>
  <c r="C4590" i="7"/>
  <c r="B4590" i="7"/>
  <c r="A4590" i="7"/>
  <c r="X4589" i="7"/>
  <c r="W4589" i="7"/>
  <c r="V4589" i="7"/>
  <c r="U4589" i="7"/>
  <c r="T4589" i="7"/>
  <c r="S4589" i="7"/>
  <c r="R4589" i="7"/>
  <c r="Q4589" i="7"/>
  <c r="P4589" i="7"/>
  <c r="O4589" i="7"/>
  <c r="N4589" i="7"/>
  <c r="M4589" i="7"/>
  <c r="L4589" i="7"/>
  <c r="K4589" i="7"/>
  <c r="J4589" i="7"/>
  <c r="I4589" i="7"/>
  <c r="H4589" i="7"/>
  <c r="G4589" i="7"/>
  <c r="F4589" i="7"/>
  <c r="E4589" i="7"/>
  <c r="D4589" i="7"/>
  <c r="C4589" i="7"/>
  <c r="B4589" i="7"/>
  <c r="A4589" i="7"/>
  <c r="X4588" i="7"/>
  <c r="W4588" i="7"/>
  <c r="V4588" i="7"/>
  <c r="U4588" i="7"/>
  <c r="T4588" i="7"/>
  <c r="S4588" i="7"/>
  <c r="R4588" i="7"/>
  <c r="Q4588" i="7"/>
  <c r="P4588" i="7"/>
  <c r="O4588" i="7"/>
  <c r="N4588" i="7"/>
  <c r="M4588" i="7"/>
  <c r="L4588" i="7"/>
  <c r="K4588" i="7"/>
  <c r="J4588" i="7"/>
  <c r="I4588" i="7"/>
  <c r="H4588" i="7"/>
  <c r="G4588" i="7"/>
  <c r="F4588" i="7"/>
  <c r="E4588" i="7"/>
  <c r="D4588" i="7"/>
  <c r="C4588" i="7"/>
  <c r="B4588" i="7"/>
  <c r="A4588" i="7"/>
  <c r="X4587" i="7"/>
  <c r="W4587" i="7"/>
  <c r="V4587" i="7"/>
  <c r="U4587" i="7"/>
  <c r="T4587" i="7"/>
  <c r="S4587" i="7"/>
  <c r="R4587" i="7"/>
  <c r="Q4587" i="7"/>
  <c r="P4587" i="7"/>
  <c r="O4587" i="7"/>
  <c r="N4587" i="7"/>
  <c r="M4587" i="7"/>
  <c r="L4587" i="7"/>
  <c r="K4587" i="7"/>
  <c r="J4587" i="7"/>
  <c r="I4587" i="7"/>
  <c r="H4587" i="7"/>
  <c r="G4587" i="7"/>
  <c r="F4587" i="7"/>
  <c r="E4587" i="7"/>
  <c r="D4587" i="7"/>
  <c r="C4587" i="7"/>
  <c r="B4587" i="7"/>
  <c r="A4587" i="7"/>
  <c r="X4586" i="7"/>
  <c r="W4586" i="7"/>
  <c r="V4586" i="7"/>
  <c r="U4586" i="7"/>
  <c r="T4586" i="7"/>
  <c r="S4586" i="7"/>
  <c r="R4586" i="7"/>
  <c r="Q4586" i="7"/>
  <c r="P4586" i="7"/>
  <c r="O4586" i="7"/>
  <c r="N4586" i="7"/>
  <c r="M4586" i="7"/>
  <c r="L4586" i="7"/>
  <c r="K4586" i="7"/>
  <c r="J4586" i="7"/>
  <c r="I4586" i="7"/>
  <c r="H4586" i="7"/>
  <c r="G4586" i="7"/>
  <c r="F4586" i="7"/>
  <c r="E4586" i="7"/>
  <c r="D4586" i="7"/>
  <c r="C4586" i="7"/>
  <c r="B4586" i="7"/>
  <c r="A4586" i="7"/>
  <c r="X4585" i="7"/>
  <c r="W4585" i="7"/>
  <c r="V4585" i="7"/>
  <c r="U4585" i="7"/>
  <c r="T4585" i="7"/>
  <c r="S4585" i="7"/>
  <c r="R4585" i="7"/>
  <c r="Q4585" i="7"/>
  <c r="P4585" i="7"/>
  <c r="O4585" i="7"/>
  <c r="N4585" i="7"/>
  <c r="M4585" i="7"/>
  <c r="L4585" i="7"/>
  <c r="K4585" i="7"/>
  <c r="J4585" i="7"/>
  <c r="I4585" i="7"/>
  <c r="H4585" i="7"/>
  <c r="G4585" i="7"/>
  <c r="F4585" i="7"/>
  <c r="E4585" i="7"/>
  <c r="D4585" i="7"/>
  <c r="C4585" i="7"/>
  <c r="B4585" i="7"/>
  <c r="A4585" i="7"/>
  <c r="X4584" i="7"/>
  <c r="W4584" i="7"/>
  <c r="V4584" i="7"/>
  <c r="U4584" i="7"/>
  <c r="T4584" i="7"/>
  <c r="S4584" i="7"/>
  <c r="R4584" i="7"/>
  <c r="Q4584" i="7"/>
  <c r="P4584" i="7"/>
  <c r="O4584" i="7"/>
  <c r="N4584" i="7"/>
  <c r="M4584" i="7"/>
  <c r="L4584" i="7"/>
  <c r="K4584" i="7"/>
  <c r="J4584" i="7"/>
  <c r="I4584" i="7"/>
  <c r="H4584" i="7"/>
  <c r="G4584" i="7"/>
  <c r="F4584" i="7"/>
  <c r="E4584" i="7"/>
  <c r="D4584" i="7"/>
  <c r="C4584" i="7"/>
  <c r="B4584" i="7"/>
  <c r="A4584" i="7"/>
  <c r="X4583" i="7"/>
  <c r="W4583" i="7"/>
  <c r="V4583" i="7"/>
  <c r="U4583" i="7"/>
  <c r="T4583" i="7"/>
  <c r="S4583" i="7"/>
  <c r="R4583" i="7"/>
  <c r="Q4583" i="7"/>
  <c r="P4583" i="7"/>
  <c r="O4583" i="7"/>
  <c r="N4583" i="7"/>
  <c r="M4583" i="7"/>
  <c r="L4583" i="7"/>
  <c r="K4583" i="7"/>
  <c r="J4583" i="7"/>
  <c r="I4583" i="7"/>
  <c r="H4583" i="7"/>
  <c r="G4583" i="7"/>
  <c r="F4583" i="7"/>
  <c r="E4583" i="7"/>
  <c r="D4583" i="7"/>
  <c r="C4583" i="7"/>
  <c r="B4583" i="7"/>
  <c r="A4583" i="7"/>
  <c r="X4582" i="7"/>
  <c r="W4582" i="7"/>
  <c r="V4582" i="7"/>
  <c r="U4582" i="7"/>
  <c r="T4582" i="7"/>
  <c r="S4582" i="7"/>
  <c r="R4582" i="7"/>
  <c r="Q4582" i="7"/>
  <c r="P4582" i="7"/>
  <c r="O4582" i="7"/>
  <c r="N4582" i="7"/>
  <c r="M4582" i="7"/>
  <c r="L4582" i="7"/>
  <c r="K4582" i="7"/>
  <c r="J4582" i="7"/>
  <c r="I4582" i="7"/>
  <c r="H4582" i="7"/>
  <c r="G4582" i="7"/>
  <c r="F4582" i="7"/>
  <c r="E4582" i="7"/>
  <c r="D4582" i="7"/>
  <c r="C4582" i="7"/>
  <c r="B4582" i="7"/>
  <c r="A4582" i="7"/>
  <c r="X4581" i="7"/>
  <c r="W4581" i="7"/>
  <c r="V4581" i="7"/>
  <c r="U4581" i="7"/>
  <c r="T4581" i="7"/>
  <c r="S4581" i="7"/>
  <c r="R4581" i="7"/>
  <c r="Q4581" i="7"/>
  <c r="P4581" i="7"/>
  <c r="O4581" i="7"/>
  <c r="N4581" i="7"/>
  <c r="M4581" i="7"/>
  <c r="L4581" i="7"/>
  <c r="K4581" i="7"/>
  <c r="J4581" i="7"/>
  <c r="I4581" i="7"/>
  <c r="H4581" i="7"/>
  <c r="G4581" i="7"/>
  <c r="F4581" i="7"/>
  <c r="E4581" i="7"/>
  <c r="D4581" i="7"/>
  <c r="C4581" i="7"/>
  <c r="B4581" i="7"/>
  <c r="A4581" i="7"/>
  <c r="X4580" i="7"/>
  <c r="W4580" i="7"/>
  <c r="V4580" i="7"/>
  <c r="U4580" i="7"/>
  <c r="T4580" i="7"/>
  <c r="S4580" i="7"/>
  <c r="R4580" i="7"/>
  <c r="Q4580" i="7"/>
  <c r="P4580" i="7"/>
  <c r="O4580" i="7"/>
  <c r="N4580" i="7"/>
  <c r="M4580" i="7"/>
  <c r="L4580" i="7"/>
  <c r="K4580" i="7"/>
  <c r="J4580" i="7"/>
  <c r="I4580" i="7"/>
  <c r="H4580" i="7"/>
  <c r="G4580" i="7"/>
  <c r="F4580" i="7"/>
  <c r="E4580" i="7"/>
  <c r="D4580" i="7"/>
  <c r="C4580" i="7"/>
  <c r="B4580" i="7"/>
  <c r="A4580" i="7"/>
  <c r="X4579" i="7"/>
  <c r="W4579" i="7"/>
  <c r="V4579" i="7"/>
  <c r="U4579" i="7"/>
  <c r="T4579" i="7"/>
  <c r="S4579" i="7"/>
  <c r="R4579" i="7"/>
  <c r="Q4579" i="7"/>
  <c r="P4579" i="7"/>
  <c r="O4579" i="7"/>
  <c r="N4579" i="7"/>
  <c r="M4579" i="7"/>
  <c r="L4579" i="7"/>
  <c r="K4579" i="7"/>
  <c r="J4579" i="7"/>
  <c r="I4579" i="7"/>
  <c r="H4579" i="7"/>
  <c r="G4579" i="7"/>
  <c r="F4579" i="7"/>
  <c r="E4579" i="7"/>
  <c r="D4579" i="7"/>
  <c r="C4579" i="7"/>
  <c r="B4579" i="7"/>
  <c r="A4579" i="7"/>
  <c r="X4578" i="7"/>
  <c r="W4578" i="7"/>
  <c r="V4578" i="7"/>
  <c r="U4578" i="7"/>
  <c r="T4578" i="7"/>
  <c r="S4578" i="7"/>
  <c r="R4578" i="7"/>
  <c r="Q4578" i="7"/>
  <c r="P4578" i="7"/>
  <c r="O4578" i="7"/>
  <c r="N4578" i="7"/>
  <c r="M4578" i="7"/>
  <c r="L4578" i="7"/>
  <c r="K4578" i="7"/>
  <c r="J4578" i="7"/>
  <c r="I4578" i="7"/>
  <c r="H4578" i="7"/>
  <c r="G4578" i="7"/>
  <c r="F4578" i="7"/>
  <c r="E4578" i="7"/>
  <c r="D4578" i="7"/>
  <c r="C4578" i="7"/>
  <c r="B4578" i="7"/>
  <c r="A4578" i="7"/>
  <c r="X4577" i="7"/>
  <c r="W4577" i="7"/>
  <c r="V4577" i="7"/>
  <c r="U4577" i="7"/>
  <c r="T4577" i="7"/>
  <c r="S4577" i="7"/>
  <c r="R4577" i="7"/>
  <c r="Q4577" i="7"/>
  <c r="P4577" i="7"/>
  <c r="O4577" i="7"/>
  <c r="N4577" i="7"/>
  <c r="M4577" i="7"/>
  <c r="L4577" i="7"/>
  <c r="K4577" i="7"/>
  <c r="J4577" i="7"/>
  <c r="I4577" i="7"/>
  <c r="H4577" i="7"/>
  <c r="G4577" i="7"/>
  <c r="F4577" i="7"/>
  <c r="E4577" i="7"/>
  <c r="D4577" i="7"/>
  <c r="C4577" i="7"/>
  <c r="B4577" i="7"/>
  <c r="A4577" i="7"/>
  <c r="X4576" i="7"/>
  <c r="W4576" i="7"/>
  <c r="V4576" i="7"/>
  <c r="U4576" i="7"/>
  <c r="T4576" i="7"/>
  <c r="S4576" i="7"/>
  <c r="R4576" i="7"/>
  <c r="Q4576" i="7"/>
  <c r="P4576" i="7"/>
  <c r="O4576" i="7"/>
  <c r="N4576" i="7"/>
  <c r="M4576" i="7"/>
  <c r="L4576" i="7"/>
  <c r="K4576" i="7"/>
  <c r="J4576" i="7"/>
  <c r="I4576" i="7"/>
  <c r="H4576" i="7"/>
  <c r="G4576" i="7"/>
  <c r="F4576" i="7"/>
  <c r="E4576" i="7"/>
  <c r="D4576" i="7"/>
  <c r="C4576" i="7"/>
  <c r="B4576" i="7"/>
  <c r="A4576" i="7"/>
  <c r="X4575" i="7"/>
  <c r="W4575" i="7"/>
  <c r="V4575" i="7"/>
  <c r="U4575" i="7"/>
  <c r="T4575" i="7"/>
  <c r="S4575" i="7"/>
  <c r="R4575" i="7"/>
  <c r="Q4575" i="7"/>
  <c r="P4575" i="7"/>
  <c r="O4575" i="7"/>
  <c r="N4575" i="7"/>
  <c r="M4575" i="7"/>
  <c r="L4575" i="7"/>
  <c r="K4575" i="7"/>
  <c r="J4575" i="7"/>
  <c r="I4575" i="7"/>
  <c r="H4575" i="7"/>
  <c r="G4575" i="7"/>
  <c r="F4575" i="7"/>
  <c r="E4575" i="7"/>
  <c r="D4575" i="7"/>
  <c r="C4575" i="7"/>
  <c r="B4575" i="7"/>
  <c r="A4575" i="7"/>
  <c r="X4574" i="7"/>
  <c r="W4574" i="7"/>
  <c r="V4574" i="7"/>
  <c r="U4574" i="7"/>
  <c r="T4574" i="7"/>
  <c r="S4574" i="7"/>
  <c r="R4574" i="7"/>
  <c r="Q4574" i="7"/>
  <c r="P4574" i="7"/>
  <c r="O4574" i="7"/>
  <c r="N4574" i="7"/>
  <c r="M4574" i="7"/>
  <c r="L4574" i="7"/>
  <c r="K4574" i="7"/>
  <c r="J4574" i="7"/>
  <c r="I4574" i="7"/>
  <c r="H4574" i="7"/>
  <c r="G4574" i="7"/>
  <c r="F4574" i="7"/>
  <c r="E4574" i="7"/>
  <c r="D4574" i="7"/>
  <c r="C4574" i="7"/>
  <c r="B4574" i="7"/>
  <c r="A4574" i="7"/>
  <c r="X4573" i="7"/>
  <c r="W4573" i="7"/>
  <c r="V4573" i="7"/>
  <c r="U4573" i="7"/>
  <c r="T4573" i="7"/>
  <c r="S4573" i="7"/>
  <c r="R4573" i="7"/>
  <c r="Q4573" i="7"/>
  <c r="P4573" i="7"/>
  <c r="O4573" i="7"/>
  <c r="N4573" i="7"/>
  <c r="M4573" i="7"/>
  <c r="L4573" i="7"/>
  <c r="K4573" i="7"/>
  <c r="J4573" i="7"/>
  <c r="I4573" i="7"/>
  <c r="H4573" i="7"/>
  <c r="G4573" i="7"/>
  <c r="F4573" i="7"/>
  <c r="E4573" i="7"/>
  <c r="D4573" i="7"/>
  <c r="C4573" i="7"/>
  <c r="B4573" i="7"/>
  <c r="A4573" i="7"/>
  <c r="X4572" i="7"/>
  <c r="W4572" i="7"/>
  <c r="V4572" i="7"/>
  <c r="U4572" i="7"/>
  <c r="T4572" i="7"/>
  <c r="S4572" i="7"/>
  <c r="R4572" i="7"/>
  <c r="Q4572" i="7"/>
  <c r="P4572" i="7"/>
  <c r="O4572" i="7"/>
  <c r="N4572" i="7"/>
  <c r="M4572" i="7"/>
  <c r="L4572" i="7"/>
  <c r="K4572" i="7"/>
  <c r="J4572" i="7"/>
  <c r="I4572" i="7"/>
  <c r="H4572" i="7"/>
  <c r="G4572" i="7"/>
  <c r="F4572" i="7"/>
  <c r="E4572" i="7"/>
  <c r="D4572" i="7"/>
  <c r="C4572" i="7"/>
  <c r="B4572" i="7"/>
  <c r="A4572" i="7"/>
  <c r="X4571" i="7"/>
  <c r="W4571" i="7"/>
  <c r="V4571" i="7"/>
  <c r="U4571" i="7"/>
  <c r="T4571" i="7"/>
  <c r="S4571" i="7"/>
  <c r="R4571" i="7"/>
  <c r="Q4571" i="7"/>
  <c r="P4571" i="7"/>
  <c r="O4571" i="7"/>
  <c r="N4571" i="7"/>
  <c r="M4571" i="7"/>
  <c r="L4571" i="7"/>
  <c r="K4571" i="7"/>
  <c r="J4571" i="7"/>
  <c r="I4571" i="7"/>
  <c r="H4571" i="7"/>
  <c r="G4571" i="7"/>
  <c r="F4571" i="7"/>
  <c r="E4571" i="7"/>
  <c r="D4571" i="7"/>
  <c r="C4571" i="7"/>
  <c r="B4571" i="7"/>
  <c r="A4571" i="7"/>
  <c r="X4570" i="7"/>
  <c r="W4570" i="7"/>
  <c r="V4570" i="7"/>
  <c r="U4570" i="7"/>
  <c r="T4570" i="7"/>
  <c r="S4570" i="7"/>
  <c r="R4570" i="7"/>
  <c r="Q4570" i="7"/>
  <c r="P4570" i="7"/>
  <c r="O4570" i="7"/>
  <c r="N4570" i="7"/>
  <c r="M4570" i="7"/>
  <c r="L4570" i="7"/>
  <c r="K4570" i="7"/>
  <c r="J4570" i="7"/>
  <c r="I4570" i="7"/>
  <c r="H4570" i="7"/>
  <c r="G4570" i="7"/>
  <c r="F4570" i="7"/>
  <c r="E4570" i="7"/>
  <c r="D4570" i="7"/>
  <c r="C4570" i="7"/>
  <c r="B4570" i="7"/>
  <c r="A4570" i="7"/>
  <c r="X4569" i="7"/>
  <c r="W4569" i="7"/>
  <c r="V4569" i="7"/>
  <c r="U4569" i="7"/>
  <c r="T4569" i="7"/>
  <c r="S4569" i="7"/>
  <c r="R4569" i="7"/>
  <c r="Q4569" i="7"/>
  <c r="P4569" i="7"/>
  <c r="O4569" i="7"/>
  <c r="N4569" i="7"/>
  <c r="M4569" i="7"/>
  <c r="L4569" i="7"/>
  <c r="K4569" i="7"/>
  <c r="J4569" i="7"/>
  <c r="I4569" i="7"/>
  <c r="H4569" i="7"/>
  <c r="G4569" i="7"/>
  <c r="F4569" i="7"/>
  <c r="E4569" i="7"/>
  <c r="D4569" i="7"/>
  <c r="C4569" i="7"/>
  <c r="B4569" i="7"/>
  <c r="A4569" i="7"/>
  <c r="X4568" i="7"/>
  <c r="W4568" i="7"/>
  <c r="V4568" i="7"/>
  <c r="U4568" i="7"/>
  <c r="T4568" i="7"/>
  <c r="S4568" i="7"/>
  <c r="R4568" i="7"/>
  <c r="Q4568" i="7"/>
  <c r="P4568" i="7"/>
  <c r="O4568" i="7"/>
  <c r="N4568" i="7"/>
  <c r="M4568" i="7"/>
  <c r="L4568" i="7"/>
  <c r="K4568" i="7"/>
  <c r="J4568" i="7"/>
  <c r="I4568" i="7"/>
  <c r="H4568" i="7"/>
  <c r="G4568" i="7"/>
  <c r="F4568" i="7"/>
  <c r="E4568" i="7"/>
  <c r="D4568" i="7"/>
  <c r="C4568" i="7"/>
  <c r="B4568" i="7"/>
  <c r="A4568" i="7"/>
  <c r="X4567" i="7"/>
  <c r="W4567" i="7"/>
  <c r="V4567" i="7"/>
  <c r="U4567" i="7"/>
  <c r="T4567" i="7"/>
  <c r="S4567" i="7"/>
  <c r="R4567" i="7"/>
  <c r="Q4567" i="7"/>
  <c r="P4567" i="7"/>
  <c r="O4567" i="7"/>
  <c r="N4567" i="7"/>
  <c r="M4567" i="7"/>
  <c r="L4567" i="7"/>
  <c r="K4567" i="7"/>
  <c r="J4567" i="7"/>
  <c r="I4567" i="7"/>
  <c r="H4567" i="7"/>
  <c r="G4567" i="7"/>
  <c r="F4567" i="7"/>
  <c r="E4567" i="7"/>
  <c r="D4567" i="7"/>
  <c r="C4567" i="7"/>
  <c r="B4567" i="7"/>
  <c r="A4567" i="7"/>
  <c r="X4566" i="7"/>
  <c r="W4566" i="7"/>
  <c r="V4566" i="7"/>
  <c r="U4566" i="7"/>
  <c r="T4566" i="7"/>
  <c r="S4566" i="7"/>
  <c r="R4566" i="7"/>
  <c r="Q4566" i="7"/>
  <c r="P4566" i="7"/>
  <c r="O4566" i="7"/>
  <c r="N4566" i="7"/>
  <c r="M4566" i="7"/>
  <c r="L4566" i="7"/>
  <c r="K4566" i="7"/>
  <c r="J4566" i="7"/>
  <c r="I4566" i="7"/>
  <c r="H4566" i="7"/>
  <c r="G4566" i="7"/>
  <c r="F4566" i="7"/>
  <c r="E4566" i="7"/>
  <c r="D4566" i="7"/>
  <c r="C4566" i="7"/>
  <c r="B4566" i="7"/>
  <c r="A4566" i="7"/>
  <c r="X4565" i="7"/>
  <c r="W4565" i="7"/>
  <c r="V4565" i="7"/>
  <c r="U4565" i="7"/>
  <c r="T4565" i="7"/>
  <c r="S4565" i="7"/>
  <c r="R4565" i="7"/>
  <c r="Q4565" i="7"/>
  <c r="P4565" i="7"/>
  <c r="O4565" i="7"/>
  <c r="N4565" i="7"/>
  <c r="M4565" i="7"/>
  <c r="L4565" i="7"/>
  <c r="K4565" i="7"/>
  <c r="J4565" i="7"/>
  <c r="I4565" i="7"/>
  <c r="H4565" i="7"/>
  <c r="G4565" i="7"/>
  <c r="F4565" i="7"/>
  <c r="E4565" i="7"/>
  <c r="D4565" i="7"/>
  <c r="C4565" i="7"/>
  <c r="B4565" i="7"/>
  <c r="A4565" i="7"/>
  <c r="X4564" i="7"/>
  <c r="W4564" i="7"/>
  <c r="V4564" i="7"/>
  <c r="U4564" i="7"/>
  <c r="T4564" i="7"/>
  <c r="S4564" i="7"/>
  <c r="R4564" i="7"/>
  <c r="Q4564" i="7"/>
  <c r="P4564" i="7"/>
  <c r="O4564" i="7"/>
  <c r="N4564" i="7"/>
  <c r="M4564" i="7"/>
  <c r="L4564" i="7"/>
  <c r="K4564" i="7"/>
  <c r="J4564" i="7"/>
  <c r="I4564" i="7"/>
  <c r="H4564" i="7"/>
  <c r="G4564" i="7"/>
  <c r="F4564" i="7"/>
  <c r="E4564" i="7"/>
  <c r="D4564" i="7"/>
  <c r="C4564" i="7"/>
  <c r="B4564" i="7"/>
  <c r="A4564" i="7"/>
  <c r="X4563" i="7"/>
  <c r="W4563" i="7"/>
  <c r="V4563" i="7"/>
  <c r="U4563" i="7"/>
  <c r="T4563" i="7"/>
  <c r="S4563" i="7"/>
  <c r="R4563" i="7"/>
  <c r="Q4563" i="7"/>
  <c r="P4563" i="7"/>
  <c r="O4563" i="7"/>
  <c r="N4563" i="7"/>
  <c r="M4563" i="7"/>
  <c r="L4563" i="7"/>
  <c r="K4563" i="7"/>
  <c r="J4563" i="7"/>
  <c r="I4563" i="7"/>
  <c r="H4563" i="7"/>
  <c r="G4563" i="7"/>
  <c r="F4563" i="7"/>
  <c r="E4563" i="7"/>
  <c r="D4563" i="7"/>
  <c r="C4563" i="7"/>
  <c r="B4563" i="7"/>
  <c r="A4563" i="7"/>
  <c r="X4562" i="7"/>
  <c r="W4562" i="7"/>
  <c r="V4562" i="7"/>
  <c r="U4562" i="7"/>
  <c r="T4562" i="7"/>
  <c r="S4562" i="7"/>
  <c r="R4562" i="7"/>
  <c r="Q4562" i="7"/>
  <c r="P4562" i="7"/>
  <c r="O4562" i="7"/>
  <c r="N4562" i="7"/>
  <c r="M4562" i="7"/>
  <c r="L4562" i="7"/>
  <c r="K4562" i="7"/>
  <c r="J4562" i="7"/>
  <c r="I4562" i="7"/>
  <c r="H4562" i="7"/>
  <c r="G4562" i="7"/>
  <c r="F4562" i="7"/>
  <c r="E4562" i="7"/>
  <c r="D4562" i="7"/>
  <c r="C4562" i="7"/>
  <c r="B4562" i="7"/>
  <c r="A4562" i="7"/>
  <c r="X4561" i="7"/>
  <c r="W4561" i="7"/>
  <c r="V4561" i="7"/>
  <c r="U4561" i="7"/>
  <c r="T4561" i="7"/>
  <c r="S4561" i="7"/>
  <c r="R4561" i="7"/>
  <c r="Q4561" i="7"/>
  <c r="P4561" i="7"/>
  <c r="O4561" i="7"/>
  <c r="N4561" i="7"/>
  <c r="M4561" i="7"/>
  <c r="L4561" i="7"/>
  <c r="K4561" i="7"/>
  <c r="J4561" i="7"/>
  <c r="I4561" i="7"/>
  <c r="H4561" i="7"/>
  <c r="G4561" i="7"/>
  <c r="F4561" i="7"/>
  <c r="E4561" i="7"/>
  <c r="D4561" i="7"/>
  <c r="C4561" i="7"/>
  <c r="B4561" i="7"/>
  <c r="A4561" i="7"/>
  <c r="X4560" i="7"/>
  <c r="W4560" i="7"/>
  <c r="V4560" i="7"/>
  <c r="U4560" i="7"/>
  <c r="T4560" i="7"/>
  <c r="S4560" i="7"/>
  <c r="R4560" i="7"/>
  <c r="Q4560" i="7"/>
  <c r="P4560" i="7"/>
  <c r="O4560" i="7"/>
  <c r="N4560" i="7"/>
  <c r="M4560" i="7"/>
  <c r="L4560" i="7"/>
  <c r="K4560" i="7"/>
  <c r="J4560" i="7"/>
  <c r="I4560" i="7"/>
  <c r="H4560" i="7"/>
  <c r="G4560" i="7"/>
  <c r="F4560" i="7"/>
  <c r="E4560" i="7"/>
  <c r="D4560" i="7"/>
  <c r="C4560" i="7"/>
  <c r="B4560" i="7"/>
  <c r="A4560" i="7"/>
  <c r="X4559" i="7"/>
  <c r="W4559" i="7"/>
  <c r="V4559" i="7"/>
  <c r="U4559" i="7"/>
  <c r="T4559" i="7"/>
  <c r="S4559" i="7"/>
  <c r="R4559" i="7"/>
  <c r="Q4559" i="7"/>
  <c r="P4559" i="7"/>
  <c r="O4559" i="7"/>
  <c r="N4559" i="7"/>
  <c r="M4559" i="7"/>
  <c r="L4559" i="7"/>
  <c r="K4559" i="7"/>
  <c r="J4559" i="7"/>
  <c r="I4559" i="7"/>
  <c r="H4559" i="7"/>
  <c r="G4559" i="7"/>
  <c r="F4559" i="7"/>
  <c r="E4559" i="7"/>
  <c r="D4559" i="7"/>
  <c r="C4559" i="7"/>
  <c r="B4559" i="7"/>
  <c r="A4559" i="7"/>
  <c r="X4558" i="7"/>
  <c r="W4558" i="7"/>
  <c r="V4558" i="7"/>
  <c r="U4558" i="7"/>
  <c r="T4558" i="7"/>
  <c r="S4558" i="7"/>
  <c r="R4558" i="7"/>
  <c r="Q4558" i="7"/>
  <c r="P4558" i="7"/>
  <c r="O4558" i="7"/>
  <c r="N4558" i="7"/>
  <c r="M4558" i="7"/>
  <c r="L4558" i="7"/>
  <c r="K4558" i="7"/>
  <c r="J4558" i="7"/>
  <c r="I4558" i="7"/>
  <c r="H4558" i="7"/>
  <c r="G4558" i="7"/>
  <c r="F4558" i="7"/>
  <c r="E4558" i="7"/>
  <c r="D4558" i="7"/>
  <c r="C4558" i="7"/>
  <c r="B4558" i="7"/>
  <c r="A4558" i="7"/>
  <c r="X4557" i="7"/>
  <c r="W4557" i="7"/>
  <c r="V4557" i="7"/>
  <c r="U4557" i="7"/>
  <c r="T4557" i="7"/>
  <c r="S4557" i="7"/>
  <c r="R4557" i="7"/>
  <c r="Q4557" i="7"/>
  <c r="P4557" i="7"/>
  <c r="O4557" i="7"/>
  <c r="N4557" i="7"/>
  <c r="M4557" i="7"/>
  <c r="L4557" i="7"/>
  <c r="K4557" i="7"/>
  <c r="J4557" i="7"/>
  <c r="I4557" i="7"/>
  <c r="H4557" i="7"/>
  <c r="G4557" i="7"/>
  <c r="F4557" i="7"/>
  <c r="E4557" i="7"/>
  <c r="D4557" i="7"/>
  <c r="C4557" i="7"/>
  <c r="B4557" i="7"/>
  <c r="A4557" i="7"/>
  <c r="X4556" i="7"/>
  <c r="W4556" i="7"/>
  <c r="V4556" i="7"/>
  <c r="U4556" i="7"/>
  <c r="T4556" i="7"/>
  <c r="S4556" i="7"/>
  <c r="R4556" i="7"/>
  <c r="Q4556" i="7"/>
  <c r="P4556" i="7"/>
  <c r="O4556" i="7"/>
  <c r="N4556" i="7"/>
  <c r="M4556" i="7"/>
  <c r="L4556" i="7"/>
  <c r="K4556" i="7"/>
  <c r="J4556" i="7"/>
  <c r="I4556" i="7"/>
  <c r="H4556" i="7"/>
  <c r="G4556" i="7"/>
  <c r="F4556" i="7"/>
  <c r="E4556" i="7"/>
  <c r="D4556" i="7"/>
  <c r="C4556" i="7"/>
  <c r="B4556" i="7"/>
  <c r="A4556" i="7"/>
  <c r="X4555" i="7"/>
  <c r="W4555" i="7"/>
  <c r="V4555" i="7"/>
  <c r="U4555" i="7"/>
  <c r="T4555" i="7"/>
  <c r="S4555" i="7"/>
  <c r="R4555" i="7"/>
  <c r="Q4555" i="7"/>
  <c r="P4555" i="7"/>
  <c r="O4555" i="7"/>
  <c r="N4555" i="7"/>
  <c r="M4555" i="7"/>
  <c r="L4555" i="7"/>
  <c r="K4555" i="7"/>
  <c r="J4555" i="7"/>
  <c r="I4555" i="7"/>
  <c r="H4555" i="7"/>
  <c r="G4555" i="7"/>
  <c r="F4555" i="7"/>
  <c r="E4555" i="7"/>
  <c r="D4555" i="7"/>
  <c r="C4555" i="7"/>
  <c r="B4555" i="7"/>
  <c r="A4555" i="7"/>
  <c r="X4554" i="7"/>
  <c r="W4554" i="7"/>
  <c r="V4554" i="7"/>
  <c r="U4554" i="7"/>
  <c r="T4554" i="7"/>
  <c r="S4554" i="7"/>
  <c r="R4554" i="7"/>
  <c r="Q4554" i="7"/>
  <c r="P4554" i="7"/>
  <c r="O4554" i="7"/>
  <c r="N4554" i="7"/>
  <c r="M4554" i="7"/>
  <c r="L4554" i="7"/>
  <c r="K4554" i="7"/>
  <c r="J4554" i="7"/>
  <c r="I4554" i="7"/>
  <c r="H4554" i="7"/>
  <c r="G4554" i="7"/>
  <c r="F4554" i="7"/>
  <c r="E4554" i="7"/>
  <c r="D4554" i="7"/>
  <c r="C4554" i="7"/>
  <c r="B4554" i="7"/>
  <c r="A4554" i="7"/>
  <c r="X4553" i="7"/>
  <c r="W4553" i="7"/>
  <c r="V4553" i="7"/>
  <c r="U4553" i="7"/>
  <c r="T4553" i="7"/>
  <c r="S4553" i="7"/>
  <c r="R4553" i="7"/>
  <c r="Q4553" i="7"/>
  <c r="P4553" i="7"/>
  <c r="O4553" i="7"/>
  <c r="N4553" i="7"/>
  <c r="M4553" i="7"/>
  <c r="L4553" i="7"/>
  <c r="K4553" i="7"/>
  <c r="J4553" i="7"/>
  <c r="I4553" i="7"/>
  <c r="H4553" i="7"/>
  <c r="G4553" i="7"/>
  <c r="F4553" i="7"/>
  <c r="E4553" i="7"/>
  <c r="D4553" i="7"/>
  <c r="C4553" i="7"/>
  <c r="B4553" i="7"/>
  <c r="A4553" i="7"/>
  <c r="X4552" i="7"/>
  <c r="W4552" i="7"/>
  <c r="V4552" i="7"/>
  <c r="U4552" i="7"/>
  <c r="T4552" i="7"/>
  <c r="S4552" i="7"/>
  <c r="R4552" i="7"/>
  <c r="Q4552" i="7"/>
  <c r="P4552" i="7"/>
  <c r="O4552" i="7"/>
  <c r="N4552" i="7"/>
  <c r="M4552" i="7"/>
  <c r="L4552" i="7"/>
  <c r="K4552" i="7"/>
  <c r="J4552" i="7"/>
  <c r="I4552" i="7"/>
  <c r="H4552" i="7"/>
  <c r="G4552" i="7"/>
  <c r="F4552" i="7"/>
  <c r="E4552" i="7"/>
  <c r="D4552" i="7"/>
  <c r="C4552" i="7"/>
  <c r="B4552" i="7"/>
  <c r="A4552" i="7"/>
  <c r="X4551" i="7"/>
  <c r="W4551" i="7"/>
  <c r="V4551" i="7"/>
  <c r="U4551" i="7"/>
  <c r="T4551" i="7"/>
  <c r="S4551" i="7"/>
  <c r="R4551" i="7"/>
  <c r="Q4551" i="7"/>
  <c r="P4551" i="7"/>
  <c r="O4551" i="7"/>
  <c r="N4551" i="7"/>
  <c r="M4551" i="7"/>
  <c r="L4551" i="7"/>
  <c r="K4551" i="7"/>
  <c r="J4551" i="7"/>
  <c r="I4551" i="7"/>
  <c r="H4551" i="7"/>
  <c r="G4551" i="7"/>
  <c r="F4551" i="7"/>
  <c r="E4551" i="7"/>
  <c r="D4551" i="7"/>
  <c r="C4551" i="7"/>
  <c r="B4551" i="7"/>
  <c r="A4551" i="7"/>
  <c r="X4550" i="7"/>
  <c r="W4550" i="7"/>
  <c r="V4550" i="7"/>
  <c r="U4550" i="7"/>
  <c r="T4550" i="7"/>
  <c r="S4550" i="7"/>
  <c r="R4550" i="7"/>
  <c r="Q4550" i="7"/>
  <c r="P4550" i="7"/>
  <c r="O4550" i="7"/>
  <c r="N4550" i="7"/>
  <c r="M4550" i="7"/>
  <c r="L4550" i="7"/>
  <c r="K4550" i="7"/>
  <c r="J4550" i="7"/>
  <c r="I4550" i="7"/>
  <c r="H4550" i="7"/>
  <c r="G4550" i="7"/>
  <c r="F4550" i="7"/>
  <c r="E4550" i="7"/>
  <c r="D4550" i="7"/>
  <c r="C4550" i="7"/>
  <c r="B4550" i="7"/>
  <c r="A4550" i="7"/>
  <c r="X4549" i="7"/>
  <c r="W4549" i="7"/>
  <c r="V4549" i="7"/>
  <c r="U4549" i="7"/>
  <c r="T4549" i="7"/>
  <c r="S4549" i="7"/>
  <c r="R4549" i="7"/>
  <c r="Q4549" i="7"/>
  <c r="P4549" i="7"/>
  <c r="O4549" i="7"/>
  <c r="N4549" i="7"/>
  <c r="M4549" i="7"/>
  <c r="L4549" i="7"/>
  <c r="K4549" i="7"/>
  <c r="J4549" i="7"/>
  <c r="I4549" i="7"/>
  <c r="H4549" i="7"/>
  <c r="G4549" i="7"/>
  <c r="F4549" i="7"/>
  <c r="E4549" i="7"/>
  <c r="D4549" i="7"/>
  <c r="C4549" i="7"/>
  <c r="B4549" i="7"/>
  <c r="A4549" i="7"/>
  <c r="X4548" i="7"/>
  <c r="W4548" i="7"/>
  <c r="V4548" i="7"/>
  <c r="U4548" i="7"/>
  <c r="T4548" i="7"/>
  <c r="S4548" i="7"/>
  <c r="R4548" i="7"/>
  <c r="Q4548" i="7"/>
  <c r="P4548" i="7"/>
  <c r="O4548" i="7"/>
  <c r="N4548" i="7"/>
  <c r="M4548" i="7"/>
  <c r="L4548" i="7"/>
  <c r="K4548" i="7"/>
  <c r="J4548" i="7"/>
  <c r="I4548" i="7"/>
  <c r="H4548" i="7"/>
  <c r="G4548" i="7"/>
  <c r="F4548" i="7"/>
  <c r="E4548" i="7"/>
  <c r="D4548" i="7"/>
  <c r="C4548" i="7"/>
  <c r="B4548" i="7"/>
  <c r="A4548" i="7"/>
  <c r="X4547" i="7"/>
  <c r="W4547" i="7"/>
  <c r="V4547" i="7"/>
  <c r="U4547" i="7"/>
  <c r="T4547" i="7"/>
  <c r="S4547" i="7"/>
  <c r="R4547" i="7"/>
  <c r="Q4547" i="7"/>
  <c r="P4547" i="7"/>
  <c r="O4547" i="7"/>
  <c r="N4547" i="7"/>
  <c r="M4547" i="7"/>
  <c r="L4547" i="7"/>
  <c r="K4547" i="7"/>
  <c r="J4547" i="7"/>
  <c r="I4547" i="7"/>
  <c r="H4547" i="7"/>
  <c r="G4547" i="7"/>
  <c r="F4547" i="7"/>
  <c r="E4547" i="7"/>
  <c r="D4547" i="7"/>
  <c r="C4547" i="7"/>
  <c r="B4547" i="7"/>
  <c r="A4547" i="7"/>
  <c r="X4546" i="7"/>
  <c r="W4546" i="7"/>
  <c r="V4546" i="7"/>
  <c r="U4546" i="7"/>
  <c r="T4546" i="7"/>
  <c r="S4546" i="7"/>
  <c r="R4546" i="7"/>
  <c r="Q4546" i="7"/>
  <c r="P4546" i="7"/>
  <c r="O4546" i="7"/>
  <c r="N4546" i="7"/>
  <c r="M4546" i="7"/>
  <c r="L4546" i="7"/>
  <c r="K4546" i="7"/>
  <c r="J4546" i="7"/>
  <c r="I4546" i="7"/>
  <c r="H4546" i="7"/>
  <c r="G4546" i="7"/>
  <c r="F4546" i="7"/>
  <c r="E4546" i="7"/>
  <c r="D4546" i="7"/>
  <c r="C4546" i="7"/>
  <c r="B4546" i="7"/>
  <c r="A4546" i="7"/>
  <c r="X4545" i="7"/>
  <c r="W4545" i="7"/>
  <c r="V4545" i="7"/>
  <c r="U4545" i="7"/>
  <c r="T4545" i="7"/>
  <c r="S4545" i="7"/>
  <c r="R4545" i="7"/>
  <c r="Q4545" i="7"/>
  <c r="P4545" i="7"/>
  <c r="O4545" i="7"/>
  <c r="N4545" i="7"/>
  <c r="M4545" i="7"/>
  <c r="L4545" i="7"/>
  <c r="K4545" i="7"/>
  <c r="J4545" i="7"/>
  <c r="I4545" i="7"/>
  <c r="H4545" i="7"/>
  <c r="G4545" i="7"/>
  <c r="F4545" i="7"/>
  <c r="E4545" i="7"/>
  <c r="D4545" i="7"/>
  <c r="C4545" i="7"/>
  <c r="B4545" i="7"/>
  <c r="A4545" i="7"/>
  <c r="X4544" i="7"/>
  <c r="W4544" i="7"/>
  <c r="V4544" i="7"/>
  <c r="U4544" i="7"/>
  <c r="T4544" i="7"/>
  <c r="S4544" i="7"/>
  <c r="R4544" i="7"/>
  <c r="Q4544" i="7"/>
  <c r="P4544" i="7"/>
  <c r="O4544" i="7"/>
  <c r="N4544" i="7"/>
  <c r="M4544" i="7"/>
  <c r="L4544" i="7"/>
  <c r="K4544" i="7"/>
  <c r="J4544" i="7"/>
  <c r="I4544" i="7"/>
  <c r="H4544" i="7"/>
  <c r="G4544" i="7"/>
  <c r="F4544" i="7"/>
  <c r="E4544" i="7"/>
  <c r="D4544" i="7"/>
  <c r="C4544" i="7"/>
  <c r="B4544" i="7"/>
  <c r="A4544" i="7"/>
  <c r="X4543" i="7"/>
  <c r="W4543" i="7"/>
  <c r="V4543" i="7"/>
  <c r="U4543" i="7"/>
  <c r="T4543" i="7"/>
  <c r="S4543" i="7"/>
  <c r="R4543" i="7"/>
  <c r="Q4543" i="7"/>
  <c r="P4543" i="7"/>
  <c r="O4543" i="7"/>
  <c r="N4543" i="7"/>
  <c r="M4543" i="7"/>
  <c r="L4543" i="7"/>
  <c r="K4543" i="7"/>
  <c r="J4543" i="7"/>
  <c r="I4543" i="7"/>
  <c r="H4543" i="7"/>
  <c r="G4543" i="7"/>
  <c r="F4543" i="7"/>
  <c r="E4543" i="7"/>
  <c r="D4543" i="7"/>
  <c r="C4543" i="7"/>
  <c r="B4543" i="7"/>
  <c r="A4543" i="7"/>
  <c r="X4542" i="7"/>
  <c r="W4542" i="7"/>
  <c r="V4542" i="7"/>
  <c r="U4542" i="7"/>
  <c r="T4542" i="7"/>
  <c r="S4542" i="7"/>
  <c r="R4542" i="7"/>
  <c r="Q4542" i="7"/>
  <c r="P4542" i="7"/>
  <c r="O4542" i="7"/>
  <c r="N4542" i="7"/>
  <c r="M4542" i="7"/>
  <c r="L4542" i="7"/>
  <c r="K4542" i="7"/>
  <c r="J4542" i="7"/>
  <c r="I4542" i="7"/>
  <c r="H4542" i="7"/>
  <c r="G4542" i="7"/>
  <c r="F4542" i="7"/>
  <c r="E4542" i="7"/>
  <c r="D4542" i="7"/>
  <c r="C4542" i="7"/>
  <c r="B4542" i="7"/>
  <c r="A4542" i="7"/>
  <c r="X4541" i="7"/>
  <c r="W4541" i="7"/>
  <c r="V4541" i="7"/>
  <c r="U4541" i="7"/>
  <c r="T4541" i="7"/>
  <c r="S4541" i="7"/>
  <c r="R4541" i="7"/>
  <c r="Q4541" i="7"/>
  <c r="P4541" i="7"/>
  <c r="O4541" i="7"/>
  <c r="N4541" i="7"/>
  <c r="M4541" i="7"/>
  <c r="L4541" i="7"/>
  <c r="K4541" i="7"/>
  <c r="J4541" i="7"/>
  <c r="I4541" i="7"/>
  <c r="H4541" i="7"/>
  <c r="G4541" i="7"/>
  <c r="F4541" i="7"/>
  <c r="E4541" i="7"/>
  <c r="D4541" i="7"/>
  <c r="C4541" i="7"/>
  <c r="B4541" i="7"/>
  <c r="A4541" i="7"/>
  <c r="X4540" i="7"/>
  <c r="W4540" i="7"/>
  <c r="V4540" i="7"/>
  <c r="U4540" i="7"/>
  <c r="T4540" i="7"/>
  <c r="S4540" i="7"/>
  <c r="R4540" i="7"/>
  <c r="Q4540" i="7"/>
  <c r="P4540" i="7"/>
  <c r="O4540" i="7"/>
  <c r="N4540" i="7"/>
  <c r="M4540" i="7"/>
  <c r="L4540" i="7"/>
  <c r="K4540" i="7"/>
  <c r="J4540" i="7"/>
  <c r="I4540" i="7"/>
  <c r="H4540" i="7"/>
  <c r="G4540" i="7"/>
  <c r="F4540" i="7"/>
  <c r="E4540" i="7"/>
  <c r="D4540" i="7"/>
  <c r="C4540" i="7"/>
  <c r="B4540" i="7"/>
  <c r="A4540" i="7"/>
  <c r="X4539" i="7"/>
  <c r="W4539" i="7"/>
  <c r="V4539" i="7"/>
  <c r="U4539" i="7"/>
  <c r="T4539" i="7"/>
  <c r="S4539" i="7"/>
  <c r="R4539" i="7"/>
  <c r="Q4539" i="7"/>
  <c r="P4539" i="7"/>
  <c r="O4539" i="7"/>
  <c r="N4539" i="7"/>
  <c r="M4539" i="7"/>
  <c r="L4539" i="7"/>
  <c r="K4539" i="7"/>
  <c r="J4539" i="7"/>
  <c r="I4539" i="7"/>
  <c r="H4539" i="7"/>
  <c r="G4539" i="7"/>
  <c r="F4539" i="7"/>
  <c r="E4539" i="7"/>
  <c r="D4539" i="7"/>
  <c r="C4539" i="7"/>
  <c r="B4539" i="7"/>
  <c r="A4539" i="7"/>
  <c r="X4538" i="7"/>
  <c r="W4538" i="7"/>
  <c r="V4538" i="7"/>
  <c r="U4538" i="7"/>
  <c r="T4538" i="7"/>
  <c r="S4538" i="7"/>
  <c r="R4538" i="7"/>
  <c r="Q4538" i="7"/>
  <c r="P4538" i="7"/>
  <c r="O4538" i="7"/>
  <c r="N4538" i="7"/>
  <c r="M4538" i="7"/>
  <c r="L4538" i="7"/>
  <c r="K4538" i="7"/>
  <c r="J4538" i="7"/>
  <c r="I4538" i="7"/>
  <c r="H4538" i="7"/>
  <c r="G4538" i="7"/>
  <c r="F4538" i="7"/>
  <c r="E4538" i="7"/>
  <c r="D4538" i="7"/>
  <c r="C4538" i="7"/>
  <c r="B4538" i="7"/>
  <c r="A4538" i="7"/>
  <c r="X4537" i="7"/>
  <c r="W4537" i="7"/>
  <c r="V4537" i="7"/>
  <c r="U4537" i="7"/>
  <c r="T4537" i="7"/>
  <c r="S4537" i="7"/>
  <c r="R4537" i="7"/>
  <c r="Q4537" i="7"/>
  <c r="P4537" i="7"/>
  <c r="O4537" i="7"/>
  <c r="N4537" i="7"/>
  <c r="M4537" i="7"/>
  <c r="L4537" i="7"/>
  <c r="K4537" i="7"/>
  <c r="J4537" i="7"/>
  <c r="I4537" i="7"/>
  <c r="H4537" i="7"/>
  <c r="G4537" i="7"/>
  <c r="F4537" i="7"/>
  <c r="E4537" i="7"/>
  <c r="D4537" i="7"/>
  <c r="C4537" i="7"/>
  <c r="B4537" i="7"/>
  <c r="A4537" i="7"/>
  <c r="X4536" i="7"/>
  <c r="W4536" i="7"/>
  <c r="V4536" i="7"/>
  <c r="U4536" i="7"/>
  <c r="T4536" i="7"/>
  <c r="S4536" i="7"/>
  <c r="R4536" i="7"/>
  <c r="Q4536" i="7"/>
  <c r="P4536" i="7"/>
  <c r="O4536" i="7"/>
  <c r="N4536" i="7"/>
  <c r="M4536" i="7"/>
  <c r="L4536" i="7"/>
  <c r="K4536" i="7"/>
  <c r="J4536" i="7"/>
  <c r="I4536" i="7"/>
  <c r="H4536" i="7"/>
  <c r="G4536" i="7"/>
  <c r="F4536" i="7"/>
  <c r="E4536" i="7"/>
  <c r="D4536" i="7"/>
  <c r="C4536" i="7"/>
  <c r="B4536" i="7"/>
  <c r="A4536" i="7"/>
  <c r="X4535" i="7"/>
  <c r="W4535" i="7"/>
  <c r="V4535" i="7"/>
  <c r="U4535" i="7"/>
  <c r="T4535" i="7"/>
  <c r="S4535" i="7"/>
  <c r="R4535" i="7"/>
  <c r="Q4535" i="7"/>
  <c r="P4535" i="7"/>
  <c r="O4535" i="7"/>
  <c r="N4535" i="7"/>
  <c r="M4535" i="7"/>
  <c r="L4535" i="7"/>
  <c r="K4535" i="7"/>
  <c r="J4535" i="7"/>
  <c r="I4535" i="7"/>
  <c r="H4535" i="7"/>
  <c r="G4535" i="7"/>
  <c r="F4535" i="7"/>
  <c r="E4535" i="7"/>
  <c r="D4535" i="7"/>
  <c r="C4535" i="7"/>
  <c r="B4535" i="7"/>
  <c r="A4535" i="7"/>
  <c r="X4534" i="7"/>
  <c r="W4534" i="7"/>
  <c r="V4534" i="7"/>
  <c r="U4534" i="7"/>
  <c r="T4534" i="7"/>
  <c r="S4534" i="7"/>
  <c r="R4534" i="7"/>
  <c r="Q4534" i="7"/>
  <c r="P4534" i="7"/>
  <c r="O4534" i="7"/>
  <c r="N4534" i="7"/>
  <c r="M4534" i="7"/>
  <c r="L4534" i="7"/>
  <c r="K4534" i="7"/>
  <c r="J4534" i="7"/>
  <c r="I4534" i="7"/>
  <c r="H4534" i="7"/>
  <c r="G4534" i="7"/>
  <c r="F4534" i="7"/>
  <c r="E4534" i="7"/>
  <c r="D4534" i="7"/>
  <c r="C4534" i="7"/>
  <c r="B4534" i="7"/>
  <c r="A4534" i="7"/>
  <c r="X4533" i="7"/>
  <c r="W4533" i="7"/>
  <c r="V4533" i="7"/>
  <c r="U4533" i="7"/>
  <c r="T4533" i="7"/>
  <c r="S4533" i="7"/>
  <c r="R4533" i="7"/>
  <c r="Q4533" i="7"/>
  <c r="P4533" i="7"/>
  <c r="O4533" i="7"/>
  <c r="N4533" i="7"/>
  <c r="M4533" i="7"/>
  <c r="L4533" i="7"/>
  <c r="K4533" i="7"/>
  <c r="J4533" i="7"/>
  <c r="I4533" i="7"/>
  <c r="H4533" i="7"/>
  <c r="G4533" i="7"/>
  <c r="F4533" i="7"/>
  <c r="E4533" i="7"/>
  <c r="D4533" i="7"/>
  <c r="C4533" i="7"/>
  <c r="B4533" i="7"/>
  <c r="A4533" i="7"/>
  <c r="X4532" i="7"/>
  <c r="W4532" i="7"/>
  <c r="V4532" i="7"/>
  <c r="U4532" i="7"/>
  <c r="T4532" i="7"/>
  <c r="S4532" i="7"/>
  <c r="R4532" i="7"/>
  <c r="Q4532" i="7"/>
  <c r="P4532" i="7"/>
  <c r="O4532" i="7"/>
  <c r="N4532" i="7"/>
  <c r="M4532" i="7"/>
  <c r="L4532" i="7"/>
  <c r="K4532" i="7"/>
  <c r="J4532" i="7"/>
  <c r="I4532" i="7"/>
  <c r="H4532" i="7"/>
  <c r="G4532" i="7"/>
  <c r="F4532" i="7"/>
  <c r="E4532" i="7"/>
  <c r="D4532" i="7"/>
  <c r="C4532" i="7"/>
  <c r="B4532" i="7"/>
  <c r="A4532" i="7"/>
  <c r="X4531" i="7"/>
  <c r="W4531" i="7"/>
  <c r="V4531" i="7"/>
  <c r="U4531" i="7"/>
  <c r="T4531" i="7"/>
  <c r="S4531" i="7"/>
  <c r="R4531" i="7"/>
  <c r="Q4531" i="7"/>
  <c r="P4531" i="7"/>
  <c r="O4531" i="7"/>
  <c r="N4531" i="7"/>
  <c r="M4531" i="7"/>
  <c r="L4531" i="7"/>
  <c r="K4531" i="7"/>
  <c r="J4531" i="7"/>
  <c r="I4531" i="7"/>
  <c r="H4531" i="7"/>
  <c r="G4531" i="7"/>
  <c r="F4531" i="7"/>
  <c r="E4531" i="7"/>
  <c r="D4531" i="7"/>
  <c r="C4531" i="7"/>
  <c r="B4531" i="7"/>
  <c r="A4531" i="7"/>
  <c r="X4530" i="7"/>
  <c r="W4530" i="7"/>
  <c r="V4530" i="7"/>
  <c r="U4530" i="7"/>
  <c r="T4530" i="7"/>
  <c r="S4530" i="7"/>
  <c r="R4530" i="7"/>
  <c r="Q4530" i="7"/>
  <c r="P4530" i="7"/>
  <c r="O4530" i="7"/>
  <c r="N4530" i="7"/>
  <c r="M4530" i="7"/>
  <c r="L4530" i="7"/>
  <c r="K4530" i="7"/>
  <c r="J4530" i="7"/>
  <c r="I4530" i="7"/>
  <c r="H4530" i="7"/>
  <c r="G4530" i="7"/>
  <c r="F4530" i="7"/>
  <c r="E4530" i="7"/>
  <c r="D4530" i="7"/>
  <c r="C4530" i="7"/>
  <c r="B4530" i="7"/>
  <c r="A4530" i="7"/>
  <c r="X4529" i="7"/>
  <c r="W4529" i="7"/>
  <c r="V4529" i="7"/>
  <c r="U4529" i="7"/>
  <c r="T4529" i="7"/>
  <c r="S4529" i="7"/>
  <c r="R4529" i="7"/>
  <c r="Q4529" i="7"/>
  <c r="P4529" i="7"/>
  <c r="O4529" i="7"/>
  <c r="N4529" i="7"/>
  <c r="M4529" i="7"/>
  <c r="L4529" i="7"/>
  <c r="K4529" i="7"/>
  <c r="J4529" i="7"/>
  <c r="I4529" i="7"/>
  <c r="H4529" i="7"/>
  <c r="G4529" i="7"/>
  <c r="F4529" i="7"/>
  <c r="E4529" i="7"/>
  <c r="D4529" i="7"/>
  <c r="C4529" i="7"/>
  <c r="B4529" i="7"/>
  <c r="A4529" i="7"/>
  <c r="X4528" i="7"/>
  <c r="W4528" i="7"/>
  <c r="V4528" i="7"/>
  <c r="U4528" i="7"/>
  <c r="T4528" i="7"/>
  <c r="S4528" i="7"/>
  <c r="R4528" i="7"/>
  <c r="Q4528" i="7"/>
  <c r="P4528" i="7"/>
  <c r="O4528" i="7"/>
  <c r="N4528" i="7"/>
  <c r="M4528" i="7"/>
  <c r="L4528" i="7"/>
  <c r="K4528" i="7"/>
  <c r="J4528" i="7"/>
  <c r="I4528" i="7"/>
  <c r="H4528" i="7"/>
  <c r="G4528" i="7"/>
  <c r="F4528" i="7"/>
  <c r="E4528" i="7"/>
  <c r="D4528" i="7"/>
  <c r="C4528" i="7"/>
  <c r="B4528" i="7"/>
  <c r="A4528" i="7"/>
  <c r="X4527" i="7"/>
  <c r="W4527" i="7"/>
  <c r="V4527" i="7"/>
  <c r="U4527" i="7"/>
  <c r="T4527" i="7"/>
  <c r="S4527" i="7"/>
  <c r="R4527" i="7"/>
  <c r="Q4527" i="7"/>
  <c r="P4527" i="7"/>
  <c r="O4527" i="7"/>
  <c r="N4527" i="7"/>
  <c r="M4527" i="7"/>
  <c r="L4527" i="7"/>
  <c r="K4527" i="7"/>
  <c r="J4527" i="7"/>
  <c r="I4527" i="7"/>
  <c r="H4527" i="7"/>
  <c r="G4527" i="7"/>
  <c r="F4527" i="7"/>
  <c r="E4527" i="7"/>
  <c r="D4527" i="7"/>
  <c r="C4527" i="7"/>
  <c r="B4527" i="7"/>
  <c r="A4527" i="7"/>
  <c r="X4526" i="7"/>
  <c r="W4526" i="7"/>
  <c r="V4526" i="7"/>
  <c r="U4526" i="7"/>
  <c r="T4526" i="7"/>
  <c r="S4526" i="7"/>
  <c r="R4526" i="7"/>
  <c r="Q4526" i="7"/>
  <c r="P4526" i="7"/>
  <c r="O4526" i="7"/>
  <c r="N4526" i="7"/>
  <c r="M4526" i="7"/>
  <c r="L4526" i="7"/>
  <c r="K4526" i="7"/>
  <c r="J4526" i="7"/>
  <c r="I4526" i="7"/>
  <c r="H4526" i="7"/>
  <c r="G4526" i="7"/>
  <c r="F4526" i="7"/>
  <c r="E4526" i="7"/>
  <c r="D4526" i="7"/>
  <c r="C4526" i="7"/>
  <c r="B4526" i="7"/>
  <c r="A4526" i="7"/>
  <c r="X4525" i="7"/>
  <c r="W4525" i="7"/>
  <c r="V4525" i="7"/>
  <c r="U4525" i="7"/>
  <c r="T4525" i="7"/>
  <c r="S4525" i="7"/>
  <c r="R4525" i="7"/>
  <c r="Q4525" i="7"/>
  <c r="P4525" i="7"/>
  <c r="O4525" i="7"/>
  <c r="N4525" i="7"/>
  <c r="M4525" i="7"/>
  <c r="L4525" i="7"/>
  <c r="K4525" i="7"/>
  <c r="J4525" i="7"/>
  <c r="I4525" i="7"/>
  <c r="H4525" i="7"/>
  <c r="G4525" i="7"/>
  <c r="F4525" i="7"/>
  <c r="E4525" i="7"/>
  <c r="D4525" i="7"/>
  <c r="C4525" i="7"/>
  <c r="B4525" i="7"/>
  <c r="A4525" i="7"/>
  <c r="X4524" i="7"/>
  <c r="W4524" i="7"/>
  <c r="V4524" i="7"/>
  <c r="U4524" i="7"/>
  <c r="T4524" i="7"/>
  <c r="S4524" i="7"/>
  <c r="R4524" i="7"/>
  <c r="Q4524" i="7"/>
  <c r="P4524" i="7"/>
  <c r="O4524" i="7"/>
  <c r="N4524" i="7"/>
  <c r="M4524" i="7"/>
  <c r="L4524" i="7"/>
  <c r="K4524" i="7"/>
  <c r="J4524" i="7"/>
  <c r="I4524" i="7"/>
  <c r="H4524" i="7"/>
  <c r="G4524" i="7"/>
  <c r="F4524" i="7"/>
  <c r="E4524" i="7"/>
  <c r="D4524" i="7"/>
  <c r="C4524" i="7"/>
  <c r="B4524" i="7"/>
  <c r="A4524" i="7"/>
  <c r="X4523" i="7"/>
  <c r="W4523" i="7"/>
  <c r="V4523" i="7"/>
  <c r="U4523" i="7"/>
  <c r="T4523" i="7"/>
  <c r="S4523" i="7"/>
  <c r="R4523" i="7"/>
  <c r="Q4523" i="7"/>
  <c r="P4523" i="7"/>
  <c r="O4523" i="7"/>
  <c r="N4523" i="7"/>
  <c r="M4523" i="7"/>
  <c r="L4523" i="7"/>
  <c r="K4523" i="7"/>
  <c r="J4523" i="7"/>
  <c r="I4523" i="7"/>
  <c r="H4523" i="7"/>
  <c r="G4523" i="7"/>
  <c r="F4523" i="7"/>
  <c r="E4523" i="7"/>
  <c r="D4523" i="7"/>
  <c r="C4523" i="7"/>
  <c r="B4523" i="7"/>
  <c r="A4523" i="7"/>
  <c r="X4522" i="7"/>
  <c r="W4522" i="7"/>
  <c r="V4522" i="7"/>
  <c r="U4522" i="7"/>
  <c r="T4522" i="7"/>
  <c r="S4522" i="7"/>
  <c r="R4522" i="7"/>
  <c r="Q4522" i="7"/>
  <c r="P4522" i="7"/>
  <c r="O4522" i="7"/>
  <c r="N4522" i="7"/>
  <c r="M4522" i="7"/>
  <c r="L4522" i="7"/>
  <c r="K4522" i="7"/>
  <c r="J4522" i="7"/>
  <c r="I4522" i="7"/>
  <c r="H4522" i="7"/>
  <c r="G4522" i="7"/>
  <c r="F4522" i="7"/>
  <c r="E4522" i="7"/>
  <c r="D4522" i="7"/>
  <c r="C4522" i="7"/>
  <c r="B4522" i="7"/>
  <c r="A4522" i="7"/>
  <c r="X4521" i="7"/>
  <c r="W4521" i="7"/>
  <c r="V4521" i="7"/>
  <c r="U4521" i="7"/>
  <c r="T4521" i="7"/>
  <c r="S4521" i="7"/>
  <c r="R4521" i="7"/>
  <c r="Q4521" i="7"/>
  <c r="P4521" i="7"/>
  <c r="O4521" i="7"/>
  <c r="N4521" i="7"/>
  <c r="M4521" i="7"/>
  <c r="L4521" i="7"/>
  <c r="K4521" i="7"/>
  <c r="J4521" i="7"/>
  <c r="I4521" i="7"/>
  <c r="H4521" i="7"/>
  <c r="G4521" i="7"/>
  <c r="F4521" i="7"/>
  <c r="E4521" i="7"/>
  <c r="D4521" i="7"/>
  <c r="C4521" i="7"/>
  <c r="B4521" i="7"/>
  <c r="A4521" i="7"/>
  <c r="X4520" i="7"/>
  <c r="W4520" i="7"/>
  <c r="V4520" i="7"/>
  <c r="U4520" i="7"/>
  <c r="T4520" i="7"/>
  <c r="S4520" i="7"/>
  <c r="R4520" i="7"/>
  <c r="Q4520" i="7"/>
  <c r="P4520" i="7"/>
  <c r="O4520" i="7"/>
  <c r="N4520" i="7"/>
  <c r="M4520" i="7"/>
  <c r="L4520" i="7"/>
  <c r="K4520" i="7"/>
  <c r="J4520" i="7"/>
  <c r="I4520" i="7"/>
  <c r="H4520" i="7"/>
  <c r="G4520" i="7"/>
  <c r="F4520" i="7"/>
  <c r="E4520" i="7"/>
  <c r="D4520" i="7"/>
  <c r="C4520" i="7"/>
  <c r="B4520" i="7"/>
  <c r="A4520" i="7"/>
  <c r="X4519" i="7"/>
  <c r="W4519" i="7"/>
  <c r="V4519" i="7"/>
  <c r="U4519" i="7"/>
  <c r="T4519" i="7"/>
  <c r="S4519" i="7"/>
  <c r="R4519" i="7"/>
  <c r="Q4519" i="7"/>
  <c r="P4519" i="7"/>
  <c r="O4519" i="7"/>
  <c r="N4519" i="7"/>
  <c r="M4519" i="7"/>
  <c r="L4519" i="7"/>
  <c r="K4519" i="7"/>
  <c r="J4519" i="7"/>
  <c r="I4519" i="7"/>
  <c r="H4519" i="7"/>
  <c r="G4519" i="7"/>
  <c r="F4519" i="7"/>
  <c r="E4519" i="7"/>
  <c r="D4519" i="7"/>
  <c r="C4519" i="7"/>
  <c r="B4519" i="7"/>
  <c r="A4519" i="7"/>
  <c r="X4518" i="7"/>
  <c r="W4518" i="7"/>
  <c r="V4518" i="7"/>
  <c r="U4518" i="7"/>
  <c r="T4518" i="7"/>
  <c r="S4518" i="7"/>
  <c r="R4518" i="7"/>
  <c r="Q4518" i="7"/>
  <c r="P4518" i="7"/>
  <c r="O4518" i="7"/>
  <c r="N4518" i="7"/>
  <c r="M4518" i="7"/>
  <c r="L4518" i="7"/>
  <c r="K4518" i="7"/>
  <c r="J4518" i="7"/>
  <c r="I4518" i="7"/>
  <c r="H4518" i="7"/>
  <c r="G4518" i="7"/>
  <c r="F4518" i="7"/>
  <c r="E4518" i="7"/>
  <c r="D4518" i="7"/>
  <c r="C4518" i="7"/>
  <c r="B4518" i="7"/>
  <c r="A4518" i="7"/>
  <c r="X4517" i="7"/>
  <c r="W4517" i="7"/>
  <c r="V4517" i="7"/>
  <c r="U4517" i="7"/>
  <c r="T4517" i="7"/>
  <c r="S4517" i="7"/>
  <c r="R4517" i="7"/>
  <c r="Q4517" i="7"/>
  <c r="P4517" i="7"/>
  <c r="O4517" i="7"/>
  <c r="N4517" i="7"/>
  <c r="M4517" i="7"/>
  <c r="L4517" i="7"/>
  <c r="K4517" i="7"/>
  <c r="J4517" i="7"/>
  <c r="I4517" i="7"/>
  <c r="H4517" i="7"/>
  <c r="G4517" i="7"/>
  <c r="F4517" i="7"/>
  <c r="E4517" i="7"/>
  <c r="D4517" i="7"/>
  <c r="C4517" i="7"/>
  <c r="B4517" i="7"/>
  <c r="A4517" i="7"/>
  <c r="X4516" i="7"/>
  <c r="W4516" i="7"/>
  <c r="V4516" i="7"/>
  <c r="U4516" i="7"/>
  <c r="T4516" i="7"/>
  <c r="S4516" i="7"/>
  <c r="R4516" i="7"/>
  <c r="Q4516" i="7"/>
  <c r="P4516" i="7"/>
  <c r="O4516" i="7"/>
  <c r="N4516" i="7"/>
  <c r="M4516" i="7"/>
  <c r="L4516" i="7"/>
  <c r="K4516" i="7"/>
  <c r="J4516" i="7"/>
  <c r="I4516" i="7"/>
  <c r="H4516" i="7"/>
  <c r="G4516" i="7"/>
  <c r="F4516" i="7"/>
  <c r="E4516" i="7"/>
  <c r="D4516" i="7"/>
  <c r="C4516" i="7"/>
  <c r="B4516" i="7"/>
  <c r="A4516" i="7"/>
  <c r="X4515" i="7"/>
  <c r="W4515" i="7"/>
  <c r="V4515" i="7"/>
  <c r="U4515" i="7"/>
  <c r="T4515" i="7"/>
  <c r="S4515" i="7"/>
  <c r="R4515" i="7"/>
  <c r="Q4515" i="7"/>
  <c r="P4515" i="7"/>
  <c r="O4515" i="7"/>
  <c r="N4515" i="7"/>
  <c r="M4515" i="7"/>
  <c r="L4515" i="7"/>
  <c r="K4515" i="7"/>
  <c r="J4515" i="7"/>
  <c r="I4515" i="7"/>
  <c r="H4515" i="7"/>
  <c r="G4515" i="7"/>
  <c r="F4515" i="7"/>
  <c r="E4515" i="7"/>
  <c r="D4515" i="7"/>
  <c r="C4515" i="7"/>
  <c r="B4515" i="7"/>
  <c r="A4515" i="7"/>
  <c r="X4514" i="7"/>
  <c r="W4514" i="7"/>
  <c r="V4514" i="7"/>
  <c r="U4514" i="7"/>
  <c r="T4514" i="7"/>
  <c r="S4514" i="7"/>
  <c r="R4514" i="7"/>
  <c r="Q4514" i="7"/>
  <c r="P4514" i="7"/>
  <c r="O4514" i="7"/>
  <c r="N4514" i="7"/>
  <c r="M4514" i="7"/>
  <c r="L4514" i="7"/>
  <c r="K4514" i="7"/>
  <c r="J4514" i="7"/>
  <c r="I4514" i="7"/>
  <c r="H4514" i="7"/>
  <c r="G4514" i="7"/>
  <c r="F4514" i="7"/>
  <c r="E4514" i="7"/>
  <c r="D4514" i="7"/>
  <c r="C4514" i="7"/>
  <c r="B4514" i="7"/>
  <c r="A4514" i="7"/>
  <c r="X4513" i="7"/>
  <c r="W4513" i="7"/>
  <c r="V4513" i="7"/>
  <c r="U4513" i="7"/>
  <c r="T4513" i="7"/>
  <c r="S4513" i="7"/>
  <c r="R4513" i="7"/>
  <c r="Q4513" i="7"/>
  <c r="P4513" i="7"/>
  <c r="O4513" i="7"/>
  <c r="N4513" i="7"/>
  <c r="M4513" i="7"/>
  <c r="L4513" i="7"/>
  <c r="K4513" i="7"/>
  <c r="J4513" i="7"/>
  <c r="I4513" i="7"/>
  <c r="H4513" i="7"/>
  <c r="G4513" i="7"/>
  <c r="F4513" i="7"/>
  <c r="E4513" i="7"/>
  <c r="D4513" i="7"/>
  <c r="C4513" i="7"/>
  <c r="B4513" i="7"/>
  <c r="A4513" i="7"/>
  <c r="X4512" i="7"/>
  <c r="W4512" i="7"/>
  <c r="V4512" i="7"/>
  <c r="U4512" i="7"/>
  <c r="T4512" i="7"/>
  <c r="S4512" i="7"/>
  <c r="R4512" i="7"/>
  <c r="Q4512" i="7"/>
  <c r="P4512" i="7"/>
  <c r="O4512" i="7"/>
  <c r="N4512" i="7"/>
  <c r="M4512" i="7"/>
  <c r="L4512" i="7"/>
  <c r="K4512" i="7"/>
  <c r="J4512" i="7"/>
  <c r="I4512" i="7"/>
  <c r="H4512" i="7"/>
  <c r="G4512" i="7"/>
  <c r="F4512" i="7"/>
  <c r="E4512" i="7"/>
  <c r="D4512" i="7"/>
  <c r="C4512" i="7"/>
  <c r="B4512" i="7"/>
  <c r="A4512" i="7"/>
  <c r="X4511" i="7"/>
  <c r="W4511" i="7"/>
  <c r="V4511" i="7"/>
  <c r="U4511" i="7"/>
  <c r="T4511" i="7"/>
  <c r="S4511" i="7"/>
  <c r="R4511" i="7"/>
  <c r="Q4511" i="7"/>
  <c r="P4511" i="7"/>
  <c r="O4511" i="7"/>
  <c r="N4511" i="7"/>
  <c r="M4511" i="7"/>
  <c r="L4511" i="7"/>
  <c r="K4511" i="7"/>
  <c r="J4511" i="7"/>
  <c r="I4511" i="7"/>
  <c r="H4511" i="7"/>
  <c r="G4511" i="7"/>
  <c r="F4511" i="7"/>
  <c r="E4511" i="7"/>
  <c r="D4511" i="7"/>
  <c r="C4511" i="7"/>
  <c r="B4511" i="7"/>
  <c r="A4511" i="7"/>
  <c r="X4510" i="7"/>
  <c r="W4510" i="7"/>
  <c r="V4510" i="7"/>
  <c r="U4510" i="7"/>
  <c r="T4510" i="7"/>
  <c r="S4510" i="7"/>
  <c r="R4510" i="7"/>
  <c r="Q4510" i="7"/>
  <c r="P4510" i="7"/>
  <c r="O4510" i="7"/>
  <c r="N4510" i="7"/>
  <c r="M4510" i="7"/>
  <c r="L4510" i="7"/>
  <c r="K4510" i="7"/>
  <c r="J4510" i="7"/>
  <c r="I4510" i="7"/>
  <c r="H4510" i="7"/>
  <c r="G4510" i="7"/>
  <c r="F4510" i="7"/>
  <c r="E4510" i="7"/>
  <c r="D4510" i="7"/>
  <c r="C4510" i="7"/>
  <c r="B4510" i="7"/>
  <c r="A4510" i="7"/>
  <c r="X4509" i="7"/>
  <c r="W4509" i="7"/>
  <c r="V4509" i="7"/>
  <c r="U4509" i="7"/>
  <c r="T4509" i="7"/>
  <c r="S4509" i="7"/>
  <c r="R4509" i="7"/>
  <c r="Q4509" i="7"/>
  <c r="P4509" i="7"/>
  <c r="O4509" i="7"/>
  <c r="N4509" i="7"/>
  <c r="M4509" i="7"/>
  <c r="L4509" i="7"/>
  <c r="K4509" i="7"/>
  <c r="J4509" i="7"/>
  <c r="I4509" i="7"/>
  <c r="H4509" i="7"/>
  <c r="G4509" i="7"/>
  <c r="F4509" i="7"/>
  <c r="E4509" i="7"/>
  <c r="D4509" i="7"/>
  <c r="C4509" i="7"/>
  <c r="B4509" i="7"/>
  <c r="A4509" i="7"/>
  <c r="X4508" i="7"/>
  <c r="W4508" i="7"/>
  <c r="V4508" i="7"/>
  <c r="U4508" i="7"/>
  <c r="T4508" i="7"/>
  <c r="S4508" i="7"/>
  <c r="R4508" i="7"/>
  <c r="Q4508" i="7"/>
  <c r="P4508" i="7"/>
  <c r="O4508" i="7"/>
  <c r="N4508" i="7"/>
  <c r="M4508" i="7"/>
  <c r="L4508" i="7"/>
  <c r="K4508" i="7"/>
  <c r="J4508" i="7"/>
  <c r="I4508" i="7"/>
  <c r="H4508" i="7"/>
  <c r="G4508" i="7"/>
  <c r="F4508" i="7"/>
  <c r="E4508" i="7"/>
  <c r="D4508" i="7"/>
  <c r="C4508" i="7"/>
  <c r="B4508" i="7"/>
  <c r="A4508" i="7"/>
  <c r="X4507" i="7"/>
  <c r="W4507" i="7"/>
  <c r="V4507" i="7"/>
  <c r="U4507" i="7"/>
  <c r="T4507" i="7"/>
  <c r="S4507" i="7"/>
  <c r="R4507" i="7"/>
  <c r="Q4507" i="7"/>
  <c r="P4507" i="7"/>
  <c r="O4507" i="7"/>
  <c r="N4507" i="7"/>
  <c r="M4507" i="7"/>
  <c r="L4507" i="7"/>
  <c r="K4507" i="7"/>
  <c r="J4507" i="7"/>
  <c r="I4507" i="7"/>
  <c r="H4507" i="7"/>
  <c r="G4507" i="7"/>
  <c r="F4507" i="7"/>
  <c r="E4507" i="7"/>
  <c r="D4507" i="7"/>
  <c r="C4507" i="7"/>
  <c r="B4507" i="7"/>
  <c r="A4507" i="7"/>
  <c r="X4506" i="7"/>
  <c r="W4506" i="7"/>
  <c r="V4506" i="7"/>
  <c r="U4506" i="7"/>
  <c r="T4506" i="7"/>
  <c r="S4506" i="7"/>
  <c r="R4506" i="7"/>
  <c r="Q4506" i="7"/>
  <c r="P4506" i="7"/>
  <c r="O4506" i="7"/>
  <c r="N4506" i="7"/>
  <c r="M4506" i="7"/>
  <c r="L4506" i="7"/>
  <c r="K4506" i="7"/>
  <c r="J4506" i="7"/>
  <c r="I4506" i="7"/>
  <c r="H4506" i="7"/>
  <c r="G4506" i="7"/>
  <c r="F4506" i="7"/>
  <c r="E4506" i="7"/>
  <c r="D4506" i="7"/>
  <c r="C4506" i="7"/>
  <c r="B4506" i="7"/>
  <c r="A4506" i="7"/>
  <c r="X4505" i="7"/>
  <c r="W4505" i="7"/>
  <c r="V4505" i="7"/>
  <c r="U4505" i="7"/>
  <c r="T4505" i="7"/>
  <c r="S4505" i="7"/>
  <c r="R4505" i="7"/>
  <c r="Q4505" i="7"/>
  <c r="P4505" i="7"/>
  <c r="O4505" i="7"/>
  <c r="N4505" i="7"/>
  <c r="M4505" i="7"/>
  <c r="L4505" i="7"/>
  <c r="K4505" i="7"/>
  <c r="J4505" i="7"/>
  <c r="I4505" i="7"/>
  <c r="H4505" i="7"/>
  <c r="G4505" i="7"/>
  <c r="F4505" i="7"/>
  <c r="E4505" i="7"/>
  <c r="D4505" i="7"/>
  <c r="C4505" i="7"/>
  <c r="B4505" i="7"/>
  <c r="A4505" i="7"/>
  <c r="X4504" i="7"/>
  <c r="W4504" i="7"/>
  <c r="V4504" i="7"/>
  <c r="U4504" i="7"/>
  <c r="T4504" i="7"/>
  <c r="S4504" i="7"/>
  <c r="R4504" i="7"/>
  <c r="Q4504" i="7"/>
  <c r="P4504" i="7"/>
  <c r="O4504" i="7"/>
  <c r="N4504" i="7"/>
  <c r="M4504" i="7"/>
  <c r="L4504" i="7"/>
  <c r="K4504" i="7"/>
  <c r="J4504" i="7"/>
  <c r="I4504" i="7"/>
  <c r="H4504" i="7"/>
  <c r="G4504" i="7"/>
  <c r="F4504" i="7"/>
  <c r="E4504" i="7"/>
  <c r="D4504" i="7"/>
  <c r="C4504" i="7"/>
  <c r="B4504" i="7"/>
  <c r="A4504" i="7"/>
  <c r="X4503" i="7"/>
  <c r="W4503" i="7"/>
  <c r="V4503" i="7"/>
  <c r="U4503" i="7"/>
  <c r="T4503" i="7"/>
  <c r="S4503" i="7"/>
  <c r="R4503" i="7"/>
  <c r="Q4503" i="7"/>
  <c r="P4503" i="7"/>
  <c r="O4503" i="7"/>
  <c r="N4503" i="7"/>
  <c r="M4503" i="7"/>
  <c r="L4503" i="7"/>
  <c r="K4503" i="7"/>
  <c r="J4503" i="7"/>
  <c r="I4503" i="7"/>
  <c r="H4503" i="7"/>
  <c r="G4503" i="7"/>
  <c r="F4503" i="7"/>
  <c r="E4503" i="7"/>
  <c r="D4503" i="7"/>
  <c r="C4503" i="7"/>
  <c r="B4503" i="7"/>
  <c r="A4503" i="7"/>
  <c r="X4502" i="7"/>
  <c r="W4502" i="7"/>
  <c r="V4502" i="7"/>
  <c r="U4502" i="7"/>
  <c r="T4502" i="7"/>
  <c r="S4502" i="7"/>
  <c r="R4502" i="7"/>
  <c r="Q4502" i="7"/>
  <c r="P4502" i="7"/>
  <c r="O4502" i="7"/>
  <c r="N4502" i="7"/>
  <c r="M4502" i="7"/>
  <c r="L4502" i="7"/>
  <c r="K4502" i="7"/>
  <c r="J4502" i="7"/>
  <c r="I4502" i="7"/>
  <c r="H4502" i="7"/>
  <c r="G4502" i="7"/>
  <c r="F4502" i="7"/>
  <c r="E4502" i="7"/>
  <c r="D4502" i="7"/>
  <c r="C4502" i="7"/>
  <c r="B4502" i="7"/>
  <c r="A4502" i="7"/>
  <c r="X4501" i="7"/>
  <c r="W4501" i="7"/>
  <c r="V4501" i="7"/>
  <c r="U4501" i="7"/>
  <c r="T4501" i="7"/>
  <c r="S4501" i="7"/>
  <c r="R4501" i="7"/>
  <c r="Q4501" i="7"/>
  <c r="P4501" i="7"/>
  <c r="O4501" i="7"/>
  <c r="N4501" i="7"/>
  <c r="M4501" i="7"/>
  <c r="L4501" i="7"/>
  <c r="K4501" i="7"/>
  <c r="J4501" i="7"/>
  <c r="I4501" i="7"/>
  <c r="H4501" i="7"/>
  <c r="G4501" i="7"/>
  <c r="F4501" i="7"/>
  <c r="E4501" i="7"/>
  <c r="D4501" i="7"/>
  <c r="C4501" i="7"/>
  <c r="B4501" i="7"/>
  <c r="A4501" i="7"/>
  <c r="X4500" i="7"/>
  <c r="W4500" i="7"/>
  <c r="V4500" i="7"/>
  <c r="U4500" i="7"/>
  <c r="T4500" i="7"/>
  <c r="S4500" i="7"/>
  <c r="R4500" i="7"/>
  <c r="Q4500" i="7"/>
  <c r="P4500" i="7"/>
  <c r="O4500" i="7"/>
  <c r="N4500" i="7"/>
  <c r="M4500" i="7"/>
  <c r="L4500" i="7"/>
  <c r="K4500" i="7"/>
  <c r="J4500" i="7"/>
  <c r="I4500" i="7"/>
  <c r="H4500" i="7"/>
  <c r="G4500" i="7"/>
  <c r="F4500" i="7"/>
  <c r="E4500" i="7"/>
  <c r="D4500" i="7"/>
  <c r="C4500" i="7"/>
  <c r="B4500" i="7"/>
  <c r="A4500" i="7"/>
  <c r="X4499" i="7"/>
  <c r="W4499" i="7"/>
  <c r="V4499" i="7"/>
  <c r="U4499" i="7"/>
  <c r="T4499" i="7"/>
  <c r="S4499" i="7"/>
  <c r="R4499" i="7"/>
  <c r="Q4499" i="7"/>
  <c r="P4499" i="7"/>
  <c r="O4499" i="7"/>
  <c r="N4499" i="7"/>
  <c r="M4499" i="7"/>
  <c r="L4499" i="7"/>
  <c r="K4499" i="7"/>
  <c r="J4499" i="7"/>
  <c r="I4499" i="7"/>
  <c r="H4499" i="7"/>
  <c r="G4499" i="7"/>
  <c r="F4499" i="7"/>
  <c r="E4499" i="7"/>
  <c r="D4499" i="7"/>
  <c r="C4499" i="7"/>
  <c r="B4499" i="7"/>
  <c r="A4499" i="7"/>
  <c r="X4498" i="7"/>
  <c r="W4498" i="7"/>
  <c r="V4498" i="7"/>
  <c r="U4498" i="7"/>
  <c r="T4498" i="7"/>
  <c r="S4498" i="7"/>
  <c r="R4498" i="7"/>
  <c r="Q4498" i="7"/>
  <c r="P4498" i="7"/>
  <c r="O4498" i="7"/>
  <c r="N4498" i="7"/>
  <c r="M4498" i="7"/>
  <c r="L4498" i="7"/>
  <c r="K4498" i="7"/>
  <c r="J4498" i="7"/>
  <c r="I4498" i="7"/>
  <c r="H4498" i="7"/>
  <c r="G4498" i="7"/>
  <c r="F4498" i="7"/>
  <c r="E4498" i="7"/>
  <c r="D4498" i="7"/>
  <c r="C4498" i="7"/>
  <c r="B4498" i="7"/>
  <c r="A4498" i="7"/>
  <c r="X4497" i="7"/>
  <c r="W4497" i="7"/>
  <c r="V4497" i="7"/>
  <c r="U4497" i="7"/>
  <c r="T4497" i="7"/>
  <c r="S4497" i="7"/>
  <c r="R4497" i="7"/>
  <c r="Q4497" i="7"/>
  <c r="P4497" i="7"/>
  <c r="O4497" i="7"/>
  <c r="N4497" i="7"/>
  <c r="M4497" i="7"/>
  <c r="L4497" i="7"/>
  <c r="K4497" i="7"/>
  <c r="J4497" i="7"/>
  <c r="I4497" i="7"/>
  <c r="H4497" i="7"/>
  <c r="G4497" i="7"/>
  <c r="F4497" i="7"/>
  <c r="E4497" i="7"/>
  <c r="D4497" i="7"/>
  <c r="C4497" i="7"/>
  <c r="B4497" i="7"/>
  <c r="A4497" i="7"/>
  <c r="X4496" i="7"/>
  <c r="W4496" i="7"/>
  <c r="V4496" i="7"/>
  <c r="U4496" i="7"/>
  <c r="T4496" i="7"/>
  <c r="S4496" i="7"/>
  <c r="R4496" i="7"/>
  <c r="Q4496" i="7"/>
  <c r="P4496" i="7"/>
  <c r="O4496" i="7"/>
  <c r="N4496" i="7"/>
  <c r="M4496" i="7"/>
  <c r="L4496" i="7"/>
  <c r="K4496" i="7"/>
  <c r="J4496" i="7"/>
  <c r="I4496" i="7"/>
  <c r="H4496" i="7"/>
  <c r="G4496" i="7"/>
  <c r="F4496" i="7"/>
  <c r="E4496" i="7"/>
  <c r="D4496" i="7"/>
  <c r="C4496" i="7"/>
  <c r="B4496" i="7"/>
  <c r="A4496" i="7"/>
  <c r="X4495" i="7"/>
  <c r="W4495" i="7"/>
  <c r="V4495" i="7"/>
  <c r="U4495" i="7"/>
  <c r="T4495" i="7"/>
  <c r="S4495" i="7"/>
  <c r="R4495" i="7"/>
  <c r="Q4495" i="7"/>
  <c r="P4495" i="7"/>
  <c r="O4495" i="7"/>
  <c r="N4495" i="7"/>
  <c r="M4495" i="7"/>
  <c r="L4495" i="7"/>
  <c r="K4495" i="7"/>
  <c r="J4495" i="7"/>
  <c r="I4495" i="7"/>
  <c r="H4495" i="7"/>
  <c r="G4495" i="7"/>
  <c r="F4495" i="7"/>
  <c r="E4495" i="7"/>
  <c r="D4495" i="7"/>
  <c r="C4495" i="7"/>
  <c r="B4495" i="7"/>
  <c r="A4495" i="7"/>
  <c r="X4494" i="7"/>
  <c r="W4494" i="7"/>
  <c r="V4494" i="7"/>
  <c r="U4494" i="7"/>
  <c r="T4494" i="7"/>
  <c r="S4494" i="7"/>
  <c r="R4494" i="7"/>
  <c r="Q4494" i="7"/>
  <c r="P4494" i="7"/>
  <c r="O4494" i="7"/>
  <c r="N4494" i="7"/>
  <c r="M4494" i="7"/>
  <c r="L4494" i="7"/>
  <c r="K4494" i="7"/>
  <c r="J4494" i="7"/>
  <c r="I4494" i="7"/>
  <c r="H4494" i="7"/>
  <c r="G4494" i="7"/>
  <c r="F4494" i="7"/>
  <c r="E4494" i="7"/>
  <c r="D4494" i="7"/>
  <c r="C4494" i="7"/>
  <c r="B4494" i="7"/>
  <c r="A4494" i="7"/>
  <c r="X4493" i="7"/>
  <c r="W4493" i="7"/>
  <c r="V4493" i="7"/>
  <c r="U4493" i="7"/>
  <c r="T4493" i="7"/>
  <c r="S4493" i="7"/>
  <c r="R4493" i="7"/>
  <c r="Q4493" i="7"/>
  <c r="P4493" i="7"/>
  <c r="O4493" i="7"/>
  <c r="N4493" i="7"/>
  <c r="M4493" i="7"/>
  <c r="L4493" i="7"/>
  <c r="K4493" i="7"/>
  <c r="J4493" i="7"/>
  <c r="I4493" i="7"/>
  <c r="H4493" i="7"/>
  <c r="G4493" i="7"/>
  <c r="F4493" i="7"/>
  <c r="E4493" i="7"/>
  <c r="D4493" i="7"/>
  <c r="C4493" i="7"/>
  <c r="B4493" i="7"/>
  <c r="A4493" i="7"/>
  <c r="X4492" i="7"/>
  <c r="W4492" i="7"/>
  <c r="V4492" i="7"/>
  <c r="U4492" i="7"/>
  <c r="T4492" i="7"/>
  <c r="S4492" i="7"/>
  <c r="R4492" i="7"/>
  <c r="Q4492" i="7"/>
  <c r="P4492" i="7"/>
  <c r="O4492" i="7"/>
  <c r="N4492" i="7"/>
  <c r="M4492" i="7"/>
  <c r="L4492" i="7"/>
  <c r="K4492" i="7"/>
  <c r="J4492" i="7"/>
  <c r="I4492" i="7"/>
  <c r="H4492" i="7"/>
  <c r="G4492" i="7"/>
  <c r="F4492" i="7"/>
  <c r="E4492" i="7"/>
  <c r="D4492" i="7"/>
  <c r="C4492" i="7"/>
  <c r="B4492" i="7"/>
  <c r="A4492" i="7"/>
  <c r="X4491" i="7"/>
  <c r="W4491" i="7"/>
  <c r="V4491" i="7"/>
  <c r="U4491" i="7"/>
  <c r="T4491" i="7"/>
  <c r="S4491" i="7"/>
  <c r="R4491" i="7"/>
  <c r="Q4491" i="7"/>
  <c r="P4491" i="7"/>
  <c r="O4491" i="7"/>
  <c r="N4491" i="7"/>
  <c r="M4491" i="7"/>
  <c r="L4491" i="7"/>
  <c r="K4491" i="7"/>
  <c r="J4491" i="7"/>
  <c r="I4491" i="7"/>
  <c r="H4491" i="7"/>
  <c r="G4491" i="7"/>
  <c r="F4491" i="7"/>
  <c r="E4491" i="7"/>
  <c r="D4491" i="7"/>
  <c r="C4491" i="7"/>
  <c r="B4491" i="7"/>
  <c r="A4491" i="7"/>
  <c r="X4490" i="7"/>
  <c r="W4490" i="7"/>
  <c r="V4490" i="7"/>
  <c r="U4490" i="7"/>
  <c r="T4490" i="7"/>
  <c r="S4490" i="7"/>
  <c r="R4490" i="7"/>
  <c r="Q4490" i="7"/>
  <c r="P4490" i="7"/>
  <c r="O4490" i="7"/>
  <c r="N4490" i="7"/>
  <c r="M4490" i="7"/>
  <c r="L4490" i="7"/>
  <c r="K4490" i="7"/>
  <c r="J4490" i="7"/>
  <c r="I4490" i="7"/>
  <c r="H4490" i="7"/>
  <c r="G4490" i="7"/>
  <c r="F4490" i="7"/>
  <c r="E4490" i="7"/>
  <c r="D4490" i="7"/>
  <c r="C4490" i="7"/>
  <c r="B4490" i="7"/>
  <c r="A4490" i="7"/>
  <c r="X4489" i="7"/>
  <c r="W4489" i="7"/>
  <c r="V4489" i="7"/>
  <c r="U4489" i="7"/>
  <c r="T4489" i="7"/>
  <c r="S4489" i="7"/>
  <c r="R4489" i="7"/>
  <c r="Q4489" i="7"/>
  <c r="P4489" i="7"/>
  <c r="O4489" i="7"/>
  <c r="N4489" i="7"/>
  <c r="M4489" i="7"/>
  <c r="L4489" i="7"/>
  <c r="K4489" i="7"/>
  <c r="J4489" i="7"/>
  <c r="I4489" i="7"/>
  <c r="H4489" i="7"/>
  <c r="G4489" i="7"/>
  <c r="F4489" i="7"/>
  <c r="E4489" i="7"/>
  <c r="D4489" i="7"/>
  <c r="C4489" i="7"/>
  <c r="B4489" i="7"/>
  <c r="A4489" i="7"/>
  <c r="X4488" i="7"/>
  <c r="W4488" i="7"/>
  <c r="V4488" i="7"/>
  <c r="U4488" i="7"/>
  <c r="T4488" i="7"/>
  <c r="S4488" i="7"/>
  <c r="R4488" i="7"/>
  <c r="Q4488" i="7"/>
  <c r="P4488" i="7"/>
  <c r="O4488" i="7"/>
  <c r="N4488" i="7"/>
  <c r="M4488" i="7"/>
  <c r="L4488" i="7"/>
  <c r="K4488" i="7"/>
  <c r="J4488" i="7"/>
  <c r="I4488" i="7"/>
  <c r="H4488" i="7"/>
  <c r="G4488" i="7"/>
  <c r="F4488" i="7"/>
  <c r="E4488" i="7"/>
  <c r="D4488" i="7"/>
  <c r="C4488" i="7"/>
  <c r="B4488" i="7"/>
  <c r="A4488" i="7"/>
  <c r="X4487" i="7"/>
  <c r="W4487" i="7"/>
  <c r="V4487" i="7"/>
  <c r="U4487" i="7"/>
  <c r="T4487" i="7"/>
  <c r="S4487" i="7"/>
  <c r="R4487" i="7"/>
  <c r="Q4487" i="7"/>
  <c r="P4487" i="7"/>
  <c r="O4487" i="7"/>
  <c r="N4487" i="7"/>
  <c r="M4487" i="7"/>
  <c r="L4487" i="7"/>
  <c r="K4487" i="7"/>
  <c r="J4487" i="7"/>
  <c r="I4487" i="7"/>
  <c r="H4487" i="7"/>
  <c r="G4487" i="7"/>
  <c r="F4487" i="7"/>
  <c r="E4487" i="7"/>
  <c r="D4487" i="7"/>
  <c r="C4487" i="7"/>
  <c r="B4487" i="7"/>
  <c r="A4487" i="7"/>
  <c r="X4486" i="7"/>
  <c r="W4486" i="7"/>
  <c r="V4486" i="7"/>
  <c r="U4486" i="7"/>
  <c r="T4486" i="7"/>
  <c r="S4486" i="7"/>
  <c r="R4486" i="7"/>
  <c r="Q4486" i="7"/>
  <c r="P4486" i="7"/>
  <c r="O4486" i="7"/>
  <c r="N4486" i="7"/>
  <c r="M4486" i="7"/>
  <c r="L4486" i="7"/>
  <c r="K4486" i="7"/>
  <c r="J4486" i="7"/>
  <c r="I4486" i="7"/>
  <c r="H4486" i="7"/>
  <c r="G4486" i="7"/>
  <c r="F4486" i="7"/>
  <c r="E4486" i="7"/>
  <c r="D4486" i="7"/>
  <c r="C4486" i="7"/>
  <c r="B4486" i="7"/>
  <c r="A4486" i="7"/>
  <c r="X4485" i="7"/>
  <c r="W4485" i="7"/>
  <c r="V4485" i="7"/>
  <c r="U4485" i="7"/>
  <c r="T4485" i="7"/>
  <c r="S4485" i="7"/>
  <c r="R4485" i="7"/>
  <c r="Q4485" i="7"/>
  <c r="P4485" i="7"/>
  <c r="O4485" i="7"/>
  <c r="N4485" i="7"/>
  <c r="M4485" i="7"/>
  <c r="L4485" i="7"/>
  <c r="K4485" i="7"/>
  <c r="J4485" i="7"/>
  <c r="I4485" i="7"/>
  <c r="H4485" i="7"/>
  <c r="G4485" i="7"/>
  <c r="F4485" i="7"/>
  <c r="E4485" i="7"/>
  <c r="D4485" i="7"/>
  <c r="C4485" i="7"/>
  <c r="B4485" i="7"/>
  <c r="A4485" i="7"/>
  <c r="X4484" i="7"/>
  <c r="W4484" i="7"/>
  <c r="V4484" i="7"/>
  <c r="U4484" i="7"/>
  <c r="T4484" i="7"/>
  <c r="S4484" i="7"/>
  <c r="R4484" i="7"/>
  <c r="Q4484" i="7"/>
  <c r="P4484" i="7"/>
  <c r="O4484" i="7"/>
  <c r="N4484" i="7"/>
  <c r="M4484" i="7"/>
  <c r="L4484" i="7"/>
  <c r="K4484" i="7"/>
  <c r="J4484" i="7"/>
  <c r="I4484" i="7"/>
  <c r="H4484" i="7"/>
  <c r="G4484" i="7"/>
  <c r="F4484" i="7"/>
  <c r="E4484" i="7"/>
  <c r="D4484" i="7"/>
  <c r="C4484" i="7"/>
  <c r="B4484" i="7"/>
  <c r="A4484" i="7"/>
  <c r="X4483" i="7"/>
  <c r="W4483" i="7"/>
  <c r="V4483" i="7"/>
  <c r="U4483" i="7"/>
  <c r="T4483" i="7"/>
  <c r="S4483" i="7"/>
  <c r="R4483" i="7"/>
  <c r="Q4483" i="7"/>
  <c r="P4483" i="7"/>
  <c r="O4483" i="7"/>
  <c r="N4483" i="7"/>
  <c r="M4483" i="7"/>
  <c r="L4483" i="7"/>
  <c r="K4483" i="7"/>
  <c r="J4483" i="7"/>
  <c r="I4483" i="7"/>
  <c r="H4483" i="7"/>
  <c r="G4483" i="7"/>
  <c r="F4483" i="7"/>
  <c r="E4483" i="7"/>
  <c r="D4483" i="7"/>
  <c r="C4483" i="7"/>
  <c r="B4483" i="7"/>
  <c r="A4483" i="7"/>
  <c r="X4482" i="7"/>
  <c r="W4482" i="7"/>
  <c r="V4482" i="7"/>
  <c r="U4482" i="7"/>
  <c r="T4482" i="7"/>
  <c r="S4482" i="7"/>
  <c r="R4482" i="7"/>
  <c r="Q4482" i="7"/>
  <c r="P4482" i="7"/>
  <c r="O4482" i="7"/>
  <c r="N4482" i="7"/>
  <c r="M4482" i="7"/>
  <c r="L4482" i="7"/>
  <c r="K4482" i="7"/>
  <c r="J4482" i="7"/>
  <c r="I4482" i="7"/>
  <c r="H4482" i="7"/>
  <c r="G4482" i="7"/>
  <c r="F4482" i="7"/>
  <c r="E4482" i="7"/>
  <c r="D4482" i="7"/>
  <c r="C4482" i="7"/>
  <c r="B4482" i="7"/>
  <c r="A4482" i="7"/>
  <c r="X4481" i="7"/>
  <c r="W4481" i="7"/>
  <c r="V4481" i="7"/>
  <c r="U4481" i="7"/>
  <c r="T4481" i="7"/>
  <c r="S4481" i="7"/>
  <c r="R4481" i="7"/>
  <c r="Q4481" i="7"/>
  <c r="P4481" i="7"/>
  <c r="O4481" i="7"/>
  <c r="N4481" i="7"/>
  <c r="M4481" i="7"/>
  <c r="L4481" i="7"/>
  <c r="K4481" i="7"/>
  <c r="J4481" i="7"/>
  <c r="I4481" i="7"/>
  <c r="H4481" i="7"/>
  <c r="G4481" i="7"/>
  <c r="F4481" i="7"/>
  <c r="E4481" i="7"/>
  <c r="D4481" i="7"/>
  <c r="C4481" i="7"/>
  <c r="B4481" i="7"/>
  <c r="A4481" i="7"/>
  <c r="X4480" i="7"/>
  <c r="W4480" i="7"/>
  <c r="V4480" i="7"/>
  <c r="U4480" i="7"/>
  <c r="T4480" i="7"/>
  <c r="S4480" i="7"/>
  <c r="R4480" i="7"/>
  <c r="Q4480" i="7"/>
  <c r="P4480" i="7"/>
  <c r="O4480" i="7"/>
  <c r="N4480" i="7"/>
  <c r="M4480" i="7"/>
  <c r="L4480" i="7"/>
  <c r="K4480" i="7"/>
  <c r="J4480" i="7"/>
  <c r="I4480" i="7"/>
  <c r="H4480" i="7"/>
  <c r="G4480" i="7"/>
  <c r="F4480" i="7"/>
  <c r="E4480" i="7"/>
  <c r="D4480" i="7"/>
  <c r="C4480" i="7"/>
  <c r="B4480" i="7"/>
  <c r="A4480" i="7"/>
  <c r="X4479" i="7"/>
  <c r="W4479" i="7"/>
  <c r="V4479" i="7"/>
  <c r="U4479" i="7"/>
  <c r="T4479" i="7"/>
  <c r="S4479" i="7"/>
  <c r="R4479" i="7"/>
  <c r="Q4479" i="7"/>
  <c r="P4479" i="7"/>
  <c r="O4479" i="7"/>
  <c r="N4479" i="7"/>
  <c r="M4479" i="7"/>
  <c r="L4479" i="7"/>
  <c r="K4479" i="7"/>
  <c r="J4479" i="7"/>
  <c r="I4479" i="7"/>
  <c r="H4479" i="7"/>
  <c r="G4479" i="7"/>
  <c r="F4479" i="7"/>
  <c r="E4479" i="7"/>
  <c r="D4479" i="7"/>
  <c r="C4479" i="7"/>
  <c r="B4479" i="7"/>
  <c r="A4479" i="7"/>
  <c r="X4478" i="7"/>
  <c r="W4478" i="7"/>
  <c r="V4478" i="7"/>
  <c r="U4478" i="7"/>
  <c r="T4478" i="7"/>
  <c r="S4478" i="7"/>
  <c r="R4478" i="7"/>
  <c r="Q4478" i="7"/>
  <c r="P4478" i="7"/>
  <c r="O4478" i="7"/>
  <c r="N4478" i="7"/>
  <c r="M4478" i="7"/>
  <c r="L4478" i="7"/>
  <c r="K4478" i="7"/>
  <c r="J4478" i="7"/>
  <c r="I4478" i="7"/>
  <c r="H4478" i="7"/>
  <c r="G4478" i="7"/>
  <c r="F4478" i="7"/>
  <c r="E4478" i="7"/>
  <c r="D4478" i="7"/>
  <c r="C4478" i="7"/>
  <c r="B4478" i="7"/>
  <c r="A4478" i="7"/>
  <c r="X4477" i="7"/>
  <c r="W4477" i="7"/>
  <c r="V4477" i="7"/>
  <c r="U4477" i="7"/>
  <c r="T4477" i="7"/>
  <c r="S4477" i="7"/>
  <c r="R4477" i="7"/>
  <c r="Q4477" i="7"/>
  <c r="P4477" i="7"/>
  <c r="O4477" i="7"/>
  <c r="N4477" i="7"/>
  <c r="M4477" i="7"/>
  <c r="L4477" i="7"/>
  <c r="K4477" i="7"/>
  <c r="J4477" i="7"/>
  <c r="I4477" i="7"/>
  <c r="H4477" i="7"/>
  <c r="G4477" i="7"/>
  <c r="F4477" i="7"/>
  <c r="E4477" i="7"/>
  <c r="D4477" i="7"/>
  <c r="C4477" i="7"/>
  <c r="B4477" i="7"/>
  <c r="A4477" i="7"/>
  <c r="X4476" i="7"/>
  <c r="W4476" i="7"/>
  <c r="V4476" i="7"/>
  <c r="U4476" i="7"/>
  <c r="T4476" i="7"/>
  <c r="S4476" i="7"/>
  <c r="R4476" i="7"/>
  <c r="Q4476" i="7"/>
  <c r="P4476" i="7"/>
  <c r="O4476" i="7"/>
  <c r="N4476" i="7"/>
  <c r="M4476" i="7"/>
  <c r="L4476" i="7"/>
  <c r="K4476" i="7"/>
  <c r="J4476" i="7"/>
  <c r="I4476" i="7"/>
  <c r="H4476" i="7"/>
  <c r="G4476" i="7"/>
  <c r="F4476" i="7"/>
  <c r="E4476" i="7"/>
  <c r="D4476" i="7"/>
  <c r="C4476" i="7"/>
  <c r="B4476" i="7"/>
  <c r="A4476" i="7"/>
  <c r="X4475" i="7"/>
  <c r="W4475" i="7"/>
  <c r="V4475" i="7"/>
  <c r="U4475" i="7"/>
  <c r="T4475" i="7"/>
  <c r="S4475" i="7"/>
  <c r="R4475" i="7"/>
  <c r="Q4475" i="7"/>
  <c r="P4475" i="7"/>
  <c r="O4475" i="7"/>
  <c r="N4475" i="7"/>
  <c r="M4475" i="7"/>
  <c r="L4475" i="7"/>
  <c r="K4475" i="7"/>
  <c r="J4475" i="7"/>
  <c r="I4475" i="7"/>
  <c r="H4475" i="7"/>
  <c r="G4475" i="7"/>
  <c r="F4475" i="7"/>
  <c r="E4475" i="7"/>
  <c r="D4475" i="7"/>
  <c r="C4475" i="7"/>
  <c r="B4475" i="7"/>
  <c r="A4475" i="7"/>
  <c r="X4474" i="7"/>
  <c r="W4474" i="7"/>
  <c r="V4474" i="7"/>
  <c r="U4474" i="7"/>
  <c r="T4474" i="7"/>
  <c r="S4474" i="7"/>
  <c r="R4474" i="7"/>
  <c r="Q4474" i="7"/>
  <c r="P4474" i="7"/>
  <c r="O4474" i="7"/>
  <c r="N4474" i="7"/>
  <c r="M4474" i="7"/>
  <c r="L4474" i="7"/>
  <c r="K4474" i="7"/>
  <c r="J4474" i="7"/>
  <c r="I4474" i="7"/>
  <c r="H4474" i="7"/>
  <c r="G4474" i="7"/>
  <c r="F4474" i="7"/>
  <c r="E4474" i="7"/>
  <c r="D4474" i="7"/>
  <c r="C4474" i="7"/>
  <c r="B4474" i="7"/>
  <c r="A4474" i="7"/>
  <c r="X4473" i="7"/>
  <c r="W4473" i="7"/>
  <c r="V4473" i="7"/>
  <c r="U4473" i="7"/>
  <c r="T4473" i="7"/>
  <c r="S4473" i="7"/>
  <c r="R4473" i="7"/>
  <c r="Q4473" i="7"/>
  <c r="P4473" i="7"/>
  <c r="O4473" i="7"/>
  <c r="N4473" i="7"/>
  <c r="M4473" i="7"/>
  <c r="L4473" i="7"/>
  <c r="K4473" i="7"/>
  <c r="J4473" i="7"/>
  <c r="I4473" i="7"/>
  <c r="H4473" i="7"/>
  <c r="G4473" i="7"/>
  <c r="F4473" i="7"/>
  <c r="E4473" i="7"/>
  <c r="D4473" i="7"/>
  <c r="C4473" i="7"/>
  <c r="B4473" i="7"/>
  <c r="A4473" i="7"/>
  <c r="X4472" i="7"/>
  <c r="W4472" i="7"/>
  <c r="V4472" i="7"/>
  <c r="U4472" i="7"/>
  <c r="T4472" i="7"/>
  <c r="S4472" i="7"/>
  <c r="R4472" i="7"/>
  <c r="Q4472" i="7"/>
  <c r="P4472" i="7"/>
  <c r="O4472" i="7"/>
  <c r="N4472" i="7"/>
  <c r="M4472" i="7"/>
  <c r="L4472" i="7"/>
  <c r="K4472" i="7"/>
  <c r="J4472" i="7"/>
  <c r="I4472" i="7"/>
  <c r="H4472" i="7"/>
  <c r="G4472" i="7"/>
  <c r="F4472" i="7"/>
  <c r="E4472" i="7"/>
  <c r="D4472" i="7"/>
  <c r="C4472" i="7"/>
  <c r="B4472" i="7"/>
  <c r="A4472" i="7"/>
  <c r="X4471" i="7"/>
  <c r="W4471" i="7"/>
  <c r="V4471" i="7"/>
  <c r="U4471" i="7"/>
  <c r="T4471" i="7"/>
  <c r="S4471" i="7"/>
  <c r="R4471" i="7"/>
  <c r="Q4471" i="7"/>
  <c r="P4471" i="7"/>
  <c r="O4471" i="7"/>
  <c r="N4471" i="7"/>
  <c r="M4471" i="7"/>
  <c r="L4471" i="7"/>
  <c r="K4471" i="7"/>
  <c r="J4471" i="7"/>
  <c r="I4471" i="7"/>
  <c r="H4471" i="7"/>
  <c r="G4471" i="7"/>
  <c r="F4471" i="7"/>
  <c r="E4471" i="7"/>
  <c r="D4471" i="7"/>
  <c r="C4471" i="7"/>
  <c r="B4471" i="7"/>
  <c r="A4471" i="7"/>
  <c r="X4470" i="7"/>
  <c r="W4470" i="7"/>
  <c r="V4470" i="7"/>
  <c r="U4470" i="7"/>
  <c r="T4470" i="7"/>
  <c r="S4470" i="7"/>
  <c r="R4470" i="7"/>
  <c r="Q4470" i="7"/>
  <c r="P4470" i="7"/>
  <c r="O4470" i="7"/>
  <c r="N4470" i="7"/>
  <c r="M4470" i="7"/>
  <c r="L4470" i="7"/>
  <c r="K4470" i="7"/>
  <c r="J4470" i="7"/>
  <c r="I4470" i="7"/>
  <c r="H4470" i="7"/>
  <c r="G4470" i="7"/>
  <c r="F4470" i="7"/>
  <c r="E4470" i="7"/>
  <c r="D4470" i="7"/>
  <c r="C4470" i="7"/>
  <c r="B4470" i="7"/>
  <c r="A4470" i="7"/>
  <c r="X4469" i="7"/>
  <c r="W4469" i="7"/>
  <c r="V4469" i="7"/>
  <c r="U4469" i="7"/>
  <c r="T4469" i="7"/>
  <c r="S4469" i="7"/>
  <c r="R4469" i="7"/>
  <c r="Q4469" i="7"/>
  <c r="P4469" i="7"/>
  <c r="O4469" i="7"/>
  <c r="N4469" i="7"/>
  <c r="M4469" i="7"/>
  <c r="L4469" i="7"/>
  <c r="K4469" i="7"/>
  <c r="J4469" i="7"/>
  <c r="I4469" i="7"/>
  <c r="H4469" i="7"/>
  <c r="G4469" i="7"/>
  <c r="F4469" i="7"/>
  <c r="E4469" i="7"/>
  <c r="D4469" i="7"/>
  <c r="C4469" i="7"/>
  <c r="B4469" i="7"/>
  <c r="A4469" i="7"/>
  <c r="X4468" i="7"/>
  <c r="W4468" i="7"/>
  <c r="V4468" i="7"/>
  <c r="U4468" i="7"/>
  <c r="T4468" i="7"/>
  <c r="S4468" i="7"/>
  <c r="R4468" i="7"/>
  <c r="Q4468" i="7"/>
  <c r="P4468" i="7"/>
  <c r="O4468" i="7"/>
  <c r="N4468" i="7"/>
  <c r="M4468" i="7"/>
  <c r="L4468" i="7"/>
  <c r="K4468" i="7"/>
  <c r="J4468" i="7"/>
  <c r="I4468" i="7"/>
  <c r="H4468" i="7"/>
  <c r="G4468" i="7"/>
  <c r="F4468" i="7"/>
  <c r="E4468" i="7"/>
  <c r="D4468" i="7"/>
  <c r="C4468" i="7"/>
  <c r="B4468" i="7"/>
  <c r="A4468" i="7"/>
  <c r="X4467" i="7"/>
  <c r="W4467" i="7"/>
  <c r="V4467" i="7"/>
  <c r="U4467" i="7"/>
  <c r="T4467" i="7"/>
  <c r="S4467" i="7"/>
  <c r="R4467" i="7"/>
  <c r="Q4467" i="7"/>
  <c r="P4467" i="7"/>
  <c r="O4467" i="7"/>
  <c r="N4467" i="7"/>
  <c r="M4467" i="7"/>
  <c r="L4467" i="7"/>
  <c r="K4467" i="7"/>
  <c r="J4467" i="7"/>
  <c r="I4467" i="7"/>
  <c r="H4467" i="7"/>
  <c r="G4467" i="7"/>
  <c r="F4467" i="7"/>
  <c r="E4467" i="7"/>
  <c r="D4467" i="7"/>
  <c r="C4467" i="7"/>
  <c r="B4467" i="7"/>
  <c r="A4467" i="7"/>
  <c r="X4466" i="7"/>
  <c r="W4466" i="7"/>
  <c r="V4466" i="7"/>
  <c r="U4466" i="7"/>
  <c r="T4466" i="7"/>
  <c r="S4466" i="7"/>
  <c r="R4466" i="7"/>
  <c r="Q4466" i="7"/>
  <c r="P4466" i="7"/>
  <c r="O4466" i="7"/>
  <c r="N4466" i="7"/>
  <c r="M4466" i="7"/>
  <c r="L4466" i="7"/>
  <c r="K4466" i="7"/>
  <c r="J4466" i="7"/>
  <c r="I4466" i="7"/>
  <c r="H4466" i="7"/>
  <c r="G4466" i="7"/>
  <c r="F4466" i="7"/>
  <c r="E4466" i="7"/>
  <c r="D4466" i="7"/>
  <c r="C4466" i="7"/>
  <c r="B4466" i="7"/>
  <c r="A4466" i="7"/>
  <c r="X4465" i="7"/>
  <c r="W4465" i="7"/>
  <c r="V4465" i="7"/>
  <c r="U4465" i="7"/>
  <c r="T4465" i="7"/>
  <c r="S4465" i="7"/>
  <c r="R4465" i="7"/>
  <c r="Q4465" i="7"/>
  <c r="P4465" i="7"/>
  <c r="O4465" i="7"/>
  <c r="N4465" i="7"/>
  <c r="M4465" i="7"/>
  <c r="L4465" i="7"/>
  <c r="K4465" i="7"/>
  <c r="J4465" i="7"/>
  <c r="I4465" i="7"/>
  <c r="H4465" i="7"/>
  <c r="G4465" i="7"/>
  <c r="F4465" i="7"/>
  <c r="E4465" i="7"/>
  <c r="D4465" i="7"/>
  <c r="C4465" i="7"/>
  <c r="B4465" i="7"/>
  <c r="A4465" i="7"/>
  <c r="X4464" i="7"/>
  <c r="W4464" i="7"/>
  <c r="V4464" i="7"/>
  <c r="U4464" i="7"/>
  <c r="T4464" i="7"/>
  <c r="S4464" i="7"/>
  <c r="R4464" i="7"/>
  <c r="Q4464" i="7"/>
  <c r="P4464" i="7"/>
  <c r="O4464" i="7"/>
  <c r="N4464" i="7"/>
  <c r="M4464" i="7"/>
  <c r="L4464" i="7"/>
  <c r="K4464" i="7"/>
  <c r="J4464" i="7"/>
  <c r="I4464" i="7"/>
  <c r="H4464" i="7"/>
  <c r="G4464" i="7"/>
  <c r="F4464" i="7"/>
  <c r="E4464" i="7"/>
  <c r="D4464" i="7"/>
  <c r="C4464" i="7"/>
  <c r="B4464" i="7"/>
  <c r="A4464" i="7"/>
  <c r="X4463" i="7"/>
  <c r="W4463" i="7"/>
  <c r="V4463" i="7"/>
  <c r="U4463" i="7"/>
  <c r="T4463" i="7"/>
  <c r="S4463" i="7"/>
  <c r="R4463" i="7"/>
  <c r="Q4463" i="7"/>
  <c r="P4463" i="7"/>
  <c r="O4463" i="7"/>
  <c r="N4463" i="7"/>
  <c r="M4463" i="7"/>
  <c r="L4463" i="7"/>
  <c r="K4463" i="7"/>
  <c r="J4463" i="7"/>
  <c r="I4463" i="7"/>
  <c r="H4463" i="7"/>
  <c r="G4463" i="7"/>
  <c r="F4463" i="7"/>
  <c r="E4463" i="7"/>
  <c r="D4463" i="7"/>
  <c r="C4463" i="7"/>
  <c r="B4463" i="7"/>
  <c r="A4463" i="7"/>
  <c r="X4462" i="7"/>
  <c r="W4462" i="7"/>
  <c r="V4462" i="7"/>
  <c r="U4462" i="7"/>
  <c r="T4462" i="7"/>
  <c r="S4462" i="7"/>
  <c r="R4462" i="7"/>
  <c r="Q4462" i="7"/>
  <c r="P4462" i="7"/>
  <c r="O4462" i="7"/>
  <c r="N4462" i="7"/>
  <c r="M4462" i="7"/>
  <c r="L4462" i="7"/>
  <c r="K4462" i="7"/>
  <c r="J4462" i="7"/>
  <c r="I4462" i="7"/>
  <c r="H4462" i="7"/>
  <c r="G4462" i="7"/>
  <c r="F4462" i="7"/>
  <c r="E4462" i="7"/>
  <c r="D4462" i="7"/>
  <c r="C4462" i="7"/>
  <c r="B4462" i="7"/>
  <c r="A4462" i="7"/>
  <c r="X4461" i="7"/>
  <c r="W4461" i="7"/>
  <c r="V4461" i="7"/>
  <c r="U4461" i="7"/>
  <c r="T4461" i="7"/>
  <c r="S4461" i="7"/>
  <c r="R4461" i="7"/>
  <c r="Q4461" i="7"/>
  <c r="P4461" i="7"/>
  <c r="O4461" i="7"/>
  <c r="N4461" i="7"/>
  <c r="M4461" i="7"/>
  <c r="L4461" i="7"/>
  <c r="K4461" i="7"/>
  <c r="J4461" i="7"/>
  <c r="I4461" i="7"/>
  <c r="H4461" i="7"/>
  <c r="G4461" i="7"/>
  <c r="F4461" i="7"/>
  <c r="E4461" i="7"/>
  <c r="D4461" i="7"/>
  <c r="C4461" i="7"/>
  <c r="B4461" i="7"/>
  <c r="A4461" i="7"/>
  <c r="X4460" i="7"/>
  <c r="W4460" i="7"/>
  <c r="V4460" i="7"/>
  <c r="U4460" i="7"/>
  <c r="T4460" i="7"/>
  <c r="S4460" i="7"/>
  <c r="R4460" i="7"/>
  <c r="Q4460" i="7"/>
  <c r="P4460" i="7"/>
  <c r="O4460" i="7"/>
  <c r="N4460" i="7"/>
  <c r="M4460" i="7"/>
  <c r="L4460" i="7"/>
  <c r="K4460" i="7"/>
  <c r="J4460" i="7"/>
  <c r="I4460" i="7"/>
  <c r="H4460" i="7"/>
  <c r="G4460" i="7"/>
  <c r="F4460" i="7"/>
  <c r="E4460" i="7"/>
  <c r="D4460" i="7"/>
  <c r="C4460" i="7"/>
  <c r="B4460" i="7"/>
  <c r="A4460" i="7"/>
  <c r="X4459" i="7"/>
  <c r="W4459" i="7"/>
  <c r="V4459" i="7"/>
  <c r="U4459" i="7"/>
  <c r="T4459" i="7"/>
  <c r="S4459" i="7"/>
  <c r="R4459" i="7"/>
  <c r="Q4459" i="7"/>
  <c r="P4459" i="7"/>
  <c r="O4459" i="7"/>
  <c r="N4459" i="7"/>
  <c r="M4459" i="7"/>
  <c r="L4459" i="7"/>
  <c r="K4459" i="7"/>
  <c r="J4459" i="7"/>
  <c r="I4459" i="7"/>
  <c r="H4459" i="7"/>
  <c r="G4459" i="7"/>
  <c r="F4459" i="7"/>
  <c r="E4459" i="7"/>
  <c r="D4459" i="7"/>
  <c r="C4459" i="7"/>
  <c r="B4459" i="7"/>
  <c r="A4459" i="7"/>
  <c r="X4458" i="7"/>
  <c r="W4458" i="7"/>
  <c r="V4458" i="7"/>
  <c r="U4458" i="7"/>
  <c r="T4458" i="7"/>
  <c r="S4458" i="7"/>
  <c r="R4458" i="7"/>
  <c r="Q4458" i="7"/>
  <c r="P4458" i="7"/>
  <c r="O4458" i="7"/>
  <c r="N4458" i="7"/>
  <c r="M4458" i="7"/>
  <c r="L4458" i="7"/>
  <c r="K4458" i="7"/>
  <c r="J4458" i="7"/>
  <c r="I4458" i="7"/>
  <c r="H4458" i="7"/>
  <c r="G4458" i="7"/>
  <c r="F4458" i="7"/>
  <c r="E4458" i="7"/>
  <c r="D4458" i="7"/>
  <c r="C4458" i="7"/>
  <c r="B4458" i="7"/>
  <c r="A4458" i="7"/>
  <c r="X4457" i="7"/>
  <c r="W4457" i="7"/>
  <c r="V4457" i="7"/>
  <c r="U4457" i="7"/>
  <c r="T4457" i="7"/>
  <c r="S4457" i="7"/>
  <c r="R4457" i="7"/>
  <c r="Q4457" i="7"/>
  <c r="P4457" i="7"/>
  <c r="O4457" i="7"/>
  <c r="N4457" i="7"/>
  <c r="M4457" i="7"/>
  <c r="L4457" i="7"/>
  <c r="K4457" i="7"/>
  <c r="J4457" i="7"/>
  <c r="I4457" i="7"/>
  <c r="H4457" i="7"/>
  <c r="G4457" i="7"/>
  <c r="F4457" i="7"/>
  <c r="E4457" i="7"/>
  <c r="D4457" i="7"/>
  <c r="C4457" i="7"/>
  <c r="B4457" i="7"/>
  <c r="A4457" i="7"/>
  <c r="X4456" i="7"/>
  <c r="W4456" i="7"/>
  <c r="V4456" i="7"/>
  <c r="U4456" i="7"/>
  <c r="T4456" i="7"/>
  <c r="S4456" i="7"/>
  <c r="R4456" i="7"/>
  <c r="Q4456" i="7"/>
  <c r="P4456" i="7"/>
  <c r="O4456" i="7"/>
  <c r="N4456" i="7"/>
  <c r="M4456" i="7"/>
  <c r="L4456" i="7"/>
  <c r="K4456" i="7"/>
  <c r="J4456" i="7"/>
  <c r="I4456" i="7"/>
  <c r="H4456" i="7"/>
  <c r="G4456" i="7"/>
  <c r="F4456" i="7"/>
  <c r="E4456" i="7"/>
  <c r="D4456" i="7"/>
  <c r="C4456" i="7"/>
  <c r="B4456" i="7"/>
  <c r="A4456" i="7"/>
  <c r="X4455" i="7"/>
  <c r="W4455" i="7"/>
  <c r="V4455" i="7"/>
  <c r="U4455" i="7"/>
  <c r="T4455" i="7"/>
  <c r="S4455" i="7"/>
  <c r="R4455" i="7"/>
  <c r="Q4455" i="7"/>
  <c r="P4455" i="7"/>
  <c r="O4455" i="7"/>
  <c r="N4455" i="7"/>
  <c r="M4455" i="7"/>
  <c r="L4455" i="7"/>
  <c r="K4455" i="7"/>
  <c r="J4455" i="7"/>
  <c r="I4455" i="7"/>
  <c r="H4455" i="7"/>
  <c r="G4455" i="7"/>
  <c r="F4455" i="7"/>
  <c r="E4455" i="7"/>
  <c r="D4455" i="7"/>
  <c r="C4455" i="7"/>
  <c r="B4455" i="7"/>
  <c r="A4455" i="7"/>
  <c r="X4454" i="7"/>
  <c r="W4454" i="7"/>
  <c r="V4454" i="7"/>
  <c r="U4454" i="7"/>
  <c r="T4454" i="7"/>
  <c r="S4454" i="7"/>
  <c r="R4454" i="7"/>
  <c r="Q4454" i="7"/>
  <c r="P4454" i="7"/>
  <c r="O4454" i="7"/>
  <c r="N4454" i="7"/>
  <c r="M4454" i="7"/>
  <c r="L4454" i="7"/>
  <c r="K4454" i="7"/>
  <c r="J4454" i="7"/>
  <c r="I4454" i="7"/>
  <c r="H4454" i="7"/>
  <c r="G4454" i="7"/>
  <c r="F4454" i="7"/>
  <c r="E4454" i="7"/>
  <c r="D4454" i="7"/>
  <c r="C4454" i="7"/>
  <c r="B4454" i="7"/>
  <c r="A4454" i="7"/>
  <c r="X4453" i="7"/>
  <c r="W4453" i="7"/>
  <c r="V4453" i="7"/>
  <c r="U4453" i="7"/>
  <c r="T4453" i="7"/>
  <c r="S4453" i="7"/>
  <c r="R4453" i="7"/>
  <c r="Q4453" i="7"/>
  <c r="P4453" i="7"/>
  <c r="O4453" i="7"/>
  <c r="N4453" i="7"/>
  <c r="M4453" i="7"/>
  <c r="L4453" i="7"/>
  <c r="K4453" i="7"/>
  <c r="J4453" i="7"/>
  <c r="I4453" i="7"/>
  <c r="H4453" i="7"/>
  <c r="G4453" i="7"/>
  <c r="F4453" i="7"/>
  <c r="E4453" i="7"/>
  <c r="D4453" i="7"/>
  <c r="C4453" i="7"/>
  <c r="B4453" i="7"/>
  <c r="A4453" i="7"/>
  <c r="X4452" i="7"/>
  <c r="W4452" i="7"/>
  <c r="V4452" i="7"/>
  <c r="U4452" i="7"/>
  <c r="T4452" i="7"/>
  <c r="S4452" i="7"/>
  <c r="R4452" i="7"/>
  <c r="Q4452" i="7"/>
  <c r="P4452" i="7"/>
  <c r="O4452" i="7"/>
  <c r="N4452" i="7"/>
  <c r="M4452" i="7"/>
  <c r="L4452" i="7"/>
  <c r="K4452" i="7"/>
  <c r="J4452" i="7"/>
  <c r="I4452" i="7"/>
  <c r="H4452" i="7"/>
  <c r="G4452" i="7"/>
  <c r="F4452" i="7"/>
  <c r="E4452" i="7"/>
  <c r="D4452" i="7"/>
  <c r="C4452" i="7"/>
  <c r="B4452" i="7"/>
  <c r="A4452" i="7"/>
  <c r="X4451" i="7"/>
  <c r="W4451" i="7"/>
  <c r="V4451" i="7"/>
  <c r="U4451" i="7"/>
  <c r="T4451" i="7"/>
  <c r="S4451" i="7"/>
  <c r="R4451" i="7"/>
  <c r="Q4451" i="7"/>
  <c r="P4451" i="7"/>
  <c r="O4451" i="7"/>
  <c r="N4451" i="7"/>
  <c r="M4451" i="7"/>
  <c r="L4451" i="7"/>
  <c r="K4451" i="7"/>
  <c r="J4451" i="7"/>
  <c r="I4451" i="7"/>
  <c r="H4451" i="7"/>
  <c r="G4451" i="7"/>
  <c r="F4451" i="7"/>
  <c r="E4451" i="7"/>
  <c r="D4451" i="7"/>
  <c r="C4451" i="7"/>
  <c r="B4451" i="7"/>
  <c r="A4451" i="7"/>
  <c r="X4450" i="7"/>
  <c r="W4450" i="7"/>
  <c r="V4450" i="7"/>
  <c r="U4450" i="7"/>
  <c r="T4450" i="7"/>
  <c r="S4450" i="7"/>
  <c r="R4450" i="7"/>
  <c r="Q4450" i="7"/>
  <c r="P4450" i="7"/>
  <c r="O4450" i="7"/>
  <c r="N4450" i="7"/>
  <c r="M4450" i="7"/>
  <c r="L4450" i="7"/>
  <c r="K4450" i="7"/>
  <c r="J4450" i="7"/>
  <c r="I4450" i="7"/>
  <c r="H4450" i="7"/>
  <c r="G4450" i="7"/>
  <c r="F4450" i="7"/>
  <c r="E4450" i="7"/>
  <c r="D4450" i="7"/>
  <c r="C4450" i="7"/>
  <c r="B4450" i="7"/>
  <c r="A4450" i="7"/>
  <c r="X4449" i="7"/>
  <c r="W4449" i="7"/>
  <c r="V4449" i="7"/>
  <c r="U4449" i="7"/>
  <c r="T4449" i="7"/>
  <c r="S4449" i="7"/>
  <c r="R4449" i="7"/>
  <c r="Q4449" i="7"/>
  <c r="P4449" i="7"/>
  <c r="O4449" i="7"/>
  <c r="N4449" i="7"/>
  <c r="M4449" i="7"/>
  <c r="L4449" i="7"/>
  <c r="K4449" i="7"/>
  <c r="J4449" i="7"/>
  <c r="I4449" i="7"/>
  <c r="H4449" i="7"/>
  <c r="G4449" i="7"/>
  <c r="F4449" i="7"/>
  <c r="E4449" i="7"/>
  <c r="D4449" i="7"/>
  <c r="C4449" i="7"/>
  <c r="B4449" i="7"/>
  <c r="A4449" i="7"/>
  <c r="X4448" i="7"/>
  <c r="W4448" i="7"/>
  <c r="V4448" i="7"/>
  <c r="U4448" i="7"/>
  <c r="T4448" i="7"/>
  <c r="S4448" i="7"/>
  <c r="R4448" i="7"/>
  <c r="Q4448" i="7"/>
  <c r="P4448" i="7"/>
  <c r="O4448" i="7"/>
  <c r="N4448" i="7"/>
  <c r="M4448" i="7"/>
  <c r="L4448" i="7"/>
  <c r="K4448" i="7"/>
  <c r="J4448" i="7"/>
  <c r="I4448" i="7"/>
  <c r="H4448" i="7"/>
  <c r="G4448" i="7"/>
  <c r="F4448" i="7"/>
  <c r="E4448" i="7"/>
  <c r="D4448" i="7"/>
  <c r="C4448" i="7"/>
  <c r="B4448" i="7"/>
  <c r="A4448" i="7"/>
  <c r="X4447" i="7"/>
  <c r="W4447" i="7"/>
  <c r="V4447" i="7"/>
  <c r="U4447" i="7"/>
  <c r="T4447" i="7"/>
  <c r="S4447" i="7"/>
  <c r="R4447" i="7"/>
  <c r="Q4447" i="7"/>
  <c r="P4447" i="7"/>
  <c r="O4447" i="7"/>
  <c r="N4447" i="7"/>
  <c r="M4447" i="7"/>
  <c r="L4447" i="7"/>
  <c r="K4447" i="7"/>
  <c r="J4447" i="7"/>
  <c r="I4447" i="7"/>
  <c r="H4447" i="7"/>
  <c r="G4447" i="7"/>
  <c r="F4447" i="7"/>
  <c r="E4447" i="7"/>
  <c r="D4447" i="7"/>
  <c r="C4447" i="7"/>
  <c r="B4447" i="7"/>
  <c r="A4447" i="7"/>
  <c r="X4446" i="7"/>
  <c r="W4446" i="7"/>
  <c r="V4446" i="7"/>
  <c r="U4446" i="7"/>
  <c r="T4446" i="7"/>
  <c r="S4446" i="7"/>
  <c r="R4446" i="7"/>
  <c r="Q4446" i="7"/>
  <c r="P4446" i="7"/>
  <c r="O4446" i="7"/>
  <c r="N4446" i="7"/>
  <c r="M4446" i="7"/>
  <c r="L4446" i="7"/>
  <c r="K4446" i="7"/>
  <c r="J4446" i="7"/>
  <c r="I4446" i="7"/>
  <c r="H4446" i="7"/>
  <c r="G4446" i="7"/>
  <c r="F4446" i="7"/>
  <c r="E4446" i="7"/>
  <c r="D4446" i="7"/>
  <c r="C4446" i="7"/>
  <c r="B4446" i="7"/>
  <c r="A4446" i="7"/>
  <c r="X4445" i="7"/>
  <c r="W4445" i="7"/>
  <c r="V4445" i="7"/>
  <c r="U4445" i="7"/>
  <c r="T4445" i="7"/>
  <c r="S4445" i="7"/>
  <c r="R4445" i="7"/>
  <c r="Q4445" i="7"/>
  <c r="P4445" i="7"/>
  <c r="O4445" i="7"/>
  <c r="N4445" i="7"/>
  <c r="M4445" i="7"/>
  <c r="L4445" i="7"/>
  <c r="K4445" i="7"/>
  <c r="J4445" i="7"/>
  <c r="I4445" i="7"/>
  <c r="H4445" i="7"/>
  <c r="G4445" i="7"/>
  <c r="F4445" i="7"/>
  <c r="E4445" i="7"/>
  <c r="D4445" i="7"/>
  <c r="C4445" i="7"/>
  <c r="B4445" i="7"/>
  <c r="A4445" i="7"/>
  <c r="X4444" i="7"/>
  <c r="W4444" i="7"/>
  <c r="V4444" i="7"/>
  <c r="U4444" i="7"/>
  <c r="T4444" i="7"/>
  <c r="S4444" i="7"/>
  <c r="R4444" i="7"/>
  <c r="Q4444" i="7"/>
  <c r="P4444" i="7"/>
  <c r="O4444" i="7"/>
  <c r="N4444" i="7"/>
  <c r="M4444" i="7"/>
  <c r="L4444" i="7"/>
  <c r="K4444" i="7"/>
  <c r="J4444" i="7"/>
  <c r="I4444" i="7"/>
  <c r="H4444" i="7"/>
  <c r="G4444" i="7"/>
  <c r="F4444" i="7"/>
  <c r="E4444" i="7"/>
  <c r="D4444" i="7"/>
  <c r="C4444" i="7"/>
  <c r="B4444" i="7"/>
  <c r="A4444" i="7"/>
  <c r="X4443" i="7"/>
  <c r="W4443" i="7"/>
  <c r="V4443" i="7"/>
  <c r="U4443" i="7"/>
  <c r="T4443" i="7"/>
  <c r="S4443" i="7"/>
  <c r="R4443" i="7"/>
  <c r="Q4443" i="7"/>
  <c r="P4443" i="7"/>
  <c r="O4443" i="7"/>
  <c r="N4443" i="7"/>
  <c r="M4443" i="7"/>
  <c r="L4443" i="7"/>
  <c r="K4443" i="7"/>
  <c r="J4443" i="7"/>
  <c r="I4443" i="7"/>
  <c r="H4443" i="7"/>
  <c r="G4443" i="7"/>
  <c r="F4443" i="7"/>
  <c r="E4443" i="7"/>
  <c r="D4443" i="7"/>
  <c r="C4443" i="7"/>
  <c r="B4443" i="7"/>
  <c r="A4443" i="7"/>
  <c r="X4442" i="7"/>
  <c r="W4442" i="7"/>
  <c r="V4442" i="7"/>
  <c r="U4442" i="7"/>
  <c r="T4442" i="7"/>
  <c r="S4442" i="7"/>
  <c r="R4442" i="7"/>
  <c r="Q4442" i="7"/>
  <c r="P4442" i="7"/>
  <c r="O4442" i="7"/>
  <c r="N4442" i="7"/>
  <c r="M4442" i="7"/>
  <c r="L4442" i="7"/>
  <c r="K4442" i="7"/>
  <c r="J4442" i="7"/>
  <c r="I4442" i="7"/>
  <c r="H4442" i="7"/>
  <c r="G4442" i="7"/>
  <c r="F4442" i="7"/>
  <c r="E4442" i="7"/>
  <c r="D4442" i="7"/>
  <c r="C4442" i="7"/>
  <c r="B4442" i="7"/>
  <c r="A4442" i="7"/>
  <c r="X4441" i="7"/>
  <c r="W4441" i="7"/>
  <c r="V4441" i="7"/>
  <c r="U4441" i="7"/>
  <c r="T4441" i="7"/>
  <c r="S4441" i="7"/>
  <c r="R4441" i="7"/>
  <c r="Q4441" i="7"/>
  <c r="P4441" i="7"/>
  <c r="O4441" i="7"/>
  <c r="N4441" i="7"/>
  <c r="M4441" i="7"/>
  <c r="L4441" i="7"/>
  <c r="K4441" i="7"/>
  <c r="J4441" i="7"/>
  <c r="I4441" i="7"/>
  <c r="H4441" i="7"/>
  <c r="G4441" i="7"/>
  <c r="F4441" i="7"/>
  <c r="E4441" i="7"/>
  <c r="D4441" i="7"/>
  <c r="C4441" i="7"/>
  <c r="B4441" i="7"/>
  <c r="A4441" i="7"/>
  <c r="X4440" i="7"/>
  <c r="W4440" i="7"/>
  <c r="V4440" i="7"/>
  <c r="U4440" i="7"/>
  <c r="T4440" i="7"/>
  <c r="S4440" i="7"/>
  <c r="R4440" i="7"/>
  <c r="Q4440" i="7"/>
  <c r="P4440" i="7"/>
  <c r="O4440" i="7"/>
  <c r="N4440" i="7"/>
  <c r="M4440" i="7"/>
  <c r="L4440" i="7"/>
  <c r="K4440" i="7"/>
  <c r="J4440" i="7"/>
  <c r="I4440" i="7"/>
  <c r="H4440" i="7"/>
  <c r="G4440" i="7"/>
  <c r="F4440" i="7"/>
  <c r="E4440" i="7"/>
  <c r="D4440" i="7"/>
  <c r="C4440" i="7"/>
  <c r="B4440" i="7"/>
  <c r="A4440" i="7"/>
  <c r="X4439" i="7"/>
  <c r="W4439" i="7"/>
  <c r="V4439" i="7"/>
  <c r="U4439" i="7"/>
  <c r="T4439" i="7"/>
  <c r="S4439" i="7"/>
  <c r="R4439" i="7"/>
  <c r="Q4439" i="7"/>
  <c r="P4439" i="7"/>
  <c r="O4439" i="7"/>
  <c r="N4439" i="7"/>
  <c r="M4439" i="7"/>
  <c r="L4439" i="7"/>
  <c r="K4439" i="7"/>
  <c r="J4439" i="7"/>
  <c r="I4439" i="7"/>
  <c r="H4439" i="7"/>
  <c r="G4439" i="7"/>
  <c r="F4439" i="7"/>
  <c r="E4439" i="7"/>
  <c r="D4439" i="7"/>
  <c r="C4439" i="7"/>
  <c r="B4439" i="7"/>
  <c r="A4439" i="7"/>
  <c r="X4438" i="7"/>
  <c r="W4438" i="7"/>
  <c r="V4438" i="7"/>
  <c r="U4438" i="7"/>
  <c r="T4438" i="7"/>
  <c r="S4438" i="7"/>
  <c r="R4438" i="7"/>
  <c r="Q4438" i="7"/>
  <c r="P4438" i="7"/>
  <c r="O4438" i="7"/>
  <c r="N4438" i="7"/>
  <c r="M4438" i="7"/>
  <c r="L4438" i="7"/>
  <c r="K4438" i="7"/>
  <c r="J4438" i="7"/>
  <c r="I4438" i="7"/>
  <c r="H4438" i="7"/>
  <c r="G4438" i="7"/>
  <c r="F4438" i="7"/>
  <c r="E4438" i="7"/>
  <c r="D4438" i="7"/>
  <c r="C4438" i="7"/>
  <c r="B4438" i="7"/>
  <c r="A4438" i="7"/>
  <c r="X4437" i="7"/>
  <c r="W4437" i="7"/>
  <c r="V4437" i="7"/>
  <c r="U4437" i="7"/>
  <c r="T4437" i="7"/>
  <c r="S4437" i="7"/>
  <c r="R4437" i="7"/>
  <c r="Q4437" i="7"/>
  <c r="P4437" i="7"/>
  <c r="O4437" i="7"/>
  <c r="N4437" i="7"/>
  <c r="M4437" i="7"/>
  <c r="L4437" i="7"/>
  <c r="K4437" i="7"/>
  <c r="J4437" i="7"/>
  <c r="I4437" i="7"/>
  <c r="H4437" i="7"/>
  <c r="G4437" i="7"/>
  <c r="F4437" i="7"/>
  <c r="E4437" i="7"/>
  <c r="D4437" i="7"/>
  <c r="C4437" i="7"/>
  <c r="B4437" i="7"/>
  <c r="A4437" i="7"/>
  <c r="X4436" i="7"/>
  <c r="W4436" i="7"/>
  <c r="V4436" i="7"/>
  <c r="U4436" i="7"/>
  <c r="T4436" i="7"/>
  <c r="S4436" i="7"/>
  <c r="R4436" i="7"/>
  <c r="Q4436" i="7"/>
  <c r="P4436" i="7"/>
  <c r="O4436" i="7"/>
  <c r="N4436" i="7"/>
  <c r="M4436" i="7"/>
  <c r="L4436" i="7"/>
  <c r="K4436" i="7"/>
  <c r="J4436" i="7"/>
  <c r="I4436" i="7"/>
  <c r="H4436" i="7"/>
  <c r="G4436" i="7"/>
  <c r="F4436" i="7"/>
  <c r="E4436" i="7"/>
  <c r="D4436" i="7"/>
  <c r="C4436" i="7"/>
  <c r="B4436" i="7"/>
  <c r="A4436" i="7"/>
  <c r="X4435" i="7"/>
  <c r="W4435" i="7"/>
  <c r="V4435" i="7"/>
  <c r="U4435" i="7"/>
  <c r="T4435" i="7"/>
  <c r="S4435" i="7"/>
  <c r="R4435" i="7"/>
  <c r="Q4435" i="7"/>
  <c r="P4435" i="7"/>
  <c r="O4435" i="7"/>
  <c r="N4435" i="7"/>
  <c r="M4435" i="7"/>
  <c r="L4435" i="7"/>
  <c r="K4435" i="7"/>
  <c r="J4435" i="7"/>
  <c r="I4435" i="7"/>
  <c r="H4435" i="7"/>
  <c r="G4435" i="7"/>
  <c r="F4435" i="7"/>
  <c r="E4435" i="7"/>
  <c r="D4435" i="7"/>
  <c r="C4435" i="7"/>
  <c r="B4435" i="7"/>
  <c r="A4435" i="7"/>
  <c r="X4434" i="7"/>
  <c r="W4434" i="7"/>
  <c r="V4434" i="7"/>
  <c r="U4434" i="7"/>
  <c r="T4434" i="7"/>
  <c r="S4434" i="7"/>
  <c r="R4434" i="7"/>
  <c r="Q4434" i="7"/>
  <c r="P4434" i="7"/>
  <c r="O4434" i="7"/>
  <c r="N4434" i="7"/>
  <c r="M4434" i="7"/>
  <c r="L4434" i="7"/>
  <c r="K4434" i="7"/>
  <c r="J4434" i="7"/>
  <c r="I4434" i="7"/>
  <c r="H4434" i="7"/>
  <c r="G4434" i="7"/>
  <c r="F4434" i="7"/>
  <c r="E4434" i="7"/>
  <c r="D4434" i="7"/>
  <c r="C4434" i="7"/>
  <c r="B4434" i="7"/>
  <c r="A4434" i="7"/>
  <c r="X4433" i="7"/>
  <c r="W4433" i="7"/>
  <c r="V4433" i="7"/>
  <c r="U4433" i="7"/>
  <c r="T4433" i="7"/>
  <c r="S4433" i="7"/>
  <c r="R4433" i="7"/>
  <c r="Q4433" i="7"/>
  <c r="P4433" i="7"/>
  <c r="O4433" i="7"/>
  <c r="N4433" i="7"/>
  <c r="M4433" i="7"/>
  <c r="L4433" i="7"/>
  <c r="K4433" i="7"/>
  <c r="J4433" i="7"/>
  <c r="I4433" i="7"/>
  <c r="H4433" i="7"/>
  <c r="G4433" i="7"/>
  <c r="F4433" i="7"/>
  <c r="E4433" i="7"/>
  <c r="D4433" i="7"/>
  <c r="C4433" i="7"/>
  <c r="B4433" i="7"/>
  <c r="A4433" i="7"/>
  <c r="X4432" i="7"/>
  <c r="W4432" i="7"/>
  <c r="V4432" i="7"/>
  <c r="U4432" i="7"/>
  <c r="T4432" i="7"/>
  <c r="S4432" i="7"/>
  <c r="R4432" i="7"/>
  <c r="Q4432" i="7"/>
  <c r="P4432" i="7"/>
  <c r="O4432" i="7"/>
  <c r="N4432" i="7"/>
  <c r="M4432" i="7"/>
  <c r="L4432" i="7"/>
  <c r="K4432" i="7"/>
  <c r="J4432" i="7"/>
  <c r="I4432" i="7"/>
  <c r="H4432" i="7"/>
  <c r="G4432" i="7"/>
  <c r="F4432" i="7"/>
  <c r="E4432" i="7"/>
  <c r="D4432" i="7"/>
  <c r="C4432" i="7"/>
  <c r="B4432" i="7"/>
  <c r="A4432" i="7"/>
  <c r="X4431" i="7"/>
  <c r="W4431" i="7"/>
  <c r="V4431" i="7"/>
  <c r="U4431" i="7"/>
  <c r="T4431" i="7"/>
  <c r="S4431" i="7"/>
  <c r="R4431" i="7"/>
  <c r="Q4431" i="7"/>
  <c r="P4431" i="7"/>
  <c r="O4431" i="7"/>
  <c r="N4431" i="7"/>
  <c r="M4431" i="7"/>
  <c r="L4431" i="7"/>
  <c r="K4431" i="7"/>
  <c r="J4431" i="7"/>
  <c r="I4431" i="7"/>
  <c r="H4431" i="7"/>
  <c r="G4431" i="7"/>
  <c r="F4431" i="7"/>
  <c r="E4431" i="7"/>
  <c r="D4431" i="7"/>
  <c r="C4431" i="7"/>
  <c r="B4431" i="7"/>
  <c r="A4431" i="7"/>
  <c r="X4430" i="7"/>
  <c r="W4430" i="7"/>
  <c r="V4430" i="7"/>
  <c r="U4430" i="7"/>
  <c r="T4430" i="7"/>
  <c r="S4430" i="7"/>
  <c r="R4430" i="7"/>
  <c r="Q4430" i="7"/>
  <c r="P4430" i="7"/>
  <c r="O4430" i="7"/>
  <c r="N4430" i="7"/>
  <c r="M4430" i="7"/>
  <c r="L4430" i="7"/>
  <c r="K4430" i="7"/>
  <c r="J4430" i="7"/>
  <c r="I4430" i="7"/>
  <c r="H4430" i="7"/>
  <c r="G4430" i="7"/>
  <c r="F4430" i="7"/>
  <c r="E4430" i="7"/>
  <c r="D4430" i="7"/>
  <c r="C4430" i="7"/>
  <c r="B4430" i="7"/>
  <c r="A4430" i="7"/>
  <c r="X4429" i="7"/>
  <c r="W4429" i="7"/>
  <c r="V4429" i="7"/>
  <c r="U4429" i="7"/>
  <c r="T4429" i="7"/>
  <c r="S4429" i="7"/>
  <c r="R4429" i="7"/>
  <c r="Q4429" i="7"/>
  <c r="P4429" i="7"/>
  <c r="O4429" i="7"/>
  <c r="N4429" i="7"/>
  <c r="M4429" i="7"/>
  <c r="L4429" i="7"/>
  <c r="K4429" i="7"/>
  <c r="J4429" i="7"/>
  <c r="I4429" i="7"/>
  <c r="H4429" i="7"/>
  <c r="G4429" i="7"/>
  <c r="F4429" i="7"/>
  <c r="E4429" i="7"/>
  <c r="D4429" i="7"/>
  <c r="C4429" i="7"/>
  <c r="B4429" i="7"/>
  <c r="A4429" i="7"/>
  <c r="X4428" i="7"/>
  <c r="W4428" i="7"/>
  <c r="V4428" i="7"/>
  <c r="U4428" i="7"/>
  <c r="T4428" i="7"/>
  <c r="S4428" i="7"/>
  <c r="R4428" i="7"/>
  <c r="Q4428" i="7"/>
  <c r="P4428" i="7"/>
  <c r="O4428" i="7"/>
  <c r="N4428" i="7"/>
  <c r="M4428" i="7"/>
  <c r="L4428" i="7"/>
  <c r="K4428" i="7"/>
  <c r="J4428" i="7"/>
  <c r="I4428" i="7"/>
  <c r="H4428" i="7"/>
  <c r="G4428" i="7"/>
  <c r="F4428" i="7"/>
  <c r="E4428" i="7"/>
  <c r="D4428" i="7"/>
  <c r="C4428" i="7"/>
  <c r="B4428" i="7"/>
  <c r="A4428" i="7"/>
  <c r="X4427" i="7"/>
  <c r="W4427" i="7"/>
  <c r="V4427" i="7"/>
  <c r="U4427" i="7"/>
  <c r="T4427" i="7"/>
  <c r="S4427" i="7"/>
  <c r="R4427" i="7"/>
  <c r="Q4427" i="7"/>
  <c r="P4427" i="7"/>
  <c r="O4427" i="7"/>
  <c r="N4427" i="7"/>
  <c r="M4427" i="7"/>
  <c r="L4427" i="7"/>
  <c r="K4427" i="7"/>
  <c r="J4427" i="7"/>
  <c r="I4427" i="7"/>
  <c r="H4427" i="7"/>
  <c r="G4427" i="7"/>
  <c r="F4427" i="7"/>
  <c r="E4427" i="7"/>
  <c r="D4427" i="7"/>
  <c r="C4427" i="7"/>
  <c r="B4427" i="7"/>
  <c r="A4427" i="7"/>
  <c r="X4426" i="7"/>
  <c r="W4426" i="7"/>
  <c r="V4426" i="7"/>
  <c r="U4426" i="7"/>
  <c r="T4426" i="7"/>
  <c r="S4426" i="7"/>
  <c r="R4426" i="7"/>
  <c r="Q4426" i="7"/>
  <c r="P4426" i="7"/>
  <c r="O4426" i="7"/>
  <c r="N4426" i="7"/>
  <c r="M4426" i="7"/>
  <c r="L4426" i="7"/>
  <c r="K4426" i="7"/>
  <c r="J4426" i="7"/>
  <c r="I4426" i="7"/>
  <c r="H4426" i="7"/>
  <c r="G4426" i="7"/>
  <c r="F4426" i="7"/>
  <c r="E4426" i="7"/>
  <c r="D4426" i="7"/>
  <c r="C4426" i="7"/>
  <c r="B4426" i="7"/>
  <c r="A4426" i="7"/>
  <c r="X4425" i="7"/>
  <c r="W4425" i="7"/>
  <c r="V4425" i="7"/>
  <c r="U4425" i="7"/>
  <c r="T4425" i="7"/>
  <c r="S4425" i="7"/>
  <c r="R4425" i="7"/>
  <c r="Q4425" i="7"/>
  <c r="P4425" i="7"/>
  <c r="O4425" i="7"/>
  <c r="N4425" i="7"/>
  <c r="M4425" i="7"/>
  <c r="L4425" i="7"/>
  <c r="K4425" i="7"/>
  <c r="J4425" i="7"/>
  <c r="I4425" i="7"/>
  <c r="H4425" i="7"/>
  <c r="G4425" i="7"/>
  <c r="F4425" i="7"/>
  <c r="E4425" i="7"/>
  <c r="D4425" i="7"/>
  <c r="C4425" i="7"/>
  <c r="B4425" i="7"/>
  <c r="A4425" i="7"/>
  <c r="X4424" i="7"/>
  <c r="W4424" i="7"/>
  <c r="V4424" i="7"/>
  <c r="U4424" i="7"/>
  <c r="T4424" i="7"/>
  <c r="S4424" i="7"/>
  <c r="R4424" i="7"/>
  <c r="Q4424" i="7"/>
  <c r="P4424" i="7"/>
  <c r="O4424" i="7"/>
  <c r="N4424" i="7"/>
  <c r="M4424" i="7"/>
  <c r="L4424" i="7"/>
  <c r="K4424" i="7"/>
  <c r="J4424" i="7"/>
  <c r="I4424" i="7"/>
  <c r="H4424" i="7"/>
  <c r="G4424" i="7"/>
  <c r="F4424" i="7"/>
  <c r="E4424" i="7"/>
  <c r="D4424" i="7"/>
  <c r="C4424" i="7"/>
  <c r="B4424" i="7"/>
  <c r="A4424" i="7"/>
  <c r="X4423" i="7"/>
  <c r="W4423" i="7"/>
  <c r="V4423" i="7"/>
  <c r="U4423" i="7"/>
  <c r="T4423" i="7"/>
  <c r="S4423" i="7"/>
  <c r="R4423" i="7"/>
  <c r="Q4423" i="7"/>
  <c r="P4423" i="7"/>
  <c r="O4423" i="7"/>
  <c r="N4423" i="7"/>
  <c r="M4423" i="7"/>
  <c r="L4423" i="7"/>
  <c r="K4423" i="7"/>
  <c r="J4423" i="7"/>
  <c r="I4423" i="7"/>
  <c r="H4423" i="7"/>
  <c r="G4423" i="7"/>
  <c r="F4423" i="7"/>
  <c r="E4423" i="7"/>
  <c r="D4423" i="7"/>
  <c r="C4423" i="7"/>
  <c r="B4423" i="7"/>
  <c r="A4423" i="7"/>
  <c r="X4422" i="7"/>
  <c r="W4422" i="7"/>
  <c r="V4422" i="7"/>
  <c r="U4422" i="7"/>
  <c r="T4422" i="7"/>
  <c r="S4422" i="7"/>
  <c r="R4422" i="7"/>
  <c r="Q4422" i="7"/>
  <c r="P4422" i="7"/>
  <c r="O4422" i="7"/>
  <c r="N4422" i="7"/>
  <c r="M4422" i="7"/>
  <c r="L4422" i="7"/>
  <c r="K4422" i="7"/>
  <c r="J4422" i="7"/>
  <c r="I4422" i="7"/>
  <c r="H4422" i="7"/>
  <c r="G4422" i="7"/>
  <c r="F4422" i="7"/>
  <c r="E4422" i="7"/>
  <c r="D4422" i="7"/>
  <c r="C4422" i="7"/>
  <c r="B4422" i="7"/>
  <c r="A4422" i="7"/>
  <c r="X4421" i="7"/>
  <c r="W4421" i="7"/>
  <c r="V4421" i="7"/>
  <c r="U4421" i="7"/>
  <c r="T4421" i="7"/>
  <c r="S4421" i="7"/>
  <c r="R4421" i="7"/>
  <c r="Q4421" i="7"/>
  <c r="P4421" i="7"/>
  <c r="O4421" i="7"/>
  <c r="N4421" i="7"/>
  <c r="M4421" i="7"/>
  <c r="L4421" i="7"/>
  <c r="K4421" i="7"/>
  <c r="J4421" i="7"/>
  <c r="I4421" i="7"/>
  <c r="H4421" i="7"/>
  <c r="G4421" i="7"/>
  <c r="F4421" i="7"/>
  <c r="E4421" i="7"/>
  <c r="D4421" i="7"/>
  <c r="C4421" i="7"/>
  <c r="B4421" i="7"/>
  <c r="A4421" i="7"/>
  <c r="X4420" i="7"/>
  <c r="W4420" i="7"/>
  <c r="V4420" i="7"/>
  <c r="U4420" i="7"/>
  <c r="T4420" i="7"/>
  <c r="S4420" i="7"/>
  <c r="R4420" i="7"/>
  <c r="Q4420" i="7"/>
  <c r="P4420" i="7"/>
  <c r="O4420" i="7"/>
  <c r="N4420" i="7"/>
  <c r="M4420" i="7"/>
  <c r="L4420" i="7"/>
  <c r="K4420" i="7"/>
  <c r="J4420" i="7"/>
  <c r="I4420" i="7"/>
  <c r="H4420" i="7"/>
  <c r="G4420" i="7"/>
  <c r="F4420" i="7"/>
  <c r="E4420" i="7"/>
  <c r="D4420" i="7"/>
  <c r="C4420" i="7"/>
  <c r="B4420" i="7"/>
  <c r="A4420" i="7"/>
  <c r="X4419" i="7"/>
  <c r="W4419" i="7"/>
  <c r="V4419" i="7"/>
  <c r="U4419" i="7"/>
  <c r="T4419" i="7"/>
  <c r="S4419" i="7"/>
  <c r="R4419" i="7"/>
  <c r="Q4419" i="7"/>
  <c r="P4419" i="7"/>
  <c r="O4419" i="7"/>
  <c r="N4419" i="7"/>
  <c r="M4419" i="7"/>
  <c r="L4419" i="7"/>
  <c r="K4419" i="7"/>
  <c r="J4419" i="7"/>
  <c r="I4419" i="7"/>
  <c r="H4419" i="7"/>
  <c r="G4419" i="7"/>
  <c r="F4419" i="7"/>
  <c r="E4419" i="7"/>
  <c r="D4419" i="7"/>
  <c r="C4419" i="7"/>
  <c r="B4419" i="7"/>
  <c r="A4419" i="7"/>
  <c r="X4418" i="7"/>
  <c r="W4418" i="7"/>
  <c r="V4418" i="7"/>
  <c r="U4418" i="7"/>
  <c r="T4418" i="7"/>
  <c r="S4418" i="7"/>
  <c r="R4418" i="7"/>
  <c r="Q4418" i="7"/>
  <c r="P4418" i="7"/>
  <c r="O4418" i="7"/>
  <c r="N4418" i="7"/>
  <c r="M4418" i="7"/>
  <c r="L4418" i="7"/>
  <c r="K4418" i="7"/>
  <c r="J4418" i="7"/>
  <c r="I4418" i="7"/>
  <c r="H4418" i="7"/>
  <c r="G4418" i="7"/>
  <c r="F4418" i="7"/>
  <c r="E4418" i="7"/>
  <c r="D4418" i="7"/>
  <c r="C4418" i="7"/>
  <c r="B4418" i="7"/>
  <c r="A4418" i="7"/>
  <c r="X4417" i="7"/>
  <c r="W4417" i="7"/>
  <c r="V4417" i="7"/>
  <c r="U4417" i="7"/>
  <c r="T4417" i="7"/>
  <c r="S4417" i="7"/>
  <c r="R4417" i="7"/>
  <c r="Q4417" i="7"/>
  <c r="P4417" i="7"/>
  <c r="O4417" i="7"/>
  <c r="N4417" i="7"/>
  <c r="M4417" i="7"/>
  <c r="L4417" i="7"/>
  <c r="K4417" i="7"/>
  <c r="J4417" i="7"/>
  <c r="I4417" i="7"/>
  <c r="H4417" i="7"/>
  <c r="G4417" i="7"/>
  <c r="F4417" i="7"/>
  <c r="E4417" i="7"/>
  <c r="D4417" i="7"/>
  <c r="C4417" i="7"/>
  <c r="B4417" i="7"/>
  <c r="A4417" i="7"/>
  <c r="X4416" i="7"/>
  <c r="W4416" i="7"/>
  <c r="V4416" i="7"/>
  <c r="U4416" i="7"/>
  <c r="T4416" i="7"/>
  <c r="S4416" i="7"/>
  <c r="R4416" i="7"/>
  <c r="Q4416" i="7"/>
  <c r="P4416" i="7"/>
  <c r="O4416" i="7"/>
  <c r="N4416" i="7"/>
  <c r="M4416" i="7"/>
  <c r="L4416" i="7"/>
  <c r="K4416" i="7"/>
  <c r="J4416" i="7"/>
  <c r="I4416" i="7"/>
  <c r="H4416" i="7"/>
  <c r="G4416" i="7"/>
  <c r="F4416" i="7"/>
  <c r="E4416" i="7"/>
  <c r="D4416" i="7"/>
  <c r="C4416" i="7"/>
  <c r="B4416" i="7"/>
  <c r="A4416" i="7"/>
  <c r="X4415" i="7"/>
  <c r="W4415" i="7"/>
  <c r="V4415" i="7"/>
  <c r="U4415" i="7"/>
  <c r="T4415" i="7"/>
  <c r="S4415" i="7"/>
  <c r="R4415" i="7"/>
  <c r="Q4415" i="7"/>
  <c r="P4415" i="7"/>
  <c r="O4415" i="7"/>
  <c r="N4415" i="7"/>
  <c r="M4415" i="7"/>
  <c r="L4415" i="7"/>
  <c r="K4415" i="7"/>
  <c r="J4415" i="7"/>
  <c r="I4415" i="7"/>
  <c r="H4415" i="7"/>
  <c r="G4415" i="7"/>
  <c r="F4415" i="7"/>
  <c r="E4415" i="7"/>
  <c r="D4415" i="7"/>
  <c r="C4415" i="7"/>
  <c r="B4415" i="7"/>
  <c r="A4415" i="7"/>
  <c r="X4414" i="7"/>
  <c r="W4414" i="7"/>
  <c r="V4414" i="7"/>
  <c r="U4414" i="7"/>
  <c r="T4414" i="7"/>
  <c r="S4414" i="7"/>
  <c r="R4414" i="7"/>
  <c r="Q4414" i="7"/>
  <c r="P4414" i="7"/>
  <c r="O4414" i="7"/>
  <c r="N4414" i="7"/>
  <c r="M4414" i="7"/>
  <c r="L4414" i="7"/>
  <c r="K4414" i="7"/>
  <c r="J4414" i="7"/>
  <c r="I4414" i="7"/>
  <c r="H4414" i="7"/>
  <c r="G4414" i="7"/>
  <c r="F4414" i="7"/>
  <c r="E4414" i="7"/>
  <c r="D4414" i="7"/>
  <c r="C4414" i="7"/>
  <c r="B4414" i="7"/>
  <c r="A4414" i="7"/>
  <c r="X4413" i="7"/>
  <c r="W4413" i="7"/>
  <c r="V4413" i="7"/>
  <c r="U4413" i="7"/>
  <c r="T4413" i="7"/>
  <c r="S4413" i="7"/>
  <c r="R4413" i="7"/>
  <c r="Q4413" i="7"/>
  <c r="P4413" i="7"/>
  <c r="O4413" i="7"/>
  <c r="N4413" i="7"/>
  <c r="M4413" i="7"/>
  <c r="L4413" i="7"/>
  <c r="K4413" i="7"/>
  <c r="J4413" i="7"/>
  <c r="I4413" i="7"/>
  <c r="H4413" i="7"/>
  <c r="G4413" i="7"/>
  <c r="F4413" i="7"/>
  <c r="E4413" i="7"/>
  <c r="D4413" i="7"/>
  <c r="C4413" i="7"/>
  <c r="B4413" i="7"/>
  <c r="A4413" i="7"/>
  <c r="X4412" i="7"/>
  <c r="W4412" i="7"/>
  <c r="V4412" i="7"/>
  <c r="U4412" i="7"/>
  <c r="T4412" i="7"/>
  <c r="S4412" i="7"/>
  <c r="R4412" i="7"/>
  <c r="Q4412" i="7"/>
  <c r="P4412" i="7"/>
  <c r="O4412" i="7"/>
  <c r="N4412" i="7"/>
  <c r="M4412" i="7"/>
  <c r="L4412" i="7"/>
  <c r="K4412" i="7"/>
  <c r="J4412" i="7"/>
  <c r="I4412" i="7"/>
  <c r="H4412" i="7"/>
  <c r="G4412" i="7"/>
  <c r="F4412" i="7"/>
  <c r="E4412" i="7"/>
  <c r="D4412" i="7"/>
  <c r="C4412" i="7"/>
  <c r="B4412" i="7"/>
  <c r="A4412" i="7"/>
  <c r="X4411" i="7"/>
  <c r="W4411" i="7"/>
  <c r="V4411" i="7"/>
  <c r="U4411" i="7"/>
  <c r="T4411" i="7"/>
  <c r="S4411" i="7"/>
  <c r="R4411" i="7"/>
  <c r="Q4411" i="7"/>
  <c r="P4411" i="7"/>
  <c r="O4411" i="7"/>
  <c r="N4411" i="7"/>
  <c r="M4411" i="7"/>
  <c r="L4411" i="7"/>
  <c r="K4411" i="7"/>
  <c r="J4411" i="7"/>
  <c r="I4411" i="7"/>
  <c r="H4411" i="7"/>
  <c r="G4411" i="7"/>
  <c r="F4411" i="7"/>
  <c r="E4411" i="7"/>
  <c r="D4411" i="7"/>
  <c r="C4411" i="7"/>
  <c r="B4411" i="7"/>
  <c r="A4411" i="7"/>
  <c r="X4410" i="7"/>
  <c r="W4410" i="7"/>
  <c r="V4410" i="7"/>
  <c r="U4410" i="7"/>
  <c r="T4410" i="7"/>
  <c r="S4410" i="7"/>
  <c r="R4410" i="7"/>
  <c r="Q4410" i="7"/>
  <c r="P4410" i="7"/>
  <c r="O4410" i="7"/>
  <c r="N4410" i="7"/>
  <c r="M4410" i="7"/>
  <c r="L4410" i="7"/>
  <c r="K4410" i="7"/>
  <c r="J4410" i="7"/>
  <c r="I4410" i="7"/>
  <c r="H4410" i="7"/>
  <c r="G4410" i="7"/>
  <c r="F4410" i="7"/>
  <c r="E4410" i="7"/>
  <c r="D4410" i="7"/>
  <c r="C4410" i="7"/>
  <c r="B4410" i="7"/>
  <c r="A4410" i="7"/>
  <c r="X4409" i="7"/>
  <c r="W4409" i="7"/>
  <c r="V4409" i="7"/>
  <c r="U4409" i="7"/>
  <c r="T4409" i="7"/>
  <c r="S4409" i="7"/>
  <c r="R4409" i="7"/>
  <c r="Q4409" i="7"/>
  <c r="P4409" i="7"/>
  <c r="O4409" i="7"/>
  <c r="N4409" i="7"/>
  <c r="M4409" i="7"/>
  <c r="L4409" i="7"/>
  <c r="K4409" i="7"/>
  <c r="J4409" i="7"/>
  <c r="I4409" i="7"/>
  <c r="H4409" i="7"/>
  <c r="G4409" i="7"/>
  <c r="F4409" i="7"/>
  <c r="E4409" i="7"/>
  <c r="D4409" i="7"/>
  <c r="C4409" i="7"/>
  <c r="B4409" i="7"/>
  <c r="A4409" i="7"/>
  <c r="X4408" i="7"/>
  <c r="W4408" i="7"/>
  <c r="V4408" i="7"/>
  <c r="U4408" i="7"/>
  <c r="T4408" i="7"/>
  <c r="S4408" i="7"/>
  <c r="R4408" i="7"/>
  <c r="Q4408" i="7"/>
  <c r="P4408" i="7"/>
  <c r="O4408" i="7"/>
  <c r="N4408" i="7"/>
  <c r="M4408" i="7"/>
  <c r="L4408" i="7"/>
  <c r="K4408" i="7"/>
  <c r="J4408" i="7"/>
  <c r="I4408" i="7"/>
  <c r="H4408" i="7"/>
  <c r="G4408" i="7"/>
  <c r="F4408" i="7"/>
  <c r="E4408" i="7"/>
  <c r="D4408" i="7"/>
  <c r="C4408" i="7"/>
  <c r="B4408" i="7"/>
  <c r="A4408" i="7"/>
  <c r="X4407" i="7"/>
  <c r="W4407" i="7"/>
  <c r="V4407" i="7"/>
  <c r="U4407" i="7"/>
  <c r="T4407" i="7"/>
  <c r="S4407" i="7"/>
  <c r="R4407" i="7"/>
  <c r="Q4407" i="7"/>
  <c r="P4407" i="7"/>
  <c r="O4407" i="7"/>
  <c r="N4407" i="7"/>
  <c r="M4407" i="7"/>
  <c r="L4407" i="7"/>
  <c r="K4407" i="7"/>
  <c r="J4407" i="7"/>
  <c r="I4407" i="7"/>
  <c r="H4407" i="7"/>
  <c r="G4407" i="7"/>
  <c r="F4407" i="7"/>
  <c r="E4407" i="7"/>
  <c r="D4407" i="7"/>
  <c r="C4407" i="7"/>
  <c r="B4407" i="7"/>
  <c r="A4407" i="7"/>
  <c r="X4406" i="7"/>
  <c r="W4406" i="7"/>
  <c r="V4406" i="7"/>
  <c r="U4406" i="7"/>
  <c r="T4406" i="7"/>
  <c r="S4406" i="7"/>
  <c r="R4406" i="7"/>
  <c r="Q4406" i="7"/>
  <c r="P4406" i="7"/>
  <c r="O4406" i="7"/>
  <c r="N4406" i="7"/>
  <c r="M4406" i="7"/>
  <c r="L4406" i="7"/>
  <c r="K4406" i="7"/>
  <c r="J4406" i="7"/>
  <c r="I4406" i="7"/>
  <c r="H4406" i="7"/>
  <c r="G4406" i="7"/>
  <c r="F4406" i="7"/>
  <c r="E4406" i="7"/>
  <c r="D4406" i="7"/>
  <c r="C4406" i="7"/>
  <c r="B4406" i="7"/>
  <c r="A4406" i="7"/>
  <c r="X4405" i="7"/>
  <c r="W4405" i="7"/>
  <c r="V4405" i="7"/>
  <c r="U4405" i="7"/>
  <c r="T4405" i="7"/>
  <c r="S4405" i="7"/>
  <c r="R4405" i="7"/>
  <c r="Q4405" i="7"/>
  <c r="P4405" i="7"/>
  <c r="O4405" i="7"/>
  <c r="N4405" i="7"/>
  <c r="M4405" i="7"/>
  <c r="L4405" i="7"/>
  <c r="K4405" i="7"/>
  <c r="J4405" i="7"/>
  <c r="I4405" i="7"/>
  <c r="H4405" i="7"/>
  <c r="G4405" i="7"/>
  <c r="F4405" i="7"/>
  <c r="E4405" i="7"/>
  <c r="D4405" i="7"/>
  <c r="C4405" i="7"/>
  <c r="B4405" i="7"/>
  <c r="A4405" i="7"/>
  <c r="X4404" i="7"/>
  <c r="W4404" i="7"/>
  <c r="V4404" i="7"/>
  <c r="U4404" i="7"/>
  <c r="T4404" i="7"/>
  <c r="S4404" i="7"/>
  <c r="R4404" i="7"/>
  <c r="Q4404" i="7"/>
  <c r="P4404" i="7"/>
  <c r="O4404" i="7"/>
  <c r="N4404" i="7"/>
  <c r="M4404" i="7"/>
  <c r="L4404" i="7"/>
  <c r="K4404" i="7"/>
  <c r="J4404" i="7"/>
  <c r="I4404" i="7"/>
  <c r="H4404" i="7"/>
  <c r="G4404" i="7"/>
  <c r="F4404" i="7"/>
  <c r="E4404" i="7"/>
  <c r="D4404" i="7"/>
  <c r="C4404" i="7"/>
  <c r="B4404" i="7"/>
  <c r="A4404" i="7"/>
  <c r="X4403" i="7"/>
  <c r="W4403" i="7"/>
  <c r="V4403" i="7"/>
  <c r="U4403" i="7"/>
  <c r="T4403" i="7"/>
  <c r="S4403" i="7"/>
  <c r="R4403" i="7"/>
  <c r="Q4403" i="7"/>
  <c r="P4403" i="7"/>
  <c r="O4403" i="7"/>
  <c r="N4403" i="7"/>
  <c r="M4403" i="7"/>
  <c r="L4403" i="7"/>
  <c r="K4403" i="7"/>
  <c r="J4403" i="7"/>
  <c r="I4403" i="7"/>
  <c r="H4403" i="7"/>
  <c r="G4403" i="7"/>
  <c r="F4403" i="7"/>
  <c r="E4403" i="7"/>
  <c r="D4403" i="7"/>
  <c r="C4403" i="7"/>
  <c r="B4403" i="7"/>
  <c r="A4403" i="7"/>
  <c r="X4402" i="7"/>
  <c r="W4402" i="7"/>
  <c r="V4402" i="7"/>
  <c r="U4402" i="7"/>
  <c r="T4402" i="7"/>
  <c r="S4402" i="7"/>
  <c r="R4402" i="7"/>
  <c r="Q4402" i="7"/>
  <c r="P4402" i="7"/>
  <c r="O4402" i="7"/>
  <c r="N4402" i="7"/>
  <c r="M4402" i="7"/>
  <c r="L4402" i="7"/>
  <c r="K4402" i="7"/>
  <c r="J4402" i="7"/>
  <c r="I4402" i="7"/>
  <c r="H4402" i="7"/>
  <c r="G4402" i="7"/>
  <c r="F4402" i="7"/>
  <c r="E4402" i="7"/>
  <c r="D4402" i="7"/>
  <c r="C4402" i="7"/>
  <c r="B4402" i="7"/>
  <c r="A4402" i="7"/>
  <c r="X4401" i="7"/>
  <c r="W4401" i="7"/>
  <c r="V4401" i="7"/>
  <c r="U4401" i="7"/>
  <c r="T4401" i="7"/>
  <c r="S4401" i="7"/>
  <c r="R4401" i="7"/>
  <c r="Q4401" i="7"/>
  <c r="P4401" i="7"/>
  <c r="O4401" i="7"/>
  <c r="N4401" i="7"/>
  <c r="M4401" i="7"/>
  <c r="L4401" i="7"/>
  <c r="K4401" i="7"/>
  <c r="J4401" i="7"/>
  <c r="I4401" i="7"/>
  <c r="H4401" i="7"/>
  <c r="G4401" i="7"/>
  <c r="F4401" i="7"/>
  <c r="E4401" i="7"/>
  <c r="D4401" i="7"/>
  <c r="C4401" i="7"/>
  <c r="B4401" i="7"/>
  <c r="A4401" i="7"/>
  <c r="X4400" i="7"/>
  <c r="W4400" i="7"/>
  <c r="V4400" i="7"/>
  <c r="U4400" i="7"/>
  <c r="T4400" i="7"/>
  <c r="S4400" i="7"/>
  <c r="R4400" i="7"/>
  <c r="Q4400" i="7"/>
  <c r="P4400" i="7"/>
  <c r="O4400" i="7"/>
  <c r="N4400" i="7"/>
  <c r="M4400" i="7"/>
  <c r="L4400" i="7"/>
  <c r="K4400" i="7"/>
  <c r="J4400" i="7"/>
  <c r="I4400" i="7"/>
  <c r="H4400" i="7"/>
  <c r="G4400" i="7"/>
  <c r="F4400" i="7"/>
  <c r="E4400" i="7"/>
  <c r="D4400" i="7"/>
  <c r="C4400" i="7"/>
  <c r="B4400" i="7"/>
  <c r="A4400" i="7"/>
  <c r="X4399" i="7"/>
  <c r="W4399" i="7"/>
  <c r="V4399" i="7"/>
  <c r="U4399" i="7"/>
  <c r="T4399" i="7"/>
  <c r="S4399" i="7"/>
  <c r="R4399" i="7"/>
  <c r="Q4399" i="7"/>
  <c r="P4399" i="7"/>
  <c r="O4399" i="7"/>
  <c r="N4399" i="7"/>
  <c r="M4399" i="7"/>
  <c r="L4399" i="7"/>
  <c r="K4399" i="7"/>
  <c r="J4399" i="7"/>
  <c r="I4399" i="7"/>
  <c r="H4399" i="7"/>
  <c r="G4399" i="7"/>
  <c r="F4399" i="7"/>
  <c r="E4399" i="7"/>
  <c r="D4399" i="7"/>
  <c r="C4399" i="7"/>
  <c r="B4399" i="7"/>
  <c r="A4399" i="7"/>
  <c r="X4398" i="7"/>
  <c r="W4398" i="7"/>
  <c r="V4398" i="7"/>
  <c r="U4398" i="7"/>
  <c r="T4398" i="7"/>
  <c r="S4398" i="7"/>
  <c r="R4398" i="7"/>
  <c r="Q4398" i="7"/>
  <c r="P4398" i="7"/>
  <c r="O4398" i="7"/>
  <c r="N4398" i="7"/>
  <c r="M4398" i="7"/>
  <c r="L4398" i="7"/>
  <c r="K4398" i="7"/>
  <c r="J4398" i="7"/>
  <c r="I4398" i="7"/>
  <c r="H4398" i="7"/>
  <c r="G4398" i="7"/>
  <c r="F4398" i="7"/>
  <c r="E4398" i="7"/>
  <c r="D4398" i="7"/>
  <c r="C4398" i="7"/>
  <c r="B4398" i="7"/>
  <c r="A4398" i="7"/>
  <c r="X4397" i="7"/>
  <c r="W4397" i="7"/>
  <c r="V4397" i="7"/>
  <c r="U4397" i="7"/>
  <c r="T4397" i="7"/>
  <c r="S4397" i="7"/>
  <c r="R4397" i="7"/>
  <c r="Q4397" i="7"/>
  <c r="P4397" i="7"/>
  <c r="O4397" i="7"/>
  <c r="N4397" i="7"/>
  <c r="M4397" i="7"/>
  <c r="L4397" i="7"/>
  <c r="K4397" i="7"/>
  <c r="J4397" i="7"/>
  <c r="I4397" i="7"/>
  <c r="H4397" i="7"/>
  <c r="G4397" i="7"/>
  <c r="F4397" i="7"/>
  <c r="E4397" i="7"/>
  <c r="D4397" i="7"/>
  <c r="C4397" i="7"/>
  <c r="B4397" i="7"/>
  <c r="A4397" i="7"/>
  <c r="X4396" i="7"/>
  <c r="W4396" i="7"/>
  <c r="V4396" i="7"/>
  <c r="U4396" i="7"/>
  <c r="T4396" i="7"/>
  <c r="S4396" i="7"/>
  <c r="R4396" i="7"/>
  <c r="Q4396" i="7"/>
  <c r="P4396" i="7"/>
  <c r="O4396" i="7"/>
  <c r="N4396" i="7"/>
  <c r="M4396" i="7"/>
  <c r="L4396" i="7"/>
  <c r="K4396" i="7"/>
  <c r="J4396" i="7"/>
  <c r="I4396" i="7"/>
  <c r="H4396" i="7"/>
  <c r="G4396" i="7"/>
  <c r="F4396" i="7"/>
  <c r="E4396" i="7"/>
  <c r="D4396" i="7"/>
  <c r="C4396" i="7"/>
  <c r="B4396" i="7"/>
  <c r="A4396" i="7"/>
  <c r="X4395" i="7"/>
  <c r="W4395" i="7"/>
  <c r="V4395" i="7"/>
  <c r="U4395" i="7"/>
  <c r="T4395" i="7"/>
  <c r="S4395" i="7"/>
  <c r="R4395" i="7"/>
  <c r="Q4395" i="7"/>
  <c r="P4395" i="7"/>
  <c r="O4395" i="7"/>
  <c r="N4395" i="7"/>
  <c r="M4395" i="7"/>
  <c r="L4395" i="7"/>
  <c r="K4395" i="7"/>
  <c r="J4395" i="7"/>
  <c r="I4395" i="7"/>
  <c r="H4395" i="7"/>
  <c r="G4395" i="7"/>
  <c r="F4395" i="7"/>
  <c r="E4395" i="7"/>
  <c r="D4395" i="7"/>
  <c r="C4395" i="7"/>
  <c r="B4395" i="7"/>
  <c r="A4395" i="7"/>
  <c r="X4394" i="7"/>
  <c r="W4394" i="7"/>
  <c r="V4394" i="7"/>
  <c r="U4394" i="7"/>
  <c r="T4394" i="7"/>
  <c r="S4394" i="7"/>
  <c r="R4394" i="7"/>
  <c r="Q4394" i="7"/>
  <c r="P4394" i="7"/>
  <c r="O4394" i="7"/>
  <c r="N4394" i="7"/>
  <c r="M4394" i="7"/>
  <c r="L4394" i="7"/>
  <c r="K4394" i="7"/>
  <c r="J4394" i="7"/>
  <c r="I4394" i="7"/>
  <c r="H4394" i="7"/>
  <c r="G4394" i="7"/>
  <c r="F4394" i="7"/>
  <c r="E4394" i="7"/>
  <c r="D4394" i="7"/>
  <c r="C4394" i="7"/>
  <c r="B4394" i="7"/>
  <c r="A4394" i="7"/>
  <c r="X4393" i="7"/>
  <c r="W4393" i="7"/>
  <c r="V4393" i="7"/>
  <c r="U4393" i="7"/>
  <c r="T4393" i="7"/>
  <c r="S4393" i="7"/>
  <c r="R4393" i="7"/>
  <c r="Q4393" i="7"/>
  <c r="P4393" i="7"/>
  <c r="O4393" i="7"/>
  <c r="N4393" i="7"/>
  <c r="M4393" i="7"/>
  <c r="L4393" i="7"/>
  <c r="K4393" i="7"/>
  <c r="J4393" i="7"/>
  <c r="I4393" i="7"/>
  <c r="H4393" i="7"/>
  <c r="G4393" i="7"/>
  <c r="F4393" i="7"/>
  <c r="E4393" i="7"/>
  <c r="D4393" i="7"/>
  <c r="C4393" i="7"/>
  <c r="B4393" i="7"/>
  <c r="A4393" i="7"/>
  <c r="X4392" i="7"/>
  <c r="W4392" i="7"/>
  <c r="V4392" i="7"/>
  <c r="U4392" i="7"/>
  <c r="T4392" i="7"/>
  <c r="S4392" i="7"/>
  <c r="R4392" i="7"/>
  <c r="Q4392" i="7"/>
  <c r="P4392" i="7"/>
  <c r="O4392" i="7"/>
  <c r="N4392" i="7"/>
  <c r="M4392" i="7"/>
  <c r="L4392" i="7"/>
  <c r="K4392" i="7"/>
  <c r="J4392" i="7"/>
  <c r="I4392" i="7"/>
  <c r="H4392" i="7"/>
  <c r="G4392" i="7"/>
  <c r="F4392" i="7"/>
  <c r="E4392" i="7"/>
  <c r="D4392" i="7"/>
  <c r="C4392" i="7"/>
  <c r="B4392" i="7"/>
  <c r="A4392" i="7"/>
  <c r="X4391" i="7"/>
  <c r="W4391" i="7"/>
  <c r="V4391" i="7"/>
  <c r="U4391" i="7"/>
  <c r="T4391" i="7"/>
  <c r="S4391" i="7"/>
  <c r="R4391" i="7"/>
  <c r="Q4391" i="7"/>
  <c r="P4391" i="7"/>
  <c r="O4391" i="7"/>
  <c r="N4391" i="7"/>
  <c r="M4391" i="7"/>
  <c r="L4391" i="7"/>
  <c r="K4391" i="7"/>
  <c r="J4391" i="7"/>
  <c r="I4391" i="7"/>
  <c r="H4391" i="7"/>
  <c r="G4391" i="7"/>
  <c r="F4391" i="7"/>
  <c r="E4391" i="7"/>
  <c r="D4391" i="7"/>
  <c r="C4391" i="7"/>
  <c r="B4391" i="7"/>
  <c r="A4391" i="7"/>
  <c r="X4390" i="7"/>
  <c r="W4390" i="7"/>
  <c r="V4390" i="7"/>
  <c r="U4390" i="7"/>
  <c r="T4390" i="7"/>
  <c r="S4390" i="7"/>
  <c r="R4390" i="7"/>
  <c r="Q4390" i="7"/>
  <c r="P4390" i="7"/>
  <c r="O4390" i="7"/>
  <c r="N4390" i="7"/>
  <c r="M4390" i="7"/>
  <c r="L4390" i="7"/>
  <c r="K4390" i="7"/>
  <c r="J4390" i="7"/>
  <c r="I4390" i="7"/>
  <c r="H4390" i="7"/>
  <c r="G4390" i="7"/>
  <c r="F4390" i="7"/>
  <c r="E4390" i="7"/>
  <c r="D4390" i="7"/>
  <c r="C4390" i="7"/>
  <c r="B4390" i="7"/>
  <c r="A4390" i="7"/>
  <c r="X4389" i="7"/>
  <c r="W4389" i="7"/>
  <c r="V4389" i="7"/>
  <c r="U4389" i="7"/>
  <c r="T4389" i="7"/>
  <c r="S4389" i="7"/>
  <c r="R4389" i="7"/>
  <c r="Q4389" i="7"/>
  <c r="P4389" i="7"/>
  <c r="O4389" i="7"/>
  <c r="N4389" i="7"/>
  <c r="M4389" i="7"/>
  <c r="L4389" i="7"/>
  <c r="K4389" i="7"/>
  <c r="J4389" i="7"/>
  <c r="I4389" i="7"/>
  <c r="H4389" i="7"/>
  <c r="G4389" i="7"/>
  <c r="F4389" i="7"/>
  <c r="E4389" i="7"/>
  <c r="D4389" i="7"/>
  <c r="C4389" i="7"/>
  <c r="B4389" i="7"/>
  <c r="A4389" i="7"/>
  <c r="X4388" i="7"/>
  <c r="W4388" i="7"/>
  <c r="V4388" i="7"/>
  <c r="U4388" i="7"/>
  <c r="T4388" i="7"/>
  <c r="S4388" i="7"/>
  <c r="R4388" i="7"/>
  <c r="Q4388" i="7"/>
  <c r="P4388" i="7"/>
  <c r="O4388" i="7"/>
  <c r="N4388" i="7"/>
  <c r="M4388" i="7"/>
  <c r="L4388" i="7"/>
  <c r="K4388" i="7"/>
  <c r="J4388" i="7"/>
  <c r="I4388" i="7"/>
  <c r="H4388" i="7"/>
  <c r="G4388" i="7"/>
  <c r="F4388" i="7"/>
  <c r="E4388" i="7"/>
  <c r="D4388" i="7"/>
  <c r="C4388" i="7"/>
  <c r="B4388" i="7"/>
  <c r="A4388" i="7"/>
  <c r="X4387" i="7"/>
  <c r="W4387" i="7"/>
  <c r="V4387" i="7"/>
  <c r="U4387" i="7"/>
  <c r="T4387" i="7"/>
  <c r="S4387" i="7"/>
  <c r="R4387" i="7"/>
  <c r="Q4387" i="7"/>
  <c r="P4387" i="7"/>
  <c r="O4387" i="7"/>
  <c r="N4387" i="7"/>
  <c r="M4387" i="7"/>
  <c r="L4387" i="7"/>
  <c r="K4387" i="7"/>
  <c r="J4387" i="7"/>
  <c r="I4387" i="7"/>
  <c r="H4387" i="7"/>
  <c r="G4387" i="7"/>
  <c r="F4387" i="7"/>
  <c r="E4387" i="7"/>
  <c r="D4387" i="7"/>
  <c r="C4387" i="7"/>
  <c r="B4387" i="7"/>
  <c r="A4387" i="7"/>
  <c r="X4386" i="7"/>
  <c r="W4386" i="7"/>
  <c r="V4386" i="7"/>
  <c r="U4386" i="7"/>
  <c r="T4386" i="7"/>
  <c r="S4386" i="7"/>
  <c r="R4386" i="7"/>
  <c r="Q4386" i="7"/>
  <c r="P4386" i="7"/>
  <c r="O4386" i="7"/>
  <c r="N4386" i="7"/>
  <c r="M4386" i="7"/>
  <c r="L4386" i="7"/>
  <c r="K4386" i="7"/>
  <c r="J4386" i="7"/>
  <c r="I4386" i="7"/>
  <c r="H4386" i="7"/>
  <c r="G4386" i="7"/>
  <c r="F4386" i="7"/>
  <c r="E4386" i="7"/>
  <c r="D4386" i="7"/>
  <c r="C4386" i="7"/>
  <c r="B4386" i="7"/>
  <c r="A4386" i="7"/>
  <c r="X4385" i="7"/>
  <c r="W4385" i="7"/>
  <c r="V4385" i="7"/>
  <c r="U4385" i="7"/>
  <c r="T4385" i="7"/>
  <c r="S4385" i="7"/>
  <c r="R4385" i="7"/>
  <c r="Q4385" i="7"/>
  <c r="P4385" i="7"/>
  <c r="O4385" i="7"/>
  <c r="N4385" i="7"/>
  <c r="M4385" i="7"/>
  <c r="L4385" i="7"/>
  <c r="K4385" i="7"/>
  <c r="J4385" i="7"/>
  <c r="I4385" i="7"/>
  <c r="H4385" i="7"/>
  <c r="G4385" i="7"/>
  <c r="F4385" i="7"/>
  <c r="E4385" i="7"/>
  <c r="D4385" i="7"/>
  <c r="C4385" i="7"/>
  <c r="B4385" i="7"/>
  <c r="A4385" i="7"/>
  <c r="X4384" i="7"/>
  <c r="W4384" i="7"/>
  <c r="V4384" i="7"/>
  <c r="U4384" i="7"/>
  <c r="T4384" i="7"/>
  <c r="S4384" i="7"/>
  <c r="R4384" i="7"/>
  <c r="Q4384" i="7"/>
  <c r="P4384" i="7"/>
  <c r="O4384" i="7"/>
  <c r="N4384" i="7"/>
  <c r="M4384" i="7"/>
  <c r="L4384" i="7"/>
  <c r="K4384" i="7"/>
  <c r="J4384" i="7"/>
  <c r="I4384" i="7"/>
  <c r="H4384" i="7"/>
  <c r="G4384" i="7"/>
  <c r="F4384" i="7"/>
  <c r="E4384" i="7"/>
  <c r="D4384" i="7"/>
  <c r="C4384" i="7"/>
  <c r="B4384" i="7"/>
  <c r="A4384" i="7"/>
  <c r="X4383" i="7"/>
  <c r="W4383" i="7"/>
  <c r="V4383" i="7"/>
  <c r="U4383" i="7"/>
  <c r="T4383" i="7"/>
  <c r="S4383" i="7"/>
  <c r="R4383" i="7"/>
  <c r="Q4383" i="7"/>
  <c r="P4383" i="7"/>
  <c r="O4383" i="7"/>
  <c r="N4383" i="7"/>
  <c r="M4383" i="7"/>
  <c r="L4383" i="7"/>
  <c r="K4383" i="7"/>
  <c r="J4383" i="7"/>
  <c r="I4383" i="7"/>
  <c r="H4383" i="7"/>
  <c r="G4383" i="7"/>
  <c r="F4383" i="7"/>
  <c r="E4383" i="7"/>
  <c r="D4383" i="7"/>
  <c r="C4383" i="7"/>
  <c r="B4383" i="7"/>
  <c r="A4383" i="7"/>
  <c r="X4382" i="7"/>
  <c r="W4382" i="7"/>
  <c r="V4382" i="7"/>
  <c r="U4382" i="7"/>
  <c r="T4382" i="7"/>
  <c r="S4382" i="7"/>
  <c r="R4382" i="7"/>
  <c r="Q4382" i="7"/>
  <c r="P4382" i="7"/>
  <c r="O4382" i="7"/>
  <c r="N4382" i="7"/>
  <c r="M4382" i="7"/>
  <c r="L4382" i="7"/>
  <c r="K4382" i="7"/>
  <c r="J4382" i="7"/>
  <c r="I4382" i="7"/>
  <c r="H4382" i="7"/>
  <c r="G4382" i="7"/>
  <c r="F4382" i="7"/>
  <c r="E4382" i="7"/>
  <c r="D4382" i="7"/>
  <c r="C4382" i="7"/>
  <c r="B4382" i="7"/>
  <c r="A4382" i="7"/>
  <c r="X4381" i="7"/>
  <c r="W4381" i="7"/>
  <c r="V4381" i="7"/>
  <c r="U4381" i="7"/>
  <c r="T4381" i="7"/>
  <c r="S4381" i="7"/>
  <c r="R4381" i="7"/>
  <c r="Q4381" i="7"/>
  <c r="P4381" i="7"/>
  <c r="O4381" i="7"/>
  <c r="N4381" i="7"/>
  <c r="M4381" i="7"/>
  <c r="L4381" i="7"/>
  <c r="K4381" i="7"/>
  <c r="J4381" i="7"/>
  <c r="I4381" i="7"/>
  <c r="H4381" i="7"/>
  <c r="G4381" i="7"/>
  <c r="F4381" i="7"/>
  <c r="E4381" i="7"/>
  <c r="D4381" i="7"/>
  <c r="C4381" i="7"/>
  <c r="B4381" i="7"/>
  <c r="A4381" i="7"/>
  <c r="X4380" i="7"/>
  <c r="W4380" i="7"/>
  <c r="V4380" i="7"/>
  <c r="U4380" i="7"/>
  <c r="T4380" i="7"/>
  <c r="S4380" i="7"/>
  <c r="R4380" i="7"/>
  <c r="Q4380" i="7"/>
  <c r="P4380" i="7"/>
  <c r="O4380" i="7"/>
  <c r="N4380" i="7"/>
  <c r="M4380" i="7"/>
  <c r="L4380" i="7"/>
  <c r="K4380" i="7"/>
  <c r="J4380" i="7"/>
  <c r="I4380" i="7"/>
  <c r="H4380" i="7"/>
  <c r="G4380" i="7"/>
  <c r="F4380" i="7"/>
  <c r="E4380" i="7"/>
  <c r="D4380" i="7"/>
  <c r="C4380" i="7"/>
  <c r="B4380" i="7"/>
  <c r="A4380" i="7"/>
  <c r="X4379" i="7"/>
  <c r="W4379" i="7"/>
  <c r="V4379" i="7"/>
  <c r="U4379" i="7"/>
  <c r="T4379" i="7"/>
  <c r="S4379" i="7"/>
  <c r="R4379" i="7"/>
  <c r="Q4379" i="7"/>
  <c r="P4379" i="7"/>
  <c r="O4379" i="7"/>
  <c r="N4379" i="7"/>
  <c r="M4379" i="7"/>
  <c r="L4379" i="7"/>
  <c r="K4379" i="7"/>
  <c r="J4379" i="7"/>
  <c r="I4379" i="7"/>
  <c r="H4379" i="7"/>
  <c r="G4379" i="7"/>
  <c r="F4379" i="7"/>
  <c r="E4379" i="7"/>
  <c r="D4379" i="7"/>
  <c r="C4379" i="7"/>
  <c r="B4379" i="7"/>
  <c r="A4379" i="7"/>
  <c r="X4378" i="7"/>
  <c r="W4378" i="7"/>
  <c r="V4378" i="7"/>
  <c r="U4378" i="7"/>
  <c r="T4378" i="7"/>
  <c r="S4378" i="7"/>
  <c r="R4378" i="7"/>
  <c r="Q4378" i="7"/>
  <c r="P4378" i="7"/>
  <c r="O4378" i="7"/>
  <c r="N4378" i="7"/>
  <c r="M4378" i="7"/>
  <c r="L4378" i="7"/>
  <c r="K4378" i="7"/>
  <c r="J4378" i="7"/>
  <c r="I4378" i="7"/>
  <c r="H4378" i="7"/>
  <c r="G4378" i="7"/>
  <c r="F4378" i="7"/>
  <c r="E4378" i="7"/>
  <c r="D4378" i="7"/>
  <c r="C4378" i="7"/>
  <c r="B4378" i="7"/>
  <c r="A4378" i="7"/>
  <c r="X4377" i="7"/>
  <c r="W4377" i="7"/>
  <c r="V4377" i="7"/>
  <c r="U4377" i="7"/>
  <c r="T4377" i="7"/>
  <c r="S4377" i="7"/>
  <c r="R4377" i="7"/>
  <c r="Q4377" i="7"/>
  <c r="P4377" i="7"/>
  <c r="O4377" i="7"/>
  <c r="N4377" i="7"/>
  <c r="M4377" i="7"/>
  <c r="L4377" i="7"/>
  <c r="K4377" i="7"/>
  <c r="J4377" i="7"/>
  <c r="I4377" i="7"/>
  <c r="H4377" i="7"/>
  <c r="G4377" i="7"/>
  <c r="F4377" i="7"/>
  <c r="E4377" i="7"/>
  <c r="D4377" i="7"/>
  <c r="C4377" i="7"/>
  <c r="B4377" i="7"/>
  <c r="A4377" i="7"/>
  <c r="X4376" i="7"/>
  <c r="W4376" i="7"/>
  <c r="V4376" i="7"/>
  <c r="U4376" i="7"/>
  <c r="T4376" i="7"/>
  <c r="S4376" i="7"/>
  <c r="R4376" i="7"/>
  <c r="Q4376" i="7"/>
  <c r="P4376" i="7"/>
  <c r="O4376" i="7"/>
  <c r="N4376" i="7"/>
  <c r="M4376" i="7"/>
  <c r="L4376" i="7"/>
  <c r="K4376" i="7"/>
  <c r="J4376" i="7"/>
  <c r="I4376" i="7"/>
  <c r="H4376" i="7"/>
  <c r="G4376" i="7"/>
  <c r="F4376" i="7"/>
  <c r="E4376" i="7"/>
  <c r="D4376" i="7"/>
  <c r="C4376" i="7"/>
  <c r="B4376" i="7"/>
  <c r="A4376" i="7"/>
  <c r="X4375" i="7"/>
  <c r="W4375" i="7"/>
  <c r="V4375" i="7"/>
  <c r="U4375" i="7"/>
  <c r="T4375" i="7"/>
  <c r="S4375" i="7"/>
  <c r="R4375" i="7"/>
  <c r="Q4375" i="7"/>
  <c r="P4375" i="7"/>
  <c r="O4375" i="7"/>
  <c r="N4375" i="7"/>
  <c r="M4375" i="7"/>
  <c r="L4375" i="7"/>
  <c r="K4375" i="7"/>
  <c r="J4375" i="7"/>
  <c r="I4375" i="7"/>
  <c r="H4375" i="7"/>
  <c r="G4375" i="7"/>
  <c r="F4375" i="7"/>
  <c r="E4375" i="7"/>
  <c r="D4375" i="7"/>
  <c r="C4375" i="7"/>
  <c r="B4375" i="7"/>
  <c r="A4375" i="7"/>
  <c r="X4374" i="7"/>
  <c r="W4374" i="7"/>
  <c r="V4374" i="7"/>
  <c r="U4374" i="7"/>
  <c r="T4374" i="7"/>
  <c r="S4374" i="7"/>
  <c r="R4374" i="7"/>
  <c r="Q4374" i="7"/>
  <c r="P4374" i="7"/>
  <c r="O4374" i="7"/>
  <c r="N4374" i="7"/>
  <c r="M4374" i="7"/>
  <c r="L4374" i="7"/>
  <c r="K4374" i="7"/>
  <c r="J4374" i="7"/>
  <c r="I4374" i="7"/>
  <c r="H4374" i="7"/>
  <c r="G4374" i="7"/>
  <c r="F4374" i="7"/>
  <c r="E4374" i="7"/>
  <c r="D4374" i="7"/>
  <c r="C4374" i="7"/>
  <c r="B4374" i="7"/>
  <c r="A4374" i="7"/>
  <c r="X4373" i="7"/>
  <c r="W4373" i="7"/>
  <c r="V4373" i="7"/>
  <c r="U4373" i="7"/>
  <c r="T4373" i="7"/>
  <c r="S4373" i="7"/>
  <c r="R4373" i="7"/>
  <c r="Q4373" i="7"/>
  <c r="P4373" i="7"/>
  <c r="O4373" i="7"/>
  <c r="N4373" i="7"/>
  <c r="M4373" i="7"/>
  <c r="L4373" i="7"/>
  <c r="K4373" i="7"/>
  <c r="J4373" i="7"/>
  <c r="I4373" i="7"/>
  <c r="H4373" i="7"/>
  <c r="G4373" i="7"/>
  <c r="F4373" i="7"/>
  <c r="E4373" i="7"/>
  <c r="D4373" i="7"/>
  <c r="C4373" i="7"/>
  <c r="B4373" i="7"/>
  <c r="A4373" i="7"/>
  <c r="X4372" i="7"/>
  <c r="W4372" i="7"/>
  <c r="V4372" i="7"/>
  <c r="U4372" i="7"/>
  <c r="T4372" i="7"/>
  <c r="S4372" i="7"/>
  <c r="R4372" i="7"/>
  <c r="Q4372" i="7"/>
  <c r="P4372" i="7"/>
  <c r="O4372" i="7"/>
  <c r="N4372" i="7"/>
  <c r="M4372" i="7"/>
  <c r="L4372" i="7"/>
  <c r="K4372" i="7"/>
  <c r="J4372" i="7"/>
  <c r="I4372" i="7"/>
  <c r="H4372" i="7"/>
  <c r="G4372" i="7"/>
  <c r="F4372" i="7"/>
  <c r="E4372" i="7"/>
  <c r="D4372" i="7"/>
  <c r="C4372" i="7"/>
  <c r="B4372" i="7"/>
  <c r="A4372" i="7"/>
  <c r="X4371" i="7"/>
  <c r="W4371" i="7"/>
  <c r="V4371" i="7"/>
  <c r="U4371" i="7"/>
  <c r="T4371" i="7"/>
  <c r="S4371" i="7"/>
  <c r="R4371" i="7"/>
  <c r="Q4371" i="7"/>
  <c r="P4371" i="7"/>
  <c r="O4371" i="7"/>
  <c r="N4371" i="7"/>
  <c r="M4371" i="7"/>
  <c r="L4371" i="7"/>
  <c r="K4371" i="7"/>
  <c r="J4371" i="7"/>
  <c r="I4371" i="7"/>
  <c r="H4371" i="7"/>
  <c r="G4371" i="7"/>
  <c r="F4371" i="7"/>
  <c r="E4371" i="7"/>
  <c r="D4371" i="7"/>
  <c r="C4371" i="7"/>
  <c r="B4371" i="7"/>
  <c r="A4371" i="7"/>
  <c r="X4370" i="7"/>
  <c r="W4370" i="7"/>
  <c r="V4370" i="7"/>
  <c r="U4370" i="7"/>
  <c r="T4370" i="7"/>
  <c r="S4370" i="7"/>
  <c r="R4370" i="7"/>
  <c r="Q4370" i="7"/>
  <c r="P4370" i="7"/>
  <c r="O4370" i="7"/>
  <c r="N4370" i="7"/>
  <c r="M4370" i="7"/>
  <c r="L4370" i="7"/>
  <c r="K4370" i="7"/>
  <c r="J4370" i="7"/>
  <c r="I4370" i="7"/>
  <c r="H4370" i="7"/>
  <c r="G4370" i="7"/>
  <c r="F4370" i="7"/>
  <c r="E4370" i="7"/>
  <c r="D4370" i="7"/>
  <c r="C4370" i="7"/>
  <c r="B4370" i="7"/>
  <c r="A4370" i="7"/>
  <c r="X4369" i="7"/>
  <c r="W4369" i="7"/>
  <c r="V4369" i="7"/>
  <c r="U4369" i="7"/>
  <c r="T4369" i="7"/>
  <c r="S4369" i="7"/>
  <c r="R4369" i="7"/>
  <c r="Q4369" i="7"/>
  <c r="P4369" i="7"/>
  <c r="O4369" i="7"/>
  <c r="N4369" i="7"/>
  <c r="M4369" i="7"/>
  <c r="L4369" i="7"/>
  <c r="K4369" i="7"/>
  <c r="J4369" i="7"/>
  <c r="I4369" i="7"/>
  <c r="H4369" i="7"/>
  <c r="G4369" i="7"/>
  <c r="F4369" i="7"/>
  <c r="E4369" i="7"/>
  <c r="D4369" i="7"/>
  <c r="C4369" i="7"/>
  <c r="B4369" i="7"/>
  <c r="A4369" i="7"/>
  <c r="X4368" i="7"/>
  <c r="W4368" i="7"/>
  <c r="V4368" i="7"/>
  <c r="U4368" i="7"/>
  <c r="T4368" i="7"/>
  <c r="S4368" i="7"/>
  <c r="R4368" i="7"/>
  <c r="Q4368" i="7"/>
  <c r="P4368" i="7"/>
  <c r="O4368" i="7"/>
  <c r="N4368" i="7"/>
  <c r="M4368" i="7"/>
  <c r="L4368" i="7"/>
  <c r="K4368" i="7"/>
  <c r="J4368" i="7"/>
  <c r="I4368" i="7"/>
  <c r="H4368" i="7"/>
  <c r="G4368" i="7"/>
  <c r="F4368" i="7"/>
  <c r="E4368" i="7"/>
  <c r="D4368" i="7"/>
  <c r="C4368" i="7"/>
  <c r="B4368" i="7"/>
  <c r="A4368" i="7"/>
  <c r="X4367" i="7"/>
  <c r="W4367" i="7"/>
  <c r="V4367" i="7"/>
  <c r="U4367" i="7"/>
  <c r="T4367" i="7"/>
  <c r="S4367" i="7"/>
  <c r="R4367" i="7"/>
  <c r="Q4367" i="7"/>
  <c r="P4367" i="7"/>
  <c r="O4367" i="7"/>
  <c r="N4367" i="7"/>
  <c r="M4367" i="7"/>
  <c r="L4367" i="7"/>
  <c r="K4367" i="7"/>
  <c r="J4367" i="7"/>
  <c r="I4367" i="7"/>
  <c r="H4367" i="7"/>
  <c r="G4367" i="7"/>
  <c r="F4367" i="7"/>
  <c r="E4367" i="7"/>
  <c r="D4367" i="7"/>
  <c r="C4367" i="7"/>
  <c r="B4367" i="7"/>
  <c r="A4367" i="7"/>
  <c r="X4366" i="7"/>
  <c r="W4366" i="7"/>
  <c r="V4366" i="7"/>
  <c r="U4366" i="7"/>
  <c r="T4366" i="7"/>
  <c r="S4366" i="7"/>
  <c r="R4366" i="7"/>
  <c r="Q4366" i="7"/>
  <c r="P4366" i="7"/>
  <c r="O4366" i="7"/>
  <c r="N4366" i="7"/>
  <c r="M4366" i="7"/>
  <c r="L4366" i="7"/>
  <c r="K4366" i="7"/>
  <c r="J4366" i="7"/>
  <c r="I4366" i="7"/>
  <c r="H4366" i="7"/>
  <c r="G4366" i="7"/>
  <c r="F4366" i="7"/>
  <c r="E4366" i="7"/>
  <c r="D4366" i="7"/>
  <c r="C4366" i="7"/>
  <c r="B4366" i="7"/>
  <c r="A4366" i="7"/>
  <c r="X4365" i="7"/>
  <c r="W4365" i="7"/>
  <c r="V4365" i="7"/>
  <c r="U4365" i="7"/>
  <c r="T4365" i="7"/>
  <c r="S4365" i="7"/>
  <c r="R4365" i="7"/>
  <c r="Q4365" i="7"/>
  <c r="P4365" i="7"/>
  <c r="O4365" i="7"/>
  <c r="N4365" i="7"/>
  <c r="M4365" i="7"/>
  <c r="L4365" i="7"/>
  <c r="K4365" i="7"/>
  <c r="J4365" i="7"/>
  <c r="I4365" i="7"/>
  <c r="H4365" i="7"/>
  <c r="G4365" i="7"/>
  <c r="F4365" i="7"/>
  <c r="E4365" i="7"/>
  <c r="D4365" i="7"/>
  <c r="C4365" i="7"/>
  <c r="B4365" i="7"/>
  <c r="A4365" i="7"/>
  <c r="X4364" i="7"/>
  <c r="W4364" i="7"/>
  <c r="V4364" i="7"/>
  <c r="U4364" i="7"/>
  <c r="T4364" i="7"/>
  <c r="S4364" i="7"/>
  <c r="R4364" i="7"/>
  <c r="Q4364" i="7"/>
  <c r="P4364" i="7"/>
  <c r="O4364" i="7"/>
  <c r="N4364" i="7"/>
  <c r="M4364" i="7"/>
  <c r="L4364" i="7"/>
  <c r="K4364" i="7"/>
  <c r="J4364" i="7"/>
  <c r="I4364" i="7"/>
  <c r="H4364" i="7"/>
  <c r="G4364" i="7"/>
  <c r="F4364" i="7"/>
  <c r="E4364" i="7"/>
  <c r="D4364" i="7"/>
  <c r="C4364" i="7"/>
  <c r="B4364" i="7"/>
  <c r="A4364" i="7"/>
  <c r="X4363" i="7"/>
  <c r="W4363" i="7"/>
  <c r="V4363" i="7"/>
  <c r="U4363" i="7"/>
  <c r="T4363" i="7"/>
  <c r="S4363" i="7"/>
  <c r="R4363" i="7"/>
  <c r="Q4363" i="7"/>
  <c r="P4363" i="7"/>
  <c r="O4363" i="7"/>
  <c r="N4363" i="7"/>
  <c r="M4363" i="7"/>
  <c r="L4363" i="7"/>
  <c r="K4363" i="7"/>
  <c r="J4363" i="7"/>
  <c r="I4363" i="7"/>
  <c r="H4363" i="7"/>
  <c r="G4363" i="7"/>
  <c r="F4363" i="7"/>
  <c r="E4363" i="7"/>
  <c r="D4363" i="7"/>
  <c r="C4363" i="7"/>
  <c r="B4363" i="7"/>
  <c r="A4363" i="7"/>
  <c r="X4362" i="7"/>
  <c r="W4362" i="7"/>
  <c r="V4362" i="7"/>
  <c r="U4362" i="7"/>
  <c r="T4362" i="7"/>
  <c r="S4362" i="7"/>
  <c r="R4362" i="7"/>
  <c r="Q4362" i="7"/>
  <c r="P4362" i="7"/>
  <c r="O4362" i="7"/>
  <c r="N4362" i="7"/>
  <c r="M4362" i="7"/>
  <c r="L4362" i="7"/>
  <c r="K4362" i="7"/>
  <c r="J4362" i="7"/>
  <c r="I4362" i="7"/>
  <c r="H4362" i="7"/>
  <c r="G4362" i="7"/>
  <c r="F4362" i="7"/>
  <c r="E4362" i="7"/>
  <c r="D4362" i="7"/>
  <c r="C4362" i="7"/>
  <c r="B4362" i="7"/>
  <c r="A4362" i="7"/>
  <c r="X4361" i="7"/>
  <c r="W4361" i="7"/>
  <c r="V4361" i="7"/>
  <c r="U4361" i="7"/>
  <c r="T4361" i="7"/>
  <c r="S4361" i="7"/>
  <c r="R4361" i="7"/>
  <c r="Q4361" i="7"/>
  <c r="P4361" i="7"/>
  <c r="O4361" i="7"/>
  <c r="N4361" i="7"/>
  <c r="M4361" i="7"/>
  <c r="L4361" i="7"/>
  <c r="K4361" i="7"/>
  <c r="J4361" i="7"/>
  <c r="I4361" i="7"/>
  <c r="H4361" i="7"/>
  <c r="G4361" i="7"/>
  <c r="F4361" i="7"/>
  <c r="E4361" i="7"/>
  <c r="D4361" i="7"/>
  <c r="C4361" i="7"/>
  <c r="B4361" i="7"/>
  <c r="A4361" i="7"/>
  <c r="X4360" i="7"/>
  <c r="W4360" i="7"/>
  <c r="V4360" i="7"/>
  <c r="U4360" i="7"/>
  <c r="T4360" i="7"/>
  <c r="S4360" i="7"/>
  <c r="R4360" i="7"/>
  <c r="Q4360" i="7"/>
  <c r="P4360" i="7"/>
  <c r="O4360" i="7"/>
  <c r="N4360" i="7"/>
  <c r="M4360" i="7"/>
  <c r="L4360" i="7"/>
  <c r="K4360" i="7"/>
  <c r="J4360" i="7"/>
  <c r="I4360" i="7"/>
  <c r="H4360" i="7"/>
  <c r="G4360" i="7"/>
  <c r="F4360" i="7"/>
  <c r="E4360" i="7"/>
  <c r="D4360" i="7"/>
  <c r="C4360" i="7"/>
  <c r="B4360" i="7"/>
  <c r="A4360" i="7"/>
  <c r="X4359" i="7"/>
  <c r="W4359" i="7"/>
  <c r="V4359" i="7"/>
  <c r="U4359" i="7"/>
  <c r="T4359" i="7"/>
  <c r="S4359" i="7"/>
  <c r="R4359" i="7"/>
  <c r="Q4359" i="7"/>
  <c r="P4359" i="7"/>
  <c r="O4359" i="7"/>
  <c r="N4359" i="7"/>
  <c r="M4359" i="7"/>
  <c r="L4359" i="7"/>
  <c r="K4359" i="7"/>
  <c r="J4359" i="7"/>
  <c r="I4359" i="7"/>
  <c r="H4359" i="7"/>
  <c r="G4359" i="7"/>
  <c r="F4359" i="7"/>
  <c r="E4359" i="7"/>
  <c r="D4359" i="7"/>
  <c r="C4359" i="7"/>
  <c r="B4359" i="7"/>
  <c r="A4359" i="7"/>
  <c r="X4358" i="7"/>
  <c r="W4358" i="7"/>
  <c r="V4358" i="7"/>
  <c r="U4358" i="7"/>
  <c r="T4358" i="7"/>
  <c r="S4358" i="7"/>
  <c r="R4358" i="7"/>
  <c r="Q4358" i="7"/>
  <c r="P4358" i="7"/>
  <c r="O4358" i="7"/>
  <c r="N4358" i="7"/>
  <c r="M4358" i="7"/>
  <c r="L4358" i="7"/>
  <c r="K4358" i="7"/>
  <c r="J4358" i="7"/>
  <c r="I4358" i="7"/>
  <c r="H4358" i="7"/>
  <c r="G4358" i="7"/>
  <c r="F4358" i="7"/>
  <c r="E4358" i="7"/>
  <c r="D4358" i="7"/>
  <c r="C4358" i="7"/>
  <c r="B4358" i="7"/>
  <c r="A4358" i="7"/>
  <c r="X4357" i="7"/>
  <c r="W4357" i="7"/>
  <c r="V4357" i="7"/>
  <c r="U4357" i="7"/>
  <c r="T4357" i="7"/>
  <c r="S4357" i="7"/>
  <c r="R4357" i="7"/>
  <c r="Q4357" i="7"/>
  <c r="P4357" i="7"/>
  <c r="O4357" i="7"/>
  <c r="N4357" i="7"/>
  <c r="M4357" i="7"/>
  <c r="L4357" i="7"/>
  <c r="K4357" i="7"/>
  <c r="J4357" i="7"/>
  <c r="I4357" i="7"/>
  <c r="H4357" i="7"/>
  <c r="G4357" i="7"/>
  <c r="F4357" i="7"/>
  <c r="E4357" i="7"/>
  <c r="D4357" i="7"/>
  <c r="C4357" i="7"/>
  <c r="B4357" i="7"/>
  <c r="A4357" i="7"/>
  <c r="X4356" i="7"/>
  <c r="W4356" i="7"/>
  <c r="V4356" i="7"/>
  <c r="U4356" i="7"/>
  <c r="T4356" i="7"/>
  <c r="S4356" i="7"/>
  <c r="R4356" i="7"/>
  <c r="Q4356" i="7"/>
  <c r="P4356" i="7"/>
  <c r="O4356" i="7"/>
  <c r="N4356" i="7"/>
  <c r="M4356" i="7"/>
  <c r="L4356" i="7"/>
  <c r="K4356" i="7"/>
  <c r="J4356" i="7"/>
  <c r="I4356" i="7"/>
  <c r="H4356" i="7"/>
  <c r="G4356" i="7"/>
  <c r="F4356" i="7"/>
  <c r="E4356" i="7"/>
  <c r="D4356" i="7"/>
  <c r="C4356" i="7"/>
  <c r="B4356" i="7"/>
  <c r="A4356" i="7"/>
  <c r="X4355" i="7"/>
  <c r="W4355" i="7"/>
  <c r="V4355" i="7"/>
  <c r="U4355" i="7"/>
  <c r="T4355" i="7"/>
  <c r="S4355" i="7"/>
  <c r="R4355" i="7"/>
  <c r="Q4355" i="7"/>
  <c r="P4355" i="7"/>
  <c r="O4355" i="7"/>
  <c r="N4355" i="7"/>
  <c r="M4355" i="7"/>
  <c r="L4355" i="7"/>
  <c r="K4355" i="7"/>
  <c r="J4355" i="7"/>
  <c r="I4355" i="7"/>
  <c r="H4355" i="7"/>
  <c r="G4355" i="7"/>
  <c r="F4355" i="7"/>
  <c r="E4355" i="7"/>
  <c r="D4355" i="7"/>
  <c r="C4355" i="7"/>
  <c r="B4355" i="7"/>
  <c r="A4355" i="7"/>
  <c r="X4354" i="7"/>
  <c r="W4354" i="7"/>
  <c r="V4354" i="7"/>
  <c r="U4354" i="7"/>
  <c r="T4354" i="7"/>
  <c r="S4354" i="7"/>
  <c r="R4354" i="7"/>
  <c r="Q4354" i="7"/>
  <c r="P4354" i="7"/>
  <c r="O4354" i="7"/>
  <c r="N4354" i="7"/>
  <c r="M4354" i="7"/>
  <c r="L4354" i="7"/>
  <c r="K4354" i="7"/>
  <c r="J4354" i="7"/>
  <c r="I4354" i="7"/>
  <c r="H4354" i="7"/>
  <c r="G4354" i="7"/>
  <c r="F4354" i="7"/>
  <c r="E4354" i="7"/>
  <c r="D4354" i="7"/>
  <c r="C4354" i="7"/>
  <c r="B4354" i="7"/>
  <c r="A4354" i="7"/>
  <c r="X4353" i="7"/>
  <c r="W4353" i="7"/>
  <c r="V4353" i="7"/>
  <c r="U4353" i="7"/>
  <c r="T4353" i="7"/>
  <c r="S4353" i="7"/>
  <c r="R4353" i="7"/>
  <c r="Q4353" i="7"/>
  <c r="P4353" i="7"/>
  <c r="O4353" i="7"/>
  <c r="N4353" i="7"/>
  <c r="M4353" i="7"/>
  <c r="L4353" i="7"/>
  <c r="K4353" i="7"/>
  <c r="J4353" i="7"/>
  <c r="I4353" i="7"/>
  <c r="H4353" i="7"/>
  <c r="G4353" i="7"/>
  <c r="F4353" i="7"/>
  <c r="E4353" i="7"/>
  <c r="D4353" i="7"/>
  <c r="C4353" i="7"/>
  <c r="B4353" i="7"/>
  <c r="A4353" i="7"/>
  <c r="X4352" i="7"/>
  <c r="W4352" i="7"/>
  <c r="V4352" i="7"/>
  <c r="U4352" i="7"/>
  <c r="T4352" i="7"/>
  <c r="S4352" i="7"/>
  <c r="R4352" i="7"/>
  <c r="Q4352" i="7"/>
  <c r="P4352" i="7"/>
  <c r="O4352" i="7"/>
  <c r="N4352" i="7"/>
  <c r="M4352" i="7"/>
  <c r="L4352" i="7"/>
  <c r="K4352" i="7"/>
  <c r="J4352" i="7"/>
  <c r="I4352" i="7"/>
  <c r="H4352" i="7"/>
  <c r="G4352" i="7"/>
  <c r="F4352" i="7"/>
  <c r="E4352" i="7"/>
  <c r="D4352" i="7"/>
  <c r="C4352" i="7"/>
  <c r="B4352" i="7"/>
  <c r="A4352" i="7"/>
  <c r="X4351" i="7"/>
  <c r="W4351" i="7"/>
  <c r="V4351" i="7"/>
  <c r="U4351" i="7"/>
  <c r="T4351" i="7"/>
  <c r="S4351" i="7"/>
  <c r="R4351" i="7"/>
  <c r="Q4351" i="7"/>
  <c r="P4351" i="7"/>
  <c r="O4351" i="7"/>
  <c r="N4351" i="7"/>
  <c r="M4351" i="7"/>
  <c r="L4351" i="7"/>
  <c r="K4351" i="7"/>
  <c r="J4351" i="7"/>
  <c r="I4351" i="7"/>
  <c r="H4351" i="7"/>
  <c r="G4351" i="7"/>
  <c r="F4351" i="7"/>
  <c r="E4351" i="7"/>
  <c r="D4351" i="7"/>
  <c r="C4351" i="7"/>
  <c r="B4351" i="7"/>
  <c r="A4351" i="7"/>
  <c r="X4350" i="7"/>
  <c r="W4350" i="7"/>
  <c r="V4350" i="7"/>
  <c r="U4350" i="7"/>
  <c r="T4350" i="7"/>
  <c r="S4350" i="7"/>
  <c r="R4350" i="7"/>
  <c r="Q4350" i="7"/>
  <c r="P4350" i="7"/>
  <c r="O4350" i="7"/>
  <c r="N4350" i="7"/>
  <c r="M4350" i="7"/>
  <c r="L4350" i="7"/>
  <c r="K4350" i="7"/>
  <c r="J4350" i="7"/>
  <c r="I4350" i="7"/>
  <c r="H4350" i="7"/>
  <c r="G4350" i="7"/>
  <c r="F4350" i="7"/>
  <c r="E4350" i="7"/>
  <c r="D4350" i="7"/>
  <c r="C4350" i="7"/>
  <c r="B4350" i="7"/>
  <c r="A4350" i="7"/>
  <c r="X4349" i="7"/>
  <c r="W4349" i="7"/>
  <c r="V4349" i="7"/>
  <c r="U4349" i="7"/>
  <c r="T4349" i="7"/>
  <c r="S4349" i="7"/>
  <c r="R4349" i="7"/>
  <c r="Q4349" i="7"/>
  <c r="P4349" i="7"/>
  <c r="O4349" i="7"/>
  <c r="N4349" i="7"/>
  <c r="M4349" i="7"/>
  <c r="L4349" i="7"/>
  <c r="K4349" i="7"/>
  <c r="J4349" i="7"/>
  <c r="I4349" i="7"/>
  <c r="H4349" i="7"/>
  <c r="G4349" i="7"/>
  <c r="F4349" i="7"/>
  <c r="E4349" i="7"/>
  <c r="D4349" i="7"/>
  <c r="C4349" i="7"/>
  <c r="B4349" i="7"/>
  <c r="A4349" i="7"/>
  <c r="X4348" i="7"/>
  <c r="W4348" i="7"/>
  <c r="V4348" i="7"/>
  <c r="U4348" i="7"/>
  <c r="T4348" i="7"/>
  <c r="S4348" i="7"/>
  <c r="R4348" i="7"/>
  <c r="Q4348" i="7"/>
  <c r="P4348" i="7"/>
  <c r="O4348" i="7"/>
  <c r="N4348" i="7"/>
  <c r="M4348" i="7"/>
  <c r="L4348" i="7"/>
  <c r="K4348" i="7"/>
  <c r="J4348" i="7"/>
  <c r="I4348" i="7"/>
  <c r="H4348" i="7"/>
  <c r="G4348" i="7"/>
  <c r="F4348" i="7"/>
  <c r="E4348" i="7"/>
  <c r="D4348" i="7"/>
  <c r="C4348" i="7"/>
  <c r="B4348" i="7"/>
  <c r="A4348" i="7"/>
  <c r="X4347" i="7"/>
  <c r="W4347" i="7"/>
  <c r="V4347" i="7"/>
  <c r="U4347" i="7"/>
  <c r="T4347" i="7"/>
  <c r="S4347" i="7"/>
  <c r="R4347" i="7"/>
  <c r="Q4347" i="7"/>
  <c r="P4347" i="7"/>
  <c r="O4347" i="7"/>
  <c r="N4347" i="7"/>
  <c r="M4347" i="7"/>
  <c r="L4347" i="7"/>
  <c r="K4347" i="7"/>
  <c r="J4347" i="7"/>
  <c r="I4347" i="7"/>
  <c r="H4347" i="7"/>
  <c r="G4347" i="7"/>
  <c r="F4347" i="7"/>
  <c r="E4347" i="7"/>
  <c r="D4347" i="7"/>
  <c r="C4347" i="7"/>
  <c r="B4347" i="7"/>
  <c r="A4347" i="7"/>
  <c r="X4346" i="7"/>
  <c r="W4346" i="7"/>
  <c r="V4346" i="7"/>
  <c r="U4346" i="7"/>
  <c r="T4346" i="7"/>
  <c r="S4346" i="7"/>
  <c r="R4346" i="7"/>
  <c r="Q4346" i="7"/>
  <c r="P4346" i="7"/>
  <c r="O4346" i="7"/>
  <c r="N4346" i="7"/>
  <c r="M4346" i="7"/>
  <c r="L4346" i="7"/>
  <c r="K4346" i="7"/>
  <c r="J4346" i="7"/>
  <c r="I4346" i="7"/>
  <c r="H4346" i="7"/>
  <c r="G4346" i="7"/>
  <c r="F4346" i="7"/>
  <c r="E4346" i="7"/>
  <c r="D4346" i="7"/>
  <c r="C4346" i="7"/>
  <c r="B4346" i="7"/>
  <c r="A4346" i="7"/>
  <c r="X4345" i="7"/>
  <c r="W4345" i="7"/>
  <c r="V4345" i="7"/>
  <c r="U4345" i="7"/>
  <c r="T4345" i="7"/>
  <c r="S4345" i="7"/>
  <c r="R4345" i="7"/>
  <c r="Q4345" i="7"/>
  <c r="P4345" i="7"/>
  <c r="O4345" i="7"/>
  <c r="N4345" i="7"/>
  <c r="M4345" i="7"/>
  <c r="L4345" i="7"/>
  <c r="K4345" i="7"/>
  <c r="J4345" i="7"/>
  <c r="I4345" i="7"/>
  <c r="H4345" i="7"/>
  <c r="G4345" i="7"/>
  <c r="F4345" i="7"/>
  <c r="E4345" i="7"/>
  <c r="D4345" i="7"/>
  <c r="C4345" i="7"/>
  <c r="B4345" i="7"/>
  <c r="A4345" i="7"/>
  <c r="X4344" i="7"/>
  <c r="W4344" i="7"/>
  <c r="V4344" i="7"/>
  <c r="U4344" i="7"/>
  <c r="T4344" i="7"/>
  <c r="S4344" i="7"/>
  <c r="R4344" i="7"/>
  <c r="Q4344" i="7"/>
  <c r="P4344" i="7"/>
  <c r="O4344" i="7"/>
  <c r="N4344" i="7"/>
  <c r="M4344" i="7"/>
  <c r="L4344" i="7"/>
  <c r="K4344" i="7"/>
  <c r="J4344" i="7"/>
  <c r="I4344" i="7"/>
  <c r="H4344" i="7"/>
  <c r="G4344" i="7"/>
  <c r="F4344" i="7"/>
  <c r="E4344" i="7"/>
  <c r="D4344" i="7"/>
  <c r="C4344" i="7"/>
  <c r="B4344" i="7"/>
  <c r="A4344" i="7"/>
  <c r="X4343" i="7"/>
  <c r="W4343" i="7"/>
  <c r="V4343" i="7"/>
  <c r="U4343" i="7"/>
  <c r="T4343" i="7"/>
  <c r="S4343" i="7"/>
  <c r="R4343" i="7"/>
  <c r="Q4343" i="7"/>
  <c r="P4343" i="7"/>
  <c r="O4343" i="7"/>
  <c r="N4343" i="7"/>
  <c r="M4343" i="7"/>
  <c r="L4343" i="7"/>
  <c r="K4343" i="7"/>
  <c r="J4343" i="7"/>
  <c r="I4343" i="7"/>
  <c r="H4343" i="7"/>
  <c r="G4343" i="7"/>
  <c r="F4343" i="7"/>
  <c r="E4343" i="7"/>
  <c r="D4343" i="7"/>
  <c r="C4343" i="7"/>
  <c r="B4343" i="7"/>
  <c r="A4343" i="7"/>
  <c r="X4342" i="7"/>
  <c r="W4342" i="7"/>
  <c r="V4342" i="7"/>
  <c r="U4342" i="7"/>
  <c r="T4342" i="7"/>
  <c r="S4342" i="7"/>
  <c r="R4342" i="7"/>
  <c r="Q4342" i="7"/>
  <c r="P4342" i="7"/>
  <c r="O4342" i="7"/>
  <c r="N4342" i="7"/>
  <c r="M4342" i="7"/>
  <c r="L4342" i="7"/>
  <c r="K4342" i="7"/>
  <c r="J4342" i="7"/>
  <c r="I4342" i="7"/>
  <c r="H4342" i="7"/>
  <c r="G4342" i="7"/>
  <c r="F4342" i="7"/>
  <c r="E4342" i="7"/>
  <c r="D4342" i="7"/>
  <c r="C4342" i="7"/>
  <c r="B4342" i="7"/>
  <c r="A4342" i="7"/>
  <c r="X4341" i="7"/>
  <c r="W4341" i="7"/>
  <c r="V4341" i="7"/>
  <c r="U4341" i="7"/>
  <c r="T4341" i="7"/>
  <c r="S4341" i="7"/>
  <c r="R4341" i="7"/>
  <c r="Q4341" i="7"/>
  <c r="P4341" i="7"/>
  <c r="O4341" i="7"/>
  <c r="N4341" i="7"/>
  <c r="M4341" i="7"/>
  <c r="L4341" i="7"/>
  <c r="K4341" i="7"/>
  <c r="J4341" i="7"/>
  <c r="I4341" i="7"/>
  <c r="H4341" i="7"/>
  <c r="G4341" i="7"/>
  <c r="F4341" i="7"/>
  <c r="E4341" i="7"/>
  <c r="D4341" i="7"/>
  <c r="C4341" i="7"/>
  <c r="B4341" i="7"/>
  <c r="A4341" i="7"/>
  <c r="X4340" i="7"/>
  <c r="W4340" i="7"/>
  <c r="V4340" i="7"/>
  <c r="U4340" i="7"/>
  <c r="T4340" i="7"/>
  <c r="S4340" i="7"/>
  <c r="R4340" i="7"/>
  <c r="Q4340" i="7"/>
  <c r="P4340" i="7"/>
  <c r="O4340" i="7"/>
  <c r="N4340" i="7"/>
  <c r="M4340" i="7"/>
  <c r="L4340" i="7"/>
  <c r="K4340" i="7"/>
  <c r="J4340" i="7"/>
  <c r="I4340" i="7"/>
  <c r="H4340" i="7"/>
  <c r="G4340" i="7"/>
  <c r="F4340" i="7"/>
  <c r="E4340" i="7"/>
  <c r="D4340" i="7"/>
  <c r="C4340" i="7"/>
  <c r="B4340" i="7"/>
  <c r="A4340" i="7"/>
  <c r="X4339" i="7"/>
  <c r="W4339" i="7"/>
  <c r="V4339" i="7"/>
  <c r="U4339" i="7"/>
  <c r="T4339" i="7"/>
  <c r="S4339" i="7"/>
  <c r="R4339" i="7"/>
  <c r="Q4339" i="7"/>
  <c r="P4339" i="7"/>
  <c r="O4339" i="7"/>
  <c r="N4339" i="7"/>
  <c r="M4339" i="7"/>
  <c r="L4339" i="7"/>
  <c r="K4339" i="7"/>
  <c r="J4339" i="7"/>
  <c r="I4339" i="7"/>
  <c r="H4339" i="7"/>
  <c r="G4339" i="7"/>
  <c r="F4339" i="7"/>
  <c r="E4339" i="7"/>
  <c r="D4339" i="7"/>
  <c r="C4339" i="7"/>
  <c r="B4339" i="7"/>
  <c r="A4339" i="7"/>
  <c r="X4338" i="7"/>
  <c r="W4338" i="7"/>
  <c r="V4338" i="7"/>
  <c r="U4338" i="7"/>
  <c r="T4338" i="7"/>
  <c r="S4338" i="7"/>
  <c r="R4338" i="7"/>
  <c r="Q4338" i="7"/>
  <c r="P4338" i="7"/>
  <c r="O4338" i="7"/>
  <c r="N4338" i="7"/>
  <c r="M4338" i="7"/>
  <c r="L4338" i="7"/>
  <c r="K4338" i="7"/>
  <c r="J4338" i="7"/>
  <c r="I4338" i="7"/>
  <c r="H4338" i="7"/>
  <c r="G4338" i="7"/>
  <c r="F4338" i="7"/>
  <c r="E4338" i="7"/>
  <c r="D4338" i="7"/>
  <c r="C4338" i="7"/>
  <c r="B4338" i="7"/>
  <c r="A4338" i="7"/>
  <c r="X4337" i="7"/>
  <c r="W4337" i="7"/>
  <c r="V4337" i="7"/>
  <c r="U4337" i="7"/>
  <c r="T4337" i="7"/>
  <c r="S4337" i="7"/>
  <c r="R4337" i="7"/>
  <c r="Q4337" i="7"/>
  <c r="P4337" i="7"/>
  <c r="O4337" i="7"/>
  <c r="N4337" i="7"/>
  <c r="M4337" i="7"/>
  <c r="L4337" i="7"/>
  <c r="K4337" i="7"/>
  <c r="J4337" i="7"/>
  <c r="I4337" i="7"/>
  <c r="H4337" i="7"/>
  <c r="G4337" i="7"/>
  <c r="F4337" i="7"/>
  <c r="E4337" i="7"/>
  <c r="D4337" i="7"/>
  <c r="C4337" i="7"/>
  <c r="B4337" i="7"/>
  <c r="A4337" i="7"/>
  <c r="X4336" i="7"/>
  <c r="W4336" i="7"/>
  <c r="V4336" i="7"/>
  <c r="U4336" i="7"/>
  <c r="T4336" i="7"/>
  <c r="S4336" i="7"/>
  <c r="R4336" i="7"/>
  <c r="Q4336" i="7"/>
  <c r="P4336" i="7"/>
  <c r="O4336" i="7"/>
  <c r="N4336" i="7"/>
  <c r="M4336" i="7"/>
  <c r="L4336" i="7"/>
  <c r="K4336" i="7"/>
  <c r="J4336" i="7"/>
  <c r="I4336" i="7"/>
  <c r="H4336" i="7"/>
  <c r="G4336" i="7"/>
  <c r="F4336" i="7"/>
  <c r="E4336" i="7"/>
  <c r="D4336" i="7"/>
  <c r="C4336" i="7"/>
  <c r="B4336" i="7"/>
  <c r="A4336" i="7"/>
  <c r="X4335" i="7"/>
  <c r="W4335" i="7"/>
  <c r="V4335" i="7"/>
  <c r="U4335" i="7"/>
  <c r="T4335" i="7"/>
  <c r="S4335" i="7"/>
  <c r="R4335" i="7"/>
  <c r="Q4335" i="7"/>
  <c r="P4335" i="7"/>
  <c r="O4335" i="7"/>
  <c r="N4335" i="7"/>
  <c r="M4335" i="7"/>
  <c r="L4335" i="7"/>
  <c r="K4335" i="7"/>
  <c r="J4335" i="7"/>
  <c r="I4335" i="7"/>
  <c r="H4335" i="7"/>
  <c r="G4335" i="7"/>
  <c r="F4335" i="7"/>
  <c r="E4335" i="7"/>
  <c r="D4335" i="7"/>
  <c r="C4335" i="7"/>
  <c r="B4335" i="7"/>
  <c r="A4335" i="7"/>
  <c r="X4334" i="7"/>
  <c r="W4334" i="7"/>
  <c r="V4334" i="7"/>
  <c r="U4334" i="7"/>
  <c r="T4334" i="7"/>
  <c r="S4334" i="7"/>
  <c r="R4334" i="7"/>
  <c r="Q4334" i="7"/>
  <c r="P4334" i="7"/>
  <c r="O4334" i="7"/>
  <c r="N4334" i="7"/>
  <c r="M4334" i="7"/>
  <c r="L4334" i="7"/>
  <c r="K4334" i="7"/>
  <c r="J4334" i="7"/>
  <c r="I4334" i="7"/>
  <c r="H4334" i="7"/>
  <c r="G4334" i="7"/>
  <c r="F4334" i="7"/>
  <c r="E4334" i="7"/>
  <c r="D4334" i="7"/>
  <c r="C4334" i="7"/>
  <c r="B4334" i="7"/>
  <c r="A4334" i="7"/>
  <c r="X4333" i="7"/>
  <c r="W4333" i="7"/>
  <c r="V4333" i="7"/>
  <c r="U4333" i="7"/>
  <c r="T4333" i="7"/>
  <c r="S4333" i="7"/>
  <c r="R4333" i="7"/>
  <c r="Q4333" i="7"/>
  <c r="P4333" i="7"/>
  <c r="O4333" i="7"/>
  <c r="N4333" i="7"/>
  <c r="M4333" i="7"/>
  <c r="L4333" i="7"/>
  <c r="K4333" i="7"/>
  <c r="J4333" i="7"/>
  <c r="I4333" i="7"/>
  <c r="H4333" i="7"/>
  <c r="G4333" i="7"/>
  <c r="F4333" i="7"/>
  <c r="E4333" i="7"/>
  <c r="D4333" i="7"/>
  <c r="C4333" i="7"/>
  <c r="B4333" i="7"/>
  <c r="A4333" i="7"/>
  <c r="X4332" i="7"/>
  <c r="W4332" i="7"/>
  <c r="V4332" i="7"/>
  <c r="U4332" i="7"/>
  <c r="T4332" i="7"/>
  <c r="S4332" i="7"/>
  <c r="R4332" i="7"/>
  <c r="Q4332" i="7"/>
  <c r="P4332" i="7"/>
  <c r="O4332" i="7"/>
  <c r="N4332" i="7"/>
  <c r="M4332" i="7"/>
  <c r="L4332" i="7"/>
  <c r="K4332" i="7"/>
  <c r="J4332" i="7"/>
  <c r="I4332" i="7"/>
  <c r="H4332" i="7"/>
  <c r="G4332" i="7"/>
  <c r="F4332" i="7"/>
  <c r="E4332" i="7"/>
  <c r="D4332" i="7"/>
  <c r="C4332" i="7"/>
  <c r="B4332" i="7"/>
  <c r="A4332" i="7"/>
  <c r="X4331" i="7"/>
  <c r="W4331" i="7"/>
  <c r="V4331" i="7"/>
  <c r="U4331" i="7"/>
  <c r="T4331" i="7"/>
  <c r="S4331" i="7"/>
  <c r="R4331" i="7"/>
  <c r="Q4331" i="7"/>
  <c r="P4331" i="7"/>
  <c r="O4331" i="7"/>
  <c r="N4331" i="7"/>
  <c r="M4331" i="7"/>
  <c r="L4331" i="7"/>
  <c r="K4331" i="7"/>
  <c r="J4331" i="7"/>
  <c r="I4331" i="7"/>
  <c r="H4331" i="7"/>
  <c r="G4331" i="7"/>
  <c r="F4331" i="7"/>
  <c r="E4331" i="7"/>
  <c r="D4331" i="7"/>
  <c r="C4331" i="7"/>
  <c r="B4331" i="7"/>
  <c r="A4331" i="7"/>
  <c r="X4330" i="7"/>
  <c r="W4330" i="7"/>
  <c r="V4330" i="7"/>
  <c r="U4330" i="7"/>
  <c r="T4330" i="7"/>
  <c r="S4330" i="7"/>
  <c r="R4330" i="7"/>
  <c r="Q4330" i="7"/>
  <c r="P4330" i="7"/>
  <c r="O4330" i="7"/>
  <c r="N4330" i="7"/>
  <c r="M4330" i="7"/>
  <c r="L4330" i="7"/>
  <c r="K4330" i="7"/>
  <c r="J4330" i="7"/>
  <c r="I4330" i="7"/>
  <c r="H4330" i="7"/>
  <c r="G4330" i="7"/>
  <c r="F4330" i="7"/>
  <c r="E4330" i="7"/>
  <c r="D4330" i="7"/>
  <c r="C4330" i="7"/>
  <c r="B4330" i="7"/>
  <c r="A4330" i="7"/>
  <c r="X4329" i="7"/>
  <c r="W4329" i="7"/>
  <c r="V4329" i="7"/>
  <c r="U4329" i="7"/>
  <c r="T4329" i="7"/>
  <c r="S4329" i="7"/>
  <c r="R4329" i="7"/>
  <c r="Q4329" i="7"/>
  <c r="P4329" i="7"/>
  <c r="O4329" i="7"/>
  <c r="N4329" i="7"/>
  <c r="M4329" i="7"/>
  <c r="L4329" i="7"/>
  <c r="K4329" i="7"/>
  <c r="J4329" i="7"/>
  <c r="I4329" i="7"/>
  <c r="H4329" i="7"/>
  <c r="G4329" i="7"/>
  <c r="F4329" i="7"/>
  <c r="E4329" i="7"/>
  <c r="D4329" i="7"/>
  <c r="C4329" i="7"/>
  <c r="B4329" i="7"/>
  <c r="A4329" i="7"/>
  <c r="X4328" i="7"/>
  <c r="W4328" i="7"/>
  <c r="V4328" i="7"/>
  <c r="U4328" i="7"/>
  <c r="T4328" i="7"/>
  <c r="S4328" i="7"/>
  <c r="R4328" i="7"/>
  <c r="Q4328" i="7"/>
  <c r="P4328" i="7"/>
  <c r="O4328" i="7"/>
  <c r="N4328" i="7"/>
  <c r="M4328" i="7"/>
  <c r="L4328" i="7"/>
  <c r="K4328" i="7"/>
  <c r="J4328" i="7"/>
  <c r="I4328" i="7"/>
  <c r="H4328" i="7"/>
  <c r="G4328" i="7"/>
  <c r="F4328" i="7"/>
  <c r="E4328" i="7"/>
  <c r="D4328" i="7"/>
  <c r="C4328" i="7"/>
  <c r="B4328" i="7"/>
  <c r="A4328" i="7"/>
  <c r="X4327" i="7"/>
  <c r="W4327" i="7"/>
  <c r="V4327" i="7"/>
  <c r="U4327" i="7"/>
  <c r="T4327" i="7"/>
  <c r="S4327" i="7"/>
  <c r="R4327" i="7"/>
  <c r="Q4327" i="7"/>
  <c r="P4327" i="7"/>
  <c r="O4327" i="7"/>
  <c r="N4327" i="7"/>
  <c r="M4327" i="7"/>
  <c r="L4327" i="7"/>
  <c r="K4327" i="7"/>
  <c r="J4327" i="7"/>
  <c r="I4327" i="7"/>
  <c r="H4327" i="7"/>
  <c r="G4327" i="7"/>
  <c r="F4327" i="7"/>
  <c r="E4327" i="7"/>
  <c r="D4327" i="7"/>
  <c r="C4327" i="7"/>
  <c r="B4327" i="7"/>
  <c r="A4327" i="7"/>
  <c r="X4326" i="7"/>
  <c r="W4326" i="7"/>
  <c r="V4326" i="7"/>
  <c r="U4326" i="7"/>
  <c r="T4326" i="7"/>
  <c r="S4326" i="7"/>
  <c r="R4326" i="7"/>
  <c r="Q4326" i="7"/>
  <c r="P4326" i="7"/>
  <c r="O4326" i="7"/>
  <c r="N4326" i="7"/>
  <c r="M4326" i="7"/>
  <c r="L4326" i="7"/>
  <c r="K4326" i="7"/>
  <c r="J4326" i="7"/>
  <c r="I4326" i="7"/>
  <c r="H4326" i="7"/>
  <c r="G4326" i="7"/>
  <c r="F4326" i="7"/>
  <c r="E4326" i="7"/>
  <c r="D4326" i="7"/>
  <c r="C4326" i="7"/>
  <c r="B4326" i="7"/>
  <c r="A4326" i="7"/>
  <c r="X4325" i="7"/>
  <c r="W4325" i="7"/>
  <c r="V4325" i="7"/>
  <c r="U4325" i="7"/>
  <c r="T4325" i="7"/>
  <c r="S4325" i="7"/>
  <c r="R4325" i="7"/>
  <c r="Q4325" i="7"/>
  <c r="P4325" i="7"/>
  <c r="O4325" i="7"/>
  <c r="N4325" i="7"/>
  <c r="M4325" i="7"/>
  <c r="L4325" i="7"/>
  <c r="K4325" i="7"/>
  <c r="J4325" i="7"/>
  <c r="I4325" i="7"/>
  <c r="H4325" i="7"/>
  <c r="G4325" i="7"/>
  <c r="F4325" i="7"/>
  <c r="E4325" i="7"/>
  <c r="D4325" i="7"/>
  <c r="C4325" i="7"/>
  <c r="B4325" i="7"/>
  <c r="A4325" i="7"/>
  <c r="X4324" i="7"/>
  <c r="W4324" i="7"/>
  <c r="V4324" i="7"/>
  <c r="U4324" i="7"/>
  <c r="T4324" i="7"/>
  <c r="S4324" i="7"/>
  <c r="R4324" i="7"/>
  <c r="Q4324" i="7"/>
  <c r="P4324" i="7"/>
  <c r="O4324" i="7"/>
  <c r="N4324" i="7"/>
  <c r="M4324" i="7"/>
  <c r="L4324" i="7"/>
  <c r="K4324" i="7"/>
  <c r="J4324" i="7"/>
  <c r="I4324" i="7"/>
  <c r="H4324" i="7"/>
  <c r="G4324" i="7"/>
  <c r="F4324" i="7"/>
  <c r="E4324" i="7"/>
  <c r="D4324" i="7"/>
  <c r="C4324" i="7"/>
  <c r="B4324" i="7"/>
  <c r="A4324" i="7"/>
  <c r="X4323" i="7"/>
  <c r="W4323" i="7"/>
  <c r="V4323" i="7"/>
  <c r="U4323" i="7"/>
  <c r="T4323" i="7"/>
  <c r="S4323" i="7"/>
  <c r="R4323" i="7"/>
  <c r="Q4323" i="7"/>
  <c r="P4323" i="7"/>
  <c r="O4323" i="7"/>
  <c r="N4323" i="7"/>
  <c r="M4323" i="7"/>
  <c r="L4323" i="7"/>
  <c r="K4323" i="7"/>
  <c r="J4323" i="7"/>
  <c r="I4323" i="7"/>
  <c r="H4323" i="7"/>
  <c r="G4323" i="7"/>
  <c r="F4323" i="7"/>
  <c r="E4323" i="7"/>
  <c r="D4323" i="7"/>
  <c r="C4323" i="7"/>
  <c r="B4323" i="7"/>
  <c r="A4323" i="7"/>
  <c r="X4322" i="7"/>
  <c r="W4322" i="7"/>
  <c r="V4322" i="7"/>
  <c r="U4322" i="7"/>
  <c r="T4322" i="7"/>
  <c r="S4322" i="7"/>
  <c r="R4322" i="7"/>
  <c r="Q4322" i="7"/>
  <c r="P4322" i="7"/>
  <c r="O4322" i="7"/>
  <c r="N4322" i="7"/>
  <c r="M4322" i="7"/>
  <c r="L4322" i="7"/>
  <c r="K4322" i="7"/>
  <c r="J4322" i="7"/>
  <c r="I4322" i="7"/>
  <c r="H4322" i="7"/>
  <c r="G4322" i="7"/>
  <c r="F4322" i="7"/>
  <c r="E4322" i="7"/>
  <c r="D4322" i="7"/>
  <c r="C4322" i="7"/>
  <c r="B4322" i="7"/>
  <c r="A4322" i="7"/>
  <c r="X4321" i="7"/>
  <c r="W4321" i="7"/>
  <c r="V4321" i="7"/>
  <c r="U4321" i="7"/>
  <c r="T4321" i="7"/>
  <c r="S4321" i="7"/>
  <c r="R4321" i="7"/>
  <c r="Q4321" i="7"/>
  <c r="P4321" i="7"/>
  <c r="O4321" i="7"/>
  <c r="N4321" i="7"/>
  <c r="M4321" i="7"/>
  <c r="L4321" i="7"/>
  <c r="K4321" i="7"/>
  <c r="J4321" i="7"/>
  <c r="I4321" i="7"/>
  <c r="H4321" i="7"/>
  <c r="G4321" i="7"/>
  <c r="F4321" i="7"/>
  <c r="E4321" i="7"/>
  <c r="D4321" i="7"/>
  <c r="C4321" i="7"/>
  <c r="B4321" i="7"/>
  <c r="A4321" i="7"/>
  <c r="X4320" i="7"/>
  <c r="W4320" i="7"/>
  <c r="V4320" i="7"/>
  <c r="U4320" i="7"/>
  <c r="T4320" i="7"/>
  <c r="S4320" i="7"/>
  <c r="R4320" i="7"/>
  <c r="Q4320" i="7"/>
  <c r="P4320" i="7"/>
  <c r="O4320" i="7"/>
  <c r="N4320" i="7"/>
  <c r="M4320" i="7"/>
  <c r="L4320" i="7"/>
  <c r="K4320" i="7"/>
  <c r="J4320" i="7"/>
  <c r="I4320" i="7"/>
  <c r="H4320" i="7"/>
  <c r="G4320" i="7"/>
  <c r="F4320" i="7"/>
  <c r="E4320" i="7"/>
  <c r="D4320" i="7"/>
  <c r="C4320" i="7"/>
  <c r="B4320" i="7"/>
  <c r="A4320" i="7"/>
  <c r="X4319" i="7"/>
  <c r="W4319" i="7"/>
  <c r="V4319" i="7"/>
  <c r="U4319" i="7"/>
  <c r="T4319" i="7"/>
  <c r="S4319" i="7"/>
  <c r="R4319" i="7"/>
  <c r="Q4319" i="7"/>
  <c r="P4319" i="7"/>
  <c r="O4319" i="7"/>
  <c r="N4319" i="7"/>
  <c r="M4319" i="7"/>
  <c r="L4319" i="7"/>
  <c r="K4319" i="7"/>
  <c r="J4319" i="7"/>
  <c r="I4319" i="7"/>
  <c r="H4319" i="7"/>
  <c r="G4319" i="7"/>
  <c r="F4319" i="7"/>
  <c r="E4319" i="7"/>
  <c r="D4319" i="7"/>
  <c r="C4319" i="7"/>
  <c r="B4319" i="7"/>
  <c r="A4319" i="7"/>
  <c r="X4318" i="7"/>
  <c r="W4318" i="7"/>
  <c r="V4318" i="7"/>
  <c r="U4318" i="7"/>
  <c r="T4318" i="7"/>
  <c r="S4318" i="7"/>
  <c r="R4318" i="7"/>
  <c r="Q4318" i="7"/>
  <c r="P4318" i="7"/>
  <c r="O4318" i="7"/>
  <c r="N4318" i="7"/>
  <c r="M4318" i="7"/>
  <c r="L4318" i="7"/>
  <c r="K4318" i="7"/>
  <c r="J4318" i="7"/>
  <c r="I4318" i="7"/>
  <c r="H4318" i="7"/>
  <c r="G4318" i="7"/>
  <c r="F4318" i="7"/>
  <c r="E4318" i="7"/>
  <c r="D4318" i="7"/>
  <c r="C4318" i="7"/>
  <c r="B4318" i="7"/>
  <c r="A4318" i="7"/>
  <c r="X4317" i="7"/>
  <c r="W4317" i="7"/>
  <c r="V4317" i="7"/>
  <c r="U4317" i="7"/>
  <c r="T4317" i="7"/>
  <c r="S4317" i="7"/>
  <c r="R4317" i="7"/>
  <c r="Q4317" i="7"/>
  <c r="P4317" i="7"/>
  <c r="O4317" i="7"/>
  <c r="N4317" i="7"/>
  <c r="M4317" i="7"/>
  <c r="L4317" i="7"/>
  <c r="K4317" i="7"/>
  <c r="J4317" i="7"/>
  <c r="I4317" i="7"/>
  <c r="H4317" i="7"/>
  <c r="G4317" i="7"/>
  <c r="F4317" i="7"/>
  <c r="E4317" i="7"/>
  <c r="D4317" i="7"/>
  <c r="C4317" i="7"/>
  <c r="B4317" i="7"/>
  <c r="A4317" i="7"/>
  <c r="X4316" i="7"/>
  <c r="W4316" i="7"/>
  <c r="V4316" i="7"/>
  <c r="U4316" i="7"/>
  <c r="T4316" i="7"/>
  <c r="S4316" i="7"/>
  <c r="R4316" i="7"/>
  <c r="Q4316" i="7"/>
  <c r="P4316" i="7"/>
  <c r="O4316" i="7"/>
  <c r="N4316" i="7"/>
  <c r="M4316" i="7"/>
  <c r="L4316" i="7"/>
  <c r="K4316" i="7"/>
  <c r="J4316" i="7"/>
  <c r="I4316" i="7"/>
  <c r="H4316" i="7"/>
  <c r="G4316" i="7"/>
  <c r="F4316" i="7"/>
  <c r="E4316" i="7"/>
  <c r="D4316" i="7"/>
  <c r="C4316" i="7"/>
  <c r="B4316" i="7"/>
  <c r="A4316" i="7"/>
  <c r="X4315" i="7"/>
  <c r="W4315" i="7"/>
  <c r="V4315" i="7"/>
  <c r="U4315" i="7"/>
  <c r="T4315" i="7"/>
  <c r="S4315" i="7"/>
  <c r="R4315" i="7"/>
  <c r="Q4315" i="7"/>
  <c r="P4315" i="7"/>
  <c r="O4315" i="7"/>
  <c r="N4315" i="7"/>
  <c r="M4315" i="7"/>
  <c r="L4315" i="7"/>
  <c r="K4315" i="7"/>
  <c r="J4315" i="7"/>
  <c r="I4315" i="7"/>
  <c r="H4315" i="7"/>
  <c r="G4315" i="7"/>
  <c r="F4315" i="7"/>
  <c r="E4315" i="7"/>
  <c r="D4315" i="7"/>
  <c r="C4315" i="7"/>
  <c r="B4315" i="7"/>
  <c r="A4315" i="7"/>
  <c r="X4314" i="7"/>
  <c r="W4314" i="7"/>
  <c r="V4314" i="7"/>
  <c r="U4314" i="7"/>
  <c r="T4314" i="7"/>
  <c r="S4314" i="7"/>
  <c r="R4314" i="7"/>
  <c r="Q4314" i="7"/>
  <c r="P4314" i="7"/>
  <c r="O4314" i="7"/>
  <c r="N4314" i="7"/>
  <c r="M4314" i="7"/>
  <c r="L4314" i="7"/>
  <c r="K4314" i="7"/>
  <c r="J4314" i="7"/>
  <c r="I4314" i="7"/>
  <c r="H4314" i="7"/>
  <c r="G4314" i="7"/>
  <c r="F4314" i="7"/>
  <c r="E4314" i="7"/>
  <c r="D4314" i="7"/>
  <c r="C4314" i="7"/>
  <c r="B4314" i="7"/>
  <c r="A4314" i="7"/>
  <c r="X4313" i="7"/>
  <c r="W4313" i="7"/>
  <c r="V4313" i="7"/>
  <c r="U4313" i="7"/>
  <c r="T4313" i="7"/>
  <c r="S4313" i="7"/>
  <c r="R4313" i="7"/>
  <c r="Q4313" i="7"/>
  <c r="P4313" i="7"/>
  <c r="O4313" i="7"/>
  <c r="N4313" i="7"/>
  <c r="M4313" i="7"/>
  <c r="L4313" i="7"/>
  <c r="K4313" i="7"/>
  <c r="J4313" i="7"/>
  <c r="I4313" i="7"/>
  <c r="H4313" i="7"/>
  <c r="G4313" i="7"/>
  <c r="F4313" i="7"/>
  <c r="E4313" i="7"/>
  <c r="D4313" i="7"/>
  <c r="C4313" i="7"/>
  <c r="B4313" i="7"/>
  <c r="A4313" i="7"/>
  <c r="X4312" i="7"/>
  <c r="W4312" i="7"/>
  <c r="V4312" i="7"/>
  <c r="U4312" i="7"/>
  <c r="T4312" i="7"/>
  <c r="S4312" i="7"/>
  <c r="R4312" i="7"/>
  <c r="Q4312" i="7"/>
  <c r="P4312" i="7"/>
  <c r="O4312" i="7"/>
  <c r="N4312" i="7"/>
  <c r="M4312" i="7"/>
  <c r="L4312" i="7"/>
  <c r="K4312" i="7"/>
  <c r="J4312" i="7"/>
  <c r="I4312" i="7"/>
  <c r="H4312" i="7"/>
  <c r="G4312" i="7"/>
  <c r="F4312" i="7"/>
  <c r="E4312" i="7"/>
  <c r="D4312" i="7"/>
  <c r="C4312" i="7"/>
  <c r="B4312" i="7"/>
  <c r="A4312" i="7"/>
  <c r="X4311" i="7"/>
  <c r="W4311" i="7"/>
  <c r="V4311" i="7"/>
  <c r="U4311" i="7"/>
  <c r="T4311" i="7"/>
  <c r="S4311" i="7"/>
  <c r="R4311" i="7"/>
  <c r="Q4311" i="7"/>
  <c r="P4311" i="7"/>
  <c r="O4311" i="7"/>
  <c r="N4311" i="7"/>
  <c r="M4311" i="7"/>
  <c r="L4311" i="7"/>
  <c r="K4311" i="7"/>
  <c r="J4311" i="7"/>
  <c r="I4311" i="7"/>
  <c r="H4311" i="7"/>
  <c r="G4311" i="7"/>
  <c r="F4311" i="7"/>
  <c r="E4311" i="7"/>
  <c r="D4311" i="7"/>
  <c r="C4311" i="7"/>
  <c r="B4311" i="7"/>
  <c r="A4311" i="7"/>
  <c r="X4310" i="7"/>
  <c r="W4310" i="7"/>
  <c r="V4310" i="7"/>
  <c r="U4310" i="7"/>
  <c r="T4310" i="7"/>
  <c r="S4310" i="7"/>
  <c r="R4310" i="7"/>
  <c r="Q4310" i="7"/>
  <c r="P4310" i="7"/>
  <c r="O4310" i="7"/>
  <c r="N4310" i="7"/>
  <c r="M4310" i="7"/>
  <c r="L4310" i="7"/>
  <c r="K4310" i="7"/>
  <c r="J4310" i="7"/>
  <c r="I4310" i="7"/>
  <c r="H4310" i="7"/>
  <c r="G4310" i="7"/>
  <c r="F4310" i="7"/>
  <c r="E4310" i="7"/>
  <c r="D4310" i="7"/>
  <c r="C4310" i="7"/>
  <c r="B4310" i="7"/>
  <c r="A4310" i="7"/>
  <c r="X4309" i="7"/>
  <c r="W4309" i="7"/>
  <c r="V4309" i="7"/>
  <c r="U4309" i="7"/>
  <c r="T4309" i="7"/>
  <c r="S4309" i="7"/>
  <c r="R4309" i="7"/>
  <c r="Q4309" i="7"/>
  <c r="P4309" i="7"/>
  <c r="O4309" i="7"/>
  <c r="N4309" i="7"/>
  <c r="M4309" i="7"/>
  <c r="L4309" i="7"/>
  <c r="K4309" i="7"/>
  <c r="J4309" i="7"/>
  <c r="I4309" i="7"/>
  <c r="H4309" i="7"/>
  <c r="G4309" i="7"/>
  <c r="F4309" i="7"/>
  <c r="E4309" i="7"/>
  <c r="D4309" i="7"/>
  <c r="C4309" i="7"/>
  <c r="B4309" i="7"/>
  <c r="A4309" i="7"/>
  <c r="X4308" i="7"/>
  <c r="W4308" i="7"/>
  <c r="V4308" i="7"/>
  <c r="U4308" i="7"/>
  <c r="T4308" i="7"/>
  <c r="S4308" i="7"/>
  <c r="R4308" i="7"/>
  <c r="Q4308" i="7"/>
  <c r="P4308" i="7"/>
  <c r="O4308" i="7"/>
  <c r="N4308" i="7"/>
  <c r="M4308" i="7"/>
  <c r="L4308" i="7"/>
  <c r="K4308" i="7"/>
  <c r="J4308" i="7"/>
  <c r="I4308" i="7"/>
  <c r="H4308" i="7"/>
  <c r="G4308" i="7"/>
  <c r="F4308" i="7"/>
  <c r="E4308" i="7"/>
  <c r="D4308" i="7"/>
  <c r="C4308" i="7"/>
  <c r="B4308" i="7"/>
  <c r="A4308" i="7"/>
  <c r="X4307" i="7"/>
  <c r="W4307" i="7"/>
  <c r="V4307" i="7"/>
  <c r="U4307" i="7"/>
  <c r="T4307" i="7"/>
  <c r="S4307" i="7"/>
  <c r="R4307" i="7"/>
  <c r="Q4307" i="7"/>
  <c r="P4307" i="7"/>
  <c r="O4307" i="7"/>
  <c r="N4307" i="7"/>
  <c r="M4307" i="7"/>
  <c r="L4307" i="7"/>
  <c r="K4307" i="7"/>
  <c r="J4307" i="7"/>
  <c r="I4307" i="7"/>
  <c r="H4307" i="7"/>
  <c r="G4307" i="7"/>
  <c r="F4307" i="7"/>
  <c r="E4307" i="7"/>
  <c r="D4307" i="7"/>
  <c r="C4307" i="7"/>
  <c r="B4307" i="7"/>
  <c r="A4307" i="7"/>
  <c r="X4306" i="7"/>
  <c r="W4306" i="7"/>
  <c r="V4306" i="7"/>
  <c r="U4306" i="7"/>
  <c r="T4306" i="7"/>
  <c r="S4306" i="7"/>
  <c r="R4306" i="7"/>
  <c r="Q4306" i="7"/>
  <c r="P4306" i="7"/>
  <c r="O4306" i="7"/>
  <c r="N4306" i="7"/>
  <c r="M4306" i="7"/>
  <c r="L4306" i="7"/>
  <c r="K4306" i="7"/>
  <c r="J4306" i="7"/>
  <c r="I4306" i="7"/>
  <c r="H4306" i="7"/>
  <c r="G4306" i="7"/>
  <c r="F4306" i="7"/>
  <c r="E4306" i="7"/>
  <c r="D4306" i="7"/>
  <c r="C4306" i="7"/>
  <c r="B4306" i="7"/>
  <c r="A4306" i="7"/>
  <c r="X4305" i="7"/>
  <c r="W4305" i="7"/>
  <c r="V4305" i="7"/>
  <c r="U4305" i="7"/>
  <c r="T4305" i="7"/>
  <c r="S4305" i="7"/>
  <c r="R4305" i="7"/>
  <c r="Q4305" i="7"/>
  <c r="P4305" i="7"/>
  <c r="O4305" i="7"/>
  <c r="N4305" i="7"/>
  <c r="M4305" i="7"/>
  <c r="L4305" i="7"/>
  <c r="K4305" i="7"/>
  <c r="J4305" i="7"/>
  <c r="I4305" i="7"/>
  <c r="H4305" i="7"/>
  <c r="G4305" i="7"/>
  <c r="F4305" i="7"/>
  <c r="E4305" i="7"/>
  <c r="D4305" i="7"/>
  <c r="C4305" i="7"/>
  <c r="B4305" i="7"/>
  <c r="A4305" i="7"/>
  <c r="X4304" i="7"/>
  <c r="W4304" i="7"/>
  <c r="V4304" i="7"/>
  <c r="U4304" i="7"/>
  <c r="T4304" i="7"/>
  <c r="S4304" i="7"/>
  <c r="R4304" i="7"/>
  <c r="Q4304" i="7"/>
  <c r="P4304" i="7"/>
  <c r="O4304" i="7"/>
  <c r="N4304" i="7"/>
  <c r="M4304" i="7"/>
  <c r="L4304" i="7"/>
  <c r="K4304" i="7"/>
  <c r="J4304" i="7"/>
  <c r="I4304" i="7"/>
  <c r="H4304" i="7"/>
  <c r="G4304" i="7"/>
  <c r="F4304" i="7"/>
  <c r="E4304" i="7"/>
  <c r="D4304" i="7"/>
  <c r="C4304" i="7"/>
  <c r="B4304" i="7"/>
  <c r="A4304" i="7"/>
  <c r="X4303" i="7"/>
  <c r="W4303" i="7"/>
  <c r="V4303" i="7"/>
  <c r="U4303" i="7"/>
  <c r="T4303" i="7"/>
  <c r="S4303" i="7"/>
  <c r="R4303" i="7"/>
  <c r="Q4303" i="7"/>
  <c r="P4303" i="7"/>
  <c r="O4303" i="7"/>
  <c r="N4303" i="7"/>
  <c r="M4303" i="7"/>
  <c r="L4303" i="7"/>
  <c r="K4303" i="7"/>
  <c r="J4303" i="7"/>
  <c r="I4303" i="7"/>
  <c r="H4303" i="7"/>
  <c r="G4303" i="7"/>
  <c r="F4303" i="7"/>
  <c r="E4303" i="7"/>
  <c r="D4303" i="7"/>
  <c r="C4303" i="7"/>
  <c r="B4303" i="7"/>
  <c r="A4303" i="7"/>
  <c r="X4302" i="7"/>
  <c r="W4302" i="7"/>
  <c r="V4302" i="7"/>
  <c r="U4302" i="7"/>
  <c r="T4302" i="7"/>
  <c r="S4302" i="7"/>
  <c r="R4302" i="7"/>
  <c r="Q4302" i="7"/>
  <c r="P4302" i="7"/>
  <c r="O4302" i="7"/>
  <c r="N4302" i="7"/>
  <c r="M4302" i="7"/>
  <c r="L4302" i="7"/>
  <c r="K4302" i="7"/>
  <c r="J4302" i="7"/>
  <c r="I4302" i="7"/>
  <c r="H4302" i="7"/>
  <c r="G4302" i="7"/>
  <c r="F4302" i="7"/>
  <c r="E4302" i="7"/>
  <c r="D4302" i="7"/>
  <c r="C4302" i="7"/>
  <c r="B4302" i="7"/>
  <c r="A4302" i="7"/>
  <c r="X4301" i="7"/>
  <c r="W4301" i="7"/>
  <c r="V4301" i="7"/>
  <c r="U4301" i="7"/>
  <c r="T4301" i="7"/>
  <c r="S4301" i="7"/>
  <c r="R4301" i="7"/>
  <c r="Q4301" i="7"/>
  <c r="P4301" i="7"/>
  <c r="O4301" i="7"/>
  <c r="N4301" i="7"/>
  <c r="M4301" i="7"/>
  <c r="L4301" i="7"/>
  <c r="K4301" i="7"/>
  <c r="J4301" i="7"/>
  <c r="I4301" i="7"/>
  <c r="H4301" i="7"/>
  <c r="G4301" i="7"/>
  <c r="F4301" i="7"/>
  <c r="E4301" i="7"/>
  <c r="D4301" i="7"/>
  <c r="C4301" i="7"/>
  <c r="B4301" i="7"/>
  <c r="A4301" i="7"/>
  <c r="X4300" i="7"/>
  <c r="W4300" i="7"/>
  <c r="V4300" i="7"/>
  <c r="U4300" i="7"/>
  <c r="T4300" i="7"/>
  <c r="S4300" i="7"/>
  <c r="R4300" i="7"/>
  <c r="Q4300" i="7"/>
  <c r="P4300" i="7"/>
  <c r="O4300" i="7"/>
  <c r="N4300" i="7"/>
  <c r="M4300" i="7"/>
  <c r="L4300" i="7"/>
  <c r="K4300" i="7"/>
  <c r="J4300" i="7"/>
  <c r="I4300" i="7"/>
  <c r="H4300" i="7"/>
  <c r="G4300" i="7"/>
  <c r="F4300" i="7"/>
  <c r="E4300" i="7"/>
  <c r="D4300" i="7"/>
  <c r="C4300" i="7"/>
  <c r="B4300" i="7"/>
  <c r="A4300" i="7"/>
  <c r="X4299" i="7"/>
  <c r="W4299" i="7"/>
  <c r="V4299" i="7"/>
  <c r="U4299" i="7"/>
  <c r="T4299" i="7"/>
  <c r="S4299" i="7"/>
  <c r="R4299" i="7"/>
  <c r="Q4299" i="7"/>
  <c r="P4299" i="7"/>
  <c r="O4299" i="7"/>
  <c r="N4299" i="7"/>
  <c r="M4299" i="7"/>
  <c r="L4299" i="7"/>
  <c r="K4299" i="7"/>
  <c r="J4299" i="7"/>
  <c r="I4299" i="7"/>
  <c r="H4299" i="7"/>
  <c r="G4299" i="7"/>
  <c r="F4299" i="7"/>
  <c r="E4299" i="7"/>
  <c r="D4299" i="7"/>
  <c r="C4299" i="7"/>
  <c r="B4299" i="7"/>
  <c r="A4299" i="7"/>
  <c r="X4298" i="7"/>
  <c r="W4298" i="7"/>
  <c r="V4298" i="7"/>
  <c r="U4298" i="7"/>
  <c r="T4298" i="7"/>
  <c r="S4298" i="7"/>
  <c r="R4298" i="7"/>
  <c r="Q4298" i="7"/>
  <c r="P4298" i="7"/>
  <c r="O4298" i="7"/>
  <c r="N4298" i="7"/>
  <c r="M4298" i="7"/>
  <c r="L4298" i="7"/>
  <c r="K4298" i="7"/>
  <c r="J4298" i="7"/>
  <c r="I4298" i="7"/>
  <c r="H4298" i="7"/>
  <c r="G4298" i="7"/>
  <c r="F4298" i="7"/>
  <c r="E4298" i="7"/>
  <c r="D4298" i="7"/>
  <c r="C4298" i="7"/>
  <c r="B4298" i="7"/>
  <c r="A4298" i="7"/>
  <c r="X4297" i="7"/>
  <c r="W4297" i="7"/>
  <c r="V4297" i="7"/>
  <c r="U4297" i="7"/>
  <c r="T4297" i="7"/>
  <c r="S4297" i="7"/>
  <c r="R4297" i="7"/>
  <c r="Q4297" i="7"/>
  <c r="P4297" i="7"/>
  <c r="O4297" i="7"/>
  <c r="N4297" i="7"/>
  <c r="M4297" i="7"/>
  <c r="L4297" i="7"/>
  <c r="K4297" i="7"/>
  <c r="J4297" i="7"/>
  <c r="I4297" i="7"/>
  <c r="H4297" i="7"/>
  <c r="G4297" i="7"/>
  <c r="F4297" i="7"/>
  <c r="E4297" i="7"/>
  <c r="D4297" i="7"/>
  <c r="C4297" i="7"/>
  <c r="B4297" i="7"/>
  <c r="A4297" i="7"/>
  <c r="X4296" i="7"/>
  <c r="W4296" i="7"/>
  <c r="V4296" i="7"/>
  <c r="U4296" i="7"/>
  <c r="T4296" i="7"/>
  <c r="S4296" i="7"/>
  <c r="R4296" i="7"/>
  <c r="Q4296" i="7"/>
  <c r="P4296" i="7"/>
  <c r="O4296" i="7"/>
  <c r="N4296" i="7"/>
  <c r="M4296" i="7"/>
  <c r="L4296" i="7"/>
  <c r="K4296" i="7"/>
  <c r="J4296" i="7"/>
  <c r="I4296" i="7"/>
  <c r="H4296" i="7"/>
  <c r="G4296" i="7"/>
  <c r="F4296" i="7"/>
  <c r="E4296" i="7"/>
  <c r="D4296" i="7"/>
  <c r="C4296" i="7"/>
  <c r="B4296" i="7"/>
  <c r="A4296" i="7"/>
  <c r="X4295" i="7"/>
  <c r="W4295" i="7"/>
  <c r="V4295" i="7"/>
  <c r="U4295" i="7"/>
  <c r="T4295" i="7"/>
  <c r="S4295" i="7"/>
  <c r="R4295" i="7"/>
  <c r="Q4295" i="7"/>
  <c r="P4295" i="7"/>
  <c r="O4295" i="7"/>
  <c r="N4295" i="7"/>
  <c r="M4295" i="7"/>
  <c r="L4295" i="7"/>
  <c r="K4295" i="7"/>
  <c r="J4295" i="7"/>
  <c r="I4295" i="7"/>
  <c r="H4295" i="7"/>
  <c r="G4295" i="7"/>
  <c r="F4295" i="7"/>
  <c r="E4295" i="7"/>
  <c r="D4295" i="7"/>
  <c r="C4295" i="7"/>
  <c r="B4295" i="7"/>
  <c r="A4295" i="7"/>
  <c r="X4294" i="7"/>
  <c r="W4294" i="7"/>
  <c r="V4294" i="7"/>
  <c r="U4294" i="7"/>
  <c r="T4294" i="7"/>
  <c r="S4294" i="7"/>
  <c r="R4294" i="7"/>
  <c r="Q4294" i="7"/>
  <c r="P4294" i="7"/>
  <c r="O4294" i="7"/>
  <c r="N4294" i="7"/>
  <c r="M4294" i="7"/>
  <c r="L4294" i="7"/>
  <c r="K4294" i="7"/>
  <c r="J4294" i="7"/>
  <c r="I4294" i="7"/>
  <c r="H4294" i="7"/>
  <c r="G4294" i="7"/>
  <c r="F4294" i="7"/>
  <c r="E4294" i="7"/>
  <c r="D4294" i="7"/>
  <c r="C4294" i="7"/>
  <c r="B4294" i="7"/>
  <c r="A4294" i="7"/>
  <c r="X4293" i="7"/>
  <c r="W4293" i="7"/>
  <c r="V4293" i="7"/>
  <c r="U4293" i="7"/>
  <c r="T4293" i="7"/>
  <c r="S4293" i="7"/>
  <c r="R4293" i="7"/>
  <c r="Q4293" i="7"/>
  <c r="P4293" i="7"/>
  <c r="O4293" i="7"/>
  <c r="N4293" i="7"/>
  <c r="M4293" i="7"/>
  <c r="L4293" i="7"/>
  <c r="K4293" i="7"/>
  <c r="J4293" i="7"/>
  <c r="I4293" i="7"/>
  <c r="H4293" i="7"/>
  <c r="G4293" i="7"/>
  <c r="F4293" i="7"/>
  <c r="E4293" i="7"/>
  <c r="D4293" i="7"/>
  <c r="C4293" i="7"/>
  <c r="B4293" i="7"/>
  <c r="A4293" i="7"/>
  <c r="X4292" i="7"/>
  <c r="W4292" i="7"/>
  <c r="V4292" i="7"/>
  <c r="U4292" i="7"/>
  <c r="T4292" i="7"/>
  <c r="S4292" i="7"/>
  <c r="R4292" i="7"/>
  <c r="Q4292" i="7"/>
  <c r="P4292" i="7"/>
  <c r="O4292" i="7"/>
  <c r="N4292" i="7"/>
  <c r="M4292" i="7"/>
  <c r="L4292" i="7"/>
  <c r="K4292" i="7"/>
  <c r="J4292" i="7"/>
  <c r="I4292" i="7"/>
  <c r="H4292" i="7"/>
  <c r="G4292" i="7"/>
  <c r="F4292" i="7"/>
  <c r="E4292" i="7"/>
  <c r="D4292" i="7"/>
  <c r="C4292" i="7"/>
  <c r="B4292" i="7"/>
  <c r="A4292" i="7"/>
  <c r="X4291" i="7"/>
  <c r="W4291" i="7"/>
  <c r="V4291" i="7"/>
  <c r="U4291" i="7"/>
  <c r="T4291" i="7"/>
  <c r="S4291" i="7"/>
  <c r="R4291" i="7"/>
  <c r="Q4291" i="7"/>
  <c r="P4291" i="7"/>
  <c r="O4291" i="7"/>
  <c r="N4291" i="7"/>
  <c r="M4291" i="7"/>
  <c r="L4291" i="7"/>
  <c r="K4291" i="7"/>
  <c r="J4291" i="7"/>
  <c r="I4291" i="7"/>
  <c r="H4291" i="7"/>
  <c r="G4291" i="7"/>
  <c r="F4291" i="7"/>
  <c r="E4291" i="7"/>
  <c r="D4291" i="7"/>
  <c r="C4291" i="7"/>
  <c r="B4291" i="7"/>
  <c r="A4291" i="7"/>
  <c r="X4290" i="7"/>
  <c r="W4290" i="7"/>
  <c r="V4290" i="7"/>
  <c r="U4290" i="7"/>
  <c r="T4290" i="7"/>
  <c r="S4290" i="7"/>
  <c r="R4290" i="7"/>
  <c r="Q4290" i="7"/>
  <c r="P4290" i="7"/>
  <c r="O4290" i="7"/>
  <c r="N4290" i="7"/>
  <c r="M4290" i="7"/>
  <c r="L4290" i="7"/>
  <c r="K4290" i="7"/>
  <c r="J4290" i="7"/>
  <c r="I4290" i="7"/>
  <c r="H4290" i="7"/>
  <c r="G4290" i="7"/>
  <c r="F4290" i="7"/>
  <c r="E4290" i="7"/>
  <c r="D4290" i="7"/>
  <c r="C4290" i="7"/>
  <c r="B4290" i="7"/>
  <c r="A4290" i="7"/>
  <c r="X4289" i="7"/>
  <c r="W4289" i="7"/>
  <c r="V4289" i="7"/>
  <c r="U4289" i="7"/>
  <c r="T4289" i="7"/>
  <c r="S4289" i="7"/>
  <c r="R4289" i="7"/>
  <c r="Q4289" i="7"/>
  <c r="P4289" i="7"/>
  <c r="O4289" i="7"/>
  <c r="N4289" i="7"/>
  <c r="M4289" i="7"/>
  <c r="L4289" i="7"/>
  <c r="K4289" i="7"/>
  <c r="J4289" i="7"/>
  <c r="I4289" i="7"/>
  <c r="H4289" i="7"/>
  <c r="G4289" i="7"/>
  <c r="F4289" i="7"/>
  <c r="E4289" i="7"/>
  <c r="D4289" i="7"/>
  <c r="C4289" i="7"/>
  <c r="B4289" i="7"/>
  <c r="A4289" i="7"/>
  <c r="X4288" i="7"/>
  <c r="W4288" i="7"/>
  <c r="V4288" i="7"/>
  <c r="U4288" i="7"/>
  <c r="T4288" i="7"/>
  <c r="S4288" i="7"/>
  <c r="R4288" i="7"/>
  <c r="Q4288" i="7"/>
  <c r="P4288" i="7"/>
  <c r="O4288" i="7"/>
  <c r="N4288" i="7"/>
  <c r="M4288" i="7"/>
  <c r="L4288" i="7"/>
  <c r="K4288" i="7"/>
  <c r="J4288" i="7"/>
  <c r="I4288" i="7"/>
  <c r="H4288" i="7"/>
  <c r="G4288" i="7"/>
  <c r="F4288" i="7"/>
  <c r="E4288" i="7"/>
  <c r="D4288" i="7"/>
  <c r="C4288" i="7"/>
  <c r="B4288" i="7"/>
  <c r="A4288" i="7"/>
  <c r="X4287" i="7"/>
  <c r="W4287" i="7"/>
  <c r="V4287" i="7"/>
  <c r="U4287" i="7"/>
  <c r="T4287" i="7"/>
  <c r="S4287" i="7"/>
  <c r="R4287" i="7"/>
  <c r="Q4287" i="7"/>
  <c r="P4287" i="7"/>
  <c r="O4287" i="7"/>
  <c r="N4287" i="7"/>
  <c r="M4287" i="7"/>
  <c r="L4287" i="7"/>
  <c r="K4287" i="7"/>
  <c r="J4287" i="7"/>
  <c r="I4287" i="7"/>
  <c r="H4287" i="7"/>
  <c r="G4287" i="7"/>
  <c r="F4287" i="7"/>
  <c r="E4287" i="7"/>
  <c r="D4287" i="7"/>
  <c r="C4287" i="7"/>
  <c r="B4287" i="7"/>
  <c r="A4287" i="7"/>
  <c r="X4286" i="7"/>
  <c r="W4286" i="7"/>
  <c r="V4286" i="7"/>
  <c r="U4286" i="7"/>
  <c r="T4286" i="7"/>
  <c r="S4286" i="7"/>
  <c r="R4286" i="7"/>
  <c r="Q4286" i="7"/>
  <c r="P4286" i="7"/>
  <c r="O4286" i="7"/>
  <c r="N4286" i="7"/>
  <c r="M4286" i="7"/>
  <c r="L4286" i="7"/>
  <c r="K4286" i="7"/>
  <c r="J4286" i="7"/>
  <c r="I4286" i="7"/>
  <c r="H4286" i="7"/>
  <c r="G4286" i="7"/>
  <c r="F4286" i="7"/>
  <c r="E4286" i="7"/>
  <c r="D4286" i="7"/>
  <c r="C4286" i="7"/>
  <c r="B4286" i="7"/>
  <c r="A4286" i="7"/>
  <c r="X4285" i="7"/>
  <c r="W4285" i="7"/>
  <c r="V4285" i="7"/>
  <c r="U4285" i="7"/>
  <c r="T4285" i="7"/>
  <c r="S4285" i="7"/>
  <c r="R4285" i="7"/>
  <c r="Q4285" i="7"/>
  <c r="P4285" i="7"/>
  <c r="O4285" i="7"/>
  <c r="N4285" i="7"/>
  <c r="M4285" i="7"/>
  <c r="L4285" i="7"/>
  <c r="K4285" i="7"/>
  <c r="J4285" i="7"/>
  <c r="I4285" i="7"/>
  <c r="H4285" i="7"/>
  <c r="G4285" i="7"/>
  <c r="F4285" i="7"/>
  <c r="E4285" i="7"/>
  <c r="D4285" i="7"/>
  <c r="C4285" i="7"/>
  <c r="B4285" i="7"/>
  <c r="A4285" i="7"/>
  <c r="X4284" i="7"/>
  <c r="W4284" i="7"/>
  <c r="V4284" i="7"/>
  <c r="U4284" i="7"/>
  <c r="T4284" i="7"/>
  <c r="S4284" i="7"/>
  <c r="R4284" i="7"/>
  <c r="Q4284" i="7"/>
  <c r="P4284" i="7"/>
  <c r="O4284" i="7"/>
  <c r="N4284" i="7"/>
  <c r="M4284" i="7"/>
  <c r="L4284" i="7"/>
  <c r="K4284" i="7"/>
  <c r="J4284" i="7"/>
  <c r="I4284" i="7"/>
  <c r="H4284" i="7"/>
  <c r="G4284" i="7"/>
  <c r="F4284" i="7"/>
  <c r="E4284" i="7"/>
  <c r="D4284" i="7"/>
  <c r="C4284" i="7"/>
  <c r="B4284" i="7"/>
  <c r="A4284" i="7"/>
  <c r="X4283" i="7"/>
  <c r="W4283" i="7"/>
  <c r="V4283" i="7"/>
  <c r="U4283" i="7"/>
  <c r="T4283" i="7"/>
  <c r="S4283" i="7"/>
  <c r="R4283" i="7"/>
  <c r="Q4283" i="7"/>
  <c r="P4283" i="7"/>
  <c r="O4283" i="7"/>
  <c r="N4283" i="7"/>
  <c r="M4283" i="7"/>
  <c r="L4283" i="7"/>
  <c r="K4283" i="7"/>
  <c r="J4283" i="7"/>
  <c r="I4283" i="7"/>
  <c r="H4283" i="7"/>
  <c r="G4283" i="7"/>
  <c r="F4283" i="7"/>
  <c r="E4283" i="7"/>
  <c r="D4283" i="7"/>
  <c r="C4283" i="7"/>
  <c r="B4283" i="7"/>
  <c r="A4283" i="7"/>
  <c r="X4282" i="7"/>
  <c r="W4282" i="7"/>
  <c r="V4282" i="7"/>
  <c r="U4282" i="7"/>
  <c r="T4282" i="7"/>
  <c r="S4282" i="7"/>
  <c r="R4282" i="7"/>
  <c r="Q4282" i="7"/>
  <c r="P4282" i="7"/>
  <c r="O4282" i="7"/>
  <c r="N4282" i="7"/>
  <c r="M4282" i="7"/>
  <c r="L4282" i="7"/>
  <c r="K4282" i="7"/>
  <c r="J4282" i="7"/>
  <c r="I4282" i="7"/>
  <c r="H4282" i="7"/>
  <c r="G4282" i="7"/>
  <c r="F4282" i="7"/>
  <c r="E4282" i="7"/>
  <c r="D4282" i="7"/>
  <c r="C4282" i="7"/>
  <c r="B4282" i="7"/>
  <c r="A4282" i="7"/>
  <c r="X4281" i="7"/>
  <c r="W4281" i="7"/>
  <c r="V4281" i="7"/>
  <c r="U4281" i="7"/>
  <c r="T4281" i="7"/>
  <c r="S4281" i="7"/>
  <c r="R4281" i="7"/>
  <c r="Q4281" i="7"/>
  <c r="P4281" i="7"/>
  <c r="O4281" i="7"/>
  <c r="N4281" i="7"/>
  <c r="M4281" i="7"/>
  <c r="L4281" i="7"/>
  <c r="K4281" i="7"/>
  <c r="J4281" i="7"/>
  <c r="I4281" i="7"/>
  <c r="H4281" i="7"/>
  <c r="G4281" i="7"/>
  <c r="F4281" i="7"/>
  <c r="E4281" i="7"/>
  <c r="D4281" i="7"/>
  <c r="C4281" i="7"/>
  <c r="B4281" i="7"/>
  <c r="A4281" i="7"/>
  <c r="X4280" i="7"/>
  <c r="W4280" i="7"/>
  <c r="V4280" i="7"/>
  <c r="U4280" i="7"/>
  <c r="T4280" i="7"/>
  <c r="S4280" i="7"/>
  <c r="R4280" i="7"/>
  <c r="Q4280" i="7"/>
  <c r="P4280" i="7"/>
  <c r="O4280" i="7"/>
  <c r="N4280" i="7"/>
  <c r="M4280" i="7"/>
  <c r="L4280" i="7"/>
  <c r="K4280" i="7"/>
  <c r="J4280" i="7"/>
  <c r="I4280" i="7"/>
  <c r="H4280" i="7"/>
  <c r="G4280" i="7"/>
  <c r="F4280" i="7"/>
  <c r="E4280" i="7"/>
  <c r="D4280" i="7"/>
  <c r="C4280" i="7"/>
  <c r="B4280" i="7"/>
  <c r="A4280" i="7"/>
  <c r="X4279" i="7"/>
  <c r="W4279" i="7"/>
  <c r="V4279" i="7"/>
  <c r="U4279" i="7"/>
  <c r="T4279" i="7"/>
  <c r="S4279" i="7"/>
  <c r="R4279" i="7"/>
  <c r="Q4279" i="7"/>
  <c r="P4279" i="7"/>
  <c r="O4279" i="7"/>
  <c r="N4279" i="7"/>
  <c r="M4279" i="7"/>
  <c r="L4279" i="7"/>
  <c r="K4279" i="7"/>
  <c r="J4279" i="7"/>
  <c r="I4279" i="7"/>
  <c r="H4279" i="7"/>
  <c r="G4279" i="7"/>
  <c r="F4279" i="7"/>
  <c r="E4279" i="7"/>
  <c r="D4279" i="7"/>
  <c r="C4279" i="7"/>
  <c r="B4279" i="7"/>
  <c r="A4279" i="7"/>
  <c r="X4278" i="7"/>
  <c r="W4278" i="7"/>
  <c r="V4278" i="7"/>
  <c r="U4278" i="7"/>
  <c r="T4278" i="7"/>
  <c r="S4278" i="7"/>
  <c r="R4278" i="7"/>
  <c r="Q4278" i="7"/>
  <c r="P4278" i="7"/>
  <c r="O4278" i="7"/>
  <c r="N4278" i="7"/>
  <c r="M4278" i="7"/>
  <c r="L4278" i="7"/>
  <c r="K4278" i="7"/>
  <c r="J4278" i="7"/>
  <c r="I4278" i="7"/>
  <c r="H4278" i="7"/>
  <c r="G4278" i="7"/>
  <c r="F4278" i="7"/>
  <c r="E4278" i="7"/>
  <c r="D4278" i="7"/>
  <c r="C4278" i="7"/>
  <c r="B4278" i="7"/>
  <c r="A4278" i="7"/>
  <c r="X4277" i="7"/>
  <c r="W4277" i="7"/>
  <c r="V4277" i="7"/>
  <c r="U4277" i="7"/>
  <c r="T4277" i="7"/>
  <c r="S4277" i="7"/>
  <c r="R4277" i="7"/>
  <c r="Q4277" i="7"/>
  <c r="P4277" i="7"/>
  <c r="O4277" i="7"/>
  <c r="N4277" i="7"/>
  <c r="M4277" i="7"/>
  <c r="L4277" i="7"/>
  <c r="K4277" i="7"/>
  <c r="J4277" i="7"/>
  <c r="I4277" i="7"/>
  <c r="H4277" i="7"/>
  <c r="G4277" i="7"/>
  <c r="F4277" i="7"/>
  <c r="E4277" i="7"/>
  <c r="D4277" i="7"/>
  <c r="C4277" i="7"/>
  <c r="B4277" i="7"/>
  <c r="A4277" i="7"/>
  <c r="X4276" i="7"/>
  <c r="W4276" i="7"/>
  <c r="V4276" i="7"/>
  <c r="U4276" i="7"/>
  <c r="T4276" i="7"/>
  <c r="S4276" i="7"/>
  <c r="R4276" i="7"/>
  <c r="Q4276" i="7"/>
  <c r="P4276" i="7"/>
  <c r="O4276" i="7"/>
  <c r="N4276" i="7"/>
  <c r="M4276" i="7"/>
  <c r="L4276" i="7"/>
  <c r="K4276" i="7"/>
  <c r="J4276" i="7"/>
  <c r="I4276" i="7"/>
  <c r="H4276" i="7"/>
  <c r="G4276" i="7"/>
  <c r="F4276" i="7"/>
  <c r="E4276" i="7"/>
  <c r="D4276" i="7"/>
  <c r="C4276" i="7"/>
  <c r="B4276" i="7"/>
  <c r="A4276" i="7"/>
  <c r="X4275" i="7"/>
  <c r="W4275" i="7"/>
  <c r="V4275" i="7"/>
  <c r="U4275" i="7"/>
  <c r="T4275" i="7"/>
  <c r="S4275" i="7"/>
  <c r="R4275" i="7"/>
  <c r="Q4275" i="7"/>
  <c r="P4275" i="7"/>
  <c r="O4275" i="7"/>
  <c r="N4275" i="7"/>
  <c r="M4275" i="7"/>
  <c r="L4275" i="7"/>
  <c r="K4275" i="7"/>
  <c r="J4275" i="7"/>
  <c r="I4275" i="7"/>
  <c r="H4275" i="7"/>
  <c r="G4275" i="7"/>
  <c r="F4275" i="7"/>
  <c r="E4275" i="7"/>
  <c r="D4275" i="7"/>
  <c r="C4275" i="7"/>
  <c r="B4275" i="7"/>
  <c r="A4275" i="7"/>
  <c r="X4274" i="7"/>
  <c r="W4274" i="7"/>
  <c r="V4274" i="7"/>
  <c r="U4274" i="7"/>
  <c r="T4274" i="7"/>
  <c r="S4274" i="7"/>
  <c r="R4274" i="7"/>
  <c r="Q4274" i="7"/>
  <c r="P4274" i="7"/>
  <c r="O4274" i="7"/>
  <c r="N4274" i="7"/>
  <c r="M4274" i="7"/>
  <c r="L4274" i="7"/>
  <c r="K4274" i="7"/>
  <c r="J4274" i="7"/>
  <c r="I4274" i="7"/>
  <c r="H4274" i="7"/>
  <c r="G4274" i="7"/>
  <c r="F4274" i="7"/>
  <c r="E4274" i="7"/>
  <c r="D4274" i="7"/>
  <c r="C4274" i="7"/>
  <c r="B4274" i="7"/>
  <c r="A4274" i="7"/>
  <c r="X4273" i="7"/>
  <c r="W4273" i="7"/>
  <c r="V4273" i="7"/>
  <c r="U4273" i="7"/>
  <c r="T4273" i="7"/>
  <c r="S4273" i="7"/>
  <c r="R4273" i="7"/>
  <c r="Q4273" i="7"/>
  <c r="P4273" i="7"/>
  <c r="O4273" i="7"/>
  <c r="N4273" i="7"/>
  <c r="M4273" i="7"/>
  <c r="L4273" i="7"/>
  <c r="K4273" i="7"/>
  <c r="J4273" i="7"/>
  <c r="I4273" i="7"/>
  <c r="H4273" i="7"/>
  <c r="G4273" i="7"/>
  <c r="F4273" i="7"/>
  <c r="E4273" i="7"/>
  <c r="D4273" i="7"/>
  <c r="C4273" i="7"/>
  <c r="B4273" i="7"/>
  <c r="A4273" i="7"/>
  <c r="X4272" i="7"/>
  <c r="W4272" i="7"/>
  <c r="V4272" i="7"/>
  <c r="U4272" i="7"/>
  <c r="T4272" i="7"/>
  <c r="S4272" i="7"/>
  <c r="R4272" i="7"/>
  <c r="Q4272" i="7"/>
  <c r="P4272" i="7"/>
  <c r="O4272" i="7"/>
  <c r="N4272" i="7"/>
  <c r="M4272" i="7"/>
  <c r="L4272" i="7"/>
  <c r="K4272" i="7"/>
  <c r="J4272" i="7"/>
  <c r="I4272" i="7"/>
  <c r="H4272" i="7"/>
  <c r="G4272" i="7"/>
  <c r="F4272" i="7"/>
  <c r="E4272" i="7"/>
  <c r="D4272" i="7"/>
  <c r="C4272" i="7"/>
  <c r="B4272" i="7"/>
  <c r="A4272" i="7"/>
  <c r="X4271" i="7"/>
  <c r="W4271" i="7"/>
  <c r="V4271" i="7"/>
  <c r="U4271" i="7"/>
  <c r="T4271" i="7"/>
  <c r="S4271" i="7"/>
  <c r="R4271" i="7"/>
  <c r="Q4271" i="7"/>
  <c r="P4271" i="7"/>
  <c r="O4271" i="7"/>
  <c r="N4271" i="7"/>
  <c r="M4271" i="7"/>
  <c r="L4271" i="7"/>
  <c r="K4271" i="7"/>
  <c r="J4271" i="7"/>
  <c r="I4271" i="7"/>
  <c r="H4271" i="7"/>
  <c r="G4271" i="7"/>
  <c r="F4271" i="7"/>
  <c r="E4271" i="7"/>
  <c r="D4271" i="7"/>
  <c r="C4271" i="7"/>
  <c r="B4271" i="7"/>
  <c r="A4271" i="7"/>
  <c r="X4270" i="7"/>
  <c r="W4270" i="7"/>
  <c r="V4270" i="7"/>
  <c r="U4270" i="7"/>
  <c r="T4270" i="7"/>
  <c r="S4270" i="7"/>
  <c r="R4270" i="7"/>
  <c r="Q4270" i="7"/>
  <c r="P4270" i="7"/>
  <c r="O4270" i="7"/>
  <c r="N4270" i="7"/>
  <c r="M4270" i="7"/>
  <c r="L4270" i="7"/>
  <c r="K4270" i="7"/>
  <c r="J4270" i="7"/>
  <c r="I4270" i="7"/>
  <c r="H4270" i="7"/>
  <c r="G4270" i="7"/>
  <c r="F4270" i="7"/>
  <c r="E4270" i="7"/>
  <c r="D4270" i="7"/>
  <c r="C4270" i="7"/>
  <c r="B4270" i="7"/>
  <c r="A4270" i="7"/>
  <c r="X4269" i="7"/>
  <c r="W4269" i="7"/>
  <c r="V4269" i="7"/>
  <c r="U4269" i="7"/>
  <c r="T4269" i="7"/>
  <c r="S4269" i="7"/>
  <c r="R4269" i="7"/>
  <c r="Q4269" i="7"/>
  <c r="P4269" i="7"/>
  <c r="O4269" i="7"/>
  <c r="N4269" i="7"/>
  <c r="M4269" i="7"/>
  <c r="L4269" i="7"/>
  <c r="K4269" i="7"/>
  <c r="J4269" i="7"/>
  <c r="I4269" i="7"/>
  <c r="H4269" i="7"/>
  <c r="G4269" i="7"/>
  <c r="F4269" i="7"/>
  <c r="E4269" i="7"/>
  <c r="D4269" i="7"/>
  <c r="C4269" i="7"/>
  <c r="B4269" i="7"/>
  <c r="A4269" i="7"/>
  <c r="X4268" i="7"/>
  <c r="W4268" i="7"/>
  <c r="V4268" i="7"/>
  <c r="U4268" i="7"/>
  <c r="T4268" i="7"/>
  <c r="S4268" i="7"/>
  <c r="R4268" i="7"/>
  <c r="Q4268" i="7"/>
  <c r="P4268" i="7"/>
  <c r="O4268" i="7"/>
  <c r="N4268" i="7"/>
  <c r="M4268" i="7"/>
  <c r="L4268" i="7"/>
  <c r="K4268" i="7"/>
  <c r="J4268" i="7"/>
  <c r="I4268" i="7"/>
  <c r="H4268" i="7"/>
  <c r="G4268" i="7"/>
  <c r="F4268" i="7"/>
  <c r="E4268" i="7"/>
  <c r="D4268" i="7"/>
  <c r="C4268" i="7"/>
  <c r="B4268" i="7"/>
  <c r="A4268" i="7"/>
  <c r="X4267" i="7"/>
  <c r="W4267" i="7"/>
  <c r="V4267" i="7"/>
  <c r="U4267" i="7"/>
  <c r="T4267" i="7"/>
  <c r="S4267" i="7"/>
  <c r="R4267" i="7"/>
  <c r="Q4267" i="7"/>
  <c r="P4267" i="7"/>
  <c r="O4267" i="7"/>
  <c r="N4267" i="7"/>
  <c r="M4267" i="7"/>
  <c r="L4267" i="7"/>
  <c r="K4267" i="7"/>
  <c r="J4267" i="7"/>
  <c r="I4267" i="7"/>
  <c r="H4267" i="7"/>
  <c r="G4267" i="7"/>
  <c r="F4267" i="7"/>
  <c r="E4267" i="7"/>
  <c r="D4267" i="7"/>
  <c r="C4267" i="7"/>
  <c r="B4267" i="7"/>
  <c r="A4267" i="7"/>
  <c r="X4266" i="7"/>
  <c r="W4266" i="7"/>
  <c r="V4266" i="7"/>
  <c r="U4266" i="7"/>
  <c r="T4266" i="7"/>
  <c r="S4266" i="7"/>
  <c r="R4266" i="7"/>
  <c r="Q4266" i="7"/>
  <c r="P4266" i="7"/>
  <c r="O4266" i="7"/>
  <c r="N4266" i="7"/>
  <c r="M4266" i="7"/>
  <c r="L4266" i="7"/>
  <c r="K4266" i="7"/>
  <c r="J4266" i="7"/>
  <c r="I4266" i="7"/>
  <c r="H4266" i="7"/>
  <c r="G4266" i="7"/>
  <c r="F4266" i="7"/>
  <c r="E4266" i="7"/>
  <c r="D4266" i="7"/>
  <c r="C4266" i="7"/>
  <c r="B4266" i="7"/>
  <c r="A4266" i="7"/>
  <c r="X4265" i="7"/>
  <c r="W4265" i="7"/>
  <c r="V4265" i="7"/>
  <c r="U4265" i="7"/>
  <c r="T4265" i="7"/>
  <c r="S4265" i="7"/>
  <c r="R4265" i="7"/>
  <c r="Q4265" i="7"/>
  <c r="P4265" i="7"/>
  <c r="O4265" i="7"/>
  <c r="N4265" i="7"/>
  <c r="M4265" i="7"/>
  <c r="L4265" i="7"/>
  <c r="K4265" i="7"/>
  <c r="J4265" i="7"/>
  <c r="I4265" i="7"/>
  <c r="H4265" i="7"/>
  <c r="G4265" i="7"/>
  <c r="F4265" i="7"/>
  <c r="E4265" i="7"/>
  <c r="D4265" i="7"/>
  <c r="C4265" i="7"/>
  <c r="B4265" i="7"/>
  <c r="A4265" i="7"/>
  <c r="X4264" i="7"/>
  <c r="W4264" i="7"/>
  <c r="V4264" i="7"/>
  <c r="U4264" i="7"/>
  <c r="T4264" i="7"/>
  <c r="S4264" i="7"/>
  <c r="R4264" i="7"/>
  <c r="Q4264" i="7"/>
  <c r="P4264" i="7"/>
  <c r="O4264" i="7"/>
  <c r="N4264" i="7"/>
  <c r="M4264" i="7"/>
  <c r="L4264" i="7"/>
  <c r="K4264" i="7"/>
  <c r="J4264" i="7"/>
  <c r="I4264" i="7"/>
  <c r="H4264" i="7"/>
  <c r="G4264" i="7"/>
  <c r="F4264" i="7"/>
  <c r="E4264" i="7"/>
  <c r="D4264" i="7"/>
  <c r="C4264" i="7"/>
  <c r="B4264" i="7"/>
  <c r="A4264" i="7"/>
  <c r="X4263" i="7"/>
  <c r="W4263" i="7"/>
  <c r="V4263" i="7"/>
  <c r="U4263" i="7"/>
  <c r="T4263" i="7"/>
  <c r="S4263" i="7"/>
  <c r="R4263" i="7"/>
  <c r="Q4263" i="7"/>
  <c r="P4263" i="7"/>
  <c r="O4263" i="7"/>
  <c r="N4263" i="7"/>
  <c r="M4263" i="7"/>
  <c r="L4263" i="7"/>
  <c r="K4263" i="7"/>
  <c r="J4263" i="7"/>
  <c r="I4263" i="7"/>
  <c r="H4263" i="7"/>
  <c r="G4263" i="7"/>
  <c r="F4263" i="7"/>
  <c r="E4263" i="7"/>
  <c r="D4263" i="7"/>
  <c r="C4263" i="7"/>
  <c r="B4263" i="7"/>
  <c r="A4263" i="7"/>
  <c r="X4262" i="7"/>
  <c r="W4262" i="7"/>
  <c r="V4262" i="7"/>
  <c r="U4262" i="7"/>
  <c r="T4262" i="7"/>
  <c r="S4262" i="7"/>
  <c r="R4262" i="7"/>
  <c r="Q4262" i="7"/>
  <c r="P4262" i="7"/>
  <c r="O4262" i="7"/>
  <c r="N4262" i="7"/>
  <c r="M4262" i="7"/>
  <c r="L4262" i="7"/>
  <c r="K4262" i="7"/>
  <c r="J4262" i="7"/>
  <c r="I4262" i="7"/>
  <c r="H4262" i="7"/>
  <c r="G4262" i="7"/>
  <c r="F4262" i="7"/>
  <c r="E4262" i="7"/>
  <c r="D4262" i="7"/>
  <c r="C4262" i="7"/>
  <c r="B4262" i="7"/>
  <c r="A4262" i="7"/>
  <c r="X4261" i="7"/>
  <c r="W4261" i="7"/>
  <c r="V4261" i="7"/>
  <c r="U4261" i="7"/>
  <c r="T4261" i="7"/>
  <c r="S4261" i="7"/>
  <c r="R4261" i="7"/>
  <c r="Q4261" i="7"/>
  <c r="P4261" i="7"/>
  <c r="O4261" i="7"/>
  <c r="N4261" i="7"/>
  <c r="M4261" i="7"/>
  <c r="L4261" i="7"/>
  <c r="K4261" i="7"/>
  <c r="J4261" i="7"/>
  <c r="I4261" i="7"/>
  <c r="H4261" i="7"/>
  <c r="G4261" i="7"/>
  <c r="F4261" i="7"/>
  <c r="E4261" i="7"/>
  <c r="D4261" i="7"/>
  <c r="C4261" i="7"/>
  <c r="B4261" i="7"/>
  <c r="A4261" i="7"/>
  <c r="X4260" i="7"/>
  <c r="W4260" i="7"/>
  <c r="V4260" i="7"/>
  <c r="U4260" i="7"/>
  <c r="T4260" i="7"/>
  <c r="S4260" i="7"/>
  <c r="R4260" i="7"/>
  <c r="Q4260" i="7"/>
  <c r="P4260" i="7"/>
  <c r="O4260" i="7"/>
  <c r="N4260" i="7"/>
  <c r="M4260" i="7"/>
  <c r="L4260" i="7"/>
  <c r="K4260" i="7"/>
  <c r="J4260" i="7"/>
  <c r="I4260" i="7"/>
  <c r="H4260" i="7"/>
  <c r="G4260" i="7"/>
  <c r="F4260" i="7"/>
  <c r="E4260" i="7"/>
  <c r="D4260" i="7"/>
  <c r="C4260" i="7"/>
  <c r="B4260" i="7"/>
  <c r="A4260" i="7"/>
  <c r="X4259" i="7"/>
  <c r="W4259" i="7"/>
  <c r="V4259" i="7"/>
  <c r="U4259" i="7"/>
  <c r="T4259" i="7"/>
  <c r="S4259" i="7"/>
  <c r="R4259" i="7"/>
  <c r="Q4259" i="7"/>
  <c r="P4259" i="7"/>
  <c r="O4259" i="7"/>
  <c r="N4259" i="7"/>
  <c r="M4259" i="7"/>
  <c r="L4259" i="7"/>
  <c r="K4259" i="7"/>
  <c r="J4259" i="7"/>
  <c r="I4259" i="7"/>
  <c r="H4259" i="7"/>
  <c r="G4259" i="7"/>
  <c r="F4259" i="7"/>
  <c r="E4259" i="7"/>
  <c r="D4259" i="7"/>
  <c r="C4259" i="7"/>
  <c r="B4259" i="7"/>
  <c r="A4259" i="7"/>
  <c r="X4258" i="7"/>
  <c r="W4258" i="7"/>
  <c r="V4258" i="7"/>
  <c r="U4258" i="7"/>
  <c r="T4258" i="7"/>
  <c r="S4258" i="7"/>
  <c r="R4258" i="7"/>
  <c r="Q4258" i="7"/>
  <c r="P4258" i="7"/>
  <c r="O4258" i="7"/>
  <c r="N4258" i="7"/>
  <c r="M4258" i="7"/>
  <c r="L4258" i="7"/>
  <c r="K4258" i="7"/>
  <c r="J4258" i="7"/>
  <c r="I4258" i="7"/>
  <c r="H4258" i="7"/>
  <c r="G4258" i="7"/>
  <c r="F4258" i="7"/>
  <c r="E4258" i="7"/>
  <c r="D4258" i="7"/>
  <c r="C4258" i="7"/>
  <c r="B4258" i="7"/>
  <c r="A4258" i="7"/>
  <c r="X4257" i="7"/>
  <c r="W4257" i="7"/>
  <c r="V4257" i="7"/>
  <c r="U4257" i="7"/>
  <c r="T4257" i="7"/>
  <c r="S4257" i="7"/>
  <c r="R4257" i="7"/>
  <c r="Q4257" i="7"/>
  <c r="P4257" i="7"/>
  <c r="O4257" i="7"/>
  <c r="N4257" i="7"/>
  <c r="M4257" i="7"/>
  <c r="L4257" i="7"/>
  <c r="K4257" i="7"/>
  <c r="J4257" i="7"/>
  <c r="I4257" i="7"/>
  <c r="H4257" i="7"/>
  <c r="G4257" i="7"/>
  <c r="F4257" i="7"/>
  <c r="E4257" i="7"/>
  <c r="D4257" i="7"/>
  <c r="C4257" i="7"/>
  <c r="B4257" i="7"/>
  <c r="A4257" i="7"/>
  <c r="X4256" i="7"/>
  <c r="W4256" i="7"/>
  <c r="V4256" i="7"/>
  <c r="U4256" i="7"/>
  <c r="T4256" i="7"/>
  <c r="S4256" i="7"/>
  <c r="R4256" i="7"/>
  <c r="Q4256" i="7"/>
  <c r="P4256" i="7"/>
  <c r="O4256" i="7"/>
  <c r="N4256" i="7"/>
  <c r="M4256" i="7"/>
  <c r="L4256" i="7"/>
  <c r="K4256" i="7"/>
  <c r="J4256" i="7"/>
  <c r="I4256" i="7"/>
  <c r="H4256" i="7"/>
  <c r="G4256" i="7"/>
  <c r="F4256" i="7"/>
  <c r="E4256" i="7"/>
  <c r="D4256" i="7"/>
  <c r="C4256" i="7"/>
  <c r="B4256" i="7"/>
  <c r="A4256" i="7"/>
  <c r="X4255" i="7"/>
  <c r="W4255" i="7"/>
  <c r="V4255" i="7"/>
  <c r="U4255" i="7"/>
  <c r="T4255" i="7"/>
  <c r="S4255" i="7"/>
  <c r="R4255" i="7"/>
  <c r="Q4255" i="7"/>
  <c r="P4255" i="7"/>
  <c r="O4255" i="7"/>
  <c r="N4255" i="7"/>
  <c r="M4255" i="7"/>
  <c r="L4255" i="7"/>
  <c r="K4255" i="7"/>
  <c r="J4255" i="7"/>
  <c r="I4255" i="7"/>
  <c r="H4255" i="7"/>
  <c r="G4255" i="7"/>
  <c r="F4255" i="7"/>
  <c r="E4255" i="7"/>
  <c r="D4255" i="7"/>
  <c r="C4255" i="7"/>
  <c r="B4255" i="7"/>
  <c r="A4255" i="7"/>
  <c r="X4254" i="7"/>
  <c r="W4254" i="7"/>
  <c r="V4254" i="7"/>
  <c r="U4254" i="7"/>
  <c r="T4254" i="7"/>
  <c r="S4254" i="7"/>
  <c r="R4254" i="7"/>
  <c r="Q4254" i="7"/>
  <c r="P4254" i="7"/>
  <c r="O4254" i="7"/>
  <c r="N4254" i="7"/>
  <c r="M4254" i="7"/>
  <c r="L4254" i="7"/>
  <c r="K4254" i="7"/>
  <c r="J4254" i="7"/>
  <c r="I4254" i="7"/>
  <c r="H4254" i="7"/>
  <c r="G4254" i="7"/>
  <c r="F4254" i="7"/>
  <c r="E4254" i="7"/>
  <c r="D4254" i="7"/>
  <c r="C4254" i="7"/>
  <c r="B4254" i="7"/>
  <c r="A4254" i="7"/>
  <c r="X4253" i="7"/>
  <c r="W4253" i="7"/>
  <c r="V4253" i="7"/>
  <c r="U4253" i="7"/>
  <c r="T4253" i="7"/>
  <c r="S4253" i="7"/>
  <c r="R4253" i="7"/>
  <c r="Q4253" i="7"/>
  <c r="P4253" i="7"/>
  <c r="O4253" i="7"/>
  <c r="N4253" i="7"/>
  <c r="M4253" i="7"/>
  <c r="L4253" i="7"/>
  <c r="K4253" i="7"/>
  <c r="J4253" i="7"/>
  <c r="I4253" i="7"/>
  <c r="H4253" i="7"/>
  <c r="G4253" i="7"/>
  <c r="F4253" i="7"/>
  <c r="E4253" i="7"/>
  <c r="D4253" i="7"/>
  <c r="C4253" i="7"/>
  <c r="B4253" i="7"/>
  <c r="A4253" i="7"/>
  <c r="X4252" i="7"/>
  <c r="W4252" i="7"/>
  <c r="V4252" i="7"/>
  <c r="U4252" i="7"/>
  <c r="T4252" i="7"/>
  <c r="S4252" i="7"/>
  <c r="R4252" i="7"/>
  <c r="Q4252" i="7"/>
  <c r="P4252" i="7"/>
  <c r="O4252" i="7"/>
  <c r="N4252" i="7"/>
  <c r="M4252" i="7"/>
  <c r="L4252" i="7"/>
  <c r="K4252" i="7"/>
  <c r="J4252" i="7"/>
  <c r="I4252" i="7"/>
  <c r="H4252" i="7"/>
  <c r="G4252" i="7"/>
  <c r="F4252" i="7"/>
  <c r="E4252" i="7"/>
  <c r="D4252" i="7"/>
  <c r="C4252" i="7"/>
  <c r="B4252" i="7"/>
  <c r="A4252" i="7"/>
  <c r="X4251" i="7"/>
  <c r="W4251" i="7"/>
  <c r="V4251" i="7"/>
  <c r="U4251" i="7"/>
  <c r="T4251" i="7"/>
  <c r="S4251" i="7"/>
  <c r="R4251" i="7"/>
  <c r="Q4251" i="7"/>
  <c r="P4251" i="7"/>
  <c r="O4251" i="7"/>
  <c r="N4251" i="7"/>
  <c r="M4251" i="7"/>
  <c r="L4251" i="7"/>
  <c r="K4251" i="7"/>
  <c r="J4251" i="7"/>
  <c r="I4251" i="7"/>
  <c r="H4251" i="7"/>
  <c r="G4251" i="7"/>
  <c r="F4251" i="7"/>
  <c r="E4251" i="7"/>
  <c r="D4251" i="7"/>
  <c r="C4251" i="7"/>
  <c r="B4251" i="7"/>
  <c r="A4251" i="7"/>
  <c r="X4250" i="7"/>
  <c r="W4250" i="7"/>
  <c r="V4250" i="7"/>
  <c r="U4250" i="7"/>
  <c r="T4250" i="7"/>
  <c r="S4250" i="7"/>
  <c r="R4250" i="7"/>
  <c r="Q4250" i="7"/>
  <c r="P4250" i="7"/>
  <c r="O4250" i="7"/>
  <c r="N4250" i="7"/>
  <c r="M4250" i="7"/>
  <c r="L4250" i="7"/>
  <c r="K4250" i="7"/>
  <c r="J4250" i="7"/>
  <c r="I4250" i="7"/>
  <c r="H4250" i="7"/>
  <c r="G4250" i="7"/>
  <c r="F4250" i="7"/>
  <c r="E4250" i="7"/>
  <c r="D4250" i="7"/>
  <c r="C4250" i="7"/>
  <c r="B4250" i="7"/>
  <c r="A4250" i="7"/>
  <c r="X4249" i="7"/>
  <c r="W4249" i="7"/>
  <c r="V4249" i="7"/>
  <c r="U4249" i="7"/>
  <c r="T4249" i="7"/>
  <c r="S4249" i="7"/>
  <c r="R4249" i="7"/>
  <c r="Q4249" i="7"/>
  <c r="P4249" i="7"/>
  <c r="O4249" i="7"/>
  <c r="N4249" i="7"/>
  <c r="M4249" i="7"/>
  <c r="L4249" i="7"/>
  <c r="K4249" i="7"/>
  <c r="J4249" i="7"/>
  <c r="I4249" i="7"/>
  <c r="H4249" i="7"/>
  <c r="G4249" i="7"/>
  <c r="F4249" i="7"/>
  <c r="E4249" i="7"/>
  <c r="D4249" i="7"/>
  <c r="C4249" i="7"/>
  <c r="B4249" i="7"/>
  <c r="A4249" i="7"/>
  <c r="X4248" i="7"/>
  <c r="W4248" i="7"/>
  <c r="V4248" i="7"/>
  <c r="U4248" i="7"/>
  <c r="T4248" i="7"/>
  <c r="S4248" i="7"/>
  <c r="R4248" i="7"/>
  <c r="Q4248" i="7"/>
  <c r="P4248" i="7"/>
  <c r="O4248" i="7"/>
  <c r="N4248" i="7"/>
  <c r="M4248" i="7"/>
  <c r="L4248" i="7"/>
  <c r="K4248" i="7"/>
  <c r="J4248" i="7"/>
  <c r="I4248" i="7"/>
  <c r="H4248" i="7"/>
  <c r="G4248" i="7"/>
  <c r="F4248" i="7"/>
  <c r="E4248" i="7"/>
  <c r="D4248" i="7"/>
  <c r="C4248" i="7"/>
  <c r="B4248" i="7"/>
  <c r="A4248" i="7"/>
  <c r="X4247" i="7"/>
  <c r="W4247" i="7"/>
  <c r="V4247" i="7"/>
  <c r="U4247" i="7"/>
  <c r="T4247" i="7"/>
  <c r="S4247" i="7"/>
  <c r="R4247" i="7"/>
  <c r="Q4247" i="7"/>
  <c r="P4247" i="7"/>
  <c r="O4247" i="7"/>
  <c r="N4247" i="7"/>
  <c r="M4247" i="7"/>
  <c r="L4247" i="7"/>
  <c r="K4247" i="7"/>
  <c r="J4247" i="7"/>
  <c r="I4247" i="7"/>
  <c r="H4247" i="7"/>
  <c r="G4247" i="7"/>
  <c r="F4247" i="7"/>
  <c r="E4247" i="7"/>
  <c r="D4247" i="7"/>
  <c r="C4247" i="7"/>
  <c r="B4247" i="7"/>
  <c r="A4247" i="7"/>
  <c r="X4246" i="7"/>
  <c r="W4246" i="7"/>
  <c r="V4246" i="7"/>
  <c r="U4246" i="7"/>
  <c r="T4246" i="7"/>
  <c r="S4246" i="7"/>
  <c r="R4246" i="7"/>
  <c r="Q4246" i="7"/>
  <c r="P4246" i="7"/>
  <c r="O4246" i="7"/>
  <c r="N4246" i="7"/>
  <c r="M4246" i="7"/>
  <c r="L4246" i="7"/>
  <c r="K4246" i="7"/>
  <c r="J4246" i="7"/>
  <c r="I4246" i="7"/>
  <c r="H4246" i="7"/>
  <c r="G4246" i="7"/>
  <c r="F4246" i="7"/>
  <c r="E4246" i="7"/>
  <c r="D4246" i="7"/>
  <c r="C4246" i="7"/>
  <c r="B4246" i="7"/>
  <c r="A4246" i="7"/>
  <c r="X4245" i="7"/>
  <c r="W4245" i="7"/>
  <c r="V4245" i="7"/>
  <c r="U4245" i="7"/>
  <c r="T4245" i="7"/>
  <c r="S4245" i="7"/>
  <c r="R4245" i="7"/>
  <c r="Q4245" i="7"/>
  <c r="P4245" i="7"/>
  <c r="O4245" i="7"/>
  <c r="N4245" i="7"/>
  <c r="M4245" i="7"/>
  <c r="L4245" i="7"/>
  <c r="K4245" i="7"/>
  <c r="J4245" i="7"/>
  <c r="I4245" i="7"/>
  <c r="H4245" i="7"/>
  <c r="G4245" i="7"/>
  <c r="F4245" i="7"/>
  <c r="E4245" i="7"/>
  <c r="D4245" i="7"/>
  <c r="C4245" i="7"/>
  <c r="B4245" i="7"/>
  <c r="A4245" i="7"/>
  <c r="X4244" i="7"/>
  <c r="W4244" i="7"/>
  <c r="V4244" i="7"/>
  <c r="U4244" i="7"/>
  <c r="T4244" i="7"/>
  <c r="S4244" i="7"/>
  <c r="R4244" i="7"/>
  <c r="Q4244" i="7"/>
  <c r="P4244" i="7"/>
  <c r="O4244" i="7"/>
  <c r="N4244" i="7"/>
  <c r="M4244" i="7"/>
  <c r="L4244" i="7"/>
  <c r="K4244" i="7"/>
  <c r="J4244" i="7"/>
  <c r="I4244" i="7"/>
  <c r="H4244" i="7"/>
  <c r="G4244" i="7"/>
  <c r="F4244" i="7"/>
  <c r="E4244" i="7"/>
  <c r="D4244" i="7"/>
  <c r="C4244" i="7"/>
  <c r="B4244" i="7"/>
  <c r="A4244" i="7"/>
  <c r="X4243" i="7"/>
  <c r="W4243" i="7"/>
  <c r="V4243" i="7"/>
  <c r="U4243" i="7"/>
  <c r="T4243" i="7"/>
  <c r="S4243" i="7"/>
  <c r="R4243" i="7"/>
  <c r="Q4243" i="7"/>
  <c r="P4243" i="7"/>
  <c r="O4243" i="7"/>
  <c r="N4243" i="7"/>
  <c r="M4243" i="7"/>
  <c r="L4243" i="7"/>
  <c r="K4243" i="7"/>
  <c r="J4243" i="7"/>
  <c r="I4243" i="7"/>
  <c r="H4243" i="7"/>
  <c r="G4243" i="7"/>
  <c r="F4243" i="7"/>
  <c r="E4243" i="7"/>
  <c r="D4243" i="7"/>
  <c r="C4243" i="7"/>
  <c r="B4243" i="7"/>
  <c r="A4243" i="7"/>
  <c r="X4242" i="7"/>
  <c r="W4242" i="7"/>
  <c r="V4242" i="7"/>
  <c r="U4242" i="7"/>
  <c r="T4242" i="7"/>
  <c r="S4242" i="7"/>
  <c r="R4242" i="7"/>
  <c r="Q4242" i="7"/>
  <c r="P4242" i="7"/>
  <c r="O4242" i="7"/>
  <c r="N4242" i="7"/>
  <c r="M4242" i="7"/>
  <c r="L4242" i="7"/>
  <c r="K4242" i="7"/>
  <c r="J4242" i="7"/>
  <c r="I4242" i="7"/>
  <c r="H4242" i="7"/>
  <c r="G4242" i="7"/>
  <c r="F4242" i="7"/>
  <c r="E4242" i="7"/>
  <c r="D4242" i="7"/>
  <c r="C4242" i="7"/>
  <c r="B4242" i="7"/>
  <c r="A4242" i="7"/>
  <c r="X4241" i="7"/>
  <c r="W4241" i="7"/>
  <c r="V4241" i="7"/>
  <c r="U4241" i="7"/>
  <c r="T4241" i="7"/>
  <c r="S4241" i="7"/>
  <c r="R4241" i="7"/>
  <c r="Q4241" i="7"/>
  <c r="P4241" i="7"/>
  <c r="O4241" i="7"/>
  <c r="N4241" i="7"/>
  <c r="M4241" i="7"/>
  <c r="L4241" i="7"/>
  <c r="K4241" i="7"/>
  <c r="J4241" i="7"/>
  <c r="I4241" i="7"/>
  <c r="H4241" i="7"/>
  <c r="G4241" i="7"/>
  <c r="F4241" i="7"/>
  <c r="E4241" i="7"/>
  <c r="D4241" i="7"/>
  <c r="C4241" i="7"/>
  <c r="B4241" i="7"/>
  <c r="A4241" i="7"/>
  <c r="X4240" i="7"/>
  <c r="W4240" i="7"/>
  <c r="V4240" i="7"/>
  <c r="U4240" i="7"/>
  <c r="T4240" i="7"/>
  <c r="S4240" i="7"/>
  <c r="R4240" i="7"/>
  <c r="Q4240" i="7"/>
  <c r="P4240" i="7"/>
  <c r="O4240" i="7"/>
  <c r="N4240" i="7"/>
  <c r="M4240" i="7"/>
  <c r="L4240" i="7"/>
  <c r="K4240" i="7"/>
  <c r="J4240" i="7"/>
  <c r="I4240" i="7"/>
  <c r="H4240" i="7"/>
  <c r="G4240" i="7"/>
  <c r="F4240" i="7"/>
  <c r="E4240" i="7"/>
  <c r="D4240" i="7"/>
  <c r="C4240" i="7"/>
  <c r="B4240" i="7"/>
  <c r="A4240" i="7"/>
  <c r="X4239" i="7"/>
  <c r="W4239" i="7"/>
  <c r="V4239" i="7"/>
  <c r="U4239" i="7"/>
  <c r="T4239" i="7"/>
  <c r="S4239" i="7"/>
  <c r="R4239" i="7"/>
  <c r="Q4239" i="7"/>
  <c r="P4239" i="7"/>
  <c r="O4239" i="7"/>
  <c r="N4239" i="7"/>
  <c r="M4239" i="7"/>
  <c r="L4239" i="7"/>
  <c r="K4239" i="7"/>
  <c r="J4239" i="7"/>
  <c r="I4239" i="7"/>
  <c r="H4239" i="7"/>
  <c r="G4239" i="7"/>
  <c r="F4239" i="7"/>
  <c r="E4239" i="7"/>
  <c r="D4239" i="7"/>
  <c r="C4239" i="7"/>
  <c r="B4239" i="7"/>
  <c r="A4239" i="7"/>
  <c r="X4238" i="7"/>
  <c r="W4238" i="7"/>
  <c r="V4238" i="7"/>
  <c r="U4238" i="7"/>
  <c r="T4238" i="7"/>
  <c r="S4238" i="7"/>
  <c r="R4238" i="7"/>
  <c r="Q4238" i="7"/>
  <c r="P4238" i="7"/>
  <c r="O4238" i="7"/>
  <c r="N4238" i="7"/>
  <c r="M4238" i="7"/>
  <c r="L4238" i="7"/>
  <c r="K4238" i="7"/>
  <c r="J4238" i="7"/>
  <c r="I4238" i="7"/>
  <c r="H4238" i="7"/>
  <c r="G4238" i="7"/>
  <c r="F4238" i="7"/>
  <c r="E4238" i="7"/>
  <c r="D4238" i="7"/>
  <c r="C4238" i="7"/>
  <c r="B4238" i="7"/>
  <c r="A4238" i="7"/>
  <c r="X4237" i="7"/>
  <c r="W4237" i="7"/>
  <c r="V4237" i="7"/>
  <c r="U4237" i="7"/>
  <c r="T4237" i="7"/>
  <c r="S4237" i="7"/>
  <c r="R4237" i="7"/>
  <c r="Q4237" i="7"/>
  <c r="P4237" i="7"/>
  <c r="O4237" i="7"/>
  <c r="N4237" i="7"/>
  <c r="M4237" i="7"/>
  <c r="L4237" i="7"/>
  <c r="K4237" i="7"/>
  <c r="J4237" i="7"/>
  <c r="I4237" i="7"/>
  <c r="H4237" i="7"/>
  <c r="G4237" i="7"/>
  <c r="F4237" i="7"/>
  <c r="E4237" i="7"/>
  <c r="D4237" i="7"/>
  <c r="C4237" i="7"/>
  <c r="B4237" i="7"/>
  <c r="A4237" i="7"/>
  <c r="X4236" i="7"/>
  <c r="W4236" i="7"/>
  <c r="V4236" i="7"/>
  <c r="U4236" i="7"/>
  <c r="T4236" i="7"/>
  <c r="S4236" i="7"/>
  <c r="R4236" i="7"/>
  <c r="Q4236" i="7"/>
  <c r="P4236" i="7"/>
  <c r="O4236" i="7"/>
  <c r="N4236" i="7"/>
  <c r="M4236" i="7"/>
  <c r="L4236" i="7"/>
  <c r="K4236" i="7"/>
  <c r="J4236" i="7"/>
  <c r="I4236" i="7"/>
  <c r="H4236" i="7"/>
  <c r="G4236" i="7"/>
  <c r="F4236" i="7"/>
  <c r="E4236" i="7"/>
  <c r="D4236" i="7"/>
  <c r="C4236" i="7"/>
  <c r="B4236" i="7"/>
  <c r="A4236" i="7"/>
  <c r="X4235" i="7"/>
  <c r="W4235" i="7"/>
  <c r="V4235" i="7"/>
  <c r="U4235" i="7"/>
  <c r="T4235" i="7"/>
  <c r="S4235" i="7"/>
  <c r="R4235" i="7"/>
  <c r="Q4235" i="7"/>
  <c r="P4235" i="7"/>
  <c r="O4235" i="7"/>
  <c r="N4235" i="7"/>
  <c r="M4235" i="7"/>
  <c r="L4235" i="7"/>
  <c r="K4235" i="7"/>
  <c r="J4235" i="7"/>
  <c r="I4235" i="7"/>
  <c r="H4235" i="7"/>
  <c r="G4235" i="7"/>
  <c r="F4235" i="7"/>
  <c r="E4235" i="7"/>
  <c r="D4235" i="7"/>
  <c r="C4235" i="7"/>
  <c r="B4235" i="7"/>
  <c r="A4235" i="7"/>
  <c r="X4234" i="7"/>
  <c r="W4234" i="7"/>
  <c r="V4234" i="7"/>
  <c r="U4234" i="7"/>
  <c r="T4234" i="7"/>
  <c r="S4234" i="7"/>
  <c r="R4234" i="7"/>
  <c r="Q4234" i="7"/>
  <c r="P4234" i="7"/>
  <c r="O4234" i="7"/>
  <c r="N4234" i="7"/>
  <c r="M4234" i="7"/>
  <c r="L4234" i="7"/>
  <c r="K4234" i="7"/>
  <c r="J4234" i="7"/>
  <c r="I4234" i="7"/>
  <c r="H4234" i="7"/>
  <c r="G4234" i="7"/>
  <c r="F4234" i="7"/>
  <c r="E4234" i="7"/>
  <c r="D4234" i="7"/>
  <c r="C4234" i="7"/>
  <c r="B4234" i="7"/>
  <c r="A4234" i="7"/>
  <c r="X4233" i="7"/>
  <c r="W4233" i="7"/>
  <c r="V4233" i="7"/>
  <c r="U4233" i="7"/>
  <c r="T4233" i="7"/>
  <c r="S4233" i="7"/>
  <c r="R4233" i="7"/>
  <c r="Q4233" i="7"/>
  <c r="P4233" i="7"/>
  <c r="O4233" i="7"/>
  <c r="N4233" i="7"/>
  <c r="M4233" i="7"/>
  <c r="L4233" i="7"/>
  <c r="K4233" i="7"/>
  <c r="J4233" i="7"/>
  <c r="I4233" i="7"/>
  <c r="H4233" i="7"/>
  <c r="G4233" i="7"/>
  <c r="F4233" i="7"/>
  <c r="E4233" i="7"/>
  <c r="D4233" i="7"/>
  <c r="C4233" i="7"/>
  <c r="B4233" i="7"/>
  <c r="A4233" i="7"/>
  <c r="X4232" i="7"/>
  <c r="W4232" i="7"/>
  <c r="V4232" i="7"/>
  <c r="U4232" i="7"/>
  <c r="T4232" i="7"/>
  <c r="S4232" i="7"/>
  <c r="R4232" i="7"/>
  <c r="Q4232" i="7"/>
  <c r="P4232" i="7"/>
  <c r="O4232" i="7"/>
  <c r="N4232" i="7"/>
  <c r="M4232" i="7"/>
  <c r="L4232" i="7"/>
  <c r="K4232" i="7"/>
  <c r="J4232" i="7"/>
  <c r="I4232" i="7"/>
  <c r="H4232" i="7"/>
  <c r="G4232" i="7"/>
  <c r="F4232" i="7"/>
  <c r="E4232" i="7"/>
  <c r="D4232" i="7"/>
  <c r="C4232" i="7"/>
  <c r="B4232" i="7"/>
  <c r="A4232" i="7"/>
  <c r="X4231" i="7"/>
  <c r="W4231" i="7"/>
  <c r="V4231" i="7"/>
  <c r="U4231" i="7"/>
  <c r="T4231" i="7"/>
  <c r="S4231" i="7"/>
  <c r="R4231" i="7"/>
  <c r="Q4231" i="7"/>
  <c r="P4231" i="7"/>
  <c r="O4231" i="7"/>
  <c r="N4231" i="7"/>
  <c r="M4231" i="7"/>
  <c r="L4231" i="7"/>
  <c r="K4231" i="7"/>
  <c r="J4231" i="7"/>
  <c r="I4231" i="7"/>
  <c r="H4231" i="7"/>
  <c r="G4231" i="7"/>
  <c r="F4231" i="7"/>
  <c r="E4231" i="7"/>
  <c r="D4231" i="7"/>
  <c r="C4231" i="7"/>
  <c r="B4231" i="7"/>
  <c r="A4231" i="7"/>
  <c r="X4230" i="7"/>
  <c r="W4230" i="7"/>
  <c r="V4230" i="7"/>
  <c r="U4230" i="7"/>
  <c r="T4230" i="7"/>
  <c r="S4230" i="7"/>
  <c r="R4230" i="7"/>
  <c r="Q4230" i="7"/>
  <c r="P4230" i="7"/>
  <c r="O4230" i="7"/>
  <c r="N4230" i="7"/>
  <c r="M4230" i="7"/>
  <c r="L4230" i="7"/>
  <c r="K4230" i="7"/>
  <c r="J4230" i="7"/>
  <c r="I4230" i="7"/>
  <c r="H4230" i="7"/>
  <c r="G4230" i="7"/>
  <c r="F4230" i="7"/>
  <c r="E4230" i="7"/>
  <c r="D4230" i="7"/>
  <c r="C4230" i="7"/>
  <c r="B4230" i="7"/>
  <c r="A4230" i="7"/>
  <c r="X4229" i="7"/>
  <c r="W4229" i="7"/>
  <c r="V4229" i="7"/>
  <c r="U4229" i="7"/>
  <c r="T4229" i="7"/>
  <c r="S4229" i="7"/>
  <c r="R4229" i="7"/>
  <c r="Q4229" i="7"/>
  <c r="P4229" i="7"/>
  <c r="O4229" i="7"/>
  <c r="N4229" i="7"/>
  <c r="M4229" i="7"/>
  <c r="L4229" i="7"/>
  <c r="K4229" i="7"/>
  <c r="J4229" i="7"/>
  <c r="I4229" i="7"/>
  <c r="H4229" i="7"/>
  <c r="G4229" i="7"/>
  <c r="F4229" i="7"/>
  <c r="E4229" i="7"/>
  <c r="D4229" i="7"/>
  <c r="C4229" i="7"/>
  <c r="B4229" i="7"/>
  <c r="A4229" i="7"/>
  <c r="X4228" i="7"/>
  <c r="W4228" i="7"/>
  <c r="V4228" i="7"/>
  <c r="U4228" i="7"/>
  <c r="T4228" i="7"/>
  <c r="S4228" i="7"/>
  <c r="R4228" i="7"/>
  <c r="Q4228" i="7"/>
  <c r="P4228" i="7"/>
  <c r="O4228" i="7"/>
  <c r="N4228" i="7"/>
  <c r="M4228" i="7"/>
  <c r="L4228" i="7"/>
  <c r="K4228" i="7"/>
  <c r="J4228" i="7"/>
  <c r="I4228" i="7"/>
  <c r="H4228" i="7"/>
  <c r="G4228" i="7"/>
  <c r="F4228" i="7"/>
  <c r="E4228" i="7"/>
  <c r="D4228" i="7"/>
  <c r="C4228" i="7"/>
  <c r="B4228" i="7"/>
  <c r="A4228" i="7"/>
  <c r="X4227" i="7"/>
  <c r="W4227" i="7"/>
  <c r="V4227" i="7"/>
  <c r="U4227" i="7"/>
  <c r="T4227" i="7"/>
  <c r="S4227" i="7"/>
  <c r="R4227" i="7"/>
  <c r="Q4227" i="7"/>
  <c r="P4227" i="7"/>
  <c r="O4227" i="7"/>
  <c r="N4227" i="7"/>
  <c r="M4227" i="7"/>
  <c r="L4227" i="7"/>
  <c r="K4227" i="7"/>
  <c r="J4227" i="7"/>
  <c r="I4227" i="7"/>
  <c r="H4227" i="7"/>
  <c r="G4227" i="7"/>
  <c r="F4227" i="7"/>
  <c r="E4227" i="7"/>
  <c r="D4227" i="7"/>
  <c r="C4227" i="7"/>
  <c r="B4227" i="7"/>
  <c r="A4227" i="7"/>
  <c r="X4226" i="7"/>
  <c r="W4226" i="7"/>
  <c r="V4226" i="7"/>
  <c r="U4226" i="7"/>
  <c r="T4226" i="7"/>
  <c r="S4226" i="7"/>
  <c r="R4226" i="7"/>
  <c r="Q4226" i="7"/>
  <c r="P4226" i="7"/>
  <c r="O4226" i="7"/>
  <c r="N4226" i="7"/>
  <c r="M4226" i="7"/>
  <c r="L4226" i="7"/>
  <c r="K4226" i="7"/>
  <c r="J4226" i="7"/>
  <c r="I4226" i="7"/>
  <c r="H4226" i="7"/>
  <c r="G4226" i="7"/>
  <c r="F4226" i="7"/>
  <c r="E4226" i="7"/>
  <c r="D4226" i="7"/>
  <c r="C4226" i="7"/>
  <c r="B4226" i="7"/>
  <c r="A4226" i="7"/>
  <c r="X4225" i="7"/>
  <c r="W4225" i="7"/>
  <c r="V4225" i="7"/>
  <c r="U4225" i="7"/>
  <c r="T4225" i="7"/>
  <c r="S4225" i="7"/>
  <c r="R4225" i="7"/>
  <c r="Q4225" i="7"/>
  <c r="P4225" i="7"/>
  <c r="O4225" i="7"/>
  <c r="N4225" i="7"/>
  <c r="M4225" i="7"/>
  <c r="L4225" i="7"/>
  <c r="K4225" i="7"/>
  <c r="J4225" i="7"/>
  <c r="I4225" i="7"/>
  <c r="H4225" i="7"/>
  <c r="G4225" i="7"/>
  <c r="F4225" i="7"/>
  <c r="E4225" i="7"/>
  <c r="D4225" i="7"/>
  <c r="C4225" i="7"/>
  <c r="B4225" i="7"/>
  <c r="A4225" i="7"/>
  <c r="X4224" i="7"/>
  <c r="W4224" i="7"/>
  <c r="V4224" i="7"/>
  <c r="U4224" i="7"/>
  <c r="T4224" i="7"/>
  <c r="S4224" i="7"/>
  <c r="R4224" i="7"/>
  <c r="Q4224" i="7"/>
  <c r="P4224" i="7"/>
  <c r="O4224" i="7"/>
  <c r="N4224" i="7"/>
  <c r="M4224" i="7"/>
  <c r="L4224" i="7"/>
  <c r="K4224" i="7"/>
  <c r="J4224" i="7"/>
  <c r="I4224" i="7"/>
  <c r="H4224" i="7"/>
  <c r="G4224" i="7"/>
  <c r="F4224" i="7"/>
  <c r="E4224" i="7"/>
  <c r="D4224" i="7"/>
  <c r="C4224" i="7"/>
  <c r="B4224" i="7"/>
  <c r="A4224" i="7"/>
  <c r="X4223" i="7"/>
  <c r="W4223" i="7"/>
  <c r="V4223" i="7"/>
  <c r="U4223" i="7"/>
  <c r="T4223" i="7"/>
  <c r="S4223" i="7"/>
  <c r="R4223" i="7"/>
  <c r="Q4223" i="7"/>
  <c r="P4223" i="7"/>
  <c r="O4223" i="7"/>
  <c r="N4223" i="7"/>
  <c r="M4223" i="7"/>
  <c r="L4223" i="7"/>
  <c r="K4223" i="7"/>
  <c r="J4223" i="7"/>
  <c r="I4223" i="7"/>
  <c r="H4223" i="7"/>
  <c r="G4223" i="7"/>
  <c r="F4223" i="7"/>
  <c r="E4223" i="7"/>
  <c r="D4223" i="7"/>
  <c r="C4223" i="7"/>
  <c r="B4223" i="7"/>
  <c r="A4223" i="7"/>
  <c r="X4222" i="7"/>
  <c r="W4222" i="7"/>
  <c r="V4222" i="7"/>
  <c r="U4222" i="7"/>
  <c r="T4222" i="7"/>
  <c r="S4222" i="7"/>
  <c r="R4222" i="7"/>
  <c r="Q4222" i="7"/>
  <c r="P4222" i="7"/>
  <c r="O4222" i="7"/>
  <c r="N4222" i="7"/>
  <c r="M4222" i="7"/>
  <c r="L4222" i="7"/>
  <c r="K4222" i="7"/>
  <c r="J4222" i="7"/>
  <c r="I4222" i="7"/>
  <c r="H4222" i="7"/>
  <c r="G4222" i="7"/>
  <c r="F4222" i="7"/>
  <c r="E4222" i="7"/>
  <c r="D4222" i="7"/>
  <c r="C4222" i="7"/>
  <c r="B4222" i="7"/>
  <c r="A4222" i="7"/>
  <c r="X4221" i="7"/>
  <c r="W4221" i="7"/>
  <c r="V4221" i="7"/>
  <c r="U4221" i="7"/>
  <c r="T4221" i="7"/>
  <c r="S4221" i="7"/>
  <c r="R4221" i="7"/>
  <c r="Q4221" i="7"/>
  <c r="P4221" i="7"/>
  <c r="O4221" i="7"/>
  <c r="N4221" i="7"/>
  <c r="M4221" i="7"/>
  <c r="L4221" i="7"/>
  <c r="K4221" i="7"/>
  <c r="J4221" i="7"/>
  <c r="I4221" i="7"/>
  <c r="H4221" i="7"/>
  <c r="G4221" i="7"/>
  <c r="F4221" i="7"/>
  <c r="E4221" i="7"/>
  <c r="D4221" i="7"/>
  <c r="C4221" i="7"/>
  <c r="B4221" i="7"/>
  <c r="A4221" i="7"/>
  <c r="X4220" i="7"/>
  <c r="W4220" i="7"/>
  <c r="V4220" i="7"/>
  <c r="U4220" i="7"/>
  <c r="T4220" i="7"/>
  <c r="S4220" i="7"/>
  <c r="R4220" i="7"/>
  <c r="Q4220" i="7"/>
  <c r="P4220" i="7"/>
  <c r="O4220" i="7"/>
  <c r="N4220" i="7"/>
  <c r="M4220" i="7"/>
  <c r="L4220" i="7"/>
  <c r="K4220" i="7"/>
  <c r="J4220" i="7"/>
  <c r="I4220" i="7"/>
  <c r="H4220" i="7"/>
  <c r="G4220" i="7"/>
  <c r="F4220" i="7"/>
  <c r="E4220" i="7"/>
  <c r="D4220" i="7"/>
  <c r="C4220" i="7"/>
  <c r="B4220" i="7"/>
  <c r="A4220" i="7"/>
  <c r="X4219" i="7"/>
  <c r="W4219" i="7"/>
  <c r="V4219" i="7"/>
  <c r="U4219" i="7"/>
  <c r="T4219" i="7"/>
  <c r="S4219" i="7"/>
  <c r="R4219" i="7"/>
  <c r="Q4219" i="7"/>
  <c r="P4219" i="7"/>
  <c r="O4219" i="7"/>
  <c r="N4219" i="7"/>
  <c r="M4219" i="7"/>
  <c r="L4219" i="7"/>
  <c r="K4219" i="7"/>
  <c r="J4219" i="7"/>
  <c r="I4219" i="7"/>
  <c r="H4219" i="7"/>
  <c r="G4219" i="7"/>
  <c r="F4219" i="7"/>
  <c r="E4219" i="7"/>
  <c r="D4219" i="7"/>
  <c r="C4219" i="7"/>
  <c r="B4219" i="7"/>
  <c r="A4219" i="7"/>
  <c r="X4218" i="7"/>
  <c r="W4218" i="7"/>
  <c r="V4218" i="7"/>
  <c r="U4218" i="7"/>
  <c r="T4218" i="7"/>
  <c r="S4218" i="7"/>
  <c r="R4218" i="7"/>
  <c r="Q4218" i="7"/>
  <c r="P4218" i="7"/>
  <c r="O4218" i="7"/>
  <c r="N4218" i="7"/>
  <c r="M4218" i="7"/>
  <c r="L4218" i="7"/>
  <c r="K4218" i="7"/>
  <c r="J4218" i="7"/>
  <c r="I4218" i="7"/>
  <c r="H4218" i="7"/>
  <c r="G4218" i="7"/>
  <c r="F4218" i="7"/>
  <c r="E4218" i="7"/>
  <c r="D4218" i="7"/>
  <c r="C4218" i="7"/>
  <c r="B4218" i="7"/>
  <c r="A4218" i="7"/>
  <c r="X4217" i="7"/>
  <c r="W4217" i="7"/>
  <c r="V4217" i="7"/>
  <c r="U4217" i="7"/>
  <c r="T4217" i="7"/>
  <c r="S4217" i="7"/>
  <c r="R4217" i="7"/>
  <c r="Q4217" i="7"/>
  <c r="P4217" i="7"/>
  <c r="O4217" i="7"/>
  <c r="N4217" i="7"/>
  <c r="M4217" i="7"/>
  <c r="L4217" i="7"/>
  <c r="K4217" i="7"/>
  <c r="J4217" i="7"/>
  <c r="I4217" i="7"/>
  <c r="H4217" i="7"/>
  <c r="G4217" i="7"/>
  <c r="F4217" i="7"/>
  <c r="E4217" i="7"/>
  <c r="D4217" i="7"/>
  <c r="C4217" i="7"/>
  <c r="B4217" i="7"/>
  <c r="A4217" i="7"/>
  <c r="X4216" i="7"/>
  <c r="W4216" i="7"/>
  <c r="V4216" i="7"/>
  <c r="U4216" i="7"/>
  <c r="T4216" i="7"/>
  <c r="S4216" i="7"/>
  <c r="R4216" i="7"/>
  <c r="Q4216" i="7"/>
  <c r="P4216" i="7"/>
  <c r="O4216" i="7"/>
  <c r="N4216" i="7"/>
  <c r="M4216" i="7"/>
  <c r="L4216" i="7"/>
  <c r="K4216" i="7"/>
  <c r="J4216" i="7"/>
  <c r="I4216" i="7"/>
  <c r="H4216" i="7"/>
  <c r="G4216" i="7"/>
  <c r="F4216" i="7"/>
  <c r="E4216" i="7"/>
  <c r="D4216" i="7"/>
  <c r="C4216" i="7"/>
  <c r="B4216" i="7"/>
  <c r="A4216" i="7"/>
  <c r="X4215" i="7"/>
  <c r="W4215" i="7"/>
  <c r="V4215" i="7"/>
  <c r="U4215" i="7"/>
  <c r="T4215" i="7"/>
  <c r="S4215" i="7"/>
  <c r="R4215" i="7"/>
  <c r="Q4215" i="7"/>
  <c r="P4215" i="7"/>
  <c r="O4215" i="7"/>
  <c r="N4215" i="7"/>
  <c r="M4215" i="7"/>
  <c r="L4215" i="7"/>
  <c r="K4215" i="7"/>
  <c r="J4215" i="7"/>
  <c r="I4215" i="7"/>
  <c r="H4215" i="7"/>
  <c r="G4215" i="7"/>
  <c r="F4215" i="7"/>
  <c r="E4215" i="7"/>
  <c r="D4215" i="7"/>
  <c r="C4215" i="7"/>
  <c r="B4215" i="7"/>
  <c r="A4215" i="7"/>
  <c r="X4214" i="7"/>
  <c r="W4214" i="7"/>
  <c r="V4214" i="7"/>
  <c r="U4214" i="7"/>
  <c r="T4214" i="7"/>
  <c r="S4214" i="7"/>
  <c r="R4214" i="7"/>
  <c r="Q4214" i="7"/>
  <c r="P4214" i="7"/>
  <c r="O4214" i="7"/>
  <c r="N4214" i="7"/>
  <c r="M4214" i="7"/>
  <c r="L4214" i="7"/>
  <c r="K4214" i="7"/>
  <c r="J4214" i="7"/>
  <c r="I4214" i="7"/>
  <c r="H4214" i="7"/>
  <c r="G4214" i="7"/>
  <c r="F4214" i="7"/>
  <c r="E4214" i="7"/>
  <c r="D4214" i="7"/>
  <c r="C4214" i="7"/>
  <c r="B4214" i="7"/>
  <c r="A4214" i="7"/>
  <c r="X4213" i="7"/>
  <c r="W4213" i="7"/>
  <c r="V4213" i="7"/>
  <c r="U4213" i="7"/>
  <c r="T4213" i="7"/>
  <c r="S4213" i="7"/>
  <c r="R4213" i="7"/>
  <c r="Q4213" i="7"/>
  <c r="P4213" i="7"/>
  <c r="O4213" i="7"/>
  <c r="N4213" i="7"/>
  <c r="M4213" i="7"/>
  <c r="L4213" i="7"/>
  <c r="K4213" i="7"/>
  <c r="J4213" i="7"/>
  <c r="I4213" i="7"/>
  <c r="H4213" i="7"/>
  <c r="G4213" i="7"/>
  <c r="F4213" i="7"/>
  <c r="E4213" i="7"/>
  <c r="D4213" i="7"/>
  <c r="C4213" i="7"/>
  <c r="B4213" i="7"/>
  <c r="A4213" i="7"/>
  <c r="X4212" i="7"/>
  <c r="W4212" i="7"/>
  <c r="V4212" i="7"/>
  <c r="U4212" i="7"/>
  <c r="T4212" i="7"/>
  <c r="S4212" i="7"/>
  <c r="R4212" i="7"/>
  <c r="Q4212" i="7"/>
  <c r="P4212" i="7"/>
  <c r="O4212" i="7"/>
  <c r="N4212" i="7"/>
  <c r="M4212" i="7"/>
  <c r="L4212" i="7"/>
  <c r="K4212" i="7"/>
  <c r="J4212" i="7"/>
  <c r="I4212" i="7"/>
  <c r="H4212" i="7"/>
  <c r="G4212" i="7"/>
  <c r="F4212" i="7"/>
  <c r="E4212" i="7"/>
  <c r="D4212" i="7"/>
  <c r="C4212" i="7"/>
  <c r="B4212" i="7"/>
  <c r="A4212" i="7"/>
  <c r="X4211" i="7"/>
  <c r="W4211" i="7"/>
  <c r="V4211" i="7"/>
  <c r="U4211" i="7"/>
  <c r="T4211" i="7"/>
  <c r="S4211" i="7"/>
  <c r="R4211" i="7"/>
  <c r="Q4211" i="7"/>
  <c r="P4211" i="7"/>
  <c r="O4211" i="7"/>
  <c r="N4211" i="7"/>
  <c r="M4211" i="7"/>
  <c r="L4211" i="7"/>
  <c r="K4211" i="7"/>
  <c r="J4211" i="7"/>
  <c r="I4211" i="7"/>
  <c r="H4211" i="7"/>
  <c r="G4211" i="7"/>
  <c r="F4211" i="7"/>
  <c r="E4211" i="7"/>
  <c r="D4211" i="7"/>
  <c r="C4211" i="7"/>
  <c r="B4211" i="7"/>
  <c r="A4211" i="7"/>
  <c r="X4210" i="7"/>
  <c r="W4210" i="7"/>
  <c r="V4210" i="7"/>
  <c r="U4210" i="7"/>
  <c r="T4210" i="7"/>
  <c r="S4210" i="7"/>
  <c r="R4210" i="7"/>
  <c r="Q4210" i="7"/>
  <c r="P4210" i="7"/>
  <c r="O4210" i="7"/>
  <c r="N4210" i="7"/>
  <c r="M4210" i="7"/>
  <c r="L4210" i="7"/>
  <c r="K4210" i="7"/>
  <c r="J4210" i="7"/>
  <c r="I4210" i="7"/>
  <c r="H4210" i="7"/>
  <c r="G4210" i="7"/>
  <c r="F4210" i="7"/>
  <c r="E4210" i="7"/>
  <c r="D4210" i="7"/>
  <c r="C4210" i="7"/>
  <c r="B4210" i="7"/>
  <c r="A4210" i="7"/>
  <c r="X4209" i="7"/>
  <c r="W4209" i="7"/>
  <c r="V4209" i="7"/>
  <c r="U4209" i="7"/>
  <c r="T4209" i="7"/>
  <c r="S4209" i="7"/>
  <c r="R4209" i="7"/>
  <c r="Q4209" i="7"/>
  <c r="P4209" i="7"/>
  <c r="O4209" i="7"/>
  <c r="N4209" i="7"/>
  <c r="M4209" i="7"/>
  <c r="L4209" i="7"/>
  <c r="K4209" i="7"/>
  <c r="J4209" i="7"/>
  <c r="I4209" i="7"/>
  <c r="H4209" i="7"/>
  <c r="G4209" i="7"/>
  <c r="F4209" i="7"/>
  <c r="E4209" i="7"/>
  <c r="D4209" i="7"/>
  <c r="C4209" i="7"/>
  <c r="B4209" i="7"/>
  <c r="A4209" i="7"/>
  <c r="X4208" i="7"/>
  <c r="W4208" i="7"/>
  <c r="V4208" i="7"/>
  <c r="U4208" i="7"/>
  <c r="T4208" i="7"/>
  <c r="S4208" i="7"/>
  <c r="R4208" i="7"/>
  <c r="Q4208" i="7"/>
  <c r="P4208" i="7"/>
  <c r="O4208" i="7"/>
  <c r="N4208" i="7"/>
  <c r="M4208" i="7"/>
  <c r="L4208" i="7"/>
  <c r="K4208" i="7"/>
  <c r="J4208" i="7"/>
  <c r="I4208" i="7"/>
  <c r="H4208" i="7"/>
  <c r="G4208" i="7"/>
  <c r="F4208" i="7"/>
  <c r="E4208" i="7"/>
  <c r="D4208" i="7"/>
  <c r="C4208" i="7"/>
  <c r="B4208" i="7"/>
  <c r="A4208" i="7"/>
  <c r="X4207" i="7"/>
  <c r="W4207" i="7"/>
  <c r="V4207" i="7"/>
  <c r="U4207" i="7"/>
  <c r="T4207" i="7"/>
  <c r="S4207" i="7"/>
  <c r="R4207" i="7"/>
  <c r="Q4207" i="7"/>
  <c r="P4207" i="7"/>
  <c r="O4207" i="7"/>
  <c r="N4207" i="7"/>
  <c r="M4207" i="7"/>
  <c r="L4207" i="7"/>
  <c r="K4207" i="7"/>
  <c r="J4207" i="7"/>
  <c r="I4207" i="7"/>
  <c r="H4207" i="7"/>
  <c r="G4207" i="7"/>
  <c r="F4207" i="7"/>
  <c r="E4207" i="7"/>
  <c r="D4207" i="7"/>
  <c r="C4207" i="7"/>
  <c r="B4207" i="7"/>
  <c r="A4207" i="7"/>
  <c r="X4206" i="7"/>
  <c r="W4206" i="7"/>
  <c r="V4206" i="7"/>
  <c r="U4206" i="7"/>
  <c r="T4206" i="7"/>
  <c r="S4206" i="7"/>
  <c r="R4206" i="7"/>
  <c r="Q4206" i="7"/>
  <c r="P4206" i="7"/>
  <c r="O4206" i="7"/>
  <c r="N4206" i="7"/>
  <c r="M4206" i="7"/>
  <c r="L4206" i="7"/>
  <c r="K4206" i="7"/>
  <c r="J4206" i="7"/>
  <c r="I4206" i="7"/>
  <c r="H4206" i="7"/>
  <c r="G4206" i="7"/>
  <c r="F4206" i="7"/>
  <c r="E4206" i="7"/>
  <c r="D4206" i="7"/>
  <c r="C4206" i="7"/>
  <c r="B4206" i="7"/>
  <c r="A4206" i="7"/>
  <c r="X4205" i="7"/>
  <c r="W4205" i="7"/>
  <c r="V4205" i="7"/>
  <c r="U4205" i="7"/>
  <c r="T4205" i="7"/>
  <c r="S4205" i="7"/>
  <c r="R4205" i="7"/>
  <c r="Q4205" i="7"/>
  <c r="P4205" i="7"/>
  <c r="O4205" i="7"/>
  <c r="N4205" i="7"/>
  <c r="M4205" i="7"/>
  <c r="L4205" i="7"/>
  <c r="K4205" i="7"/>
  <c r="J4205" i="7"/>
  <c r="I4205" i="7"/>
  <c r="H4205" i="7"/>
  <c r="G4205" i="7"/>
  <c r="F4205" i="7"/>
  <c r="E4205" i="7"/>
  <c r="D4205" i="7"/>
  <c r="C4205" i="7"/>
  <c r="B4205" i="7"/>
  <c r="A4205" i="7"/>
  <c r="X4204" i="7"/>
  <c r="W4204" i="7"/>
  <c r="V4204" i="7"/>
  <c r="U4204" i="7"/>
  <c r="T4204" i="7"/>
  <c r="S4204" i="7"/>
  <c r="R4204" i="7"/>
  <c r="Q4204" i="7"/>
  <c r="P4204" i="7"/>
  <c r="O4204" i="7"/>
  <c r="N4204" i="7"/>
  <c r="M4204" i="7"/>
  <c r="L4204" i="7"/>
  <c r="K4204" i="7"/>
  <c r="J4204" i="7"/>
  <c r="I4204" i="7"/>
  <c r="H4204" i="7"/>
  <c r="G4204" i="7"/>
  <c r="F4204" i="7"/>
  <c r="E4204" i="7"/>
  <c r="D4204" i="7"/>
  <c r="C4204" i="7"/>
  <c r="B4204" i="7"/>
  <c r="A4204" i="7"/>
  <c r="X4203" i="7"/>
  <c r="W4203" i="7"/>
  <c r="V4203" i="7"/>
  <c r="U4203" i="7"/>
  <c r="T4203" i="7"/>
  <c r="S4203" i="7"/>
  <c r="R4203" i="7"/>
  <c r="Q4203" i="7"/>
  <c r="P4203" i="7"/>
  <c r="O4203" i="7"/>
  <c r="N4203" i="7"/>
  <c r="M4203" i="7"/>
  <c r="L4203" i="7"/>
  <c r="K4203" i="7"/>
  <c r="J4203" i="7"/>
  <c r="I4203" i="7"/>
  <c r="H4203" i="7"/>
  <c r="G4203" i="7"/>
  <c r="F4203" i="7"/>
  <c r="E4203" i="7"/>
  <c r="D4203" i="7"/>
  <c r="C4203" i="7"/>
  <c r="B4203" i="7"/>
  <c r="A4203" i="7"/>
  <c r="X4202" i="7"/>
  <c r="W4202" i="7"/>
  <c r="V4202" i="7"/>
  <c r="U4202" i="7"/>
  <c r="T4202" i="7"/>
  <c r="S4202" i="7"/>
  <c r="R4202" i="7"/>
  <c r="Q4202" i="7"/>
  <c r="P4202" i="7"/>
  <c r="O4202" i="7"/>
  <c r="N4202" i="7"/>
  <c r="M4202" i="7"/>
  <c r="L4202" i="7"/>
  <c r="K4202" i="7"/>
  <c r="J4202" i="7"/>
  <c r="I4202" i="7"/>
  <c r="H4202" i="7"/>
  <c r="G4202" i="7"/>
  <c r="F4202" i="7"/>
  <c r="E4202" i="7"/>
  <c r="D4202" i="7"/>
  <c r="C4202" i="7"/>
  <c r="B4202" i="7"/>
  <c r="A4202" i="7"/>
  <c r="X4201" i="7"/>
  <c r="W4201" i="7"/>
  <c r="V4201" i="7"/>
  <c r="U4201" i="7"/>
  <c r="T4201" i="7"/>
  <c r="S4201" i="7"/>
  <c r="R4201" i="7"/>
  <c r="Q4201" i="7"/>
  <c r="P4201" i="7"/>
  <c r="O4201" i="7"/>
  <c r="N4201" i="7"/>
  <c r="M4201" i="7"/>
  <c r="L4201" i="7"/>
  <c r="K4201" i="7"/>
  <c r="J4201" i="7"/>
  <c r="I4201" i="7"/>
  <c r="H4201" i="7"/>
  <c r="G4201" i="7"/>
  <c r="F4201" i="7"/>
  <c r="E4201" i="7"/>
  <c r="D4201" i="7"/>
  <c r="C4201" i="7"/>
  <c r="B4201" i="7"/>
  <c r="A4201" i="7"/>
  <c r="X4200" i="7"/>
  <c r="W4200" i="7"/>
  <c r="V4200" i="7"/>
  <c r="U4200" i="7"/>
  <c r="T4200" i="7"/>
  <c r="S4200" i="7"/>
  <c r="R4200" i="7"/>
  <c r="Q4200" i="7"/>
  <c r="P4200" i="7"/>
  <c r="O4200" i="7"/>
  <c r="N4200" i="7"/>
  <c r="M4200" i="7"/>
  <c r="L4200" i="7"/>
  <c r="K4200" i="7"/>
  <c r="J4200" i="7"/>
  <c r="I4200" i="7"/>
  <c r="H4200" i="7"/>
  <c r="G4200" i="7"/>
  <c r="F4200" i="7"/>
  <c r="E4200" i="7"/>
  <c r="D4200" i="7"/>
  <c r="C4200" i="7"/>
  <c r="B4200" i="7"/>
  <c r="A4200" i="7"/>
  <c r="X4199" i="7"/>
  <c r="W4199" i="7"/>
  <c r="V4199" i="7"/>
  <c r="U4199" i="7"/>
  <c r="T4199" i="7"/>
  <c r="S4199" i="7"/>
  <c r="R4199" i="7"/>
  <c r="Q4199" i="7"/>
  <c r="P4199" i="7"/>
  <c r="O4199" i="7"/>
  <c r="N4199" i="7"/>
  <c r="M4199" i="7"/>
  <c r="L4199" i="7"/>
  <c r="K4199" i="7"/>
  <c r="J4199" i="7"/>
  <c r="I4199" i="7"/>
  <c r="H4199" i="7"/>
  <c r="G4199" i="7"/>
  <c r="F4199" i="7"/>
  <c r="E4199" i="7"/>
  <c r="D4199" i="7"/>
  <c r="C4199" i="7"/>
  <c r="B4199" i="7"/>
  <c r="A4199" i="7"/>
  <c r="X4198" i="7"/>
  <c r="W4198" i="7"/>
  <c r="V4198" i="7"/>
  <c r="U4198" i="7"/>
  <c r="T4198" i="7"/>
  <c r="S4198" i="7"/>
  <c r="R4198" i="7"/>
  <c r="Q4198" i="7"/>
  <c r="P4198" i="7"/>
  <c r="O4198" i="7"/>
  <c r="N4198" i="7"/>
  <c r="M4198" i="7"/>
  <c r="L4198" i="7"/>
  <c r="K4198" i="7"/>
  <c r="J4198" i="7"/>
  <c r="I4198" i="7"/>
  <c r="H4198" i="7"/>
  <c r="G4198" i="7"/>
  <c r="F4198" i="7"/>
  <c r="E4198" i="7"/>
  <c r="D4198" i="7"/>
  <c r="C4198" i="7"/>
  <c r="B4198" i="7"/>
  <c r="A4198" i="7"/>
  <c r="X4197" i="7"/>
  <c r="W4197" i="7"/>
  <c r="V4197" i="7"/>
  <c r="U4197" i="7"/>
  <c r="T4197" i="7"/>
  <c r="S4197" i="7"/>
  <c r="R4197" i="7"/>
  <c r="Q4197" i="7"/>
  <c r="P4197" i="7"/>
  <c r="O4197" i="7"/>
  <c r="N4197" i="7"/>
  <c r="M4197" i="7"/>
  <c r="L4197" i="7"/>
  <c r="K4197" i="7"/>
  <c r="J4197" i="7"/>
  <c r="I4197" i="7"/>
  <c r="H4197" i="7"/>
  <c r="G4197" i="7"/>
  <c r="F4197" i="7"/>
  <c r="E4197" i="7"/>
  <c r="D4197" i="7"/>
  <c r="C4197" i="7"/>
  <c r="B4197" i="7"/>
  <c r="A4197" i="7"/>
  <c r="X4196" i="7"/>
  <c r="W4196" i="7"/>
  <c r="V4196" i="7"/>
  <c r="U4196" i="7"/>
  <c r="T4196" i="7"/>
  <c r="S4196" i="7"/>
  <c r="R4196" i="7"/>
  <c r="Q4196" i="7"/>
  <c r="P4196" i="7"/>
  <c r="O4196" i="7"/>
  <c r="N4196" i="7"/>
  <c r="M4196" i="7"/>
  <c r="L4196" i="7"/>
  <c r="K4196" i="7"/>
  <c r="J4196" i="7"/>
  <c r="I4196" i="7"/>
  <c r="H4196" i="7"/>
  <c r="G4196" i="7"/>
  <c r="F4196" i="7"/>
  <c r="E4196" i="7"/>
  <c r="D4196" i="7"/>
  <c r="C4196" i="7"/>
  <c r="B4196" i="7"/>
  <c r="A4196" i="7"/>
  <c r="X4195" i="7"/>
  <c r="W4195" i="7"/>
  <c r="V4195" i="7"/>
  <c r="U4195" i="7"/>
  <c r="T4195" i="7"/>
  <c r="S4195" i="7"/>
  <c r="R4195" i="7"/>
  <c r="Q4195" i="7"/>
  <c r="P4195" i="7"/>
  <c r="O4195" i="7"/>
  <c r="N4195" i="7"/>
  <c r="M4195" i="7"/>
  <c r="L4195" i="7"/>
  <c r="K4195" i="7"/>
  <c r="J4195" i="7"/>
  <c r="I4195" i="7"/>
  <c r="H4195" i="7"/>
  <c r="G4195" i="7"/>
  <c r="F4195" i="7"/>
  <c r="E4195" i="7"/>
  <c r="D4195" i="7"/>
  <c r="C4195" i="7"/>
  <c r="B4195" i="7"/>
  <c r="A4195" i="7"/>
  <c r="X4194" i="7"/>
  <c r="W4194" i="7"/>
  <c r="V4194" i="7"/>
  <c r="U4194" i="7"/>
  <c r="T4194" i="7"/>
  <c r="S4194" i="7"/>
  <c r="R4194" i="7"/>
  <c r="Q4194" i="7"/>
  <c r="P4194" i="7"/>
  <c r="O4194" i="7"/>
  <c r="N4194" i="7"/>
  <c r="M4194" i="7"/>
  <c r="L4194" i="7"/>
  <c r="K4194" i="7"/>
  <c r="J4194" i="7"/>
  <c r="I4194" i="7"/>
  <c r="H4194" i="7"/>
  <c r="G4194" i="7"/>
  <c r="F4194" i="7"/>
  <c r="E4194" i="7"/>
  <c r="D4194" i="7"/>
  <c r="C4194" i="7"/>
  <c r="B4194" i="7"/>
  <c r="A4194" i="7"/>
  <c r="X4193" i="7"/>
  <c r="W4193" i="7"/>
  <c r="V4193" i="7"/>
  <c r="U4193" i="7"/>
  <c r="T4193" i="7"/>
  <c r="S4193" i="7"/>
  <c r="R4193" i="7"/>
  <c r="Q4193" i="7"/>
  <c r="P4193" i="7"/>
  <c r="O4193" i="7"/>
  <c r="N4193" i="7"/>
  <c r="M4193" i="7"/>
  <c r="L4193" i="7"/>
  <c r="K4193" i="7"/>
  <c r="J4193" i="7"/>
  <c r="I4193" i="7"/>
  <c r="H4193" i="7"/>
  <c r="G4193" i="7"/>
  <c r="F4193" i="7"/>
  <c r="E4193" i="7"/>
  <c r="D4193" i="7"/>
  <c r="C4193" i="7"/>
  <c r="B4193" i="7"/>
  <c r="A4193" i="7"/>
  <c r="X4192" i="7"/>
  <c r="W4192" i="7"/>
  <c r="V4192" i="7"/>
  <c r="U4192" i="7"/>
  <c r="T4192" i="7"/>
  <c r="S4192" i="7"/>
  <c r="R4192" i="7"/>
  <c r="Q4192" i="7"/>
  <c r="P4192" i="7"/>
  <c r="O4192" i="7"/>
  <c r="N4192" i="7"/>
  <c r="M4192" i="7"/>
  <c r="L4192" i="7"/>
  <c r="K4192" i="7"/>
  <c r="J4192" i="7"/>
  <c r="I4192" i="7"/>
  <c r="H4192" i="7"/>
  <c r="G4192" i="7"/>
  <c r="F4192" i="7"/>
  <c r="E4192" i="7"/>
  <c r="D4192" i="7"/>
  <c r="C4192" i="7"/>
  <c r="B4192" i="7"/>
  <c r="A4192" i="7"/>
  <c r="X4191" i="7"/>
  <c r="W4191" i="7"/>
  <c r="V4191" i="7"/>
  <c r="U4191" i="7"/>
  <c r="T4191" i="7"/>
  <c r="S4191" i="7"/>
  <c r="R4191" i="7"/>
  <c r="Q4191" i="7"/>
  <c r="P4191" i="7"/>
  <c r="O4191" i="7"/>
  <c r="N4191" i="7"/>
  <c r="M4191" i="7"/>
  <c r="L4191" i="7"/>
  <c r="K4191" i="7"/>
  <c r="J4191" i="7"/>
  <c r="I4191" i="7"/>
  <c r="H4191" i="7"/>
  <c r="G4191" i="7"/>
  <c r="F4191" i="7"/>
  <c r="E4191" i="7"/>
  <c r="D4191" i="7"/>
  <c r="C4191" i="7"/>
  <c r="B4191" i="7"/>
  <c r="A4191" i="7"/>
  <c r="X4190" i="7"/>
  <c r="W4190" i="7"/>
  <c r="V4190" i="7"/>
  <c r="U4190" i="7"/>
  <c r="T4190" i="7"/>
  <c r="S4190" i="7"/>
  <c r="R4190" i="7"/>
  <c r="Q4190" i="7"/>
  <c r="P4190" i="7"/>
  <c r="O4190" i="7"/>
  <c r="N4190" i="7"/>
  <c r="M4190" i="7"/>
  <c r="L4190" i="7"/>
  <c r="K4190" i="7"/>
  <c r="J4190" i="7"/>
  <c r="I4190" i="7"/>
  <c r="H4190" i="7"/>
  <c r="G4190" i="7"/>
  <c r="F4190" i="7"/>
  <c r="E4190" i="7"/>
  <c r="D4190" i="7"/>
  <c r="C4190" i="7"/>
  <c r="B4190" i="7"/>
  <c r="A4190" i="7"/>
  <c r="X4189" i="7"/>
  <c r="W4189" i="7"/>
  <c r="V4189" i="7"/>
  <c r="U4189" i="7"/>
  <c r="T4189" i="7"/>
  <c r="S4189" i="7"/>
  <c r="R4189" i="7"/>
  <c r="Q4189" i="7"/>
  <c r="P4189" i="7"/>
  <c r="O4189" i="7"/>
  <c r="N4189" i="7"/>
  <c r="M4189" i="7"/>
  <c r="L4189" i="7"/>
  <c r="K4189" i="7"/>
  <c r="J4189" i="7"/>
  <c r="I4189" i="7"/>
  <c r="H4189" i="7"/>
  <c r="G4189" i="7"/>
  <c r="F4189" i="7"/>
  <c r="E4189" i="7"/>
  <c r="D4189" i="7"/>
  <c r="C4189" i="7"/>
  <c r="B4189" i="7"/>
  <c r="A4189" i="7"/>
  <c r="X4188" i="7"/>
  <c r="W4188" i="7"/>
  <c r="V4188" i="7"/>
  <c r="U4188" i="7"/>
  <c r="T4188" i="7"/>
  <c r="S4188" i="7"/>
  <c r="R4188" i="7"/>
  <c r="Q4188" i="7"/>
  <c r="P4188" i="7"/>
  <c r="O4188" i="7"/>
  <c r="N4188" i="7"/>
  <c r="M4188" i="7"/>
  <c r="L4188" i="7"/>
  <c r="K4188" i="7"/>
  <c r="J4188" i="7"/>
  <c r="I4188" i="7"/>
  <c r="H4188" i="7"/>
  <c r="G4188" i="7"/>
  <c r="F4188" i="7"/>
  <c r="E4188" i="7"/>
  <c r="D4188" i="7"/>
  <c r="C4188" i="7"/>
  <c r="B4188" i="7"/>
  <c r="A4188" i="7"/>
  <c r="X4187" i="7"/>
  <c r="W4187" i="7"/>
  <c r="V4187" i="7"/>
  <c r="U4187" i="7"/>
  <c r="T4187" i="7"/>
  <c r="S4187" i="7"/>
  <c r="R4187" i="7"/>
  <c r="Q4187" i="7"/>
  <c r="P4187" i="7"/>
  <c r="O4187" i="7"/>
  <c r="N4187" i="7"/>
  <c r="M4187" i="7"/>
  <c r="L4187" i="7"/>
  <c r="K4187" i="7"/>
  <c r="J4187" i="7"/>
  <c r="I4187" i="7"/>
  <c r="H4187" i="7"/>
  <c r="G4187" i="7"/>
  <c r="F4187" i="7"/>
  <c r="E4187" i="7"/>
  <c r="D4187" i="7"/>
  <c r="C4187" i="7"/>
  <c r="B4187" i="7"/>
  <c r="A4187" i="7"/>
  <c r="X4186" i="7"/>
  <c r="W4186" i="7"/>
  <c r="V4186" i="7"/>
  <c r="U4186" i="7"/>
  <c r="T4186" i="7"/>
  <c r="S4186" i="7"/>
  <c r="R4186" i="7"/>
  <c r="Q4186" i="7"/>
  <c r="P4186" i="7"/>
  <c r="O4186" i="7"/>
  <c r="N4186" i="7"/>
  <c r="M4186" i="7"/>
  <c r="L4186" i="7"/>
  <c r="K4186" i="7"/>
  <c r="J4186" i="7"/>
  <c r="I4186" i="7"/>
  <c r="H4186" i="7"/>
  <c r="G4186" i="7"/>
  <c r="F4186" i="7"/>
  <c r="E4186" i="7"/>
  <c r="D4186" i="7"/>
  <c r="C4186" i="7"/>
  <c r="B4186" i="7"/>
  <c r="A4186" i="7"/>
  <c r="X4185" i="7"/>
  <c r="W4185" i="7"/>
  <c r="V4185" i="7"/>
  <c r="U4185" i="7"/>
  <c r="T4185" i="7"/>
  <c r="S4185" i="7"/>
  <c r="R4185" i="7"/>
  <c r="Q4185" i="7"/>
  <c r="P4185" i="7"/>
  <c r="O4185" i="7"/>
  <c r="N4185" i="7"/>
  <c r="M4185" i="7"/>
  <c r="L4185" i="7"/>
  <c r="K4185" i="7"/>
  <c r="J4185" i="7"/>
  <c r="I4185" i="7"/>
  <c r="H4185" i="7"/>
  <c r="G4185" i="7"/>
  <c r="F4185" i="7"/>
  <c r="E4185" i="7"/>
  <c r="D4185" i="7"/>
  <c r="C4185" i="7"/>
  <c r="B4185" i="7"/>
  <c r="A4185" i="7"/>
  <c r="X4184" i="7"/>
  <c r="W4184" i="7"/>
  <c r="V4184" i="7"/>
  <c r="U4184" i="7"/>
  <c r="T4184" i="7"/>
  <c r="S4184" i="7"/>
  <c r="R4184" i="7"/>
  <c r="Q4184" i="7"/>
  <c r="P4184" i="7"/>
  <c r="O4184" i="7"/>
  <c r="N4184" i="7"/>
  <c r="M4184" i="7"/>
  <c r="L4184" i="7"/>
  <c r="K4184" i="7"/>
  <c r="J4184" i="7"/>
  <c r="I4184" i="7"/>
  <c r="H4184" i="7"/>
  <c r="G4184" i="7"/>
  <c r="F4184" i="7"/>
  <c r="E4184" i="7"/>
  <c r="D4184" i="7"/>
  <c r="C4184" i="7"/>
  <c r="B4184" i="7"/>
  <c r="A4184" i="7"/>
  <c r="X4183" i="7"/>
  <c r="W4183" i="7"/>
  <c r="V4183" i="7"/>
  <c r="U4183" i="7"/>
  <c r="T4183" i="7"/>
  <c r="S4183" i="7"/>
  <c r="R4183" i="7"/>
  <c r="Q4183" i="7"/>
  <c r="P4183" i="7"/>
  <c r="O4183" i="7"/>
  <c r="N4183" i="7"/>
  <c r="M4183" i="7"/>
  <c r="L4183" i="7"/>
  <c r="K4183" i="7"/>
  <c r="J4183" i="7"/>
  <c r="I4183" i="7"/>
  <c r="H4183" i="7"/>
  <c r="G4183" i="7"/>
  <c r="F4183" i="7"/>
  <c r="E4183" i="7"/>
  <c r="D4183" i="7"/>
  <c r="C4183" i="7"/>
  <c r="B4183" i="7"/>
  <c r="A4183" i="7"/>
  <c r="X4182" i="7"/>
  <c r="W4182" i="7"/>
  <c r="V4182" i="7"/>
  <c r="U4182" i="7"/>
  <c r="T4182" i="7"/>
  <c r="S4182" i="7"/>
  <c r="R4182" i="7"/>
  <c r="Q4182" i="7"/>
  <c r="P4182" i="7"/>
  <c r="O4182" i="7"/>
  <c r="N4182" i="7"/>
  <c r="M4182" i="7"/>
  <c r="L4182" i="7"/>
  <c r="K4182" i="7"/>
  <c r="J4182" i="7"/>
  <c r="I4182" i="7"/>
  <c r="H4182" i="7"/>
  <c r="G4182" i="7"/>
  <c r="F4182" i="7"/>
  <c r="E4182" i="7"/>
  <c r="D4182" i="7"/>
  <c r="C4182" i="7"/>
  <c r="B4182" i="7"/>
  <c r="A4182" i="7"/>
  <c r="X4181" i="7"/>
  <c r="W4181" i="7"/>
  <c r="V4181" i="7"/>
  <c r="U4181" i="7"/>
  <c r="T4181" i="7"/>
  <c r="S4181" i="7"/>
  <c r="R4181" i="7"/>
  <c r="Q4181" i="7"/>
  <c r="P4181" i="7"/>
  <c r="O4181" i="7"/>
  <c r="N4181" i="7"/>
  <c r="M4181" i="7"/>
  <c r="L4181" i="7"/>
  <c r="K4181" i="7"/>
  <c r="J4181" i="7"/>
  <c r="I4181" i="7"/>
  <c r="H4181" i="7"/>
  <c r="G4181" i="7"/>
  <c r="F4181" i="7"/>
  <c r="E4181" i="7"/>
  <c r="D4181" i="7"/>
  <c r="C4181" i="7"/>
  <c r="B4181" i="7"/>
  <c r="A4181" i="7"/>
  <c r="X4180" i="7"/>
  <c r="W4180" i="7"/>
  <c r="V4180" i="7"/>
  <c r="U4180" i="7"/>
  <c r="T4180" i="7"/>
  <c r="S4180" i="7"/>
  <c r="R4180" i="7"/>
  <c r="Q4180" i="7"/>
  <c r="P4180" i="7"/>
  <c r="O4180" i="7"/>
  <c r="N4180" i="7"/>
  <c r="M4180" i="7"/>
  <c r="L4180" i="7"/>
  <c r="K4180" i="7"/>
  <c r="J4180" i="7"/>
  <c r="I4180" i="7"/>
  <c r="H4180" i="7"/>
  <c r="G4180" i="7"/>
  <c r="F4180" i="7"/>
  <c r="E4180" i="7"/>
  <c r="D4180" i="7"/>
  <c r="C4180" i="7"/>
  <c r="B4180" i="7"/>
  <c r="A4180" i="7"/>
  <c r="X4179" i="7"/>
  <c r="W4179" i="7"/>
  <c r="V4179" i="7"/>
  <c r="U4179" i="7"/>
  <c r="T4179" i="7"/>
  <c r="S4179" i="7"/>
  <c r="R4179" i="7"/>
  <c r="Q4179" i="7"/>
  <c r="P4179" i="7"/>
  <c r="O4179" i="7"/>
  <c r="N4179" i="7"/>
  <c r="M4179" i="7"/>
  <c r="L4179" i="7"/>
  <c r="K4179" i="7"/>
  <c r="J4179" i="7"/>
  <c r="I4179" i="7"/>
  <c r="H4179" i="7"/>
  <c r="G4179" i="7"/>
  <c r="F4179" i="7"/>
  <c r="E4179" i="7"/>
  <c r="D4179" i="7"/>
  <c r="C4179" i="7"/>
  <c r="B4179" i="7"/>
  <c r="A4179" i="7"/>
  <c r="X4178" i="7"/>
  <c r="W4178" i="7"/>
  <c r="V4178" i="7"/>
  <c r="U4178" i="7"/>
  <c r="T4178" i="7"/>
  <c r="S4178" i="7"/>
  <c r="R4178" i="7"/>
  <c r="Q4178" i="7"/>
  <c r="P4178" i="7"/>
  <c r="O4178" i="7"/>
  <c r="N4178" i="7"/>
  <c r="M4178" i="7"/>
  <c r="L4178" i="7"/>
  <c r="K4178" i="7"/>
  <c r="J4178" i="7"/>
  <c r="I4178" i="7"/>
  <c r="H4178" i="7"/>
  <c r="G4178" i="7"/>
  <c r="F4178" i="7"/>
  <c r="E4178" i="7"/>
  <c r="D4178" i="7"/>
  <c r="C4178" i="7"/>
  <c r="B4178" i="7"/>
  <c r="A4178" i="7"/>
  <c r="X4177" i="7"/>
  <c r="W4177" i="7"/>
  <c r="V4177" i="7"/>
  <c r="U4177" i="7"/>
  <c r="T4177" i="7"/>
  <c r="S4177" i="7"/>
  <c r="R4177" i="7"/>
  <c r="Q4177" i="7"/>
  <c r="P4177" i="7"/>
  <c r="O4177" i="7"/>
  <c r="N4177" i="7"/>
  <c r="M4177" i="7"/>
  <c r="L4177" i="7"/>
  <c r="K4177" i="7"/>
  <c r="J4177" i="7"/>
  <c r="I4177" i="7"/>
  <c r="H4177" i="7"/>
  <c r="G4177" i="7"/>
  <c r="F4177" i="7"/>
  <c r="E4177" i="7"/>
  <c r="D4177" i="7"/>
  <c r="C4177" i="7"/>
  <c r="B4177" i="7"/>
  <c r="A4177" i="7"/>
  <c r="X4176" i="7"/>
  <c r="W4176" i="7"/>
  <c r="V4176" i="7"/>
  <c r="U4176" i="7"/>
  <c r="T4176" i="7"/>
  <c r="S4176" i="7"/>
  <c r="R4176" i="7"/>
  <c r="Q4176" i="7"/>
  <c r="P4176" i="7"/>
  <c r="O4176" i="7"/>
  <c r="N4176" i="7"/>
  <c r="M4176" i="7"/>
  <c r="L4176" i="7"/>
  <c r="K4176" i="7"/>
  <c r="J4176" i="7"/>
  <c r="I4176" i="7"/>
  <c r="H4176" i="7"/>
  <c r="G4176" i="7"/>
  <c r="F4176" i="7"/>
  <c r="E4176" i="7"/>
  <c r="D4176" i="7"/>
  <c r="C4176" i="7"/>
  <c r="B4176" i="7"/>
  <c r="A4176" i="7"/>
  <c r="X4175" i="7"/>
  <c r="W4175" i="7"/>
  <c r="V4175" i="7"/>
  <c r="U4175" i="7"/>
  <c r="T4175" i="7"/>
  <c r="S4175" i="7"/>
  <c r="R4175" i="7"/>
  <c r="Q4175" i="7"/>
  <c r="P4175" i="7"/>
  <c r="O4175" i="7"/>
  <c r="N4175" i="7"/>
  <c r="M4175" i="7"/>
  <c r="L4175" i="7"/>
  <c r="K4175" i="7"/>
  <c r="J4175" i="7"/>
  <c r="I4175" i="7"/>
  <c r="H4175" i="7"/>
  <c r="G4175" i="7"/>
  <c r="F4175" i="7"/>
  <c r="E4175" i="7"/>
  <c r="D4175" i="7"/>
  <c r="C4175" i="7"/>
  <c r="B4175" i="7"/>
  <c r="A4175" i="7"/>
  <c r="X4174" i="7"/>
  <c r="W4174" i="7"/>
  <c r="V4174" i="7"/>
  <c r="U4174" i="7"/>
  <c r="T4174" i="7"/>
  <c r="S4174" i="7"/>
  <c r="R4174" i="7"/>
  <c r="Q4174" i="7"/>
  <c r="P4174" i="7"/>
  <c r="O4174" i="7"/>
  <c r="N4174" i="7"/>
  <c r="M4174" i="7"/>
  <c r="L4174" i="7"/>
  <c r="K4174" i="7"/>
  <c r="J4174" i="7"/>
  <c r="I4174" i="7"/>
  <c r="H4174" i="7"/>
  <c r="G4174" i="7"/>
  <c r="F4174" i="7"/>
  <c r="E4174" i="7"/>
  <c r="D4174" i="7"/>
  <c r="C4174" i="7"/>
  <c r="B4174" i="7"/>
  <c r="A4174" i="7"/>
  <c r="X4173" i="7"/>
  <c r="W4173" i="7"/>
  <c r="V4173" i="7"/>
  <c r="U4173" i="7"/>
  <c r="T4173" i="7"/>
  <c r="S4173" i="7"/>
  <c r="R4173" i="7"/>
  <c r="Q4173" i="7"/>
  <c r="P4173" i="7"/>
  <c r="O4173" i="7"/>
  <c r="N4173" i="7"/>
  <c r="M4173" i="7"/>
  <c r="L4173" i="7"/>
  <c r="K4173" i="7"/>
  <c r="J4173" i="7"/>
  <c r="I4173" i="7"/>
  <c r="H4173" i="7"/>
  <c r="G4173" i="7"/>
  <c r="F4173" i="7"/>
  <c r="E4173" i="7"/>
  <c r="D4173" i="7"/>
  <c r="C4173" i="7"/>
  <c r="B4173" i="7"/>
  <c r="A4173" i="7"/>
  <c r="X4172" i="7"/>
  <c r="W4172" i="7"/>
  <c r="V4172" i="7"/>
  <c r="U4172" i="7"/>
  <c r="T4172" i="7"/>
  <c r="S4172" i="7"/>
  <c r="R4172" i="7"/>
  <c r="Q4172" i="7"/>
  <c r="P4172" i="7"/>
  <c r="O4172" i="7"/>
  <c r="N4172" i="7"/>
  <c r="M4172" i="7"/>
  <c r="L4172" i="7"/>
  <c r="K4172" i="7"/>
  <c r="J4172" i="7"/>
  <c r="I4172" i="7"/>
  <c r="H4172" i="7"/>
  <c r="G4172" i="7"/>
  <c r="F4172" i="7"/>
  <c r="E4172" i="7"/>
  <c r="D4172" i="7"/>
  <c r="C4172" i="7"/>
  <c r="B4172" i="7"/>
  <c r="A4172" i="7"/>
  <c r="X4171" i="7"/>
  <c r="W4171" i="7"/>
  <c r="V4171" i="7"/>
  <c r="U4171" i="7"/>
  <c r="T4171" i="7"/>
  <c r="S4171" i="7"/>
  <c r="R4171" i="7"/>
  <c r="Q4171" i="7"/>
  <c r="P4171" i="7"/>
  <c r="O4171" i="7"/>
  <c r="N4171" i="7"/>
  <c r="M4171" i="7"/>
  <c r="L4171" i="7"/>
  <c r="K4171" i="7"/>
  <c r="J4171" i="7"/>
  <c r="I4171" i="7"/>
  <c r="H4171" i="7"/>
  <c r="G4171" i="7"/>
  <c r="F4171" i="7"/>
  <c r="E4171" i="7"/>
  <c r="D4171" i="7"/>
  <c r="C4171" i="7"/>
  <c r="B4171" i="7"/>
  <c r="A4171" i="7"/>
  <c r="X4170" i="7"/>
  <c r="W4170" i="7"/>
  <c r="V4170" i="7"/>
  <c r="U4170" i="7"/>
  <c r="T4170" i="7"/>
  <c r="S4170" i="7"/>
  <c r="R4170" i="7"/>
  <c r="Q4170" i="7"/>
  <c r="P4170" i="7"/>
  <c r="O4170" i="7"/>
  <c r="N4170" i="7"/>
  <c r="M4170" i="7"/>
  <c r="L4170" i="7"/>
  <c r="K4170" i="7"/>
  <c r="J4170" i="7"/>
  <c r="I4170" i="7"/>
  <c r="H4170" i="7"/>
  <c r="G4170" i="7"/>
  <c r="F4170" i="7"/>
  <c r="E4170" i="7"/>
  <c r="D4170" i="7"/>
  <c r="C4170" i="7"/>
  <c r="B4170" i="7"/>
  <c r="A4170" i="7"/>
  <c r="X4169" i="7"/>
  <c r="W4169" i="7"/>
  <c r="V4169" i="7"/>
  <c r="U4169" i="7"/>
  <c r="T4169" i="7"/>
  <c r="S4169" i="7"/>
  <c r="R4169" i="7"/>
  <c r="Q4169" i="7"/>
  <c r="P4169" i="7"/>
  <c r="O4169" i="7"/>
  <c r="N4169" i="7"/>
  <c r="M4169" i="7"/>
  <c r="L4169" i="7"/>
  <c r="K4169" i="7"/>
  <c r="J4169" i="7"/>
  <c r="I4169" i="7"/>
  <c r="H4169" i="7"/>
  <c r="G4169" i="7"/>
  <c r="F4169" i="7"/>
  <c r="E4169" i="7"/>
  <c r="D4169" i="7"/>
  <c r="C4169" i="7"/>
  <c r="B4169" i="7"/>
  <c r="A4169" i="7"/>
  <c r="X4168" i="7"/>
  <c r="W4168" i="7"/>
  <c r="V4168" i="7"/>
  <c r="U4168" i="7"/>
  <c r="T4168" i="7"/>
  <c r="S4168" i="7"/>
  <c r="R4168" i="7"/>
  <c r="Q4168" i="7"/>
  <c r="P4168" i="7"/>
  <c r="O4168" i="7"/>
  <c r="N4168" i="7"/>
  <c r="M4168" i="7"/>
  <c r="L4168" i="7"/>
  <c r="K4168" i="7"/>
  <c r="J4168" i="7"/>
  <c r="I4168" i="7"/>
  <c r="H4168" i="7"/>
  <c r="G4168" i="7"/>
  <c r="F4168" i="7"/>
  <c r="E4168" i="7"/>
  <c r="D4168" i="7"/>
  <c r="C4168" i="7"/>
  <c r="B4168" i="7"/>
  <c r="A4168" i="7"/>
  <c r="X4167" i="7"/>
  <c r="W4167" i="7"/>
  <c r="V4167" i="7"/>
  <c r="U4167" i="7"/>
  <c r="T4167" i="7"/>
  <c r="S4167" i="7"/>
  <c r="R4167" i="7"/>
  <c r="Q4167" i="7"/>
  <c r="P4167" i="7"/>
  <c r="O4167" i="7"/>
  <c r="N4167" i="7"/>
  <c r="M4167" i="7"/>
  <c r="L4167" i="7"/>
  <c r="K4167" i="7"/>
  <c r="J4167" i="7"/>
  <c r="I4167" i="7"/>
  <c r="H4167" i="7"/>
  <c r="G4167" i="7"/>
  <c r="F4167" i="7"/>
  <c r="E4167" i="7"/>
  <c r="D4167" i="7"/>
  <c r="C4167" i="7"/>
  <c r="B4167" i="7"/>
  <c r="A4167" i="7"/>
  <c r="X4166" i="7"/>
  <c r="W4166" i="7"/>
  <c r="V4166" i="7"/>
  <c r="U4166" i="7"/>
  <c r="T4166" i="7"/>
  <c r="S4166" i="7"/>
  <c r="R4166" i="7"/>
  <c r="Q4166" i="7"/>
  <c r="P4166" i="7"/>
  <c r="O4166" i="7"/>
  <c r="N4166" i="7"/>
  <c r="M4166" i="7"/>
  <c r="L4166" i="7"/>
  <c r="K4166" i="7"/>
  <c r="J4166" i="7"/>
  <c r="I4166" i="7"/>
  <c r="H4166" i="7"/>
  <c r="G4166" i="7"/>
  <c r="F4166" i="7"/>
  <c r="E4166" i="7"/>
  <c r="D4166" i="7"/>
  <c r="C4166" i="7"/>
  <c r="B4166" i="7"/>
  <c r="A4166" i="7"/>
  <c r="X4165" i="7"/>
  <c r="W4165" i="7"/>
  <c r="V4165" i="7"/>
  <c r="U4165" i="7"/>
  <c r="T4165" i="7"/>
  <c r="S4165" i="7"/>
  <c r="R4165" i="7"/>
  <c r="Q4165" i="7"/>
  <c r="P4165" i="7"/>
  <c r="O4165" i="7"/>
  <c r="N4165" i="7"/>
  <c r="M4165" i="7"/>
  <c r="L4165" i="7"/>
  <c r="K4165" i="7"/>
  <c r="J4165" i="7"/>
  <c r="I4165" i="7"/>
  <c r="H4165" i="7"/>
  <c r="G4165" i="7"/>
  <c r="F4165" i="7"/>
  <c r="E4165" i="7"/>
  <c r="D4165" i="7"/>
  <c r="C4165" i="7"/>
  <c r="B4165" i="7"/>
  <c r="A4165" i="7"/>
  <c r="X4164" i="7"/>
  <c r="W4164" i="7"/>
  <c r="V4164" i="7"/>
  <c r="U4164" i="7"/>
  <c r="T4164" i="7"/>
  <c r="S4164" i="7"/>
  <c r="R4164" i="7"/>
  <c r="Q4164" i="7"/>
  <c r="P4164" i="7"/>
  <c r="O4164" i="7"/>
  <c r="N4164" i="7"/>
  <c r="M4164" i="7"/>
  <c r="L4164" i="7"/>
  <c r="K4164" i="7"/>
  <c r="J4164" i="7"/>
  <c r="I4164" i="7"/>
  <c r="H4164" i="7"/>
  <c r="G4164" i="7"/>
  <c r="F4164" i="7"/>
  <c r="E4164" i="7"/>
  <c r="D4164" i="7"/>
  <c r="C4164" i="7"/>
  <c r="B4164" i="7"/>
  <c r="A4164" i="7"/>
  <c r="X4163" i="7"/>
  <c r="W4163" i="7"/>
  <c r="V4163" i="7"/>
  <c r="U4163" i="7"/>
  <c r="T4163" i="7"/>
  <c r="S4163" i="7"/>
  <c r="R4163" i="7"/>
  <c r="Q4163" i="7"/>
  <c r="P4163" i="7"/>
  <c r="O4163" i="7"/>
  <c r="N4163" i="7"/>
  <c r="M4163" i="7"/>
  <c r="L4163" i="7"/>
  <c r="K4163" i="7"/>
  <c r="J4163" i="7"/>
  <c r="I4163" i="7"/>
  <c r="H4163" i="7"/>
  <c r="G4163" i="7"/>
  <c r="F4163" i="7"/>
  <c r="E4163" i="7"/>
  <c r="D4163" i="7"/>
  <c r="C4163" i="7"/>
  <c r="B4163" i="7"/>
  <c r="A4163" i="7"/>
  <c r="X4162" i="7"/>
  <c r="W4162" i="7"/>
  <c r="V4162" i="7"/>
  <c r="U4162" i="7"/>
  <c r="T4162" i="7"/>
  <c r="S4162" i="7"/>
  <c r="R4162" i="7"/>
  <c r="Q4162" i="7"/>
  <c r="P4162" i="7"/>
  <c r="O4162" i="7"/>
  <c r="N4162" i="7"/>
  <c r="M4162" i="7"/>
  <c r="L4162" i="7"/>
  <c r="K4162" i="7"/>
  <c r="J4162" i="7"/>
  <c r="I4162" i="7"/>
  <c r="H4162" i="7"/>
  <c r="G4162" i="7"/>
  <c r="F4162" i="7"/>
  <c r="E4162" i="7"/>
  <c r="D4162" i="7"/>
  <c r="C4162" i="7"/>
  <c r="B4162" i="7"/>
  <c r="A4162" i="7"/>
  <c r="X4161" i="7"/>
  <c r="W4161" i="7"/>
  <c r="V4161" i="7"/>
  <c r="U4161" i="7"/>
  <c r="T4161" i="7"/>
  <c r="S4161" i="7"/>
  <c r="R4161" i="7"/>
  <c r="Q4161" i="7"/>
  <c r="P4161" i="7"/>
  <c r="O4161" i="7"/>
  <c r="N4161" i="7"/>
  <c r="M4161" i="7"/>
  <c r="L4161" i="7"/>
  <c r="K4161" i="7"/>
  <c r="J4161" i="7"/>
  <c r="I4161" i="7"/>
  <c r="H4161" i="7"/>
  <c r="G4161" i="7"/>
  <c r="F4161" i="7"/>
  <c r="E4161" i="7"/>
  <c r="D4161" i="7"/>
  <c r="C4161" i="7"/>
  <c r="B4161" i="7"/>
  <c r="A4161" i="7"/>
  <c r="X4160" i="7"/>
  <c r="W4160" i="7"/>
  <c r="V4160" i="7"/>
  <c r="U4160" i="7"/>
  <c r="T4160" i="7"/>
  <c r="S4160" i="7"/>
  <c r="R4160" i="7"/>
  <c r="Q4160" i="7"/>
  <c r="P4160" i="7"/>
  <c r="O4160" i="7"/>
  <c r="N4160" i="7"/>
  <c r="M4160" i="7"/>
  <c r="L4160" i="7"/>
  <c r="K4160" i="7"/>
  <c r="J4160" i="7"/>
  <c r="I4160" i="7"/>
  <c r="H4160" i="7"/>
  <c r="G4160" i="7"/>
  <c r="F4160" i="7"/>
  <c r="E4160" i="7"/>
  <c r="D4160" i="7"/>
  <c r="C4160" i="7"/>
  <c r="B4160" i="7"/>
  <c r="A4160" i="7"/>
  <c r="X4159" i="7"/>
  <c r="W4159" i="7"/>
  <c r="V4159" i="7"/>
  <c r="U4159" i="7"/>
  <c r="T4159" i="7"/>
  <c r="S4159" i="7"/>
  <c r="R4159" i="7"/>
  <c r="Q4159" i="7"/>
  <c r="P4159" i="7"/>
  <c r="O4159" i="7"/>
  <c r="N4159" i="7"/>
  <c r="M4159" i="7"/>
  <c r="L4159" i="7"/>
  <c r="K4159" i="7"/>
  <c r="J4159" i="7"/>
  <c r="I4159" i="7"/>
  <c r="H4159" i="7"/>
  <c r="G4159" i="7"/>
  <c r="F4159" i="7"/>
  <c r="E4159" i="7"/>
  <c r="D4159" i="7"/>
  <c r="C4159" i="7"/>
  <c r="B4159" i="7"/>
  <c r="A4159" i="7"/>
  <c r="X4158" i="7"/>
  <c r="W4158" i="7"/>
  <c r="V4158" i="7"/>
  <c r="U4158" i="7"/>
  <c r="T4158" i="7"/>
  <c r="S4158" i="7"/>
  <c r="R4158" i="7"/>
  <c r="Q4158" i="7"/>
  <c r="P4158" i="7"/>
  <c r="O4158" i="7"/>
  <c r="N4158" i="7"/>
  <c r="M4158" i="7"/>
  <c r="L4158" i="7"/>
  <c r="K4158" i="7"/>
  <c r="J4158" i="7"/>
  <c r="I4158" i="7"/>
  <c r="H4158" i="7"/>
  <c r="G4158" i="7"/>
  <c r="F4158" i="7"/>
  <c r="E4158" i="7"/>
  <c r="D4158" i="7"/>
  <c r="C4158" i="7"/>
  <c r="B4158" i="7"/>
  <c r="A4158" i="7"/>
  <c r="X4157" i="7"/>
  <c r="W4157" i="7"/>
  <c r="V4157" i="7"/>
  <c r="U4157" i="7"/>
  <c r="T4157" i="7"/>
  <c r="S4157" i="7"/>
  <c r="R4157" i="7"/>
  <c r="Q4157" i="7"/>
  <c r="P4157" i="7"/>
  <c r="O4157" i="7"/>
  <c r="N4157" i="7"/>
  <c r="M4157" i="7"/>
  <c r="L4157" i="7"/>
  <c r="K4157" i="7"/>
  <c r="J4157" i="7"/>
  <c r="I4157" i="7"/>
  <c r="H4157" i="7"/>
  <c r="G4157" i="7"/>
  <c r="F4157" i="7"/>
  <c r="E4157" i="7"/>
  <c r="D4157" i="7"/>
  <c r="C4157" i="7"/>
  <c r="B4157" i="7"/>
  <c r="A4157" i="7"/>
  <c r="X4156" i="7"/>
  <c r="W4156" i="7"/>
  <c r="V4156" i="7"/>
  <c r="U4156" i="7"/>
  <c r="T4156" i="7"/>
  <c r="S4156" i="7"/>
  <c r="R4156" i="7"/>
  <c r="Q4156" i="7"/>
  <c r="P4156" i="7"/>
  <c r="O4156" i="7"/>
  <c r="N4156" i="7"/>
  <c r="M4156" i="7"/>
  <c r="L4156" i="7"/>
  <c r="K4156" i="7"/>
  <c r="J4156" i="7"/>
  <c r="I4156" i="7"/>
  <c r="H4156" i="7"/>
  <c r="G4156" i="7"/>
  <c r="F4156" i="7"/>
  <c r="E4156" i="7"/>
  <c r="D4156" i="7"/>
  <c r="C4156" i="7"/>
  <c r="B4156" i="7"/>
  <c r="A4156" i="7"/>
  <c r="X4155" i="7"/>
  <c r="W4155" i="7"/>
  <c r="V4155" i="7"/>
  <c r="U4155" i="7"/>
  <c r="T4155" i="7"/>
  <c r="S4155" i="7"/>
  <c r="R4155" i="7"/>
  <c r="Q4155" i="7"/>
  <c r="P4155" i="7"/>
  <c r="O4155" i="7"/>
  <c r="N4155" i="7"/>
  <c r="M4155" i="7"/>
  <c r="L4155" i="7"/>
  <c r="K4155" i="7"/>
  <c r="J4155" i="7"/>
  <c r="I4155" i="7"/>
  <c r="H4155" i="7"/>
  <c r="G4155" i="7"/>
  <c r="F4155" i="7"/>
  <c r="E4155" i="7"/>
  <c r="D4155" i="7"/>
  <c r="C4155" i="7"/>
  <c r="B4155" i="7"/>
  <c r="A4155" i="7"/>
  <c r="X4154" i="7"/>
  <c r="W4154" i="7"/>
  <c r="V4154" i="7"/>
  <c r="U4154" i="7"/>
  <c r="T4154" i="7"/>
  <c r="S4154" i="7"/>
  <c r="R4154" i="7"/>
  <c r="Q4154" i="7"/>
  <c r="P4154" i="7"/>
  <c r="O4154" i="7"/>
  <c r="N4154" i="7"/>
  <c r="M4154" i="7"/>
  <c r="L4154" i="7"/>
  <c r="K4154" i="7"/>
  <c r="J4154" i="7"/>
  <c r="I4154" i="7"/>
  <c r="H4154" i="7"/>
  <c r="G4154" i="7"/>
  <c r="F4154" i="7"/>
  <c r="E4154" i="7"/>
  <c r="D4154" i="7"/>
  <c r="C4154" i="7"/>
  <c r="B4154" i="7"/>
  <c r="A4154" i="7"/>
  <c r="X4153" i="7"/>
  <c r="W4153" i="7"/>
  <c r="V4153" i="7"/>
  <c r="U4153" i="7"/>
  <c r="T4153" i="7"/>
  <c r="S4153" i="7"/>
  <c r="R4153" i="7"/>
  <c r="Q4153" i="7"/>
  <c r="P4153" i="7"/>
  <c r="O4153" i="7"/>
  <c r="N4153" i="7"/>
  <c r="M4153" i="7"/>
  <c r="L4153" i="7"/>
  <c r="K4153" i="7"/>
  <c r="J4153" i="7"/>
  <c r="I4153" i="7"/>
  <c r="H4153" i="7"/>
  <c r="G4153" i="7"/>
  <c r="F4153" i="7"/>
  <c r="E4153" i="7"/>
  <c r="D4153" i="7"/>
  <c r="C4153" i="7"/>
  <c r="B4153" i="7"/>
  <c r="A4153" i="7"/>
  <c r="X4152" i="7"/>
  <c r="W4152" i="7"/>
  <c r="V4152" i="7"/>
  <c r="U4152" i="7"/>
  <c r="T4152" i="7"/>
  <c r="S4152" i="7"/>
  <c r="R4152" i="7"/>
  <c r="Q4152" i="7"/>
  <c r="P4152" i="7"/>
  <c r="O4152" i="7"/>
  <c r="N4152" i="7"/>
  <c r="M4152" i="7"/>
  <c r="L4152" i="7"/>
  <c r="K4152" i="7"/>
  <c r="J4152" i="7"/>
  <c r="I4152" i="7"/>
  <c r="H4152" i="7"/>
  <c r="G4152" i="7"/>
  <c r="F4152" i="7"/>
  <c r="E4152" i="7"/>
  <c r="D4152" i="7"/>
  <c r="C4152" i="7"/>
  <c r="B4152" i="7"/>
  <c r="A4152" i="7"/>
  <c r="X4151" i="7"/>
  <c r="W4151" i="7"/>
  <c r="V4151" i="7"/>
  <c r="U4151" i="7"/>
  <c r="T4151" i="7"/>
  <c r="S4151" i="7"/>
  <c r="R4151" i="7"/>
  <c r="Q4151" i="7"/>
  <c r="P4151" i="7"/>
  <c r="O4151" i="7"/>
  <c r="N4151" i="7"/>
  <c r="M4151" i="7"/>
  <c r="L4151" i="7"/>
  <c r="K4151" i="7"/>
  <c r="J4151" i="7"/>
  <c r="I4151" i="7"/>
  <c r="H4151" i="7"/>
  <c r="G4151" i="7"/>
  <c r="F4151" i="7"/>
  <c r="E4151" i="7"/>
  <c r="D4151" i="7"/>
  <c r="C4151" i="7"/>
  <c r="B4151" i="7"/>
  <c r="A4151" i="7"/>
  <c r="X4150" i="7"/>
  <c r="W4150" i="7"/>
  <c r="V4150" i="7"/>
  <c r="U4150" i="7"/>
  <c r="T4150" i="7"/>
  <c r="S4150" i="7"/>
  <c r="R4150" i="7"/>
  <c r="Q4150" i="7"/>
  <c r="P4150" i="7"/>
  <c r="O4150" i="7"/>
  <c r="N4150" i="7"/>
  <c r="M4150" i="7"/>
  <c r="L4150" i="7"/>
  <c r="K4150" i="7"/>
  <c r="J4150" i="7"/>
  <c r="I4150" i="7"/>
  <c r="H4150" i="7"/>
  <c r="G4150" i="7"/>
  <c r="F4150" i="7"/>
  <c r="E4150" i="7"/>
  <c r="D4150" i="7"/>
  <c r="C4150" i="7"/>
  <c r="B4150" i="7"/>
  <c r="A4150" i="7"/>
  <c r="X4149" i="7"/>
  <c r="W4149" i="7"/>
  <c r="V4149" i="7"/>
  <c r="U4149" i="7"/>
  <c r="T4149" i="7"/>
  <c r="S4149" i="7"/>
  <c r="R4149" i="7"/>
  <c r="Q4149" i="7"/>
  <c r="P4149" i="7"/>
  <c r="O4149" i="7"/>
  <c r="N4149" i="7"/>
  <c r="M4149" i="7"/>
  <c r="L4149" i="7"/>
  <c r="K4149" i="7"/>
  <c r="J4149" i="7"/>
  <c r="I4149" i="7"/>
  <c r="H4149" i="7"/>
  <c r="G4149" i="7"/>
  <c r="F4149" i="7"/>
  <c r="E4149" i="7"/>
  <c r="D4149" i="7"/>
  <c r="C4149" i="7"/>
  <c r="B4149" i="7"/>
  <c r="A4149" i="7"/>
  <c r="X4148" i="7"/>
  <c r="W4148" i="7"/>
  <c r="V4148" i="7"/>
  <c r="U4148" i="7"/>
  <c r="T4148" i="7"/>
  <c r="S4148" i="7"/>
  <c r="R4148" i="7"/>
  <c r="Q4148" i="7"/>
  <c r="P4148" i="7"/>
  <c r="O4148" i="7"/>
  <c r="N4148" i="7"/>
  <c r="M4148" i="7"/>
  <c r="L4148" i="7"/>
  <c r="K4148" i="7"/>
  <c r="J4148" i="7"/>
  <c r="I4148" i="7"/>
  <c r="H4148" i="7"/>
  <c r="G4148" i="7"/>
  <c r="F4148" i="7"/>
  <c r="E4148" i="7"/>
  <c r="D4148" i="7"/>
  <c r="C4148" i="7"/>
  <c r="B4148" i="7"/>
  <c r="A4148" i="7"/>
  <c r="X4147" i="7"/>
  <c r="W4147" i="7"/>
  <c r="V4147" i="7"/>
  <c r="U4147" i="7"/>
  <c r="T4147" i="7"/>
  <c r="S4147" i="7"/>
  <c r="R4147" i="7"/>
  <c r="Q4147" i="7"/>
  <c r="P4147" i="7"/>
  <c r="O4147" i="7"/>
  <c r="N4147" i="7"/>
  <c r="M4147" i="7"/>
  <c r="L4147" i="7"/>
  <c r="K4147" i="7"/>
  <c r="J4147" i="7"/>
  <c r="I4147" i="7"/>
  <c r="H4147" i="7"/>
  <c r="G4147" i="7"/>
  <c r="F4147" i="7"/>
  <c r="E4147" i="7"/>
  <c r="D4147" i="7"/>
  <c r="C4147" i="7"/>
  <c r="B4147" i="7"/>
  <c r="A4147" i="7"/>
  <c r="X4146" i="7"/>
  <c r="W4146" i="7"/>
  <c r="V4146" i="7"/>
  <c r="U4146" i="7"/>
  <c r="T4146" i="7"/>
  <c r="S4146" i="7"/>
  <c r="R4146" i="7"/>
  <c r="Q4146" i="7"/>
  <c r="P4146" i="7"/>
  <c r="O4146" i="7"/>
  <c r="N4146" i="7"/>
  <c r="M4146" i="7"/>
  <c r="L4146" i="7"/>
  <c r="K4146" i="7"/>
  <c r="J4146" i="7"/>
  <c r="I4146" i="7"/>
  <c r="H4146" i="7"/>
  <c r="G4146" i="7"/>
  <c r="F4146" i="7"/>
  <c r="E4146" i="7"/>
  <c r="D4146" i="7"/>
  <c r="C4146" i="7"/>
  <c r="B4146" i="7"/>
  <c r="A4146" i="7"/>
  <c r="X4145" i="7"/>
  <c r="W4145" i="7"/>
  <c r="V4145" i="7"/>
  <c r="U4145" i="7"/>
  <c r="T4145" i="7"/>
  <c r="S4145" i="7"/>
  <c r="R4145" i="7"/>
  <c r="Q4145" i="7"/>
  <c r="P4145" i="7"/>
  <c r="O4145" i="7"/>
  <c r="N4145" i="7"/>
  <c r="M4145" i="7"/>
  <c r="L4145" i="7"/>
  <c r="K4145" i="7"/>
  <c r="J4145" i="7"/>
  <c r="I4145" i="7"/>
  <c r="H4145" i="7"/>
  <c r="G4145" i="7"/>
  <c r="F4145" i="7"/>
  <c r="E4145" i="7"/>
  <c r="D4145" i="7"/>
  <c r="C4145" i="7"/>
  <c r="B4145" i="7"/>
  <c r="A4145" i="7"/>
  <c r="X4144" i="7"/>
  <c r="W4144" i="7"/>
  <c r="V4144" i="7"/>
  <c r="U4144" i="7"/>
  <c r="T4144" i="7"/>
  <c r="S4144" i="7"/>
  <c r="R4144" i="7"/>
  <c r="Q4144" i="7"/>
  <c r="P4144" i="7"/>
  <c r="O4144" i="7"/>
  <c r="N4144" i="7"/>
  <c r="M4144" i="7"/>
  <c r="L4144" i="7"/>
  <c r="K4144" i="7"/>
  <c r="J4144" i="7"/>
  <c r="I4144" i="7"/>
  <c r="H4144" i="7"/>
  <c r="G4144" i="7"/>
  <c r="F4144" i="7"/>
  <c r="E4144" i="7"/>
  <c r="D4144" i="7"/>
  <c r="C4144" i="7"/>
  <c r="B4144" i="7"/>
  <c r="A4144" i="7"/>
  <c r="X4143" i="7"/>
  <c r="W4143" i="7"/>
  <c r="V4143" i="7"/>
  <c r="U4143" i="7"/>
  <c r="T4143" i="7"/>
  <c r="S4143" i="7"/>
  <c r="R4143" i="7"/>
  <c r="Q4143" i="7"/>
  <c r="P4143" i="7"/>
  <c r="O4143" i="7"/>
  <c r="N4143" i="7"/>
  <c r="M4143" i="7"/>
  <c r="L4143" i="7"/>
  <c r="K4143" i="7"/>
  <c r="J4143" i="7"/>
  <c r="I4143" i="7"/>
  <c r="H4143" i="7"/>
  <c r="G4143" i="7"/>
  <c r="F4143" i="7"/>
  <c r="E4143" i="7"/>
  <c r="D4143" i="7"/>
  <c r="C4143" i="7"/>
  <c r="B4143" i="7"/>
  <c r="A4143" i="7"/>
  <c r="X4142" i="7"/>
  <c r="W4142" i="7"/>
  <c r="V4142" i="7"/>
  <c r="U4142" i="7"/>
  <c r="T4142" i="7"/>
  <c r="S4142" i="7"/>
  <c r="R4142" i="7"/>
  <c r="Q4142" i="7"/>
  <c r="P4142" i="7"/>
  <c r="O4142" i="7"/>
  <c r="N4142" i="7"/>
  <c r="M4142" i="7"/>
  <c r="L4142" i="7"/>
  <c r="K4142" i="7"/>
  <c r="J4142" i="7"/>
  <c r="I4142" i="7"/>
  <c r="H4142" i="7"/>
  <c r="G4142" i="7"/>
  <c r="F4142" i="7"/>
  <c r="E4142" i="7"/>
  <c r="D4142" i="7"/>
  <c r="C4142" i="7"/>
  <c r="B4142" i="7"/>
  <c r="A4142" i="7"/>
  <c r="X4141" i="7"/>
  <c r="W4141" i="7"/>
  <c r="V4141" i="7"/>
  <c r="U4141" i="7"/>
  <c r="T4141" i="7"/>
  <c r="S4141" i="7"/>
  <c r="R4141" i="7"/>
  <c r="Q4141" i="7"/>
  <c r="P4141" i="7"/>
  <c r="O4141" i="7"/>
  <c r="N4141" i="7"/>
  <c r="M4141" i="7"/>
  <c r="L4141" i="7"/>
  <c r="K4141" i="7"/>
  <c r="J4141" i="7"/>
  <c r="I4141" i="7"/>
  <c r="H4141" i="7"/>
  <c r="G4141" i="7"/>
  <c r="F4141" i="7"/>
  <c r="E4141" i="7"/>
  <c r="D4141" i="7"/>
  <c r="C4141" i="7"/>
  <c r="B4141" i="7"/>
  <c r="A4141" i="7"/>
  <c r="X4140" i="7"/>
  <c r="W4140" i="7"/>
  <c r="V4140" i="7"/>
  <c r="U4140" i="7"/>
  <c r="T4140" i="7"/>
  <c r="S4140" i="7"/>
  <c r="R4140" i="7"/>
  <c r="Q4140" i="7"/>
  <c r="P4140" i="7"/>
  <c r="O4140" i="7"/>
  <c r="N4140" i="7"/>
  <c r="M4140" i="7"/>
  <c r="L4140" i="7"/>
  <c r="K4140" i="7"/>
  <c r="J4140" i="7"/>
  <c r="I4140" i="7"/>
  <c r="H4140" i="7"/>
  <c r="G4140" i="7"/>
  <c r="F4140" i="7"/>
  <c r="E4140" i="7"/>
  <c r="D4140" i="7"/>
  <c r="C4140" i="7"/>
  <c r="B4140" i="7"/>
  <c r="A4140" i="7"/>
  <c r="X4139" i="7"/>
  <c r="W4139" i="7"/>
  <c r="V4139" i="7"/>
  <c r="U4139" i="7"/>
  <c r="T4139" i="7"/>
  <c r="S4139" i="7"/>
  <c r="R4139" i="7"/>
  <c r="Q4139" i="7"/>
  <c r="P4139" i="7"/>
  <c r="O4139" i="7"/>
  <c r="N4139" i="7"/>
  <c r="M4139" i="7"/>
  <c r="L4139" i="7"/>
  <c r="K4139" i="7"/>
  <c r="J4139" i="7"/>
  <c r="I4139" i="7"/>
  <c r="H4139" i="7"/>
  <c r="G4139" i="7"/>
  <c r="F4139" i="7"/>
  <c r="E4139" i="7"/>
  <c r="D4139" i="7"/>
  <c r="C4139" i="7"/>
  <c r="B4139" i="7"/>
  <c r="A4139" i="7"/>
  <c r="X4138" i="7"/>
  <c r="W4138" i="7"/>
  <c r="V4138" i="7"/>
  <c r="U4138" i="7"/>
  <c r="T4138" i="7"/>
  <c r="S4138" i="7"/>
  <c r="R4138" i="7"/>
  <c r="Q4138" i="7"/>
  <c r="P4138" i="7"/>
  <c r="O4138" i="7"/>
  <c r="N4138" i="7"/>
  <c r="M4138" i="7"/>
  <c r="L4138" i="7"/>
  <c r="K4138" i="7"/>
  <c r="J4138" i="7"/>
  <c r="I4138" i="7"/>
  <c r="H4138" i="7"/>
  <c r="G4138" i="7"/>
  <c r="F4138" i="7"/>
  <c r="E4138" i="7"/>
  <c r="D4138" i="7"/>
  <c r="C4138" i="7"/>
  <c r="B4138" i="7"/>
  <c r="A4138" i="7"/>
  <c r="X4137" i="7"/>
  <c r="W4137" i="7"/>
  <c r="V4137" i="7"/>
  <c r="U4137" i="7"/>
  <c r="T4137" i="7"/>
  <c r="S4137" i="7"/>
  <c r="R4137" i="7"/>
  <c r="Q4137" i="7"/>
  <c r="P4137" i="7"/>
  <c r="O4137" i="7"/>
  <c r="N4137" i="7"/>
  <c r="M4137" i="7"/>
  <c r="L4137" i="7"/>
  <c r="K4137" i="7"/>
  <c r="J4137" i="7"/>
  <c r="I4137" i="7"/>
  <c r="H4137" i="7"/>
  <c r="G4137" i="7"/>
  <c r="F4137" i="7"/>
  <c r="E4137" i="7"/>
  <c r="D4137" i="7"/>
  <c r="C4137" i="7"/>
  <c r="B4137" i="7"/>
  <c r="A4137" i="7"/>
  <c r="X4136" i="7"/>
  <c r="W4136" i="7"/>
  <c r="V4136" i="7"/>
  <c r="U4136" i="7"/>
  <c r="T4136" i="7"/>
  <c r="S4136" i="7"/>
  <c r="R4136" i="7"/>
  <c r="Q4136" i="7"/>
  <c r="P4136" i="7"/>
  <c r="O4136" i="7"/>
  <c r="N4136" i="7"/>
  <c r="M4136" i="7"/>
  <c r="L4136" i="7"/>
  <c r="K4136" i="7"/>
  <c r="J4136" i="7"/>
  <c r="I4136" i="7"/>
  <c r="H4136" i="7"/>
  <c r="G4136" i="7"/>
  <c r="F4136" i="7"/>
  <c r="E4136" i="7"/>
  <c r="D4136" i="7"/>
  <c r="C4136" i="7"/>
  <c r="B4136" i="7"/>
  <c r="A4136" i="7"/>
  <c r="X4135" i="7"/>
  <c r="W4135" i="7"/>
  <c r="V4135" i="7"/>
  <c r="U4135" i="7"/>
  <c r="T4135" i="7"/>
  <c r="S4135" i="7"/>
  <c r="R4135" i="7"/>
  <c r="Q4135" i="7"/>
  <c r="P4135" i="7"/>
  <c r="O4135" i="7"/>
  <c r="N4135" i="7"/>
  <c r="M4135" i="7"/>
  <c r="L4135" i="7"/>
  <c r="K4135" i="7"/>
  <c r="J4135" i="7"/>
  <c r="I4135" i="7"/>
  <c r="H4135" i="7"/>
  <c r="G4135" i="7"/>
  <c r="F4135" i="7"/>
  <c r="E4135" i="7"/>
  <c r="D4135" i="7"/>
  <c r="C4135" i="7"/>
  <c r="B4135" i="7"/>
  <c r="A4135" i="7"/>
  <c r="X4134" i="7"/>
  <c r="W4134" i="7"/>
  <c r="V4134" i="7"/>
  <c r="U4134" i="7"/>
  <c r="T4134" i="7"/>
  <c r="S4134" i="7"/>
  <c r="R4134" i="7"/>
  <c r="Q4134" i="7"/>
  <c r="P4134" i="7"/>
  <c r="O4134" i="7"/>
  <c r="N4134" i="7"/>
  <c r="M4134" i="7"/>
  <c r="L4134" i="7"/>
  <c r="K4134" i="7"/>
  <c r="J4134" i="7"/>
  <c r="I4134" i="7"/>
  <c r="H4134" i="7"/>
  <c r="G4134" i="7"/>
  <c r="F4134" i="7"/>
  <c r="E4134" i="7"/>
  <c r="D4134" i="7"/>
  <c r="C4134" i="7"/>
  <c r="B4134" i="7"/>
  <c r="A4134" i="7"/>
  <c r="X4133" i="7"/>
  <c r="W4133" i="7"/>
  <c r="V4133" i="7"/>
  <c r="U4133" i="7"/>
  <c r="T4133" i="7"/>
  <c r="S4133" i="7"/>
  <c r="R4133" i="7"/>
  <c r="Q4133" i="7"/>
  <c r="P4133" i="7"/>
  <c r="O4133" i="7"/>
  <c r="N4133" i="7"/>
  <c r="M4133" i="7"/>
  <c r="L4133" i="7"/>
  <c r="K4133" i="7"/>
  <c r="J4133" i="7"/>
  <c r="I4133" i="7"/>
  <c r="H4133" i="7"/>
  <c r="G4133" i="7"/>
  <c r="F4133" i="7"/>
  <c r="E4133" i="7"/>
  <c r="D4133" i="7"/>
  <c r="C4133" i="7"/>
  <c r="B4133" i="7"/>
  <c r="A4133" i="7"/>
  <c r="X4132" i="7"/>
  <c r="W4132" i="7"/>
  <c r="V4132" i="7"/>
  <c r="U4132" i="7"/>
  <c r="T4132" i="7"/>
  <c r="S4132" i="7"/>
  <c r="R4132" i="7"/>
  <c r="Q4132" i="7"/>
  <c r="P4132" i="7"/>
  <c r="O4132" i="7"/>
  <c r="N4132" i="7"/>
  <c r="M4132" i="7"/>
  <c r="L4132" i="7"/>
  <c r="K4132" i="7"/>
  <c r="J4132" i="7"/>
  <c r="I4132" i="7"/>
  <c r="H4132" i="7"/>
  <c r="G4132" i="7"/>
  <c r="F4132" i="7"/>
  <c r="E4132" i="7"/>
  <c r="D4132" i="7"/>
  <c r="C4132" i="7"/>
  <c r="B4132" i="7"/>
  <c r="A4132" i="7"/>
  <c r="X4131" i="7"/>
  <c r="W4131" i="7"/>
  <c r="V4131" i="7"/>
  <c r="U4131" i="7"/>
  <c r="T4131" i="7"/>
  <c r="S4131" i="7"/>
  <c r="R4131" i="7"/>
  <c r="Q4131" i="7"/>
  <c r="P4131" i="7"/>
  <c r="O4131" i="7"/>
  <c r="N4131" i="7"/>
  <c r="M4131" i="7"/>
  <c r="L4131" i="7"/>
  <c r="K4131" i="7"/>
  <c r="J4131" i="7"/>
  <c r="I4131" i="7"/>
  <c r="H4131" i="7"/>
  <c r="G4131" i="7"/>
  <c r="F4131" i="7"/>
  <c r="E4131" i="7"/>
  <c r="D4131" i="7"/>
  <c r="C4131" i="7"/>
  <c r="B4131" i="7"/>
  <c r="A4131" i="7"/>
  <c r="X4130" i="7"/>
  <c r="W4130" i="7"/>
  <c r="V4130" i="7"/>
  <c r="U4130" i="7"/>
  <c r="T4130" i="7"/>
  <c r="S4130" i="7"/>
  <c r="R4130" i="7"/>
  <c r="Q4130" i="7"/>
  <c r="P4130" i="7"/>
  <c r="O4130" i="7"/>
  <c r="N4130" i="7"/>
  <c r="M4130" i="7"/>
  <c r="L4130" i="7"/>
  <c r="K4130" i="7"/>
  <c r="J4130" i="7"/>
  <c r="I4130" i="7"/>
  <c r="H4130" i="7"/>
  <c r="G4130" i="7"/>
  <c r="F4130" i="7"/>
  <c r="E4130" i="7"/>
  <c r="D4130" i="7"/>
  <c r="C4130" i="7"/>
  <c r="B4130" i="7"/>
  <c r="A4130" i="7"/>
  <c r="X4129" i="7"/>
  <c r="W4129" i="7"/>
  <c r="V4129" i="7"/>
  <c r="U4129" i="7"/>
  <c r="T4129" i="7"/>
  <c r="S4129" i="7"/>
  <c r="R4129" i="7"/>
  <c r="Q4129" i="7"/>
  <c r="P4129" i="7"/>
  <c r="O4129" i="7"/>
  <c r="N4129" i="7"/>
  <c r="M4129" i="7"/>
  <c r="L4129" i="7"/>
  <c r="K4129" i="7"/>
  <c r="J4129" i="7"/>
  <c r="I4129" i="7"/>
  <c r="H4129" i="7"/>
  <c r="G4129" i="7"/>
  <c r="F4129" i="7"/>
  <c r="E4129" i="7"/>
  <c r="D4129" i="7"/>
  <c r="C4129" i="7"/>
  <c r="B4129" i="7"/>
  <c r="A4129" i="7"/>
  <c r="X4128" i="7"/>
  <c r="W4128" i="7"/>
  <c r="V4128" i="7"/>
  <c r="U4128" i="7"/>
  <c r="T4128" i="7"/>
  <c r="S4128" i="7"/>
  <c r="R4128" i="7"/>
  <c r="Q4128" i="7"/>
  <c r="P4128" i="7"/>
  <c r="O4128" i="7"/>
  <c r="N4128" i="7"/>
  <c r="M4128" i="7"/>
  <c r="L4128" i="7"/>
  <c r="K4128" i="7"/>
  <c r="J4128" i="7"/>
  <c r="I4128" i="7"/>
  <c r="H4128" i="7"/>
  <c r="G4128" i="7"/>
  <c r="F4128" i="7"/>
  <c r="E4128" i="7"/>
  <c r="D4128" i="7"/>
  <c r="C4128" i="7"/>
  <c r="B4128" i="7"/>
  <c r="A4128" i="7"/>
  <c r="X4127" i="7"/>
  <c r="W4127" i="7"/>
  <c r="V4127" i="7"/>
  <c r="U4127" i="7"/>
  <c r="T4127" i="7"/>
  <c r="S4127" i="7"/>
  <c r="R4127" i="7"/>
  <c r="Q4127" i="7"/>
  <c r="P4127" i="7"/>
  <c r="O4127" i="7"/>
  <c r="N4127" i="7"/>
  <c r="M4127" i="7"/>
  <c r="L4127" i="7"/>
  <c r="K4127" i="7"/>
  <c r="J4127" i="7"/>
  <c r="I4127" i="7"/>
  <c r="H4127" i="7"/>
  <c r="G4127" i="7"/>
  <c r="F4127" i="7"/>
  <c r="E4127" i="7"/>
  <c r="D4127" i="7"/>
  <c r="C4127" i="7"/>
  <c r="B4127" i="7"/>
  <c r="A4127" i="7"/>
  <c r="X4126" i="7"/>
  <c r="W4126" i="7"/>
  <c r="V4126" i="7"/>
  <c r="U4126" i="7"/>
  <c r="T4126" i="7"/>
  <c r="S4126" i="7"/>
  <c r="R4126" i="7"/>
  <c r="Q4126" i="7"/>
  <c r="P4126" i="7"/>
  <c r="O4126" i="7"/>
  <c r="N4126" i="7"/>
  <c r="M4126" i="7"/>
  <c r="L4126" i="7"/>
  <c r="K4126" i="7"/>
  <c r="J4126" i="7"/>
  <c r="I4126" i="7"/>
  <c r="H4126" i="7"/>
  <c r="G4126" i="7"/>
  <c r="F4126" i="7"/>
  <c r="E4126" i="7"/>
  <c r="D4126" i="7"/>
  <c r="C4126" i="7"/>
  <c r="B4126" i="7"/>
  <c r="A4126" i="7"/>
  <c r="X4125" i="7"/>
  <c r="W4125" i="7"/>
  <c r="V4125" i="7"/>
  <c r="U4125" i="7"/>
  <c r="T4125" i="7"/>
  <c r="S4125" i="7"/>
  <c r="R4125" i="7"/>
  <c r="Q4125" i="7"/>
  <c r="P4125" i="7"/>
  <c r="O4125" i="7"/>
  <c r="N4125" i="7"/>
  <c r="M4125" i="7"/>
  <c r="L4125" i="7"/>
  <c r="K4125" i="7"/>
  <c r="J4125" i="7"/>
  <c r="I4125" i="7"/>
  <c r="H4125" i="7"/>
  <c r="G4125" i="7"/>
  <c r="F4125" i="7"/>
  <c r="E4125" i="7"/>
  <c r="D4125" i="7"/>
  <c r="C4125" i="7"/>
  <c r="B4125" i="7"/>
  <c r="A4125" i="7"/>
  <c r="X4124" i="7"/>
  <c r="W4124" i="7"/>
  <c r="V4124" i="7"/>
  <c r="U4124" i="7"/>
  <c r="T4124" i="7"/>
  <c r="S4124" i="7"/>
  <c r="R4124" i="7"/>
  <c r="Q4124" i="7"/>
  <c r="P4124" i="7"/>
  <c r="O4124" i="7"/>
  <c r="N4124" i="7"/>
  <c r="M4124" i="7"/>
  <c r="L4124" i="7"/>
  <c r="K4124" i="7"/>
  <c r="J4124" i="7"/>
  <c r="I4124" i="7"/>
  <c r="H4124" i="7"/>
  <c r="G4124" i="7"/>
  <c r="F4124" i="7"/>
  <c r="E4124" i="7"/>
  <c r="D4124" i="7"/>
  <c r="C4124" i="7"/>
  <c r="B4124" i="7"/>
  <c r="A4124" i="7"/>
  <c r="X4123" i="7"/>
  <c r="W4123" i="7"/>
  <c r="V4123" i="7"/>
  <c r="U4123" i="7"/>
  <c r="T4123" i="7"/>
  <c r="S4123" i="7"/>
  <c r="R4123" i="7"/>
  <c r="Q4123" i="7"/>
  <c r="P4123" i="7"/>
  <c r="O4123" i="7"/>
  <c r="N4123" i="7"/>
  <c r="M4123" i="7"/>
  <c r="L4123" i="7"/>
  <c r="K4123" i="7"/>
  <c r="J4123" i="7"/>
  <c r="I4123" i="7"/>
  <c r="H4123" i="7"/>
  <c r="G4123" i="7"/>
  <c r="F4123" i="7"/>
  <c r="E4123" i="7"/>
  <c r="D4123" i="7"/>
  <c r="C4123" i="7"/>
  <c r="B4123" i="7"/>
  <c r="A4123" i="7"/>
  <c r="X4122" i="7"/>
  <c r="W4122" i="7"/>
  <c r="V4122" i="7"/>
  <c r="U4122" i="7"/>
  <c r="T4122" i="7"/>
  <c r="S4122" i="7"/>
  <c r="R4122" i="7"/>
  <c r="Q4122" i="7"/>
  <c r="P4122" i="7"/>
  <c r="O4122" i="7"/>
  <c r="N4122" i="7"/>
  <c r="M4122" i="7"/>
  <c r="L4122" i="7"/>
  <c r="K4122" i="7"/>
  <c r="J4122" i="7"/>
  <c r="I4122" i="7"/>
  <c r="H4122" i="7"/>
  <c r="G4122" i="7"/>
  <c r="F4122" i="7"/>
  <c r="E4122" i="7"/>
  <c r="D4122" i="7"/>
  <c r="C4122" i="7"/>
  <c r="B4122" i="7"/>
  <c r="A4122" i="7"/>
  <c r="X4121" i="7"/>
  <c r="W4121" i="7"/>
  <c r="V4121" i="7"/>
  <c r="U4121" i="7"/>
  <c r="T4121" i="7"/>
  <c r="S4121" i="7"/>
  <c r="R4121" i="7"/>
  <c r="Q4121" i="7"/>
  <c r="P4121" i="7"/>
  <c r="O4121" i="7"/>
  <c r="N4121" i="7"/>
  <c r="M4121" i="7"/>
  <c r="L4121" i="7"/>
  <c r="K4121" i="7"/>
  <c r="J4121" i="7"/>
  <c r="I4121" i="7"/>
  <c r="H4121" i="7"/>
  <c r="G4121" i="7"/>
  <c r="F4121" i="7"/>
  <c r="E4121" i="7"/>
  <c r="D4121" i="7"/>
  <c r="C4121" i="7"/>
  <c r="B4121" i="7"/>
  <c r="A4121" i="7"/>
  <c r="X4120" i="7"/>
  <c r="W4120" i="7"/>
  <c r="V4120" i="7"/>
  <c r="U4120" i="7"/>
  <c r="T4120" i="7"/>
  <c r="S4120" i="7"/>
  <c r="R4120" i="7"/>
  <c r="Q4120" i="7"/>
  <c r="P4120" i="7"/>
  <c r="O4120" i="7"/>
  <c r="N4120" i="7"/>
  <c r="M4120" i="7"/>
  <c r="L4120" i="7"/>
  <c r="K4120" i="7"/>
  <c r="J4120" i="7"/>
  <c r="I4120" i="7"/>
  <c r="H4120" i="7"/>
  <c r="G4120" i="7"/>
  <c r="F4120" i="7"/>
  <c r="E4120" i="7"/>
  <c r="D4120" i="7"/>
  <c r="C4120" i="7"/>
  <c r="B4120" i="7"/>
  <c r="A4120" i="7"/>
  <c r="X4119" i="7"/>
  <c r="W4119" i="7"/>
  <c r="V4119" i="7"/>
  <c r="U4119" i="7"/>
  <c r="T4119" i="7"/>
  <c r="S4119" i="7"/>
  <c r="R4119" i="7"/>
  <c r="Q4119" i="7"/>
  <c r="P4119" i="7"/>
  <c r="O4119" i="7"/>
  <c r="N4119" i="7"/>
  <c r="M4119" i="7"/>
  <c r="L4119" i="7"/>
  <c r="K4119" i="7"/>
  <c r="J4119" i="7"/>
  <c r="I4119" i="7"/>
  <c r="H4119" i="7"/>
  <c r="G4119" i="7"/>
  <c r="F4119" i="7"/>
  <c r="E4119" i="7"/>
  <c r="D4119" i="7"/>
  <c r="C4119" i="7"/>
  <c r="B4119" i="7"/>
  <c r="A4119" i="7"/>
  <c r="X4118" i="7"/>
  <c r="W4118" i="7"/>
  <c r="V4118" i="7"/>
  <c r="U4118" i="7"/>
  <c r="T4118" i="7"/>
  <c r="S4118" i="7"/>
  <c r="R4118" i="7"/>
  <c r="Q4118" i="7"/>
  <c r="P4118" i="7"/>
  <c r="O4118" i="7"/>
  <c r="N4118" i="7"/>
  <c r="M4118" i="7"/>
  <c r="L4118" i="7"/>
  <c r="K4118" i="7"/>
  <c r="J4118" i="7"/>
  <c r="I4118" i="7"/>
  <c r="H4118" i="7"/>
  <c r="G4118" i="7"/>
  <c r="F4118" i="7"/>
  <c r="E4118" i="7"/>
  <c r="D4118" i="7"/>
  <c r="C4118" i="7"/>
  <c r="B4118" i="7"/>
  <c r="A4118" i="7"/>
  <c r="X4117" i="7"/>
  <c r="W4117" i="7"/>
  <c r="V4117" i="7"/>
  <c r="U4117" i="7"/>
  <c r="T4117" i="7"/>
  <c r="S4117" i="7"/>
  <c r="R4117" i="7"/>
  <c r="Q4117" i="7"/>
  <c r="P4117" i="7"/>
  <c r="O4117" i="7"/>
  <c r="N4117" i="7"/>
  <c r="M4117" i="7"/>
  <c r="L4117" i="7"/>
  <c r="K4117" i="7"/>
  <c r="J4117" i="7"/>
  <c r="I4117" i="7"/>
  <c r="H4117" i="7"/>
  <c r="G4117" i="7"/>
  <c r="F4117" i="7"/>
  <c r="E4117" i="7"/>
  <c r="D4117" i="7"/>
  <c r="C4117" i="7"/>
  <c r="B4117" i="7"/>
  <c r="A4117" i="7"/>
  <c r="X4116" i="7"/>
  <c r="W4116" i="7"/>
  <c r="V4116" i="7"/>
  <c r="U4116" i="7"/>
  <c r="T4116" i="7"/>
  <c r="S4116" i="7"/>
  <c r="R4116" i="7"/>
  <c r="Q4116" i="7"/>
  <c r="P4116" i="7"/>
  <c r="O4116" i="7"/>
  <c r="N4116" i="7"/>
  <c r="M4116" i="7"/>
  <c r="L4116" i="7"/>
  <c r="K4116" i="7"/>
  <c r="J4116" i="7"/>
  <c r="I4116" i="7"/>
  <c r="H4116" i="7"/>
  <c r="G4116" i="7"/>
  <c r="F4116" i="7"/>
  <c r="E4116" i="7"/>
  <c r="D4116" i="7"/>
  <c r="C4116" i="7"/>
  <c r="B4116" i="7"/>
  <c r="A4116" i="7"/>
  <c r="X4115" i="7"/>
  <c r="W4115" i="7"/>
  <c r="V4115" i="7"/>
  <c r="U4115" i="7"/>
  <c r="T4115" i="7"/>
  <c r="S4115" i="7"/>
  <c r="R4115" i="7"/>
  <c r="Q4115" i="7"/>
  <c r="P4115" i="7"/>
  <c r="O4115" i="7"/>
  <c r="N4115" i="7"/>
  <c r="M4115" i="7"/>
  <c r="L4115" i="7"/>
  <c r="K4115" i="7"/>
  <c r="J4115" i="7"/>
  <c r="I4115" i="7"/>
  <c r="H4115" i="7"/>
  <c r="G4115" i="7"/>
  <c r="F4115" i="7"/>
  <c r="E4115" i="7"/>
  <c r="D4115" i="7"/>
  <c r="C4115" i="7"/>
  <c r="B4115" i="7"/>
  <c r="A4115" i="7"/>
  <c r="X4114" i="7"/>
  <c r="W4114" i="7"/>
  <c r="V4114" i="7"/>
  <c r="U4114" i="7"/>
  <c r="T4114" i="7"/>
  <c r="S4114" i="7"/>
  <c r="R4114" i="7"/>
  <c r="Q4114" i="7"/>
  <c r="P4114" i="7"/>
  <c r="O4114" i="7"/>
  <c r="N4114" i="7"/>
  <c r="M4114" i="7"/>
  <c r="L4114" i="7"/>
  <c r="K4114" i="7"/>
  <c r="J4114" i="7"/>
  <c r="I4114" i="7"/>
  <c r="H4114" i="7"/>
  <c r="G4114" i="7"/>
  <c r="F4114" i="7"/>
  <c r="E4114" i="7"/>
  <c r="D4114" i="7"/>
  <c r="C4114" i="7"/>
  <c r="B4114" i="7"/>
  <c r="A4114" i="7"/>
  <c r="X4113" i="7"/>
  <c r="W4113" i="7"/>
  <c r="V4113" i="7"/>
  <c r="U4113" i="7"/>
  <c r="T4113" i="7"/>
  <c r="S4113" i="7"/>
  <c r="R4113" i="7"/>
  <c r="Q4113" i="7"/>
  <c r="P4113" i="7"/>
  <c r="O4113" i="7"/>
  <c r="N4113" i="7"/>
  <c r="M4113" i="7"/>
  <c r="L4113" i="7"/>
  <c r="K4113" i="7"/>
  <c r="J4113" i="7"/>
  <c r="I4113" i="7"/>
  <c r="H4113" i="7"/>
  <c r="G4113" i="7"/>
  <c r="F4113" i="7"/>
  <c r="E4113" i="7"/>
  <c r="D4113" i="7"/>
  <c r="C4113" i="7"/>
  <c r="B4113" i="7"/>
  <c r="A4113" i="7"/>
  <c r="X4112" i="7"/>
  <c r="W4112" i="7"/>
  <c r="V4112" i="7"/>
  <c r="U4112" i="7"/>
  <c r="T4112" i="7"/>
  <c r="S4112" i="7"/>
  <c r="R4112" i="7"/>
  <c r="Q4112" i="7"/>
  <c r="P4112" i="7"/>
  <c r="O4112" i="7"/>
  <c r="N4112" i="7"/>
  <c r="M4112" i="7"/>
  <c r="L4112" i="7"/>
  <c r="K4112" i="7"/>
  <c r="J4112" i="7"/>
  <c r="I4112" i="7"/>
  <c r="H4112" i="7"/>
  <c r="G4112" i="7"/>
  <c r="F4112" i="7"/>
  <c r="E4112" i="7"/>
  <c r="D4112" i="7"/>
  <c r="C4112" i="7"/>
  <c r="B4112" i="7"/>
  <c r="A4112" i="7"/>
  <c r="X4111" i="7"/>
  <c r="W4111" i="7"/>
  <c r="V4111" i="7"/>
  <c r="U4111" i="7"/>
  <c r="T4111" i="7"/>
  <c r="S4111" i="7"/>
  <c r="R4111" i="7"/>
  <c r="Q4111" i="7"/>
  <c r="P4111" i="7"/>
  <c r="O4111" i="7"/>
  <c r="N4111" i="7"/>
  <c r="M4111" i="7"/>
  <c r="L4111" i="7"/>
  <c r="K4111" i="7"/>
  <c r="J4111" i="7"/>
  <c r="I4111" i="7"/>
  <c r="H4111" i="7"/>
  <c r="G4111" i="7"/>
  <c r="F4111" i="7"/>
  <c r="E4111" i="7"/>
  <c r="D4111" i="7"/>
  <c r="C4111" i="7"/>
  <c r="B4111" i="7"/>
  <c r="A4111" i="7"/>
  <c r="X4110" i="7"/>
  <c r="W4110" i="7"/>
  <c r="V4110" i="7"/>
  <c r="U4110" i="7"/>
  <c r="T4110" i="7"/>
  <c r="S4110" i="7"/>
  <c r="R4110" i="7"/>
  <c r="Q4110" i="7"/>
  <c r="P4110" i="7"/>
  <c r="O4110" i="7"/>
  <c r="N4110" i="7"/>
  <c r="M4110" i="7"/>
  <c r="L4110" i="7"/>
  <c r="K4110" i="7"/>
  <c r="J4110" i="7"/>
  <c r="I4110" i="7"/>
  <c r="H4110" i="7"/>
  <c r="G4110" i="7"/>
  <c r="F4110" i="7"/>
  <c r="E4110" i="7"/>
  <c r="D4110" i="7"/>
  <c r="C4110" i="7"/>
  <c r="B4110" i="7"/>
  <c r="A4110" i="7"/>
  <c r="X4109" i="7"/>
  <c r="W4109" i="7"/>
  <c r="V4109" i="7"/>
  <c r="U4109" i="7"/>
  <c r="T4109" i="7"/>
  <c r="S4109" i="7"/>
  <c r="R4109" i="7"/>
  <c r="Q4109" i="7"/>
  <c r="P4109" i="7"/>
  <c r="O4109" i="7"/>
  <c r="N4109" i="7"/>
  <c r="M4109" i="7"/>
  <c r="L4109" i="7"/>
  <c r="K4109" i="7"/>
  <c r="J4109" i="7"/>
  <c r="I4109" i="7"/>
  <c r="H4109" i="7"/>
  <c r="G4109" i="7"/>
  <c r="F4109" i="7"/>
  <c r="E4109" i="7"/>
  <c r="D4109" i="7"/>
  <c r="C4109" i="7"/>
  <c r="B4109" i="7"/>
  <c r="A4109" i="7"/>
  <c r="X4108" i="7"/>
  <c r="W4108" i="7"/>
  <c r="V4108" i="7"/>
  <c r="U4108" i="7"/>
  <c r="T4108" i="7"/>
  <c r="S4108" i="7"/>
  <c r="R4108" i="7"/>
  <c r="Q4108" i="7"/>
  <c r="P4108" i="7"/>
  <c r="O4108" i="7"/>
  <c r="N4108" i="7"/>
  <c r="M4108" i="7"/>
  <c r="L4108" i="7"/>
  <c r="K4108" i="7"/>
  <c r="J4108" i="7"/>
  <c r="I4108" i="7"/>
  <c r="H4108" i="7"/>
  <c r="G4108" i="7"/>
  <c r="F4108" i="7"/>
  <c r="E4108" i="7"/>
  <c r="D4108" i="7"/>
  <c r="C4108" i="7"/>
  <c r="B4108" i="7"/>
  <c r="A4108" i="7"/>
  <c r="X4107" i="7"/>
  <c r="W4107" i="7"/>
  <c r="V4107" i="7"/>
  <c r="U4107" i="7"/>
  <c r="T4107" i="7"/>
  <c r="S4107" i="7"/>
  <c r="R4107" i="7"/>
  <c r="Q4107" i="7"/>
  <c r="P4107" i="7"/>
  <c r="O4107" i="7"/>
  <c r="N4107" i="7"/>
  <c r="M4107" i="7"/>
  <c r="L4107" i="7"/>
  <c r="K4107" i="7"/>
  <c r="J4107" i="7"/>
  <c r="I4107" i="7"/>
  <c r="H4107" i="7"/>
  <c r="G4107" i="7"/>
  <c r="F4107" i="7"/>
  <c r="E4107" i="7"/>
  <c r="D4107" i="7"/>
  <c r="C4107" i="7"/>
  <c r="B4107" i="7"/>
  <c r="A4107" i="7"/>
  <c r="X4106" i="7"/>
  <c r="W4106" i="7"/>
  <c r="V4106" i="7"/>
  <c r="U4106" i="7"/>
  <c r="T4106" i="7"/>
  <c r="S4106" i="7"/>
  <c r="R4106" i="7"/>
  <c r="Q4106" i="7"/>
  <c r="P4106" i="7"/>
  <c r="O4106" i="7"/>
  <c r="N4106" i="7"/>
  <c r="M4106" i="7"/>
  <c r="L4106" i="7"/>
  <c r="K4106" i="7"/>
  <c r="J4106" i="7"/>
  <c r="I4106" i="7"/>
  <c r="H4106" i="7"/>
  <c r="G4106" i="7"/>
  <c r="F4106" i="7"/>
  <c r="E4106" i="7"/>
  <c r="D4106" i="7"/>
  <c r="C4106" i="7"/>
  <c r="B4106" i="7"/>
  <c r="A4106" i="7"/>
  <c r="X4105" i="7"/>
  <c r="W4105" i="7"/>
  <c r="V4105" i="7"/>
  <c r="U4105" i="7"/>
  <c r="T4105" i="7"/>
  <c r="S4105" i="7"/>
  <c r="R4105" i="7"/>
  <c r="Q4105" i="7"/>
  <c r="P4105" i="7"/>
  <c r="O4105" i="7"/>
  <c r="N4105" i="7"/>
  <c r="M4105" i="7"/>
  <c r="L4105" i="7"/>
  <c r="K4105" i="7"/>
  <c r="J4105" i="7"/>
  <c r="I4105" i="7"/>
  <c r="H4105" i="7"/>
  <c r="G4105" i="7"/>
  <c r="F4105" i="7"/>
  <c r="E4105" i="7"/>
  <c r="D4105" i="7"/>
  <c r="C4105" i="7"/>
  <c r="B4105" i="7"/>
  <c r="A4105" i="7"/>
  <c r="X4104" i="7"/>
  <c r="W4104" i="7"/>
  <c r="V4104" i="7"/>
  <c r="U4104" i="7"/>
  <c r="T4104" i="7"/>
  <c r="S4104" i="7"/>
  <c r="R4104" i="7"/>
  <c r="Q4104" i="7"/>
  <c r="P4104" i="7"/>
  <c r="O4104" i="7"/>
  <c r="N4104" i="7"/>
  <c r="M4104" i="7"/>
  <c r="L4104" i="7"/>
  <c r="K4104" i="7"/>
  <c r="J4104" i="7"/>
  <c r="I4104" i="7"/>
  <c r="H4104" i="7"/>
  <c r="G4104" i="7"/>
  <c r="F4104" i="7"/>
  <c r="E4104" i="7"/>
  <c r="D4104" i="7"/>
  <c r="C4104" i="7"/>
  <c r="B4104" i="7"/>
  <c r="A4104" i="7"/>
  <c r="X4103" i="7"/>
  <c r="W4103" i="7"/>
  <c r="V4103" i="7"/>
  <c r="U4103" i="7"/>
  <c r="T4103" i="7"/>
  <c r="S4103" i="7"/>
  <c r="R4103" i="7"/>
  <c r="Q4103" i="7"/>
  <c r="P4103" i="7"/>
  <c r="O4103" i="7"/>
  <c r="N4103" i="7"/>
  <c r="M4103" i="7"/>
  <c r="L4103" i="7"/>
  <c r="K4103" i="7"/>
  <c r="J4103" i="7"/>
  <c r="I4103" i="7"/>
  <c r="H4103" i="7"/>
  <c r="G4103" i="7"/>
  <c r="F4103" i="7"/>
  <c r="E4103" i="7"/>
  <c r="D4103" i="7"/>
  <c r="C4103" i="7"/>
  <c r="B4103" i="7"/>
  <c r="A4103" i="7"/>
  <c r="X4102" i="7"/>
  <c r="W4102" i="7"/>
  <c r="V4102" i="7"/>
  <c r="U4102" i="7"/>
  <c r="T4102" i="7"/>
  <c r="S4102" i="7"/>
  <c r="R4102" i="7"/>
  <c r="Q4102" i="7"/>
  <c r="P4102" i="7"/>
  <c r="O4102" i="7"/>
  <c r="N4102" i="7"/>
  <c r="M4102" i="7"/>
  <c r="L4102" i="7"/>
  <c r="K4102" i="7"/>
  <c r="J4102" i="7"/>
  <c r="I4102" i="7"/>
  <c r="H4102" i="7"/>
  <c r="G4102" i="7"/>
  <c r="F4102" i="7"/>
  <c r="E4102" i="7"/>
  <c r="D4102" i="7"/>
  <c r="C4102" i="7"/>
  <c r="B4102" i="7"/>
  <c r="A4102" i="7"/>
  <c r="X4101" i="7"/>
  <c r="W4101" i="7"/>
  <c r="V4101" i="7"/>
  <c r="U4101" i="7"/>
  <c r="T4101" i="7"/>
  <c r="S4101" i="7"/>
  <c r="R4101" i="7"/>
  <c r="Q4101" i="7"/>
  <c r="P4101" i="7"/>
  <c r="O4101" i="7"/>
  <c r="N4101" i="7"/>
  <c r="M4101" i="7"/>
  <c r="L4101" i="7"/>
  <c r="K4101" i="7"/>
  <c r="J4101" i="7"/>
  <c r="I4101" i="7"/>
  <c r="H4101" i="7"/>
  <c r="G4101" i="7"/>
  <c r="F4101" i="7"/>
  <c r="E4101" i="7"/>
  <c r="D4101" i="7"/>
  <c r="C4101" i="7"/>
  <c r="B4101" i="7"/>
  <c r="A4101" i="7"/>
  <c r="X4100" i="7"/>
  <c r="W4100" i="7"/>
  <c r="V4100" i="7"/>
  <c r="U4100" i="7"/>
  <c r="T4100" i="7"/>
  <c r="S4100" i="7"/>
  <c r="R4100" i="7"/>
  <c r="Q4100" i="7"/>
  <c r="P4100" i="7"/>
  <c r="O4100" i="7"/>
  <c r="N4100" i="7"/>
  <c r="M4100" i="7"/>
  <c r="L4100" i="7"/>
  <c r="K4100" i="7"/>
  <c r="J4100" i="7"/>
  <c r="I4100" i="7"/>
  <c r="H4100" i="7"/>
  <c r="G4100" i="7"/>
  <c r="F4100" i="7"/>
  <c r="E4100" i="7"/>
  <c r="D4100" i="7"/>
  <c r="C4100" i="7"/>
  <c r="B4100" i="7"/>
  <c r="A4100" i="7"/>
  <c r="X4099" i="7"/>
  <c r="W4099" i="7"/>
  <c r="V4099" i="7"/>
  <c r="U4099" i="7"/>
  <c r="T4099" i="7"/>
  <c r="S4099" i="7"/>
  <c r="R4099" i="7"/>
  <c r="Q4099" i="7"/>
  <c r="P4099" i="7"/>
  <c r="O4099" i="7"/>
  <c r="N4099" i="7"/>
  <c r="M4099" i="7"/>
  <c r="L4099" i="7"/>
  <c r="K4099" i="7"/>
  <c r="J4099" i="7"/>
  <c r="I4099" i="7"/>
  <c r="H4099" i="7"/>
  <c r="G4099" i="7"/>
  <c r="F4099" i="7"/>
  <c r="E4099" i="7"/>
  <c r="D4099" i="7"/>
  <c r="C4099" i="7"/>
  <c r="B4099" i="7"/>
  <c r="A4099" i="7"/>
  <c r="X4098" i="7"/>
  <c r="W4098" i="7"/>
  <c r="V4098" i="7"/>
  <c r="U4098" i="7"/>
  <c r="T4098" i="7"/>
  <c r="S4098" i="7"/>
  <c r="R4098" i="7"/>
  <c r="Q4098" i="7"/>
  <c r="P4098" i="7"/>
  <c r="O4098" i="7"/>
  <c r="N4098" i="7"/>
  <c r="M4098" i="7"/>
  <c r="L4098" i="7"/>
  <c r="K4098" i="7"/>
  <c r="J4098" i="7"/>
  <c r="I4098" i="7"/>
  <c r="H4098" i="7"/>
  <c r="G4098" i="7"/>
  <c r="F4098" i="7"/>
  <c r="E4098" i="7"/>
  <c r="D4098" i="7"/>
  <c r="C4098" i="7"/>
  <c r="B4098" i="7"/>
  <c r="A4098" i="7"/>
  <c r="X4097" i="7"/>
  <c r="W4097" i="7"/>
  <c r="V4097" i="7"/>
  <c r="U4097" i="7"/>
  <c r="T4097" i="7"/>
  <c r="S4097" i="7"/>
  <c r="R4097" i="7"/>
  <c r="Q4097" i="7"/>
  <c r="P4097" i="7"/>
  <c r="O4097" i="7"/>
  <c r="N4097" i="7"/>
  <c r="M4097" i="7"/>
  <c r="L4097" i="7"/>
  <c r="K4097" i="7"/>
  <c r="J4097" i="7"/>
  <c r="I4097" i="7"/>
  <c r="H4097" i="7"/>
  <c r="G4097" i="7"/>
  <c r="F4097" i="7"/>
  <c r="E4097" i="7"/>
  <c r="D4097" i="7"/>
  <c r="C4097" i="7"/>
  <c r="B4097" i="7"/>
  <c r="A4097" i="7"/>
  <c r="X4096" i="7"/>
  <c r="W4096" i="7"/>
  <c r="V4096" i="7"/>
  <c r="U4096" i="7"/>
  <c r="T4096" i="7"/>
  <c r="S4096" i="7"/>
  <c r="R4096" i="7"/>
  <c r="Q4096" i="7"/>
  <c r="P4096" i="7"/>
  <c r="O4096" i="7"/>
  <c r="N4096" i="7"/>
  <c r="M4096" i="7"/>
  <c r="L4096" i="7"/>
  <c r="K4096" i="7"/>
  <c r="J4096" i="7"/>
  <c r="I4096" i="7"/>
  <c r="H4096" i="7"/>
  <c r="G4096" i="7"/>
  <c r="F4096" i="7"/>
  <c r="E4096" i="7"/>
  <c r="D4096" i="7"/>
  <c r="C4096" i="7"/>
  <c r="B4096" i="7"/>
  <c r="A4096" i="7"/>
  <c r="X4095" i="7"/>
  <c r="W4095" i="7"/>
  <c r="V4095" i="7"/>
  <c r="U4095" i="7"/>
  <c r="T4095" i="7"/>
  <c r="S4095" i="7"/>
  <c r="R4095" i="7"/>
  <c r="Q4095" i="7"/>
  <c r="P4095" i="7"/>
  <c r="O4095" i="7"/>
  <c r="N4095" i="7"/>
  <c r="M4095" i="7"/>
  <c r="L4095" i="7"/>
  <c r="K4095" i="7"/>
  <c r="J4095" i="7"/>
  <c r="I4095" i="7"/>
  <c r="H4095" i="7"/>
  <c r="G4095" i="7"/>
  <c r="F4095" i="7"/>
  <c r="E4095" i="7"/>
  <c r="D4095" i="7"/>
  <c r="C4095" i="7"/>
  <c r="B4095" i="7"/>
  <c r="A4095" i="7"/>
  <c r="X4094" i="7"/>
  <c r="W4094" i="7"/>
  <c r="V4094" i="7"/>
  <c r="U4094" i="7"/>
  <c r="T4094" i="7"/>
  <c r="S4094" i="7"/>
  <c r="R4094" i="7"/>
  <c r="Q4094" i="7"/>
  <c r="P4094" i="7"/>
  <c r="O4094" i="7"/>
  <c r="N4094" i="7"/>
  <c r="M4094" i="7"/>
  <c r="L4094" i="7"/>
  <c r="K4094" i="7"/>
  <c r="J4094" i="7"/>
  <c r="I4094" i="7"/>
  <c r="H4094" i="7"/>
  <c r="G4094" i="7"/>
  <c r="F4094" i="7"/>
  <c r="E4094" i="7"/>
  <c r="D4094" i="7"/>
  <c r="C4094" i="7"/>
  <c r="B4094" i="7"/>
  <c r="A4094" i="7"/>
  <c r="X4093" i="7"/>
  <c r="W4093" i="7"/>
  <c r="V4093" i="7"/>
  <c r="U4093" i="7"/>
  <c r="T4093" i="7"/>
  <c r="S4093" i="7"/>
  <c r="R4093" i="7"/>
  <c r="Q4093" i="7"/>
  <c r="P4093" i="7"/>
  <c r="O4093" i="7"/>
  <c r="N4093" i="7"/>
  <c r="M4093" i="7"/>
  <c r="L4093" i="7"/>
  <c r="K4093" i="7"/>
  <c r="J4093" i="7"/>
  <c r="I4093" i="7"/>
  <c r="H4093" i="7"/>
  <c r="G4093" i="7"/>
  <c r="F4093" i="7"/>
  <c r="E4093" i="7"/>
  <c r="D4093" i="7"/>
  <c r="C4093" i="7"/>
  <c r="B4093" i="7"/>
  <c r="A4093" i="7"/>
  <c r="X4092" i="7"/>
  <c r="W4092" i="7"/>
  <c r="V4092" i="7"/>
  <c r="U4092" i="7"/>
  <c r="T4092" i="7"/>
  <c r="S4092" i="7"/>
  <c r="R4092" i="7"/>
  <c r="Q4092" i="7"/>
  <c r="P4092" i="7"/>
  <c r="O4092" i="7"/>
  <c r="N4092" i="7"/>
  <c r="M4092" i="7"/>
  <c r="L4092" i="7"/>
  <c r="K4092" i="7"/>
  <c r="J4092" i="7"/>
  <c r="I4092" i="7"/>
  <c r="H4092" i="7"/>
  <c r="G4092" i="7"/>
  <c r="F4092" i="7"/>
  <c r="E4092" i="7"/>
  <c r="D4092" i="7"/>
  <c r="C4092" i="7"/>
  <c r="B4092" i="7"/>
  <c r="A4092" i="7"/>
  <c r="X4091" i="7"/>
  <c r="W4091" i="7"/>
  <c r="V4091" i="7"/>
  <c r="U4091" i="7"/>
  <c r="T4091" i="7"/>
  <c r="S4091" i="7"/>
  <c r="R4091" i="7"/>
  <c r="Q4091" i="7"/>
  <c r="P4091" i="7"/>
  <c r="O4091" i="7"/>
  <c r="N4091" i="7"/>
  <c r="M4091" i="7"/>
  <c r="L4091" i="7"/>
  <c r="K4091" i="7"/>
  <c r="J4091" i="7"/>
  <c r="I4091" i="7"/>
  <c r="H4091" i="7"/>
  <c r="G4091" i="7"/>
  <c r="F4091" i="7"/>
  <c r="E4091" i="7"/>
  <c r="D4091" i="7"/>
  <c r="C4091" i="7"/>
  <c r="B4091" i="7"/>
  <c r="A4091" i="7"/>
  <c r="X4090" i="7"/>
  <c r="W4090" i="7"/>
  <c r="V4090" i="7"/>
  <c r="U4090" i="7"/>
  <c r="T4090" i="7"/>
  <c r="S4090" i="7"/>
  <c r="R4090" i="7"/>
  <c r="Q4090" i="7"/>
  <c r="P4090" i="7"/>
  <c r="O4090" i="7"/>
  <c r="N4090" i="7"/>
  <c r="M4090" i="7"/>
  <c r="L4090" i="7"/>
  <c r="K4090" i="7"/>
  <c r="J4090" i="7"/>
  <c r="I4090" i="7"/>
  <c r="H4090" i="7"/>
  <c r="G4090" i="7"/>
  <c r="F4090" i="7"/>
  <c r="E4090" i="7"/>
  <c r="D4090" i="7"/>
  <c r="C4090" i="7"/>
  <c r="B4090" i="7"/>
  <c r="A4090" i="7"/>
  <c r="X4089" i="7"/>
  <c r="W4089" i="7"/>
  <c r="V4089" i="7"/>
  <c r="U4089" i="7"/>
  <c r="T4089" i="7"/>
  <c r="S4089" i="7"/>
  <c r="R4089" i="7"/>
  <c r="Q4089" i="7"/>
  <c r="P4089" i="7"/>
  <c r="O4089" i="7"/>
  <c r="N4089" i="7"/>
  <c r="M4089" i="7"/>
  <c r="L4089" i="7"/>
  <c r="K4089" i="7"/>
  <c r="J4089" i="7"/>
  <c r="I4089" i="7"/>
  <c r="H4089" i="7"/>
  <c r="G4089" i="7"/>
  <c r="F4089" i="7"/>
  <c r="E4089" i="7"/>
  <c r="D4089" i="7"/>
  <c r="C4089" i="7"/>
  <c r="B4089" i="7"/>
  <c r="A4089" i="7"/>
  <c r="X4088" i="7"/>
  <c r="W4088" i="7"/>
  <c r="V4088" i="7"/>
  <c r="U4088" i="7"/>
  <c r="T4088" i="7"/>
  <c r="S4088" i="7"/>
  <c r="R4088" i="7"/>
  <c r="Q4088" i="7"/>
  <c r="P4088" i="7"/>
  <c r="O4088" i="7"/>
  <c r="N4088" i="7"/>
  <c r="M4088" i="7"/>
  <c r="L4088" i="7"/>
  <c r="K4088" i="7"/>
  <c r="J4088" i="7"/>
  <c r="I4088" i="7"/>
  <c r="H4088" i="7"/>
  <c r="G4088" i="7"/>
  <c r="F4088" i="7"/>
  <c r="E4088" i="7"/>
  <c r="D4088" i="7"/>
  <c r="C4088" i="7"/>
  <c r="B4088" i="7"/>
  <c r="A4088" i="7"/>
  <c r="X4087" i="7"/>
  <c r="W4087" i="7"/>
  <c r="V4087" i="7"/>
  <c r="U4087" i="7"/>
  <c r="T4087" i="7"/>
  <c r="S4087" i="7"/>
  <c r="R4087" i="7"/>
  <c r="Q4087" i="7"/>
  <c r="P4087" i="7"/>
  <c r="O4087" i="7"/>
  <c r="N4087" i="7"/>
  <c r="M4087" i="7"/>
  <c r="L4087" i="7"/>
  <c r="K4087" i="7"/>
  <c r="J4087" i="7"/>
  <c r="I4087" i="7"/>
  <c r="H4087" i="7"/>
  <c r="G4087" i="7"/>
  <c r="F4087" i="7"/>
  <c r="E4087" i="7"/>
  <c r="D4087" i="7"/>
  <c r="C4087" i="7"/>
  <c r="B4087" i="7"/>
  <c r="A4087" i="7"/>
  <c r="X4086" i="7"/>
  <c r="W4086" i="7"/>
  <c r="V4086" i="7"/>
  <c r="U4086" i="7"/>
  <c r="T4086" i="7"/>
  <c r="S4086" i="7"/>
  <c r="R4086" i="7"/>
  <c r="Q4086" i="7"/>
  <c r="P4086" i="7"/>
  <c r="O4086" i="7"/>
  <c r="N4086" i="7"/>
  <c r="M4086" i="7"/>
  <c r="L4086" i="7"/>
  <c r="K4086" i="7"/>
  <c r="J4086" i="7"/>
  <c r="I4086" i="7"/>
  <c r="H4086" i="7"/>
  <c r="G4086" i="7"/>
  <c r="F4086" i="7"/>
  <c r="E4086" i="7"/>
  <c r="D4086" i="7"/>
  <c r="C4086" i="7"/>
  <c r="B4086" i="7"/>
  <c r="A4086" i="7"/>
  <c r="X4085" i="7"/>
  <c r="W4085" i="7"/>
  <c r="V4085" i="7"/>
  <c r="U4085" i="7"/>
  <c r="T4085" i="7"/>
  <c r="S4085" i="7"/>
  <c r="R4085" i="7"/>
  <c r="Q4085" i="7"/>
  <c r="P4085" i="7"/>
  <c r="O4085" i="7"/>
  <c r="N4085" i="7"/>
  <c r="M4085" i="7"/>
  <c r="L4085" i="7"/>
  <c r="K4085" i="7"/>
  <c r="J4085" i="7"/>
  <c r="I4085" i="7"/>
  <c r="H4085" i="7"/>
  <c r="G4085" i="7"/>
  <c r="F4085" i="7"/>
  <c r="E4085" i="7"/>
  <c r="D4085" i="7"/>
  <c r="C4085" i="7"/>
  <c r="B4085" i="7"/>
  <c r="A4085" i="7"/>
  <c r="X4084" i="7"/>
  <c r="W4084" i="7"/>
  <c r="V4084" i="7"/>
  <c r="U4084" i="7"/>
  <c r="T4084" i="7"/>
  <c r="S4084" i="7"/>
  <c r="R4084" i="7"/>
  <c r="Q4084" i="7"/>
  <c r="P4084" i="7"/>
  <c r="O4084" i="7"/>
  <c r="N4084" i="7"/>
  <c r="M4084" i="7"/>
  <c r="L4084" i="7"/>
  <c r="K4084" i="7"/>
  <c r="J4084" i="7"/>
  <c r="I4084" i="7"/>
  <c r="H4084" i="7"/>
  <c r="G4084" i="7"/>
  <c r="F4084" i="7"/>
  <c r="E4084" i="7"/>
  <c r="D4084" i="7"/>
  <c r="C4084" i="7"/>
  <c r="B4084" i="7"/>
  <c r="A4084" i="7"/>
  <c r="X4083" i="7"/>
  <c r="W4083" i="7"/>
  <c r="V4083" i="7"/>
  <c r="U4083" i="7"/>
  <c r="T4083" i="7"/>
  <c r="S4083" i="7"/>
  <c r="R4083" i="7"/>
  <c r="Q4083" i="7"/>
  <c r="P4083" i="7"/>
  <c r="O4083" i="7"/>
  <c r="N4083" i="7"/>
  <c r="M4083" i="7"/>
  <c r="L4083" i="7"/>
  <c r="K4083" i="7"/>
  <c r="J4083" i="7"/>
  <c r="I4083" i="7"/>
  <c r="H4083" i="7"/>
  <c r="G4083" i="7"/>
  <c r="F4083" i="7"/>
  <c r="E4083" i="7"/>
  <c r="D4083" i="7"/>
  <c r="C4083" i="7"/>
  <c r="B4083" i="7"/>
  <c r="A4083" i="7"/>
  <c r="X4082" i="7"/>
  <c r="W4082" i="7"/>
  <c r="V4082" i="7"/>
  <c r="U4082" i="7"/>
  <c r="T4082" i="7"/>
  <c r="S4082" i="7"/>
  <c r="R4082" i="7"/>
  <c r="Q4082" i="7"/>
  <c r="P4082" i="7"/>
  <c r="O4082" i="7"/>
  <c r="N4082" i="7"/>
  <c r="M4082" i="7"/>
  <c r="L4082" i="7"/>
  <c r="K4082" i="7"/>
  <c r="J4082" i="7"/>
  <c r="I4082" i="7"/>
  <c r="H4082" i="7"/>
  <c r="G4082" i="7"/>
  <c r="F4082" i="7"/>
  <c r="E4082" i="7"/>
  <c r="D4082" i="7"/>
  <c r="C4082" i="7"/>
  <c r="B4082" i="7"/>
  <c r="A4082" i="7"/>
  <c r="X4081" i="7"/>
  <c r="W4081" i="7"/>
  <c r="V4081" i="7"/>
  <c r="U4081" i="7"/>
  <c r="T4081" i="7"/>
  <c r="S4081" i="7"/>
  <c r="R4081" i="7"/>
  <c r="Q4081" i="7"/>
  <c r="P4081" i="7"/>
  <c r="O4081" i="7"/>
  <c r="N4081" i="7"/>
  <c r="M4081" i="7"/>
  <c r="L4081" i="7"/>
  <c r="K4081" i="7"/>
  <c r="J4081" i="7"/>
  <c r="I4081" i="7"/>
  <c r="H4081" i="7"/>
  <c r="G4081" i="7"/>
  <c r="F4081" i="7"/>
  <c r="E4081" i="7"/>
  <c r="D4081" i="7"/>
  <c r="C4081" i="7"/>
  <c r="B4081" i="7"/>
  <c r="A4081" i="7"/>
  <c r="X4080" i="7"/>
  <c r="W4080" i="7"/>
  <c r="V4080" i="7"/>
  <c r="U4080" i="7"/>
  <c r="T4080" i="7"/>
  <c r="S4080" i="7"/>
  <c r="R4080" i="7"/>
  <c r="Q4080" i="7"/>
  <c r="P4080" i="7"/>
  <c r="O4080" i="7"/>
  <c r="N4080" i="7"/>
  <c r="M4080" i="7"/>
  <c r="L4080" i="7"/>
  <c r="K4080" i="7"/>
  <c r="J4080" i="7"/>
  <c r="I4080" i="7"/>
  <c r="H4080" i="7"/>
  <c r="G4080" i="7"/>
  <c r="F4080" i="7"/>
  <c r="E4080" i="7"/>
  <c r="D4080" i="7"/>
  <c r="C4080" i="7"/>
  <c r="B4080" i="7"/>
  <c r="A4080" i="7"/>
  <c r="X4079" i="7"/>
  <c r="W4079" i="7"/>
  <c r="V4079" i="7"/>
  <c r="U4079" i="7"/>
  <c r="T4079" i="7"/>
  <c r="S4079" i="7"/>
  <c r="R4079" i="7"/>
  <c r="Q4079" i="7"/>
  <c r="P4079" i="7"/>
  <c r="O4079" i="7"/>
  <c r="N4079" i="7"/>
  <c r="M4079" i="7"/>
  <c r="L4079" i="7"/>
  <c r="K4079" i="7"/>
  <c r="J4079" i="7"/>
  <c r="I4079" i="7"/>
  <c r="H4079" i="7"/>
  <c r="G4079" i="7"/>
  <c r="F4079" i="7"/>
  <c r="E4079" i="7"/>
  <c r="D4079" i="7"/>
  <c r="C4079" i="7"/>
  <c r="B4079" i="7"/>
  <c r="A4079" i="7"/>
  <c r="X4078" i="7"/>
  <c r="W4078" i="7"/>
  <c r="V4078" i="7"/>
  <c r="U4078" i="7"/>
  <c r="T4078" i="7"/>
  <c r="S4078" i="7"/>
  <c r="R4078" i="7"/>
  <c r="Q4078" i="7"/>
  <c r="P4078" i="7"/>
  <c r="O4078" i="7"/>
  <c r="N4078" i="7"/>
  <c r="M4078" i="7"/>
  <c r="L4078" i="7"/>
  <c r="K4078" i="7"/>
  <c r="J4078" i="7"/>
  <c r="I4078" i="7"/>
  <c r="H4078" i="7"/>
  <c r="G4078" i="7"/>
  <c r="F4078" i="7"/>
  <c r="E4078" i="7"/>
  <c r="D4078" i="7"/>
  <c r="C4078" i="7"/>
  <c r="B4078" i="7"/>
  <c r="A4078" i="7"/>
  <c r="X4077" i="7"/>
  <c r="W4077" i="7"/>
  <c r="V4077" i="7"/>
  <c r="U4077" i="7"/>
  <c r="T4077" i="7"/>
  <c r="S4077" i="7"/>
  <c r="R4077" i="7"/>
  <c r="Q4077" i="7"/>
  <c r="P4077" i="7"/>
  <c r="O4077" i="7"/>
  <c r="N4077" i="7"/>
  <c r="M4077" i="7"/>
  <c r="L4077" i="7"/>
  <c r="K4077" i="7"/>
  <c r="J4077" i="7"/>
  <c r="I4077" i="7"/>
  <c r="H4077" i="7"/>
  <c r="G4077" i="7"/>
  <c r="F4077" i="7"/>
  <c r="E4077" i="7"/>
  <c r="D4077" i="7"/>
  <c r="C4077" i="7"/>
  <c r="B4077" i="7"/>
  <c r="A4077" i="7"/>
  <c r="X4076" i="7"/>
  <c r="W4076" i="7"/>
  <c r="V4076" i="7"/>
  <c r="U4076" i="7"/>
  <c r="T4076" i="7"/>
  <c r="S4076" i="7"/>
  <c r="R4076" i="7"/>
  <c r="Q4076" i="7"/>
  <c r="P4076" i="7"/>
  <c r="O4076" i="7"/>
  <c r="N4076" i="7"/>
  <c r="M4076" i="7"/>
  <c r="L4076" i="7"/>
  <c r="K4076" i="7"/>
  <c r="J4076" i="7"/>
  <c r="I4076" i="7"/>
  <c r="H4076" i="7"/>
  <c r="G4076" i="7"/>
  <c r="F4076" i="7"/>
  <c r="E4076" i="7"/>
  <c r="D4076" i="7"/>
  <c r="C4076" i="7"/>
  <c r="B4076" i="7"/>
  <c r="A4076" i="7"/>
  <c r="X4075" i="7"/>
  <c r="W4075" i="7"/>
  <c r="V4075" i="7"/>
  <c r="U4075" i="7"/>
  <c r="T4075" i="7"/>
  <c r="S4075" i="7"/>
  <c r="R4075" i="7"/>
  <c r="Q4075" i="7"/>
  <c r="P4075" i="7"/>
  <c r="O4075" i="7"/>
  <c r="N4075" i="7"/>
  <c r="M4075" i="7"/>
  <c r="L4075" i="7"/>
  <c r="K4075" i="7"/>
  <c r="J4075" i="7"/>
  <c r="I4075" i="7"/>
  <c r="H4075" i="7"/>
  <c r="G4075" i="7"/>
  <c r="F4075" i="7"/>
  <c r="E4075" i="7"/>
  <c r="D4075" i="7"/>
  <c r="C4075" i="7"/>
  <c r="B4075" i="7"/>
  <c r="A4075" i="7"/>
  <c r="X4074" i="7"/>
  <c r="W4074" i="7"/>
  <c r="V4074" i="7"/>
  <c r="U4074" i="7"/>
  <c r="T4074" i="7"/>
  <c r="S4074" i="7"/>
  <c r="R4074" i="7"/>
  <c r="Q4074" i="7"/>
  <c r="P4074" i="7"/>
  <c r="O4074" i="7"/>
  <c r="N4074" i="7"/>
  <c r="M4074" i="7"/>
  <c r="L4074" i="7"/>
  <c r="K4074" i="7"/>
  <c r="J4074" i="7"/>
  <c r="I4074" i="7"/>
  <c r="H4074" i="7"/>
  <c r="G4074" i="7"/>
  <c r="F4074" i="7"/>
  <c r="E4074" i="7"/>
  <c r="D4074" i="7"/>
  <c r="C4074" i="7"/>
  <c r="B4074" i="7"/>
  <c r="A4074" i="7"/>
  <c r="X4073" i="7"/>
  <c r="W4073" i="7"/>
  <c r="V4073" i="7"/>
  <c r="U4073" i="7"/>
  <c r="T4073" i="7"/>
  <c r="S4073" i="7"/>
  <c r="R4073" i="7"/>
  <c r="Q4073" i="7"/>
  <c r="P4073" i="7"/>
  <c r="O4073" i="7"/>
  <c r="N4073" i="7"/>
  <c r="M4073" i="7"/>
  <c r="L4073" i="7"/>
  <c r="K4073" i="7"/>
  <c r="J4073" i="7"/>
  <c r="I4073" i="7"/>
  <c r="H4073" i="7"/>
  <c r="G4073" i="7"/>
  <c r="F4073" i="7"/>
  <c r="E4073" i="7"/>
  <c r="D4073" i="7"/>
  <c r="C4073" i="7"/>
  <c r="B4073" i="7"/>
  <c r="A4073" i="7"/>
  <c r="X4072" i="7"/>
  <c r="W4072" i="7"/>
  <c r="V4072" i="7"/>
  <c r="U4072" i="7"/>
  <c r="T4072" i="7"/>
  <c r="S4072" i="7"/>
  <c r="R4072" i="7"/>
  <c r="Q4072" i="7"/>
  <c r="P4072" i="7"/>
  <c r="O4072" i="7"/>
  <c r="N4072" i="7"/>
  <c r="M4072" i="7"/>
  <c r="L4072" i="7"/>
  <c r="K4072" i="7"/>
  <c r="J4072" i="7"/>
  <c r="I4072" i="7"/>
  <c r="H4072" i="7"/>
  <c r="G4072" i="7"/>
  <c r="F4072" i="7"/>
  <c r="E4072" i="7"/>
  <c r="D4072" i="7"/>
  <c r="C4072" i="7"/>
  <c r="B4072" i="7"/>
  <c r="A4072" i="7"/>
  <c r="X4071" i="7"/>
  <c r="W4071" i="7"/>
  <c r="V4071" i="7"/>
  <c r="U4071" i="7"/>
  <c r="T4071" i="7"/>
  <c r="S4071" i="7"/>
  <c r="R4071" i="7"/>
  <c r="Q4071" i="7"/>
  <c r="P4071" i="7"/>
  <c r="O4071" i="7"/>
  <c r="N4071" i="7"/>
  <c r="M4071" i="7"/>
  <c r="L4071" i="7"/>
  <c r="K4071" i="7"/>
  <c r="J4071" i="7"/>
  <c r="I4071" i="7"/>
  <c r="H4071" i="7"/>
  <c r="G4071" i="7"/>
  <c r="F4071" i="7"/>
  <c r="E4071" i="7"/>
  <c r="D4071" i="7"/>
  <c r="C4071" i="7"/>
  <c r="B4071" i="7"/>
  <c r="A4071" i="7"/>
  <c r="X4070" i="7"/>
  <c r="W4070" i="7"/>
  <c r="V4070" i="7"/>
  <c r="U4070" i="7"/>
  <c r="T4070" i="7"/>
  <c r="S4070" i="7"/>
  <c r="R4070" i="7"/>
  <c r="Q4070" i="7"/>
  <c r="P4070" i="7"/>
  <c r="O4070" i="7"/>
  <c r="N4070" i="7"/>
  <c r="M4070" i="7"/>
  <c r="L4070" i="7"/>
  <c r="K4070" i="7"/>
  <c r="J4070" i="7"/>
  <c r="I4070" i="7"/>
  <c r="H4070" i="7"/>
  <c r="G4070" i="7"/>
  <c r="F4070" i="7"/>
  <c r="E4070" i="7"/>
  <c r="D4070" i="7"/>
  <c r="C4070" i="7"/>
  <c r="B4070" i="7"/>
  <c r="A4070" i="7"/>
  <c r="X4069" i="7"/>
  <c r="W4069" i="7"/>
  <c r="V4069" i="7"/>
  <c r="U4069" i="7"/>
  <c r="T4069" i="7"/>
  <c r="S4069" i="7"/>
  <c r="R4069" i="7"/>
  <c r="Q4069" i="7"/>
  <c r="P4069" i="7"/>
  <c r="O4069" i="7"/>
  <c r="N4069" i="7"/>
  <c r="M4069" i="7"/>
  <c r="L4069" i="7"/>
  <c r="K4069" i="7"/>
  <c r="J4069" i="7"/>
  <c r="I4069" i="7"/>
  <c r="H4069" i="7"/>
  <c r="G4069" i="7"/>
  <c r="F4069" i="7"/>
  <c r="E4069" i="7"/>
  <c r="D4069" i="7"/>
  <c r="C4069" i="7"/>
  <c r="B4069" i="7"/>
  <c r="A4069" i="7"/>
  <c r="X4068" i="7"/>
  <c r="W4068" i="7"/>
  <c r="V4068" i="7"/>
  <c r="U4068" i="7"/>
  <c r="T4068" i="7"/>
  <c r="S4068" i="7"/>
  <c r="R4068" i="7"/>
  <c r="Q4068" i="7"/>
  <c r="P4068" i="7"/>
  <c r="O4068" i="7"/>
  <c r="N4068" i="7"/>
  <c r="M4068" i="7"/>
  <c r="L4068" i="7"/>
  <c r="K4068" i="7"/>
  <c r="J4068" i="7"/>
  <c r="I4068" i="7"/>
  <c r="H4068" i="7"/>
  <c r="G4068" i="7"/>
  <c r="F4068" i="7"/>
  <c r="E4068" i="7"/>
  <c r="D4068" i="7"/>
  <c r="C4068" i="7"/>
  <c r="B4068" i="7"/>
  <c r="A4068" i="7"/>
  <c r="X4067" i="7"/>
  <c r="W4067" i="7"/>
  <c r="V4067" i="7"/>
  <c r="U4067" i="7"/>
  <c r="T4067" i="7"/>
  <c r="S4067" i="7"/>
  <c r="R4067" i="7"/>
  <c r="Q4067" i="7"/>
  <c r="P4067" i="7"/>
  <c r="O4067" i="7"/>
  <c r="N4067" i="7"/>
  <c r="M4067" i="7"/>
  <c r="L4067" i="7"/>
  <c r="K4067" i="7"/>
  <c r="J4067" i="7"/>
  <c r="I4067" i="7"/>
  <c r="H4067" i="7"/>
  <c r="G4067" i="7"/>
  <c r="F4067" i="7"/>
  <c r="E4067" i="7"/>
  <c r="D4067" i="7"/>
  <c r="C4067" i="7"/>
  <c r="B4067" i="7"/>
  <c r="A4067" i="7"/>
  <c r="X4066" i="7"/>
  <c r="W4066" i="7"/>
  <c r="V4066" i="7"/>
  <c r="U4066" i="7"/>
  <c r="T4066" i="7"/>
  <c r="S4066" i="7"/>
  <c r="R4066" i="7"/>
  <c r="Q4066" i="7"/>
  <c r="P4066" i="7"/>
  <c r="O4066" i="7"/>
  <c r="N4066" i="7"/>
  <c r="M4066" i="7"/>
  <c r="L4066" i="7"/>
  <c r="K4066" i="7"/>
  <c r="J4066" i="7"/>
  <c r="I4066" i="7"/>
  <c r="H4066" i="7"/>
  <c r="G4066" i="7"/>
  <c r="F4066" i="7"/>
  <c r="E4066" i="7"/>
  <c r="D4066" i="7"/>
  <c r="C4066" i="7"/>
  <c r="B4066" i="7"/>
  <c r="A4066" i="7"/>
  <c r="X4065" i="7"/>
  <c r="W4065" i="7"/>
  <c r="V4065" i="7"/>
  <c r="U4065" i="7"/>
  <c r="T4065" i="7"/>
  <c r="S4065" i="7"/>
  <c r="R4065" i="7"/>
  <c r="Q4065" i="7"/>
  <c r="P4065" i="7"/>
  <c r="O4065" i="7"/>
  <c r="N4065" i="7"/>
  <c r="M4065" i="7"/>
  <c r="L4065" i="7"/>
  <c r="K4065" i="7"/>
  <c r="J4065" i="7"/>
  <c r="I4065" i="7"/>
  <c r="H4065" i="7"/>
  <c r="G4065" i="7"/>
  <c r="F4065" i="7"/>
  <c r="E4065" i="7"/>
  <c r="D4065" i="7"/>
  <c r="C4065" i="7"/>
  <c r="B4065" i="7"/>
  <c r="A4065" i="7"/>
  <c r="X4064" i="7"/>
  <c r="W4064" i="7"/>
  <c r="V4064" i="7"/>
  <c r="U4064" i="7"/>
  <c r="T4064" i="7"/>
  <c r="S4064" i="7"/>
  <c r="R4064" i="7"/>
  <c r="Q4064" i="7"/>
  <c r="P4064" i="7"/>
  <c r="O4064" i="7"/>
  <c r="N4064" i="7"/>
  <c r="M4064" i="7"/>
  <c r="L4064" i="7"/>
  <c r="K4064" i="7"/>
  <c r="J4064" i="7"/>
  <c r="I4064" i="7"/>
  <c r="H4064" i="7"/>
  <c r="G4064" i="7"/>
  <c r="F4064" i="7"/>
  <c r="E4064" i="7"/>
  <c r="D4064" i="7"/>
  <c r="C4064" i="7"/>
  <c r="B4064" i="7"/>
  <c r="A4064" i="7"/>
  <c r="X4063" i="7"/>
  <c r="W4063" i="7"/>
  <c r="V4063" i="7"/>
  <c r="U4063" i="7"/>
  <c r="T4063" i="7"/>
  <c r="S4063" i="7"/>
  <c r="R4063" i="7"/>
  <c r="Q4063" i="7"/>
  <c r="P4063" i="7"/>
  <c r="O4063" i="7"/>
  <c r="N4063" i="7"/>
  <c r="M4063" i="7"/>
  <c r="L4063" i="7"/>
  <c r="K4063" i="7"/>
  <c r="J4063" i="7"/>
  <c r="I4063" i="7"/>
  <c r="H4063" i="7"/>
  <c r="G4063" i="7"/>
  <c r="F4063" i="7"/>
  <c r="E4063" i="7"/>
  <c r="D4063" i="7"/>
  <c r="C4063" i="7"/>
  <c r="B4063" i="7"/>
  <c r="A4063" i="7"/>
  <c r="X4062" i="7"/>
  <c r="W4062" i="7"/>
  <c r="V4062" i="7"/>
  <c r="U4062" i="7"/>
  <c r="T4062" i="7"/>
  <c r="S4062" i="7"/>
  <c r="R4062" i="7"/>
  <c r="Q4062" i="7"/>
  <c r="P4062" i="7"/>
  <c r="O4062" i="7"/>
  <c r="N4062" i="7"/>
  <c r="M4062" i="7"/>
  <c r="L4062" i="7"/>
  <c r="K4062" i="7"/>
  <c r="J4062" i="7"/>
  <c r="I4062" i="7"/>
  <c r="H4062" i="7"/>
  <c r="G4062" i="7"/>
  <c r="F4062" i="7"/>
  <c r="E4062" i="7"/>
  <c r="D4062" i="7"/>
  <c r="C4062" i="7"/>
  <c r="B4062" i="7"/>
  <c r="A4062" i="7"/>
  <c r="X4061" i="7"/>
  <c r="W4061" i="7"/>
  <c r="V4061" i="7"/>
  <c r="U4061" i="7"/>
  <c r="T4061" i="7"/>
  <c r="S4061" i="7"/>
  <c r="R4061" i="7"/>
  <c r="Q4061" i="7"/>
  <c r="P4061" i="7"/>
  <c r="O4061" i="7"/>
  <c r="N4061" i="7"/>
  <c r="M4061" i="7"/>
  <c r="L4061" i="7"/>
  <c r="K4061" i="7"/>
  <c r="J4061" i="7"/>
  <c r="I4061" i="7"/>
  <c r="H4061" i="7"/>
  <c r="G4061" i="7"/>
  <c r="F4061" i="7"/>
  <c r="E4061" i="7"/>
  <c r="D4061" i="7"/>
  <c r="C4061" i="7"/>
  <c r="B4061" i="7"/>
  <c r="A4061" i="7"/>
  <c r="X4060" i="7"/>
  <c r="W4060" i="7"/>
  <c r="V4060" i="7"/>
  <c r="U4060" i="7"/>
  <c r="T4060" i="7"/>
  <c r="S4060" i="7"/>
  <c r="R4060" i="7"/>
  <c r="Q4060" i="7"/>
  <c r="P4060" i="7"/>
  <c r="O4060" i="7"/>
  <c r="N4060" i="7"/>
  <c r="M4060" i="7"/>
  <c r="L4060" i="7"/>
  <c r="K4060" i="7"/>
  <c r="J4060" i="7"/>
  <c r="I4060" i="7"/>
  <c r="H4060" i="7"/>
  <c r="G4060" i="7"/>
  <c r="F4060" i="7"/>
  <c r="E4060" i="7"/>
  <c r="D4060" i="7"/>
  <c r="C4060" i="7"/>
  <c r="B4060" i="7"/>
  <c r="A4060" i="7"/>
  <c r="X4059" i="7"/>
  <c r="W4059" i="7"/>
  <c r="V4059" i="7"/>
  <c r="U4059" i="7"/>
  <c r="T4059" i="7"/>
  <c r="S4059" i="7"/>
  <c r="R4059" i="7"/>
  <c r="Q4059" i="7"/>
  <c r="P4059" i="7"/>
  <c r="O4059" i="7"/>
  <c r="N4059" i="7"/>
  <c r="M4059" i="7"/>
  <c r="L4059" i="7"/>
  <c r="K4059" i="7"/>
  <c r="J4059" i="7"/>
  <c r="I4059" i="7"/>
  <c r="H4059" i="7"/>
  <c r="G4059" i="7"/>
  <c r="F4059" i="7"/>
  <c r="E4059" i="7"/>
  <c r="D4059" i="7"/>
  <c r="C4059" i="7"/>
  <c r="B4059" i="7"/>
  <c r="A4059" i="7"/>
  <c r="X4058" i="7"/>
  <c r="W4058" i="7"/>
  <c r="V4058" i="7"/>
  <c r="U4058" i="7"/>
  <c r="T4058" i="7"/>
  <c r="S4058" i="7"/>
  <c r="R4058" i="7"/>
  <c r="Q4058" i="7"/>
  <c r="P4058" i="7"/>
  <c r="O4058" i="7"/>
  <c r="N4058" i="7"/>
  <c r="M4058" i="7"/>
  <c r="L4058" i="7"/>
  <c r="K4058" i="7"/>
  <c r="J4058" i="7"/>
  <c r="I4058" i="7"/>
  <c r="H4058" i="7"/>
  <c r="G4058" i="7"/>
  <c r="F4058" i="7"/>
  <c r="E4058" i="7"/>
  <c r="D4058" i="7"/>
  <c r="C4058" i="7"/>
  <c r="B4058" i="7"/>
  <c r="A4058" i="7"/>
  <c r="X4057" i="7"/>
  <c r="W4057" i="7"/>
  <c r="V4057" i="7"/>
  <c r="U4057" i="7"/>
  <c r="T4057" i="7"/>
  <c r="S4057" i="7"/>
  <c r="R4057" i="7"/>
  <c r="Q4057" i="7"/>
  <c r="P4057" i="7"/>
  <c r="O4057" i="7"/>
  <c r="N4057" i="7"/>
  <c r="M4057" i="7"/>
  <c r="L4057" i="7"/>
  <c r="K4057" i="7"/>
  <c r="J4057" i="7"/>
  <c r="I4057" i="7"/>
  <c r="H4057" i="7"/>
  <c r="G4057" i="7"/>
  <c r="F4057" i="7"/>
  <c r="E4057" i="7"/>
  <c r="D4057" i="7"/>
  <c r="C4057" i="7"/>
  <c r="B4057" i="7"/>
  <c r="A4057" i="7"/>
  <c r="X4056" i="7"/>
  <c r="W4056" i="7"/>
  <c r="V4056" i="7"/>
  <c r="U4056" i="7"/>
  <c r="T4056" i="7"/>
  <c r="S4056" i="7"/>
  <c r="R4056" i="7"/>
  <c r="Q4056" i="7"/>
  <c r="P4056" i="7"/>
  <c r="O4056" i="7"/>
  <c r="N4056" i="7"/>
  <c r="M4056" i="7"/>
  <c r="L4056" i="7"/>
  <c r="K4056" i="7"/>
  <c r="J4056" i="7"/>
  <c r="I4056" i="7"/>
  <c r="H4056" i="7"/>
  <c r="G4056" i="7"/>
  <c r="F4056" i="7"/>
  <c r="E4056" i="7"/>
  <c r="D4056" i="7"/>
  <c r="C4056" i="7"/>
  <c r="B4056" i="7"/>
  <c r="A4056" i="7"/>
  <c r="X4055" i="7"/>
  <c r="W4055" i="7"/>
  <c r="V4055" i="7"/>
  <c r="U4055" i="7"/>
  <c r="T4055" i="7"/>
  <c r="S4055" i="7"/>
  <c r="R4055" i="7"/>
  <c r="Q4055" i="7"/>
  <c r="P4055" i="7"/>
  <c r="O4055" i="7"/>
  <c r="N4055" i="7"/>
  <c r="M4055" i="7"/>
  <c r="L4055" i="7"/>
  <c r="K4055" i="7"/>
  <c r="J4055" i="7"/>
  <c r="I4055" i="7"/>
  <c r="H4055" i="7"/>
  <c r="G4055" i="7"/>
  <c r="F4055" i="7"/>
  <c r="E4055" i="7"/>
  <c r="D4055" i="7"/>
  <c r="C4055" i="7"/>
  <c r="B4055" i="7"/>
  <c r="A4055" i="7"/>
  <c r="X4054" i="7"/>
  <c r="W4054" i="7"/>
  <c r="V4054" i="7"/>
  <c r="U4054" i="7"/>
  <c r="T4054" i="7"/>
  <c r="S4054" i="7"/>
  <c r="R4054" i="7"/>
  <c r="Q4054" i="7"/>
  <c r="P4054" i="7"/>
  <c r="O4054" i="7"/>
  <c r="N4054" i="7"/>
  <c r="M4054" i="7"/>
  <c r="L4054" i="7"/>
  <c r="K4054" i="7"/>
  <c r="J4054" i="7"/>
  <c r="I4054" i="7"/>
  <c r="H4054" i="7"/>
  <c r="G4054" i="7"/>
  <c r="F4054" i="7"/>
  <c r="E4054" i="7"/>
  <c r="D4054" i="7"/>
  <c r="C4054" i="7"/>
  <c r="B4054" i="7"/>
  <c r="A4054" i="7"/>
  <c r="X4053" i="7"/>
  <c r="W4053" i="7"/>
  <c r="V4053" i="7"/>
  <c r="U4053" i="7"/>
  <c r="T4053" i="7"/>
  <c r="S4053" i="7"/>
  <c r="R4053" i="7"/>
  <c r="Q4053" i="7"/>
  <c r="P4053" i="7"/>
  <c r="O4053" i="7"/>
  <c r="N4053" i="7"/>
  <c r="M4053" i="7"/>
  <c r="L4053" i="7"/>
  <c r="K4053" i="7"/>
  <c r="J4053" i="7"/>
  <c r="I4053" i="7"/>
  <c r="H4053" i="7"/>
  <c r="G4053" i="7"/>
  <c r="F4053" i="7"/>
  <c r="E4053" i="7"/>
  <c r="D4053" i="7"/>
  <c r="C4053" i="7"/>
  <c r="B4053" i="7"/>
  <c r="A4053" i="7"/>
  <c r="X4052" i="7"/>
  <c r="W4052" i="7"/>
  <c r="V4052" i="7"/>
  <c r="U4052" i="7"/>
  <c r="T4052" i="7"/>
  <c r="S4052" i="7"/>
  <c r="R4052" i="7"/>
  <c r="Q4052" i="7"/>
  <c r="P4052" i="7"/>
  <c r="O4052" i="7"/>
  <c r="N4052" i="7"/>
  <c r="M4052" i="7"/>
  <c r="L4052" i="7"/>
  <c r="K4052" i="7"/>
  <c r="J4052" i="7"/>
  <c r="I4052" i="7"/>
  <c r="H4052" i="7"/>
  <c r="G4052" i="7"/>
  <c r="F4052" i="7"/>
  <c r="E4052" i="7"/>
  <c r="D4052" i="7"/>
  <c r="C4052" i="7"/>
  <c r="B4052" i="7"/>
  <c r="A4052" i="7"/>
  <c r="X4051" i="7"/>
  <c r="W4051" i="7"/>
  <c r="V4051" i="7"/>
  <c r="U4051" i="7"/>
  <c r="T4051" i="7"/>
  <c r="S4051" i="7"/>
  <c r="R4051" i="7"/>
  <c r="Q4051" i="7"/>
  <c r="P4051" i="7"/>
  <c r="O4051" i="7"/>
  <c r="N4051" i="7"/>
  <c r="M4051" i="7"/>
  <c r="L4051" i="7"/>
  <c r="K4051" i="7"/>
  <c r="J4051" i="7"/>
  <c r="I4051" i="7"/>
  <c r="H4051" i="7"/>
  <c r="G4051" i="7"/>
  <c r="F4051" i="7"/>
  <c r="E4051" i="7"/>
  <c r="D4051" i="7"/>
  <c r="C4051" i="7"/>
  <c r="B4051" i="7"/>
  <c r="A4051" i="7"/>
  <c r="X4050" i="7"/>
  <c r="W4050" i="7"/>
  <c r="V4050" i="7"/>
  <c r="U4050" i="7"/>
  <c r="T4050" i="7"/>
  <c r="S4050" i="7"/>
  <c r="R4050" i="7"/>
  <c r="Q4050" i="7"/>
  <c r="P4050" i="7"/>
  <c r="O4050" i="7"/>
  <c r="N4050" i="7"/>
  <c r="M4050" i="7"/>
  <c r="L4050" i="7"/>
  <c r="K4050" i="7"/>
  <c r="J4050" i="7"/>
  <c r="I4050" i="7"/>
  <c r="H4050" i="7"/>
  <c r="G4050" i="7"/>
  <c r="F4050" i="7"/>
  <c r="E4050" i="7"/>
  <c r="D4050" i="7"/>
  <c r="C4050" i="7"/>
  <c r="B4050" i="7"/>
  <c r="A4050" i="7"/>
  <c r="X4049" i="7"/>
  <c r="W4049" i="7"/>
  <c r="V4049" i="7"/>
  <c r="U4049" i="7"/>
  <c r="T4049" i="7"/>
  <c r="S4049" i="7"/>
  <c r="R4049" i="7"/>
  <c r="Q4049" i="7"/>
  <c r="P4049" i="7"/>
  <c r="O4049" i="7"/>
  <c r="N4049" i="7"/>
  <c r="M4049" i="7"/>
  <c r="L4049" i="7"/>
  <c r="K4049" i="7"/>
  <c r="J4049" i="7"/>
  <c r="I4049" i="7"/>
  <c r="H4049" i="7"/>
  <c r="G4049" i="7"/>
  <c r="F4049" i="7"/>
  <c r="E4049" i="7"/>
  <c r="D4049" i="7"/>
  <c r="C4049" i="7"/>
  <c r="B4049" i="7"/>
  <c r="A4049" i="7"/>
  <c r="X4048" i="7"/>
  <c r="W4048" i="7"/>
  <c r="V4048" i="7"/>
  <c r="U4048" i="7"/>
  <c r="T4048" i="7"/>
  <c r="S4048" i="7"/>
  <c r="R4048" i="7"/>
  <c r="Q4048" i="7"/>
  <c r="P4048" i="7"/>
  <c r="O4048" i="7"/>
  <c r="N4048" i="7"/>
  <c r="M4048" i="7"/>
  <c r="L4048" i="7"/>
  <c r="K4048" i="7"/>
  <c r="J4048" i="7"/>
  <c r="I4048" i="7"/>
  <c r="H4048" i="7"/>
  <c r="G4048" i="7"/>
  <c r="F4048" i="7"/>
  <c r="E4048" i="7"/>
  <c r="D4048" i="7"/>
  <c r="C4048" i="7"/>
  <c r="B4048" i="7"/>
  <c r="A4048" i="7"/>
  <c r="X4047" i="7"/>
  <c r="W4047" i="7"/>
  <c r="V4047" i="7"/>
  <c r="U4047" i="7"/>
  <c r="T4047" i="7"/>
  <c r="S4047" i="7"/>
  <c r="R4047" i="7"/>
  <c r="Q4047" i="7"/>
  <c r="P4047" i="7"/>
  <c r="O4047" i="7"/>
  <c r="N4047" i="7"/>
  <c r="M4047" i="7"/>
  <c r="L4047" i="7"/>
  <c r="K4047" i="7"/>
  <c r="J4047" i="7"/>
  <c r="I4047" i="7"/>
  <c r="H4047" i="7"/>
  <c r="G4047" i="7"/>
  <c r="F4047" i="7"/>
  <c r="E4047" i="7"/>
  <c r="D4047" i="7"/>
  <c r="C4047" i="7"/>
  <c r="B4047" i="7"/>
  <c r="A4047" i="7"/>
  <c r="X4046" i="7"/>
  <c r="W4046" i="7"/>
  <c r="V4046" i="7"/>
  <c r="U4046" i="7"/>
  <c r="T4046" i="7"/>
  <c r="S4046" i="7"/>
  <c r="R4046" i="7"/>
  <c r="Q4046" i="7"/>
  <c r="P4046" i="7"/>
  <c r="O4046" i="7"/>
  <c r="N4046" i="7"/>
  <c r="M4046" i="7"/>
  <c r="L4046" i="7"/>
  <c r="K4046" i="7"/>
  <c r="J4046" i="7"/>
  <c r="I4046" i="7"/>
  <c r="H4046" i="7"/>
  <c r="G4046" i="7"/>
  <c r="F4046" i="7"/>
  <c r="E4046" i="7"/>
  <c r="D4046" i="7"/>
  <c r="C4046" i="7"/>
  <c r="B4046" i="7"/>
  <c r="A4046" i="7"/>
  <c r="X4045" i="7"/>
  <c r="W4045" i="7"/>
  <c r="V4045" i="7"/>
  <c r="U4045" i="7"/>
  <c r="T4045" i="7"/>
  <c r="S4045" i="7"/>
  <c r="R4045" i="7"/>
  <c r="Q4045" i="7"/>
  <c r="P4045" i="7"/>
  <c r="O4045" i="7"/>
  <c r="N4045" i="7"/>
  <c r="M4045" i="7"/>
  <c r="L4045" i="7"/>
  <c r="K4045" i="7"/>
  <c r="J4045" i="7"/>
  <c r="I4045" i="7"/>
  <c r="H4045" i="7"/>
  <c r="G4045" i="7"/>
  <c r="F4045" i="7"/>
  <c r="E4045" i="7"/>
  <c r="D4045" i="7"/>
  <c r="C4045" i="7"/>
  <c r="B4045" i="7"/>
  <c r="A4045" i="7"/>
  <c r="X4044" i="7"/>
  <c r="W4044" i="7"/>
  <c r="V4044" i="7"/>
  <c r="U4044" i="7"/>
  <c r="T4044" i="7"/>
  <c r="S4044" i="7"/>
  <c r="R4044" i="7"/>
  <c r="Q4044" i="7"/>
  <c r="P4044" i="7"/>
  <c r="O4044" i="7"/>
  <c r="N4044" i="7"/>
  <c r="M4044" i="7"/>
  <c r="L4044" i="7"/>
  <c r="K4044" i="7"/>
  <c r="J4044" i="7"/>
  <c r="I4044" i="7"/>
  <c r="H4044" i="7"/>
  <c r="G4044" i="7"/>
  <c r="F4044" i="7"/>
  <c r="E4044" i="7"/>
  <c r="D4044" i="7"/>
  <c r="C4044" i="7"/>
  <c r="B4044" i="7"/>
  <c r="A4044" i="7"/>
  <c r="X4043" i="7"/>
  <c r="W4043" i="7"/>
  <c r="V4043" i="7"/>
  <c r="U4043" i="7"/>
  <c r="T4043" i="7"/>
  <c r="S4043" i="7"/>
  <c r="R4043" i="7"/>
  <c r="Q4043" i="7"/>
  <c r="P4043" i="7"/>
  <c r="O4043" i="7"/>
  <c r="N4043" i="7"/>
  <c r="M4043" i="7"/>
  <c r="L4043" i="7"/>
  <c r="K4043" i="7"/>
  <c r="J4043" i="7"/>
  <c r="I4043" i="7"/>
  <c r="H4043" i="7"/>
  <c r="G4043" i="7"/>
  <c r="F4043" i="7"/>
  <c r="E4043" i="7"/>
  <c r="D4043" i="7"/>
  <c r="C4043" i="7"/>
  <c r="B4043" i="7"/>
  <c r="A4043" i="7"/>
  <c r="X4042" i="7"/>
  <c r="W4042" i="7"/>
  <c r="V4042" i="7"/>
  <c r="U4042" i="7"/>
  <c r="T4042" i="7"/>
  <c r="S4042" i="7"/>
  <c r="R4042" i="7"/>
  <c r="Q4042" i="7"/>
  <c r="P4042" i="7"/>
  <c r="O4042" i="7"/>
  <c r="N4042" i="7"/>
  <c r="M4042" i="7"/>
  <c r="L4042" i="7"/>
  <c r="K4042" i="7"/>
  <c r="J4042" i="7"/>
  <c r="I4042" i="7"/>
  <c r="H4042" i="7"/>
  <c r="G4042" i="7"/>
  <c r="F4042" i="7"/>
  <c r="E4042" i="7"/>
  <c r="D4042" i="7"/>
  <c r="C4042" i="7"/>
  <c r="B4042" i="7"/>
  <c r="A4042" i="7"/>
  <c r="X4041" i="7"/>
  <c r="W4041" i="7"/>
  <c r="V4041" i="7"/>
  <c r="U4041" i="7"/>
  <c r="T4041" i="7"/>
  <c r="S4041" i="7"/>
  <c r="R4041" i="7"/>
  <c r="Q4041" i="7"/>
  <c r="P4041" i="7"/>
  <c r="O4041" i="7"/>
  <c r="N4041" i="7"/>
  <c r="M4041" i="7"/>
  <c r="L4041" i="7"/>
  <c r="K4041" i="7"/>
  <c r="J4041" i="7"/>
  <c r="I4041" i="7"/>
  <c r="H4041" i="7"/>
  <c r="G4041" i="7"/>
  <c r="F4041" i="7"/>
  <c r="E4041" i="7"/>
  <c r="D4041" i="7"/>
  <c r="C4041" i="7"/>
  <c r="B4041" i="7"/>
  <c r="A4041" i="7"/>
  <c r="X4040" i="7"/>
  <c r="W4040" i="7"/>
  <c r="V4040" i="7"/>
  <c r="U4040" i="7"/>
  <c r="T4040" i="7"/>
  <c r="S4040" i="7"/>
  <c r="R4040" i="7"/>
  <c r="Q4040" i="7"/>
  <c r="P4040" i="7"/>
  <c r="O4040" i="7"/>
  <c r="N4040" i="7"/>
  <c r="M4040" i="7"/>
  <c r="L4040" i="7"/>
  <c r="K4040" i="7"/>
  <c r="J4040" i="7"/>
  <c r="I4040" i="7"/>
  <c r="H4040" i="7"/>
  <c r="G4040" i="7"/>
  <c r="F4040" i="7"/>
  <c r="E4040" i="7"/>
  <c r="D4040" i="7"/>
  <c r="C4040" i="7"/>
  <c r="B4040" i="7"/>
  <c r="A4040" i="7"/>
  <c r="X4039" i="7"/>
  <c r="W4039" i="7"/>
  <c r="V4039" i="7"/>
  <c r="U4039" i="7"/>
  <c r="T4039" i="7"/>
  <c r="S4039" i="7"/>
  <c r="R4039" i="7"/>
  <c r="Q4039" i="7"/>
  <c r="P4039" i="7"/>
  <c r="O4039" i="7"/>
  <c r="N4039" i="7"/>
  <c r="M4039" i="7"/>
  <c r="L4039" i="7"/>
  <c r="K4039" i="7"/>
  <c r="J4039" i="7"/>
  <c r="I4039" i="7"/>
  <c r="H4039" i="7"/>
  <c r="G4039" i="7"/>
  <c r="F4039" i="7"/>
  <c r="E4039" i="7"/>
  <c r="D4039" i="7"/>
  <c r="C4039" i="7"/>
  <c r="B4039" i="7"/>
  <c r="A4039" i="7"/>
  <c r="X4038" i="7"/>
  <c r="W4038" i="7"/>
  <c r="V4038" i="7"/>
  <c r="U4038" i="7"/>
  <c r="T4038" i="7"/>
  <c r="S4038" i="7"/>
  <c r="R4038" i="7"/>
  <c r="Q4038" i="7"/>
  <c r="P4038" i="7"/>
  <c r="O4038" i="7"/>
  <c r="N4038" i="7"/>
  <c r="M4038" i="7"/>
  <c r="L4038" i="7"/>
  <c r="K4038" i="7"/>
  <c r="J4038" i="7"/>
  <c r="I4038" i="7"/>
  <c r="H4038" i="7"/>
  <c r="G4038" i="7"/>
  <c r="F4038" i="7"/>
  <c r="E4038" i="7"/>
  <c r="D4038" i="7"/>
  <c r="C4038" i="7"/>
  <c r="B4038" i="7"/>
  <c r="A4038" i="7"/>
  <c r="X4037" i="7"/>
  <c r="W4037" i="7"/>
  <c r="V4037" i="7"/>
  <c r="U4037" i="7"/>
  <c r="T4037" i="7"/>
  <c r="S4037" i="7"/>
  <c r="R4037" i="7"/>
  <c r="Q4037" i="7"/>
  <c r="P4037" i="7"/>
  <c r="O4037" i="7"/>
  <c r="N4037" i="7"/>
  <c r="M4037" i="7"/>
  <c r="L4037" i="7"/>
  <c r="K4037" i="7"/>
  <c r="J4037" i="7"/>
  <c r="I4037" i="7"/>
  <c r="H4037" i="7"/>
  <c r="G4037" i="7"/>
  <c r="F4037" i="7"/>
  <c r="E4037" i="7"/>
  <c r="D4037" i="7"/>
  <c r="C4037" i="7"/>
  <c r="B4037" i="7"/>
  <c r="A4037" i="7"/>
  <c r="X4036" i="7"/>
  <c r="W4036" i="7"/>
  <c r="V4036" i="7"/>
  <c r="U4036" i="7"/>
  <c r="T4036" i="7"/>
  <c r="S4036" i="7"/>
  <c r="R4036" i="7"/>
  <c r="Q4036" i="7"/>
  <c r="P4036" i="7"/>
  <c r="O4036" i="7"/>
  <c r="N4036" i="7"/>
  <c r="M4036" i="7"/>
  <c r="L4036" i="7"/>
  <c r="K4036" i="7"/>
  <c r="J4036" i="7"/>
  <c r="I4036" i="7"/>
  <c r="H4036" i="7"/>
  <c r="G4036" i="7"/>
  <c r="F4036" i="7"/>
  <c r="E4036" i="7"/>
  <c r="D4036" i="7"/>
  <c r="C4036" i="7"/>
  <c r="B4036" i="7"/>
  <c r="A4036" i="7"/>
  <c r="X4035" i="7"/>
  <c r="W4035" i="7"/>
  <c r="V4035" i="7"/>
  <c r="U4035" i="7"/>
  <c r="T4035" i="7"/>
  <c r="S4035" i="7"/>
  <c r="R4035" i="7"/>
  <c r="Q4035" i="7"/>
  <c r="P4035" i="7"/>
  <c r="O4035" i="7"/>
  <c r="N4035" i="7"/>
  <c r="M4035" i="7"/>
  <c r="L4035" i="7"/>
  <c r="K4035" i="7"/>
  <c r="J4035" i="7"/>
  <c r="I4035" i="7"/>
  <c r="H4035" i="7"/>
  <c r="G4035" i="7"/>
  <c r="F4035" i="7"/>
  <c r="E4035" i="7"/>
  <c r="D4035" i="7"/>
  <c r="C4035" i="7"/>
  <c r="B4035" i="7"/>
  <c r="A4035" i="7"/>
  <c r="X4034" i="7"/>
  <c r="W4034" i="7"/>
  <c r="V4034" i="7"/>
  <c r="U4034" i="7"/>
  <c r="T4034" i="7"/>
  <c r="S4034" i="7"/>
  <c r="R4034" i="7"/>
  <c r="Q4034" i="7"/>
  <c r="P4034" i="7"/>
  <c r="O4034" i="7"/>
  <c r="N4034" i="7"/>
  <c r="M4034" i="7"/>
  <c r="L4034" i="7"/>
  <c r="K4034" i="7"/>
  <c r="J4034" i="7"/>
  <c r="I4034" i="7"/>
  <c r="H4034" i="7"/>
  <c r="G4034" i="7"/>
  <c r="F4034" i="7"/>
  <c r="E4034" i="7"/>
  <c r="D4034" i="7"/>
  <c r="C4034" i="7"/>
  <c r="B4034" i="7"/>
  <c r="A4034" i="7"/>
  <c r="X4033" i="7"/>
  <c r="W4033" i="7"/>
  <c r="V4033" i="7"/>
  <c r="U4033" i="7"/>
  <c r="T4033" i="7"/>
  <c r="S4033" i="7"/>
  <c r="R4033" i="7"/>
  <c r="Q4033" i="7"/>
  <c r="P4033" i="7"/>
  <c r="O4033" i="7"/>
  <c r="N4033" i="7"/>
  <c r="M4033" i="7"/>
  <c r="L4033" i="7"/>
  <c r="K4033" i="7"/>
  <c r="J4033" i="7"/>
  <c r="I4033" i="7"/>
  <c r="H4033" i="7"/>
  <c r="G4033" i="7"/>
  <c r="F4033" i="7"/>
  <c r="E4033" i="7"/>
  <c r="D4033" i="7"/>
  <c r="C4033" i="7"/>
  <c r="B4033" i="7"/>
  <c r="A4033" i="7"/>
  <c r="X4032" i="7"/>
  <c r="W4032" i="7"/>
  <c r="V4032" i="7"/>
  <c r="U4032" i="7"/>
  <c r="T4032" i="7"/>
  <c r="S4032" i="7"/>
  <c r="R4032" i="7"/>
  <c r="Q4032" i="7"/>
  <c r="P4032" i="7"/>
  <c r="O4032" i="7"/>
  <c r="N4032" i="7"/>
  <c r="M4032" i="7"/>
  <c r="L4032" i="7"/>
  <c r="K4032" i="7"/>
  <c r="J4032" i="7"/>
  <c r="I4032" i="7"/>
  <c r="H4032" i="7"/>
  <c r="G4032" i="7"/>
  <c r="F4032" i="7"/>
  <c r="E4032" i="7"/>
  <c r="D4032" i="7"/>
  <c r="C4032" i="7"/>
  <c r="B4032" i="7"/>
  <c r="A4032" i="7"/>
  <c r="X4031" i="7"/>
  <c r="W4031" i="7"/>
  <c r="V4031" i="7"/>
  <c r="U4031" i="7"/>
  <c r="T4031" i="7"/>
  <c r="S4031" i="7"/>
  <c r="R4031" i="7"/>
  <c r="Q4031" i="7"/>
  <c r="P4031" i="7"/>
  <c r="O4031" i="7"/>
  <c r="N4031" i="7"/>
  <c r="M4031" i="7"/>
  <c r="L4031" i="7"/>
  <c r="K4031" i="7"/>
  <c r="J4031" i="7"/>
  <c r="I4031" i="7"/>
  <c r="H4031" i="7"/>
  <c r="G4031" i="7"/>
  <c r="F4031" i="7"/>
  <c r="E4031" i="7"/>
  <c r="D4031" i="7"/>
  <c r="C4031" i="7"/>
  <c r="B4031" i="7"/>
  <c r="A4031" i="7"/>
  <c r="X4030" i="7"/>
  <c r="W4030" i="7"/>
  <c r="V4030" i="7"/>
  <c r="U4030" i="7"/>
  <c r="T4030" i="7"/>
  <c r="S4030" i="7"/>
  <c r="R4030" i="7"/>
  <c r="Q4030" i="7"/>
  <c r="P4030" i="7"/>
  <c r="O4030" i="7"/>
  <c r="N4030" i="7"/>
  <c r="M4030" i="7"/>
  <c r="L4030" i="7"/>
  <c r="K4030" i="7"/>
  <c r="J4030" i="7"/>
  <c r="I4030" i="7"/>
  <c r="H4030" i="7"/>
  <c r="G4030" i="7"/>
  <c r="F4030" i="7"/>
  <c r="E4030" i="7"/>
  <c r="D4030" i="7"/>
  <c r="C4030" i="7"/>
  <c r="B4030" i="7"/>
  <c r="A4030" i="7"/>
  <c r="X4029" i="7"/>
  <c r="W4029" i="7"/>
  <c r="V4029" i="7"/>
  <c r="U4029" i="7"/>
  <c r="T4029" i="7"/>
  <c r="S4029" i="7"/>
  <c r="R4029" i="7"/>
  <c r="Q4029" i="7"/>
  <c r="P4029" i="7"/>
  <c r="O4029" i="7"/>
  <c r="N4029" i="7"/>
  <c r="M4029" i="7"/>
  <c r="L4029" i="7"/>
  <c r="K4029" i="7"/>
  <c r="J4029" i="7"/>
  <c r="I4029" i="7"/>
  <c r="H4029" i="7"/>
  <c r="G4029" i="7"/>
  <c r="F4029" i="7"/>
  <c r="E4029" i="7"/>
  <c r="D4029" i="7"/>
  <c r="C4029" i="7"/>
  <c r="B4029" i="7"/>
  <c r="A4029" i="7"/>
  <c r="X4028" i="7"/>
  <c r="W4028" i="7"/>
  <c r="V4028" i="7"/>
  <c r="U4028" i="7"/>
  <c r="T4028" i="7"/>
  <c r="S4028" i="7"/>
  <c r="R4028" i="7"/>
  <c r="Q4028" i="7"/>
  <c r="P4028" i="7"/>
  <c r="O4028" i="7"/>
  <c r="N4028" i="7"/>
  <c r="M4028" i="7"/>
  <c r="L4028" i="7"/>
  <c r="K4028" i="7"/>
  <c r="J4028" i="7"/>
  <c r="I4028" i="7"/>
  <c r="H4028" i="7"/>
  <c r="G4028" i="7"/>
  <c r="F4028" i="7"/>
  <c r="E4028" i="7"/>
  <c r="D4028" i="7"/>
  <c r="C4028" i="7"/>
  <c r="B4028" i="7"/>
  <c r="A4028" i="7"/>
  <c r="X4027" i="7"/>
  <c r="W4027" i="7"/>
  <c r="V4027" i="7"/>
  <c r="U4027" i="7"/>
  <c r="T4027" i="7"/>
  <c r="S4027" i="7"/>
  <c r="R4027" i="7"/>
  <c r="Q4027" i="7"/>
  <c r="P4027" i="7"/>
  <c r="O4027" i="7"/>
  <c r="N4027" i="7"/>
  <c r="M4027" i="7"/>
  <c r="L4027" i="7"/>
  <c r="K4027" i="7"/>
  <c r="J4027" i="7"/>
  <c r="I4027" i="7"/>
  <c r="H4027" i="7"/>
  <c r="G4027" i="7"/>
  <c r="F4027" i="7"/>
  <c r="E4027" i="7"/>
  <c r="D4027" i="7"/>
  <c r="C4027" i="7"/>
  <c r="B4027" i="7"/>
  <c r="A4027" i="7"/>
  <c r="X4026" i="7"/>
  <c r="W4026" i="7"/>
  <c r="V4026" i="7"/>
  <c r="U4026" i="7"/>
  <c r="T4026" i="7"/>
  <c r="S4026" i="7"/>
  <c r="R4026" i="7"/>
  <c r="Q4026" i="7"/>
  <c r="P4026" i="7"/>
  <c r="O4026" i="7"/>
  <c r="N4026" i="7"/>
  <c r="M4026" i="7"/>
  <c r="L4026" i="7"/>
  <c r="K4026" i="7"/>
  <c r="J4026" i="7"/>
  <c r="I4026" i="7"/>
  <c r="H4026" i="7"/>
  <c r="G4026" i="7"/>
  <c r="F4026" i="7"/>
  <c r="E4026" i="7"/>
  <c r="D4026" i="7"/>
  <c r="C4026" i="7"/>
  <c r="B4026" i="7"/>
  <c r="A4026" i="7"/>
  <c r="X4025" i="7"/>
  <c r="W4025" i="7"/>
  <c r="V4025" i="7"/>
  <c r="U4025" i="7"/>
  <c r="T4025" i="7"/>
  <c r="S4025" i="7"/>
  <c r="R4025" i="7"/>
  <c r="Q4025" i="7"/>
  <c r="P4025" i="7"/>
  <c r="O4025" i="7"/>
  <c r="N4025" i="7"/>
  <c r="M4025" i="7"/>
  <c r="L4025" i="7"/>
  <c r="K4025" i="7"/>
  <c r="J4025" i="7"/>
  <c r="I4025" i="7"/>
  <c r="H4025" i="7"/>
  <c r="G4025" i="7"/>
  <c r="F4025" i="7"/>
  <c r="E4025" i="7"/>
  <c r="D4025" i="7"/>
  <c r="C4025" i="7"/>
  <c r="B4025" i="7"/>
  <c r="A4025" i="7"/>
  <c r="X4024" i="7"/>
  <c r="W4024" i="7"/>
  <c r="V4024" i="7"/>
  <c r="U4024" i="7"/>
  <c r="T4024" i="7"/>
  <c r="S4024" i="7"/>
  <c r="R4024" i="7"/>
  <c r="Q4024" i="7"/>
  <c r="P4024" i="7"/>
  <c r="O4024" i="7"/>
  <c r="N4024" i="7"/>
  <c r="M4024" i="7"/>
  <c r="L4024" i="7"/>
  <c r="K4024" i="7"/>
  <c r="J4024" i="7"/>
  <c r="I4024" i="7"/>
  <c r="H4024" i="7"/>
  <c r="G4024" i="7"/>
  <c r="F4024" i="7"/>
  <c r="E4024" i="7"/>
  <c r="D4024" i="7"/>
  <c r="C4024" i="7"/>
  <c r="B4024" i="7"/>
  <c r="A4024" i="7"/>
  <c r="X4023" i="7"/>
  <c r="W4023" i="7"/>
  <c r="V4023" i="7"/>
  <c r="U4023" i="7"/>
  <c r="T4023" i="7"/>
  <c r="S4023" i="7"/>
  <c r="R4023" i="7"/>
  <c r="Q4023" i="7"/>
  <c r="P4023" i="7"/>
  <c r="O4023" i="7"/>
  <c r="N4023" i="7"/>
  <c r="M4023" i="7"/>
  <c r="L4023" i="7"/>
  <c r="K4023" i="7"/>
  <c r="J4023" i="7"/>
  <c r="I4023" i="7"/>
  <c r="H4023" i="7"/>
  <c r="G4023" i="7"/>
  <c r="F4023" i="7"/>
  <c r="E4023" i="7"/>
  <c r="D4023" i="7"/>
  <c r="C4023" i="7"/>
  <c r="B4023" i="7"/>
  <c r="A4023" i="7"/>
  <c r="X4022" i="7"/>
  <c r="W4022" i="7"/>
  <c r="V4022" i="7"/>
  <c r="U4022" i="7"/>
  <c r="T4022" i="7"/>
  <c r="S4022" i="7"/>
  <c r="R4022" i="7"/>
  <c r="Q4022" i="7"/>
  <c r="P4022" i="7"/>
  <c r="O4022" i="7"/>
  <c r="N4022" i="7"/>
  <c r="M4022" i="7"/>
  <c r="L4022" i="7"/>
  <c r="K4022" i="7"/>
  <c r="J4022" i="7"/>
  <c r="I4022" i="7"/>
  <c r="H4022" i="7"/>
  <c r="G4022" i="7"/>
  <c r="F4022" i="7"/>
  <c r="E4022" i="7"/>
  <c r="D4022" i="7"/>
  <c r="C4022" i="7"/>
  <c r="B4022" i="7"/>
  <c r="A4022" i="7"/>
  <c r="X4021" i="7"/>
  <c r="W4021" i="7"/>
  <c r="V4021" i="7"/>
  <c r="U4021" i="7"/>
  <c r="T4021" i="7"/>
  <c r="S4021" i="7"/>
  <c r="R4021" i="7"/>
  <c r="Q4021" i="7"/>
  <c r="P4021" i="7"/>
  <c r="O4021" i="7"/>
  <c r="N4021" i="7"/>
  <c r="M4021" i="7"/>
  <c r="L4021" i="7"/>
  <c r="K4021" i="7"/>
  <c r="J4021" i="7"/>
  <c r="I4021" i="7"/>
  <c r="H4021" i="7"/>
  <c r="G4021" i="7"/>
  <c r="F4021" i="7"/>
  <c r="E4021" i="7"/>
  <c r="D4021" i="7"/>
  <c r="C4021" i="7"/>
  <c r="B4021" i="7"/>
  <c r="A4021" i="7"/>
  <c r="X4020" i="7"/>
  <c r="W4020" i="7"/>
  <c r="V4020" i="7"/>
  <c r="U4020" i="7"/>
  <c r="T4020" i="7"/>
  <c r="S4020" i="7"/>
  <c r="R4020" i="7"/>
  <c r="Q4020" i="7"/>
  <c r="P4020" i="7"/>
  <c r="O4020" i="7"/>
  <c r="N4020" i="7"/>
  <c r="M4020" i="7"/>
  <c r="L4020" i="7"/>
  <c r="K4020" i="7"/>
  <c r="J4020" i="7"/>
  <c r="I4020" i="7"/>
  <c r="H4020" i="7"/>
  <c r="G4020" i="7"/>
  <c r="F4020" i="7"/>
  <c r="E4020" i="7"/>
  <c r="D4020" i="7"/>
  <c r="C4020" i="7"/>
  <c r="B4020" i="7"/>
  <c r="A4020" i="7"/>
  <c r="X4019" i="7"/>
  <c r="W4019" i="7"/>
  <c r="V4019" i="7"/>
  <c r="U4019" i="7"/>
  <c r="T4019" i="7"/>
  <c r="S4019" i="7"/>
  <c r="R4019" i="7"/>
  <c r="Q4019" i="7"/>
  <c r="P4019" i="7"/>
  <c r="O4019" i="7"/>
  <c r="N4019" i="7"/>
  <c r="M4019" i="7"/>
  <c r="L4019" i="7"/>
  <c r="K4019" i="7"/>
  <c r="J4019" i="7"/>
  <c r="I4019" i="7"/>
  <c r="H4019" i="7"/>
  <c r="G4019" i="7"/>
  <c r="F4019" i="7"/>
  <c r="E4019" i="7"/>
  <c r="D4019" i="7"/>
  <c r="C4019" i="7"/>
  <c r="B4019" i="7"/>
  <c r="A4019" i="7"/>
  <c r="X4018" i="7"/>
  <c r="W4018" i="7"/>
  <c r="V4018" i="7"/>
  <c r="U4018" i="7"/>
  <c r="T4018" i="7"/>
  <c r="S4018" i="7"/>
  <c r="R4018" i="7"/>
  <c r="Q4018" i="7"/>
  <c r="P4018" i="7"/>
  <c r="O4018" i="7"/>
  <c r="N4018" i="7"/>
  <c r="M4018" i="7"/>
  <c r="L4018" i="7"/>
  <c r="K4018" i="7"/>
  <c r="J4018" i="7"/>
  <c r="I4018" i="7"/>
  <c r="H4018" i="7"/>
  <c r="G4018" i="7"/>
  <c r="F4018" i="7"/>
  <c r="E4018" i="7"/>
  <c r="D4018" i="7"/>
  <c r="C4018" i="7"/>
  <c r="B4018" i="7"/>
  <c r="A4018" i="7"/>
  <c r="X4017" i="7"/>
  <c r="W4017" i="7"/>
  <c r="V4017" i="7"/>
  <c r="U4017" i="7"/>
  <c r="T4017" i="7"/>
  <c r="S4017" i="7"/>
  <c r="R4017" i="7"/>
  <c r="Q4017" i="7"/>
  <c r="P4017" i="7"/>
  <c r="O4017" i="7"/>
  <c r="N4017" i="7"/>
  <c r="M4017" i="7"/>
  <c r="L4017" i="7"/>
  <c r="K4017" i="7"/>
  <c r="J4017" i="7"/>
  <c r="I4017" i="7"/>
  <c r="H4017" i="7"/>
  <c r="G4017" i="7"/>
  <c r="F4017" i="7"/>
  <c r="E4017" i="7"/>
  <c r="D4017" i="7"/>
  <c r="C4017" i="7"/>
  <c r="B4017" i="7"/>
  <c r="A4017" i="7"/>
  <c r="X4016" i="7"/>
  <c r="W4016" i="7"/>
  <c r="V4016" i="7"/>
  <c r="U4016" i="7"/>
  <c r="T4016" i="7"/>
  <c r="S4016" i="7"/>
  <c r="R4016" i="7"/>
  <c r="Q4016" i="7"/>
  <c r="P4016" i="7"/>
  <c r="O4016" i="7"/>
  <c r="N4016" i="7"/>
  <c r="M4016" i="7"/>
  <c r="L4016" i="7"/>
  <c r="K4016" i="7"/>
  <c r="J4016" i="7"/>
  <c r="I4016" i="7"/>
  <c r="H4016" i="7"/>
  <c r="G4016" i="7"/>
  <c r="F4016" i="7"/>
  <c r="E4016" i="7"/>
  <c r="D4016" i="7"/>
  <c r="C4016" i="7"/>
  <c r="B4016" i="7"/>
  <c r="A4016" i="7"/>
  <c r="X4015" i="7"/>
  <c r="W4015" i="7"/>
  <c r="V4015" i="7"/>
  <c r="U4015" i="7"/>
  <c r="T4015" i="7"/>
  <c r="S4015" i="7"/>
  <c r="R4015" i="7"/>
  <c r="Q4015" i="7"/>
  <c r="P4015" i="7"/>
  <c r="O4015" i="7"/>
  <c r="N4015" i="7"/>
  <c r="M4015" i="7"/>
  <c r="L4015" i="7"/>
  <c r="K4015" i="7"/>
  <c r="J4015" i="7"/>
  <c r="I4015" i="7"/>
  <c r="H4015" i="7"/>
  <c r="G4015" i="7"/>
  <c r="F4015" i="7"/>
  <c r="E4015" i="7"/>
  <c r="D4015" i="7"/>
  <c r="C4015" i="7"/>
  <c r="B4015" i="7"/>
  <c r="A4015" i="7"/>
  <c r="X4014" i="7"/>
  <c r="W4014" i="7"/>
  <c r="V4014" i="7"/>
  <c r="U4014" i="7"/>
  <c r="T4014" i="7"/>
  <c r="S4014" i="7"/>
  <c r="R4014" i="7"/>
  <c r="Q4014" i="7"/>
  <c r="P4014" i="7"/>
  <c r="O4014" i="7"/>
  <c r="N4014" i="7"/>
  <c r="M4014" i="7"/>
  <c r="L4014" i="7"/>
  <c r="K4014" i="7"/>
  <c r="J4014" i="7"/>
  <c r="I4014" i="7"/>
  <c r="H4014" i="7"/>
  <c r="G4014" i="7"/>
  <c r="F4014" i="7"/>
  <c r="E4014" i="7"/>
  <c r="D4014" i="7"/>
  <c r="C4014" i="7"/>
  <c r="B4014" i="7"/>
  <c r="A4014" i="7"/>
  <c r="X4013" i="7"/>
  <c r="W4013" i="7"/>
  <c r="V4013" i="7"/>
  <c r="U4013" i="7"/>
  <c r="T4013" i="7"/>
  <c r="S4013" i="7"/>
  <c r="R4013" i="7"/>
  <c r="Q4013" i="7"/>
  <c r="P4013" i="7"/>
  <c r="O4013" i="7"/>
  <c r="N4013" i="7"/>
  <c r="M4013" i="7"/>
  <c r="L4013" i="7"/>
  <c r="K4013" i="7"/>
  <c r="J4013" i="7"/>
  <c r="I4013" i="7"/>
  <c r="H4013" i="7"/>
  <c r="G4013" i="7"/>
  <c r="F4013" i="7"/>
  <c r="E4013" i="7"/>
  <c r="D4013" i="7"/>
  <c r="C4013" i="7"/>
  <c r="B4013" i="7"/>
  <c r="A4013" i="7"/>
  <c r="X4012" i="7"/>
  <c r="W4012" i="7"/>
  <c r="V4012" i="7"/>
  <c r="U4012" i="7"/>
  <c r="T4012" i="7"/>
  <c r="S4012" i="7"/>
  <c r="R4012" i="7"/>
  <c r="Q4012" i="7"/>
  <c r="P4012" i="7"/>
  <c r="O4012" i="7"/>
  <c r="N4012" i="7"/>
  <c r="M4012" i="7"/>
  <c r="L4012" i="7"/>
  <c r="K4012" i="7"/>
  <c r="J4012" i="7"/>
  <c r="I4012" i="7"/>
  <c r="H4012" i="7"/>
  <c r="G4012" i="7"/>
  <c r="F4012" i="7"/>
  <c r="E4012" i="7"/>
  <c r="D4012" i="7"/>
  <c r="C4012" i="7"/>
  <c r="B4012" i="7"/>
  <c r="A4012" i="7"/>
  <c r="X4011" i="7"/>
  <c r="W4011" i="7"/>
  <c r="V4011" i="7"/>
  <c r="U4011" i="7"/>
  <c r="T4011" i="7"/>
  <c r="S4011" i="7"/>
  <c r="R4011" i="7"/>
  <c r="Q4011" i="7"/>
  <c r="P4011" i="7"/>
  <c r="O4011" i="7"/>
  <c r="N4011" i="7"/>
  <c r="M4011" i="7"/>
  <c r="L4011" i="7"/>
  <c r="K4011" i="7"/>
  <c r="J4011" i="7"/>
  <c r="I4011" i="7"/>
  <c r="H4011" i="7"/>
  <c r="G4011" i="7"/>
  <c r="F4011" i="7"/>
  <c r="E4011" i="7"/>
  <c r="D4011" i="7"/>
  <c r="C4011" i="7"/>
  <c r="B4011" i="7"/>
  <c r="A4011" i="7"/>
  <c r="X4010" i="7"/>
  <c r="W4010" i="7"/>
  <c r="V4010" i="7"/>
  <c r="U4010" i="7"/>
  <c r="T4010" i="7"/>
  <c r="S4010" i="7"/>
  <c r="R4010" i="7"/>
  <c r="Q4010" i="7"/>
  <c r="P4010" i="7"/>
  <c r="O4010" i="7"/>
  <c r="N4010" i="7"/>
  <c r="M4010" i="7"/>
  <c r="L4010" i="7"/>
  <c r="K4010" i="7"/>
  <c r="J4010" i="7"/>
  <c r="I4010" i="7"/>
  <c r="H4010" i="7"/>
  <c r="G4010" i="7"/>
  <c r="F4010" i="7"/>
  <c r="E4010" i="7"/>
  <c r="D4010" i="7"/>
  <c r="C4010" i="7"/>
  <c r="B4010" i="7"/>
  <c r="A4010" i="7"/>
  <c r="X4009" i="7"/>
  <c r="W4009" i="7"/>
  <c r="V4009" i="7"/>
  <c r="U4009" i="7"/>
  <c r="T4009" i="7"/>
  <c r="S4009" i="7"/>
  <c r="R4009" i="7"/>
  <c r="Q4009" i="7"/>
  <c r="P4009" i="7"/>
  <c r="O4009" i="7"/>
  <c r="N4009" i="7"/>
  <c r="M4009" i="7"/>
  <c r="L4009" i="7"/>
  <c r="K4009" i="7"/>
  <c r="J4009" i="7"/>
  <c r="I4009" i="7"/>
  <c r="H4009" i="7"/>
  <c r="G4009" i="7"/>
  <c r="F4009" i="7"/>
  <c r="E4009" i="7"/>
  <c r="D4009" i="7"/>
  <c r="C4009" i="7"/>
  <c r="B4009" i="7"/>
  <c r="A4009" i="7"/>
  <c r="X4008" i="7"/>
  <c r="W4008" i="7"/>
  <c r="V4008" i="7"/>
  <c r="U4008" i="7"/>
  <c r="T4008" i="7"/>
  <c r="S4008" i="7"/>
  <c r="R4008" i="7"/>
  <c r="Q4008" i="7"/>
  <c r="P4008" i="7"/>
  <c r="O4008" i="7"/>
  <c r="N4008" i="7"/>
  <c r="M4008" i="7"/>
  <c r="L4008" i="7"/>
  <c r="K4008" i="7"/>
  <c r="J4008" i="7"/>
  <c r="I4008" i="7"/>
  <c r="H4008" i="7"/>
  <c r="G4008" i="7"/>
  <c r="F4008" i="7"/>
  <c r="E4008" i="7"/>
  <c r="D4008" i="7"/>
  <c r="C4008" i="7"/>
  <c r="B4008" i="7"/>
  <c r="A4008" i="7"/>
  <c r="X4007" i="7"/>
  <c r="W4007" i="7"/>
  <c r="V4007" i="7"/>
  <c r="U4007" i="7"/>
  <c r="T4007" i="7"/>
  <c r="S4007" i="7"/>
  <c r="R4007" i="7"/>
  <c r="Q4007" i="7"/>
  <c r="P4007" i="7"/>
  <c r="O4007" i="7"/>
  <c r="N4007" i="7"/>
  <c r="M4007" i="7"/>
  <c r="L4007" i="7"/>
  <c r="K4007" i="7"/>
  <c r="J4007" i="7"/>
  <c r="I4007" i="7"/>
  <c r="H4007" i="7"/>
  <c r="G4007" i="7"/>
  <c r="F4007" i="7"/>
  <c r="E4007" i="7"/>
  <c r="D4007" i="7"/>
  <c r="C4007" i="7"/>
  <c r="B4007" i="7"/>
  <c r="A4007" i="7"/>
  <c r="X4006" i="7"/>
  <c r="W4006" i="7"/>
  <c r="V4006" i="7"/>
  <c r="U4006" i="7"/>
  <c r="T4006" i="7"/>
  <c r="S4006" i="7"/>
  <c r="R4006" i="7"/>
  <c r="Q4006" i="7"/>
  <c r="P4006" i="7"/>
  <c r="O4006" i="7"/>
  <c r="N4006" i="7"/>
  <c r="M4006" i="7"/>
  <c r="L4006" i="7"/>
  <c r="K4006" i="7"/>
  <c r="J4006" i="7"/>
  <c r="I4006" i="7"/>
  <c r="H4006" i="7"/>
  <c r="G4006" i="7"/>
  <c r="F4006" i="7"/>
  <c r="E4006" i="7"/>
  <c r="D4006" i="7"/>
  <c r="C4006" i="7"/>
  <c r="B4006" i="7"/>
  <c r="A4006" i="7"/>
  <c r="X4005" i="7"/>
  <c r="W4005" i="7"/>
  <c r="V4005" i="7"/>
  <c r="U4005" i="7"/>
  <c r="T4005" i="7"/>
  <c r="S4005" i="7"/>
  <c r="R4005" i="7"/>
  <c r="Q4005" i="7"/>
  <c r="P4005" i="7"/>
  <c r="O4005" i="7"/>
  <c r="N4005" i="7"/>
  <c r="M4005" i="7"/>
  <c r="L4005" i="7"/>
  <c r="K4005" i="7"/>
  <c r="J4005" i="7"/>
  <c r="I4005" i="7"/>
  <c r="H4005" i="7"/>
  <c r="G4005" i="7"/>
  <c r="F4005" i="7"/>
  <c r="E4005" i="7"/>
  <c r="D4005" i="7"/>
  <c r="C4005" i="7"/>
  <c r="B4005" i="7"/>
  <c r="A4005" i="7"/>
  <c r="X4004" i="7"/>
  <c r="W4004" i="7"/>
  <c r="V4004" i="7"/>
  <c r="U4004" i="7"/>
  <c r="T4004" i="7"/>
  <c r="S4004" i="7"/>
  <c r="R4004" i="7"/>
  <c r="Q4004" i="7"/>
  <c r="P4004" i="7"/>
  <c r="O4004" i="7"/>
  <c r="N4004" i="7"/>
  <c r="M4004" i="7"/>
  <c r="L4004" i="7"/>
  <c r="K4004" i="7"/>
  <c r="J4004" i="7"/>
  <c r="I4004" i="7"/>
  <c r="H4004" i="7"/>
  <c r="G4004" i="7"/>
  <c r="F4004" i="7"/>
  <c r="E4004" i="7"/>
  <c r="D4004" i="7"/>
  <c r="C4004" i="7"/>
  <c r="B4004" i="7"/>
  <c r="A4004" i="7"/>
  <c r="X4003" i="7"/>
  <c r="W4003" i="7"/>
  <c r="V4003" i="7"/>
  <c r="U4003" i="7"/>
  <c r="T4003" i="7"/>
  <c r="S4003" i="7"/>
  <c r="R4003" i="7"/>
  <c r="Q4003" i="7"/>
  <c r="P4003" i="7"/>
  <c r="O4003" i="7"/>
  <c r="N4003" i="7"/>
  <c r="M4003" i="7"/>
  <c r="L4003" i="7"/>
  <c r="K4003" i="7"/>
  <c r="J4003" i="7"/>
  <c r="I4003" i="7"/>
  <c r="H4003" i="7"/>
  <c r="G4003" i="7"/>
  <c r="F4003" i="7"/>
  <c r="E4003" i="7"/>
  <c r="D4003" i="7"/>
  <c r="C4003" i="7"/>
  <c r="B4003" i="7"/>
  <c r="A4003" i="7"/>
  <c r="X4002" i="7"/>
  <c r="W4002" i="7"/>
  <c r="V4002" i="7"/>
  <c r="U4002" i="7"/>
  <c r="T4002" i="7"/>
  <c r="S4002" i="7"/>
  <c r="R4002" i="7"/>
  <c r="Q4002" i="7"/>
  <c r="P4002" i="7"/>
  <c r="O4002" i="7"/>
  <c r="N4002" i="7"/>
  <c r="M4002" i="7"/>
  <c r="L4002" i="7"/>
  <c r="K4002" i="7"/>
  <c r="J4002" i="7"/>
  <c r="I4002" i="7"/>
  <c r="H4002" i="7"/>
  <c r="G4002" i="7"/>
  <c r="F4002" i="7"/>
  <c r="E4002" i="7"/>
  <c r="D4002" i="7"/>
  <c r="C4002" i="7"/>
  <c r="B4002" i="7"/>
  <c r="A4002" i="7"/>
  <c r="X4001" i="7"/>
  <c r="W4001" i="7"/>
  <c r="V4001" i="7"/>
  <c r="U4001" i="7"/>
  <c r="T4001" i="7"/>
  <c r="S4001" i="7"/>
  <c r="R4001" i="7"/>
  <c r="Q4001" i="7"/>
  <c r="P4001" i="7"/>
  <c r="O4001" i="7"/>
  <c r="N4001" i="7"/>
  <c r="M4001" i="7"/>
  <c r="L4001" i="7"/>
  <c r="K4001" i="7"/>
  <c r="J4001" i="7"/>
  <c r="I4001" i="7"/>
  <c r="H4001" i="7"/>
  <c r="G4001" i="7"/>
  <c r="F4001" i="7"/>
  <c r="E4001" i="7"/>
  <c r="D4001" i="7"/>
  <c r="C4001" i="7"/>
  <c r="B4001" i="7"/>
  <c r="A4001" i="7"/>
  <c r="X4000" i="7"/>
  <c r="W4000" i="7"/>
  <c r="V4000" i="7"/>
  <c r="U4000" i="7"/>
  <c r="T4000" i="7"/>
  <c r="S4000" i="7"/>
  <c r="R4000" i="7"/>
  <c r="Q4000" i="7"/>
  <c r="P4000" i="7"/>
  <c r="O4000" i="7"/>
  <c r="N4000" i="7"/>
  <c r="M4000" i="7"/>
  <c r="L4000" i="7"/>
  <c r="K4000" i="7"/>
  <c r="J4000" i="7"/>
  <c r="I4000" i="7"/>
  <c r="H4000" i="7"/>
  <c r="G4000" i="7"/>
  <c r="F4000" i="7"/>
  <c r="E4000" i="7"/>
  <c r="D4000" i="7"/>
  <c r="C4000" i="7"/>
  <c r="B4000" i="7"/>
  <c r="A4000" i="7"/>
  <c r="X3999" i="7"/>
  <c r="W3999" i="7"/>
  <c r="V3999" i="7"/>
  <c r="U3999" i="7"/>
  <c r="T3999" i="7"/>
  <c r="S3999" i="7"/>
  <c r="R3999" i="7"/>
  <c r="Q3999" i="7"/>
  <c r="P3999" i="7"/>
  <c r="O3999" i="7"/>
  <c r="N3999" i="7"/>
  <c r="M3999" i="7"/>
  <c r="L3999" i="7"/>
  <c r="K3999" i="7"/>
  <c r="J3999" i="7"/>
  <c r="I3999" i="7"/>
  <c r="H3999" i="7"/>
  <c r="G3999" i="7"/>
  <c r="F3999" i="7"/>
  <c r="E3999" i="7"/>
  <c r="D3999" i="7"/>
  <c r="C3999" i="7"/>
  <c r="B3999" i="7"/>
  <c r="A3999" i="7"/>
  <c r="X3998" i="7"/>
  <c r="W3998" i="7"/>
  <c r="V3998" i="7"/>
  <c r="U3998" i="7"/>
  <c r="T3998" i="7"/>
  <c r="S3998" i="7"/>
  <c r="R3998" i="7"/>
  <c r="Q3998" i="7"/>
  <c r="P3998" i="7"/>
  <c r="O3998" i="7"/>
  <c r="N3998" i="7"/>
  <c r="M3998" i="7"/>
  <c r="L3998" i="7"/>
  <c r="K3998" i="7"/>
  <c r="J3998" i="7"/>
  <c r="I3998" i="7"/>
  <c r="H3998" i="7"/>
  <c r="G3998" i="7"/>
  <c r="F3998" i="7"/>
  <c r="E3998" i="7"/>
  <c r="D3998" i="7"/>
  <c r="C3998" i="7"/>
  <c r="B3998" i="7"/>
  <c r="A3998" i="7"/>
  <c r="X3997" i="7"/>
  <c r="W3997" i="7"/>
  <c r="V3997" i="7"/>
  <c r="U3997" i="7"/>
  <c r="T3997" i="7"/>
  <c r="S3997" i="7"/>
  <c r="R3997" i="7"/>
  <c r="Q3997" i="7"/>
  <c r="P3997" i="7"/>
  <c r="O3997" i="7"/>
  <c r="N3997" i="7"/>
  <c r="M3997" i="7"/>
  <c r="L3997" i="7"/>
  <c r="K3997" i="7"/>
  <c r="J3997" i="7"/>
  <c r="I3997" i="7"/>
  <c r="H3997" i="7"/>
  <c r="G3997" i="7"/>
  <c r="F3997" i="7"/>
  <c r="E3997" i="7"/>
  <c r="D3997" i="7"/>
  <c r="C3997" i="7"/>
  <c r="B3997" i="7"/>
  <c r="A3997" i="7"/>
  <c r="X3996" i="7"/>
  <c r="W3996" i="7"/>
  <c r="V3996" i="7"/>
  <c r="U3996" i="7"/>
  <c r="T3996" i="7"/>
  <c r="S3996" i="7"/>
  <c r="R3996" i="7"/>
  <c r="Q3996" i="7"/>
  <c r="P3996" i="7"/>
  <c r="O3996" i="7"/>
  <c r="N3996" i="7"/>
  <c r="M3996" i="7"/>
  <c r="L3996" i="7"/>
  <c r="K3996" i="7"/>
  <c r="J3996" i="7"/>
  <c r="I3996" i="7"/>
  <c r="H3996" i="7"/>
  <c r="G3996" i="7"/>
  <c r="F3996" i="7"/>
  <c r="E3996" i="7"/>
  <c r="D3996" i="7"/>
  <c r="C3996" i="7"/>
  <c r="B3996" i="7"/>
  <c r="A3996" i="7"/>
  <c r="X3995" i="7"/>
  <c r="W3995" i="7"/>
  <c r="V3995" i="7"/>
  <c r="U3995" i="7"/>
  <c r="T3995" i="7"/>
  <c r="S3995" i="7"/>
  <c r="R3995" i="7"/>
  <c r="Q3995" i="7"/>
  <c r="P3995" i="7"/>
  <c r="O3995" i="7"/>
  <c r="N3995" i="7"/>
  <c r="M3995" i="7"/>
  <c r="L3995" i="7"/>
  <c r="K3995" i="7"/>
  <c r="J3995" i="7"/>
  <c r="I3995" i="7"/>
  <c r="H3995" i="7"/>
  <c r="G3995" i="7"/>
  <c r="F3995" i="7"/>
  <c r="E3995" i="7"/>
  <c r="D3995" i="7"/>
  <c r="C3995" i="7"/>
  <c r="B3995" i="7"/>
  <c r="A3995" i="7"/>
  <c r="X3994" i="7"/>
  <c r="W3994" i="7"/>
  <c r="V3994" i="7"/>
  <c r="U3994" i="7"/>
  <c r="T3994" i="7"/>
  <c r="S3994" i="7"/>
  <c r="R3994" i="7"/>
  <c r="Q3994" i="7"/>
  <c r="P3994" i="7"/>
  <c r="O3994" i="7"/>
  <c r="N3994" i="7"/>
  <c r="M3994" i="7"/>
  <c r="L3994" i="7"/>
  <c r="K3994" i="7"/>
  <c r="J3994" i="7"/>
  <c r="I3994" i="7"/>
  <c r="H3994" i="7"/>
  <c r="G3994" i="7"/>
  <c r="F3994" i="7"/>
  <c r="E3994" i="7"/>
  <c r="D3994" i="7"/>
  <c r="C3994" i="7"/>
  <c r="B3994" i="7"/>
  <c r="A3994" i="7"/>
  <c r="X3993" i="7"/>
  <c r="W3993" i="7"/>
  <c r="V3993" i="7"/>
  <c r="U3993" i="7"/>
  <c r="T3993" i="7"/>
  <c r="S3993" i="7"/>
  <c r="R3993" i="7"/>
  <c r="Q3993" i="7"/>
  <c r="P3993" i="7"/>
  <c r="O3993" i="7"/>
  <c r="N3993" i="7"/>
  <c r="M3993" i="7"/>
  <c r="L3993" i="7"/>
  <c r="K3993" i="7"/>
  <c r="J3993" i="7"/>
  <c r="I3993" i="7"/>
  <c r="H3993" i="7"/>
  <c r="G3993" i="7"/>
  <c r="F3993" i="7"/>
  <c r="E3993" i="7"/>
  <c r="D3993" i="7"/>
  <c r="C3993" i="7"/>
  <c r="B3993" i="7"/>
  <c r="A3993" i="7"/>
  <c r="X3992" i="7"/>
  <c r="W3992" i="7"/>
  <c r="V3992" i="7"/>
  <c r="U3992" i="7"/>
  <c r="T3992" i="7"/>
  <c r="S3992" i="7"/>
  <c r="R3992" i="7"/>
  <c r="Q3992" i="7"/>
  <c r="P3992" i="7"/>
  <c r="O3992" i="7"/>
  <c r="N3992" i="7"/>
  <c r="M3992" i="7"/>
  <c r="L3992" i="7"/>
  <c r="K3992" i="7"/>
  <c r="J3992" i="7"/>
  <c r="I3992" i="7"/>
  <c r="H3992" i="7"/>
  <c r="G3992" i="7"/>
  <c r="F3992" i="7"/>
  <c r="E3992" i="7"/>
  <c r="D3992" i="7"/>
  <c r="C3992" i="7"/>
  <c r="B3992" i="7"/>
  <c r="A3992" i="7"/>
  <c r="X3991" i="7"/>
  <c r="W3991" i="7"/>
  <c r="V3991" i="7"/>
  <c r="U3991" i="7"/>
  <c r="T3991" i="7"/>
  <c r="S3991" i="7"/>
  <c r="R3991" i="7"/>
  <c r="Q3991" i="7"/>
  <c r="P3991" i="7"/>
  <c r="O3991" i="7"/>
  <c r="N3991" i="7"/>
  <c r="M3991" i="7"/>
  <c r="L3991" i="7"/>
  <c r="K3991" i="7"/>
  <c r="J3991" i="7"/>
  <c r="I3991" i="7"/>
  <c r="H3991" i="7"/>
  <c r="G3991" i="7"/>
  <c r="F3991" i="7"/>
  <c r="E3991" i="7"/>
  <c r="D3991" i="7"/>
  <c r="C3991" i="7"/>
  <c r="B3991" i="7"/>
  <c r="A3991" i="7"/>
  <c r="X3990" i="7"/>
  <c r="W3990" i="7"/>
  <c r="V3990" i="7"/>
  <c r="U3990" i="7"/>
  <c r="T3990" i="7"/>
  <c r="S3990" i="7"/>
  <c r="R3990" i="7"/>
  <c r="Q3990" i="7"/>
  <c r="P3990" i="7"/>
  <c r="O3990" i="7"/>
  <c r="N3990" i="7"/>
  <c r="M3990" i="7"/>
  <c r="L3990" i="7"/>
  <c r="K3990" i="7"/>
  <c r="J3990" i="7"/>
  <c r="I3990" i="7"/>
  <c r="H3990" i="7"/>
  <c r="G3990" i="7"/>
  <c r="F3990" i="7"/>
  <c r="E3990" i="7"/>
  <c r="D3990" i="7"/>
  <c r="C3990" i="7"/>
  <c r="B3990" i="7"/>
  <c r="A3990" i="7"/>
  <c r="X3989" i="7"/>
  <c r="W3989" i="7"/>
  <c r="V3989" i="7"/>
  <c r="U3989" i="7"/>
  <c r="T3989" i="7"/>
  <c r="S3989" i="7"/>
  <c r="R3989" i="7"/>
  <c r="Q3989" i="7"/>
  <c r="P3989" i="7"/>
  <c r="O3989" i="7"/>
  <c r="N3989" i="7"/>
  <c r="M3989" i="7"/>
  <c r="L3989" i="7"/>
  <c r="K3989" i="7"/>
  <c r="J3989" i="7"/>
  <c r="I3989" i="7"/>
  <c r="H3989" i="7"/>
  <c r="G3989" i="7"/>
  <c r="F3989" i="7"/>
  <c r="E3989" i="7"/>
  <c r="D3989" i="7"/>
  <c r="C3989" i="7"/>
  <c r="B3989" i="7"/>
  <c r="A3989" i="7"/>
  <c r="X3988" i="7"/>
  <c r="W3988" i="7"/>
  <c r="V3988" i="7"/>
  <c r="U3988" i="7"/>
  <c r="T3988" i="7"/>
  <c r="S3988" i="7"/>
  <c r="R3988" i="7"/>
  <c r="Q3988" i="7"/>
  <c r="P3988" i="7"/>
  <c r="O3988" i="7"/>
  <c r="N3988" i="7"/>
  <c r="M3988" i="7"/>
  <c r="L3988" i="7"/>
  <c r="K3988" i="7"/>
  <c r="J3988" i="7"/>
  <c r="I3988" i="7"/>
  <c r="H3988" i="7"/>
  <c r="G3988" i="7"/>
  <c r="F3988" i="7"/>
  <c r="E3988" i="7"/>
  <c r="D3988" i="7"/>
  <c r="C3988" i="7"/>
  <c r="B3988" i="7"/>
  <c r="A3988" i="7"/>
  <c r="X3987" i="7"/>
  <c r="W3987" i="7"/>
  <c r="V3987" i="7"/>
  <c r="U3987" i="7"/>
  <c r="T3987" i="7"/>
  <c r="S3987" i="7"/>
  <c r="R3987" i="7"/>
  <c r="Q3987" i="7"/>
  <c r="P3987" i="7"/>
  <c r="O3987" i="7"/>
  <c r="N3987" i="7"/>
  <c r="M3987" i="7"/>
  <c r="L3987" i="7"/>
  <c r="K3987" i="7"/>
  <c r="J3987" i="7"/>
  <c r="I3987" i="7"/>
  <c r="H3987" i="7"/>
  <c r="G3987" i="7"/>
  <c r="F3987" i="7"/>
  <c r="E3987" i="7"/>
  <c r="D3987" i="7"/>
  <c r="C3987" i="7"/>
  <c r="B3987" i="7"/>
  <c r="A3987" i="7"/>
  <c r="X3986" i="7"/>
  <c r="W3986" i="7"/>
  <c r="V3986" i="7"/>
  <c r="U3986" i="7"/>
  <c r="T3986" i="7"/>
  <c r="S3986" i="7"/>
  <c r="R3986" i="7"/>
  <c r="Q3986" i="7"/>
  <c r="P3986" i="7"/>
  <c r="O3986" i="7"/>
  <c r="N3986" i="7"/>
  <c r="M3986" i="7"/>
  <c r="L3986" i="7"/>
  <c r="K3986" i="7"/>
  <c r="J3986" i="7"/>
  <c r="I3986" i="7"/>
  <c r="H3986" i="7"/>
  <c r="G3986" i="7"/>
  <c r="F3986" i="7"/>
  <c r="E3986" i="7"/>
  <c r="D3986" i="7"/>
  <c r="C3986" i="7"/>
  <c r="B3986" i="7"/>
  <c r="A3986" i="7"/>
  <c r="X3985" i="7"/>
  <c r="W3985" i="7"/>
  <c r="V3985" i="7"/>
  <c r="U3985" i="7"/>
  <c r="T3985" i="7"/>
  <c r="S3985" i="7"/>
  <c r="R3985" i="7"/>
  <c r="Q3985" i="7"/>
  <c r="P3985" i="7"/>
  <c r="O3985" i="7"/>
  <c r="N3985" i="7"/>
  <c r="M3985" i="7"/>
  <c r="L3985" i="7"/>
  <c r="K3985" i="7"/>
  <c r="J3985" i="7"/>
  <c r="I3985" i="7"/>
  <c r="H3985" i="7"/>
  <c r="G3985" i="7"/>
  <c r="F3985" i="7"/>
  <c r="E3985" i="7"/>
  <c r="D3985" i="7"/>
  <c r="C3985" i="7"/>
  <c r="B3985" i="7"/>
  <c r="A3985" i="7"/>
  <c r="X3984" i="7"/>
  <c r="W3984" i="7"/>
  <c r="V3984" i="7"/>
  <c r="U3984" i="7"/>
  <c r="T3984" i="7"/>
  <c r="S3984" i="7"/>
  <c r="R3984" i="7"/>
  <c r="Q3984" i="7"/>
  <c r="P3984" i="7"/>
  <c r="O3984" i="7"/>
  <c r="N3984" i="7"/>
  <c r="M3984" i="7"/>
  <c r="L3984" i="7"/>
  <c r="K3984" i="7"/>
  <c r="J3984" i="7"/>
  <c r="I3984" i="7"/>
  <c r="H3984" i="7"/>
  <c r="G3984" i="7"/>
  <c r="F3984" i="7"/>
  <c r="E3984" i="7"/>
  <c r="D3984" i="7"/>
  <c r="C3984" i="7"/>
  <c r="B3984" i="7"/>
  <c r="A3984" i="7"/>
  <c r="X3983" i="7"/>
  <c r="W3983" i="7"/>
  <c r="V3983" i="7"/>
  <c r="U3983" i="7"/>
  <c r="T3983" i="7"/>
  <c r="S3983" i="7"/>
  <c r="R3983" i="7"/>
  <c r="Q3983" i="7"/>
  <c r="P3983" i="7"/>
  <c r="O3983" i="7"/>
  <c r="N3983" i="7"/>
  <c r="M3983" i="7"/>
  <c r="L3983" i="7"/>
  <c r="K3983" i="7"/>
  <c r="J3983" i="7"/>
  <c r="I3983" i="7"/>
  <c r="H3983" i="7"/>
  <c r="G3983" i="7"/>
  <c r="F3983" i="7"/>
  <c r="E3983" i="7"/>
  <c r="D3983" i="7"/>
  <c r="C3983" i="7"/>
  <c r="B3983" i="7"/>
  <c r="A3983" i="7"/>
  <c r="X3982" i="7"/>
  <c r="W3982" i="7"/>
  <c r="V3982" i="7"/>
  <c r="U3982" i="7"/>
  <c r="T3982" i="7"/>
  <c r="S3982" i="7"/>
  <c r="R3982" i="7"/>
  <c r="Q3982" i="7"/>
  <c r="P3982" i="7"/>
  <c r="O3982" i="7"/>
  <c r="N3982" i="7"/>
  <c r="M3982" i="7"/>
  <c r="L3982" i="7"/>
  <c r="K3982" i="7"/>
  <c r="J3982" i="7"/>
  <c r="I3982" i="7"/>
  <c r="H3982" i="7"/>
  <c r="G3982" i="7"/>
  <c r="F3982" i="7"/>
  <c r="E3982" i="7"/>
  <c r="D3982" i="7"/>
  <c r="C3982" i="7"/>
  <c r="B3982" i="7"/>
  <c r="A3982" i="7"/>
  <c r="X3981" i="7"/>
  <c r="W3981" i="7"/>
  <c r="V3981" i="7"/>
  <c r="U3981" i="7"/>
  <c r="T3981" i="7"/>
  <c r="S3981" i="7"/>
  <c r="R3981" i="7"/>
  <c r="Q3981" i="7"/>
  <c r="P3981" i="7"/>
  <c r="O3981" i="7"/>
  <c r="N3981" i="7"/>
  <c r="M3981" i="7"/>
  <c r="L3981" i="7"/>
  <c r="K3981" i="7"/>
  <c r="J3981" i="7"/>
  <c r="I3981" i="7"/>
  <c r="H3981" i="7"/>
  <c r="G3981" i="7"/>
  <c r="F3981" i="7"/>
  <c r="E3981" i="7"/>
  <c r="D3981" i="7"/>
  <c r="C3981" i="7"/>
  <c r="B3981" i="7"/>
  <c r="A3981" i="7"/>
  <c r="X3980" i="7"/>
  <c r="W3980" i="7"/>
  <c r="V3980" i="7"/>
  <c r="U3980" i="7"/>
  <c r="T3980" i="7"/>
  <c r="S3980" i="7"/>
  <c r="R3980" i="7"/>
  <c r="Q3980" i="7"/>
  <c r="P3980" i="7"/>
  <c r="O3980" i="7"/>
  <c r="N3980" i="7"/>
  <c r="M3980" i="7"/>
  <c r="L3980" i="7"/>
  <c r="K3980" i="7"/>
  <c r="J3980" i="7"/>
  <c r="I3980" i="7"/>
  <c r="H3980" i="7"/>
  <c r="G3980" i="7"/>
  <c r="F3980" i="7"/>
  <c r="E3980" i="7"/>
  <c r="D3980" i="7"/>
  <c r="C3980" i="7"/>
  <c r="B3980" i="7"/>
  <c r="A3980" i="7"/>
  <c r="X3979" i="7"/>
  <c r="W3979" i="7"/>
  <c r="V3979" i="7"/>
  <c r="U3979" i="7"/>
  <c r="T3979" i="7"/>
  <c r="S3979" i="7"/>
  <c r="R3979" i="7"/>
  <c r="Q3979" i="7"/>
  <c r="P3979" i="7"/>
  <c r="O3979" i="7"/>
  <c r="N3979" i="7"/>
  <c r="M3979" i="7"/>
  <c r="L3979" i="7"/>
  <c r="K3979" i="7"/>
  <c r="J3979" i="7"/>
  <c r="I3979" i="7"/>
  <c r="H3979" i="7"/>
  <c r="G3979" i="7"/>
  <c r="F3979" i="7"/>
  <c r="E3979" i="7"/>
  <c r="D3979" i="7"/>
  <c r="C3979" i="7"/>
  <c r="B3979" i="7"/>
  <c r="A3979" i="7"/>
  <c r="X3978" i="7"/>
  <c r="W3978" i="7"/>
  <c r="V3978" i="7"/>
  <c r="U3978" i="7"/>
  <c r="T3978" i="7"/>
  <c r="S3978" i="7"/>
  <c r="R3978" i="7"/>
  <c r="Q3978" i="7"/>
  <c r="P3978" i="7"/>
  <c r="O3978" i="7"/>
  <c r="N3978" i="7"/>
  <c r="M3978" i="7"/>
  <c r="L3978" i="7"/>
  <c r="K3978" i="7"/>
  <c r="J3978" i="7"/>
  <c r="I3978" i="7"/>
  <c r="H3978" i="7"/>
  <c r="G3978" i="7"/>
  <c r="F3978" i="7"/>
  <c r="E3978" i="7"/>
  <c r="D3978" i="7"/>
  <c r="C3978" i="7"/>
  <c r="B3978" i="7"/>
  <c r="A3978" i="7"/>
  <c r="X3977" i="7"/>
  <c r="W3977" i="7"/>
  <c r="V3977" i="7"/>
  <c r="U3977" i="7"/>
  <c r="T3977" i="7"/>
  <c r="S3977" i="7"/>
  <c r="R3977" i="7"/>
  <c r="Q3977" i="7"/>
  <c r="P3977" i="7"/>
  <c r="O3977" i="7"/>
  <c r="N3977" i="7"/>
  <c r="M3977" i="7"/>
  <c r="L3977" i="7"/>
  <c r="K3977" i="7"/>
  <c r="J3977" i="7"/>
  <c r="I3977" i="7"/>
  <c r="H3977" i="7"/>
  <c r="G3977" i="7"/>
  <c r="F3977" i="7"/>
  <c r="E3977" i="7"/>
  <c r="D3977" i="7"/>
  <c r="C3977" i="7"/>
  <c r="B3977" i="7"/>
  <c r="A3977" i="7"/>
  <c r="X3976" i="7"/>
  <c r="W3976" i="7"/>
  <c r="V3976" i="7"/>
  <c r="U3976" i="7"/>
  <c r="T3976" i="7"/>
  <c r="S3976" i="7"/>
  <c r="R3976" i="7"/>
  <c r="Q3976" i="7"/>
  <c r="P3976" i="7"/>
  <c r="O3976" i="7"/>
  <c r="N3976" i="7"/>
  <c r="M3976" i="7"/>
  <c r="L3976" i="7"/>
  <c r="K3976" i="7"/>
  <c r="J3976" i="7"/>
  <c r="I3976" i="7"/>
  <c r="H3976" i="7"/>
  <c r="G3976" i="7"/>
  <c r="F3976" i="7"/>
  <c r="E3976" i="7"/>
  <c r="D3976" i="7"/>
  <c r="C3976" i="7"/>
  <c r="B3976" i="7"/>
  <c r="A3976" i="7"/>
  <c r="X3975" i="7"/>
  <c r="W3975" i="7"/>
  <c r="V3975" i="7"/>
  <c r="U3975" i="7"/>
  <c r="T3975" i="7"/>
  <c r="S3975" i="7"/>
  <c r="R3975" i="7"/>
  <c r="Q3975" i="7"/>
  <c r="P3975" i="7"/>
  <c r="O3975" i="7"/>
  <c r="N3975" i="7"/>
  <c r="M3975" i="7"/>
  <c r="L3975" i="7"/>
  <c r="K3975" i="7"/>
  <c r="J3975" i="7"/>
  <c r="I3975" i="7"/>
  <c r="H3975" i="7"/>
  <c r="G3975" i="7"/>
  <c r="F3975" i="7"/>
  <c r="E3975" i="7"/>
  <c r="D3975" i="7"/>
  <c r="C3975" i="7"/>
  <c r="B3975" i="7"/>
  <c r="A3975" i="7"/>
  <c r="X3974" i="7"/>
  <c r="W3974" i="7"/>
  <c r="V3974" i="7"/>
  <c r="U3974" i="7"/>
  <c r="T3974" i="7"/>
  <c r="S3974" i="7"/>
  <c r="R3974" i="7"/>
  <c r="Q3974" i="7"/>
  <c r="P3974" i="7"/>
  <c r="O3974" i="7"/>
  <c r="N3974" i="7"/>
  <c r="M3974" i="7"/>
  <c r="L3974" i="7"/>
  <c r="K3974" i="7"/>
  <c r="J3974" i="7"/>
  <c r="I3974" i="7"/>
  <c r="H3974" i="7"/>
  <c r="G3974" i="7"/>
  <c r="F3974" i="7"/>
  <c r="E3974" i="7"/>
  <c r="D3974" i="7"/>
  <c r="C3974" i="7"/>
  <c r="B3974" i="7"/>
  <c r="A3974" i="7"/>
  <c r="X3973" i="7"/>
  <c r="W3973" i="7"/>
  <c r="V3973" i="7"/>
  <c r="U3973" i="7"/>
  <c r="T3973" i="7"/>
  <c r="S3973" i="7"/>
  <c r="R3973" i="7"/>
  <c r="Q3973" i="7"/>
  <c r="P3973" i="7"/>
  <c r="O3973" i="7"/>
  <c r="N3973" i="7"/>
  <c r="M3973" i="7"/>
  <c r="L3973" i="7"/>
  <c r="K3973" i="7"/>
  <c r="J3973" i="7"/>
  <c r="I3973" i="7"/>
  <c r="H3973" i="7"/>
  <c r="G3973" i="7"/>
  <c r="F3973" i="7"/>
  <c r="E3973" i="7"/>
  <c r="D3973" i="7"/>
  <c r="C3973" i="7"/>
  <c r="B3973" i="7"/>
  <c r="A3973" i="7"/>
  <c r="X3972" i="7"/>
  <c r="W3972" i="7"/>
  <c r="V3972" i="7"/>
  <c r="U3972" i="7"/>
  <c r="T3972" i="7"/>
  <c r="S3972" i="7"/>
  <c r="R3972" i="7"/>
  <c r="Q3972" i="7"/>
  <c r="P3972" i="7"/>
  <c r="O3972" i="7"/>
  <c r="N3972" i="7"/>
  <c r="M3972" i="7"/>
  <c r="L3972" i="7"/>
  <c r="K3972" i="7"/>
  <c r="J3972" i="7"/>
  <c r="I3972" i="7"/>
  <c r="H3972" i="7"/>
  <c r="G3972" i="7"/>
  <c r="F3972" i="7"/>
  <c r="E3972" i="7"/>
  <c r="D3972" i="7"/>
  <c r="C3972" i="7"/>
  <c r="B3972" i="7"/>
  <c r="A3972" i="7"/>
  <c r="X3971" i="7"/>
  <c r="W3971" i="7"/>
  <c r="V3971" i="7"/>
  <c r="U3971" i="7"/>
  <c r="T3971" i="7"/>
  <c r="S3971" i="7"/>
  <c r="R3971" i="7"/>
  <c r="Q3971" i="7"/>
  <c r="P3971" i="7"/>
  <c r="O3971" i="7"/>
  <c r="N3971" i="7"/>
  <c r="M3971" i="7"/>
  <c r="L3971" i="7"/>
  <c r="K3971" i="7"/>
  <c r="J3971" i="7"/>
  <c r="I3971" i="7"/>
  <c r="H3971" i="7"/>
  <c r="G3971" i="7"/>
  <c r="F3971" i="7"/>
  <c r="E3971" i="7"/>
  <c r="D3971" i="7"/>
  <c r="C3971" i="7"/>
  <c r="B3971" i="7"/>
  <c r="A3971" i="7"/>
  <c r="X3970" i="7"/>
  <c r="W3970" i="7"/>
  <c r="V3970" i="7"/>
  <c r="U3970" i="7"/>
  <c r="T3970" i="7"/>
  <c r="S3970" i="7"/>
  <c r="R3970" i="7"/>
  <c r="Q3970" i="7"/>
  <c r="P3970" i="7"/>
  <c r="O3970" i="7"/>
  <c r="N3970" i="7"/>
  <c r="M3970" i="7"/>
  <c r="L3970" i="7"/>
  <c r="K3970" i="7"/>
  <c r="J3970" i="7"/>
  <c r="I3970" i="7"/>
  <c r="H3970" i="7"/>
  <c r="G3970" i="7"/>
  <c r="F3970" i="7"/>
  <c r="E3970" i="7"/>
  <c r="D3970" i="7"/>
  <c r="C3970" i="7"/>
  <c r="B3970" i="7"/>
  <c r="A3970" i="7"/>
  <c r="X3969" i="7"/>
  <c r="W3969" i="7"/>
  <c r="V3969" i="7"/>
  <c r="U3969" i="7"/>
  <c r="T3969" i="7"/>
  <c r="S3969" i="7"/>
  <c r="R3969" i="7"/>
  <c r="Q3969" i="7"/>
  <c r="P3969" i="7"/>
  <c r="O3969" i="7"/>
  <c r="N3969" i="7"/>
  <c r="M3969" i="7"/>
  <c r="L3969" i="7"/>
  <c r="K3969" i="7"/>
  <c r="J3969" i="7"/>
  <c r="I3969" i="7"/>
  <c r="H3969" i="7"/>
  <c r="G3969" i="7"/>
  <c r="F3969" i="7"/>
  <c r="E3969" i="7"/>
  <c r="D3969" i="7"/>
  <c r="C3969" i="7"/>
  <c r="B3969" i="7"/>
  <c r="A3969" i="7"/>
  <c r="X3968" i="7"/>
  <c r="W3968" i="7"/>
  <c r="V3968" i="7"/>
  <c r="U3968" i="7"/>
  <c r="T3968" i="7"/>
  <c r="S3968" i="7"/>
  <c r="R3968" i="7"/>
  <c r="Q3968" i="7"/>
  <c r="P3968" i="7"/>
  <c r="O3968" i="7"/>
  <c r="N3968" i="7"/>
  <c r="M3968" i="7"/>
  <c r="L3968" i="7"/>
  <c r="K3968" i="7"/>
  <c r="J3968" i="7"/>
  <c r="I3968" i="7"/>
  <c r="H3968" i="7"/>
  <c r="G3968" i="7"/>
  <c r="F3968" i="7"/>
  <c r="E3968" i="7"/>
  <c r="D3968" i="7"/>
  <c r="C3968" i="7"/>
  <c r="B3968" i="7"/>
  <c r="A3968" i="7"/>
  <c r="X3967" i="7"/>
  <c r="W3967" i="7"/>
  <c r="V3967" i="7"/>
  <c r="U3967" i="7"/>
  <c r="T3967" i="7"/>
  <c r="S3967" i="7"/>
  <c r="R3967" i="7"/>
  <c r="Q3967" i="7"/>
  <c r="P3967" i="7"/>
  <c r="O3967" i="7"/>
  <c r="N3967" i="7"/>
  <c r="M3967" i="7"/>
  <c r="L3967" i="7"/>
  <c r="K3967" i="7"/>
  <c r="J3967" i="7"/>
  <c r="I3967" i="7"/>
  <c r="H3967" i="7"/>
  <c r="G3967" i="7"/>
  <c r="F3967" i="7"/>
  <c r="E3967" i="7"/>
  <c r="D3967" i="7"/>
  <c r="C3967" i="7"/>
  <c r="B3967" i="7"/>
  <c r="A3967" i="7"/>
  <c r="X3966" i="7"/>
  <c r="W3966" i="7"/>
  <c r="V3966" i="7"/>
  <c r="U3966" i="7"/>
  <c r="T3966" i="7"/>
  <c r="S3966" i="7"/>
  <c r="R3966" i="7"/>
  <c r="Q3966" i="7"/>
  <c r="P3966" i="7"/>
  <c r="O3966" i="7"/>
  <c r="N3966" i="7"/>
  <c r="M3966" i="7"/>
  <c r="L3966" i="7"/>
  <c r="K3966" i="7"/>
  <c r="J3966" i="7"/>
  <c r="I3966" i="7"/>
  <c r="H3966" i="7"/>
  <c r="G3966" i="7"/>
  <c r="F3966" i="7"/>
  <c r="E3966" i="7"/>
  <c r="D3966" i="7"/>
  <c r="C3966" i="7"/>
  <c r="B3966" i="7"/>
  <c r="A3966" i="7"/>
  <c r="X3965" i="7"/>
  <c r="W3965" i="7"/>
  <c r="V3965" i="7"/>
  <c r="U3965" i="7"/>
  <c r="T3965" i="7"/>
  <c r="S3965" i="7"/>
  <c r="R3965" i="7"/>
  <c r="Q3965" i="7"/>
  <c r="P3965" i="7"/>
  <c r="O3965" i="7"/>
  <c r="N3965" i="7"/>
  <c r="M3965" i="7"/>
  <c r="L3965" i="7"/>
  <c r="K3965" i="7"/>
  <c r="J3965" i="7"/>
  <c r="I3965" i="7"/>
  <c r="H3965" i="7"/>
  <c r="G3965" i="7"/>
  <c r="F3965" i="7"/>
  <c r="E3965" i="7"/>
  <c r="D3965" i="7"/>
  <c r="C3965" i="7"/>
  <c r="B3965" i="7"/>
  <c r="A3965" i="7"/>
  <c r="X3964" i="7"/>
  <c r="W3964" i="7"/>
  <c r="V3964" i="7"/>
  <c r="U3964" i="7"/>
  <c r="T3964" i="7"/>
  <c r="S3964" i="7"/>
  <c r="R3964" i="7"/>
  <c r="Q3964" i="7"/>
  <c r="P3964" i="7"/>
  <c r="O3964" i="7"/>
  <c r="N3964" i="7"/>
  <c r="M3964" i="7"/>
  <c r="L3964" i="7"/>
  <c r="K3964" i="7"/>
  <c r="J3964" i="7"/>
  <c r="I3964" i="7"/>
  <c r="H3964" i="7"/>
  <c r="G3964" i="7"/>
  <c r="F3964" i="7"/>
  <c r="E3964" i="7"/>
  <c r="D3964" i="7"/>
  <c r="C3964" i="7"/>
  <c r="B3964" i="7"/>
  <c r="A3964" i="7"/>
  <c r="X3963" i="7"/>
  <c r="W3963" i="7"/>
  <c r="V3963" i="7"/>
  <c r="U3963" i="7"/>
  <c r="T3963" i="7"/>
  <c r="S3963" i="7"/>
  <c r="R3963" i="7"/>
  <c r="Q3963" i="7"/>
  <c r="P3963" i="7"/>
  <c r="O3963" i="7"/>
  <c r="N3963" i="7"/>
  <c r="M3963" i="7"/>
  <c r="L3963" i="7"/>
  <c r="K3963" i="7"/>
  <c r="J3963" i="7"/>
  <c r="I3963" i="7"/>
  <c r="H3963" i="7"/>
  <c r="G3963" i="7"/>
  <c r="F3963" i="7"/>
  <c r="E3963" i="7"/>
  <c r="D3963" i="7"/>
  <c r="C3963" i="7"/>
  <c r="B3963" i="7"/>
  <c r="A3963" i="7"/>
  <c r="X3962" i="7"/>
  <c r="W3962" i="7"/>
  <c r="V3962" i="7"/>
  <c r="U3962" i="7"/>
  <c r="T3962" i="7"/>
  <c r="S3962" i="7"/>
  <c r="R3962" i="7"/>
  <c r="Q3962" i="7"/>
  <c r="P3962" i="7"/>
  <c r="O3962" i="7"/>
  <c r="N3962" i="7"/>
  <c r="M3962" i="7"/>
  <c r="L3962" i="7"/>
  <c r="K3962" i="7"/>
  <c r="J3962" i="7"/>
  <c r="I3962" i="7"/>
  <c r="H3962" i="7"/>
  <c r="G3962" i="7"/>
  <c r="F3962" i="7"/>
  <c r="E3962" i="7"/>
  <c r="D3962" i="7"/>
  <c r="C3962" i="7"/>
  <c r="B3962" i="7"/>
  <c r="A3962" i="7"/>
  <c r="X3961" i="7"/>
  <c r="W3961" i="7"/>
  <c r="V3961" i="7"/>
  <c r="U3961" i="7"/>
  <c r="T3961" i="7"/>
  <c r="S3961" i="7"/>
  <c r="R3961" i="7"/>
  <c r="Q3961" i="7"/>
  <c r="P3961" i="7"/>
  <c r="O3961" i="7"/>
  <c r="N3961" i="7"/>
  <c r="M3961" i="7"/>
  <c r="L3961" i="7"/>
  <c r="K3961" i="7"/>
  <c r="J3961" i="7"/>
  <c r="I3961" i="7"/>
  <c r="H3961" i="7"/>
  <c r="G3961" i="7"/>
  <c r="F3961" i="7"/>
  <c r="E3961" i="7"/>
  <c r="D3961" i="7"/>
  <c r="C3961" i="7"/>
  <c r="B3961" i="7"/>
  <c r="A3961" i="7"/>
  <c r="X3960" i="7"/>
  <c r="W3960" i="7"/>
  <c r="V3960" i="7"/>
  <c r="U3960" i="7"/>
  <c r="T3960" i="7"/>
  <c r="S3960" i="7"/>
  <c r="R3960" i="7"/>
  <c r="Q3960" i="7"/>
  <c r="P3960" i="7"/>
  <c r="O3960" i="7"/>
  <c r="N3960" i="7"/>
  <c r="M3960" i="7"/>
  <c r="L3960" i="7"/>
  <c r="K3960" i="7"/>
  <c r="J3960" i="7"/>
  <c r="I3960" i="7"/>
  <c r="H3960" i="7"/>
  <c r="G3960" i="7"/>
  <c r="F3960" i="7"/>
  <c r="E3960" i="7"/>
  <c r="D3960" i="7"/>
  <c r="C3960" i="7"/>
  <c r="B3960" i="7"/>
  <c r="A3960" i="7"/>
  <c r="X3959" i="7"/>
  <c r="W3959" i="7"/>
  <c r="V3959" i="7"/>
  <c r="U3959" i="7"/>
  <c r="T3959" i="7"/>
  <c r="S3959" i="7"/>
  <c r="R3959" i="7"/>
  <c r="Q3959" i="7"/>
  <c r="P3959" i="7"/>
  <c r="O3959" i="7"/>
  <c r="N3959" i="7"/>
  <c r="M3959" i="7"/>
  <c r="L3959" i="7"/>
  <c r="K3959" i="7"/>
  <c r="J3959" i="7"/>
  <c r="I3959" i="7"/>
  <c r="H3959" i="7"/>
  <c r="G3959" i="7"/>
  <c r="F3959" i="7"/>
  <c r="E3959" i="7"/>
  <c r="D3959" i="7"/>
  <c r="C3959" i="7"/>
  <c r="B3959" i="7"/>
  <c r="A3959" i="7"/>
  <c r="X3958" i="7"/>
  <c r="W3958" i="7"/>
  <c r="V3958" i="7"/>
  <c r="U3958" i="7"/>
  <c r="T3958" i="7"/>
  <c r="S3958" i="7"/>
  <c r="R3958" i="7"/>
  <c r="Q3958" i="7"/>
  <c r="P3958" i="7"/>
  <c r="O3958" i="7"/>
  <c r="N3958" i="7"/>
  <c r="M3958" i="7"/>
  <c r="L3958" i="7"/>
  <c r="K3958" i="7"/>
  <c r="J3958" i="7"/>
  <c r="I3958" i="7"/>
  <c r="H3958" i="7"/>
  <c r="G3958" i="7"/>
  <c r="F3958" i="7"/>
  <c r="E3958" i="7"/>
  <c r="D3958" i="7"/>
  <c r="C3958" i="7"/>
  <c r="B3958" i="7"/>
  <c r="A3958" i="7"/>
  <c r="X3957" i="7"/>
  <c r="W3957" i="7"/>
  <c r="V3957" i="7"/>
  <c r="U3957" i="7"/>
  <c r="T3957" i="7"/>
  <c r="S3957" i="7"/>
  <c r="R3957" i="7"/>
  <c r="Q3957" i="7"/>
  <c r="P3957" i="7"/>
  <c r="O3957" i="7"/>
  <c r="N3957" i="7"/>
  <c r="M3957" i="7"/>
  <c r="L3957" i="7"/>
  <c r="K3957" i="7"/>
  <c r="J3957" i="7"/>
  <c r="I3957" i="7"/>
  <c r="H3957" i="7"/>
  <c r="G3957" i="7"/>
  <c r="F3957" i="7"/>
  <c r="E3957" i="7"/>
  <c r="D3957" i="7"/>
  <c r="C3957" i="7"/>
  <c r="B3957" i="7"/>
  <c r="A3957" i="7"/>
  <c r="X3956" i="7"/>
  <c r="W3956" i="7"/>
  <c r="V3956" i="7"/>
  <c r="U3956" i="7"/>
  <c r="T3956" i="7"/>
  <c r="S3956" i="7"/>
  <c r="R3956" i="7"/>
  <c r="Q3956" i="7"/>
  <c r="P3956" i="7"/>
  <c r="O3956" i="7"/>
  <c r="N3956" i="7"/>
  <c r="M3956" i="7"/>
  <c r="L3956" i="7"/>
  <c r="K3956" i="7"/>
  <c r="J3956" i="7"/>
  <c r="I3956" i="7"/>
  <c r="H3956" i="7"/>
  <c r="G3956" i="7"/>
  <c r="F3956" i="7"/>
  <c r="E3956" i="7"/>
  <c r="D3956" i="7"/>
  <c r="C3956" i="7"/>
  <c r="B3956" i="7"/>
  <c r="A3956" i="7"/>
  <c r="X3955" i="7"/>
  <c r="W3955" i="7"/>
  <c r="V3955" i="7"/>
  <c r="U3955" i="7"/>
  <c r="T3955" i="7"/>
  <c r="S3955" i="7"/>
  <c r="R3955" i="7"/>
  <c r="Q3955" i="7"/>
  <c r="P3955" i="7"/>
  <c r="O3955" i="7"/>
  <c r="N3955" i="7"/>
  <c r="M3955" i="7"/>
  <c r="L3955" i="7"/>
  <c r="K3955" i="7"/>
  <c r="J3955" i="7"/>
  <c r="I3955" i="7"/>
  <c r="H3955" i="7"/>
  <c r="G3955" i="7"/>
  <c r="F3955" i="7"/>
  <c r="E3955" i="7"/>
  <c r="D3955" i="7"/>
  <c r="C3955" i="7"/>
  <c r="B3955" i="7"/>
  <c r="A3955" i="7"/>
  <c r="X3954" i="7"/>
  <c r="W3954" i="7"/>
  <c r="V3954" i="7"/>
  <c r="U3954" i="7"/>
  <c r="T3954" i="7"/>
  <c r="S3954" i="7"/>
  <c r="R3954" i="7"/>
  <c r="Q3954" i="7"/>
  <c r="P3954" i="7"/>
  <c r="O3954" i="7"/>
  <c r="N3954" i="7"/>
  <c r="M3954" i="7"/>
  <c r="L3954" i="7"/>
  <c r="K3954" i="7"/>
  <c r="J3954" i="7"/>
  <c r="I3954" i="7"/>
  <c r="H3954" i="7"/>
  <c r="G3954" i="7"/>
  <c r="F3954" i="7"/>
  <c r="E3954" i="7"/>
  <c r="D3954" i="7"/>
  <c r="C3954" i="7"/>
  <c r="B3954" i="7"/>
  <c r="A3954" i="7"/>
  <c r="X3953" i="7"/>
  <c r="W3953" i="7"/>
  <c r="V3953" i="7"/>
  <c r="U3953" i="7"/>
  <c r="T3953" i="7"/>
  <c r="S3953" i="7"/>
  <c r="R3953" i="7"/>
  <c r="Q3953" i="7"/>
  <c r="P3953" i="7"/>
  <c r="O3953" i="7"/>
  <c r="N3953" i="7"/>
  <c r="M3953" i="7"/>
  <c r="L3953" i="7"/>
  <c r="K3953" i="7"/>
  <c r="J3953" i="7"/>
  <c r="I3953" i="7"/>
  <c r="H3953" i="7"/>
  <c r="G3953" i="7"/>
  <c r="F3953" i="7"/>
  <c r="E3953" i="7"/>
  <c r="D3953" i="7"/>
  <c r="C3953" i="7"/>
  <c r="B3953" i="7"/>
  <c r="A3953" i="7"/>
  <c r="X3952" i="7"/>
  <c r="W3952" i="7"/>
  <c r="V3952" i="7"/>
  <c r="U3952" i="7"/>
  <c r="T3952" i="7"/>
  <c r="S3952" i="7"/>
  <c r="R3952" i="7"/>
  <c r="Q3952" i="7"/>
  <c r="P3952" i="7"/>
  <c r="O3952" i="7"/>
  <c r="N3952" i="7"/>
  <c r="M3952" i="7"/>
  <c r="L3952" i="7"/>
  <c r="K3952" i="7"/>
  <c r="J3952" i="7"/>
  <c r="I3952" i="7"/>
  <c r="H3952" i="7"/>
  <c r="G3952" i="7"/>
  <c r="F3952" i="7"/>
  <c r="E3952" i="7"/>
  <c r="D3952" i="7"/>
  <c r="C3952" i="7"/>
  <c r="B3952" i="7"/>
  <c r="A3952" i="7"/>
  <c r="X3951" i="7"/>
  <c r="W3951" i="7"/>
  <c r="V3951" i="7"/>
  <c r="U3951" i="7"/>
  <c r="T3951" i="7"/>
  <c r="S3951" i="7"/>
  <c r="R3951" i="7"/>
  <c r="Q3951" i="7"/>
  <c r="P3951" i="7"/>
  <c r="O3951" i="7"/>
  <c r="N3951" i="7"/>
  <c r="M3951" i="7"/>
  <c r="L3951" i="7"/>
  <c r="K3951" i="7"/>
  <c r="J3951" i="7"/>
  <c r="I3951" i="7"/>
  <c r="H3951" i="7"/>
  <c r="G3951" i="7"/>
  <c r="F3951" i="7"/>
  <c r="E3951" i="7"/>
  <c r="D3951" i="7"/>
  <c r="C3951" i="7"/>
  <c r="B3951" i="7"/>
  <c r="A3951" i="7"/>
  <c r="X3950" i="7"/>
  <c r="W3950" i="7"/>
  <c r="V3950" i="7"/>
  <c r="U3950" i="7"/>
  <c r="T3950" i="7"/>
  <c r="S3950" i="7"/>
  <c r="R3950" i="7"/>
  <c r="Q3950" i="7"/>
  <c r="P3950" i="7"/>
  <c r="O3950" i="7"/>
  <c r="N3950" i="7"/>
  <c r="M3950" i="7"/>
  <c r="L3950" i="7"/>
  <c r="K3950" i="7"/>
  <c r="J3950" i="7"/>
  <c r="I3950" i="7"/>
  <c r="H3950" i="7"/>
  <c r="G3950" i="7"/>
  <c r="F3950" i="7"/>
  <c r="E3950" i="7"/>
  <c r="D3950" i="7"/>
  <c r="C3950" i="7"/>
  <c r="B3950" i="7"/>
  <c r="A3950" i="7"/>
  <c r="X3949" i="7"/>
  <c r="W3949" i="7"/>
  <c r="V3949" i="7"/>
  <c r="U3949" i="7"/>
  <c r="T3949" i="7"/>
  <c r="S3949" i="7"/>
  <c r="R3949" i="7"/>
  <c r="Q3949" i="7"/>
  <c r="P3949" i="7"/>
  <c r="O3949" i="7"/>
  <c r="N3949" i="7"/>
  <c r="M3949" i="7"/>
  <c r="L3949" i="7"/>
  <c r="K3949" i="7"/>
  <c r="J3949" i="7"/>
  <c r="I3949" i="7"/>
  <c r="H3949" i="7"/>
  <c r="G3949" i="7"/>
  <c r="F3949" i="7"/>
  <c r="E3949" i="7"/>
  <c r="D3949" i="7"/>
  <c r="C3949" i="7"/>
  <c r="B3949" i="7"/>
  <c r="A3949" i="7"/>
  <c r="X3948" i="7"/>
  <c r="W3948" i="7"/>
  <c r="V3948" i="7"/>
  <c r="U3948" i="7"/>
  <c r="T3948" i="7"/>
  <c r="S3948" i="7"/>
  <c r="R3948" i="7"/>
  <c r="Q3948" i="7"/>
  <c r="P3948" i="7"/>
  <c r="O3948" i="7"/>
  <c r="N3948" i="7"/>
  <c r="M3948" i="7"/>
  <c r="L3948" i="7"/>
  <c r="K3948" i="7"/>
  <c r="J3948" i="7"/>
  <c r="I3948" i="7"/>
  <c r="H3948" i="7"/>
  <c r="G3948" i="7"/>
  <c r="F3948" i="7"/>
  <c r="E3948" i="7"/>
  <c r="D3948" i="7"/>
  <c r="C3948" i="7"/>
  <c r="B3948" i="7"/>
  <c r="A3948" i="7"/>
  <c r="X3947" i="7"/>
  <c r="W3947" i="7"/>
  <c r="V3947" i="7"/>
  <c r="U3947" i="7"/>
  <c r="T3947" i="7"/>
  <c r="S3947" i="7"/>
  <c r="R3947" i="7"/>
  <c r="Q3947" i="7"/>
  <c r="P3947" i="7"/>
  <c r="O3947" i="7"/>
  <c r="N3947" i="7"/>
  <c r="M3947" i="7"/>
  <c r="L3947" i="7"/>
  <c r="K3947" i="7"/>
  <c r="J3947" i="7"/>
  <c r="I3947" i="7"/>
  <c r="H3947" i="7"/>
  <c r="G3947" i="7"/>
  <c r="F3947" i="7"/>
  <c r="E3947" i="7"/>
  <c r="D3947" i="7"/>
  <c r="C3947" i="7"/>
  <c r="B3947" i="7"/>
  <c r="A3947" i="7"/>
  <c r="X3946" i="7"/>
  <c r="W3946" i="7"/>
  <c r="V3946" i="7"/>
  <c r="U3946" i="7"/>
  <c r="T3946" i="7"/>
  <c r="S3946" i="7"/>
  <c r="R3946" i="7"/>
  <c r="Q3946" i="7"/>
  <c r="P3946" i="7"/>
  <c r="O3946" i="7"/>
  <c r="N3946" i="7"/>
  <c r="M3946" i="7"/>
  <c r="L3946" i="7"/>
  <c r="K3946" i="7"/>
  <c r="J3946" i="7"/>
  <c r="I3946" i="7"/>
  <c r="H3946" i="7"/>
  <c r="G3946" i="7"/>
  <c r="F3946" i="7"/>
  <c r="E3946" i="7"/>
  <c r="D3946" i="7"/>
  <c r="C3946" i="7"/>
  <c r="B3946" i="7"/>
  <c r="A3946" i="7"/>
  <c r="X3945" i="7"/>
  <c r="W3945" i="7"/>
  <c r="V3945" i="7"/>
  <c r="U3945" i="7"/>
  <c r="T3945" i="7"/>
  <c r="S3945" i="7"/>
  <c r="R3945" i="7"/>
  <c r="Q3945" i="7"/>
  <c r="P3945" i="7"/>
  <c r="O3945" i="7"/>
  <c r="N3945" i="7"/>
  <c r="M3945" i="7"/>
  <c r="L3945" i="7"/>
  <c r="K3945" i="7"/>
  <c r="J3945" i="7"/>
  <c r="I3945" i="7"/>
  <c r="H3945" i="7"/>
  <c r="G3945" i="7"/>
  <c r="F3945" i="7"/>
  <c r="E3945" i="7"/>
  <c r="D3945" i="7"/>
  <c r="C3945" i="7"/>
  <c r="B3945" i="7"/>
  <c r="A3945" i="7"/>
  <c r="X3944" i="7"/>
  <c r="W3944" i="7"/>
  <c r="V3944" i="7"/>
  <c r="U3944" i="7"/>
  <c r="T3944" i="7"/>
  <c r="S3944" i="7"/>
  <c r="R3944" i="7"/>
  <c r="Q3944" i="7"/>
  <c r="P3944" i="7"/>
  <c r="O3944" i="7"/>
  <c r="N3944" i="7"/>
  <c r="M3944" i="7"/>
  <c r="L3944" i="7"/>
  <c r="K3944" i="7"/>
  <c r="J3944" i="7"/>
  <c r="I3944" i="7"/>
  <c r="H3944" i="7"/>
  <c r="G3944" i="7"/>
  <c r="F3944" i="7"/>
  <c r="E3944" i="7"/>
  <c r="D3944" i="7"/>
  <c r="C3944" i="7"/>
  <c r="B3944" i="7"/>
  <c r="A3944" i="7"/>
  <c r="X3943" i="7"/>
  <c r="W3943" i="7"/>
  <c r="V3943" i="7"/>
  <c r="U3943" i="7"/>
  <c r="T3943" i="7"/>
  <c r="S3943" i="7"/>
  <c r="R3943" i="7"/>
  <c r="Q3943" i="7"/>
  <c r="P3943" i="7"/>
  <c r="O3943" i="7"/>
  <c r="N3943" i="7"/>
  <c r="M3943" i="7"/>
  <c r="L3943" i="7"/>
  <c r="K3943" i="7"/>
  <c r="J3943" i="7"/>
  <c r="I3943" i="7"/>
  <c r="H3943" i="7"/>
  <c r="G3943" i="7"/>
  <c r="F3943" i="7"/>
  <c r="E3943" i="7"/>
  <c r="D3943" i="7"/>
  <c r="C3943" i="7"/>
  <c r="B3943" i="7"/>
  <c r="A3943" i="7"/>
  <c r="X3942" i="7"/>
  <c r="W3942" i="7"/>
  <c r="V3942" i="7"/>
  <c r="U3942" i="7"/>
  <c r="T3942" i="7"/>
  <c r="S3942" i="7"/>
  <c r="R3942" i="7"/>
  <c r="Q3942" i="7"/>
  <c r="P3942" i="7"/>
  <c r="O3942" i="7"/>
  <c r="N3942" i="7"/>
  <c r="M3942" i="7"/>
  <c r="L3942" i="7"/>
  <c r="K3942" i="7"/>
  <c r="J3942" i="7"/>
  <c r="I3942" i="7"/>
  <c r="H3942" i="7"/>
  <c r="G3942" i="7"/>
  <c r="F3942" i="7"/>
  <c r="E3942" i="7"/>
  <c r="D3942" i="7"/>
  <c r="C3942" i="7"/>
  <c r="B3942" i="7"/>
  <c r="A3942" i="7"/>
  <c r="X3941" i="7"/>
  <c r="W3941" i="7"/>
  <c r="V3941" i="7"/>
  <c r="U3941" i="7"/>
  <c r="T3941" i="7"/>
  <c r="S3941" i="7"/>
  <c r="R3941" i="7"/>
  <c r="Q3941" i="7"/>
  <c r="P3941" i="7"/>
  <c r="O3941" i="7"/>
  <c r="N3941" i="7"/>
  <c r="M3941" i="7"/>
  <c r="L3941" i="7"/>
  <c r="K3941" i="7"/>
  <c r="J3941" i="7"/>
  <c r="I3941" i="7"/>
  <c r="H3941" i="7"/>
  <c r="G3941" i="7"/>
  <c r="F3941" i="7"/>
  <c r="E3941" i="7"/>
  <c r="D3941" i="7"/>
  <c r="C3941" i="7"/>
  <c r="B3941" i="7"/>
  <c r="A3941" i="7"/>
  <c r="X3940" i="7"/>
  <c r="W3940" i="7"/>
  <c r="V3940" i="7"/>
  <c r="U3940" i="7"/>
  <c r="T3940" i="7"/>
  <c r="S3940" i="7"/>
  <c r="R3940" i="7"/>
  <c r="Q3940" i="7"/>
  <c r="P3940" i="7"/>
  <c r="O3940" i="7"/>
  <c r="N3940" i="7"/>
  <c r="M3940" i="7"/>
  <c r="L3940" i="7"/>
  <c r="K3940" i="7"/>
  <c r="J3940" i="7"/>
  <c r="I3940" i="7"/>
  <c r="H3940" i="7"/>
  <c r="G3940" i="7"/>
  <c r="F3940" i="7"/>
  <c r="E3940" i="7"/>
  <c r="D3940" i="7"/>
  <c r="C3940" i="7"/>
  <c r="B3940" i="7"/>
  <c r="A3940" i="7"/>
  <c r="X3939" i="7"/>
  <c r="W3939" i="7"/>
  <c r="V3939" i="7"/>
  <c r="U3939" i="7"/>
  <c r="T3939" i="7"/>
  <c r="S3939" i="7"/>
  <c r="R3939" i="7"/>
  <c r="Q3939" i="7"/>
  <c r="P3939" i="7"/>
  <c r="O3939" i="7"/>
  <c r="N3939" i="7"/>
  <c r="M3939" i="7"/>
  <c r="L3939" i="7"/>
  <c r="K3939" i="7"/>
  <c r="J3939" i="7"/>
  <c r="I3939" i="7"/>
  <c r="H3939" i="7"/>
  <c r="G3939" i="7"/>
  <c r="F3939" i="7"/>
  <c r="E3939" i="7"/>
  <c r="D3939" i="7"/>
  <c r="C3939" i="7"/>
  <c r="B3939" i="7"/>
  <c r="A3939" i="7"/>
  <c r="X3938" i="7"/>
  <c r="W3938" i="7"/>
  <c r="V3938" i="7"/>
  <c r="U3938" i="7"/>
  <c r="T3938" i="7"/>
  <c r="S3938" i="7"/>
  <c r="R3938" i="7"/>
  <c r="Q3938" i="7"/>
  <c r="P3938" i="7"/>
  <c r="O3938" i="7"/>
  <c r="N3938" i="7"/>
  <c r="M3938" i="7"/>
  <c r="L3938" i="7"/>
  <c r="K3938" i="7"/>
  <c r="J3938" i="7"/>
  <c r="I3938" i="7"/>
  <c r="H3938" i="7"/>
  <c r="G3938" i="7"/>
  <c r="F3938" i="7"/>
  <c r="E3938" i="7"/>
  <c r="D3938" i="7"/>
  <c r="C3938" i="7"/>
  <c r="B3938" i="7"/>
  <c r="A3938" i="7"/>
  <c r="X3937" i="7"/>
  <c r="W3937" i="7"/>
  <c r="V3937" i="7"/>
  <c r="U3937" i="7"/>
  <c r="T3937" i="7"/>
  <c r="S3937" i="7"/>
  <c r="R3937" i="7"/>
  <c r="Q3937" i="7"/>
  <c r="P3937" i="7"/>
  <c r="O3937" i="7"/>
  <c r="N3937" i="7"/>
  <c r="M3937" i="7"/>
  <c r="L3937" i="7"/>
  <c r="K3937" i="7"/>
  <c r="J3937" i="7"/>
  <c r="I3937" i="7"/>
  <c r="H3937" i="7"/>
  <c r="G3937" i="7"/>
  <c r="F3937" i="7"/>
  <c r="E3937" i="7"/>
  <c r="D3937" i="7"/>
  <c r="C3937" i="7"/>
  <c r="B3937" i="7"/>
  <c r="A3937" i="7"/>
  <c r="X3936" i="7"/>
  <c r="W3936" i="7"/>
  <c r="V3936" i="7"/>
  <c r="U3936" i="7"/>
  <c r="T3936" i="7"/>
  <c r="S3936" i="7"/>
  <c r="R3936" i="7"/>
  <c r="Q3936" i="7"/>
  <c r="P3936" i="7"/>
  <c r="O3936" i="7"/>
  <c r="N3936" i="7"/>
  <c r="M3936" i="7"/>
  <c r="L3936" i="7"/>
  <c r="K3936" i="7"/>
  <c r="J3936" i="7"/>
  <c r="I3936" i="7"/>
  <c r="H3936" i="7"/>
  <c r="G3936" i="7"/>
  <c r="F3936" i="7"/>
  <c r="E3936" i="7"/>
  <c r="D3936" i="7"/>
  <c r="C3936" i="7"/>
  <c r="B3936" i="7"/>
  <c r="A3936" i="7"/>
  <c r="X3935" i="7"/>
  <c r="W3935" i="7"/>
  <c r="V3935" i="7"/>
  <c r="U3935" i="7"/>
  <c r="T3935" i="7"/>
  <c r="S3935" i="7"/>
  <c r="R3935" i="7"/>
  <c r="Q3935" i="7"/>
  <c r="P3935" i="7"/>
  <c r="O3935" i="7"/>
  <c r="N3935" i="7"/>
  <c r="M3935" i="7"/>
  <c r="L3935" i="7"/>
  <c r="K3935" i="7"/>
  <c r="J3935" i="7"/>
  <c r="I3935" i="7"/>
  <c r="H3935" i="7"/>
  <c r="G3935" i="7"/>
  <c r="F3935" i="7"/>
  <c r="E3935" i="7"/>
  <c r="D3935" i="7"/>
  <c r="C3935" i="7"/>
  <c r="B3935" i="7"/>
  <c r="A3935" i="7"/>
  <c r="X3934" i="7"/>
  <c r="W3934" i="7"/>
  <c r="V3934" i="7"/>
  <c r="U3934" i="7"/>
  <c r="T3934" i="7"/>
  <c r="S3934" i="7"/>
  <c r="R3934" i="7"/>
  <c r="Q3934" i="7"/>
  <c r="P3934" i="7"/>
  <c r="O3934" i="7"/>
  <c r="N3934" i="7"/>
  <c r="M3934" i="7"/>
  <c r="L3934" i="7"/>
  <c r="K3934" i="7"/>
  <c r="J3934" i="7"/>
  <c r="I3934" i="7"/>
  <c r="H3934" i="7"/>
  <c r="G3934" i="7"/>
  <c r="F3934" i="7"/>
  <c r="E3934" i="7"/>
  <c r="D3934" i="7"/>
  <c r="C3934" i="7"/>
  <c r="B3934" i="7"/>
  <c r="A3934" i="7"/>
  <c r="X3933" i="7"/>
  <c r="W3933" i="7"/>
  <c r="V3933" i="7"/>
  <c r="U3933" i="7"/>
  <c r="T3933" i="7"/>
  <c r="S3933" i="7"/>
  <c r="R3933" i="7"/>
  <c r="Q3933" i="7"/>
  <c r="P3933" i="7"/>
  <c r="O3933" i="7"/>
  <c r="N3933" i="7"/>
  <c r="M3933" i="7"/>
  <c r="L3933" i="7"/>
  <c r="K3933" i="7"/>
  <c r="J3933" i="7"/>
  <c r="I3933" i="7"/>
  <c r="H3933" i="7"/>
  <c r="G3933" i="7"/>
  <c r="F3933" i="7"/>
  <c r="E3933" i="7"/>
  <c r="D3933" i="7"/>
  <c r="C3933" i="7"/>
  <c r="B3933" i="7"/>
  <c r="A3933" i="7"/>
  <c r="X3932" i="7"/>
  <c r="W3932" i="7"/>
  <c r="V3932" i="7"/>
  <c r="U3932" i="7"/>
  <c r="T3932" i="7"/>
  <c r="S3932" i="7"/>
  <c r="R3932" i="7"/>
  <c r="Q3932" i="7"/>
  <c r="P3932" i="7"/>
  <c r="O3932" i="7"/>
  <c r="N3932" i="7"/>
  <c r="M3932" i="7"/>
  <c r="L3932" i="7"/>
  <c r="K3932" i="7"/>
  <c r="J3932" i="7"/>
  <c r="I3932" i="7"/>
  <c r="H3932" i="7"/>
  <c r="G3932" i="7"/>
  <c r="F3932" i="7"/>
  <c r="E3932" i="7"/>
  <c r="D3932" i="7"/>
  <c r="C3932" i="7"/>
  <c r="B3932" i="7"/>
  <c r="A3932" i="7"/>
  <c r="X3931" i="7"/>
  <c r="W3931" i="7"/>
  <c r="V3931" i="7"/>
  <c r="U3931" i="7"/>
  <c r="T3931" i="7"/>
  <c r="S3931" i="7"/>
  <c r="R3931" i="7"/>
  <c r="Q3931" i="7"/>
  <c r="P3931" i="7"/>
  <c r="O3931" i="7"/>
  <c r="N3931" i="7"/>
  <c r="M3931" i="7"/>
  <c r="L3931" i="7"/>
  <c r="K3931" i="7"/>
  <c r="J3931" i="7"/>
  <c r="I3931" i="7"/>
  <c r="H3931" i="7"/>
  <c r="G3931" i="7"/>
  <c r="F3931" i="7"/>
  <c r="E3931" i="7"/>
  <c r="D3931" i="7"/>
  <c r="C3931" i="7"/>
  <c r="B3931" i="7"/>
  <c r="A3931" i="7"/>
  <c r="X3930" i="7"/>
  <c r="W3930" i="7"/>
  <c r="V3930" i="7"/>
  <c r="U3930" i="7"/>
  <c r="T3930" i="7"/>
  <c r="S3930" i="7"/>
  <c r="R3930" i="7"/>
  <c r="Q3930" i="7"/>
  <c r="P3930" i="7"/>
  <c r="O3930" i="7"/>
  <c r="N3930" i="7"/>
  <c r="M3930" i="7"/>
  <c r="L3930" i="7"/>
  <c r="K3930" i="7"/>
  <c r="J3930" i="7"/>
  <c r="I3930" i="7"/>
  <c r="H3930" i="7"/>
  <c r="G3930" i="7"/>
  <c r="F3930" i="7"/>
  <c r="E3930" i="7"/>
  <c r="D3930" i="7"/>
  <c r="C3930" i="7"/>
  <c r="B3930" i="7"/>
  <c r="A3930" i="7"/>
  <c r="X3929" i="7"/>
  <c r="W3929" i="7"/>
  <c r="V3929" i="7"/>
  <c r="U3929" i="7"/>
  <c r="T3929" i="7"/>
  <c r="S3929" i="7"/>
  <c r="R3929" i="7"/>
  <c r="Q3929" i="7"/>
  <c r="P3929" i="7"/>
  <c r="O3929" i="7"/>
  <c r="N3929" i="7"/>
  <c r="M3929" i="7"/>
  <c r="L3929" i="7"/>
  <c r="K3929" i="7"/>
  <c r="J3929" i="7"/>
  <c r="I3929" i="7"/>
  <c r="H3929" i="7"/>
  <c r="G3929" i="7"/>
  <c r="F3929" i="7"/>
  <c r="E3929" i="7"/>
  <c r="D3929" i="7"/>
  <c r="C3929" i="7"/>
  <c r="B3929" i="7"/>
  <c r="A3929" i="7"/>
  <c r="X3928" i="7"/>
  <c r="W3928" i="7"/>
  <c r="V3928" i="7"/>
  <c r="U3928" i="7"/>
  <c r="T3928" i="7"/>
  <c r="S3928" i="7"/>
  <c r="R3928" i="7"/>
  <c r="Q3928" i="7"/>
  <c r="P3928" i="7"/>
  <c r="O3928" i="7"/>
  <c r="N3928" i="7"/>
  <c r="M3928" i="7"/>
  <c r="L3928" i="7"/>
  <c r="K3928" i="7"/>
  <c r="J3928" i="7"/>
  <c r="I3928" i="7"/>
  <c r="H3928" i="7"/>
  <c r="G3928" i="7"/>
  <c r="F3928" i="7"/>
  <c r="E3928" i="7"/>
  <c r="D3928" i="7"/>
  <c r="C3928" i="7"/>
  <c r="B3928" i="7"/>
  <c r="A3928" i="7"/>
  <c r="X3927" i="7"/>
  <c r="W3927" i="7"/>
  <c r="V3927" i="7"/>
  <c r="U3927" i="7"/>
  <c r="T3927" i="7"/>
  <c r="S3927" i="7"/>
  <c r="R3927" i="7"/>
  <c r="Q3927" i="7"/>
  <c r="P3927" i="7"/>
  <c r="O3927" i="7"/>
  <c r="N3927" i="7"/>
  <c r="M3927" i="7"/>
  <c r="L3927" i="7"/>
  <c r="K3927" i="7"/>
  <c r="J3927" i="7"/>
  <c r="I3927" i="7"/>
  <c r="H3927" i="7"/>
  <c r="G3927" i="7"/>
  <c r="F3927" i="7"/>
  <c r="E3927" i="7"/>
  <c r="D3927" i="7"/>
  <c r="C3927" i="7"/>
  <c r="B3927" i="7"/>
  <c r="A3927" i="7"/>
  <c r="X3926" i="7"/>
  <c r="W3926" i="7"/>
  <c r="V3926" i="7"/>
  <c r="U3926" i="7"/>
  <c r="T3926" i="7"/>
  <c r="S3926" i="7"/>
  <c r="R3926" i="7"/>
  <c r="Q3926" i="7"/>
  <c r="P3926" i="7"/>
  <c r="O3926" i="7"/>
  <c r="N3926" i="7"/>
  <c r="M3926" i="7"/>
  <c r="L3926" i="7"/>
  <c r="K3926" i="7"/>
  <c r="J3926" i="7"/>
  <c r="I3926" i="7"/>
  <c r="H3926" i="7"/>
  <c r="G3926" i="7"/>
  <c r="F3926" i="7"/>
  <c r="E3926" i="7"/>
  <c r="D3926" i="7"/>
  <c r="C3926" i="7"/>
  <c r="B3926" i="7"/>
  <c r="A3926" i="7"/>
  <c r="X3925" i="7"/>
  <c r="W3925" i="7"/>
  <c r="V3925" i="7"/>
  <c r="U3925" i="7"/>
  <c r="T3925" i="7"/>
  <c r="S3925" i="7"/>
  <c r="R3925" i="7"/>
  <c r="Q3925" i="7"/>
  <c r="P3925" i="7"/>
  <c r="O3925" i="7"/>
  <c r="N3925" i="7"/>
  <c r="M3925" i="7"/>
  <c r="L3925" i="7"/>
  <c r="K3925" i="7"/>
  <c r="J3925" i="7"/>
  <c r="I3925" i="7"/>
  <c r="H3925" i="7"/>
  <c r="G3925" i="7"/>
  <c r="F3925" i="7"/>
  <c r="E3925" i="7"/>
  <c r="D3925" i="7"/>
  <c r="C3925" i="7"/>
  <c r="B3925" i="7"/>
  <c r="A3925" i="7"/>
  <c r="X3924" i="7"/>
  <c r="W3924" i="7"/>
  <c r="V3924" i="7"/>
  <c r="U3924" i="7"/>
  <c r="T3924" i="7"/>
  <c r="S3924" i="7"/>
  <c r="R3924" i="7"/>
  <c r="Q3924" i="7"/>
  <c r="P3924" i="7"/>
  <c r="O3924" i="7"/>
  <c r="N3924" i="7"/>
  <c r="M3924" i="7"/>
  <c r="L3924" i="7"/>
  <c r="K3924" i="7"/>
  <c r="J3924" i="7"/>
  <c r="I3924" i="7"/>
  <c r="H3924" i="7"/>
  <c r="G3924" i="7"/>
  <c r="F3924" i="7"/>
  <c r="E3924" i="7"/>
  <c r="D3924" i="7"/>
  <c r="C3924" i="7"/>
  <c r="B3924" i="7"/>
  <c r="A3924" i="7"/>
  <c r="X3923" i="7"/>
  <c r="W3923" i="7"/>
  <c r="V3923" i="7"/>
  <c r="U3923" i="7"/>
  <c r="T3923" i="7"/>
  <c r="S3923" i="7"/>
  <c r="R3923" i="7"/>
  <c r="Q3923" i="7"/>
  <c r="P3923" i="7"/>
  <c r="O3923" i="7"/>
  <c r="N3923" i="7"/>
  <c r="M3923" i="7"/>
  <c r="L3923" i="7"/>
  <c r="K3923" i="7"/>
  <c r="J3923" i="7"/>
  <c r="I3923" i="7"/>
  <c r="H3923" i="7"/>
  <c r="G3923" i="7"/>
  <c r="F3923" i="7"/>
  <c r="E3923" i="7"/>
  <c r="D3923" i="7"/>
  <c r="C3923" i="7"/>
  <c r="B3923" i="7"/>
  <c r="A3923" i="7"/>
  <c r="X3922" i="7"/>
  <c r="W3922" i="7"/>
  <c r="V3922" i="7"/>
  <c r="U3922" i="7"/>
  <c r="T3922" i="7"/>
  <c r="S3922" i="7"/>
  <c r="R3922" i="7"/>
  <c r="Q3922" i="7"/>
  <c r="P3922" i="7"/>
  <c r="O3922" i="7"/>
  <c r="N3922" i="7"/>
  <c r="M3922" i="7"/>
  <c r="L3922" i="7"/>
  <c r="K3922" i="7"/>
  <c r="J3922" i="7"/>
  <c r="I3922" i="7"/>
  <c r="H3922" i="7"/>
  <c r="G3922" i="7"/>
  <c r="F3922" i="7"/>
  <c r="E3922" i="7"/>
  <c r="D3922" i="7"/>
  <c r="C3922" i="7"/>
  <c r="B3922" i="7"/>
  <c r="A3922" i="7"/>
  <c r="X3921" i="7"/>
  <c r="W3921" i="7"/>
  <c r="V3921" i="7"/>
  <c r="U3921" i="7"/>
  <c r="T3921" i="7"/>
  <c r="S3921" i="7"/>
  <c r="R3921" i="7"/>
  <c r="Q3921" i="7"/>
  <c r="P3921" i="7"/>
  <c r="O3921" i="7"/>
  <c r="N3921" i="7"/>
  <c r="M3921" i="7"/>
  <c r="L3921" i="7"/>
  <c r="K3921" i="7"/>
  <c r="J3921" i="7"/>
  <c r="I3921" i="7"/>
  <c r="H3921" i="7"/>
  <c r="G3921" i="7"/>
  <c r="F3921" i="7"/>
  <c r="E3921" i="7"/>
  <c r="D3921" i="7"/>
  <c r="C3921" i="7"/>
  <c r="B3921" i="7"/>
  <c r="A3921" i="7"/>
  <c r="X3920" i="7"/>
  <c r="W3920" i="7"/>
  <c r="V3920" i="7"/>
  <c r="U3920" i="7"/>
  <c r="T3920" i="7"/>
  <c r="S3920" i="7"/>
  <c r="R3920" i="7"/>
  <c r="Q3920" i="7"/>
  <c r="P3920" i="7"/>
  <c r="O3920" i="7"/>
  <c r="N3920" i="7"/>
  <c r="M3920" i="7"/>
  <c r="L3920" i="7"/>
  <c r="K3920" i="7"/>
  <c r="J3920" i="7"/>
  <c r="I3920" i="7"/>
  <c r="H3920" i="7"/>
  <c r="G3920" i="7"/>
  <c r="F3920" i="7"/>
  <c r="E3920" i="7"/>
  <c r="D3920" i="7"/>
  <c r="C3920" i="7"/>
  <c r="B3920" i="7"/>
  <c r="A3920" i="7"/>
  <c r="X3919" i="7"/>
  <c r="W3919" i="7"/>
  <c r="V3919" i="7"/>
  <c r="U3919" i="7"/>
  <c r="T3919" i="7"/>
  <c r="S3919" i="7"/>
  <c r="R3919" i="7"/>
  <c r="Q3919" i="7"/>
  <c r="P3919" i="7"/>
  <c r="O3919" i="7"/>
  <c r="N3919" i="7"/>
  <c r="M3919" i="7"/>
  <c r="L3919" i="7"/>
  <c r="K3919" i="7"/>
  <c r="J3919" i="7"/>
  <c r="I3919" i="7"/>
  <c r="H3919" i="7"/>
  <c r="G3919" i="7"/>
  <c r="F3919" i="7"/>
  <c r="E3919" i="7"/>
  <c r="D3919" i="7"/>
  <c r="C3919" i="7"/>
  <c r="B3919" i="7"/>
  <c r="A3919" i="7"/>
  <c r="X3918" i="7"/>
  <c r="W3918" i="7"/>
  <c r="V3918" i="7"/>
  <c r="U3918" i="7"/>
  <c r="T3918" i="7"/>
  <c r="S3918" i="7"/>
  <c r="R3918" i="7"/>
  <c r="Q3918" i="7"/>
  <c r="P3918" i="7"/>
  <c r="O3918" i="7"/>
  <c r="N3918" i="7"/>
  <c r="M3918" i="7"/>
  <c r="L3918" i="7"/>
  <c r="K3918" i="7"/>
  <c r="J3918" i="7"/>
  <c r="I3918" i="7"/>
  <c r="H3918" i="7"/>
  <c r="G3918" i="7"/>
  <c r="F3918" i="7"/>
  <c r="E3918" i="7"/>
  <c r="D3918" i="7"/>
  <c r="C3918" i="7"/>
  <c r="B3918" i="7"/>
  <c r="A3918" i="7"/>
  <c r="X3917" i="7"/>
  <c r="W3917" i="7"/>
  <c r="V3917" i="7"/>
  <c r="U3917" i="7"/>
  <c r="T3917" i="7"/>
  <c r="S3917" i="7"/>
  <c r="R3917" i="7"/>
  <c r="Q3917" i="7"/>
  <c r="P3917" i="7"/>
  <c r="O3917" i="7"/>
  <c r="N3917" i="7"/>
  <c r="M3917" i="7"/>
  <c r="L3917" i="7"/>
  <c r="K3917" i="7"/>
  <c r="J3917" i="7"/>
  <c r="I3917" i="7"/>
  <c r="H3917" i="7"/>
  <c r="G3917" i="7"/>
  <c r="F3917" i="7"/>
  <c r="E3917" i="7"/>
  <c r="D3917" i="7"/>
  <c r="C3917" i="7"/>
  <c r="B3917" i="7"/>
  <c r="A3917" i="7"/>
  <c r="X3916" i="7"/>
  <c r="W3916" i="7"/>
  <c r="V3916" i="7"/>
  <c r="U3916" i="7"/>
  <c r="T3916" i="7"/>
  <c r="S3916" i="7"/>
  <c r="R3916" i="7"/>
  <c r="Q3916" i="7"/>
  <c r="P3916" i="7"/>
  <c r="O3916" i="7"/>
  <c r="N3916" i="7"/>
  <c r="M3916" i="7"/>
  <c r="L3916" i="7"/>
  <c r="K3916" i="7"/>
  <c r="J3916" i="7"/>
  <c r="I3916" i="7"/>
  <c r="H3916" i="7"/>
  <c r="G3916" i="7"/>
  <c r="F3916" i="7"/>
  <c r="E3916" i="7"/>
  <c r="D3916" i="7"/>
  <c r="C3916" i="7"/>
  <c r="B3916" i="7"/>
  <c r="A3916" i="7"/>
  <c r="X3915" i="7"/>
  <c r="W3915" i="7"/>
  <c r="V3915" i="7"/>
  <c r="U3915" i="7"/>
  <c r="T3915" i="7"/>
  <c r="S3915" i="7"/>
  <c r="R3915" i="7"/>
  <c r="Q3915" i="7"/>
  <c r="P3915" i="7"/>
  <c r="O3915" i="7"/>
  <c r="N3915" i="7"/>
  <c r="M3915" i="7"/>
  <c r="L3915" i="7"/>
  <c r="K3915" i="7"/>
  <c r="J3915" i="7"/>
  <c r="I3915" i="7"/>
  <c r="H3915" i="7"/>
  <c r="G3915" i="7"/>
  <c r="F3915" i="7"/>
  <c r="E3915" i="7"/>
  <c r="D3915" i="7"/>
  <c r="C3915" i="7"/>
  <c r="B3915" i="7"/>
  <c r="A3915" i="7"/>
  <c r="X3914" i="7"/>
  <c r="W3914" i="7"/>
  <c r="V3914" i="7"/>
  <c r="U3914" i="7"/>
  <c r="T3914" i="7"/>
  <c r="S3914" i="7"/>
  <c r="R3914" i="7"/>
  <c r="Q3914" i="7"/>
  <c r="P3914" i="7"/>
  <c r="O3914" i="7"/>
  <c r="N3914" i="7"/>
  <c r="M3914" i="7"/>
  <c r="L3914" i="7"/>
  <c r="K3914" i="7"/>
  <c r="J3914" i="7"/>
  <c r="I3914" i="7"/>
  <c r="H3914" i="7"/>
  <c r="G3914" i="7"/>
  <c r="F3914" i="7"/>
  <c r="E3914" i="7"/>
  <c r="D3914" i="7"/>
  <c r="C3914" i="7"/>
  <c r="B3914" i="7"/>
  <c r="A3914" i="7"/>
  <c r="X3913" i="7"/>
  <c r="W3913" i="7"/>
  <c r="V3913" i="7"/>
  <c r="U3913" i="7"/>
  <c r="T3913" i="7"/>
  <c r="S3913" i="7"/>
  <c r="R3913" i="7"/>
  <c r="Q3913" i="7"/>
  <c r="P3913" i="7"/>
  <c r="O3913" i="7"/>
  <c r="N3913" i="7"/>
  <c r="M3913" i="7"/>
  <c r="L3913" i="7"/>
  <c r="K3913" i="7"/>
  <c r="J3913" i="7"/>
  <c r="I3913" i="7"/>
  <c r="H3913" i="7"/>
  <c r="G3913" i="7"/>
  <c r="F3913" i="7"/>
  <c r="E3913" i="7"/>
  <c r="D3913" i="7"/>
  <c r="C3913" i="7"/>
  <c r="B3913" i="7"/>
  <c r="A3913" i="7"/>
  <c r="X3912" i="7"/>
  <c r="W3912" i="7"/>
  <c r="V3912" i="7"/>
  <c r="U3912" i="7"/>
  <c r="T3912" i="7"/>
  <c r="S3912" i="7"/>
  <c r="R3912" i="7"/>
  <c r="Q3912" i="7"/>
  <c r="P3912" i="7"/>
  <c r="O3912" i="7"/>
  <c r="N3912" i="7"/>
  <c r="M3912" i="7"/>
  <c r="L3912" i="7"/>
  <c r="K3912" i="7"/>
  <c r="J3912" i="7"/>
  <c r="I3912" i="7"/>
  <c r="H3912" i="7"/>
  <c r="G3912" i="7"/>
  <c r="F3912" i="7"/>
  <c r="E3912" i="7"/>
  <c r="D3912" i="7"/>
  <c r="C3912" i="7"/>
  <c r="B3912" i="7"/>
  <c r="A3912" i="7"/>
  <c r="X3911" i="7"/>
  <c r="W3911" i="7"/>
  <c r="V3911" i="7"/>
  <c r="U3911" i="7"/>
  <c r="T3911" i="7"/>
  <c r="S3911" i="7"/>
  <c r="R3911" i="7"/>
  <c r="Q3911" i="7"/>
  <c r="P3911" i="7"/>
  <c r="O3911" i="7"/>
  <c r="N3911" i="7"/>
  <c r="M3911" i="7"/>
  <c r="L3911" i="7"/>
  <c r="K3911" i="7"/>
  <c r="J3911" i="7"/>
  <c r="I3911" i="7"/>
  <c r="H3911" i="7"/>
  <c r="G3911" i="7"/>
  <c r="F3911" i="7"/>
  <c r="E3911" i="7"/>
  <c r="D3911" i="7"/>
  <c r="C3911" i="7"/>
  <c r="B3911" i="7"/>
  <c r="A3911" i="7"/>
  <c r="X3910" i="7"/>
  <c r="W3910" i="7"/>
  <c r="V3910" i="7"/>
  <c r="U3910" i="7"/>
  <c r="T3910" i="7"/>
  <c r="S3910" i="7"/>
  <c r="R3910" i="7"/>
  <c r="Q3910" i="7"/>
  <c r="P3910" i="7"/>
  <c r="O3910" i="7"/>
  <c r="N3910" i="7"/>
  <c r="M3910" i="7"/>
  <c r="L3910" i="7"/>
  <c r="K3910" i="7"/>
  <c r="J3910" i="7"/>
  <c r="I3910" i="7"/>
  <c r="H3910" i="7"/>
  <c r="G3910" i="7"/>
  <c r="F3910" i="7"/>
  <c r="E3910" i="7"/>
  <c r="D3910" i="7"/>
  <c r="C3910" i="7"/>
  <c r="B3910" i="7"/>
  <c r="A3910" i="7"/>
  <c r="X3909" i="7"/>
  <c r="W3909" i="7"/>
  <c r="V3909" i="7"/>
  <c r="U3909" i="7"/>
  <c r="T3909" i="7"/>
  <c r="S3909" i="7"/>
  <c r="R3909" i="7"/>
  <c r="Q3909" i="7"/>
  <c r="P3909" i="7"/>
  <c r="O3909" i="7"/>
  <c r="N3909" i="7"/>
  <c r="M3909" i="7"/>
  <c r="L3909" i="7"/>
  <c r="K3909" i="7"/>
  <c r="J3909" i="7"/>
  <c r="I3909" i="7"/>
  <c r="H3909" i="7"/>
  <c r="G3909" i="7"/>
  <c r="F3909" i="7"/>
  <c r="E3909" i="7"/>
  <c r="D3909" i="7"/>
  <c r="C3909" i="7"/>
  <c r="B3909" i="7"/>
  <c r="A3909" i="7"/>
  <c r="X3908" i="7"/>
  <c r="W3908" i="7"/>
  <c r="V3908" i="7"/>
  <c r="U3908" i="7"/>
  <c r="T3908" i="7"/>
  <c r="S3908" i="7"/>
  <c r="R3908" i="7"/>
  <c r="Q3908" i="7"/>
  <c r="P3908" i="7"/>
  <c r="O3908" i="7"/>
  <c r="N3908" i="7"/>
  <c r="M3908" i="7"/>
  <c r="L3908" i="7"/>
  <c r="K3908" i="7"/>
  <c r="J3908" i="7"/>
  <c r="I3908" i="7"/>
  <c r="H3908" i="7"/>
  <c r="G3908" i="7"/>
  <c r="F3908" i="7"/>
  <c r="E3908" i="7"/>
  <c r="D3908" i="7"/>
  <c r="C3908" i="7"/>
  <c r="B3908" i="7"/>
  <c r="A3908" i="7"/>
  <c r="X3907" i="7"/>
  <c r="W3907" i="7"/>
  <c r="V3907" i="7"/>
  <c r="U3907" i="7"/>
  <c r="T3907" i="7"/>
  <c r="S3907" i="7"/>
  <c r="R3907" i="7"/>
  <c r="Q3907" i="7"/>
  <c r="P3907" i="7"/>
  <c r="O3907" i="7"/>
  <c r="N3907" i="7"/>
  <c r="M3907" i="7"/>
  <c r="L3907" i="7"/>
  <c r="K3907" i="7"/>
  <c r="J3907" i="7"/>
  <c r="I3907" i="7"/>
  <c r="H3907" i="7"/>
  <c r="G3907" i="7"/>
  <c r="F3907" i="7"/>
  <c r="E3907" i="7"/>
  <c r="D3907" i="7"/>
  <c r="C3907" i="7"/>
  <c r="B3907" i="7"/>
  <c r="A3907" i="7"/>
  <c r="X3906" i="7"/>
  <c r="W3906" i="7"/>
  <c r="V3906" i="7"/>
  <c r="U3906" i="7"/>
  <c r="T3906" i="7"/>
  <c r="S3906" i="7"/>
  <c r="R3906" i="7"/>
  <c r="Q3906" i="7"/>
  <c r="P3906" i="7"/>
  <c r="O3906" i="7"/>
  <c r="N3906" i="7"/>
  <c r="M3906" i="7"/>
  <c r="L3906" i="7"/>
  <c r="K3906" i="7"/>
  <c r="J3906" i="7"/>
  <c r="I3906" i="7"/>
  <c r="H3906" i="7"/>
  <c r="G3906" i="7"/>
  <c r="F3906" i="7"/>
  <c r="E3906" i="7"/>
  <c r="D3906" i="7"/>
  <c r="C3906" i="7"/>
  <c r="B3906" i="7"/>
  <c r="A3906" i="7"/>
  <c r="X3905" i="7"/>
  <c r="W3905" i="7"/>
  <c r="V3905" i="7"/>
  <c r="U3905" i="7"/>
  <c r="T3905" i="7"/>
  <c r="S3905" i="7"/>
  <c r="R3905" i="7"/>
  <c r="Q3905" i="7"/>
  <c r="P3905" i="7"/>
  <c r="O3905" i="7"/>
  <c r="N3905" i="7"/>
  <c r="M3905" i="7"/>
  <c r="L3905" i="7"/>
  <c r="K3905" i="7"/>
  <c r="J3905" i="7"/>
  <c r="I3905" i="7"/>
  <c r="H3905" i="7"/>
  <c r="G3905" i="7"/>
  <c r="F3905" i="7"/>
  <c r="E3905" i="7"/>
  <c r="D3905" i="7"/>
  <c r="C3905" i="7"/>
  <c r="B3905" i="7"/>
  <c r="A3905" i="7"/>
  <c r="X3904" i="7"/>
  <c r="W3904" i="7"/>
  <c r="V3904" i="7"/>
  <c r="U3904" i="7"/>
  <c r="T3904" i="7"/>
  <c r="S3904" i="7"/>
  <c r="R3904" i="7"/>
  <c r="Q3904" i="7"/>
  <c r="P3904" i="7"/>
  <c r="O3904" i="7"/>
  <c r="N3904" i="7"/>
  <c r="M3904" i="7"/>
  <c r="L3904" i="7"/>
  <c r="K3904" i="7"/>
  <c r="J3904" i="7"/>
  <c r="I3904" i="7"/>
  <c r="H3904" i="7"/>
  <c r="G3904" i="7"/>
  <c r="F3904" i="7"/>
  <c r="E3904" i="7"/>
  <c r="D3904" i="7"/>
  <c r="C3904" i="7"/>
  <c r="B3904" i="7"/>
  <c r="A3904" i="7"/>
  <c r="X3903" i="7"/>
  <c r="W3903" i="7"/>
  <c r="V3903" i="7"/>
  <c r="U3903" i="7"/>
  <c r="T3903" i="7"/>
  <c r="S3903" i="7"/>
  <c r="R3903" i="7"/>
  <c r="Q3903" i="7"/>
  <c r="P3903" i="7"/>
  <c r="O3903" i="7"/>
  <c r="N3903" i="7"/>
  <c r="M3903" i="7"/>
  <c r="L3903" i="7"/>
  <c r="K3903" i="7"/>
  <c r="J3903" i="7"/>
  <c r="I3903" i="7"/>
  <c r="H3903" i="7"/>
  <c r="G3903" i="7"/>
  <c r="F3903" i="7"/>
  <c r="E3903" i="7"/>
  <c r="D3903" i="7"/>
  <c r="C3903" i="7"/>
  <c r="B3903" i="7"/>
  <c r="A3903" i="7"/>
  <c r="X3902" i="7"/>
  <c r="W3902" i="7"/>
  <c r="V3902" i="7"/>
  <c r="U3902" i="7"/>
  <c r="T3902" i="7"/>
  <c r="S3902" i="7"/>
  <c r="R3902" i="7"/>
  <c r="Q3902" i="7"/>
  <c r="P3902" i="7"/>
  <c r="O3902" i="7"/>
  <c r="N3902" i="7"/>
  <c r="M3902" i="7"/>
  <c r="L3902" i="7"/>
  <c r="K3902" i="7"/>
  <c r="J3902" i="7"/>
  <c r="I3902" i="7"/>
  <c r="H3902" i="7"/>
  <c r="G3902" i="7"/>
  <c r="F3902" i="7"/>
  <c r="E3902" i="7"/>
  <c r="D3902" i="7"/>
  <c r="C3902" i="7"/>
  <c r="B3902" i="7"/>
  <c r="A3902" i="7"/>
  <c r="X3901" i="7"/>
  <c r="W3901" i="7"/>
  <c r="V3901" i="7"/>
  <c r="U3901" i="7"/>
  <c r="T3901" i="7"/>
  <c r="S3901" i="7"/>
  <c r="R3901" i="7"/>
  <c r="Q3901" i="7"/>
  <c r="P3901" i="7"/>
  <c r="O3901" i="7"/>
  <c r="N3901" i="7"/>
  <c r="M3901" i="7"/>
  <c r="L3901" i="7"/>
  <c r="K3901" i="7"/>
  <c r="J3901" i="7"/>
  <c r="I3901" i="7"/>
  <c r="H3901" i="7"/>
  <c r="G3901" i="7"/>
  <c r="F3901" i="7"/>
  <c r="E3901" i="7"/>
  <c r="D3901" i="7"/>
  <c r="C3901" i="7"/>
  <c r="B3901" i="7"/>
  <c r="A3901" i="7"/>
  <c r="X3900" i="7"/>
  <c r="W3900" i="7"/>
  <c r="V3900" i="7"/>
  <c r="U3900" i="7"/>
  <c r="T3900" i="7"/>
  <c r="S3900" i="7"/>
  <c r="R3900" i="7"/>
  <c r="Q3900" i="7"/>
  <c r="P3900" i="7"/>
  <c r="O3900" i="7"/>
  <c r="N3900" i="7"/>
  <c r="M3900" i="7"/>
  <c r="L3900" i="7"/>
  <c r="K3900" i="7"/>
  <c r="J3900" i="7"/>
  <c r="I3900" i="7"/>
  <c r="H3900" i="7"/>
  <c r="G3900" i="7"/>
  <c r="F3900" i="7"/>
  <c r="E3900" i="7"/>
  <c r="D3900" i="7"/>
  <c r="C3900" i="7"/>
  <c r="B3900" i="7"/>
  <c r="A3900" i="7"/>
  <c r="X3899" i="7"/>
  <c r="W3899" i="7"/>
  <c r="V3899" i="7"/>
  <c r="U3899" i="7"/>
  <c r="T3899" i="7"/>
  <c r="S3899" i="7"/>
  <c r="R3899" i="7"/>
  <c r="Q3899" i="7"/>
  <c r="P3899" i="7"/>
  <c r="O3899" i="7"/>
  <c r="N3899" i="7"/>
  <c r="M3899" i="7"/>
  <c r="L3899" i="7"/>
  <c r="K3899" i="7"/>
  <c r="J3899" i="7"/>
  <c r="I3899" i="7"/>
  <c r="H3899" i="7"/>
  <c r="G3899" i="7"/>
  <c r="F3899" i="7"/>
  <c r="E3899" i="7"/>
  <c r="D3899" i="7"/>
  <c r="C3899" i="7"/>
  <c r="B3899" i="7"/>
  <c r="A3899" i="7"/>
  <c r="X3898" i="7"/>
  <c r="W3898" i="7"/>
  <c r="V3898" i="7"/>
  <c r="U3898" i="7"/>
  <c r="T3898" i="7"/>
  <c r="S3898" i="7"/>
  <c r="R3898" i="7"/>
  <c r="Q3898" i="7"/>
  <c r="P3898" i="7"/>
  <c r="O3898" i="7"/>
  <c r="N3898" i="7"/>
  <c r="M3898" i="7"/>
  <c r="L3898" i="7"/>
  <c r="K3898" i="7"/>
  <c r="J3898" i="7"/>
  <c r="I3898" i="7"/>
  <c r="H3898" i="7"/>
  <c r="G3898" i="7"/>
  <c r="F3898" i="7"/>
  <c r="E3898" i="7"/>
  <c r="D3898" i="7"/>
  <c r="C3898" i="7"/>
  <c r="B3898" i="7"/>
  <c r="A3898" i="7"/>
  <c r="X3897" i="7"/>
  <c r="W3897" i="7"/>
  <c r="V3897" i="7"/>
  <c r="U3897" i="7"/>
  <c r="T3897" i="7"/>
  <c r="S3897" i="7"/>
  <c r="R3897" i="7"/>
  <c r="Q3897" i="7"/>
  <c r="P3897" i="7"/>
  <c r="O3897" i="7"/>
  <c r="N3897" i="7"/>
  <c r="M3897" i="7"/>
  <c r="L3897" i="7"/>
  <c r="K3897" i="7"/>
  <c r="J3897" i="7"/>
  <c r="I3897" i="7"/>
  <c r="H3897" i="7"/>
  <c r="G3897" i="7"/>
  <c r="F3897" i="7"/>
  <c r="E3897" i="7"/>
  <c r="D3897" i="7"/>
  <c r="C3897" i="7"/>
  <c r="B3897" i="7"/>
  <c r="A3897" i="7"/>
  <c r="X3896" i="7"/>
  <c r="W3896" i="7"/>
  <c r="V3896" i="7"/>
  <c r="U3896" i="7"/>
  <c r="T3896" i="7"/>
  <c r="S3896" i="7"/>
  <c r="R3896" i="7"/>
  <c r="Q3896" i="7"/>
  <c r="P3896" i="7"/>
  <c r="O3896" i="7"/>
  <c r="N3896" i="7"/>
  <c r="M3896" i="7"/>
  <c r="L3896" i="7"/>
  <c r="K3896" i="7"/>
  <c r="J3896" i="7"/>
  <c r="I3896" i="7"/>
  <c r="H3896" i="7"/>
  <c r="G3896" i="7"/>
  <c r="F3896" i="7"/>
  <c r="E3896" i="7"/>
  <c r="D3896" i="7"/>
  <c r="C3896" i="7"/>
  <c r="B3896" i="7"/>
  <c r="A3896" i="7"/>
  <c r="X3895" i="7"/>
  <c r="W3895" i="7"/>
  <c r="V3895" i="7"/>
  <c r="U3895" i="7"/>
  <c r="T3895" i="7"/>
  <c r="S3895" i="7"/>
  <c r="R3895" i="7"/>
  <c r="Q3895" i="7"/>
  <c r="P3895" i="7"/>
  <c r="O3895" i="7"/>
  <c r="N3895" i="7"/>
  <c r="M3895" i="7"/>
  <c r="L3895" i="7"/>
  <c r="K3895" i="7"/>
  <c r="J3895" i="7"/>
  <c r="I3895" i="7"/>
  <c r="H3895" i="7"/>
  <c r="G3895" i="7"/>
  <c r="F3895" i="7"/>
  <c r="E3895" i="7"/>
  <c r="D3895" i="7"/>
  <c r="C3895" i="7"/>
  <c r="B3895" i="7"/>
  <c r="A3895" i="7"/>
  <c r="X3894" i="7"/>
  <c r="W3894" i="7"/>
  <c r="V3894" i="7"/>
  <c r="U3894" i="7"/>
  <c r="T3894" i="7"/>
  <c r="S3894" i="7"/>
  <c r="R3894" i="7"/>
  <c r="Q3894" i="7"/>
  <c r="P3894" i="7"/>
  <c r="O3894" i="7"/>
  <c r="N3894" i="7"/>
  <c r="M3894" i="7"/>
  <c r="L3894" i="7"/>
  <c r="K3894" i="7"/>
  <c r="J3894" i="7"/>
  <c r="I3894" i="7"/>
  <c r="H3894" i="7"/>
  <c r="G3894" i="7"/>
  <c r="F3894" i="7"/>
  <c r="E3894" i="7"/>
  <c r="D3894" i="7"/>
  <c r="C3894" i="7"/>
  <c r="B3894" i="7"/>
  <c r="A3894" i="7"/>
  <c r="X3893" i="7"/>
  <c r="W3893" i="7"/>
  <c r="V3893" i="7"/>
  <c r="U3893" i="7"/>
  <c r="T3893" i="7"/>
  <c r="S3893" i="7"/>
  <c r="R3893" i="7"/>
  <c r="Q3893" i="7"/>
  <c r="P3893" i="7"/>
  <c r="O3893" i="7"/>
  <c r="N3893" i="7"/>
  <c r="M3893" i="7"/>
  <c r="L3893" i="7"/>
  <c r="K3893" i="7"/>
  <c r="J3893" i="7"/>
  <c r="I3893" i="7"/>
  <c r="H3893" i="7"/>
  <c r="G3893" i="7"/>
  <c r="F3893" i="7"/>
  <c r="E3893" i="7"/>
  <c r="D3893" i="7"/>
  <c r="C3893" i="7"/>
  <c r="B3893" i="7"/>
  <c r="A3893" i="7"/>
  <c r="X3892" i="7"/>
  <c r="W3892" i="7"/>
  <c r="V3892" i="7"/>
  <c r="U3892" i="7"/>
  <c r="T3892" i="7"/>
  <c r="S3892" i="7"/>
  <c r="R3892" i="7"/>
  <c r="Q3892" i="7"/>
  <c r="P3892" i="7"/>
  <c r="O3892" i="7"/>
  <c r="N3892" i="7"/>
  <c r="M3892" i="7"/>
  <c r="L3892" i="7"/>
  <c r="K3892" i="7"/>
  <c r="J3892" i="7"/>
  <c r="I3892" i="7"/>
  <c r="H3892" i="7"/>
  <c r="G3892" i="7"/>
  <c r="F3892" i="7"/>
  <c r="E3892" i="7"/>
  <c r="D3892" i="7"/>
  <c r="C3892" i="7"/>
  <c r="B3892" i="7"/>
  <c r="A3892" i="7"/>
  <c r="X3891" i="7"/>
  <c r="W3891" i="7"/>
  <c r="V3891" i="7"/>
  <c r="U3891" i="7"/>
  <c r="T3891" i="7"/>
  <c r="S3891" i="7"/>
  <c r="R3891" i="7"/>
  <c r="Q3891" i="7"/>
  <c r="P3891" i="7"/>
  <c r="O3891" i="7"/>
  <c r="N3891" i="7"/>
  <c r="M3891" i="7"/>
  <c r="L3891" i="7"/>
  <c r="K3891" i="7"/>
  <c r="J3891" i="7"/>
  <c r="I3891" i="7"/>
  <c r="H3891" i="7"/>
  <c r="G3891" i="7"/>
  <c r="F3891" i="7"/>
  <c r="E3891" i="7"/>
  <c r="D3891" i="7"/>
  <c r="C3891" i="7"/>
  <c r="B3891" i="7"/>
  <c r="A3891" i="7"/>
  <c r="X3890" i="7"/>
  <c r="W3890" i="7"/>
  <c r="V3890" i="7"/>
  <c r="U3890" i="7"/>
  <c r="T3890" i="7"/>
  <c r="S3890" i="7"/>
  <c r="R3890" i="7"/>
  <c r="Q3890" i="7"/>
  <c r="P3890" i="7"/>
  <c r="O3890" i="7"/>
  <c r="N3890" i="7"/>
  <c r="M3890" i="7"/>
  <c r="L3890" i="7"/>
  <c r="K3890" i="7"/>
  <c r="J3890" i="7"/>
  <c r="I3890" i="7"/>
  <c r="H3890" i="7"/>
  <c r="G3890" i="7"/>
  <c r="F3890" i="7"/>
  <c r="E3890" i="7"/>
  <c r="D3890" i="7"/>
  <c r="C3890" i="7"/>
  <c r="B3890" i="7"/>
  <c r="A3890" i="7"/>
  <c r="X3889" i="7"/>
  <c r="W3889" i="7"/>
  <c r="V3889" i="7"/>
  <c r="U3889" i="7"/>
  <c r="T3889" i="7"/>
  <c r="S3889" i="7"/>
  <c r="R3889" i="7"/>
  <c r="Q3889" i="7"/>
  <c r="P3889" i="7"/>
  <c r="O3889" i="7"/>
  <c r="N3889" i="7"/>
  <c r="M3889" i="7"/>
  <c r="L3889" i="7"/>
  <c r="K3889" i="7"/>
  <c r="J3889" i="7"/>
  <c r="I3889" i="7"/>
  <c r="H3889" i="7"/>
  <c r="G3889" i="7"/>
  <c r="F3889" i="7"/>
  <c r="E3889" i="7"/>
  <c r="D3889" i="7"/>
  <c r="C3889" i="7"/>
  <c r="B3889" i="7"/>
  <c r="A3889" i="7"/>
  <c r="X3888" i="7"/>
  <c r="W3888" i="7"/>
  <c r="V3888" i="7"/>
  <c r="U3888" i="7"/>
  <c r="T3888" i="7"/>
  <c r="S3888" i="7"/>
  <c r="R3888" i="7"/>
  <c r="Q3888" i="7"/>
  <c r="P3888" i="7"/>
  <c r="O3888" i="7"/>
  <c r="N3888" i="7"/>
  <c r="M3888" i="7"/>
  <c r="L3888" i="7"/>
  <c r="K3888" i="7"/>
  <c r="J3888" i="7"/>
  <c r="I3888" i="7"/>
  <c r="H3888" i="7"/>
  <c r="G3888" i="7"/>
  <c r="F3888" i="7"/>
  <c r="E3888" i="7"/>
  <c r="D3888" i="7"/>
  <c r="C3888" i="7"/>
  <c r="B3888" i="7"/>
  <c r="A3888" i="7"/>
  <c r="X3887" i="7"/>
  <c r="W3887" i="7"/>
  <c r="V3887" i="7"/>
  <c r="U3887" i="7"/>
  <c r="T3887" i="7"/>
  <c r="S3887" i="7"/>
  <c r="R3887" i="7"/>
  <c r="Q3887" i="7"/>
  <c r="P3887" i="7"/>
  <c r="O3887" i="7"/>
  <c r="N3887" i="7"/>
  <c r="M3887" i="7"/>
  <c r="L3887" i="7"/>
  <c r="K3887" i="7"/>
  <c r="J3887" i="7"/>
  <c r="I3887" i="7"/>
  <c r="H3887" i="7"/>
  <c r="G3887" i="7"/>
  <c r="F3887" i="7"/>
  <c r="E3887" i="7"/>
  <c r="D3887" i="7"/>
  <c r="C3887" i="7"/>
  <c r="B3887" i="7"/>
  <c r="A3887" i="7"/>
  <c r="X3886" i="7"/>
  <c r="W3886" i="7"/>
  <c r="V3886" i="7"/>
  <c r="U3886" i="7"/>
  <c r="T3886" i="7"/>
  <c r="S3886" i="7"/>
  <c r="R3886" i="7"/>
  <c r="Q3886" i="7"/>
  <c r="P3886" i="7"/>
  <c r="O3886" i="7"/>
  <c r="N3886" i="7"/>
  <c r="M3886" i="7"/>
  <c r="L3886" i="7"/>
  <c r="K3886" i="7"/>
  <c r="J3886" i="7"/>
  <c r="I3886" i="7"/>
  <c r="H3886" i="7"/>
  <c r="G3886" i="7"/>
  <c r="F3886" i="7"/>
  <c r="E3886" i="7"/>
  <c r="D3886" i="7"/>
  <c r="C3886" i="7"/>
  <c r="B3886" i="7"/>
  <c r="A3886" i="7"/>
  <c r="X3885" i="7"/>
  <c r="W3885" i="7"/>
  <c r="V3885" i="7"/>
  <c r="U3885" i="7"/>
  <c r="T3885" i="7"/>
  <c r="S3885" i="7"/>
  <c r="R3885" i="7"/>
  <c r="Q3885" i="7"/>
  <c r="P3885" i="7"/>
  <c r="O3885" i="7"/>
  <c r="N3885" i="7"/>
  <c r="M3885" i="7"/>
  <c r="L3885" i="7"/>
  <c r="K3885" i="7"/>
  <c r="J3885" i="7"/>
  <c r="I3885" i="7"/>
  <c r="H3885" i="7"/>
  <c r="G3885" i="7"/>
  <c r="F3885" i="7"/>
  <c r="E3885" i="7"/>
  <c r="D3885" i="7"/>
  <c r="C3885" i="7"/>
  <c r="B3885" i="7"/>
  <c r="A3885" i="7"/>
  <c r="X3884" i="7"/>
  <c r="W3884" i="7"/>
  <c r="V3884" i="7"/>
  <c r="U3884" i="7"/>
  <c r="T3884" i="7"/>
  <c r="S3884" i="7"/>
  <c r="R3884" i="7"/>
  <c r="Q3884" i="7"/>
  <c r="P3884" i="7"/>
  <c r="O3884" i="7"/>
  <c r="N3884" i="7"/>
  <c r="M3884" i="7"/>
  <c r="L3884" i="7"/>
  <c r="K3884" i="7"/>
  <c r="J3884" i="7"/>
  <c r="I3884" i="7"/>
  <c r="H3884" i="7"/>
  <c r="G3884" i="7"/>
  <c r="F3884" i="7"/>
  <c r="E3884" i="7"/>
  <c r="D3884" i="7"/>
  <c r="C3884" i="7"/>
  <c r="B3884" i="7"/>
  <c r="A3884" i="7"/>
  <c r="X3883" i="7"/>
  <c r="W3883" i="7"/>
  <c r="V3883" i="7"/>
  <c r="U3883" i="7"/>
  <c r="T3883" i="7"/>
  <c r="S3883" i="7"/>
  <c r="R3883" i="7"/>
  <c r="Q3883" i="7"/>
  <c r="P3883" i="7"/>
  <c r="O3883" i="7"/>
  <c r="N3883" i="7"/>
  <c r="M3883" i="7"/>
  <c r="L3883" i="7"/>
  <c r="K3883" i="7"/>
  <c r="J3883" i="7"/>
  <c r="I3883" i="7"/>
  <c r="H3883" i="7"/>
  <c r="G3883" i="7"/>
  <c r="F3883" i="7"/>
  <c r="E3883" i="7"/>
  <c r="D3883" i="7"/>
  <c r="C3883" i="7"/>
  <c r="B3883" i="7"/>
  <c r="A3883" i="7"/>
  <c r="X3882" i="7"/>
  <c r="W3882" i="7"/>
  <c r="V3882" i="7"/>
  <c r="U3882" i="7"/>
  <c r="T3882" i="7"/>
  <c r="S3882" i="7"/>
  <c r="R3882" i="7"/>
  <c r="Q3882" i="7"/>
  <c r="P3882" i="7"/>
  <c r="O3882" i="7"/>
  <c r="N3882" i="7"/>
  <c r="M3882" i="7"/>
  <c r="L3882" i="7"/>
  <c r="K3882" i="7"/>
  <c r="J3882" i="7"/>
  <c r="I3882" i="7"/>
  <c r="H3882" i="7"/>
  <c r="G3882" i="7"/>
  <c r="F3882" i="7"/>
  <c r="E3882" i="7"/>
  <c r="D3882" i="7"/>
  <c r="C3882" i="7"/>
  <c r="B3882" i="7"/>
  <c r="A3882" i="7"/>
  <c r="X3881" i="7"/>
  <c r="W3881" i="7"/>
  <c r="V3881" i="7"/>
  <c r="U3881" i="7"/>
  <c r="T3881" i="7"/>
  <c r="S3881" i="7"/>
  <c r="R3881" i="7"/>
  <c r="Q3881" i="7"/>
  <c r="P3881" i="7"/>
  <c r="O3881" i="7"/>
  <c r="N3881" i="7"/>
  <c r="M3881" i="7"/>
  <c r="L3881" i="7"/>
  <c r="K3881" i="7"/>
  <c r="J3881" i="7"/>
  <c r="I3881" i="7"/>
  <c r="H3881" i="7"/>
  <c r="G3881" i="7"/>
  <c r="F3881" i="7"/>
  <c r="E3881" i="7"/>
  <c r="D3881" i="7"/>
  <c r="C3881" i="7"/>
  <c r="B3881" i="7"/>
  <c r="A3881" i="7"/>
  <c r="X3880" i="7"/>
  <c r="W3880" i="7"/>
  <c r="V3880" i="7"/>
  <c r="U3880" i="7"/>
  <c r="T3880" i="7"/>
  <c r="S3880" i="7"/>
  <c r="R3880" i="7"/>
  <c r="Q3880" i="7"/>
  <c r="P3880" i="7"/>
  <c r="O3880" i="7"/>
  <c r="N3880" i="7"/>
  <c r="M3880" i="7"/>
  <c r="L3880" i="7"/>
  <c r="K3880" i="7"/>
  <c r="J3880" i="7"/>
  <c r="I3880" i="7"/>
  <c r="H3880" i="7"/>
  <c r="G3880" i="7"/>
  <c r="F3880" i="7"/>
  <c r="E3880" i="7"/>
  <c r="D3880" i="7"/>
  <c r="C3880" i="7"/>
  <c r="B3880" i="7"/>
  <c r="A3880" i="7"/>
  <c r="X3879" i="7"/>
  <c r="W3879" i="7"/>
  <c r="V3879" i="7"/>
  <c r="U3879" i="7"/>
  <c r="T3879" i="7"/>
  <c r="S3879" i="7"/>
  <c r="R3879" i="7"/>
  <c r="Q3879" i="7"/>
  <c r="P3879" i="7"/>
  <c r="O3879" i="7"/>
  <c r="N3879" i="7"/>
  <c r="M3879" i="7"/>
  <c r="L3879" i="7"/>
  <c r="K3879" i="7"/>
  <c r="J3879" i="7"/>
  <c r="I3879" i="7"/>
  <c r="H3879" i="7"/>
  <c r="G3879" i="7"/>
  <c r="F3879" i="7"/>
  <c r="E3879" i="7"/>
  <c r="D3879" i="7"/>
  <c r="C3879" i="7"/>
  <c r="B3879" i="7"/>
  <c r="A3879" i="7"/>
  <c r="X3878" i="7"/>
  <c r="W3878" i="7"/>
  <c r="V3878" i="7"/>
  <c r="U3878" i="7"/>
  <c r="T3878" i="7"/>
  <c r="S3878" i="7"/>
  <c r="R3878" i="7"/>
  <c r="Q3878" i="7"/>
  <c r="P3878" i="7"/>
  <c r="O3878" i="7"/>
  <c r="N3878" i="7"/>
  <c r="M3878" i="7"/>
  <c r="L3878" i="7"/>
  <c r="K3878" i="7"/>
  <c r="J3878" i="7"/>
  <c r="I3878" i="7"/>
  <c r="H3878" i="7"/>
  <c r="G3878" i="7"/>
  <c r="F3878" i="7"/>
  <c r="E3878" i="7"/>
  <c r="D3878" i="7"/>
  <c r="C3878" i="7"/>
  <c r="B3878" i="7"/>
  <c r="A3878" i="7"/>
  <c r="X3877" i="7"/>
  <c r="W3877" i="7"/>
  <c r="V3877" i="7"/>
  <c r="U3877" i="7"/>
  <c r="T3877" i="7"/>
  <c r="S3877" i="7"/>
  <c r="R3877" i="7"/>
  <c r="Q3877" i="7"/>
  <c r="P3877" i="7"/>
  <c r="O3877" i="7"/>
  <c r="N3877" i="7"/>
  <c r="M3877" i="7"/>
  <c r="L3877" i="7"/>
  <c r="K3877" i="7"/>
  <c r="J3877" i="7"/>
  <c r="I3877" i="7"/>
  <c r="H3877" i="7"/>
  <c r="G3877" i="7"/>
  <c r="F3877" i="7"/>
  <c r="E3877" i="7"/>
  <c r="D3877" i="7"/>
  <c r="C3877" i="7"/>
  <c r="B3877" i="7"/>
  <c r="A3877" i="7"/>
  <c r="X3876" i="7"/>
  <c r="W3876" i="7"/>
  <c r="V3876" i="7"/>
  <c r="U3876" i="7"/>
  <c r="T3876" i="7"/>
  <c r="S3876" i="7"/>
  <c r="R3876" i="7"/>
  <c r="Q3876" i="7"/>
  <c r="P3876" i="7"/>
  <c r="O3876" i="7"/>
  <c r="N3876" i="7"/>
  <c r="M3876" i="7"/>
  <c r="L3876" i="7"/>
  <c r="K3876" i="7"/>
  <c r="J3876" i="7"/>
  <c r="I3876" i="7"/>
  <c r="H3876" i="7"/>
  <c r="G3876" i="7"/>
  <c r="F3876" i="7"/>
  <c r="E3876" i="7"/>
  <c r="D3876" i="7"/>
  <c r="C3876" i="7"/>
  <c r="B3876" i="7"/>
  <c r="A3876" i="7"/>
  <c r="X3875" i="7"/>
  <c r="W3875" i="7"/>
  <c r="V3875" i="7"/>
  <c r="U3875" i="7"/>
  <c r="T3875" i="7"/>
  <c r="S3875" i="7"/>
  <c r="R3875" i="7"/>
  <c r="Q3875" i="7"/>
  <c r="P3875" i="7"/>
  <c r="O3875" i="7"/>
  <c r="N3875" i="7"/>
  <c r="M3875" i="7"/>
  <c r="L3875" i="7"/>
  <c r="K3875" i="7"/>
  <c r="J3875" i="7"/>
  <c r="I3875" i="7"/>
  <c r="H3875" i="7"/>
  <c r="G3875" i="7"/>
  <c r="F3875" i="7"/>
  <c r="E3875" i="7"/>
  <c r="D3875" i="7"/>
  <c r="C3875" i="7"/>
  <c r="B3875" i="7"/>
  <c r="A3875" i="7"/>
  <c r="X3874" i="7"/>
  <c r="W3874" i="7"/>
  <c r="V3874" i="7"/>
  <c r="U3874" i="7"/>
  <c r="T3874" i="7"/>
  <c r="S3874" i="7"/>
  <c r="R3874" i="7"/>
  <c r="Q3874" i="7"/>
  <c r="P3874" i="7"/>
  <c r="O3874" i="7"/>
  <c r="N3874" i="7"/>
  <c r="M3874" i="7"/>
  <c r="L3874" i="7"/>
  <c r="K3874" i="7"/>
  <c r="J3874" i="7"/>
  <c r="I3874" i="7"/>
  <c r="H3874" i="7"/>
  <c r="G3874" i="7"/>
  <c r="F3874" i="7"/>
  <c r="E3874" i="7"/>
  <c r="D3874" i="7"/>
  <c r="C3874" i="7"/>
  <c r="B3874" i="7"/>
  <c r="A3874" i="7"/>
  <c r="X3873" i="7"/>
  <c r="W3873" i="7"/>
  <c r="V3873" i="7"/>
  <c r="U3873" i="7"/>
  <c r="T3873" i="7"/>
  <c r="S3873" i="7"/>
  <c r="R3873" i="7"/>
  <c r="Q3873" i="7"/>
  <c r="P3873" i="7"/>
  <c r="O3873" i="7"/>
  <c r="N3873" i="7"/>
  <c r="M3873" i="7"/>
  <c r="L3873" i="7"/>
  <c r="K3873" i="7"/>
  <c r="J3873" i="7"/>
  <c r="I3873" i="7"/>
  <c r="H3873" i="7"/>
  <c r="G3873" i="7"/>
  <c r="F3873" i="7"/>
  <c r="E3873" i="7"/>
  <c r="D3873" i="7"/>
  <c r="C3873" i="7"/>
  <c r="B3873" i="7"/>
  <c r="A3873" i="7"/>
  <c r="X3872" i="7"/>
  <c r="W3872" i="7"/>
  <c r="V3872" i="7"/>
  <c r="U3872" i="7"/>
  <c r="T3872" i="7"/>
  <c r="S3872" i="7"/>
  <c r="R3872" i="7"/>
  <c r="Q3872" i="7"/>
  <c r="P3872" i="7"/>
  <c r="O3872" i="7"/>
  <c r="N3872" i="7"/>
  <c r="M3872" i="7"/>
  <c r="L3872" i="7"/>
  <c r="K3872" i="7"/>
  <c r="J3872" i="7"/>
  <c r="I3872" i="7"/>
  <c r="H3872" i="7"/>
  <c r="G3872" i="7"/>
  <c r="F3872" i="7"/>
  <c r="E3872" i="7"/>
  <c r="D3872" i="7"/>
  <c r="C3872" i="7"/>
  <c r="B3872" i="7"/>
  <c r="A3872" i="7"/>
  <c r="X3871" i="7"/>
  <c r="W3871" i="7"/>
  <c r="V3871" i="7"/>
  <c r="U3871" i="7"/>
  <c r="T3871" i="7"/>
  <c r="S3871" i="7"/>
  <c r="R3871" i="7"/>
  <c r="Q3871" i="7"/>
  <c r="P3871" i="7"/>
  <c r="O3871" i="7"/>
  <c r="N3871" i="7"/>
  <c r="M3871" i="7"/>
  <c r="L3871" i="7"/>
  <c r="K3871" i="7"/>
  <c r="J3871" i="7"/>
  <c r="I3871" i="7"/>
  <c r="H3871" i="7"/>
  <c r="G3871" i="7"/>
  <c r="F3871" i="7"/>
  <c r="E3871" i="7"/>
  <c r="D3871" i="7"/>
  <c r="C3871" i="7"/>
  <c r="B3871" i="7"/>
  <c r="A3871" i="7"/>
  <c r="X3870" i="7"/>
  <c r="W3870" i="7"/>
  <c r="V3870" i="7"/>
  <c r="U3870" i="7"/>
  <c r="T3870" i="7"/>
  <c r="S3870" i="7"/>
  <c r="R3870" i="7"/>
  <c r="Q3870" i="7"/>
  <c r="P3870" i="7"/>
  <c r="O3870" i="7"/>
  <c r="N3870" i="7"/>
  <c r="M3870" i="7"/>
  <c r="L3870" i="7"/>
  <c r="K3870" i="7"/>
  <c r="J3870" i="7"/>
  <c r="I3870" i="7"/>
  <c r="H3870" i="7"/>
  <c r="G3870" i="7"/>
  <c r="F3870" i="7"/>
  <c r="E3870" i="7"/>
  <c r="D3870" i="7"/>
  <c r="C3870" i="7"/>
  <c r="B3870" i="7"/>
  <c r="A3870" i="7"/>
  <c r="X3869" i="7"/>
  <c r="W3869" i="7"/>
  <c r="V3869" i="7"/>
  <c r="U3869" i="7"/>
  <c r="T3869" i="7"/>
  <c r="S3869" i="7"/>
  <c r="R3869" i="7"/>
  <c r="Q3869" i="7"/>
  <c r="P3869" i="7"/>
  <c r="O3869" i="7"/>
  <c r="N3869" i="7"/>
  <c r="M3869" i="7"/>
  <c r="L3869" i="7"/>
  <c r="K3869" i="7"/>
  <c r="J3869" i="7"/>
  <c r="I3869" i="7"/>
  <c r="H3869" i="7"/>
  <c r="G3869" i="7"/>
  <c r="F3869" i="7"/>
  <c r="E3869" i="7"/>
  <c r="D3869" i="7"/>
  <c r="C3869" i="7"/>
  <c r="B3869" i="7"/>
  <c r="A3869" i="7"/>
  <c r="X3868" i="7"/>
  <c r="W3868" i="7"/>
  <c r="V3868" i="7"/>
  <c r="U3868" i="7"/>
  <c r="T3868" i="7"/>
  <c r="S3868" i="7"/>
  <c r="R3868" i="7"/>
  <c r="Q3868" i="7"/>
  <c r="P3868" i="7"/>
  <c r="O3868" i="7"/>
  <c r="N3868" i="7"/>
  <c r="M3868" i="7"/>
  <c r="L3868" i="7"/>
  <c r="K3868" i="7"/>
  <c r="J3868" i="7"/>
  <c r="I3868" i="7"/>
  <c r="H3868" i="7"/>
  <c r="G3868" i="7"/>
  <c r="F3868" i="7"/>
  <c r="E3868" i="7"/>
  <c r="D3868" i="7"/>
  <c r="C3868" i="7"/>
  <c r="B3868" i="7"/>
  <c r="A3868" i="7"/>
  <c r="X3867" i="7"/>
  <c r="W3867" i="7"/>
  <c r="V3867" i="7"/>
  <c r="U3867" i="7"/>
  <c r="T3867" i="7"/>
  <c r="S3867" i="7"/>
  <c r="R3867" i="7"/>
  <c r="Q3867" i="7"/>
  <c r="P3867" i="7"/>
  <c r="O3867" i="7"/>
  <c r="N3867" i="7"/>
  <c r="M3867" i="7"/>
  <c r="L3867" i="7"/>
  <c r="K3867" i="7"/>
  <c r="J3867" i="7"/>
  <c r="I3867" i="7"/>
  <c r="H3867" i="7"/>
  <c r="G3867" i="7"/>
  <c r="F3867" i="7"/>
  <c r="E3867" i="7"/>
  <c r="D3867" i="7"/>
  <c r="C3867" i="7"/>
  <c r="B3867" i="7"/>
  <c r="A3867" i="7"/>
  <c r="X3866" i="7"/>
  <c r="W3866" i="7"/>
  <c r="V3866" i="7"/>
  <c r="U3866" i="7"/>
  <c r="T3866" i="7"/>
  <c r="S3866" i="7"/>
  <c r="R3866" i="7"/>
  <c r="Q3866" i="7"/>
  <c r="P3866" i="7"/>
  <c r="O3866" i="7"/>
  <c r="N3866" i="7"/>
  <c r="M3866" i="7"/>
  <c r="L3866" i="7"/>
  <c r="K3866" i="7"/>
  <c r="J3866" i="7"/>
  <c r="I3866" i="7"/>
  <c r="H3866" i="7"/>
  <c r="G3866" i="7"/>
  <c r="F3866" i="7"/>
  <c r="E3866" i="7"/>
  <c r="D3866" i="7"/>
  <c r="C3866" i="7"/>
  <c r="B3866" i="7"/>
  <c r="A3866" i="7"/>
  <c r="X3865" i="7"/>
  <c r="W3865" i="7"/>
  <c r="V3865" i="7"/>
  <c r="U3865" i="7"/>
  <c r="T3865" i="7"/>
  <c r="S3865" i="7"/>
  <c r="R3865" i="7"/>
  <c r="Q3865" i="7"/>
  <c r="P3865" i="7"/>
  <c r="O3865" i="7"/>
  <c r="N3865" i="7"/>
  <c r="M3865" i="7"/>
  <c r="L3865" i="7"/>
  <c r="K3865" i="7"/>
  <c r="J3865" i="7"/>
  <c r="I3865" i="7"/>
  <c r="H3865" i="7"/>
  <c r="G3865" i="7"/>
  <c r="F3865" i="7"/>
  <c r="E3865" i="7"/>
  <c r="D3865" i="7"/>
  <c r="C3865" i="7"/>
  <c r="B3865" i="7"/>
  <c r="A3865" i="7"/>
  <c r="X3864" i="7"/>
  <c r="W3864" i="7"/>
  <c r="V3864" i="7"/>
  <c r="U3864" i="7"/>
  <c r="T3864" i="7"/>
  <c r="S3864" i="7"/>
  <c r="R3864" i="7"/>
  <c r="Q3864" i="7"/>
  <c r="P3864" i="7"/>
  <c r="O3864" i="7"/>
  <c r="N3864" i="7"/>
  <c r="M3864" i="7"/>
  <c r="L3864" i="7"/>
  <c r="K3864" i="7"/>
  <c r="J3864" i="7"/>
  <c r="I3864" i="7"/>
  <c r="H3864" i="7"/>
  <c r="G3864" i="7"/>
  <c r="F3864" i="7"/>
  <c r="E3864" i="7"/>
  <c r="D3864" i="7"/>
  <c r="C3864" i="7"/>
  <c r="B3864" i="7"/>
  <c r="A3864" i="7"/>
  <c r="X3863" i="7"/>
  <c r="W3863" i="7"/>
  <c r="V3863" i="7"/>
  <c r="U3863" i="7"/>
  <c r="T3863" i="7"/>
  <c r="S3863" i="7"/>
  <c r="R3863" i="7"/>
  <c r="Q3863" i="7"/>
  <c r="P3863" i="7"/>
  <c r="O3863" i="7"/>
  <c r="N3863" i="7"/>
  <c r="M3863" i="7"/>
  <c r="L3863" i="7"/>
  <c r="K3863" i="7"/>
  <c r="J3863" i="7"/>
  <c r="I3863" i="7"/>
  <c r="H3863" i="7"/>
  <c r="G3863" i="7"/>
  <c r="F3863" i="7"/>
  <c r="E3863" i="7"/>
  <c r="D3863" i="7"/>
  <c r="C3863" i="7"/>
  <c r="B3863" i="7"/>
  <c r="A3863" i="7"/>
  <c r="X3862" i="7"/>
  <c r="W3862" i="7"/>
  <c r="V3862" i="7"/>
  <c r="U3862" i="7"/>
  <c r="T3862" i="7"/>
  <c r="S3862" i="7"/>
  <c r="R3862" i="7"/>
  <c r="Q3862" i="7"/>
  <c r="P3862" i="7"/>
  <c r="O3862" i="7"/>
  <c r="N3862" i="7"/>
  <c r="M3862" i="7"/>
  <c r="L3862" i="7"/>
  <c r="K3862" i="7"/>
  <c r="J3862" i="7"/>
  <c r="I3862" i="7"/>
  <c r="H3862" i="7"/>
  <c r="G3862" i="7"/>
  <c r="F3862" i="7"/>
  <c r="E3862" i="7"/>
  <c r="D3862" i="7"/>
  <c r="C3862" i="7"/>
  <c r="B3862" i="7"/>
  <c r="A3862" i="7"/>
  <c r="X3861" i="7"/>
  <c r="W3861" i="7"/>
  <c r="V3861" i="7"/>
  <c r="U3861" i="7"/>
  <c r="T3861" i="7"/>
  <c r="S3861" i="7"/>
  <c r="R3861" i="7"/>
  <c r="Q3861" i="7"/>
  <c r="P3861" i="7"/>
  <c r="O3861" i="7"/>
  <c r="N3861" i="7"/>
  <c r="M3861" i="7"/>
  <c r="L3861" i="7"/>
  <c r="K3861" i="7"/>
  <c r="J3861" i="7"/>
  <c r="I3861" i="7"/>
  <c r="H3861" i="7"/>
  <c r="G3861" i="7"/>
  <c r="F3861" i="7"/>
  <c r="E3861" i="7"/>
  <c r="D3861" i="7"/>
  <c r="C3861" i="7"/>
  <c r="B3861" i="7"/>
  <c r="A3861" i="7"/>
  <c r="X3860" i="7"/>
  <c r="W3860" i="7"/>
  <c r="V3860" i="7"/>
  <c r="U3860" i="7"/>
  <c r="T3860" i="7"/>
  <c r="S3860" i="7"/>
  <c r="R3860" i="7"/>
  <c r="Q3860" i="7"/>
  <c r="P3860" i="7"/>
  <c r="O3860" i="7"/>
  <c r="N3860" i="7"/>
  <c r="M3860" i="7"/>
  <c r="L3860" i="7"/>
  <c r="K3860" i="7"/>
  <c r="J3860" i="7"/>
  <c r="I3860" i="7"/>
  <c r="H3860" i="7"/>
  <c r="G3860" i="7"/>
  <c r="F3860" i="7"/>
  <c r="E3860" i="7"/>
  <c r="D3860" i="7"/>
  <c r="C3860" i="7"/>
  <c r="B3860" i="7"/>
  <c r="A3860" i="7"/>
  <c r="X3859" i="7"/>
  <c r="W3859" i="7"/>
  <c r="V3859" i="7"/>
  <c r="U3859" i="7"/>
  <c r="T3859" i="7"/>
  <c r="S3859" i="7"/>
  <c r="R3859" i="7"/>
  <c r="Q3859" i="7"/>
  <c r="P3859" i="7"/>
  <c r="O3859" i="7"/>
  <c r="N3859" i="7"/>
  <c r="M3859" i="7"/>
  <c r="L3859" i="7"/>
  <c r="K3859" i="7"/>
  <c r="J3859" i="7"/>
  <c r="I3859" i="7"/>
  <c r="H3859" i="7"/>
  <c r="G3859" i="7"/>
  <c r="F3859" i="7"/>
  <c r="E3859" i="7"/>
  <c r="D3859" i="7"/>
  <c r="C3859" i="7"/>
  <c r="B3859" i="7"/>
  <c r="A3859" i="7"/>
  <c r="X3858" i="7"/>
  <c r="W3858" i="7"/>
  <c r="V3858" i="7"/>
  <c r="U3858" i="7"/>
  <c r="T3858" i="7"/>
  <c r="S3858" i="7"/>
  <c r="R3858" i="7"/>
  <c r="Q3858" i="7"/>
  <c r="P3858" i="7"/>
  <c r="O3858" i="7"/>
  <c r="N3858" i="7"/>
  <c r="M3858" i="7"/>
  <c r="L3858" i="7"/>
  <c r="K3858" i="7"/>
  <c r="J3858" i="7"/>
  <c r="I3858" i="7"/>
  <c r="H3858" i="7"/>
  <c r="G3858" i="7"/>
  <c r="F3858" i="7"/>
  <c r="E3858" i="7"/>
  <c r="D3858" i="7"/>
  <c r="C3858" i="7"/>
  <c r="B3858" i="7"/>
  <c r="A3858" i="7"/>
  <c r="X3857" i="7"/>
  <c r="W3857" i="7"/>
  <c r="V3857" i="7"/>
  <c r="U3857" i="7"/>
  <c r="T3857" i="7"/>
  <c r="S3857" i="7"/>
  <c r="R3857" i="7"/>
  <c r="Q3857" i="7"/>
  <c r="P3857" i="7"/>
  <c r="O3857" i="7"/>
  <c r="N3857" i="7"/>
  <c r="M3857" i="7"/>
  <c r="L3857" i="7"/>
  <c r="K3857" i="7"/>
  <c r="J3857" i="7"/>
  <c r="I3857" i="7"/>
  <c r="H3857" i="7"/>
  <c r="G3857" i="7"/>
  <c r="F3857" i="7"/>
  <c r="E3857" i="7"/>
  <c r="D3857" i="7"/>
  <c r="C3857" i="7"/>
  <c r="B3857" i="7"/>
  <c r="A3857" i="7"/>
  <c r="X3856" i="7"/>
  <c r="W3856" i="7"/>
  <c r="V3856" i="7"/>
  <c r="U3856" i="7"/>
  <c r="T3856" i="7"/>
  <c r="S3856" i="7"/>
  <c r="R3856" i="7"/>
  <c r="Q3856" i="7"/>
  <c r="P3856" i="7"/>
  <c r="O3856" i="7"/>
  <c r="N3856" i="7"/>
  <c r="M3856" i="7"/>
  <c r="L3856" i="7"/>
  <c r="K3856" i="7"/>
  <c r="J3856" i="7"/>
  <c r="I3856" i="7"/>
  <c r="H3856" i="7"/>
  <c r="G3856" i="7"/>
  <c r="F3856" i="7"/>
  <c r="E3856" i="7"/>
  <c r="D3856" i="7"/>
  <c r="C3856" i="7"/>
  <c r="B3856" i="7"/>
  <c r="A3856" i="7"/>
  <c r="X3855" i="7"/>
  <c r="W3855" i="7"/>
  <c r="V3855" i="7"/>
  <c r="U3855" i="7"/>
  <c r="T3855" i="7"/>
  <c r="S3855" i="7"/>
  <c r="R3855" i="7"/>
  <c r="Q3855" i="7"/>
  <c r="P3855" i="7"/>
  <c r="O3855" i="7"/>
  <c r="N3855" i="7"/>
  <c r="M3855" i="7"/>
  <c r="L3855" i="7"/>
  <c r="K3855" i="7"/>
  <c r="J3855" i="7"/>
  <c r="I3855" i="7"/>
  <c r="H3855" i="7"/>
  <c r="G3855" i="7"/>
  <c r="F3855" i="7"/>
  <c r="E3855" i="7"/>
  <c r="D3855" i="7"/>
  <c r="C3855" i="7"/>
  <c r="B3855" i="7"/>
  <c r="A3855" i="7"/>
  <c r="X3854" i="7"/>
  <c r="W3854" i="7"/>
  <c r="V3854" i="7"/>
  <c r="U3854" i="7"/>
  <c r="T3854" i="7"/>
  <c r="S3854" i="7"/>
  <c r="R3854" i="7"/>
  <c r="Q3854" i="7"/>
  <c r="P3854" i="7"/>
  <c r="O3854" i="7"/>
  <c r="N3854" i="7"/>
  <c r="M3854" i="7"/>
  <c r="L3854" i="7"/>
  <c r="K3854" i="7"/>
  <c r="J3854" i="7"/>
  <c r="I3854" i="7"/>
  <c r="H3854" i="7"/>
  <c r="G3854" i="7"/>
  <c r="F3854" i="7"/>
  <c r="E3854" i="7"/>
  <c r="D3854" i="7"/>
  <c r="C3854" i="7"/>
  <c r="B3854" i="7"/>
  <c r="A3854" i="7"/>
  <c r="X3853" i="7"/>
  <c r="W3853" i="7"/>
  <c r="V3853" i="7"/>
  <c r="U3853" i="7"/>
  <c r="T3853" i="7"/>
  <c r="S3853" i="7"/>
  <c r="R3853" i="7"/>
  <c r="Q3853" i="7"/>
  <c r="P3853" i="7"/>
  <c r="O3853" i="7"/>
  <c r="N3853" i="7"/>
  <c r="M3853" i="7"/>
  <c r="L3853" i="7"/>
  <c r="K3853" i="7"/>
  <c r="J3853" i="7"/>
  <c r="I3853" i="7"/>
  <c r="H3853" i="7"/>
  <c r="G3853" i="7"/>
  <c r="F3853" i="7"/>
  <c r="E3853" i="7"/>
  <c r="D3853" i="7"/>
  <c r="C3853" i="7"/>
  <c r="B3853" i="7"/>
  <c r="A3853" i="7"/>
  <c r="X3852" i="7"/>
  <c r="W3852" i="7"/>
  <c r="V3852" i="7"/>
  <c r="U3852" i="7"/>
  <c r="T3852" i="7"/>
  <c r="S3852" i="7"/>
  <c r="R3852" i="7"/>
  <c r="Q3852" i="7"/>
  <c r="P3852" i="7"/>
  <c r="O3852" i="7"/>
  <c r="N3852" i="7"/>
  <c r="M3852" i="7"/>
  <c r="L3852" i="7"/>
  <c r="K3852" i="7"/>
  <c r="J3852" i="7"/>
  <c r="I3852" i="7"/>
  <c r="H3852" i="7"/>
  <c r="G3852" i="7"/>
  <c r="F3852" i="7"/>
  <c r="E3852" i="7"/>
  <c r="D3852" i="7"/>
  <c r="C3852" i="7"/>
  <c r="B3852" i="7"/>
  <c r="A3852" i="7"/>
  <c r="X3851" i="7"/>
  <c r="W3851" i="7"/>
  <c r="V3851" i="7"/>
  <c r="U3851" i="7"/>
  <c r="T3851" i="7"/>
  <c r="S3851" i="7"/>
  <c r="R3851" i="7"/>
  <c r="Q3851" i="7"/>
  <c r="P3851" i="7"/>
  <c r="O3851" i="7"/>
  <c r="N3851" i="7"/>
  <c r="M3851" i="7"/>
  <c r="L3851" i="7"/>
  <c r="K3851" i="7"/>
  <c r="J3851" i="7"/>
  <c r="I3851" i="7"/>
  <c r="H3851" i="7"/>
  <c r="G3851" i="7"/>
  <c r="F3851" i="7"/>
  <c r="E3851" i="7"/>
  <c r="D3851" i="7"/>
  <c r="C3851" i="7"/>
  <c r="B3851" i="7"/>
  <c r="A3851" i="7"/>
  <c r="X3850" i="7"/>
  <c r="W3850" i="7"/>
  <c r="V3850" i="7"/>
  <c r="U3850" i="7"/>
  <c r="T3850" i="7"/>
  <c r="S3850" i="7"/>
  <c r="R3850" i="7"/>
  <c r="Q3850" i="7"/>
  <c r="P3850" i="7"/>
  <c r="O3850" i="7"/>
  <c r="N3850" i="7"/>
  <c r="M3850" i="7"/>
  <c r="L3850" i="7"/>
  <c r="K3850" i="7"/>
  <c r="J3850" i="7"/>
  <c r="I3850" i="7"/>
  <c r="H3850" i="7"/>
  <c r="G3850" i="7"/>
  <c r="F3850" i="7"/>
  <c r="E3850" i="7"/>
  <c r="D3850" i="7"/>
  <c r="C3850" i="7"/>
  <c r="B3850" i="7"/>
  <c r="A3850" i="7"/>
  <c r="X3849" i="7"/>
  <c r="W3849" i="7"/>
  <c r="V3849" i="7"/>
  <c r="U3849" i="7"/>
  <c r="T3849" i="7"/>
  <c r="S3849" i="7"/>
  <c r="R3849" i="7"/>
  <c r="Q3849" i="7"/>
  <c r="P3849" i="7"/>
  <c r="O3849" i="7"/>
  <c r="N3849" i="7"/>
  <c r="M3849" i="7"/>
  <c r="L3849" i="7"/>
  <c r="K3849" i="7"/>
  <c r="J3849" i="7"/>
  <c r="I3849" i="7"/>
  <c r="H3849" i="7"/>
  <c r="G3849" i="7"/>
  <c r="F3849" i="7"/>
  <c r="E3849" i="7"/>
  <c r="D3849" i="7"/>
  <c r="C3849" i="7"/>
  <c r="B3849" i="7"/>
  <c r="A3849" i="7"/>
  <c r="X3848" i="7"/>
  <c r="W3848" i="7"/>
  <c r="V3848" i="7"/>
  <c r="U3848" i="7"/>
  <c r="T3848" i="7"/>
  <c r="S3848" i="7"/>
  <c r="R3848" i="7"/>
  <c r="Q3848" i="7"/>
  <c r="P3848" i="7"/>
  <c r="O3848" i="7"/>
  <c r="N3848" i="7"/>
  <c r="M3848" i="7"/>
  <c r="L3848" i="7"/>
  <c r="K3848" i="7"/>
  <c r="J3848" i="7"/>
  <c r="I3848" i="7"/>
  <c r="H3848" i="7"/>
  <c r="G3848" i="7"/>
  <c r="F3848" i="7"/>
  <c r="E3848" i="7"/>
  <c r="D3848" i="7"/>
  <c r="C3848" i="7"/>
  <c r="B3848" i="7"/>
  <c r="A3848" i="7"/>
  <c r="X3847" i="7"/>
  <c r="W3847" i="7"/>
  <c r="V3847" i="7"/>
  <c r="U3847" i="7"/>
  <c r="T3847" i="7"/>
  <c r="S3847" i="7"/>
  <c r="R3847" i="7"/>
  <c r="Q3847" i="7"/>
  <c r="P3847" i="7"/>
  <c r="O3847" i="7"/>
  <c r="N3847" i="7"/>
  <c r="M3847" i="7"/>
  <c r="L3847" i="7"/>
  <c r="K3847" i="7"/>
  <c r="J3847" i="7"/>
  <c r="I3847" i="7"/>
  <c r="H3847" i="7"/>
  <c r="G3847" i="7"/>
  <c r="F3847" i="7"/>
  <c r="E3847" i="7"/>
  <c r="D3847" i="7"/>
  <c r="C3847" i="7"/>
  <c r="B3847" i="7"/>
  <c r="A3847" i="7"/>
  <c r="X3846" i="7"/>
  <c r="W3846" i="7"/>
  <c r="V3846" i="7"/>
  <c r="U3846" i="7"/>
  <c r="T3846" i="7"/>
  <c r="S3846" i="7"/>
  <c r="R3846" i="7"/>
  <c r="Q3846" i="7"/>
  <c r="P3846" i="7"/>
  <c r="O3846" i="7"/>
  <c r="N3846" i="7"/>
  <c r="M3846" i="7"/>
  <c r="L3846" i="7"/>
  <c r="K3846" i="7"/>
  <c r="J3846" i="7"/>
  <c r="I3846" i="7"/>
  <c r="H3846" i="7"/>
  <c r="G3846" i="7"/>
  <c r="F3846" i="7"/>
  <c r="E3846" i="7"/>
  <c r="D3846" i="7"/>
  <c r="C3846" i="7"/>
  <c r="B3846" i="7"/>
  <c r="A3846" i="7"/>
  <c r="X3845" i="7"/>
  <c r="W3845" i="7"/>
  <c r="V3845" i="7"/>
  <c r="U3845" i="7"/>
  <c r="T3845" i="7"/>
  <c r="S3845" i="7"/>
  <c r="R3845" i="7"/>
  <c r="Q3845" i="7"/>
  <c r="P3845" i="7"/>
  <c r="O3845" i="7"/>
  <c r="N3845" i="7"/>
  <c r="M3845" i="7"/>
  <c r="L3845" i="7"/>
  <c r="K3845" i="7"/>
  <c r="J3845" i="7"/>
  <c r="I3845" i="7"/>
  <c r="H3845" i="7"/>
  <c r="G3845" i="7"/>
  <c r="F3845" i="7"/>
  <c r="E3845" i="7"/>
  <c r="D3845" i="7"/>
  <c r="C3845" i="7"/>
  <c r="B3845" i="7"/>
  <c r="A3845" i="7"/>
  <c r="X3844" i="7"/>
  <c r="W3844" i="7"/>
  <c r="V3844" i="7"/>
  <c r="U3844" i="7"/>
  <c r="T3844" i="7"/>
  <c r="S3844" i="7"/>
  <c r="R3844" i="7"/>
  <c r="Q3844" i="7"/>
  <c r="P3844" i="7"/>
  <c r="O3844" i="7"/>
  <c r="N3844" i="7"/>
  <c r="M3844" i="7"/>
  <c r="L3844" i="7"/>
  <c r="K3844" i="7"/>
  <c r="J3844" i="7"/>
  <c r="I3844" i="7"/>
  <c r="H3844" i="7"/>
  <c r="G3844" i="7"/>
  <c r="F3844" i="7"/>
  <c r="E3844" i="7"/>
  <c r="D3844" i="7"/>
  <c r="C3844" i="7"/>
  <c r="B3844" i="7"/>
  <c r="A3844" i="7"/>
  <c r="X3843" i="7"/>
  <c r="W3843" i="7"/>
  <c r="V3843" i="7"/>
  <c r="U3843" i="7"/>
  <c r="T3843" i="7"/>
  <c r="S3843" i="7"/>
  <c r="R3843" i="7"/>
  <c r="Q3843" i="7"/>
  <c r="P3843" i="7"/>
  <c r="O3843" i="7"/>
  <c r="N3843" i="7"/>
  <c r="M3843" i="7"/>
  <c r="L3843" i="7"/>
  <c r="K3843" i="7"/>
  <c r="J3843" i="7"/>
  <c r="I3843" i="7"/>
  <c r="H3843" i="7"/>
  <c r="G3843" i="7"/>
  <c r="F3843" i="7"/>
  <c r="E3843" i="7"/>
  <c r="D3843" i="7"/>
  <c r="C3843" i="7"/>
  <c r="B3843" i="7"/>
  <c r="A3843" i="7"/>
  <c r="X3842" i="7"/>
  <c r="W3842" i="7"/>
  <c r="V3842" i="7"/>
  <c r="U3842" i="7"/>
  <c r="T3842" i="7"/>
  <c r="S3842" i="7"/>
  <c r="R3842" i="7"/>
  <c r="Q3842" i="7"/>
  <c r="P3842" i="7"/>
  <c r="O3842" i="7"/>
  <c r="N3842" i="7"/>
  <c r="M3842" i="7"/>
  <c r="L3842" i="7"/>
  <c r="K3842" i="7"/>
  <c r="J3842" i="7"/>
  <c r="I3842" i="7"/>
  <c r="H3842" i="7"/>
  <c r="G3842" i="7"/>
  <c r="F3842" i="7"/>
  <c r="E3842" i="7"/>
  <c r="D3842" i="7"/>
  <c r="C3842" i="7"/>
  <c r="B3842" i="7"/>
  <c r="A3842" i="7"/>
  <c r="X3841" i="7"/>
  <c r="W3841" i="7"/>
  <c r="V3841" i="7"/>
  <c r="U3841" i="7"/>
  <c r="T3841" i="7"/>
  <c r="S3841" i="7"/>
  <c r="R3841" i="7"/>
  <c r="Q3841" i="7"/>
  <c r="P3841" i="7"/>
  <c r="O3841" i="7"/>
  <c r="N3841" i="7"/>
  <c r="M3841" i="7"/>
  <c r="L3841" i="7"/>
  <c r="K3841" i="7"/>
  <c r="J3841" i="7"/>
  <c r="I3841" i="7"/>
  <c r="H3841" i="7"/>
  <c r="G3841" i="7"/>
  <c r="F3841" i="7"/>
  <c r="E3841" i="7"/>
  <c r="D3841" i="7"/>
  <c r="C3841" i="7"/>
  <c r="B3841" i="7"/>
  <c r="A3841" i="7"/>
  <c r="X3840" i="7"/>
  <c r="W3840" i="7"/>
  <c r="V3840" i="7"/>
  <c r="U3840" i="7"/>
  <c r="T3840" i="7"/>
  <c r="S3840" i="7"/>
  <c r="R3840" i="7"/>
  <c r="Q3840" i="7"/>
  <c r="P3840" i="7"/>
  <c r="O3840" i="7"/>
  <c r="N3840" i="7"/>
  <c r="M3840" i="7"/>
  <c r="L3840" i="7"/>
  <c r="K3840" i="7"/>
  <c r="J3840" i="7"/>
  <c r="I3840" i="7"/>
  <c r="H3840" i="7"/>
  <c r="G3840" i="7"/>
  <c r="F3840" i="7"/>
  <c r="E3840" i="7"/>
  <c r="D3840" i="7"/>
  <c r="C3840" i="7"/>
  <c r="B3840" i="7"/>
  <c r="A3840" i="7"/>
  <c r="X3839" i="7"/>
  <c r="W3839" i="7"/>
  <c r="V3839" i="7"/>
  <c r="U3839" i="7"/>
  <c r="T3839" i="7"/>
  <c r="S3839" i="7"/>
  <c r="R3839" i="7"/>
  <c r="Q3839" i="7"/>
  <c r="P3839" i="7"/>
  <c r="O3839" i="7"/>
  <c r="N3839" i="7"/>
  <c r="M3839" i="7"/>
  <c r="L3839" i="7"/>
  <c r="K3839" i="7"/>
  <c r="J3839" i="7"/>
  <c r="I3839" i="7"/>
  <c r="H3839" i="7"/>
  <c r="G3839" i="7"/>
  <c r="F3839" i="7"/>
  <c r="E3839" i="7"/>
  <c r="D3839" i="7"/>
  <c r="C3839" i="7"/>
  <c r="B3839" i="7"/>
  <c r="A3839" i="7"/>
  <c r="X3838" i="7"/>
  <c r="W3838" i="7"/>
  <c r="V3838" i="7"/>
  <c r="U3838" i="7"/>
  <c r="T3838" i="7"/>
  <c r="S3838" i="7"/>
  <c r="R3838" i="7"/>
  <c r="Q3838" i="7"/>
  <c r="P3838" i="7"/>
  <c r="O3838" i="7"/>
  <c r="N3838" i="7"/>
  <c r="M3838" i="7"/>
  <c r="L3838" i="7"/>
  <c r="K3838" i="7"/>
  <c r="J3838" i="7"/>
  <c r="I3838" i="7"/>
  <c r="H3838" i="7"/>
  <c r="G3838" i="7"/>
  <c r="F3838" i="7"/>
  <c r="E3838" i="7"/>
  <c r="D3838" i="7"/>
  <c r="C3838" i="7"/>
  <c r="B3838" i="7"/>
  <c r="A3838" i="7"/>
  <c r="X3837" i="7"/>
  <c r="W3837" i="7"/>
  <c r="V3837" i="7"/>
  <c r="U3837" i="7"/>
  <c r="T3837" i="7"/>
  <c r="S3837" i="7"/>
  <c r="R3837" i="7"/>
  <c r="Q3837" i="7"/>
  <c r="P3837" i="7"/>
  <c r="O3837" i="7"/>
  <c r="N3837" i="7"/>
  <c r="M3837" i="7"/>
  <c r="L3837" i="7"/>
  <c r="K3837" i="7"/>
  <c r="J3837" i="7"/>
  <c r="I3837" i="7"/>
  <c r="H3837" i="7"/>
  <c r="G3837" i="7"/>
  <c r="F3837" i="7"/>
  <c r="E3837" i="7"/>
  <c r="D3837" i="7"/>
  <c r="C3837" i="7"/>
  <c r="B3837" i="7"/>
  <c r="A3837" i="7"/>
  <c r="X3836" i="7"/>
  <c r="W3836" i="7"/>
  <c r="V3836" i="7"/>
  <c r="U3836" i="7"/>
  <c r="T3836" i="7"/>
  <c r="S3836" i="7"/>
  <c r="R3836" i="7"/>
  <c r="Q3836" i="7"/>
  <c r="P3836" i="7"/>
  <c r="O3836" i="7"/>
  <c r="N3836" i="7"/>
  <c r="M3836" i="7"/>
  <c r="L3836" i="7"/>
  <c r="K3836" i="7"/>
  <c r="J3836" i="7"/>
  <c r="I3836" i="7"/>
  <c r="H3836" i="7"/>
  <c r="G3836" i="7"/>
  <c r="F3836" i="7"/>
  <c r="E3836" i="7"/>
  <c r="D3836" i="7"/>
  <c r="C3836" i="7"/>
  <c r="B3836" i="7"/>
  <c r="A3836" i="7"/>
  <c r="X3835" i="7"/>
  <c r="W3835" i="7"/>
  <c r="V3835" i="7"/>
  <c r="U3835" i="7"/>
  <c r="T3835" i="7"/>
  <c r="S3835" i="7"/>
  <c r="R3835" i="7"/>
  <c r="Q3835" i="7"/>
  <c r="P3835" i="7"/>
  <c r="O3835" i="7"/>
  <c r="N3835" i="7"/>
  <c r="M3835" i="7"/>
  <c r="L3835" i="7"/>
  <c r="K3835" i="7"/>
  <c r="J3835" i="7"/>
  <c r="I3835" i="7"/>
  <c r="H3835" i="7"/>
  <c r="G3835" i="7"/>
  <c r="F3835" i="7"/>
  <c r="E3835" i="7"/>
  <c r="D3835" i="7"/>
  <c r="C3835" i="7"/>
  <c r="B3835" i="7"/>
  <c r="A3835" i="7"/>
  <c r="X3834" i="7"/>
  <c r="W3834" i="7"/>
  <c r="V3834" i="7"/>
  <c r="U3834" i="7"/>
  <c r="T3834" i="7"/>
  <c r="S3834" i="7"/>
  <c r="R3834" i="7"/>
  <c r="Q3834" i="7"/>
  <c r="P3834" i="7"/>
  <c r="O3834" i="7"/>
  <c r="N3834" i="7"/>
  <c r="M3834" i="7"/>
  <c r="L3834" i="7"/>
  <c r="K3834" i="7"/>
  <c r="J3834" i="7"/>
  <c r="I3834" i="7"/>
  <c r="H3834" i="7"/>
  <c r="G3834" i="7"/>
  <c r="F3834" i="7"/>
  <c r="E3834" i="7"/>
  <c r="D3834" i="7"/>
  <c r="C3834" i="7"/>
  <c r="B3834" i="7"/>
  <c r="A3834" i="7"/>
  <c r="X3833" i="7"/>
  <c r="W3833" i="7"/>
  <c r="V3833" i="7"/>
  <c r="U3833" i="7"/>
  <c r="T3833" i="7"/>
  <c r="S3833" i="7"/>
  <c r="R3833" i="7"/>
  <c r="Q3833" i="7"/>
  <c r="P3833" i="7"/>
  <c r="O3833" i="7"/>
  <c r="N3833" i="7"/>
  <c r="M3833" i="7"/>
  <c r="L3833" i="7"/>
  <c r="K3833" i="7"/>
  <c r="J3833" i="7"/>
  <c r="I3833" i="7"/>
  <c r="H3833" i="7"/>
  <c r="G3833" i="7"/>
  <c r="F3833" i="7"/>
  <c r="E3833" i="7"/>
  <c r="D3833" i="7"/>
  <c r="C3833" i="7"/>
  <c r="B3833" i="7"/>
  <c r="A3833" i="7"/>
  <c r="X3832" i="7"/>
  <c r="W3832" i="7"/>
  <c r="V3832" i="7"/>
  <c r="U3832" i="7"/>
  <c r="T3832" i="7"/>
  <c r="S3832" i="7"/>
  <c r="R3832" i="7"/>
  <c r="Q3832" i="7"/>
  <c r="P3832" i="7"/>
  <c r="O3832" i="7"/>
  <c r="N3832" i="7"/>
  <c r="M3832" i="7"/>
  <c r="L3832" i="7"/>
  <c r="K3832" i="7"/>
  <c r="J3832" i="7"/>
  <c r="I3832" i="7"/>
  <c r="H3832" i="7"/>
  <c r="G3832" i="7"/>
  <c r="F3832" i="7"/>
  <c r="E3832" i="7"/>
  <c r="D3832" i="7"/>
  <c r="C3832" i="7"/>
  <c r="B3832" i="7"/>
  <c r="A3832" i="7"/>
  <c r="X3831" i="7"/>
  <c r="W3831" i="7"/>
  <c r="V3831" i="7"/>
  <c r="U3831" i="7"/>
  <c r="T3831" i="7"/>
  <c r="S3831" i="7"/>
  <c r="R3831" i="7"/>
  <c r="Q3831" i="7"/>
  <c r="P3831" i="7"/>
  <c r="O3831" i="7"/>
  <c r="N3831" i="7"/>
  <c r="M3831" i="7"/>
  <c r="L3831" i="7"/>
  <c r="K3831" i="7"/>
  <c r="J3831" i="7"/>
  <c r="I3831" i="7"/>
  <c r="H3831" i="7"/>
  <c r="G3831" i="7"/>
  <c r="F3831" i="7"/>
  <c r="E3831" i="7"/>
  <c r="D3831" i="7"/>
  <c r="C3831" i="7"/>
  <c r="B3831" i="7"/>
  <c r="A3831" i="7"/>
  <c r="X3830" i="7"/>
  <c r="W3830" i="7"/>
  <c r="V3830" i="7"/>
  <c r="U3830" i="7"/>
  <c r="T3830" i="7"/>
  <c r="S3830" i="7"/>
  <c r="R3830" i="7"/>
  <c r="Q3830" i="7"/>
  <c r="P3830" i="7"/>
  <c r="O3830" i="7"/>
  <c r="N3830" i="7"/>
  <c r="M3830" i="7"/>
  <c r="L3830" i="7"/>
  <c r="K3830" i="7"/>
  <c r="J3830" i="7"/>
  <c r="I3830" i="7"/>
  <c r="H3830" i="7"/>
  <c r="G3830" i="7"/>
  <c r="F3830" i="7"/>
  <c r="E3830" i="7"/>
  <c r="D3830" i="7"/>
  <c r="C3830" i="7"/>
  <c r="B3830" i="7"/>
  <c r="A3830" i="7"/>
  <c r="X3829" i="7"/>
  <c r="W3829" i="7"/>
  <c r="V3829" i="7"/>
  <c r="U3829" i="7"/>
  <c r="T3829" i="7"/>
  <c r="S3829" i="7"/>
  <c r="R3829" i="7"/>
  <c r="Q3829" i="7"/>
  <c r="P3829" i="7"/>
  <c r="O3829" i="7"/>
  <c r="N3829" i="7"/>
  <c r="M3829" i="7"/>
  <c r="L3829" i="7"/>
  <c r="K3829" i="7"/>
  <c r="J3829" i="7"/>
  <c r="I3829" i="7"/>
  <c r="H3829" i="7"/>
  <c r="G3829" i="7"/>
  <c r="F3829" i="7"/>
  <c r="E3829" i="7"/>
  <c r="D3829" i="7"/>
  <c r="C3829" i="7"/>
  <c r="B3829" i="7"/>
  <c r="A3829" i="7"/>
  <c r="X3828" i="7"/>
  <c r="W3828" i="7"/>
  <c r="V3828" i="7"/>
  <c r="U3828" i="7"/>
  <c r="T3828" i="7"/>
  <c r="S3828" i="7"/>
  <c r="R3828" i="7"/>
  <c r="Q3828" i="7"/>
  <c r="P3828" i="7"/>
  <c r="O3828" i="7"/>
  <c r="N3828" i="7"/>
  <c r="M3828" i="7"/>
  <c r="L3828" i="7"/>
  <c r="K3828" i="7"/>
  <c r="J3828" i="7"/>
  <c r="I3828" i="7"/>
  <c r="H3828" i="7"/>
  <c r="G3828" i="7"/>
  <c r="F3828" i="7"/>
  <c r="E3828" i="7"/>
  <c r="D3828" i="7"/>
  <c r="C3828" i="7"/>
  <c r="B3828" i="7"/>
  <c r="A3828" i="7"/>
  <c r="X3827" i="7"/>
  <c r="W3827" i="7"/>
  <c r="V3827" i="7"/>
  <c r="U3827" i="7"/>
  <c r="T3827" i="7"/>
  <c r="S3827" i="7"/>
  <c r="R3827" i="7"/>
  <c r="Q3827" i="7"/>
  <c r="P3827" i="7"/>
  <c r="O3827" i="7"/>
  <c r="N3827" i="7"/>
  <c r="M3827" i="7"/>
  <c r="L3827" i="7"/>
  <c r="K3827" i="7"/>
  <c r="J3827" i="7"/>
  <c r="I3827" i="7"/>
  <c r="H3827" i="7"/>
  <c r="G3827" i="7"/>
  <c r="F3827" i="7"/>
  <c r="E3827" i="7"/>
  <c r="D3827" i="7"/>
  <c r="C3827" i="7"/>
  <c r="B3827" i="7"/>
  <c r="A3827" i="7"/>
  <c r="X3826" i="7"/>
  <c r="W3826" i="7"/>
  <c r="V3826" i="7"/>
  <c r="U3826" i="7"/>
  <c r="T3826" i="7"/>
  <c r="S3826" i="7"/>
  <c r="R3826" i="7"/>
  <c r="Q3826" i="7"/>
  <c r="P3826" i="7"/>
  <c r="O3826" i="7"/>
  <c r="N3826" i="7"/>
  <c r="M3826" i="7"/>
  <c r="L3826" i="7"/>
  <c r="K3826" i="7"/>
  <c r="J3826" i="7"/>
  <c r="I3826" i="7"/>
  <c r="H3826" i="7"/>
  <c r="G3826" i="7"/>
  <c r="F3826" i="7"/>
  <c r="E3826" i="7"/>
  <c r="D3826" i="7"/>
  <c r="C3826" i="7"/>
  <c r="B3826" i="7"/>
  <c r="A3826" i="7"/>
  <c r="X3825" i="7"/>
  <c r="W3825" i="7"/>
  <c r="V3825" i="7"/>
  <c r="U3825" i="7"/>
  <c r="T3825" i="7"/>
  <c r="S3825" i="7"/>
  <c r="R3825" i="7"/>
  <c r="Q3825" i="7"/>
  <c r="P3825" i="7"/>
  <c r="O3825" i="7"/>
  <c r="N3825" i="7"/>
  <c r="M3825" i="7"/>
  <c r="L3825" i="7"/>
  <c r="K3825" i="7"/>
  <c r="J3825" i="7"/>
  <c r="I3825" i="7"/>
  <c r="H3825" i="7"/>
  <c r="G3825" i="7"/>
  <c r="F3825" i="7"/>
  <c r="E3825" i="7"/>
  <c r="D3825" i="7"/>
  <c r="C3825" i="7"/>
  <c r="B3825" i="7"/>
  <c r="A3825" i="7"/>
  <c r="X3824" i="7"/>
  <c r="W3824" i="7"/>
  <c r="V3824" i="7"/>
  <c r="U3824" i="7"/>
  <c r="T3824" i="7"/>
  <c r="S3824" i="7"/>
  <c r="R3824" i="7"/>
  <c r="Q3824" i="7"/>
  <c r="P3824" i="7"/>
  <c r="O3824" i="7"/>
  <c r="N3824" i="7"/>
  <c r="M3824" i="7"/>
  <c r="L3824" i="7"/>
  <c r="K3824" i="7"/>
  <c r="J3824" i="7"/>
  <c r="I3824" i="7"/>
  <c r="H3824" i="7"/>
  <c r="G3824" i="7"/>
  <c r="F3824" i="7"/>
  <c r="E3824" i="7"/>
  <c r="D3824" i="7"/>
  <c r="C3824" i="7"/>
  <c r="B3824" i="7"/>
  <c r="A3824" i="7"/>
  <c r="X3823" i="7"/>
  <c r="W3823" i="7"/>
  <c r="V3823" i="7"/>
  <c r="U3823" i="7"/>
  <c r="T3823" i="7"/>
  <c r="S3823" i="7"/>
  <c r="R3823" i="7"/>
  <c r="Q3823" i="7"/>
  <c r="P3823" i="7"/>
  <c r="O3823" i="7"/>
  <c r="N3823" i="7"/>
  <c r="M3823" i="7"/>
  <c r="L3823" i="7"/>
  <c r="K3823" i="7"/>
  <c r="J3823" i="7"/>
  <c r="I3823" i="7"/>
  <c r="H3823" i="7"/>
  <c r="G3823" i="7"/>
  <c r="F3823" i="7"/>
  <c r="E3823" i="7"/>
  <c r="D3823" i="7"/>
  <c r="C3823" i="7"/>
  <c r="B3823" i="7"/>
  <c r="A3823" i="7"/>
  <c r="X3822" i="7"/>
  <c r="W3822" i="7"/>
  <c r="V3822" i="7"/>
  <c r="U3822" i="7"/>
  <c r="T3822" i="7"/>
  <c r="S3822" i="7"/>
  <c r="R3822" i="7"/>
  <c r="Q3822" i="7"/>
  <c r="P3822" i="7"/>
  <c r="O3822" i="7"/>
  <c r="N3822" i="7"/>
  <c r="M3822" i="7"/>
  <c r="L3822" i="7"/>
  <c r="K3822" i="7"/>
  <c r="J3822" i="7"/>
  <c r="I3822" i="7"/>
  <c r="H3822" i="7"/>
  <c r="G3822" i="7"/>
  <c r="F3822" i="7"/>
  <c r="E3822" i="7"/>
  <c r="D3822" i="7"/>
  <c r="C3822" i="7"/>
  <c r="B3822" i="7"/>
  <c r="A3822" i="7"/>
  <c r="X3821" i="7"/>
  <c r="W3821" i="7"/>
  <c r="V3821" i="7"/>
  <c r="U3821" i="7"/>
  <c r="T3821" i="7"/>
  <c r="S3821" i="7"/>
  <c r="R3821" i="7"/>
  <c r="Q3821" i="7"/>
  <c r="P3821" i="7"/>
  <c r="O3821" i="7"/>
  <c r="N3821" i="7"/>
  <c r="M3821" i="7"/>
  <c r="L3821" i="7"/>
  <c r="K3821" i="7"/>
  <c r="J3821" i="7"/>
  <c r="I3821" i="7"/>
  <c r="H3821" i="7"/>
  <c r="G3821" i="7"/>
  <c r="F3821" i="7"/>
  <c r="E3821" i="7"/>
  <c r="D3821" i="7"/>
  <c r="C3821" i="7"/>
  <c r="B3821" i="7"/>
  <c r="A3821" i="7"/>
  <c r="X3820" i="7"/>
  <c r="W3820" i="7"/>
  <c r="V3820" i="7"/>
  <c r="U3820" i="7"/>
  <c r="T3820" i="7"/>
  <c r="S3820" i="7"/>
  <c r="R3820" i="7"/>
  <c r="Q3820" i="7"/>
  <c r="P3820" i="7"/>
  <c r="O3820" i="7"/>
  <c r="N3820" i="7"/>
  <c r="M3820" i="7"/>
  <c r="L3820" i="7"/>
  <c r="K3820" i="7"/>
  <c r="J3820" i="7"/>
  <c r="I3820" i="7"/>
  <c r="H3820" i="7"/>
  <c r="G3820" i="7"/>
  <c r="F3820" i="7"/>
  <c r="E3820" i="7"/>
  <c r="D3820" i="7"/>
  <c r="C3820" i="7"/>
  <c r="B3820" i="7"/>
  <c r="A3820" i="7"/>
  <c r="X3819" i="7"/>
  <c r="W3819" i="7"/>
  <c r="V3819" i="7"/>
  <c r="U3819" i="7"/>
  <c r="T3819" i="7"/>
  <c r="S3819" i="7"/>
  <c r="R3819" i="7"/>
  <c r="Q3819" i="7"/>
  <c r="P3819" i="7"/>
  <c r="O3819" i="7"/>
  <c r="N3819" i="7"/>
  <c r="M3819" i="7"/>
  <c r="L3819" i="7"/>
  <c r="K3819" i="7"/>
  <c r="J3819" i="7"/>
  <c r="I3819" i="7"/>
  <c r="H3819" i="7"/>
  <c r="G3819" i="7"/>
  <c r="F3819" i="7"/>
  <c r="E3819" i="7"/>
  <c r="D3819" i="7"/>
  <c r="C3819" i="7"/>
  <c r="B3819" i="7"/>
  <c r="A3819" i="7"/>
  <c r="X3818" i="7"/>
  <c r="W3818" i="7"/>
  <c r="V3818" i="7"/>
  <c r="U3818" i="7"/>
  <c r="T3818" i="7"/>
  <c r="S3818" i="7"/>
  <c r="R3818" i="7"/>
  <c r="Q3818" i="7"/>
  <c r="P3818" i="7"/>
  <c r="O3818" i="7"/>
  <c r="N3818" i="7"/>
  <c r="M3818" i="7"/>
  <c r="L3818" i="7"/>
  <c r="K3818" i="7"/>
  <c r="J3818" i="7"/>
  <c r="I3818" i="7"/>
  <c r="H3818" i="7"/>
  <c r="G3818" i="7"/>
  <c r="F3818" i="7"/>
  <c r="E3818" i="7"/>
  <c r="D3818" i="7"/>
  <c r="C3818" i="7"/>
  <c r="B3818" i="7"/>
  <c r="A3818" i="7"/>
  <c r="X3817" i="7"/>
  <c r="W3817" i="7"/>
  <c r="V3817" i="7"/>
  <c r="U3817" i="7"/>
  <c r="T3817" i="7"/>
  <c r="S3817" i="7"/>
  <c r="R3817" i="7"/>
  <c r="Q3817" i="7"/>
  <c r="P3817" i="7"/>
  <c r="O3817" i="7"/>
  <c r="N3817" i="7"/>
  <c r="M3817" i="7"/>
  <c r="L3817" i="7"/>
  <c r="K3817" i="7"/>
  <c r="J3817" i="7"/>
  <c r="I3817" i="7"/>
  <c r="H3817" i="7"/>
  <c r="G3817" i="7"/>
  <c r="F3817" i="7"/>
  <c r="E3817" i="7"/>
  <c r="D3817" i="7"/>
  <c r="C3817" i="7"/>
  <c r="B3817" i="7"/>
  <c r="A3817" i="7"/>
  <c r="X3816" i="7"/>
  <c r="W3816" i="7"/>
  <c r="V3816" i="7"/>
  <c r="U3816" i="7"/>
  <c r="T3816" i="7"/>
  <c r="S3816" i="7"/>
  <c r="R3816" i="7"/>
  <c r="Q3816" i="7"/>
  <c r="P3816" i="7"/>
  <c r="O3816" i="7"/>
  <c r="N3816" i="7"/>
  <c r="M3816" i="7"/>
  <c r="L3816" i="7"/>
  <c r="K3816" i="7"/>
  <c r="J3816" i="7"/>
  <c r="I3816" i="7"/>
  <c r="H3816" i="7"/>
  <c r="G3816" i="7"/>
  <c r="F3816" i="7"/>
  <c r="E3816" i="7"/>
  <c r="D3816" i="7"/>
  <c r="C3816" i="7"/>
  <c r="B3816" i="7"/>
  <c r="A3816" i="7"/>
  <c r="X3815" i="7"/>
  <c r="W3815" i="7"/>
  <c r="V3815" i="7"/>
  <c r="U3815" i="7"/>
  <c r="T3815" i="7"/>
  <c r="S3815" i="7"/>
  <c r="R3815" i="7"/>
  <c r="Q3815" i="7"/>
  <c r="P3815" i="7"/>
  <c r="O3815" i="7"/>
  <c r="N3815" i="7"/>
  <c r="M3815" i="7"/>
  <c r="L3815" i="7"/>
  <c r="K3815" i="7"/>
  <c r="J3815" i="7"/>
  <c r="I3815" i="7"/>
  <c r="H3815" i="7"/>
  <c r="G3815" i="7"/>
  <c r="F3815" i="7"/>
  <c r="E3815" i="7"/>
  <c r="D3815" i="7"/>
  <c r="C3815" i="7"/>
  <c r="B3815" i="7"/>
  <c r="A3815" i="7"/>
  <c r="X3814" i="7"/>
  <c r="W3814" i="7"/>
  <c r="V3814" i="7"/>
  <c r="U3814" i="7"/>
  <c r="T3814" i="7"/>
  <c r="S3814" i="7"/>
  <c r="R3814" i="7"/>
  <c r="Q3814" i="7"/>
  <c r="P3814" i="7"/>
  <c r="O3814" i="7"/>
  <c r="N3814" i="7"/>
  <c r="M3814" i="7"/>
  <c r="L3814" i="7"/>
  <c r="K3814" i="7"/>
  <c r="J3814" i="7"/>
  <c r="I3814" i="7"/>
  <c r="H3814" i="7"/>
  <c r="G3814" i="7"/>
  <c r="F3814" i="7"/>
  <c r="E3814" i="7"/>
  <c r="D3814" i="7"/>
  <c r="C3814" i="7"/>
  <c r="B3814" i="7"/>
  <c r="A3814" i="7"/>
  <c r="X3813" i="7"/>
  <c r="W3813" i="7"/>
  <c r="V3813" i="7"/>
  <c r="U3813" i="7"/>
  <c r="T3813" i="7"/>
  <c r="S3813" i="7"/>
  <c r="R3813" i="7"/>
  <c r="Q3813" i="7"/>
  <c r="P3813" i="7"/>
  <c r="O3813" i="7"/>
  <c r="N3813" i="7"/>
  <c r="M3813" i="7"/>
  <c r="L3813" i="7"/>
  <c r="K3813" i="7"/>
  <c r="J3813" i="7"/>
  <c r="I3813" i="7"/>
  <c r="H3813" i="7"/>
  <c r="G3813" i="7"/>
  <c r="F3813" i="7"/>
  <c r="E3813" i="7"/>
  <c r="D3813" i="7"/>
  <c r="C3813" i="7"/>
  <c r="B3813" i="7"/>
  <c r="A3813" i="7"/>
  <c r="X3812" i="7"/>
  <c r="W3812" i="7"/>
  <c r="V3812" i="7"/>
  <c r="U3812" i="7"/>
  <c r="T3812" i="7"/>
  <c r="S3812" i="7"/>
  <c r="R3812" i="7"/>
  <c r="Q3812" i="7"/>
  <c r="P3812" i="7"/>
  <c r="O3812" i="7"/>
  <c r="N3812" i="7"/>
  <c r="M3812" i="7"/>
  <c r="L3812" i="7"/>
  <c r="K3812" i="7"/>
  <c r="J3812" i="7"/>
  <c r="I3812" i="7"/>
  <c r="H3812" i="7"/>
  <c r="G3812" i="7"/>
  <c r="F3812" i="7"/>
  <c r="E3812" i="7"/>
  <c r="D3812" i="7"/>
  <c r="C3812" i="7"/>
  <c r="B3812" i="7"/>
  <c r="A3812" i="7"/>
  <c r="X3811" i="7"/>
  <c r="W3811" i="7"/>
  <c r="V3811" i="7"/>
  <c r="U3811" i="7"/>
  <c r="T3811" i="7"/>
  <c r="S3811" i="7"/>
  <c r="R3811" i="7"/>
  <c r="Q3811" i="7"/>
  <c r="P3811" i="7"/>
  <c r="O3811" i="7"/>
  <c r="N3811" i="7"/>
  <c r="M3811" i="7"/>
  <c r="L3811" i="7"/>
  <c r="K3811" i="7"/>
  <c r="J3811" i="7"/>
  <c r="I3811" i="7"/>
  <c r="H3811" i="7"/>
  <c r="G3811" i="7"/>
  <c r="F3811" i="7"/>
  <c r="E3811" i="7"/>
  <c r="D3811" i="7"/>
  <c r="C3811" i="7"/>
  <c r="B3811" i="7"/>
  <c r="A3811" i="7"/>
  <c r="X3810" i="7"/>
  <c r="W3810" i="7"/>
  <c r="V3810" i="7"/>
  <c r="U3810" i="7"/>
  <c r="T3810" i="7"/>
  <c r="S3810" i="7"/>
  <c r="R3810" i="7"/>
  <c r="Q3810" i="7"/>
  <c r="P3810" i="7"/>
  <c r="O3810" i="7"/>
  <c r="N3810" i="7"/>
  <c r="M3810" i="7"/>
  <c r="L3810" i="7"/>
  <c r="K3810" i="7"/>
  <c r="J3810" i="7"/>
  <c r="I3810" i="7"/>
  <c r="H3810" i="7"/>
  <c r="G3810" i="7"/>
  <c r="F3810" i="7"/>
  <c r="E3810" i="7"/>
  <c r="D3810" i="7"/>
  <c r="C3810" i="7"/>
  <c r="B3810" i="7"/>
  <c r="A3810" i="7"/>
  <c r="X3809" i="7"/>
  <c r="W3809" i="7"/>
  <c r="V3809" i="7"/>
  <c r="U3809" i="7"/>
  <c r="T3809" i="7"/>
  <c r="S3809" i="7"/>
  <c r="R3809" i="7"/>
  <c r="Q3809" i="7"/>
  <c r="P3809" i="7"/>
  <c r="O3809" i="7"/>
  <c r="N3809" i="7"/>
  <c r="M3809" i="7"/>
  <c r="L3809" i="7"/>
  <c r="K3809" i="7"/>
  <c r="J3809" i="7"/>
  <c r="I3809" i="7"/>
  <c r="H3809" i="7"/>
  <c r="G3809" i="7"/>
  <c r="F3809" i="7"/>
  <c r="E3809" i="7"/>
  <c r="D3809" i="7"/>
  <c r="C3809" i="7"/>
  <c r="B3809" i="7"/>
  <c r="A3809" i="7"/>
  <c r="X3808" i="7"/>
  <c r="W3808" i="7"/>
  <c r="V3808" i="7"/>
  <c r="U3808" i="7"/>
  <c r="T3808" i="7"/>
  <c r="S3808" i="7"/>
  <c r="R3808" i="7"/>
  <c r="Q3808" i="7"/>
  <c r="P3808" i="7"/>
  <c r="O3808" i="7"/>
  <c r="N3808" i="7"/>
  <c r="M3808" i="7"/>
  <c r="L3808" i="7"/>
  <c r="K3808" i="7"/>
  <c r="J3808" i="7"/>
  <c r="I3808" i="7"/>
  <c r="H3808" i="7"/>
  <c r="G3808" i="7"/>
  <c r="F3808" i="7"/>
  <c r="E3808" i="7"/>
  <c r="D3808" i="7"/>
  <c r="C3808" i="7"/>
  <c r="B3808" i="7"/>
  <c r="A3808" i="7"/>
  <c r="X3807" i="7"/>
  <c r="W3807" i="7"/>
  <c r="V3807" i="7"/>
  <c r="U3807" i="7"/>
  <c r="T3807" i="7"/>
  <c r="S3807" i="7"/>
  <c r="R3807" i="7"/>
  <c r="Q3807" i="7"/>
  <c r="P3807" i="7"/>
  <c r="O3807" i="7"/>
  <c r="N3807" i="7"/>
  <c r="M3807" i="7"/>
  <c r="L3807" i="7"/>
  <c r="K3807" i="7"/>
  <c r="J3807" i="7"/>
  <c r="I3807" i="7"/>
  <c r="H3807" i="7"/>
  <c r="G3807" i="7"/>
  <c r="F3807" i="7"/>
  <c r="E3807" i="7"/>
  <c r="D3807" i="7"/>
  <c r="C3807" i="7"/>
  <c r="B3807" i="7"/>
  <c r="A3807" i="7"/>
  <c r="X3806" i="7"/>
  <c r="W3806" i="7"/>
  <c r="V3806" i="7"/>
  <c r="U3806" i="7"/>
  <c r="T3806" i="7"/>
  <c r="S3806" i="7"/>
  <c r="R3806" i="7"/>
  <c r="Q3806" i="7"/>
  <c r="P3806" i="7"/>
  <c r="O3806" i="7"/>
  <c r="N3806" i="7"/>
  <c r="M3806" i="7"/>
  <c r="L3806" i="7"/>
  <c r="K3806" i="7"/>
  <c r="J3806" i="7"/>
  <c r="I3806" i="7"/>
  <c r="H3806" i="7"/>
  <c r="G3806" i="7"/>
  <c r="F3806" i="7"/>
  <c r="E3806" i="7"/>
  <c r="D3806" i="7"/>
  <c r="C3806" i="7"/>
  <c r="B3806" i="7"/>
  <c r="A3806" i="7"/>
  <c r="X3805" i="7"/>
  <c r="W3805" i="7"/>
  <c r="V3805" i="7"/>
  <c r="U3805" i="7"/>
  <c r="T3805" i="7"/>
  <c r="S3805" i="7"/>
  <c r="R3805" i="7"/>
  <c r="Q3805" i="7"/>
  <c r="P3805" i="7"/>
  <c r="O3805" i="7"/>
  <c r="N3805" i="7"/>
  <c r="M3805" i="7"/>
  <c r="L3805" i="7"/>
  <c r="K3805" i="7"/>
  <c r="J3805" i="7"/>
  <c r="I3805" i="7"/>
  <c r="H3805" i="7"/>
  <c r="G3805" i="7"/>
  <c r="F3805" i="7"/>
  <c r="E3805" i="7"/>
  <c r="D3805" i="7"/>
  <c r="C3805" i="7"/>
  <c r="B3805" i="7"/>
  <c r="A3805" i="7"/>
  <c r="X3804" i="7"/>
  <c r="W3804" i="7"/>
  <c r="V3804" i="7"/>
  <c r="U3804" i="7"/>
  <c r="T3804" i="7"/>
  <c r="S3804" i="7"/>
  <c r="R3804" i="7"/>
  <c r="Q3804" i="7"/>
  <c r="P3804" i="7"/>
  <c r="O3804" i="7"/>
  <c r="N3804" i="7"/>
  <c r="M3804" i="7"/>
  <c r="L3804" i="7"/>
  <c r="K3804" i="7"/>
  <c r="J3804" i="7"/>
  <c r="I3804" i="7"/>
  <c r="H3804" i="7"/>
  <c r="G3804" i="7"/>
  <c r="F3804" i="7"/>
  <c r="E3804" i="7"/>
  <c r="D3804" i="7"/>
  <c r="C3804" i="7"/>
  <c r="B3804" i="7"/>
  <c r="A3804" i="7"/>
  <c r="X3803" i="7"/>
  <c r="W3803" i="7"/>
  <c r="V3803" i="7"/>
  <c r="U3803" i="7"/>
  <c r="T3803" i="7"/>
  <c r="S3803" i="7"/>
  <c r="R3803" i="7"/>
  <c r="Q3803" i="7"/>
  <c r="P3803" i="7"/>
  <c r="O3803" i="7"/>
  <c r="N3803" i="7"/>
  <c r="M3803" i="7"/>
  <c r="L3803" i="7"/>
  <c r="K3803" i="7"/>
  <c r="J3803" i="7"/>
  <c r="I3803" i="7"/>
  <c r="H3803" i="7"/>
  <c r="G3803" i="7"/>
  <c r="F3803" i="7"/>
  <c r="E3803" i="7"/>
  <c r="D3803" i="7"/>
  <c r="C3803" i="7"/>
  <c r="B3803" i="7"/>
  <c r="A3803" i="7"/>
  <c r="X3802" i="7"/>
  <c r="W3802" i="7"/>
  <c r="V3802" i="7"/>
  <c r="U3802" i="7"/>
  <c r="T3802" i="7"/>
  <c r="S3802" i="7"/>
  <c r="R3802" i="7"/>
  <c r="Q3802" i="7"/>
  <c r="P3802" i="7"/>
  <c r="O3802" i="7"/>
  <c r="N3802" i="7"/>
  <c r="M3802" i="7"/>
  <c r="L3802" i="7"/>
  <c r="K3802" i="7"/>
  <c r="J3802" i="7"/>
  <c r="I3802" i="7"/>
  <c r="H3802" i="7"/>
  <c r="G3802" i="7"/>
  <c r="F3802" i="7"/>
  <c r="E3802" i="7"/>
  <c r="D3802" i="7"/>
  <c r="C3802" i="7"/>
  <c r="B3802" i="7"/>
  <c r="A3802" i="7"/>
  <c r="X3801" i="7"/>
  <c r="W3801" i="7"/>
  <c r="V3801" i="7"/>
  <c r="U3801" i="7"/>
  <c r="T3801" i="7"/>
  <c r="S3801" i="7"/>
  <c r="R3801" i="7"/>
  <c r="Q3801" i="7"/>
  <c r="P3801" i="7"/>
  <c r="O3801" i="7"/>
  <c r="N3801" i="7"/>
  <c r="M3801" i="7"/>
  <c r="L3801" i="7"/>
  <c r="K3801" i="7"/>
  <c r="J3801" i="7"/>
  <c r="I3801" i="7"/>
  <c r="H3801" i="7"/>
  <c r="G3801" i="7"/>
  <c r="F3801" i="7"/>
  <c r="E3801" i="7"/>
  <c r="D3801" i="7"/>
  <c r="C3801" i="7"/>
  <c r="B3801" i="7"/>
  <c r="A3801" i="7"/>
  <c r="X3800" i="7"/>
  <c r="W3800" i="7"/>
  <c r="V3800" i="7"/>
  <c r="U3800" i="7"/>
  <c r="T3800" i="7"/>
  <c r="S3800" i="7"/>
  <c r="R3800" i="7"/>
  <c r="Q3800" i="7"/>
  <c r="P3800" i="7"/>
  <c r="O3800" i="7"/>
  <c r="N3800" i="7"/>
  <c r="M3800" i="7"/>
  <c r="L3800" i="7"/>
  <c r="K3800" i="7"/>
  <c r="J3800" i="7"/>
  <c r="I3800" i="7"/>
  <c r="H3800" i="7"/>
  <c r="G3800" i="7"/>
  <c r="F3800" i="7"/>
  <c r="E3800" i="7"/>
  <c r="D3800" i="7"/>
  <c r="C3800" i="7"/>
  <c r="B3800" i="7"/>
  <c r="A3800" i="7"/>
  <c r="X3799" i="7"/>
  <c r="W3799" i="7"/>
  <c r="V3799" i="7"/>
  <c r="U3799" i="7"/>
  <c r="T3799" i="7"/>
  <c r="S3799" i="7"/>
  <c r="R3799" i="7"/>
  <c r="Q3799" i="7"/>
  <c r="P3799" i="7"/>
  <c r="O3799" i="7"/>
  <c r="N3799" i="7"/>
  <c r="M3799" i="7"/>
  <c r="L3799" i="7"/>
  <c r="K3799" i="7"/>
  <c r="J3799" i="7"/>
  <c r="I3799" i="7"/>
  <c r="H3799" i="7"/>
  <c r="G3799" i="7"/>
  <c r="F3799" i="7"/>
  <c r="E3799" i="7"/>
  <c r="D3799" i="7"/>
  <c r="C3799" i="7"/>
  <c r="B3799" i="7"/>
  <c r="A3799" i="7"/>
  <c r="X3798" i="7"/>
  <c r="W3798" i="7"/>
  <c r="V3798" i="7"/>
  <c r="U3798" i="7"/>
  <c r="T3798" i="7"/>
  <c r="S3798" i="7"/>
  <c r="R3798" i="7"/>
  <c r="Q3798" i="7"/>
  <c r="P3798" i="7"/>
  <c r="O3798" i="7"/>
  <c r="N3798" i="7"/>
  <c r="M3798" i="7"/>
  <c r="L3798" i="7"/>
  <c r="K3798" i="7"/>
  <c r="J3798" i="7"/>
  <c r="I3798" i="7"/>
  <c r="H3798" i="7"/>
  <c r="G3798" i="7"/>
  <c r="F3798" i="7"/>
  <c r="E3798" i="7"/>
  <c r="D3798" i="7"/>
  <c r="C3798" i="7"/>
  <c r="B3798" i="7"/>
  <c r="A3798" i="7"/>
  <c r="X3797" i="7"/>
  <c r="W3797" i="7"/>
  <c r="V3797" i="7"/>
  <c r="U3797" i="7"/>
  <c r="T3797" i="7"/>
  <c r="S3797" i="7"/>
  <c r="R3797" i="7"/>
  <c r="Q3797" i="7"/>
  <c r="P3797" i="7"/>
  <c r="O3797" i="7"/>
  <c r="N3797" i="7"/>
  <c r="M3797" i="7"/>
  <c r="L3797" i="7"/>
  <c r="K3797" i="7"/>
  <c r="J3797" i="7"/>
  <c r="I3797" i="7"/>
  <c r="H3797" i="7"/>
  <c r="G3797" i="7"/>
  <c r="F3797" i="7"/>
  <c r="E3797" i="7"/>
  <c r="D3797" i="7"/>
  <c r="C3797" i="7"/>
  <c r="B3797" i="7"/>
  <c r="A3797" i="7"/>
  <c r="X3796" i="7"/>
  <c r="W3796" i="7"/>
  <c r="V3796" i="7"/>
  <c r="U3796" i="7"/>
  <c r="T3796" i="7"/>
  <c r="S3796" i="7"/>
  <c r="R3796" i="7"/>
  <c r="Q3796" i="7"/>
  <c r="P3796" i="7"/>
  <c r="O3796" i="7"/>
  <c r="N3796" i="7"/>
  <c r="M3796" i="7"/>
  <c r="L3796" i="7"/>
  <c r="K3796" i="7"/>
  <c r="J3796" i="7"/>
  <c r="I3796" i="7"/>
  <c r="H3796" i="7"/>
  <c r="G3796" i="7"/>
  <c r="F3796" i="7"/>
  <c r="E3796" i="7"/>
  <c r="D3796" i="7"/>
  <c r="C3796" i="7"/>
  <c r="B3796" i="7"/>
  <c r="A3796" i="7"/>
  <c r="X3795" i="7"/>
  <c r="W3795" i="7"/>
  <c r="V3795" i="7"/>
  <c r="U3795" i="7"/>
  <c r="T3795" i="7"/>
  <c r="S3795" i="7"/>
  <c r="R3795" i="7"/>
  <c r="Q3795" i="7"/>
  <c r="P3795" i="7"/>
  <c r="O3795" i="7"/>
  <c r="N3795" i="7"/>
  <c r="M3795" i="7"/>
  <c r="L3795" i="7"/>
  <c r="K3795" i="7"/>
  <c r="J3795" i="7"/>
  <c r="I3795" i="7"/>
  <c r="H3795" i="7"/>
  <c r="G3795" i="7"/>
  <c r="F3795" i="7"/>
  <c r="E3795" i="7"/>
  <c r="D3795" i="7"/>
  <c r="C3795" i="7"/>
  <c r="B3795" i="7"/>
  <c r="A3795" i="7"/>
  <c r="X3794" i="7"/>
  <c r="W3794" i="7"/>
  <c r="V3794" i="7"/>
  <c r="U3794" i="7"/>
  <c r="T3794" i="7"/>
  <c r="S3794" i="7"/>
  <c r="R3794" i="7"/>
  <c r="Q3794" i="7"/>
  <c r="P3794" i="7"/>
  <c r="O3794" i="7"/>
  <c r="N3794" i="7"/>
  <c r="M3794" i="7"/>
  <c r="L3794" i="7"/>
  <c r="K3794" i="7"/>
  <c r="J3794" i="7"/>
  <c r="I3794" i="7"/>
  <c r="H3794" i="7"/>
  <c r="G3794" i="7"/>
  <c r="F3794" i="7"/>
  <c r="E3794" i="7"/>
  <c r="D3794" i="7"/>
  <c r="C3794" i="7"/>
  <c r="B3794" i="7"/>
  <c r="A3794" i="7"/>
  <c r="X3793" i="7"/>
  <c r="W3793" i="7"/>
  <c r="V3793" i="7"/>
  <c r="U3793" i="7"/>
  <c r="T3793" i="7"/>
  <c r="S3793" i="7"/>
  <c r="R3793" i="7"/>
  <c r="Q3793" i="7"/>
  <c r="P3793" i="7"/>
  <c r="O3793" i="7"/>
  <c r="N3793" i="7"/>
  <c r="M3793" i="7"/>
  <c r="L3793" i="7"/>
  <c r="K3793" i="7"/>
  <c r="J3793" i="7"/>
  <c r="I3793" i="7"/>
  <c r="H3793" i="7"/>
  <c r="G3793" i="7"/>
  <c r="F3793" i="7"/>
  <c r="E3793" i="7"/>
  <c r="D3793" i="7"/>
  <c r="C3793" i="7"/>
  <c r="B3793" i="7"/>
  <c r="A3793" i="7"/>
  <c r="X3792" i="7"/>
  <c r="W3792" i="7"/>
  <c r="V3792" i="7"/>
  <c r="U3792" i="7"/>
  <c r="T3792" i="7"/>
  <c r="S3792" i="7"/>
  <c r="R3792" i="7"/>
  <c r="Q3792" i="7"/>
  <c r="P3792" i="7"/>
  <c r="O3792" i="7"/>
  <c r="N3792" i="7"/>
  <c r="M3792" i="7"/>
  <c r="L3792" i="7"/>
  <c r="K3792" i="7"/>
  <c r="J3792" i="7"/>
  <c r="I3792" i="7"/>
  <c r="H3792" i="7"/>
  <c r="G3792" i="7"/>
  <c r="F3792" i="7"/>
  <c r="E3792" i="7"/>
  <c r="D3792" i="7"/>
  <c r="C3792" i="7"/>
  <c r="B3792" i="7"/>
  <c r="A3792" i="7"/>
  <c r="X3791" i="7"/>
  <c r="W3791" i="7"/>
  <c r="V3791" i="7"/>
  <c r="U3791" i="7"/>
  <c r="T3791" i="7"/>
  <c r="S3791" i="7"/>
  <c r="R3791" i="7"/>
  <c r="Q3791" i="7"/>
  <c r="P3791" i="7"/>
  <c r="O3791" i="7"/>
  <c r="N3791" i="7"/>
  <c r="M3791" i="7"/>
  <c r="L3791" i="7"/>
  <c r="K3791" i="7"/>
  <c r="J3791" i="7"/>
  <c r="I3791" i="7"/>
  <c r="H3791" i="7"/>
  <c r="G3791" i="7"/>
  <c r="F3791" i="7"/>
  <c r="E3791" i="7"/>
  <c r="D3791" i="7"/>
  <c r="C3791" i="7"/>
  <c r="B3791" i="7"/>
  <c r="A3791" i="7"/>
  <c r="X3790" i="7"/>
  <c r="W3790" i="7"/>
  <c r="V3790" i="7"/>
  <c r="U3790" i="7"/>
  <c r="T3790" i="7"/>
  <c r="S3790" i="7"/>
  <c r="R3790" i="7"/>
  <c r="Q3790" i="7"/>
  <c r="P3790" i="7"/>
  <c r="O3790" i="7"/>
  <c r="N3790" i="7"/>
  <c r="M3790" i="7"/>
  <c r="L3790" i="7"/>
  <c r="K3790" i="7"/>
  <c r="J3790" i="7"/>
  <c r="I3790" i="7"/>
  <c r="H3790" i="7"/>
  <c r="G3790" i="7"/>
  <c r="F3790" i="7"/>
  <c r="E3790" i="7"/>
  <c r="D3790" i="7"/>
  <c r="C3790" i="7"/>
  <c r="B3790" i="7"/>
  <c r="A3790" i="7"/>
  <c r="X3789" i="7"/>
  <c r="W3789" i="7"/>
  <c r="V3789" i="7"/>
  <c r="U3789" i="7"/>
  <c r="T3789" i="7"/>
  <c r="S3789" i="7"/>
  <c r="R3789" i="7"/>
  <c r="Q3789" i="7"/>
  <c r="P3789" i="7"/>
  <c r="O3789" i="7"/>
  <c r="N3789" i="7"/>
  <c r="M3789" i="7"/>
  <c r="L3789" i="7"/>
  <c r="K3789" i="7"/>
  <c r="J3789" i="7"/>
  <c r="I3789" i="7"/>
  <c r="H3789" i="7"/>
  <c r="G3789" i="7"/>
  <c r="F3789" i="7"/>
  <c r="E3789" i="7"/>
  <c r="D3789" i="7"/>
  <c r="C3789" i="7"/>
  <c r="B3789" i="7"/>
  <c r="A3789" i="7"/>
  <c r="X3788" i="7"/>
  <c r="W3788" i="7"/>
  <c r="V3788" i="7"/>
  <c r="U3788" i="7"/>
  <c r="T3788" i="7"/>
  <c r="S3788" i="7"/>
  <c r="R3788" i="7"/>
  <c r="Q3788" i="7"/>
  <c r="P3788" i="7"/>
  <c r="O3788" i="7"/>
  <c r="N3788" i="7"/>
  <c r="M3788" i="7"/>
  <c r="L3788" i="7"/>
  <c r="K3788" i="7"/>
  <c r="J3788" i="7"/>
  <c r="I3788" i="7"/>
  <c r="H3788" i="7"/>
  <c r="G3788" i="7"/>
  <c r="F3788" i="7"/>
  <c r="E3788" i="7"/>
  <c r="D3788" i="7"/>
  <c r="C3788" i="7"/>
  <c r="B3788" i="7"/>
  <c r="A3788" i="7"/>
  <c r="X3787" i="7"/>
  <c r="W3787" i="7"/>
  <c r="V3787" i="7"/>
  <c r="U3787" i="7"/>
  <c r="T3787" i="7"/>
  <c r="S3787" i="7"/>
  <c r="R3787" i="7"/>
  <c r="Q3787" i="7"/>
  <c r="P3787" i="7"/>
  <c r="O3787" i="7"/>
  <c r="N3787" i="7"/>
  <c r="M3787" i="7"/>
  <c r="L3787" i="7"/>
  <c r="K3787" i="7"/>
  <c r="J3787" i="7"/>
  <c r="I3787" i="7"/>
  <c r="H3787" i="7"/>
  <c r="G3787" i="7"/>
  <c r="F3787" i="7"/>
  <c r="E3787" i="7"/>
  <c r="D3787" i="7"/>
  <c r="C3787" i="7"/>
  <c r="B3787" i="7"/>
  <c r="A3787" i="7"/>
  <c r="X3786" i="7"/>
  <c r="W3786" i="7"/>
  <c r="V3786" i="7"/>
  <c r="U3786" i="7"/>
  <c r="T3786" i="7"/>
  <c r="S3786" i="7"/>
  <c r="R3786" i="7"/>
  <c r="Q3786" i="7"/>
  <c r="P3786" i="7"/>
  <c r="O3786" i="7"/>
  <c r="N3786" i="7"/>
  <c r="M3786" i="7"/>
  <c r="L3786" i="7"/>
  <c r="K3786" i="7"/>
  <c r="J3786" i="7"/>
  <c r="I3786" i="7"/>
  <c r="H3786" i="7"/>
  <c r="G3786" i="7"/>
  <c r="F3786" i="7"/>
  <c r="E3786" i="7"/>
  <c r="D3786" i="7"/>
  <c r="C3786" i="7"/>
  <c r="B3786" i="7"/>
  <c r="A3786" i="7"/>
  <c r="X3785" i="7"/>
  <c r="W3785" i="7"/>
  <c r="V3785" i="7"/>
  <c r="U3785" i="7"/>
  <c r="T3785" i="7"/>
  <c r="S3785" i="7"/>
  <c r="R3785" i="7"/>
  <c r="Q3785" i="7"/>
  <c r="P3785" i="7"/>
  <c r="O3785" i="7"/>
  <c r="N3785" i="7"/>
  <c r="M3785" i="7"/>
  <c r="L3785" i="7"/>
  <c r="K3785" i="7"/>
  <c r="J3785" i="7"/>
  <c r="I3785" i="7"/>
  <c r="H3785" i="7"/>
  <c r="G3785" i="7"/>
  <c r="F3785" i="7"/>
  <c r="E3785" i="7"/>
  <c r="D3785" i="7"/>
  <c r="C3785" i="7"/>
  <c r="B3785" i="7"/>
  <c r="A3785" i="7"/>
  <c r="X3784" i="7"/>
  <c r="W3784" i="7"/>
  <c r="V3784" i="7"/>
  <c r="U3784" i="7"/>
  <c r="T3784" i="7"/>
  <c r="S3784" i="7"/>
  <c r="R3784" i="7"/>
  <c r="Q3784" i="7"/>
  <c r="P3784" i="7"/>
  <c r="O3784" i="7"/>
  <c r="N3784" i="7"/>
  <c r="M3784" i="7"/>
  <c r="L3784" i="7"/>
  <c r="K3784" i="7"/>
  <c r="J3784" i="7"/>
  <c r="I3784" i="7"/>
  <c r="H3784" i="7"/>
  <c r="G3784" i="7"/>
  <c r="F3784" i="7"/>
  <c r="E3784" i="7"/>
  <c r="D3784" i="7"/>
  <c r="C3784" i="7"/>
  <c r="B3784" i="7"/>
  <c r="A3784" i="7"/>
  <c r="X3783" i="7"/>
  <c r="W3783" i="7"/>
  <c r="V3783" i="7"/>
  <c r="U3783" i="7"/>
  <c r="T3783" i="7"/>
  <c r="S3783" i="7"/>
  <c r="R3783" i="7"/>
  <c r="Q3783" i="7"/>
  <c r="P3783" i="7"/>
  <c r="O3783" i="7"/>
  <c r="N3783" i="7"/>
  <c r="M3783" i="7"/>
  <c r="L3783" i="7"/>
  <c r="K3783" i="7"/>
  <c r="J3783" i="7"/>
  <c r="I3783" i="7"/>
  <c r="H3783" i="7"/>
  <c r="G3783" i="7"/>
  <c r="F3783" i="7"/>
  <c r="E3783" i="7"/>
  <c r="D3783" i="7"/>
  <c r="C3783" i="7"/>
  <c r="B3783" i="7"/>
  <c r="A3783" i="7"/>
  <c r="X3782" i="7"/>
  <c r="W3782" i="7"/>
  <c r="V3782" i="7"/>
  <c r="U3782" i="7"/>
  <c r="T3782" i="7"/>
  <c r="S3782" i="7"/>
  <c r="R3782" i="7"/>
  <c r="Q3782" i="7"/>
  <c r="P3782" i="7"/>
  <c r="O3782" i="7"/>
  <c r="N3782" i="7"/>
  <c r="M3782" i="7"/>
  <c r="L3782" i="7"/>
  <c r="K3782" i="7"/>
  <c r="J3782" i="7"/>
  <c r="I3782" i="7"/>
  <c r="H3782" i="7"/>
  <c r="G3782" i="7"/>
  <c r="F3782" i="7"/>
  <c r="E3782" i="7"/>
  <c r="D3782" i="7"/>
  <c r="C3782" i="7"/>
  <c r="B3782" i="7"/>
  <c r="A3782" i="7"/>
  <c r="X3781" i="7"/>
  <c r="W3781" i="7"/>
  <c r="V3781" i="7"/>
  <c r="U3781" i="7"/>
  <c r="T3781" i="7"/>
  <c r="S3781" i="7"/>
  <c r="R3781" i="7"/>
  <c r="Q3781" i="7"/>
  <c r="P3781" i="7"/>
  <c r="O3781" i="7"/>
  <c r="N3781" i="7"/>
  <c r="M3781" i="7"/>
  <c r="L3781" i="7"/>
  <c r="K3781" i="7"/>
  <c r="J3781" i="7"/>
  <c r="I3781" i="7"/>
  <c r="H3781" i="7"/>
  <c r="G3781" i="7"/>
  <c r="F3781" i="7"/>
  <c r="E3781" i="7"/>
  <c r="D3781" i="7"/>
  <c r="C3781" i="7"/>
  <c r="B3781" i="7"/>
  <c r="A3781" i="7"/>
  <c r="X3780" i="7"/>
  <c r="W3780" i="7"/>
  <c r="V3780" i="7"/>
  <c r="U3780" i="7"/>
  <c r="T3780" i="7"/>
  <c r="S3780" i="7"/>
  <c r="R3780" i="7"/>
  <c r="Q3780" i="7"/>
  <c r="P3780" i="7"/>
  <c r="O3780" i="7"/>
  <c r="N3780" i="7"/>
  <c r="M3780" i="7"/>
  <c r="L3780" i="7"/>
  <c r="K3780" i="7"/>
  <c r="J3780" i="7"/>
  <c r="I3780" i="7"/>
  <c r="H3780" i="7"/>
  <c r="G3780" i="7"/>
  <c r="F3780" i="7"/>
  <c r="E3780" i="7"/>
  <c r="D3780" i="7"/>
  <c r="C3780" i="7"/>
  <c r="B3780" i="7"/>
  <c r="A3780" i="7"/>
  <c r="X3779" i="7"/>
  <c r="W3779" i="7"/>
  <c r="V3779" i="7"/>
  <c r="U3779" i="7"/>
  <c r="T3779" i="7"/>
  <c r="S3779" i="7"/>
  <c r="R3779" i="7"/>
  <c r="Q3779" i="7"/>
  <c r="P3779" i="7"/>
  <c r="O3779" i="7"/>
  <c r="N3779" i="7"/>
  <c r="M3779" i="7"/>
  <c r="L3779" i="7"/>
  <c r="K3779" i="7"/>
  <c r="J3779" i="7"/>
  <c r="I3779" i="7"/>
  <c r="H3779" i="7"/>
  <c r="G3779" i="7"/>
  <c r="F3779" i="7"/>
  <c r="E3779" i="7"/>
  <c r="D3779" i="7"/>
  <c r="C3779" i="7"/>
  <c r="B3779" i="7"/>
  <c r="A3779" i="7"/>
  <c r="X3778" i="7"/>
  <c r="W3778" i="7"/>
  <c r="V3778" i="7"/>
  <c r="U3778" i="7"/>
  <c r="T3778" i="7"/>
  <c r="S3778" i="7"/>
  <c r="R3778" i="7"/>
  <c r="Q3778" i="7"/>
  <c r="P3778" i="7"/>
  <c r="O3778" i="7"/>
  <c r="N3778" i="7"/>
  <c r="M3778" i="7"/>
  <c r="L3778" i="7"/>
  <c r="K3778" i="7"/>
  <c r="J3778" i="7"/>
  <c r="I3778" i="7"/>
  <c r="H3778" i="7"/>
  <c r="G3778" i="7"/>
  <c r="F3778" i="7"/>
  <c r="E3778" i="7"/>
  <c r="D3778" i="7"/>
  <c r="C3778" i="7"/>
  <c r="B3778" i="7"/>
  <c r="A3778" i="7"/>
  <c r="X3777" i="7"/>
  <c r="W3777" i="7"/>
  <c r="V3777" i="7"/>
  <c r="U3777" i="7"/>
  <c r="T3777" i="7"/>
  <c r="S3777" i="7"/>
  <c r="R3777" i="7"/>
  <c r="Q3777" i="7"/>
  <c r="P3777" i="7"/>
  <c r="O3777" i="7"/>
  <c r="N3777" i="7"/>
  <c r="M3777" i="7"/>
  <c r="L3777" i="7"/>
  <c r="K3777" i="7"/>
  <c r="J3777" i="7"/>
  <c r="I3777" i="7"/>
  <c r="H3777" i="7"/>
  <c r="G3777" i="7"/>
  <c r="F3777" i="7"/>
  <c r="E3777" i="7"/>
  <c r="D3777" i="7"/>
  <c r="C3777" i="7"/>
  <c r="B3777" i="7"/>
  <c r="A3777" i="7"/>
  <c r="X3776" i="7"/>
  <c r="W3776" i="7"/>
  <c r="V3776" i="7"/>
  <c r="U3776" i="7"/>
  <c r="T3776" i="7"/>
  <c r="S3776" i="7"/>
  <c r="R3776" i="7"/>
  <c r="Q3776" i="7"/>
  <c r="P3776" i="7"/>
  <c r="O3776" i="7"/>
  <c r="N3776" i="7"/>
  <c r="M3776" i="7"/>
  <c r="L3776" i="7"/>
  <c r="K3776" i="7"/>
  <c r="J3776" i="7"/>
  <c r="I3776" i="7"/>
  <c r="H3776" i="7"/>
  <c r="G3776" i="7"/>
  <c r="F3776" i="7"/>
  <c r="E3776" i="7"/>
  <c r="D3776" i="7"/>
  <c r="C3776" i="7"/>
  <c r="B3776" i="7"/>
  <c r="A3776" i="7"/>
  <c r="X3775" i="7"/>
  <c r="W3775" i="7"/>
  <c r="V3775" i="7"/>
  <c r="U3775" i="7"/>
  <c r="T3775" i="7"/>
  <c r="S3775" i="7"/>
  <c r="R3775" i="7"/>
  <c r="Q3775" i="7"/>
  <c r="P3775" i="7"/>
  <c r="O3775" i="7"/>
  <c r="N3775" i="7"/>
  <c r="M3775" i="7"/>
  <c r="L3775" i="7"/>
  <c r="K3775" i="7"/>
  <c r="J3775" i="7"/>
  <c r="I3775" i="7"/>
  <c r="H3775" i="7"/>
  <c r="G3775" i="7"/>
  <c r="F3775" i="7"/>
  <c r="E3775" i="7"/>
  <c r="D3775" i="7"/>
  <c r="C3775" i="7"/>
  <c r="B3775" i="7"/>
  <c r="A3775" i="7"/>
  <c r="X3774" i="7"/>
  <c r="W3774" i="7"/>
  <c r="V3774" i="7"/>
  <c r="U3774" i="7"/>
  <c r="T3774" i="7"/>
  <c r="S3774" i="7"/>
  <c r="R3774" i="7"/>
  <c r="Q3774" i="7"/>
  <c r="P3774" i="7"/>
  <c r="O3774" i="7"/>
  <c r="N3774" i="7"/>
  <c r="M3774" i="7"/>
  <c r="L3774" i="7"/>
  <c r="K3774" i="7"/>
  <c r="J3774" i="7"/>
  <c r="I3774" i="7"/>
  <c r="H3774" i="7"/>
  <c r="G3774" i="7"/>
  <c r="F3774" i="7"/>
  <c r="E3774" i="7"/>
  <c r="D3774" i="7"/>
  <c r="C3774" i="7"/>
  <c r="B3774" i="7"/>
  <c r="A3774" i="7"/>
  <c r="X3773" i="7"/>
  <c r="W3773" i="7"/>
  <c r="V3773" i="7"/>
  <c r="U3773" i="7"/>
  <c r="T3773" i="7"/>
  <c r="S3773" i="7"/>
  <c r="R3773" i="7"/>
  <c r="Q3773" i="7"/>
  <c r="P3773" i="7"/>
  <c r="O3773" i="7"/>
  <c r="N3773" i="7"/>
  <c r="M3773" i="7"/>
  <c r="L3773" i="7"/>
  <c r="K3773" i="7"/>
  <c r="J3773" i="7"/>
  <c r="I3773" i="7"/>
  <c r="H3773" i="7"/>
  <c r="G3773" i="7"/>
  <c r="F3773" i="7"/>
  <c r="E3773" i="7"/>
  <c r="D3773" i="7"/>
  <c r="C3773" i="7"/>
  <c r="B3773" i="7"/>
  <c r="A3773" i="7"/>
  <c r="X3772" i="7"/>
  <c r="W3772" i="7"/>
  <c r="V3772" i="7"/>
  <c r="U3772" i="7"/>
  <c r="T3772" i="7"/>
  <c r="S3772" i="7"/>
  <c r="R3772" i="7"/>
  <c r="Q3772" i="7"/>
  <c r="P3772" i="7"/>
  <c r="O3772" i="7"/>
  <c r="N3772" i="7"/>
  <c r="M3772" i="7"/>
  <c r="L3772" i="7"/>
  <c r="K3772" i="7"/>
  <c r="J3772" i="7"/>
  <c r="I3772" i="7"/>
  <c r="H3772" i="7"/>
  <c r="G3772" i="7"/>
  <c r="F3772" i="7"/>
  <c r="E3772" i="7"/>
  <c r="D3772" i="7"/>
  <c r="C3772" i="7"/>
  <c r="B3772" i="7"/>
  <c r="A3772" i="7"/>
  <c r="X3771" i="7"/>
  <c r="W3771" i="7"/>
  <c r="V3771" i="7"/>
  <c r="U3771" i="7"/>
  <c r="T3771" i="7"/>
  <c r="S3771" i="7"/>
  <c r="R3771" i="7"/>
  <c r="Q3771" i="7"/>
  <c r="P3771" i="7"/>
  <c r="O3771" i="7"/>
  <c r="N3771" i="7"/>
  <c r="M3771" i="7"/>
  <c r="L3771" i="7"/>
  <c r="K3771" i="7"/>
  <c r="J3771" i="7"/>
  <c r="I3771" i="7"/>
  <c r="H3771" i="7"/>
  <c r="G3771" i="7"/>
  <c r="F3771" i="7"/>
  <c r="E3771" i="7"/>
  <c r="D3771" i="7"/>
  <c r="C3771" i="7"/>
  <c r="B3771" i="7"/>
  <c r="A3771" i="7"/>
  <c r="X3770" i="7"/>
  <c r="W3770" i="7"/>
  <c r="V3770" i="7"/>
  <c r="U3770" i="7"/>
  <c r="T3770" i="7"/>
  <c r="S3770" i="7"/>
  <c r="R3770" i="7"/>
  <c r="Q3770" i="7"/>
  <c r="P3770" i="7"/>
  <c r="O3770" i="7"/>
  <c r="N3770" i="7"/>
  <c r="M3770" i="7"/>
  <c r="L3770" i="7"/>
  <c r="K3770" i="7"/>
  <c r="J3770" i="7"/>
  <c r="I3770" i="7"/>
  <c r="H3770" i="7"/>
  <c r="G3770" i="7"/>
  <c r="F3770" i="7"/>
  <c r="E3770" i="7"/>
  <c r="D3770" i="7"/>
  <c r="C3770" i="7"/>
  <c r="B3770" i="7"/>
  <c r="A3770" i="7"/>
  <c r="X3769" i="7"/>
  <c r="W3769" i="7"/>
  <c r="V3769" i="7"/>
  <c r="U3769" i="7"/>
  <c r="T3769" i="7"/>
  <c r="S3769" i="7"/>
  <c r="R3769" i="7"/>
  <c r="Q3769" i="7"/>
  <c r="P3769" i="7"/>
  <c r="O3769" i="7"/>
  <c r="N3769" i="7"/>
  <c r="M3769" i="7"/>
  <c r="L3769" i="7"/>
  <c r="K3769" i="7"/>
  <c r="J3769" i="7"/>
  <c r="I3769" i="7"/>
  <c r="H3769" i="7"/>
  <c r="G3769" i="7"/>
  <c r="F3769" i="7"/>
  <c r="E3769" i="7"/>
  <c r="D3769" i="7"/>
  <c r="C3769" i="7"/>
  <c r="B3769" i="7"/>
  <c r="A3769" i="7"/>
  <c r="X3768" i="7"/>
  <c r="W3768" i="7"/>
  <c r="V3768" i="7"/>
  <c r="U3768" i="7"/>
  <c r="T3768" i="7"/>
  <c r="S3768" i="7"/>
  <c r="R3768" i="7"/>
  <c r="Q3768" i="7"/>
  <c r="P3768" i="7"/>
  <c r="O3768" i="7"/>
  <c r="N3768" i="7"/>
  <c r="M3768" i="7"/>
  <c r="L3768" i="7"/>
  <c r="K3768" i="7"/>
  <c r="J3768" i="7"/>
  <c r="I3768" i="7"/>
  <c r="H3768" i="7"/>
  <c r="G3768" i="7"/>
  <c r="F3768" i="7"/>
  <c r="E3768" i="7"/>
  <c r="D3768" i="7"/>
  <c r="C3768" i="7"/>
  <c r="B3768" i="7"/>
  <c r="A3768" i="7"/>
  <c r="X3767" i="7"/>
  <c r="W3767" i="7"/>
  <c r="V3767" i="7"/>
  <c r="U3767" i="7"/>
  <c r="T3767" i="7"/>
  <c r="S3767" i="7"/>
  <c r="R3767" i="7"/>
  <c r="Q3767" i="7"/>
  <c r="P3767" i="7"/>
  <c r="O3767" i="7"/>
  <c r="N3767" i="7"/>
  <c r="M3767" i="7"/>
  <c r="L3767" i="7"/>
  <c r="K3767" i="7"/>
  <c r="J3767" i="7"/>
  <c r="I3767" i="7"/>
  <c r="H3767" i="7"/>
  <c r="G3767" i="7"/>
  <c r="F3767" i="7"/>
  <c r="E3767" i="7"/>
  <c r="D3767" i="7"/>
  <c r="C3767" i="7"/>
  <c r="B3767" i="7"/>
  <c r="A3767" i="7"/>
  <c r="X3766" i="7"/>
  <c r="W3766" i="7"/>
  <c r="V3766" i="7"/>
  <c r="U3766" i="7"/>
  <c r="T3766" i="7"/>
  <c r="S3766" i="7"/>
  <c r="R3766" i="7"/>
  <c r="Q3766" i="7"/>
  <c r="P3766" i="7"/>
  <c r="O3766" i="7"/>
  <c r="N3766" i="7"/>
  <c r="M3766" i="7"/>
  <c r="L3766" i="7"/>
  <c r="K3766" i="7"/>
  <c r="J3766" i="7"/>
  <c r="I3766" i="7"/>
  <c r="H3766" i="7"/>
  <c r="G3766" i="7"/>
  <c r="F3766" i="7"/>
  <c r="E3766" i="7"/>
  <c r="D3766" i="7"/>
  <c r="C3766" i="7"/>
  <c r="B3766" i="7"/>
  <c r="A3766" i="7"/>
  <c r="X3765" i="7"/>
  <c r="W3765" i="7"/>
  <c r="V3765" i="7"/>
  <c r="U3765" i="7"/>
  <c r="T3765" i="7"/>
  <c r="S3765" i="7"/>
  <c r="R3765" i="7"/>
  <c r="Q3765" i="7"/>
  <c r="P3765" i="7"/>
  <c r="O3765" i="7"/>
  <c r="N3765" i="7"/>
  <c r="M3765" i="7"/>
  <c r="L3765" i="7"/>
  <c r="K3765" i="7"/>
  <c r="J3765" i="7"/>
  <c r="I3765" i="7"/>
  <c r="H3765" i="7"/>
  <c r="G3765" i="7"/>
  <c r="F3765" i="7"/>
  <c r="E3765" i="7"/>
  <c r="D3765" i="7"/>
  <c r="C3765" i="7"/>
  <c r="B3765" i="7"/>
  <c r="A3765" i="7"/>
  <c r="X3764" i="7"/>
  <c r="W3764" i="7"/>
  <c r="V3764" i="7"/>
  <c r="U3764" i="7"/>
  <c r="T3764" i="7"/>
  <c r="S3764" i="7"/>
  <c r="R3764" i="7"/>
  <c r="Q3764" i="7"/>
  <c r="P3764" i="7"/>
  <c r="O3764" i="7"/>
  <c r="N3764" i="7"/>
  <c r="M3764" i="7"/>
  <c r="L3764" i="7"/>
  <c r="K3764" i="7"/>
  <c r="J3764" i="7"/>
  <c r="I3764" i="7"/>
  <c r="H3764" i="7"/>
  <c r="G3764" i="7"/>
  <c r="F3764" i="7"/>
  <c r="E3764" i="7"/>
  <c r="D3764" i="7"/>
  <c r="C3764" i="7"/>
  <c r="B3764" i="7"/>
  <c r="A3764" i="7"/>
  <c r="X3763" i="7"/>
  <c r="W3763" i="7"/>
  <c r="V3763" i="7"/>
  <c r="U3763" i="7"/>
  <c r="T3763" i="7"/>
  <c r="S3763" i="7"/>
  <c r="R3763" i="7"/>
  <c r="Q3763" i="7"/>
  <c r="P3763" i="7"/>
  <c r="O3763" i="7"/>
  <c r="N3763" i="7"/>
  <c r="M3763" i="7"/>
  <c r="L3763" i="7"/>
  <c r="K3763" i="7"/>
  <c r="J3763" i="7"/>
  <c r="I3763" i="7"/>
  <c r="H3763" i="7"/>
  <c r="G3763" i="7"/>
  <c r="F3763" i="7"/>
  <c r="E3763" i="7"/>
  <c r="D3763" i="7"/>
  <c r="C3763" i="7"/>
  <c r="B3763" i="7"/>
  <c r="A3763" i="7"/>
  <c r="X3762" i="7"/>
  <c r="W3762" i="7"/>
  <c r="V3762" i="7"/>
  <c r="U3762" i="7"/>
  <c r="T3762" i="7"/>
  <c r="S3762" i="7"/>
  <c r="R3762" i="7"/>
  <c r="Q3762" i="7"/>
  <c r="P3762" i="7"/>
  <c r="O3762" i="7"/>
  <c r="N3762" i="7"/>
  <c r="M3762" i="7"/>
  <c r="L3762" i="7"/>
  <c r="K3762" i="7"/>
  <c r="J3762" i="7"/>
  <c r="I3762" i="7"/>
  <c r="H3762" i="7"/>
  <c r="G3762" i="7"/>
  <c r="F3762" i="7"/>
  <c r="E3762" i="7"/>
  <c r="D3762" i="7"/>
  <c r="C3762" i="7"/>
  <c r="B3762" i="7"/>
  <c r="A3762" i="7"/>
  <c r="X3761" i="7"/>
  <c r="W3761" i="7"/>
  <c r="V3761" i="7"/>
  <c r="U3761" i="7"/>
  <c r="T3761" i="7"/>
  <c r="S3761" i="7"/>
  <c r="R3761" i="7"/>
  <c r="Q3761" i="7"/>
  <c r="P3761" i="7"/>
  <c r="O3761" i="7"/>
  <c r="N3761" i="7"/>
  <c r="M3761" i="7"/>
  <c r="L3761" i="7"/>
  <c r="K3761" i="7"/>
  <c r="J3761" i="7"/>
  <c r="I3761" i="7"/>
  <c r="H3761" i="7"/>
  <c r="G3761" i="7"/>
  <c r="F3761" i="7"/>
  <c r="E3761" i="7"/>
  <c r="D3761" i="7"/>
  <c r="C3761" i="7"/>
  <c r="B3761" i="7"/>
  <c r="A3761" i="7"/>
  <c r="X3760" i="7"/>
  <c r="W3760" i="7"/>
  <c r="V3760" i="7"/>
  <c r="U3760" i="7"/>
  <c r="T3760" i="7"/>
  <c r="S3760" i="7"/>
  <c r="R3760" i="7"/>
  <c r="Q3760" i="7"/>
  <c r="P3760" i="7"/>
  <c r="O3760" i="7"/>
  <c r="N3760" i="7"/>
  <c r="M3760" i="7"/>
  <c r="L3760" i="7"/>
  <c r="K3760" i="7"/>
  <c r="J3760" i="7"/>
  <c r="I3760" i="7"/>
  <c r="H3760" i="7"/>
  <c r="G3760" i="7"/>
  <c r="F3760" i="7"/>
  <c r="E3760" i="7"/>
  <c r="D3760" i="7"/>
  <c r="C3760" i="7"/>
  <c r="B3760" i="7"/>
  <c r="A3760" i="7"/>
  <c r="X3759" i="7"/>
  <c r="W3759" i="7"/>
  <c r="V3759" i="7"/>
  <c r="U3759" i="7"/>
  <c r="T3759" i="7"/>
  <c r="S3759" i="7"/>
  <c r="R3759" i="7"/>
  <c r="Q3759" i="7"/>
  <c r="P3759" i="7"/>
  <c r="O3759" i="7"/>
  <c r="N3759" i="7"/>
  <c r="M3759" i="7"/>
  <c r="L3759" i="7"/>
  <c r="K3759" i="7"/>
  <c r="J3759" i="7"/>
  <c r="I3759" i="7"/>
  <c r="H3759" i="7"/>
  <c r="G3759" i="7"/>
  <c r="F3759" i="7"/>
  <c r="E3759" i="7"/>
  <c r="D3759" i="7"/>
  <c r="C3759" i="7"/>
  <c r="B3759" i="7"/>
  <c r="A3759" i="7"/>
  <c r="X3758" i="7"/>
  <c r="W3758" i="7"/>
  <c r="V3758" i="7"/>
  <c r="U3758" i="7"/>
  <c r="T3758" i="7"/>
  <c r="S3758" i="7"/>
  <c r="R3758" i="7"/>
  <c r="Q3758" i="7"/>
  <c r="P3758" i="7"/>
  <c r="O3758" i="7"/>
  <c r="N3758" i="7"/>
  <c r="M3758" i="7"/>
  <c r="L3758" i="7"/>
  <c r="K3758" i="7"/>
  <c r="J3758" i="7"/>
  <c r="I3758" i="7"/>
  <c r="H3758" i="7"/>
  <c r="G3758" i="7"/>
  <c r="F3758" i="7"/>
  <c r="E3758" i="7"/>
  <c r="D3758" i="7"/>
  <c r="C3758" i="7"/>
  <c r="B3758" i="7"/>
  <c r="A3758" i="7"/>
  <c r="X3757" i="7"/>
  <c r="W3757" i="7"/>
  <c r="V3757" i="7"/>
  <c r="U3757" i="7"/>
  <c r="T3757" i="7"/>
  <c r="S3757" i="7"/>
  <c r="R3757" i="7"/>
  <c r="Q3757" i="7"/>
  <c r="P3757" i="7"/>
  <c r="O3757" i="7"/>
  <c r="N3757" i="7"/>
  <c r="M3757" i="7"/>
  <c r="L3757" i="7"/>
  <c r="K3757" i="7"/>
  <c r="J3757" i="7"/>
  <c r="I3757" i="7"/>
  <c r="H3757" i="7"/>
  <c r="G3757" i="7"/>
  <c r="F3757" i="7"/>
  <c r="E3757" i="7"/>
  <c r="D3757" i="7"/>
  <c r="C3757" i="7"/>
  <c r="B3757" i="7"/>
  <c r="A3757" i="7"/>
  <c r="X3756" i="7"/>
  <c r="W3756" i="7"/>
  <c r="V3756" i="7"/>
  <c r="U3756" i="7"/>
  <c r="T3756" i="7"/>
  <c r="S3756" i="7"/>
  <c r="R3756" i="7"/>
  <c r="Q3756" i="7"/>
  <c r="P3756" i="7"/>
  <c r="O3756" i="7"/>
  <c r="N3756" i="7"/>
  <c r="M3756" i="7"/>
  <c r="L3756" i="7"/>
  <c r="K3756" i="7"/>
  <c r="J3756" i="7"/>
  <c r="I3756" i="7"/>
  <c r="H3756" i="7"/>
  <c r="G3756" i="7"/>
  <c r="F3756" i="7"/>
  <c r="E3756" i="7"/>
  <c r="D3756" i="7"/>
  <c r="C3756" i="7"/>
  <c r="B3756" i="7"/>
  <c r="A3756" i="7"/>
  <c r="X3755" i="7"/>
  <c r="W3755" i="7"/>
  <c r="V3755" i="7"/>
  <c r="U3755" i="7"/>
  <c r="T3755" i="7"/>
  <c r="S3755" i="7"/>
  <c r="R3755" i="7"/>
  <c r="Q3755" i="7"/>
  <c r="P3755" i="7"/>
  <c r="O3755" i="7"/>
  <c r="N3755" i="7"/>
  <c r="M3755" i="7"/>
  <c r="L3755" i="7"/>
  <c r="K3755" i="7"/>
  <c r="J3755" i="7"/>
  <c r="I3755" i="7"/>
  <c r="H3755" i="7"/>
  <c r="G3755" i="7"/>
  <c r="F3755" i="7"/>
  <c r="E3755" i="7"/>
  <c r="D3755" i="7"/>
  <c r="C3755" i="7"/>
  <c r="B3755" i="7"/>
  <c r="A3755" i="7"/>
  <c r="X3754" i="7"/>
  <c r="W3754" i="7"/>
  <c r="V3754" i="7"/>
  <c r="U3754" i="7"/>
  <c r="T3754" i="7"/>
  <c r="S3754" i="7"/>
  <c r="R3754" i="7"/>
  <c r="Q3754" i="7"/>
  <c r="P3754" i="7"/>
  <c r="O3754" i="7"/>
  <c r="N3754" i="7"/>
  <c r="M3754" i="7"/>
  <c r="L3754" i="7"/>
  <c r="K3754" i="7"/>
  <c r="J3754" i="7"/>
  <c r="I3754" i="7"/>
  <c r="H3754" i="7"/>
  <c r="G3754" i="7"/>
  <c r="F3754" i="7"/>
  <c r="E3754" i="7"/>
  <c r="D3754" i="7"/>
  <c r="C3754" i="7"/>
  <c r="B3754" i="7"/>
  <c r="A3754" i="7"/>
  <c r="X3753" i="7"/>
  <c r="W3753" i="7"/>
  <c r="V3753" i="7"/>
  <c r="U3753" i="7"/>
  <c r="T3753" i="7"/>
  <c r="S3753" i="7"/>
  <c r="R3753" i="7"/>
  <c r="Q3753" i="7"/>
  <c r="P3753" i="7"/>
  <c r="O3753" i="7"/>
  <c r="N3753" i="7"/>
  <c r="M3753" i="7"/>
  <c r="L3753" i="7"/>
  <c r="K3753" i="7"/>
  <c r="J3753" i="7"/>
  <c r="I3753" i="7"/>
  <c r="H3753" i="7"/>
  <c r="G3753" i="7"/>
  <c r="F3753" i="7"/>
  <c r="E3753" i="7"/>
  <c r="D3753" i="7"/>
  <c r="C3753" i="7"/>
  <c r="B3753" i="7"/>
  <c r="A3753" i="7"/>
  <c r="X3752" i="7"/>
  <c r="W3752" i="7"/>
  <c r="V3752" i="7"/>
  <c r="U3752" i="7"/>
  <c r="T3752" i="7"/>
  <c r="S3752" i="7"/>
  <c r="R3752" i="7"/>
  <c r="Q3752" i="7"/>
  <c r="P3752" i="7"/>
  <c r="O3752" i="7"/>
  <c r="N3752" i="7"/>
  <c r="M3752" i="7"/>
  <c r="L3752" i="7"/>
  <c r="K3752" i="7"/>
  <c r="J3752" i="7"/>
  <c r="I3752" i="7"/>
  <c r="H3752" i="7"/>
  <c r="G3752" i="7"/>
  <c r="F3752" i="7"/>
  <c r="E3752" i="7"/>
  <c r="D3752" i="7"/>
  <c r="C3752" i="7"/>
  <c r="B3752" i="7"/>
  <c r="A3752" i="7"/>
  <c r="X3751" i="7"/>
  <c r="W3751" i="7"/>
  <c r="V3751" i="7"/>
  <c r="U3751" i="7"/>
  <c r="T3751" i="7"/>
  <c r="S3751" i="7"/>
  <c r="R3751" i="7"/>
  <c r="Q3751" i="7"/>
  <c r="P3751" i="7"/>
  <c r="O3751" i="7"/>
  <c r="N3751" i="7"/>
  <c r="M3751" i="7"/>
  <c r="L3751" i="7"/>
  <c r="K3751" i="7"/>
  <c r="J3751" i="7"/>
  <c r="I3751" i="7"/>
  <c r="H3751" i="7"/>
  <c r="G3751" i="7"/>
  <c r="F3751" i="7"/>
  <c r="E3751" i="7"/>
  <c r="D3751" i="7"/>
  <c r="C3751" i="7"/>
  <c r="B3751" i="7"/>
  <c r="A3751" i="7"/>
  <c r="X3750" i="7"/>
  <c r="W3750" i="7"/>
  <c r="V3750" i="7"/>
  <c r="U3750" i="7"/>
  <c r="T3750" i="7"/>
  <c r="S3750" i="7"/>
  <c r="R3750" i="7"/>
  <c r="Q3750" i="7"/>
  <c r="P3750" i="7"/>
  <c r="O3750" i="7"/>
  <c r="N3750" i="7"/>
  <c r="M3750" i="7"/>
  <c r="L3750" i="7"/>
  <c r="K3750" i="7"/>
  <c r="J3750" i="7"/>
  <c r="I3750" i="7"/>
  <c r="H3750" i="7"/>
  <c r="G3750" i="7"/>
  <c r="F3750" i="7"/>
  <c r="E3750" i="7"/>
  <c r="D3750" i="7"/>
  <c r="C3750" i="7"/>
  <c r="B3750" i="7"/>
  <c r="A3750" i="7"/>
  <c r="X3749" i="7"/>
  <c r="W3749" i="7"/>
  <c r="V3749" i="7"/>
  <c r="U3749" i="7"/>
  <c r="T3749" i="7"/>
  <c r="S3749" i="7"/>
  <c r="R3749" i="7"/>
  <c r="Q3749" i="7"/>
  <c r="P3749" i="7"/>
  <c r="O3749" i="7"/>
  <c r="N3749" i="7"/>
  <c r="M3749" i="7"/>
  <c r="L3749" i="7"/>
  <c r="K3749" i="7"/>
  <c r="J3749" i="7"/>
  <c r="I3749" i="7"/>
  <c r="H3749" i="7"/>
  <c r="G3749" i="7"/>
  <c r="F3749" i="7"/>
  <c r="E3749" i="7"/>
  <c r="D3749" i="7"/>
  <c r="C3749" i="7"/>
  <c r="B3749" i="7"/>
  <c r="A3749" i="7"/>
  <c r="X3748" i="7"/>
  <c r="W3748" i="7"/>
  <c r="V3748" i="7"/>
  <c r="U3748" i="7"/>
  <c r="T3748" i="7"/>
  <c r="S3748" i="7"/>
  <c r="R3748" i="7"/>
  <c r="Q3748" i="7"/>
  <c r="P3748" i="7"/>
  <c r="O3748" i="7"/>
  <c r="N3748" i="7"/>
  <c r="M3748" i="7"/>
  <c r="L3748" i="7"/>
  <c r="K3748" i="7"/>
  <c r="J3748" i="7"/>
  <c r="I3748" i="7"/>
  <c r="H3748" i="7"/>
  <c r="G3748" i="7"/>
  <c r="F3748" i="7"/>
  <c r="E3748" i="7"/>
  <c r="D3748" i="7"/>
  <c r="C3748" i="7"/>
  <c r="B3748" i="7"/>
  <c r="A3748" i="7"/>
  <c r="X3747" i="7"/>
  <c r="W3747" i="7"/>
  <c r="V3747" i="7"/>
  <c r="U3747" i="7"/>
  <c r="T3747" i="7"/>
  <c r="S3747" i="7"/>
  <c r="R3747" i="7"/>
  <c r="Q3747" i="7"/>
  <c r="P3747" i="7"/>
  <c r="O3747" i="7"/>
  <c r="N3747" i="7"/>
  <c r="M3747" i="7"/>
  <c r="L3747" i="7"/>
  <c r="K3747" i="7"/>
  <c r="J3747" i="7"/>
  <c r="I3747" i="7"/>
  <c r="H3747" i="7"/>
  <c r="G3747" i="7"/>
  <c r="F3747" i="7"/>
  <c r="E3747" i="7"/>
  <c r="D3747" i="7"/>
  <c r="C3747" i="7"/>
  <c r="B3747" i="7"/>
  <c r="A3747" i="7"/>
  <c r="X3746" i="7"/>
  <c r="W3746" i="7"/>
  <c r="V3746" i="7"/>
  <c r="U3746" i="7"/>
  <c r="T3746" i="7"/>
  <c r="S3746" i="7"/>
  <c r="R3746" i="7"/>
  <c r="Q3746" i="7"/>
  <c r="P3746" i="7"/>
  <c r="O3746" i="7"/>
  <c r="N3746" i="7"/>
  <c r="M3746" i="7"/>
  <c r="L3746" i="7"/>
  <c r="K3746" i="7"/>
  <c r="J3746" i="7"/>
  <c r="I3746" i="7"/>
  <c r="H3746" i="7"/>
  <c r="G3746" i="7"/>
  <c r="F3746" i="7"/>
  <c r="E3746" i="7"/>
  <c r="D3746" i="7"/>
  <c r="C3746" i="7"/>
  <c r="B3746" i="7"/>
  <c r="A3746" i="7"/>
  <c r="X3745" i="7"/>
  <c r="W3745" i="7"/>
  <c r="V3745" i="7"/>
  <c r="U3745" i="7"/>
  <c r="T3745" i="7"/>
  <c r="S3745" i="7"/>
  <c r="R3745" i="7"/>
  <c r="Q3745" i="7"/>
  <c r="P3745" i="7"/>
  <c r="O3745" i="7"/>
  <c r="N3745" i="7"/>
  <c r="M3745" i="7"/>
  <c r="L3745" i="7"/>
  <c r="K3745" i="7"/>
  <c r="J3745" i="7"/>
  <c r="I3745" i="7"/>
  <c r="H3745" i="7"/>
  <c r="G3745" i="7"/>
  <c r="F3745" i="7"/>
  <c r="E3745" i="7"/>
  <c r="D3745" i="7"/>
  <c r="C3745" i="7"/>
  <c r="B3745" i="7"/>
  <c r="A3745" i="7"/>
  <c r="X3744" i="7"/>
  <c r="W3744" i="7"/>
  <c r="V3744" i="7"/>
  <c r="U3744" i="7"/>
  <c r="T3744" i="7"/>
  <c r="S3744" i="7"/>
  <c r="R3744" i="7"/>
  <c r="Q3744" i="7"/>
  <c r="P3744" i="7"/>
  <c r="O3744" i="7"/>
  <c r="N3744" i="7"/>
  <c r="M3744" i="7"/>
  <c r="L3744" i="7"/>
  <c r="K3744" i="7"/>
  <c r="J3744" i="7"/>
  <c r="I3744" i="7"/>
  <c r="H3744" i="7"/>
  <c r="G3744" i="7"/>
  <c r="F3744" i="7"/>
  <c r="E3744" i="7"/>
  <c r="D3744" i="7"/>
  <c r="C3744" i="7"/>
  <c r="B3744" i="7"/>
  <c r="A3744" i="7"/>
  <c r="X3743" i="7"/>
  <c r="W3743" i="7"/>
  <c r="V3743" i="7"/>
  <c r="U3743" i="7"/>
  <c r="T3743" i="7"/>
  <c r="S3743" i="7"/>
  <c r="R3743" i="7"/>
  <c r="Q3743" i="7"/>
  <c r="P3743" i="7"/>
  <c r="O3743" i="7"/>
  <c r="N3743" i="7"/>
  <c r="M3743" i="7"/>
  <c r="L3743" i="7"/>
  <c r="K3743" i="7"/>
  <c r="J3743" i="7"/>
  <c r="I3743" i="7"/>
  <c r="H3743" i="7"/>
  <c r="G3743" i="7"/>
  <c r="F3743" i="7"/>
  <c r="E3743" i="7"/>
  <c r="D3743" i="7"/>
  <c r="C3743" i="7"/>
  <c r="B3743" i="7"/>
  <c r="A3743" i="7"/>
  <c r="X3742" i="7"/>
  <c r="W3742" i="7"/>
  <c r="V3742" i="7"/>
  <c r="U3742" i="7"/>
  <c r="T3742" i="7"/>
  <c r="S3742" i="7"/>
  <c r="R3742" i="7"/>
  <c r="Q3742" i="7"/>
  <c r="P3742" i="7"/>
  <c r="O3742" i="7"/>
  <c r="N3742" i="7"/>
  <c r="M3742" i="7"/>
  <c r="L3742" i="7"/>
  <c r="K3742" i="7"/>
  <c r="J3742" i="7"/>
  <c r="I3742" i="7"/>
  <c r="H3742" i="7"/>
  <c r="G3742" i="7"/>
  <c r="F3742" i="7"/>
  <c r="E3742" i="7"/>
  <c r="D3742" i="7"/>
  <c r="C3742" i="7"/>
  <c r="B3742" i="7"/>
  <c r="A3742" i="7"/>
  <c r="X3741" i="7"/>
  <c r="W3741" i="7"/>
  <c r="V3741" i="7"/>
  <c r="U3741" i="7"/>
  <c r="T3741" i="7"/>
  <c r="S3741" i="7"/>
  <c r="R3741" i="7"/>
  <c r="Q3741" i="7"/>
  <c r="P3741" i="7"/>
  <c r="O3741" i="7"/>
  <c r="N3741" i="7"/>
  <c r="M3741" i="7"/>
  <c r="L3741" i="7"/>
  <c r="K3741" i="7"/>
  <c r="J3741" i="7"/>
  <c r="I3741" i="7"/>
  <c r="H3741" i="7"/>
  <c r="G3741" i="7"/>
  <c r="F3741" i="7"/>
  <c r="E3741" i="7"/>
  <c r="D3741" i="7"/>
  <c r="C3741" i="7"/>
  <c r="B3741" i="7"/>
  <c r="A3741" i="7"/>
  <c r="X3740" i="7"/>
  <c r="W3740" i="7"/>
  <c r="V3740" i="7"/>
  <c r="U3740" i="7"/>
  <c r="T3740" i="7"/>
  <c r="S3740" i="7"/>
  <c r="R3740" i="7"/>
  <c r="Q3740" i="7"/>
  <c r="P3740" i="7"/>
  <c r="O3740" i="7"/>
  <c r="N3740" i="7"/>
  <c r="M3740" i="7"/>
  <c r="L3740" i="7"/>
  <c r="K3740" i="7"/>
  <c r="J3740" i="7"/>
  <c r="I3740" i="7"/>
  <c r="H3740" i="7"/>
  <c r="G3740" i="7"/>
  <c r="F3740" i="7"/>
  <c r="E3740" i="7"/>
  <c r="D3740" i="7"/>
  <c r="C3740" i="7"/>
  <c r="B3740" i="7"/>
  <c r="A3740" i="7"/>
  <c r="X3739" i="7"/>
  <c r="W3739" i="7"/>
  <c r="V3739" i="7"/>
  <c r="U3739" i="7"/>
  <c r="T3739" i="7"/>
  <c r="S3739" i="7"/>
  <c r="R3739" i="7"/>
  <c r="Q3739" i="7"/>
  <c r="P3739" i="7"/>
  <c r="O3739" i="7"/>
  <c r="N3739" i="7"/>
  <c r="M3739" i="7"/>
  <c r="L3739" i="7"/>
  <c r="K3739" i="7"/>
  <c r="J3739" i="7"/>
  <c r="I3739" i="7"/>
  <c r="H3739" i="7"/>
  <c r="G3739" i="7"/>
  <c r="F3739" i="7"/>
  <c r="E3739" i="7"/>
  <c r="D3739" i="7"/>
  <c r="C3739" i="7"/>
  <c r="B3739" i="7"/>
  <c r="A3739" i="7"/>
  <c r="X3738" i="7"/>
  <c r="W3738" i="7"/>
  <c r="V3738" i="7"/>
  <c r="U3738" i="7"/>
  <c r="T3738" i="7"/>
  <c r="S3738" i="7"/>
  <c r="R3738" i="7"/>
  <c r="Q3738" i="7"/>
  <c r="P3738" i="7"/>
  <c r="O3738" i="7"/>
  <c r="N3738" i="7"/>
  <c r="M3738" i="7"/>
  <c r="L3738" i="7"/>
  <c r="K3738" i="7"/>
  <c r="J3738" i="7"/>
  <c r="I3738" i="7"/>
  <c r="H3738" i="7"/>
  <c r="G3738" i="7"/>
  <c r="F3738" i="7"/>
  <c r="E3738" i="7"/>
  <c r="D3738" i="7"/>
  <c r="C3738" i="7"/>
  <c r="B3738" i="7"/>
  <c r="A3738" i="7"/>
  <c r="X3737" i="7"/>
  <c r="W3737" i="7"/>
  <c r="V3737" i="7"/>
  <c r="U3737" i="7"/>
  <c r="T3737" i="7"/>
  <c r="S3737" i="7"/>
  <c r="R3737" i="7"/>
  <c r="Q3737" i="7"/>
  <c r="P3737" i="7"/>
  <c r="O3737" i="7"/>
  <c r="N3737" i="7"/>
  <c r="M3737" i="7"/>
  <c r="L3737" i="7"/>
  <c r="K3737" i="7"/>
  <c r="J3737" i="7"/>
  <c r="I3737" i="7"/>
  <c r="H3737" i="7"/>
  <c r="G3737" i="7"/>
  <c r="F3737" i="7"/>
  <c r="E3737" i="7"/>
  <c r="D3737" i="7"/>
  <c r="C3737" i="7"/>
  <c r="B3737" i="7"/>
  <c r="A3737" i="7"/>
  <c r="X3736" i="7"/>
  <c r="W3736" i="7"/>
  <c r="V3736" i="7"/>
  <c r="U3736" i="7"/>
  <c r="T3736" i="7"/>
  <c r="S3736" i="7"/>
  <c r="R3736" i="7"/>
  <c r="Q3736" i="7"/>
  <c r="P3736" i="7"/>
  <c r="O3736" i="7"/>
  <c r="N3736" i="7"/>
  <c r="M3736" i="7"/>
  <c r="L3736" i="7"/>
  <c r="K3736" i="7"/>
  <c r="J3736" i="7"/>
  <c r="I3736" i="7"/>
  <c r="H3736" i="7"/>
  <c r="G3736" i="7"/>
  <c r="F3736" i="7"/>
  <c r="E3736" i="7"/>
  <c r="D3736" i="7"/>
  <c r="C3736" i="7"/>
  <c r="B3736" i="7"/>
  <c r="A3736" i="7"/>
  <c r="X3735" i="7"/>
  <c r="W3735" i="7"/>
  <c r="V3735" i="7"/>
  <c r="U3735" i="7"/>
  <c r="T3735" i="7"/>
  <c r="S3735" i="7"/>
  <c r="R3735" i="7"/>
  <c r="Q3735" i="7"/>
  <c r="P3735" i="7"/>
  <c r="O3735" i="7"/>
  <c r="N3735" i="7"/>
  <c r="M3735" i="7"/>
  <c r="L3735" i="7"/>
  <c r="K3735" i="7"/>
  <c r="J3735" i="7"/>
  <c r="I3735" i="7"/>
  <c r="H3735" i="7"/>
  <c r="G3735" i="7"/>
  <c r="F3735" i="7"/>
  <c r="E3735" i="7"/>
  <c r="D3735" i="7"/>
  <c r="C3735" i="7"/>
  <c r="B3735" i="7"/>
  <c r="A3735" i="7"/>
  <c r="X3734" i="7"/>
  <c r="W3734" i="7"/>
  <c r="V3734" i="7"/>
  <c r="U3734" i="7"/>
  <c r="T3734" i="7"/>
  <c r="S3734" i="7"/>
  <c r="R3734" i="7"/>
  <c r="Q3734" i="7"/>
  <c r="P3734" i="7"/>
  <c r="O3734" i="7"/>
  <c r="N3734" i="7"/>
  <c r="M3734" i="7"/>
  <c r="L3734" i="7"/>
  <c r="K3734" i="7"/>
  <c r="J3734" i="7"/>
  <c r="I3734" i="7"/>
  <c r="H3734" i="7"/>
  <c r="G3734" i="7"/>
  <c r="F3734" i="7"/>
  <c r="E3734" i="7"/>
  <c r="D3734" i="7"/>
  <c r="C3734" i="7"/>
  <c r="B3734" i="7"/>
  <c r="A3734" i="7"/>
  <c r="X3733" i="7"/>
  <c r="W3733" i="7"/>
  <c r="V3733" i="7"/>
  <c r="U3733" i="7"/>
  <c r="T3733" i="7"/>
  <c r="S3733" i="7"/>
  <c r="R3733" i="7"/>
  <c r="Q3733" i="7"/>
  <c r="P3733" i="7"/>
  <c r="O3733" i="7"/>
  <c r="N3733" i="7"/>
  <c r="M3733" i="7"/>
  <c r="L3733" i="7"/>
  <c r="K3733" i="7"/>
  <c r="J3733" i="7"/>
  <c r="I3733" i="7"/>
  <c r="H3733" i="7"/>
  <c r="G3733" i="7"/>
  <c r="F3733" i="7"/>
  <c r="E3733" i="7"/>
  <c r="D3733" i="7"/>
  <c r="C3733" i="7"/>
  <c r="B3733" i="7"/>
  <c r="A3733" i="7"/>
  <c r="X3732" i="7"/>
  <c r="W3732" i="7"/>
  <c r="V3732" i="7"/>
  <c r="U3732" i="7"/>
  <c r="T3732" i="7"/>
  <c r="S3732" i="7"/>
  <c r="R3732" i="7"/>
  <c r="Q3732" i="7"/>
  <c r="P3732" i="7"/>
  <c r="O3732" i="7"/>
  <c r="N3732" i="7"/>
  <c r="M3732" i="7"/>
  <c r="L3732" i="7"/>
  <c r="K3732" i="7"/>
  <c r="J3732" i="7"/>
  <c r="I3732" i="7"/>
  <c r="H3732" i="7"/>
  <c r="G3732" i="7"/>
  <c r="F3732" i="7"/>
  <c r="E3732" i="7"/>
  <c r="D3732" i="7"/>
  <c r="C3732" i="7"/>
  <c r="B3732" i="7"/>
  <c r="A3732" i="7"/>
  <c r="X3731" i="7"/>
  <c r="W3731" i="7"/>
  <c r="V3731" i="7"/>
  <c r="U3731" i="7"/>
  <c r="T3731" i="7"/>
  <c r="S3731" i="7"/>
  <c r="R3731" i="7"/>
  <c r="Q3731" i="7"/>
  <c r="P3731" i="7"/>
  <c r="O3731" i="7"/>
  <c r="N3731" i="7"/>
  <c r="M3731" i="7"/>
  <c r="L3731" i="7"/>
  <c r="K3731" i="7"/>
  <c r="J3731" i="7"/>
  <c r="I3731" i="7"/>
  <c r="H3731" i="7"/>
  <c r="G3731" i="7"/>
  <c r="F3731" i="7"/>
  <c r="E3731" i="7"/>
  <c r="D3731" i="7"/>
  <c r="C3731" i="7"/>
  <c r="B3731" i="7"/>
  <c r="A3731" i="7"/>
  <c r="X3730" i="7"/>
  <c r="W3730" i="7"/>
  <c r="V3730" i="7"/>
  <c r="U3730" i="7"/>
  <c r="T3730" i="7"/>
  <c r="S3730" i="7"/>
  <c r="R3730" i="7"/>
  <c r="Q3730" i="7"/>
  <c r="P3730" i="7"/>
  <c r="O3730" i="7"/>
  <c r="N3730" i="7"/>
  <c r="M3730" i="7"/>
  <c r="L3730" i="7"/>
  <c r="K3730" i="7"/>
  <c r="J3730" i="7"/>
  <c r="I3730" i="7"/>
  <c r="H3730" i="7"/>
  <c r="G3730" i="7"/>
  <c r="F3730" i="7"/>
  <c r="E3730" i="7"/>
  <c r="D3730" i="7"/>
  <c r="C3730" i="7"/>
  <c r="B3730" i="7"/>
  <c r="A3730" i="7"/>
  <c r="X3729" i="7"/>
  <c r="W3729" i="7"/>
  <c r="V3729" i="7"/>
  <c r="U3729" i="7"/>
  <c r="T3729" i="7"/>
  <c r="S3729" i="7"/>
  <c r="R3729" i="7"/>
  <c r="Q3729" i="7"/>
  <c r="P3729" i="7"/>
  <c r="O3729" i="7"/>
  <c r="N3729" i="7"/>
  <c r="M3729" i="7"/>
  <c r="L3729" i="7"/>
  <c r="K3729" i="7"/>
  <c r="J3729" i="7"/>
  <c r="I3729" i="7"/>
  <c r="H3729" i="7"/>
  <c r="G3729" i="7"/>
  <c r="F3729" i="7"/>
  <c r="E3729" i="7"/>
  <c r="D3729" i="7"/>
  <c r="C3729" i="7"/>
  <c r="B3729" i="7"/>
  <c r="A3729" i="7"/>
  <c r="X3728" i="7"/>
  <c r="W3728" i="7"/>
  <c r="V3728" i="7"/>
  <c r="U3728" i="7"/>
  <c r="T3728" i="7"/>
  <c r="S3728" i="7"/>
  <c r="R3728" i="7"/>
  <c r="Q3728" i="7"/>
  <c r="P3728" i="7"/>
  <c r="O3728" i="7"/>
  <c r="N3728" i="7"/>
  <c r="M3728" i="7"/>
  <c r="L3728" i="7"/>
  <c r="K3728" i="7"/>
  <c r="J3728" i="7"/>
  <c r="I3728" i="7"/>
  <c r="H3728" i="7"/>
  <c r="G3728" i="7"/>
  <c r="F3728" i="7"/>
  <c r="E3728" i="7"/>
  <c r="D3728" i="7"/>
  <c r="C3728" i="7"/>
  <c r="B3728" i="7"/>
  <c r="A3728" i="7"/>
  <c r="X3727" i="7"/>
  <c r="W3727" i="7"/>
  <c r="V3727" i="7"/>
  <c r="U3727" i="7"/>
  <c r="T3727" i="7"/>
  <c r="S3727" i="7"/>
  <c r="R3727" i="7"/>
  <c r="Q3727" i="7"/>
  <c r="P3727" i="7"/>
  <c r="O3727" i="7"/>
  <c r="N3727" i="7"/>
  <c r="M3727" i="7"/>
  <c r="L3727" i="7"/>
  <c r="K3727" i="7"/>
  <c r="J3727" i="7"/>
  <c r="I3727" i="7"/>
  <c r="H3727" i="7"/>
  <c r="G3727" i="7"/>
  <c r="F3727" i="7"/>
  <c r="E3727" i="7"/>
  <c r="D3727" i="7"/>
  <c r="C3727" i="7"/>
  <c r="B3727" i="7"/>
  <c r="A3727" i="7"/>
  <c r="X3726" i="7"/>
  <c r="W3726" i="7"/>
  <c r="V3726" i="7"/>
  <c r="U3726" i="7"/>
  <c r="T3726" i="7"/>
  <c r="S3726" i="7"/>
  <c r="R3726" i="7"/>
  <c r="Q3726" i="7"/>
  <c r="P3726" i="7"/>
  <c r="O3726" i="7"/>
  <c r="N3726" i="7"/>
  <c r="M3726" i="7"/>
  <c r="L3726" i="7"/>
  <c r="K3726" i="7"/>
  <c r="J3726" i="7"/>
  <c r="I3726" i="7"/>
  <c r="H3726" i="7"/>
  <c r="G3726" i="7"/>
  <c r="F3726" i="7"/>
  <c r="E3726" i="7"/>
  <c r="D3726" i="7"/>
  <c r="C3726" i="7"/>
  <c r="B3726" i="7"/>
  <c r="A3726" i="7"/>
  <c r="X3725" i="7"/>
  <c r="W3725" i="7"/>
  <c r="V3725" i="7"/>
  <c r="U3725" i="7"/>
  <c r="T3725" i="7"/>
  <c r="S3725" i="7"/>
  <c r="R3725" i="7"/>
  <c r="Q3725" i="7"/>
  <c r="P3725" i="7"/>
  <c r="O3725" i="7"/>
  <c r="N3725" i="7"/>
  <c r="M3725" i="7"/>
  <c r="L3725" i="7"/>
  <c r="K3725" i="7"/>
  <c r="J3725" i="7"/>
  <c r="I3725" i="7"/>
  <c r="H3725" i="7"/>
  <c r="G3725" i="7"/>
  <c r="F3725" i="7"/>
  <c r="E3725" i="7"/>
  <c r="D3725" i="7"/>
  <c r="C3725" i="7"/>
  <c r="B3725" i="7"/>
  <c r="A3725" i="7"/>
  <c r="X3724" i="7"/>
  <c r="W3724" i="7"/>
  <c r="V3724" i="7"/>
  <c r="U3724" i="7"/>
  <c r="T3724" i="7"/>
  <c r="S3724" i="7"/>
  <c r="R3724" i="7"/>
  <c r="Q3724" i="7"/>
  <c r="P3724" i="7"/>
  <c r="O3724" i="7"/>
  <c r="N3724" i="7"/>
  <c r="M3724" i="7"/>
  <c r="L3724" i="7"/>
  <c r="K3724" i="7"/>
  <c r="J3724" i="7"/>
  <c r="I3724" i="7"/>
  <c r="H3724" i="7"/>
  <c r="G3724" i="7"/>
  <c r="F3724" i="7"/>
  <c r="E3724" i="7"/>
  <c r="D3724" i="7"/>
  <c r="C3724" i="7"/>
  <c r="B3724" i="7"/>
  <c r="A3724" i="7"/>
  <c r="X3723" i="7"/>
  <c r="W3723" i="7"/>
  <c r="V3723" i="7"/>
  <c r="U3723" i="7"/>
  <c r="T3723" i="7"/>
  <c r="S3723" i="7"/>
  <c r="R3723" i="7"/>
  <c r="Q3723" i="7"/>
  <c r="P3723" i="7"/>
  <c r="O3723" i="7"/>
  <c r="N3723" i="7"/>
  <c r="M3723" i="7"/>
  <c r="L3723" i="7"/>
  <c r="K3723" i="7"/>
  <c r="J3723" i="7"/>
  <c r="I3723" i="7"/>
  <c r="H3723" i="7"/>
  <c r="G3723" i="7"/>
  <c r="F3723" i="7"/>
  <c r="E3723" i="7"/>
  <c r="D3723" i="7"/>
  <c r="C3723" i="7"/>
  <c r="B3723" i="7"/>
  <c r="A3723" i="7"/>
  <c r="X3722" i="7"/>
  <c r="W3722" i="7"/>
  <c r="V3722" i="7"/>
  <c r="U3722" i="7"/>
  <c r="T3722" i="7"/>
  <c r="S3722" i="7"/>
  <c r="R3722" i="7"/>
  <c r="Q3722" i="7"/>
  <c r="P3722" i="7"/>
  <c r="O3722" i="7"/>
  <c r="N3722" i="7"/>
  <c r="M3722" i="7"/>
  <c r="L3722" i="7"/>
  <c r="K3722" i="7"/>
  <c r="J3722" i="7"/>
  <c r="I3722" i="7"/>
  <c r="H3722" i="7"/>
  <c r="G3722" i="7"/>
  <c r="F3722" i="7"/>
  <c r="E3722" i="7"/>
  <c r="D3722" i="7"/>
  <c r="C3722" i="7"/>
  <c r="B3722" i="7"/>
  <c r="A3722" i="7"/>
  <c r="X3721" i="7"/>
  <c r="W3721" i="7"/>
  <c r="V3721" i="7"/>
  <c r="U3721" i="7"/>
  <c r="T3721" i="7"/>
  <c r="S3721" i="7"/>
  <c r="R3721" i="7"/>
  <c r="Q3721" i="7"/>
  <c r="P3721" i="7"/>
  <c r="O3721" i="7"/>
  <c r="N3721" i="7"/>
  <c r="M3721" i="7"/>
  <c r="L3721" i="7"/>
  <c r="K3721" i="7"/>
  <c r="J3721" i="7"/>
  <c r="I3721" i="7"/>
  <c r="H3721" i="7"/>
  <c r="G3721" i="7"/>
  <c r="F3721" i="7"/>
  <c r="E3721" i="7"/>
  <c r="D3721" i="7"/>
  <c r="C3721" i="7"/>
  <c r="B3721" i="7"/>
  <c r="A3721" i="7"/>
  <c r="X3720" i="7"/>
  <c r="W3720" i="7"/>
  <c r="V3720" i="7"/>
  <c r="U3720" i="7"/>
  <c r="T3720" i="7"/>
  <c r="S3720" i="7"/>
  <c r="R3720" i="7"/>
  <c r="Q3720" i="7"/>
  <c r="P3720" i="7"/>
  <c r="O3720" i="7"/>
  <c r="N3720" i="7"/>
  <c r="M3720" i="7"/>
  <c r="L3720" i="7"/>
  <c r="K3720" i="7"/>
  <c r="J3720" i="7"/>
  <c r="I3720" i="7"/>
  <c r="H3720" i="7"/>
  <c r="G3720" i="7"/>
  <c r="F3720" i="7"/>
  <c r="E3720" i="7"/>
  <c r="D3720" i="7"/>
  <c r="C3720" i="7"/>
  <c r="B3720" i="7"/>
  <c r="A3720" i="7"/>
  <c r="X3719" i="7"/>
  <c r="W3719" i="7"/>
  <c r="V3719" i="7"/>
  <c r="U3719" i="7"/>
  <c r="T3719" i="7"/>
  <c r="S3719" i="7"/>
  <c r="R3719" i="7"/>
  <c r="Q3719" i="7"/>
  <c r="P3719" i="7"/>
  <c r="O3719" i="7"/>
  <c r="N3719" i="7"/>
  <c r="M3719" i="7"/>
  <c r="L3719" i="7"/>
  <c r="K3719" i="7"/>
  <c r="J3719" i="7"/>
  <c r="I3719" i="7"/>
  <c r="H3719" i="7"/>
  <c r="G3719" i="7"/>
  <c r="F3719" i="7"/>
  <c r="E3719" i="7"/>
  <c r="D3719" i="7"/>
  <c r="C3719" i="7"/>
  <c r="B3719" i="7"/>
  <c r="A3719" i="7"/>
  <c r="X3718" i="7"/>
  <c r="W3718" i="7"/>
  <c r="V3718" i="7"/>
  <c r="U3718" i="7"/>
  <c r="T3718" i="7"/>
  <c r="S3718" i="7"/>
  <c r="R3718" i="7"/>
  <c r="Q3718" i="7"/>
  <c r="P3718" i="7"/>
  <c r="O3718" i="7"/>
  <c r="N3718" i="7"/>
  <c r="M3718" i="7"/>
  <c r="L3718" i="7"/>
  <c r="K3718" i="7"/>
  <c r="J3718" i="7"/>
  <c r="I3718" i="7"/>
  <c r="H3718" i="7"/>
  <c r="G3718" i="7"/>
  <c r="F3718" i="7"/>
  <c r="E3718" i="7"/>
  <c r="D3718" i="7"/>
  <c r="C3718" i="7"/>
  <c r="B3718" i="7"/>
  <c r="A3718" i="7"/>
  <c r="X3717" i="7"/>
  <c r="W3717" i="7"/>
  <c r="V3717" i="7"/>
  <c r="U3717" i="7"/>
  <c r="T3717" i="7"/>
  <c r="S3717" i="7"/>
  <c r="R3717" i="7"/>
  <c r="Q3717" i="7"/>
  <c r="P3717" i="7"/>
  <c r="O3717" i="7"/>
  <c r="N3717" i="7"/>
  <c r="M3717" i="7"/>
  <c r="L3717" i="7"/>
  <c r="K3717" i="7"/>
  <c r="J3717" i="7"/>
  <c r="I3717" i="7"/>
  <c r="H3717" i="7"/>
  <c r="G3717" i="7"/>
  <c r="F3717" i="7"/>
  <c r="E3717" i="7"/>
  <c r="D3717" i="7"/>
  <c r="C3717" i="7"/>
  <c r="B3717" i="7"/>
  <c r="A3717" i="7"/>
  <c r="X3716" i="7"/>
  <c r="W3716" i="7"/>
  <c r="V3716" i="7"/>
  <c r="U3716" i="7"/>
  <c r="T3716" i="7"/>
  <c r="S3716" i="7"/>
  <c r="R3716" i="7"/>
  <c r="Q3716" i="7"/>
  <c r="P3716" i="7"/>
  <c r="O3716" i="7"/>
  <c r="N3716" i="7"/>
  <c r="M3716" i="7"/>
  <c r="L3716" i="7"/>
  <c r="K3716" i="7"/>
  <c r="J3716" i="7"/>
  <c r="I3716" i="7"/>
  <c r="H3716" i="7"/>
  <c r="G3716" i="7"/>
  <c r="F3716" i="7"/>
  <c r="E3716" i="7"/>
  <c r="D3716" i="7"/>
  <c r="C3716" i="7"/>
  <c r="B3716" i="7"/>
  <c r="A3716" i="7"/>
  <c r="X3715" i="7"/>
  <c r="W3715" i="7"/>
  <c r="V3715" i="7"/>
  <c r="U3715" i="7"/>
  <c r="T3715" i="7"/>
  <c r="S3715" i="7"/>
  <c r="R3715" i="7"/>
  <c r="Q3715" i="7"/>
  <c r="P3715" i="7"/>
  <c r="O3715" i="7"/>
  <c r="N3715" i="7"/>
  <c r="M3715" i="7"/>
  <c r="L3715" i="7"/>
  <c r="K3715" i="7"/>
  <c r="J3715" i="7"/>
  <c r="I3715" i="7"/>
  <c r="H3715" i="7"/>
  <c r="G3715" i="7"/>
  <c r="F3715" i="7"/>
  <c r="E3715" i="7"/>
  <c r="D3715" i="7"/>
  <c r="C3715" i="7"/>
  <c r="B3715" i="7"/>
  <c r="A3715" i="7"/>
  <c r="X3714" i="7"/>
  <c r="W3714" i="7"/>
  <c r="V3714" i="7"/>
  <c r="U3714" i="7"/>
  <c r="T3714" i="7"/>
  <c r="S3714" i="7"/>
  <c r="R3714" i="7"/>
  <c r="Q3714" i="7"/>
  <c r="P3714" i="7"/>
  <c r="O3714" i="7"/>
  <c r="N3714" i="7"/>
  <c r="M3714" i="7"/>
  <c r="L3714" i="7"/>
  <c r="K3714" i="7"/>
  <c r="J3714" i="7"/>
  <c r="I3714" i="7"/>
  <c r="H3714" i="7"/>
  <c r="G3714" i="7"/>
  <c r="F3714" i="7"/>
  <c r="E3714" i="7"/>
  <c r="D3714" i="7"/>
  <c r="C3714" i="7"/>
  <c r="B3714" i="7"/>
  <c r="A3714" i="7"/>
  <c r="X3713" i="7"/>
  <c r="W3713" i="7"/>
  <c r="V3713" i="7"/>
  <c r="U3713" i="7"/>
  <c r="T3713" i="7"/>
  <c r="S3713" i="7"/>
  <c r="R3713" i="7"/>
  <c r="Q3713" i="7"/>
  <c r="P3713" i="7"/>
  <c r="O3713" i="7"/>
  <c r="N3713" i="7"/>
  <c r="M3713" i="7"/>
  <c r="L3713" i="7"/>
  <c r="K3713" i="7"/>
  <c r="J3713" i="7"/>
  <c r="I3713" i="7"/>
  <c r="H3713" i="7"/>
  <c r="G3713" i="7"/>
  <c r="F3713" i="7"/>
  <c r="E3713" i="7"/>
  <c r="D3713" i="7"/>
  <c r="C3713" i="7"/>
  <c r="B3713" i="7"/>
  <c r="A3713" i="7"/>
  <c r="X3712" i="7"/>
  <c r="W3712" i="7"/>
  <c r="V3712" i="7"/>
  <c r="U3712" i="7"/>
  <c r="T3712" i="7"/>
  <c r="S3712" i="7"/>
  <c r="R3712" i="7"/>
  <c r="Q3712" i="7"/>
  <c r="P3712" i="7"/>
  <c r="O3712" i="7"/>
  <c r="N3712" i="7"/>
  <c r="M3712" i="7"/>
  <c r="L3712" i="7"/>
  <c r="K3712" i="7"/>
  <c r="J3712" i="7"/>
  <c r="I3712" i="7"/>
  <c r="H3712" i="7"/>
  <c r="G3712" i="7"/>
  <c r="F3712" i="7"/>
  <c r="E3712" i="7"/>
  <c r="D3712" i="7"/>
  <c r="C3712" i="7"/>
  <c r="B3712" i="7"/>
  <c r="A3712" i="7"/>
  <c r="X3711" i="7"/>
  <c r="W3711" i="7"/>
  <c r="V3711" i="7"/>
  <c r="U3711" i="7"/>
  <c r="T3711" i="7"/>
  <c r="S3711" i="7"/>
  <c r="R3711" i="7"/>
  <c r="Q3711" i="7"/>
  <c r="P3711" i="7"/>
  <c r="O3711" i="7"/>
  <c r="N3711" i="7"/>
  <c r="M3711" i="7"/>
  <c r="L3711" i="7"/>
  <c r="K3711" i="7"/>
  <c r="J3711" i="7"/>
  <c r="I3711" i="7"/>
  <c r="H3711" i="7"/>
  <c r="G3711" i="7"/>
  <c r="F3711" i="7"/>
  <c r="E3711" i="7"/>
  <c r="D3711" i="7"/>
  <c r="C3711" i="7"/>
  <c r="B3711" i="7"/>
  <c r="A3711" i="7"/>
  <c r="X3710" i="7"/>
  <c r="W3710" i="7"/>
  <c r="V3710" i="7"/>
  <c r="U3710" i="7"/>
  <c r="T3710" i="7"/>
  <c r="S3710" i="7"/>
  <c r="R3710" i="7"/>
  <c r="Q3710" i="7"/>
  <c r="P3710" i="7"/>
  <c r="O3710" i="7"/>
  <c r="N3710" i="7"/>
  <c r="M3710" i="7"/>
  <c r="L3710" i="7"/>
  <c r="K3710" i="7"/>
  <c r="J3710" i="7"/>
  <c r="I3710" i="7"/>
  <c r="H3710" i="7"/>
  <c r="G3710" i="7"/>
  <c r="F3710" i="7"/>
  <c r="E3710" i="7"/>
  <c r="D3710" i="7"/>
  <c r="C3710" i="7"/>
  <c r="B3710" i="7"/>
  <c r="A3710" i="7"/>
  <c r="X3709" i="7"/>
  <c r="W3709" i="7"/>
  <c r="V3709" i="7"/>
  <c r="U3709" i="7"/>
  <c r="T3709" i="7"/>
  <c r="S3709" i="7"/>
  <c r="R3709" i="7"/>
  <c r="Q3709" i="7"/>
  <c r="P3709" i="7"/>
  <c r="O3709" i="7"/>
  <c r="N3709" i="7"/>
  <c r="M3709" i="7"/>
  <c r="L3709" i="7"/>
  <c r="K3709" i="7"/>
  <c r="J3709" i="7"/>
  <c r="I3709" i="7"/>
  <c r="H3709" i="7"/>
  <c r="G3709" i="7"/>
  <c r="F3709" i="7"/>
  <c r="E3709" i="7"/>
  <c r="D3709" i="7"/>
  <c r="C3709" i="7"/>
  <c r="B3709" i="7"/>
  <c r="A3709" i="7"/>
  <c r="X3708" i="7"/>
  <c r="W3708" i="7"/>
  <c r="V3708" i="7"/>
  <c r="U3708" i="7"/>
  <c r="T3708" i="7"/>
  <c r="S3708" i="7"/>
  <c r="R3708" i="7"/>
  <c r="Q3708" i="7"/>
  <c r="P3708" i="7"/>
  <c r="O3708" i="7"/>
  <c r="N3708" i="7"/>
  <c r="M3708" i="7"/>
  <c r="L3708" i="7"/>
  <c r="K3708" i="7"/>
  <c r="J3708" i="7"/>
  <c r="I3708" i="7"/>
  <c r="H3708" i="7"/>
  <c r="G3708" i="7"/>
  <c r="F3708" i="7"/>
  <c r="E3708" i="7"/>
  <c r="D3708" i="7"/>
  <c r="C3708" i="7"/>
  <c r="B3708" i="7"/>
  <c r="A3708" i="7"/>
  <c r="X3707" i="7"/>
  <c r="W3707" i="7"/>
  <c r="V3707" i="7"/>
  <c r="U3707" i="7"/>
  <c r="T3707" i="7"/>
  <c r="S3707" i="7"/>
  <c r="R3707" i="7"/>
  <c r="Q3707" i="7"/>
  <c r="P3707" i="7"/>
  <c r="O3707" i="7"/>
  <c r="N3707" i="7"/>
  <c r="M3707" i="7"/>
  <c r="L3707" i="7"/>
  <c r="K3707" i="7"/>
  <c r="J3707" i="7"/>
  <c r="I3707" i="7"/>
  <c r="H3707" i="7"/>
  <c r="G3707" i="7"/>
  <c r="F3707" i="7"/>
  <c r="E3707" i="7"/>
  <c r="D3707" i="7"/>
  <c r="C3707" i="7"/>
  <c r="B3707" i="7"/>
  <c r="A3707" i="7"/>
  <c r="X3706" i="7"/>
  <c r="W3706" i="7"/>
  <c r="V3706" i="7"/>
  <c r="U3706" i="7"/>
  <c r="T3706" i="7"/>
  <c r="S3706" i="7"/>
  <c r="R3706" i="7"/>
  <c r="Q3706" i="7"/>
  <c r="P3706" i="7"/>
  <c r="O3706" i="7"/>
  <c r="N3706" i="7"/>
  <c r="M3706" i="7"/>
  <c r="L3706" i="7"/>
  <c r="K3706" i="7"/>
  <c r="J3706" i="7"/>
  <c r="I3706" i="7"/>
  <c r="H3706" i="7"/>
  <c r="G3706" i="7"/>
  <c r="F3706" i="7"/>
  <c r="E3706" i="7"/>
  <c r="D3706" i="7"/>
  <c r="C3706" i="7"/>
  <c r="B3706" i="7"/>
  <c r="A3706" i="7"/>
  <c r="X3705" i="7"/>
  <c r="W3705" i="7"/>
  <c r="V3705" i="7"/>
  <c r="U3705" i="7"/>
  <c r="T3705" i="7"/>
  <c r="S3705" i="7"/>
  <c r="R3705" i="7"/>
  <c r="Q3705" i="7"/>
  <c r="P3705" i="7"/>
  <c r="O3705" i="7"/>
  <c r="N3705" i="7"/>
  <c r="M3705" i="7"/>
  <c r="L3705" i="7"/>
  <c r="K3705" i="7"/>
  <c r="J3705" i="7"/>
  <c r="I3705" i="7"/>
  <c r="H3705" i="7"/>
  <c r="G3705" i="7"/>
  <c r="F3705" i="7"/>
  <c r="E3705" i="7"/>
  <c r="D3705" i="7"/>
  <c r="C3705" i="7"/>
  <c r="B3705" i="7"/>
  <c r="A3705" i="7"/>
  <c r="X3704" i="7"/>
  <c r="W3704" i="7"/>
  <c r="V3704" i="7"/>
  <c r="U3704" i="7"/>
  <c r="T3704" i="7"/>
  <c r="S3704" i="7"/>
  <c r="R3704" i="7"/>
  <c r="Q3704" i="7"/>
  <c r="P3704" i="7"/>
  <c r="O3704" i="7"/>
  <c r="N3704" i="7"/>
  <c r="M3704" i="7"/>
  <c r="L3704" i="7"/>
  <c r="K3704" i="7"/>
  <c r="J3704" i="7"/>
  <c r="I3704" i="7"/>
  <c r="H3704" i="7"/>
  <c r="G3704" i="7"/>
  <c r="F3704" i="7"/>
  <c r="E3704" i="7"/>
  <c r="D3704" i="7"/>
  <c r="C3704" i="7"/>
  <c r="B3704" i="7"/>
  <c r="A3704" i="7"/>
  <c r="X3703" i="7"/>
  <c r="W3703" i="7"/>
  <c r="V3703" i="7"/>
  <c r="U3703" i="7"/>
  <c r="T3703" i="7"/>
  <c r="S3703" i="7"/>
  <c r="R3703" i="7"/>
  <c r="Q3703" i="7"/>
  <c r="P3703" i="7"/>
  <c r="O3703" i="7"/>
  <c r="N3703" i="7"/>
  <c r="M3703" i="7"/>
  <c r="L3703" i="7"/>
  <c r="K3703" i="7"/>
  <c r="J3703" i="7"/>
  <c r="I3703" i="7"/>
  <c r="H3703" i="7"/>
  <c r="G3703" i="7"/>
  <c r="F3703" i="7"/>
  <c r="E3703" i="7"/>
  <c r="D3703" i="7"/>
  <c r="C3703" i="7"/>
  <c r="B3703" i="7"/>
  <c r="A3703" i="7"/>
  <c r="X3702" i="7"/>
  <c r="W3702" i="7"/>
  <c r="V3702" i="7"/>
  <c r="U3702" i="7"/>
  <c r="T3702" i="7"/>
  <c r="S3702" i="7"/>
  <c r="R3702" i="7"/>
  <c r="Q3702" i="7"/>
  <c r="P3702" i="7"/>
  <c r="O3702" i="7"/>
  <c r="N3702" i="7"/>
  <c r="M3702" i="7"/>
  <c r="L3702" i="7"/>
  <c r="K3702" i="7"/>
  <c r="J3702" i="7"/>
  <c r="I3702" i="7"/>
  <c r="H3702" i="7"/>
  <c r="G3702" i="7"/>
  <c r="F3702" i="7"/>
  <c r="E3702" i="7"/>
  <c r="D3702" i="7"/>
  <c r="C3702" i="7"/>
  <c r="B3702" i="7"/>
  <c r="A3702" i="7"/>
  <c r="X3701" i="7"/>
  <c r="W3701" i="7"/>
  <c r="V3701" i="7"/>
  <c r="U3701" i="7"/>
  <c r="T3701" i="7"/>
  <c r="S3701" i="7"/>
  <c r="R3701" i="7"/>
  <c r="Q3701" i="7"/>
  <c r="P3701" i="7"/>
  <c r="O3701" i="7"/>
  <c r="N3701" i="7"/>
  <c r="M3701" i="7"/>
  <c r="L3701" i="7"/>
  <c r="K3701" i="7"/>
  <c r="J3701" i="7"/>
  <c r="I3701" i="7"/>
  <c r="H3701" i="7"/>
  <c r="G3701" i="7"/>
  <c r="F3701" i="7"/>
  <c r="E3701" i="7"/>
  <c r="D3701" i="7"/>
  <c r="C3701" i="7"/>
  <c r="B3701" i="7"/>
  <c r="A3701" i="7"/>
  <c r="X3700" i="7"/>
  <c r="W3700" i="7"/>
  <c r="V3700" i="7"/>
  <c r="U3700" i="7"/>
  <c r="T3700" i="7"/>
  <c r="S3700" i="7"/>
  <c r="R3700" i="7"/>
  <c r="Q3700" i="7"/>
  <c r="P3700" i="7"/>
  <c r="O3700" i="7"/>
  <c r="N3700" i="7"/>
  <c r="M3700" i="7"/>
  <c r="L3700" i="7"/>
  <c r="K3700" i="7"/>
  <c r="J3700" i="7"/>
  <c r="I3700" i="7"/>
  <c r="H3700" i="7"/>
  <c r="G3700" i="7"/>
  <c r="F3700" i="7"/>
  <c r="E3700" i="7"/>
  <c r="D3700" i="7"/>
  <c r="C3700" i="7"/>
  <c r="B3700" i="7"/>
  <c r="A3700" i="7"/>
  <c r="X3699" i="7"/>
  <c r="W3699" i="7"/>
  <c r="V3699" i="7"/>
  <c r="U3699" i="7"/>
  <c r="T3699" i="7"/>
  <c r="S3699" i="7"/>
  <c r="R3699" i="7"/>
  <c r="Q3699" i="7"/>
  <c r="P3699" i="7"/>
  <c r="O3699" i="7"/>
  <c r="N3699" i="7"/>
  <c r="M3699" i="7"/>
  <c r="L3699" i="7"/>
  <c r="K3699" i="7"/>
  <c r="J3699" i="7"/>
  <c r="I3699" i="7"/>
  <c r="H3699" i="7"/>
  <c r="G3699" i="7"/>
  <c r="F3699" i="7"/>
  <c r="E3699" i="7"/>
  <c r="D3699" i="7"/>
  <c r="C3699" i="7"/>
  <c r="B3699" i="7"/>
  <c r="A3699" i="7"/>
  <c r="X3698" i="7"/>
  <c r="W3698" i="7"/>
  <c r="V3698" i="7"/>
  <c r="U3698" i="7"/>
  <c r="T3698" i="7"/>
  <c r="S3698" i="7"/>
  <c r="R3698" i="7"/>
  <c r="Q3698" i="7"/>
  <c r="P3698" i="7"/>
  <c r="O3698" i="7"/>
  <c r="N3698" i="7"/>
  <c r="M3698" i="7"/>
  <c r="L3698" i="7"/>
  <c r="K3698" i="7"/>
  <c r="J3698" i="7"/>
  <c r="I3698" i="7"/>
  <c r="H3698" i="7"/>
  <c r="G3698" i="7"/>
  <c r="F3698" i="7"/>
  <c r="E3698" i="7"/>
  <c r="D3698" i="7"/>
  <c r="C3698" i="7"/>
  <c r="B3698" i="7"/>
  <c r="A3698" i="7"/>
  <c r="X3697" i="7"/>
  <c r="W3697" i="7"/>
  <c r="V3697" i="7"/>
  <c r="U3697" i="7"/>
  <c r="T3697" i="7"/>
  <c r="S3697" i="7"/>
  <c r="R3697" i="7"/>
  <c r="Q3697" i="7"/>
  <c r="P3697" i="7"/>
  <c r="O3697" i="7"/>
  <c r="N3697" i="7"/>
  <c r="M3697" i="7"/>
  <c r="L3697" i="7"/>
  <c r="K3697" i="7"/>
  <c r="J3697" i="7"/>
  <c r="I3697" i="7"/>
  <c r="H3697" i="7"/>
  <c r="G3697" i="7"/>
  <c r="F3697" i="7"/>
  <c r="E3697" i="7"/>
  <c r="D3697" i="7"/>
  <c r="C3697" i="7"/>
  <c r="B3697" i="7"/>
  <c r="A3697" i="7"/>
  <c r="X3696" i="7"/>
  <c r="W3696" i="7"/>
  <c r="V3696" i="7"/>
  <c r="U3696" i="7"/>
  <c r="T3696" i="7"/>
  <c r="S3696" i="7"/>
  <c r="R3696" i="7"/>
  <c r="Q3696" i="7"/>
  <c r="P3696" i="7"/>
  <c r="O3696" i="7"/>
  <c r="N3696" i="7"/>
  <c r="M3696" i="7"/>
  <c r="L3696" i="7"/>
  <c r="K3696" i="7"/>
  <c r="J3696" i="7"/>
  <c r="I3696" i="7"/>
  <c r="H3696" i="7"/>
  <c r="G3696" i="7"/>
  <c r="F3696" i="7"/>
  <c r="E3696" i="7"/>
  <c r="D3696" i="7"/>
  <c r="C3696" i="7"/>
  <c r="B3696" i="7"/>
  <c r="A3696" i="7"/>
  <c r="X3695" i="7"/>
  <c r="W3695" i="7"/>
  <c r="V3695" i="7"/>
  <c r="U3695" i="7"/>
  <c r="T3695" i="7"/>
  <c r="S3695" i="7"/>
  <c r="R3695" i="7"/>
  <c r="Q3695" i="7"/>
  <c r="P3695" i="7"/>
  <c r="O3695" i="7"/>
  <c r="N3695" i="7"/>
  <c r="M3695" i="7"/>
  <c r="L3695" i="7"/>
  <c r="K3695" i="7"/>
  <c r="J3695" i="7"/>
  <c r="I3695" i="7"/>
  <c r="H3695" i="7"/>
  <c r="G3695" i="7"/>
  <c r="F3695" i="7"/>
  <c r="E3695" i="7"/>
  <c r="D3695" i="7"/>
  <c r="C3695" i="7"/>
  <c r="B3695" i="7"/>
  <c r="A3695" i="7"/>
  <c r="X3694" i="7"/>
  <c r="W3694" i="7"/>
  <c r="V3694" i="7"/>
  <c r="U3694" i="7"/>
  <c r="T3694" i="7"/>
  <c r="S3694" i="7"/>
  <c r="R3694" i="7"/>
  <c r="Q3694" i="7"/>
  <c r="P3694" i="7"/>
  <c r="O3694" i="7"/>
  <c r="N3694" i="7"/>
  <c r="M3694" i="7"/>
  <c r="L3694" i="7"/>
  <c r="K3694" i="7"/>
  <c r="J3694" i="7"/>
  <c r="I3694" i="7"/>
  <c r="H3694" i="7"/>
  <c r="G3694" i="7"/>
  <c r="F3694" i="7"/>
  <c r="E3694" i="7"/>
  <c r="D3694" i="7"/>
  <c r="C3694" i="7"/>
  <c r="B3694" i="7"/>
  <c r="A3694" i="7"/>
  <c r="X3693" i="7"/>
  <c r="W3693" i="7"/>
  <c r="V3693" i="7"/>
  <c r="U3693" i="7"/>
  <c r="T3693" i="7"/>
  <c r="S3693" i="7"/>
  <c r="R3693" i="7"/>
  <c r="Q3693" i="7"/>
  <c r="P3693" i="7"/>
  <c r="O3693" i="7"/>
  <c r="N3693" i="7"/>
  <c r="M3693" i="7"/>
  <c r="L3693" i="7"/>
  <c r="K3693" i="7"/>
  <c r="J3693" i="7"/>
  <c r="I3693" i="7"/>
  <c r="H3693" i="7"/>
  <c r="G3693" i="7"/>
  <c r="F3693" i="7"/>
  <c r="E3693" i="7"/>
  <c r="D3693" i="7"/>
  <c r="C3693" i="7"/>
  <c r="B3693" i="7"/>
  <c r="A3693" i="7"/>
  <c r="X3692" i="7"/>
  <c r="W3692" i="7"/>
  <c r="V3692" i="7"/>
  <c r="U3692" i="7"/>
  <c r="T3692" i="7"/>
  <c r="S3692" i="7"/>
  <c r="R3692" i="7"/>
  <c r="Q3692" i="7"/>
  <c r="P3692" i="7"/>
  <c r="O3692" i="7"/>
  <c r="N3692" i="7"/>
  <c r="M3692" i="7"/>
  <c r="L3692" i="7"/>
  <c r="K3692" i="7"/>
  <c r="J3692" i="7"/>
  <c r="I3692" i="7"/>
  <c r="H3692" i="7"/>
  <c r="G3692" i="7"/>
  <c r="F3692" i="7"/>
  <c r="E3692" i="7"/>
  <c r="D3692" i="7"/>
  <c r="C3692" i="7"/>
  <c r="B3692" i="7"/>
  <c r="A3692" i="7"/>
  <c r="X3691" i="7"/>
  <c r="W3691" i="7"/>
  <c r="V3691" i="7"/>
  <c r="U3691" i="7"/>
  <c r="T3691" i="7"/>
  <c r="S3691" i="7"/>
  <c r="R3691" i="7"/>
  <c r="Q3691" i="7"/>
  <c r="P3691" i="7"/>
  <c r="O3691" i="7"/>
  <c r="N3691" i="7"/>
  <c r="M3691" i="7"/>
  <c r="L3691" i="7"/>
  <c r="K3691" i="7"/>
  <c r="J3691" i="7"/>
  <c r="I3691" i="7"/>
  <c r="H3691" i="7"/>
  <c r="G3691" i="7"/>
  <c r="F3691" i="7"/>
  <c r="E3691" i="7"/>
  <c r="D3691" i="7"/>
  <c r="C3691" i="7"/>
  <c r="B3691" i="7"/>
  <c r="A3691" i="7"/>
  <c r="X3690" i="7"/>
  <c r="W3690" i="7"/>
  <c r="V3690" i="7"/>
  <c r="U3690" i="7"/>
  <c r="T3690" i="7"/>
  <c r="S3690" i="7"/>
  <c r="R3690" i="7"/>
  <c r="Q3690" i="7"/>
  <c r="P3690" i="7"/>
  <c r="O3690" i="7"/>
  <c r="N3690" i="7"/>
  <c r="M3690" i="7"/>
  <c r="L3690" i="7"/>
  <c r="K3690" i="7"/>
  <c r="J3690" i="7"/>
  <c r="I3690" i="7"/>
  <c r="H3690" i="7"/>
  <c r="G3690" i="7"/>
  <c r="F3690" i="7"/>
  <c r="E3690" i="7"/>
  <c r="D3690" i="7"/>
  <c r="C3690" i="7"/>
  <c r="B3690" i="7"/>
  <c r="A3690" i="7"/>
  <c r="X3689" i="7"/>
  <c r="W3689" i="7"/>
  <c r="V3689" i="7"/>
  <c r="U3689" i="7"/>
  <c r="T3689" i="7"/>
  <c r="S3689" i="7"/>
  <c r="R3689" i="7"/>
  <c r="Q3689" i="7"/>
  <c r="P3689" i="7"/>
  <c r="O3689" i="7"/>
  <c r="N3689" i="7"/>
  <c r="M3689" i="7"/>
  <c r="L3689" i="7"/>
  <c r="K3689" i="7"/>
  <c r="J3689" i="7"/>
  <c r="I3689" i="7"/>
  <c r="H3689" i="7"/>
  <c r="G3689" i="7"/>
  <c r="F3689" i="7"/>
  <c r="E3689" i="7"/>
  <c r="D3689" i="7"/>
  <c r="C3689" i="7"/>
  <c r="B3689" i="7"/>
  <c r="A3689" i="7"/>
  <c r="X3688" i="7"/>
  <c r="W3688" i="7"/>
  <c r="V3688" i="7"/>
  <c r="U3688" i="7"/>
  <c r="T3688" i="7"/>
  <c r="S3688" i="7"/>
  <c r="R3688" i="7"/>
  <c r="Q3688" i="7"/>
  <c r="P3688" i="7"/>
  <c r="O3688" i="7"/>
  <c r="N3688" i="7"/>
  <c r="M3688" i="7"/>
  <c r="L3688" i="7"/>
  <c r="K3688" i="7"/>
  <c r="J3688" i="7"/>
  <c r="I3688" i="7"/>
  <c r="H3688" i="7"/>
  <c r="G3688" i="7"/>
  <c r="F3688" i="7"/>
  <c r="E3688" i="7"/>
  <c r="D3688" i="7"/>
  <c r="C3688" i="7"/>
  <c r="B3688" i="7"/>
  <c r="A3688" i="7"/>
  <c r="X3687" i="7"/>
  <c r="W3687" i="7"/>
  <c r="V3687" i="7"/>
  <c r="U3687" i="7"/>
  <c r="T3687" i="7"/>
  <c r="S3687" i="7"/>
  <c r="R3687" i="7"/>
  <c r="Q3687" i="7"/>
  <c r="P3687" i="7"/>
  <c r="O3687" i="7"/>
  <c r="N3687" i="7"/>
  <c r="M3687" i="7"/>
  <c r="L3687" i="7"/>
  <c r="K3687" i="7"/>
  <c r="J3687" i="7"/>
  <c r="I3687" i="7"/>
  <c r="H3687" i="7"/>
  <c r="G3687" i="7"/>
  <c r="F3687" i="7"/>
  <c r="E3687" i="7"/>
  <c r="D3687" i="7"/>
  <c r="C3687" i="7"/>
  <c r="B3687" i="7"/>
  <c r="A3687" i="7"/>
  <c r="X3686" i="7"/>
  <c r="W3686" i="7"/>
  <c r="V3686" i="7"/>
  <c r="U3686" i="7"/>
  <c r="T3686" i="7"/>
  <c r="S3686" i="7"/>
  <c r="R3686" i="7"/>
  <c r="Q3686" i="7"/>
  <c r="P3686" i="7"/>
  <c r="O3686" i="7"/>
  <c r="N3686" i="7"/>
  <c r="M3686" i="7"/>
  <c r="L3686" i="7"/>
  <c r="K3686" i="7"/>
  <c r="J3686" i="7"/>
  <c r="I3686" i="7"/>
  <c r="H3686" i="7"/>
  <c r="G3686" i="7"/>
  <c r="F3686" i="7"/>
  <c r="E3686" i="7"/>
  <c r="D3686" i="7"/>
  <c r="C3686" i="7"/>
  <c r="B3686" i="7"/>
  <c r="A3686" i="7"/>
  <c r="X3685" i="7"/>
  <c r="W3685" i="7"/>
  <c r="V3685" i="7"/>
  <c r="U3685" i="7"/>
  <c r="T3685" i="7"/>
  <c r="S3685" i="7"/>
  <c r="R3685" i="7"/>
  <c r="Q3685" i="7"/>
  <c r="P3685" i="7"/>
  <c r="O3685" i="7"/>
  <c r="N3685" i="7"/>
  <c r="M3685" i="7"/>
  <c r="L3685" i="7"/>
  <c r="K3685" i="7"/>
  <c r="J3685" i="7"/>
  <c r="I3685" i="7"/>
  <c r="H3685" i="7"/>
  <c r="G3685" i="7"/>
  <c r="F3685" i="7"/>
  <c r="E3685" i="7"/>
  <c r="D3685" i="7"/>
  <c r="C3685" i="7"/>
  <c r="B3685" i="7"/>
  <c r="A3685" i="7"/>
  <c r="X3684" i="7"/>
  <c r="W3684" i="7"/>
  <c r="V3684" i="7"/>
  <c r="U3684" i="7"/>
  <c r="T3684" i="7"/>
  <c r="S3684" i="7"/>
  <c r="R3684" i="7"/>
  <c r="Q3684" i="7"/>
  <c r="P3684" i="7"/>
  <c r="O3684" i="7"/>
  <c r="N3684" i="7"/>
  <c r="M3684" i="7"/>
  <c r="L3684" i="7"/>
  <c r="K3684" i="7"/>
  <c r="J3684" i="7"/>
  <c r="I3684" i="7"/>
  <c r="H3684" i="7"/>
  <c r="G3684" i="7"/>
  <c r="F3684" i="7"/>
  <c r="E3684" i="7"/>
  <c r="D3684" i="7"/>
  <c r="C3684" i="7"/>
  <c r="B3684" i="7"/>
  <c r="A3684" i="7"/>
  <c r="X3683" i="7"/>
  <c r="W3683" i="7"/>
  <c r="V3683" i="7"/>
  <c r="U3683" i="7"/>
  <c r="T3683" i="7"/>
  <c r="S3683" i="7"/>
  <c r="R3683" i="7"/>
  <c r="Q3683" i="7"/>
  <c r="P3683" i="7"/>
  <c r="O3683" i="7"/>
  <c r="N3683" i="7"/>
  <c r="M3683" i="7"/>
  <c r="L3683" i="7"/>
  <c r="K3683" i="7"/>
  <c r="J3683" i="7"/>
  <c r="I3683" i="7"/>
  <c r="H3683" i="7"/>
  <c r="G3683" i="7"/>
  <c r="F3683" i="7"/>
  <c r="E3683" i="7"/>
  <c r="D3683" i="7"/>
  <c r="C3683" i="7"/>
  <c r="B3683" i="7"/>
  <c r="A3683" i="7"/>
  <c r="X3682" i="7"/>
  <c r="W3682" i="7"/>
  <c r="V3682" i="7"/>
  <c r="U3682" i="7"/>
  <c r="T3682" i="7"/>
  <c r="S3682" i="7"/>
  <c r="R3682" i="7"/>
  <c r="Q3682" i="7"/>
  <c r="P3682" i="7"/>
  <c r="O3682" i="7"/>
  <c r="N3682" i="7"/>
  <c r="M3682" i="7"/>
  <c r="L3682" i="7"/>
  <c r="K3682" i="7"/>
  <c r="J3682" i="7"/>
  <c r="I3682" i="7"/>
  <c r="H3682" i="7"/>
  <c r="G3682" i="7"/>
  <c r="F3682" i="7"/>
  <c r="E3682" i="7"/>
  <c r="D3682" i="7"/>
  <c r="C3682" i="7"/>
  <c r="B3682" i="7"/>
  <c r="A3682" i="7"/>
  <c r="X3681" i="7"/>
  <c r="W3681" i="7"/>
  <c r="V3681" i="7"/>
  <c r="U3681" i="7"/>
  <c r="T3681" i="7"/>
  <c r="S3681" i="7"/>
  <c r="R3681" i="7"/>
  <c r="Q3681" i="7"/>
  <c r="P3681" i="7"/>
  <c r="O3681" i="7"/>
  <c r="N3681" i="7"/>
  <c r="M3681" i="7"/>
  <c r="L3681" i="7"/>
  <c r="K3681" i="7"/>
  <c r="J3681" i="7"/>
  <c r="I3681" i="7"/>
  <c r="H3681" i="7"/>
  <c r="G3681" i="7"/>
  <c r="F3681" i="7"/>
  <c r="E3681" i="7"/>
  <c r="D3681" i="7"/>
  <c r="C3681" i="7"/>
  <c r="B3681" i="7"/>
  <c r="A3681" i="7"/>
  <c r="X3680" i="7"/>
  <c r="W3680" i="7"/>
  <c r="V3680" i="7"/>
  <c r="U3680" i="7"/>
  <c r="T3680" i="7"/>
  <c r="S3680" i="7"/>
  <c r="R3680" i="7"/>
  <c r="Q3680" i="7"/>
  <c r="P3680" i="7"/>
  <c r="O3680" i="7"/>
  <c r="N3680" i="7"/>
  <c r="M3680" i="7"/>
  <c r="L3680" i="7"/>
  <c r="K3680" i="7"/>
  <c r="J3680" i="7"/>
  <c r="I3680" i="7"/>
  <c r="H3680" i="7"/>
  <c r="G3680" i="7"/>
  <c r="F3680" i="7"/>
  <c r="E3680" i="7"/>
  <c r="D3680" i="7"/>
  <c r="C3680" i="7"/>
  <c r="B3680" i="7"/>
  <c r="A3680" i="7"/>
  <c r="X3679" i="7"/>
  <c r="W3679" i="7"/>
  <c r="V3679" i="7"/>
  <c r="U3679" i="7"/>
  <c r="T3679" i="7"/>
  <c r="S3679" i="7"/>
  <c r="R3679" i="7"/>
  <c r="Q3679" i="7"/>
  <c r="P3679" i="7"/>
  <c r="O3679" i="7"/>
  <c r="N3679" i="7"/>
  <c r="M3679" i="7"/>
  <c r="L3679" i="7"/>
  <c r="K3679" i="7"/>
  <c r="J3679" i="7"/>
  <c r="I3679" i="7"/>
  <c r="H3679" i="7"/>
  <c r="G3679" i="7"/>
  <c r="F3679" i="7"/>
  <c r="E3679" i="7"/>
  <c r="D3679" i="7"/>
  <c r="C3679" i="7"/>
  <c r="B3679" i="7"/>
  <c r="A3679" i="7"/>
  <c r="X3678" i="7"/>
  <c r="W3678" i="7"/>
  <c r="V3678" i="7"/>
  <c r="U3678" i="7"/>
  <c r="T3678" i="7"/>
  <c r="S3678" i="7"/>
  <c r="R3678" i="7"/>
  <c r="Q3678" i="7"/>
  <c r="P3678" i="7"/>
  <c r="O3678" i="7"/>
  <c r="N3678" i="7"/>
  <c r="M3678" i="7"/>
  <c r="L3678" i="7"/>
  <c r="K3678" i="7"/>
  <c r="J3678" i="7"/>
  <c r="I3678" i="7"/>
  <c r="H3678" i="7"/>
  <c r="G3678" i="7"/>
  <c r="F3678" i="7"/>
  <c r="E3678" i="7"/>
  <c r="D3678" i="7"/>
  <c r="C3678" i="7"/>
  <c r="B3678" i="7"/>
  <c r="A3678" i="7"/>
  <c r="X3677" i="7"/>
  <c r="W3677" i="7"/>
  <c r="V3677" i="7"/>
  <c r="U3677" i="7"/>
  <c r="T3677" i="7"/>
  <c r="S3677" i="7"/>
  <c r="R3677" i="7"/>
  <c r="Q3677" i="7"/>
  <c r="P3677" i="7"/>
  <c r="O3677" i="7"/>
  <c r="N3677" i="7"/>
  <c r="M3677" i="7"/>
  <c r="L3677" i="7"/>
  <c r="K3677" i="7"/>
  <c r="J3677" i="7"/>
  <c r="I3677" i="7"/>
  <c r="H3677" i="7"/>
  <c r="G3677" i="7"/>
  <c r="F3677" i="7"/>
  <c r="E3677" i="7"/>
  <c r="D3677" i="7"/>
  <c r="C3677" i="7"/>
  <c r="B3677" i="7"/>
  <c r="A3677" i="7"/>
  <c r="X3676" i="7"/>
  <c r="W3676" i="7"/>
  <c r="V3676" i="7"/>
  <c r="U3676" i="7"/>
  <c r="T3676" i="7"/>
  <c r="S3676" i="7"/>
  <c r="R3676" i="7"/>
  <c r="Q3676" i="7"/>
  <c r="P3676" i="7"/>
  <c r="O3676" i="7"/>
  <c r="N3676" i="7"/>
  <c r="M3676" i="7"/>
  <c r="L3676" i="7"/>
  <c r="K3676" i="7"/>
  <c r="J3676" i="7"/>
  <c r="I3676" i="7"/>
  <c r="H3676" i="7"/>
  <c r="G3676" i="7"/>
  <c r="F3676" i="7"/>
  <c r="E3676" i="7"/>
  <c r="D3676" i="7"/>
  <c r="C3676" i="7"/>
  <c r="B3676" i="7"/>
  <c r="A3676" i="7"/>
  <c r="X3675" i="7"/>
  <c r="W3675" i="7"/>
  <c r="V3675" i="7"/>
  <c r="U3675" i="7"/>
  <c r="T3675" i="7"/>
  <c r="S3675" i="7"/>
  <c r="R3675" i="7"/>
  <c r="Q3675" i="7"/>
  <c r="P3675" i="7"/>
  <c r="O3675" i="7"/>
  <c r="N3675" i="7"/>
  <c r="M3675" i="7"/>
  <c r="L3675" i="7"/>
  <c r="K3675" i="7"/>
  <c r="J3675" i="7"/>
  <c r="I3675" i="7"/>
  <c r="H3675" i="7"/>
  <c r="G3675" i="7"/>
  <c r="F3675" i="7"/>
  <c r="E3675" i="7"/>
  <c r="D3675" i="7"/>
  <c r="C3675" i="7"/>
  <c r="B3675" i="7"/>
  <c r="A3675" i="7"/>
  <c r="X3674" i="7"/>
  <c r="W3674" i="7"/>
  <c r="V3674" i="7"/>
  <c r="U3674" i="7"/>
  <c r="T3674" i="7"/>
  <c r="S3674" i="7"/>
  <c r="R3674" i="7"/>
  <c r="Q3674" i="7"/>
  <c r="P3674" i="7"/>
  <c r="O3674" i="7"/>
  <c r="N3674" i="7"/>
  <c r="M3674" i="7"/>
  <c r="L3674" i="7"/>
  <c r="K3674" i="7"/>
  <c r="J3674" i="7"/>
  <c r="I3674" i="7"/>
  <c r="H3674" i="7"/>
  <c r="G3674" i="7"/>
  <c r="F3674" i="7"/>
  <c r="E3674" i="7"/>
  <c r="D3674" i="7"/>
  <c r="C3674" i="7"/>
  <c r="B3674" i="7"/>
  <c r="A3674" i="7"/>
  <c r="X3673" i="7"/>
  <c r="W3673" i="7"/>
  <c r="V3673" i="7"/>
  <c r="U3673" i="7"/>
  <c r="T3673" i="7"/>
  <c r="S3673" i="7"/>
  <c r="R3673" i="7"/>
  <c r="Q3673" i="7"/>
  <c r="P3673" i="7"/>
  <c r="O3673" i="7"/>
  <c r="N3673" i="7"/>
  <c r="M3673" i="7"/>
  <c r="L3673" i="7"/>
  <c r="K3673" i="7"/>
  <c r="J3673" i="7"/>
  <c r="I3673" i="7"/>
  <c r="H3673" i="7"/>
  <c r="G3673" i="7"/>
  <c r="F3673" i="7"/>
  <c r="E3673" i="7"/>
  <c r="D3673" i="7"/>
  <c r="C3673" i="7"/>
  <c r="B3673" i="7"/>
  <c r="A3673" i="7"/>
  <c r="X3672" i="7"/>
  <c r="W3672" i="7"/>
  <c r="V3672" i="7"/>
  <c r="U3672" i="7"/>
  <c r="T3672" i="7"/>
  <c r="S3672" i="7"/>
  <c r="R3672" i="7"/>
  <c r="Q3672" i="7"/>
  <c r="P3672" i="7"/>
  <c r="O3672" i="7"/>
  <c r="N3672" i="7"/>
  <c r="M3672" i="7"/>
  <c r="L3672" i="7"/>
  <c r="K3672" i="7"/>
  <c r="J3672" i="7"/>
  <c r="I3672" i="7"/>
  <c r="H3672" i="7"/>
  <c r="G3672" i="7"/>
  <c r="F3672" i="7"/>
  <c r="E3672" i="7"/>
  <c r="D3672" i="7"/>
  <c r="C3672" i="7"/>
  <c r="B3672" i="7"/>
  <c r="A3672" i="7"/>
  <c r="X3671" i="7"/>
  <c r="W3671" i="7"/>
  <c r="V3671" i="7"/>
  <c r="U3671" i="7"/>
  <c r="T3671" i="7"/>
  <c r="S3671" i="7"/>
  <c r="R3671" i="7"/>
  <c r="Q3671" i="7"/>
  <c r="P3671" i="7"/>
  <c r="O3671" i="7"/>
  <c r="N3671" i="7"/>
  <c r="M3671" i="7"/>
  <c r="L3671" i="7"/>
  <c r="K3671" i="7"/>
  <c r="J3671" i="7"/>
  <c r="I3671" i="7"/>
  <c r="H3671" i="7"/>
  <c r="G3671" i="7"/>
  <c r="F3671" i="7"/>
  <c r="E3671" i="7"/>
  <c r="D3671" i="7"/>
  <c r="C3671" i="7"/>
  <c r="B3671" i="7"/>
  <c r="A3671" i="7"/>
  <c r="X3670" i="7"/>
  <c r="W3670" i="7"/>
  <c r="V3670" i="7"/>
  <c r="U3670" i="7"/>
  <c r="T3670" i="7"/>
  <c r="S3670" i="7"/>
  <c r="R3670" i="7"/>
  <c r="Q3670" i="7"/>
  <c r="P3670" i="7"/>
  <c r="O3670" i="7"/>
  <c r="N3670" i="7"/>
  <c r="M3670" i="7"/>
  <c r="L3670" i="7"/>
  <c r="K3670" i="7"/>
  <c r="J3670" i="7"/>
  <c r="I3670" i="7"/>
  <c r="H3670" i="7"/>
  <c r="G3670" i="7"/>
  <c r="F3670" i="7"/>
  <c r="E3670" i="7"/>
  <c r="D3670" i="7"/>
  <c r="C3670" i="7"/>
  <c r="B3670" i="7"/>
  <c r="A3670" i="7"/>
  <c r="X3669" i="7"/>
  <c r="W3669" i="7"/>
  <c r="V3669" i="7"/>
  <c r="U3669" i="7"/>
  <c r="T3669" i="7"/>
  <c r="S3669" i="7"/>
  <c r="R3669" i="7"/>
  <c r="Q3669" i="7"/>
  <c r="P3669" i="7"/>
  <c r="O3669" i="7"/>
  <c r="N3669" i="7"/>
  <c r="M3669" i="7"/>
  <c r="L3669" i="7"/>
  <c r="K3669" i="7"/>
  <c r="J3669" i="7"/>
  <c r="I3669" i="7"/>
  <c r="H3669" i="7"/>
  <c r="G3669" i="7"/>
  <c r="F3669" i="7"/>
  <c r="E3669" i="7"/>
  <c r="D3669" i="7"/>
  <c r="C3669" i="7"/>
  <c r="B3669" i="7"/>
  <c r="A3669" i="7"/>
  <c r="X3668" i="7"/>
  <c r="W3668" i="7"/>
  <c r="V3668" i="7"/>
  <c r="U3668" i="7"/>
  <c r="T3668" i="7"/>
  <c r="S3668" i="7"/>
  <c r="R3668" i="7"/>
  <c r="Q3668" i="7"/>
  <c r="P3668" i="7"/>
  <c r="O3668" i="7"/>
  <c r="N3668" i="7"/>
  <c r="M3668" i="7"/>
  <c r="L3668" i="7"/>
  <c r="K3668" i="7"/>
  <c r="J3668" i="7"/>
  <c r="I3668" i="7"/>
  <c r="H3668" i="7"/>
  <c r="G3668" i="7"/>
  <c r="F3668" i="7"/>
  <c r="E3668" i="7"/>
  <c r="D3668" i="7"/>
  <c r="C3668" i="7"/>
  <c r="B3668" i="7"/>
  <c r="A3668" i="7"/>
  <c r="X3667" i="7"/>
  <c r="W3667" i="7"/>
  <c r="V3667" i="7"/>
  <c r="U3667" i="7"/>
  <c r="T3667" i="7"/>
  <c r="S3667" i="7"/>
  <c r="R3667" i="7"/>
  <c r="Q3667" i="7"/>
  <c r="P3667" i="7"/>
  <c r="O3667" i="7"/>
  <c r="N3667" i="7"/>
  <c r="M3667" i="7"/>
  <c r="L3667" i="7"/>
  <c r="K3667" i="7"/>
  <c r="J3667" i="7"/>
  <c r="I3667" i="7"/>
  <c r="H3667" i="7"/>
  <c r="G3667" i="7"/>
  <c r="F3667" i="7"/>
  <c r="E3667" i="7"/>
  <c r="D3667" i="7"/>
  <c r="C3667" i="7"/>
  <c r="B3667" i="7"/>
  <c r="A3667" i="7"/>
  <c r="X3666" i="7"/>
  <c r="W3666" i="7"/>
  <c r="V3666" i="7"/>
  <c r="U3666" i="7"/>
  <c r="T3666" i="7"/>
  <c r="S3666" i="7"/>
  <c r="R3666" i="7"/>
  <c r="Q3666" i="7"/>
  <c r="P3666" i="7"/>
  <c r="O3666" i="7"/>
  <c r="N3666" i="7"/>
  <c r="M3666" i="7"/>
  <c r="L3666" i="7"/>
  <c r="K3666" i="7"/>
  <c r="J3666" i="7"/>
  <c r="I3666" i="7"/>
  <c r="H3666" i="7"/>
  <c r="G3666" i="7"/>
  <c r="F3666" i="7"/>
  <c r="E3666" i="7"/>
  <c r="D3666" i="7"/>
  <c r="C3666" i="7"/>
  <c r="B3666" i="7"/>
  <c r="A3666" i="7"/>
  <c r="X3665" i="7"/>
  <c r="W3665" i="7"/>
  <c r="V3665" i="7"/>
  <c r="U3665" i="7"/>
  <c r="T3665" i="7"/>
  <c r="S3665" i="7"/>
  <c r="R3665" i="7"/>
  <c r="Q3665" i="7"/>
  <c r="P3665" i="7"/>
  <c r="O3665" i="7"/>
  <c r="N3665" i="7"/>
  <c r="M3665" i="7"/>
  <c r="L3665" i="7"/>
  <c r="K3665" i="7"/>
  <c r="J3665" i="7"/>
  <c r="I3665" i="7"/>
  <c r="H3665" i="7"/>
  <c r="G3665" i="7"/>
  <c r="F3665" i="7"/>
  <c r="E3665" i="7"/>
  <c r="D3665" i="7"/>
  <c r="C3665" i="7"/>
  <c r="B3665" i="7"/>
  <c r="A3665" i="7"/>
  <c r="X3664" i="7"/>
  <c r="W3664" i="7"/>
  <c r="V3664" i="7"/>
  <c r="U3664" i="7"/>
  <c r="T3664" i="7"/>
  <c r="S3664" i="7"/>
  <c r="R3664" i="7"/>
  <c r="Q3664" i="7"/>
  <c r="P3664" i="7"/>
  <c r="O3664" i="7"/>
  <c r="N3664" i="7"/>
  <c r="M3664" i="7"/>
  <c r="L3664" i="7"/>
  <c r="K3664" i="7"/>
  <c r="J3664" i="7"/>
  <c r="I3664" i="7"/>
  <c r="H3664" i="7"/>
  <c r="G3664" i="7"/>
  <c r="F3664" i="7"/>
  <c r="E3664" i="7"/>
  <c r="D3664" i="7"/>
  <c r="C3664" i="7"/>
  <c r="B3664" i="7"/>
  <c r="A3664" i="7"/>
  <c r="X3663" i="7"/>
  <c r="W3663" i="7"/>
  <c r="V3663" i="7"/>
  <c r="U3663" i="7"/>
  <c r="T3663" i="7"/>
  <c r="S3663" i="7"/>
  <c r="R3663" i="7"/>
  <c r="Q3663" i="7"/>
  <c r="P3663" i="7"/>
  <c r="O3663" i="7"/>
  <c r="N3663" i="7"/>
  <c r="M3663" i="7"/>
  <c r="L3663" i="7"/>
  <c r="K3663" i="7"/>
  <c r="J3663" i="7"/>
  <c r="I3663" i="7"/>
  <c r="H3663" i="7"/>
  <c r="G3663" i="7"/>
  <c r="F3663" i="7"/>
  <c r="E3663" i="7"/>
  <c r="D3663" i="7"/>
  <c r="C3663" i="7"/>
  <c r="B3663" i="7"/>
  <c r="A3663" i="7"/>
  <c r="X3662" i="7"/>
  <c r="W3662" i="7"/>
  <c r="V3662" i="7"/>
  <c r="U3662" i="7"/>
  <c r="T3662" i="7"/>
  <c r="S3662" i="7"/>
  <c r="R3662" i="7"/>
  <c r="Q3662" i="7"/>
  <c r="P3662" i="7"/>
  <c r="O3662" i="7"/>
  <c r="N3662" i="7"/>
  <c r="M3662" i="7"/>
  <c r="L3662" i="7"/>
  <c r="K3662" i="7"/>
  <c r="J3662" i="7"/>
  <c r="I3662" i="7"/>
  <c r="H3662" i="7"/>
  <c r="G3662" i="7"/>
  <c r="F3662" i="7"/>
  <c r="E3662" i="7"/>
  <c r="D3662" i="7"/>
  <c r="C3662" i="7"/>
  <c r="B3662" i="7"/>
  <c r="A3662" i="7"/>
  <c r="X3661" i="7"/>
  <c r="W3661" i="7"/>
  <c r="V3661" i="7"/>
  <c r="U3661" i="7"/>
  <c r="T3661" i="7"/>
  <c r="S3661" i="7"/>
  <c r="R3661" i="7"/>
  <c r="Q3661" i="7"/>
  <c r="P3661" i="7"/>
  <c r="O3661" i="7"/>
  <c r="N3661" i="7"/>
  <c r="M3661" i="7"/>
  <c r="L3661" i="7"/>
  <c r="K3661" i="7"/>
  <c r="J3661" i="7"/>
  <c r="I3661" i="7"/>
  <c r="H3661" i="7"/>
  <c r="G3661" i="7"/>
  <c r="F3661" i="7"/>
  <c r="E3661" i="7"/>
  <c r="D3661" i="7"/>
  <c r="C3661" i="7"/>
  <c r="B3661" i="7"/>
  <c r="A3661" i="7"/>
  <c r="X3660" i="7"/>
  <c r="W3660" i="7"/>
  <c r="V3660" i="7"/>
  <c r="U3660" i="7"/>
  <c r="T3660" i="7"/>
  <c r="S3660" i="7"/>
  <c r="R3660" i="7"/>
  <c r="Q3660" i="7"/>
  <c r="P3660" i="7"/>
  <c r="O3660" i="7"/>
  <c r="N3660" i="7"/>
  <c r="M3660" i="7"/>
  <c r="L3660" i="7"/>
  <c r="K3660" i="7"/>
  <c r="J3660" i="7"/>
  <c r="I3660" i="7"/>
  <c r="H3660" i="7"/>
  <c r="G3660" i="7"/>
  <c r="F3660" i="7"/>
  <c r="E3660" i="7"/>
  <c r="D3660" i="7"/>
  <c r="C3660" i="7"/>
  <c r="B3660" i="7"/>
  <c r="A3660" i="7"/>
  <c r="X3659" i="7"/>
  <c r="W3659" i="7"/>
  <c r="V3659" i="7"/>
  <c r="U3659" i="7"/>
  <c r="T3659" i="7"/>
  <c r="S3659" i="7"/>
  <c r="R3659" i="7"/>
  <c r="Q3659" i="7"/>
  <c r="P3659" i="7"/>
  <c r="O3659" i="7"/>
  <c r="N3659" i="7"/>
  <c r="M3659" i="7"/>
  <c r="L3659" i="7"/>
  <c r="K3659" i="7"/>
  <c r="J3659" i="7"/>
  <c r="I3659" i="7"/>
  <c r="H3659" i="7"/>
  <c r="G3659" i="7"/>
  <c r="F3659" i="7"/>
  <c r="E3659" i="7"/>
  <c r="D3659" i="7"/>
  <c r="C3659" i="7"/>
  <c r="B3659" i="7"/>
  <c r="A3659" i="7"/>
  <c r="X3658" i="7"/>
  <c r="W3658" i="7"/>
  <c r="V3658" i="7"/>
  <c r="U3658" i="7"/>
  <c r="T3658" i="7"/>
  <c r="S3658" i="7"/>
  <c r="R3658" i="7"/>
  <c r="Q3658" i="7"/>
  <c r="P3658" i="7"/>
  <c r="O3658" i="7"/>
  <c r="N3658" i="7"/>
  <c r="M3658" i="7"/>
  <c r="L3658" i="7"/>
  <c r="K3658" i="7"/>
  <c r="J3658" i="7"/>
  <c r="I3658" i="7"/>
  <c r="H3658" i="7"/>
  <c r="G3658" i="7"/>
  <c r="F3658" i="7"/>
  <c r="E3658" i="7"/>
  <c r="D3658" i="7"/>
  <c r="C3658" i="7"/>
  <c r="B3658" i="7"/>
  <c r="A3658" i="7"/>
  <c r="X3657" i="7"/>
  <c r="W3657" i="7"/>
  <c r="V3657" i="7"/>
  <c r="U3657" i="7"/>
  <c r="T3657" i="7"/>
  <c r="S3657" i="7"/>
  <c r="R3657" i="7"/>
  <c r="Q3657" i="7"/>
  <c r="P3657" i="7"/>
  <c r="O3657" i="7"/>
  <c r="N3657" i="7"/>
  <c r="M3657" i="7"/>
  <c r="L3657" i="7"/>
  <c r="K3657" i="7"/>
  <c r="J3657" i="7"/>
  <c r="I3657" i="7"/>
  <c r="H3657" i="7"/>
  <c r="G3657" i="7"/>
  <c r="F3657" i="7"/>
  <c r="E3657" i="7"/>
  <c r="D3657" i="7"/>
  <c r="C3657" i="7"/>
  <c r="B3657" i="7"/>
  <c r="A3657" i="7"/>
  <c r="X3656" i="7"/>
  <c r="W3656" i="7"/>
  <c r="V3656" i="7"/>
  <c r="U3656" i="7"/>
  <c r="T3656" i="7"/>
  <c r="S3656" i="7"/>
  <c r="R3656" i="7"/>
  <c r="Q3656" i="7"/>
  <c r="P3656" i="7"/>
  <c r="O3656" i="7"/>
  <c r="N3656" i="7"/>
  <c r="M3656" i="7"/>
  <c r="L3656" i="7"/>
  <c r="K3656" i="7"/>
  <c r="J3656" i="7"/>
  <c r="I3656" i="7"/>
  <c r="H3656" i="7"/>
  <c r="G3656" i="7"/>
  <c r="F3656" i="7"/>
  <c r="E3656" i="7"/>
  <c r="D3656" i="7"/>
  <c r="C3656" i="7"/>
  <c r="B3656" i="7"/>
  <c r="A3656" i="7"/>
  <c r="X3655" i="7"/>
  <c r="W3655" i="7"/>
  <c r="V3655" i="7"/>
  <c r="U3655" i="7"/>
  <c r="T3655" i="7"/>
  <c r="S3655" i="7"/>
  <c r="R3655" i="7"/>
  <c r="Q3655" i="7"/>
  <c r="P3655" i="7"/>
  <c r="O3655" i="7"/>
  <c r="N3655" i="7"/>
  <c r="M3655" i="7"/>
  <c r="L3655" i="7"/>
  <c r="K3655" i="7"/>
  <c r="J3655" i="7"/>
  <c r="I3655" i="7"/>
  <c r="H3655" i="7"/>
  <c r="G3655" i="7"/>
  <c r="F3655" i="7"/>
  <c r="E3655" i="7"/>
  <c r="D3655" i="7"/>
  <c r="C3655" i="7"/>
  <c r="B3655" i="7"/>
  <c r="A3655" i="7"/>
  <c r="X3654" i="7"/>
  <c r="W3654" i="7"/>
  <c r="V3654" i="7"/>
  <c r="U3654" i="7"/>
  <c r="T3654" i="7"/>
  <c r="S3654" i="7"/>
  <c r="R3654" i="7"/>
  <c r="Q3654" i="7"/>
  <c r="P3654" i="7"/>
  <c r="O3654" i="7"/>
  <c r="N3654" i="7"/>
  <c r="M3654" i="7"/>
  <c r="L3654" i="7"/>
  <c r="K3654" i="7"/>
  <c r="J3654" i="7"/>
  <c r="I3654" i="7"/>
  <c r="H3654" i="7"/>
  <c r="G3654" i="7"/>
  <c r="F3654" i="7"/>
  <c r="E3654" i="7"/>
  <c r="D3654" i="7"/>
  <c r="C3654" i="7"/>
  <c r="B3654" i="7"/>
  <c r="A3654" i="7"/>
  <c r="X3653" i="7"/>
  <c r="W3653" i="7"/>
  <c r="V3653" i="7"/>
  <c r="U3653" i="7"/>
  <c r="T3653" i="7"/>
  <c r="S3653" i="7"/>
  <c r="R3653" i="7"/>
  <c r="Q3653" i="7"/>
  <c r="P3653" i="7"/>
  <c r="O3653" i="7"/>
  <c r="N3653" i="7"/>
  <c r="M3653" i="7"/>
  <c r="L3653" i="7"/>
  <c r="K3653" i="7"/>
  <c r="J3653" i="7"/>
  <c r="I3653" i="7"/>
  <c r="H3653" i="7"/>
  <c r="G3653" i="7"/>
  <c r="F3653" i="7"/>
  <c r="E3653" i="7"/>
  <c r="D3653" i="7"/>
  <c r="C3653" i="7"/>
  <c r="B3653" i="7"/>
  <c r="A3653" i="7"/>
  <c r="X3652" i="7"/>
  <c r="W3652" i="7"/>
  <c r="V3652" i="7"/>
  <c r="U3652" i="7"/>
  <c r="T3652" i="7"/>
  <c r="S3652" i="7"/>
  <c r="R3652" i="7"/>
  <c r="Q3652" i="7"/>
  <c r="P3652" i="7"/>
  <c r="O3652" i="7"/>
  <c r="N3652" i="7"/>
  <c r="M3652" i="7"/>
  <c r="L3652" i="7"/>
  <c r="K3652" i="7"/>
  <c r="J3652" i="7"/>
  <c r="I3652" i="7"/>
  <c r="H3652" i="7"/>
  <c r="G3652" i="7"/>
  <c r="F3652" i="7"/>
  <c r="E3652" i="7"/>
  <c r="D3652" i="7"/>
  <c r="C3652" i="7"/>
  <c r="B3652" i="7"/>
  <c r="A3652" i="7"/>
  <c r="X3651" i="7"/>
  <c r="W3651" i="7"/>
  <c r="V3651" i="7"/>
  <c r="U3651" i="7"/>
  <c r="T3651" i="7"/>
  <c r="S3651" i="7"/>
  <c r="R3651" i="7"/>
  <c r="Q3651" i="7"/>
  <c r="P3651" i="7"/>
  <c r="O3651" i="7"/>
  <c r="N3651" i="7"/>
  <c r="M3651" i="7"/>
  <c r="L3651" i="7"/>
  <c r="K3651" i="7"/>
  <c r="J3651" i="7"/>
  <c r="I3651" i="7"/>
  <c r="H3651" i="7"/>
  <c r="G3651" i="7"/>
  <c r="F3651" i="7"/>
  <c r="E3651" i="7"/>
  <c r="D3651" i="7"/>
  <c r="C3651" i="7"/>
  <c r="B3651" i="7"/>
  <c r="A3651" i="7"/>
  <c r="X3650" i="7"/>
  <c r="W3650" i="7"/>
  <c r="V3650" i="7"/>
  <c r="U3650" i="7"/>
  <c r="T3650" i="7"/>
  <c r="S3650" i="7"/>
  <c r="R3650" i="7"/>
  <c r="Q3650" i="7"/>
  <c r="P3650" i="7"/>
  <c r="O3650" i="7"/>
  <c r="N3650" i="7"/>
  <c r="M3650" i="7"/>
  <c r="L3650" i="7"/>
  <c r="K3650" i="7"/>
  <c r="J3650" i="7"/>
  <c r="I3650" i="7"/>
  <c r="H3650" i="7"/>
  <c r="G3650" i="7"/>
  <c r="F3650" i="7"/>
  <c r="E3650" i="7"/>
  <c r="D3650" i="7"/>
  <c r="C3650" i="7"/>
  <c r="B3650" i="7"/>
  <c r="A3650" i="7"/>
  <c r="X3649" i="7"/>
  <c r="W3649" i="7"/>
  <c r="V3649" i="7"/>
  <c r="U3649" i="7"/>
  <c r="T3649" i="7"/>
  <c r="S3649" i="7"/>
  <c r="R3649" i="7"/>
  <c r="Q3649" i="7"/>
  <c r="P3649" i="7"/>
  <c r="O3649" i="7"/>
  <c r="N3649" i="7"/>
  <c r="M3649" i="7"/>
  <c r="L3649" i="7"/>
  <c r="K3649" i="7"/>
  <c r="J3649" i="7"/>
  <c r="I3649" i="7"/>
  <c r="H3649" i="7"/>
  <c r="G3649" i="7"/>
  <c r="F3649" i="7"/>
  <c r="E3649" i="7"/>
  <c r="D3649" i="7"/>
  <c r="C3649" i="7"/>
  <c r="B3649" i="7"/>
  <c r="A3649" i="7"/>
  <c r="X3648" i="7"/>
  <c r="W3648" i="7"/>
  <c r="V3648" i="7"/>
  <c r="U3648" i="7"/>
  <c r="T3648" i="7"/>
  <c r="S3648" i="7"/>
  <c r="R3648" i="7"/>
  <c r="Q3648" i="7"/>
  <c r="P3648" i="7"/>
  <c r="O3648" i="7"/>
  <c r="N3648" i="7"/>
  <c r="M3648" i="7"/>
  <c r="L3648" i="7"/>
  <c r="K3648" i="7"/>
  <c r="J3648" i="7"/>
  <c r="I3648" i="7"/>
  <c r="H3648" i="7"/>
  <c r="G3648" i="7"/>
  <c r="F3648" i="7"/>
  <c r="E3648" i="7"/>
  <c r="D3648" i="7"/>
  <c r="C3648" i="7"/>
  <c r="B3648" i="7"/>
  <c r="A3648" i="7"/>
  <c r="X3647" i="7"/>
  <c r="W3647" i="7"/>
  <c r="V3647" i="7"/>
  <c r="U3647" i="7"/>
  <c r="T3647" i="7"/>
  <c r="S3647" i="7"/>
  <c r="R3647" i="7"/>
  <c r="Q3647" i="7"/>
  <c r="P3647" i="7"/>
  <c r="O3647" i="7"/>
  <c r="N3647" i="7"/>
  <c r="M3647" i="7"/>
  <c r="L3647" i="7"/>
  <c r="K3647" i="7"/>
  <c r="J3647" i="7"/>
  <c r="I3647" i="7"/>
  <c r="H3647" i="7"/>
  <c r="G3647" i="7"/>
  <c r="F3647" i="7"/>
  <c r="E3647" i="7"/>
  <c r="D3647" i="7"/>
  <c r="C3647" i="7"/>
  <c r="B3647" i="7"/>
  <c r="A3647" i="7"/>
  <c r="X3646" i="7"/>
  <c r="W3646" i="7"/>
  <c r="V3646" i="7"/>
  <c r="U3646" i="7"/>
  <c r="T3646" i="7"/>
  <c r="S3646" i="7"/>
  <c r="R3646" i="7"/>
  <c r="Q3646" i="7"/>
  <c r="P3646" i="7"/>
  <c r="O3646" i="7"/>
  <c r="N3646" i="7"/>
  <c r="M3646" i="7"/>
  <c r="L3646" i="7"/>
  <c r="K3646" i="7"/>
  <c r="J3646" i="7"/>
  <c r="I3646" i="7"/>
  <c r="H3646" i="7"/>
  <c r="G3646" i="7"/>
  <c r="F3646" i="7"/>
  <c r="E3646" i="7"/>
  <c r="D3646" i="7"/>
  <c r="C3646" i="7"/>
  <c r="B3646" i="7"/>
  <c r="A3646" i="7"/>
  <c r="X3645" i="7"/>
  <c r="W3645" i="7"/>
  <c r="V3645" i="7"/>
  <c r="U3645" i="7"/>
  <c r="T3645" i="7"/>
  <c r="S3645" i="7"/>
  <c r="R3645" i="7"/>
  <c r="Q3645" i="7"/>
  <c r="P3645" i="7"/>
  <c r="O3645" i="7"/>
  <c r="N3645" i="7"/>
  <c r="M3645" i="7"/>
  <c r="L3645" i="7"/>
  <c r="K3645" i="7"/>
  <c r="J3645" i="7"/>
  <c r="I3645" i="7"/>
  <c r="H3645" i="7"/>
  <c r="G3645" i="7"/>
  <c r="F3645" i="7"/>
  <c r="E3645" i="7"/>
  <c r="D3645" i="7"/>
  <c r="C3645" i="7"/>
  <c r="B3645" i="7"/>
  <c r="A3645" i="7"/>
  <c r="X3644" i="7"/>
  <c r="W3644" i="7"/>
  <c r="V3644" i="7"/>
  <c r="U3644" i="7"/>
  <c r="T3644" i="7"/>
  <c r="S3644" i="7"/>
  <c r="R3644" i="7"/>
  <c r="Q3644" i="7"/>
  <c r="P3644" i="7"/>
  <c r="O3644" i="7"/>
  <c r="N3644" i="7"/>
  <c r="M3644" i="7"/>
  <c r="L3644" i="7"/>
  <c r="K3644" i="7"/>
  <c r="J3644" i="7"/>
  <c r="I3644" i="7"/>
  <c r="H3644" i="7"/>
  <c r="G3644" i="7"/>
  <c r="F3644" i="7"/>
  <c r="E3644" i="7"/>
  <c r="D3644" i="7"/>
  <c r="C3644" i="7"/>
  <c r="B3644" i="7"/>
  <c r="A3644" i="7"/>
  <c r="X3643" i="7"/>
  <c r="W3643" i="7"/>
  <c r="V3643" i="7"/>
  <c r="U3643" i="7"/>
  <c r="T3643" i="7"/>
  <c r="S3643" i="7"/>
  <c r="R3643" i="7"/>
  <c r="Q3643" i="7"/>
  <c r="P3643" i="7"/>
  <c r="O3643" i="7"/>
  <c r="N3643" i="7"/>
  <c r="M3643" i="7"/>
  <c r="L3643" i="7"/>
  <c r="K3643" i="7"/>
  <c r="J3643" i="7"/>
  <c r="I3643" i="7"/>
  <c r="H3643" i="7"/>
  <c r="G3643" i="7"/>
  <c r="F3643" i="7"/>
  <c r="E3643" i="7"/>
  <c r="D3643" i="7"/>
  <c r="C3643" i="7"/>
  <c r="B3643" i="7"/>
  <c r="A3643" i="7"/>
  <c r="X3642" i="7"/>
  <c r="W3642" i="7"/>
  <c r="V3642" i="7"/>
  <c r="U3642" i="7"/>
  <c r="T3642" i="7"/>
  <c r="S3642" i="7"/>
  <c r="R3642" i="7"/>
  <c r="Q3642" i="7"/>
  <c r="P3642" i="7"/>
  <c r="O3642" i="7"/>
  <c r="N3642" i="7"/>
  <c r="M3642" i="7"/>
  <c r="L3642" i="7"/>
  <c r="K3642" i="7"/>
  <c r="J3642" i="7"/>
  <c r="I3642" i="7"/>
  <c r="H3642" i="7"/>
  <c r="G3642" i="7"/>
  <c r="F3642" i="7"/>
  <c r="E3642" i="7"/>
  <c r="D3642" i="7"/>
  <c r="C3642" i="7"/>
  <c r="B3642" i="7"/>
  <c r="A3642" i="7"/>
  <c r="X3641" i="7"/>
  <c r="W3641" i="7"/>
  <c r="V3641" i="7"/>
  <c r="U3641" i="7"/>
  <c r="T3641" i="7"/>
  <c r="S3641" i="7"/>
  <c r="R3641" i="7"/>
  <c r="Q3641" i="7"/>
  <c r="P3641" i="7"/>
  <c r="O3641" i="7"/>
  <c r="N3641" i="7"/>
  <c r="M3641" i="7"/>
  <c r="L3641" i="7"/>
  <c r="K3641" i="7"/>
  <c r="J3641" i="7"/>
  <c r="I3641" i="7"/>
  <c r="H3641" i="7"/>
  <c r="G3641" i="7"/>
  <c r="F3641" i="7"/>
  <c r="E3641" i="7"/>
  <c r="D3641" i="7"/>
  <c r="C3641" i="7"/>
  <c r="B3641" i="7"/>
  <c r="A3641" i="7"/>
  <c r="X3640" i="7"/>
  <c r="W3640" i="7"/>
  <c r="V3640" i="7"/>
  <c r="U3640" i="7"/>
  <c r="T3640" i="7"/>
  <c r="S3640" i="7"/>
  <c r="R3640" i="7"/>
  <c r="Q3640" i="7"/>
  <c r="P3640" i="7"/>
  <c r="O3640" i="7"/>
  <c r="N3640" i="7"/>
  <c r="M3640" i="7"/>
  <c r="L3640" i="7"/>
  <c r="K3640" i="7"/>
  <c r="J3640" i="7"/>
  <c r="I3640" i="7"/>
  <c r="H3640" i="7"/>
  <c r="G3640" i="7"/>
  <c r="F3640" i="7"/>
  <c r="E3640" i="7"/>
  <c r="D3640" i="7"/>
  <c r="C3640" i="7"/>
  <c r="B3640" i="7"/>
  <c r="A3640" i="7"/>
  <c r="X3639" i="7"/>
  <c r="W3639" i="7"/>
  <c r="V3639" i="7"/>
  <c r="U3639" i="7"/>
  <c r="T3639" i="7"/>
  <c r="S3639" i="7"/>
  <c r="R3639" i="7"/>
  <c r="Q3639" i="7"/>
  <c r="P3639" i="7"/>
  <c r="O3639" i="7"/>
  <c r="N3639" i="7"/>
  <c r="M3639" i="7"/>
  <c r="L3639" i="7"/>
  <c r="K3639" i="7"/>
  <c r="J3639" i="7"/>
  <c r="I3639" i="7"/>
  <c r="H3639" i="7"/>
  <c r="G3639" i="7"/>
  <c r="F3639" i="7"/>
  <c r="E3639" i="7"/>
  <c r="D3639" i="7"/>
  <c r="C3639" i="7"/>
  <c r="B3639" i="7"/>
  <c r="A3639" i="7"/>
  <c r="X3638" i="7"/>
  <c r="W3638" i="7"/>
  <c r="V3638" i="7"/>
  <c r="U3638" i="7"/>
  <c r="T3638" i="7"/>
  <c r="S3638" i="7"/>
  <c r="R3638" i="7"/>
  <c r="Q3638" i="7"/>
  <c r="P3638" i="7"/>
  <c r="O3638" i="7"/>
  <c r="N3638" i="7"/>
  <c r="M3638" i="7"/>
  <c r="L3638" i="7"/>
  <c r="K3638" i="7"/>
  <c r="J3638" i="7"/>
  <c r="I3638" i="7"/>
  <c r="H3638" i="7"/>
  <c r="G3638" i="7"/>
  <c r="F3638" i="7"/>
  <c r="E3638" i="7"/>
  <c r="D3638" i="7"/>
  <c r="C3638" i="7"/>
  <c r="B3638" i="7"/>
  <c r="A3638" i="7"/>
  <c r="X3637" i="7"/>
  <c r="W3637" i="7"/>
  <c r="V3637" i="7"/>
  <c r="U3637" i="7"/>
  <c r="T3637" i="7"/>
  <c r="S3637" i="7"/>
  <c r="R3637" i="7"/>
  <c r="Q3637" i="7"/>
  <c r="P3637" i="7"/>
  <c r="O3637" i="7"/>
  <c r="N3637" i="7"/>
  <c r="M3637" i="7"/>
  <c r="L3637" i="7"/>
  <c r="K3637" i="7"/>
  <c r="J3637" i="7"/>
  <c r="I3637" i="7"/>
  <c r="H3637" i="7"/>
  <c r="G3637" i="7"/>
  <c r="F3637" i="7"/>
  <c r="E3637" i="7"/>
  <c r="D3637" i="7"/>
  <c r="C3637" i="7"/>
  <c r="B3637" i="7"/>
  <c r="A3637" i="7"/>
  <c r="X3636" i="7"/>
  <c r="W3636" i="7"/>
  <c r="V3636" i="7"/>
  <c r="U3636" i="7"/>
  <c r="T3636" i="7"/>
  <c r="S3636" i="7"/>
  <c r="R3636" i="7"/>
  <c r="Q3636" i="7"/>
  <c r="P3636" i="7"/>
  <c r="O3636" i="7"/>
  <c r="N3636" i="7"/>
  <c r="M3636" i="7"/>
  <c r="L3636" i="7"/>
  <c r="K3636" i="7"/>
  <c r="J3636" i="7"/>
  <c r="I3636" i="7"/>
  <c r="H3636" i="7"/>
  <c r="G3636" i="7"/>
  <c r="F3636" i="7"/>
  <c r="E3636" i="7"/>
  <c r="D3636" i="7"/>
  <c r="C3636" i="7"/>
  <c r="B3636" i="7"/>
  <c r="A3636" i="7"/>
  <c r="X3635" i="7"/>
  <c r="W3635" i="7"/>
  <c r="V3635" i="7"/>
  <c r="U3635" i="7"/>
  <c r="T3635" i="7"/>
  <c r="S3635" i="7"/>
  <c r="R3635" i="7"/>
  <c r="Q3635" i="7"/>
  <c r="P3635" i="7"/>
  <c r="O3635" i="7"/>
  <c r="N3635" i="7"/>
  <c r="M3635" i="7"/>
  <c r="L3635" i="7"/>
  <c r="K3635" i="7"/>
  <c r="J3635" i="7"/>
  <c r="I3635" i="7"/>
  <c r="H3635" i="7"/>
  <c r="G3635" i="7"/>
  <c r="F3635" i="7"/>
  <c r="E3635" i="7"/>
  <c r="D3635" i="7"/>
  <c r="C3635" i="7"/>
  <c r="B3635" i="7"/>
  <c r="A3635" i="7"/>
  <c r="X3634" i="7"/>
  <c r="W3634" i="7"/>
  <c r="V3634" i="7"/>
  <c r="U3634" i="7"/>
  <c r="T3634" i="7"/>
  <c r="S3634" i="7"/>
  <c r="R3634" i="7"/>
  <c r="Q3634" i="7"/>
  <c r="P3634" i="7"/>
  <c r="O3634" i="7"/>
  <c r="N3634" i="7"/>
  <c r="M3634" i="7"/>
  <c r="L3634" i="7"/>
  <c r="K3634" i="7"/>
  <c r="J3634" i="7"/>
  <c r="I3634" i="7"/>
  <c r="H3634" i="7"/>
  <c r="G3634" i="7"/>
  <c r="F3634" i="7"/>
  <c r="E3634" i="7"/>
  <c r="D3634" i="7"/>
  <c r="C3634" i="7"/>
  <c r="B3634" i="7"/>
  <c r="A3634" i="7"/>
  <c r="X3633" i="7"/>
  <c r="W3633" i="7"/>
  <c r="V3633" i="7"/>
  <c r="U3633" i="7"/>
  <c r="T3633" i="7"/>
  <c r="S3633" i="7"/>
  <c r="R3633" i="7"/>
  <c r="Q3633" i="7"/>
  <c r="P3633" i="7"/>
  <c r="O3633" i="7"/>
  <c r="N3633" i="7"/>
  <c r="M3633" i="7"/>
  <c r="L3633" i="7"/>
  <c r="K3633" i="7"/>
  <c r="J3633" i="7"/>
  <c r="I3633" i="7"/>
  <c r="H3633" i="7"/>
  <c r="G3633" i="7"/>
  <c r="F3633" i="7"/>
  <c r="E3633" i="7"/>
  <c r="D3633" i="7"/>
  <c r="C3633" i="7"/>
  <c r="B3633" i="7"/>
  <c r="A3633" i="7"/>
  <c r="X3632" i="7"/>
  <c r="W3632" i="7"/>
  <c r="V3632" i="7"/>
  <c r="U3632" i="7"/>
  <c r="T3632" i="7"/>
  <c r="S3632" i="7"/>
  <c r="R3632" i="7"/>
  <c r="Q3632" i="7"/>
  <c r="P3632" i="7"/>
  <c r="O3632" i="7"/>
  <c r="N3632" i="7"/>
  <c r="M3632" i="7"/>
  <c r="L3632" i="7"/>
  <c r="K3632" i="7"/>
  <c r="J3632" i="7"/>
  <c r="I3632" i="7"/>
  <c r="H3632" i="7"/>
  <c r="G3632" i="7"/>
  <c r="F3632" i="7"/>
  <c r="E3632" i="7"/>
  <c r="D3632" i="7"/>
  <c r="C3632" i="7"/>
  <c r="B3632" i="7"/>
  <c r="A3632" i="7"/>
  <c r="X3631" i="7"/>
  <c r="W3631" i="7"/>
  <c r="V3631" i="7"/>
  <c r="U3631" i="7"/>
  <c r="T3631" i="7"/>
  <c r="S3631" i="7"/>
  <c r="R3631" i="7"/>
  <c r="Q3631" i="7"/>
  <c r="P3631" i="7"/>
  <c r="O3631" i="7"/>
  <c r="N3631" i="7"/>
  <c r="M3631" i="7"/>
  <c r="L3631" i="7"/>
  <c r="K3631" i="7"/>
  <c r="J3631" i="7"/>
  <c r="I3631" i="7"/>
  <c r="H3631" i="7"/>
  <c r="G3631" i="7"/>
  <c r="F3631" i="7"/>
  <c r="E3631" i="7"/>
  <c r="D3631" i="7"/>
  <c r="C3631" i="7"/>
  <c r="B3631" i="7"/>
  <c r="A3631" i="7"/>
  <c r="X3630" i="7"/>
  <c r="W3630" i="7"/>
  <c r="V3630" i="7"/>
  <c r="U3630" i="7"/>
  <c r="T3630" i="7"/>
  <c r="S3630" i="7"/>
  <c r="R3630" i="7"/>
  <c r="Q3630" i="7"/>
  <c r="P3630" i="7"/>
  <c r="O3630" i="7"/>
  <c r="N3630" i="7"/>
  <c r="M3630" i="7"/>
  <c r="L3630" i="7"/>
  <c r="K3630" i="7"/>
  <c r="J3630" i="7"/>
  <c r="I3630" i="7"/>
  <c r="H3630" i="7"/>
  <c r="G3630" i="7"/>
  <c r="F3630" i="7"/>
  <c r="E3630" i="7"/>
  <c r="D3630" i="7"/>
  <c r="C3630" i="7"/>
  <c r="B3630" i="7"/>
  <c r="A3630" i="7"/>
  <c r="X3629" i="7"/>
  <c r="W3629" i="7"/>
  <c r="V3629" i="7"/>
  <c r="U3629" i="7"/>
  <c r="T3629" i="7"/>
  <c r="S3629" i="7"/>
  <c r="R3629" i="7"/>
  <c r="Q3629" i="7"/>
  <c r="P3629" i="7"/>
  <c r="O3629" i="7"/>
  <c r="N3629" i="7"/>
  <c r="M3629" i="7"/>
  <c r="L3629" i="7"/>
  <c r="K3629" i="7"/>
  <c r="J3629" i="7"/>
  <c r="I3629" i="7"/>
  <c r="H3629" i="7"/>
  <c r="G3629" i="7"/>
  <c r="F3629" i="7"/>
  <c r="E3629" i="7"/>
  <c r="D3629" i="7"/>
  <c r="C3629" i="7"/>
  <c r="B3629" i="7"/>
  <c r="A3629" i="7"/>
  <c r="X3628" i="7"/>
  <c r="W3628" i="7"/>
  <c r="V3628" i="7"/>
  <c r="U3628" i="7"/>
  <c r="T3628" i="7"/>
  <c r="S3628" i="7"/>
  <c r="R3628" i="7"/>
  <c r="Q3628" i="7"/>
  <c r="P3628" i="7"/>
  <c r="O3628" i="7"/>
  <c r="N3628" i="7"/>
  <c r="M3628" i="7"/>
  <c r="L3628" i="7"/>
  <c r="K3628" i="7"/>
  <c r="J3628" i="7"/>
  <c r="I3628" i="7"/>
  <c r="H3628" i="7"/>
  <c r="G3628" i="7"/>
  <c r="F3628" i="7"/>
  <c r="E3628" i="7"/>
  <c r="D3628" i="7"/>
  <c r="C3628" i="7"/>
  <c r="B3628" i="7"/>
  <c r="A3628" i="7"/>
  <c r="X3627" i="7"/>
  <c r="W3627" i="7"/>
  <c r="V3627" i="7"/>
  <c r="U3627" i="7"/>
  <c r="T3627" i="7"/>
  <c r="S3627" i="7"/>
  <c r="R3627" i="7"/>
  <c r="Q3627" i="7"/>
  <c r="P3627" i="7"/>
  <c r="O3627" i="7"/>
  <c r="N3627" i="7"/>
  <c r="M3627" i="7"/>
  <c r="L3627" i="7"/>
  <c r="K3627" i="7"/>
  <c r="J3627" i="7"/>
  <c r="I3627" i="7"/>
  <c r="H3627" i="7"/>
  <c r="G3627" i="7"/>
  <c r="F3627" i="7"/>
  <c r="E3627" i="7"/>
  <c r="D3627" i="7"/>
  <c r="C3627" i="7"/>
  <c r="B3627" i="7"/>
  <c r="A3627" i="7"/>
  <c r="X3626" i="7"/>
  <c r="W3626" i="7"/>
  <c r="V3626" i="7"/>
  <c r="U3626" i="7"/>
  <c r="T3626" i="7"/>
  <c r="S3626" i="7"/>
  <c r="R3626" i="7"/>
  <c r="Q3626" i="7"/>
  <c r="P3626" i="7"/>
  <c r="O3626" i="7"/>
  <c r="N3626" i="7"/>
  <c r="M3626" i="7"/>
  <c r="L3626" i="7"/>
  <c r="K3626" i="7"/>
  <c r="J3626" i="7"/>
  <c r="I3626" i="7"/>
  <c r="H3626" i="7"/>
  <c r="G3626" i="7"/>
  <c r="F3626" i="7"/>
  <c r="E3626" i="7"/>
  <c r="D3626" i="7"/>
  <c r="C3626" i="7"/>
  <c r="B3626" i="7"/>
  <c r="A3626" i="7"/>
  <c r="X3625" i="7"/>
  <c r="W3625" i="7"/>
  <c r="V3625" i="7"/>
  <c r="U3625" i="7"/>
  <c r="T3625" i="7"/>
  <c r="S3625" i="7"/>
  <c r="R3625" i="7"/>
  <c r="Q3625" i="7"/>
  <c r="P3625" i="7"/>
  <c r="O3625" i="7"/>
  <c r="N3625" i="7"/>
  <c r="M3625" i="7"/>
  <c r="L3625" i="7"/>
  <c r="K3625" i="7"/>
  <c r="J3625" i="7"/>
  <c r="I3625" i="7"/>
  <c r="H3625" i="7"/>
  <c r="G3625" i="7"/>
  <c r="F3625" i="7"/>
  <c r="E3625" i="7"/>
  <c r="D3625" i="7"/>
  <c r="C3625" i="7"/>
  <c r="B3625" i="7"/>
  <c r="A3625" i="7"/>
  <c r="X3624" i="7"/>
  <c r="W3624" i="7"/>
  <c r="V3624" i="7"/>
  <c r="U3624" i="7"/>
  <c r="T3624" i="7"/>
  <c r="S3624" i="7"/>
  <c r="R3624" i="7"/>
  <c r="Q3624" i="7"/>
  <c r="P3624" i="7"/>
  <c r="O3624" i="7"/>
  <c r="N3624" i="7"/>
  <c r="M3624" i="7"/>
  <c r="L3624" i="7"/>
  <c r="K3624" i="7"/>
  <c r="J3624" i="7"/>
  <c r="I3624" i="7"/>
  <c r="H3624" i="7"/>
  <c r="G3624" i="7"/>
  <c r="F3624" i="7"/>
  <c r="E3624" i="7"/>
  <c r="D3624" i="7"/>
  <c r="C3624" i="7"/>
  <c r="B3624" i="7"/>
  <c r="A3624" i="7"/>
  <c r="X3623" i="7"/>
  <c r="W3623" i="7"/>
  <c r="V3623" i="7"/>
  <c r="U3623" i="7"/>
  <c r="T3623" i="7"/>
  <c r="S3623" i="7"/>
  <c r="R3623" i="7"/>
  <c r="Q3623" i="7"/>
  <c r="P3623" i="7"/>
  <c r="O3623" i="7"/>
  <c r="N3623" i="7"/>
  <c r="M3623" i="7"/>
  <c r="L3623" i="7"/>
  <c r="K3623" i="7"/>
  <c r="J3623" i="7"/>
  <c r="I3623" i="7"/>
  <c r="H3623" i="7"/>
  <c r="G3623" i="7"/>
  <c r="F3623" i="7"/>
  <c r="E3623" i="7"/>
  <c r="D3623" i="7"/>
  <c r="C3623" i="7"/>
  <c r="B3623" i="7"/>
  <c r="A3623" i="7"/>
  <c r="X3622" i="7"/>
  <c r="W3622" i="7"/>
  <c r="V3622" i="7"/>
  <c r="U3622" i="7"/>
  <c r="T3622" i="7"/>
  <c r="S3622" i="7"/>
  <c r="R3622" i="7"/>
  <c r="Q3622" i="7"/>
  <c r="P3622" i="7"/>
  <c r="O3622" i="7"/>
  <c r="N3622" i="7"/>
  <c r="M3622" i="7"/>
  <c r="L3622" i="7"/>
  <c r="K3622" i="7"/>
  <c r="J3622" i="7"/>
  <c r="I3622" i="7"/>
  <c r="H3622" i="7"/>
  <c r="G3622" i="7"/>
  <c r="F3622" i="7"/>
  <c r="E3622" i="7"/>
  <c r="D3622" i="7"/>
  <c r="C3622" i="7"/>
  <c r="B3622" i="7"/>
  <c r="A3622" i="7"/>
  <c r="X3621" i="7"/>
  <c r="W3621" i="7"/>
  <c r="V3621" i="7"/>
  <c r="U3621" i="7"/>
  <c r="T3621" i="7"/>
  <c r="S3621" i="7"/>
  <c r="R3621" i="7"/>
  <c r="Q3621" i="7"/>
  <c r="P3621" i="7"/>
  <c r="O3621" i="7"/>
  <c r="N3621" i="7"/>
  <c r="M3621" i="7"/>
  <c r="L3621" i="7"/>
  <c r="K3621" i="7"/>
  <c r="J3621" i="7"/>
  <c r="I3621" i="7"/>
  <c r="H3621" i="7"/>
  <c r="G3621" i="7"/>
  <c r="F3621" i="7"/>
  <c r="E3621" i="7"/>
  <c r="D3621" i="7"/>
  <c r="C3621" i="7"/>
  <c r="B3621" i="7"/>
  <c r="A3621" i="7"/>
  <c r="X3620" i="7"/>
  <c r="W3620" i="7"/>
  <c r="V3620" i="7"/>
  <c r="U3620" i="7"/>
  <c r="T3620" i="7"/>
  <c r="S3620" i="7"/>
  <c r="R3620" i="7"/>
  <c r="Q3620" i="7"/>
  <c r="P3620" i="7"/>
  <c r="O3620" i="7"/>
  <c r="N3620" i="7"/>
  <c r="M3620" i="7"/>
  <c r="L3620" i="7"/>
  <c r="K3620" i="7"/>
  <c r="J3620" i="7"/>
  <c r="I3620" i="7"/>
  <c r="H3620" i="7"/>
  <c r="G3620" i="7"/>
  <c r="F3620" i="7"/>
  <c r="E3620" i="7"/>
  <c r="D3620" i="7"/>
  <c r="C3620" i="7"/>
  <c r="B3620" i="7"/>
  <c r="A3620" i="7"/>
  <c r="X3619" i="7"/>
  <c r="W3619" i="7"/>
  <c r="V3619" i="7"/>
  <c r="U3619" i="7"/>
  <c r="T3619" i="7"/>
  <c r="S3619" i="7"/>
  <c r="R3619" i="7"/>
  <c r="Q3619" i="7"/>
  <c r="P3619" i="7"/>
  <c r="O3619" i="7"/>
  <c r="N3619" i="7"/>
  <c r="M3619" i="7"/>
  <c r="L3619" i="7"/>
  <c r="K3619" i="7"/>
  <c r="J3619" i="7"/>
  <c r="I3619" i="7"/>
  <c r="H3619" i="7"/>
  <c r="G3619" i="7"/>
  <c r="F3619" i="7"/>
  <c r="E3619" i="7"/>
  <c r="D3619" i="7"/>
  <c r="C3619" i="7"/>
  <c r="B3619" i="7"/>
  <c r="A3619" i="7"/>
  <c r="X3618" i="7"/>
  <c r="W3618" i="7"/>
  <c r="V3618" i="7"/>
  <c r="U3618" i="7"/>
  <c r="T3618" i="7"/>
  <c r="S3618" i="7"/>
  <c r="R3618" i="7"/>
  <c r="Q3618" i="7"/>
  <c r="P3618" i="7"/>
  <c r="O3618" i="7"/>
  <c r="N3618" i="7"/>
  <c r="M3618" i="7"/>
  <c r="L3618" i="7"/>
  <c r="K3618" i="7"/>
  <c r="J3618" i="7"/>
  <c r="I3618" i="7"/>
  <c r="H3618" i="7"/>
  <c r="G3618" i="7"/>
  <c r="F3618" i="7"/>
  <c r="E3618" i="7"/>
  <c r="D3618" i="7"/>
  <c r="C3618" i="7"/>
  <c r="B3618" i="7"/>
  <c r="A3618" i="7"/>
  <c r="X3617" i="7"/>
  <c r="W3617" i="7"/>
  <c r="V3617" i="7"/>
  <c r="U3617" i="7"/>
  <c r="T3617" i="7"/>
  <c r="S3617" i="7"/>
  <c r="R3617" i="7"/>
  <c r="Q3617" i="7"/>
  <c r="P3617" i="7"/>
  <c r="O3617" i="7"/>
  <c r="N3617" i="7"/>
  <c r="M3617" i="7"/>
  <c r="L3617" i="7"/>
  <c r="K3617" i="7"/>
  <c r="J3617" i="7"/>
  <c r="I3617" i="7"/>
  <c r="H3617" i="7"/>
  <c r="G3617" i="7"/>
  <c r="F3617" i="7"/>
  <c r="E3617" i="7"/>
  <c r="D3617" i="7"/>
  <c r="C3617" i="7"/>
  <c r="B3617" i="7"/>
  <c r="A3617" i="7"/>
  <c r="X3616" i="7"/>
  <c r="W3616" i="7"/>
  <c r="V3616" i="7"/>
  <c r="U3616" i="7"/>
  <c r="T3616" i="7"/>
  <c r="S3616" i="7"/>
  <c r="R3616" i="7"/>
  <c r="Q3616" i="7"/>
  <c r="P3616" i="7"/>
  <c r="O3616" i="7"/>
  <c r="N3616" i="7"/>
  <c r="M3616" i="7"/>
  <c r="L3616" i="7"/>
  <c r="K3616" i="7"/>
  <c r="J3616" i="7"/>
  <c r="I3616" i="7"/>
  <c r="H3616" i="7"/>
  <c r="G3616" i="7"/>
  <c r="F3616" i="7"/>
  <c r="E3616" i="7"/>
  <c r="D3616" i="7"/>
  <c r="C3616" i="7"/>
  <c r="B3616" i="7"/>
  <c r="A3616" i="7"/>
  <c r="X3615" i="7"/>
  <c r="W3615" i="7"/>
  <c r="V3615" i="7"/>
  <c r="U3615" i="7"/>
  <c r="T3615" i="7"/>
  <c r="S3615" i="7"/>
  <c r="R3615" i="7"/>
  <c r="Q3615" i="7"/>
  <c r="P3615" i="7"/>
  <c r="O3615" i="7"/>
  <c r="N3615" i="7"/>
  <c r="M3615" i="7"/>
  <c r="L3615" i="7"/>
  <c r="K3615" i="7"/>
  <c r="J3615" i="7"/>
  <c r="I3615" i="7"/>
  <c r="H3615" i="7"/>
  <c r="G3615" i="7"/>
  <c r="F3615" i="7"/>
  <c r="E3615" i="7"/>
  <c r="D3615" i="7"/>
  <c r="C3615" i="7"/>
  <c r="B3615" i="7"/>
  <c r="A3615" i="7"/>
  <c r="X3614" i="7"/>
  <c r="W3614" i="7"/>
  <c r="V3614" i="7"/>
  <c r="U3614" i="7"/>
  <c r="T3614" i="7"/>
  <c r="S3614" i="7"/>
  <c r="R3614" i="7"/>
  <c r="Q3614" i="7"/>
  <c r="P3614" i="7"/>
  <c r="O3614" i="7"/>
  <c r="N3614" i="7"/>
  <c r="M3614" i="7"/>
  <c r="L3614" i="7"/>
  <c r="K3614" i="7"/>
  <c r="J3614" i="7"/>
  <c r="I3614" i="7"/>
  <c r="H3614" i="7"/>
  <c r="G3614" i="7"/>
  <c r="F3614" i="7"/>
  <c r="E3614" i="7"/>
  <c r="D3614" i="7"/>
  <c r="C3614" i="7"/>
  <c r="B3614" i="7"/>
  <c r="A3614" i="7"/>
  <c r="X3613" i="7"/>
  <c r="W3613" i="7"/>
  <c r="V3613" i="7"/>
  <c r="U3613" i="7"/>
  <c r="T3613" i="7"/>
  <c r="S3613" i="7"/>
  <c r="R3613" i="7"/>
  <c r="Q3613" i="7"/>
  <c r="P3613" i="7"/>
  <c r="O3613" i="7"/>
  <c r="N3613" i="7"/>
  <c r="M3613" i="7"/>
  <c r="L3613" i="7"/>
  <c r="K3613" i="7"/>
  <c r="J3613" i="7"/>
  <c r="I3613" i="7"/>
  <c r="H3613" i="7"/>
  <c r="G3613" i="7"/>
  <c r="F3613" i="7"/>
  <c r="E3613" i="7"/>
  <c r="D3613" i="7"/>
  <c r="C3613" i="7"/>
  <c r="B3613" i="7"/>
  <c r="A3613" i="7"/>
  <c r="X3612" i="7"/>
  <c r="W3612" i="7"/>
  <c r="V3612" i="7"/>
  <c r="U3612" i="7"/>
  <c r="T3612" i="7"/>
  <c r="S3612" i="7"/>
  <c r="R3612" i="7"/>
  <c r="Q3612" i="7"/>
  <c r="P3612" i="7"/>
  <c r="O3612" i="7"/>
  <c r="N3612" i="7"/>
  <c r="M3612" i="7"/>
  <c r="L3612" i="7"/>
  <c r="K3612" i="7"/>
  <c r="J3612" i="7"/>
  <c r="I3612" i="7"/>
  <c r="H3612" i="7"/>
  <c r="G3612" i="7"/>
  <c r="F3612" i="7"/>
  <c r="E3612" i="7"/>
  <c r="D3612" i="7"/>
  <c r="C3612" i="7"/>
  <c r="B3612" i="7"/>
  <c r="A3612" i="7"/>
  <c r="X3611" i="7"/>
  <c r="W3611" i="7"/>
  <c r="V3611" i="7"/>
  <c r="U3611" i="7"/>
  <c r="T3611" i="7"/>
  <c r="S3611" i="7"/>
  <c r="R3611" i="7"/>
  <c r="Q3611" i="7"/>
  <c r="P3611" i="7"/>
  <c r="O3611" i="7"/>
  <c r="N3611" i="7"/>
  <c r="M3611" i="7"/>
  <c r="L3611" i="7"/>
  <c r="K3611" i="7"/>
  <c r="J3611" i="7"/>
  <c r="I3611" i="7"/>
  <c r="H3611" i="7"/>
  <c r="G3611" i="7"/>
  <c r="F3611" i="7"/>
  <c r="E3611" i="7"/>
  <c r="D3611" i="7"/>
  <c r="C3611" i="7"/>
  <c r="B3611" i="7"/>
  <c r="A3611" i="7"/>
  <c r="X3610" i="7"/>
  <c r="W3610" i="7"/>
  <c r="V3610" i="7"/>
  <c r="U3610" i="7"/>
  <c r="T3610" i="7"/>
  <c r="S3610" i="7"/>
  <c r="R3610" i="7"/>
  <c r="Q3610" i="7"/>
  <c r="P3610" i="7"/>
  <c r="O3610" i="7"/>
  <c r="N3610" i="7"/>
  <c r="M3610" i="7"/>
  <c r="L3610" i="7"/>
  <c r="K3610" i="7"/>
  <c r="J3610" i="7"/>
  <c r="I3610" i="7"/>
  <c r="H3610" i="7"/>
  <c r="G3610" i="7"/>
  <c r="F3610" i="7"/>
  <c r="E3610" i="7"/>
  <c r="D3610" i="7"/>
  <c r="C3610" i="7"/>
  <c r="B3610" i="7"/>
  <c r="A3610" i="7"/>
  <c r="X3609" i="7"/>
  <c r="W3609" i="7"/>
  <c r="V3609" i="7"/>
  <c r="U3609" i="7"/>
  <c r="T3609" i="7"/>
  <c r="S3609" i="7"/>
  <c r="R3609" i="7"/>
  <c r="Q3609" i="7"/>
  <c r="P3609" i="7"/>
  <c r="O3609" i="7"/>
  <c r="N3609" i="7"/>
  <c r="M3609" i="7"/>
  <c r="L3609" i="7"/>
  <c r="K3609" i="7"/>
  <c r="J3609" i="7"/>
  <c r="I3609" i="7"/>
  <c r="H3609" i="7"/>
  <c r="G3609" i="7"/>
  <c r="F3609" i="7"/>
  <c r="E3609" i="7"/>
  <c r="D3609" i="7"/>
  <c r="C3609" i="7"/>
  <c r="B3609" i="7"/>
  <c r="A3609" i="7"/>
  <c r="X3608" i="7"/>
  <c r="W3608" i="7"/>
  <c r="V3608" i="7"/>
  <c r="U3608" i="7"/>
  <c r="T3608" i="7"/>
  <c r="S3608" i="7"/>
  <c r="R3608" i="7"/>
  <c r="Q3608" i="7"/>
  <c r="P3608" i="7"/>
  <c r="O3608" i="7"/>
  <c r="N3608" i="7"/>
  <c r="M3608" i="7"/>
  <c r="L3608" i="7"/>
  <c r="K3608" i="7"/>
  <c r="J3608" i="7"/>
  <c r="I3608" i="7"/>
  <c r="H3608" i="7"/>
  <c r="G3608" i="7"/>
  <c r="F3608" i="7"/>
  <c r="E3608" i="7"/>
  <c r="D3608" i="7"/>
  <c r="C3608" i="7"/>
  <c r="B3608" i="7"/>
  <c r="A3608" i="7"/>
  <c r="X3607" i="7"/>
  <c r="W3607" i="7"/>
  <c r="V3607" i="7"/>
  <c r="U3607" i="7"/>
  <c r="T3607" i="7"/>
  <c r="S3607" i="7"/>
  <c r="R3607" i="7"/>
  <c r="Q3607" i="7"/>
  <c r="P3607" i="7"/>
  <c r="O3607" i="7"/>
  <c r="N3607" i="7"/>
  <c r="M3607" i="7"/>
  <c r="L3607" i="7"/>
  <c r="K3607" i="7"/>
  <c r="J3607" i="7"/>
  <c r="I3607" i="7"/>
  <c r="H3607" i="7"/>
  <c r="G3607" i="7"/>
  <c r="F3607" i="7"/>
  <c r="E3607" i="7"/>
  <c r="D3607" i="7"/>
  <c r="C3607" i="7"/>
  <c r="B3607" i="7"/>
  <c r="A3607" i="7"/>
  <c r="X3606" i="7"/>
  <c r="W3606" i="7"/>
  <c r="V3606" i="7"/>
  <c r="U3606" i="7"/>
  <c r="T3606" i="7"/>
  <c r="S3606" i="7"/>
  <c r="R3606" i="7"/>
  <c r="Q3606" i="7"/>
  <c r="P3606" i="7"/>
  <c r="O3606" i="7"/>
  <c r="N3606" i="7"/>
  <c r="M3606" i="7"/>
  <c r="L3606" i="7"/>
  <c r="K3606" i="7"/>
  <c r="J3606" i="7"/>
  <c r="I3606" i="7"/>
  <c r="H3606" i="7"/>
  <c r="G3606" i="7"/>
  <c r="F3606" i="7"/>
  <c r="E3606" i="7"/>
  <c r="D3606" i="7"/>
  <c r="C3606" i="7"/>
  <c r="B3606" i="7"/>
  <c r="A3606" i="7"/>
  <c r="X3605" i="7"/>
  <c r="W3605" i="7"/>
  <c r="V3605" i="7"/>
  <c r="U3605" i="7"/>
  <c r="T3605" i="7"/>
  <c r="S3605" i="7"/>
  <c r="R3605" i="7"/>
  <c r="Q3605" i="7"/>
  <c r="P3605" i="7"/>
  <c r="O3605" i="7"/>
  <c r="N3605" i="7"/>
  <c r="M3605" i="7"/>
  <c r="L3605" i="7"/>
  <c r="K3605" i="7"/>
  <c r="J3605" i="7"/>
  <c r="I3605" i="7"/>
  <c r="H3605" i="7"/>
  <c r="G3605" i="7"/>
  <c r="F3605" i="7"/>
  <c r="E3605" i="7"/>
  <c r="D3605" i="7"/>
  <c r="C3605" i="7"/>
  <c r="B3605" i="7"/>
  <c r="A3605" i="7"/>
  <c r="X3604" i="7"/>
  <c r="W3604" i="7"/>
  <c r="V3604" i="7"/>
  <c r="U3604" i="7"/>
  <c r="T3604" i="7"/>
  <c r="S3604" i="7"/>
  <c r="R3604" i="7"/>
  <c r="Q3604" i="7"/>
  <c r="P3604" i="7"/>
  <c r="O3604" i="7"/>
  <c r="N3604" i="7"/>
  <c r="M3604" i="7"/>
  <c r="L3604" i="7"/>
  <c r="K3604" i="7"/>
  <c r="J3604" i="7"/>
  <c r="I3604" i="7"/>
  <c r="H3604" i="7"/>
  <c r="G3604" i="7"/>
  <c r="F3604" i="7"/>
  <c r="E3604" i="7"/>
  <c r="D3604" i="7"/>
  <c r="C3604" i="7"/>
  <c r="B3604" i="7"/>
  <c r="A3604" i="7"/>
  <c r="X3603" i="7"/>
  <c r="W3603" i="7"/>
  <c r="V3603" i="7"/>
  <c r="U3603" i="7"/>
  <c r="T3603" i="7"/>
  <c r="S3603" i="7"/>
  <c r="R3603" i="7"/>
  <c r="Q3603" i="7"/>
  <c r="P3603" i="7"/>
  <c r="O3603" i="7"/>
  <c r="N3603" i="7"/>
  <c r="M3603" i="7"/>
  <c r="L3603" i="7"/>
  <c r="K3603" i="7"/>
  <c r="J3603" i="7"/>
  <c r="I3603" i="7"/>
  <c r="H3603" i="7"/>
  <c r="G3603" i="7"/>
  <c r="F3603" i="7"/>
  <c r="E3603" i="7"/>
  <c r="D3603" i="7"/>
  <c r="C3603" i="7"/>
  <c r="B3603" i="7"/>
  <c r="A3603" i="7"/>
  <c r="X3602" i="7"/>
  <c r="W3602" i="7"/>
  <c r="V3602" i="7"/>
  <c r="U3602" i="7"/>
  <c r="T3602" i="7"/>
  <c r="S3602" i="7"/>
  <c r="R3602" i="7"/>
  <c r="Q3602" i="7"/>
  <c r="P3602" i="7"/>
  <c r="O3602" i="7"/>
  <c r="N3602" i="7"/>
  <c r="M3602" i="7"/>
  <c r="L3602" i="7"/>
  <c r="K3602" i="7"/>
  <c r="J3602" i="7"/>
  <c r="I3602" i="7"/>
  <c r="H3602" i="7"/>
  <c r="G3602" i="7"/>
  <c r="F3602" i="7"/>
  <c r="E3602" i="7"/>
  <c r="D3602" i="7"/>
  <c r="C3602" i="7"/>
  <c r="B3602" i="7"/>
  <c r="A3602" i="7"/>
  <c r="X3601" i="7"/>
  <c r="W3601" i="7"/>
  <c r="V3601" i="7"/>
  <c r="U3601" i="7"/>
  <c r="T3601" i="7"/>
  <c r="S3601" i="7"/>
  <c r="R3601" i="7"/>
  <c r="Q3601" i="7"/>
  <c r="P3601" i="7"/>
  <c r="O3601" i="7"/>
  <c r="N3601" i="7"/>
  <c r="M3601" i="7"/>
  <c r="L3601" i="7"/>
  <c r="K3601" i="7"/>
  <c r="J3601" i="7"/>
  <c r="I3601" i="7"/>
  <c r="H3601" i="7"/>
  <c r="G3601" i="7"/>
  <c r="F3601" i="7"/>
  <c r="E3601" i="7"/>
  <c r="D3601" i="7"/>
  <c r="C3601" i="7"/>
  <c r="B3601" i="7"/>
  <c r="A3601" i="7"/>
  <c r="X3600" i="7"/>
  <c r="W3600" i="7"/>
  <c r="V3600" i="7"/>
  <c r="U3600" i="7"/>
  <c r="T3600" i="7"/>
  <c r="S3600" i="7"/>
  <c r="R3600" i="7"/>
  <c r="Q3600" i="7"/>
  <c r="P3600" i="7"/>
  <c r="O3600" i="7"/>
  <c r="N3600" i="7"/>
  <c r="M3600" i="7"/>
  <c r="L3600" i="7"/>
  <c r="K3600" i="7"/>
  <c r="J3600" i="7"/>
  <c r="I3600" i="7"/>
  <c r="H3600" i="7"/>
  <c r="G3600" i="7"/>
  <c r="F3600" i="7"/>
  <c r="E3600" i="7"/>
  <c r="D3600" i="7"/>
  <c r="C3600" i="7"/>
  <c r="B3600" i="7"/>
  <c r="A3600" i="7"/>
  <c r="X3599" i="7"/>
  <c r="W3599" i="7"/>
  <c r="V3599" i="7"/>
  <c r="U3599" i="7"/>
  <c r="T3599" i="7"/>
  <c r="S3599" i="7"/>
  <c r="R3599" i="7"/>
  <c r="Q3599" i="7"/>
  <c r="P3599" i="7"/>
  <c r="O3599" i="7"/>
  <c r="N3599" i="7"/>
  <c r="M3599" i="7"/>
  <c r="L3599" i="7"/>
  <c r="K3599" i="7"/>
  <c r="J3599" i="7"/>
  <c r="I3599" i="7"/>
  <c r="H3599" i="7"/>
  <c r="G3599" i="7"/>
  <c r="F3599" i="7"/>
  <c r="E3599" i="7"/>
  <c r="D3599" i="7"/>
  <c r="C3599" i="7"/>
  <c r="B3599" i="7"/>
  <c r="A3599" i="7"/>
  <c r="X3598" i="7"/>
  <c r="W3598" i="7"/>
  <c r="V3598" i="7"/>
  <c r="U3598" i="7"/>
  <c r="T3598" i="7"/>
  <c r="S3598" i="7"/>
  <c r="R3598" i="7"/>
  <c r="Q3598" i="7"/>
  <c r="P3598" i="7"/>
  <c r="O3598" i="7"/>
  <c r="N3598" i="7"/>
  <c r="M3598" i="7"/>
  <c r="L3598" i="7"/>
  <c r="K3598" i="7"/>
  <c r="J3598" i="7"/>
  <c r="I3598" i="7"/>
  <c r="H3598" i="7"/>
  <c r="G3598" i="7"/>
  <c r="F3598" i="7"/>
  <c r="E3598" i="7"/>
  <c r="D3598" i="7"/>
  <c r="C3598" i="7"/>
  <c r="B3598" i="7"/>
  <c r="A3598" i="7"/>
  <c r="X3597" i="7"/>
  <c r="W3597" i="7"/>
  <c r="V3597" i="7"/>
  <c r="U3597" i="7"/>
  <c r="T3597" i="7"/>
  <c r="S3597" i="7"/>
  <c r="R3597" i="7"/>
  <c r="Q3597" i="7"/>
  <c r="P3597" i="7"/>
  <c r="O3597" i="7"/>
  <c r="N3597" i="7"/>
  <c r="M3597" i="7"/>
  <c r="L3597" i="7"/>
  <c r="K3597" i="7"/>
  <c r="J3597" i="7"/>
  <c r="I3597" i="7"/>
  <c r="H3597" i="7"/>
  <c r="G3597" i="7"/>
  <c r="F3597" i="7"/>
  <c r="E3597" i="7"/>
  <c r="D3597" i="7"/>
  <c r="C3597" i="7"/>
  <c r="B3597" i="7"/>
  <c r="A3597" i="7"/>
  <c r="X3596" i="7"/>
  <c r="W3596" i="7"/>
  <c r="V3596" i="7"/>
  <c r="U3596" i="7"/>
  <c r="T3596" i="7"/>
  <c r="S3596" i="7"/>
  <c r="R3596" i="7"/>
  <c r="Q3596" i="7"/>
  <c r="P3596" i="7"/>
  <c r="O3596" i="7"/>
  <c r="N3596" i="7"/>
  <c r="M3596" i="7"/>
  <c r="L3596" i="7"/>
  <c r="K3596" i="7"/>
  <c r="J3596" i="7"/>
  <c r="I3596" i="7"/>
  <c r="H3596" i="7"/>
  <c r="G3596" i="7"/>
  <c r="F3596" i="7"/>
  <c r="E3596" i="7"/>
  <c r="D3596" i="7"/>
  <c r="C3596" i="7"/>
  <c r="B3596" i="7"/>
  <c r="A3596" i="7"/>
  <c r="X3595" i="7"/>
  <c r="W3595" i="7"/>
  <c r="V3595" i="7"/>
  <c r="U3595" i="7"/>
  <c r="T3595" i="7"/>
  <c r="S3595" i="7"/>
  <c r="R3595" i="7"/>
  <c r="Q3595" i="7"/>
  <c r="P3595" i="7"/>
  <c r="O3595" i="7"/>
  <c r="N3595" i="7"/>
  <c r="M3595" i="7"/>
  <c r="L3595" i="7"/>
  <c r="K3595" i="7"/>
  <c r="J3595" i="7"/>
  <c r="I3595" i="7"/>
  <c r="H3595" i="7"/>
  <c r="G3595" i="7"/>
  <c r="F3595" i="7"/>
  <c r="E3595" i="7"/>
  <c r="D3595" i="7"/>
  <c r="C3595" i="7"/>
  <c r="B3595" i="7"/>
  <c r="A3595" i="7"/>
  <c r="X3594" i="7"/>
  <c r="W3594" i="7"/>
  <c r="V3594" i="7"/>
  <c r="U3594" i="7"/>
  <c r="T3594" i="7"/>
  <c r="S3594" i="7"/>
  <c r="R3594" i="7"/>
  <c r="Q3594" i="7"/>
  <c r="P3594" i="7"/>
  <c r="O3594" i="7"/>
  <c r="N3594" i="7"/>
  <c r="M3594" i="7"/>
  <c r="L3594" i="7"/>
  <c r="K3594" i="7"/>
  <c r="J3594" i="7"/>
  <c r="I3594" i="7"/>
  <c r="H3594" i="7"/>
  <c r="G3594" i="7"/>
  <c r="F3594" i="7"/>
  <c r="E3594" i="7"/>
  <c r="D3594" i="7"/>
  <c r="C3594" i="7"/>
  <c r="B3594" i="7"/>
  <c r="A3594" i="7"/>
  <c r="X3593" i="7"/>
  <c r="W3593" i="7"/>
  <c r="V3593" i="7"/>
  <c r="U3593" i="7"/>
  <c r="T3593" i="7"/>
  <c r="S3593" i="7"/>
  <c r="R3593" i="7"/>
  <c r="Q3593" i="7"/>
  <c r="P3593" i="7"/>
  <c r="O3593" i="7"/>
  <c r="N3593" i="7"/>
  <c r="M3593" i="7"/>
  <c r="L3593" i="7"/>
  <c r="K3593" i="7"/>
  <c r="J3593" i="7"/>
  <c r="I3593" i="7"/>
  <c r="H3593" i="7"/>
  <c r="G3593" i="7"/>
  <c r="F3593" i="7"/>
  <c r="E3593" i="7"/>
  <c r="D3593" i="7"/>
  <c r="C3593" i="7"/>
  <c r="B3593" i="7"/>
  <c r="A3593" i="7"/>
  <c r="X3592" i="7"/>
  <c r="W3592" i="7"/>
  <c r="V3592" i="7"/>
  <c r="U3592" i="7"/>
  <c r="T3592" i="7"/>
  <c r="S3592" i="7"/>
  <c r="R3592" i="7"/>
  <c r="Q3592" i="7"/>
  <c r="P3592" i="7"/>
  <c r="O3592" i="7"/>
  <c r="N3592" i="7"/>
  <c r="M3592" i="7"/>
  <c r="L3592" i="7"/>
  <c r="K3592" i="7"/>
  <c r="J3592" i="7"/>
  <c r="I3592" i="7"/>
  <c r="H3592" i="7"/>
  <c r="G3592" i="7"/>
  <c r="F3592" i="7"/>
  <c r="E3592" i="7"/>
  <c r="D3592" i="7"/>
  <c r="C3592" i="7"/>
  <c r="B3592" i="7"/>
  <c r="A3592" i="7"/>
  <c r="X3591" i="7"/>
  <c r="W3591" i="7"/>
  <c r="V3591" i="7"/>
  <c r="U3591" i="7"/>
  <c r="T3591" i="7"/>
  <c r="S3591" i="7"/>
  <c r="R3591" i="7"/>
  <c r="Q3591" i="7"/>
  <c r="P3591" i="7"/>
  <c r="O3591" i="7"/>
  <c r="N3591" i="7"/>
  <c r="M3591" i="7"/>
  <c r="L3591" i="7"/>
  <c r="K3591" i="7"/>
  <c r="J3591" i="7"/>
  <c r="I3591" i="7"/>
  <c r="H3591" i="7"/>
  <c r="G3591" i="7"/>
  <c r="F3591" i="7"/>
  <c r="E3591" i="7"/>
  <c r="D3591" i="7"/>
  <c r="C3591" i="7"/>
  <c r="B3591" i="7"/>
  <c r="A3591" i="7"/>
  <c r="X3590" i="7"/>
  <c r="W3590" i="7"/>
  <c r="V3590" i="7"/>
  <c r="U3590" i="7"/>
  <c r="T3590" i="7"/>
  <c r="S3590" i="7"/>
  <c r="R3590" i="7"/>
  <c r="Q3590" i="7"/>
  <c r="P3590" i="7"/>
  <c r="O3590" i="7"/>
  <c r="N3590" i="7"/>
  <c r="M3590" i="7"/>
  <c r="L3590" i="7"/>
  <c r="K3590" i="7"/>
  <c r="J3590" i="7"/>
  <c r="I3590" i="7"/>
  <c r="H3590" i="7"/>
  <c r="G3590" i="7"/>
  <c r="F3590" i="7"/>
  <c r="E3590" i="7"/>
  <c r="D3590" i="7"/>
  <c r="C3590" i="7"/>
  <c r="B3590" i="7"/>
  <c r="A3590" i="7"/>
  <c r="X3589" i="7"/>
  <c r="W3589" i="7"/>
  <c r="V3589" i="7"/>
  <c r="U3589" i="7"/>
  <c r="T3589" i="7"/>
  <c r="S3589" i="7"/>
  <c r="R3589" i="7"/>
  <c r="Q3589" i="7"/>
  <c r="P3589" i="7"/>
  <c r="O3589" i="7"/>
  <c r="N3589" i="7"/>
  <c r="M3589" i="7"/>
  <c r="L3589" i="7"/>
  <c r="K3589" i="7"/>
  <c r="J3589" i="7"/>
  <c r="I3589" i="7"/>
  <c r="H3589" i="7"/>
  <c r="G3589" i="7"/>
  <c r="F3589" i="7"/>
  <c r="E3589" i="7"/>
  <c r="D3589" i="7"/>
  <c r="C3589" i="7"/>
  <c r="B3589" i="7"/>
  <c r="A3589" i="7"/>
  <c r="X3588" i="7"/>
  <c r="W3588" i="7"/>
  <c r="V3588" i="7"/>
  <c r="U3588" i="7"/>
  <c r="T3588" i="7"/>
  <c r="S3588" i="7"/>
  <c r="R3588" i="7"/>
  <c r="Q3588" i="7"/>
  <c r="P3588" i="7"/>
  <c r="O3588" i="7"/>
  <c r="N3588" i="7"/>
  <c r="M3588" i="7"/>
  <c r="L3588" i="7"/>
  <c r="K3588" i="7"/>
  <c r="J3588" i="7"/>
  <c r="I3588" i="7"/>
  <c r="H3588" i="7"/>
  <c r="G3588" i="7"/>
  <c r="F3588" i="7"/>
  <c r="E3588" i="7"/>
  <c r="D3588" i="7"/>
  <c r="C3588" i="7"/>
  <c r="B3588" i="7"/>
  <c r="A3588" i="7"/>
  <c r="X3587" i="7"/>
  <c r="W3587" i="7"/>
  <c r="V3587" i="7"/>
  <c r="U3587" i="7"/>
  <c r="T3587" i="7"/>
  <c r="S3587" i="7"/>
  <c r="R3587" i="7"/>
  <c r="Q3587" i="7"/>
  <c r="P3587" i="7"/>
  <c r="O3587" i="7"/>
  <c r="N3587" i="7"/>
  <c r="M3587" i="7"/>
  <c r="L3587" i="7"/>
  <c r="K3587" i="7"/>
  <c r="J3587" i="7"/>
  <c r="I3587" i="7"/>
  <c r="H3587" i="7"/>
  <c r="G3587" i="7"/>
  <c r="F3587" i="7"/>
  <c r="E3587" i="7"/>
  <c r="D3587" i="7"/>
  <c r="C3587" i="7"/>
  <c r="B3587" i="7"/>
  <c r="A3587" i="7"/>
  <c r="X3586" i="7"/>
  <c r="W3586" i="7"/>
  <c r="V3586" i="7"/>
  <c r="U3586" i="7"/>
  <c r="T3586" i="7"/>
  <c r="S3586" i="7"/>
  <c r="R3586" i="7"/>
  <c r="Q3586" i="7"/>
  <c r="P3586" i="7"/>
  <c r="O3586" i="7"/>
  <c r="N3586" i="7"/>
  <c r="M3586" i="7"/>
  <c r="L3586" i="7"/>
  <c r="K3586" i="7"/>
  <c r="J3586" i="7"/>
  <c r="I3586" i="7"/>
  <c r="H3586" i="7"/>
  <c r="G3586" i="7"/>
  <c r="F3586" i="7"/>
  <c r="E3586" i="7"/>
  <c r="D3586" i="7"/>
  <c r="C3586" i="7"/>
  <c r="B3586" i="7"/>
  <c r="A3586" i="7"/>
  <c r="X3585" i="7"/>
  <c r="W3585" i="7"/>
  <c r="V3585" i="7"/>
  <c r="U3585" i="7"/>
  <c r="T3585" i="7"/>
  <c r="S3585" i="7"/>
  <c r="R3585" i="7"/>
  <c r="Q3585" i="7"/>
  <c r="P3585" i="7"/>
  <c r="O3585" i="7"/>
  <c r="N3585" i="7"/>
  <c r="M3585" i="7"/>
  <c r="L3585" i="7"/>
  <c r="K3585" i="7"/>
  <c r="J3585" i="7"/>
  <c r="I3585" i="7"/>
  <c r="H3585" i="7"/>
  <c r="G3585" i="7"/>
  <c r="F3585" i="7"/>
  <c r="E3585" i="7"/>
  <c r="D3585" i="7"/>
  <c r="C3585" i="7"/>
  <c r="B3585" i="7"/>
  <c r="A3585" i="7"/>
  <c r="X3584" i="7"/>
  <c r="W3584" i="7"/>
  <c r="V3584" i="7"/>
  <c r="U3584" i="7"/>
  <c r="T3584" i="7"/>
  <c r="S3584" i="7"/>
  <c r="R3584" i="7"/>
  <c r="Q3584" i="7"/>
  <c r="P3584" i="7"/>
  <c r="O3584" i="7"/>
  <c r="N3584" i="7"/>
  <c r="M3584" i="7"/>
  <c r="L3584" i="7"/>
  <c r="K3584" i="7"/>
  <c r="J3584" i="7"/>
  <c r="I3584" i="7"/>
  <c r="H3584" i="7"/>
  <c r="G3584" i="7"/>
  <c r="F3584" i="7"/>
  <c r="E3584" i="7"/>
  <c r="D3584" i="7"/>
  <c r="C3584" i="7"/>
  <c r="B3584" i="7"/>
  <c r="A3584" i="7"/>
  <c r="X3583" i="7"/>
  <c r="W3583" i="7"/>
  <c r="V3583" i="7"/>
  <c r="U3583" i="7"/>
  <c r="T3583" i="7"/>
  <c r="S3583" i="7"/>
  <c r="R3583" i="7"/>
  <c r="Q3583" i="7"/>
  <c r="P3583" i="7"/>
  <c r="O3583" i="7"/>
  <c r="N3583" i="7"/>
  <c r="M3583" i="7"/>
  <c r="L3583" i="7"/>
  <c r="K3583" i="7"/>
  <c r="J3583" i="7"/>
  <c r="I3583" i="7"/>
  <c r="H3583" i="7"/>
  <c r="G3583" i="7"/>
  <c r="F3583" i="7"/>
  <c r="E3583" i="7"/>
  <c r="D3583" i="7"/>
  <c r="C3583" i="7"/>
  <c r="B3583" i="7"/>
  <c r="A3583" i="7"/>
  <c r="X3582" i="7"/>
  <c r="W3582" i="7"/>
  <c r="V3582" i="7"/>
  <c r="U3582" i="7"/>
  <c r="T3582" i="7"/>
  <c r="S3582" i="7"/>
  <c r="R3582" i="7"/>
  <c r="Q3582" i="7"/>
  <c r="P3582" i="7"/>
  <c r="O3582" i="7"/>
  <c r="N3582" i="7"/>
  <c r="M3582" i="7"/>
  <c r="L3582" i="7"/>
  <c r="K3582" i="7"/>
  <c r="J3582" i="7"/>
  <c r="I3582" i="7"/>
  <c r="H3582" i="7"/>
  <c r="G3582" i="7"/>
  <c r="F3582" i="7"/>
  <c r="E3582" i="7"/>
  <c r="D3582" i="7"/>
  <c r="C3582" i="7"/>
  <c r="B3582" i="7"/>
  <c r="A3582" i="7"/>
  <c r="X3581" i="7"/>
  <c r="W3581" i="7"/>
  <c r="V3581" i="7"/>
  <c r="U3581" i="7"/>
  <c r="T3581" i="7"/>
  <c r="S3581" i="7"/>
  <c r="R3581" i="7"/>
  <c r="Q3581" i="7"/>
  <c r="P3581" i="7"/>
  <c r="O3581" i="7"/>
  <c r="N3581" i="7"/>
  <c r="M3581" i="7"/>
  <c r="L3581" i="7"/>
  <c r="K3581" i="7"/>
  <c r="J3581" i="7"/>
  <c r="I3581" i="7"/>
  <c r="H3581" i="7"/>
  <c r="G3581" i="7"/>
  <c r="F3581" i="7"/>
  <c r="E3581" i="7"/>
  <c r="D3581" i="7"/>
  <c r="C3581" i="7"/>
  <c r="B3581" i="7"/>
  <c r="A3581" i="7"/>
  <c r="X3580" i="7"/>
  <c r="W3580" i="7"/>
  <c r="V3580" i="7"/>
  <c r="U3580" i="7"/>
  <c r="T3580" i="7"/>
  <c r="S3580" i="7"/>
  <c r="R3580" i="7"/>
  <c r="Q3580" i="7"/>
  <c r="P3580" i="7"/>
  <c r="O3580" i="7"/>
  <c r="N3580" i="7"/>
  <c r="M3580" i="7"/>
  <c r="L3580" i="7"/>
  <c r="K3580" i="7"/>
  <c r="J3580" i="7"/>
  <c r="I3580" i="7"/>
  <c r="H3580" i="7"/>
  <c r="G3580" i="7"/>
  <c r="F3580" i="7"/>
  <c r="E3580" i="7"/>
  <c r="D3580" i="7"/>
  <c r="C3580" i="7"/>
  <c r="B3580" i="7"/>
  <c r="A3580" i="7"/>
  <c r="X3579" i="7"/>
  <c r="W3579" i="7"/>
  <c r="V3579" i="7"/>
  <c r="U3579" i="7"/>
  <c r="T3579" i="7"/>
  <c r="S3579" i="7"/>
  <c r="R3579" i="7"/>
  <c r="Q3579" i="7"/>
  <c r="P3579" i="7"/>
  <c r="O3579" i="7"/>
  <c r="N3579" i="7"/>
  <c r="M3579" i="7"/>
  <c r="L3579" i="7"/>
  <c r="K3579" i="7"/>
  <c r="J3579" i="7"/>
  <c r="I3579" i="7"/>
  <c r="H3579" i="7"/>
  <c r="G3579" i="7"/>
  <c r="F3579" i="7"/>
  <c r="E3579" i="7"/>
  <c r="D3579" i="7"/>
  <c r="C3579" i="7"/>
  <c r="B3579" i="7"/>
  <c r="A3579" i="7"/>
  <c r="X3578" i="7"/>
  <c r="W3578" i="7"/>
  <c r="V3578" i="7"/>
  <c r="U3578" i="7"/>
  <c r="T3578" i="7"/>
  <c r="S3578" i="7"/>
  <c r="R3578" i="7"/>
  <c r="Q3578" i="7"/>
  <c r="P3578" i="7"/>
  <c r="O3578" i="7"/>
  <c r="N3578" i="7"/>
  <c r="M3578" i="7"/>
  <c r="L3578" i="7"/>
  <c r="K3578" i="7"/>
  <c r="J3578" i="7"/>
  <c r="I3578" i="7"/>
  <c r="H3578" i="7"/>
  <c r="G3578" i="7"/>
  <c r="F3578" i="7"/>
  <c r="E3578" i="7"/>
  <c r="D3578" i="7"/>
  <c r="C3578" i="7"/>
  <c r="B3578" i="7"/>
  <c r="A3578" i="7"/>
  <c r="X3577" i="7"/>
  <c r="W3577" i="7"/>
  <c r="V3577" i="7"/>
  <c r="U3577" i="7"/>
  <c r="T3577" i="7"/>
  <c r="S3577" i="7"/>
  <c r="R3577" i="7"/>
  <c r="Q3577" i="7"/>
  <c r="P3577" i="7"/>
  <c r="O3577" i="7"/>
  <c r="N3577" i="7"/>
  <c r="M3577" i="7"/>
  <c r="L3577" i="7"/>
  <c r="K3577" i="7"/>
  <c r="J3577" i="7"/>
  <c r="I3577" i="7"/>
  <c r="H3577" i="7"/>
  <c r="G3577" i="7"/>
  <c r="F3577" i="7"/>
  <c r="E3577" i="7"/>
  <c r="D3577" i="7"/>
  <c r="C3577" i="7"/>
  <c r="B3577" i="7"/>
  <c r="A3577" i="7"/>
  <c r="X3576" i="7"/>
  <c r="W3576" i="7"/>
  <c r="V3576" i="7"/>
  <c r="U3576" i="7"/>
  <c r="T3576" i="7"/>
  <c r="S3576" i="7"/>
  <c r="R3576" i="7"/>
  <c r="Q3576" i="7"/>
  <c r="P3576" i="7"/>
  <c r="O3576" i="7"/>
  <c r="N3576" i="7"/>
  <c r="M3576" i="7"/>
  <c r="L3576" i="7"/>
  <c r="K3576" i="7"/>
  <c r="J3576" i="7"/>
  <c r="I3576" i="7"/>
  <c r="H3576" i="7"/>
  <c r="G3576" i="7"/>
  <c r="F3576" i="7"/>
  <c r="E3576" i="7"/>
  <c r="D3576" i="7"/>
  <c r="C3576" i="7"/>
  <c r="B3576" i="7"/>
  <c r="A3576" i="7"/>
  <c r="X3575" i="7"/>
  <c r="W3575" i="7"/>
  <c r="V3575" i="7"/>
  <c r="U3575" i="7"/>
  <c r="T3575" i="7"/>
  <c r="S3575" i="7"/>
  <c r="R3575" i="7"/>
  <c r="Q3575" i="7"/>
  <c r="P3575" i="7"/>
  <c r="O3575" i="7"/>
  <c r="N3575" i="7"/>
  <c r="M3575" i="7"/>
  <c r="L3575" i="7"/>
  <c r="K3575" i="7"/>
  <c r="J3575" i="7"/>
  <c r="I3575" i="7"/>
  <c r="H3575" i="7"/>
  <c r="G3575" i="7"/>
  <c r="F3575" i="7"/>
  <c r="E3575" i="7"/>
  <c r="D3575" i="7"/>
  <c r="C3575" i="7"/>
  <c r="B3575" i="7"/>
  <c r="A3575" i="7"/>
  <c r="X3574" i="7"/>
  <c r="W3574" i="7"/>
  <c r="V3574" i="7"/>
  <c r="U3574" i="7"/>
  <c r="T3574" i="7"/>
  <c r="S3574" i="7"/>
  <c r="R3574" i="7"/>
  <c r="Q3574" i="7"/>
  <c r="P3574" i="7"/>
  <c r="O3574" i="7"/>
  <c r="N3574" i="7"/>
  <c r="M3574" i="7"/>
  <c r="L3574" i="7"/>
  <c r="K3574" i="7"/>
  <c r="J3574" i="7"/>
  <c r="I3574" i="7"/>
  <c r="H3574" i="7"/>
  <c r="G3574" i="7"/>
  <c r="F3574" i="7"/>
  <c r="E3574" i="7"/>
  <c r="D3574" i="7"/>
  <c r="C3574" i="7"/>
  <c r="B3574" i="7"/>
  <c r="A3574" i="7"/>
  <c r="X3573" i="7"/>
  <c r="W3573" i="7"/>
  <c r="V3573" i="7"/>
  <c r="U3573" i="7"/>
  <c r="T3573" i="7"/>
  <c r="S3573" i="7"/>
  <c r="R3573" i="7"/>
  <c r="Q3573" i="7"/>
  <c r="P3573" i="7"/>
  <c r="O3573" i="7"/>
  <c r="N3573" i="7"/>
  <c r="M3573" i="7"/>
  <c r="L3573" i="7"/>
  <c r="K3573" i="7"/>
  <c r="J3573" i="7"/>
  <c r="I3573" i="7"/>
  <c r="H3573" i="7"/>
  <c r="G3573" i="7"/>
  <c r="F3573" i="7"/>
  <c r="E3573" i="7"/>
  <c r="D3573" i="7"/>
  <c r="C3573" i="7"/>
  <c r="B3573" i="7"/>
  <c r="A3573" i="7"/>
  <c r="X3572" i="7"/>
  <c r="W3572" i="7"/>
  <c r="V3572" i="7"/>
  <c r="U3572" i="7"/>
  <c r="T3572" i="7"/>
  <c r="S3572" i="7"/>
  <c r="R3572" i="7"/>
  <c r="Q3572" i="7"/>
  <c r="P3572" i="7"/>
  <c r="O3572" i="7"/>
  <c r="N3572" i="7"/>
  <c r="M3572" i="7"/>
  <c r="L3572" i="7"/>
  <c r="K3572" i="7"/>
  <c r="J3572" i="7"/>
  <c r="I3572" i="7"/>
  <c r="H3572" i="7"/>
  <c r="G3572" i="7"/>
  <c r="F3572" i="7"/>
  <c r="E3572" i="7"/>
  <c r="D3572" i="7"/>
  <c r="C3572" i="7"/>
  <c r="B3572" i="7"/>
  <c r="A3572" i="7"/>
  <c r="X3571" i="7"/>
  <c r="W3571" i="7"/>
  <c r="V3571" i="7"/>
  <c r="U3571" i="7"/>
  <c r="T3571" i="7"/>
  <c r="S3571" i="7"/>
  <c r="R3571" i="7"/>
  <c r="Q3571" i="7"/>
  <c r="P3571" i="7"/>
  <c r="O3571" i="7"/>
  <c r="N3571" i="7"/>
  <c r="M3571" i="7"/>
  <c r="L3571" i="7"/>
  <c r="K3571" i="7"/>
  <c r="J3571" i="7"/>
  <c r="I3571" i="7"/>
  <c r="H3571" i="7"/>
  <c r="G3571" i="7"/>
  <c r="F3571" i="7"/>
  <c r="E3571" i="7"/>
  <c r="D3571" i="7"/>
  <c r="C3571" i="7"/>
  <c r="B3571" i="7"/>
  <c r="A3571" i="7"/>
  <c r="X3570" i="7"/>
  <c r="W3570" i="7"/>
  <c r="V3570" i="7"/>
  <c r="U3570" i="7"/>
  <c r="T3570" i="7"/>
  <c r="S3570" i="7"/>
  <c r="R3570" i="7"/>
  <c r="Q3570" i="7"/>
  <c r="P3570" i="7"/>
  <c r="O3570" i="7"/>
  <c r="N3570" i="7"/>
  <c r="M3570" i="7"/>
  <c r="L3570" i="7"/>
  <c r="K3570" i="7"/>
  <c r="J3570" i="7"/>
  <c r="I3570" i="7"/>
  <c r="H3570" i="7"/>
  <c r="G3570" i="7"/>
  <c r="F3570" i="7"/>
  <c r="E3570" i="7"/>
  <c r="D3570" i="7"/>
  <c r="C3570" i="7"/>
  <c r="B3570" i="7"/>
  <c r="A3570" i="7"/>
  <c r="X3569" i="7"/>
  <c r="W3569" i="7"/>
  <c r="V3569" i="7"/>
  <c r="U3569" i="7"/>
  <c r="T3569" i="7"/>
  <c r="S3569" i="7"/>
  <c r="R3569" i="7"/>
  <c r="Q3569" i="7"/>
  <c r="P3569" i="7"/>
  <c r="O3569" i="7"/>
  <c r="N3569" i="7"/>
  <c r="M3569" i="7"/>
  <c r="L3569" i="7"/>
  <c r="K3569" i="7"/>
  <c r="J3569" i="7"/>
  <c r="I3569" i="7"/>
  <c r="H3569" i="7"/>
  <c r="G3569" i="7"/>
  <c r="F3569" i="7"/>
  <c r="E3569" i="7"/>
  <c r="D3569" i="7"/>
  <c r="C3569" i="7"/>
  <c r="B3569" i="7"/>
  <c r="A3569" i="7"/>
  <c r="X3568" i="7"/>
  <c r="W3568" i="7"/>
  <c r="V3568" i="7"/>
  <c r="U3568" i="7"/>
  <c r="T3568" i="7"/>
  <c r="S3568" i="7"/>
  <c r="R3568" i="7"/>
  <c r="Q3568" i="7"/>
  <c r="P3568" i="7"/>
  <c r="O3568" i="7"/>
  <c r="N3568" i="7"/>
  <c r="M3568" i="7"/>
  <c r="L3568" i="7"/>
  <c r="K3568" i="7"/>
  <c r="J3568" i="7"/>
  <c r="I3568" i="7"/>
  <c r="H3568" i="7"/>
  <c r="G3568" i="7"/>
  <c r="F3568" i="7"/>
  <c r="E3568" i="7"/>
  <c r="D3568" i="7"/>
  <c r="C3568" i="7"/>
  <c r="B3568" i="7"/>
  <c r="A3568" i="7"/>
  <c r="X3567" i="7"/>
  <c r="W3567" i="7"/>
  <c r="V3567" i="7"/>
  <c r="U3567" i="7"/>
  <c r="T3567" i="7"/>
  <c r="S3567" i="7"/>
  <c r="R3567" i="7"/>
  <c r="Q3567" i="7"/>
  <c r="P3567" i="7"/>
  <c r="O3567" i="7"/>
  <c r="N3567" i="7"/>
  <c r="M3567" i="7"/>
  <c r="L3567" i="7"/>
  <c r="K3567" i="7"/>
  <c r="J3567" i="7"/>
  <c r="I3567" i="7"/>
  <c r="H3567" i="7"/>
  <c r="G3567" i="7"/>
  <c r="F3567" i="7"/>
  <c r="E3567" i="7"/>
  <c r="D3567" i="7"/>
  <c r="C3567" i="7"/>
  <c r="B3567" i="7"/>
  <c r="A3567" i="7"/>
  <c r="X3566" i="7"/>
  <c r="W3566" i="7"/>
  <c r="V3566" i="7"/>
  <c r="U3566" i="7"/>
  <c r="T3566" i="7"/>
  <c r="S3566" i="7"/>
  <c r="R3566" i="7"/>
  <c r="Q3566" i="7"/>
  <c r="P3566" i="7"/>
  <c r="O3566" i="7"/>
  <c r="N3566" i="7"/>
  <c r="M3566" i="7"/>
  <c r="L3566" i="7"/>
  <c r="K3566" i="7"/>
  <c r="J3566" i="7"/>
  <c r="I3566" i="7"/>
  <c r="H3566" i="7"/>
  <c r="G3566" i="7"/>
  <c r="F3566" i="7"/>
  <c r="E3566" i="7"/>
  <c r="D3566" i="7"/>
  <c r="C3566" i="7"/>
  <c r="B3566" i="7"/>
  <c r="A3566" i="7"/>
  <c r="X3565" i="7"/>
  <c r="W3565" i="7"/>
  <c r="V3565" i="7"/>
  <c r="U3565" i="7"/>
  <c r="T3565" i="7"/>
  <c r="S3565" i="7"/>
  <c r="R3565" i="7"/>
  <c r="Q3565" i="7"/>
  <c r="P3565" i="7"/>
  <c r="O3565" i="7"/>
  <c r="N3565" i="7"/>
  <c r="M3565" i="7"/>
  <c r="L3565" i="7"/>
  <c r="K3565" i="7"/>
  <c r="J3565" i="7"/>
  <c r="I3565" i="7"/>
  <c r="H3565" i="7"/>
  <c r="G3565" i="7"/>
  <c r="F3565" i="7"/>
  <c r="E3565" i="7"/>
  <c r="D3565" i="7"/>
  <c r="C3565" i="7"/>
  <c r="B3565" i="7"/>
  <c r="A3565" i="7"/>
  <c r="X3564" i="7"/>
  <c r="W3564" i="7"/>
  <c r="V3564" i="7"/>
  <c r="U3564" i="7"/>
  <c r="T3564" i="7"/>
  <c r="S3564" i="7"/>
  <c r="R3564" i="7"/>
  <c r="Q3564" i="7"/>
  <c r="P3564" i="7"/>
  <c r="O3564" i="7"/>
  <c r="N3564" i="7"/>
  <c r="M3564" i="7"/>
  <c r="L3564" i="7"/>
  <c r="K3564" i="7"/>
  <c r="J3564" i="7"/>
  <c r="I3564" i="7"/>
  <c r="H3564" i="7"/>
  <c r="G3564" i="7"/>
  <c r="F3564" i="7"/>
  <c r="E3564" i="7"/>
  <c r="D3564" i="7"/>
  <c r="C3564" i="7"/>
  <c r="B3564" i="7"/>
  <c r="A3564" i="7"/>
  <c r="X3563" i="7"/>
  <c r="W3563" i="7"/>
  <c r="V3563" i="7"/>
  <c r="U3563" i="7"/>
  <c r="T3563" i="7"/>
  <c r="S3563" i="7"/>
  <c r="R3563" i="7"/>
  <c r="Q3563" i="7"/>
  <c r="P3563" i="7"/>
  <c r="O3563" i="7"/>
  <c r="N3563" i="7"/>
  <c r="M3563" i="7"/>
  <c r="L3563" i="7"/>
  <c r="K3563" i="7"/>
  <c r="J3563" i="7"/>
  <c r="I3563" i="7"/>
  <c r="H3563" i="7"/>
  <c r="G3563" i="7"/>
  <c r="F3563" i="7"/>
  <c r="E3563" i="7"/>
  <c r="D3563" i="7"/>
  <c r="C3563" i="7"/>
  <c r="B3563" i="7"/>
  <c r="A3563" i="7"/>
  <c r="X3562" i="7"/>
  <c r="W3562" i="7"/>
  <c r="V3562" i="7"/>
  <c r="U3562" i="7"/>
  <c r="T3562" i="7"/>
  <c r="S3562" i="7"/>
  <c r="R3562" i="7"/>
  <c r="Q3562" i="7"/>
  <c r="P3562" i="7"/>
  <c r="O3562" i="7"/>
  <c r="N3562" i="7"/>
  <c r="M3562" i="7"/>
  <c r="L3562" i="7"/>
  <c r="K3562" i="7"/>
  <c r="J3562" i="7"/>
  <c r="I3562" i="7"/>
  <c r="H3562" i="7"/>
  <c r="G3562" i="7"/>
  <c r="F3562" i="7"/>
  <c r="E3562" i="7"/>
  <c r="D3562" i="7"/>
  <c r="C3562" i="7"/>
  <c r="B3562" i="7"/>
  <c r="A3562" i="7"/>
  <c r="X3561" i="7"/>
  <c r="W3561" i="7"/>
  <c r="V3561" i="7"/>
  <c r="U3561" i="7"/>
  <c r="T3561" i="7"/>
  <c r="S3561" i="7"/>
  <c r="R3561" i="7"/>
  <c r="Q3561" i="7"/>
  <c r="P3561" i="7"/>
  <c r="O3561" i="7"/>
  <c r="N3561" i="7"/>
  <c r="M3561" i="7"/>
  <c r="L3561" i="7"/>
  <c r="K3561" i="7"/>
  <c r="J3561" i="7"/>
  <c r="I3561" i="7"/>
  <c r="H3561" i="7"/>
  <c r="G3561" i="7"/>
  <c r="F3561" i="7"/>
  <c r="E3561" i="7"/>
  <c r="D3561" i="7"/>
  <c r="C3561" i="7"/>
  <c r="B3561" i="7"/>
  <c r="A3561" i="7"/>
  <c r="X3560" i="7"/>
  <c r="W3560" i="7"/>
  <c r="V3560" i="7"/>
  <c r="U3560" i="7"/>
  <c r="T3560" i="7"/>
  <c r="S3560" i="7"/>
  <c r="R3560" i="7"/>
  <c r="Q3560" i="7"/>
  <c r="P3560" i="7"/>
  <c r="O3560" i="7"/>
  <c r="N3560" i="7"/>
  <c r="M3560" i="7"/>
  <c r="L3560" i="7"/>
  <c r="K3560" i="7"/>
  <c r="J3560" i="7"/>
  <c r="I3560" i="7"/>
  <c r="H3560" i="7"/>
  <c r="G3560" i="7"/>
  <c r="F3560" i="7"/>
  <c r="E3560" i="7"/>
  <c r="D3560" i="7"/>
  <c r="C3560" i="7"/>
  <c r="B3560" i="7"/>
  <c r="A3560" i="7"/>
  <c r="X3559" i="7"/>
  <c r="W3559" i="7"/>
  <c r="V3559" i="7"/>
  <c r="U3559" i="7"/>
  <c r="T3559" i="7"/>
  <c r="S3559" i="7"/>
  <c r="R3559" i="7"/>
  <c r="Q3559" i="7"/>
  <c r="P3559" i="7"/>
  <c r="O3559" i="7"/>
  <c r="N3559" i="7"/>
  <c r="M3559" i="7"/>
  <c r="L3559" i="7"/>
  <c r="K3559" i="7"/>
  <c r="J3559" i="7"/>
  <c r="I3559" i="7"/>
  <c r="H3559" i="7"/>
  <c r="G3559" i="7"/>
  <c r="F3559" i="7"/>
  <c r="E3559" i="7"/>
  <c r="D3559" i="7"/>
  <c r="C3559" i="7"/>
  <c r="B3559" i="7"/>
  <c r="A3559" i="7"/>
  <c r="X3558" i="7"/>
  <c r="W3558" i="7"/>
  <c r="V3558" i="7"/>
  <c r="U3558" i="7"/>
  <c r="T3558" i="7"/>
  <c r="S3558" i="7"/>
  <c r="R3558" i="7"/>
  <c r="Q3558" i="7"/>
  <c r="P3558" i="7"/>
  <c r="O3558" i="7"/>
  <c r="N3558" i="7"/>
  <c r="M3558" i="7"/>
  <c r="L3558" i="7"/>
  <c r="K3558" i="7"/>
  <c r="J3558" i="7"/>
  <c r="I3558" i="7"/>
  <c r="H3558" i="7"/>
  <c r="G3558" i="7"/>
  <c r="F3558" i="7"/>
  <c r="E3558" i="7"/>
  <c r="D3558" i="7"/>
  <c r="C3558" i="7"/>
  <c r="B3558" i="7"/>
  <c r="A3558" i="7"/>
  <c r="X3557" i="7"/>
  <c r="W3557" i="7"/>
  <c r="V3557" i="7"/>
  <c r="U3557" i="7"/>
  <c r="T3557" i="7"/>
  <c r="S3557" i="7"/>
  <c r="R3557" i="7"/>
  <c r="Q3557" i="7"/>
  <c r="P3557" i="7"/>
  <c r="O3557" i="7"/>
  <c r="N3557" i="7"/>
  <c r="M3557" i="7"/>
  <c r="L3557" i="7"/>
  <c r="K3557" i="7"/>
  <c r="J3557" i="7"/>
  <c r="I3557" i="7"/>
  <c r="H3557" i="7"/>
  <c r="G3557" i="7"/>
  <c r="F3557" i="7"/>
  <c r="E3557" i="7"/>
  <c r="D3557" i="7"/>
  <c r="C3557" i="7"/>
  <c r="B3557" i="7"/>
  <c r="A3557" i="7"/>
  <c r="X3556" i="7"/>
  <c r="W3556" i="7"/>
  <c r="V3556" i="7"/>
  <c r="U3556" i="7"/>
  <c r="T3556" i="7"/>
  <c r="S3556" i="7"/>
  <c r="R3556" i="7"/>
  <c r="Q3556" i="7"/>
  <c r="P3556" i="7"/>
  <c r="O3556" i="7"/>
  <c r="N3556" i="7"/>
  <c r="M3556" i="7"/>
  <c r="L3556" i="7"/>
  <c r="K3556" i="7"/>
  <c r="J3556" i="7"/>
  <c r="I3556" i="7"/>
  <c r="H3556" i="7"/>
  <c r="G3556" i="7"/>
  <c r="F3556" i="7"/>
  <c r="E3556" i="7"/>
  <c r="D3556" i="7"/>
  <c r="C3556" i="7"/>
  <c r="B3556" i="7"/>
  <c r="A3556" i="7"/>
  <c r="X3555" i="7"/>
  <c r="W3555" i="7"/>
  <c r="V3555" i="7"/>
  <c r="U3555" i="7"/>
  <c r="T3555" i="7"/>
  <c r="S3555" i="7"/>
  <c r="R3555" i="7"/>
  <c r="Q3555" i="7"/>
  <c r="P3555" i="7"/>
  <c r="O3555" i="7"/>
  <c r="N3555" i="7"/>
  <c r="M3555" i="7"/>
  <c r="L3555" i="7"/>
  <c r="K3555" i="7"/>
  <c r="J3555" i="7"/>
  <c r="I3555" i="7"/>
  <c r="H3555" i="7"/>
  <c r="G3555" i="7"/>
  <c r="F3555" i="7"/>
  <c r="E3555" i="7"/>
  <c r="D3555" i="7"/>
  <c r="C3555" i="7"/>
  <c r="B3555" i="7"/>
  <c r="A3555" i="7"/>
  <c r="X3554" i="7"/>
  <c r="W3554" i="7"/>
  <c r="V3554" i="7"/>
  <c r="U3554" i="7"/>
  <c r="T3554" i="7"/>
  <c r="S3554" i="7"/>
  <c r="R3554" i="7"/>
  <c r="Q3554" i="7"/>
  <c r="P3554" i="7"/>
  <c r="O3554" i="7"/>
  <c r="N3554" i="7"/>
  <c r="M3554" i="7"/>
  <c r="L3554" i="7"/>
  <c r="K3554" i="7"/>
  <c r="J3554" i="7"/>
  <c r="I3554" i="7"/>
  <c r="H3554" i="7"/>
  <c r="G3554" i="7"/>
  <c r="F3554" i="7"/>
  <c r="E3554" i="7"/>
  <c r="D3554" i="7"/>
  <c r="C3554" i="7"/>
  <c r="B3554" i="7"/>
  <c r="A3554" i="7"/>
  <c r="X3553" i="7"/>
  <c r="W3553" i="7"/>
  <c r="V3553" i="7"/>
  <c r="U3553" i="7"/>
  <c r="T3553" i="7"/>
  <c r="S3553" i="7"/>
  <c r="R3553" i="7"/>
  <c r="Q3553" i="7"/>
  <c r="P3553" i="7"/>
  <c r="O3553" i="7"/>
  <c r="N3553" i="7"/>
  <c r="M3553" i="7"/>
  <c r="L3553" i="7"/>
  <c r="K3553" i="7"/>
  <c r="J3553" i="7"/>
  <c r="I3553" i="7"/>
  <c r="H3553" i="7"/>
  <c r="G3553" i="7"/>
  <c r="F3553" i="7"/>
  <c r="E3553" i="7"/>
  <c r="D3553" i="7"/>
  <c r="C3553" i="7"/>
  <c r="B3553" i="7"/>
  <c r="A3553" i="7"/>
  <c r="X3552" i="7"/>
  <c r="W3552" i="7"/>
  <c r="V3552" i="7"/>
  <c r="U3552" i="7"/>
  <c r="T3552" i="7"/>
  <c r="S3552" i="7"/>
  <c r="R3552" i="7"/>
  <c r="Q3552" i="7"/>
  <c r="P3552" i="7"/>
  <c r="O3552" i="7"/>
  <c r="N3552" i="7"/>
  <c r="M3552" i="7"/>
  <c r="L3552" i="7"/>
  <c r="K3552" i="7"/>
  <c r="J3552" i="7"/>
  <c r="I3552" i="7"/>
  <c r="H3552" i="7"/>
  <c r="G3552" i="7"/>
  <c r="F3552" i="7"/>
  <c r="E3552" i="7"/>
  <c r="D3552" i="7"/>
  <c r="C3552" i="7"/>
  <c r="B3552" i="7"/>
  <c r="A3552" i="7"/>
  <c r="X3551" i="7"/>
  <c r="W3551" i="7"/>
  <c r="V3551" i="7"/>
  <c r="U3551" i="7"/>
  <c r="T3551" i="7"/>
  <c r="S3551" i="7"/>
  <c r="R3551" i="7"/>
  <c r="Q3551" i="7"/>
  <c r="P3551" i="7"/>
  <c r="O3551" i="7"/>
  <c r="N3551" i="7"/>
  <c r="M3551" i="7"/>
  <c r="L3551" i="7"/>
  <c r="K3551" i="7"/>
  <c r="J3551" i="7"/>
  <c r="I3551" i="7"/>
  <c r="H3551" i="7"/>
  <c r="G3551" i="7"/>
  <c r="F3551" i="7"/>
  <c r="E3551" i="7"/>
  <c r="D3551" i="7"/>
  <c r="C3551" i="7"/>
  <c r="B3551" i="7"/>
  <c r="A3551" i="7"/>
  <c r="X3550" i="7"/>
  <c r="W3550" i="7"/>
  <c r="V3550" i="7"/>
  <c r="U3550" i="7"/>
  <c r="T3550" i="7"/>
  <c r="S3550" i="7"/>
  <c r="R3550" i="7"/>
  <c r="Q3550" i="7"/>
  <c r="P3550" i="7"/>
  <c r="O3550" i="7"/>
  <c r="N3550" i="7"/>
  <c r="M3550" i="7"/>
  <c r="L3550" i="7"/>
  <c r="K3550" i="7"/>
  <c r="J3550" i="7"/>
  <c r="I3550" i="7"/>
  <c r="H3550" i="7"/>
  <c r="G3550" i="7"/>
  <c r="F3550" i="7"/>
  <c r="E3550" i="7"/>
  <c r="D3550" i="7"/>
  <c r="C3550" i="7"/>
  <c r="B3550" i="7"/>
  <c r="A3550" i="7"/>
  <c r="X3549" i="7"/>
  <c r="W3549" i="7"/>
  <c r="V3549" i="7"/>
  <c r="U3549" i="7"/>
  <c r="T3549" i="7"/>
  <c r="S3549" i="7"/>
  <c r="R3549" i="7"/>
  <c r="Q3549" i="7"/>
  <c r="P3549" i="7"/>
  <c r="O3549" i="7"/>
  <c r="N3549" i="7"/>
  <c r="M3549" i="7"/>
  <c r="L3549" i="7"/>
  <c r="K3549" i="7"/>
  <c r="J3549" i="7"/>
  <c r="I3549" i="7"/>
  <c r="H3549" i="7"/>
  <c r="G3549" i="7"/>
  <c r="F3549" i="7"/>
  <c r="E3549" i="7"/>
  <c r="D3549" i="7"/>
  <c r="C3549" i="7"/>
  <c r="B3549" i="7"/>
  <c r="A3549" i="7"/>
  <c r="X3548" i="7"/>
  <c r="W3548" i="7"/>
  <c r="V3548" i="7"/>
  <c r="U3548" i="7"/>
  <c r="T3548" i="7"/>
  <c r="S3548" i="7"/>
  <c r="R3548" i="7"/>
  <c r="Q3548" i="7"/>
  <c r="P3548" i="7"/>
  <c r="O3548" i="7"/>
  <c r="N3548" i="7"/>
  <c r="M3548" i="7"/>
  <c r="L3548" i="7"/>
  <c r="K3548" i="7"/>
  <c r="J3548" i="7"/>
  <c r="I3548" i="7"/>
  <c r="H3548" i="7"/>
  <c r="G3548" i="7"/>
  <c r="F3548" i="7"/>
  <c r="E3548" i="7"/>
  <c r="D3548" i="7"/>
  <c r="C3548" i="7"/>
  <c r="B3548" i="7"/>
  <c r="A3548" i="7"/>
  <c r="X3547" i="7"/>
  <c r="W3547" i="7"/>
  <c r="V3547" i="7"/>
  <c r="U3547" i="7"/>
  <c r="T3547" i="7"/>
  <c r="S3547" i="7"/>
  <c r="R3547" i="7"/>
  <c r="Q3547" i="7"/>
  <c r="P3547" i="7"/>
  <c r="O3547" i="7"/>
  <c r="N3547" i="7"/>
  <c r="M3547" i="7"/>
  <c r="L3547" i="7"/>
  <c r="K3547" i="7"/>
  <c r="J3547" i="7"/>
  <c r="I3547" i="7"/>
  <c r="H3547" i="7"/>
  <c r="G3547" i="7"/>
  <c r="F3547" i="7"/>
  <c r="E3547" i="7"/>
  <c r="D3547" i="7"/>
  <c r="C3547" i="7"/>
  <c r="B3547" i="7"/>
  <c r="A3547" i="7"/>
  <c r="X3546" i="7"/>
  <c r="W3546" i="7"/>
  <c r="V3546" i="7"/>
  <c r="U3546" i="7"/>
  <c r="T3546" i="7"/>
  <c r="S3546" i="7"/>
  <c r="R3546" i="7"/>
  <c r="Q3546" i="7"/>
  <c r="P3546" i="7"/>
  <c r="O3546" i="7"/>
  <c r="N3546" i="7"/>
  <c r="M3546" i="7"/>
  <c r="L3546" i="7"/>
  <c r="K3546" i="7"/>
  <c r="J3546" i="7"/>
  <c r="I3546" i="7"/>
  <c r="H3546" i="7"/>
  <c r="G3546" i="7"/>
  <c r="F3546" i="7"/>
  <c r="E3546" i="7"/>
  <c r="D3546" i="7"/>
  <c r="C3546" i="7"/>
  <c r="B3546" i="7"/>
  <c r="A3546" i="7"/>
  <c r="X3545" i="7"/>
  <c r="W3545" i="7"/>
  <c r="V3545" i="7"/>
  <c r="U3545" i="7"/>
  <c r="T3545" i="7"/>
  <c r="S3545" i="7"/>
  <c r="R3545" i="7"/>
  <c r="Q3545" i="7"/>
  <c r="P3545" i="7"/>
  <c r="O3545" i="7"/>
  <c r="N3545" i="7"/>
  <c r="M3545" i="7"/>
  <c r="L3545" i="7"/>
  <c r="K3545" i="7"/>
  <c r="J3545" i="7"/>
  <c r="I3545" i="7"/>
  <c r="H3545" i="7"/>
  <c r="G3545" i="7"/>
  <c r="F3545" i="7"/>
  <c r="E3545" i="7"/>
  <c r="D3545" i="7"/>
  <c r="C3545" i="7"/>
  <c r="B3545" i="7"/>
  <c r="A3545" i="7"/>
  <c r="X3544" i="7"/>
  <c r="W3544" i="7"/>
  <c r="V3544" i="7"/>
  <c r="U3544" i="7"/>
  <c r="T3544" i="7"/>
  <c r="S3544" i="7"/>
  <c r="R3544" i="7"/>
  <c r="Q3544" i="7"/>
  <c r="P3544" i="7"/>
  <c r="O3544" i="7"/>
  <c r="N3544" i="7"/>
  <c r="M3544" i="7"/>
  <c r="L3544" i="7"/>
  <c r="K3544" i="7"/>
  <c r="J3544" i="7"/>
  <c r="I3544" i="7"/>
  <c r="H3544" i="7"/>
  <c r="G3544" i="7"/>
  <c r="F3544" i="7"/>
  <c r="E3544" i="7"/>
  <c r="D3544" i="7"/>
  <c r="C3544" i="7"/>
  <c r="B3544" i="7"/>
  <c r="A3544" i="7"/>
  <c r="X3543" i="7"/>
  <c r="W3543" i="7"/>
  <c r="V3543" i="7"/>
  <c r="U3543" i="7"/>
  <c r="T3543" i="7"/>
  <c r="S3543" i="7"/>
  <c r="R3543" i="7"/>
  <c r="Q3543" i="7"/>
  <c r="P3543" i="7"/>
  <c r="O3543" i="7"/>
  <c r="N3543" i="7"/>
  <c r="M3543" i="7"/>
  <c r="L3543" i="7"/>
  <c r="K3543" i="7"/>
  <c r="J3543" i="7"/>
  <c r="I3543" i="7"/>
  <c r="H3543" i="7"/>
  <c r="G3543" i="7"/>
  <c r="F3543" i="7"/>
  <c r="E3543" i="7"/>
  <c r="D3543" i="7"/>
  <c r="C3543" i="7"/>
  <c r="B3543" i="7"/>
  <c r="A3543" i="7"/>
  <c r="X3542" i="7"/>
  <c r="W3542" i="7"/>
  <c r="V3542" i="7"/>
  <c r="U3542" i="7"/>
  <c r="T3542" i="7"/>
  <c r="S3542" i="7"/>
  <c r="R3542" i="7"/>
  <c r="Q3542" i="7"/>
  <c r="P3542" i="7"/>
  <c r="O3542" i="7"/>
  <c r="N3542" i="7"/>
  <c r="M3542" i="7"/>
  <c r="L3542" i="7"/>
  <c r="K3542" i="7"/>
  <c r="J3542" i="7"/>
  <c r="I3542" i="7"/>
  <c r="H3542" i="7"/>
  <c r="G3542" i="7"/>
  <c r="F3542" i="7"/>
  <c r="E3542" i="7"/>
  <c r="D3542" i="7"/>
  <c r="C3542" i="7"/>
  <c r="B3542" i="7"/>
  <c r="A3542" i="7"/>
  <c r="X3541" i="7"/>
  <c r="W3541" i="7"/>
  <c r="V3541" i="7"/>
  <c r="U3541" i="7"/>
  <c r="T3541" i="7"/>
  <c r="S3541" i="7"/>
  <c r="R3541" i="7"/>
  <c r="Q3541" i="7"/>
  <c r="P3541" i="7"/>
  <c r="O3541" i="7"/>
  <c r="N3541" i="7"/>
  <c r="M3541" i="7"/>
  <c r="L3541" i="7"/>
  <c r="K3541" i="7"/>
  <c r="J3541" i="7"/>
  <c r="I3541" i="7"/>
  <c r="H3541" i="7"/>
  <c r="G3541" i="7"/>
  <c r="F3541" i="7"/>
  <c r="E3541" i="7"/>
  <c r="D3541" i="7"/>
  <c r="C3541" i="7"/>
  <c r="B3541" i="7"/>
  <c r="A3541" i="7"/>
  <c r="X3540" i="7"/>
  <c r="W3540" i="7"/>
  <c r="V3540" i="7"/>
  <c r="U3540" i="7"/>
  <c r="T3540" i="7"/>
  <c r="S3540" i="7"/>
  <c r="R3540" i="7"/>
  <c r="Q3540" i="7"/>
  <c r="P3540" i="7"/>
  <c r="O3540" i="7"/>
  <c r="N3540" i="7"/>
  <c r="M3540" i="7"/>
  <c r="L3540" i="7"/>
  <c r="K3540" i="7"/>
  <c r="J3540" i="7"/>
  <c r="I3540" i="7"/>
  <c r="H3540" i="7"/>
  <c r="G3540" i="7"/>
  <c r="F3540" i="7"/>
  <c r="E3540" i="7"/>
  <c r="D3540" i="7"/>
  <c r="C3540" i="7"/>
  <c r="B3540" i="7"/>
  <c r="A3540" i="7"/>
  <c r="X3539" i="7"/>
  <c r="W3539" i="7"/>
  <c r="V3539" i="7"/>
  <c r="U3539" i="7"/>
  <c r="T3539" i="7"/>
  <c r="S3539" i="7"/>
  <c r="R3539" i="7"/>
  <c r="Q3539" i="7"/>
  <c r="P3539" i="7"/>
  <c r="O3539" i="7"/>
  <c r="N3539" i="7"/>
  <c r="M3539" i="7"/>
  <c r="L3539" i="7"/>
  <c r="K3539" i="7"/>
  <c r="J3539" i="7"/>
  <c r="I3539" i="7"/>
  <c r="H3539" i="7"/>
  <c r="G3539" i="7"/>
  <c r="F3539" i="7"/>
  <c r="E3539" i="7"/>
  <c r="D3539" i="7"/>
  <c r="C3539" i="7"/>
  <c r="B3539" i="7"/>
  <c r="A3539" i="7"/>
  <c r="X3538" i="7"/>
  <c r="W3538" i="7"/>
  <c r="V3538" i="7"/>
  <c r="U3538" i="7"/>
  <c r="T3538" i="7"/>
  <c r="S3538" i="7"/>
  <c r="R3538" i="7"/>
  <c r="Q3538" i="7"/>
  <c r="P3538" i="7"/>
  <c r="O3538" i="7"/>
  <c r="N3538" i="7"/>
  <c r="M3538" i="7"/>
  <c r="L3538" i="7"/>
  <c r="K3538" i="7"/>
  <c r="J3538" i="7"/>
  <c r="I3538" i="7"/>
  <c r="H3538" i="7"/>
  <c r="G3538" i="7"/>
  <c r="F3538" i="7"/>
  <c r="E3538" i="7"/>
  <c r="D3538" i="7"/>
  <c r="C3538" i="7"/>
  <c r="B3538" i="7"/>
  <c r="A3538" i="7"/>
  <c r="X3537" i="7"/>
  <c r="W3537" i="7"/>
  <c r="V3537" i="7"/>
  <c r="U3537" i="7"/>
  <c r="T3537" i="7"/>
  <c r="S3537" i="7"/>
  <c r="R3537" i="7"/>
  <c r="Q3537" i="7"/>
  <c r="P3537" i="7"/>
  <c r="O3537" i="7"/>
  <c r="N3537" i="7"/>
  <c r="M3537" i="7"/>
  <c r="L3537" i="7"/>
  <c r="K3537" i="7"/>
  <c r="J3537" i="7"/>
  <c r="I3537" i="7"/>
  <c r="H3537" i="7"/>
  <c r="G3537" i="7"/>
  <c r="F3537" i="7"/>
  <c r="E3537" i="7"/>
  <c r="D3537" i="7"/>
  <c r="C3537" i="7"/>
  <c r="B3537" i="7"/>
  <c r="A3537" i="7"/>
  <c r="X3536" i="7"/>
  <c r="W3536" i="7"/>
  <c r="V3536" i="7"/>
  <c r="U3536" i="7"/>
  <c r="T3536" i="7"/>
  <c r="S3536" i="7"/>
  <c r="R3536" i="7"/>
  <c r="Q3536" i="7"/>
  <c r="P3536" i="7"/>
  <c r="O3536" i="7"/>
  <c r="N3536" i="7"/>
  <c r="M3536" i="7"/>
  <c r="L3536" i="7"/>
  <c r="K3536" i="7"/>
  <c r="J3536" i="7"/>
  <c r="I3536" i="7"/>
  <c r="H3536" i="7"/>
  <c r="G3536" i="7"/>
  <c r="F3536" i="7"/>
  <c r="E3536" i="7"/>
  <c r="D3536" i="7"/>
  <c r="C3536" i="7"/>
  <c r="B3536" i="7"/>
  <c r="A3536" i="7"/>
  <c r="X3535" i="7"/>
  <c r="W3535" i="7"/>
  <c r="V3535" i="7"/>
  <c r="U3535" i="7"/>
  <c r="T3535" i="7"/>
  <c r="S3535" i="7"/>
  <c r="R3535" i="7"/>
  <c r="Q3535" i="7"/>
  <c r="P3535" i="7"/>
  <c r="O3535" i="7"/>
  <c r="N3535" i="7"/>
  <c r="M3535" i="7"/>
  <c r="L3535" i="7"/>
  <c r="K3535" i="7"/>
  <c r="J3535" i="7"/>
  <c r="I3535" i="7"/>
  <c r="H3535" i="7"/>
  <c r="G3535" i="7"/>
  <c r="F3535" i="7"/>
  <c r="E3535" i="7"/>
  <c r="D3535" i="7"/>
  <c r="C3535" i="7"/>
  <c r="B3535" i="7"/>
  <c r="A3535" i="7"/>
  <c r="X3534" i="7"/>
  <c r="W3534" i="7"/>
  <c r="V3534" i="7"/>
  <c r="U3534" i="7"/>
  <c r="T3534" i="7"/>
  <c r="S3534" i="7"/>
  <c r="R3534" i="7"/>
  <c r="Q3534" i="7"/>
  <c r="P3534" i="7"/>
  <c r="O3534" i="7"/>
  <c r="N3534" i="7"/>
  <c r="M3534" i="7"/>
  <c r="L3534" i="7"/>
  <c r="K3534" i="7"/>
  <c r="J3534" i="7"/>
  <c r="I3534" i="7"/>
  <c r="H3534" i="7"/>
  <c r="G3534" i="7"/>
  <c r="F3534" i="7"/>
  <c r="E3534" i="7"/>
  <c r="D3534" i="7"/>
  <c r="C3534" i="7"/>
  <c r="B3534" i="7"/>
  <c r="A3534" i="7"/>
  <c r="X3533" i="7"/>
  <c r="W3533" i="7"/>
  <c r="V3533" i="7"/>
  <c r="U3533" i="7"/>
  <c r="T3533" i="7"/>
  <c r="S3533" i="7"/>
  <c r="R3533" i="7"/>
  <c r="Q3533" i="7"/>
  <c r="P3533" i="7"/>
  <c r="O3533" i="7"/>
  <c r="N3533" i="7"/>
  <c r="M3533" i="7"/>
  <c r="L3533" i="7"/>
  <c r="K3533" i="7"/>
  <c r="J3533" i="7"/>
  <c r="I3533" i="7"/>
  <c r="H3533" i="7"/>
  <c r="G3533" i="7"/>
  <c r="F3533" i="7"/>
  <c r="E3533" i="7"/>
  <c r="D3533" i="7"/>
  <c r="C3533" i="7"/>
  <c r="B3533" i="7"/>
  <c r="A3533" i="7"/>
  <c r="X3532" i="7"/>
  <c r="W3532" i="7"/>
  <c r="V3532" i="7"/>
  <c r="U3532" i="7"/>
  <c r="T3532" i="7"/>
  <c r="S3532" i="7"/>
  <c r="R3532" i="7"/>
  <c r="Q3532" i="7"/>
  <c r="P3532" i="7"/>
  <c r="O3532" i="7"/>
  <c r="N3532" i="7"/>
  <c r="M3532" i="7"/>
  <c r="L3532" i="7"/>
  <c r="K3532" i="7"/>
  <c r="J3532" i="7"/>
  <c r="I3532" i="7"/>
  <c r="H3532" i="7"/>
  <c r="G3532" i="7"/>
  <c r="F3532" i="7"/>
  <c r="E3532" i="7"/>
  <c r="D3532" i="7"/>
  <c r="C3532" i="7"/>
  <c r="B3532" i="7"/>
  <c r="A3532" i="7"/>
  <c r="X3531" i="7"/>
  <c r="W3531" i="7"/>
  <c r="V3531" i="7"/>
  <c r="U3531" i="7"/>
  <c r="T3531" i="7"/>
  <c r="S3531" i="7"/>
  <c r="R3531" i="7"/>
  <c r="Q3531" i="7"/>
  <c r="P3531" i="7"/>
  <c r="O3531" i="7"/>
  <c r="N3531" i="7"/>
  <c r="M3531" i="7"/>
  <c r="L3531" i="7"/>
  <c r="K3531" i="7"/>
  <c r="J3531" i="7"/>
  <c r="I3531" i="7"/>
  <c r="H3531" i="7"/>
  <c r="G3531" i="7"/>
  <c r="F3531" i="7"/>
  <c r="E3531" i="7"/>
  <c r="D3531" i="7"/>
  <c r="C3531" i="7"/>
  <c r="B3531" i="7"/>
  <c r="A3531" i="7"/>
  <c r="X3530" i="7"/>
  <c r="W3530" i="7"/>
  <c r="V3530" i="7"/>
  <c r="U3530" i="7"/>
  <c r="T3530" i="7"/>
  <c r="S3530" i="7"/>
  <c r="R3530" i="7"/>
  <c r="Q3530" i="7"/>
  <c r="P3530" i="7"/>
  <c r="O3530" i="7"/>
  <c r="N3530" i="7"/>
  <c r="M3530" i="7"/>
  <c r="L3530" i="7"/>
  <c r="K3530" i="7"/>
  <c r="J3530" i="7"/>
  <c r="I3530" i="7"/>
  <c r="H3530" i="7"/>
  <c r="G3530" i="7"/>
  <c r="F3530" i="7"/>
  <c r="E3530" i="7"/>
  <c r="D3530" i="7"/>
  <c r="C3530" i="7"/>
  <c r="B3530" i="7"/>
  <c r="A3530" i="7"/>
  <c r="X3529" i="7"/>
  <c r="W3529" i="7"/>
  <c r="V3529" i="7"/>
  <c r="U3529" i="7"/>
  <c r="T3529" i="7"/>
  <c r="S3529" i="7"/>
  <c r="R3529" i="7"/>
  <c r="Q3529" i="7"/>
  <c r="P3529" i="7"/>
  <c r="O3529" i="7"/>
  <c r="N3529" i="7"/>
  <c r="M3529" i="7"/>
  <c r="L3529" i="7"/>
  <c r="K3529" i="7"/>
  <c r="J3529" i="7"/>
  <c r="I3529" i="7"/>
  <c r="H3529" i="7"/>
  <c r="G3529" i="7"/>
  <c r="F3529" i="7"/>
  <c r="E3529" i="7"/>
  <c r="D3529" i="7"/>
  <c r="C3529" i="7"/>
  <c r="B3529" i="7"/>
  <c r="A3529" i="7"/>
  <c r="X3528" i="7"/>
  <c r="W3528" i="7"/>
  <c r="V3528" i="7"/>
  <c r="U3528" i="7"/>
  <c r="T3528" i="7"/>
  <c r="S3528" i="7"/>
  <c r="R3528" i="7"/>
  <c r="Q3528" i="7"/>
  <c r="P3528" i="7"/>
  <c r="O3528" i="7"/>
  <c r="N3528" i="7"/>
  <c r="M3528" i="7"/>
  <c r="L3528" i="7"/>
  <c r="K3528" i="7"/>
  <c r="J3528" i="7"/>
  <c r="I3528" i="7"/>
  <c r="H3528" i="7"/>
  <c r="G3528" i="7"/>
  <c r="F3528" i="7"/>
  <c r="E3528" i="7"/>
  <c r="D3528" i="7"/>
  <c r="C3528" i="7"/>
  <c r="B3528" i="7"/>
  <c r="A3528" i="7"/>
  <c r="X3527" i="7"/>
  <c r="W3527" i="7"/>
  <c r="V3527" i="7"/>
  <c r="U3527" i="7"/>
  <c r="T3527" i="7"/>
  <c r="S3527" i="7"/>
  <c r="R3527" i="7"/>
  <c r="Q3527" i="7"/>
  <c r="P3527" i="7"/>
  <c r="O3527" i="7"/>
  <c r="N3527" i="7"/>
  <c r="M3527" i="7"/>
  <c r="L3527" i="7"/>
  <c r="K3527" i="7"/>
  <c r="J3527" i="7"/>
  <c r="I3527" i="7"/>
  <c r="H3527" i="7"/>
  <c r="G3527" i="7"/>
  <c r="F3527" i="7"/>
  <c r="E3527" i="7"/>
  <c r="D3527" i="7"/>
  <c r="C3527" i="7"/>
  <c r="B3527" i="7"/>
  <c r="A3527" i="7"/>
  <c r="X3526" i="7"/>
  <c r="W3526" i="7"/>
  <c r="V3526" i="7"/>
  <c r="U3526" i="7"/>
  <c r="T3526" i="7"/>
  <c r="S3526" i="7"/>
  <c r="R3526" i="7"/>
  <c r="Q3526" i="7"/>
  <c r="P3526" i="7"/>
  <c r="O3526" i="7"/>
  <c r="N3526" i="7"/>
  <c r="M3526" i="7"/>
  <c r="L3526" i="7"/>
  <c r="K3526" i="7"/>
  <c r="J3526" i="7"/>
  <c r="I3526" i="7"/>
  <c r="H3526" i="7"/>
  <c r="G3526" i="7"/>
  <c r="F3526" i="7"/>
  <c r="E3526" i="7"/>
  <c r="D3526" i="7"/>
  <c r="C3526" i="7"/>
  <c r="B3526" i="7"/>
  <c r="A3526" i="7"/>
  <c r="X3525" i="7"/>
  <c r="W3525" i="7"/>
  <c r="V3525" i="7"/>
  <c r="U3525" i="7"/>
  <c r="T3525" i="7"/>
  <c r="S3525" i="7"/>
  <c r="R3525" i="7"/>
  <c r="Q3525" i="7"/>
  <c r="P3525" i="7"/>
  <c r="O3525" i="7"/>
  <c r="N3525" i="7"/>
  <c r="M3525" i="7"/>
  <c r="L3525" i="7"/>
  <c r="K3525" i="7"/>
  <c r="J3525" i="7"/>
  <c r="I3525" i="7"/>
  <c r="H3525" i="7"/>
  <c r="G3525" i="7"/>
  <c r="F3525" i="7"/>
  <c r="E3525" i="7"/>
  <c r="D3525" i="7"/>
  <c r="C3525" i="7"/>
  <c r="B3525" i="7"/>
  <c r="A3525" i="7"/>
  <c r="X3524" i="7"/>
  <c r="W3524" i="7"/>
  <c r="V3524" i="7"/>
  <c r="U3524" i="7"/>
  <c r="T3524" i="7"/>
  <c r="S3524" i="7"/>
  <c r="R3524" i="7"/>
  <c r="Q3524" i="7"/>
  <c r="P3524" i="7"/>
  <c r="O3524" i="7"/>
  <c r="N3524" i="7"/>
  <c r="M3524" i="7"/>
  <c r="L3524" i="7"/>
  <c r="K3524" i="7"/>
  <c r="J3524" i="7"/>
  <c r="I3524" i="7"/>
  <c r="H3524" i="7"/>
  <c r="G3524" i="7"/>
  <c r="F3524" i="7"/>
  <c r="E3524" i="7"/>
  <c r="D3524" i="7"/>
  <c r="C3524" i="7"/>
  <c r="B3524" i="7"/>
  <c r="A3524" i="7"/>
  <c r="X3523" i="7"/>
  <c r="W3523" i="7"/>
  <c r="V3523" i="7"/>
  <c r="U3523" i="7"/>
  <c r="T3523" i="7"/>
  <c r="S3523" i="7"/>
  <c r="R3523" i="7"/>
  <c r="Q3523" i="7"/>
  <c r="P3523" i="7"/>
  <c r="O3523" i="7"/>
  <c r="N3523" i="7"/>
  <c r="M3523" i="7"/>
  <c r="L3523" i="7"/>
  <c r="K3523" i="7"/>
  <c r="J3523" i="7"/>
  <c r="I3523" i="7"/>
  <c r="H3523" i="7"/>
  <c r="G3523" i="7"/>
  <c r="F3523" i="7"/>
  <c r="E3523" i="7"/>
  <c r="D3523" i="7"/>
  <c r="C3523" i="7"/>
  <c r="B3523" i="7"/>
  <c r="A3523" i="7"/>
  <c r="X3522" i="7"/>
  <c r="W3522" i="7"/>
  <c r="V3522" i="7"/>
  <c r="U3522" i="7"/>
  <c r="T3522" i="7"/>
  <c r="S3522" i="7"/>
  <c r="R3522" i="7"/>
  <c r="Q3522" i="7"/>
  <c r="P3522" i="7"/>
  <c r="O3522" i="7"/>
  <c r="N3522" i="7"/>
  <c r="M3522" i="7"/>
  <c r="L3522" i="7"/>
  <c r="K3522" i="7"/>
  <c r="J3522" i="7"/>
  <c r="I3522" i="7"/>
  <c r="H3522" i="7"/>
  <c r="G3522" i="7"/>
  <c r="F3522" i="7"/>
  <c r="E3522" i="7"/>
  <c r="D3522" i="7"/>
  <c r="C3522" i="7"/>
  <c r="B3522" i="7"/>
  <c r="A3522" i="7"/>
  <c r="X3521" i="7"/>
  <c r="W3521" i="7"/>
  <c r="V3521" i="7"/>
  <c r="U3521" i="7"/>
  <c r="T3521" i="7"/>
  <c r="S3521" i="7"/>
  <c r="R3521" i="7"/>
  <c r="Q3521" i="7"/>
  <c r="P3521" i="7"/>
  <c r="O3521" i="7"/>
  <c r="N3521" i="7"/>
  <c r="M3521" i="7"/>
  <c r="L3521" i="7"/>
  <c r="K3521" i="7"/>
  <c r="J3521" i="7"/>
  <c r="I3521" i="7"/>
  <c r="H3521" i="7"/>
  <c r="G3521" i="7"/>
  <c r="F3521" i="7"/>
  <c r="E3521" i="7"/>
  <c r="D3521" i="7"/>
  <c r="C3521" i="7"/>
  <c r="B3521" i="7"/>
  <c r="A3521" i="7"/>
  <c r="X3520" i="7"/>
  <c r="W3520" i="7"/>
  <c r="V3520" i="7"/>
  <c r="U3520" i="7"/>
  <c r="T3520" i="7"/>
  <c r="S3520" i="7"/>
  <c r="R3520" i="7"/>
  <c r="Q3520" i="7"/>
  <c r="P3520" i="7"/>
  <c r="O3520" i="7"/>
  <c r="N3520" i="7"/>
  <c r="M3520" i="7"/>
  <c r="L3520" i="7"/>
  <c r="K3520" i="7"/>
  <c r="J3520" i="7"/>
  <c r="I3520" i="7"/>
  <c r="H3520" i="7"/>
  <c r="G3520" i="7"/>
  <c r="F3520" i="7"/>
  <c r="E3520" i="7"/>
  <c r="D3520" i="7"/>
  <c r="C3520" i="7"/>
  <c r="B3520" i="7"/>
  <c r="A3520" i="7"/>
  <c r="X3519" i="7"/>
  <c r="W3519" i="7"/>
  <c r="V3519" i="7"/>
  <c r="U3519" i="7"/>
  <c r="T3519" i="7"/>
  <c r="S3519" i="7"/>
  <c r="R3519" i="7"/>
  <c r="Q3519" i="7"/>
  <c r="P3519" i="7"/>
  <c r="O3519" i="7"/>
  <c r="N3519" i="7"/>
  <c r="M3519" i="7"/>
  <c r="L3519" i="7"/>
  <c r="K3519" i="7"/>
  <c r="J3519" i="7"/>
  <c r="I3519" i="7"/>
  <c r="H3519" i="7"/>
  <c r="G3519" i="7"/>
  <c r="F3519" i="7"/>
  <c r="E3519" i="7"/>
  <c r="D3519" i="7"/>
  <c r="C3519" i="7"/>
  <c r="B3519" i="7"/>
  <c r="A3519" i="7"/>
  <c r="X3518" i="7"/>
  <c r="W3518" i="7"/>
  <c r="V3518" i="7"/>
  <c r="U3518" i="7"/>
  <c r="T3518" i="7"/>
  <c r="S3518" i="7"/>
  <c r="R3518" i="7"/>
  <c r="Q3518" i="7"/>
  <c r="P3518" i="7"/>
  <c r="O3518" i="7"/>
  <c r="N3518" i="7"/>
  <c r="M3518" i="7"/>
  <c r="L3518" i="7"/>
  <c r="K3518" i="7"/>
  <c r="J3518" i="7"/>
  <c r="I3518" i="7"/>
  <c r="H3518" i="7"/>
  <c r="G3518" i="7"/>
  <c r="F3518" i="7"/>
  <c r="E3518" i="7"/>
  <c r="D3518" i="7"/>
  <c r="C3518" i="7"/>
  <c r="B3518" i="7"/>
  <c r="A3518" i="7"/>
  <c r="X3517" i="7"/>
  <c r="W3517" i="7"/>
  <c r="V3517" i="7"/>
  <c r="U3517" i="7"/>
  <c r="T3517" i="7"/>
  <c r="S3517" i="7"/>
  <c r="R3517" i="7"/>
  <c r="Q3517" i="7"/>
  <c r="P3517" i="7"/>
  <c r="O3517" i="7"/>
  <c r="N3517" i="7"/>
  <c r="M3517" i="7"/>
  <c r="L3517" i="7"/>
  <c r="K3517" i="7"/>
  <c r="J3517" i="7"/>
  <c r="I3517" i="7"/>
  <c r="H3517" i="7"/>
  <c r="G3517" i="7"/>
  <c r="F3517" i="7"/>
  <c r="E3517" i="7"/>
  <c r="D3517" i="7"/>
  <c r="C3517" i="7"/>
  <c r="B3517" i="7"/>
  <c r="A3517" i="7"/>
  <c r="X3516" i="7"/>
  <c r="W3516" i="7"/>
  <c r="V3516" i="7"/>
  <c r="U3516" i="7"/>
  <c r="T3516" i="7"/>
  <c r="S3516" i="7"/>
  <c r="R3516" i="7"/>
  <c r="Q3516" i="7"/>
  <c r="P3516" i="7"/>
  <c r="O3516" i="7"/>
  <c r="N3516" i="7"/>
  <c r="M3516" i="7"/>
  <c r="L3516" i="7"/>
  <c r="K3516" i="7"/>
  <c r="J3516" i="7"/>
  <c r="I3516" i="7"/>
  <c r="H3516" i="7"/>
  <c r="G3516" i="7"/>
  <c r="F3516" i="7"/>
  <c r="E3516" i="7"/>
  <c r="D3516" i="7"/>
  <c r="C3516" i="7"/>
  <c r="B3516" i="7"/>
  <c r="A3516" i="7"/>
  <c r="X3515" i="7"/>
  <c r="W3515" i="7"/>
  <c r="V3515" i="7"/>
  <c r="U3515" i="7"/>
  <c r="T3515" i="7"/>
  <c r="S3515" i="7"/>
  <c r="R3515" i="7"/>
  <c r="Q3515" i="7"/>
  <c r="P3515" i="7"/>
  <c r="O3515" i="7"/>
  <c r="N3515" i="7"/>
  <c r="M3515" i="7"/>
  <c r="L3515" i="7"/>
  <c r="K3515" i="7"/>
  <c r="J3515" i="7"/>
  <c r="I3515" i="7"/>
  <c r="H3515" i="7"/>
  <c r="G3515" i="7"/>
  <c r="F3515" i="7"/>
  <c r="E3515" i="7"/>
  <c r="D3515" i="7"/>
  <c r="C3515" i="7"/>
  <c r="B3515" i="7"/>
  <c r="A3515" i="7"/>
  <c r="X3514" i="7"/>
  <c r="W3514" i="7"/>
  <c r="V3514" i="7"/>
  <c r="U3514" i="7"/>
  <c r="T3514" i="7"/>
  <c r="S3514" i="7"/>
  <c r="R3514" i="7"/>
  <c r="Q3514" i="7"/>
  <c r="P3514" i="7"/>
  <c r="O3514" i="7"/>
  <c r="N3514" i="7"/>
  <c r="M3514" i="7"/>
  <c r="L3514" i="7"/>
  <c r="K3514" i="7"/>
  <c r="J3514" i="7"/>
  <c r="I3514" i="7"/>
  <c r="H3514" i="7"/>
  <c r="G3514" i="7"/>
  <c r="F3514" i="7"/>
  <c r="E3514" i="7"/>
  <c r="D3514" i="7"/>
  <c r="C3514" i="7"/>
  <c r="B3514" i="7"/>
  <c r="A3514" i="7"/>
  <c r="X3513" i="7"/>
  <c r="W3513" i="7"/>
  <c r="V3513" i="7"/>
  <c r="U3513" i="7"/>
  <c r="T3513" i="7"/>
  <c r="S3513" i="7"/>
  <c r="R3513" i="7"/>
  <c r="Q3513" i="7"/>
  <c r="P3513" i="7"/>
  <c r="O3513" i="7"/>
  <c r="N3513" i="7"/>
  <c r="M3513" i="7"/>
  <c r="L3513" i="7"/>
  <c r="K3513" i="7"/>
  <c r="J3513" i="7"/>
  <c r="I3513" i="7"/>
  <c r="H3513" i="7"/>
  <c r="G3513" i="7"/>
  <c r="F3513" i="7"/>
  <c r="E3513" i="7"/>
  <c r="D3513" i="7"/>
  <c r="C3513" i="7"/>
  <c r="B3513" i="7"/>
  <c r="A3513" i="7"/>
  <c r="X3512" i="7"/>
  <c r="W3512" i="7"/>
  <c r="V3512" i="7"/>
  <c r="U3512" i="7"/>
  <c r="T3512" i="7"/>
  <c r="S3512" i="7"/>
  <c r="R3512" i="7"/>
  <c r="Q3512" i="7"/>
  <c r="P3512" i="7"/>
  <c r="O3512" i="7"/>
  <c r="N3512" i="7"/>
  <c r="M3512" i="7"/>
  <c r="L3512" i="7"/>
  <c r="K3512" i="7"/>
  <c r="J3512" i="7"/>
  <c r="I3512" i="7"/>
  <c r="H3512" i="7"/>
  <c r="G3512" i="7"/>
  <c r="F3512" i="7"/>
  <c r="E3512" i="7"/>
  <c r="D3512" i="7"/>
  <c r="C3512" i="7"/>
  <c r="B3512" i="7"/>
  <c r="A3512" i="7"/>
  <c r="X3511" i="7"/>
  <c r="W3511" i="7"/>
  <c r="V3511" i="7"/>
  <c r="U3511" i="7"/>
  <c r="T3511" i="7"/>
  <c r="S3511" i="7"/>
  <c r="R3511" i="7"/>
  <c r="Q3511" i="7"/>
  <c r="P3511" i="7"/>
  <c r="O3511" i="7"/>
  <c r="N3511" i="7"/>
  <c r="M3511" i="7"/>
  <c r="L3511" i="7"/>
  <c r="K3511" i="7"/>
  <c r="J3511" i="7"/>
  <c r="I3511" i="7"/>
  <c r="H3511" i="7"/>
  <c r="G3511" i="7"/>
  <c r="F3511" i="7"/>
  <c r="E3511" i="7"/>
  <c r="D3511" i="7"/>
  <c r="C3511" i="7"/>
  <c r="B3511" i="7"/>
  <c r="A3511" i="7"/>
  <c r="X3510" i="7"/>
  <c r="W3510" i="7"/>
  <c r="V3510" i="7"/>
  <c r="U3510" i="7"/>
  <c r="T3510" i="7"/>
  <c r="S3510" i="7"/>
  <c r="R3510" i="7"/>
  <c r="Q3510" i="7"/>
  <c r="P3510" i="7"/>
  <c r="O3510" i="7"/>
  <c r="N3510" i="7"/>
  <c r="M3510" i="7"/>
  <c r="L3510" i="7"/>
  <c r="K3510" i="7"/>
  <c r="J3510" i="7"/>
  <c r="I3510" i="7"/>
  <c r="H3510" i="7"/>
  <c r="G3510" i="7"/>
  <c r="F3510" i="7"/>
  <c r="E3510" i="7"/>
  <c r="D3510" i="7"/>
  <c r="C3510" i="7"/>
  <c r="B3510" i="7"/>
  <c r="A3510" i="7"/>
  <c r="X3509" i="7"/>
  <c r="W3509" i="7"/>
  <c r="V3509" i="7"/>
  <c r="U3509" i="7"/>
  <c r="T3509" i="7"/>
  <c r="S3509" i="7"/>
  <c r="R3509" i="7"/>
  <c r="Q3509" i="7"/>
  <c r="P3509" i="7"/>
  <c r="O3509" i="7"/>
  <c r="N3509" i="7"/>
  <c r="M3509" i="7"/>
  <c r="L3509" i="7"/>
  <c r="K3509" i="7"/>
  <c r="J3509" i="7"/>
  <c r="I3509" i="7"/>
  <c r="H3509" i="7"/>
  <c r="G3509" i="7"/>
  <c r="F3509" i="7"/>
  <c r="E3509" i="7"/>
  <c r="D3509" i="7"/>
  <c r="C3509" i="7"/>
  <c r="B3509" i="7"/>
  <c r="A3509" i="7"/>
  <c r="X3508" i="7"/>
  <c r="W3508" i="7"/>
  <c r="V3508" i="7"/>
  <c r="U3508" i="7"/>
  <c r="T3508" i="7"/>
  <c r="S3508" i="7"/>
  <c r="R3508" i="7"/>
  <c r="Q3508" i="7"/>
  <c r="P3508" i="7"/>
  <c r="O3508" i="7"/>
  <c r="N3508" i="7"/>
  <c r="M3508" i="7"/>
  <c r="L3508" i="7"/>
  <c r="K3508" i="7"/>
  <c r="J3508" i="7"/>
  <c r="I3508" i="7"/>
  <c r="H3508" i="7"/>
  <c r="G3508" i="7"/>
  <c r="F3508" i="7"/>
  <c r="E3508" i="7"/>
  <c r="D3508" i="7"/>
  <c r="C3508" i="7"/>
  <c r="B3508" i="7"/>
  <c r="A3508" i="7"/>
  <c r="X3507" i="7"/>
  <c r="W3507" i="7"/>
  <c r="V3507" i="7"/>
  <c r="U3507" i="7"/>
  <c r="T3507" i="7"/>
  <c r="S3507" i="7"/>
  <c r="R3507" i="7"/>
  <c r="Q3507" i="7"/>
  <c r="P3507" i="7"/>
  <c r="O3507" i="7"/>
  <c r="N3507" i="7"/>
  <c r="M3507" i="7"/>
  <c r="L3507" i="7"/>
  <c r="K3507" i="7"/>
  <c r="J3507" i="7"/>
  <c r="I3507" i="7"/>
  <c r="H3507" i="7"/>
  <c r="G3507" i="7"/>
  <c r="F3507" i="7"/>
  <c r="E3507" i="7"/>
  <c r="D3507" i="7"/>
  <c r="C3507" i="7"/>
  <c r="B3507" i="7"/>
  <c r="A3507" i="7"/>
  <c r="X3506" i="7"/>
  <c r="W3506" i="7"/>
  <c r="V3506" i="7"/>
  <c r="U3506" i="7"/>
  <c r="T3506" i="7"/>
  <c r="S3506" i="7"/>
  <c r="R3506" i="7"/>
  <c r="Q3506" i="7"/>
  <c r="P3506" i="7"/>
  <c r="O3506" i="7"/>
  <c r="N3506" i="7"/>
  <c r="M3506" i="7"/>
  <c r="L3506" i="7"/>
  <c r="K3506" i="7"/>
  <c r="J3506" i="7"/>
  <c r="I3506" i="7"/>
  <c r="H3506" i="7"/>
  <c r="G3506" i="7"/>
  <c r="F3506" i="7"/>
  <c r="E3506" i="7"/>
  <c r="D3506" i="7"/>
  <c r="C3506" i="7"/>
  <c r="B3506" i="7"/>
  <c r="A3506" i="7"/>
  <c r="X3505" i="7"/>
  <c r="W3505" i="7"/>
  <c r="V3505" i="7"/>
  <c r="U3505" i="7"/>
  <c r="T3505" i="7"/>
  <c r="S3505" i="7"/>
  <c r="R3505" i="7"/>
  <c r="Q3505" i="7"/>
  <c r="P3505" i="7"/>
  <c r="O3505" i="7"/>
  <c r="N3505" i="7"/>
  <c r="M3505" i="7"/>
  <c r="L3505" i="7"/>
  <c r="K3505" i="7"/>
  <c r="J3505" i="7"/>
  <c r="I3505" i="7"/>
  <c r="H3505" i="7"/>
  <c r="G3505" i="7"/>
  <c r="F3505" i="7"/>
  <c r="E3505" i="7"/>
  <c r="D3505" i="7"/>
  <c r="C3505" i="7"/>
  <c r="B3505" i="7"/>
  <c r="A3505" i="7"/>
  <c r="X3504" i="7"/>
  <c r="W3504" i="7"/>
  <c r="V3504" i="7"/>
  <c r="U3504" i="7"/>
  <c r="T3504" i="7"/>
  <c r="S3504" i="7"/>
  <c r="R3504" i="7"/>
  <c r="Q3504" i="7"/>
  <c r="P3504" i="7"/>
  <c r="O3504" i="7"/>
  <c r="N3504" i="7"/>
  <c r="M3504" i="7"/>
  <c r="L3504" i="7"/>
  <c r="K3504" i="7"/>
  <c r="J3504" i="7"/>
  <c r="I3504" i="7"/>
  <c r="H3504" i="7"/>
  <c r="G3504" i="7"/>
  <c r="F3504" i="7"/>
  <c r="E3504" i="7"/>
  <c r="D3504" i="7"/>
  <c r="C3504" i="7"/>
  <c r="B3504" i="7"/>
  <c r="A3504" i="7"/>
  <c r="X3503" i="7"/>
  <c r="W3503" i="7"/>
  <c r="V3503" i="7"/>
  <c r="U3503" i="7"/>
  <c r="T3503" i="7"/>
  <c r="S3503" i="7"/>
  <c r="R3503" i="7"/>
  <c r="Q3503" i="7"/>
  <c r="P3503" i="7"/>
  <c r="O3503" i="7"/>
  <c r="N3503" i="7"/>
  <c r="M3503" i="7"/>
  <c r="L3503" i="7"/>
  <c r="K3503" i="7"/>
  <c r="J3503" i="7"/>
  <c r="I3503" i="7"/>
  <c r="H3503" i="7"/>
  <c r="G3503" i="7"/>
  <c r="F3503" i="7"/>
  <c r="E3503" i="7"/>
  <c r="D3503" i="7"/>
  <c r="C3503" i="7"/>
  <c r="B3503" i="7"/>
  <c r="A3503" i="7"/>
  <c r="X3502" i="7"/>
  <c r="W3502" i="7"/>
  <c r="V3502" i="7"/>
  <c r="U3502" i="7"/>
  <c r="T3502" i="7"/>
  <c r="S3502" i="7"/>
  <c r="R3502" i="7"/>
  <c r="Q3502" i="7"/>
  <c r="P3502" i="7"/>
  <c r="O3502" i="7"/>
  <c r="N3502" i="7"/>
  <c r="M3502" i="7"/>
  <c r="L3502" i="7"/>
  <c r="K3502" i="7"/>
  <c r="J3502" i="7"/>
  <c r="I3502" i="7"/>
  <c r="H3502" i="7"/>
  <c r="G3502" i="7"/>
  <c r="F3502" i="7"/>
  <c r="E3502" i="7"/>
  <c r="D3502" i="7"/>
  <c r="C3502" i="7"/>
  <c r="B3502" i="7"/>
  <c r="A3502" i="7"/>
  <c r="X3501" i="7"/>
  <c r="W3501" i="7"/>
  <c r="V3501" i="7"/>
  <c r="U3501" i="7"/>
  <c r="T3501" i="7"/>
  <c r="S3501" i="7"/>
  <c r="R3501" i="7"/>
  <c r="Q3501" i="7"/>
  <c r="P3501" i="7"/>
  <c r="O3501" i="7"/>
  <c r="N3501" i="7"/>
  <c r="M3501" i="7"/>
  <c r="L3501" i="7"/>
  <c r="K3501" i="7"/>
  <c r="J3501" i="7"/>
  <c r="I3501" i="7"/>
  <c r="H3501" i="7"/>
  <c r="G3501" i="7"/>
  <c r="F3501" i="7"/>
  <c r="E3501" i="7"/>
  <c r="D3501" i="7"/>
  <c r="C3501" i="7"/>
  <c r="B3501" i="7"/>
  <c r="A3501" i="7"/>
  <c r="X3500" i="7"/>
  <c r="W3500" i="7"/>
  <c r="V3500" i="7"/>
  <c r="U3500" i="7"/>
  <c r="T3500" i="7"/>
  <c r="S3500" i="7"/>
  <c r="R3500" i="7"/>
  <c r="Q3500" i="7"/>
  <c r="P3500" i="7"/>
  <c r="O3500" i="7"/>
  <c r="N3500" i="7"/>
  <c r="M3500" i="7"/>
  <c r="L3500" i="7"/>
  <c r="K3500" i="7"/>
  <c r="J3500" i="7"/>
  <c r="I3500" i="7"/>
  <c r="H3500" i="7"/>
  <c r="G3500" i="7"/>
  <c r="F3500" i="7"/>
  <c r="E3500" i="7"/>
  <c r="D3500" i="7"/>
  <c r="C3500" i="7"/>
  <c r="B3500" i="7"/>
  <c r="A3500" i="7"/>
  <c r="X3499" i="7"/>
  <c r="W3499" i="7"/>
  <c r="V3499" i="7"/>
  <c r="U3499" i="7"/>
  <c r="T3499" i="7"/>
  <c r="S3499" i="7"/>
  <c r="R3499" i="7"/>
  <c r="Q3499" i="7"/>
  <c r="P3499" i="7"/>
  <c r="O3499" i="7"/>
  <c r="N3499" i="7"/>
  <c r="M3499" i="7"/>
  <c r="L3499" i="7"/>
  <c r="K3499" i="7"/>
  <c r="J3499" i="7"/>
  <c r="I3499" i="7"/>
  <c r="H3499" i="7"/>
  <c r="G3499" i="7"/>
  <c r="F3499" i="7"/>
  <c r="E3499" i="7"/>
  <c r="D3499" i="7"/>
  <c r="C3499" i="7"/>
  <c r="B3499" i="7"/>
  <c r="A3499" i="7"/>
  <c r="X3498" i="7"/>
  <c r="W3498" i="7"/>
  <c r="V3498" i="7"/>
  <c r="U3498" i="7"/>
  <c r="T3498" i="7"/>
  <c r="S3498" i="7"/>
  <c r="R3498" i="7"/>
  <c r="Q3498" i="7"/>
  <c r="P3498" i="7"/>
  <c r="O3498" i="7"/>
  <c r="N3498" i="7"/>
  <c r="M3498" i="7"/>
  <c r="L3498" i="7"/>
  <c r="K3498" i="7"/>
  <c r="J3498" i="7"/>
  <c r="I3498" i="7"/>
  <c r="H3498" i="7"/>
  <c r="G3498" i="7"/>
  <c r="F3498" i="7"/>
  <c r="E3498" i="7"/>
  <c r="D3498" i="7"/>
  <c r="C3498" i="7"/>
  <c r="B3498" i="7"/>
  <c r="A3498" i="7"/>
  <c r="X3497" i="7"/>
  <c r="W3497" i="7"/>
  <c r="V3497" i="7"/>
  <c r="U3497" i="7"/>
  <c r="T3497" i="7"/>
  <c r="S3497" i="7"/>
  <c r="R3497" i="7"/>
  <c r="Q3497" i="7"/>
  <c r="P3497" i="7"/>
  <c r="O3497" i="7"/>
  <c r="N3497" i="7"/>
  <c r="M3497" i="7"/>
  <c r="L3497" i="7"/>
  <c r="K3497" i="7"/>
  <c r="J3497" i="7"/>
  <c r="I3497" i="7"/>
  <c r="H3497" i="7"/>
  <c r="G3497" i="7"/>
  <c r="F3497" i="7"/>
  <c r="E3497" i="7"/>
  <c r="D3497" i="7"/>
  <c r="C3497" i="7"/>
  <c r="B3497" i="7"/>
  <c r="A3497" i="7"/>
  <c r="X3496" i="7"/>
  <c r="W3496" i="7"/>
  <c r="V3496" i="7"/>
  <c r="U3496" i="7"/>
  <c r="T3496" i="7"/>
  <c r="S3496" i="7"/>
  <c r="R3496" i="7"/>
  <c r="Q3496" i="7"/>
  <c r="P3496" i="7"/>
  <c r="O3496" i="7"/>
  <c r="N3496" i="7"/>
  <c r="M3496" i="7"/>
  <c r="L3496" i="7"/>
  <c r="K3496" i="7"/>
  <c r="J3496" i="7"/>
  <c r="I3496" i="7"/>
  <c r="H3496" i="7"/>
  <c r="G3496" i="7"/>
  <c r="F3496" i="7"/>
  <c r="E3496" i="7"/>
  <c r="D3496" i="7"/>
  <c r="C3496" i="7"/>
  <c r="B3496" i="7"/>
  <c r="A3496" i="7"/>
  <c r="X3495" i="7"/>
  <c r="W3495" i="7"/>
  <c r="V3495" i="7"/>
  <c r="U3495" i="7"/>
  <c r="T3495" i="7"/>
  <c r="S3495" i="7"/>
  <c r="R3495" i="7"/>
  <c r="Q3495" i="7"/>
  <c r="P3495" i="7"/>
  <c r="O3495" i="7"/>
  <c r="N3495" i="7"/>
  <c r="M3495" i="7"/>
  <c r="L3495" i="7"/>
  <c r="K3495" i="7"/>
  <c r="J3495" i="7"/>
  <c r="I3495" i="7"/>
  <c r="H3495" i="7"/>
  <c r="G3495" i="7"/>
  <c r="F3495" i="7"/>
  <c r="E3495" i="7"/>
  <c r="D3495" i="7"/>
  <c r="C3495" i="7"/>
  <c r="B3495" i="7"/>
  <c r="A3495" i="7"/>
  <c r="X3494" i="7"/>
  <c r="W3494" i="7"/>
  <c r="V3494" i="7"/>
  <c r="U3494" i="7"/>
  <c r="T3494" i="7"/>
  <c r="S3494" i="7"/>
  <c r="R3494" i="7"/>
  <c r="Q3494" i="7"/>
  <c r="P3494" i="7"/>
  <c r="O3494" i="7"/>
  <c r="N3494" i="7"/>
  <c r="M3494" i="7"/>
  <c r="L3494" i="7"/>
  <c r="K3494" i="7"/>
  <c r="J3494" i="7"/>
  <c r="I3494" i="7"/>
  <c r="H3494" i="7"/>
  <c r="G3494" i="7"/>
  <c r="F3494" i="7"/>
  <c r="E3494" i="7"/>
  <c r="D3494" i="7"/>
  <c r="C3494" i="7"/>
  <c r="B3494" i="7"/>
  <c r="A3494" i="7"/>
  <c r="X3493" i="7"/>
  <c r="W3493" i="7"/>
  <c r="V3493" i="7"/>
  <c r="U3493" i="7"/>
  <c r="T3493" i="7"/>
  <c r="S3493" i="7"/>
  <c r="R3493" i="7"/>
  <c r="Q3493" i="7"/>
  <c r="P3493" i="7"/>
  <c r="O3493" i="7"/>
  <c r="N3493" i="7"/>
  <c r="M3493" i="7"/>
  <c r="L3493" i="7"/>
  <c r="K3493" i="7"/>
  <c r="J3493" i="7"/>
  <c r="I3493" i="7"/>
  <c r="H3493" i="7"/>
  <c r="G3493" i="7"/>
  <c r="F3493" i="7"/>
  <c r="E3493" i="7"/>
  <c r="D3493" i="7"/>
  <c r="C3493" i="7"/>
  <c r="B3493" i="7"/>
  <c r="A3493" i="7"/>
  <c r="X3492" i="7"/>
  <c r="W3492" i="7"/>
  <c r="V3492" i="7"/>
  <c r="U3492" i="7"/>
  <c r="T3492" i="7"/>
  <c r="S3492" i="7"/>
  <c r="R3492" i="7"/>
  <c r="Q3492" i="7"/>
  <c r="P3492" i="7"/>
  <c r="O3492" i="7"/>
  <c r="N3492" i="7"/>
  <c r="M3492" i="7"/>
  <c r="L3492" i="7"/>
  <c r="K3492" i="7"/>
  <c r="J3492" i="7"/>
  <c r="I3492" i="7"/>
  <c r="H3492" i="7"/>
  <c r="G3492" i="7"/>
  <c r="F3492" i="7"/>
  <c r="E3492" i="7"/>
  <c r="D3492" i="7"/>
  <c r="C3492" i="7"/>
  <c r="B3492" i="7"/>
  <c r="A3492" i="7"/>
  <c r="X3491" i="7"/>
  <c r="W3491" i="7"/>
  <c r="V3491" i="7"/>
  <c r="U3491" i="7"/>
  <c r="T3491" i="7"/>
  <c r="S3491" i="7"/>
  <c r="R3491" i="7"/>
  <c r="Q3491" i="7"/>
  <c r="P3491" i="7"/>
  <c r="O3491" i="7"/>
  <c r="N3491" i="7"/>
  <c r="M3491" i="7"/>
  <c r="L3491" i="7"/>
  <c r="K3491" i="7"/>
  <c r="J3491" i="7"/>
  <c r="I3491" i="7"/>
  <c r="H3491" i="7"/>
  <c r="G3491" i="7"/>
  <c r="F3491" i="7"/>
  <c r="E3491" i="7"/>
  <c r="D3491" i="7"/>
  <c r="C3491" i="7"/>
  <c r="B3491" i="7"/>
  <c r="A3491" i="7"/>
  <c r="X3490" i="7"/>
  <c r="W3490" i="7"/>
  <c r="V3490" i="7"/>
  <c r="U3490" i="7"/>
  <c r="T3490" i="7"/>
  <c r="S3490" i="7"/>
  <c r="R3490" i="7"/>
  <c r="Q3490" i="7"/>
  <c r="P3490" i="7"/>
  <c r="O3490" i="7"/>
  <c r="N3490" i="7"/>
  <c r="M3490" i="7"/>
  <c r="L3490" i="7"/>
  <c r="K3490" i="7"/>
  <c r="J3490" i="7"/>
  <c r="I3490" i="7"/>
  <c r="H3490" i="7"/>
  <c r="G3490" i="7"/>
  <c r="F3490" i="7"/>
  <c r="E3490" i="7"/>
  <c r="D3490" i="7"/>
  <c r="C3490" i="7"/>
  <c r="B3490" i="7"/>
  <c r="A3490" i="7"/>
  <c r="X3489" i="7"/>
  <c r="W3489" i="7"/>
  <c r="V3489" i="7"/>
  <c r="U3489" i="7"/>
  <c r="T3489" i="7"/>
  <c r="S3489" i="7"/>
  <c r="R3489" i="7"/>
  <c r="Q3489" i="7"/>
  <c r="P3489" i="7"/>
  <c r="O3489" i="7"/>
  <c r="N3489" i="7"/>
  <c r="M3489" i="7"/>
  <c r="L3489" i="7"/>
  <c r="K3489" i="7"/>
  <c r="J3489" i="7"/>
  <c r="I3489" i="7"/>
  <c r="H3489" i="7"/>
  <c r="G3489" i="7"/>
  <c r="F3489" i="7"/>
  <c r="E3489" i="7"/>
  <c r="D3489" i="7"/>
  <c r="C3489" i="7"/>
  <c r="B3489" i="7"/>
  <c r="A3489" i="7"/>
  <c r="X3488" i="7"/>
  <c r="W3488" i="7"/>
  <c r="V3488" i="7"/>
  <c r="U3488" i="7"/>
  <c r="T3488" i="7"/>
  <c r="S3488" i="7"/>
  <c r="R3488" i="7"/>
  <c r="Q3488" i="7"/>
  <c r="P3488" i="7"/>
  <c r="O3488" i="7"/>
  <c r="N3488" i="7"/>
  <c r="M3488" i="7"/>
  <c r="L3488" i="7"/>
  <c r="K3488" i="7"/>
  <c r="J3488" i="7"/>
  <c r="I3488" i="7"/>
  <c r="H3488" i="7"/>
  <c r="G3488" i="7"/>
  <c r="F3488" i="7"/>
  <c r="E3488" i="7"/>
  <c r="D3488" i="7"/>
  <c r="C3488" i="7"/>
  <c r="B3488" i="7"/>
  <c r="A3488" i="7"/>
  <c r="X3487" i="7"/>
  <c r="W3487" i="7"/>
  <c r="V3487" i="7"/>
  <c r="U3487" i="7"/>
  <c r="T3487" i="7"/>
  <c r="S3487" i="7"/>
  <c r="R3487" i="7"/>
  <c r="Q3487" i="7"/>
  <c r="P3487" i="7"/>
  <c r="O3487" i="7"/>
  <c r="N3487" i="7"/>
  <c r="M3487" i="7"/>
  <c r="L3487" i="7"/>
  <c r="K3487" i="7"/>
  <c r="J3487" i="7"/>
  <c r="I3487" i="7"/>
  <c r="H3487" i="7"/>
  <c r="G3487" i="7"/>
  <c r="F3487" i="7"/>
  <c r="E3487" i="7"/>
  <c r="D3487" i="7"/>
  <c r="C3487" i="7"/>
  <c r="B3487" i="7"/>
  <c r="A3487" i="7"/>
  <c r="X3486" i="7"/>
  <c r="W3486" i="7"/>
  <c r="V3486" i="7"/>
  <c r="U3486" i="7"/>
  <c r="T3486" i="7"/>
  <c r="S3486" i="7"/>
  <c r="R3486" i="7"/>
  <c r="Q3486" i="7"/>
  <c r="P3486" i="7"/>
  <c r="O3486" i="7"/>
  <c r="N3486" i="7"/>
  <c r="M3486" i="7"/>
  <c r="L3486" i="7"/>
  <c r="K3486" i="7"/>
  <c r="J3486" i="7"/>
  <c r="I3486" i="7"/>
  <c r="H3486" i="7"/>
  <c r="G3486" i="7"/>
  <c r="F3486" i="7"/>
  <c r="E3486" i="7"/>
  <c r="D3486" i="7"/>
  <c r="C3486" i="7"/>
  <c r="B3486" i="7"/>
  <c r="A3486" i="7"/>
  <c r="X3485" i="7"/>
  <c r="W3485" i="7"/>
  <c r="V3485" i="7"/>
  <c r="U3485" i="7"/>
  <c r="T3485" i="7"/>
  <c r="S3485" i="7"/>
  <c r="R3485" i="7"/>
  <c r="Q3485" i="7"/>
  <c r="P3485" i="7"/>
  <c r="O3485" i="7"/>
  <c r="N3485" i="7"/>
  <c r="M3485" i="7"/>
  <c r="L3485" i="7"/>
  <c r="K3485" i="7"/>
  <c r="J3485" i="7"/>
  <c r="I3485" i="7"/>
  <c r="H3485" i="7"/>
  <c r="G3485" i="7"/>
  <c r="F3485" i="7"/>
  <c r="E3485" i="7"/>
  <c r="D3485" i="7"/>
  <c r="C3485" i="7"/>
  <c r="B3485" i="7"/>
  <c r="A3485" i="7"/>
  <c r="X3484" i="7"/>
  <c r="W3484" i="7"/>
  <c r="V3484" i="7"/>
  <c r="U3484" i="7"/>
  <c r="T3484" i="7"/>
  <c r="S3484" i="7"/>
  <c r="R3484" i="7"/>
  <c r="Q3484" i="7"/>
  <c r="P3484" i="7"/>
  <c r="O3484" i="7"/>
  <c r="N3484" i="7"/>
  <c r="M3484" i="7"/>
  <c r="L3484" i="7"/>
  <c r="K3484" i="7"/>
  <c r="J3484" i="7"/>
  <c r="I3484" i="7"/>
  <c r="H3484" i="7"/>
  <c r="G3484" i="7"/>
  <c r="F3484" i="7"/>
  <c r="E3484" i="7"/>
  <c r="D3484" i="7"/>
  <c r="C3484" i="7"/>
  <c r="B3484" i="7"/>
  <c r="A3484" i="7"/>
  <c r="X3483" i="7"/>
  <c r="W3483" i="7"/>
  <c r="V3483" i="7"/>
  <c r="U3483" i="7"/>
  <c r="T3483" i="7"/>
  <c r="S3483" i="7"/>
  <c r="R3483" i="7"/>
  <c r="Q3483" i="7"/>
  <c r="P3483" i="7"/>
  <c r="O3483" i="7"/>
  <c r="N3483" i="7"/>
  <c r="M3483" i="7"/>
  <c r="L3483" i="7"/>
  <c r="K3483" i="7"/>
  <c r="J3483" i="7"/>
  <c r="I3483" i="7"/>
  <c r="H3483" i="7"/>
  <c r="G3483" i="7"/>
  <c r="F3483" i="7"/>
  <c r="E3483" i="7"/>
  <c r="D3483" i="7"/>
  <c r="C3483" i="7"/>
  <c r="B3483" i="7"/>
  <c r="A3483" i="7"/>
  <c r="X3482" i="7"/>
  <c r="W3482" i="7"/>
  <c r="V3482" i="7"/>
  <c r="U3482" i="7"/>
  <c r="T3482" i="7"/>
  <c r="S3482" i="7"/>
  <c r="R3482" i="7"/>
  <c r="Q3482" i="7"/>
  <c r="P3482" i="7"/>
  <c r="O3482" i="7"/>
  <c r="N3482" i="7"/>
  <c r="M3482" i="7"/>
  <c r="L3482" i="7"/>
  <c r="K3482" i="7"/>
  <c r="J3482" i="7"/>
  <c r="I3482" i="7"/>
  <c r="H3482" i="7"/>
  <c r="G3482" i="7"/>
  <c r="F3482" i="7"/>
  <c r="E3482" i="7"/>
  <c r="D3482" i="7"/>
  <c r="C3482" i="7"/>
  <c r="B3482" i="7"/>
  <c r="A3482" i="7"/>
  <c r="X3481" i="7"/>
  <c r="W3481" i="7"/>
  <c r="V3481" i="7"/>
  <c r="U3481" i="7"/>
  <c r="T3481" i="7"/>
  <c r="S3481" i="7"/>
  <c r="R3481" i="7"/>
  <c r="Q3481" i="7"/>
  <c r="P3481" i="7"/>
  <c r="O3481" i="7"/>
  <c r="N3481" i="7"/>
  <c r="M3481" i="7"/>
  <c r="L3481" i="7"/>
  <c r="K3481" i="7"/>
  <c r="J3481" i="7"/>
  <c r="I3481" i="7"/>
  <c r="H3481" i="7"/>
  <c r="G3481" i="7"/>
  <c r="F3481" i="7"/>
  <c r="E3481" i="7"/>
  <c r="D3481" i="7"/>
  <c r="C3481" i="7"/>
  <c r="B3481" i="7"/>
  <c r="A3481" i="7"/>
  <c r="X3480" i="7"/>
  <c r="W3480" i="7"/>
  <c r="V3480" i="7"/>
  <c r="U3480" i="7"/>
  <c r="T3480" i="7"/>
  <c r="S3480" i="7"/>
  <c r="R3480" i="7"/>
  <c r="Q3480" i="7"/>
  <c r="P3480" i="7"/>
  <c r="O3480" i="7"/>
  <c r="N3480" i="7"/>
  <c r="M3480" i="7"/>
  <c r="L3480" i="7"/>
  <c r="K3480" i="7"/>
  <c r="J3480" i="7"/>
  <c r="I3480" i="7"/>
  <c r="H3480" i="7"/>
  <c r="G3480" i="7"/>
  <c r="F3480" i="7"/>
  <c r="E3480" i="7"/>
  <c r="D3480" i="7"/>
  <c r="C3480" i="7"/>
  <c r="B3480" i="7"/>
  <c r="A3480" i="7"/>
  <c r="X3479" i="7"/>
  <c r="W3479" i="7"/>
  <c r="V3479" i="7"/>
  <c r="U3479" i="7"/>
  <c r="T3479" i="7"/>
  <c r="S3479" i="7"/>
  <c r="R3479" i="7"/>
  <c r="Q3479" i="7"/>
  <c r="P3479" i="7"/>
  <c r="O3479" i="7"/>
  <c r="N3479" i="7"/>
  <c r="M3479" i="7"/>
  <c r="L3479" i="7"/>
  <c r="K3479" i="7"/>
  <c r="J3479" i="7"/>
  <c r="I3479" i="7"/>
  <c r="H3479" i="7"/>
  <c r="G3479" i="7"/>
  <c r="F3479" i="7"/>
  <c r="E3479" i="7"/>
  <c r="D3479" i="7"/>
  <c r="C3479" i="7"/>
  <c r="B3479" i="7"/>
  <c r="A3479" i="7"/>
  <c r="X3478" i="7"/>
  <c r="W3478" i="7"/>
  <c r="V3478" i="7"/>
  <c r="U3478" i="7"/>
  <c r="T3478" i="7"/>
  <c r="S3478" i="7"/>
  <c r="R3478" i="7"/>
  <c r="Q3478" i="7"/>
  <c r="P3478" i="7"/>
  <c r="O3478" i="7"/>
  <c r="N3478" i="7"/>
  <c r="M3478" i="7"/>
  <c r="L3478" i="7"/>
  <c r="K3478" i="7"/>
  <c r="J3478" i="7"/>
  <c r="I3478" i="7"/>
  <c r="H3478" i="7"/>
  <c r="G3478" i="7"/>
  <c r="F3478" i="7"/>
  <c r="E3478" i="7"/>
  <c r="D3478" i="7"/>
  <c r="C3478" i="7"/>
  <c r="B3478" i="7"/>
  <c r="A3478" i="7"/>
  <c r="X3477" i="7"/>
  <c r="W3477" i="7"/>
  <c r="V3477" i="7"/>
  <c r="U3477" i="7"/>
  <c r="T3477" i="7"/>
  <c r="S3477" i="7"/>
  <c r="R3477" i="7"/>
  <c r="Q3477" i="7"/>
  <c r="P3477" i="7"/>
  <c r="O3477" i="7"/>
  <c r="N3477" i="7"/>
  <c r="M3477" i="7"/>
  <c r="L3477" i="7"/>
  <c r="K3477" i="7"/>
  <c r="J3477" i="7"/>
  <c r="I3477" i="7"/>
  <c r="H3477" i="7"/>
  <c r="G3477" i="7"/>
  <c r="F3477" i="7"/>
  <c r="E3477" i="7"/>
  <c r="D3477" i="7"/>
  <c r="C3477" i="7"/>
  <c r="B3477" i="7"/>
  <c r="A3477" i="7"/>
  <c r="X3476" i="7"/>
  <c r="W3476" i="7"/>
  <c r="V3476" i="7"/>
  <c r="U3476" i="7"/>
  <c r="T3476" i="7"/>
  <c r="S3476" i="7"/>
  <c r="R3476" i="7"/>
  <c r="Q3476" i="7"/>
  <c r="P3476" i="7"/>
  <c r="O3476" i="7"/>
  <c r="N3476" i="7"/>
  <c r="M3476" i="7"/>
  <c r="L3476" i="7"/>
  <c r="K3476" i="7"/>
  <c r="J3476" i="7"/>
  <c r="I3476" i="7"/>
  <c r="H3476" i="7"/>
  <c r="G3476" i="7"/>
  <c r="F3476" i="7"/>
  <c r="E3476" i="7"/>
  <c r="D3476" i="7"/>
  <c r="C3476" i="7"/>
  <c r="B3476" i="7"/>
  <c r="A3476" i="7"/>
  <c r="X3475" i="7"/>
  <c r="W3475" i="7"/>
  <c r="V3475" i="7"/>
  <c r="U3475" i="7"/>
  <c r="T3475" i="7"/>
  <c r="S3475" i="7"/>
  <c r="R3475" i="7"/>
  <c r="Q3475" i="7"/>
  <c r="P3475" i="7"/>
  <c r="O3475" i="7"/>
  <c r="N3475" i="7"/>
  <c r="M3475" i="7"/>
  <c r="L3475" i="7"/>
  <c r="K3475" i="7"/>
  <c r="J3475" i="7"/>
  <c r="I3475" i="7"/>
  <c r="H3475" i="7"/>
  <c r="G3475" i="7"/>
  <c r="F3475" i="7"/>
  <c r="E3475" i="7"/>
  <c r="D3475" i="7"/>
  <c r="C3475" i="7"/>
  <c r="B3475" i="7"/>
  <c r="A3475" i="7"/>
  <c r="X3474" i="7"/>
  <c r="W3474" i="7"/>
  <c r="V3474" i="7"/>
  <c r="U3474" i="7"/>
  <c r="T3474" i="7"/>
  <c r="S3474" i="7"/>
  <c r="R3474" i="7"/>
  <c r="Q3474" i="7"/>
  <c r="P3474" i="7"/>
  <c r="O3474" i="7"/>
  <c r="N3474" i="7"/>
  <c r="M3474" i="7"/>
  <c r="L3474" i="7"/>
  <c r="K3474" i="7"/>
  <c r="J3474" i="7"/>
  <c r="I3474" i="7"/>
  <c r="H3474" i="7"/>
  <c r="G3474" i="7"/>
  <c r="F3474" i="7"/>
  <c r="E3474" i="7"/>
  <c r="D3474" i="7"/>
  <c r="C3474" i="7"/>
  <c r="B3474" i="7"/>
  <c r="A3474" i="7"/>
  <c r="X3473" i="7"/>
  <c r="W3473" i="7"/>
  <c r="V3473" i="7"/>
  <c r="U3473" i="7"/>
  <c r="T3473" i="7"/>
  <c r="S3473" i="7"/>
  <c r="R3473" i="7"/>
  <c r="Q3473" i="7"/>
  <c r="P3473" i="7"/>
  <c r="O3473" i="7"/>
  <c r="N3473" i="7"/>
  <c r="M3473" i="7"/>
  <c r="L3473" i="7"/>
  <c r="K3473" i="7"/>
  <c r="J3473" i="7"/>
  <c r="I3473" i="7"/>
  <c r="H3473" i="7"/>
  <c r="G3473" i="7"/>
  <c r="F3473" i="7"/>
  <c r="E3473" i="7"/>
  <c r="D3473" i="7"/>
  <c r="C3473" i="7"/>
  <c r="B3473" i="7"/>
  <c r="A3473" i="7"/>
  <c r="X3472" i="7"/>
  <c r="W3472" i="7"/>
  <c r="V3472" i="7"/>
  <c r="U3472" i="7"/>
  <c r="T3472" i="7"/>
  <c r="S3472" i="7"/>
  <c r="R3472" i="7"/>
  <c r="Q3472" i="7"/>
  <c r="P3472" i="7"/>
  <c r="O3472" i="7"/>
  <c r="N3472" i="7"/>
  <c r="M3472" i="7"/>
  <c r="L3472" i="7"/>
  <c r="K3472" i="7"/>
  <c r="J3472" i="7"/>
  <c r="I3472" i="7"/>
  <c r="H3472" i="7"/>
  <c r="G3472" i="7"/>
  <c r="F3472" i="7"/>
  <c r="E3472" i="7"/>
  <c r="D3472" i="7"/>
  <c r="C3472" i="7"/>
  <c r="B3472" i="7"/>
  <c r="A3472" i="7"/>
  <c r="X3471" i="7"/>
  <c r="W3471" i="7"/>
  <c r="V3471" i="7"/>
  <c r="U3471" i="7"/>
  <c r="T3471" i="7"/>
  <c r="S3471" i="7"/>
  <c r="R3471" i="7"/>
  <c r="Q3471" i="7"/>
  <c r="P3471" i="7"/>
  <c r="O3471" i="7"/>
  <c r="N3471" i="7"/>
  <c r="M3471" i="7"/>
  <c r="L3471" i="7"/>
  <c r="K3471" i="7"/>
  <c r="J3471" i="7"/>
  <c r="I3471" i="7"/>
  <c r="H3471" i="7"/>
  <c r="G3471" i="7"/>
  <c r="F3471" i="7"/>
  <c r="E3471" i="7"/>
  <c r="D3471" i="7"/>
  <c r="C3471" i="7"/>
  <c r="B3471" i="7"/>
  <c r="A3471" i="7"/>
  <c r="X3470" i="7"/>
  <c r="W3470" i="7"/>
  <c r="V3470" i="7"/>
  <c r="U3470" i="7"/>
  <c r="T3470" i="7"/>
  <c r="S3470" i="7"/>
  <c r="R3470" i="7"/>
  <c r="Q3470" i="7"/>
  <c r="P3470" i="7"/>
  <c r="O3470" i="7"/>
  <c r="N3470" i="7"/>
  <c r="M3470" i="7"/>
  <c r="L3470" i="7"/>
  <c r="K3470" i="7"/>
  <c r="J3470" i="7"/>
  <c r="I3470" i="7"/>
  <c r="H3470" i="7"/>
  <c r="G3470" i="7"/>
  <c r="F3470" i="7"/>
  <c r="E3470" i="7"/>
  <c r="D3470" i="7"/>
  <c r="C3470" i="7"/>
  <c r="B3470" i="7"/>
  <c r="A3470" i="7"/>
  <c r="X3469" i="7"/>
  <c r="W3469" i="7"/>
  <c r="V3469" i="7"/>
  <c r="U3469" i="7"/>
  <c r="T3469" i="7"/>
  <c r="S3469" i="7"/>
  <c r="R3469" i="7"/>
  <c r="Q3469" i="7"/>
  <c r="P3469" i="7"/>
  <c r="O3469" i="7"/>
  <c r="N3469" i="7"/>
  <c r="M3469" i="7"/>
  <c r="L3469" i="7"/>
  <c r="K3469" i="7"/>
  <c r="J3469" i="7"/>
  <c r="I3469" i="7"/>
  <c r="H3469" i="7"/>
  <c r="G3469" i="7"/>
  <c r="F3469" i="7"/>
  <c r="E3469" i="7"/>
  <c r="D3469" i="7"/>
  <c r="C3469" i="7"/>
  <c r="B3469" i="7"/>
  <c r="A3469" i="7"/>
  <c r="X3468" i="7"/>
  <c r="W3468" i="7"/>
  <c r="V3468" i="7"/>
  <c r="U3468" i="7"/>
  <c r="T3468" i="7"/>
  <c r="S3468" i="7"/>
  <c r="R3468" i="7"/>
  <c r="Q3468" i="7"/>
  <c r="P3468" i="7"/>
  <c r="O3468" i="7"/>
  <c r="N3468" i="7"/>
  <c r="M3468" i="7"/>
  <c r="L3468" i="7"/>
  <c r="K3468" i="7"/>
  <c r="J3468" i="7"/>
  <c r="I3468" i="7"/>
  <c r="H3468" i="7"/>
  <c r="G3468" i="7"/>
  <c r="F3468" i="7"/>
  <c r="E3468" i="7"/>
  <c r="D3468" i="7"/>
  <c r="C3468" i="7"/>
  <c r="B3468" i="7"/>
  <c r="A3468" i="7"/>
  <c r="X3467" i="7"/>
  <c r="W3467" i="7"/>
  <c r="V3467" i="7"/>
  <c r="U3467" i="7"/>
  <c r="T3467" i="7"/>
  <c r="S3467" i="7"/>
  <c r="R3467" i="7"/>
  <c r="Q3467" i="7"/>
  <c r="P3467" i="7"/>
  <c r="O3467" i="7"/>
  <c r="N3467" i="7"/>
  <c r="M3467" i="7"/>
  <c r="L3467" i="7"/>
  <c r="K3467" i="7"/>
  <c r="J3467" i="7"/>
  <c r="I3467" i="7"/>
  <c r="H3467" i="7"/>
  <c r="G3467" i="7"/>
  <c r="F3467" i="7"/>
  <c r="E3467" i="7"/>
  <c r="D3467" i="7"/>
  <c r="C3467" i="7"/>
  <c r="B3467" i="7"/>
  <c r="A3467" i="7"/>
  <c r="X3466" i="7"/>
  <c r="W3466" i="7"/>
  <c r="V3466" i="7"/>
  <c r="U3466" i="7"/>
  <c r="T3466" i="7"/>
  <c r="S3466" i="7"/>
  <c r="R3466" i="7"/>
  <c r="Q3466" i="7"/>
  <c r="P3466" i="7"/>
  <c r="O3466" i="7"/>
  <c r="N3466" i="7"/>
  <c r="M3466" i="7"/>
  <c r="L3466" i="7"/>
  <c r="K3466" i="7"/>
  <c r="J3466" i="7"/>
  <c r="I3466" i="7"/>
  <c r="H3466" i="7"/>
  <c r="G3466" i="7"/>
  <c r="F3466" i="7"/>
  <c r="E3466" i="7"/>
  <c r="D3466" i="7"/>
  <c r="C3466" i="7"/>
  <c r="B3466" i="7"/>
  <c r="A3466" i="7"/>
  <c r="X3465" i="7"/>
  <c r="W3465" i="7"/>
  <c r="V3465" i="7"/>
  <c r="U3465" i="7"/>
  <c r="T3465" i="7"/>
  <c r="S3465" i="7"/>
  <c r="R3465" i="7"/>
  <c r="Q3465" i="7"/>
  <c r="P3465" i="7"/>
  <c r="O3465" i="7"/>
  <c r="N3465" i="7"/>
  <c r="M3465" i="7"/>
  <c r="L3465" i="7"/>
  <c r="K3465" i="7"/>
  <c r="J3465" i="7"/>
  <c r="I3465" i="7"/>
  <c r="H3465" i="7"/>
  <c r="G3465" i="7"/>
  <c r="F3465" i="7"/>
  <c r="E3465" i="7"/>
  <c r="D3465" i="7"/>
  <c r="C3465" i="7"/>
  <c r="B3465" i="7"/>
  <c r="A3465" i="7"/>
  <c r="X3464" i="7"/>
  <c r="W3464" i="7"/>
  <c r="V3464" i="7"/>
  <c r="U3464" i="7"/>
  <c r="T3464" i="7"/>
  <c r="S3464" i="7"/>
  <c r="R3464" i="7"/>
  <c r="Q3464" i="7"/>
  <c r="P3464" i="7"/>
  <c r="O3464" i="7"/>
  <c r="N3464" i="7"/>
  <c r="M3464" i="7"/>
  <c r="L3464" i="7"/>
  <c r="K3464" i="7"/>
  <c r="J3464" i="7"/>
  <c r="I3464" i="7"/>
  <c r="H3464" i="7"/>
  <c r="G3464" i="7"/>
  <c r="F3464" i="7"/>
  <c r="E3464" i="7"/>
  <c r="D3464" i="7"/>
  <c r="C3464" i="7"/>
  <c r="B3464" i="7"/>
  <c r="A3464" i="7"/>
  <c r="X3463" i="7"/>
  <c r="W3463" i="7"/>
  <c r="V3463" i="7"/>
  <c r="U3463" i="7"/>
  <c r="T3463" i="7"/>
  <c r="S3463" i="7"/>
  <c r="R3463" i="7"/>
  <c r="Q3463" i="7"/>
  <c r="P3463" i="7"/>
  <c r="O3463" i="7"/>
  <c r="N3463" i="7"/>
  <c r="M3463" i="7"/>
  <c r="L3463" i="7"/>
  <c r="K3463" i="7"/>
  <c r="J3463" i="7"/>
  <c r="I3463" i="7"/>
  <c r="H3463" i="7"/>
  <c r="G3463" i="7"/>
  <c r="F3463" i="7"/>
  <c r="E3463" i="7"/>
  <c r="D3463" i="7"/>
  <c r="C3463" i="7"/>
  <c r="B3463" i="7"/>
  <c r="A3463" i="7"/>
  <c r="X3462" i="7"/>
  <c r="W3462" i="7"/>
  <c r="V3462" i="7"/>
  <c r="U3462" i="7"/>
  <c r="T3462" i="7"/>
  <c r="S3462" i="7"/>
  <c r="R3462" i="7"/>
  <c r="Q3462" i="7"/>
  <c r="P3462" i="7"/>
  <c r="O3462" i="7"/>
  <c r="N3462" i="7"/>
  <c r="M3462" i="7"/>
  <c r="L3462" i="7"/>
  <c r="K3462" i="7"/>
  <c r="J3462" i="7"/>
  <c r="I3462" i="7"/>
  <c r="H3462" i="7"/>
  <c r="G3462" i="7"/>
  <c r="F3462" i="7"/>
  <c r="E3462" i="7"/>
  <c r="D3462" i="7"/>
  <c r="C3462" i="7"/>
  <c r="B3462" i="7"/>
  <c r="A3462" i="7"/>
  <c r="X3461" i="7"/>
  <c r="W3461" i="7"/>
  <c r="V3461" i="7"/>
  <c r="U3461" i="7"/>
  <c r="T3461" i="7"/>
  <c r="S3461" i="7"/>
  <c r="R3461" i="7"/>
  <c r="Q3461" i="7"/>
  <c r="P3461" i="7"/>
  <c r="O3461" i="7"/>
  <c r="N3461" i="7"/>
  <c r="M3461" i="7"/>
  <c r="L3461" i="7"/>
  <c r="K3461" i="7"/>
  <c r="J3461" i="7"/>
  <c r="I3461" i="7"/>
  <c r="H3461" i="7"/>
  <c r="G3461" i="7"/>
  <c r="F3461" i="7"/>
  <c r="E3461" i="7"/>
  <c r="D3461" i="7"/>
  <c r="C3461" i="7"/>
  <c r="B3461" i="7"/>
  <c r="A3461" i="7"/>
  <c r="X3460" i="7"/>
  <c r="W3460" i="7"/>
  <c r="V3460" i="7"/>
  <c r="U3460" i="7"/>
  <c r="T3460" i="7"/>
  <c r="S3460" i="7"/>
  <c r="R3460" i="7"/>
  <c r="Q3460" i="7"/>
  <c r="P3460" i="7"/>
  <c r="O3460" i="7"/>
  <c r="N3460" i="7"/>
  <c r="M3460" i="7"/>
  <c r="L3460" i="7"/>
  <c r="K3460" i="7"/>
  <c r="J3460" i="7"/>
  <c r="I3460" i="7"/>
  <c r="H3460" i="7"/>
  <c r="G3460" i="7"/>
  <c r="F3460" i="7"/>
  <c r="E3460" i="7"/>
  <c r="D3460" i="7"/>
  <c r="C3460" i="7"/>
  <c r="B3460" i="7"/>
  <c r="A3460" i="7"/>
  <c r="X3459" i="7"/>
  <c r="W3459" i="7"/>
  <c r="V3459" i="7"/>
  <c r="U3459" i="7"/>
  <c r="T3459" i="7"/>
  <c r="S3459" i="7"/>
  <c r="R3459" i="7"/>
  <c r="Q3459" i="7"/>
  <c r="P3459" i="7"/>
  <c r="O3459" i="7"/>
  <c r="N3459" i="7"/>
  <c r="M3459" i="7"/>
  <c r="L3459" i="7"/>
  <c r="K3459" i="7"/>
  <c r="J3459" i="7"/>
  <c r="I3459" i="7"/>
  <c r="H3459" i="7"/>
  <c r="G3459" i="7"/>
  <c r="F3459" i="7"/>
  <c r="E3459" i="7"/>
  <c r="D3459" i="7"/>
  <c r="C3459" i="7"/>
  <c r="B3459" i="7"/>
  <c r="A3459" i="7"/>
  <c r="X3458" i="7"/>
  <c r="W3458" i="7"/>
  <c r="V3458" i="7"/>
  <c r="U3458" i="7"/>
  <c r="T3458" i="7"/>
  <c r="S3458" i="7"/>
  <c r="R3458" i="7"/>
  <c r="Q3458" i="7"/>
  <c r="P3458" i="7"/>
  <c r="O3458" i="7"/>
  <c r="N3458" i="7"/>
  <c r="M3458" i="7"/>
  <c r="L3458" i="7"/>
  <c r="K3458" i="7"/>
  <c r="J3458" i="7"/>
  <c r="I3458" i="7"/>
  <c r="H3458" i="7"/>
  <c r="G3458" i="7"/>
  <c r="F3458" i="7"/>
  <c r="E3458" i="7"/>
  <c r="D3458" i="7"/>
  <c r="C3458" i="7"/>
  <c r="B3458" i="7"/>
  <c r="A3458" i="7"/>
  <c r="X3457" i="7"/>
  <c r="W3457" i="7"/>
  <c r="V3457" i="7"/>
  <c r="U3457" i="7"/>
  <c r="T3457" i="7"/>
  <c r="S3457" i="7"/>
  <c r="R3457" i="7"/>
  <c r="Q3457" i="7"/>
  <c r="P3457" i="7"/>
  <c r="O3457" i="7"/>
  <c r="N3457" i="7"/>
  <c r="M3457" i="7"/>
  <c r="L3457" i="7"/>
  <c r="K3457" i="7"/>
  <c r="J3457" i="7"/>
  <c r="I3457" i="7"/>
  <c r="H3457" i="7"/>
  <c r="G3457" i="7"/>
  <c r="F3457" i="7"/>
  <c r="E3457" i="7"/>
  <c r="D3457" i="7"/>
  <c r="C3457" i="7"/>
  <c r="B3457" i="7"/>
  <c r="A3457" i="7"/>
  <c r="X3456" i="7"/>
  <c r="W3456" i="7"/>
  <c r="V3456" i="7"/>
  <c r="U3456" i="7"/>
  <c r="T3456" i="7"/>
  <c r="S3456" i="7"/>
  <c r="R3456" i="7"/>
  <c r="Q3456" i="7"/>
  <c r="P3456" i="7"/>
  <c r="O3456" i="7"/>
  <c r="N3456" i="7"/>
  <c r="M3456" i="7"/>
  <c r="L3456" i="7"/>
  <c r="K3456" i="7"/>
  <c r="J3456" i="7"/>
  <c r="I3456" i="7"/>
  <c r="H3456" i="7"/>
  <c r="G3456" i="7"/>
  <c r="F3456" i="7"/>
  <c r="E3456" i="7"/>
  <c r="D3456" i="7"/>
  <c r="C3456" i="7"/>
  <c r="B3456" i="7"/>
  <c r="A3456" i="7"/>
  <c r="X3455" i="7"/>
  <c r="W3455" i="7"/>
  <c r="V3455" i="7"/>
  <c r="U3455" i="7"/>
  <c r="T3455" i="7"/>
  <c r="S3455" i="7"/>
  <c r="R3455" i="7"/>
  <c r="Q3455" i="7"/>
  <c r="P3455" i="7"/>
  <c r="O3455" i="7"/>
  <c r="N3455" i="7"/>
  <c r="M3455" i="7"/>
  <c r="L3455" i="7"/>
  <c r="K3455" i="7"/>
  <c r="J3455" i="7"/>
  <c r="I3455" i="7"/>
  <c r="H3455" i="7"/>
  <c r="G3455" i="7"/>
  <c r="F3455" i="7"/>
  <c r="E3455" i="7"/>
  <c r="D3455" i="7"/>
  <c r="C3455" i="7"/>
  <c r="B3455" i="7"/>
  <c r="A3455" i="7"/>
  <c r="X3454" i="7"/>
  <c r="W3454" i="7"/>
  <c r="V3454" i="7"/>
  <c r="U3454" i="7"/>
  <c r="T3454" i="7"/>
  <c r="S3454" i="7"/>
  <c r="R3454" i="7"/>
  <c r="Q3454" i="7"/>
  <c r="P3454" i="7"/>
  <c r="O3454" i="7"/>
  <c r="N3454" i="7"/>
  <c r="M3454" i="7"/>
  <c r="L3454" i="7"/>
  <c r="K3454" i="7"/>
  <c r="J3454" i="7"/>
  <c r="I3454" i="7"/>
  <c r="H3454" i="7"/>
  <c r="G3454" i="7"/>
  <c r="F3454" i="7"/>
  <c r="E3454" i="7"/>
  <c r="D3454" i="7"/>
  <c r="C3454" i="7"/>
  <c r="B3454" i="7"/>
  <c r="A3454" i="7"/>
  <c r="X3453" i="7"/>
  <c r="W3453" i="7"/>
  <c r="V3453" i="7"/>
  <c r="U3453" i="7"/>
  <c r="T3453" i="7"/>
  <c r="S3453" i="7"/>
  <c r="R3453" i="7"/>
  <c r="Q3453" i="7"/>
  <c r="P3453" i="7"/>
  <c r="O3453" i="7"/>
  <c r="N3453" i="7"/>
  <c r="M3453" i="7"/>
  <c r="L3453" i="7"/>
  <c r="K3453" i="7"/>
  <c r="J3453" i="7"/>
  <c r="I3453" i="7"/>
  <c r="H3453" i="7"/>
  <c r="G3453" i="7"/>
  <c r="F3453" i="7"/>
  <c r="E3453" i="7"/>
  <c r="D3453" i="7"/>
  <c r="C3453" i="7"/>
  <c r="B3453" i="7"/>
  <c r="A3453" i="7"/>
  <c r="X3452" i="7"/>
  <c r="W3452" i="7"/>
  <c r="V3452" i="7"/>
  <c r="U3452" i="7"/>
  <c r="T3452" i="7"/>
  <c r="S3452" i="7"/>
  <c r="R3452" i="7"/>
  <c r="Q3452" i="7"/>
  <c r="P3452" i="7"/>
  <c r="O3452" i="7"/>
  <c r="N3452" i="7"/>
  <c r="M3452" i="7"/>
  <c r="L3452" i="7"/>
  <c r="K3452" i="7"/>
  <c r="J3452" i="7"/>
  <c r="I3452" i="7"/>
  <c r="H3452" i="7"/>
  <c r="G3452" i="7"/>
  <c r="F3452" i="7"/>
  <c r="E3452" i="7"/>
  <c r="D3452" i="7"/>
  <c r="C3452" i="7"/>
  <c r="B3452" i="7"/>
  <c r="A3452" i="7"/>
  <c r="X3451" i="7"/>
  <c r="W3451" i="7"/>
  <c r="V3451" i="7"/>
  <c r="U3451" i="7"/>
  <c r="T3451" i="7"/>
  <c r="S3451" i="7"/>
  <c r="R3451" i="7"/>
  <c r="Q3451" i="7"/>
  <c r="P3451" i="7"/>
  <c r="O3451" i="7"/>
  <c r="N3451" i="7"/>
  <c r="M3451" i="7"/>
  <c r="L3451" i="7"/>
  <c r="K3451" i="7"/>
  <c r="J3451" i="7"/>
  <c r="I3451" i="7"/>
  <c r="H3451" i="7"/>
  <c r="G3451" i="7"/>
  <c r="F3451" i="7"/>
  <c r="E3451" i="7"/>
  <c r="D3451" i="7"/>
  <c r="C3451" i="7"/>
  <c r="B3451" i="7"/>
  <c r="A3451" i="7"/>
  <c r="X3450" i="7"/>
  <c r="W3450" i="7"/>
  <c r="V3450" i="7"/>
  <c r="U3450" i="7"/>
  <c r="T3450" i="7"/>
  <c r="S3450" i="7"/>
  <c r="R3450" i="7"/>
  <c r="Q3450" i="7"/>
  <c r="P3450" i="7"/>
  <c r="O3450" i="7"/>
  <c r="N3450" i="7"/>
  <c r="M3450" i="7"/>
  <c r="L3450" i="7"/>
  <c r="K3450" i="7"/>
  <c r="J3450" i="7"/>
  <c r="I3450" i="7"/>
  <c r="H3450" i="7"/>
  <c r="G3450" i="7"/>
  <c r="F3450" i="7"/>
  <c r="E3450" i="7"/>
  <c r="D3450" i="7"/>
  <c r="C3450" i="7"/>
  <c r="B3450" i="7"/>
  <c r="A3450" i="7"/>
  <c r="X3449" i="7"/>
  <c r="W3449" i="7"/>
  <c r="V3449" i="7"/>
  <c r="U3449" i="7"/>
  <c r="T3449" i="7"/>
  <c r="S3449" i="7"/>
  <c r="R3449" i="7"/>
  <c r="Q3449" i="7"/>
  <c r="P3449" i="7"/>
  <c r="O3449" i="7"/>
  <c r="N3449" i="7"/>
  <c r="M3449" i="7"/>
  <c r="L3449" i="7"/>
  <c r="K3449" i="7"/>
  <c r="J3449" i="7"/>
  <c r="I3449" i="7"/>
  <c r="H3449" i="7"/>
  <c r="G3449" i="7"/>
  <c r="F3449" i="7"/>
  <c r="E3449" i="7"/>
  <c r="D3449" i="7"/>
  <c r="C3449" i="7"/>
  <c r="B3449" i="7"/>
  <c r="A3449" i="7"/>
  <c r="X3448" i="7"/>
  <c r="W3448" i="7"/>
  <c r="V3448" i="7"/>
  <c r="U3448" i="7"/>
  <c r="T3448" i="7"/>
  <c r="S3448" i="7"/>
  <c r="R3448" i="7"/>
  <c r="Q3448" i="7"/>
  <c r="P3448" i="7"/>
  <c r="O3448" i="7"/>
  <c r="N3448" i="7"/>
  <c r="M3448" i="7"/>
  <c r="L3448" i="7"/>
  <c r="K3448" i="7"/>
  <c r="J3448" i="7"/>
  <c r="I3448" i="7"/>
  <c r="H3448" i="7"/>
  <c r="G3448" i="7"/>
  <c r="F3448" i="7"/>
  <c r="E3448" i="7"/>
  <c r="D3448" i="7"/>
  <c r="C3448" i="7"/>
  <c r="B3448" i="7"/>
  <c r="A3448" i="7"/>
  <c r="X3447" i="7"/>
  <c r="W3447" i="7"/>
  <c r="V3447" i="7"/>
  <c r="U3447" i="7"/>
  <c r="T3447" i="7"/>
  <c r="S3447" i="7"/>
  <c r="R3447" i="7"/>
  <c r="Q3447" i="7"/>
  <c r="P3447" i="7"/>
  <c r="O3447" i="7"/>
  <c r="N3447" i="7"/>
  <c r="M3447" i="7"/>
  <c r="L3447" i="7"/>
  <c r="K3447" i="7"/>
  <c r="J3447" i="7"/>
  <c r="I3447" i="7"/>
  <c r="H3447" i="7"/>
  <c r="G3447" i="7"/>
  <c r="F3447" i="7"/>
  <c r="E3447" i="7"/>
  <c r="D3447" i="7"/>
  <c r="C3447" i="7"/>
  <c r="B3447" i="7"/>
  <c r="A3447" i="7"/>
  <c r="X3446" i="7"/>
  <c r="W3446" i="7"/>
  <c r="V3446" i="7"/>
  <c r="U3446" i="7"/>
  <c r="T3446" i="7"/>
  <c r="S3446" i="7"/>
  <c r="R3446" i="7"/>
  <c r="Q3446" i="7"/>
  <c r="P3446" i="7"/>
  <c r="O3446" i="7"/>
  <c r="N3446" i="7"/>
  <c r="M3446" i="7"/>
  <c r="L3446" i="7"/>
  <c r="K3446" i="7"/>
  <c r="J3446" i="7"/>
  <c r="I3446" i="7"/>
  <c r="H3446" i="7"/>
  <c r="G3446" i="7"/>
  <c r="F3446" i="7"/>
  <c r="E3446" i="7"/>
  <c r="D3446" i="7"/>
  <c r="C3446" i="7"/>
  <c r="B3446" i="7"/>
  <c r="A3446" i="7"/>
  <c r="X3445" i="7"/>
  <c r="W3445" i="7"/>
  <c r="V3445" i="7"/>
  <c r="U3445" i="7"/>
  <c r="T3445" i="7"/>
  <c r="S3445" i="7"/>
  <c r="R3445" i="7"/>
  <c r="Q3445" i="7"/>
  <c r="P3445" i="7"/>
  <c r="O3445" i="7"/>
  <c r="N3445" i="7"/>
  <c r="M3445" i="7"/>
  <c r="L3445" i="7"/>
  <c r="K3445" i="7"/>
  <c r="J3445" i="7"/>
  <c r="I3445" i="7"/>
  <c r="H3445" i="7"/>
  <c r="G3445" i="7"/>
  <c r="F3445" i="7"/>
  <c r="E3445" i="7"/>
  <c r="D3445" i="7"/>
  <c r="C3445" i="7"/>
  <c r="B3445" i="7"/>
  <c r="A3445" i="7"/>
  <c r="X3444" i="7"/>
  <c r="W3444" i="7"/>
  <c r="V3444" i="7"/>
  <c r="U3444" i="7"/>
  <c r="T3444" i="7"/>
  <c r="S3444" i="7"/>
  <c r="R3444" i="7"/>
  <c r="Q3444" i="7"/>
  <c r="P3444" i="7"/>
  <c r="O3444" i="7"/>
  <c r="N3444" i="7"/>
  <c r="M3444" i="7"/>
  <c r="L3444" i="7"/>
  <c r="K3444" i="7"/>
  <c r="J3444" i="7"/>
  <c r="I3444" i="7"/>
  <c r="H3444" i="7"/>
  <c r="G3444" i="7"/>
  <c r="F3444" i="7"/>
  <c r="E3444" i="7"/>
  <c r="D3444" i="7"/>
  <c r="C3444" i="7"/>
  <c r="B3444" i="7"/>
  <c r="A3444" i="7"/>
  <c r="X3443" i="7"/>
  <c r="W3443" i="7"/>
  <c r="V3443" i="7"/>
  <c r="U3443" i="7"/>
  <c r="T3443" i="7"/>
  <c r="S3443" i="7"/>
  <c r="R3443" i="7"/>
  <c r="Q3443" i="7"/>
  <c r="P3443" i="7"/>
  <c r="O3443" i="7"/>
  <c r="N3443" i="7"/>
  <c r="M3443" i="7"/>
  <c r="L3443" i="7"/>
  <c r="K3443" i="7"/>
  <c r="J3443" i="7"/>
  <c r="I3443" i="7"/>
  <c r="H3443" i="7"/>
  <c r="G3443" i="7"/>
  <c r="F3443" i="7"/>
  <c r="E3443" i="7"/>
  <c r="D3443" i="7"/>
  <c r="C3443" i="7"/>
  <c r="B3443" i="7"/>
  <c r="A3443" i="7"/>
  <c r="X3442" i="7"/>
  <c r="W3442" i="7"/>
  <c r="V3442" i="7"/>
  <c r="U3442" i="7"/>
  <c r="T3442" i="7"/>
  <c r="S3442" i="7"/>
  <c r="R3442" i="7"/>
  <c r="Q3442" i="7"/>
  <c r="P3442" i="7"/>
  <c r="O3442" i="7"/>
  <c r="N3442" i="7"/>
  <c r="M3442" i="7"/>
  <c r="L3442" i="7"/>
  <c r="K3442" i="7"/>
  <c r="J3442" i="7"/>
  <c r="I3442" i="7"/>
  <c r="H3442" i="7"/>
  <c r="G3442" i="7"/>
  <c r="F3442" i="7"/>
  <c r="E3442" i="7"/>
  <c r="D3442" i="7"/>
  <c r="C3442" i="7"/>
  <c r="B3442" i="7"/>
  <c r="A3442" i="7"/>
  <c r="X3441" i="7"/>
  <c r="W3441" i="7"/>
  <c r="V3441" i="7"/>
  <c r="U3441" i="7"/>
  <c r="T3441" i="7"/>
  <c r="S3441" i="7"/>
  <c r="R3441" i="7"/>
  <c r="Q3441" i="7"/>
  <c r="P3441" i="7"/>
  <c r="O3441" i="7"/>
  <c r="N3441" i="7"/>
  <c r="M3441" i="7"/>
  <c r="L3441" i="7"/>
  <c r="K3441" i="7"/>
  <c r="J3441" i="7"/>
  <c r="I3441" i="7"/>
  <c r="H3441" i="7"/>
  <c r="G3441" i="7"/>
  <c r="F3441" i="7"/>
  <c r="E3441" i="7"/>
  <c r="D3441" i="7"/>
  <c r="C3441" i="7"/>
  <c r="B3441" i="7"/>
  <c r="A3441" i="7"/>
  <c r="X3440" i="7"/>
  <c r="W3440" i="7"/>
  <c r="V3440" i="7"/>
  <c r="U3440" i="7"/>
  <c r="T3440" i="7"/>
  <c r="S3440" i="7"/>
  <c r="R3440" i="7"/>
  <c r="Q3440" i="7"/>
  <c r="P3440" i="7"/>
  <c r="O3440" i="7"/>
  <c r="N3440" i="7"/>
  <c r="M3440" i="7"/>
  <c r="L3440" i="7"/>
  <c r="K3440" i="7"/>
  <c r="J3440" i="7"/>
  <c r="I3440" i="7"/>
  <c r="H3440" i="7"/>
  <c r="G3440" i="7"/>
  <c r="F3440" i="7"/>
  <c r="E3440" i="7"/>
  <c r="D3440" i="7"/>
  <c r="C3440" i="7"/>
  <c r="B3440" i="7"/>
  <c r="A3440" i="7"/>
  <c r="X3439" i="7"/>
  <c r="W3439" i="7"/>
  <c r="V3439" i="7"/>
  <c r="U3439" i="7"/>
  <c r="T3439" i="7"/>
  <c r="S3439" i="7"/>
  <c r="R3439" i="7"/>
  <c r="Q3439" i="7"/>
  <c r="P3439" i="7"/>
  <c r="O3439" i="7"/>
  <c r="N3439" i="7"/>
  <c r="M3439" i="7"/>
  <c r="L3439" i="7"/>
  <c r="K3439" i="7"/>
  <c r="J3439" i="7"/>
  <c r="I3439" i="7"/>
  <c r="H3439" i="7"/>
  <c r="G3439" i="7"/>
  <c r="F3439" i="7"/>
  <c r="E3439" i="7"/>
  <c r="D3439" i="7"/>
  <c r="C3439" i="7"/>
  <c r="B3439" i="7"/>
  <c r="A3439" i="7"/>
  <c r="X3438" i="7"/>
  <c r="W3438" i="7"/>
  <c r="V3438" i="7"/>
  <c r="U3438" i="7"/>
  <c r="T3438" i="7"/>
  <c r="S3438" i="7"/>
  <c r="R3438" i="7"/>
  <c r="Q3438" i="7"/>
  <c r="P3438" i="7"/>
  <c r="O3438" i="7"/>
  <c r="N3438" i="7"/>
  <c r="M3438" i="7"/>
  <c r="L3438" i="7"/>
  <c r="K3438" i="7"/>
  <c r="J3438" i="7"/>
  <c r="I3438" i="7"/>
  <c r="H3438" i="7"/>
  <c r="G3438" i="7"/>
  <c r="F3438" i="7"/>
  <c r="E3438" i="7"/>
  <c r="D3438" i="7"/>
  <c r="C3438" i="7"/>
  <c r="B3438" i="7"/>
  <c r="A3438" i="7"/>
  <c r="X3437" i="7"/>
  <c r="W3437" i="7"/>
  <c r="V3437" i="7"/>
  <c r="U3437" i="7"/>
  <c r="T3437" i="7"/>
  <c r="S3437" i="7"/>
  <c r="R3437" i="7"/>
  <c r="Q3437" i="7"/>
  <c r="P3437" i="7"/>
  <c r="O3437" i="7"/>
  <c r="N3437" i="7"/>
  <c r="M3437" i="7"/>
  <c r="L3437" i="7"/>
  <c r="K3437" i="7"/>
  <c r="J3437" i="7"/>
  <c r="I3437" i="7"/>
  <c r="H3437" i="7"/>
  <c r="G3437" i="7"/>
  <c r="F3437" i="7"/>
  <c r="E3437" i="7"/>
  <c r="D3437" i="7"/>
  <c r="C3437" i="7"/>
  <c r="B3437" i="7"/>
  <c r="A3437" i="7"/>
  <c r="X3436" i="7"/>
  <c r="W3436" i="7"/>
  <c r="V3436" i="7"/>
  <c r="U3436" i="7"/>
  <c r="T3436" i="7"/>
  <c r="S3436" i="7"/>
  <c r="R3436" i="7"/>
  <c r="Q3436" i="7"/>
  <c r="P3436" i="7"/>
  <c r="O3436" i="7"/>
  <c r="N3436" i="7"/>
  <c r="M3436" i="7"/>
  <c r="L3436" i="7"/>
  <c r="K3436" i="7"/>
  <c r="J3436" i="7"/>
  <c r="I3436" i="7"/>
  <c r="H3436" i="7"/>
  <c r="G3436" i="7"/>
  <c r="F3436" i="7"/>
  <c r="E3436" i="7"/>
  <c r="D3436" i="7"/>
  <c r="C3436" i="7"/>
  <c r="B3436" i="7"/>
  <c r="A3436" i="7"/>
  <c r="X3435" i="7"/>
  <c r="W3435" i="7"/>
  <c r="V3435" i="7"/>
  <c r="U3435" i="7"/>
  <c r="T3435" i="7"/>
  <c r="S3435" i="7"/>
  <c r="R3435" i="7"/>
  <c r="Q3435" i="7"/>
  <c r="P3435" i="7"/>
  <c r="O3435" i="7"/>
  <c r="N3435" i="7"/>
  <c r="M3435" i="7"/>
  <c r="L3435" i="7"/>
  <c r="K3435" i="7"/>
  <c r="J3435" i="7"/>
  <c r="I3435" i="7"/>
  <c r="H3435" i="7"/>
  <c r="G3435" i="7"/>
  <c r="F3435" i="7"/>
  <c r="E3435" i="7"/>
  <c r="D3435" i="7"/>
  <c r="C3435" i="7"/>
  <c r="B3435" i="7"/>
  <c r="A3435" i="7"/>
  <c r="X3434" i="7"/>
  <c r="W3434" i="7"/>
  <c r="V3434" i="7"/>
  <c r="U3434" i="7"/>
  <c r="T3434" i="7"/>
  <c r="S3434" i="7"/>
  <c r="R3434" i="7"/>
  <c r="Q3434" i="7"/>
  <c r="P3434" i="7"/>
  <c r="O3434" i="7"/>
  <c r="N3434" i="7"/>
  <c r="M3434" i="7"/>
  <c r="L3434" i="7"/>
  <c r="K3434" i="7"/>
  <c r="J3434" i="7"/>
  <c r="I3434" i="7"/>
  <c r="H3434" i="7"/>
  <c r="G3434" i="7"/>
  <c r="F3434" i="7"/>
  <c r="E3434" i="7"/>
  <c r="D3434" i="7"/>
  <c r="C3434" i="7"/>
  <c r="B3434" i="7"/>
  <c r="A3434" i="7"/>
  <c r="X3433" i="7"/>
  <c r="W3433" i="7"/>
  <c r="V3433" i="7"/>
  <c r="U3433" i="7"/>
  <c r="T3433" i="7"/>
  <c r="S3433" i="7"/>
  <c r="R3433" i="7"/>
  <c r="Q3433" i="7"/>
  <c r="P3433" i="7"/>
  <c r="O3433" i="7"/>
  <c r="N3433" i="7"/>
  <c r="M3433" i="7"/>
  <c r="L3433" i="7"/>
  <c r="K3433" i="7"/>
  <c r="J3433" i="7"/>
  <c r="I3433" i="7"/>
  <c r="H3433" i="7"/>
  <c r="G3433" i="7"/>
  <c r="F3433" i="7"/>
  <c r="E3433" i="7"/>
  <c r="D3433" i="7"/>
  <c r="C3433" i="7"/>
  <c r="B3433" i="7"/>
  <c r="A3433" i="7"/>
  <c r="X3432" i="7"/>
  <c r="W3432" i="7"/>
  <c r="V3432" i="7"/>
  <c r="U3432" i="7"/>
  <c r="T3432" i="7"/>
  <c r="S3432" i="7"/>
  <c r="R3432" i="7"/>
  <c r="Q3432" i="7"/>
  <c r="P3432" i="7"/>
  <c r="O3432" i="7"/>
  <c r="N3432" i="7"/>
  <c r="M3432" i="7"/>
  <c r="L3432" i="7"/>
  <c r="K3432" i="7"/>
  <c r="J3432" i="7"/>
  <c r="I3432" i="7"/>
  <c r="H3432" i="7"/>
  <c r="G3432" i="7"/>
  <c r="F3432" i="7"/>
  <c r="E3432" i="7"/>
  <c r="D3432" i="7"/>
  <c r="C3432" i="7"/>
  <c r="B3432" i="7"/>
  <c r="A3432" i="7"/>
  <c r="X3431" i="7"/>
  <c r="W3431" i="7"/>
  <c r="V3431" i="7"/>
  <c r="U3431" i="7"/>
  <c r="T3431" i="7"/>
  <c r="S3431" i="7"/>
  <c r="R3431" i="7"/>
  <c r="Q3431" i="7"/>
  <c r="P3431" i="7"/>
  <c r="O3431" i="7"/>
  <c r="N3431" i="7"/>
  <c r="M3431" i="7"/>
  <c r="L3431" i="7"/>
  <c r="K3431" i="7"/>
  <c r="J3431" i="7"/>
  <c r="I3431" i="7"/>
  <c r="H3431" i="7"/>
  <c r="G3431" i="7"/>
  <c r="F3431" i="7"/>
  <c r="E3431" i="7"/>
  <c r="D3431" i="7"/>
  <c r="C3431" i="7"/>
  <c r="B3431" i="7"/>
  <c r="A3431" i="7"/>
  <c r="X3430" i="7"/>
  <c r="W3430" i="7"/>
  <c r="V3430" i="7"/>
  <c r="U3430" i="7"/>
  <c r="T3430" i="7"/>
  <c r="S3430" i="7"/>
  <c r="R3430" i="7"/>
  <c r="Q3430" i="7"/>
  <c r="P3430" i="7"/>
  <c r="O3430" i="7"/>
  <c r="N3430" i="7"/>
  <c r="M3430" i="7"/>
  <c r="L3430" i="7"/>
  <c r="K3430" i="7"/>
  <c r="J3430" i="7"/>
  <c r="I3430" i="7"/>
  <c r="H3430" i="7"/>
  <c r="G3430" i="7"/>
  <c r="F3430" i="7"/>
  <c r="E3430" i="7"/>
  <c r="D3430" i="7"/>
  <c r="C3430" i="7"/>
  <c r="B3430" i="7"/>
  <c r="A3430" i="7"/>
  <c r="X3429" i="7"/>
  <c r="W3429" i="7"/>
  <c r="V3429" i="7"/>
  <c r="U3429" i="7"/>
  <c r="T3429" i="7"/>
  <c r="S3429" i="7"/>
  <c r="R3429" i="7"/>
  <c r="Q3429" i="7"/>
  <c r="P3429" i="7"/>
  <c r="O3429" i="7"/>
  <c r="N3429" i="7"/>
  <c r="M3429" i="7"/>
  <c r="L3429" i="7"/>
  <c r="K3429" i="7"/>
  <c r="J3429" i="7"/>
  <c r="I3429" i="7"/>
  <c r="H3429" i="7"/>
  <c r="G3429" i="7"/>
  <c r="F3429" i="7"/>
  <c r="E3429" i="7"/>
  <c r="D3429" i="7"/>
  <c r="C3429" i="7"/>
  <c r="B3429" i="7"/>
  <c r="A3429" i="7"/>
  <c r="X3428" i="7"/>
  <c r="W3428" i="7"/>
  <c r="V3428" i="7"/>
  <c r="U3428" i="7"/>
  <c r="T3428" i="7"/>
  <c r="S3428" i="7"/>
  <c r="R3428" i="7"/>
  <c r="Q3428" i="7"/>
  <c r="P3428" i="7"/>
  <c r="O3428" i="7"/>
  <c r="N3428" i="7"/>
  <c r="M3428" i="7"/>
  <c r="L3428" i="7"/>
  <c r="K3428" i="7"/>
  <c r="J3428" i="7"/>
  <c r="I3428" i="7"/>
  <c r="H3428" i="7"/>
  <c r="G3428" i="7"/>
  <c r="F3428" i="7"/>
  <c r="E3428" i="7"/>
  <c r="D3428" i="7"/>
  <c r="C3428" i="7"/>
  <c r="B3428" i="7"/>
  <c r="A3428" i="7"/>
  <c r="X3427" i="7"/>
  <c r="W3427" i="7"/>
  <c r="V3427" i="7"/>
  <c r="U3427" i="7"/>
  <c r="T3427" i="7"/>
  <c r="S3427" i="7"/>
  <c r="R3427" i="7"/>
  <c r="Q3427" i="7"/>
  <c r="P3427" i="7"/>
  <c r="O3427" i="7"/>
  <c r="N3427" i="7"/>
  <c r="M3427" i="7"/>
  <c r="L3427" i="7"/>
  <c r="K3427" i="7"/>
  <c r="J3427" i="7"/>
  <c r="I3427" i="7"/>
  <c r="H3427" i="7"/>
  <c r="G3427" i="7"/>
  <c r="F3427" i="7"/>
  <c r="E3427" i="7"/>
  <c r="D3427" i="7"/>
  <c r="C3427" i="7"/>
  <c r="B3427" i="7"/>
  <c r="A3427" i="7"/>
  <c r="X3426" i="7"/>
  <c r="W3426" i="7"/>
  <c r="V3426" i="7"/>
  <c r="U3426" i="7"/>
  <c r="T3426" i="7"/>
  <c r="S3426" i="7"/>
  <c r="R3426" i="7"/>
  <c r="Q3426" i="7"/>
  <c r="P3426" i="7"/>
  <c r="O3426" i="7"/>
  <c r="N3426" i="7"/>
  <c r="M3426" i="7"/>
  <c r="L3426" i="7"/>
  <c r="K3426" i="7"/>
  <c r="J3426" i="7"/>
  <c r="I3426" i="7"/>
  <c r="H3426" i="7"/>
  <c r="G3426" i="7"/>
  <c r="F3426" i="7"/>
  <c r="E3426" i="7"/>
  <c r="D3426" i="7"/>
  <c r="C3426" i="7"/>
  <c r="B3426" i="7"/>
  <c r="A3426" i="7"/>
  <c r="X3425" i="7"/>
  <c r="W3425" i="7"/>
  <c r="V3425" i="7"/>
  <c r="U3425" i="7"/>
  <c r="T3425" i="7"/>
  <c r="S3425" i="7"/>
  <c r="R3425" i="7"/>
  <c r="Q3425" i="7"/>
  <c r="P3425" i="7"/>
  <c r="O3425" i="7"/>
  <c r="N3425" i="7"/>
  <c r="M3425" i="7"/>
  <c r="L3425" i="7"/>
  <c r="K3425" i="7"/>
  <c r="J3425" i="7"/>
  <c r="I3425" i="7"/>
  <c r="H3425" i="7"/>
  <c r="G3425" i="7"/>
  <c r="F3425" i="7"/>
  <c r="E3425" i="7"/>
  <c r="D3425" i="7"/>
  <c r="C3425" i="7"/>
  <c r="B3425" i="7"/>
  <c r="A3425" i="7"/>
  <c r="X3424" i="7"/>
  <c r="W3424" i="7"/>
  <c r="V3424" i="7"/>
  <c r="U3424" i="7"/>
  <c r="T3424" i="7"/>
  <c r="S3424" i="7"/>
  <c r="R3424" i="7"/>
  <c r="Q3424" i="7"/>
  <c r="P3424" i="7"/>
  <c r="O3424" i="7"/>
  <c r="N3424" i="7"/>
  <c r="M3424" i="7"/>
  <c r="L3424" i="7"/>
  <c r="K3424" i="7"/>
  <c r="J3424" i="7"/>
  <c r="I3424" i="7"/>
  <c r="H3424" i="7"/>
  <c r="G3424" i="7"/>
  <c r="F3424" i="7"/>
  <c r="E3424" i="7"/>
  <c r="D3424" i="7"/>
  <c r="C3424" i="7"/>
  <c r="B3424" i="7"/>
  <c r="A3424" i="7"/>
  <c r="X3423" i="7"/>
  <c r="W3423" i="7"/>
  <c r="V3423" i="7"/>
  <c r="U3423" i="7"/>
  <c r="T3423" i="7"/>
  <c r="S3423" i="7"/>
  <c r="R3423" i="7"/>
  <c r="Q3423" i="7"/>
  <c r="P3423" i="7"/>
  <c r="O3423" i="7"/>
  <c r="N3423" i="7"/>
  <c r="M3423" i="7"/>
  <c r="L3423" i="7"/>
  <c r="K3423" i="7"/>
  <c r="J3423" i="7"/>
  <c r="I3423" i="7"/>
  <c r="H3423" i="7"/>
  <c r="G3423" i="7"/>
  <c r="F3423" i="7"/>
  <c r="E3423" i="7"/>
  <c r="D3423" i="7"/>
  <c r="C3423" i="7"/>
  <c r="B3423" i="7"/>
  <c r="A3423" i="7"/>
  <c r="X3422" i="7"/>
  <c r="W3422" i="7"/>
  <c r="V3422" i="7"/>
  <c r="U3422" i="7"/>
  <c r="T3422" i="7"/>
  <c r="S3422" i="7"/>
  <c r="R3422" i="7"/>
  <c r="Q3422" i="7"/>
  <c r="P3422" i="7"/>
  <c r="O3422" i="7"/>
  <c r="N3422" i="7"/>
  <c r="M3422" i="7"/>
  <c r="L3422" i="7"/>
  <c r="K3422" i="7"/>
  <c r="J3422" i="7"/>
  <c r="I3422" i="7"/>
  <c r="H3422" i="7"/>
  <c r="G3422" i="7"/>
  <c r="F3422" i="7"/>
  <c r="E3422" i="7"/>
  <c r="D3422" i="7"/>
  <c r="C3422" i="7"/>
  <c r="B3422" i="7"/>
  <c r="A3422" i="7"/>
  <c r="X3421" i="7"/>
  <c r="W3421" i="7"/>
  <c r="V3421" i="7"/>
  <c r="U3421" i="7"/>
  <c r="T3421" i="7"/>
  <c r="S3421" i="7"/>
  <c r="R3421" i="7"/>
  <c r="Q3421" i="7"/>
  <c r="P3421" i="7"/>
  <c r="O3421" i="7"/>
  <c r="N3421" i="7"/>
  <c r="M3421" i="7"/>
  <c r="L3421" i="7"/>
  <c r="K3421" i="7"/>
  <c r="J3421" i="7"/>
  <c r="I3421" i="7"/>
  <c r="H3421" i="7"/>
  <c r="G3421" i="7"/>
  <c r="F3421" i="7"/>
  <c r="E3421" i="7"/>
  <c r="D3421" i="7"/>
  <c r="C3421" i="7"/>
  <c r="B3421" i="7"/>
  <c r="A3421" i="7"/>
  <c r="X3420" i="7"/>
  <c r="W3420" i="7"/>
  <c r="V3420" i="7"/>
  <c r="U3420" i="7"/>
  <c r="T3420" i="7"/>
  <c r="S3420" i="7"/>
  <c r="R3420" i="7"/>
  <c r="Q3420" i="7"/>
  <c r="P3420" i="7"/>
  <c r="O3420" i="7"/>
  <c r="N3420" i="7"/>
  <c r="M3420" i="7"/>
  <c r="L3420" i="7"/>
  <c r="K3420" i="7"/>
  <c r="J3420" i="7"/>
  <c r="I3420" i="7"/>
  <c r="H3420" i="7"/>
  <c r="G3420" i="7"/>
  <c r="F3420" i="7"/>
  <c r="E3420" i="7"/>
  <c r="D3420" i="7"/>
  <c r="C3420" i="7"/>
  <c r="B3420" i="7"/>
  <c r="A3420" i="7"/>
  <c r="X3419" i="7"/>
  <c r="W3419" i="7"/>
  <c r="V3419" i="7"/>
  <c r="U3419" i="7"/>
  <c r="T3419" i="7"/>
  <c r="S3419" i="7"/>
  <c r="R3419" i="7"/>
  <c r="Q3419" i="7"/>
  <c r="P3419" i="7"/>
  <c r="O3419" i="7"/>
  <c r="N3419" i="7"/>
  <c r="M3419" i="7"/>
  <c r="L3419" i="7"/>
  <c r="K3419" i="7"/>
  <c r="J3419" i="7"/>
  <c r="I3419" i="7"/>
  <c r="H3419" i="7"/>
  <c r="G3419" i="7"/>
  <c r="F3419" i="7"/>
  <c r="E3419" i="7"/>
  <c r="D3419" i="7"/>
  <c r="C3419" i="7"/>
  <c r="B3419" i="7"/>
  <c r="A3419" i="7"/>
  <c r="X3418" i="7"/>
  <c r="W3418" i="7"/>
  <c r="V3418" i="7"/>
  <c r="U3418" i="7"/>
  <c r="T3418" i="7"/>
  <c r="S3418" i="7"/>
  <c r="R3418" i="7"/>
  <c r="Q3418" i="7"/>
  <c r="P3418" i="7"/>
  <c r="O3418" i="7"/>
  <c r="N3418" i="7"/>
  <c r="M3418" i="7"/>
  <c r="L3418" i="7"/>
  <c r="K3418" i="7"/>
  <c r="J3418" i="7"/>
  <c r="I3418" i="7"/>
  <c r="H3418" i="7"/>
  <c r="G3418" i="7"/>
  <c r="F3418" i="7"/>
  <c r="E3418" i="7"/>
  <c r="D3418" i="7"/>
  <c r="C3418" i="7"/>
  <c r="B3418" i="7"/>
  <c r="A3418" i="7"/>
  <c r="X3417" i="7"/>
  <c r="W3417" i="7"/>
  <c r="V3417" i="7"/>
  <c r="U3417" i="7"/>
  <c r="T3417" i="7"/>
  <c r="S3417" i="7"/>
  <c r="R3417" i="7"/>
  <c r="Q3417" i="7"/>
  <c r="P3417" i="7"/>
  <c r="O3417" i="7"/>
  <c r="N3417" i="7"/>
  <c r="M3417" i="7"/>
  <c r="L3417" i="7"/>
  <c r="K3417" i="7"/>
  <c r="J3417" i="7"/>
  <c r="I3417" i="7"/>
  <c r="H3417" i="7"/>
  <c r="G3417" i="7"/>
  <c r="F3417" i="7"/>
  <c r="E3417" i="7"/>
  <c r="D3417" i="7"/>
  <c r="C3417" i="7"/>
  <c r="B3417" i="7"/>
  <c r="A3417" i="7"/>
  <c r="X3416" i="7"/>
  <c r="W3416" i="7"/>
  <c r="V3416" i="7"/>
  <c r="U3416" i="7"/>
  <c r="T3416" i="7"/>
  <c r="S3416" i="7"/>
  <c r="R3416" i="7"/>
  <c r="Q3416" i="7"/>
  <c r="P3416" i="7"/>
  <c r="O3416" i="7"/>
  <c r="N3416" i="7"/>
  <c r="M3416" i="7"/>
  <c r="L3416" i="7"/>
  <c r="K3416" i="7"/>
  <c r="J3416" i="7"/>
  <c r="I3416" i="7"/>
  <c r="H3416" i="7"/>
  <c r="G3416" i="7"/>
  <c r="F3416" i="7"/>
  <c r="E3416" i="7"/>
  <c r="D3416" i="7"/>
  <c r="C3416" i="7"/>
  <c r="B3416" i="7"/>
  <c r="A3416" i="7"/>
  <c r="X3415" i="7"/>
  <c r="W3415" i="7"/>
  <c r="V3415" i="7"/>
  <c r="U3415" i="7"/>
  <c r="T3415" i="7"/>
  <c r="S3415" i="7"/>
  <c r="R3415" i="7"/>
  <c r="Q3415" i="7"/>
  <c r="P3415" i="7"/>
  <c r="O3415" i="7"/>
  <c r="N3415" i="7"/>
  <c r="M3415" i="7"/>
  <c r="L3415" i="7"/>
  <c r="K3415" i="7"/>
  <c r="J3415" i="7"/>
  <c r="I3415" i="7"/>
  <c r="H3415" i="7"/>
  <c r="G3415" i="7"/>
  <c r="F3415" i="7"/>
  <c r="E3415" i="7"/>
  <c r="D3415" i="7"/>
  <c r="C3415" i="7"/>
  <c r="B3415" i="7"/>
  <c r="A3415" i="7"/>
  <c r="X3414" i="7"/>
  <c r="W3414" i="7"/>
  <c r="V3414" i="7"/>
  <c r="U3414" i="7"/>
  <c r="T3414" i="7"/>
  <c r="S3414" i="7"/>
  <c r="R3414" i="7"/>
  <c r="Q3414" i="7"/>
  <c r="P3414" i="7"/>
  <c r="O3414" i="7"/>
  <c r="N3414" i="7"/>
  <c r="M3414" i="7"/>
  <c r="L3414" i="7"/>
  <c r="K3414" i="7"/>
  <c r="J3414" i="7"/>
  <c r="I3414" i="7"/>
  <c r="H3414" i="7"/>
  <c r="G3414" i="7"/>
  <c r="F3414" i="7"/>
  <c r="E3414" i="7"/>
  <c r="D3414" i="7"/>
  <c r="C3414" i="7"/>
  <c r="B3414" i="7"/>
  <c r="A3414" i="7"/>
  <c r="X3413" i="7"/>
  <c r="W3413" i="7"/>
  <c r="V3413" i="7"/>
  <c r="U3413" i="7"/>
  <c r="T3413" i="7"/>
  <c r="S3413" i="7"/>
  <c r="R3413" i="7"/>
  <c r="Q3413" i="7"/>
  <c r="P3413" i="7"/>
  <c r="O3413" i="7"/>
  <c r="N3413" i="7"/>
  <c r="M3413" i="7"/>
  <c r="L3413" i="7"/>
  <c r="K3413" i="7"/>
  <c r="J3413" i="7"/>
  <c r="I3413" i="7"/>
  <c r="H3413" i="7"/>
  <c r="G3413" i="7"/>
  <c r="F3413" i="7"/>
  <c r="E3413" i="7"/>
  <c r="D3413" i="7"/>
  <c r="C3413" i="7"/>
  <c r="B3413" i="7"/>
  <c r="A3413" i="7"/>
  <c r="X3412" i="7"/>
  <c r="W3412" i="7"/>
  <c r="V3412" i="7"/>
  <c r="U3412" i="7"/>
  <c r="T3412" i="7"/>
  <c r="S3412" i="7"/>
  <c r="R3412" i="7"/>
  <c r="Q3412" i="7"/>
  <c r="P3412" i="7"/>
  <c r="O3412" i="7"/>
  <c r="N3412" i="7"/>
  <c r="M3412" i="7"/>
  <c r="L3412" i="7"/>
  <c r="K3412" i="7"/>
  <c r="J3412" i="7"/>
  <c r="I3412" i="7"/>
  <c r="H3412" i="7"/>
  <c r="G3412" i="7"/>
  <c r="F3412" i="7"/>
  <c r="E3412" i="7"/>
  <c r="D3412" i="7"/>
  <c r="C3412" i="7"/>
  <c r="B3412" i="7"/>
  <c r="A3412" i="7"/>
  <c r="X3411" i="7"/>
  <c r="W3411" i="7"/>
  <c r="V3411" i="7"/>
  <c r="U3411" i="7"/>
  <c r="T3411" i="7"/>
  <c r="S3411" i="7"/>
  <c r="R3411" i="7"/>
  <c r="Q3411" i="7"/>
  <c r="P3411" i="7"/>
  <c r="O3411" i="7"/>
  <c r="N3411" i="7"/>
  <c r="M3411" i="7"/>
  <c r="L3411" i="7"/>
  <c r="K3411" i="7"/>
  <c r="J3411" i="7"/>
  <c r="I3411" i="7"/>
  <c r="H3411" i="7"/>
  <c r="G3411" i="7"/>
  <c r="F3411" i="7"/>
  <c r="E3411" i="7"/>
  <c r="D3411" i="7"/>
  <c r="C3411" i="7"/>
  <c r="B3411" i="7"/>
  <c r="A3411" i="7"/>
  <c r="X3410" i="7"/>
  <c r="W3410" i="7"/>
  <c r="V3410" i="7"/>
  <c r="U3410" i="7"/>
  <c r="T3410" i="7"/>
  <c r="S3410" i="7"/>
  <c r="R3410" i="7"/>
  <c r="Q3410" i="7"/>
  <c r="P3410" i="7"/>
  <c r="O3410" i="7"/>
  <c r="N3410" i="7"/>
  <c r="M3410" i="7"/>
  <c r="L3410" i="7"/>
  <c r="K3410" i="7"/>
  <c r="J3410" i="7"/>
  <c r="I3410" i="7"/>
  <c r="H3410" i="7"/>
  <c r="G3410" i="7"/>
  <c r="F3410" i="7"/>
  <c r="E3410" i="7"/>
  <c r="D3410" i="7"/>
  <c r="C3410" i="7"/>
  <c r="B3410" i="7"/>
  <c r="A3410" i="7"/>
  <c r="X3409" i="7"/>
  <c r="W3409" i="7"/>
  <c r="V3409" i="7"/>
  <c r="U3409" i="7"/>
  <c r="T3409" i="7"/>
  <c r="S3409" i="7"/>
  <c r="R3409" i="7"/>
  <c r="Q3409" i="7"/>
  <c r="P3409" i="7"/>
  <c r="O3409" i="7"/>
  <c r="N3409" i="7"/>
  <c r="M3409" i="7"/>
  <c r="L3409" i="7"/>
  <c r="K3409" i="7"/>
  <c r="J3409" i="7"/>
  <c r="I3409" i="7"/>
  <c r="H3409" i="7"/>
  <c r="G3409" i="7"/>
  <c r="F3409" i="7"/>
  <c r="E3409" i="7"/>
  <c r="D3409" i="7"/>
  <c r="C3409" i="7"/>
  <c r="B3409" i="7"/>
  <c r="A3409" i="7"/>
  <c r="X3408" i="7"/>
  <c r="W3408" i="7"/>
  <c r="V3408" i="7"/>
  <c r="U3408" i="7"/>
  <c r="T3408" i="7"/>
  <c r="S3408" i="7"/>
  <c r="R3408" i="7"/>
  <c r="Q3408" i="7"/>
  <c r="P3408" i="7"/>
  <c r="O3408" i="7"/>
  <c r="N3408" i="7"/>
  <c r="M3408" i="7"/>
  <c r="L3408" i="7"/>
  <c r="K3408" i="7"/>
  <c r="J3408" i="7"/>
  <c r="I3408" i="7"/>
  <c r="H3408" i="7"/>
  <c r="G3408" i="7"/>
  <c r="F3408" i="7"/>
  <c r="E3408" i="7"/>
  <c r="D3408" i="7"/>
  <c r="C3408" i="7"/>
  <c r="B3408" i="7"/>
  <c r="A3408" i="7"/>
  <c r="X3407" i="7"/>
  <c r="W3407" i="7"/>
  <c r="V3407" i="7"/>
  <c r="U3407" i="7"/>
  <c r="T3407" i="7"/>
  <c r="S3407" i="7"/>
  <c r="R3407" i="7"/>
  <c r="Q3407" i="7"/>
  <c r="P3407" i="7"/>
  <c r="O3407" i="7"/>
  <c r="N3407" i="7"/>
  <c r="M3407" i="7"/>
  <c r="L3407" i="7"/>
  <c r="K3407" i="7"/>
  <c r="J3407" i="7"/>
  <c r="I3407" i="7"/>
  <c r="H3407" i="7"/>
  <c r="G3407" i="7"/>
  <c r="F3407" i="7"/>
  <c r="E3407" i="7"/>
  <c r="D3407" i="7"/>
  <c r="C3407" i="7"/>
  <c r="B3407" i="7"/>
  <c r="A3407" i="7"/>
  <c r="X3406" i="7"/>
  <c r="W3406" i="7"/>
  <c r="V3406" i="7"/>
  <c r="U3406" i="7"/>
  <c r="T3406" i="7"/>
  <c r="S3406" i="7"/>
  <c r="R3406" i="7"/>
  <c r="Q3406" i="7"/>
  <c r="P3406" i="7"/>
  <c r="O3406" i="7"/>
  <c r="N3406" i="7"/>
  <c r="M3406" i="7"/>
  <c r="L3406" i="7"/>
  <c r="K3406" i="7"/>
  <c r="J3406" i="7"/>
  <c r="I3406" i="7"/>
  <c r="H3406" i="7"/>
  <c r="G3406" i="7"/>
  <c r="F3406" i="7"/>
  <c r="E3406" i="7"/>
  <c r="D3406" i="7"/>
  <c r="C3406" i="7"/>
  <c r="B3406" i="7"/>
  <c r="A3406" i="7"/>
  <c r="X3405" i="7"/>
  <c r="W3405" i="7"/>
  <c r="V3405" i="7"/>
  <c r="U3405" i="7"/>
  <c r="T3405" i="7"/>
  <c r="S3405" i="7"/>
  <c r="R3405" i="7"/>
  <c r="Q3405" i="7"/>
  <c r="P3405" i="7"/>
  <c r="O3405" i="7"/>
  <c r="N3405" i="7"/>
  <c r="M3405" i="7"/>
  <c r="L3405" i="7"/>
  <c r="K3405" i="7"/>
  <c r="J3405" i="7"/>
  <c r="I3405" i="7"/>
  <c r="H3405" i="7"/>
  <c r="G3405" i="7"/>
  <c r="F3405" i="7"/>
  <c r="E3405" i="7"/>
  <c r="D3405" i="7"/>
  <c r="C3405" i="7"/>
  <c r="B3405" i="7"/>
  <c r="A3405" i="7"/>
  <c r="X3404" i="7"/>
  <c r="W3404" i="7"/>
  <c r="V3404" i="7"/>
  <c r="U3404" i="7"/>
  <c r="T3404" i="7"/>
  <c r="S3404" i="7"/>
  <c r="R3404" i="7"/>
  <c r="Q3404" i="7"/>
  <c r="P3404" i="7"/>
  <c r="O3404" i="7"/>
  <c r="N3404" i="7"/>
  <c r="M3404" i="7"/>
  <c r="L3404" i="7"/>
  <c r="K3404" i="7"/>
  <c r="J3404" i="7"/>
  <c r="I3404" i="7"/>
  <c r="H3404" i="7"/>
  <c r="G3404" i="7"/>
  <c r="F3404" i="7"/>
  <c r="E3404" i="7"/>
  <c r="D3404" i="7"/>
  <c r="C3404" i="7"/>
  <c r="B3404" i="7"/>
  <c r="A3404" i="7"/>
  <c r="X3403" i="7"/>
  <c r="W3403" i="7"/>
  <c r="V3403" i="7"/>
  <c r="U3403" i="7"/>
  <c r="T3403" i="7"/>
  <c r="S3403" i="7"/>
  <c r="R3403" i="7"/>
  <c r="Q3403" i="7"/>
  <c r="P3403" i="7"/>
  <c r="O3403" i="7"/>
  <c r="N3403" i="7"/>
  <c r="M3403" i="7"/>
  <c r="L3403" i="7"/>
  <c r="K3403" i="7"/>
  <c r="J3403" i="7"/>
  <c r="I3403" i="7"/>
  <c r="H3403" i="7"/>
  <c r="G3403" i="7"/>
  <c r="F3403" i="7"/>
  <c r="E3403" i="7"/>
  <c r="D3403" i="7"/>
  <c r="C3403" i="7"/>
  <c r="B3403" i="7"/>
  <c r="A3403" i="7"/>
  <c r="X3402" i="7"/>
  <c r="W3402" i="7"/>
  <c r="V3402" i="7"/>
  <c r="U3402" i="7"/>
  <c r="T3402" i="7"/>
  <c r="S3402" i="7"/>
  <c r="R3402" i="7"/>
  <c r="Q3402" i="7"/>
  <c r="P3402" i="7"/>
  <c r="O3402" i="7"/>
  <c r="N3402" i="7"/>
  <c r="M3402" i="7"/>
  <c r="L3402" i="7"/>
  <c r="K3402" i="7"/>
  <c r="J3402" i="7"/>
  <c r="I3402" i="7"/>
  <c r="H3402" i="7"/>
  <c r="G3402" i="7"/>
  <c r="F3402" i="7"/>
  <c r="E3402" i="7"/>
  <c r="D3402" i="7"/>
  <c r="C3402" i="7"/>
  <c r="B3402" i="7"/>
  <c r="A3402" i="7"/>
  <c r="X3401" i="7"/>
  <c r="W3401" i="7"/>
  <c r="V3401" i="7"/>
  <c r="U3401" i="7"/>
  <c r="T3401" i="7"/>
  <c r="S3401" i="7"/>
  <c r="R3401" i="7"/>
  <c r="Q3401" i="7"/>
  <c r="P3401" i="7"/>
  <c r="O3401" i="7"/>
  <c r="N3401" i="7"/>
  <c r="M3401" i="7"/>
  <c r="L3401" i="7"/>
  <c r="K3401" i="7"/>
  <c r="J3401" i="7"/>
  <c r="I3401" i="7"/>
  <c r="H3401" i="7"/>
  <c r="G3401" i="7"/>
  <c r="F3401" i="7"/>
  <c r="E3401" i="7"/>
  <c r="D3401" i="7"/>
  <c r="C3401" i="7"/>
  <c r="B3401" i="7"/>
  <c r="A3401" i="7"/>
  <c r="X3400" i="7"/>
  <c r="W3400" i="7"/>
  <c r="V3400" i="7"/>
  <c r="U3400" i="7"/>
  <c r="T3400" i="7"/>
  <c r="S3400" i="7"/>
  <c r="R3400" i="7"/>
  <c r="Q3400" i="7"/>
  <c r="P3400" i="7"/>
  <c r="O3400" i="7"/>
  <c r="N3400" i="7"/>
  <c r="M3400" i="7"/>
  <c r="L3400" i="7"/>
  <c r="K3400" i="7"/>
  <c r="J3400" i="7"/>
  <c r="I3400" i="7"/>
  <c r="H3400" i="7"/>
  <c r="G3400" i="7"/>
  <c r="F3400" i="7"/>
  <c r="E3400" i="7"/>
  <c r="D3400" i="7"/>
  <c r="C3400" i="7"/>
  <c r="B3400" i="7"/>
  <c r="A3400" i="7"/>
  <c r="X3399" i="7"/>
  <c r="W3399" i="7"/>
  <c r="V3399" i="7"/>
  <c r="U3399" i="7"/>
  <c r="T3399" i="7"/>
  <c r="S3399" i="7"/>
  <c r="R3399" i="7"/>
  <c r="Q3399" i="7"/>
  <c r="P3399" i="7"/>
  <c r="O3399" i="7"/>
  <c r="N3399" i="7"/>
  <c r="M3399" i="7"/>
  <c r="L3399" i="7"/>
  <c r="K3399" i="7"/>
  <c r="J3399" i="7"/>
  <c r="I3399" i="7"/>
  <c r="H3399" i="7"/>
  <c r="G3399" i="7"/>
  <c r="F3399" i="7"/>
  <c r="E3399" i="7"/>
  <c r="D3399" i="7"/>
  <c r="C3399" i="7"/>
  <c r="B3399" i="7"/>
  <c r="A3399" i="7"/>
  <c r="X3398" i="7"/>
  <c r="W3398" i="7"/>
  <c r="V3398" i="7"/>
  <c r="U3398" i="7"/>
  <c r="T3398" i="7"/>
  <c r="S3398" i="7"/>
  <c r="R3398" i="7"/>
  <c r="Q3398" i="7"/>
  <c r="P3398" i="7"/>
  <c r="O3398" i="7"/>
  <c r="N3398" i="7"/>
  <c r="M3398" i="7"/>
  <c r="L3398" i="7"/>
  <c r="K3398" i="7"/>
  <c r="J3398" i="7"/>
  <c r="I3398" i="7"/>
  <c r="H3398" i="7"/>
  <c r="G3398" i="7"/>
  <c r="F3398" i="7"/>
  <c r="E3398" i="7"/>
  <c r="D3398" i="7"/>
  <c r="C3398" i="7"/>
  <c r="B3398" i="7"/>
  <c r="A3398" i="7"/>
  <c r="X3397" i="7"/>
  <c r="W3397" i="7"/>
  <c r="V3397" i="7"/>
  <c r="U3397" i="7"/>
  <c r="T3397" i="7"/>
  <c r="S3397" i="7"/>
  <c r="R3397" i="7"/>
  <c r="Q3397" i="7"/>
  <c r="P3397" i="7"/>
  <c r="O3397" i="7"/>
  <c r="N3397" i="7"/>
  <c r="M3397" i="7"/>
  <c r="L3397" i="7"/>
  <c r="K3397" i="7"/>
  <c r="J3397" i="7"/>
  <c r="I3397" i="7"/>
  <c r="H3397" i="7"/>
  <c r="G3397" i="7"/>
  <c r="F3397" i="7"/>
  <c r="E3397" i="7"/>
  <c r="D3397" i="7"/>
  <c r="C3397" i="7"/>
  <c r="B3397" i="7"/>
  <c r="A3397" i="7"/>
  <c r="X3396" i="7"/>
  <c r="W3396" i="7"/>
  <c r="V3396" i="7"/>
  <c r="U3396" i="7"/>
  <c r="T3396" i="7"/>
  <c r="S3396" i="7"/>
  <c r="R3396" i="7"/>
  <c r="Q3396" i="7"/>
  <c r="P3396" i="7"/>
  <c r="O3396" i="7"/>
  <c r="N3396" i="7"/>
  <c r="M3396" i="7"/>
  <c r="L3396" i="7"/>
  <c r="K3396" i="7"/>
  <c r="J3396" i="7"/>
  <c r="I3396" i="7"/>
  <c r="H3396" i="7"/>
  <c r="G3396" i="7"/>
  <c r="F3396" i="7"/>
  <c r="E3396" i="7"/>
  <c r="D3396" i="7"/>
  <c r="C3396" i="7"/>
  <c r="B3396" i="7"/>
  <c r="A3396" i="7"/>
  <c r="X3395" i="7"/>
  <c r="W3395" i="7"/>
  <c r="V3395" i="7"/>
  <c r="U3395" i="7"/>
  <c r="T3395" i="7"/>
  <c r="S3395" i="7"/>
  <c r="R3395" i="7"/>
  <c r="Q3395" i="7"/>
  <c r="P3395" i="7"/>
  <c r="O3395" i="7"/>
  <c r="N3395" i="7"/>
  <c r="M3395" i="7"/>
  <c r="L3395" i="7"/>
  <c r="K3395" i="7"/>
  <c r="J3395" i="7"/>
  <c r="I3395" i="7"/>
  <c r="H3395" i="7"/>
  <c r="G3395" i="7"/>
  <c r="F3395" i="7"/>
  <c r="E3395" i="7"/>
  <c r="D3395" i="7"/>
  <c r="C3395" i="7"/>
  <c r="B3395" i="7"/>
  <c r="A3395" i="7"/>
  <c r="X3394" i="7"/>
  <c r="W3394" i="7"/>
  <c r="V3394" i="7"/>
  <c r="U3394" i="7"/>
  <c r="T3394" i="7"/>
  <c r="S3394" i="7"/>
  <c r="R3394" i="7"/>
  <c r="Q3394" i="7"/>
  <c r="P3394" i="7"/>
  <c r="O3394" i="7"/>
  <c r="N3394" i="7"/>
  <c r="M3394" i="7"/>
  <c r="L3394" i="7"/>
  <c r="K3394" i="7"/>
  <c r="J3394" i="7"/>
  <c r="I3394" i="7"/>
  <c r="H3394" i="7"/>
  <c r="G3394" i="7"/>
  <c r="F3394" i="7"/>
  <c r="E3394" i="7"/>
  <c r="D3394" i="7"/>
  <c r="C3394" i="7"/>
  <c r="B3394" i="7"/>
  <c r="A3394" i="7"/>
  <c r="X3393" i="7"/>
  <c r="W3393" i="7"/>
  <c r="V3393" i="7"/>
  <c r="U3393" i="7"/>
  <c r="T3393" i="7"/>
  <c r="S3393" i="7"/>
  <c r="R3393" i="7"/>
  <c r="Q3393" i="7"/>
  <c r="P3393" i="7"/>
  <c r="O3393" i="7"/>
  <c r="N3393" i="7"/>
  <c r="M3393" i="7"/>
  <c r="L3393" i="7"/>
  <c r="K3393" i="7"/>
  <c r="J3393" i="7"/>
  <c r="I3393" i="7"/>
  <c r="H3393" i="7"/>
  <c r="G3393" i="7"/>
  <c r="F3393" i="7"/>
  <c r="E3393" i="7"/>
  <c r="D3393" i="7"/>
  <c r="C3393" i="7"/>
  <c r="B3393" i="7"/>
  <c r="A3393" i="7"/>
  <c r="X3392" i="7"/>
  <c r="W3392" i="7"/>
  <c r="V3392" i="7"/>
  <c r="U3392" i="7"/>
  <c r="T3392" i="7"/>
  <c r="S3392" i="7"/>
  <c r="R3392" i="7"/>
  <c r="Q3392" i="7"/>
  <c r="P3392" i="7"/>
  <c r="O3392" i="7"/>
  <c r="N3392" i="7"/>
  <c r="M3392" i="7"/>
  <c r="L3392" i="7"/>
  <c r="K3392" i="7"/>
  <c r="J3392" i="7"/>
  <c r="I3392" i="7"/>
  <c r="H3392" i="7"/>
  <c r="G3392" i="7"/>
  <c r="F3392" i="7"/>
  <c r="E3392" i="7"/>
  <c r="D3392" i="7"/>
  <c r="C3392" i="7"/>
  <c r="B3392" i="7"/>
  <c r="A3392" i="7"/>
  <c r="X3391" i="7"/>
  <c r="W3391" i="7"/>
  <c r="V3391" i="7"/>
  <c r="U3391" i="7"/>
  <c r="T3391" i="7"/>
  <c r="S3391" i="7"/>
  <c r="R3391" i="7"/>
  <c r="Q3391" i="7"/>
  <c r="P3391" i="7"/>
  <c r="O3391" i="7"/>
  <c r="N3391" i="7"/>
  <c r="M3391" i="7"/>
  <c r="L3391" i="7"/>
  <c r="K3391" i="7"/>
  <c r="J3391" i="7"/>
  <c r="I3391" i="7"/>
  <c r="H3391" i="7"/>
  <c r="G3391" i="7"/>
  <c r="F3391" i="7"/>
  <c r="E3391" i="7"/>
  <c r="D3391" i="7"/>
  <c r="C3391" i="7"/>
  <c r="B3391" i="7"/>
  <c r="A3391" i="7"/>
  <c r="X3390" i="7"/>
  <c r="W3390" i="7"/>
  <c r="V3390" i="7"/>
  <c r="U3390" i="7"/>
  <c r="T3390" i="7"/>
  <c r="S3390" i="7"/>
  <c r="R3390" i="7"/>
  <c r="Q3390" i="7"/>
  <c r="P3390" i="7"/>
  <c r="O3390" i="7"/>
  <c r="N3390" i="7"/>
  <c r="M3390" i="7"/>
  <c r="L3390" i="7"/>
  <c r="K3390" i="7"/>
  <c r="J3390" i="7"/>
  <c r="I3390" i="7"/>
  <c r="H3390" i="7"/>
  <c r="G3390" i="7"/>
  <c r="F3390" i="7"/>
  <c r="E3390" i="7"/>
  <c r="D3390" i="7"/>
  <c r="C3390" i="7"/>
  <c r="B3390" i="7"/>
  <c r="A3390" i="7"/>
  <c r="X3389" i="7"/>
  <c r="W3389" i="7"/>
  <c r="V3389" i="7"/>
  <c r="U3389" i="7"/>
  <c r="T3389" i="7"/>
  <c r="S3389" i="7"/>
  <c r="R3389" i="7"/>
  <c r="Q3389" i="7"/>
  <c r="P3389" i="7"/>
  <c r="O3389" i="7"/>
  <c r="N3389" i="7"/>
  <c r="M3389" i="7"/>
  <c r="L3389" i="7"/>
  <c r="K3389" i="7"/>
  <c r="J3389" i="7"/>
  <c r="I3389" i="7"/>
  <c r="H3389" i="7"/>
  <c r="G3389" i="7"/>
  <c r="F3389" i="7"/>
  <c r="E3389" i="7"/>
  <c r="D3389" i="7"/>
  <c r="C3389" i="7"/>
  <c r="B3389" i="7"/>
  <c r="A3389" i="7"/>
  <c r="X3388" i="7"/>
  <c r="W3388" i="7"/>
  <c r="V3388" i="7"/>
  <c r="U3388" i="7"/>
  <c r="T3388" i="7"/>
  <c r="S3388" i="7"/>
  <c r="R3388" i="7"/>
  <c r="Q3388" i="7"/>
  <c r="P3388" i="7"/>
  <c r="O3388" i="7"/>
  <c r="N3388" i="7"/>
  <c r="M3388" i="7"/>
  <c r="L3388" i="7"/>
  <c r="K3388" i="7"/>
  <c r="J3388" i="7"/>
  <c r="I3388" i="7"/>
  <c r="H3388" i="7"/>
  <c r="G3388" i="7"/>
  <c r="F3388" i="7"/>
  <c r="E3388" i="7"/>
  <c r="D3388" i="7"/>
  <c r="C3388" i="7"/>
  <c r="B3388" i="7"/>
  <c r="A3388" i="7"/>
  <c r="X3387" i="7"/>
  <c r="W3387" i="7"/>
  <c r="V3387" i="7"/>
  <c r="U3387" i="7"/>
  <c r="T3387" i="7"/>
  <c r="S3387" i="7"/>
  <c r="R3387" i="7"/>
  <c r="Q3387" i="7"/>
  <c r="P3387" i="7"/>
  <c r="O3387" i="7"/>
  <c r="N3387" i="7"/>
  <c r="M3387" i="7"/>
  <c r="L3387" i="7"/>
  <c r="K3387" i="7"/>
  <c r="J3387" i="7"/>
  <c r="I3387" i="7"/>
  <c r="H3387" i="7"/>
  <c r="G3387" i="7"/>
  <c r="F3387" i="7"/>
  <c r="E3387" i="7"/>
  <c r="D3387" i="7"/>
  <c r="C3387" i="7"/>
  <c r="B3387" i="7"/>
  <c r="A3387" i="7"/>
  <c r="X3386" i="7"/>
  <c r="W3386" i="7"/>
  <c r="V3386" i="7"/>
  <c r="U3386" i="7"/>
  <c r="T3386" i="7"/>
  <c r="S3386" i="7"/>
  <c r="R3386" i="7"/>
  <c r="Q3386" i="7"/>
  <c r="P3386" i="7"/>
  <c r="O3386" i="7"/>
  <c r="N3386" i="7"/>
  <c r="M3386" i="7"/>
  <c r="L3386" i="7"/>
  <c r="K3386" i="7"/>
  <c r="J3386" i="7"/>
  <c r="I3386" i="7"/>
  <c r="H3386" i="7"/>
  <c r="G3386" i="7"/>
  <c r="F3386" i="7"/>
  <c r="E3386" i="7"/>
  <c r="D3386" i="7"/>
  <c r="C3386" i="7"/>
  <c r="B3386" i="7"/>
  <c r="A3386" i="7"/>
  <c r="X3385" i="7"/>
  <c r="W3385" i="7"/>
  <c r="V3385" i="7"/>
  <c r="U3385" i="7"/>
  <c r="T3385" i="7"/>
  <c r="S3385" i="7"/>
  <c r="R3385" i="7"/>
  <c r="Q3385" i="7"/>
  <c r="P3385" i="7"/>
  <c r="O3385" i="7"/>
  <c r="N3385" i="7"/>
  <c r="M3385" i="7"/>
  <c r="L3385" i="7"/>
  <c r="K3385" i="7"/>
  <c r="J3385" i="7"/>
  <c r="I3385" i="7"/>
  <c r="H3385" i="7"/>
  <c r="G3385" i="7"/>
  <c r="F3385" i="7"/>
  <c r="E3385" i="7"/>
  <c r="D3385" i="7"/>
  <c r="C3385" i="7"/>
  <c r="B3385" i="7"/>
  <c r="A3385" i="7"/>
  <c r="X3384" i="7"/>
  <c r="W3384" i="7"/>
  <c r="V3384" i="7"/>
  <c r="U3384" i="7"/>
  <c r="T3384" i="7"/>
  <c r="S3384" i="7"/>
  <c r="R3384" i="7"/>
  <c r="Q3384" i="7"/>
  <c r="P3384" i="7"/>
  <c r="O3384" i="7"/>
  <c r="N3384" i="7"/>
  <c r="M3384" i="7"/>
  <c r="L3384" i="7"/>
  <c r="K3384" i="7"/>
  <c r="J3384" i="7"/>
  <c r="I3384" i="7"/>
  <c r="H3384" i="7"/>
  <c r="G3384" i="7"/>
  <c r="F3384" i="7"/>
  <c r="E3384" i="7"/>
  <c r="D3384" i="7"/>
  <c r="C3384" i="7"/>
  <c r="B3384" i="7"/>
  <c r="A3384" i="7"/>
  <c r="X3383" i="7"/>
  <c r="W3383" i="7"/>
  <c r="V3383" i="7"/>
  <c r="U3383" i="7"/>
  <c r="T3383" i="7"/>
  <c r="S3383" i="7"/>
  <c r="R3383" i="7"/>
  <c r="Q3383" i="7"/>
  <c r="P3383" i="7"/>
  <c r="O3383" i="7"/>
  <c r="N3383" i="7"/>
  <c r="M3383" i="7"/>
  <c r="L3383" i="7"/>
  <c r="K3383" i="7"/>
  <c r="J3383" i="7"/>
  <c r="I3383" i="7"/>
  <c r="H3383" i="7"/>
  <c r="G3383" i="7"/>
  <c r="F3383" i="7"/>
  <c r="E3383" i="7"/>
  <c r="D3383" i="7"/>
  <c r="C3383" i="7"/>
  <c r="B3383" i="7"/>
  <c r="A3383" i="7"/>
  <c r="X3382" i="7"/>
  <c r="W3382" i="7"/>
  <c r="V3382" i="7"/>
  <c r="U3382" i="7"/>
  <c r="T3382" i="7"/>
  <c r="S3382" i="7"/>
  <c r="R3382" i="7"/>
  <c r="Q3382" i="7"/>
  <c r="P3382" i="7"/>
  <c r="O3382" i="7"/>
  <c r="N3382" i="7"/>
  <c r="M3382" i="7"/>
  <c r="L3382" i="7"/>
  <c r="K3382" i="7"/>
  <c r="J3382" i="7"/>
  <c r="I3382" i="7"/>
  <c r="H3382" i="7"/>
  <c r="G3382" i="7"/>
  <c r="F3382" i="7"/>
  <c r="E3382" i="7"/>
  <c r="D3382" i="7"/>
  <c r="C3382" i="7"/>
  <c r="B3382" i="7"/>
  <c r="A3382" i="7"/>
  <c r="X3381" i="7"/>
  <c r="W3381" i="7"/>
  <c r="V3381" i="7"/>
  <c r="U3381" i="7"/>
  <c r="T3381" i="7"/>
  <c r="S3381" i="7"/>
  <c r="R3381" i="7"/>
  <c r="Q3381" i="7"/>
  <c r="P3381" i="7"/>
  <c r="O3381" i="7"/>
  <c r="N3381" i="7"/>
  <c r="M3381" i="7"/>
  <c r="L3381" i="7"/>
  <c r="K3381" i="7"/>
  <c r="J3381" i="7"/>
  <c r="I3381" i="7"/>
  <c r="H3381" i="7"/>
  <c r="G3381" i="7"/>
  <c r="F3381" i="7"/>
  <c r="E3381" i="7"/>
  <c r="D3381" i="7"/>
  <c r="C3381" i="7"/>
  <c r="B3381" i="7"/>
  <c r="A3381" i="7"/>
  <c r="X3380" i="7"/>
  <c r="W3380" i="7"/>
  <c r="V3380" i="7"/>
  <c r="U3380" i="7"/>
  <c r="T3380" i="7"/>
  <c r="S3380" i="7"/>
  <c r="R3380" i="7"/>
  <c r="Q3380" i="7"/>
  <c r="P3380" i="7"/>
  <c r="O3380" i="7"/>
  <c r="N3380" i="7"/>
  <c r="M3380" i="7"/>
  <c r="L3380" i="7"/>
  <c r="K3380" i="7"/>
  <c r="J3380" i="7"/>
  <c r="I3380" i="7"/>
  <c r="H3380" i="7"/>
  <c r="G3380" i="7"/>
  <c r="F3380" i="7"/>
  <c r="E3380" i="7"/>
  <c r="D3380" i="7"/>
  <c r="C3380" i="7"/>
  <c r="B3380" i="7"/>
  <c r="A3380" i="7"/>
  <c r="X3379" i="7"/>
  <c r="W3379" i="7"/>
  <c r="V3379" i="7"/>
  <c r="U3379" i="7"/>
  <c r="T3379" i="7"/>
  <c r="S3379" i="7"/>
  <c r="R3379" i="7"/>
  <c r="Q3379" i="7"/>
  <c r="P3379" i="7"/>
  <c r="O3379" i="7"/>
  <c r="N3379" i="7"/>
  <c r="M3379" i="7"/>
  <c r="L3379" i="7"/>
  <c r="K3379" i="7"/>
  <c r="J3379" i="7"/>
  <c r="I3379" i="7"/>
  <c r="H3379" i="7"/>
  <c r="G3379" i="7"/>
  <c r="F3379" i="7"/>
  <c r="E3379" i="7"/>
  <c r="D3379" i="7"/>
  <c r="C3379" i="7"/>
  <c r="B3379" i="7"/>
  <c r="A3379" i="7"/>
  <c r="X3378" i="7"/>
  <c r="W3378" i="7"/>
  <c r="V3378" i="7"/>
  <c r="U3378" i="7"/>
  <c r="T3378" i="7"/>
  <c r="S3378" i="7"/>
  <c r="R3378" i="7"/>
  <c r="Q3378" i="7"/>
  <c r="P3378" i="7"/>
  <c r="O3378" i="7"/>
  <c r="N3378" i="7"/>
  <c r="M3378" i="7"/>
  <c r="L3378" i="7"/>
  <c r="K3378" i="7"/>
  <c r="J3378" i="7"/>
  <c r="I3378" i="7"/>
  <c r="H3378" i="7"/>
  <c r="G3378" i="7"/>
  <c r="F3378" i="7"/>
  <c r="E3378" i="7"/>
  <c r="D3378" i="7"/>
  <c r="C3378" i="7"/>
  <c r="B3378" i="7"/>
  <c r="A3378" i="7"/>
  <c r="X3377" i="7"/>
  <c r="W3377" i="7"/>
  <c r="V3377" i="7"/>
  <c r="U3377" i="7"/>
  <c r="T3377" i="7"/>
  <c r="S3377" i="7"/>
  <c r="R3377" i="7"/>
  <c r="Q3377" i="7"/>
  <c r="P3377" i="7"/>
  <c r="O3377" i="7"/>
  <c r="N3377" i="7"/>
  <c r="M3377" i="7"/>
  <c r="L3377" i="7"/>
  <c r="K3377" i="7"/>
  <c r="J3377" i="7"/>
  <c r="I3377" i="7"/>
  <c r="H3377" i="7"/>
  <c r="G3377" i="7"/>
  <c r="F3377" i="7"/>
  <c r="E3377" i="7"/>
  <c r="D3377" i="7"/>
  <c r="C3377" i="7"/>
  <c r="B3377" i="7"/>
  <c r="A3377" i="7"/>
  <c r="X3376" i="7"/>
  <c r="W3376" i="7"/>
  <c r="V3376" i="7"/>
  <c r="U3376" i="7"/>
  <c r="T3376" i="7"/>
  <c r="S3376" i="7"/>
  <c r="R3376" i="7"/>
  <c r="Q3376" i="7"/>
  <c r="P3376" i="7"/>
  <c r="O3376" i="7"/>
  <c r="N3376" i="7"/>
  <c r="M3376" i="7"/>
  <c r="L3376" i="7"/>
  <c r="K3376" i="7"/>
  <c r="J3376" i="7"/>
  <c r="I3376" i="7"/>
  <c r="H3376" i="7"/>
  <c r="G3376" i="7"/>
  <c r="F3376" i="7"/>
  <c r="E3376" i="7"/>
  <c r="D3376" i="7"/>
  <c r="C3376" i="7"/>
  <c r="B3376" i="7"/>
  <c r="A3376" i="7"/>
  <c r="X3375" i="7"/>
  <c r="W3375" i="7"/>
  <c r="V3375" i="7"/>
  <c r="U3375" i="7"/>
  <c r="T3375" i="7"/>
  <c r="S3375" i="7"/>
  <c r="R3375" i="7"/>
  <c r="Q3375" i="7"/>
  <c r="P3375" i="7"/>
  <c r="O3375" i="7"/>
  <c r="N3375" i="7"/>
  <c r="M3375" i="7"/>
  <c r="L3375" i="7"/>
  <c r="K3375" i="7"/>
  <c r="J3375" i="7"/>
  <c r="I3375" i="7"/>
  <c r="H3375" i="7"/>
  <c r="G3375" i="7"/>
  <c r="F3375" i="7"/>
  <c r="E3375" i="7"/>
  <c r="D3375" i="7"/>
  <c r="C3375" i="7"/>
  <c r="B3375" i="7"/>
  <c r="A3375" i="7"/>
  <c r="X3374" i="7"/>
  <c r="W3374" i="7"/>
  <c r="V3374" i="7"/>
  <c r="U3374" i="7"/>
  <c r="T3374" i="7"/>
  <c r="S3374" i="7"/>
  <c r="R3374" i="7"/>
  <c r="Q3374" i="7"/>
  <c r="P3374" i="7"/>
  <c r="O3374" i="7"/>
  <c r="N3374" i="7"/>
  <c r="M3374" i="7"/>
  <c r="L3374" i="7"/>
  <c r="K3374" i="7"/>
  <c r="J3374" i="7"/>
  <c r="I3374" i="7"/>
  <c r="H3374" i="7"/>
  <c r="G3374" i="7"/>
  <c r="F3374" i="7"/>
  <c r="E3374" i="7"/>
  <c r="D3374" i="7"/>
  <c r="C3374" i="7"/>
  <c r="B3374" i="7"/>
  <c r="A3374" i="7"/>
  <c r="X3373" i="7"/>
  <c r="W3373" i="7"/>
  <c r="V3373" i="7"/>
  <c r="U3373" i="7"/>
  <c r="T3373" i="7"/>
  <c r="S3373" i="7"/>
  <c r="R3373" i="7"/>
  <c r="Q3373" i="7"/>
  <c r="P3373" i="7"/>
  <c r="O3373" i="7"/>
  <c r="N3373" i="7"/>
  <c r="M3373" i="7"/>
  <c r="L3373" i="7"/>
  <c r="K3373" i="7"/>
  <c r="J3373" i="7"/>
  <c r="I3373" i="7"/>
  <c r="H3373" i="7"/>
  <c r="G3373" i="7"/>
  <c r="F3373" i="7"/>
  <c r="E3373" i="7"/>
  <c r="D3373" i="7"/>
  <c r="C3373" i="7"/>
  <c r="B3373" i="7"/>
  <c r="A3373" i="7"/>
  <c r="X3372" i="7"/>
  <c r="W3372" i="7"/>
  <c r="V3372" i="7"/>
  <c r="U3372" i="7"/>
  <c r="T3372" i="7"/>
  <c r="S3372" i="7"/>
  <c r="R3372" i="7"/>
  <c r="Q3372" i="7"/>
  <c r="P3372" i="7"/>
  <c r="O3372" i="7"/>
  <c r="N3372" i="7"/>
  <c r="M3372" i="7"/>
  <c r="L3372" i="7"/>
  <c r="K3372" i="7"/>
  <c r="J3372" i="7"/>
  <c r="I3372" i="7"/>
  <c r="H3372" i="7"/>
  <c r="G3372" i="7"/>
  <c r="F3372" i="7"/>
  <c r="E3372" i="7"/>
  <c r="D3372" i="7"/>
  <c r="C3372" i="7"/>
  <c r="B3372" i="7"/>
  <c r="A3372" i="7"/>
  <c r="X3371" i="7"/>
  <c r="W3371" i="7"/>
  <c r="V3371" i="7"/>
  <c r="U3371" i="7"/>
  <c r="T3371" i="7"/>
  <c r="S3371" i="7"/>
  <c r="R3371" i="7"/>
  <c r="Q3371" i="7"/>
  <c r="P3371" i="7"/>
  <c r="O3371" i="7"/>
  <c r="N3371" i="7"/>
  <c r="M3371" i="7"/>
  <c r="L3371" i="7"/>
  <c r="K3371" i="7"/>
  <c r="J3371" i="7"/>
  <c r="I3371" i="7"/>
  <c r="H3371" i="7"/>
  <c r="G3371" i="7"/>
  <c r="F3371" i="7"/>
  <c r="E3371" i="7"/>
  <c r="D3371" i="7"/>
  <c r="C3371" i="7"/>
  <c r="B3371" i="7"/>
  <c r="A3371" i="7"/>
  <c r="X3370" i="7"/>
  <c r="W3370" i="7"/>
  <c r="V3370" i="7"/>
  <c r="U3370" i="7"/>
  <c r="T3370" i="7"/>
  <c r="S3370" i="7"/>
  <c r="R3370" i="7"/>
  <c r="Q3370" i="7"/>
  <c r="P3370" i="7"/>
  <c r="O3370" i="7"/>
  <c r="N3370" i="7"/>
  <c r="M3370" i="7"/>
  <c r="L3370" i="7"/>
  <c r="K3370" i="7"/>
  <c r="J3370" i="7"/>
  <c r="I3370" i="7"/>
  <c r="H3370" i="7"/>
  <c r="G3370" i="7"/>
  <c r="F3370" i="7"/>
  <c r="E3370" i="7"/>
  <c r="D3370" i="7"/>
  <c r="C3370" i="7"/>
  <c r="B3370" i="7"/>
  <c r="A3370" i="7"/>
  <c r="X3369" i="7"/>
  <c r="W3369" i="7"/>
  <c r="V3369" i="7"/>
  <c r="U3369" i="7"/>
  <c r="T3369" i="7"/>
  <c r="S3369" i="7"/>
  <c r="R3369" i="7"/>
  <c r="Q3369" i="7"/>
  <c r="P3369" i="7"/>
  <c r="O3369" i="7"/>
  <c r="N3369" i="7"/>
  <c r="M3369" i="7"/>
  <c r="L3369" i="7"/>
  <c r="K3369" i="7"/>
  <c r="J3369" i="7"/>
  <c r="I3369" i="7"/>
  <c r="H3369" i="7"/>
  <c r="G3369" i="7"/>
  <c r="F3369" i="7"/>
  <c r="E3369" i="7"/>
  <c r="D3369" i="7"/>
  <c r="C3369" i="7"/>
  <c r="B3369" i="7"/>
  <c r="A3369" i="7"/>
  <c r="X3368" i="7"/>
  <c r="W3368" i="7"/>
  <c r="V3368" i="7"/>
  <c r="U3368" i="7"/>
  <c r="T3368" i="7"/>
  <c r="S3368" i="7"/>
  <c r="R3368" i="7"/>
  <c r="Q3368" i="7"/>
  <c r="P3368" i="7"/>
  <c r="O3368" i="7"/>
  <c r="N3368" i="7"/>
  <c r="M3368" i="7"/>
  <c r="L3368" i="7"/>
  <c r="K3368" i="7"/>
  <c r="J3368" i="7"/>
  <c r="I3368" i="7"/>
  <c r="H3368" i="7"/>
  <c r="G3368" i="7"/>
  <c r="F3368" i="7"/>
  <c r="E3368" i="7"/>
  <c r="D3368" i="7"/>
  <c r="C3368" i="7"/>
  <c r="B3368" i="7"/>
  <c r="A3368" i="7"/>
  <c r="X3367" i="7"/>
  <c r="W3367" i="7"/>
  <c r="V3367" i="7"/>
  <c r="U3367" i="7"/>
  <c r="T3367" i="7"/>
  <c r="S3367" i="7"/>
  <c r="R3367" i="7"/>
  <c r="Q3367" i="7"/>
  <c r="P3367" i="7"/>
  <c r="O3367" i="7"/>
  <c r="N3367" i="7"/>
  <c r="M3367" i="7"/>
  <c r="L3367" i="7"/>
  <c r="K3367" i="7"/>
  <c r="J3367" i="7"/>
  <c r="I3367" i="7"/>
  <c r="H3367" i="7"/>
  <c r="G3367" i="7"/>
  <c r="F3367" i="7"/>
  <c r="E3367" i="7"/>
  <c r="D3367" i="7"/>
  <c r="C3367" i="7"/>
  <c r="B3367" i="7"/>
  <c r="A3367" i="7"/>
  <c r="X3366" i="7"/>
  <c r="W3366" i="7"/>
  <c r="V3366" i="7"/>
  <c r="U3366" i="7"/>
  <c r="T3366" i="7"/>
  <c r="S3366" i="7"/>
  <c r="R3366" i="7"/>
  <c r="Q3366" i="7"/>
  <c r="P3366" i="7"/>
  <c r="O3366" i="7"/>
  <c r="N3366" i="7"/>
  <c r="M3366" i="7"/>
  <c r="L3366" i="7"/>
  <c r="K3366" i="7"/>
  <c r="J3366" i="7"/>
  <c r="I3366" i="7"/>
  <c r="H3366" i="7"/>
  <c r="G3366" i="7"/>
  <c r="F3366" i="7"/>
  <c r="E3366" i="7"/>
  <c r="D3366" i="7"/>
  <c r="C3366" i="7"/>
  <c r="B3366" i="7"/>
  <c r="A3366" i="7"/>
  <c r="X3365" i="7"/>
  <c r="W3365" i="7"/>
  <c r="V3365" i="7"/>
  <c r="U3365" i="7"/>
  <c r="T3365" i="7"/>
  <c r="S3365" i="7"/>
  <c r="R3365" i="7"/>
  <c r="Q3365" i="7"/>
  <c r="P3365" i="7"/>
  <c r="O3365" i="7"/>
  <c r="N3365" i="7"/>
  <c r="M3365" i="7"/>
  <c r="L3365" i="7"/>
  <c r="K3365" i="7"/>
  <c r="J3365" i="7"/>
  <c r="I3365" i="7"/>
  <c r="H3365" i="7"/>
  <c r="G3365" i="7"/>
  <c r="F3365" i="7"/>
  <c r="E3365" i="7"/>
  <c r="D3365" i="7"/>
  <c r="C3365" i="7"/>
  <c r="B3365" i="7"/>
  <c r="A3365" i="7"/>
  <c r="X3364" i="7"/>
  <c r="W3364" i="7"/>
  <c r="V3364" i="7"/>
  <c r="U3364" i="7"/>
  <c r="T3364" i="7"/>
  <c r="S3364" i="7"/>
  <c r="R3364" i="7"/>
  <c r="Q3364" i="7"/>
  <c r="P3364" i="7"/>
  <c r="O3364" i="7"/>
  <c r="N3364" i="7"/>
  <c r="M3364" i="7"/>
  <c r="L3364" i="7"/>
  <c r="K3364" i="7"/>
  <c r="J3364" i="7"/>
  <c r="I3364" i="7"/>
  <c r="H3364" i="7"/>
  <c r="G3364" i="7"/>
  <c r="F3364" i="7"/>
  <c r="E3364" i="7"/>
  <c r="D3364" i="7"/>
  <c r="C3364" i="7"/>
  <c r="B3364" i="7"/>
  <c r="A3364" i="7"/>
  <c r="X3363" i="7"/>
  <c r="W3363" i="7"/>
  <c r="V3363" i="7"/>
  <c r="U3363" i="7"/>
  <c r="T3363" i="7"/>
  <c r="S3363" i="7"/>
  <c r="R3363" i="7"/>
  <c r="Q3363" i="7"/>
  <c r="P3363" i="7"/>
  <c r="O3363" i="7"/>
  <c r="N3363" i="7"/>
  <c r="M3363" i="7"/>
  <c r="L3363" i="7"/>
  <c r="K3363" i="7"/>
  <c r="J3363" i="7"/>
  <c r="I3363" i="7"/>
  <c r="H3363" i="7"/>
  <c r="G3363" i="7"/>
  <c r="F3363" i="7"/>
  <c r="E3363" i="7"/>
  <c r="D3363" i="7"/>
  <c r="C3363" i="7"/>
  <c r="B3363" i="7"/>
  <c r="A3363" i="7"/>
  <c r="X3362" i="7"/>
  <c r="W3362" i="7"/>
  <c r="V3362" i="7"/>
  <c r="U3362" i="7"/>
  <c r="T3362" i="7"/>
  <c r="S3362" i="7"/>
  <c r="R3362" i="7"/>
  <c r="Q3362" i="7"/>
  <c r="P3362" i="7"/>
  <c r="O3362" i="7"/>
  <c r="N3362" i="7"/>
  <c r="M3362" i="7"/>
  <c r="L3362" i="7"/>
  <c r="K3362" i="7"/>
  <c r="J3362" i="7"/>
  <c r="I3362" i="7"/>
  <c r="H3362" i="7"/>
  <c r="G3362" i="7"/>
  <c r="F3362" i="7"/>
  <c r="E3362" i="7"/>
  <c r="D3362" i="7"/>
  <c r="C3362" i="7"/>
  <c r="B3362" i="7"/>
  <c r="A3362" i="7"/>
  <c r="X3361" i="7"/>
  <c r="W3361" i="7"/>
  <c r="V3361" i="7"/>
  <c r="U3361" i="7"/>
  <c r="T3361" i="7"/>
  <c r="S3361" i="7"/>
  <c r="R3361" i="7"/>
  <c r="Q3361" i="7"/>
  <c r="P3361" i="7"/>
  <c r="O3361" i="7"/>
  <c r="N3361" i="7"/>
  <c r="M3361" i="7"/>
  <c r="L3361" i="7"/>
  <c r="K3361" i="7"/>
  <c r="J3361" i="7"/>
  <c r="I3361" i="7"/>
  <c r="H3361" i="7"/>
  <c r="G3361" i="7"/>
  <c r="F3361" i="7"/>
  <c r="E3361" i="7"/>
  <c r="D3361" i="7"/>
  <c r="C3361" i="7"/>
  <c r="B3361" i="7"/>
  <c r="A3361" i="7"/>
  <c r="X3360" i="7"/>
  <c r="W3360" i="7"/>
  <c r="V3360" i="7"/>
  <c r="U3360" i="7"/>
  <c r="T3360" i="7"/>
  <c r="S3360" i="7"/>
  <c r="R3360" i="7"/>
  <c r="Q3360" i="7"/>
  <c r="P3360" i="7"/>
  <c r="O3360" i="7"/>
  <c r="N3360" i="7"/>
  <c r="M3360" i="7"/>
  <c r="L3360" i="7"/>
  <c r="K3360" i="7"/>
  <c r="J3360" i="7"/>
  <c r="I3360" i="7"/>
  <c r="H3360" i="7"/>
  <c r="G3360" i="7"/>
  <c r="F3360" i="7"/>
  <c r="E3360" i="7"/>
  <c r="D3360" i="7"/>
  <c r="C3360" i="7"/>
  <c r="B3360" i="7"/>
  <c r="A3360" i="7"/>
  <c r="X3359" i="7"/>
  <c r="W3359" i="7"/>
  <c r="V3359" i="7"/>
  <c r="U3359" i="7"/>
  <c r="T3359" i="7"/>
  <c r="S3359" i="7"/>
  <c r="R3359" i="7"/>
  <c r="Q3359" i="7"/>
  <c r="P3359" i="7"/>
  <c r="O3359" i="7"/>
  <c r="N3359" i="7"/>
  <c r="M3359" i="7"/>
  <c r="L3359" i="7"/>
  <c r="K3359" i="7"/>
  <c r="J3359" i="7"/>
  <c r="I3359" i="7"/>
  <c r="H3359" i="7"/>
  <c r="G3359" i="7"/>
  <c r="F3359" i="7"/>
  <c r="E3359" i="7"/>
  <c r="D3359" i="7"/>
  <c r="C3359" i="7"/>
  <c r="B3359" i="7"/>
  <c r="A3359" i="7"/>
  <c r="X3358" i="7"/>
  <c r="W3358" i="7"/>
  <c r="V3358" i="7"/>
  <c r="U3358" i="7"/>
  <c r="T3358" i="7"/>
  <c r="S3358" i="7"/>
  <c r="R3358" i="7"/>
  <c r="Q3358" i="7"/>
  <c r="P3358" i="7"/>
  <c r="O3358" i="7"/>
  <c r="N3358" i="7"/>
  <c r="M3358" i="7"/>
  <c r="L3358" i="7"/>
  <c r="K3358" i="7"/>
  <c r="J3358" i="7"/>
  <c r="I3358" i="7"/>
  <c r="H3358" i="7"/>
  <c r="G3358" i="7"/>
  <c r="F3358" i="7"/>
  <c r="E3358" i="7"/>
  <c r="D3358" i="7"/>
  <c r="C3358" i="7"/>
  <c r="B3358" i="7"/>
  <c r="A3358" i="7"/>
  <c r="X3357" i="7"/>
  <c r="W3357" i="7"/>
  <c r="V3357" i="7"/>
  <c r="U3357" i="7"/>
  <c r="T3357" i="7"/>
  <c r="S3357" i="7"/>
  <c r="R3357" i="7"/>
  <c r="Q3357" i="7"/>
  <c r="P3357" i="7"/>
  <c r="O3357" i="7"/>
  <c r="N3357" i="7"/>
  <c r="M3357" i="7"/>
  <c r="L3357" i="7"/>
  <c r="K3357" i="7"/>
  <c r="J3357" i="7"/>
  <c r="I3357" i="7"/>
  <c r="H3357" i="7"/>
  <c r="G3357" i="7"/>
  <c r="F3357" i="7"/>
  <c r="E3357" i="7"/>
  <c r="D3357" i="7"/>
  <c r="C3357" i="7"/>
  <c r="B3357" i="7"/>
  <c r="A3357" i="7"/>
  <c r="X3356" i="7"/>
  <c r="W3356" i="7"/>
  <c r="V3356" i="7"/>
  <c r="U3356" i="7"/>
  <c r="T3356" i="7"/>
  <c r="S3356" i="7"/>
  <c r="R3356" i="7"/>
  <c r="Q3356" i="7"/>
  <c r="P3356" i="7"/>
  <c r="O3356" i="7"/>
  <c r="N3356" i="7"/>
  <c r="M3356" i="7"/>
  <c r="L3356" i="7"/>
  <c r="K3356" i="7"/>
  <c r="J3356" i="7"/>
  <c r="I3356" i="7"/>
  <c r="H3356" i="7"/>
  <c r="G3356" i="7"/>
  <c r="F3356" i="7"/>
  <c r="E3356" i="7"/>
  <c r="D3356" i="7"/>
  <c r="C3356" i="7"/>
  <c r="B3356" i="7"/>
  <c r="A3356" i="7"/>
  <c r="X3355" i="7"/>
  <c r="W3355" i="7"/>
  <c r="V3355" i="7"/>
  <c r="U3355" i="7"/>
  <c r="T3355" i="7"/>
  <c r="S3355" i="7"/>
  <c r="R3355" i="7"/>
  <c r="Q3355" i="7"/>
  <c r="P3355" i="7"/>
  <c r="O3355" i="7"/>
  <c r="N3355" i="7"/>
  <c r="M3355" i="7"/>
  <c r="L3355" i="7"/>
  <c r="K3355" i="7"/>
  <c r="J3355" i="7"/>
  <c r="I3355" i="7"/>
  <c r="H3355" i="7"/>
  <c r="G3355" i="7"/>
  <c r="F3355" i="7"/>
  <c r="E3355" i="7"/>
  <c r="D3355" i="7"/>
  <c r="C3355" i="7"/>
  <c r="B3355" i="7"/>
  <c r="A3355" i="7"/>
  <c r="X3354" i="7"/>
  <c r="W3354" i="7"/>
  <c r="V3354" i="7"/>
  <c r="U3354" i="7"/>
  <c r="T3354" i="7"/>
  <c r="S3354" i="7"/>
  <c r="R3354" i="7"/>
  <c r="Q3354" i="7"/>
  <c r="P3354" i="7"/>
  <c r="O3354" i="7"/>
  <c r="N3354" i="7"/>
  <c r="M3354" i="7"/>
  <c r="L3354" i="7"/>
  <c r="K3354" i="7"/>
  <c r="J3354" i="7"/>
  <c r="I3354" i="7"/>
  <c r="H3354" i="7"/>
  <c r="G3354" i="7"/>
  <c r="F3354" i="7"/>
  <c r="E3354" i="7"/>
  <c r="D3354" i="7"/>
  <c r="C3354" i="7"/>
  <c r="B3354" i="7"/>
  <c r="A3354" i="7"/>
  <c r="X3353" i="7"/>
  <c r="W3353" i="7"/>
  <c r="V3353" i="7"/>
  <c r="U3353" i="7"/>
  <c r="T3353" i="7"/>
  <c r="S3353" i="7"/>
  <c r="R3353" i="7"/>
  <c r="Q3353" i="7"/>
  <c r="P3353" i="7"/>
  <c r="O3353" i="7"/>
  <c r="N3353" i="7"/>
  <c r="M3353" i="7"/>
  <c r="L3353" i="7"/>
  <c r="K3353" i="7"/>
  <c r="J3353" i="7"/>
  <c r="I3353" i="7"/>
  <c r="H3353" i="7"/>
  <c r="G3353" i="7"/>
  <c r="F3353" i="7"/>
  <c r="E3353" i="7"/>
  <c r="D3353" i="7"/>
  <c r="C3353" i="7"/>
  <c r="B3353" i="7"/>
  <c r="A3353" i="7"/>
  <c r="X3352" i="7"/>
  <c r="W3352" i="7"/>
  <c r="V3352" i="7"/>
  <c r="U3352" i="7"/>
  <c r="T3352" i="7"/>
  <c r="S3352" i="7"/>
  <c r="R3352" i="7"/>
  <c r="Q3352" i="7"/>
  <c r="P3352" i="7"/>
  <c r="O3352" i="7"/>
  <c r="N3352" i="7"/>
  <c r="M3352" i="7"/>
  <c r="L3352" i="7"/>
  <c r="K3352" i="7"/>
  <c r="J3352" i="7"/>
  <c r="I3352" i="7"/>
  <c r="H3352" i="7"/>
  <c r="G3352" i="7"/>
  <c r="F3352" i="7"/>
  <c r="E3352" i="7"/>
  <c r="D3352" i="7"/>
  <c r="C3352" i="7"/>
  <c r="B3352" i="7"/>
  <c r="A3352" i="7"/>
  <c r="X3351" i="7"/>
  <c r="W3351" i="7"/>
  <c r="V3351" i="7"/>
  <c r="U3351" i="7"/>
  <c r="T3351" i="7"/>
  <c r="S3351" i="7"/>
  <c r="R3351" i="7"/>
  <c r="Q3351" i="7"/>
  <c r="P3351" i="7"/>
  <c r="O3351" i="7"/>
  <c r="N3351" i="7"/>
  <c r="M3351" i="7"/>
  <c r="L3351" i="7"/>
  <c r="K3351" i="7"/>
  <c r="J3351" i="7"/>
  <c r="I3351" i="7"/>
  <c r="H3351" i="7"/>
  <c r="G3351" i="7"/>
  <c r="F3351" i="7"/>
  <c r="E3351" i="7"/>
  <c r="D3351" i="7"/>
  <c r="C3351" i="7"/>
  <c r="B3351" i="7"/>
  <c r="A3351" i="7"/>
  <c r="X3350" i="7"/>
  <c r="W3350" i="7"/>
  <c r="V3350" i="7"/>
  <c r="U3350" i="7"/>
  <c r="T3350" i="7"/>
  <c r="S3350" i="7"/>
  <c r="R3350" i="7"/>
  <c r="Q3350" i="7"/>
  <c r="P3350" i="7"/>
  <c r="O3350" i="7"/>
  <c r="N3350" i="7"/>
  <c r="M3350" i="7"/>
  <c r="L3350" i="7"/>
  <c r="K3350" i="7"/>
  <c r="J3350" i="7"/>
  <c r="I3350" i="7"/>
  <c r="H3350" i="7"/>
  <c r="G3350" i="7"/>
  <c r="F3350" i="7"/>
  <c r="E3350" i="7"/>
  <c r="D3350" i="7"/>
  <c r="C3350" i="7"/>
  <c r="B3350" i="7"/>
  <c r="A3350" i="7"/>
  <c r="X3349" i="7"/>
  <c r="W3349" i="7"/>
  <c r="V3349" i="7"/>
  <c r="U3349" i="7"/>
  <c r="T3349" i="7"/>
  <c r="S3349" i="7"/>
  <c r="R3349" i="7"/>
  <c r="Q3349" i="7"/>
  <c r="P3349" i="7"/>
  <c r="O3349" i="7"/>
  <c r="N3349" i="7"/>
  <c r="M3349" i="7"/>
  <c r="L3349" i="7"/>
  <c r="K3349" i="7"/>
  <c r="J3349" i="7"/>
  <c r="I3349" i="7"/>
  <c r="H3349" i="7"/>
  <c r="G3349" i="7"/>
  <c r="F3349" i="7"/>
  <c r="E3349" i="7"/>
  <c r="D3349" i="7"/>
  <c r="C3349" i="7"/>
  <c r="B3349" i="7"/>
  <c r="A3349" i="7"/>
  <c r="X3348" i="7"/>
  <c r="W3348" i="7"/>
  <c r="V3348" i="7"/>
  <c r="U3348" i="7"/>
  <c r="T3348" i="7"/>
  <c r="S3348" i="7"/>
  <c r="R3348" i="7"/>
  <c r="Q3348" i="7"/>
  <c r="P3348" i="7"/>
  <c r="O3348" i="7"/>
  <c r="N3348" i="7"/>
  <c r="M3348" i="7"/>
  <c r="L3348" i="7"/>
  <c r="K3348" i="7"/>
  <c r="J3348" i="7"/>
  <c r="I3348" i="7"/>
  <c r="H3348" i="7"/>
  <c r="G3348" i="7"/>
  <c r="F3348" i="7"/>
  <c r="E3348" i="7"/>
  <c r="D3348" i="7"/>
  <c r="C3348" i="7"/>
  <c r="B3348" i="7"/>
  <c r="A3348" i="7"/>
  <c r="X3347" i="7"/>
  <c r="W3347" i="7"/>
  <c r="V3347" i="7"/>
  <c r="U3347" i="7"/>
  <c r="T3347" i="7"/>
  <c r="S3347" i="7"/>
  <c r="R3347" i="7"/>
  <c r="Q3347" i="7"/>
  <c r="P3347" i="7"/>
  <c r="O3347" i="7"/>
  <c r="N3347" i="7"/>
  <c r="M3347" i="7"/>
  <c r="L3347" i="7"/>
  <c r="K3347" i="7"/>
  <c r="J3347" i="7"/>
  <c r="I3347" i="7"/>
  <c r="H3347" i="7"/>
  <c r="G3347" i="7"/>
  <c r="F3347" i="7"/>
  <c r="E3347" i="7"/>
  <c r="D3347" i="7"/>
  <c r="C3347" i="7"/>
  <c r="B3347" i="7"/>
  <c r="A3347" i="7"/>
  <c r="X3346" i="7"/>
  <c r="W3346" i="7"/>
  <c r="V3346" i="7"/>
  <c r="U3346" i="7"/>
  <c r="T3346" i="7"/>
  <c r="S3346" i="7"/>
  <c r="R3346" i="7"/>
  <c r="Q3346" i="7"/>
  <c r="P3346" i="7"/>
  <c r="O3346" i="7"/>
  <c r="N3346" i="7"/>
  <c r="M3346" i="7"/>
  <c r="L3346" i="7"/>
  <c r="K3346" i="7"/>
  <c r="J3346" i="7"/>
  <c r="I3346" i="7"/>
  <c r="H3346" i="7"/>
  <c r="G3346" i="7"/>
  <c r="F3346" i="7"/>
  <c r="E3346" i="7"/>
  <c r="D3346" i="7"/>
  <c r="C3346" i="7"/>
  <c r="B3346" i="7"/>
  <c r="A3346" i="7"/>
  <c r="X3345" i="7"/>
  <c r="W3345" i="7"/>
  <c r="V3345" i="7"/>
  <c r="U3345" i="7"/>
  <c r="T3345" i="7"/>
  <c r="S3345" i="7"/>
  <c r="R3345" i="7"/>
  <c r="Q3345" i="7"/>
  <c r="P3345" i="7"/>
  <c r="O3345" i="7"/>
  <c r="N3345" i="7"/>
  <c r="M3345" i="7"/>
  <c r="L3345" i="7"/>
  <c r="K3345" i="7"/>
  <c r="J3345" i="7"/>
  <c r="I3345" i="7"/>
  <c r="H3345" i="7"/>
  <c r="G3345" i="7"/>
  <c r="F3345" i="7"/>
  <c r="E3345" i="7"/>
  <c r="D3345" i="7"/>
  <c r="C3345" i="7"/>
  <c r="B3345" i="7"/>
  <c r="A3345" i="7"/>
  <c r="X3344" i="7"/>
  <c r="W3344" i="7"/>
  <c r="V3344" i="7"/>
  <c r="U3344" i="7"/>
  <c r="T3344" i="7"/>
  <c r="S3344" i="7"/>
  <c r="R3344" i="7"/>
  <c r="Q3344" i="7"/>
  <c r="P3344" i="7"/>
  <c r="O3344" i="7"/>
  <c r="N3344" i="7"/>
  <c r="M3344" i="7"/>
  <c r="L3344" i="7"/>
  <c r="K3344" i="7"/>
  <c r="J3344" i="7"/>
  <c r="I3344" i="7"/>
  <c r="H3344" i="7"/>
  <c r="G3344" i="7"/>
  <c r="F3344" i="7"/>
  <c r="E3344" i="7"/>
  <c r="D3344" i="7"/>
  <c r="C3344" i="7"/>
  <c r="B3344" i="7"/>
  <c r="A3344" i="7"/>
  <c r="X3343" i="7"/>
  <c r="W3343" i="7"/>
  <c r="V3343" i="7"/>
  <c r="U3343" i="7"/>
  <c r="T3343" i="7"/>
  <c r="S3343" i="7"/>
  <c r="R3343" i="7"/>
  <c r="Q3343" i="7"/>
  <c r="P3343" i="7"/>
  <c r="O3343" i="7"/>
  <c r="N3343" i="7"/>
  <c r="M3343" i="7"/>
  <c r="L3343" i="7"/>
  <c r="K3343" i="7"/>
  <c r="J3343" i="7"/>
  <c r="I3343" i="7"/>
  <c r="H3343" i="7"/>
  <c r="G3343" i="7"/>
  <c r="F3343" i="7"/>
  <c r="E3343" i="7"/>
  <c r="D3343" i="7"/>
  <c r="C3343" i="7"/>
  <c r="B3343" i="7"/>
  <c r="A3343" i="7"/>
  <c r="X3342" i="7"/>
  <c r="W3342" i="7"/>
  <c r="V3342" i="7"/>
  <c r="U3342" i="7"/>
  <c r="T3342" i="7"/>
  <c r="S3342" i="7"/>
  <c r="R3342" i="7"/>
  <c r="Q3342" i="7"/>
  <c r="P3342" i="7"/>
  <c r="O3342" i="7"/>
  <c r="N3342" i="7"/>
  <c r="M3342" i="7"/>
  <c r="L3342" i="7"/>
  <c r="K3342" i="7"/>
  <c r="J3342" i="7"/>
  <c r="I3342" i="7"/>
  <c r="H3342" i="7"/>
  <c r="G3342" i="7"/>
  <c r="F3342" i="7"/>
  <c r="E3342" i="7"/>
  <c r="D3342" i="7"/>
  <c r="C3342" i="7"/>
  <c r="B3342" i="7"/>
  <c r="A3342" i="7"/>
  <c r="X3341" i="7"/>
  <c r="W3341" i="7"/>
  <c r="V3341" i="7"/>
  <c r="U3341" i="7"/>
  <c r="T3341" i="7"/>
  <c r="S3341" i="7"/>
  <c r="R3341" i="7"/>
  <c r="Q3341" i="7"/>
  <c r="P3341" i="7"/>
  <c r="O3341" i="7"/>
  <c r="N3341" i="7"/>
  <c r="M3341" i="7"/>
  <c r="L3341" i="7"/>
  <c r="K3341" i="7"/>
  <c r="J3341" i="7"/>
  <c r="I3341" i="7"/>
  <c r="H3341" i="7"/>
  <c r="G3341" i="7"/>
  <c r="F3341" i="7"/>
  <c r="E3341" i="7"/>
  <c r="D3341" i="7"/>
  <c r="C3341" i="7"/>
  <c r="B3341" i="7"/>
  <c r="A3341" i="7"/>
  <c r="X3340" i="7"/>
  <c r="W3340" i="7"/>
  <c r="V3340" i="7"/>
  <c r="U3340" i="7"/>
  <c r="T3340" i="7"/>
  <c r="S3340" i="7"/>
  <c r="R3340" i="7"/>
  <c r="Q3340" i="7"/>
  <c r="P3340" i="7"/>
  <c r="O3340" i="7"/>
  <c r="N3340" i="7"/>
  <c r="M3340" i="7"/>
  <c r="L3340" i="7"/>
  <c r="K3340" i="7"/>
  <c r="J3340" i="7"/>
  <c r="I3340" i="7"/>
  <c r="H3340" i="7"/>
  <c r="G3340" i="7"/>
  <c r="F3340" i="7"/>
  <c r="E3340" i="7"/>
  <c r="D3340" i="7"/>
  <c r="C3340" i="7"/>
  <c r="B3340" i="7"/>
  <c r="A3340" i="7"/>
  <c r="X3339" i="7"/>
  <c r="W3339" i="7"/>
  <c r="V3339" i="7"/>
  <c r="U3339" i="7"/>
  <c r="T3339" i="7"/>
  <c r="S3339" i="7"/>
  <c r="R3339" i="7"/>
  <c r="Q3339" i="7"/>
  <c r="P3339" i="7"/>
  <c r="O3339" i="7"/>
  <c r="N3339" i="7"/>
  <c r="M3339" i="7"/>
  <c r="L3339" i="7"/>
  <c r="K3339" i="7"/>
  <c r="J3339" i="7"/>
  <c r="I3339" i="7"/>
  <c r="H3339" i="7"/>
  <c r="G3339" i="7"/>
  <c r="F3339" i="7"/>
  <c r="E3339" i="7"/>
  <c r="D3339" i="7"/>
  <c r="C3339" i="7"/>
  <c r="B3339" i="7"/>
  <c r="A3339" i="7"/>
  <c r="X3338" i="7"/>
  <c r="W3338" i="7"/>
  <c r="V3338" i="7"/>
  <c r="U3338" i="7"/>
  <c r="T3338" i="7"/>
  <c r="S3338" i="7"/>
  <c r="R3338" i="7"/>
  <c r="Q3338" i="7"/>
  <c r="P3338" i="7"/>
  <c r="O3338" i="7"/>
  <c r="N3338" i="7"/>
  <c r="M3338" i="7"/>
  <c r="L3338" i="7"/>
  <c r="K3338" i="7"/>
  <c r="J3338" i="7"/>
  <c r="I3338" i="7"/>
  <c r="H3338" i="7"/>
  <c r="G3338" i="7"/>
  <c r="F3338" i="7"/>
  <c r="E3338" i="7"/>
  <c r="D3338" i="7"/>
  <c r="C3338" i="7"/>
  <c r="B3338" i="7"/>
  <c r="A3338" i="7"/>
  <c r="X3337" i="7"/>
  <c r="W3337" i="7"/>
  <c r="V3337" i="7"/>
  <c r="U3337" i="7"/>
  <c r="T3337" i="7"/>
  <c r="S3337" i="7"/>
  <c r="R3337" i="7"/>
  <c r="Q3337" i="7"/>
  <c r="P3337" i="7"/>
  <c r="O3337" i="7"/>
  <c r="N3337" i="7"/>
  <c r="M3337" i="7"/>
  <c r="L3337" i="7"/>
  <c r="K3337" i="7"/>
  <c r="J3337" i="7"/>
  <c r="I3337" i="7"/>
  <c r="H3337" i="7"/>
  <c r="G3337" i="7"/>
  <c r="F3337" i="7"/>
  <c r="E3337" i="7"/>
  <c r="D3337" i="7"/>
  <c r="C3337" i="7"/>
  <c r="B3337" i="7"/>
  <c r="A3337" i="7"/>
  <c r="X3336" i="7"/>
  <c r="W3336" i="7"/>
  <c r="V3336" i="7"/>
  <c r="U3336" i="7"/>
  <c r="T3336" i="7"/>
  <c r="S3336" i="7"/>
  <c r="R3336" i="7"/>
  <c r="Q3336" i="7"/>
  <c r="P3336" i="7"/>
  <c r="O3336" i="7"/>
  <c r="N3336" i="7"/>
  <c r="M3336" i="7"/>
  <c r="L3336" i="7"/>
  <c r="K3336" i="7"/>
  <c r="J3336" i="7"/>
  <c r="I3336" i="7"/>
  <c r="H3336" i="7"/>
  <c r="G3336" i="7"/>
  <c r="F3336" i="7"/>
  <c r="E3336" i="7"/>
  <c r="D3336" i="7"/>
  <c r="C3336" i="7"/>
  <c r="B3336" i="7"/>
  <c r="A3336" i="7"/>
  <c r="X3335" i="7"/>
  <c r="W3335" i="7"/>
  <c r="V3335" i="7"/>
  <c r="U3335" i="7"/>
  <c r="T3335" i="7"/>
  <c r="S3335" i="7"/>
  <c r="R3335" i="7"/>
  <c r="Q3335" i="7"/>
  <c r="P3335" i="7"/>
  <c r="O3335" i="7"/>
  <c r="N3335" i="7"/>
  <c r="M3335" i="7"/>
  <c r="L3335" i="7"/>
  <c r="K3335" i="7"/>
  <c r="J3335" i="7"/>
  <c r="I3335" i="7"/>
  <c r="H3335" i="7"/>
  <c r="G3335" i="7"/>
  <c r="F3335" i="7"/>
  <c r="E3335" i="7"/>
  <c r="D3335" i="7"/>
  <c r="C3335" i="7"/>
  <c r="B3335" i="7"/>
  <c r="A3335" i="7"/>
  <c r="X3334" i="7"/>
  <c r="W3334" i="7"/>
  <c r="V3334" i="7"/>
  <c r="U3334" i="7"/>
  <c r="T3334" i="7"/>
  <c r="S3334" i="7"/>
  <c r="R3334" i="7"/>
  <c r="Q3334" i="7"/>
  <c r="P3334" i="7"/>
  <c r="O3334" i="7"/>
  <c r="N3334" i="7"/>
  <c r="M3334" i="7"/>
  <c r="L3334" i="7"/>
  <c r="K3334" i="7"/>
  <c r="J3334" i="7"/>
  <c r="I3334" i="7"/>
  <c r="H3334" i="7"/>
  <c r="G3334" i="7"/>
  <c r="F3334" i="7"/>
  <c r="E3334" i="7"/>
  <c r="D3334" i="7"/>
  <c r="C3334" i="7"/>
  <c r="B3334" i="7"/>
  <c r="A3334" i="7"/>
  <c r="X3333" i="7"/>
  <c r="W3333" i="7"/>
  <c r="V3333" i="7"/>
  <c r="U3333" i="7"/>
  <c r="T3333" i="7"/>
  <c r="S3333" i="7"/>
  <c r="R3333" i="7"/>
  <c r="Q3333" i="7"/>
  <c r="P3333" i="7"/>
  <c r="O3333" i="7"/>
  <c r="N3333" i="7"/>
  <c r="M3333" i="7"/>
  <c r="L3333" i="7"/>
  <c r="K3333" i="7"/>
  <c r="J3333" i="7"/>
  <c r="I3333" i="7"/>
  <c r="H3333" i="7"/>
  <c r="G3333" i="7"/>
  <c r="F3333" i="7"/>
  <c r="E3333" i="7"/>
  <c r="D3333" i="7"/>
  <c r="C3333" i="7"/>
  <c r="B3333" i="7"/>
  <c r="A3333" i="7"/>
  <c r="X3332" i="7"/>
  <c r="W3332" i="7"/>
  <c r="V3332" i="7"/>
  <c r="U3332" i="7"/>
  <c r="T3332" i="7"/>
  <c r="S3332" i="7"/>
  <c r="R3332" i="7"/>
  <c r="Q3332" i="7"/>
  <c r="P3332" i="7"/>
  <c r="O3332" i="7"/>
  <c r="N3332" i="7"/>
  <c r="M3332" i="7"/>
  <c r="L3332" i="7"/>
  <c r="K3332" i="7"/>
  <c r="J3332" i="7"/>
  <c r="I3332" i="7"/>
  <c r="H3332" i="7"/>
  <c r="G3332" i="7"/>
  <c r="F3332" i="7"/>
  <c r="E3332" i="7"/>
  <c r="D3332" i="7"/>
  <c r="C3332" i="7"/>
  <c r="B3332" i="7"/>
  <c r="A3332" i="7"/>
  <c r="X3331" i="7"/>
  <c r="W3331" i="7"/>
  <c r="V3331" i="7"/>
  <c r="U3331" i="7"/>
  <c r="T3331" i="7"/>
  <c r="S3331" i="7"/>
  <c r="R3331" i="7"/>
  <c r="Q3331" i="7"/>
  <c r="P3331" i="7"/>
  <c r="O3331" i="7"/>
  <c r="N3331" i="7"/>
  <c r="M3331" i="7"/>
  <c r="L3331" i="7"/>
  <c r="K3331" i="7"/>
  <c r="J3331" i="7"/>
  <c r="I3331" i="7"/>
  <c r="H3331" i="7"/>
  <c r="G3331" i="7"/>
  <c r="F3331" i="7"/>
  <c r="E3331" i="7"/>
  <c r="D3331" i="7"/>
  <c r="C3331" i="7"/>
  <c r="B3331" i="7"/>
  <c r="A3331" i="7"/>
  <c r="X3330" i="7"/>
  <c r="W3330" i="7"/>
  <c r="V3330" i="7"/>
  <c r="U3330" i="7"/>
  <c r="T3330" i="7"/>
  <c r="S3330" i="7"/>
  <c r="R3330" i="7"/>
  <c r="Q3330" i="7"/>
  <c r="P3330" i="7"/>
  <c r="O3330" i="7"/>
  <c r="N3330" i="7"/>
  <c r="M3330" i="7"/>
  <c r="L3330" i="7"/>
  <c r="K3330" i="7"/>
  <c r="J3330" i="7"/>
  <c r="I3330" i="7"/>
  <c r="H3330" i="7"/>
  <c r="G3330" i="7"/>
  <c r="F3330" i="7"/>
  <c r="E3330" i="7"/>
  <c r="D3330" i="7"/>
  <c r="C3330" i="7"/>
  <c r="B3330" i="7"/>
  <c r="A3330" i="7"/>
  <c r="X3329" i="7"/>
  <c r="W3329" i="7"/>
  <c r="V3329" i="7"/>
  <c r="U3329" i="7"/>
  <c r="T3329" i="7"/>
  <c r="S3329" i="7"/>
  <c r="R3329" i="7"/>
  <c r="Q3329" i="7"/>
  <c r="P3329" i="7"/>
  <c r="O3329" i="7"/>
  <c r="N3329" i="7"/>
  <c r="M3329" i="7"/>
  <c r="L3329" i="7"/>
  <c r="K3329" i="7"/>
  <c r="J3329" i="7"/>
  <c r="I3329" i="7"/>
  <c r="H3329" i="7"/>
  <c r="G3329" i="7"/>
  <c r="F3329" i="7"/>
  <c r="E3329" i="7"/>
  <c r="D3329" i="7"/>
  <c r="C3329" i="7"/>
  <c r="B3329" i="7"/>
  <c r="A3329" i="7"/>
  <c r="X3328" i="7"/>
  <c r="W3328" i="7"/>
  <c r="V3328" i="7"/>
  <c r="U3328" i="7"/>
  <c r="T3328" i="7"/>
  <c r="S3328" i="7"/>
  <c r="R3328" i="7"/>
  <c r="Q3328" i="7"/>
  <c r="P3328" i="7"/>
  <c r="O3328" i="7"/>
  <c r="N3328" i="7"/>
  <c r="M3328" i="7"/>
  <c r="L3328" i="7"/>
  <c r="K3328" i="7"/>
  <c r="J3328" i="7"/>
  <c r="I3328" i="7"/>
  <c r="H3328" i="7"/>
  <c r="G3328" i="7"/>
  <c r="F3328" i="7"/>
  <c r="E3328" i="7"/>
  <c r="D3328" i="7"/>
  <c r="C3328" i="7"/>
  <c r="B3328" i="7"/>
  <c r="A3328" i="7"/>
  <c r="X3327" i="7"/>
  <c r="W3327" i="7"/>
  <c r="V3327" i="7"/>
  <c r="U3327" i="7"/>
  <c r="T3327" i="7"/>
  <c r="S3327" i="7"/>
  <c r="R3327" i="7"/>
  <c r="Q3327" i="7"/>
  <c r="P3327" i="7"/>
  <c r="O3327" i="7"/>
  <c r="N3327" i="7"/>
  <c r="M3327" i="7"/>
  <c r="L3327" i="7"/>
  <c r="K3327" i="7"/>
  <c r="J3327" i="7"/>
  <c r="I3327" i="7"/>
  <c r="H3327" i="7"/>
  <c r="G3327" i="7"/>
  <c r="F3327" i="7"/>
  <c r="E3327" i="7"/>
  <c r="D3327" i="7"/>
  <c r="C3327" i="7"/>
  <c r="B3327" i="7"/>
  <c r="A3327" i="7"/>
  <c r="X3326" i="7"/>
  <c r="W3326" i="7"/>
  <c r="V3326" i="7"/>
  <c r="U3326" i="7"/>
  <c r="T3326" i="7"/>
  <c r="S3326" i="7"/>
  <c r="R3326" i="7"/>
  <c r="Q3326" i="7"/>
  <c r="P3326" i="7"/>
  <c r="O3326" i="7"/>
  <c r="N3326" i="7"/>
  <c r="M3326" i="7"/>
  <c r="L3326" i="7"/>
  <c r="K3326" i="7"/>
  <c r="J3326" i="7"/>
  <c r="I3326" i="7"/>
  <c r="H3326" i="7"/>
  <c r="G3326" i="7"/>
  <c r="F3326" i="7"/>
  <c r="E3326" i="7"/>
  <c r="D3326" i="7"/>
  <c r="C3326" i="7"/>
  <c r="B3326" i="7"/>
  <c r="A3326" i="7"/>
  <c r="X3325" i="7"/>
  <c r="W3325" i="7"/>
  <c r="V3325" i="7"/>
  <c r="U3325" i="7"/>
  <c r="T3325" i="7"/>
  <c r="S3325" i="7"/>
  <c r="R3325" i="7"/>
  <c r="Q3325" i="7"/>
  <c r="P3325" i="7"/>
  <c r="O3325" i="7"/>
  <c r="N3325" i="7"/>
  <c r="M3325" i="7"/>
  <c r="L3325" i="7"/>
  <c r="K3325" i="7"/>
  <c r="J3325" i="7"/>
  <c r="I3325" i="7"/>
  <c r="H3325" i="7"/>
  <c r="G3325" i="7"/>
  <c r="F3325" i="7"/>
  <c r="E3325" i="7"/>
  <c r="D3325" i="7"/>
  <c r="C3325" i="7"/>
  <c r="B3325" i="7"/>
  <c r="A3325" i="7"/>
  <c r="X3324" i="7"/>
  <c r="W3324" i="7"/>
  <c r="V3324" i="7"/>
  <c r="U3324" i="7"/>
  <c r="T3324" i="7"/>
  <c r="S3324" i="7"/>
  <c r="R3324" i="7"/>
  <c r="Q3324" i="7"/>
  <c r="P3324" i="7"/>
  <c r="O3324" i="7"/>
  <c r="N3324" i="7"/>
  <c r="M3324" i="7"/>
  <c r="L3324" i="7"/>
  <c r="K3324" i="7"/>
  <c r="J3324" i="7"/>
  <c r="I3324" i="7"/>
  <c r="H3324" i="7"/>
  <c r="G3324" i="7"/>
  <c r="F3324" i="7"/>
  <c r="E3324" i="7"/>
  <c r="D3324" i="7"/>
  <c r="C3324" i="7"/>
  <c r="B3324" i="7"/>
  <c r="A3324" i="7"/>
  <c r="X3323" i="7"/>
  <c r="W3323" i="7"/>
  <c r="V3323" i="7"/>
  <c r="U3323" i="7"/>
  <c r="T3323" i="7"/>
  <c r="S3323" i="7"/>
  <c r="R3323" i="7"/>
  <c r="Q3323" i="7"/>
  <c r="P3323" i="7"/>
  <c r="O3323" i="7"/>
  <c r="N3323" i="7"/>
  <c r="M3323" i="7"/>
  <c r="L3323" i="7"/>
  <c r="K3323" i="7"/>
  <c r="J3323" i="7"/>
  <c r="I3323" i="7"/>
  <c r="H3323" i="7"/>
  <c r="G3323" i="7"/>
  <c r="F3323" i="7"/>
  <c r="E3323" i="7"/>
  <c r="D3323" i="7"/>
  <c r="C3323" i="7"/>
  <c r="B3323" i="7"/>
  <c r="A3323" i="7"/>
  <c r="X3322" i="7"/>
  <c r="W3322" i="7"/>
  <c r="V3322" i="7"/>
  <c r="U3322" i="7"/>
  <c r="T3322" i="7"/>
  <c r="S3322" i="7"/>
  <c r="R3322" i="7"/>
  <c r="Q3322" i="7"/>
  <c r="P3322" i="7"/>
  <c r="O3322" i="7"/>
  <c r="N3322" i="7"/>
  <c r="M3322" i="7"/>
  <c r="L3322" i="7"/>
  <c r="K3322" i="7"/>
  <c r="J3322" i="7"/>
  <c r="I3322" i="7"/>
  <c r="H3322" i="7"/>
  <c r="G3322" i="7"/>
  <c r="F3322" i="7"/>
  <c r="E3322" i="7"/>
  <c r="D3322" i="7"/>
  <c r="C3322" i="7"/>
  <c r="B3322" i="7"/>
  <c r="A3322" i="7"/>
  <c r="X3321" i="7"/>
  <c r="W3321" i="7"/>
  <c r="V3321" i="7"/>
  <c r="U3321" i="7"/>
  <c r="T3321" i="7"/>
  <c r="S3321" i="7"/>
  <c r="R3321" i="7"/>
  <c r="Q3321" i="7"/>
  <c r="P3321" i="7"/>
  <c r="O3321" i="7"/>
  <c r="N3321" i="7"/>
  <c r="M3321" i="7"/>
  <c r="L3321" i="7"/>
  <c r="K3321" i="7"/>
  <c r="J3321" i="7"/>
  <c r="I3321" i="7"/>
  <c r="H3321" i="7"/>
  <c r="G3321" i="7"/>
  <c r="F3321" i="7"/>
  <c r="E3321" i="7"/>
  <c r="D3321" i="7"/>
  <c r="C3321" i="7"/>
  <c r="B3321" i="7"/>
  <c r="A3321" i="7"/>
  <c r="X3320" i="7"/>
  <c r="W3320" i="7"/>
  <c r="V3320" i="7"/>
  <c r="U3320" i="7"/>
  <c r="T3320" i="7"/>
  <c r="S3320" i="7"/>
  <c r="R3320" i="7"/>
  <c r="Q3320" i="7"/>
  <c r="P3320" i="7"/>
  <c r="O3320" i="7"/>
  <c r="N3320" i="7"/>
  <c r="M3320" i="7"/>
  <c r="L3320" i="7"/>
  <c r="K3320" i="7"/>
  <c r="J3320" i="7"/>
  <c r="I3320" i="7"/>
  <c r="H3320" i="7"/>
  <c r="G3320" i="7"/>
  <c r="F3320" i="7"/>
  <c r="E3320" i="7"/>
  <c r="D3320" i="7"/>
  <c r="C3320" i="7"/>
  <c r="B3320" i="7"/>
  <c r="A3320" i="7"/>
  <c r="X3319" i="7"/>
  <c r="W3319" i="7"/>
  <c r="V3319" i="7"/>
  <c r="U3319" i="7"/>
  <c r="T3319" i="7"/>
  <c r="S3319" i="7"/>
  <c r="R3319" i="7"/>
  <c r="Q3319" i="7"/>
  <c r="P3319" i="7"/>
  <c r="O3319" i="7"/>
  <c r="N3319" i="7"/>
  <c r="M3319" i="7"/>
  <c r="L3319" i="7"/>
  <c r="K3319" i="7"/>
  <c r="J3319" i="7"/>
  <c r="I3319" i="7"/>
  <c r="H3319" i="7"/>
  <c r="G3319" i="7"/>
  <c r="F3319" i="7"/>
  <c r="E3319" i="7"/>
  <c r="D3319" i="7"/>
  <c r="C3319" i="7"/>
  <c r="B3319" i="7"/>
  <c r="A3319" i="7"/>
  <c r="X3318" i="7"/>
  <c r="W3318" i="7"/>
  <c r="V3318" i="7"/>
  <c r="U3318" i="7"/>
  <c r="T3318" i="7"/>
  <c r="S3318" i="7"/>
  <c r="R3318" i="7"/>
  <c r="Q3318" i="7"/>
  <c r="P3318" i="7"/>
  <c r="O3318" i="7"/>
  <c r="N3318" i="7"/>
  <c r="M3318" i="7"/>
  <c r="L3318" i="7"/>
  <c r="K3318" i="7"/>
  <c r="J3318" i="7"/>
  <c r="I3318" i="7"/>
  <c r="H3318" i="7"/>
  <c r="G3318" i="7"/>
  <c r="F3318" i="7"/>
  <c r="E3318" i="7"/>
  <c r="D3318" i="7"/>
  <c r="C3318" i="7"/>
  <c r="B3318" i="7"/>
  <c r="A3318" i="7"/>
  <c r="X3317" i="7"/>
  <c r="W3317" i="7"/>
  <c r="V3317" i="7"/>
  <c r="U3317" i="7"/>
  <c r="T3317" i="7"/>
  <c r="S3317" i="7"/>
  <c r="R3317" i="7"/>
  <c r="Q3317" i="7"/>
  <c r="P3317" i="7"/>
  <c r="O3317" i="7"/>
  <c r="N3317" i="7"/>
  <c r="M3317" i="7"/>
  <c r="L3317" i="7"/>
  <c r="K3317" i="7"/>
  <c r="J3317" i="7"/>
  <c r="I3317" i="7"/>
  <c r="H3317" i="7"/>
  <c r="G3317" i="7"/>
  <c r="F3317" i="7"/>
  <c r="E3317" i="7"/>
  <c r="D3317" i="7"/>
  <c r="C3317" i="7"/>
  <c r="B3317" i="7"/>
  <c r="A3317" i="7"/>
  <c r="X3316" i="7"/>
  <c r="W3316" i="7"/>
  <c r="V3316" i="7"/>
  <c r="U3316" i="7"/>
  <c r="T3316" i="7"/>
  <c r="S3316" i="7"/>
  <c r="R3316" i="7"/>
  <c r="Q3316" i="7"/>
  <c r="P3316" i="7"/>
  <c r="O3316" i="7"/>
  <c r="N3316" i="7"/>
  <c r="M3316" i="7"/>
  <c r="L3316" i="7"/>
  <c r="K3316" i="7"/>
  <c r="J3316" i="7"/>
  <c r="I3316" i="7"/>
  <c r="H3316" i="7"/>
  <c r="G3316" i="7"/>
  <c r="F3316" i="7"/>
  <c r="E3316" i="7"/>
  <c r="D3316" i="7"/>
  <c r="C3316" i="7"/>
  <c r="B3316" i="7"/>
  <c r="A3316" i="7"/>
  <c r="X3315" i="7"/>
  <c r="W3315" i="7"/>
  <c r="V3315" i="7"/>
  <c r="U3315" i="7"/>
  <c r="T3315" i="7"/>
  <c r="S3315" i="7"/>
  <c r="R3315" i="7"/>
  <c r="Q3315" i="7"/>
  <c r="P3315" i="7"/>
  <c r="O3315" i="7"/>
  <c r="N3315" i="7"/>
  <c r="M3315" i="7"/>
  <c r="L3315" i="7"/>
  <c r="K3315" i="7"/>
  <c r="J3315" i="7"/>
  <c r="I3315" i="7"/>
  <c r="H3315" i="7"/>
  <c r="G3315" i="7"/>
  <c r="F3315" i="7"/>
  <c r="E3315" i="7"/>
  <c r="D3315" i="7"/>
  <c r="C3315" i="7"/>
  <c r="B3315" i="7"/>
  <c r="A3315" i="7"/>
  <c r="X3314" i="7"/>
  <c r="W3314" i="7"/>
  <c r="V3314" i="7"/>
  <c r="U3314" i="7"/>
  <c r="T3314" i="7"/>
  <c r="S3314" i="7"/>
  <c r="R3314" i="7"/>
  <c r="Q3314" i="7"/>
  <c r="P3314" i="7"/>
  <c r="O3314" i="7"/>
  <c r="N3314" i="7"/>
  <c r="M3314" i="7"/>
  <c r="L3314" i="7"/>
  <c r="K3314" i="7"/>
  <c r="J3314" i="7"/>
  <c r="I3314" i="7"/>
  <c r="H3314" i="7"/>
  <c r="G3314" i="7"/>
  <c r="F3314" i="7"/>
  <c r="E3314" i="7"/>
  <c r="D3314" i="7"/>
  <c r="C3314" i="7"/>
  <c r="B3314" i="7"/>
  <c r="A3314" i="7"/>
  <c r="X3313" i="7"/>
  <c r="W3313" i="7"/>
  <c r="V3313" i="7"/>
  <c r="U3313" i="7"/>
  <c r="T3313" i="7"/>
  <c r="S3313" i="7"/>
  <c r="R3313" i="7"/>
  <c r="Q3313" i="7"/>
  <c r="P3313" i="7"/>
  <c r="O3313" i="7"/>
  <c r="N3313" i="7"/>
  <c r="M3313" i="7"/>
  <c r="L3313" i="7"/>
  <c r="K3313" i="7"/>
  <c r="J3313" i="7"/>
  <c r="I3313" i="7"/>
  <c r="H3313" i="7"/>
  <c r="G3313" i="7"/>
  <c r="F3313" i="7"/>
  <c r="E3313" i="7"/>
  <c r="D3313" i="7"/>
  <c r="C3313" i="7"/>
  <c r="B3313" i="7"/>
  <c r="A3313" i="7"/>
  <c r="X3312" i="7"/>
  <c r="W3312" i="7"/>
  <c r="V3312" i="7"/>
  <c r="U3312" i="7"/>
  <c r="T3312" i="7"/>
  <c r="S3312" i="7"/>
  <c r="R3312" i="7"/>
  <c r="Q3312" i="7"/>
  <c r="P3312" i="7"/>
  <c r="O3312" i="7"/>
  <c r="N3312" i="7"/>
  <c r="M3312" i="7"/>
  <c r="L3312" i="7"/>
  <c r="K3312" i="7"/>
  <c r="J3312" i="7"/>
  <c r="I3312" i="7"/>
  <c r="H3312" i="7"/>
  <c r="G3312" i="7"/>
  <c r="F3312" i="7"/>
  <c r="E3312" i="7"/>
  <c r="D3312" i="7"/>
  <c r="C3312" i="7"/>
  <c r="B3312" i="7"/>
  <c r="A3312" i="7"/>
  <c r="X3311" i="7"/>
  <c r="W3311" i="7"/>
  <c r="V3311" i="7"/>
  <c r="U3311" i="7"/>
  <c r="T3311" i="7"/>
  <c r="S3311" i="7"/>
  <c r="R3311" i="7"/>
  <c r="Q3311" i="7"/>
  <c r="P3311" i="7"/>
  <c r="O3311" i="7"/>
  <c r="N3311" i="7"/>
  <c r="M3311" i="7"/>
  <c r="L3311" i="7"/>
  <c r="K3311" i="7"/>
  <c r="J3311" i="7"/>
  <c r="I3311" i="7"/>
  <c r="H3311" i="7"/>
  <c r="G3311" i="7"/>
  <c r="F3311" i="7"/>
  <c r="E3311" i="7"/>
  <c r="D3311" i="7"/>
  <c r="C3311" i="7"/>
  <c r="B3311" i="7"/>
  <c r="A3311" i="7"/>
  <c r="X3310" i="7"/>
  <c r="W3310" i="7"/>
  <c r="V3310" i="7"/>
  <c r="U3310" i="7"/>
  <c r="T3310" i="7"/>
  <c r="S3310" i="7"/>
  <c r="R3310" i="7"/>
  <c r="Q3310" i="7"/>
  <c r="P3310" i="7"/>
  <c r="O3310" i="7"/>
  <c r="N3310" i="7"/>
  <c r="M3310" i="7"/>
  <c r="L3310" i="7"/>
  <c r="K3310" i="7"/>
  <c r="J3310" i="7"/>
  <c r="I3310" i="7"/>
  <c r="H3310" i="7"/>
  <c r="G3310" i="7"/>
  <c r="F3310" i="7"/>
  <c r="E3310" i="7"/>
  <c r="D3310" i="7"/>
  <c r="C3310" i="7"/>
  <c r="B3310" i="7"/>
  <c r="A3310" i="7"/>
  <c r="X3309" i="7"/>
  <c r="W3309" i="7"/>
  <c r="V3309" i="7"/>
  <c r="U3309" i="7"/>
  <c r="T3309" i="7"/>
  <c r="S3309" i="7"/>
  <c r="R3309" i="7"/>
  <c r="Q3309" i="7"/>
  <c r="P3309" i="7"/>
  <c r="O3309" i="7"/>
  <c r="N3309" i="7"/>
  <c r="M3309" i="7"/>
  <c r="L3309" i="7"/>
  <c r="K3309" i="7"/>
  <c r="J3309" i="7"/>
  <c r="I3309" i="7"/>
  <c r="H3309" i="7"/>
  <c r="G3309" i="7"/>
  <c r="F3309" i="7"/>
  <c r="E3309" i="7"/>
  <c r="D3309" i="7"/>
  <c r="C3309" i="7"/>
  <c r="B3309" i="7"/>
  <c r="A3309" i="7"/>
  <c r="X3308" i="7"/>
  <c r="W3308" i="7"/>
  <c r="V3308" i="7"/>
  <c r="U3308" i="7"/>
  <c r="T3308" i="7"/>
  <c r="S3308" i="7"/>
  <c r="R3308" i="7"/>
  <c r="Q3308" i="7"/>
  <c r="P3308" i="7"/>
  <c r="O3308" i="7"/>
  <c r="N3308" i="7"/>
  <c r="M3308" i="7"/>
  <c r="L3308" i="7"/>
  <c r="K3308" i="7"/>
  <c r="J3308" i="7"/>
  <c r="I3308" i="7"/>
  <c r="H3308" i="7"/>
  <c r="G3308" i="7"/>
  <c r="F3308" i="7"/>
  <c r="E3308" i="7"/>
  <c r="D3308" i="7"/>
  <c r="C3308" i="7"/>
  <c r="B3308" i="7"/>
  <c r="A3308" i="7"/>
  <c r="X3307" i="7"/>
  <c r="W3307" i="7"/>
  <c r="V3307" i="7"/>
  <c r="U3307" i="7"/>
  <c r="T3307" i="7"/>
  <c r="S3307" i="7"/>
  <c r="R3307" i="7"/>
  <c r="Q3307" i="7"/>
  <c r="P3307" i="7"/>
  <c r="O3307" i="7"/>
  <c r="N3307" i="7"/>
  <c r="M3307" i="7"/>
  <c r="L3307" i="7"/>
  <c r="K3307" i="7"/>
  <c r="J3307" i="7"/>
  <c r="I3307" i="7"/>
  <c r="H3307" i="7"/>
  <c r="G3307" i="7"/>
  <c r="F3307" i="7"/>
  <c r="E3307" i="7"/>
  <c r="D3307" i="7"/>
  <c r="C3307" i="7"/>
  <c r="B3307" i="7"/>
  <c r="A3307" i="7"/>
  <c r="X3306" i="7"/>
  <c r="W3306" i="7"/>
  <c r="V3306" i="7"/>
  <c r="U3306" i="7"/>
  <c r="T3306" i="7"/>
  <c r="S3306" i="7"/>
  <c r="R3306" i="7"/>
  <c r="Q3306" i="7"/>
  <c r="P3306" i="7"/>
  <c r="O3306" i="7"/>
  <c r="N3306" i="7"/>
  <c r="M3306" i="7"/>
  <c r="L3306" i="7"/>
  <c r="K3306" i="7"/>
  <c r="J3306" i="7"/>
  <c r="I3306" i="7"/>
  <c r="H3306" i="7"/>
  <c r="G3306" i="7"/>
  <c r="F3306" i="7"/>
  <c r="E3306" i="7"/>
  <c r="D3306" i="7"/>
  <c r="C3306" i="7"/>
  <c r="B3306" i="7"/>
  <c r="A3306" i="7"/>
  <c r="X3305" i="7"/>
  <c r="W3305" i="7"/>
  <c r="V3305" i="7"/>
  <c r="U3305" i="7"/>
  <c r="T3305" i="7"/>
  <c r="S3305" i="7"/>
  <c r="R3305" i="7"/>
  <c r="Q3305" i="7"/>
  <c r="P3305" i="7"/>
  <c r="O3305" i="7"/>
  <c r="N3305" i="7"/>
  <c r="M3305" i="7"/>
  <c r="L3305" i="7"/>
  <c r="K3305" i="7"/>
  <c r="J3305" i="7"/>
  <c r="I3305" i="7"/>
  <c r="H3305" i="7"/>
  <c r="G3305" i="7"/>
  <c r="F3305" i="7"/>
  <c r="E3305" i="7"/>
  <c r="D3305" i="7"/>
  <c r="C3305" i="7"/>
  <c r="B3305" i="7"/>
  <c r="A3305" i="7"/>
  <c r="X3304" i="7"/>
  <c r="W3304" i="7"/>
  <c r="V3304" i="7"/>
  <c r="U3304" i="7"/>
  <c r="T3304" i="7"/>
  <c r="S3304" i="7"/>
  <c r="R3304" i="7"/>
  <c r="Q3304" i="7"/>
  <c r="P3304" i="7"/>
  <c r="O3304" i="7"/>
  <c r="N3304" i="7"/>
  <c r="M3304" i="7"/>
  <c r="L3304" i="7"/>
  <c r="K3304" i="7"/>
  <c r="J3304" i="7"/>
  <c r="I3304" i="7"/>
  <c r="H3304" i="7"/>
  <c r="G3304" i="7"/>
  <c r="F3304" i="7"/>
  <c r="E3304" i="7"/>
  <c r="D3304" i="7"/>
  <c r="C3304" i="7"/>
  <c r="B3304" i="7"/>
  <c r="A3304" i="7"/>
  <c r="X3303" i="7"/>
  <c r="W3303" i="7"/>
  <c r="V3303" i="7"/>
  <c r="U3303" i="7"/>
  <c r="T3303" i="7"/>
  <c r="S3303" i="7"/>
  <c r="R3303" i="7"/>
  <c r="Q3303" i="7"/>
  <c r="P3303" i="7"/>
  <c r="O3303" i="7"/>
  <c r="N3303" i="7"/>
  <c r="M3303" i="7"/>
  <c r="L3303" i="7"/>
  <c r="K3303" i="7"/>
  <c r="J3303" i="7"/>
  <c r="I3303" i="7"/>
  <c r="H3303" i="7"/>
  <c r="G3303" i="7"/>
  <c r="F3303" i="7"/>
  <c r="E3303" i="7"/>
  <c r="D3303" i="7"/>
  <c r="C3303" i="7"/>
  <c r="B3303" i="7"/>
  <c r="A3303" i="7"/>
  <c r="X3302" i="7"/>
  <c r="W3302" i="7"/>
  <c r="V3302" i="7"/>
  <c r="U3302" i="7"/>
  <c r="T3302" i="7"/>
  <c r="S3302" i="7"/>
  <c r="R3302" i="7"/>
  <c r="Q3302" i="7"/>
  <c r="P3302" i="7"/>
  <c r="O3302" i="7"/>
  <c r="N3302" i="7"/>
  <c r="M3302" i="7"/>
  <c r="L3302" i="7"/>
  <c r="K3302" i="7"/>
  <c r="J3302" i="7"/>
  <c r="I3302" i="7"/>
  <c r="H3302" i="7"/>
  <c r="G3302" i="7"/>
  <c r="F3302" i="7"/>
  <c r="E3302" i="7"/>
  <c r="D3302" i="7"/>
  <c r="C3302" i="7"/>
  <c r="B3302" i="7"/>
  <c r="A3302" i="7"/>
  <c r="X3301" i="7"/>
  <c r="W3301" i="7"/>
  <c r="V3301" i="7"/>
  <c r="U3301" i="7"/>
  <c r="T3301" i="7"/>
  <c r="S3301" i="7"/>
  <c r="R3301" i="7"/>
  <c r="Q3301" i="7"/>
  <c r="P3301" i="7"/>
  <c r="O3301" i="7"/>
  <c r="N3301" i="7"/>
  <c r="M3301" i="7"/>
  <c r="L3301" i="7"/>
  <c r="K3301" i="7"/>
  <c r="J3301" i="7"/>
  <c r="I3301" i="7"/>
  <c r="H3301" i="7"/>
  <c r="G3301" i="7"/>
  <c r="F3301" i="7"/>
  <c r="E3301" i="7"/>
  <c r="D3301" i="7"/>
  <c r="C3301" i="7"/>
  <c r="B3301" i="7"/>
  <c r="A3301" i="7"/>
  <c r="X3300" i="7"/>
  <c r="W3300" i="7"/>
  <c r="V3300" i="7"/>
  <c r="U3300" i="7"/>
  <c r="T3300" i="7"/>
  <c r="S3300" i="7"/>
  <c r="R3300" i="7"/>
  <c r="Q3300" i="7"/>
  <c r="P3300" i="7"/>
  <c r="O3300" i="7"/>
  <c r="N3300" i="7"/>
  <c r="M3300" i="7"/>
  <c r="L3300" i="7"/>
  <c r="K3300" i="7"/>
  <c r="J3300" i="7"/>
  <c r="I3300" i="7"/>
  <c r="H3300" i="7"/>
  <c r="G3300" i="7"/>
  <c r="F3300" i="7"/>
  <c r="E3300" i="7"/>
  <c r="D3300" i="7"/>
  <c r="C3300" i="7"/>
  <c r="B3300" i="7"/>
  <c r="A3300" i="7"/>
  <c r="X3299" i="7"/>
  <c r="W3299" i="7"/>
  <c r="V3299" i="7"/>
  <c r="U3299" i="7"/>
  <c r="T3299" i="7"/>
  <c r="S3299" i="7"/>
  <c r="R3299" i="7"/>
  <c r="Q3299" i="7"/>
  <c r="P3299" i="7"/>
  <c r="O3299" i="7"/>
  <c r="N3299" i="7"/>
  <c r="M3299" i="7"/>
  <c r="L3299" i="7"/>
  <c r="K3299" i="7"/>
  <c r="J3299" i="7"/>
  <c r="I3299" i="7"/>
  <c r="H3299" i="7"/>
  <c r="G3299" i="7"/>
  <c r="F3299" i="7"/>
  <c r="E3299" i="7"/>
  <c r="D3299" i="7"/>
  <c r="C3299" i="7"/>
  <c r="B3299" i="7"/>
  <c r="A3299" i="7"/>
  <c r="X3298" i="7"/>
  <c r="W3298" i="7"/>
  <c r="V3298" i="7"/>
  <c r="U3298" i="7"/>
  <c r="T3298" i="7"/>
  <c r="S3298" i="7"/>
  <c r="R3298" i="7"/>
  <c r="Q3298" i="7"/>
  <c r="P3298" i="7"/>
  <c r="O3298" i="7"/>
  <c r="N3298" i="7"/>
  <c r="M3298" i="7"/>
  <c r="L3298" i="7"/>
  <c r="K3298" i="7"/>
  <c r="J3298" i="7"/>
  <c r="I3298" i="7"/>
  <c r="H3298" i="7"/>
  <c r="G3298" i="7"/>
  <c r="F3298" i="7"/>
  <c r="E3298" i="7"/>
  <c r="D3298" i="7"/>
  <c r="C3298" i="7"/>
  <c r="B3298" i="7"/>
  <c r="A3298" i="7"/>
  <c r="X3297" i="7"/>
  <c r="W3297" i="7"/>
  <c r="V3297" i="7"/>
  <c r="U3297" i="7"/>
  <c r="T3297" i="7"/>
  <c r="S3297" i="7"/>
  <c r="R3297" i="7"/>
  <c r="Q3297" i="7"/>
  <c r="P3297" i="7"/>
  <c r="O3297" i="7"/>
  <c r="N3297" i="7"/>
  <c r="M3297" i="7"/>
  <c r="L3297" i="7"/>
  <c r="K3297" i="7"/>
  <c r="J3297" i="7"/>
  <c r="I3297" i="7"/>
  <c r="H3297" i="7"/>
  <c r="G3297" i="7"/>
  <c r="F3297" i="7"/>
  <c r="E3297" i="7"/>
  <c r="D3297" i="7"/>
  <c r="C3297" i="7"/>
  <c r="B3297" i="7"/>
  <c r="A3297" i="7"/>
  <c r="X3296" i="7"/>
  <c r="W3296" i="7"/>
  <c r="V3296" i="7"/>
  <c r="U3296" i="7"/>
  <c r="T3296" i="7"/>
  <c r="S3296" i="7"/>
  <c r="R3296" i="7"/>
  <c r="Q3296" i="7"/>
  <c r="P3296" i="7"/>
  <c r="O3296" i="7"/>
  <c r="N3296" i="7"/>
  <c r="M3296" i="7"/>
  <c r="L3296" i="7"/>
  <c r="K3296" i="7"/>
  <c r="J3296" i="7"/>
  <c r="I3296" i="7"/>
  <c r="H3296" i="7"/>
  <c r="G3296" i="7"/>
  <c r="F3296" i="7"/>
  <c r="E3296" i="7"/>
  <c r="D3296" i="7"/>
  <c r="C3296" i="7"/>
  <c r="B3296" i="7"/>
  <c r="A3296" i="7"/>
  <c r="X3295" i="7"/>
  <c r="W3295" i="7"/>
  <c r="V3295" i="7"/>
  <c r="U3295" i="7"/>
  <c r="T3295" i="7"/>
  <c r="S3295" i="7"/>
  <c r="R3295" i="7"/>
  <c r="Q3295" i="7"/>
  <c r="P3295" i="7"/>
  <c r="O3295" i="7"/>
  <c r="N3295" i="7"/>
  <c r="M3295" i="7"/>
  <c r="L3295" i="7"/>
  <c r="K3295" i="7"/>
  <c r="J3295" i="7"/>
  <c r="I3295" i="7"/>
  <c r="H3295" i="7"/>
  <c r="G3295" i="7"/>
  <c r="F3295" i="7"/>
  <c r="E3295" i="7"/>
  <c r="D3295" i="7"/>
  <c r="C3295" i="7"/>
  <c r="B3295" i="7"/>
  <c r="A3295" i="7"/>
  <c r="X3294" i="7"/>
  <c r="W3294" i="7"/>
  <c r="V3294" i="7"/>
  <c r="U3294" i="7"/>
  <c r="T3294" i="7"/>
  <c r="S3294" i="7"/>
  <c r="R3294" i="7"/>
  <c r="Q3294" i="7"/>
  <c r="P3294" i="7"/>
  <c r="O3294" i="7"/>
  <c r="N3294" i="7"/>
  <c r="M3294" i="7"/>
  <c r="L3294" i="7"/>
  <c r="K3294" i="7"/>
  <c r="J3294" i="7"/>
  <c r="I3294" i="7"/>
  <c r="H3294" i="7"/>
  <c r="G3294" i="7"/>
  <c r="F3294" i="7"/>
  <c r="E3294" i="7"/>
  <c r="D3294" i="7"/>
  <c r="C3294" i="7"/>
  <c r="B3294" i="7"/>
  <c r="A3294" i="7"/>
  <c r="X3293" i="7"/>
  <c r="W3293" i="7"/>
  <c r="V3293" i="7"/>
  <c r="U3293" i="7"/>
  <c r="T3293" i="7"/>
  <c r="S3293" i="7"/>
  <c r="R3293" i="7"/>
  <c r="Q3293" i="7"/>
  <c r="P3293" i="7"/>
  <c r="O3293" i="7"/>
  <c r="N3293" i="7"/>
  <c r="M3293" i="7"/>
  <c r="L3293" i="7"/>
  <c r="K3293" i="7"/>
  <c r="J3293" i="7"/>
  <c r="I3293" i="7"/>
  <c r="H3293" i="7"/>
  <c r="G3293" i="7"/>
  <c r="F3293" i="7"/>
  <c r="E3293" i="7"/>
  <c r="D3293" i="7"/>
  <c r="C3293" i="7"/>
  <c r="B3293" i="7"/>
  <c r="A3293" i="7"/>
  <c r="X3292" i="7"/>
  <c r="W3292" i="7"/>
  <c r="V3292" i="7"/>
  <c r="U3292" i="7"/>
  <c r="T3292" i="7"/>
  <c r="S3292" i="7"/>
  <c r="R3292" i="7"/>
  <c r="Q3292" i="7"/>
  <c r="P3292" i="7"/>
  <c r="O3292" i="7"/>
  <c r="N3292" i="7"/>
  <c r="M3292" i="7"/>
  <c r="L3292" i="7"/>
  <c r="K3292" i="7"/>
  <c r="J3292" i="7"/>
  <c r="I3292" i="7"/>
  <c r="H3292" i="7"/>
  <c r="G3292" i="7"/>
  <c r="F3292" i="7"/>
  <c r="E3292" i="7"/>
  <c r="D3292" i="7"/>
  <c r="C3292" i="7"/>
  <c r="B3292" i="7"/>
  <c r="A3292" i="7"/>
  <c r="X3291" i="7"/>
  <c r="W3291" i="7"/>
  <c r="V3291" i="7"/>
  <c r="U3291" i="7"/>
  <c r="T3291" i="7"/>
  <c r="S3291" i="7"/>
  <c r="R3291" i="7"/>
  <c r="Q3291" i="7"/>
  <c r="P3291" i="7"/>
  <c r="O3291" i="7"/>
  <c r="N3291" i="7"/>
  <c r="M3291" i="7"/>
  <c r="L3291" i="7"/>
  <c r="K3291" i="7"/>
  <c r="J3291" i="7"/>
  <c r="I3291" i="7"/>
  <c r="H3291" i="7"/>
  <c r="G3291" i="7"/>
  <c r="F3291" i="7"/>
  <c r="E3291" i="7"/>
  <c r="D3291" i="7"/>
  <c r="C3291" i="7"/>
  <c r="B3291" i="7"/>
  <c r="A3291" i="7"/>
  <c r="X3290" i="7"/>
  <c r="W3290" i="7"/>
  <c r="V3290" i="7"/>
  <c r="U3290" i="7"/>
  <c r="T3290" i="7"/>
  <c r="S3290" i="7"/>
  <c r="R3290" i="7"/>
  <c r="Q3290" i="7"/>
  <c r="P3290" i="7"/>
  <c r="O3290" i="7"/>
  <c r="N3290" i="7"/>
  <c r="M3290" i="7"/>
  <c r="L3290" i="7"/>
  <c r="K3290" i="7"/>
  <c r="J3290" i="7"/>
  <c r="I3290" i="7"/>
  <c r="H3290" i="7"/>
  <c r="G3290" i="7"/>
  <c r="F3290" i="7"/>
  <c r="E3290" i="7"/>
  <c r="D3290" i="7"/>
  <c r="C3290" i="7"/>
  <c r="B3290" i="7"/>
  <c r="A3290" i="7"/>
  <c r="X3289" i="7"/>
  <c r="W3289" i="7"/>
  <c r="V3289" i="7"/>
  <c r="U3289" i="7"/>
  <c r="T3289" i="7"/>
  <c r="S3289" i="7"/>
  <c r="R3289" i="7"/>
  <c r="Q3289" i="7"/>
  <c r="P3289" i="7"/>
  <c r="O3289" i="7"/>
  <c r="N3289" i="7"/>
  <c r="M3289" i="7"/>
  <c r="L3289" i="7"/>
  <c r="K3289" i="7"/>
  <c r="J3289" i="7"/>
  <c r="I3289" i="7"/>
  <c r="H3289" i="7"/>
  <c r="G3289" i="7"/>
  <c r="F3289" i="7"/>
  <c r="E3289" i="7"/>
  <c r="D3289" i="7"/>
  <c r="C3289" i="7"/>
  <c r="B3289" i="7"/>
  <c r="A3289" i="7"/>
  <c r="X3288" i="7"/>
  <c r="W3288" i="7"/>
  <c r="V3288" i="7"/>
  <c r="U3288" i="7"/>
  <c r="T3288" i="7"/>
  <c r="S3288" i="7"/>
  <c r="R3288" i="7"/>
  <c r="Q3288" i="7"/>
  <c r="P3288" i="7"/>
  <c r="O3288" i="7"/>
  <c r="N3288" i="7"/>
  <c r="M3288" i="7"/>
  <c r="L3288" i="7"/>
  <c r="K3288" i="7"/>
  <c r="J3288" i="7"/>
  <c r="I3288" i="7"/>
  <c r="H3288" i="7"/>
  <c r="G3288" i="7"/>
  <c r="F3288" i="7"/>
  <c r="E3288" i="7"/>
  <c r="D3288" i="7"/>
  <c r="C3288" i="7"/>
  <c r="B3288" i="7"/>
  <c r="A3288" i="7"/>
  <c r="X3287" i="7"/>
  <c r="W3287" i="7"/>
  <c r="V3287" i="7"/>
  <c r="U3287" i="7"/>
  <c r="T3287" i="7"/>
  <c r="S3287" i="7"/>
  <c r="R3287" i="7"/>
  <c r="Q3287" i="7"/>
  <c r="P3287" i="7"/>
  <c r="O3287" i="7"/>
  <c r="N3287" i="7"/>
  <c r="M3287" i="7"/>
  <c r="L3287" i="7"/>
  <c r="K3287" i="7"/>
  <c r="J3287" i="7"/>
  <c r="I3287" i="7"/>
  <c r="H3287" i="7"/>
  <c r="G3287" i="7"/>
  <c r="F3287" i="7"/>
  <c r="E3287" i="7"/>
  <c r="D3287" i="7"/>
  <c r="C3287" i="7"/>
  <c r="B3287" i="7"/>
  <c r="A3287" i="7"/>
  <c r="X3286" i="7"/>
  <c r="W3286" i="7"/>
  <c r="V3286" i="7"/>
  <c r="U3286" i="7"/>
  <c r="T3286" i="7"/>
  <c r="S3286" i="7"/>
  <c r="R3286" i="7"/>
  <c r="Q3286" i="7"/>
  <c r="P3286" i="7"/>
  <c r="O3286" i="7"/>
  <c r="N3286" i="7"/>
  <c r="M3286" i="7"/>
  <c r="L3286" i="7"/>
  <c r="K3286" i="7"/>
  <c r="J3286" i="7"/>
  <c r="I3286" i="7"/>
  <c r="H3286" i="7"/>
  <c r="G3286" i="7"/>
  <c r="F3286" i="7"/>
  <c r="E3286" i="7"/>
  <c r="D3286" i="7"/>
  <c r="C3286" i="7"/>
  <c r="B3286" i="7"/>
  <c r="A3286" i="7"/>
  <c r="X3285" i="7"/>
  <c r="W3285" i="7"/>
  <c r="V3285" i="7"/>
  <c r="U3285" i="7"/>
  <c r="T3285" i="7"/>
  <c r="S3285" i="7"/>
  <c r="R3285" i="7"/>
  <c r="Q3285" i="7"/>
  <c r="P3285" i="7"/>
  <c r="O3285" i="7"/>
  <c r="N3285" i="7"/>
  <c r="M3285" i="7"/>
  <c r="L3285" i="7"/>
  <c r="K3285" i="7"/>
  <c r="J3285" i="7"/>
  <c r="I3285" i="7"/>
  <c r="H3285" i="7"/>
  <c r="G3285" i="7"/>
  <c r="F3285" i="7"/>
  <c r="E3285" i="7"/>
  <c r="D3285" i="7"/>
  <c r="C3285" i="7"/>
  <c r="B3285" i="7"/>
  <c r="A3285" i="7"/>
  <c r="X3284" i="7"/>
  <c r="W3284" i="7"/>
  <c r="V3284" i="7"/>
  <c r="U3284" i="7"/>
  <c r="T3284" i="7"/>
  <c r="S3284" i="7"/>
  <c r="R3284" i="7"/>
  <c r="Q3284" i="7"/>
  <c r="P3284" i="7"/>
  <c r="O3284" i="7"/>
  <c r="N3284" i="7"/>
  <c r="M3284" i="7"/>
  <c r="L3284" i="7"/>
  <c r="K3284" i="7"/>
  <c r="J3284" i="7"/>
  <c r="I3284" i="7"/>
  <c r="H3284" i="7"/>
  <c r="G3284" i="7"/>
  <c r="F3284" i="7"/>
  <c r="E3284" i="7"/>
  <c r="D3284" i="7"/>
  <c r="C3284" i="7"/>
  <c r="B3284" i="7"/>
  <c r="A3284" i="7"/>
  <c r="X3283" i="7"/>
  <c r="W3283" i="7"/>
  <c r="V3283" i="7"/>
  <c r="U3283" i="7"/>
  <c r="T3283" i="7"/>
  <c r="S3283" i="7"/>
  <c r="R3283" i="7"/>
  <c r="Q3283" i="7"/>
  <c r="P3283" i="7"/>
  <c r="O3283" i="7"/>
  <c r="N3283" i="7"/>
  <c r="M3283" i="7"/>
  <c r="L3283" i="7"/>
  <c r="K3283" i="7"/>
  <c r="J3283" i="7"/>
  <c r="I3283" i="7"/>
  <c r="H3283" i="7"/>
  <c r="G3283" i="7"/>
  <c r="F3283" i="7"/>
  <c r="E3283" i="7"/>
  <c r="D3283" i="7"/>
  <c r="C3283" i="7"/>
  <c r="B3283" i="7"/>
  <c r="A3283" i="7"/>
  <c r="X3282" i="7"/>
  <c r="W3282" i="7"/>
  <c r="V3282" i="7"/>
  <c r="U3282" i="7"/>
  <c r="T3282" i="7"/>
  <c r="S3282" i="7"/>
  <c r="R3282" i="7"/>
  <c r="Q3282" i="7"/>
  <c r="P3282" i="7"/>
  <c r="O3282" i="7"/>
  <c r="N3282" i="7"/>
  <c r="M3282" i="7"/>
  <c r="L3282" i="7"/>
  <c r="K3282" i="7"/>
  <c r="J3282" i="7"/>
  <c r="I3282" i="7"/>
  <c r="H3282" i="7"/>
  <c r="G3282" i="7"/>
  <c r="F3282" i="7"/>
  <c r="E3282" i="7"/>
  <c r="D3282" i="7"/>
  <c r="C3282" i="7"/>
  <c r="B3282" i="7"/>
  <c r="A3282" i="7"/>
  <c r="X3281" i="7"/>
  <c r="W3281" i="7"/>
  <c r="V3281" i="7"/>
  <c r="U3281" i="7"/>
  <c r="T3281" i="7"/>
  <c r="S3281" i="7"/>
  <c r="R3281" i="7"/>
  <c r="Q3281" i="7"/>
  <c r="P3281" i="7"/>
  <c r="O3281" i="7"/>
  <c r="N3281" i="7"/>
  <c r="M3281" i="7"/>
  <c r="L3281" i="7"/>
  <c r="K3281" i="7"/>
  <c r="J3281" i="7"/>
  <c r="I3281" i="7"/>
  <c r="H3281" i="7"/>
  <c r="G3281" i="7"/>
  <c r="F3281" i="7"/>
  <c r="E3281" i="7"/>
  <c r="D3281" i="7"/>
  <c r="C3281" i="7"/>
  <c r="B3281" i="7"/>
  <c r="A3281" i="7"/>
  <c r="X3280" i="7"/>
  <c r="W3280" i="7"/>
  <c r="V3280" i="7"/>
  <c r="U3280" i="7"/>
  <c r="T3280" i="7"/>
  <c r="S3280" i="7"/>
  <c r="R3280" i="7"/>
  <c r="Q3280" i="7"/>
  <c r="P3280" i="7"/>
  <c r="O3280" i="7"/>
  <c r="N3280" i="7"/>
  <c r="M3280" i="7"/>
  <c r="L3280" i="7"/>
  <c r="K3280" i="7"/>
  <c r="J3280" i="7"/>
  <c r="I3280" i="7"/>
  <c r="H3280" i="7"/>
  <c r="G3280" i="7"/>
  <c r="F3280" i="7"/>
  <c r="E3280" i="7"/>
  <c r="D3280" i="7"/>
  <c r="C3280" i="7"/>
  <c r="B3280" i="7"/>
  <c r="A3280" i="7"/>
  <c r="X3279" i="7"/>
  <c r="W3279" i="7"/>
  <c r="V3279" i="7"/>
  <c r="U3279" i="7"/>
  <c r="T3279" i="7"/>
  <c r="S3279" i="7"/>
  <c r="R3279" i="7"/>
  <c r="Q3279" i="7"/>
  <c r="P3279" i="7"/>
  <c r="O3279" i="7"/>
  <c r="N3279" i="7"/>
  <c r="M3279" i="7"/>
  <c r="L3279" i="7"/>
  <c r="K3279" i="7"/>
  <c r="J3279" i="7"/>
  <c r="I3279" i="7"/>
  <c r="H3279" i="7"/>
  <c r="G3279" i="7"/>
  <c r="F3279" i="7"/>
  <c r="E3279" i="7"/>
  <c r="D3279" i="7"/>
  <c r="C3279" i="7"/>
  <c r="B3279" i="7"/>
  <c r="A3279" i="7"/>
  <c r="X3278" i="7"/>
  <c r="W3278" i="7"/>
  <c r="V3278" i="7"/>
  <c r="U3278" i="7"/>
  <c r="T3278" i="7"/>
  <c r="S3278" i="7"/>
  <c r="R3278" i="7"/>
  <c r="Q3278" i="7"/>
  <c r="P3278" i="7"/>
  <c r="O3278" i="7"/>
  <c r="N3278" i="7"/>
  <c r="M3278" i="7"/>
  <c r="L3278" i="7"/>
  <c r="K3278" i="7"/>
  <c r="J3278" i="7"/>
  <c r="I3278" i="7"/>
  <c r="H3278" i="7"/>
  <c r="G3278" i="7"/>
  <c r="F3278" i="7"/>
  <c r="E3278" i="7"/>
  <c r="D3278" i="7"/>
  <c r="C3278" i="7"/>
  <c r="B3278" i="7"/>
  <c r="A3278" i="7"/>
  <c r="X3277" i="7"/>
  <c r="W3277" i="7"/>
  <c r="V3277" i="7"/>
  <c r="U3277" i="7"/>
  <c r="T3277" i="7"/>
  <c r="S3277" i="7"/>
  <c r="R3277" i="7"/>
  <c r="Q3277" i="7"/>
  <c r="P3277" i="7"/>
  <c r="O3277" i="7"/>
  <c r="N3277" i="7"/>
  <c r="M3277" i="7"/>
  <c r="L3277" i="7"/>
  <c r="K3277" i="7"/>
  <c r="J3277" i="7"/>
  <c r="I3277" i="7"/>
  <c r="H3277" i="7"/>
  <c r="G3277" i="7"/>
  <c r="F3277" i="7"/>
  <c r="E3277" i="7"/>
  <c r="D3277" i="7"/>
  <c r="C3277" i="7"/>
  <c r="B3277" i="7"/>
  <c r="A3277" i="7"/>
  <c r="X3276" i="7"/>
  <c r="W3276" i="7"/>
  <c r="V3276" i="7"/>
  <c r="U3276" i="7"/>
  <c r="T3276" i="7"/>
  <c r="S3276" i="7"/>
  <c r="R3276" i="7"/>
  <c r="Q3276" i="7"/>
  <c r="P3276" i="7"/>
  <c r="O3276" i="7"/>
  <c r="N3276" i="7"/>
  <c r="M3276" i="7"/>
  <c r="L3276" i="7"/>
  <c r="K3276" i="7"/>
  <c r="J3276" i="7"/>
  <c r="I3276" i="7"/>
  <c r="H3276" i="7"/>
  <c r="G3276" i="7"/>
  <c r="F3276" i="7"/>
  <c r="E3276" i="7"/>
  <c r="D3276" i="7"/>
  <c r="C3276" i="7"/>
  <c r="B3276" i="7"/>
  <c r="A3276" i="7"/>
  <c r="X3275" i="7"/>
  <c r="W3275" i="7"/>
  <c r="V3275" i="7"/>
  <c r="U3275" i="7"/>
  <c r="T3275" i="7"/>
  <c r="S3275" i="7"/>
  <c r="R3275" i="7"/>
  <c r="Q3275" i="7"/>
  <c r="P3275" i="7"/>
  <c r="O3275" i="7"/>
  <c r="N3275" i="7"/>
  <c r="M3275" i="7"/>
  <c r="L3275" i="7"/>
  <c r="K3275" i="7"/>
  <c r="J3275" i="7"/>
  <c r="I3275" i="7"/>
  <c r="H3275" i="7"/>
  <c r="G3275" i="7"/>
  <c r="F3275" i="7"/>
  <c r="E3275" i="7"/>
  <c r="D3275" i="7"/>
  <c r="C3275" i="7"/>
  <c r="B3275" i="7"/>
  <c r="A3275" i="7"/>
  <c r="X3274" i="7"/>
  <c r="W3274" i="7"/>
  <c r="V3274" i="7"/>
  <c r="U3274" i="7"/>
  <c r="T3274" i="7"/>
  <c r="S3274" i="7"/>
  <c r="R3274" i="7"/>
  <c r="Q3274" i="7"/>
  <c r="P3274" i="7"/>
  <c r="O3274" i="7"/>
  <c r="N3274" i="7"/>
  <c r="M3274" i="7"/>
  <c r="L3274" i="7"/>
  <c r="K3274" i="7"/>
  <c r="J3274" i="7"/>
  <c r="I3274" i="7"/>
  <c r="H3274" i="7"/>
  <c r="G3274" i="7"/>
  <c r="F3274" i="7"/>
  <c r="E3274" i="7"/>
  <c r="D3274" i="7"/>
  <c r="C3274" i="7"/>
  <c r="B3274" i="7"/>
  <c r="A3274" i="7"/>
  <c r="X3273" i="7"/>
  <c r="W3273" i="7"/>
  <c r="V3273" i="7"/>
  <c r="U3273" i="7"/>
  <c r="T3273" i="7"/>
  <c r="S3273" i="7"/>
  <c r="R3273" i="7"/>
  <c r="Q3273" i="7"/>
  <c r="P3273" i="7"/>
  <c r="O3273" i="7"/>
  <c r="N3273" i="7"/>
  <c r="M3273" i="7"/>
  <c r="L3273" i="7"/>
  <c r="K3273" i="7"/>
  <c r="J3273" i="7"/>
  <c r="I3273" i="7"/>
  <c r="H3273" i="7"/>
  <c r="G3273" i="7"/>
  <c r="F3273" i="7"/>
  <c r="E3273" i="7"/>
  <c r="D3273" i="7"/>
  <c r="C3273" i="7"/>
  <c r="B3273" i="7"/>
  <c r="A3273" i="7"/>
  <c r="X3272" i="7"/>
  <c r="W3272" i="7"/>
  <c r="V3272" i="7"/>
  <c r="U3272" i="7"/>
  <c r="T3272" i="7"/>
  <c r="S3272" i="7"/>
  <c r="R3272" i="7"/>
  <c r="Q3272" i="7"/>
  <c r="P3272" i="7"/>
  <c r="O3272" i="7"/>
  <c r="N3272" i="7"/>
  <c r="M3272" i="7"/>
  <c r="L3272" i="7"/>
  <c r="K3272" i="7"/>
  <c r="J3272" i="7"/>
  <c r="I3272" i="7"/>
  <c r="H3272" i="7"/>
  <c r="G3272" i="7"/>
  <c r="F3272" i="7"/>
  <c r="E3272" i="7"/>
  <c r="D3272" i="7"/>
  <c r="C3272" i="7"/>
  <c r="B3272" i="7"/>
  <c r="A3272" i="7"/>
  <c r="X3271" i="7"/>
  <c r="W3271" i="7"/>
  <c r="V3271" i="7"/>
  <c r="U3271" i="7"/>
  <c r="T3271" i="7"/>
  <c r="S3271" i="7"/>
  <c r="R3271" i="7"/>
  <c r="Q3271" i="7"/>
  <c r="P3271" i="7"/>
  <c r="O3271" i="7"/>
  <c r="N3271" i="7"/>
  <c r="M3271" i="7"/>
  <c r="L3271" i="7"/>
  <c r="K3271" i="7"/>
  <c r="J3271" i="7"/>
  <c r="I3271" i="7"/>
  <c r="H3271" i="7"/>
  <c r="G3271" i="7"/>
  <c r="F3271" i="7"/>
  <c r="E3271" i="7"/>
  <c r="D3271" i="7"/>
  <c r="C3271" i="7"/>
  <c r="B3271" i="7"/>
  <c r="A3271" i="7"/>
  <c r="X3270" i="7"/>
  <c r="W3270" i="7"/>
  <c r="V3270" i="7"/>
  <c r="U3270" i="7"/>
  <c r="T3270" i="7"/>
  <c r="S3270" i="7"/>
  <c r="R3270" i="7"/>
  <c r="Q3270" i="7"/>
  <c r="P3270" i="7"/>
  <c r="O3270" i="7"/>
  <c r="N3270" i="7"/>
  <c r="M3270" i="7"/>
  <c r="L3270" i="7"/>
  <c r="K3270" i="7"/>
  <c r="J3270" i="7"/>
  <c r="I3270" i="7"/>
  <c r="H3270" i="7"/>
  <c r="G3270" i="7"/>
  <c r="F3270" i="7"/>
  <c r="E3270" i="7"/>
  <c r="D3270" i="7"/>
  <c r="C3270" i="7"/>
  <c r="B3270" i="7"/>
  <c r="A3270" i="7"/>
  <c r="X3269" i="7"/>
  <c r="W3269" i="7"/>
  <c r="V3269" i="7"/>
  <c r="U3269" i="7"/>
  <c r="T3269" i="7"/>
  <c r="S3269" i="7"/>
  <c r="R3269" i="7"/>
  <c r="Q3269" i="7"/>
  <c r="P3269" i="7"/>
  <c r="O3269" i="7"/>
  <c r="N3269" i="7"/>
  <c r="M3269" i="7"/>
  <c r="L3269" i="7"/>
  <c r="K3269" i="7"/>
  <c r="J3269" i="7"/>
  <c r="I3269" i="7"/>
  <c r="H3269" i="7"/>
  <c r="G3269" i="7"/>
  <c r="F3269" i="7"/>
  <c r="E3269" i="7"/>
  <c r="D3269" i="7"/>
  <c r="C3269" i="7"/>
  <c r="B3269" i="7"/>
  <c r="A3269" i="7"/>
  <c r="X3268" i="7"/>
  <c r="W3268" i="7"/>
  <c r="V3268" i="7"/>
  <c r="U3268" i="7"/>
  <c r="T3268" i="7"/>
  <c r="S3268" i="7"/>
  <c r="R3268" i="7"/>
  <c r="Q3268" i="7"/>
  <c r="P3268" i="7"/>
  <c r="O3268" i="7"/>
  <c r="N3268" i="7"/>
  <c r="M3268" i="7"/>
  <c r="L3268" i="7"/>
  <c r="K3268" i="7"/>
  <c r="J3268" i="7"/>
  <c r="I3268" i="7"/>
  <c r="H3268" i="7"/>
  <c r="G3268" i="7"/>
  <c r="F3268" i="7"/>
  <c r="E3268" i="7"/>
  <c r="D3268" i="7"/>
  <c r="C3268" i="7"/>
  <c r="B3268" i="7"/>
  <c r="A3268" i="7"/>
  <c r="X3267" i="7"/>
  <c r="W3267" i="7"/>
  <c r="V3267" i="7"/>
  <c r="U3267" i="7"/>
  <c r="T3267" i="7"/>
  <c r="S3267" i="7"/>
  <c r="R3267" i="7"/>
  <c r="Q3267" i="7"/>
  <c r="P3267" i="7"/>
  <c r="O3267" i="7"/>
  <c r="N3267" i="7"/>
  <c r="M3267" i="7"/>
  <c r="L3267" i="7"/>
  <c r="K3267" i="7"/>
  <c r="J3267" i="7"/>
  <c r="I3267" i="7"/>
  <c r="H3267" i="7"/>
  <c r="G3267" i="7"/>
  <c r="F3267" i="7"/>
  <c r="E3267" i="7"/>
  <c r="D3267" i="7"/>
  <c r="C3267" i="7"/>
  <c r="B3267" i="7"/>
  <c r="A3267" i="7"/>
  <c r="X3266" i="7"/>
  <c r="W3266" i="7"/>
  <c r="V3266" i="7"/>
  <c r="U3266" i="7"/>
  <c r="T3266" i="7"/>
  <c r="S3266" i="7"/>
  <c r="R3266" i="7"/>
  <c r="Q3266" i="7"/>
  <c r="P3266" i="7"/>
  <c r="O3266" i="7"/>
  <c r="N3266" i="7"/>
  <c r="M3266" i="7"/>
  <c r="L3266" i="7"/>
  <c r="K3266" i="7"/>
  <c r="J3266" i="7"/>
  <c r="I3266" i="7"/>
  <c r="H3266" i="7"/>
  <c r="G3266" i="7"/>
  <c r="F3266" i="7"/>
  <c r="E3266" i="7"/>
  <c r="D3266" i="7"/>
  <c r="C3266" i="7"/>
  <c r="B3266" i="7"/>
  <c r="A3266" i="7"/>
  <c r="X3265" i="7"/>
  <c r="W3265" i="7"/>
  <c r="V3265" i="7"/>
  <c r="U3265" i="7"/>
  <c r="T3265" i="7"/>
  <c r="S3265" i="7"/>
  <c r="R3265" i="7"/>
  <c r="Q3265" i="7"/>
  <c r="P3265" i="7"/>
  <c r="O3265" i="7"/>
  <c r="N3265" i="7"/>
  <c r="M3265" i="7"/>
  <c r="L3265" i="7"/>
  <c r="K3265" i="7"/>
  <c r="J3265" i="7"/>
  <c r="I3265" i="7"/>
  <c r="H3265" i="7"/>
  <c r="G3265" i="7"/>
  <c r="F3265" i="7"/>
  <c r="E3265" i="7"/>
  <c r="D3265" i="7"/>
  <c r="C3265" i="7"/>
  <c r="B3265" i="7"/>
  <c r="A3265" i="7"/>
  <c r="X3264" i="7"/>
  <c r="W3264" i="7"/>
  <c r="V3264" i="7"/>
  <c r="U3264" i="7"/>
  <c r="T3264" i="7"/>
  <c r="S3264" i="7"/>
  <c r="R3264" i="7"/>
  <c r="Q3264" i="7"/>
  <c r="P3264" i="7"/>
  <c r="O3264" i="7"/>
  <c r="N3264" i="7"/>
  <c r="M3264" i="7"/>
  <c r="L3264" i="7"/>
  <c r="K3264" i="7"/>
  <c r="J3264" i="7"/>
  <c r="I3264" i="7"/>
  <c r="H3264" i="7"/>
  <c r="G3264" i="7"/>
  <c r="F3264" i="7"/>
  <c r="E3264" i="7"/>
  <c r="D3264" i="7"/>
  <c r="C3264" i="7"/>
  <c r="B3264" i="7"/>
  <c r="A3264" i="7"/>
  <c r="X3263" i="7"/>
  <c r="W3263" i="7"/>
  <c r="V3263" i="7"/>
  <c r="U3263" i="7"/>
  <c r="T3263" i="7"/>
  <c r="S3263" i="7"/>
  <c r="R3263" i="7"/>
  <c r="Q3263" i="7"/>
  <c r="P3263" i="7"/>
  <c r="O3263" i="7"/>
  <c r="N3263" i="7"/>
  <c r="M3263" i="7"/>
  <c r="L3263" i="7"/>
  <c r="K3263" i="7"/>
  <c r="J3263" i="7"/>
  <c r="I3263" i="7"/>
  <c r="H3263" i="7"/>
  <c r="G3263" i="7"/>
  <c r="F3263" i="7"/>
  <c r="E3263" i="7"/>
  <c r="D3263" i="7"/>
  <c r="C3263" i="7"/>
  <c r="B3263" i="7"/>
  <c r="A3263" i="7"/>
  <c r="X3262" i="7"/>
  <c r="W3262" i="7"/>
  <c r="V3262" i="7"/>
  <c r="U3262" i="7"/>
  <c r="T3262" i="7"/>
  <c r="S3262" i="7"/>
  <c r="R3262" i="7"/>
  <c r="Q3262" i="7"/>
  <c r="P3262" i="7"/>
  <c r="O3262" i="7"/>
  <c r="N3262" i="7"/>
  <c r="M3262" i="7"/>
  <c r="L3262" i="7"/>
  <c r="K3262" i="7"/>
  <c r="J3262" i="7"/>
  <c r="I3262" i="7"/>
  <c r="H3262" i="7"/>
  <c r="G3262" i="7"/>
  <c r="F3262" i="7"/>
  <c r="E3262" i="7"/>
  <c r="D3262" i="7"/>
  <c r="C3262" i="7"/>
  <c r="B3262" i="7"/>
  <c r="A3262" i="7"/>
  <c r="X3261" i="7"/>
  <c r="W3261" i="7"/>
  <c r="V3261" i="7"/>
  <c r="U3261" i="7"/>
  <c r="T3261" i="7"/>
  <c r="S3261" i="7"/>
  <c r="R3261" i="7"/>
  <c r="Q3261" i="7"/>
  <c r="P3261" i="7"/>
  <c r="O3261" i="7"/>
  <c r="N3261" i="7"/>
  <c r="M3261" i="7"/>
  <c r="L3261" i="7"/>
  <c r="K3261" i="7"/>
  <c r="J3261" i="7"/>
  <c r="I3261" i="7"/>
  <c r="H3261" i="7"/>
  <c r="G3261" i="7"/>
  <c r="F3261" i="7"/>
  <c r="E3261" i="7"/>
  <c r="D3261" i="7"/>
  <c r="C3261" i="7"/>
  <c r="B3261" i="7"/>
  <c r="A3261" i="7"/>
  <c r="X3260" i="7"/>
  <c r="W3260" i="7"/>
  <c r="V3260" i="7"/>
  <c r="U3260" i="7"/>
  <c r="T3260" i="7"/>
  <c r="S3260" i="7"/>
  <c r="R3260" i="7"/>
  <c r="Q3260" i="7"/>
  <c r="P3260" i="7"/>
  <c r="O3260" i="7"/>
  <c r="N3260" i="7"/>
  <c r="M3260" i="7"/>
  <c r="L3260" i="7"/>
  <c r="K3260" i="7"/>
  <c r="J3260" i="7"/>
  <c r="I3260" i="7"/>
  <c r="H3260" i="7"/>
  <c r="G3260" i="7"/>
  <c r="F3260" i="7"/>
  <c r="E3260" i="7"/>
  <c r="D3260" i="7"/>
  <c r="C3260" i="7"/>
  <c r="B3260" i="7"/>
  <c r="A3260" i="7"/>
  <c r="X3259" i="7"/>
  <c r="W3259" i="7"/>
  <c r="V3259" i="7"/>
  <c r="U3259" i="7"/>
  <c r="T3259" i="7"/>
  <c r="S3259" i="7"/>
  <c r="R3259" i="7"/>
  <c r="Q3259" i="7"/>
  <c r="P3259" i="7"/>
  <c r="O3259" i="7"/>
  <c r="N3259" i="7"/>
  <c r="M3259" i="7"/>
  <c r="L3259" i="7"/>
  <c r="K3259" i="7"/>
  <c r="J3259" i="7"/>
  <c r="I3259" i="7"/>
  <c r="H3259" i="7"/>
  <c r="G3259" i="7"/>
  <c r="F3259" i="7"/>
  <c r="E3259" i="7"/>
  <c r="D3259" i="7"/>
  <c r="C3259" i="7"/>
  <c r="B3259" i="7"/>
  <c r="A3259" i="7"/>
  <c r="X3258" i="7"/>
  <c r="W3258" i="7"/>
  <c r="V3258" i="7"/>
  <c r="U3258" i="7"/>
  <c r="T3258" i="7"/>
  <c r="S3258" i="7"/>
  <c r="R3258" i="7"/>
  <c r="Q3258" i="7"/>
  <c r="P3258" i="7"/>
  <c r="O3258" i="7"/>
  <c r="N3258" i="7"/>
  <c r="M3258" i="7"/>
  <c r="L3258" i="7"/>
  <c r="K3258" i="7"/>
  <c r="J3258" i="7"/>
  <c r="I3258" i="7"/>
  <c r="H3258" i="7"/>
  <c r="G3258" i="7"/>
  <c r="F3258" i="7"/>
  <c r="E3258" i="7"/>
  <c r="D3258" i="7"/>
  <c r="C3258" i="7"/>
  <c r="B3258" i="7"/>
  <c r="A3258" i="7"/>
  <c r="X3257" i="7"/>
  <c r="W3257" i="7"/>
  <c r="V3257" i="7"/>
  <c r="U3257" i="7"/>
  <c r="T3257" i="7"/>
  <c r="S3257" i="7"/>
  <c r="R3257" i="7"/>
  <c r="Q3257" i="7"/>
  <c r="P3257" i="7"/>
  <c r="O3257" i="7"/>
  <c r="N3257" i="7"/>
  <c r="M3257" i="7"/>
  <c r="L3257" i="7"/>
  <c r="K3257" i="7"/>
  <c r="J3257" i="7"/>
  <c r="I3257" i="7"/>
  <c r="H3257" i="7"/>
  <c r="G3257" i="7"/>
  <c r="F3257" i="7"/>
  <c r="E3257" i="7"/>
  <c r="D3257" i="7"/>
  <c r="C3257" i="7"/>
  <c r="B3257" i="7"/>
  <c r="A3257" i="7"/>
  <c r="X3256" i="7"/>
  <c r="W3256" i="7"/>
  <c r="V3256" i="7"/>
  <c r="U3256" i="7"/>
  <c r="T3256" i="7"/>
  <c r="S3256" i="7"/>
  <c r="R3256" i="7"/>
  <c r="Q3256" i="7"/>
  <c r="P3256" i="7"/>
  <c r="O3256" i="7"/>
  <c r="N3256" i="7"/>
  <c r="M3256" i="7"/>
  <c r="L3256" i="7"/>
  <c r="K3256" i="7"/>
  <c r="J3256" i="7"/>
  <c r="I3256" i="7"/>
  <c r="H3256" i="7"/>
  <c r="G3256" i="7"/>
  <c r="F3256" i="7"/>
  <c r="E3256" i="7"/>
  <c r="D3256" i="7"/>
  <c r="C3256" i="7"/>
  <c r="B3256" i="7"/>
  <c r="A3256" i="7"/>
  <c r="X3255" i="7"/>
  <c r="W3255" i="7"/>
  <c r="V3255" i="7"/>
  <c r="U3255" i="7"/>
  <c r="T3255" i="7"/>
  <c r="S3255" i="7"/>
  <c r="R3255" i="7"/>
  <c r="Q3255" i="7"/>
  <c r="P3255" i="7"/>
  <c r="O3255" i="7"/>
  <c r="N3255" i="7"/>
  <c r="M3255" i="7"/>
  <c r="L3255" i="7"/>
  <c r="K3255" i="7"/>
  <c r="J3255" i="7"/>
  <c r="I3255" i="7"/>
  <c r="H3255" i="7"/>
  <c r="G3255" i="7"/>
  <c r="F3255" i="7"/>
  <c r="E3255" i="7"/>
  <c r="D3255" i="7"/>
  <c r="C3255" i="7"/>
  <c r="B3255" i="7"/>
  <c r="A3255" i="7"/>
  <c r="X3254" i="7"/>
  <c r="W3254" i="7"/>
  <c r="V3254" i="7"/>
  <c r="U3254" i="7"/>
  <c r="T3254" i="7"/>
  <c r="S3254" i="7"/>
  <c r="R3254" i="7"/>
  <c r="Q3254" i="7"/>
  <c r="P3254" i="7"/>
  <c r="O3254" i="7"/>
  <c r="N3254" i="7"/>
  <c r="M3254" i="7"/>
  <c r="L3254" i="7"/>
  <c r="K3254" i="7"/>
  <c r="J3254" i="7"/>
  <c r="I3254" i="7"/>
  <c r="H3254" i="7"/>
  <c r="G3254" i="7"/>
  <c r="F3254" i="7"/>
  <c r="E3254" i="7"/>
  <c r="D3254" i="7"/>
  <c r="C3254" i="7"/>
  <c r="B3254" i="7"/>
  <c r="A3254" i="7"/>
  <c r="X3253" i="7"/>
  <c r="W3253" i="7"/>
  <c r="V3253" i="7"/>
  <c r="U3253" i="7"/>
  <c r="T3253" i="7"/>
  <c r="S3253" i="7"/>
  <c r="R3253" i="7"/>
  <c r="Q3253" i="7"/>
  <c r="P3253" i="7"/>
  <c r="O3253" i="7"/>
  <c r="N3253" i="7"/>
  <c r="M3253" i="7"/>
  <c r="L3253" i="7"/>
  <c r="K3253" i="7"/>
  <c r="J3253" i="7"/>
  <c r="I3253" i="7"/>
  <c r="H3253" i="7"/>
  <c r="G3253" i="7"/>
  <c r="F3253" i="7"/>
  <c r="E3253" i="7"/>
  <c r="D3253" i="7"/>
  <c r="C3253" i="7"/>
  <c r="B3253" i="7"/>
  <c r="A3253" i="7"/>
  <c r="X3252" i="7"/>
  <c r="W3252" i="7"/>
  <c r="V3252" i="7"/>
  <c r="U3252" i="7"/>
  <c r="T3252" i="7"/>
  <c r="S3252" i="7"/>
  <c r="R3252" i="7"/>
  <c r="Q3252" i="7"/>
  <c r="P3252" i="7"/>
  <c r="O3252" i="7"/>
  <c r="N3252" i="7"/>
  <c r="M3252" i="7"/>
  <c r="L3252" i="7"/>
  <c r="K3252" i="7"/>
  <c r="J3252" i="7"/>
  <c r="I3252" i="7"/>
  <c r="H3252" i="7"/>
  <c r="G3252" i="7"/>
  <c r="F3252" i="7"/>
  <c r="E3252" i="7"/>
  <c r="D3252" i="7"/>
  <c r="C3252" i="7"/>
  <c r="B3252" i="7"/>
  <c r="A3252" i="7"/>
  <c r="X3251" i="7"/>
  <c r="W3251" i="7"/>
  <c r="V3251" i="7"/>
  <c r="U3251" i="7"/>
  <c r="T3251" i="7"/>
  <c r="S3251" i="7"/>
  <c r="R3251" i="7"/>
  <c r="Q3251" i="7"/>
  <c r="P3251" i="7"/>
  <c r="O3251" i="7"/>
  <c r="N3251" i="7"/>
  <c r="M3251" i="7"/>
  <c r="L3251" i="7"/>
  <c r="K3251" i="7"/>
  <c r="J3251" i="7"/>
  <c r="I3251" i="7"/>
  <c r="H3251" i="7"/>
  <c r="G3251" i="7"/>
  <c r="F3251" i="7"/>
  <c r="E3251" i="7"/>
  <c r="D3251" i="7"/>
  <c r="C3251" i="7"/>
  <c r="B3251" i="7"/>
  <c r="A3251" i="7"/>
  <c r="X3250" i="7"/>
  <c r="W3250" i="7"/>
  <c r="V3250" i="7"/>
  <c r="U3250" i="7"/>
  <c r="T3250" i="7"/>
  <c r="S3250" i="7"/>
  <c r="R3250" i="7"/>
  <c r="Q3250" i="7"/>
  <c r="P3250" i="7"/>
  <c r="O3250" i="7"/>
  <c r="N3250" i="7"/>
  <c r="M3250" i="7"/>
  <c r="L3250" i="7"/>
  <c r="K3250" i="7"/>
  <c r="J3250" i="7"/>
  <c r="I3250" i="7"/>
  <c r="H3250" i="7"/>
  <c r="G3250" i="7"/>
  <c r="F3250" i="7"/>
  <c r="E3250" i="7"/>
  <c r="D3250" i="7"/>
  <c r="C3250" i="7"/>
  <c r="B3250" i="7"/>
  <c r="A3250" i="7"/>
  <c r="X3249" i="7"/>
  <c r="W3249" i="7"/>
  <c r="V3249" i="7"/>
  <c r="U3249" i="7"/>
  <c r="T3249" i="7"/>
  <c r="S3249" i="7"/>
  <c r="R3249" i="7"/>
  <c r="Q3249" i="7"/>
  <c r="P3249" i="7"/>
  <c r="O3249" i="7"/>
  <c r="N3249" i="7"/>
  <c r="M3249" i="7"/>
  <c r="L3249" i="7"/>
  <c r="K3249" i="7"/>
  <c r="J3249" i="7"/>
  <c r="I3249" i="7"/>
  <c r="H3249" i="7"/>
  <c r="G3249" i="7"/>
  <c r="F3249" i="7"/>
  <c r="E3249" i="7"/>
  <c r="D3249" i="7"/>
  <c r="C3249" i="7"/>
  <c r="B3249" i="7"/>
  <c r="A3249" i="7"/>
  <c r="X3248" i="7"/>
  <c r="W3248" i="7"/>
  <c r="V3248" i="7"/>
  <c r="U3248" i="7"/>
  <c r="T3248" i="7"/>
  <c r="S3248" i="7"/>
  <c r="R3248" i="7"/>
  <c r="Q3248" i="7"/>
  <c r="P3248" i="7"/>
  <c r="O3248" i="7"/>
  <c r="N3248" i="7"/>
  <c r="M3248" i="7"/>
  <c r="L3248" i="7"/>
  <c r="K3248" i="7"/>
  <c r="J3248" i="7"/>
  <c r="I3248" i="7"/>
  <c r="H3248" i="7"/>
  <c r="G3248" i="7"/>
  <c r="F3248" i="7"/>
  <c r="E3248" i="7"/>
  <c r="D3248" i="7"/>
  <c r="C3248" i="7"/>
  <c r="B3248" i="7"/>
  <c r="A3248" i="7"/>
  <c r="X3247" i="7"/>
  <c r="W3247" i="7"/>
  <c r="V3247" i="7"/>
  <c r="U3247" i="7"/>
  <c r="T3247" i="7"/>
  <c r="S3247" i="7"/>
  <c r="R3247" i="7"/>
  <c r="Q3247" i="7"/>
  <c r="P3247" i="7"/>
  <c r="O3247" i="7"/>
  <c r="N3247" i="7"/>
  <c r="M3247" i="7"/>
  <c r="L3247" i="7"/>
  <c r="K3247" i="7"/>
  <c r="J3247" i="7"/>
  <c r="I3247" i="7"/>
  <c r="H3247" i="7"/>
  <c r="G3247" i="7"/>
  <c r="F3247" i="7"/>
  <c r="E3247" i="7"/>
  <c r="D3247" i="7"/>
  <c r="C3247" i="7"/>
  <c r="B3247" i="7"/>
  <c r="A3247" i="7"/>
  <c r="X3246" i="7"/>
  <c r="W3246" i="7"/>
  <c r="V3246" i="7"/>
  <c r="U3246" i="7"/>
  <c r="T3246" i="7"/>
  <c r="S3246" i="7"/>
  <c r="R3246" i="7"/>
  <c r="Q3246" i="7"/>
  <c r="P3246" i="7"/>
  <c r="O3246" i="7"/>
  <c r="N3246" i="7"/>
  <c r="M3246" i="7"/>
  <c r="L3246" i="7"/>
  <c r="K3246" i="7"/>
  <c r="J3246" i="7"/>
  <c r="I3246" i="7"/>
  <c r="H3246" i="7"/>
  <c r="G3246" i="7"/>
  <c r="F3246" i="7"/>
  <c r="E3246" i="7"/>
  <c r="D3246" i="7"/>
  <c r="C3246" i="7"/>
  <c r="B3246" i="7"/>
  <c r="A3246" i="7"/>
  <c r="X3245" i="7"/>
  <c r="W3245" i="7"/>
  <c r="V3245" i="7"/>
  <c r="U3245" i="7"/>
  <c r="T3245" i="7"/>
  <c r="S3245" i="7"/>
  <c r="R3245" i="7"/>
  <c r="Q3245" i="7"/>
  <c r="P3245" i="7"/>
  <c r="O3245" i="7"/>
  <c r="N3245" i="7"/>
  <c r="M3245" i="7"/>
  <c r="L3245" i="7"/>
  <c r="K3245" i="7"/>
  <c r="J3245" i="7"/>
  <c r="I3245" i="7"/>
  <c r="H3245" i="7"/>
  <c r="G3245" i="7"/>
  <c r="F3245" i="7"/>
  <c r="E3245" i="7"/>
  <c r="D3245" i="7"/>
  <c r="C3245" i="7"/>
  <c r="B3245" i="7"/>
  <c r="A3245" i="7"/>
  <c r="X3244" i="7"/>
  <c r="W3244" i="7"/>
  <c r="V3244" i="7"/>
  <c r="U3244" i="7"/>
  <c r="T3244" i="7"/>
  <c r="S3244" i="7"/>
  <c r="R3244" i="7"/>
  <c r="Q3244" i="7"/>
  <c r="P3244" i="7"/>
  <c r="O3244" i="7"/>
  <c r="N3244" i="7"/>
  <c r="M3244" i="7"/>
  <c r="L3244" i="7"/>
  <c r="K3244" i="7"/>
  <c r="J3244" i="7"/>
  <c r="I3244" i="7"/>
  <c r="H3244" i="7"/>
  <c r="G3244" i="7"/>
  <c r="F3244" i="7"/>
  <c r="E3244" i="7"/>
  <c r="D3244" i="7"/>
  <c r="C3244" i="7"/>
  <c r="B3244" i="7"/>
  <c r="A3244" i="7"/>
  <c r="X3243" i="7"/>
  <c r="W3243" i="7"/>
  <c r="V3243" i="7"/>
  <c r="U3243" i="7"/>
  <c r="T3243" i="7"/>
  <c r="S3243" i="7"/>
  <c r="R3243" i="7"/>
  <c r="Q3243" i="7"/>
  <c r="P3243" i="7"/>
  <c r="O3243" i="7"/>
  <c r="N3243" i="7"/>
  <c r="M3243" i="7"/>
  <c r="L3243" i="7"/>
  <c r="K3243" i="7"/>
  <c r="J3243" i="7"/>
  <c r="I3243" i="7"/>
  <c r="H3243" i="7"/>
  <c r="G3243" i="7"/>
  <c r="F3243" i="7"/>
  <c r="E3243" i="7"/>
  <c r="D3243" i="7"/>
  <c r="C3243" i="7"/>
  <c r="B3243" i="7"/>
  <c r="A3243" i="7"/>
  <c r="X3242" i="7"/>
  <c r="W3242" i="7"/>
  <c r="V3242" i="7"/>
  <c r="U3242" i="7"/>
  <c r="T3242" i="7"/>
  <c r="S3242" i="7"/>
  <c r="R3242" i="7"/>
  <c r="Q3242" i="7"/>
  <c r="P3242" i="7"/>
  <c r="O3242" i="7"/>
  <c r="N3242" i="7"/>
  <c r="M3242" i="7"/>
  <c r="L3242" i="7"/>
  <c r="K3242" i="7"/>
  <c r="J3242" i="7"/>
  <c r="I3242" i="7"/>
  <c r="H3242" i="7"/>
  <c r="G3242" i="7"/>
  <c r="F3242" i="7"/>
  <c r="E3242" i="7"/>
  <c r="D3242" i="7"/>
  <c r="C3242" i="7"/>
  <c r="B3242" i="7"/>
  <c r="A3242" i="7"/>
  <c r="X3241" i="7"/>
  <c r="W3241" i="7"/>
  <c r="V3241" i="7"/>
  <c r="U3241" i="7"/>
  <c r="T3241" i="7"/>
  <c r="S3241" i="7"/>
  <c r="R3241" i="7"/>
  <c r="Q3241" i="7"/>
  <c r="P3241" i="7"/>
  <c r="O3241" i="7"/>
  <c r="N3241" i="7"/>
  <c r="M3241" i="7"/>
  <c r="L3241" i="7"/>
  <c r="K3241" i="7"/>
  <c r="J3241" i="7"/>
  <c r="I3241" i="7"/>
  <c r="H3241" i="7"/>
  <c r="G3241" i="7"/>
  <c r="F3241" i="7"/>
  <c r="E3241" i="7"/>
  <c r="D3241" i="7"/>
  <c r="C3241" i="7"/>
  <c r="B3241" i="7"/>
  <c r="A3241" i="7"/>
  <c r="X3240" i="7"/>
  <c r="W3240" i="7"/>
  <c r="V3240" i="7"/>
  <c r="U3240" i="7"/>
  <c r="T3240" i="7"/>
  <c r="S3240" i="7"/>
  <c r="R3240" i="7"/>
  <c r="Q3240" i="7"/>
  <c r="P3240" i="7"/>
  <c r="O3240" i="7"/>
  <c r="N3240" i="7"/>
  <c r="M3240" i="7"/>
  <c r="L3240" i="7"/>
  <c r="K3240" i="7"/>
  <c r="J3240" i="7"/>
  <c r="I3240" i="7"/>
  <c r="H3240" i="7"/>
  <c r="G3240" i="7"/>
  <c r="F3240" i="7"/>
  <c r="E3240" i="7"/>
  <c r="D3240" i="7"/>
  <c r="C3240" i="7"/>
  <c r="B3240" i="7"/>
  <c r="A3240" i="7"/>
  <c r="X3239" i="7"/>
  <c r="W3239" i="7"/>
  <c r="V3239" i="7"/>
  <c r="U3239" i="7"/>
  <c r="T3239" i="7"/>
  <c r="S3239" i="7"/>
  <c r="R3239" i="7"/>
  <c r="Q3239" i="7"/>
  <c r="P3239" i="7"/>
  <c r="O3239" i="7"/>
  <c r="N3239" i="7"/>
  <c r="M3239" i="7"/>
  <c r="L3239" i="7"/>
  <c r="K3239" i="7"/>
  <c r="J3239" i="7"/>
  <c r="I3239" i="7"/>
  <c r="H3239" i="7"/>
  <c r="G3239" i="7"/>
  <c r="F3239" i="7"/>
  <c r="E3239" i="7"/>
  <c r="D3239" i="7"/>
  <c r="C3239" i="7"/>
  <c r="B3239" i="7"/>
  <c r="A3239" i="7"/>
  <c r="X3238" i="7"/>
  <c r="W3238" i="7"/>
  <c r="V3238" i="7"/>
  <c r="U3238" i="7"/>
  <c r="T3238" i="7"/>
  <c r="S3238" i="7"/>
  <c r="R3238" i="7"/>
  <c r="Q3238" i="7"/>
  <c r="P3238" i="7"/>
  <c r="O3238" i="7"/>
  <c r="N3238" i="7"/>
  <c r="M3238" i="7"/>
  <c r="L3238" i="7"/>
  <c r="K3238" i="7"/>
  <c r="J3238" i="7"/>
  <c r="I3238" i="7"/>
  <c r="H3238" i="7"/>
  <c r="G3238" i="7"/>
  <c r="F3238" i="7"/>
  <c r="E3238" i="7"/>
  <c r="D3238" i="7"/>
  <c r="C3238" i="7"/>
  <c r="B3238" i="7"/>
  <c r="A3238" i="7"/>
  <c r="X3237" i="7"/>
  <c r="W3237" i="7"/>
  <c r="V3237" i="7"/>
  <c r="U3237" i="7"/>
  <c r="T3237" i="7"/>
  <c r="S3237" i="7"/>
  <c r="R3237" i="7"/>
  <c r="Q3237" i="7"/>
  <c r="P3237" i="7"/>
  <c r="O3237" i="7"/>
  <c r="N3237" i="7"/>
  <c r="M3237" i="7"/>
  <c r="L3237" i="7"/>
  <c r="K3237" i="7"/>
  <c r="J3237" i="7"/>
  <c r="I3237" i="7"/>
  <c r="H3237" i="7"/>
  <c r="G3237" i="7"/>
  <c r="F3237" i="7"/>
  <c r="E3237" i="7"/>
  <c r="D3237" i="7"/>
  <c r="C3237" i="7"/>
  <c r="B3237" i="7"/>
  <c r="A3237" i="7"/>
  <c r="X3236" i="7"/>
  <c r="W3236" i="7"/>
  <c r="V3236" i="7"/>
  <c r="U3236" i="7"/>
  <c r="T3236" i="7"/>
  <c r="S3236" i="7"/>
  <c r="R3236" i="7"/>
  <c r="Q3236" i="7"/>
  <c r="P3236" i="7"/>
  <c r="O3236" i="7"/>
  <c r="N3236" i="7"/>
  <c r="M3236" i="7"/>
  <c r="L3236" i="7"/>
  <c r="K3236" i="7"/>
  <c r="J3236" i="7"/>
  <c r="I3236" i="7"/>
  <c r="H3236" i="7"/>
  <c r="G3236" i="7"/>
  <c r="F3236" i="7"/>
  <c r="E3236" i="7"/>
  <c r="D3236" i="7"/>
  <c r="C3236" i="7"/>
  <c r="B3236" i="7"/>
  <c r="A3236" i="7"/>
  <c r="X3235" i="7"/>
  <c r="W3235" i="7"/>
  <c r="V3235" i="7"/>
  <c r="U3235" i="7"/>
  <c r="T3235" i="7"/>
  <c r="S3235" i="7"/>
  <c r="R3235" i="7"/>
  <c r="Q3235" i="7"/>
  <c r="P3235" i="7"/>
  <c r="O3235" i="7"/>
  <c r="N3235" i="7"/>
  <c r="M3235" i="7"/>
  <c r="L3235" i="7"/>
  <c r="K3235" i="7"/>
  <c r="J3235" i="7"/>
  <c r="I3235" i="7"/>
  <c r="H3235" i="7"/>
  <c r="G3235" i="7"/>
  <c r="F3235" i="7"/>
  <c r="E3235" i="7"/>
  <c r="D3235" i="7"/>
  <c r="C3235" i="7"/>
  <c r="B3235" i="7"/>
  <c r="A3235" i="7"/>
  <c r="X3234" i="7"/>
  <c r="W3234" i="7"/>
  <c r="V3234" i="7"/>
  <c r="U3234" i="7"/>
  <c r="T3234" i="7"/>
  <c r="S3234" i="7"/>
  <c r="R3234" i="7"/>
  <c r="Q3234" i="7"/>
  <c r="P3234" i="7"/>
  <c r="O3234" i="7"/>
  <c r="N3234" i="7"/>
  <c r="M3234" i="7"/>
  <c r="L3234" i="7"/>
  <c r="K3234" i="7"/>
  <c r="J3234" i="7"/>
  <c r="I3234" i="7"/>
  <c r="H3234" i="7"/>
  <c r="G3234" i="7"/>
  <c r="F3234" i="7"/>
  <c r="E3234" i="7"/>
  <c r="D3234" i="7"/>
  <c r="C3234" i="7"/>
  <c r="B3234" i="7"/>
  <c r="A3234" i="7"/>
  <c r="X3233" i="7"/>
  <c r="W3233" i="7"/>
  <c r="V3233" i="7"/>
  <c r="U3233" i="7"/>
  <c r="T3233" i="7"/>
  <c r="S3233" i="7"/>
  <c r="R3233" i="7"/>
  <c r="Q3233" i="7"/>
  <c r="P3233" i="7"/>
  <c r="O3233" i="7"/>
  <c r="N3233" i="7"/>
  <c r="M3233" i="7"/>
  <c r="L3233" i="7"/>
  <c r="K3233" i="7"/>
  <c r="J3233" i="7"/>
  <c r="I3233" i="7"/>
  <c r="H3233" i="7"/>
  <c r="G3233" i="7"/>
  <c r="F3233" i="7"/>
  <c r="E3233" i="7"/>
  <c r="D3233" i="7"/>
  <c r="C3233" i="7"/>
  <c r="B3233" i="7"/>
  <c r="A3233" i="7"/>
  <c r="X3232" i="7"/>
  <c r="W3232" i="7"/>
  <c r="V3232" i="7"/>
  <c r="U3232" i="7"/>
  <c r="T3232" i="7"/>
  <c r="S3232" i="7"/>
  <c r="R3232" i="7"/>
  <c r="Q3232" i="7"/>
  <c r="P3232" i="7"/>
  <c r="O3232" i="7"/>
  <c r="N3232" i="7"/>
  <c r="M3232" i="7"/>
  <c r="L3232" i="7"/>
  <c r="K3232" i="7"/>
  <c r="J3232" i="7"/>
  <c r="I3232" i="7"/>
  <c r="H3232" i="7"/>
  <c r="G3232" i="7"/>
  <c r="F3232" i="7"/>
  <c r="E3232" i="7"/>
  <c r="D3232" i="7"/>
  <c r="C3232" i="7"/>
  <c r="B3232" i="7"/>
  <c r="A3232" i="7"/>
  <c r="X3231" i="7"/>
  <c r="W3231" i="7"/>
  <c r="V3231" i="7"/>
  <c r="U3231" i="7"/>
  <c r="T3231" i="7"/>
  <c r="S3231" i="7"/>
  <c r="R3231" i="7"/>
  <c r="Q3231" i="7"/>
  <c r="P3231" i="7"/>
  <c r="O3231" i="7"/>
  <c r="N3231" i="7"/>
  <c r="M3231" i="7"/>
  <c r="L3231" i="7"/>
  <c r="K3231" i="7"/>
  <c r="J3231" i="7"/>
  <c r="I3231" i="7"/>
  <c r="H3231" i="7"/>
  <c r="G3231" i="7"/>
  <c r="F3231" i="7"/>
  <c r="E3231" i="7"/>
  <c r="D3231" i="7"/>
  <c r="C3231" i="7"/>
  <c r="B3231" i="7"/>
  <c r="A3231" i="7"/>
  <c r="X3230" i="7"/>
  <c r="W3230" i="7"/>
  <c r="V3230" i="7"/>
  <c r="U3230" i="7"/>
  <c r="T3230" i="7"/>
  <c r="S3230" i="7"/>
  <c r="R3230" i="7"/>
  <c r="Q3230" i="7"/>
  <c r="P3230" i="7"/>
  <c r="O3230" i="7"/>
  <c r="N3230" i="7"/>
  <c r="M3230" i="7"/>
  <c r="L3230" i="7"/>
  <c r="K3230" i="7"/>
  <c r="J3230" i="7"/>
  <c r="I3230" i="7"/>
  <c r="H3230" i="7"/>
  <c r="G3230" i="7"/>
  <c r="F3230" i="7"/>
  <c r="E3230" i="7"/>
  <c r="D3230" i="7"/>
  <c r="C3230" i="7"/>
  <c r="B3230" i="7"/>
  <c r="A3230" i="7"/>
  <c r="X3229" i="7"/>
  <c r="W3229" i="7"/>
  <c r="V3229" i="7"/>
  <c r="U3229" i="7"/>
  <c r="T3229" i="7"/>
  <c r="S3229" i="7"/>
  <c r="R3229" i="7"/>
  <c r="Q3229" i="7"/>
  <c r="P3229" i="7"/>
  <c r="O3229" i="7"/>
  <c r="N3229" i="7"/>
  <c r="M3229" i="7"/>
  <c r="L3229" i="7"/>
  <c r="K3229" i="7"/>
  <c r="J3229" i="7"/>
  <c r="I3229" i="7"/>
  <c r="H3229" i="7"/>
  <c r="G3229" i="7"/>
  <c r="F3229" i="7"/>
  <c r="E3229" i="7"/>
  <c r="D3229" i="7"/>
  <c r="C3229" i="7"/>
  <c r="B3229" i="7"/>
  <c r="A3229" i="7"/>
  <c r="X3228" i="7"/>
  <c r="W3228" i="7"/>
  <c r="V3228" i="7"/>
  <c r="U3228" i="7"/>
  <c r="T3228" i="7"/>
  <c r="S3228" i="7"/>
  <c r="R3228" i="7"/>
  <c r="Q3228" i="7"/>
  <c r="P3228" i="7"/>
  <c r="O3228" i="7"/>
  <c r="N3228" i="7"/>
  <c r="M3228" i="7"/>
  <c r="L3228" i="7"/>
  <c r="K3228" i="7"/>
  <c r="J3228" i="7"/>
  <c r="I3228" i="7"/>
  <c r="H3228" i="7"/>
  <c r="G3228" i="7"/>
  <c r="F3228" i="7"/>
  <c r="E3228" i="7"/>
  <c r="D3228" i="7"/>
  <c r="C3228" i="7"/>
  <c r="B3228" i="7"/>
  <c r="A3228" i="7"/>
  <c r="X3227" i="7"/>
  <c r="W3227" i="7"/>
  <c r="V3227" i="7"/>
  <c r="U3227" i="7"/>
  <c r="T3227" i="7"/>
  <c r="S3227" i="7"/>
  <c r="R3227" i="7"/>
  <c r="Q3227" i="7"/>
  <c r="P3227" i="7"/>
  <c r="O3227" i="7"/>
  <c r="N3227" i="7"/>
  <c r="M3227" i="7"/>
  <c r="L3227" i="7"/>
  <c r="K3227" i="7"/>
  <c r="J3227" i="7"/>
  <c r="I3227" i="7"/>
  <c r="H3227" i="7"/>
  <c r="G3227" i="7"/>
  <c r="F3227" i="7"/>
  <c r="E3227" i="7"/>
  <c r="D3227" i="7"/>
  <c r="C3227" i="7"/>
  <c r="B3227" i="7"/>
  <c r="A3227" i="7"/>
  <c r="X3226" i="7"/>
  <c r="W3226" i="7"/>
  <c r="V3226" i="7"/>
  <c r="U3226" i="7"/>
  <c r="T3226" i="7"/>
  <c r="S3226" i="7"/>
  <c r="R3226" i="7"/>
  <c r="Q3226" i="7"/>
  <c r="P3226" i="7"/>
  <c r="O3226" i="7"/>
  <c r="N3226" i="7"/>
  <c r="M3226" i="7"/>
  <c r="L3226" i="7"/>
  <c r="K3226" i="7"/>
  <c r="J3226" i="7"/>
  <c r="I3226" i="7"/>
  <c r="H3226" i="7"/>
  <c r="G3226" i="7"/>
  <c r="F3226" i="7"/>
  <c r="E3226" i="7"/>
  <c r="D3226" i="7"/>
  <c r="C3226" i="7"/>
  <c r="B3226" i="7"/>
  <c r="A3226" i="7"/>
  <c r="X3225" i="7"/>
  <c r="W3225" i="7"/>
  <c r="V3225" i="7"/>
  <c r="U3225" i="7"/>
  <c r="T3225" i="7"/>
  <c r="S3225" i="7"/>
  <c r="R3225" i="7"/>
  <c r="Q3225" i="7"/>
  <c r="P3225" i="7"/>
  <c r="O3225" i="7"/>
  <c r="N3225" i="7"/>
  <c r="M3225" i="7"/>
  <c r="L3225" i="7"/>
  <c r="K3225" i="7"/>
  <c r="J3225" i="7"/>
  <c r="I3225" i="7"/>
  <c r="H3225" i="7"/>
  <c r="G3225" i="7"/>
  <c r="F3225" i="7"/>
  <c r="E3225" i="7"/>
  <c r="D3225" i="7"/>
  <c r="C3225" i="7"/>
  <c r="B3225" i="7"/>
  <c r="A3225" i="7"/>
  <c r="X3224" i="7"/>
  <c r="W3224" i="7"/>
  <c r="V3224" i="7"/>
  <c r="U3224" i="7"/>
  <c r="T3224" i="7"/>
  <c r="S3224" i="7"/>
  <c r="R3224" i="7"/>
  <c r="Q3224" i="7"/>
  <c r="P3224" i="7"/>
  <c r="O3224" i="7"/>
  <c r="N3224" i="7"/>
  <c r="M3224" i="7"/>
  <c r="L3224" i="7"/>
  <c r="K3224" i="7"/>
  <c r="J3224" i="7"/>
  <c r="I3224" i="7"/>
  <c r="H3224" i="7"/>
  <c r="G3224" i="7"/>
  <c r="F3224" i="7"/>
  <c r="E3224" i="7"/>
  <c r="D3224" i="7"/>
  <c r="C3224" i="7"/>
  <c r="B3224" i="7"/>
  <c r="A3224" i="7"/>
  <c r="X3223" i="7"/>
  <c r="W3223" i="7"/>
  <c r="V3223" i="7"/>
  <c r="U3223" i="7"/>
  <c r="T3223" i="7"/>
  <c r="S3223" i="7"/>
  <c r="R3223" i="7"/>
  <c r="Q3223" i="7"/>
  <c r="P3223" i="7"/>
  <c r="O3223" i="7"/>
  <c r="N3223" i="7"/>
  <c r="M3223" i="7"/>
  <c r="L3223" i="7"/>
  <c r="K3223" i="7"/>
  <c r="J3223" i="7"/>
  <c r="I3223" i="7"/>
  <c r="H3223" i="7"/>
  <c r="G3223" i="7"/>
  <c r="F3223" i="7"/>
  <c r="E3223" i="7"/>
  <c r="D3223" i="7"/>
  <c r="C3223" i="7"/>
  <c r="B3223" i="7"/>
  <c r="A3223" i="7"/>
  <c r="X3222" i="7"/>
  <c r="W3222" i="7"/>
  <c r="V3222" i="7"/>
  <c r="U3222" i="7"/>
  <c r="T3222" i="7"/>
  <c r="S3222" i="7"/>
  <c r="R3222" i="7"/>
  <c r="Q3222" i="7"/>
  <c r="P3222" i="7"/>
  <c r="O3222" i="7"/>
  <c r="N3222" i="7"/>
  <c r="M3222" i="7"/>
  <c r="L3222" i="7"/>
  <c r="K3222" i="7"/>
  <c r="J3222" i="7"/>
  <c r="I3222" i="7"/>
  <c r="H3222" i="7"/>
  <c r="G3222" i="7"/>
  <c r="F3222" i="7"/>
  <c r="E3222" i="7"/>
  <c r="D3222" i="7"/>
  <c r="C3222" i="7"/>
  <c r="B3222" i="7"/>
  <c r="A3222" i="7"/>
  <c r="X3221" i="7"/>
  <c r="W3221" i="7"/>
  <c r="V3221" i="7"/>
  <c r="U3221" i="7"/>
  <c r="T3221" i="7"/>
  <c r="S3221" i="7"/>
  <c r="R3221" i="7"/>
  <c r="Q3221" i="7"/>
  <c r="P3221" i="7"/>
  <c r="O3221" i="7"/>
  <c r="N3221" i="7"/>
  <c r="M3221" i="7"/>
  <c r="L3221" i="7"/>
  <c r="K3221" i="7"/>
  <c r="J3221" i="7"/>
  <c r="I3221" i="7"/>
  <c r="H3221" i="7"/>
  <c r="G3221" i="7"/>
  <c r="F3221" i="7"/>
  <c r="E3221" i="7"/>
  <c r="D3221" i="7"/>
  <c r="C3221" i="7"/>
  <c r="B3221" i="7"/>
  <c r="A3221" i="7"/>
  <c r="X3220" i="7"/>
  <c r="W3220" i="7"/>
  <c r="V3220" i="7"/>
  <c r="U3220" i="7"/>
  <c r="T3220" i="7"/>
  <c r="S3220" i="7"/>
  <c r="R3220" i="7"/>
  <c r="Q3220" i="7"/>
  <c r="P3220" i="7"/>
  <c r="O3220" i="7"/>
  <c r="N3220" i="7"/>
  <c r="M3220" i="7"/>
  <c r="L3220" i="7"/>
  <c r="K3220" i="7"/>
  <c r="J3220" i="7"/>
  <c r="I3220" i="7"/>
  <c r="H3220" i="7"/>
  <c r="G3220" i="7"/>
  <c r="F3220" i="7"/>
  <c r="E3220" i="7"/>
  <c r="D3220" i="7"/>
  <c r="C3220" i="7"/>
  <c r="B3220" i="7"/>
  <c r="A3220" i="7"/>
  <c r="X3219" i="7"/>
  <c r="W3219" i="7"/>
  <c r="V3219" i="7"/>
  <c r="U3219" i="7"/>
  <c r="T3219" i="7"/>
  <c r="S3219" i="7"/>
  <c r="R3219" i="7"/>
  <c r="Q3219" i="7"/>
  <c r="P3219" i="7"/>
  <c r="O3219" i="7"/>
  <c r="N3219" i="7"/>
  <c r="M3219" i="7"/>
  <c r="L3219" i="7"/>
  <c r="K3219" i="7"/>
  <c r="J3219" i="7"/>
  <c r="I3219" i="7"/>
  <c r="H3219" i="7"/>
  <c r="G3219" i="7"/>
  <c r="F3219" i="7"/>
  <c r="E3219" i="7"/>
  <c r="D3219" i="7"/>
  <c r="C3219" i="7"/>
  <c r="B3219" i="7"/>
  <c r="A3219" i="7"/>
  <c r="X3218" i="7"/>
  <c r="W3218" i="7"/>
  <c r="V3218" i="7"/>
  <c r="U3218" i="7"/>
  <c r="T3218" i="7"/>
  <c r="S3218" i="7"/>
  <c r="R3218" i="7"/>
  <c r="Q3218" i="7"/>
  <c r="P3218" i="7"/>
  <c r="O3218" i="7"/>
  <c r="N3218" i="7"/>
  <c r="M3218" i="7"/>
  <c r="L3218" i="7"/>
  <c r="K3218" i="7"/>
  <c r="J3218" i="7"/>
  <c r="I3218" i="7"/>
  <c r="H3218" i="7"/>
  <c r="G3218" i="7"/>
  <c r="F3218" i="7"/>
  <c r="E3218" i="7"/>
  <c r="D3218" i="7"/>
  <c r="C3218" i="7"/>
  <c r="B3218" i="7"/>
  <c r="A3218" i="7"/>
  <c r="X3217" i="7"/>
  <c r="W3217" i="7"/>
  <c r="V3217" i="7"/>
  <c r="U3217" i="7"/>
  <c r="T3217" i="7"/>
  <c r="S3217" i="7"/>
  <c r="R3217" i="7"/>
  <c r="Q3217" i="7"/>
  <c r="P3217" i="7"/>
  <c r="O3217" i="7"/>
  <c r="N3217" i="7"/>
  <c r="M3217" i="7"/>
  <c r="L3217" i="7"/>
  <c r="K3217" i="7"/>
  <c r="J3217" i="7"/>
  <c r="I3217" i="7"/>
  <c r="H3217" i="7"/>
  <c r="G3217" i="7"/>
  <c r="F3217" i="7"/>
  <c r="E3217" i="7"/>
  <c r="D3217" i="7"/>
  <c r="C3217" i="7"/>
  <c r="B3217" i="7"/>
  <c r="A3217" i="7"/>
  <c r="X3216" i="7"/>
  <c r="W3216" i="7"/>
  <c r="V3216" i="7"/>
  <c r="U3216" i="7"/>
  <c r="T3216" i="7"/>
  <c r="S3216" i="7"/>
  <c r="R3216" i="7"/>
  <c r="Q3216" i="7"/>
  <c r="P3216" i="7"/>
  <c r="O3216" i="7"/>
  <c r="N3216" i="7"/>
  <c r="M3216" i="7"/>
  <c r="L3216" i="7"/>
  <c r="K3216" i="7"/>
  <c r="J3216" i="7"/>
  <c r="I3216" i="7"/>
  <c r="H3216" i="7"/>
  <c r="G3216" i="7"/>
  <c r="F3216" i="7"/>
  <c r="E3216" i="7"/>
  <c r="D3216" i="7"/>
  <c r="C3216" i="7"/>
  <c r="B3216" i="7"/>
  <c r="A3216" i="7"/>
  <c r="X3215" i="7"/>
  <c r="W3215" i="7"/>
  <c r="V3215" i="7"/>
  <c r="U3215" i="7"/>
  <c r="T3215" i="7"/>
  <c r="S3215" i="7"/>
  <c r="R3215" i="7"/>
  <c r="Q3215" i="7"/>
  <c r="P3215" i="7"/>
  <c r="O3215" i="7"/>
  <c r="N3215" i="7"/>
  <c r="M3215" i="7"/>
  <c r="L3215" i="7"/>
  <c r="K3215" i="7"/>
  <c r="J3215" i="7"/>
  <c r="I3215" i="7"/>
  <c r="H3215" i="7"/>
  <c r="G3215" i="7"/>
  <c r="F3215" i="7"/>
  <c r="E3215" i="7"/>
  <c r="D3215" i="7"/>
  <c r="C3215" i="7"/>
  <c r="B3215" i="7"/>
  <c r="A3215" i="7"/>
  <c r="X3214" i="7"/>
  <c r="W3214" i="7"/>
  <c r="V3214" i="7"/>
  <c r="U3214" i="7"/>
  <c r="T3214" i="7"/>
  <c r="S3214" i="7"/>
  <c r="R3214" i="7"/>
  <c r="Q3214" i="7"/>
  <c r="P3214" i="7"/>
  <c r="O3214" i="7"/>
  <c r="N3214" i="7"/>
  <c r="M3214" i="7"/>
  <c r="L3214" i="7"/>
  <c r="K3214" i="7"/>
  <c r="J3214" i="7"/>
  <c r="I3214" i="7"/>
  <c r="H3214" i="7"/>
  <c r="G3214" i="7"/>
  <c r="F3214" i="7"/>
  <c r="E3214" i="7"/>
  <c r="D3214" i="7"/>
  <c r="C3214" i="7"/>
  <c r="B3214" i="7"/>
  <c r="A3214" i="7"/>
  <c r="X3213" i="7"/>
  <c r="W3213" i="7"/>
  <c r="V3213" i="7"/>
  <c r="U3213" i="7"/>
  <c r="T3213" i="7"/>
  <c r="S3213" i="7"/>
  <c r="R3213" i="7"/>
  <c r="Q3213" i="7"/>
  <c r="P3213" i="7"/>
  <c r="O3213" i="7"/>
  <c r="N3213" i="7"/>
  <c r="M3213" i="7"/>
  <c r="L3213" i="7"/>
  <c r="K3213" i="7"/>
  <c r="J3213" i="7"/>
  <c r="I3213" i="7"/>
  <c r="H3213" i="7"/>
  <c r="G3213" i="7"/>
  <c r="F3213" i="7"/>
  <c r="E3213" i="7"/>
  <c r="D3213" i="7"/>
  <c r="C3213" i="7"/>
  <c r="B3213" i="7"/>
  <c r="A3213" i="7"/>
  <c r="X3212" i="7"/>
  <c r="W3212" i="7"/>
  <c r="V3212" i="7"/>
  <c r="U3212" i="7"/>
  <c r="T3212" i="7"/>
  <c r="S3212" i="7"/>
  <c r="R3212" i="7"/>
  <c r="Q3212" i="7"/>
  <c r="P3212" i="7"/>
  <c r="O3212" i="7"/>
  <c r="N3212" i="7"/>
  <c r="M3212" i="7"/>
  <c r="L3212" i="7"/>
  <c r="K3212" i="7"/>
  <c r="J3212" i="7"/>
  <c r="I3212" i="7"/>
  <c r="H3212" i="7"/>
  <c r="G3212" i="7"/>
  <c r="F3212" i="7"/>
  <c r="E3212" i="7"/>
  <c r="D3212" i="7"/>
  <c r="C3212" i="7"/>
  <c r="B3212" i="7"/>
  <c r="A3212" i="7"/>
  <c r="X3211" i="7"/>
  <c r="W3211" i="7"/>
  <c r="V3211" i="7"/>
  <c r="U3211" i="7"/>
  <c r="T3211" i="7"/>
  <c r="S3211" i="7"/>
  <c r="R3211" i="7"/>
  <c r="Q3211" i="7"/>
  <c r="P3211" i="7"/>
  <c r="O3211" i="7"/>
  <c r="N3211" i="7"/>
  <c r="M3211" i="7"/>
  <c r="L3211" i="7"/>
  <c r="K3211" i="7"/>
  <c r="J3211" i="7"/>
  <c r="I3211" i="7"/>
  <c r="H3211" i="7"/>
  <c r="G3211" i="7"/>
  <c r="F3211" i="7"/>
  <c r="E3211" i="7"/>
  <c r="D3211" i="7"/>
  <c r="C3211" i="7"/>
  <c r="B3211" i="7"/>
  <c r="A3211" i="7"/>
  <c r="X3210" i="7"/>
  <c r="W3210" i="7"/>
  <c r="V3210" i="7"/>
  <c r="U3210" i="7"/>
  <c r="T3210" i="7"/>
  <c r="S3210" i="7"/>
  <c r="R3210" i="7"/>
  <c r="Q3210" i="7"/>
  <c r="P3210" i="7"/>
  <c r="O3210" i="7"/>
  <c r="N3210" i="7"/>
  <c r="M3210" i="7"/>
  <c r="L3210" i="7"/>
  <c r="K3210" i="7"/>
  <c r="J3210" i="7"/>
  <c r="I3210" i="7"/>
  <c r="H3210" i="7"/>
  <c r="G3210" i="7"/>
  <c r="F3210" i="7"/>
  <c r="E3210" i="7"/>
  <c r="D3210" i="7"/>
  <c r="C3210" i="7"/>
  <c r="B3210" i="7"/>
  <c r="A3210" i="7"/>
  <c r="X3209" i="7"/>
  <c r="W3209" i="7"/>
  <c r="V3209" i="7"/>
  <c r="U3209" i="7"/>
  <c r="T3209" i="7"/>
  <c r="S3209" i="7"/>
  <c r="R3209" i="7"/>
  <c r="Q3209" i="7"/>
  <c r="P3209" i="7"/>
  <c r="O3209" i="7"/>
  <c r="N3209" i="7"/>
  <c r="M3209" i="7"/>
  <c r="L3209" i="7"/>
  <c r="K3209" i="7"/>
  <c r="J3209" i="7"/>
  <c r="I3209" i="7"/>
  <c r="H3209" i="7"/>
  <c r="G3209" i="7"/>
  <c r="F3209" i="7"/>
  <c r="E3209" i="7"/>
  <c r="D3209" i="7"/>
  <c r="C3209" i="7"/>
  <c r="B3209" i="7"/>
  <c r="A3209" i="7"/>
  <c r="X3208" i="7"/>
  <c r="W3208" i="7"/>
  <c r="V3208" i="7"/>
  <c r="U3208" i="7"/>
  <c r="T3208" i="7"/>
  <c r="S3208" i="7"/>
  <c r="R3208" i="7"/>
  <c r="Q3208" i="7"/>
  <c r="P3208" i="7"/>
  <c r="O3208" i="7"/>
  <c r="N3208" i="7"/>
  <c r="M3208" i="7"/>
  <c r="L3208" i="7"/>
  <c r="K3208" i="7"/>
  <c r="J3208" i="7"/>
  <c r="I3208" i="7"/>
  <c r="H3208" i="7"/>
  <c r="G3208" i="7"/>
  <c r="F3208" i="7"/>
  <c r="E3208" i="7"/>
  <c r="D3208" i="7"/>
  <c r="C3208" i="7"/>
  <c r="B3208" i="7"/>
  <c r="A3208" i="7"/>
  <c r="X3207" i="7"/>
  <c r="W3207" i="7"/>
  <c r="V3207" i="7"/>
  <c r="U3207" i="7"/>
  <c r="T3207" i="7"/>
  <c r="S3207" i="7"/>
  <c r="R3207" i="7"/>
  <c r="Q3207" i="7"/>
  <c r="P3207" i="7"/>
  <c r="O3207" i="7"/>
  <c r="N3207" i="7"/>
  <c r="M3207" i="7"/>
  <c r="L3207" i="7"/>
  <c r="K3207" i="7"/>
  <c r="J3207" i="7"/>
  <c r="I3207" i="7"/>
  <c r="H3207" i="7"/>
  <c r="G3207" i="7"/>
  <c r="F3207" i="7"/>
  <c r="E3207" i="7"/>
  <c r="D3207" i="7"/>
  <c r="C3207" i="7"/>
  <c r="B3207" i="7"/>
  <c r="A3207" i="7"/>
  <c r="X3206" i="7"/>
  <c r="W3206" i="7"/>
  <c r="V3206" i="7"/>
  <c r="U3206" i="7"/>
  <c r="T3206" i="7"/>
  <c r="S3206" i="7"/>
  <c r="R3206" i="7"/>
  <c r="Q3206" i="7"/>
  <c r="P3206" i="7"/>
  <c r="O3206" i="7"/>
  <c r="N3206" i="7"/>
  <c r="M3206" i="7"/>
  <c r="L3206" i="7"/>
  <c r="K3206" i="7"/>
  <c r="J3206" i="7"/>
  <c r="I3206" i="7"/>
  <c r="H3206" i="7"/>
  <c r="G3206" i="7"/>
  <c r="F3206" i="7"/>
  <c r="E3206" i="7"/>
  <c r="D3206" i="7"/>
  <c r="C3206" i="7"/>
  <c r="B3206" i="7"/>
  <c r="A3206" i="7"/>
  <c r="X3205" i="7"/>
  <c r="W3205" i="7"/>
  <c r="V3205" i="7"/>
  <c r="U3205" i="7"/>
  <c r="T3205" i="7"/>
  <c r="S3205" i="7"/>
  <c r="R3205" i="7"/>
  <c r="Q3205" i="7"/>
  <c r="P3205" i="7"/>
  <c r="O3205" i="7"/>
  <c r="N3205" i="7"/>
  <c r="M3205" i="7"/>
  <c r="L3205" i="7"/>
  <c r="K3205" i="7"/>
  <c r="J3205" i="7"/>
  <c r="I3205" i="7"/>
  <c r="H3205" i="7"/>
  <c r="G3205" i="7"/>
  <c r="F3205" i="7"/>
  <c r="E3205" i="7"/>
  <c r="D3205" i="7"/>
  <c r="C3205" i="7"/>
  <c r="B3205" i="7"/>
  <c r="A3205" i="7"/>
  <c r="X3204" i="7"/>
  <c r="W3204" i="7"/>
  <c r="V3204" i="7"/>
  <c r="U3204" i="7"/>
  <c r="T3204" i="7"/>
  <c r="S3204" i="7"/>
  <c r="R3204" i="7"/>
  <c r="Q3204" i="7"/>
  <c r="P3204" i="7"/>
  <c r="O3204" i="7"/>
  <c r="N3204" i="7"/>
  <c r="M3204" i="7"/>
  <c r="L3204" i="7"/>
  <c r="K3204" i="7"/>
  <c r="J3204" i="7"/>
  <c r="I3204" i="7"/>
  <c r="H3204" i="7"/>
  <c r="G3204" i="7"/>
  <c r="F3204" i="7"/>
  <c r="E3204" i="7"/>
  <c r="D3204" i="7"/>
  <c r="C3204" i="7"/>
  <c r="B3204" i="7"/>
  <c r="A3204" i="7"/>
  <c r="X3203" i="7"/>
  <c r="W3203" i="7"/>
  <c r="V3203" i="7"/>
  <c r="U3203" i="7"/>
  <c r="T3203" i="7"/>
  <c r="S3203" i="7"/>
  <c r="R3203" i="7"/>
  <c r="Q3203" i="7"/>
  <c r="P3203" i="7"/>
  <c r="O3203" i="7"/>
  <c r="N3203" i="7"/>
  <c r="M3203" i="7"/>
  <c r="L3203" i="7"/>
  <c r="K3203" i="7"/>
  <c r="J3203" i="7"/>
  <c r="I3203" i="7"/>
  <c r="H3203" i="7"/>
  <c r="G3203" i="7"/>
  <c r="F3203" i="7"/>
  <c r="E3203" i="7"/>
  <c r="D3203" i="7"/>
  <c r="C3203" i="7"/>
  <c r="B3203" i="7"/>
  <c r="A3203" i="7"/>
  <c r="X3202" i="7"/>
  <c r="W3202" i="7"/>
  <c r="V3202" i="7"/>
  <c r="U3202" i="7"/>
  <c r="T3202" i="7"/>
  <c r="S3202" i="7"/>
  <c r="R3202" i="7"/>
  <c r="Q3202" i="7"/>
  <c r="P3202" i="7"/>
  <c r="O3202" i="7"/>
  <c r="N3202" i="7"/>
  <c r="M3202" i="7"/>
  <c r="L3202" i="7"/>
  <c r="K3202" i="7"/>
  <c r="J3202" i="7"/>
  <c r="I3202" i="7"/>
  <c r="H3202" i="7"/>
  <c r="G3202" i="7"/>
  <c r="F3202" i="7"/>
  <c r="E3202" i="7"/>
  <c r="D3202" i="7"/>
  <c r="C3202" i="7"/>
  <c r="B3202" i="7"/>
  <c r="A3202" i="7"/>
  <c r="X3201" i="7"/>
  <c r="W3201" i="7"/>
  <c r="V3201" i="7"/>
  <c r="U3201" i="7"/>
  <c r="T3201" i="7"/>
  <c r="S3201" i="7"/>
  <c r="R3201" i="7"/>
  <c r="Q3201" i="7"/>
  <c r="P3201" i="7"/>
  <c r="O3201" i="7"/>
  <c r="N3201" i="7"/>
  <c r="M3201" i="7"/>
  <c r="L3201" i="7"/>
  <c r="K3201" i="7"/>
  <c r="J3201" i="7"/>
  <c r="I3201" i="7"/>
  <c r="H3201" i="7"/>
  <c r="G3201" i="7"/>
  <c r="F3201" i="7"/>
  <c r="E3201" i="7"/>
  <c r="D3201" i="7"/>
  <c r="C3201" i="7"/>
  <c r="B3201" i="7"/>
  <c r="A3201" i="7"/>
  <c r="X3200" i="7"/>
  <c r="W3200" i="7"/>
  <c r="V3200" i="7"/>
  <c r="U3200" i="7"/>
  <c r="T3200" i="7"/>
  <c r="S3200" i="7"/>
  <c r="R3200" i="7"/>
  <c r="Q3200" i="7"/>
  <c r="P3200" i="7"/>
  <c r="O3200" i="7"/>
  <c r="N3200" i="7"/>
  <c r="M3200" i="7"/>
  <c r="L3200" i="7"/>
  <c r="K3200" i="7"/>
  <c r="J3200" i="7"/>
  <c r="I3200" i="7"/>
  <c r="H3200" i="7"/>
  <c r="G3200" i="7"/>
  <c r="F3200" i="7"/>
  <c r="E3200" i="7"/>
  <c r="D3200" i="7"/>
  <c r="C3200" i="7"/>
  <c r="B3200" i="7"/>
  <c r="A3200" i="7"/>
  <c r="X3199" i="7"/>
  <c r="W3199" i="7"/>
  <c r="V3199" i="7"/>
  <c r="U3199" i="7"/>
  <c r="T3199" i="7"/>
  <c r="S3199" i="7"/>
  <c r="R3199" i="7"/>
  <c r="Q3199" i="7"/>
  <c r="P3199" i="7"/>
  <c r="O3199" i="7"/>
  <c r="N3199" i="7"/>
  <c r="M3199" i="7"/>
  <c r="L3199" i="7"/>
  <c r="K3199" i="7"/>
  <c r="J3199" i="7"/>
  <c r="I3199" i="7"/>
  <c r="H3199" i="7"/>
  <c r="G3199" i="7"/>
  <c r="F3199" i="7"/>
  <c r="E3199" i="7"/>
  <c r="D3199" i="7"/>
  <c r="C3199" i="7"/>
  <c r="B3199" i="7"/>
  <c r="A3199" i="7"/>
  <c r="X3198" i="7"/>
  <c r="W3198" i="7"/>
  <c r="V3198" i="7"/>
  <c r="U3198" i="7"/>
  <c r="T3198" i="7"/>
  <c r="S3198" i="7"/>
  <c r="R3198" i="7"/>
  <c r="Q3198" i="7"/>
  <c r="P3198" i="7"/>
  <c r="O3198" i="7"/>
  <c r="N3198" i="7"/>
  <c r="M3198" i="7"/>
  <c r="L3198" i="7"/>
  <c r="K3198" i="7"/>
  <c r="J3198" i="7"/>
  <c r="I3198" i="7"/>
  <c r="H3198" i="7"/>
  <c r="G3198" i="7"/>
  <c r="F3198" i="7"/>
  <c r="E3198" i="7"/>
  <c r="D3198" i="7"/>
  <c r="C3198" i="7"/>
  <c r="B3198" i="7"/>
  <c r="A3198" i="7"/>
  <c r="X3197" i="7"/>
  <c r="W3197" i="7"/>
  <c r="V3197" i="7"/>
  <c r="U3197" i="7"/>
  <c r="T3197" i="7"/>
  <c r="S3197" i="7"/>
  <c r="R3197" i="7"/>
  <c r="Q3197" i="7"/>
  <c r="P3197" i="7"/>
  <c r="O3197" i="7"/>
  <c r="N3197" i="7"/>
  <c r="M3197" i="7"/>
  <c r="L3197" i="7"/>
  <c r="K3197" i="7"/>
  <c r="J3197" i="7"/>
  <c r="I3197" i="7"/>
  <c r="H3197" i="7"/>
  <c r="G3197" i="7"/>
  <c r="F3197" i="7"/>
  <c r="E3197" i="7"/>
  <c r="D3197" i="7"/>
  <c r="C3197" i="7"/>
  <c r="B3197" i="7"/>
  <c r="A3197" i="7"/>
  <c r="X3196" i="7"/>
  <c r="W3196" i="7"/>
  <c r="V3196" i="7"/>
  <c r="U3196" i="7"/>
  <c r="T3196" i="7"/>
  <c r="S3196" i="7"/>
  <c r="R3196" i="7"/>
  <c r="Q3196" i="7"/>
  <c r="P3196" i="7"/>
  <c r="O3196" i="7"/>
  <c r="N3196" i="7"/>
  <c r="M3196" i="7"/>
  <c r="L3196" i="7"/>
  <c r="K3196" i="7"/>
  <c r="J3196" i="7"/>
  <c r="I3196" i="7"/>
  <c r="H3196" i="7"/>
  <c r="G3196" i="7"/>
  <c r="F3196" i="7"/>
  <c r="E3196" i="7"/>
  <c r="D3196" i="7"/>
  <c r="C3196" i="7"/>
  <c r="B3196" i="7"/>
  <c r="A3196" i="7"/>
  <c r="X3195" i="7"/>
  <c r="W3195" i="7"/>
  <c r="V3195" i="7"/>
  <c r="U3195" i="7"/>
  <c r="T3195" i="7"/>
  <c r="S3195" i="7"/>
  <c r="R3195" i="7"/>
  <c r="Q3195" i="7"/>
  <c r="P3195" i="7"/>
  <c r="O3195" i="7"/>
  <c r="N3195" i="7"/>
  <c r="M3195" i="7"/>
  <c r="L3195" i="7"/>
  <c r="K3195" i="7"/>
  <c r="J3195" i="7"/>
  <c r="I3195" i="7"/>
  <c r="H3195" i="7"/>
  <c r="G3195" i="7"/>
  <c r="F3195" i="7"/>
  <c r="E3195" i="7"/>
  <c r="D3195" i="7"/>
  <c r="C3195" i="7"/>
  <c r="B3195" i="7"/>
  <c r="A3195" i="7"/>
  <c r="X3194" i="7"/>
  <c r="W3194" i="7"/>
  <c r="V3194" i="7"/>
  <c r="U3194" i="7"/>
  <c r="T3194" i="7"/>
  <c r="S3194" i="7"/>
  <c r="R3194" i="7"/>
  <c r="Q3194" i="7"/>
  <c r="P3194" i="7"/>
  <c r="O3194" i="7"/>
  <c r="N3194" i="7"/>
  <c r="M3194" i="7"/>
  <c r="L3194" i="7"/>
  <c r="K3194" i="7"/>
  <c r="J3194" i="7"/>
  <c r="I3194" i="7"/>
  <c r="H3194" i="7"/>
  <c r="G3194" i="7"/>
  <c r="F3194" i="7"/>
  <c r="E3194" i="7"/>
  <c r="D3194" i="7"/>
  <c r="C3194" i="7"/>
  <c r="B3194" i="7"/>
  <c r="A3194" i="7"/>
  <c r="X3193" i="7"/>
  <c r="W3193" i="7"/>
  <c r="V3193" i="7"/>
  <c r="U3193" i="7"/>
  <c r="T3193" i="7"/>
  <c r="S3193" i="7"/>
  <c r="R3193" i="7"/>
  <c r="Q3193" i="7"/>
  <c r="P3193" i="7"/>
  <c r="O3193" i="7"/>
  <c r="N3193" i="7"/>
  <c r="M3193" i="7"/>
  <c r="L3193" i="7"/>
  <c r="K3193" i="7"/>
  <c r="J3193" i="7"/>
  <c r="I3193" i="7"/>
  <c r="H3193" i="7"/>
  <c r="G3193" i="7"/>
  <c r="F3193" i="7"/>
  <c r="E3193" i="7"/>
  <c r="D3193" i="7"/>
  <c r="C3193" i="7"/>
  <c r="B3193" i="7"/>
  <c r="A3193" i="7"/>
  <c r="X3192" i="7"/>
  <c r="W3192" i="7"/>
  <c r="V3192" i="7"/>
  <c r="U3192" i="7"/>
  <c r="T3192" i="7"/>
  <c r="S3192" i="7"/>
  <c r="R3192" i="7"/>
  <c r="Q3192" i="7"/>
  <c r="P3192" i="7"/>
  <c r="O3192" i="7"/>
  <c r="N3192" i="7"/>
  <c r="M3192" i="7"/>
  <c r="L3192" i="7"/>
  <c r="K3192" i="7"/>
  <c r="J3192" i="7"/>
  <c r="I3192" i="7"/>
  <c r="H3192" i="7"/>
  <c r="G3192" i="7"/>
  <c r="F3192" i="7"/>
  <c r="E3192" i="7"/>
  <c r="D3192" i="7"/>
  <c r="C3192" i="7"/>
  <c r="B3192" i="7"/>
  <c r="A3192" i="7"/>
  <c r="X3191" i="7"/>
  <c r="W3191" i="7"/>
  <c r="V3191" i="7"/>
  <c r="U3191" i="7"/>
  <c r="T3191" i="7"/>
  <c r="S3191" i="7"/>
  <c r="R3191" i="7"/>
  <c r="Q3191" i="7"/>
  <c r="P3191" i="7"/>
  <c r="O3191" i="7"/>
  <c r="N3191" i="7"/>
  <c r="M3191" i="7"/>
  <c r="L3191" i="7"/>
  <c r="K3191" i="7"/>
  <c r="J3191" i="7"/>
  <c r="I3191" i="7"/>
  <c r="H3191" i="7"/>
  <c r="G3191" i="7"/>
  <c r="F3191" i="7"/>
  <c r="E3191" i="7"/>
  <c r="D3191" i="7"/>
  <c r="C3191" i="7"/>
  <c r="B3191" i="7"/>
  <c r="A3191" i="7"/>
  <c r="X3190" i="7"/>
  <c r="W3190" i="7"/>
  <c r="V3190" i="7"/>
  <c r="U3190" i="7"/>
  <c r="T3190" i="7"/>
  <c r="S3190" i="7"/>
  <c r="R3190" i="7"/>
  <c r="Q3190" i="7"/>
  <c r="P3190" i="7"/>
  <c r="O3190" i="7"/>
  <c r="N3190" i="7"/>
  <c r="M3190" i="7"/>
  <c r="L3190" i="7"/>
  <c r="K3190" i="7"/>
  <c r="J3190" i="7"/>
  <c r="I3190" i="7"/>
  <c r="H3190" i="7"/>
  <c r="G3190" i="7"/>
  <c r="F3190" i="7"/>
  <c r="E3190" i="7"/>
  <c r="D3190" i="7"/>
  <c r="C3190" i="7"/>
  <c r="B3190" i="7"/>
  <c r="A3190" i="7"/>
  <c r="X3189" i="7"/>
  <c r="W3189" i="7"/>
  <c r="V3189" i="7"/>
  <c r="U3189" i="7"/>
  <c r="T3189" i="7"/>
  <c r="S3189" i="7"/>
  <c r="R3189" i="7"/>
  <c r="Q3189" i="7"/>
  <c r="P3189" i="7"/>
  <c r="O3189" i="7"/>
  <c r="N3189" i="7"/>
  <c r="M3189" i="7"/>
  <c r="L3189" i="7"/>
  <c r="K3189" i="7"/>
  <c r="J3189" i="7"/>
  <c r="I3189" i="7"/>
  <c r="H3189" i="7"/>
  <c r="G3189" i="7"/>
  <c r="F3189" i="7"/>
  <c r="E3189" i="7"/>
  <c r="D3189" i="7"/>
  <c r="C3189" i="7"/>
  <c r="B3189" i="7"/>
  <c r="A3189" i="7"/>
  <c r="X3188" i="7"/>
  <c r="W3188" i="7"/>
  <c r="V3188" i="7"/>
  <c r="U3188" i="7"/>
  <c r="T3188" i="7"/>
  <c r="S3188" i="7"/>
  <c r="R3188" i="7"/>
  <c r="Q3188" i="7"/>
  <c r="P3188" i="7"/>
  <c r="O3188" i="7"/>
  <c r="N3188" i="7"/>
  <c r="M3188" i="7"/>
  <c r="L3188" i="7"/>
  <c r="K3188" i="7"/>
  <c r="J3188" i="7"/>
  <c r="I3188" i="7"/>
  <c r="H3188" i="7"/>
  <c r="G3188" i="7"/>
  <c r="F3188" i="7"/>
  <c r="E3188" i="7"/>
  <c r="D3188" i="7"/>
  <c r="C3188" i="7"/>
  <c r="B3188" i="7"/>
  <c r="A3188" i="7"/>
  <c r="X3187" i="7"/>
  <c r="W3187" i="7"/>
  <c r="V3187" i="7"/>
  <c r="U3187" i="7"/>
  <c r="T3187" i="7"/>
  <c r="S3187" i="7"/>
  <c r="R3187" i="7"/>
  <c r="Q3187" i="7"/>
  <c r="P3187" i="7"/>
  <c r="O3187" i="7"/>
  <c r="N3187" i="7"/>
  <c r="M3187" i="7"/>
  <c r="L3187" i="7"/>
  <c r="K3187" i="7"/>
  <c r="J3187" i="7"/>
  <c r="I3187" i="7"/>
  <c r="H3187" i="7"/>
  <c r="G3187" i="7"/>
  <c r="F3187" i="7"/>
  <c r="E3187" i="7"/>
  <c r="D3187" i="7"/>
  <c r="C3187" i="7"/>
  <c r="B3187" i="7"/>
  <c r="A3187" i="7"/>
  <c r="X3186" i="7"/>
  <c r="W3186" i="7"/>
  <c r="V3186" i="7"/>
  <c r="U3186" i="7"/>
  <c r="T3186" i="7"/>
  <c r="S3186" i="7"/>
  <c r="R3186" i="7"/>
  <c r="Q3186" i="7"/>
  <c r="P3186" i="7"/>
  <c r="O3186" i="7"/>
  <c r="N3186" i="7"/>
  <c r="M3186" i="7"/>
  <c r="L3186" i="7"/>
  <c r="K3186" i="7"/>
  <c r="J3186" i="7"/>
  <c r="I3186" i="7"/>
  <c r="H3186" i="7"/>
  <c r="G3186" i="7"/>
  <c r="F3186" i="7"/>
  <c r="E3186" i="7"/>
  <c r="D3186" i="7"/>
  <c r="C3186" i="7"/>
  <c r="B3186" i="7"/>
  <c r="A3186" i="7"/>
  <c r="X3185" i="7"/>
  <c r="W3185" i="7"/>
  <c r="V3185" i="7"/>
  <c r="U3185" i="7"/>
  <c r="T3185" i="7"/>
  <c r="S3185" i="7"/>
  <c r="R3185" i="7"/>
  <c r="Q3185" i="7"/>
  <c r="P3185" i="7"/>
  <c r="O3185" i="7"/>
  <c r="N3185" i="7"/>
  <c r="M3185" i="7"/>
  <c r="L3185" i="7"/>
  <c r="K3185" i="7"/>
  <c r="J3185" i="7"/>
  <c r="I3185" i="7"/>
  <c r="H3185" i="7"/>
  <c r="G3185" i="7"/>
  <c r="F3185" i="7"/>
  <c r="E3185" i="7"/>
  <c r="D3185" i="7"/>
  <c r="C3185" i="7"/>
  <c r="B3185" i="7"/>
  <c r="A3185" i="7"/>
  <c r="X3184" i="7"/>
  <c r="W3184" i="7"/>
  <c r="V3184" i="7"/>
  <c r="U3184" i="7"/>
  <c r="T3184" i="7"/>
  <c r="S3184" i="7"/>
  <c r="R3184" i="7"/>
  <c r="Q3184" i="7"/>
  <c r="P3184" i="7"/>
  <c r="O3184" i="7"/>
  <c r="N3184" i="7"/>
  <c r="M3184" i="7"/>
  <c r="L3184" i="7"/>
  <c r="K3184" i="7"/>
  <c r="J3184" i="7"/>
  <c r="I3184" i="7"/>
  <c r="H3184" i="7"/>
  <c r="G3184" i="7"/>
  <c r="F3184" i="7"/>
  <c r="E3184" i="7"/>
  <c r="D3184" i="7"/>
  <c r="C3184" i="7"/>
  <c r="B3184" i="7"/>
  <c r="A3184" i="7"/>
  <c r="X3183" i="7"/>
  <c r="W3183" i="7"/>
  <c r="V3183" i="7"/>
  <c r="U3183" i="7"/>
  <c r="T3183" i="7"/>
  <c r="S3183" i="7"/>
  <c r="R3183" i="7"/>
  <c r="Q3183" i="7"/>
  <c r="P3183" i="7"/>
  <c r="O3183" i="7"/>
  <c r="N3183" i="7"/>
  <c r="M3183" i="7"/>
  <c r="L3183" i="7"/>
  <c r="K3183" i="7"/>
  <c r="J3183" i="7"/>
  <c r="I3183" i="7"/>
  <c r="H3183" i="7"/>
  <c r="G3183" i="7"/>
  <c r="F3183" i="7"/>
  <c r="E3183" i="7"/>
  <c r="D3183" i="7"/>
  <c r="C3183" i="7"/>
  <c r="B3183" i="7"/>
  <c r="A3183" i="7"/>
  <c r="X3182" i="7"/>
  <c r="W3182" i="7"/>
  <c r="V3182" i="7"/>
  <c r="U3182" i="7"/>
  <c r="T3182" i="7"/>
  <c r="S3182" i="7"/>
  <c r="R3182" i="7"/>
  <c r="Q3182" i="7"/>
  <c r="P3182" i="7"/>
  <c r="O3182" i="7"/>
  <c r="N3182" i="7"/>
  <c r="M3182" i="7"/>
  <c r="L3182" i="7"/>
  <c r="K3182" i="7"/>
  <c r="J3182" i="7"/>
  <c r="I3182" i="7"/>
  <c r="H3182" i="7"/>
  <c r="G3182" i="7"/>
  <c r="F3182" i="7"/>
  <c r="E3182" i="7"/>
  <c r="D3182" i="7"/>
  <c r="C3182" i="7"/>
  <c r="B3182" i="7"/>
  <c r="A3182" i="7"/>
  <c r="X3181" i="7"/>
  <c r="W3181" i="7"/>
  <c r="V3181" i="7"/>
  <c r="U3181" i="7"/>
  <c r="T3181" i="7"/>
  <c r="S3181" i="7"/>
  <c r="R3181" i="7"/>
  <c r="Q3181" i="7"/>
  <c r="P3181" i="7"/>
  <c r="O3181" i="7"/>
  <c r="N3181" i="7"/>
  <c r="M3181" i="7"/>
  <c r="L3181" i="7"/>
  <c r="K3181" i="7"/>
  <c r="J3181" i="7"/>
  <c r="I3181" i="7"/>
  <c r="H3181" i="7"/>
  <c r="G3181" i="7"/>
  <c r="F3181" i="7"/>
  <c r="E3181" i="7"/>
  <c r="D3181" i="7"/>
  <c r="C3181" i="7"/>
  <c r="B3181" i="7"/>
  <c r="A3181" i="7"/>
  <c r="X3180" i="7"/>
  <c r="W3180" i="7"/>
  <c r="V3180" i="7"/>
  <c r="U3180" i="7"/>
  <c r="T3180" i="7"/>
  <c r="S3180" i="7"/>
  <c r="R3180" i="7"/>
  <c r="Q3180" i="7"/>
  <c r="P3180" i="7"/>
  <c r="O3180" i="7"/>
  <c r="N3180" i="7"/>
  <c r="M3180" i="7"/>
  <c r="L3180" i="7"/>
  <c r="K3180" i="7"/>
  <c r="J3180" i="7"/>
  <c r="I3180" i="7"/>
  <c r="H3180" i="7"/>
  <c r="G3180" i="7"/>
  <c r="F3180" i="7"/>
  <c r="E3180" i="7"/>
  <c r="D3180" i="7"/>
  <c r="C3180" i="7"/>
  <c r="B3180" i="7"/>
  <c r="A3180" i="7"/>
  <c r="X3179" i="7"/>
  <c r="W3179" i="7"/>
  <c r="V3179" i="7"/>
  <c r="U3179" i="7"/>
  <c r="T3179" i="7"/>
  <c r="S3179" i="7"/>
  <c r="R3179" i="7"/>
  <c r="Q3179" i="7"/>
  <c r="P3179" i="7"/>
  <c r="O3179" i="7"/>
  <c r="N3179" i="7"/>
  <c r="M3179" i="7"/>
  <c r="L3179" i="7"/>
  <c r="K3179" i="7"/>
  <c r="J3179" i="7"/>
  <c r="I3179" i="7"/>
  <c r="H3179" i="7"/>
  <c r="G3179" i="7"/>
  <c r="F3179" i="7"/>
  <c r="E3179" i="7"/>
  <c r="D3179" i="7"/>
  <c r="C3179" i="7"/>
  <c r="B3179" i="7"/>
  <c r="A3179" i="7"/>
  <c r="X3178" i="7"/>
  <c r="W3178" i="7"/>
  <c r="V3178" i="7"/>
  <c r="U3178" i="7"/>
  <c r="T3178" i="7"/>
  <c r="S3178" i="7"/>
  <c r="R3178" i="7"/>
  <c r="Q3178" i="7"/>
  <c r="P3178" i="7"/>
  <c r="O3178" i="7"/>
  <c r="N3178" i="7"/>
  <c r="M3178" i="7"/>
  <c r="L3178" i="7"/>
  <c r="K3178" i="7"/>
  <c r="J3178" i="7"/>
  <c r="I3178" i="7"/>
  <c r="H3178" i="7"/>
  <c r="G3178" i="7"/>
  <c r="F3178" i="7"/>
  <c r="E3178" i="7"/>
  <c r="D3178" i="7"/>
  <c r="C3178" i="7"/>
  <c r="B3178" i="7"/>
  <c r="A3178" i="7"/>
  <c r="X3177" i="7"/>
  <c r="W3177" i="7"/>
  <c r="V3177" i="7"/>
  <c r="U3177" i="7"/>
  <c r="T3177" i="7"/>
  <c r="S3177" i="7"/>
  <c r="R3177" i="7"/>
  <c r="Q3177" i="7"/>
  <c r="P3177" i="7"/>
  <c r="O3177" i="7"/>
  <c r="N3177" i="7"/>
  <c r="M3177" i="7"/>
  <c r="L3177" i="7"/>
  <c r="K3177" i="7"/>
  <c r="J3177" i="7"/>
  <c r="I3177" i="7"/>
  <c r="H3177" i="7"/>
  <c r="G3177" i="7"/>
  <c r="F3177" i="7"/>
  <c r="E3177" i="7"/>
  <c r="D3177" i="7"/>
  <c r="C3177" i="7"/>
  <c r="B3177" i="7"/>
  <c r="A3177" i="7"/>
  <c r="X3176" i="7"/>
  <c r="W3176" i="7"/>
  <c r="V3176" i="7"/>
  <c r="U3176" i="7"/>
  <c r="T3176" i="7"/>
  <c r="S3176" i="7"/>
  <c r="R3176" i="7"/>
  <c r="Q3176" i="7"/>
  <c r="P3176" i="7"/>
  <c r="O3176" i="7"/>
  <c r="N3176" i="7"/>
  <c r="M3176" i="7"/>
  <c r="L3176" i="7"/>
  <c r="K3176" i="7"/>
  <c r="J3176" i="7"/>
  <c r="I3176" i="7"/>
  <c r="H3176" i="7"/>
  <c r="G3176" i="7"/>
  <c r="F3176" i="7"/>
  <c r="E3176" i="7"/>
  <c r="D3176" i="7"/>
  <c r="C3176" i="7"/>
  <c r="B3176" i="7"/>
  <c r="A3176" i="7"/>
  <c r="X3175" i="7"/>
  <c r="W3175" i="7"/>
  <c r="V3175" i="7"/>
  <c r="U3175" i="7"/>
  <c r="T3175" i="7"/>
  <c r="S3175" i="7"/>
  <c r="R3175" i="7"/>
  <c r="Q3175" i="7"/>
  <c r="P3175" i="7"/>
  <c r="O3175" i="7"/>
  <c r="N3175" i="7"/>
  <c r="M3175" i="7"/>
  <c r="L3175" i="7"/>
  <c r="K3175" i="7"/>
  <c r="J3175" i="7"/>
  <c r="I3175" i="7"/>
  <c r="H3175" i="7"/>
  <c r="G3175" i="7"/>
  <c r="F3175" i="7"/>
  <c r="E3175" i="7"/>
  <c r="D3175" i="7"/>
  <c r="C3175" i="7"/>
  <c r="B3175" i="7"/>
  <c r="A3175" i="7"/>
  <c r="X3174" i="7"/>
  <c r="W3174" i="7"/>
  <c r="V3174" i="7"/>
  <c r="U3174" i="7"/>
  <c r="T3174" i="7"/>
  <c r="S3174" i="7"/>
  <c r="R3174" i="7"/>
  <c r="Q3174" i="7"/>
  <c r="P3174" i="7"/>
  <c r="O3174" i="7"/>
  <c r="N3174" i="7"/>
  <c r="M3174" i="7"/>
  <c r="L3174" i="7"/>
  <c r="K3174" i="7"/>
  <c r="J3174" i="7"/>
  <c r="I3174" i="7"/>
  <c r="H3174" i="7"/>
  <c r="G3174" i="7"/>
  <c r="F3174" i="7"/>
  <c r="E3174" i="7"/>
  <c r="D3174" i="7"/>
  <c r="C3174" i="7"/>
  <c r="B3174" i="7"/>
  <c r="A3174" i="7"/>
  <c r="X3173" i="7"/>
  <c r="W3173" i="7"/>
  <c r="V3173" i="7"/>
  <c r="U3173" i="7"/>
  <c r="T3173" i="7"/>
  <c r="S3173" i="7"/>
  <c r="R3173" i="7"/>
  <c r="Q3173" i="7"/>
  <c r="P3173" i="7"/>
  <c r="O3173" i="7"/>
  <c r="N3173" i="7"/>
  <c r="M3173" i="7"/>
  <c r="L3173" i="7"/>
  <c r="K3173" i="7"/>
  <c r="J3173" i="7"/>
  <c r="I3173" i="7"/>
  <c r="H3173" i="7"/>
  <c r="G3173" i="7"/>
  <c r="F3173" i="7"/>
  <c r="E3173" i="7"/>
  <c r="D3173" i="7"/>
  <c r="C3173" i="7"/>
  <c r="B3173" i="7"/>
  <c r="A3173" i="7"/>
  <c r="X3172" i="7"/>
  <c r="W3172" i="7"/>
  <c r="V3172" i="7"/>
  <c r="U3172" i="7"/>
  <c r="T3172" i="7"/>
  <c r="S3172" i="7"/>
  <c r="R3172" i="7"/>
  <c r="Q3172" i="7"/>
  <c r="P3172" i="7"/>
  <c r="O3172" i="7"/>
  <c r="N3172" i="7"/>
  <c r="M3172" i="7"/>
  <c r="L3172" i="7"/>
  <c r="K3172" i="7"/>
  <c r="J3172" i="7"/>
  <c r="I3172" i="7"/>
  <c r="H3172" i="7"/>
  <c r="G3172" i="7"/>
  <c r="F3172" i="7"/>
  <c r="E3172" i="7"/>
  <c r="D3172" i="7"/>
  <c r="C3172" i="7"/>
  <c r="B3172" i="7"/>
  <c r="A3172" i="7"/>
  <c r="X3171" i="7"/>
  <c r="W3171" i="7"/>
  <c r="V3171" i="7"/>
  <c r="U3171" i="7"/>
  <c r="T3171" i="7"/>
  <c r="S3171" i="7"/>
  <c r="R3171" i="7"/>
  <c r="Q3171" i="7"/>
  <c r="P3171" i="7"/>
  <c r="O3171" i="7"/>
  <c r="N3171" i="7"/>
  <c r="M3171" i="7"/>
  <c r="L3171" i="7"/>
  <c r="K3171" i="7"/>
  <c r="J3171" i="7"/>
  <c r="I3171" i="7"/>
  <c r="H3171" i="7"/>
  <c r="G3171" i="7"/>
  <c r="F3171" i="7"/>
  <c r="E3171" i="7"/>
  <c r="D3171" i="7"/>
  <c r="C3171" i="7"/>
  <c r="B3171" i="7"/>
  <c r="A3171" i="7"/>
  <c r="X3170" i="7"/>
  <c r="W3170" i="7"/>
  <c r="V3170" i="7"/>
  <c r="U3170" i="7"/>
  <c r="T3170" i="7"/>
  <c r="S3170" i="7"/>
  <c r="R3170" i="7"/>
  <c r="Q3170" i="7"/>
  <c r="P3170" i="7"/>
  <c r="O3170" i="7"/>
  <c r="N3170" i="7"/>
  <c r="M3170" i="7"/>
  <c r="L3170" i="7"/>
  <c r="K3170" i="7"/>
  <c r="J3170" i="7"/>
  <c r="I3170" i="7"/>
  <c r="H3170" i="7"/>
  <c r="G3170" i="7"/>
  <c r="F3170" i="7"/>
  <c r="E3170" i="7"/>
  <c r="D3170" i="7"/>
  <c r="C3170" i="7"/>
  <c r="B3170" i="7"/>
  <c r="A3170" i="7"/>
  <c r="X3169" i="7"/>
  <c r="W3169" i="7"/>
  <c r="V3169" i="7"/>
  <c r="U3169" i="7"/>
  <c r="T3169" i="7"/>
  <c r="S3169" i="7"/>
  <c r="R3169" i="7"/>
  <c r="Q3169" i="7"/>
  <c r="P3169" i="7"/>
  <c r="O3169" i="7"/>
  <c r="N3169" i="7"/>
  <c r="M3169" i="7"/>
  <c r="L3169" i="7"/>
  <c r="K3169" i="7"/>
  <c r="J3169" i="7"/>
  <c r="I3169" i="7"/>
  <c r="H3169" i="7"/>
  <c r="G3169" i="7"/>
  <c r="F3169" i="7"/>
  <c r="E3169" i="7"/>
  <c r="D3169" i="7"/>
  <c r="C3169" i="7"/>
  <c r="B3169" i="7"/>
  <c r="A3169" i="7"/>
  <c r="X3168" i="7"/>
  <c r="W3168" i="7"/>
  <c r="V3168" i="7"/>
  <c r="U3168" i="7"/>
  <c r="T3168" i="7"/>
  <c r="S3168" i="7"/>
  <c r="R3168" i="7"/>
  <c r="Q3168" i="7"/>
  <c r="P3168" i="7"/>
  <c r="O3168" i="7"/>
  <c r="N3168" i="7"/>
  <c r="M3168" i="7"/>
  <c r="L3168" i="7"/>
  <c r="K3168" i="7"/>
  <c r="J3168" i="7"/>
  <c r="I3168" i="7"/>
  <c r="H3168" i="7"/>
  <c r="G3168" i="7"/>
  <c r="F3168" i="7"/>
  <c r="E3168" i="7"/>
  <c r="D3168" i="7"/>
  <c r="C3168" i="7"/>
  <c r="B3168" i="7"/>
  <c r="A3168" i="7"/>
  <c r="X3167" i="7"/>
  <c r="W3167" i="7"/>
  <c r="V3167" i="7"/>
  <c r="U3167" i="7"/>
  <c r="T3167" i="7"/>
  <c r="S3167" i="7"/>
  <c r="R3167" i="7"/>
  <c r="Q3167" i="7"/>
  <c r="P3167" i="7"/>
  <c r="O3167" i="7"/>
  <c r="N3167" i="7"/>
  <c r="M3167" i="7"/>
  <c r="L3167" i="7"/>
  <c r="K3167" i="7"/>
  <c r="J3167" i="7"/>
  <c r="I3167" i="7"/>
  <c r="H3167" i="7"/>
  <c r="G3167" i="7"/>
  <c r="F3167" i="7"/>
  <c r="E3167" i="7"/>
  <c r="D3167" i="7"/>
  <c r="C3167" i="7"/>
  <c r="B3167" i="7"/>
  <c r="A3167" i="7"/>
  <c r="X3166" i="7"/>
  <c r="W3166" i="7"/>
  <c r="V3166" i="7"/>
  <c r="U3166" i="7"/>
  <c r="T3166" i="7"/>
  <c r="S3166" i="7"/>
  <c r="R3166" i="7"/>
  <c r="Q3166" i="7"/>
  <c r="P3166" i="7"/>
  <c r="O3166" i="7"/>
  <c r="N3166" i="7"/>
  <c r="M3166" i="7"/>
  <c r="L3166" i="7"/>
  <c r="K3166" i="7"/>
  <c r="J3166" i="7"/>
  <c r="I3166" i="7"/>
  <c r="H3166" i="7"/>
  <c r="G3166" i="7"/>
  <c r="F3166" i="7"/>
  <c r="E3166" i="7"/>
  <c r="D3166" i="7"/>
  <c r="C3166" i="7"/>
  <c r="B3166" i="7"/>
  <c r="A3166" i="7"/>
  <c r="X3165" i="7"/>
  <c r="W3165" i="7"/>
  <c r="V3165" i="7"/>
  <c r="U3165" i="7"/>
  <c r="T3165" i="7"/>
  <c r="S3165" i="7"/>
  <c r="R3165" i="7"/>
  <c r="Q3165" i="7"/>
  <c r="P3165" i="7"/>
  <c r="O3165" i="7"/>
  <c r="N3165" i="7"/>
  <c r="M3165" i="7"/>
  <c r="L3165" i="7"/>
  <c r="K3165" i="7"/>
  <c r="J3165" i="7"/>
  <c r="I3165" i="7"/>
  <c r="H3165" i="7"/>
  <c r="G3165" i="7"/>
  <c r="F3165" i="7"/>
  <c r="E3165" i="7"/>
  <c r="D3165" i="7"/>
  <c r="C3165" i="7"/>
  <c r="B3165" i="7"/>
  <c r="A3165" i="7"/>
  <c r="X3164" i="7"/>
  <c r="W3164" i="7"/>
  <c r="V3164" i="7"/>
  <c r="U3164" i="7"/>
  <c r="T3164" i="7"/>
  <c r="S3164" i="7"/>
  <c r="R3164" i="7"/>
  <c r="Q3164" i="7"/>
  <c r="P3164" i="7"/>
  <c r="O3164" i="7"/>
  <c r="N3164" i="7"/>
  <c r="M3164" i="7"/>
  <c r="L3164" i="7"/>
  <c r="K3164" i="7"/>
  <c r="J3164" i="7"/>
  <c r="I3164" i="7"/>
  <c r="H3164" i="7"/>
  <c r="G3164" i="7"/>
  <c r="F3164" i="7"/>
  <c r="E3164" i="7"/>
  <c r="D3164" i="7"/>
  <c r="C3164" i="7"/>
  <c r="B3164" i="7"/>
  <c r="A3164" i="7"/>
  <c r="X3163" i="7"/>
  <c r="W3163" i="7"/>
  <c r="V3163" i="7"/>
  <c r="U3163" i="7"/>
  <c r="T3163" i="7"/>
  <c r="S3163" i="7"/>
  <c r="R3163" i="7"/>
  <c r="Q3163" i="7"/>
  <c r="P3163" i="7"/>
  <c r="O3163" i="7"/>
  <c r="N3163" i="7"/>
  <c r="M3163" i="7"/>
  <c r="L3163" i="7"/>
  <c r="K3163" i="7"/>
  <c r="J3163" i="7"/>
  <c r="I3163" i="7"/>
  <c r="H3163" i="7"/>
  <c r="G3163" i="7"/>
  <c r="F3163" i="7"/>
  <c r="E3163" i="7"/>
  <c r="D3163" i="7"/>
  <c r="C3163" i="7"/>
  <c r="B3163" i="7"/>
  <c r="A3163" i="7"/>
  <c r="X3162" i="7"/>
  <c r="W3162" i="7"/>
  <c r="V3162" i="7"/>
  <c r="U3162" i="7"/>
  <c r="T3162" i="7"/>
  <c r="S3162" i="7"/>
  <c r="R3162" i="7"/>
  <c r="Q3162" i="7"/>
  <c r="P3162" i="7"/>
  <c r="O3162" i="7"/>
  <c r="N3162" i="7"/>
  <c r="M3162" i="7"/>
  <c r="L3162" i="7"/>
  <c r="K3162" i="7"/>
  <c r="J3162" i="7"/>
  <c r="I3162" i="7"/>
  <c r="H3162" i="7"/>
  <c r="G3162" i="7"/>
  <c r="F3162" i="7"/>
  <c r="E3162" i="7"/>
  <c r="D3162" i="7"/>
  <c r="C3162" i="7"/>
  <c r="B3162" i="7"/>
  <c r="A3162" i="7"/>
  <c r="X3161" i="7"/>
  <c r="W3161" i="7"/>
  <c r="V3161" i="7"/>
  <c r="U3161" i="7"/>
  <c r="T3161" i="7"/>
  <c r="S3161" i="7"/>
  <c r="R3161" i="7"/>
  <c r="Q3161" i="7"/>
  <c r="P3161" i="7"/>
  <c r="O3161" i="7"/>
  <c r="N3161" i="7"/>
  <c r="M3161" i="7"/>
  <c r="L3161" i="7"/>
  <c r="K3161" i="7"/>
  <c r="J3161" i="7"/>
  <c r="I3161" i="7"/>
  <c r="H3161" i="7"/>
  <c r="G3161" i="7"/>
  <c r="F3161" i="7"/>
  <c r="E3161" i="7"/>
  <c r="D3161" i="7"/>
  <c r="C3161" i="7"/>
  <c r="B3161" i="7"/>
  <c r="A3161" i="7"/>
  <c r="X3160" i="7"/>
  <c r="W3160" i="7"/>
  <c r="V3160" i="7"/>
  <c r="U3160" i="7"/>
  <c r="T3160" i="7"/>
  <c r="S3160" i="7"/>
  <c r="R3160" i="7"/>
  <c r="Q3160" i="7"/>
  <c r="P3160" i="7"/>
  <c r="O3160" i="7"/>
  <c r="N3160" i="7"/>
  <c r="M3160" i="7"/>
  <c r="L3160" i="7"/>
  <c r="K3160" i="7"/>
  <c r="J3160" i="7"/>
  <c r="I3160" i="7"/>
  <c r="H3160" i="7"/>
  <c r="G3160" i="7"/>
  <c r="F3160" i="7"/>
  <c r="E3160" i="7"/>
  <c r="D3160" i="7"/>
  <c r="C3160" i="7"/>
  <c r="B3160" i="7"/>
  <c r="A3160" i="7"/>
  <c r="X3159" i="7"/>
  <c r="W3159" i="7"/>
  <c r="V3159" i="7"/>
  <c r="U3159" i="7"/>
  <c r="T3159" i="7"/>
  <c r="S3159" i="7"/>
  <c r="R3159" i="7"/>
  <c r="Q3159" i="7"/>
  <c r="P3159" i="7"/>
  <c r="O3159" i="7"/>
  <c r="N3159" i="7"/>
  <c r="M3159" i="7"/>
  <c r="L3159" i="7"/>
  <c r="K3159" i="7"/>
  <c r="J3159" i="7"/>
  <c r="I3159" i="7"/>
  <c r="H3159" i="7"/>
  <c r="G3159" i="7"/>
  <c r="F3159" i="7"/>
  <c r="E3159" i="7"/>
  <c r="D3159" i="7"/>
  <c r="C3159" i="7"/>
  <c r="B3159" i="7"/>
  <c r="A3159" i="7"/>
  <c r="X3158" i="7"/>
  <c r="W3158" i="7"/>
  <c r="V3158" i="7"/>
  <c r="U3158" i="7"/>
  <c r="T3158" i="7"/>
  <c r="S3158" i="7"/>
  <c r="R3158" i="7"/>
  <c r="Q3158" i="7"/>
  <c r="P3158" i="7"/>
  <c r="O3158" i="7"/>
  <c r="N3158" i="7"/>
  <c r="M3158" i="7"/>
  <c r="L3158" i="7"/>
  <c r="K3158" i="7"/>
  <c r="J3158" i="7"/>
  <c r="I3158" i="7"/>
  <c r="H3158" i="7"/>
  <c r="G3158" i="7"/>
  <c r="F3158" i="7"/>
  <c r="E3158" i="7"/>
  <c r="D3158" i="7"/>
  <c r="C3158" i="7"/>
  <c r="B3158" i="7"/>
  <c r="A3158" i="7"/>
  <c r="X3157" i="7"/>
  <c r="W3157" i="7"/>
  <c r="V3157" i="7"/>
  <c r="U3157" i="7"/>
  <c r="T3157" i="7"/>
  <c r="S3157" i="7"/>
  <c r="R3157" i="7"/>
  <c r="Q3157" i="7"/>
  <c r="P3157" i="7"/>
  <c r="O3157" i="7"/>
  <c r="N3157" i="7"/>
  <c r="M3157" i="7"/>
  <c r="L3157" i="7"/>
  <c r="K3157" i="7"/>
  <c r="J3157" i="7"/>
  <c r="I3157" i="7"/>
  <c r="H3157" i="7"/>
  <c r="G3157" i="7"/>
  <c r="F3157" i="7"/>
  <c r="E3157" i="7"/>
  <c r="D3157" i="7"/>
  <c r="C3157" i="7"/>
  <c r="B3157" i="7"/>
  <c r="A3157" i="7"/>
  <c r="X3156" i="7"/>
  <c r="W3156" i="7"/>
  <c r="V3156" i="7"/>
  <c r="U3156" i="7"/>
  <c r="T3156" i="7"/>
  <c r="S3156" i="7"/>
  <c r="R3156" i="7"/>
  <c r="Q3156" i="7"/>
  <c r="P3156" i="7"/>
  <c r="O3156" i="7"/>
  <c r="N3156" i="7"/>
  <c r="M3156" i="7"/>
  <c r="L3156" i="7"/>
  <c r="K3156" i="7"/>
  <c r="J3156" i="7"/>
  <c r="I3156" i="7"/>
  <c r="H3156" i="7"/>
  <c r="G3156" i="7"/>
  <c r="F3156" i="7"/>
  <c r="E3156" i="7"/>
  <c r="D3156" i="7"/>
  <c r="C3156" i="7"/>
  <c r="B3156" i="7"/>
  <c r="A3156" i="7"/>
  <c r="X3155" i="7"/>
  <c r="W3155" i="7"/>
  <c r="V3155" i="7"/>
  <c r="U3155" i="7"/>
  <c r="T3155" i="7"/>
  <c r="S3155" i="7"/>
  <c r="R3155" i="7"/>
  <c r="Q3155" i="7"/>
  <c r="P3155" i="7"/>
  <c r="O3155" i="7"/>
  <c r="N3155" i="7"/>
  <c r="M3155" i="7"/>
  <c r="L3155" i="7"/>
  <c r="K3155" i="7"/>
  <c r="J3155" i="7"/>
  <c r="I3155" i="7"/>
  <c r="H3155" i="7"/>
  <c r="G3155" i="7"/>
  <c r="F3155" i="7"/>
  <c r="E3155" i="7"/>
  <c r="D3155" i="7"/>
  <c r="C3155" i="7"/>
  <c r="B3155" i="7"/>
  <c r="A3155" i="7"/>
  <c r="X3154" i="7"/>
  <c r="W3154" i="7"/>
  <c r="V3154" i="7"/>
  <c r="U3154" i="7"/>
  <c r="T3154" i="7"/>
  <c r="S3154" i="7"/>
  <c r="R3154" i="7"/>
  <c r="Q3154" i="7"/>
  <c r="P3154" i="7"/>
  <c r="O3154" i="7"/>
  <c r="N3154" i="7"/>
  <c r="M3154" i="7"/>
  <c r="L3154" i="7"/>
  <c r="K3154" i="7"/>
  <c r="J3154" i="7"/>
  <c r="I3154" i="7"/>
  <c r="H3154" i="7"/>
  <c r="G3154" i="7"/>
  <c r="F3154" i="7"/>
  <c r="E3154" i="7"/>
  <c r="D3154" i="7"/>
  <c r="C3154" i="7"/>
  <c r="B3154" i="7"/>
  <c r="A3154" i="7"/>
  <c r="X3153" i="7"/>
  <c r="W3153" i="7"/>
  <c r="V3153" i="7"/>
  <c r="U3153" i="7"/>
  <c r="T3153" i="7"/>
  <c r="S3153" i="7"/>
  <c r="R3153" i="7"/>
  <c r="Q3153" i="7"/>
  <c r="P3153" i="7"/>
  <c r="O3153" i="7"/>
  <c r="N3153" i="7"/>
  <c r="M3153" i="7"/>
  <c r="L3153" i="7"/>
  <c r="K3153" i="7"/>
  <c r="J3153" i="7"/>
  <c r="I3153" i="7"/>
  <c r="H3153" i="7"/>
  <c r="G3153" i="7"/>
  <c r="F3153" i="7"/>
  <c r="E3153" i="7"/>
  <c r="D3153" i="7"/>
  <c r="C3153" i="7"/>
  <c r="B3153" i="7"/>
  <c r="A3153" i="7"/>
  <c r="X3152" i="7"/>
  <c r="W3152" i="7"/>
  <c r="V3152" i="7"/>
  <c r="U3152" i="7"/>
  <c r="T3152" i="7"/>
  <c r="S3152" i="7"/>
  <c r="R3152" i="7"/>
  <c r="Q3152" i="7"/>
  <c r="P3152" i="7"/>
  <c r="O3152" i="7"/>
  <c r="N3152" i="7"/>
  <c r="M3152" i="7"/>
  <c r="L3152" i="7"/>
  <c r="K3152" i="7"/>
  <c r="J3152" i="7"/>
  <c r="I3152" i="7"/>
  <c r="H3152" i="7"/>
  <c r="G3152" i="7"/>
  <c r="F3152" i="7"/>
  <c r="E3152" i="7"/>
  <c r="D3152" i="7"/>
  <c r="C3152" i="7"/>
  <c r="B3152" i="7"/>
  <c r="A3152" i="7"/>
  <c r="X3151" i="7"/>
  <c r="W3151" i="7"/>
  <c r="V3151" i="7"/>
  <c r="U3151" i="7"/>
  <c r="T3151" i="7"/>
  <c r="S3151" i="7"/>
  <c r="R3151" i="7"/>
  <c r="Q3151" i="7"/>
  <c r="P3151" i="7"/>
  <c r="O3151" i="7"/>
  <c r="N3151" i="7"/>
  <c r="M3151" i="7"/>
  <c r="L3151" i="7"/>
  <c r="K3151" i="7"/>
  <c r="J3151" i="7"/>
  <c r="I3151" i="7"/>
  <c r="H3151" i="7"/>
  <c r="G3151" i="7"/>
  <c r="F3151" i="7"/>
  <c r="E3151" i="7"/>
  <c r="D3151" i="7"/>
  <c r="C3151" i="7"/>
  <c r="B3151" i="7"/>
  <c r="A3151" i="7"/>
  <c r="X3150" i="7"/>
  <c r="W3150" i="7"/>
  <c r="V3150" i="7"/>
  <c r="U3150" i="7"/>
  <c r="T3150" i="7"/>
  <c r="S3150" i="7"/>
  <c r="R3150" i="7"/>
  <c r="Q3150" i="7"/>
  <c r="P3150" i="7"/>
  <c r="O3150" i="7"/>
  <c r="N3150" i="7"/>
  <c r="M3150" i="7"/>
  <c r="L3150" i="7"/>
  <c r="K3150" i="7"/>
  <c r="J3150" i="7"/>
  <c r="I3150" i="7"/>
  <c r="H3150" i="7"/>
  <c r="G3150" i="7"/>
  <c r="F3150" i="7"/>
  <c r="E3150" i="7"/>
  <c r="D3150" i="7"/>
  <c r="C3150" i="7"/>
  <c r="B3150" i="7"/>
  <c r="A3150" i="7"/>
  <c r="X3149" i="7"/>
  <c r="W3149" i="7"/>
  <c r="V3149" i="7"/>
  <c r="U3149" i="7"/>
  <c r="T3149" i="7"/>
  <c r="S3149" i="7"/>
  <c r="R3149" i="7"/>
  <c r="Q3149" i="7"/>
  <c r="P3149" i="7"/>
  <c r="O3149" i="7"/>
  <c r="N3149" i="7"/>
  <c r="M3149" i="7"/>
  <c r="L3149" i="7"/>
  <c r="K3149" i="7"/>
  <c r="J3149" i="7"/>
  <c r="I3149" i="7"/>
  <c r="H3149" i="7"/>
  <c r="G3149" i="7"/>
  <c r="F3149" i="7"/>
  <c r="E3149" i="7"/>
  <c r="D3149" i="7"/>
  <c r="C3149" i="7"/>
  <c r="B3149" i="7"/>
  <c r="A3149" i="7"/>
  <c r="X3148" i="7"/>
  <c r="W3148" i="7"/>
  <c r="V3148" i="7"/>
  <c r="U3148" i="7"/>
  <c r="T3148" i="7"/>
  <c r="S3148" i="7"/>
  <c r="R3148" i="7"/>
  <c r="Q3148" i="7"/>
  <c r="P3148" i="7"/>
  <c r="O3148" i="7"/>
  <c r="N3148" i="7"/>
  <c r="M3148" i="7"/>
  <c r="L3148" i="7"/>
  <c r="K3148" i="7"/>
  <c r="J3148" i="7"/>
  <c r="I3148" i="7"/>
  <c r="H3148" i="7"/>
  <c r="G3148" i="7"/>
  <c r="F3148" i="7"/>
  <c r="E3148" i="7"/>
  <c r="D3148" i="7"/>
  <c r="C3148" i="7"/>
  <c r="B3148" i="7"/>
  <c r="A3148" i="7"/>
  <c r="X3147" i="7"/>
  <c r="W3147" i="7"/>
  <c r="V3147" i="7"/>
  <c r="U3147" i="7"/>
  <c r="T3147" i="7"/>
  <c r="S3147" i="7"/>
  <c r="R3147" i="7"/>
  <c r="Q3147" i="7"/>
  <c r="P3147" i="7"/>
  <c r="O3147" i="7"/>
  <c r="N3147" i="7"/>
  <c r="M3147" i="7"/>
  <c r="L3147" i="7"/>
  <c r="K3147" i="7"/>
  <c r="J3147" i="7"/>
  <c r="I3147" i="7"/>
  <c r="H3147" i="7"/>
  <c r="G3147" i="7"/>
  <c r="F3147" i="7"/>
  <c r="E3147" i="7"/>
  <c r="D3147" i="7"/>
  <c r="C3147" i="7"/>
  <c r="B3147" i="7"/>
  <c r="A3147" i="7"/>
  <c r="X3146" i="7"/>
  <c r="W3146" i="7"/>
  <c r="V3146" i="7"/>
  <c r="U3146" i="7"/>
  <c r="T3146" i="7"/>
  <c r="S3146" i="7"/>
  <c r="R3146" i="7"/>
  <c r="Q3146" i="7"/>
  <c r="P3146" i="7"/>
  <c r="O3146" i="7"/>
  <c r="N3146" i="7"/>
  <c r="M3146" i="7"/>
  <c r="L3146" i="7"/>
  <c r="K3146" i="7"/>
  <c r="J3146" i="7"/>
  <c r="I3146" i="7"/>
  <c r="H3146" i="7"/>
  <c r="G3146" i="7"/>
  <c r="F3146" i="7"/>
  <c r="E3146" i="7"/>
  <c r="D3146" i="7"/>
  <c r="C3146" i="7"/>
  <c r="B3146" i="7"/>
  <c r="A3146" i="7"/>
  <c r="X3145" i="7"/>
  <c r="W3145" i="7"/>
  <c r="V3145" i="7"/>
  <c r="U3145" i="7"/>
  <c r="T3145" i="7"/>
  <c r="S3145" i="7"/>
  <c r="R3145" i="7"/>
  <c r="Q3145" i="7"/>
  <c r="P3145" i="7"/>
  <c r="O3145" i="7"/>
  <c r="N3145" i="7"/>
  <c r="M3145" i="7"/>
  <c r="L3145" i="7"/>
  <c r="K3145" i="7"/>
  <c r="J3145" i="7"/>
  <c r="I3145" i="7"/>
  <c r="H3145" i="7"/>
  <c r="G3145" i="7"/>
  <c r="F3145" i="7"/>
  <c r="E3145" i="7"/>
  <c r="D3145" i="7"/>
  <c r="C3145" i="7"/>
  <c r="B3145" i="7"/>
  <c r="A3145" i="7"/>
  <c r="X3144" i="7"/>
  <c r="W3144" i="7"/>
  <c r="V3144" i="7"/>
  <c r="U3144" i="7"/>
  <c r="T3144" i="7"/>
  <c r="S3144" i="7"/>
  <c r="R3144" i="7"/>
  <c r="Q3144" i="7"/>
  <c r="P3144" i="7"/>
  <c r="O3144" i="7"/>
  <c r="N3144" i="7"/>
  <c r="M3144" i="7"/>
  <c r="L3144" i="7"/>
  <c r="K3144" i="7"/>
  <c r="J3144" i="7"/>
  <c r="I3144" i="7"/>
  <c r="H3144" i="7"/>
  <c r="G3144" i="7"/>
  <c r="F3144" i="7"/>
  <c r="E3144" i="7"/>
  <c r="D3144" i="7"/>
  <c r="C3144" i="7"/>
  <c r="B3144" i="7"/>
  <c r="A3144" i="7"/>
  <c r="X3143" i="7"/>
  <c r="W3143" i="7"/>
  <c r="V3143" i="7"/>
  <c r="U3143" i="7"/>
  <c r="T3143" i="7"/>
  <c r="S3143" i="7"/>
  <c r="R3143" i="7"/>
  <c r="Q3143" i="7"/>
  <c r="P3143" i="7"/>
  <c r="O3143" i="7"/>
  <c r="N3143" i="7"/>
  <c r="M3143" i="7"/>
  <c r="L3143" i="7"/>
  <c r="K3143" i="7"/>
  <c r="J3143" i="7"/>
  <c r="I3143" i="7"/>
  <c r="H3143" i="7"/>
  <c r="G3143" i="7"/>
  <c r="F3143" i="7"/>
  <c r="E3143" i="7"/>
  <c r="D3143" i="7"/>
  <c r="C3143" i="7"/>
  <c r="B3143" i="7"/>
  <c r="A3143" i="7"/>
  <c r="X3142" i="7"/>
  <c r="W3142" i="7"/>
  <c r="V3142" i="7"/>
  <c r="U3142" i="7"/>
  <c r="T3142" i="7"/>
  <c r="S3142" i="7"/>
  <c r="R3142" i="7"/>
  <c r="Q3142" i="7"/>
  <c r="P3142" i="7"/>
  <c r="O3142" i="7"/>
  <c r="N3142" i="7"/>
  <c r="M3142" i="7"/>
  <c r="L3142" i="7"/>
  <c r="K3142" i="7"/>
  <c r="J3142" i="7"/>
  <c r="I3142" i="7"/>
  <c r="H3142" i="7"/>
  <c r="G3142" i="7"/>
  <c r="F3142" i="7"/>
  <c r="E3142" i="7"/>
  <c r="D3142" i="7"/>
  <c r="C3142" i="7"/>
  <c r="B3142" i="7"/>
  <c r="A3142" i="7"/>
  <c r="X3141" i="7"/>
  <c r="W3141" i="7"/>
  <c r="V3141" i="7"/>
  <c r="U3141" i="7"/>
  <c r="T3141" i="7"/>
  <c r="S3141" i="7"/>
  <c r="R3141" i="7"/>
  <c r="Q3141" i="7"/>
  <c r="P3141" i="7"/>
  <c r="O3141" i="7"/>
  <c r="N3141" i="7"/>
  <c r="M3141" i="7"/>
  <c r="L3141" i="7"/>
  <c r="K3141" i="7"/>
  <c r="J3141" i="7"/>
  <c r="I3141" i="7"/>
  <c r="H3141" i="7"/>
  <c r="G3141" i="7"/>
  <c r="F3141" i="7"/>
  <c r="E3141" i="7"/>
  <c r="D3141" i="7"/>
  <c r="C3141" i="7"/>
  <c r="B3141" i="7"/>
  <c r="A3141" i="7"/>
  <c r="X3140" i="7"/>
  <c r="W3140" i="7"/>
  <c r="V3140" i="7"/>
  <c r="U3140" i="7"/>
  <c r="T3140" i="7"/>
  <c r="S3140" i="7"/>
  <c r="R3140" i="7"/>
  <c r="Q3140" i="7"/>
  <c r="P3140" i="7"/>
  <c r="O3140" i="7"/>
  <c r="N3140" i="7"/>
  <c r="M3140" i="7"/>
  <c r="L3140" i="7"/>
  <c r="K3140" i="7"/>
  <c r="J3140" i="7"/>
  <c r="I3140" i="7"/>
  <c r="H3140" i="7"/>
  <c r="G3140" i="7"/>
  <c r="F3140" i="7"/>
  <c r="E3140" i="7"/>
  <c r="D3140" i="7"/>
  <c r="C3140" i="7"/>
  <c r="B3140" i="7"/>
  <c r="A3140" i="7"/>
  <c r="X3139" i="7"/>
  <c r="W3139" i="7"/>
  <c r="V3139" i="7"/>
  <c r="U3139" i="7"/>
  <c r="T3139" i="7"/>
  <c r="S3139" i="7"/>
  <c r="R3139" i="7"/>
  <c r="Q3139" i="7"/>
  <c r="P3139" i="7"/>
  <c r="O3139" i="7"/>
  <c r="N3139" i="7"/>
  <c r="M3139" i="7"/>
  <c r="L3139" i="7"/>
  <c r="K3139" i="7"/>
  <c r="J3139" i="7"/>
  <c r="I3139" i="7"/>
  <c r="H3139" i="7"/>
  <c r="G3139" i="7"/>
  <c r="F3139" i="7"/>
  <c r="E3139" i="7"/>
  <c r="D3139" i="7"/>
  <c r="C3139" i="7"/>
  <c r="B3139" i="7"/>
  <c r="A3139" i="7"/>
  <c r="X3138" i="7"/>
  <c r="W3138" i="7"/>
  <c r="V3138" i="7"/>
  <c r="U3138" i="7"/>
  <c r="T3138" i="7"/>
  <c r="S3138" i="7"/>
  <c r="R3138" i="7"/>
  <c r="Q3138" i="7"/>
  <c r="P3138" i="7"/>
  <c r="O3138" i="7"/>
  <c r="N3138" i="7"/>
  <c r="M3138" i="7"/>
  <c r="L3138" i="7"/>
  <c r="K3138" i="7"/>
  <c r="J3138" i="7"/>
  <c r="I3138" i="7"/>
  <c r="H3138" i="7"/>
  <c r="G3138" i="7"/>
  <c r="F3138" i="7"/>
  <c r="E3138" i="7"/>
  <c r="D3138" i="7"/>
  <c r="C3138" i="7"/>
  <c r="B3138" i="7"/>
  <c r="A3138" i="7"/>
  <c r="X3137" i="7"/>
  <c r="W3137" i="7"/>
  <c r="V3137" i="7"/>
  <c r="U3137" i="7"/>
  <c r="T3137" i="7"/>
  <c r="S3137" i="7"/>
  <c r="R3137" i="7"/>
  <c r="Q3137" i="7"/>
  <c r="P3137" i="7"/>
  <c r="O3137" i="7"/>
  <c r="N3137" i="7"/>
  <c r="M3137" i="7"/>
  <c r="L3137" i="7"/>
  <c r="K3137" i="7"/>
  <c r="J3137" i="7"/>
  <c r="I3137" i="7"/>
  <c r="H3137" i="7"/>
  <c r="G3137" i="7"/>
  <c r="F3137" i="7"/>
  <c r="E3137" i="7"/>
  <c r="D3137" i="7"/>
  <c r="C3137" i="7"/>
  <c r="B3137" i="7"/>
  <c r="A3137" i="7"/>
  <c r="X3136" i="7"/>
  <c r="W3136" i="7"/>
  <c r="V3136" i="7"/>
  <c r="U3136" i="7"/>
  <c r="T3136" i="7"/>
  <c r="S3136" i="7"/>
  <c r="R3136" i="7"/>
  <c r="Q3136" i="7"/>
  <c r="P3136" i="7"/>
  <c r="O3136" i="7"/>
  <c r="N3136" i="7"/>
  <c r="M3136" i="7"/>
  <c r="L3136" i="7"/>
  <c r="K3136" i="7"/>
  <c r="J3136" i="7"/>
  <c r="I3136" i="7"/>
  <c r="H3136" i="7"/>
  <c r="G3136" i="7"/>
  <c r="F3136" i="7"/>
  <c r="E3136" i="7"/>
  <c r="D3136" i="7"/>
  <c r="C3136" i="7"/>
  <c r="B3136" i="7"/>
  <c r="A3136" i="7"/>
  <c r="X3135" i="7"/>
  <c r="W3135" i="7"/>
  <c r="V3135" i="7"/>
  <c r="U3135" i="7"/>
  <c r="T3135" i="7"/>
  <c r="S3135" i="7"/>
  <c r="R3135" i="7"/>
  <c r="Q3135" i="7"/>
  <c r="P3135" i="7"/>
  <c r="O3135" i="7"/>
  <c r="N3135" i="7"/>
  <c r="M3135" i="7"/>
  <c r="L3135" i="7"/>
  <c r="K3135" i="7"/>
  <c r="J3135" i="7"/>
  <c r="I3135" i="7"/>
  <c r="H3135" i="7"/>
  <c r="G3135" i="7"/>
  <c r="F3135" i="7"/>
  <c r="E3135" i="7"/>
  <c r="D3135" i="7"/>
  <c r="C3135" i="7"/>
  <c r="B3135" i="7"/>
  <c r="A3135" i="7"/>
  <c r="X3134" i="7"/>
  <c r="W3134" i="7"/>
  <c r="V3134" i="7"/>
  <c r="U3134" i="7"/>
  <c r="T3134" i="7"/>
  <c r="S3134" i="7"/>
  <c r="R3134" i="7"/>
  <c r="Q3134" i="7"/>
  <c r="P3134" i="7"/>
  <c r="O3134" i="7"/>
  <c r="N3134" i="7"/>
  <c r="M3134" i="7"/>
  <c r="L3134" i="7"/>
  <c r="K3134" i="7"/>
  <c r="J3134" i="7"/>
  <c r="I3134" i="7"/>
  <c r="H3134" i="7"/>
  <c r="G3134" i="7"/>
  <c r="F3134" i="7"/>
  <c r="E3134" i="7"/>
  <c r="D3134" i="7"/>
  <c r="C3134" i="7"/>
  <c r="B3134" i="7"/>
  <c r="A3134" i="7"/>
  <c r="X3133" i="7"/>
  <c r="W3133" i="7"/>
  <c r="V3133" i="7"/>
  <c r="U3133" i="7"/>
  <c r="T3133" i="7"/>
  <c r="S3133" i="7"/>
  <c r="R3133" i="7"/>
  <c r="Q3133" i="7"/>
  <c r="P3133" i="7"/>
  <c r="O3133" i="7"/>
  <c r="N3133" i="7"/>
  <c r="M3133" i="7"/>
  <c r="L3133" i="7"/>
  <c r="K3133" i="7"/>
  <c r="J3133" i="7"/>
  <c r="I3133" i="7"/>
  <c r="H3133" i="7"/>
  <c r="G3133" i="7"/>
  <c r="F3133" i="7"/>
  <c r="E3133" i="7"/>
  <c r="D3133" i="7"/>
  <c r="C3133" i="7"/>
  <c r="B3133" i="7"/>
  <c r="A3133" i="7"/>
  <c r="X3132" i="7"/>
  <c r="W3132" i="7"/>
  <c r="V3132" i="7"/>
  <c r="U3132" i="7"/>
  <c r="T3132" i="7"/>
  <c r="S3132" i="7"/>
  <c r="R3132" i="7"/>
  <c r="Q3132" i="7"/>
  <c r="P3132" i="7"/>
  <c r="O3132" i="7"/>
  <c r="N3132" i="7"/>
  <c r="M3132" i="7"/>
  <c r="L3132" i="7"/>
  <c r="K3132" i="7"/>
  <c r="J3132" i="7"/>
  <c r="I3132" i="7"/>
  <c r="H3132" i="7"/>
  <c r="G3132" i="7"/>
  <c r="F3132" i="7"/>
  <c r="E3132" i="7"/>
  <c r="D3132" i="7"/>
  <c r="C3132" i="7"/>
  <c r="B3132" i="7"/>
  <c r="A3132" i="7"/>
  <c r="X3131" i="7"/>
  <c r="W3131" i="7"/>
  <c r="V3131" i="7"/>
  <c r="U3131" i="7"/>
  <c r="T3131" i="7"/>
  <c r="S3131" i="7"/>
  <c r="R3131" i="7"/>
  <c r="Q3131" i="7"/>
  <c r="P3131" i="7"/>
  <c r="O3131" i="7"/>
  <c r="N3131" i="7"/>
  <c r="M3131" i="7"/>
  <c r="L3131" i="7"/>
  <c r="K3131" i="7"/>
  <c r="J3131" i="7"/>
  <c r="I3131" i="7"/>
  <c r="H3131" i="7"/>
  <c r="G3131" i="7"/>
  <c r="F3131" i="7"/>
  <c r="E3131" i="7"/>
  <c r="D3131" i="7"/>
  <c r="C3131" i="7"/>
  <c r="B3131" i="7"/>
  <c r="A3131" i="7"/>
  <c r="X3130" i="7"/>
  <c r="W3130" i="7"/>
  <c r="V3130" i="7"/>
  <c r="U3130" i="7"/>
  <c r="T3130" i="7"/>
  <c r="S3130" i="7"/>
  <c r="R3130" i="7"/>
  <c r="Q3130" i="7"/>
  <c r="P3130" i="7"/>
  <c r="O3130" i="7"/>
  <c r="N3130" i="7"/>
  <c r="M3130" i="7"/>
  <c r="L3130" i="7"/>
  <c r="K3130" i="7"/>
  <c r="J3130" i="7"/>
  <c r="I3130" i="7"/>
  <c r="H3130" i="7"/>
  <c r="G3130" i="7"/>
  <c r="F3130" i="7"/>
  <c r="E3130" i="7"/>
  <c r="D3130" i="7"/>
  <c r="C3130" i="7"/>
  <c r="B3130" i="7"/>
  <c r="A3130" i="7"/>
  <c r="X3129" i="7"/>
  <c r="W3129" i="7"/>
  <c r="V3129" i="7"/>
  <c r="U3129" i="7"/>
  <c r="T3129" i="7"/>
  <c r="S3129" i="7"/>
  <c r="R3129" i="7"/>
  <c r="Q3129" i="7"/>
  <c r="P3129" i="7"/>
  <c r="O3129" i="7"/>
  <c r="N3129" i="7"/>
  <c r="M3129" i="7"/>
  <c r="L3129" i="7"/>
  <c r="K3129" i="7"/>
  <c r="J3129" i="7"/>
  <c r="I3129" i="7"/>
  <c r="H3129" i="7"/>
  <c r="G3129" i="7"/>
  <c r="F3129" i="7"/>
  <c r="E3129" i="7"/>
  <c r="D3129" i="7"/>
  <c r="C3129" i="7"/>
  <c r="B3129" i="7"/>
  <c r="A3129" i="7"/>
  <c r="X3128" i="7"/>
  <c r="W3128" i="7"/>
  <c r="V3128" i="7"/>
  <c r="U3128" i="7"/>
  <c r="T3128" i="7"/>
  <c r="S3128" i="7"/>
  <c r="R3128" i="7"/>
  <c r="Q3128" i="7"/>
  <c r="P3128" i="7"/>
  <c r="O3128" i="7"/>
  <c r="N3128" i="7"/>
  <c r="M3128" i="7"/>
  <c r="L3128" i="7"/>
  <c r="K3128" i="7"/>
  <c r="J3128" i="7"/>
  <c r="I3128" i="7"/>
  <c r="H3128" i="7"/>
  <c r="G3128" i="7"/>
  <c r="F3128" i="7"/>
  <c r="E3128" i="7"/>
  <c r="D3128" i="7"/>
  <c r="C3128" i="7"/>
  <c r="B3128" i="7"/>
  <c r="A3128" i="7"/>
  <c r="X3127" i="7"/>
  <c r="W3127" i="7"/>
  <c r="V3127" i="7"/>
  <c r="U3127" i="7"/>
  <c r="T3127" i="7"/>
  <c r="S3127" i="7"/>
  <c r="R3127" i="7"/>
  <c r="Q3127" i="7"/>
  <c r="P3127" i="7"/>
  <c r="O3127" i="7"/>
  <c r="N3127" i="7"/>
  <c r="M3127" i="7"/>
  <c r="L3127" i="7"/>
  <c r="K3127" i="7"/>
  <c r="J3127" i="7"/>
  <c r="I3127" i="7"/>
  <c r="H3127" i="7"/>
  <c r="G3127" i="7"/>
  <c r="F3127" i="7"/>
  <c r="E3127" i="7"/>
  <c r="D3127" i="7"/>
  <c r="C3127" i="7"/>
  <c r="B3127" i="7"/>
  <c r="A3127" i="7"/>
  <c r="X3126" i="7"/>
  <c r="W3126" i="7"/>
  <c r="V3126" i="7"/>
  <c r="U3126" i="7"/>
  <c r="T3126" i="7"/>
  <c r="S3126" i="7"/>
  <c r="R3126" i="7"/>
  <c r="Q3126" i="7"/>
  <c r="P3126" i="7"/>
  <c r="O3126" i="7"/>
  <c r="N3126" i="7"/>
  <c r="M3126" i="7"/>
  <c r="L3126" i="7"/>
  <c r="K3126" i="7"/>
  <c r="J3126" i="7"/>
  <c r="I3126" i="7"/>
  <c r="H3126" i="7"/>
  <c r="G3126" i="7"/>
  <c r="F3126" i="7"/>
  <c r="E3126" i="7"/>
  <c r="D3126" i="7"/>
  <c r="C3126" i="7"/>
  <c r="B3126" i="7"/>
  <c r="A3126" i="7"/>
  <c r="X3125" i="7"/>
  <c r="W3125" i="7"/>
  <c r="V3125" i="7"/>
  <c r="U3125" i="7"/>
  <c r="T3125" i="7"/>
  <c r="S3125" i="7"/>
  <c r="R3125" i="7"/>
  <c r="Q3125" i="7"/>
  <c r="P3125" i="7"/>
  <c r="O3125" i="7"/>
  <c r="N3125" i="7"/>
  <c r="M3125" i="7"/>
  <c r="L3125" i="7"/>
  <c r="K3125" i="7"/>
  <c r="J3125" i="7"/>
  <c r="I3125" i="7"/>
  <c r="H3125" i="7"/>
  <c r="G3125" i="7"/>
  <c r="F3125" i="7"/>
  <c r="E3125" i="7"/>
  <c r="D3125" i="7"/>
  <c r="C3125" i="7"/>
  <c r="B3125" i="7"/>
  <c r="A3125" i="7"/>
  <c r="X3124" i="7"/>
  <c r="W3124" i="7"/>
  <c r="V3124" i="7"/>
  <c r="U3124" i="7"/>
  <c r="T3124" i="7"/>
  <c r="S3124" i="7"/>
  <c r="R3124" i="7"/>
  <c r="Q3124" i="7"/>
  <c r="P3124" i="7"/>
  <c r="O3124" i="7"/>
  <c r="N3124" i="7"/>
  <c r="M3124" i="7"/>
  <c r="L3124" i="7"/>
  <c r="K3124" i="7"/>
  <c r="J3124" i="7"/>
  <c r="I3124" i="7"/>
  <c r="H3124" i="7"/>
  <c r="G3124" i="7"/>
  <c r="F3124" i="7"/>
  <c r="E3124" i="7"/>
  <c r="D3124" i="7"/>
  <c r="C3124" i="7"/>
  <c r="B3124" i="7"/>
  <c r="A3124" i="7"/>
  <c r="X3123" i="7"/>
  <c r="W3123" i="7"/>
  <c r="V3123" i="7"/>
  <c r="U3123" i="7"/>
  <c r="T3123" i="7"/>
  <c r="S3123" i="7"/>
  <c r="R3123" i="7"/>
  <c r="Q3123" i="7"/>
  <c r="P3123" i="7"/>
  <c r="O3123" i="7"/>
  <c r="N3123" i="7"/>
  <c r="M3123" i="7"/>
  <c r="L3123" i="7"/>
  <c r="K3123" i="7"/>
  <c r="J3123" i="7"/>
  <c r="I3123" i="7"/>
  <c r="H3123" i="7"/>
  <c r="G3123" i="7"/>
  <c r="F3123" i="7"/>
  <c r="E3123" i="7"/>
  <c r="D3123" i="7"/>
  <c r="C3123" i="7"/>
  <c r="B3123" i="7"/>
  <c r="A3123" i="7"/>
  <c r="X3122" i="7"/>
  <c r="W3122" i="7"/>
  <c r="V3122" i="7"/>
  <c r="U3122" i="7"/>
  <c r="T3122" i="7"/>
  <c r="S3122" i="7"/>
  <c r="R3122" i="7"/>
  <c r="Q3122" i="7"/>
  <c r="P3122" i="7"/>
  <c r="O3122" i="7"/>
  <c r="N3122" i="7"/>
  <c r="M3122" i="7"/>
  <c r="L3122" i="7"/>
  <c r="K3122" i="7"/>
  <c r="J3122" i="7"/>
  <c r="I3122" i="7"/>
  <c r="H3122" i="7"/>
  <c r="G3122" i="7"/>
  <c r="F3122" i="7"/>
  <c r="E3122" i="7"/>
  <c r="D3122" i="7"/>
  <c r="C3122" i="7"/>
  <c r="B3122" i="7"/>
  <c r="A3122" i="7"/>
  <c r="X3121" i="7"/>
  <c r="W3121" i="7"/>
  <c r="V3121" i="7"/>
  <c r="U3121" i="7"/>
  <c r="T3121" i="7"/>
  <c r="S3121" i="7"/>
  <c r="R3121" i="7"/>
  <c r="Q3121" i="7"/>
  <c r="P3121" i="7"/>
  <c r="O3121" i="7"/>
  <c r="N3121" i="7"/>
  <c r="M3121" i="7"/>
  <c r="L3121" i="7"/>
  <c r="K3121" i="7"/>
  <c r="J3121" i="7"/>
  <c r="I3121" i="7"/>
  <c r="H3121" i="7"/>
  <c r="G3121" i="7"/>
  <c r="F3121" i="7"/>
  <c r="E3121" i="7"/>
  <c r="D3121" i="7"/>
  <c r="C3121" i="7"/>
  <c r="B3121" i="7"/>
  <c r="A3121" i="7"/>
  <c r="X3120" i="7"/>
  <c r="W3120" i="7"/>
  <c r="V3120" i="7"/>
  <c r="U3120" i="7"/>
  <c r="T3120" i="7"/>
  <c r="S3120" i="7"/>
  <c r="R3120" i="7"/>
  <c r="Q3120" i="7"/>
  <c r="P3120" i="7"/>
  <c r="O3120" i="7"/>
  <c r="N3120" i="7"/>
  <c r="M3120" i="7"/>
  <c r="L3120" i="7"/>
  <c r="K3120" i="7"/>
  <c r="J3120" i="7"/>
  <c r="I3120" i="7"/>
  <c r="H3120" i="7"/>
  <c r="G3120" i="7"/>
  <c r="F3120" i="7"/>
  <c r="E3120" i="7"/>
  <c r="D3120" i="7"/>
  <c r="C3120" i="7"/>
  <c r="B3120" i="7"/>
  <c r="A3120" i="7"/>
  <c r="X3119" i="7"/>
  <c r="W3119" i="7"/>
  <c r="V3119" i="7"/>
  <c r="U3119" i="7"/>
  <c r="T3119" i="7"/>
  <c r="S3119" i="7"/>
  <c r="R3119" i="7"/>
  <c r="Q3119" i="7"/>
  <c r="P3119" i="7"/>
  <c r="O3119" i="7"/>
  <c r="N3119" i="7"/>
  <c r="M3119" i="7"/>
  <c r="L3119" i="7"/>
  <c r="K3119" i="7"/>
  <c r="J3119" i="7"/>
  <c r="I3119" i="7"/>
  <c r="H3119" i="7"/>
  <c r="G3119" i="7"/>
  <c r="F3119" i="7"/>
  <c r="E3119" i="7"/>
  <c r="D3119" i="7"/>
  <c r="C3119" i="7"/>
  <c r="B3119" i="7"/>
  <c r="A3119" i="7"/>
  <c r="X3118" i="7"/>
  <c r="W3118" i="7"/>
  <c r="V3118" i="7"/>
  <c r="U3118" i="7"/>
  <c r="T3118" i="7"/>
  <c r="S3118" i="7"/>
  <c r="R3118" i="7"/>
  <c r="Q3118" i="7"/>
  <c r="P3118" i="7"/>
  <c r="O3118" i="7"/>
  <c r="N3118" i="7"/>
  <c r="M3118" i="7"/>
  <c r="L3118" i="7"/>
  <c r="K3118" i="7"/>
  <c r="J3118" i="7"/>
  <c r="I3118" i="7"/>
  <c r="H3118" i="7"/>
  <c r="G3118" i="7"/>
  <c r="F3118" i="7"/>
  <c r="E3118" i="7"/>
  <c r="D3118" i="7"/>
  <c r="C3118" i="7"/>
  <c r="B3118" i="7"/>
  <c r="A3118" i="7"/>
  <c r="X3117" i="7"/>
  <c r="W3117" i="7"/>
  <c r="V3117" i="7"/>
  <c r="U3117" i="7"/>
  <c r="T3117" i="7"/>
  <c r="S3117" i="7"/>
  <c r="R3117" i="7"/>
  <c r="Q3117" i="7"/>
  <c r="P3117" i="7"/>
  <c r="O3117" i="7"/>
  <c r="N3117" i="7"/>
  <c r="M3117" i="7"/>
  <c r="L3117" i="7"/>
  <c r="K3117" i="7"/>
  <c r="J3117" i="7"/>
  <c r="I3117" i="7"/>
  <c r="H3117" i="7"/>
  <c r="G3117" i="7"/>
  <c r="F3117" i="7"/>
  <c r="E3117" i="7"/>
  <c r="D3117" i="7"/>
  <c r="C3117" i="7"/>
  <c r="B3117" i="7"/>
  <c r="A3117" i="7"/>
  <c r="X3116" i="7"/>
  <c r="W3116" i="7"/>
  <c r="V3116" i="7"/>
  <c r="U3116" i="7"/>
  <c r="T3116" i="7"/>
  <c r="S3116" i="7"/>
  <c r="R3116" i="7"/>
  <c r="Q3116" i="7"/>
  <c r="P3116" i="7"/>
  <c r="O3116" i="7"/>
  <c r="N3116" i="7"/>
  <c r="M3116" i="7"/>
  <c r="L3116" i="7"/>
  <c r="K3116" i="7"/>
  <c r="J3116" i="7"/>
  <c r="I3116" i="7"/>
  <c r="H3116" i="7"/>
  <c r="G3116" i="7"/>
  <c r="F3116" i="7"/>
  <c r="E3116" i="7"/>
  <c r="D3116" i="7"/>
  <c r="C3116" i="7"/>
  <c r="B3116" i="7"/>
  <c r="A3116" i="7"/>
  <c r="X3115" i="7"/>
  <c r="W3115" i="7"/>
  <c r="V3115" i="7"/>
  <c r="U3115" i="7"/>
  <c r="T3115" i="7"/>
  <c r="S3115" i="7"/>
  <c r="R3115" i="7"/>
  <c r="Q3115" i="7"/>
  <c r="P3115" i="7"/>
  <c r="O3115" i="7"/>
  <c r="N3115" i="7"/>
  <c r="M3115" i="7"/>
  <c r="L3115" i="7"/>
  <c r="K3115" i="7"/>
  <c r="J3115" i="7"/>
  <c r="I3115" i="7"/>
  <c r="H3115" i="7"/>
  <c r="G3115" i="7"/>
  <c r="F3115" i="7"/>
  <c r="E3115" i="7"/>
  <c r="D3115" i="7"/>
  <c r="C3115" i="7"/>
  <c r="B3115" i="7"/>
  <c r="A3115" i="7"/>
  <c r="X3114" i="7"/>
  <c r="W3114" i="7"/>
  <c r="V3114" i="7"/>
  <c r="U3114" i="7"/>
  <c r="T3114" i="7"/>
  <c r="S3114" i="7"/>
  <c r="R3114" i="7"/>
  <c r="Q3114" i="7"/>
  <c r="P3114" i="7"/>
  <c r="O3114" i="7"/>
  <c r="N3114" i="7"/>
  <c r="M3114" i="7"/>
  <c r="L3114" i="7"/>
  <c r="K3114" i="7"/>
  <c r="J3114" i="7"/>
  <c r="I3114" i="7"/>
  <c r="H3114" i="7"/>
  <c r="G3114" i="7"/>
  <c r="F3114" i="7"/>
  <c r="E3114" i="7"/>
  <c r="D3114" i="7"/>
  <c r="C3114" i="7"/>
  <c r="B3114" i="7"/>
  <c r="A3114" i="7"/>
  <c r="X3113" i="7"/>
  <c r="W3113" i="7"/>
  <c r="V3113" i="7"/>
  <c r="U3113" i="7"/>
  <c r="T3113" i="7"/>
  <c r="S3113" i="7"/>
  <c r="R3113" i="7"/>
  <c r="Q3113" i="7"/>
  <c r="P3113" i="7"/>
  <c r="O3113" i="7"/>
  <c r="N3113" i="7"/>
  <c r="M3113" i="7"/>
  <c r="L3113" i="7"/>
  <c r="K3113" i="7"/>
  <c r="J3113" i="7"/>
  <c r="I3113" i="7"/>
  <c r="H3113" i="7"/>
  <c r="G3113" i="7"/>
  <c r="F3113" i="7"/>
  <c r="E3113" i="7"/>
  <c r="D3113" i="7"/>
  <c r="C3113" i="7"/>
  <c r="B3113" i="7"/>
  <c r="A3113" i="7"/>
  <c r="X3112" i="7"/>
  <c r="W3112" i="7"/>
  <c r="V3112" i="7"/>
  <c r="U3112" i="7"/>
  <c r="T3112" i="7"/>
  <c r="S3112" i="7"/>
  <c r="R3112" i="7"/>
  <c r="Q3112" i="7"/>
  <c r="P3112" i="7"/>
  <c r="O3112" i="7"/>
  <c r="N3112" i="7"/>
  <c r="M3112" i="7"/>
  <c r="L3112" i="7"/>
  <c r="K3112" i="7"/>
  <c r="J3112" i="7"/>
  <c r="I3112" i="7"/>
  <c r="H3112" i="7"/>
  <c r="G3112" i="7"/>
  <c r="F3112" i="7"/>
  <c r="E3112" i="7"/>
  <c r="D3112" i="7"/>
  <c r="C3112" i="7"/>
  <c r="B3112" i="7"/>
  <c r="A3112" i="7"/>
  <c r="X3111" i="7"/>
  <c r="W3111" i="7"/>
  <c r="V3111" i="7"/>
  <c r="U3111" i="7"/>
  <c r="T3111" i="7"/>
  <c r="S3111" i="7"/>
  <c r="R3111" i="7"/>
  <c r="Q3111" i="7"/>
  <c r="P3111" i="7"/>
  <c r="O3111" i="7"/>
  <c r="N3111" i="7"/>
  <c r="M3111" i="7"/>
  <c r="L3111" i="7"/>
  <c r="K3111" i="7"/>
  <c r="J3111" i="7"/>
  <c r="I3111" i="7"/>
  <c r="H3111" i="7"/>
  <c r="G3111" i="7"/>
  <c r="F3111" i="7"/>
  <c r="E3111" i="7"/>
  <c r="D3111" i="7"/>
  <c r="C3111" i="7"/>
  <c r="B3111" i="7"/>
  <c r="A3111" i="7"/>
  <c r="X3110" i="7"/>
  <c r="W3110" i="7"/>
  <c r="V3110" i="7"/>
  <c r="U3110" i="7"/>
  <c r="T3110" i="7"/>
  <c r="S3110" i="7"/>
  <c r="R3110" i="7"/>
  <c r="Q3110" i="7"/>
  <c r="P3110" i="7"/>
  <c r="O3110" i="7"/>
  <c r="N3110" i="7"/>
  <c r="M3110" i="7"/>
  <c r="L3110" i="7"/>
  <c r="K3110" i="7"/>
  <c r="J3110" i="7"/>
  <c r="I3110" i="7"/>
  <c r="H3110" i="7"/>
  <c r="G3110" i="7"/>
  <c r="F3110" i="7"/>
  <c r="E3110" i="7"/>
  <c r="D3110" i="7"/>
  <c r="C3110" i="7"/>
  <c r="B3110" i="7"/>
  <c r="A3110" i="7"/>
  <c r="X3109" i="7"/>
  <c r="W3109" i="7"/>
  <c r="V3109" i="7"/>
  <c r="U3109" i="7"/>
  <c r="T3109" i="7"/>
  <c r="S3109" i="7"/>
  <c r="R3109" i="7"/>
  <c r="Q3109" i="7"/>
  <c r="P3109" i="7"/>
  <c r="O3109" i="7"/>
  <c r="N3109" i="7"/>
  <c r="M3109" i="7"/>
  <c r="L3109" i="7"/>
  <c r="K3109" i="7"/>
  <c r="J3109" i="7"/>
  <c r="I3109" i="7"/>
  <c r="H3109" i="7"/>
  <c r="G3109" i="7"/>
  <c r="F3109" i="7"/>
  <c r="E3109" i="7"/>
  <c r="D3109" i="7"/>
  <c r="C3109" i="7"/>
  <c r="B3109" i="7"/>
  <c r="A3109" i="7"/>
  <c r="X3108" i="7"/>
  <c r="W3108" i="7"/>
  <c r="V3108" i="7"/>
  <c r="U3108" i="7"/>
  <c r="T3108" i="7"/>
  <c r="S3108" i="7"/>
  <c r="R3108" i="7"/>
  <c r="Q3108" i="7"/>
  <c r="P3108" i="7"/>
  <c r="O3108" i="7"/>
  <c r="N3108" i="7"/>
  <c r="M3108" i="7"/>
  <c r="L3108" i="7"/>
  <c r="K3108" i="7"/>
  <c r="J3108" i="7"/>
  <c r="I3108" i="7"/>
  <c r="H3108" i="7"/>
  <c r="G3108" i="7"/>
  <c r="F3108" i="7"/>
  <c r="E3108" i="7"/>
  <c r="D3108" i="7"/>
  <c r="C3108" i="7"/>
  <c r="B3108" i="7"/>
  <c r="A3108" i="7"/>
  <c r="X3107" i="7"/>
  <c r="W3107" i="7"/>
  <c r="V3107" i="7"/>
  <c r="U3107" i="7"/>
  <c r="T3107" i="7"/>
  <c r="S3107" i="7"/>
  <c r="R3107" i="7"/>
  <c r="Q3107" i="7"/>
  <c r="P3107" i="7"/>
  <c r="O3107" i="7"/>
  <c r="N3107" i="7"/>
  <c r="M3107" i="7"/>
  <c r="L3107" i="7"/>
  <c r="K3107" i="7"/>
  <c r="J3107" i="7"/>
  <c r="I3107" i="7"/>
  <c r="H3107" i="7"/>
  <c r="G3107" i="7"/>
  <c r="F3107" i="7"/>
  <c r="E3107" i="7"/>
  <c r="D3107" i="7"/>
  <c r="C3107" i="7"/>
  <c r="B3107" i="7"/>
  <c r="A3107" i="7"/>
  <c r="X3106" i="7"/>
  <c r="W3106" i="7"/>
  <c r="V3106" i="7"/>
  <c r="U3106" i="7"/>
  <c r="T3106" i="7"/>
  <c r="S3106" i="7"/>
  <c r="R3106" i="7"/>
  <c r="Q3106" i="7"/>
  <c r="P3106" i="7"/>
  <c r="O3106" i="7"/>
  <c r="N3106" i="7"/>
  <c r="M3106" i="7"/>
  <c r="L3106" i="7"/>
  <c r="K3106" i="7"/>
  <c r="J3106" i="7"/>
  <c r="I3106" i="7"/>
  <c r="H3106" i="7"/>
  <c r="G3106" i="7"/>
  <c r="F3106" i="7"/>
  <c r="E3106" i="7"/>
  <c r="D3106" i="7"/>
  <c r="C3106" i="7"/>
  <c r="B3106" i="7"/>
  <c r="A3106" i="7"/>
  <c r="X3105" i="7"/>
  <c r="W3105" i="7"/>
  <c r="V3105" i="7"/>
  <c r="U3105" i="7"/>
  <c r="T3105" i="7"/>
  <c r="S3105" i="7"/>
  <c r="R3105" i="7"/>
  <c r="Q3105" i="7"/>
  <c r="P3105" i="7"/>
  <c r="O3105" i="7"/>
  <c r="N3105" i="7"/>
  <c r="M3105" i="7"/>
  <c r="L3105" i="7"/>
  <c r="K3105" i="7"/>
  <c r="J3105" i="7"/>
  <c r="I3105" i="7"/>
  <c r="H3105" i="7"/>
  <c r="G3105" i="7"/>
  <c r="F3105" i="7"/>
  <c r="E3105" i="7"/>
  <c r="D3105" i="7"/>
  <c r="C3105" i="7"/>
  <c r="B3105" i="7"/>
  <c r="A3105" i="7"/>
  <c r="X3104" i="7"/>
  <c r="W3104" i="7"/>
  <c r="V3104" i="7"/>
  <c r="U3104" i="7"/>
  <c r="T3104" i="7"/>
  <c r="S3104" i="7"/>
  <c r="R3104" i="7"/>
  <c r="Q3104" i="7"/>
  <c r="P3104" i="7"/>
  <c r="O3104" i="7"/>
  <c r="N3104" i="7"/>
  <c r="M3104" i="7"/>
  <c r="L3104" i="7"/>
  <c r="K3104" i="7"/>
  <c r="J3104" i="7"/>
  <c r="I3104" i="7"/>
  <c r="H3104" i="7"/>
  <c r="G3104" i="7"/>
  <c r="F3104" i="7"/>
  <c r="E3104" i="7"/>
  <c r="D3104" i="7"/>
  <c r="C3104" i="7"/>
  <c r="B3104" i="7"/>
  <c r="A3104" i="7"/>
  <c r="X3103" i="7"/>
  <c r="W3103" i="7"/>
  <c r="V3103" i="7"/>
  <c r="U3103" i="7"/>
  <c r="T3103" i="7"/>
  <c r="S3103" i="7"/>
  <c r="R3103" i="7"/>
  <c r="Q3103" i="7"/>
  <c r="P3103" i="7"/>
  <c r="O3103" i="7"/>
  <c r="N3103" i="7"/>
  <c r="M3103" i="7"/>
  <c r="L3103" i="7"/>
  <c r="K3103" i="7"/>
  <c r="J3103" i="7"/>
  <c r="I3103" i="7"/>
  <c r="H3103" i="7"/>
  <c r="G3103" i="7"/>
  <c r="F3103" i="7"/>
  <c r="E3103" i="7"/>
  <c r="D3103" i="7"/>
  <c r="C3103" i="7"/>
  <c r="B3103" i="7"/>
  <c r="A3103" i="7"/>
  <c r="X3102" i="7"/>
  <c r="W3102" i="7"/>
  <c r="V3102" i="7"/>
  <c r="U3102" i="7"/>
  <c r="T3102" i="7"/>
  <c r="S3102" i="7"/>
  <c r="R3102" i="7"/>
  <c r="Q3102" i="7"/>
  <c r="P3102" i="7"/>
  <c r="O3102" i="7"/>
  <c r="N3102" i="7"/>
  <c r="M3102" i="7"/>
  <c r="L3102" i="7"/>
  <c r="K3102" i="7"/>
  <c r="J3102" i="7"/>
  <c r="I3102" i="7"/>
  <c r="H3102" i="7"/>
  <c r="G3102" i="7"/>
  <c r="F3102" i="7"/>
  <c r="E3102" i="7"/>
  <c r="D3102" i="7"/>
  <c r="C3102" i="7"/>
  <c r="B3102" i="7"/>
  <c r="A3102" i="7"/>
  <c r="X3101" i="7"/>
  <c r="W3101" i="7"/>
  <c r="V3101" i="7"/>
  <c r="U3101" i="7"/>
  <c r="T3101" i="7"/>
  <c r="S3101" i="7"/>
  <c r="R3101" i="7"/>
  <c r="Q3101" i="7"/>
  <c r="P3101" i="7"/>
  <c r="O3101" i="7"/>
  <c r="N3101" i="7"/>
  <c r="M3101" i="7"/>
  <c r="L3101" i="7"/>
  <c r="K3101" i="7"/>
  <c r="J3101" i="7"/>
  <c r="I3101" i="7"/>
  <c r="H3101" i="7"/>
  <c r="G3101" i="7"/>
  <c r="F3101" i="7"/>
  <c r="E3101" i="7"/>
  <c r="D3101" i="7"/>
  <c r="C3101" i="7"/>
  <c r="B3101" i="7"/>
  <c r="A3101" i="7"/>
  <c r="X3100" i="7"/>
  <c r="W3100" i="7"/>
  <c r="V3100" i="7"/>
  <c r="U3100" i="7"/>
  <c r="T3100" i="7"/>
  <c r="S3100" i="7"/>
  <c r="R3100" i="7"/>
  <c r="Q3100" i="7"/>
  <c r="P3100" i="7"/>
  <c r="O3100" i="7"/>
  <c r="N3100" i="7"/>
  <c r="M3100" i="7"/>
  <c r="L3100" i="7"/>
  <c r="K3100" i="7"/>
  <c r="J3100" i="7"/>
  <c r="I3100" i="7"/>
  <c r="H3100" i="7"/>
  <c r="G3100" i="7"/>
  <c r="F3100" i="7"/>
  <c r="E3100" i="7"/>
  <c r="D3100" i="7"/>
  <c r="C3100" i="7"/>
  <c r="B3100" i="7"/>
  <c r="A3100" i="7"/>
  <c r="X3099" i="7"/>
  <c r="W3099" i="7"/>
  <c r="V3099" i="7"/>
  <c r="U3099" i="7"/>
  <c r="T3099" i="7"/>
  <c r="S3099" i="7"/>
  <c r="R3099" i="7"/>
  <c r="Q3099" i="7"/>
  <c r="P3099" i="7"/>
  <c r="O3099" i="7"/>
  <c r="N3099" i="7"/>
  <c r="M3099" i="7"/>
  <c r="L3099" i="7"/>
  <c r="K3099" i="7"/>
  <c r="J3099" i="7"/>
  <c r="I3099" i="7"/>
  <c r="H3099" i="7"/>
  <c r="G3099" i="7"/>
  <c r="F3099" i="7"/>
  <c r="E3099" i="7"/>
  <c r="D3099" i="7"/>
  <c r="C3099" i="7"/>
  <c r="B3099" i="7"/>
  <c r="A3099" i="7"/>
  <c r="X3098" i="7"/>
  <c r="W3098" i="7"/>
  <c r="V3098" i="7"/>
  <c r="U3098" i="7"/>
  <c r="T3098" i="7"/>
  <c r="S3098" i="7"/>
  <c r="R3098" i="7"/>
  <c r="Q3098" i="7"/>
  <c r="P3098" i="7"/>
  <c r="O3098" i="7"/>
  <c r="N3098" i="7"/>
  <c r="M3098" i="7"/>
  <c r="L3098" i="7"/>
  <c r="K3098" i="7"/>
  <c r="J3098" i="7"/>
  <c r="I3098" i="7"/>
  <c r="H3098" i="7"/>
  <c r="G3098" i="7"/>
  <c r="F3098" i="7"/>
  <c r="E3098" i="7"/>
  <c r="D3098" i="7"/>
  <c r="C3098" i="7"/>
  <c r="B3098" i="7"/>
  <c r="A3098" i="7"/>
  <c r="X3097" i="7"/>
  <c r="W3097" i="7"/>
  <c r="V3097" i="7"/>
  <c r="U3097" i="7"/>
  <c r="T3097" i="7"/>
  <c r="S3097" i="7"/>
  <c r="R3097" i="7"/>
  <c r="Q3097" i="7"/>
  <c r="P3097" i="7"/>
  <c r="O3097" i="7"/>
  <c r="N3097" i="7"/>
  <c r="M3097" i="7"/>
  <c r="L3097" i="7"/>
  <c r="K3097" i="7"/>
  <c r="J3097" i="7"/>
  <c r="I3097" i="7"/>
  <c r="H3097" i="7"/>
  <c r="G3097" i="7"/>
  <c r="F3097" i="7"/>
  <c r="E3097" i="7"/>
  <c r="D3097" i="7"/>
  <c r="C3097" i="7"/>
  <c r="B3097" i="7"/>
  <c r="A3097" i="7"/>
  <c r="X3096" i="7"/>
  <c r="W3096" i="7"/>
  <c r="V3096" i="7"/>
  <c r="U3096" i="7"/>
  <c r="T3096" i="7"/>
  <c r="S3096" i="7"/>
  <c r="R3096" i="7"/>
  <c r="Q3096" i="7"/>
  <c r="P3096" i="7"/>
  <c r="O3096" i="7"/>
  <c r="N3096" i="7"/>
  <c r="M3096" i="7"/>
  <c r="L3096" i="7"/>
  <c r="K3096" i="7"/>
  <c r="J3096" i="7"/>
  <c r="I3096" i="7"/>
  <c r="H3096" i="7"/>
  <c r="G3096" i="7"/>
  <c r="F3096" i="7"/>
  <c r="E3096" i="7"/>
  <c r="D3096" i="7"/>
  <c r="C3096" i="7"/>
  <c r="B3096" i="7"/>
  <c r="A3096" i="7"/>
  <c r="X3095" i="7"/>
  <c r="W3095" i="7"/>
  <c r="V3095" i="7"/>
  <c r="U3095" i="7"/>
  <c r="T3095" i="7"/>
  <c r="S3095" i="7"/>
  <c r="R3095" i="7"/>
  <c r="Q3095" i="7"/>
  <c r="P3095" i="7"/>
  <c r="O3095" i="7"/>
  <c r="N3095" i="7"/>
  <c r="M3095" i="7"/>
  <c r="L3095" i="7"/>
  <c r="K3095" i="7"/>
  <c r="J3095" i="7"/>
  <c r="I3095" i="7"/>
  <c r="H3095" i="7"/>
  <c r="G3095" i="7"/>
  <c r="F3095" i="7"/>
  <c r="E3095" i="7"/>
  <c r="D3095" i="7"/>
  <c r="C3095" i="7"/>
  <c r="B3095" i="7"/>
  <c r="A3095" i="7"/>
  <c r="X3094" i="7"/>
  <c r="W3094" i="7"/>
  <c r="V3094" i="7"/>
  <c r="U3094" i="7"/>
  <c r="T3094" i="7"/>
  <c r="S3094" i="7"/>
  <c r="R3094" i="7"/>
  <c r="Q3094" i="7"/>
  <c r="P3094" i="7"/>
  <c r="O3094" i="7"/>
  <c r="N3094" i="7"/>
  <c r="M3094" i="7"/>
  <c r="L3094" i="7"/>
  <c r="K3094" i="7"/>
  <c r="J3094" i="7"/>
  <c r="I3094" i="7"/>
  <c r="H3094" i="7"/>
  <c r="G3094" i="7"/>
  <c r="F3094" i="7"/>
  <c r="E3094" i="7"/>
  <c r="D3094" i="7"/>
  <c r="C3094" i="7"/>
  <c r="B3094" i="7"/>
  <c r="A3094" i="7"/>
  <c r="X3093" i="7"/>
  <c r="W3093" i="7"/>
  <c r="V3093" i="7"/>
  <c r="U3093" i="7"/>
  <c r="T3093" i="7"/>
  <c r="S3093" i="7"/>
  <c r="R3093" i="7"/>
  <c r="Q3093" i="7"/>
  <c r="P3093" i="7"/>
  <c r="O3093" i="7"/>
  <c r="N3093" i="7"/>
  <c r="M3093" i="7"/>
  <c r="L3093" i="7"/>
  <c r="K3093" i="7"/>
  <c r="J3093" i="7"/>
  <c r="I3093" i="7"/>
  <c r="H3093" i="7"/>
  <c r="G3093" i="7"/>
  <c r="F3093" i="7"/>
  <c r="E3093" i="7"/>
  <c r="D3093" i="7"/>
  <c r="C3093" i="7"/>
  <c r="B3093" i="7"/>
  <c r="A3093" i="7"/>
  <c r="X3092" i="7"/>
  <c r="W3092" i="7"/>
  <c r="V3092" i="7"/>
  <c r="U3092" i="7"/>
  <c r="T3092" i="7"/>
  <c r="S3092" i="7"/>
  <c r="R3092" i="7"/>
  <c r="Q3092" i="7"/>
  <c r="P3092" i="7"/>
  <c r="O3092" i="7"/>
  <c r="N3092" i="7"/>
  <c r="M3092" i="7"/>
  <c r="L3092" i="7"/>
  <c r="K3092" i="7"/>
  <c r="J3092" i="7"/>
  <c r="I3092" i="7"/>
  <c r="H3092" i="7"/>
  <c r="G3092" i="7"/>
  <c r="F3092" i="7"/>
  <c r="E3092" i="7"/>
  <c r="D3092" i="7"/>
  <c r="C3092" i="7"/>
  <c r="B3092" i="7"/>
  <c r="A3092" i="7"/>
  <c r="X3091" i="7"/>
  <c r="W3091" i="7"/>
  <c r="V3091" i="7"/>
  <c r="U3091" i="7"/>
  <c r="T3091" i="7"/>
  <c r="S3091" i="7"/>
  <c r="R3091" i="7"/>
  <c r="Q3091" i="7"/>
  <c r="P3091" i="7"/>
  <c r="O3091" i="7"/>
  <c r="N3091" i="7"/>
  <c r="M3091" i="7"/>
  <c r="L3091" i="7"/>
  <c r="K3091" i="7"/>
  <c r="J3091" i="7"/>
  <c r="I3091" i="7"/>
  <c r="H3091" i="7"/>
  <c r="G3091" i="7"/>
  <c r="F3091" i="7"/>
  <c r="E3091" i="7"/>
  <c r="D3091" i="7"/>
  <c r="C3091" i="7"/>
  <c r="B3091" i="7"/>
  <c r="A3091" i="7"/>
  <c r="X3090" i="7"/>
  <c r="W3090" i="7"/>
  <c r="V3090" i="7"/>
  <c r="U3090" i="7"/>
  <c r="T3090" i="7"/>
  <c r="S3090" i="7"/>
  <c r="R3090" i="7"/>
  <c r="Q3090" i="7"/>
  <c r="P3090" i="7"/>
  <c r="O3090" i="7"/>
  <c r="N3090" i="7"/>
  <c r="M3090" i="7"/>
  <c r="L3090" i="7"/>
  <c r="K3090" i="7"/>
  <c r="J3090" i="7"/>
  <c r="I3090" i="7"/>
  <c r="H3090" i="7"/>
  <c r="G3090" i="7"/>
  <c r="F3090" i="7"/>
  <c r="E3090" i="7"/>
  <c r="D3090" i="7"/>
  <c r="C3090" i="7"/>
  <c r="B3090" i="7"/>
  <c r="A3090" i="7"/>
  <c r="X3089" i="7"/>
  <c r="W3089" i="7"/>
  <c r="V3089" i="7"/>
  <c r="U3089" i="7"/>
  <c r="T3089" i="7"/>
  <c r="S3089" i="7"/>
  <c r="R3089" i="7"/>
  <c r="Q3089" i="7"/>
  <c r="P3089" i="7"/>
  <c r="O3089" i="7"/>
  <c r="N3089" i="7"/>
  <c r="M3089" i="7"/>
  <c r="L3089" i="7"/>
  <c r="K3089" i="7"/>
  <c r="J3089" i="7"/>
  <c r="I3089" i="7"/>
  <c r="H3089" i="7"/>
  <c r="G3089" i="7"/>
  <c r="F3089" i="7"/>
  <c r="E3089" i="7"/>
  <c r="D3089" i="7"/>
  <c r="C3089" i="7"/>
  <c r="B3089" i="7"/>
  <c r="A3089" i="7"/>
  <c r="X3088" i="7"/>
  <c r="W3088" i="7"/>
  <c r="V3088" i="7"/>
  <c r="U3088" i="7"/>
  <c r="T3088" i="7"/>
  <c r="S3088" i="7"/>
  <c r="R3088" i="7"/>
  <c r="Q3088" i="7"/>
  <c r="P3088" i="7"/>
  <c r="O3088" i="7"/>
  <c r="N3088" i="7"/>
  <c r="M3088" i="7"/>
  <c r="L3088" i="7"/>
  <c r="K3088" i="7"/>
  <c r="J3088" i="7"/>
  <c r="I3088" i="7"/>
  <c r="H3088" i="7"/>
  <c r="G3088" i="7"/>
  <c r="F3088" i="7"/>
  <c r="E3088" i="7"/>
  <c r="D3088" i="7"/>
  <c r="C3088" i="7"/>
  <c r="B3088" i="7"/>
  <c r="A3088" i="7"/>
  <c r="X3087" i="7"/>
  <c r="W3087" i="7"/>
  <c r="V3087" i="7"/>
  <c r="U3087" i="7"/>
  <c r="T3087" i="7"/>
  <c r="S3087" i="7"/>
  <c r="R3087" i="7"/>
  <c r="Q3087" i="7"/>
  <c r="P3087" i="7"/>
  <c r="O3087" i="7"/>
  <c r="N3087" i="7"/>
  <c r="M3087" i="7"/>
  <c r="L3087" i="7"/>
  <c r="K3087" i="7"/>
  <c r="J3087" i="7"/>
  <c r="I3087" i="7"/>
  <c r="H3087" i="7"/>
  <c r="G3087" i="7"/>
  <c r="F3087" i="7"/>
  <c r="E3087" i="7"/>
  <c r="D3087" i="7"/>
  <c r="C3087" i="7"/>
  <c r="B3087" i="7"/>
  <c r="A3087" i="7"/>
  <c r="X3086" i="7"/>
  <c r="W3086" i="7"/>
  <c r="V3086" i="7"/>
  <c r="U3086" i="7"/>
  <c r="T3086" i="7"/>
  <c r="S3086" i="7"/>
  <c r="R3086" i="7"/>
  <c r="Q3086" i="7"/>
  <c r="P3086" i="7"/>
  <c r="O3086" i="7"/>
  <c r="N3086" i="7"/>
  <c r="M3086" i="7"/>
  <c r="L3086" i="7"/>
  <c r="K3086" i="7"/>
  <c r="J3086" i="7"/>
  <c r="I3086" i="7"/>
  <c r="H3086" i="7"/>
  <c r="G3086" i="7"/>
  <c r="F3086" i="7"/>
  <c r="E3086" i="7"/>
  <c r="D3086" i="7"/>
  <c r="C3086" i="7"/>
  <c r="B3086" i="7"/>
  <c r="A3086" i="7"/>
  <c r="X3085" i="7"/>
  <c r="W3085" i="7"/>
  <c r="V3085" i="7"/>
  <c r="U3085" i="7"/>
  <c r="T3085" i="7"/>
  <c r="S3085" i="7"/>
  <c r="R3085" i="7"/>
  <c r="Q3085" i="7"/>
  <c r="P3085" i="7"/>
  <c r="O3085" i="7"/>
  <c r="N3085" i="7"/>
  <c r="M3085" i="7"/>
  <c r="L3085" i="7"/>
  <c r="K3085" i="7"/>
  <c r="J3085" i="7"/>
  <c r="I3085" i="7"/>
  <c r="H3085" i="7"/>
  <c r="G3085" i="7"/>
  <c r="F3085" i="7"/>
  <c r="E3085" i="7"/>
  <c r="D3085" i="7"/>
  <c r="C3085" i="7"/>
  <c r="B3085" i="7"/>
  <c r="A3085" i="7"/>
  <c r="X3084" i="7"/>
  <c r="W3084" i="7"/>
  <c r="V3084" i="7"/>
  <c r="U3084" i="7"/>
  <c r="T3084" i="7"/>
  <c r="S3084" i="7"/>
  <c r="R3084" i="7"/>
  <c r="Q3084" i="7"/>
  <c r="P3084" i="7"/>
  <c r="O3084" i="7"/>
  <c r="N3084" i="7"/>
  <c r="M3084" i="7"/>
  <c r="L3084" i="7"/>
  <c r="K3084" i="7"/>
  <c r="J3084" i="7"/>
  <c r="I3084" i="7"/>
  <c r="H3084" i="7"/>
  <c r="G3084" i="7"/>
  <c r="F3084" i="7"/>
  <c r="E3084" i="7"/>
  <c r="D3084" i="7"/>
  <c r="C3084" i="7"/>
  <c r="B3084" i="7"/>
  <c r="A3084" i="7"/>
  <c r="X3083" i="7"/>
  <c r="W3083" i="7"/>
  <c r="V3083" i="7"/>
  <c r="U3083" i="7"/>
  <c r="T3083" i="7"/>
  <c r="S3083" i="7"/>
  <c r="R3083" i="7"/>
  <c r="Q3083" i="7"/>
  <c r="P3083" i="7"/>
  <c r="O3083" i="7"/>
  <c r="N3083" i="7"/>
  <c r="M3083" i="7"/>
  <c r="L3083" i="7"/>
  <c r="K3083" i="7"/>
  <c r="J3083" i="7"/>
  <c r="I3083" i="7"/>
  <c r="H3083" i="7"/>
  <c r="G3083" i="7"/>
  <c r="F3083" i="7"/>
  <c r="E3083" i="7"/>
  <c r="D3083" i="7"/>
  <c r="C3083" i="7"/>
  <c r="B3083" i="7"/>
  <c r="A3083" i="7"/>
  <c r="X3082" i="7"/>
  <c r="W3082" i="7"/>
  <c r="V3082" i="7"/>
  <c r="U3082" i="7"/>
  <c r="T3082" i="7"/>
  <c r="S3082" i="7"/>
  <c r="R3082" i="7"/>
  <c r="Q3082" i="7"/>
  <c r="P3082" i="7"/>
  <c r="O3082" i="7"/>
  <c r="N3082" i="7"/>
  <c r="M3082" i="7"/>
  <c r="L3082" i="7"/>
  <c r="K3082" i="7"/>
  <c r="J3082" i="7"/>
  <c r="I3082" i="7"/>
  <c r="H3082" i="7"/>
  <c r="G3082" i="7"/>
  <c r="F3082" i="7"/>
  <c r="E3082" i="7"/>
  <c r="D3082" i="7"/>
  <c r="C3082" i="7"/>
  <c r="B3082" i="7"/>
  <c r="A3082" i="7"/>
  <c r="X3081" i="7"/>
  <c r="W3081" i="7"/>
  <c r="V3081" i="7"/>
  <c r="U3081" i="7"/>
  <c r="T3081" i="7"/>
  <c r="S3081" i="7"/>
  <c r="R3081" i="7"/>
  <c r="Q3081" i="7"/>
  <c r="P3081" i="7"/>
  <c r="O3081" i="7"/>
  <c r="N3081" i="7"/>
  <c r="M3081" i="7"/>
  <c r="L3081" i="7"/>
  <c r="K3081" i="7"/>
  <c r="J3081" i="7"/>
  <c r="I3081" i="7"/>
  <c r="H3081" i="7"/>
  <c r="G3081" i="7"/>
  <c r="F3081" i="7"/>
  <c r="E3081" i="7"/>
  <c r="D3081" i="7"/>
  <c r="C3081" i="7"/>
  <c r="B3081" i="7"/>
  <c r="A3081" i="7"/>
  <c r="X3080" i="7"/>
  <c r="W3080" i="7"/>
  <c r="V3080" i="7"/>
  <c r="U3080" i="7"/>
  <c r="T3080" i="7"/>
  <c r="S3080" i="7"/>
  <c r="R3080" i="7"/>
  <c r="Q3080" i="7"/>
  <c r="P3080" i="7"/>
  <c r="O3080" i="7"/>
  <c r="N3080" i="7"/>
  <c r="M3080" i="7"/>
  <c r="L3080" i="7"/>
  <c r="K3080" i="7"/>
  <c r="J3080" i="7"/>
  <c r="I3080" i="7"/>
  <c r="H3080" i="7"/>
  <c r="G3080" i="7"/>
  <c r="F3080" i="7"/>
  <c r="E3080" i="7"/>
  <c r="D3080" i="7"/>
  <c r="C3080" i="7"/>
  <c r="B3080" i="7"/>
  <c r="A3080" i="7"/>
  <c r="X3079" i="7"/>
  <c r="W3079" i="7"/>
  <c r="V3079" i="7"/>
  <c r="U3079" i="7"/>
  <c r="T3079" i="7"/>
  <c r="S3079" i="7"/>
  <c r="R3079" i="7"/>
  <c r="Q3079" i="7"/>
  <c r="P3079" i="7"/>
  <c r="O3079" i="7"/>
  <c r="N3079" i="7"/>
  <c r="M3079" i="7"/>
  <c r="L3079" i="7"/>
  <c r="K3079" i="7"/>
  <c r="J3079" i="7"/>
  <c r="I3079" i="7"/>
  <c r="H3079" i="7"/>
  <c r="G3079" i="7"/>
  <c r="F3079" i="7"/>
  <c r="E3079" i="7"/>
  <c r="D3079" i="7"/>
  <c r="C3079" i="7"/>
  <c r="B3079" i="7"/>
  <c r="A3079" i="7"/>
  <c r="X3078" i="7"/>
  <c r="W3078" i="7"/>
  <c r="V3078" i="7"/>
  <c r="U3078" i="7"/>
  <c r="T3078" i="7"/>
  <c r="S3078" i="7"/>
  <c r="R3078" i="7"/>
  <c r="Q3078" i="7"/>
  <c r="P3078" i="7"/>
  <c r="O3078" i="7"/>
  <c r="N3078" i="7"/>
  <c r="M3078" i="7"/>
  <c r="L3078" i="7"/>
  <c r="K3078" i="7"/>
  <c r="J3078" i="7"/>
  <c r="I3078" i="7"/>
  <c r="H3078" i="7"/>
  <c r="G3078" i="7"/>
  <c r="F3078" i="7"/>
  <c r="E3078" i="7"/>
  <c r="D3078" i="7"/>
  <c r="C3078" i="7"/>
  <c r="B3078" i="7"/>
  <c r="A3078" i="7"/>
  <c r="X3077" i="7"/>
  <c r="W3077" i="7"/>
  <c r="V3077" i="7"/>
  <c r="U3077" i="7"/>
  <c r="T3077" i="7"/>
  <c r="S3077" i="7"/>
  <c r="R3077" i="7"/>
  <c r="Q3077" i="7"/>
  <c r="P3077" i="7"/>
  <c r="O3077" i="7"/>
  <c r="N3077" i="7"/>
  <c r="M3077" i="7"/>
  <c r="L3077" i="7"/>
  <c r="K3077" i="7"/>
  <c r="J3077" i="7"/>
  <c r="I3077" i="7"/>
  <c r="H3077" i="7"/>
  <c r="G3077" i="7"/>
  <c r="F3077" i="7"/>
  <c r="E3077" i="7"/>
  <c r="D3077" i="7"/>
  <c r="C3077" i="7"/>
  <c r="B3077" i="7"/>
  <c r="A3077" i="7"/>
  <c r="X3076" i="7"/>
  <c r="W3076" i="7"/>
  <c r="V3076" i="7"/>
  <c r="U3076" i="7"/>
  <c r="T3076" i="7"/>
  <c r="S3076" i="7"/>
  <c r="R3076" i="7"/>
  <c r="Q3076" i="7"/>
  <c r="P3076" i="7"/>
  <c r="O3076" i="7"/>
  <c r="N3076" i="7"/>
  <c r="M3076" i="7"/>
  <c r="L3076" i="7"/>
  <c r="K3076" i="7"/>
  <c r="J3076" i="7"/>
  <c r="I3076" i="7"/>
  <c r="H3076" i="7"/>
  <c r="G3076" i="7"/>
  <c r="F3076" i="7"/>
  <c r="E3076" i="7"/>
  <c r="D3076" i="7"/>
  <c r="C3076" i="7"/>
  <c r="B3076" i="7"/>
  <c r="A3076" i="7"/>
  <c r="X3075" i="7"/>
  <c r="W3075" i="7"/>
  <c r="V3075" i="7"/>
  <c r="U3075" i="7"/>
  <c r="T3075" i="7"/>
  <c r="S3075" i="7"/>
  <c r="R3075" i="7"/>
  <c r="Q3075" i="7"/>
  <c r="P3075" i="7"/>
  <c r="O3075" i="7"/>
  <c r="N3075" i="7"/>
  <c r="M3075" i="7"/>
  <c r="L3075" i="7"/>
  <c r="K3075" i="7"/>
  <c r="J3075" i="7"/>
  <c r="I3075" i="7"/>
  <c r="H3075" i="7"/>
  <c r="G3075" i="7"/>
  <c r="F3075" i="7"/>
  <c r="E3075" i="7"/>
  <c r="D3075" i="7"/>
  <c r="C3075" i="7"/>
  <c r="B3075" i="7"/>
  <c r="A3075" i="7"/>
  <c r="X3074" i="7"/>
  <c r="W3074" i="7"/>
  <c r="V3074" i="7"/>
  <c r="U3074" i="7"/>
  <c r="T3074" i="7"/>
  <c r="S3074" i="7"/>
  <c r="R3074" i="7"/>
  <c r="Q3074" i="7"/>
  <c r="P3074" i="7"/>
  <c r="O3074" i="7"/>
  <c r="N3074" i="7"/>
  <c r="M3074" i="7"/>
  <c r="L3074" i="7"/>
  <c r="K3074" i="7"/>
  <c r="J3074" i="7"/>
  <c r="I3074" i="7"/>
  <c r="H3074" i="7"/>
  <c r="G3074" i="7"/>
  <c r="F3074" i="7"/>
  <c r="E3074" i="7"/>
  <c r="D3074" i="7"/>
  <c r="C3074" i="7"/>
  <c r="B3074" i="7"/>
  <c r="A3074" i="7"/>
  <c r="X3073" i="7"/>
  <c r="W3073" i="7"/>
  <c r="V3073" i="7"/>
  <c r="U3073" i="7"/>
  <c r="T3073" i="7"/>
  <c r="S3073" i="7"/>
  <c r="R3073" i="7"/>
  <c r="Q3073" i="7"/>
  <c r="P3073" i="7"/>
  <c r="O3073" i="7"/>
  <c r="N3073" i="7"/>
  <c r="M3073" i="7"/>
  <c r="L3073" i="7"/>
  <c r="K3073" i="7"/>
  <c r="J3073" i="7"/>
  <c r="I3073" i="7"/>
  <c r="H3073" i="7"/>
  <c r="G3073" i="7"/>
  <c r="F3073" i="7"/>
  <c r="E3073" i="7"/>
  <c r="D3073" i="7"/>
  <c r="C3073" i="7"/>
  <c r="B3073" i="7"/>
  <c r="A3073" i="7"/>
  <c r="X3072" i="7"/>
  <c r="W3072" i="7"/>
  <c r="V3072" i="7"/>
  <c r="U3072" i="7"/>
  <c r="T3072" i="7"/>
  <c r="S3072" i="7"/>
  <c r="R3072" i="7"/>
  <c r="Q3072" i="7"/>
  <c r="P3072" i="7"/>
  <c r="O3072" i="7"/>
  <c r="N3072" i="7"/>
  <c r="M3072" i="7"/>
  <c r="L3072" i="7"/>
  <c r="K3072" i="7"/>
  <c r="J3072" i="7"/>
  <c r="I3072" i="7"/>
  <c r="H3072" i="7"/>
  <c r="G3072" i="7"/>
  <c r="F3072" i="7"/>
  <c r="E3072" i="7"/>
  <c r="D3072" i="7"/>
  <c r="C3072" i="7"/>
  <c r="B3072" i="7"/>
  <c r="A3072" i="7"/>
  <c r="X3071" i="7"/>
  <c r="W3071" i="7"/>
  <c r="V3071" i="7"/>
  <c r="U3071" i="7"/>
  <c r="T3071" i="7"/>
  <c r="S3071" i="7"/>
  <c r="R3071" i="7"/>
  <c r="Q3071" i="7"/>
  <c r="P3071" i="7"/>
  <c r="O3071" i="7"/>
  <c r="N3071" i="7"/>
  <c r="M3071" i="7"/>
  <c r="L3071" i="7"/>
  <c r="K3071" i="7"/>
  <c r="J3071" i="7"/>
  <c r="I3071" i="7"/>
  <c r="H3071" i="7"/>
  <c r="G3071" i="7"/>
  <c r="F3071" i="7"/>
  <c r="E3071" i="7"/>
  <c r="D3071" i="7"/>
  <c r="C3071" i="7"/>
  <c r="B3071" i="7"/>
  <c r="A3071" i="7"/>
  <c r="X3070" i="7"/>
  <c r="W3070" i="7"/>
  <c r="V3070" i="7"/>
  <c r="U3070" i="7"/>
  <c r="T3070" i="7"/>
  <c r="S3070" i="7"/>
  <c r="R3070" i="7"/>
  <c r="Q3070" i="7"/>
  <c r="P3070" i="7"/>
  <c r="O3070" i="7"/>
  <c r="N3070" i="7"/>
  <c r="M3070" i="7"/>
  <c r="L3070" i="7"/>
  <c r="K3070" i="7"/>
  <c r="J3070" i="7"/>
  <c r="I3070" i="7"/>
  <c r="H3070" i="7"/>
  <c r="G3070" i="7"/>
  <c r="F3070" i="7"/>
  <c r="E3070" i="7"/>
  <c r="D3070" i="7"/>
  <c r="C3070" i="7"/>
  <c r="B3070" i="7"/>
  <c r="A3070" i="7"/>
  <c r="X3069" i="7"/>
  <c r="W3069" i="7"/>
  <c r="V3069" i="7"/>
  <c r="U3069" i="7"/>
  <c r="T3069" i="7"/>
  <c r="S3069" i="7"/>
  <c r="R3069" i="7"/>
  <c r="Q3069" i="7"/>
  <c r="P3069" i="7"/>
  <c r="O3069" i="7"/>
  <c r="N3069" i="7"/>
  <c r="M3069" i="7"/>
  <c r="L3069" i="7"/>
  <c r="K3069" i="7"/>
  <c r="J3069" i="7"/>
  <c r="I3069" i="7"/>
  <c r="H3069" i="7"/>
  <c r="G3069" i="7"/>
  <c r="F3069" i="7"/>
  <c r="E3069" i="7"/>
  <c r="D3069" i="7"/>
  <c r="C3069" i="7"/>
  <c r="B3069" i="7"/>
  <c r="A3069" i="7"/>
  <c r="X3068" i="7"/>
  <c r="W3068" i="7"/>
  <c r="V3068" i="7"/>
  <c r="U3068" i="7"/>
  <c r="T3068" i="7"/>
  <c r="S3068" i="7"/>
  <c r="R3068" i="7"/>
  <c r="Q3068" i="7"/>
  <c r="P3068" i="7"/>
  <c r="O3068" i="7"/>
  <c r="N3068" i="7"/>
  <c r="M3068" i="7"/>
  <c r="L3068" i="7"/>
  <c r="K3068" i="7"/>
  <c r="J3068" i="7"/>
  <c r="I3068" i="7"/>
  <c r="H3068" i="7"/>
  <c r="G3068" i="7"/>
  <c r="F3068" i="7"/>
  <c r="E3068" i="7"/>
  <c r="D3068" i="7"/>
  <c r="C3068" i="7"/>
  <c r="B3068" i="7"/>
  <c r="A3068" i="7"/>
  <c r="X3067" i="7"/>
  <c r="W3067" i="7"/>
  <c r="V3067" i="7"/>
  <c r="U3067" i="7"/>
  <c r="T3067" i="7"/>
  <c r="S3067" i="7"/>
  <c r="R3067" i="7"/>
  <c r="Q3067" i="7"/>
  <c r="P3067" i="7"/>
  <c r="O3067" i="7"/>
  <c r="N3067" i="7"/>
  <c r="M3067" i="7"/>
  <c r="L3067" i="7"/>
  <c r="K3067" i="7"/>
  <c r="J3067" i="7"/>
  <c r="I3067" i="7"/>
  <c r="H3067" i="7"/>
  <c r="G3067" i="7"/>
  <c r="F3067" i="7"/>
  <c r="E3067" i="7"/>
  <c r="D3067" i="7"/>
  <c r="C3067" i="7"/>
  <c r="B3067" i="7"/>
  <c r="A3067" i="7"/>
  <c r="X3066" i="7"/>
  <c r="W3066" i="7"/>
  <c r="V3066" i="7"/>
  <c r="U3066" i="7"/>
  <c r="T3066" i="7"/>
  <c r="S3066" i="7"/>
  <c r="R3066" i="7"/>
  <c r="Q3066" i="7"/>
  <c r="P3066" i="7"/>
  <c r="O3066" i="7"/>
  <c r="N3066" i="7"/>
  <c r="M3066" i="7"/>
  <c r="L3066" i="7"/>
  <c r="K3066" i="7"/>
  <c r="J3066" i="7"/>
  <c r="I3066" i="7"/>
  <c r="H3066" i="7"/>
  <c r="G3066" i="7"/>
  <c r="F3066" i="7"/>
  <c r="E3066" i="7"/>
  <c r="D3066" i="7"/>
  <c r="C3066" i="7"/>
  <c r="B3066" i="7"/>
  <c r="A3066" i="7"/>
  <c r="X3065" i="7"/>
  <c r="W3065" i="7"/>
  <c r="V3065" i="7"/>
  <c r="U3065" i="7"/>
  <c r="T3065" i="7"/>
  <c r="S3065" i="7"/>
  <c r="R3065" i="7"/>
  <c r="Q3065" i="7"/>
  <c r="P3065" i="7"/>
  <c r="O3065" i="7"/>
  <c r="N3065" i="7"/>
  <c r="M3065" i="7"/>
  <c r="L3065" i="7"/>
  <c r="K3065" i="7"/>
  <c r="J3065" i="7"/>
  <c r="I3065" i="7"/>
  <c r="H3065" i="7"/>
  <c r="G3065" i="7"/>
  <c r="F3065" i="7"/>
  <c r="E3065" i="7"/>
  <c r="D3065" i="7"/>
  <c r="C3065" i="7"/>
  <c r="B3065" i="7"/>
  <c r="A3065" i="7"/>
  <c r="X3064" i="7"/>
  <c r="W3064" i="7"/>
  <c r="V3064" i="7"/>
  <c r="U3064" i="7"/>
  <c r="T3064" i="7"/>
  <c r="S3064" i="7"/>
  <c r="R3064" i="7"/>
  <c r="Q3064" i="7"/>
  <c r="P3064" i="7"/>
  <c r="O3064" i="7"/>
  <c r="N3064" i="7"/>
  <c r="M3064" i="7"/>
  <c r="L3064" i="7"/>
  <c r="K3064" i="7"/>
  <c r="J3064" i="7"/>
  <c r="I3064" i="7"/>
  <c r="H3064" i="7"/>
  <c r="G3064" i="7"/>
  <c r="F3064" i="7"/>
  <c r="E3064" i="7"/>
  <c r="D3064" i="7"/>
  <c r="C3064" i="7"/>
  <c r="B3064" i="7"/>
  <c r="A3064" i="7"/>
  <c r="X3063" i="7"/>
  <c r="W3063" i="7"/>
  <c r="V3063" i="7"/>
  <c r="U3063" i="7"/>
  <c r="T3063" i="7"/>
  <c r="S3063" i="7"/>
  <c r="R3063" i="7"/>
  <c r="Q3063" i="7"/>
  <c r="P3063" i="7"/>
  <c r="O3063" i="7"/>
  <c r="N3063" i="7"/>
  <c r="M3063" i="7"/>
  <c r="L3063" i="7"/>
  <c r="K3063" i="7"/>
  <c r="J3063" i="7"/>
  <c r="I3063" i="7"/>
  <c r="H3063" i="7"/>
  <c r="G3063" i="7"/>
  <c r="F3063" i="7"/>
  <c r="E3063" i="7"/>
  <c r="D3063" i="7"/>
  <c r="C3063" i="7"/>
  <c r="B3063" i="7"/>
  <c r="A3063" i="7"/>
  <c r="X3062" i="7"/>
  <c r="W3062" i="7"/>
  <c r="V3062" i="7"/>
  <c r="U3062" i="7"/>
  <c r="T3062" i="7"/>
  <c r="S3062" i="7"/>
  <c r="R3062" i="7"/>
  <c r="Q3062" i="7"/>
  <c r="P3062" i="7"/>
  <c r="O3062" i="7"/>
  <c r="N3062" i="7"/>
  <c r="M3062" i="7"/>
  <c r="L3062" i="7"/>
  <c r="K3062" i="7"/>
  <c r="J3062" i="7"/>
  <c r="I3062" i="7"/>
  <c r="H3062" i="7"/>
  <c r="G3062" i="7"/>
  <c r="F3062" i="7"/>
  <c r="E3062" i="7"/>
  <c r="D3062" i="7"/>
  <c r="C3062" i="7"/>
  <c r="B3062" i="7"/>
  <c r="A3062" i="7"/>
  <c r="X3061" i="7"/>
  <c r="W3061" i="7"/>
  <c r="V3061" i="7"/>
  <c r="U3061" i="7"/>
  <c r="T3061" i="7"/>
  <c r="S3061" i="7"/>
  <c r="R3061" i="7"/>
  <c r="Q3061" i="7"/>
  <c r="P3061" i="7"/>
  <c r="O3061" i="7"/>
  <c r="N3061" i="7"/>
  <c r="M3061" i="7"/>
  <c r="L3061" i="7"/>
  <c r="K3061" i="7"/>
  <c r="J3061" i="7"/>
  <c r="I3061" i="7"/>
  <c r="H3061" i="7"/>
  <c r="G3061" i="7"/>
  <c r="F3061" i="7"/>
  <c r="E3061" i="7"/>
  <c r="D3061" i="7"/>
  <c r="C3061" i="7"/>
  <c r="B3061" i="7"/>
  <c r="A3061" i="7"/>
  <c r="X3060" i="7"/>
  <c r="W3060" i="7"/>
  <c r="V3060" i="7"/>
  <c r="U3060" i="7"/>
  <c r="T3060" i="7"/>
  <c r="S3060" i="7"/>
  <c r="R3060" i="7"/>
  <c r="Q3060" i="7"/>
  <c r="P3060" i="7"/>
  <c r="O3060" i="7"/>
  <c r="N3060" i="7"/>
  <c r="M3060" i="7"/>
  <c r="L3060" i="7"/>
  <c r="K3060" i="7"/>
  <c r="J3060" i="7"/>
  <c r="I3060" i="7"/>
  <c r="H3060" i="7"/>
  <c r="G3060" i="7"/>
  <c r="F3060" i="7"/>
  <c r="E3060" i="7"/>
  <c r="D3060" i="7"/>
  <c r="C3060" i="7"/>
  <c r="B3060" i="7"/>
  <c r="A3060" i="7"/>
  <c r="X3059" i="7"/>
  <c r="W3059" i="7"/>
  <c r="V3059" i="7"/>
  <c r="U3059" i="7"/>
  <c r="T3059" i="7"/>
  <c r="S3059" i="7"/>
  <c r="R3059" i="7"/>
  <c r="Q3059" i="7"/>
  <c r="P3059" i="7"/>
  <c r="O3059" i="7"/>
  <c r="N3059" i="7"/>
  <c r="M3059" i="7"/>
  <c r="L3059" i="7"/>
  <c r="K3059" i="7"/>
  <c r="J3059" i="7"/>
  <c r="I3059" i="7"/>
  <c r="H3059" i="7"/>
  <c r="G3059" i="7"/>
  <c r="F3059" i="7"/>
  <c r="E3059" i="7"/>
  <c r="D3059" i="7"/>
  <c r="C3059" i="7"/>
  <c r="B3059" i="7"/>
  <c r="A3059" i="7"/>
  <c r="X3058" i="7"/>
  <c r="W3058" i="7"/>
  <c r="V3058" i="7"/>
  <c r="U3058" i="7"/>
  <c r="T3058" i="7"/>
  <c r="S3058" i="7"/>
  <c r="R3058" i="7"/>
  <c r="Q3058" i="7"/>
  <c r="P3058" i="7"/>
  <c r="O3058" i="7"/>
  <c r="N3058" i="7"/>
  <c r="M3058" i="7"/>
  <c r="L3058" i="7"/>
  <c r="K3058" i="7"/>
  <c r="J3058" i="7"/>
  <c r="I3058" i="7"/>
  <c r="H3058" i="7"/>
  <c r="G3058" i="7"/>
  <c r="F3058" i="7"/>
  <c r="E3058" i="7"/>
  <c r="D3058" i="7"/>
  <c r="C3058" i="7"/>
  <c r="B3058" i="7"/>
  <c r="A3058" i="7"/>
  <c r="X3057" i="7"/>
  <c r="W3057" i="7"/>
  <c r="V3057" i="7"/>
  <c r="U3057" i="7"/>
  <c r="T3057" i="7"/>
  <c r="S3057" i="7"/>
  <c r="R3057" i="7"/>
  <c r="Q3057" i="7"/>
  <c r="P3057" i="7"/>
  <c r="O3057" i="7"/>
  <c r="N3057" i="7"/>
  <c r="M3057" i="7"/>
  <c r="L3057" i="7"/>
  <c r="K3057" i="7"/>
  <c r="J3057" i="7"/>
  <c r="I3057" i="7"/>
  <c r="H3057" i="7"/>
  <c r="G3057" i="7"/>
  <c r="F3057" i="7"/>
  <c r="E3057" i="7"/>
  <c r="D3057" i="7"/>
  <c r="C3057" i="7"/>
  <c r="B3057" i="7"/>
  <c r="A3057" i="7"/>
  <c r="X3056" i="7"/>
  <c r="W3056" i="7"/>
  <c r="V3056" i="7"/>
  <c r="U3056" i="7"/>
  <c r="T3056" i="7"/>
  <c r="S3056" i="7"/>
  <c r="R3056" i="7"/>
  <c r="Q3056" i="7"/>
  <c r="P3056" i="7"/>
  <c r="O3056" i="7"/>
  <c r="N3056" i="7"/>
  <c r="M3056" i="7"/>
  <c r="L3056" i="7"/>
  <c r="K3056" i="7"/>
  <c r="J3056" i="7"/>
  <c r="I3056" i="7"/>
  <c r="H3056" i="7"/>
  <c r="G3056" i="7"/>
  <c r="F3056" i="7"/>
  <c r="E3056" i="7"/>
  <c r="D3056" i="7"/>
  <c r="C3056" i="7"/>
  <c r="B3056" i="7"/>
  <c r="A3056" i="7"/>
  <c r="X3055" i="7"/>
  <c r="W3055" i="7"/>
  <c r="V3055" i="7"/>
  <c r="U3055" i="7"/>
  <c r="T3055" i="7"/>
  <c r="S3055" i="7"/>
  <c r="R3055" i="7"/>
  <c r="Q3055" i="7"/>
  <c r="P3055" i="7"/>
  <c r="O3055" i="7"/>
  <c r="N3055" i="7"/>
  <c r="M3055" i="7"/>
  <c r="L3055" i="7"/>
  <c r="K3055" i="7"/>
  <c r="J3055" i="7"/>
  <c r="I3055" i="7"/>
  <c r="H3055" i="7"/>
  <c r="G3055" i="7"/>
  <c r="F3055" i="7"/>
  <c r="E3055" i="7"/>
  <c r="D3055" i="7"/>
  <c r="C3055" i="7"/>
  <c r="B3055" i="7"/>
  <c r="A3055" i="7"/>
  <c r="X3054" i="7"/>
  <c r="W3054" i="7"/>
  <c r="V3054" i="7"/>
  <c r="U3054" i="7"/>
  <c r="T3054" i="7"/>
  <c r="S3054" i="7"/>
  <c r="R3054" i="7"/>
  <c r="Q3054" i="7"/>
  <c r="P3054" i="7"/>
  <c r="O3054" i="7"/>
  <c r="N3054" i="7"/>
  <c r="M3054" i="7"/>
  <c r="L3054" i="7"/>
  <c r="K3054" i="7"/>
  <c r="J3054" i="7"/>
  <c r="I3054" i="7"/>
  <c r="H3054" i="7"/>
  <c r="G3054" i="7"/>
  <c r="F3054" i="7"/>
  <c r="E3054" i="7"/>
  <c r="D3054" i="7"/>
  <c r="C3054" i="7"/>
  <c r="B3054" i="7"/>
  <c r="A3054" i="7"/>
  <c r="X3053" i="7"/>
  <c r="W3053" i="7"/>
  <c r="V3053" i="7"/>
  <c r="U3053" i="7"/>
  <c r="T3053" i="7"/>
  <c r="S3053" i="7"/>
  <c r="R3053" i="7"/>
  <c r="Q3053" i="7"/>
  <c r="P3053" i="7"/>
  <c r="O3053" i="7"/>
  <c r="N3053" i="7"/>
  <c r="M3053" i="7"/>
  <c r="L3053" i="7"/>
  <c r="K3053" i="7"/>
  <c r="J3053" i="7"/>
  <c r="I3053" i="7"/>
  <c r="H3053" i="7"/>
  <c r="G3053" i="7"/>
  <c r="F3053" i="7"/>
  <c r="E3053" i="7"/>
  <c r="D3053" i="7"/>
  <c r="C3053" i="7"/>
  <c r="B3053" i="7"/>
  <c r="A3053" i="7"/>
  <c r="X3052" i="7"/>
  <c r="W3052" i="7"/>
  <c r="V3052" i="7"/>
  <c r="U3052" i="7"/>
  <c r="T3052" i="7"/>
  <c r="S3052" i="7"/>
  <c r="R3052" i="7"/>
  <c r="Q3052" i="7"/>
  <c r="P3052" i="7"/>
  <c r="O3052" i="7"/>
  <c r="N3052" i="7"/>
  <c r="M3052" i="7"/>
  <c r="L3052" i="7"/>
  <c r="K3052" i="7"/>
  <c r="J3052" i="7"/>
  <c r="I3052" i="7"/>
  <c r="H3052" i="7"/>
  <c r="G3052" i="7"/>
  <c r="F3052" i="7"/>
  <c r="E3052" i="7"/>
  <c r="D3052" i="7"/>
  <c r="C3052" i="7"/>
  <c r="B3052" i="7"/>
  <c r="A3052" i="7"/>
  <c r="X3051" i="7"/>
  <c r="W3051" i="7"/>
  <c r="V3051" i="7"/>
  <c r="U3051" i="7"/>
  <c r="T3051" i="7"/>
  <c r="S3051" i="7"/>
  <c r="R3051" i="7"/>
  <c r="Q3051" i="7"/>
  <c r="P3051" i="7"/>
  <c r="O3051" i="7"/>
  <c r="N3051" i="7"/>
  <c r="M3051" i="7"/>
  <c r="L3051" i="7"/>
  <c r="K3051" i="7"/>
  <c r="J3051" i="7"/>
  <c r="I3051" i="7"/>
  <c r="H3051" i="7"/>
  <c r="G3051" i="7"/>
  <c r="F3051" i="7"/>
  <c r="E3051" i="7"/>
  <c r="D3051" i="7"/>
  <c r="C3051" i="7"/>
  <c r="B3051" i="7"/>
  <c r="A3051" i="7"/>
  <c r="X3050" i="7"/>
  <c r="W3050" i="7"/>
  <c r="V3050" i="7"/>
  <c r="U3050" i="7"/>
  <c r="T3050" i="7"/>
  <c r="S3050" i="7"/>
  <c r="R3050" i="7"/>
  <c r="Q3050" i="7"/>
  <c r="P3050" i="7"/>
  <c r="O3050" i="7"/>
  <c r="N3050" i="7"/>
  <c r="M3050" i="7"/>
  <c r="L3050" i="7"/>
  <c r="K3050" i="7"/>
  <c r="J3050" i="7"/>
  <c r="I3050" i="7"/>
  <c r="H3050" i="7"/>
  <c r="G3050" i="7"/>
  <c r="F3050" i="7"/>
  <c r="E3050" i="7"/>
  <c r="D3050" i="7"/>
  <c r="C3050" i="7"/>
  <c r="B3050" i="7"/>
  <c r="A3050" i="7"/>
  <c r="X3049" i="7"/>
  <c r="W3049" i="7"/>
  <c r="V3049" i="7"/>
  <c r="U3049" i="7"/>
  <c r="T3049" i="7"/>
  <c r="S3049" i="7"/>
  <c r="R3049" i="7"/>
  <c r="Q3049" i="7"/>
  <c r="P3049" i="7"/>
  <c r="O3049" i="7"/>
  <c r="N3049" i="7"/>
  <c r="M3049" i="7"/>
  <c r="L3049" i="7"/>
  <c r="K3049" i="7"/>
  <c r="J3049" i="7"/>
  <c r="I3049" i="7"/>
  <c r="H3049" i="7"/>
  <c r="G3049" i="7"/>
  <c r="F3049" i="7"/>
  <c r="E3049" i="7"/>
  <c r="D3049" i="7"/>
  <c r="C3049" i="7"/>
  <c r="B3049" i="7"/>
  <c r="A3049" i="7"/>
  <c r="X3048" i="7"/>
  <c r="W3048" i="7"/>
  <c r="V3048" i="7"/>
  <c r="U3048" i="7"/>
  <c r="T3048" i="7"/>
  <c r="S3048" i="7"/>
  <c r="R3048" i="7"/>
  <c r="Q3048" i="7"/>
  <c r="P3048" i="7"/>
  <c r="O3048" i="7"/>
  <c r="N3048" i="7"/>
  <c r="M3048" i="7"/>
  <c r="L3048" i="7"/>
  <c r="K3048" i="7"/>
  <c r="J3048" i="7"/>
  <c r="I3048" i="7"/>
  <c r="H3048" i="7"/>
  <c r="G3048" i="7"/>
  <c r="F3048" i="7"/>
  <c r="E3048" i="7"/>
  <c r="D3048" i="7"/>
  <c r="C3048" i="7"/>
  <c r="B3048" i="7"/>
  <c r="A3048" i="7"/>
  <c r="X3047" i="7"/>
  <c r="W3047" i="7"/>
  <c r="V3047" i="7"/>
  <c r="U3047" i="7"/>
  <c r="T3047" i="7"/>
  <c r="S3047" i="7"/>
  <c r="R3047" i="7"/>
  <c r="Q3047" i="7"/>
  <c r="P3047" i="7"/>
  <c r="O3047" i="7"/>
  <c r="N3047" i="7"/>
  <c r="M3047" i="7"/>
  <c r="L3047" i="7"/>
  <c r="K3047" i="7"/>
  <c r="J3047" i="7"/>
  <c r="I3047" i="7"/>
  <c r="H3047" i="7"/>
  <c r="G3047" i="7"/>
  <c r="F3047" i="7"/>
  <c r="E3047" i="7"/>
  <c r="D3047" i="7"/>
  <c r="C3047" i="7"/>
  <c r="B3047" i="7"/>
  <c r="A3047" i="7"/>
  <c r="X3046" i="7"/>
  <c r="W3046" i="7"/>
  <c r="V3046" i="7"/>
  <c r="U3046" i="7"/>
  <c r="T3046" i="7"/>
  <c r="S3046" i="7"/>
  <c r="R3046" i="7"/>
  <c r="Q3046" i="7"/>
  <c r="P3046" i="7"/>
  <c r="O3046" i="7"/>
  <c r="N3046" i="7"/>
  <c r="M3046" i="7"/>
  <c r="L3046" i="7"/>
  <c r="K3046" i="7"/>
  <c r="J3046" i="7"/>
  <c r="I3046" i="7"/>
  <c r="H3046" i="7"/>
  <c r="G3046" i="7"/>
  <c r="F3046" i="7"/>
  <c r="E3046" i="7"/>
  <c r="D3046" i="7"/>
  <c r="C3046" i="7"/>
  <c r="B3046" i="7"/>
  <c r="A3046" i="7"/>
  <c r="X3045" i="7"/>
  <c r="W3045" i="7"/>
  <c r="V3045" i="7"/>
  <c r="U3045" i="7"/>
  <c r="T3045" i="7"/>
  <c r="S3045" i="7"/>
  <c r="R3045" i="7"/>
  <c r="Q3045" i="7"/>
  <c r="P3045" i="7"/>
  <c r="O3045" i="7"/>
  <c r="N3045" i="7"/>
  <c r="M3045" i="7"/>
  <c r="L3045" i="7"/>
  <c r="K3045" i="7"/>
  <c r="J3045" i="7"/>
  <c r="I3045" i="7"/>
  <c r="H3045" i="7"/>
  <c r="G3045" i="7"/>
  <c r="F3045" i="7"/>
  <c r="E3045" i="7"/>
  <c r="D3045" i="7"/>
  <c r="C3045" i="7"/>
  <c r="B3045" i="7"/>
  <c r="A3045" i="7"/>
  <c r="X3044" i="7"/>
  <c r="W3044" i="7"/>
  <c r="V3044" i="7"/>
  <c r="U3044" i="7"/>
  <c r="T3044" i="7"/>
  <c r="S3044" i="7"/>
  <c r="R3044" i="7"/>
  <c r="Q3044" i="7"/>
  <c r="P3044" i="7"/>
  <c r="O3044" i="7"/>
  <c r="N3044" i="7"/>
  <c r="M3044" i="7"/>
  <c r="L3044" i="7"/>
  <c r="K3044" i="7"/>
  <c r="J3044" i="7"/>
  <c r="I3044" i="7"/>
  <c r="H3044" i="7"/>
  <c r="G3044" i="7"/>
  <c r="F3044" i="7"/>
  <c r="E3044" i="7"/>
  <c r="D3044" i="7"/>
  <c r="C3044" i="7"/>
  <c r="B3044" i="7"/>
  <c r="A3044" i="7"/>
  <c r="X3043" i="7"/>
  <c r="W3043" i="7"/>
  <c r="V3043" i="7"/>
  <c r="U3043" i="7"/>
  <c r="T3043" i="7"/>
  <c r="S3043" i="7"/>
  <c r="R3043" i="7"/>
  <c r="Q3043" i="7"/>
  <c r="P3043" i="7"/>
  <c r="O3043" i="7"/>
  <c r="N3043" i="7"/>
  <c r="M3043" i="7"/>
  <c r="L3043" i="7"/>
  <c r="K3043" i="7"/>
  <c r="J3043" i="7"/>
  <c r="I3043" i="7"/>
  <c r="H3043" i="7"/>
  <c r="G3043" i="7"/>
  <c r="F3043" i="7"/>
  <c r="E3043" i="7"/>
  <c r="D3043" i="7"/>
  <c r="C3043" i="7"/>
  <c r="B3043" i="7"/>
  <c r="A3043" i="7"/>
  <c r="X3042" i="7"/>
  <c r="W3042" i="7"/>
  <c r="V3042" i="7"/>
  <c r="U3042" i="7"/>
  <c r="T3042" i="7"/>
  <c r="S3042" i="7"/>
  <c r="R3042" i="7"/>
  <c r="Q3042" i="7"/>
  <c r="P3042" i="7"/>
  <c r="O3042" i="7"/>
  <c r="N3042" i="7"/>
  <c r="M3042" i="7"/>
  <c r="L3042" i="7"/>
  <c r="K3042" i="7"/>
  <c r="J3042" i="7"/>
  <c r="I3042" i="7"/>
  <c r="H3042" i="7"/>
  <c r="G3042" i="7"/>
  <c r="F3042" i="7"/>
  <c r="E3042" i="7"/>
  <c r="D3042" i="7"/>
  <c r="C3042" i="7"/>
  <c r="B3042" i="7"/>
  <c r="A3042" i="7"/>
  <c r="X3041" i="7"/>
  <c r="W3041" i="7"/>
  <c r="V3041" i="7"/>
  <c r="U3041" i="7"/>
  <c r="T3041" i="7"/>
  <c r="S3041" i="7"/>
  <c r="R3041" i="7"/>
  <c r="Q3041" i="7"/>
  <c r="P3041" i="7"/>
  <c r="O3041" i="7"/>
  <c r="N3041" i="7"/>
  <c r="M3041" i="7"/>
  <c r="L3041" i="7"/>
  <c r="K3041" i="7"/>
  <c r="J3041" i="7"/>
  <c r="I3041" i="7"/>
  <c r="H3041" i="7"/>
  <c r="G3041" i="7"/>
  <c r="F3041" i="7"/>
  <c r="E3041" i="7"/>
  <c r="D3041" i="7"/>
  <c r="C3041" i="7"/>
  <c r="B3041" i="7"/>
  <c r="A3041" i="7"/>
  <c r="X3040" i="7"/>
  <c r="W3040" i="7"/>
  <c r="V3040" i="7"/>
  <c r="U3040" i="7"/>
  <c r="T3040" i="7"/>
  <c r="S3040" i="7"/>
  <c r="R3040" i="7"/>
  <c r="Q3040" i="7"/>
  <c r="P3040" i="7"/>
  <c r="O3040" i="7"/>
  <c r="N3040" i="7"/>
  <c r="M3040" i="7"/>
  <c r="L3040" i="7"/>
  <c r="K3040" i="7"/>
  <c r="J3040" i="7"/>
  <c r="I3040" i="7"/>
  <c r="H3040" i="7"/>
  <c r="G3040" i="7"/>
  <c r="F3040" i="7"/>
  <c r="E3040" i="7"/>
  <c r="D3040" i="7"/>
  <c r="C3040" i="7"/>
  <c r="B3040" i="7"/>
  <c r="A3040" i="7"/>
  <c r="X3039" i="7"/>
  <c r="W3039" i="7"/>
  <c r="V3039" i="7"/>
  <c r="U3039" i="7"/>
  <c r="T3039" i="7"/>
  <c r="S3039" i="7"/>
  <c r="R3039" i="7"/>
  <c r="Q3039" i="7"/>
  <c r="P3039" i="7"/>
  <c r="O3039" i="7"/>
  <c r="N3039" i="7"/>
  <c r="M3039" i="7"/>
  <c r="L3039" i="7"/>
  <c r="K3039" i="7"/>
  <c r="J3039" i="7"/>
  <c r="I3039" i="7"/>
  <c r="H3039" i="7"/>
  <c r="G3039" i="7"/>
  <c r="F3039" i="7"/>
  <c r="E3039" i="7"/>
  <c r="D3039" i="7"/>
  <c r="C3039" i="7"/>
  <c r="B3039" i="7"/>
  <c r="A3039" i="7"/>
  <c r="X3038" i="7"/>
  <c r="W3038" i="7"/>
  <c r="V3038" i="7"/>
  <c r="U3038" i="7"/>
  <c r="T3038" i="7"/>
  <c r="S3038" i="7"/>
  <c r="R3038" i="7"/>
  <c r="Q3038" i="7"/>
  <c r="P3038" i="7"/>
  <c r="O3038" i="7"/>
  <c r="N3038" i="7"/>
  <c r="M3038" i="7"/>
  <c r="L3038" i="7"/>
  <c r="K3038" i="7"/>
  <c r="J3038" i="7"/>
  <c r="I3038" i="7"/>
  <c r="H3038" i="7"/>
  <c r="G3038" i="7"/>
  <c r="F3038" i="7"/>
  <c r="E3038" i="7"/>
  <c r="D3038" i="7"/>
  <c r="C3038" i="7"/>
  <c r="B3038" i="7"/>
  <c r="A3038" i="7"/>
  <c r="X3037" i="7"/>
  <c r="W3037" i="7"/>
  <c r="V3037" i="7"/>
  <c r="U3037" i="7"/>
  <c r="T3037" i="7"/>
  <c r="S3037" i="7"/>
  <c r="R3037" i="7"/>
  <c r="Q3037" i="7"/>
  <c r="P3037" i="7"/>
  <c r="O3037" i="7"/>
  <c r="N3037" i="7"/>
  <c r="M3037" i="7"/>
  <c r="L3037" i="7"/>
  <c r="K3037" i="7"/>
  <c r="J3037" i="7"/>
  <c r="I3037" i="7"/>
  <c r="H3037" i="7"/>
  <c r="G3037" i="7"/>
  <c r="F3037" i="7"/>
  <c r="E3037" i="7"/>
  <c r="D3037" i="7"/>
  <c r="C3037" i="7"/>
  <c r="B3037" i="7"/>
  <c r="A3037" i="7"/>
  <c r="X3036" i="7"/>
  <c r="W3036" i="7"/>
  <c r="V3036" i="7"/>
  <c r="U3036" i="7"/>
  <c r="T3036" i="7"/>
  <c r="S3036" i="7"/>
  <c r="R3036" i="7"/>
  <c r="Q3036" i="7"/>
  <c r="P3036" i="7"/>
  <c r="O3036" i="7"/>
  <c r="N3036" i="7"/>
  <c r="M3036" i="7"/>
  <c r="L3036" i="7"/>
  <c r="K3036" i="7"/>
  <c r="J3036" i="7"/>
  <c r="I3036" i="7"/>
  <c r="H3036" i="7"/>
  <c r="G3036" i="7"/>
  <c r="F3036" i="7"/>
  <c r="E3036" i="7"/>
  <c r="D3036" i="7"/>
  <c r="C3036" i="7"/>
  <c r="B3036" i="7"/>
  <c r="A3036" i="7"/>
  <c r="X3035" i="7"/>
  <c r="W3035" i="7"/>
  <c r="V3035" i="7"/>
  <c r="U3035" i="7"/>
  <c r="T3035" i="7"/>
  <c r="S3035" i="7"/>
  <c r="R3035" i="7"/>
  <c r="Q3035" i="7"/>
  <c r="P3035" i="7"/>
  <c r="O3035" i="7"/>
  <c r="N3035" i="7"/>
  <c r="M3035" i="7"/>
  <c r="L3035" i="7"/>
  <c r="K3035" i="7"/>
  <c r="J3035" i="7"/>
  <c r="I3035" i="7"/>
  <c r="H3035" i="7"/>
  <c r="G3035" i="7"/>
  <c r="F3035" i="7"/>
  <c r="E3035" i="7"/>
  <c r="D3035" i="7"/>
  <c r="C3035" i="7"/>
  <c r="B3035" i="7"/>
  <c r="A3035" i="7"/>
  <c r="X3034" i="7"/>
  <c r="W3034" i="7"/>
  <c r="V3034" i="7"/>
  <c r="U3034" i="7"/>
  <c r="T3034" i="7"/>
  <c r="S3034" i="7"/>
  <c r="R3034" i="7"/>
  <c r="Q3034" i="7"/>
  <c r="P3034" i="7"/>
  <c r="O3034" i="7"/>
  <c r="N3034" i="7"/>
  <c r="M3034" i="7"/>
  <c r="L3034" i="7"/>
  <c r="K3034" i="7"/>
  <c r="J3034" i="7"/>
  <c r="I3034" i="7"/>
  <c r="H3034" i="7"/>
  <c r="G3034" i="7"/>
  <c r="F3034" i="7"/>
  <c r="E3034" i="7"/>
  <c r="D3034" i="7"/>
  <c r="C3034" i="7"/>
  <c r="B3034" i="7"/>
  <c r="A3034" i="7"/>
  <c r="X3033" i="7"/>
  <c r="W3033" i="7"/>
  <c r="V3033" i="7"/>
  <c r="U3033" i="7"/>
  <c r="T3033" i="7"/>
  <c r="S3033" i="7"/>
  <c r="R3033" i="7"/>
  <c r="Q3033" i="7"/>
  <c r="P3033" i="7"/>
  <c r="O3033" i="7"/>
  <c r="N3033" i="7"/>
  <c r="M3033" i="7"/>
  <c r="L3033" i="7"/>
  <c r="K3033" i="7"/>
  <c r="J3033" i="7"/>
  <c r="I3033" i="7"/>
  <c r="H3033" i="7"/>
  <c r="G3033" i="7"/>
  <c r="F3033" i="7"/>
  <c r="E3033" i="7"/>
  <c r="D3033" i="7"/>
  <c r="C3033" i="7"/>
  <c r="B3033" i="7"/>
  <c r="A3033" i="7"/>
  <c r="X3032" i="7"/>
  <c r="W3032" i="7"/>
  <c r="V3032" i="7"/>
  <c r="U3032" i="7"/>
  <c r="T3032" i="7"/>
  <c r="S3032" i="7"/>
  <c r="R3032" i="7"/>
  <c r="Q3032" i="7"/>
  <c r="P3032" i="7"/>
  <c r="O3032" i="7"/>
  <c r="N3032" i="7"/>
  <c r="M3032" i="7"/>
  <c r="L3032" i="7"/>
  <c r="K3032" i="7"/>
  <c r="J3032" i="7"/>
  <c r="I3032" i="7"/>
  <c r="H3032" i="7"/>
  <c r="G3032" i="7"/>
  <c r="F3032" i="7"/>
  <c r="E3032" i="7"/>
  <c r="D3032" i="7"/>
  <c r="C3032" i="7"/>
  <c r="B3032" i="7"/>
  <c r="A3032" i="7"/>
  <c r="X3031" i="7"/>
  <c r="W3031" i="7"/>
  <c r="V3031" i="7"/>
  <c r="U3031" i="7"/>
  <c r="T3031" i="7"/>
  <c r="S3031" i="7"/>
  <c r="R3031" i="7"/>
  <c r="Q3031" i="7"/>
  <c r="P3031" i="7"/>
  <c r="O3031" i="7"/>
  <c r="N3031" i="7"/>
  <c r="M3031" i="7"/>
  <c r="L3031" i="7"/>
  <c r="K3031" i="7"/>
  <c r="J3031" i="7"/>
  <c r="I3031" i="7"/>
  <c r="H3031" i="7"/>
  <c r="G3031" i="7"/>
  <c r="F3031" i="7"/>
  <c r="E3031" i="7"/>
  <c r="D3031" i="7"/>
  <c r="C3031" i="7"/>
  <c r="B3031" i="7"/>
  <c r="A3031" i="7"/>
  <c r="X3030" i="7"/>
  <c r="W3030" i="7"/>
  <c r="V3030" i="7"/>
  <c r="U3030" i="7"/>
  <c r="T3030" i="7"/>
  <c r="S3030" i="7"/>
  <c r="R3030" i="7"/>
  <c r="Q3030" i="7"/>
  <c r="P3030" i="7"/>
  <c r="O3030" i="7"/>
  <c r="N3030" i="7"/>
  <c r="M3030" i="7"/>
  <c r="L3030" i="7"/>
  <c r="K3030" i="7"/>
  <c r="J3030" i="7"/>
  <c r="I3030" i="7"/>
  <c r="H3030" i="7"/>
  <c r="G3030" i="7"/>
  <c r="F3030" i="7"/>
  <c r="E3030" i="7"/>
  <c r="D3030" i="7"/>
  <c r="C3030" i="7"/>
  <c r="B3030" i="7"/>
  <c r="A3030" i="7"/>
  <c r="X3029" i="7"/>
  <c r="W3029" i="7"/>
  <c r="V3029" i="7"/>
  <c r="U3029" i="7"/>
  <c r="T3029" i="7"/>
  <c r="S3029" i="7"/>
  <c r="R3029" i="7"/>
  <c r="Q3029" i="7"/>
  <c r="P3029" i="7"/>
  <c r="O3029" i="7"/>
  <c r="N3029" i="7"/>
  <c r="M3029" i="7"/>
  <c r="L3029" i="7"/>
  <c r="K3029" i="7"/>
  <c r="J3029" i="7"/>
  <c r="I3029" i="7"/>
  <c r="H3029" i="7"/>
  <c r="G3029" i="7"/>
  <c r="F3029" i="7"/>
  <c r="E3029" i="7"/>
  <c r="D3029" i="7"/>
  <c r="C3029" i="7"/>
  <c r="B3029" i="7"/>
  <c r="A3029" i="7"/>
  <c r="X3028" i="7"/>
  <c r="W3028" i="7"/>
  <c r="V3028" i="7"/>
  <c r="U3028" i="7"/>
  <c r="T3028" i="7"/>
  <c r="S3028" i="7"/>
  <c r="R3028" i="7"/>
  <c r="Q3028" i="7"/>
  <c r="P3028" i="7"/>
  <c r="O3028" i="7"/>
  <c r="N3028" i="7"/>
  <c r="M3028" i="7"/>
  <c r="L3028" i="7"/>
  <c r="K3028" i="7"/>
  <c r="J3028" i="7"/>
  <c r="I3028" i="7"/>
  <c r="H3028" i="7"/>
  <c r="G3028" i="7"/>
  <c r="F3028" i="7"/>
  <c r="E3028" i="7"/>
  <c r="D3028" i="7"/>
  <c r="C3028" i="7"/>
  <c r="B3028" i="7"/>
  <c r="A3028" i="7"/>
  <c r="X3027" i="7"/>
  <c r="W3027" i="7"/>
  <c r="V3027" i="7"/>
  <c r="U3027" i="7"/>
  <c r="T3027" i="7"/>
  <c r="S3027" i="7"/>
  <c r="R3027" i="7"/>
  <c r="Q3027" i="7"/>
  <c r="P3027" i="7"/>
  <c r="O3027" i="7"/>
  <c r="N3027" i="7"/>
  <c r="M3027" i="7"/>
  <c r="L3027" i="7"/>
  <c r="K3027" i="7"/>
  <c r="J3027" i="7"/>
  <c r="I3027" i="7"/>
  <c r="H3027" i="7"/>
  <c r="G3027" i="7"/>
  <c r="F3027" i="7"/>
  <c r="E3027" i="7"/>
  <c r="D3027" i="7"/>
  <c r="C3027" i="7"/>
  <c r="B3027" i="7"/>
  <c r="A3027" i="7"/>
  <c r="X3026" i="7"/>
  <c r="W3026" i="7"/>
  <c r="V3026" i="7"/>
  <c r="U3026" i="7"/>
  <c r="T3026" i="7"/>
  <c r="S3026" i="7"/>
  <c r="R3026" i="7"/>
  <c r="Q3026" i="7"/>
  <c r="P3026" i="7"/>
  <c r="O3026" i="7"/>
  <c r="N3026" i="7"/>
  <c r="M3026" i="7"/>
  <c r="L3026" i="7"/>
  <c r="K3026" i="7"/>
  <c r="J3026" i="7"/>
  <c r="I3026" i="7"/>
  <c r="H3026" i="7"/>
  <c r="G3026" i="7"/>
  <c r="F3026" i="7"/>
  <c r="E3026" i="7"/>
  <c r="D3026" i="7"/>
  <c r="C3026" i="7"/>
  <c r="B3026" i="7"/>
  <c r="A3026" i="7"/>
  <c r="X3025" i="7"/>
  <c r="W3025" i="7"/>
  <c r="V3025" i="7"/>
  <c r="U3025" i="7"/>
  <c r="T3025" i="7"/>
  <c r="S3025" i="7"/>
  <c r="R3025" i="7"/>
  <c r="Q3025" i="7"/>
  <c r="P3025" i="7"/>
  <c r="O3025" i="7"/>
  <c r="N3025" i="7"/>
  <c r="M3025" i="7"/>
  <c r="L3025" i="7"/>
  <c r="K3025" i="7"/>
  <c r="J3025" i="7"/>
  <c r="I3025" i="7"/>
  <c r="H3025" i="7"/>
  <c r="G3025" i="7"/>
  <c r="F3025" i="7"/>
  <c r="E3025" i="7"/>
  <c r="D3025" i="7"/>
  <c r="C3025" i="7"/>
  <c r="B3025" i="7"/>
  <c r="A3025" i="7"/>
  <c r="X3024" i="7"/>
  <c r="W3024" i="7"/>
  <c r="V3024" i="7"/>
  <c r="U3024" i="7"/>
  <c r="T3024" i="7"/>
  <c r="S3024" i="7"/>
  <c r="R3024" i="7"/>
  <c r="Q3024" i="7"/>
  <c r="P3024" i="7"/>
  <c r="O3024" i="7"/>
  <c r="N3024" i="7"/>
  <c r="M3024" i="7"/>
  <c r="L3024" i="7"/>
  <c r="K3024" i="7"/>
  <c r="J3024" i="7"/>
  <c r="I3024" i="7"/>
  <c r="H3024" i="7"/>
  <c r="G3024" i="7"/>
  <c r="F3024" i="7"/>
  <c r="E3024" i="7"/>
  <c r="D3024" i="7"/>
  <c r="C3024" i="7"/>
  <c r="B3024" i="7"/>
  <c r="A3024" i="7"/>
  <c r="X3023" i="7"/>
  <c r="W3023" i="7"/>
  <c r="V3023" i="7"/>
  <c r="U3023" i="7"/>
  <c r="T3023" i="7"/>
  <c r="S3023" i="7"/>
  <c r="R3023" i="7"/>
  <c r="Q3023" i="7"/>
  <c r="P3023" i="7"/>
  <c r="O3023" i="7"/>
  <c r="N3023" i="7"/>
  <c r="M3023" i="7"/>
  <c r="L3023" i="7"/>
  <c r="K3023" i="7"/>
  <c r="J3023" i="7"/>
  <c r="I3023" i="7"/>
  <c r="H3023" i="7"/>
  <c r="G3023" i="7"/>
  <c r="F3023" i="7"/>
  <c r="E3023" i="7"/>
  <c r="D3023" i="7"/>
  <c r="C3023" i="7"/>
  <c r="B3023" i="7"/>
  <c r="A3023" i="7"/>
  <c r="X3022" i="7"/>
  <c r="W3022" i="7"/>
  <c r="V3022" i="7"/>
  <c r="U3022" i="7"/>
  <c r="T3022" i="7"/>
  <c r="S3022" i="7"/>
  <c r="R3022" i="7"/>
  <c r="Q3022" i="7"/>
  <c r="P3022" i="7"/>
  <c r="O3022" i="7"/>
  <c r="N3022" i="7"/>
  <c r="M3022" i="7"/>
  <c r="L3022" i="7"/>
  <c r="K3022" i="7"/>
  <c r="J3022" i="7"/>
  <c r="I3022" i="7"/>
  <c r="H3022" i="7"/>
  <c r="G3022" i="7"/>
  <c r="F3022" i="7"/>
  <c r="E3022" i="7"/>
  <c r="D3022" i="7"/>
  <c r="C3022" i="7"/>
  <c r="B3022" i="7"/>
  <c r="A3022" i="7"/>
  <c r="X3021" i="7"/>
  <c r="W3021" i="7"/>
  <c r="V3021" i="7"/>
  <c r="U3021" i="7"/>
  <c r="T3021" i="7"/>
  <c r="S3021" i="7"/>
  <c r="R3021" i="7"/>
  <c r="Q3021" i="7"/>
  <c r="P3021" i="7"/>
  <c r="O3021" i="7"/>
  <c r="N3021" i="7"/>
  <c r="M3021" i="7"/>
  <c r="L3021" i="7"/>
  <c r="K3021" i="7"/>
  <c r="J3021" i="7"/>
  <c r="I3021" i="7"/>
  <c r="H3021" i="7"/>
  <c r="G3021" i="7"/>
  <c r="F3021" i="7"/>
  <c r="E3021" i="7"/>
  <c r="D3021" i="7"/>
  <c r="C3021" i="7"/>
  <c r="B3021" i="7"/>
  <c r="A3021" i="7"/>
  <c r="X3020" i="7"/>
  <c r="W3020" i="7"/>
  <c r="V3020" i="7"/>
  <c r="U3020" i="7"/>
  <c r="T3020" i="7"/>
  <c r="S3020" i="7"/>
  <c r="R3020" i="7"/>
  <c r="Q3020" i="7"/>
  <c r="P3020" i="7"/>
  <c r="O3020" i="7"/>
  <c r="N3020" i="7"/>
  <c r="M3020" i="7"/>
  <c r="L3020" i="7"/>
  <c r="K3020" i="7"/>
  <c r="J3020" i="7"/>
  <c r="I3020" i="7"/>
  <c r="H3020" i="7"/>
  <c r="G3020" i="7"/>
  <c r="F3020" i="7"/>
  <c r="E3020" i="7"/>
  <c r="D3020" i="7"/>
  <c r="C3020" i="7"/>
  <c r="B3020" i="7"/>
  <c r="A3020" i="7"/>
  <c r="X3019" i="7"/>
  <c r="W3019" i="7"/>
  <c r="V3019" i="7"/>
  <c r="U3019" i="7"/>
  <c r="T3019" i="7"/>
  <c r="S3019" i="7"/>
  <c r="R3019" i="7"/>
  <c r="Q3019" i="7"/>
  <c r="P3019" i="7"/>
  <c r="O3019" i="7"/>
  <c r="N3019" i="7"/>
  <c r="M3019" i="7"/>
  <c r="L3019" i="7"/>
  <c r="K3019" i="7"/>
  <c r="J3019" i="7"/>
  <c r="I3019" i="7"/>
  <c r="H3019" i="7"/>
  <c r="G3019" i="7"/>
  <c r="F3019" i="7"/>
  <c r="E3019" i="7"/>
  <c r="D3019" i="7"/>
  <c r="C3019" i="7"/>
  <c r="B3019" i="7"/>
  <c r="A3019" i="7"/>
  <c r="X3018" i="7"/>
  <c r="W3018" i="7"/>
  <c r="V3018" i="7"/>
  <c r="U3018" i="7"/>
  <c r="T3018" i="7"/>
  <c r="S3018" i="7"/>
  <c r="R3018" i="7"/>
  <c r="Q3018" i="7"/>
  <c r="P3018" i="7"/>
  <c r="O3018" i="7"/>
  <c r="N3018" i="7"/>
  <c r="M3018" i="7"/>
  <c r="L3018" i="7"/>
  <c r="K3018" i="7"/>
  <c r="J3018" i="7"/>
  <c r="I3018" i="7"/>
  <c r="H3018" i="7"/>
  <c r="G3018" i="7"/>
  <c r="F3018" i="7"/>
  <c r="E3018" i="7"/>
  <c r="D3018" i="7"/>
  <c r="C3018" i="7"/>
  <c r="B3018" i="7"/>
  <c r="A3018" i="7"/>
  <c r="X3017" i="7"/>
  <c r="W3017" i="7"/>
  <c r="V3017" i="7"/>
  <c r="U3017" i="7"/>
  <c r="T3017" i="7"/>
  <c r="S3017" i="7"/>
  <c r="R3017" i="7"/>
  <c r="Q3017" i="7"/>
  <c r="P3017" i="7"/>
  <c r="O3017" i="7"/>
  <c r="N3017" i="7"/>
  <c r="M3017" i="7"/>
  <c r="L3017" i="7"/>
  <c r="K3017" i="7"/>
  <c r="J3017" i="7"/>
  <c r="I3017" i="7"/>
  <c r="H3017" i="7"/>
  <c r="G3017" i="7"/>
  <c r="F3017" i="7"/>
  <c r="E3017" i="7"/>
  <c r="D3017" i="7"/>
  <c r="C3017" i="7"/>
  <c r="B3017" i="7"/>
  <c r="A3017" i="7"/>
  <c r="X3016" i="7"/>
  <c r="W3016" i="7"/>
  <c r="V3016" i="7"/>
  <c r="U3016" i="7"/>
  <c r="T3016" i="7"/>
  <c r="S3016" i="7"/>
  <c r="R3016" i="7"/>
  <c r="Q3016" i="7"/>
  <c r="P3016" i="7"/>
  <c r="O3016" i="7"/>
  <c r="N3016" i="7"/>
  <c r="M3016" i="7"/>
  <c r="L3016" i="7"/>
  <c r="K3016" i="7"/>
  <c r="J3016" i="7"/>
  <c r="I3016" i="7"/>
  <c r="H3016" i="7"/>
  <c r="G3016" i="7"/>
  <c r="F3016" i="7"/>
  <c r="E3016" i="7"/>
  <c r="D3016" i="7"/>
  <c r="C3016" i="7"/>
  <c r="B3016" i="7"/>
  <c r="A3016" i="7"/>
  <c r="X3015" i="7"/>
  <c r="W3015" i="7"/>
  <c r="V3015" i="7"/>
  <c r="U3015" i="7"/>
  <c r="T3015" i="7"/>
  <c r="S3015" i="7"/>
  <c r="R3015" i="7"/>
  <c r="Q3015" i="7"/>
  <c r="P3015" i="7"/>
  <c r="O3015" i="7"/>
  <c r="N3015" i="7"/>
  <c r="M3015" i="7"/>
  <c r="L3015" i="7"/>
  <c r="K3015" i="7"/>
  <c r="J3015" i="7"/>
  <c r="I3015" i="7"/>
  <c r="H3015" i="7"/>
  <c r="G3015" i="7"/>
  <c r="F3015" i="7"/>
  <c r="E3015" i="7"/>
  <c r="D3015" i="7"/>
  <c r="C3015" i="7"/>
  <c r="B3015" i="7"/>
  <c r="A3015" i="7"/>
  <c r="X3014" i="7"/>
  <c r="W3014" i="7"/>
  <c r="V3014" i="7"/>
  <c r="U3014" i="7"/>
  <c r="T3014" i="7"/>
  <c r="S3014" i="7"/>
  <c r="R3014" i="7"/>
  <c r="Q3014" i="7"/>
  <c r="P3014" i="7"/>
  <c r="O3014" i="7"/>
  <c r="N3014" i="7"/>
  <c r="M3014" i="7"/>
  <c r="L3014" i="7"/>
  <c r="K3014" i="7"/>
  <c r="J3014" i="7"/>
  <c r="I3014" i="7"/>
  <c r="H3014" i="7"/>
  <c r="G3014" i="7"/>
  <c r="F3014" i="7"/>
  <c r="E3014" i="7"/>
  <c r="D3014" i="7"/>
  <c r="C3014" i="7"/>
  <c r="B3014" i="7"/>
  <c r="A3014" i="7"/>
  <c r="X3013" i="7"/>
  <c r="W3013" i="7"/>
  <c r="V3013" i="7"/>
  <c r="U3013" i="7"/>
  <c r="T3013" i="7"/>
  <c r="S3013" i="7"/>
  <c r="R3013" i="7"/>
  <c r="Q3013" i="7"/>
  <c r="P3013" i="7"/>
  <c r="O3013" i="7"/>
  <c r="N3013" i="7"/>
  <c r="M3013" i="7"/>
  <c r="L3013" i="7"/>
  <c r="K3013" i="7"/>
  <c r="J3013" i="7"/>
  <c r="I3013" i="7"/>
  <c r="H3013" i="7"/>
  <c r="G3013" i="7"/>
  <c r="F3013" i="7"/>
  <c r="E3013" i="7"/>
  <c r="D3013" i="7"/>
  <c r="C3013" i="7"/>
  <c r="B3013" i="7"/>
  <c r="A3013" i="7"/>
  <c r="X3012" i="7"/>
  <c r="W3012" i="7"/>
  <c r="V3012" i="7"/>
  <c r="U3012" i="7"/>
  <c r="T3012" i="7"/>
  <c r="S3012" i="7"/>
  <c r="R3012" i="7"/>
  <c r="Q3012" i="7"/>
  <c r="P3012" i="7"/>
  <c r="O3012" i="7"/>
  <c r="N3012" i="7"/>
  <c r="M3012" i="7"/>
  <c r="L3012" i="7"/>
  <c r="K3012" i="7"/>
  <c r="J3012" i="7"/>
  <c r="I3012" i="7"/>
  <c r="H3012" i="7"/>
  <c r="G3012" i="7"/>
  <c r="F3012" i="7"/>
  <c r="E3012" i="7"/>
  <c r="D3012" i="7"/>
  <c r="C3012" i="7"/>
  <c r="B3012" i="7"/>
  <c r="A3012" i="7"/>
  <c r="X3011" i="7"/>
  <c r="W3011" i="7"/>
  <c r="V3011" i="7"/>
  <c r="U3011" i="7"/>
  <c r="T3011" i="7"/>
  <c r="S3011" i="7"/>
  <c r="R3011" i="7"/>
  <c r="Q3011" i="7"/>
  <c r="P3011" i="7"/>
  <c r="O3011" i="7"/>
  <c r="N3011" i="7"/>
  <c r="M3011" i="7"/>
  <c r="L3011" i="7"/>
  <c r="K3011" i="7"/>
  <c r="J3011" i="7"/>
  <c r="I3011" i="7"/>
  <c r="H3011" i="7"/>
  <c r="G3011" i="7"/>
  <c r="F3011" i="7"/>
  <c r="E3011" i="7"/>
  <c r="D3011" i="7"/>
  <c r="C3011" i="7"/>
  <c r="B3011" i="7"/>
  <c r="A3011" i="7"/>
  <c r="X3010" i="7"/>
  <c r="W3010" i="7"/>
  <c r="V3010" i="7"/>
  <c r="U3010" i="7"/>
  <c r="T3010" i="7"/>
  <c r="S3010" i="7"/>
  <c r="R3010" i="7"/>
  <c r="Q3010" i="7"/>
  <c r="P3010" i="7"/>
  <c r="O3010" i="7"/>
  <c r="N3010" i="7"/>
  <c r="M3010" i="7"/>
  <c r="L3010" i="7"/>
  <c r="K3010" i="7"/>
  <c r="J3010" i="7"/>
  <c r="I3010" i="7"/>
  <c r="H3010" i="7"/>
  <c r="G3010" i="7"/>
  <c r="F3010" i="7"/>
  <c r="E3010" i="7"/>
  <c r="D3010" i="7"/>
  <c r="C3010" i="7"/>
  <c r="B3010" i="7"/>
  <c r="A3010" i="7"/>
  <c r="X3009" i="7"/>
  <c r="W3009" i="7"/>
  <c r="V3009" i="7"/>
  <c r="U3009" i="7"/>
  <c r="T3009" i="7"/>
  <c r="S3009" i="7"/>
  <c r="R3009" i="7"/>
  <c r="Q3009" i="7"/>
  <c r="P3009" i="7"/>
  <c r="O3009" i="7"/>
  <c r="N3009" i="7"/>
  <c r="M3009" i="7"/>
  <c r="L3009" i="7"/>
  <c r="K3009" i="7"/>
  <c r="J3009" i="7"/>
  <c r="I3009" i="7"/>
  <c r="H3009" i="7"/>
  <c r="G3009" i="7"/>
  <c r="F3009" i="7"/>
  <c r="E3009" i="7"/>
  <c r="D3009" i="7"/>
  <c r="C3009" i="7"/>
  <c r="B3009" i="7"/>
  <c r="A3009" i="7"/>
  <c r="X3008" i="7"/>
  <c r="W3008" i="7"/>
  <c r="V3008" i="7"/>
  <c r="U3008" i="7"/>
  <c r="T3008" i="7"/>
  <c r="S3008" i="7"/>
  <c r="R3008" i="7"/>
  <c r="Q3008" i="7"/>
  <c r="P3008" i="7"/>
  <c r="O3008" i="7"/>
  <c r="N3008" i="7"/>
  <c r="M3008" i="7"/>
  <c r="L3008" i="7"/>
  <c r="K3008" i="7"/>
  <c r="J3008" i="7"/>
  <c r="I3008" i="7"/>
  <c r="H3008" i="7"/>
  <c r="G3008" i="7"/>
  <c r="F3008" i="7"/>
  <c r="E3008" i="7"/>
  <c r="D3008" i="7"/>
  <c r="C3008" i="7"/>
  <c r="B3008" i="7"/>
  <c r="A3008" i="7"/>
  <c r="X3007" i="7"/>
  <c r="W3007" i="7"/>
  <c r="V3007" i="7"/>
  <c r="U3007" i="7"/>
  <c r="T3007" i="7"/>
  <c r="S3007" i="7"/>
  <c r="R3007" i="7"/>
  <c r="Q3007" i="7"/>
  <c r="P3007" i="7"/>
  <c r="O3007" i="7"/>
  <c r="N3007" i="7"/>
  <c r="M3007" i="7"/>
  <c r="L3007" i="7"/>
  <c r="K3007" i="7"/>
  <c r="J3007" i="7"/>
  <c r="I3007" i="7"/>
  <c r="H3007" i="7"/>
  <c r="G3007" i="7"/>
  <c r="F3007" i="7"/>
  <c r="E3007" i="7"/>
  <c r="D3007" i="7"/>
  <c r="C3007" i="7"/>
  <c r="B3007" i="7"/>
  <c r="A3007" i="7"/>
  <c r="X3006" i="7"/>
  <c r="W3006" i="7"/>
  <c r="V3006" i="7"/>
  <c r="U3006" i="7"/>
  <c r="T3006" i="7"/>
  <c r="S3006" i="7"/>
  <c r="R3006" i="7"/>
  <c r="Q3006" i="7"/>
  <c r="P3006" i="7"/>
  <c r="O3006" i="7"/>
  <c r="N3006" i="7"/>
  <c r="M3006" i="7"/>
  <c r="L3006" i="7"/>
  <c r="K3006" i="7"/>
  <c r="J3006" i="7"/>
  <c r="I3006" i="7"/>
  <c r="H3006" i="7"/>
  <c r="G3006" i="7"/>
  <c r="F3006" i="7"/>
  <c r="E3006" i="7"/>
  <c r="D3006" i="7"/>
  <c r="C3006" i="7"/>
  <c r="B3006" i="7"/>
  <c r="A3006" i="7"/>
  <c r="X3005" i="7"/>
  <c r="W3005" i="7"/>
  <c r="V3005" i="7"/>
  <c r="U3005" i="7"/>
  <c r="T3005" i="7"/>
  <c r="S3005" i="7"/>
  <c r="R3005" i="7"/>
  <c r="Q3005" i="7"/>
  <c r="P3005" i="7"/>
  <c r="O3005" i="7"/>
  <c r="N3005" i="7"/>
  <c r="M3005" i="7"/>
  <c r="L3005" i="7"/>
  <c r="K3005" i="7"/>
  <c r="J3005" i="7"/>
  <c r="I3005" i="7"/>
  <c r="H3005" i="7"/>
  <c r="G3005" i="7"/>
  <c r="F3005" i="7"/>
  <c r="E3005" i="7"/>
  <c r="D3005" i="7"/>
  <c r="C3005" i="7"/>
  <c r="B3005" i="7"/>
  <c r="A3005" i="7"/>
  <c r="X3004" i="7"/>
  <c r="W3004" i="7"/>
  <c r="V3004" i="7"/>
  <c r="U3004" i="7"/>
  <c r="T3004" i="7"/>
  <c r="S3004" i="7"/>
  <c r="R3004" i="7"/>
  <c r="Q3004" i="7"/>
  <c r="P3004" i="7"/>
  <c r="O3004" i="7"/>
  <c r="N3004" i="7"/>
  <c r="M3004" i="7"/>
  <c r="L3004" i="7"/>
  <c r="K3004" i="7"/>
  <c r="J3004" i="7"/>
  <c r="I3004" i="7"/>
  <c r="H3004" i="7"/>
  <c r="G3004" i="7"/>
  <c r="F3004" i="7"/>
  <c r="E3004" i="7"/>
  <c r="D3004" i="7"/>
  <c r="C3004" i="7"/>
  <c r="B3004" i="7"/>
  <c r="A3004" i="7"/>
  <c r="X3003" i="7"/>
  <c r="W3003" i="7"/>
  <c r="V3003" i="7"/>
  <c r="U3003" i="7"/>
  <c r="T3003" i="7"/>
  <c r="S3003" i="7"/>
  <c r="R3003" i="7"/>
  <c r="Q3003" i="7"/>
  <c r="P3003" i="7"/>
  <c r="O3003" i="7"/>
  <c r="N3003" i="7"/>
  <c r="M3003" i="7"/>
  <c r="L3003" i="7"/>
  <c r="K3003" i="7"/>
  <c r="J3003" i="7"/>
  <c r="I3003" i="7"/>
  <c r="H3003" i="7"/>
  <c r="G3003" i="7"/>
  <c r="F3003" i="7"/>
  <c r="E3003" i="7"/>
  <c r="D3003" i="7"/>
  <c r="C3003" i="7"/>
  <c r="B3003" i="7"/>
  <c r="A3003" i="7"/>
  <c r="X3002" i="7"/>
  <c r="W3002" i="7"/>
  <c r="V3002" i="7"/>
  <c r="U3002" i="7"/>
  <c r="T3002" i="7"/>
  <c r="S3002" i="7"/>
  <c r="R3002" i="7"/>
  <c r="Q3002" i="7"/>
  <c r="P3002" i="7"/>
  <c r="O3002" i="7"/>
  <c r="N3002" i="7"/>
  <c r="M3002" i="7"/>
  <c r="L3002" i="7"/>
  <c r="K3002" i="7"/>
  <c r="J3002" i="7"/>
  <c r="I3002" i="7"/>
  <c r="H3002" i="7"/>
  <c r="G3002" i="7"/>
  <c r="F3002" i="7"/>
  <c r="E3002" i="7"/>
  <c r="D3002" i="7"/>
  <c r="C3002" i="7"/>
  <c r="B3002" i="7"/>
  <c r="A3002" i="7"/>
  <c r="X3001" i="7"/>
  <c r="W3001" i="7"/>
  <c r="V3001" i="7"/>
  <c r="U3001" i="7"/>
  <c r="T3001" i="7"/>
  <c r="S3001" i="7"/>
  <c r="R3001" i="7"/>
  <c r="Q3001" i="7"/>
  <c r="P3001" i="7"/>
  <c r="O3001" i="7"/>
  <c r="N3001" i="7"/>
  <c r="M3001" i="7"/>
  <c r="L3001" i="7"/>
  <c r="K3001" i="7"/>
  <c r="J3001" i="7"/>
  <c r="I3001" i="7"/>
  <c r="H3001" i="7"/>
  <c r="G3001" i="7"/>
  <c r="F3001" i="7"/>
  <c r="E3001" i="7"/>
  <c r="D3001" i="7"/>
  <c r="C3001" i="7"/>
  <c r="B3001" i="7"/>
  <c r="A3001" i="7"/>
  <c r="X3000" i="7"/>
  <c r="W3000" i="7"/>
  <c r="V3000" i="7"/>
  <c r="U3000" i="7"/>
  <c r="T3000" i="7"/>
  <c r="S3000" i="7"/>
  <c r="R3000" i="7"/>
  <c r="Q3000" i="7"/>
  <c r="P3000" i="7"/>
  <c r="O3000" i="7"/>
  <c r="N3000" i="7"/>
  <c r="M3000" i="7"/>
  <c r="L3000" i="7"/>
  <c r="K3000" i="7"/>
  <c r="J3000" i="7"/>
  <c r="I3000" i="7"/>
  <c r="H3000" i="7"/>
  <c r="G3000" i="7"/>
  <c r="F3000" i="7"/>
  <c r="E3000" i="7"/>
  <c r="D3000" i="7"/>
  <c r="C3000" i="7"/>
  <c r="B3000" i="7"/>
  <c r="A3000" i="7"/>
  <c r="X2999" i="7"/>
  <c r="W2999" i="7"/>
  <c r="V2999" i="7"/>
  <c r="U2999" i="7"/>
  <c r="T2999" i="7"/>
  <c r="S2999" i="7"/>
  <c r="R2999" i="7"/>
  <c r="Q2999" i="7"/>
  <c r="P2999" i="7"/>
  <c r="O2999" i="7"/>
  <c r="N2999" i="7"/>
  <c r="M2999" i="7"/>
  <c r="L2999" i="7"/>
  <c r="K2999" i="7"/>
  <c r="J2999" i="7"/>
  <c r="I2999" i="7"/>
  <c r="H2999" i="7"/>
  <c r="G2999" i="7"/>
  <c r="F2999" i="7"/>
  <c r="E2999" i="7"/>
  <c r="D2999" i="7"/>
  <c r="C2999" i="7"/>
  <c r="B2999" i="7"/>
  <c r="A2999" i="7"/>
  <c r="X2998" i="7"/>
  <c r="W2998" i="7"/>
  <c r="V2998" i="7"/>
  <c r="U2998" i="7"/>
  <c r="T2998" i="7"/>
  <c r="S2998" i="7"/>
  <c r="R2998" i="7"/>
  <c r="Q2998" i="7"/>
  <c r="P2998" i="7"/>
  <c r="O2998" i="7"/>
  <c r="N2998" i="7"/>
  <c r="M2998" i="7"/>
  <c r="L2998" i="7"/>
  <c r="K2998" i="7"/>
  <c r="J2998" i="7"/>
  <c r="I2998" i="7"/>
  <c r="H2998" i="7"/>
  <c r="G2998" i="7"/>
  <c r="F2998" i="7"/>
  <c r="E2998" i="7"/>
  <c r="D2998" i="7"/>
  <c r="C2998" i="7"/>
  <c r="B2998" i="7"/>
  <c r="A2998" i="7"/>
  <c r="X2997" i="7"/>
  <c r="W2997" i="7"/>
  <c r="V2997" i="7"/>
  <c r="U2997" i="7"/>
  <c r="T2997" i="7"/>
  <c r="S2997" i="7"/>
  <c r="R2997" i="7"/>
  <c r="Q2997" i="7"/>
  <c r="P2997" i="7"/>
  <c r="O2997" i="7"/>
  <c r="N2997" i="7"/>
  <c r="M2997" i="7"/>
  <c r="L2997" i="7"/>
  <c r="K2997" i="7"/>
  <c r="J2997" i="7"/>
  <c r="I2997" i="7"/>
  <c r="H2997" i="7"/>
  <c r="G2997" i="7"/>
  <c r="F2997" i="7"/>
  <c r="E2997" i="7"/>
  <c r="D2997" i="7"/>
  <c r="C2997" i="7"/>
  <c r="B2997" i="7"/>
  <c r="A2997" i="7"/>
  <c r="X2996" i="7"/>
  <c r="W2996" i="7"/>
  <c r="V2996" i="7"/>
  <c r="U2996" i="7"/>
  <c r="T2996" i="7"/>
  <c r="S2996" i="7"/>
  <c r="R2996" i="7"/>
  <c r="Q2996" i="7"/>
  <c r="P2996" i="7"/>
  <c r="O2996" i="7"/>
  <c r="N2996" i="7"/>
  <c r="M2996" i="7"/>
  <c r="L2996" i="7"/>
  <c r="K2996" i="7"/>
  <c r="J2996" i="7"/>
  <c r="I2996" i="7"/>
  <c r="H2996" i="7"/>
  <c r="G2996" i="7"/>
  <c r="F2996" i="7"/>
  <c r="E2996" i="7"/>
  <c r="D2996" i="7"/>
  <c r="C2996" i="7"/>
  <c r="B2996" i="7"/>
  <c r="A2996" i="7"/>
  <c r="X2995" i="7"/>
  <c r="W2995" i="7"/>
  <c r="V2995" i="7"/>
  <c r="U2995" i="7"/>
  <c r="T2995" i="7"/>
  <c r="S2995" i="7"/>
  <c r="R2995" i="7"/>
  <c r="Q2995" i="7"/>
  <c r="P2995" i="7"/>
  <c r="O2995" i="7"/>
  <c r="N2995" i="7"/>
  <c r="M2995" i="7"/>
  <c r="L2995" i="7"/>
  <c r="K2995" i="7"/>
  <c r="J2995" i="7"/>
  <c r="I2995" i="7"/>
  <c r="H2995" i="7"/>
  <c r="G2995" i="7"/>
  <c r="F2995" i="7"/>
  <c r="E2995" i="7"/>
  <c r="D2995" i="7"/>
  <c r="C2995" i="7"/>
  <c r="B2995" i="7"/>
  <c r="A2995" i="7"/>
  <c r="X2994" i="7"/>
  <c r="W2994" i="7"/>
  <c r="V2994" i="7"/>
  <c r="U2994" i="7"/>
  <c r="T2994" i="7"/>
  <c r="S2994" i="7"/>
  <c r="R2994" i="7"/>
  <c r="Q2994" i="7"/>
  <c r="P2994" i="7"/>
  <c r="O2994" i="7"/>
  <c r="N2994" i="7"/>
  <c r="M2994" i="7"/>
  <c r="L2994" i="7"/>
  <c r="K2994" i="7"/>
  <c r="J2994" i="7"/>
  <c r="I2994" i="7"/>
  <c r="H2994" i="7"/>
  <c r="G2994" i="7"/>
  <c r="F2994" i="7"/>
  <c r="E2994" i="7"/>
  <c r="D2994" i="7"/>
  <c r="C2994" i="7"/>
  <c r="B2994" i="7"/>
  <c r="A2994" i="7"/>
  <c r="X2993" i="7"/>
  <c r="W2993" i="7"/>
  <c r="V2993" i="7"/>
  <c r="U2993" i="7"/>
  <c r="T2993" i="7"/>
  <c r="S2993" i="7"/>
  <c r="R2993" i="7"/>
  <c r="Q2993" i="7"/>
  <c r="P2993" i="7"/>
  <c r="O2993" i="7"/>
  <c r="N2993" i="7"/>
  <c r="M2993" i="7"/>
  <c r="L2993" i="7"/>
  <c r="K2993" i="7"/>
  <c r="J2993" i="7"/>
  <c r="I2993" i="7"/>
  <c r="H2993" i="7"/>
  <c r="G2993" i="7"/>
  <c r="F2993" i="7"/>
  <c r="E2993" i="7"/>
  <c r="D2993" i="7"/>
  <c r="C2993" i="7"/>
  <c r="B2993" i="7"/>
  <c r="A2993" i="7"/>
  <c r="X2992" i="7"/>
  <c r="W2992" i="7"/>
  <c r="V2992" i="7"/>
  <c r="U2992" i="7"/>
  <c r="T2992" i="7"/>
  <c r="S2992" i="7"/>
  <c r="R2992" i="7"/>
  <c r="Q2992" i="7"/>
  <c r="P2992" i="7"/>
  <c r="O2992" i="7"/>
  <c r="N2992" i="7"/>
  <c r="M2992" i="7"/>
  <c r="L2992" i="7"/>
  <c r="K2992" i="7"/>
  <c r="J2992" i="7"/>
  <c r="I2992" i="7"/>
  <c r="H2992" i="7"/>
  <c r="G2992" i="7"/>
  <c r="F2992" i="7"/>
  <c r="E2992" i="7"/>
  <c r="D2992" i="7"/>
  <c r="C2992" i="7"/>
  <c r="B2992" i="7"/>
  <c r="A2992" i="7"/>
  <c r="X2991" i="7"/>
  <c r="W2991" i="7"/>
  <c r="V2991" i="7"/>
  <c r="U2991" i="7"/>
  <c r="T2991" i="7"/>
  <c r="S2991" i="7"/>
  <c r="R2991" i="7"/>
  <c r="Q2991" i="7"/>
  <c r="P2991" i="7"/>
  <c r="O2991" i="7"/>
  <c r="N2991" i="7"/>
  <c r="M2991" i="7"/>
  <c r="L2991" i="7"/>
  <c r="K2991" i="7"/>
  <c r="J2991" i="7"/>
  <c r="I2991" i="7"/>
  <c r="H2991" i="7"/>
  <c r="G2991" i="7"/>
  <c r="F2991" i="7"/>
  <c r="E2991" i="7"/>
  <c r="D2991" i="7"/>
  <c r="C2991" i="7"/>
  <c r="B2991" i="7"/>
  <c r="A2991" i="7"/>
  <c r="X2990" i="7"/>
  <c r="W2990" i="7"/>
  <c r="V2990" i="7"/>
  <c r="U2990" i="7"/>
  <c r="T2990" i="7"/>
  <c r="S2990" i="7"/>
  <c r="R2990" i="7"/>
  <c r="Q2990" i="7"/>
  <c r="P2990" i="7"/>
  <c r="O2990" i="7"/>
  <c r="N2990" i="7"/>
  <c r="M2990" i="7"/>
  <c r="L2990" i="7"/>
  <c r="K2990" i="7"/>
  <c r="J2990" i="7"/>
  <c r="I2990" i="7"/>
  <c r="H2990" i="7"/>
  <c r="G2990" i="7"/>
  <c r="F2990" i="7"/>
  <c r="E2990" i="7"/>
  <c r="D2990" i="7"/>
  <c r="C2990" i="7"/>
  <c r="B2990" i="7"/>
  <c r="A2990" i="7"/>
  <c r="X2989" i="7"/>
  <c r="W2989" i="7"/>
  <c r="V2989" i="7"/>
  <c r="U2989" i="7"/>
  <c r="T2989" i="7"/>
  <c r="S2989" i="7"/>
  <c r="R2989" i="7"/>
  <c r="Q2989" i="7"/>
  <c r="P2989" i="7"/>
  <c r="O2989" i="7"/>
  <c r="N2989" i="7"/>
  <c r="M2989" i="7"/>
  <c r="L2989" i="7"/>
  <c r="K2989" i="7"/>
  <c r="J2989" i="7"/>
  <c r="I2989" i="7"/>
  <c r="H2989" i="7"/>
  <c r="G2989" i="7"/>
  <c r="F2989" i="7"/>
  <c r="E2989" i="7"/>
  <c r="D2989" i="7"/>
  <c r="C2989" i="7"/>
  <c r="B2989" i="7"/>
  <c r="A2989" i="7"/>
  <c r="X2988" i="7"/>
  <c r="W2988" i="7"/>
  <c r="V2988" i="7"/>
  <c r="U2988" i="7"/>
  <c r="T2988" i="7"/>
  <c r="S2988" i="7"/>
  <c r="R2988" i="7"/>
  <c r="Q2988" i="7"/>
  <c r="P2988" i="7"/>
  <c r="O2988" i="7"/>
  <c r="N2988" i="7"/>
  <c r="M2988" i="7"/>
  <c r="L2988" i="7"/>
  <c r="K2988" i="7"/>
  <c r="J2988" i="7"/>
  <c r="I2988" i="7"/>
  <c r="H2988" i="7"/>
  <c r="G2988" i="7"/>
  <c r="F2988" i="7"/>
  <c r="E2988" i="7"/>
  <c r="D2988" i="7"/>
  <c r="C2988" i="7"/>
  <c r="B2988" i="7"/>
  <c r="A2988" i="7"/>
  <c r="X2987" i="7"/>
  <c r="W2987" i="7"/>
  <c r="V2987" i="7"/>
  <c r="U2987" i="7"/>
  <c r="T2987" i="7"/>
  <c r="S2987" i="7"/>
  <c r="R2987" i="7"/>
  <c r="Q2987" i="7"/>
  <c r="P2987" i="7"/>
  <c r="O2987" i="7"/>
  <c r="N2987" i="7"/>
  <c r="M2987" i="7"/>
  <c r="L2987" i="7"/>
  <c r="K2987" i="7"/>
  <c r="J2987" i="7"/>
  <c r="I2987" i="7"/>
  <c r="H2987" i="7"/>
  <c r="G2987" i="7"/>
  <c r="F2987" i="7"/>
  <c r="E2987" i="7"/>
  <c r="D2987" i="7"/>
  <c r="C2987" i="7"/>
  <c r="B2987" i="7"/>
  <c r="A2987" i="7"/>
  <c r="X2986" i="7"/>
  <c r="W2986" i="7"/>
  <c r="V2986" i="7"/>
  <c r="U2986" i="7"/>
  <c r="T2986" i="7"/>
  <c r="S2986" i="7"/>
  <c r="R2986" i="7"/>
  <c r="Q2986" i="7"/>
  <c r="P2986" i="7"/>
  <c r="O2986" i="7"/>
  <c r="N2986" i="7"/>
  <c r="M2986" i="7"/>
  <c r="L2986" i="7"/>
  <c r="K2986" i="7"/>
  <c r="J2986" i="7"/>
  <c r="I2986" i="7"/>
  <c r="H2986" i="7"/>
  <c r="G2986" i="7"/>
  <c r="F2986" i="7"/>
  <c r="E2986" i="7"/>
  <c r="D2986" i="7"/>
  <c r="C2986" i="7"/>
  <c r="B2986" i="7"/>
  <c r="A2986" i="7"/>
  <c r="X2985" i="7"/>
  <c r="W2985" i="7"/>
  <c r="V2985" i="7"/>
  <c r="U2985" i="7"/>
  <c r="T2985" i="7"/>
  <c r="S2985" i="7"/>
  <c r="R2985" i="7"/>
  <c r="Q2985" i="7"/>
  <c r="P2985" i="7"/>
  <c r="O2985" i="7"/>
  <c r="N2985" i="7"/>
  <c r="M2985" i="7"/>
  <c r="L2985" i="7"/>
  <c r="K2985" i="7"/>
  <c r="J2985" i="7"/>
  <c r="I2985" i="7"/>
  <c r="H2985" i="7"/>
  <c r="G2985" i="7"/>
  <c r="F2985" i="7"/>
  <c r="E2985" i="7"/>
  <c r="D2985" i="7"/>
  <c r="C2985" i="7"/>
  <c r="B2985" i="7"/>
  <c r="A2985" i="7"/>
  <c r="X2984" i="7"/>
  <c r="W2984" i="7"/>
  <c r="V2984" i="7"/>
  <c r="U2984" i="7"/>
  <c r="T2984" i="7"/>
  <c r="S2984" i="7"/>
  <c r="R2984" i="7"/>
  <c r="Q2984" i="7"/>
  <c r="P2984" i="7"/>
  <c r="O2984" i="7"/>
  <c r="N2984" i="7"/>
  <c r="M2984" i="7"/>
  <c r="L2984" i="7"/>
  <c r="K2984" i="7"/>
  <c r="J2984" i="7"/>
  <c r="I2984" i="7"/>
  <c r="H2984" i="7"/>
  <c r="G2984" i="7"/>
  <c r="F2984" i="7"/>
  <c r="E2984" i="7"/>
  <c r="D2984" i="7"/>
  <c r="C2984" i="7"/>
  <c r="B2984" i="7"/>
  <c r="A2984" i="7"/>
  <c r="X2983" i="7"/>
  <c r="W2983" i="7"/>
  <c r="V2983" i="7"/>
  <c r="U2983" i="7"/>
  <c r="T2983" i="7"/>
  <c r="S2983" i="7"/>
  <c r="R2983" i="7"/>
  <c r="Q2983" i="7"/>
  <c r="P2983" i="7"/>
  <c r="O2983" i="7"/>
  <c r="N2983" i="7"/>
  <c r="M2983" i="7"/>
  <c r="L2983" i="7"/>
  <c r="K2983" i="7"/>
  <c r="J2983" i="7"/>
  <c r="I2983" i="7"/>
  <c r="H2983" i="7"/>
  <c r="G2983" i="7"/>
  <c r="F2983" i="7"/>
  <c r="E2983" i="7"/>
  <c r="D2983" i="7"/>
  <c r="C2983" i="7"/>
  <c r="B2983" i="7"/>
  <c r="A2983" i="7"/>
  <c r="X2982" i="7"/>
  <c r="W2982" i="7"/>
  <c r="V2982" i="7"/>
  <c r="U2982" i="7"/>
  <c r="T2982" i="7"/>
  <c r="S2982" i="7"/>
  <c r="R2982" i="7"/>
  <c r="Q2982" i="7"/>
  <c r="P2982" i="7"/>
  <c r="O2982" i="7"/>
  <c r="N2982" i="7"/>
  <c r="M2982" i="7"/>
  <c r="L2982" i="7"/>
  <c r="K2982" i="7"/>
  <c r="J2982" i="7"/>
  <c r="I2982" i="7"/>
  <c r="H2982" i="7"/>
  <c r="G2982" i="7"/>
  <c r="F2982" i="7"/>
  <c r="E2982" i="7"/>
  <c r="D2982" i="7"/>
  <c r="C2982" i="7"/>
  <c r="B2982" i="7"/>
  <c r="A2982" i="7"/>
  <c r="X2981" i="7"/>
  <c r="W2981" i="7"/>
  <c r="V2981" i="7"/>
  <c r="U2981" i="7"/>
  <c r="T2981" i="7"/>
  <c r="S2981" i="7"/>
  <c r="R2981" i="7"/>
  <c r="Q2981" i="7"/>
  <c r="P2981" i="7"/>
  <c r="O2981" i="7"/>
  <c r="N2981" i="7"/>
  <c r="M2981" i="7"/>
  <c r="L2981" i="7"/>
  <c r="K2981" i="7"/>
  <c r="J2981" i="7"/>
  <c r="I2981" i="7"/>
  <c r="H2981" i="7"/>
  <c r="G2981" i="7"/>
  <c r="F2981" i="7"/>
  <c r="E2981" i="7"/>
  <c r="D2981" i="7"/>
  <c r="C2981" i="7"/>
  <c r="B2981" i="7"/>
  <c r="A2981" i="7"/>
  <c r="X2980" i="7"/>
  <c r="W2980" i="7"/>
  <c r="V2980" i="7"/>
  <c r="U2980" i="7"/>
  <c r="T2980" i="7"/>
  <c r="S2980" i="7"/>
  <c r="R2980" i="7"/>
  <c r="Q2980" i="7"/>
  <c r="P2980" i="7"/>
  <c r="O2980" i="7"/>
  <c r="N2980" i="7"/>
  <c r="M2980" i="7"/>
  <c r="L2980" i="7"/>
  <c r="K2980" i="7"/>
  <c r="J2980" i="7"/>
  <c r="I2980" i="7"/>
  <c r="H2980" i="7"/>
  <c r="G2980" i="7"/>
  <c r="F2980" i="7"/>
  <c r="E2980" i="7"/>
  <c r="D2980" i="7"/>
  <c r="C2980" i="7"/>
  <c r="B2980" i="7"/>
  <c r="A2980" i="7"/>
  <c r="X2979" i="7"/>
  <c r="W2979" i="7"/>
  <c r="V2979" i="7"/>
  <c r="U2979" i="7"/>
  <c r="T2979" i="7"/>
  <c r="S2979" i="7"/>
  <c r="R2979" i="7"/>
  <c r="Q2979" i="7"/>
  <c r="P2979" i="7"/>
  <c r="O2979" i="7"/>
  <c r="N2979" i="7"/>
  <c r="M2979" i="7"/>
  <c r="L2979" i="7"/>
  <c r="K2979" i="7"/>
  <c r="J2979" i="7"/>
  <c r="I2979" i="7"/>
  <c r="H2979" i="7"/>
  <c r="G2979" i="7"/>
  <c r="F2979" i="7"/>
  <c r="E2979" i="7"/>
  <c r="D2979" i="7"/>
  <c r="C2979" i="7"/>
  <c r="B2979" i="7"/>
  <c r="A2979" i="7"/>
  <c r="X2978" i="7"/>
  <c r="W2978" i="7"/>
  <c r="V2978" i="7"/>
  <c r="U2978" i="7"/>
  <c r="T2978" i="7"/>
  <c r="S2978" i="7"/>
  <c r="R2978" i="7"/>
  <c r="Q2978" i="7"/>
  <c r="P2978" i="7"/>
  <c r="O2978" i="7"/>
  <c r="N2978" i="7"/>
  <c r="M2978" i="7"/>
  <c r="L2978" i="7"/>
  <c r="K2978" i="7"/>
  <c r="J2978" i="7"/>
  <c r="I2978" i="7"/>
  <c r="H2978" i="7"/>
  <c r="G2978" i="7"/>
  <c r="F2978" i="7"/>
  <c r="E2978" i="7"/>
  <c r="D2978" i="7"/>
  <c r="C2978" i="7"/>
  <c r="B2978" i="7"/>
  <c r="A2978" i="7"/>
  <c r="X2977" i="7"/>
  <c r="W2977" i="7"/>
  <c r="V2977" i="7"/>
  <c r="U2977" i="7"/>
  <c r="T2977" i="7"/>
  <c r="S2977" i="7"/>
  <c r="R2977" i="7"/>
  <c r="Q2977" i="7"/>
  <c r="P2977" i="7"/>
  <c r="O2977" i="7"/>
  <c r="N2977" i="7"/>
  <c r="M2977" i="7"/>
  <c r="L2977" i="7"/>
  <c r="K2977" i="7"/>
  <c r="J2977" i="7"/>
  <c r="I2977" i="7"/>
  <c r="H2977" i="7"/>
  <c r="G2977" i="7"/>
  <c r="F2977" i="7"/>
  <c r="E2977" i="7"/>
  <c r="D2977" i="7"/>
  <c r="C2977" i="7"/>
  <c r="B2977" i="7"/>
  <c r="A2977" i="7"/>
  <c r="X2976" i="7"/>
  <c r="W2976" i="7"/>
  <c r="V2976" i="7"/>
  <c r="U2976" i="7"/>
  <c r="T2976" i="7"/>
  <c r="S2976" i="7"/>
  <c r="R2976" i="7"/>
  <c r="Q2976" i="7"/>
  <c r="P2976" i="7"/>
  <c r="O2976" i="7"/>
  <c r="N2976" i="7"/>
  <c r="M2976" i="7"/>
  <c r="L2976" i="7"/>
  <c r="K2976" i="7"/>
  <c r="J2976" i="7"/>
  <c r="I2976" i="7"/>
  <c r="H2976" i="7"/>
  <c r="G2976" i="7"/>
  <c r="F2976" i="7"/>
  <c r="E2976" i="7"/>
  <c r="D2976" i="7"/>
  <c r="C2976" i="7"/>
  <c r="B2976" i="7"/>
  <c r="A2976" i="7"/>
  <c r="X2975" i="7"/>
  <c r="W2975" i="7"/>
  <c r="V2975" i="7"/>
  <c r="U2975" i="7"/>
  <c r="T2975" i="7"/>
  <c r="S2975" i="7"/>
  <c r="R2975" i="7"/>
  <c r="Q2975" i="7"/>
  <c r="P2975" i="7"/>
  <c r="O2975" i="7"/>
  <c r="N2975" i="7"/>
  <c r="M2975" i="7"/>
  <c r="L2975" i="7"/>
  <c r="K2975" i="7"/>
  <c r="J2975" i="7"/>
  <c r="I2975" i="7"/>
  <c r="H2975" i="7"/>
  <c r="G2975" i="7"/>
  <c r="F2975" i="7"/>
  <c r="E2975" i="7"/>
  <c r="D2975" i="7"/>
  <c r="C2975" i="7"/>
  <c r="B2975" i="7"/>
  <c r="A2975" i="7"/>
  <c r="X2974" i="7"/>
  <c r="W2974" i="7"/>
  <c r="V2974" i="7"/>
  <c r="U2974" i="7"/>
  <c r="T2974" i="7"/>
  <c r="S2974" i="7"/>
  <c r="R2974" i="7"/>
  <c r="Q2974" i="7"/>
  <c r="P2974" i="7"/>
  <c r="O2974" i="7"/>
  <c r="N2974" i="7"/>
  <c r="M2974" i="7"/>
  <c r="L2974" i="7"/>
  <c r="K2974" i="7"/>
  <c r="J2974" i="7"/>
  <c r="I2974" i="7"/>
  <c r="H2974" i="7"/>
  <c r="G2974" i="7"/>
  <c r="F2974" i="7"/>
  <c r="E2974" i="7"/>
  <c r="D2974" i="7"/>
  <c r="C2974" i="7"/>
  <c r="B2974" i="7"/>
  <c r="A2974" i="7"/>
  <c r="X2973" i="7"/>
  <c r="W2973" i="7"/>
  <c r="V2973" i="7"/>
  <c r="U2973" i="7"/>
  <c r="T2973" i="7"/>
  <c r="S2973" i="7"/>
  <c r="R2973" i="7"/>
  <c r="Q2973" i="7"/>
  <c r="P2973" i="7"/>
  <c r="O2973" i="7"/>
  <c r="N2973" i="7"/>
  <c r="M2973" i="7"/>
  <c r="L2973" i="7"/>
  <c r="K2973" i="7"/>
  <c r="J2973" i="7"/>
  <c r="I2973" i="7"/>
  <c r="H2973" i="7"/>
  <c r="G2973" i="7"/>
  <c r="F2973" i="7"/>
  <c r="E2973" i="7"/>
  <c r="D2973" i="7"/>
  <c r="C2973" i="7"/>
  <c r="B2973" i="7"/>
  <c r="A2973" i="7"/>
  <c r="X2972" i="7"/>
  <c r="W2972" i="7"/>
  <c r="V2972" i="7"/>
  <c r="U2972" i="7"/>
  <c r="T2972" i="7"/>
  <c r="S2972" i="7"/>
  <c r="R2972" i="7"/>
  <c r="Q2972" i="7"/>
  <c r="P2972" i="7"/>
  <c r="O2972" i="7"/>
  <c r="N2972" i="7"/>
  <c r="M2972" i="7"/>
  <c r="L2972" i="7"/>
  <c r="K2972" i="7"/>
  <c r="J2972" i="7"/>
  <c r="I2972" i="7"/>
  <c r="H2972" i="7"/>
  <c r="G2972" i="7"/>
  <c r="F2972" i="7"/>
  <c r="E2972" i="7"/>
  <c r="D2972" i="7"/>
  <c r="C2972" i="7"/>
  <c r="B2972" i="7"/>
  <c r="A2972" i="7"/>
  <c r="X2971" i="7"/>
  <c r="W2971" i="7"/>
  <c r="V2971" i="7"/>
  <c r="U2971" i="7"/>
  <c r="T2971" i="7"/>
  <c r="S2971" i="7"/>
  <c r="R2971" i="7"/>
  <c r="Q2971" i="7"/>
  <c r="P2971" i="7"/>
  <c r="O2971" i="7"/>
  <c r="N2971" i="7"/>
  <c r="M2971" i="7"/>
  <c r="L2971" i="7"/>
  <c r="K2971" i="7"/>
  <c r="J2971" i="7"/>
  <c r="I2971" i="7"/>
  <c r="H2971" i="7"/>
  <c r="G2971" i="7"/>
  <c r="F2971" i="7"/>
  <c r="E2971" i="7"/>
  <c r="D2971" i="7"/>
  <c r="C2971" i="7"/>
  <c r="B2971" i="7"/>
  <c r="A2971" i="7"/>
  <c r="X2970" i="7"/>
  <c r="W2970" i="7"/>
  <c r="V2970" i="7"/>
  <c r="U2970" i="7"/>
  <c r="T2970" i="7"/>
  <c r="S2970" i="7"/>
  <c r="R2970" i="7"/>
  <c r="Q2970" i="7"/>
  <c r="P2970" i="7"/>
  <c r="O2970" i="7"/>
  <c r="N2970" i="7"/>
  <c r="M2970" i="7"/>
  <c r="L2970" i="7"/>
  <c r="K2970" i="7"/>
  <c r="J2970" i="7"/>
  <c r="I2970" i="7"/>
  <c r="H2970" i="7"/>
  <c r="G2970" i="7"/>
  <c r="F2970" i="7"/>
  <c r="E2970" i="7"/>
  <c r="D2970" i="7"/>
  <c r="C2970" i="7"/>
  <c r="B2970" i="7"/>
  <c r="A2970" i="7"/>
  <c r="X2969" i="7"/>
  <c r="W2969" i="7"/>
  <c r="V2969" i="7"/>
  <c r="U2969" i="7"/>
  <c r="T2969" i="7"/>
  <c r="S2969" i="7"/>
  <c r="R2969" i="7"/>
  <c r="Q2969" i="7"/>
  <c r="P2969" i="7"/>
  <c r="O2969" i="7"/>
  <c r="N2969" i="7"/>
  <c r="M2969" i="7"/>
  <c r="L2969" i="7"/>
  <c r="K2969" i="7"/>
  <c r="J2969" i="7"/>
  <c r="I2969" i="7"/>
  <c r="H2969" i="7"/>
  <c r="G2969" i="7"/>
  <c r="F2969" i="7"/>
  <c r="E2969" i="7"/>
  <c r="D2969" i="7"/>
  <c r="C2969" i="7"/>
  <c r="B2969" i="7"/>
  <c r="A2969" i="7"/>
  <c r="X2968" i="7"/>
  <c r="W2968" i="7"/>
  <c r="V2968" i="7"/>
  <c r="U2968" i="7"/>
  <c r="T2968" i="7"/>
  <c r="S2968" i="7"/>
  <c r="R2968" i="7"/>
  <c r="Q2968" i="7"/>
  <c r="P2968" i="7"/>
  <c r="O2968" i="7"/>
  <c r="N2968" i="7"/>
  <c r="M2968" i="7"/>
  <c r="L2968" i="7"/>
  <c r="K2968" i="7"/>
  <c r="J2968" i="7"/>
  <c r="I2968" i="7"/>
  <c r="H2968" i="7"/>
  <c r="G2968" i="7"/>
  <c r="F2968" i="7"/>
  <c r="E2968" i="7"/>
  <c r="D2968" i="7"/>
  <c r="C2968" i="7"/>
  <c r="B2968" i="7"/>
  <c r="A2968" i="7"/>
  <c r="X2967" i="7"/>
  <c r="W2967" i="7"/>
  <c r="V2967" i="7"/>
  <c r="U2967" i="7"/>
  <c r="T2967" i="7"/>
  <c r="S2967" i="7"/>
  <c r="R2967" i="7"/>
  <c r="Q2967" i="7"/>
  <c r="P2967" i="7"/>
  <c r="O2967" i="7"/>
  <c r="N2967" i="7"/>
  <c r="M2967" i="7"/>
  <c r="L2967" i="7"/>
  <c r="K2967" i="7"/>
  <c r="J2967" i="7"/>
  <c r="I2967" i="7"/>
  <c r="H2967" i="7"/>
  <c r="G2967" i="7"/>
  <c r="F2967" i="7"/>
  <c r="E2967" i="7"/>
  <c r="D2967" i="7"/>
  <c r="C2967" i="7"/>
  <c r="B2967" i="7"/>
  <c r="A2967" i="7"/>
  <c r="X2966" i="7"/>
  <c r="W2966" i="7"/>
  <c r="V2966" i="7"/>
  <c r="U2966" i="7"/>
  <c r="T2966" i="7"/>
  <c r="S2966" i="7"/>
  <c r="R2966" i="7"/>
  <c r="Q2966" i="7"/>
  <c r="P2966" i="7"/>
  <c r="O2966" i="7"/>
  <c r="N2966" i="7"/>
  <c r="M2966" i="7"/>
  <c r="L2966" i="7"/>
  <c r="K2966" i="7"/>
  <c r="J2966" i="7"/>
  <c r="I2966" i="7"/>
  <c r="H2966" i="7"/>
  <c r="G2966" i="7"/>
  <c r="F2966" i="7"/>
  <c r="E2966" i="7"/>
  <c r="D2966" i="7"/>
  <c r="C2966" i="7"/>
  <c r="B2966" i="7"/>
  <c r="A2966" i="7"/>
  <c r="X2965" i="7"/>
  <c r="W2965" i="7"/>
  <c r="V2965" i="7"/>
  <c r="U2965" i="7"/>
  <c r="T2965" i="7"/>
  <c r="S2965" i="7"/>
  <c r="R2965" i="7"/>
  <c r="Q2965" i="7"/>
  <c r="P2965" i="7"/>
  <c r="O2965" i="7"/>
  <c r="N2965" i="7"/>
  <c r="M2965" i="7"/>
  <c r="L2965" i="7"/>
  <c r="K2965" i="7"/>
  <c r="J2965" i="7"/>
  <c r="I2965" i="7"/>
  <c r="H2965" i="7"/>
  <c r="G2965" i="7"/>
  <c r="F2965" i="7"/>
  <c r="E2965" i="7"/>
  <c r="D2965" i="7"/>
  <c r="C2965" i="7"/>
  <c r="B2965" i="7"/>
  <c r="A2965" i="7"/>
  <c r="X2964" i="7"/>
  <c r="W2964" i="7"/>
  <c r="V2964" i="7"/>
  <c r="U2964" i="7"/>
  <c r="T2964" i="7"/>
  <c r="S2964" i="7"/>
  <c r="R2964" i="7"/>
  <c r="Q2964" i="7"/>
  <c r="P2964" i="7"/>
  <c r="O2964" i="7"/>
  <c r="N2964" i="7"/>
  <c r="M2964" i="7"/>
  <c r="L2964" i="7"/>
  <c r="K2964" i="7"/>
  <c r="J2964" i="7"/>
  <c r="I2964" i="7"/>
  <c r="H2964" i="7"/>
  <c r="G2964" i="7"/>
  <c r="F2964" i="7"/>
  <c r="E2964" i="7"/>
  <c r="D2964" i="7"/>
  <c r="C2964" i="7"/>
  <c r="B2964" i="7"/>
  <c r="A2964" i="7"/>
  <c r="X2963" i="7"/>
  <c r="W2963" i="7"/>
  <c r="V2963" i="7"/>
  <c r="U2963" i="7"/>
  <c r="T2963" i="7"/>
  <c r="S2963" i="7"/>
  <c r="R2963" i="7"/>
  <c r="Q2963" i="7"/>
  <c r="P2963" i="7"/>
  <c r="O2963" i="7"/>
  <c r="N2963" i="7"/>
  <c r="M2963" i="7"/>
  <c r="L2963" i="7"/>
  <c r="K2963" i="7"/>
  <c r="J2963" i="7"/>
  <c r="I2963" i="7"/>
  <c r="H2963" i="7"/>
  <c r="G2963" i="7"/>
  <c r="F2963" i="7"/>
  <c r="E2963" i="7"/>
  <c r="D2963" i="7"/>
  <c r="C2963" i="7"/>
  <c r="B2963" i="7"/>
  <c r="A2963" i="7"/>
  <c r="X2962" i="7"/>
  <c r="W2962" i="7"/>
  <c r="V2962" i="7"/>
  <c r="U2962" i="7"/>
  <c r="T2962" i="7"/>
  <c r="S2962" i="7"/>
  <c r="R2962" i="7"/>
  <c r="Q2962" i="7"/>
  <c r="P2962" i="7"/>
  <c r="O2962" i="7"/>
  <c r="N2962" i="7"/>
  <c r="M2962" i="7"/>
  <c r="L2962" i="7"/>
  <c r="K2962" i="7"/>
  <c r="J2962" i="7"/>
  <c r="I2962" i="7"/>
  <c r="H2962" i="7"/>
  <c r="G2962" i="7"/>
  <c r="F2962" i="7"/>
  <c r="E2962" i="7"/>
  <c r="D2962" i="7"/>
  <c r="C2962" i="7"/>
  <c r="B2962" i="7"/>
  <c r="A2962" i="7"/>
  <c r="X2961" i="7"/>
  <c r="W2961" i="7"/>
  <c r="V2961" i="7"/>
  <c r="U2961" i="7"/>
  <c r="T2961" i="7"/>
  <c r="S2961" i="7"/>
  <c r="R2961" i="7"/>
  <c r="Q2961" i="7"/>
  <c r="P2961" i="7"/>
  <c r="O2961" i="7"/>
  <c r="N2961" i="7"/>
  <c r="M2961" i="7"/>
  <c r="L2961" i="7"/>
  <c r="K2961" i="7"/>
  <c r="J2961" i="7"/>
  <c r="I2961" i="7"/>
  <c r="H2961" i="7"/>
  <c r="G2961" i="7"/>
  <c r="F2961" i="7"/>
  <c r="E2961" i="7"/>
  <c r="D2961" i="7"/>
  <c r="C2961" i="7"/>
  <c r="B2961" i="7"/>
  <c r="A2961" i="7"/>
  <c r="X2960" i="7"/>
  <c r="W2960" i="7"/>
  <c r="V2960" i="7"/>
  <c r="U2960" i="7"/>
  <c r="T2960" i="7"/>
  <c r="S2960" i="7"/>
  <c r="R2960" i="7"/>
  <c r="Q2960" i="7"/>
  <c r="P2960" i="7"/>
  <c r="O2960" i="7"/>
  <c r="N2960" i="7"/>
  <c r="M2960" i="7"/>
  <c r="L2960" i="7"/>
  <c r="K2960" i="7"/>
  <c r="J2960" i="7"/>
  <c r="I2960" i="7"/>
  <c r="H2960" i="7"/>
  <c r="G2960" i="7"/>
  <c r="F2960" i="7"/>
  <c r="E2960" i="7"/>
  <c r="D2960" i="7"/>
  <c r="C2960" i="7"/>
  <c r="B2960" i="7"/>
  <c r="A2960" i="7"/>
  <c r="X2959" i="7"/>
  <c r="W2959" i="7"/>
  <c r="V2959" i="7"/>
  <c r="U2959" i="7"/>
  <c r="T2959" i="7"/>
  <c r="S2959" i="7"/>
  <c r="R2959" i="7"/>
  <c r="Q2959" i="7"/>
  <c r="P2959" i="7"/>
  <c r="O2959" i="7"/>
  <c r="N2959" i="7"/>
  <c r="M2959" i="7"/>
  <c r="L2959" i="7"/>
  <c r="K2959" i="7"/>
  <c r="J2959" i="7"/>
  <c r="I2959" i="7"/>
  <c r="H2959" i="7"/>
  <c r="G2959" i="7"/>
  <c r="F2959" i="7"/>
  <c r="E2959" i="7"/>
  <c r="D2959" i="7"/>
  <c r="C2959" i="7"/>
  <c r="B2959" i="7"/>
  <c r="A2959" i="7"/>
  <c r="X2958" i="7"/>
  <c r="W2958" i="7"/>
  <c r="V2958" i="7"/>
  <c r="U2958" i="7"/>
  <c r="T2958" i="7"/>
  <c r="S2958" i="7"/>
  <c r="R2958" i="7"/>
  <c r="Q2958" i="7"/>
  <c r="P2958" i="7"/>
  <c r="O2958" i="7"/>
  <c r="N2958" i="7"/>
  <c r="M2958" i="7"/>
  <c r="L2958" i="7"/>
  <c r="K2958" i="7"/>
  <c r="J2958" i="7"/>
  <c r="I2958" i="7"/>
  <c r="H2958" i="7"/>
  <c r="G2958" i="7"/>
  <c r="F2958" i="7"/>
  <c r="E2958" i="7"/>
  <c r="D2958" i="7"/>
  <c r="C2958" i="7"/>
  <c r="B2958" i="7"/>
  <c r="A2958" i="7"/>
  <c r="X2957" i="7"/>
  <c r="W2957" i="7"/>
  <c r="V2957" i="7"/>
  <c r="U2957" i="7"/>
  <c r="T2957" i="7"/>
  <c r="S2957" i="7"/>
  <c r="R2957" i="7"/>
  <c r="Q2957" i="7"/>
  <c r="P2957" i="7"/>
  <c r="O2957" i="7"/>
  <c r="N2957" i="7"/>
  <c r="M2957" i="7"/>
  <c r="L2957" i="7"/>
  <c r="K2957" i="7"/>
  <c r="J2957" i="7"/>
  <c r="I2957" i="7"/>
  <c r="H2957" i="7"/>
  <c r="G2957" i="7"/>
  <c r="F2957" i="7"/>
  <c r="E2957" i="7"/>
  <c r="D2957" i="7"/>
  <c r="C2957" i="7"/>
  <c r="B2957" i="7"/>
  <c r="A2957" i="7"/>
  <c r="X2956" i="7"/>
  <c r="W2956" i="7"/>
  <c r="V2956" i="7"/>
  <c r="U2956" i="7"/>
  <c r="T2956" i="7"/>
  <c r="S2956" i="7"/>
  <c r="R2956" i="7"/>
  <c r="Q2956" i="7"/>
  <c r="P2956" i="7"/>
  <c r="O2956" i="7"/>
  <c r="N2956" i="7"/>
  <c r="M2956" i="7"/>
  <c r="L2956" i="7"/>
  <c r="K2956" i="7"/>
  <c r="J2956" i="7"/>
  <c r="I2956" i="7"/>
  <c r="H2956" i="7"/>
  <c r="G2956" i="7"/>
  <c r="F2956" i="7"/>
  <c r="E2956" i="7"/>
  <c r="D2956" i="7"/>
  <c r="C2956" i="7"/>
  <c r="B2956" i="7"/>
  <c r="A2956" i="7"/>
  <c r="X2955" i="7"/>
  <c r="W2955" i="7"/>
  <c r="V2955" i="7"/>
  <c r="U2955" i="7"/>
  <c r="T2955" i="7"/>
  <c r="S2955" i="7"/>
  <c r="R2955" i="7"/>
  <c r="Q2955" i="7"/>
  <c r="P2955" i="7"/>
  <c r="O2955" i="7"/>
  <c r="N2955" i="7"/>
  <c r="M2955" i="7"/>
  <c r="L2955" i="7"/>
  <c r="K2955" i="7"/>
  <c r="J2955" i="7"/>
  <c r="I2955" i="7"/>
  <c r="H2955" i="7"/>
  <c r="G2955" i="7"/>
  <c r="F2955" i="7"/>
  <c r="E2955" i="7"/>
  <c r="D2955" i="7"/>
  <c r="C2955" i="7"/>
  <c r="B2955" i="7"/>
  <c r="A2955" i="7"/>
  <c r="X2954" i="7"/>
  <c r="W2954" i="7"/>
  <c r="V2954" i="7"/>
  <c r="U2954" i="7"/>
  <c r="T2954" i="7"/>
  <c r="S2954" i="7"/>
  <c r="R2954" i="7"/>
  <c r="Q2954" i="7"/>
  <c r="P2954" i="7"/>
  <c r="O2954" i="7"/>
  <c r="N2954" i="7"/>
  <c r="M2954" i="7"/>
  <c r="L2954" i="7"/>
  <c r="K2954" i="7"/>
  <c r="J2954" i="7"/>
  <c r="I2954" i="7"/>
  <c r="H2954" i="7"/>
  <c r="G2954" i="7"/>
  <c r="F2954" i="7"/>
  <c r="E2954" i="7"/>
  <c r="D2954" i="7"/>
  <c r="C2954" i="7"/>
  <c r="B2954" i="7"/>
  <c r="A2954" i="7"/>
  <c r="X2953" i="7"/>
  <c r="W2953" i="7"/>
  <c r="V2953" i="7"/>
  <c r="U2953" i="7"/>
  <c r="T2953" i="7"/>
  <c r="S2953" i="7"/>
  <c r="R2953" i="7"/>
  <c r="Q2953" i="7"/>
  <c r="P2953" i="7"/>
  <c r="O2953" i="7"/>
  <c r="N2953" i="7"/>
  <c r="M2953" i="7"/>
  <c r="L2953" i="7"/>
  <c r="K2953" i="7"/>
  <c r="J2953" i="7"/>
  <c r="I2953" i="7"/>
  <c r="H2953" i="7"/>
  <c r="G2953" i="7"/>
  <c r="F2953" i="7"/>
  <c r="E2953" i="7"/>
  <c r="D2953" i="7"/>
  <c r="C2953" i="7"/>
  <c r="B2953" i="7"/>
  <c r="A2953" i="7"/>
  <c r="X2952" i="7"/>
  <c r="W2952" i="7"/>
  <c r="V2952" i="7"/>
  <c r="U2952" i="7"/>
  <c r="T2952" i="7"/>
  <c r="S2952" i="7"/>
  <c r="R2952" i="7"/>
  <c r="Q2952" i="7"/>
  <c r="P2952" i="7"/>
  <c r="O2952" i="7"/>
  <c r="N2952" i="7"/>
  <c r="M2952" i="7"/>
  <c r="L2952" i="7"/>
  <c r="K2952" i="7"/>
  <c r="J2952" i="7"/>
  <c r="I2952" i="7"/>
  <c r="H2952" i="7"/>
  <c r="G2952" i="7"/>
  <c r="F2952" i="7"/>
  <c r="E2952" i="7"/>
  <c r="D2952" i="7"/>
  <c r="C2952" i="7"/>
  <c r="B2952" i="7"/>
  <c r="A2952" i="7"/>
  <c r="X2951" i="7"/>
  <c r="W2951" i="7"/>
  <c r="V2951" i="7"/>
  <c r="U2951" i="7"/>
  <c r="T2951" i="7"/>
  <c r="S2951" i="7"/>
  <c r="R2951" i="7"/>
  <c r="Q2951" i="7"/>
  <c r="P2951" i="7"/>
  <c r="O2951" i="7"/>
  <c r="N2951" i="7"/>
  <c r="M2951" i="7"/>
  <c r="L2951" i="7"/>
  <c r="K2951" i="7"/>
  <c r="J2951" i="7"/>
  <c r="I2951" i="7"/>
  <c r="H2951" i="7"/>
  <c r="G2951" i="7"/>
  <c r="F2951" i="7"/>
  <c r="E2951" i="7"/>
  <c r="D2951" i="7"/>
  <c r="C2951" i="7"/>
  <c r="B2951" i="7"/>
  <c r="A2951" i="7"/>
  <c r="X2950" i="7"/>
  <c r="W2950" i="7"/>
  <c r="V2950" i="7"/>
  <c r="U2950" i="7"/>
  <c r="T2950" i="7"/>
  <c r="S2950" i="7"/>
  <c r="R2950" i="7"/>
  <c r="Q2950" i="7"/>
  <c r="P2950" i="7"/>
  <c r="O2950" i="7"/>
  <c r="N2950" i="7"/>
  <c r="M2950" i="7"/>
  <c r="L2950" i="7"/>
  <c r="K2950" i="7"/>
  <c r="J2950" i="7"/>
  <c r="I2950" i="7"/>
  <c r="H2950" i="7"/>
  <c r="G2950" i="7"/>
  <c r="F2950" i="7"/>
  <c r="E2950" i="7"/>
  <c r="D2950" i="7"/>
  <c r="C2950" i="7"/>
  <c r="B2950" i="7"/>
  <c r="A2950" i="7"/>
  <c r="X2949" i="7"/>
  <c r="W2949" i="7"/>
  <c r="V2949" i="7"/>
  <c r="U2949" i="7"/>
  <c r="T2949" i="7"/>
  <c r="S2949" i="7"/>
  <c r="R2949" i="7"/>
  <c r="Q2949" i="7"/>
  <c r="P2949" i="7"/>
  <c r="O2949" i="7"/>
  <c r="N2949" i="7"/>
  <c r="M2949" i="7"/>
  <c r="L2949" i="7"/>
  <c r="K2949" i="7"/>
  <c r="J2949" i="7"/>
  <c r="I2949" i="7"/>
  <c r="H2949" i="7"/>
  <c r="G2949" i="7"/>
  <c r="F2949" i="7"/>
  <c r="E2949" i="7"/>
  <c r="D2949" i="7"/>
  <c r="C2949" i="7"/>
  <c r="B2949" i="7"/>
  <c r="A2949" i="7"/>
  <c r="X2948" i="7"/>
  <c r="W2948" i="7"/>
  <c r="V2948" i="7"/>
  <c r="U2948" i="7"/>
  <c r="T2948" i="7"/>
  <c r="S2948" i="7"/>
  <c r="R2948" i="7"/>
  <c r="Q2948" i="7"/>
  <c r="P2948" i="7"/>
  <c r="O2948" i="7"/>
  <c r="N2948" i="7"/>
  <c r="M2948" i="7"/>
  <c r="L2948" i="7"/>
  <c r="K2948" i="7"/>
  <c r="J2948" i="7"/>
  <c r="I2948" i="7"/>
  <c r="H2948" i="7"/>
  <c r="G2948" i="7"/>
  <c r="F2948" i="7"/>
  <c r="E2948" i="7"/>
  <c r="D2948" i="7"/>
  <c r="C2948" i="7"/>
  <c r="B2948" i="7"/>
  <c r="A2948" i="7"/>
  <c r="X2947" i="7"/>
  <c r="W2947" i="7"/>
  <c r="V2947" i="7"/>
  <c r="U2947" i="7"/>
  <c r="T2947" i="7"/>
  <c r="S2947" i="7"/>
  <c r="R2947" i="7"/>
  <c r="Q2947" i="7"/>
  <c r="P2947" i="7"/>
  <c r="O2947" i="7"/>
  <c r="N2947" i="7"/>
  <c r="M2947" i="7"/>
  <c r="L2947" i="7"/>
  <c r="K2947" i="7"/>
  <c r="J2947" i="7"/>
  <c r="I2947" i="7"/>
  <c r="H2947" i="7"/>
  <c r="G2947" i="7"/>
  <c r="F2947" i="7"/>
  <c r="E2947" i="7"/>
  <c r="D2947" i="7"/>
  <c r="C2947" i="7"/>
  <c r="B2947" i="7"/>
  <c r="A2947" i="7"/>
  <c r="X2946" i="7"/>
  <c r="W2946" i="7"/>
  <c r="V2946" i="7"/>
  <c r="U2946" i="7"/>
  <c r="T2946" i="7"/>
  <c r="S2946" i="7"/>
  <c r="R2946" i="7"/>
  <c r="Q2946" i="7"/>
  <c r="P2946" i="7"/>
  <c r="O2946" i="7"/>
  <c r="N2946" i="7"/>
  <c r="M2946" i="7"/>
  <c r="L2946" i="7"/>
  <c r="K2946" i="7"/>
  <c r="J2946" i="7"/>
  <c r="I2946" i="7"/>
  <c r="H2946" i="7"/>
  <c r="G2946" i="7"/>
  <c r="F2946" i="7"/>
  <c r="E2946" i="7"/>
  <c r="D2946" i="7"/>
  <c r="C2946" i="7"/>
  <c r="B2946" i="7"/>
  <c r="A2946" i="7"/>
  <c r="X2945" i="7"/>
  <c r="W2945" i="7"/>
  <c r="V2945" i="7"/>
  <c r="U2945" i="7"/>
  <c r="T2945" i="7"/>
  <c r="S2945" i="7"/>
  <c r="R2945" i="7"/>
  <c r="Q2945" i="7"/>
  <c r="P2945" i="7"/>
  <c r="O2945" i="7"/>
  <c r="N2945" i="7"/>
  <c r="M2945" i="7"/>
  <c r="L2945" i="7"/>
  <c r="K2945" i="7"/>
  <c r="J2945" i="7"/>
  <c r="I2945" i="7"/>
  <c r="H2945" i="7"/>
  <c r="G2945" i="7"/>
  <c r="F2945" i="7"/>
  <c r="E2945" i="7"/>
  <c r="D2945" i="7"/>
  <c r="C2945" i="7"/>
  <c r="B2945" i="7"/>
  <c r="A2945" i="7"/>
  <c r="X2944" i="7"/>
  <c r="W2944" i="7"/>
  <c r="V2944" i="7"/>
  <c r="U2944" i="7"/>
  <c r="T2944" i="7"/>
  <c r="S2944" i="7"/>
  <c r="R2944" i="7"/>
  <c r="Q2944" i="7"/>
  <c r="P2944" i="7"/>
  <c r="O2944" i="7"/>
  <c r="N2944" i="7"/>
  <c r="M2944" i="7"/>
  <c r="L2944" i="7"/>
  <c r="K2944" i="7"/>
  <c r="J2944" i="7"/>
  <c r="I2944" i="7"/>
  <c r="H2944" i="7"/>
  <c r="G2944" i="7"/>
  <c r="F2944" i="7"/>
  <c r="E2944" i="7"/>
  <c r="D2944" i="7"/>
  <c r="C2944" i="7"/>
  <c r="B2944" i="7"/>
  <c r="A2944" i="7"/>
  <c r="X2943" i="7"/>
  <c r="W2943" i="7"/>
  <c r="V2943" i="7"/>
  <c r="U2943" i="7"/>
  <c r="T2943" i="7"/>
  <c r="S2943" i="7"/>
  <c r="R2943" i="7"/>
  <c r="Q2943" i="7"/>
  <c r="P2943" i="7"/>
  <c r="O2943" i="7"/>
  <c r="N2943" i="7"/>
  <c r="M2943" i="7"/>
  <c r="L2943" i="7"/>
  <c r="K2943" i="7"/>
  <c r="J2943" i="7"/>
  <c r="I2943" i="7"/>
  <c r="H2943" i="7"/>
  <c r="G2943" i="7"/>
  <c r="F2943" i="7"/>
  <c r="E2943" i="7"/>
  <c r="D2943" i="7"/>
  <c r="C2943" i="7"/>
  <c r="B2943" i="7"/>
  <c r="A2943" i="7"/>
  <c r="X2942" i="7"/>
  <c r="W2942" i="7"/>
  <c r="V2942" i="7"/>
  <c r="U2942" i="7"/>
  <c r="T2942" i="7"/>
  <c r="S2942" i="7"/>
  <c r="R2942" i="7"/>
  <c r="Q2942" i="7"/>
  <c r="P2942" i="7"/>
  <c r="O2942" i="7"/>
  <c r="N2942" i="7"/>
  <c r="M2942" i="7"/>
  <c r="L2942" i="7"/>
  <c r="K2942" i="7"/>
  <c r="J2942" i="7"/>
  <c r="I2942" i="7"/>
  <c r="H2942" i="7"/>
  <c r="G2942" i="7"/>
  <c r="F2942" i="7"/>
  <c r="E2942" i="7"/>
  <c r="D2942" i="7"/>
  <c r="C2942" i="7"/>
  <c r="B2942" i="7"/>
  <c r="A2942" i="7"/>
  <c r="X2941" i="7"/>
  <c r="W2941" i="7"/>
  <c r="V2941" i="7"/>
  <c r="U2941" i="7"/>
  <c r="T2941" i="7"/>
  <c r="S2941" i="7"/>
  <c r="R2941" i="7"/>
  <c r="Q2941" i="7"/>
  <c r="P2941" i="7"/>
  <c r="O2941" i="7"/>
  <c r="N2941" i="7"/>
  <c r="M2941" i="7"/>
  <c r="L2941" i="7"/>
  <c r="K2941" i="7"/>
  <c r="J2941" i="7"/>
  <c r="I2941" i="7"/>
  <c r="H2941" i="7"/>
  <c r="G2941" i="7"/>
  <c r="F2941" i="7"/>
  <c r="E2941" i="7"/>
  <c r="D2941" i="7"/>
  <c r="C2941" i="7"/>
  <c r="B2941" i="7"/>
  <c r="A2941" i="7"/>
  <c r="X2940" i="7"/>
  <c r="W2940" i="7"/>
  <c r="V2940" i="7"/>
  <c r="U2940" i="7"/>
  <c r="T2940" i="7"/>
  <c r="S2940" i="7"/>
  <c r="R2940" i="7"/>
  <c r="Q2940" i="7"/>
  <c r="P2940" i="7"/>
  <c r="O2940" i="7"/>
  <c r="N2940" i="7"/>
  <c r="M2940" i="7"/>
  <c r="L2940" i="7"/>
  <c r="K2940" i="7"/>
  <c r="J2940" i="7"/>
  <c r="I2940" i="7"/>
  <c r="H2940" i="7"/>
  <c r="G2940" i="7"/>
  <c r="F2940" i="7"/>
  <c r="E2940" i="7"/>
  <c r="D2940" i="7"/>
  <c r="C2940" i="7"/>
  <c r="B2940" i="7"/>
  <c r="A2940" i="7"/>
  <c r="X2939" i="7"/>
  <c r="W2939" i="7"/>
  <c r="V2939" i="7"/>
  <c r="U2939" i="7"/>
  <c r="T2939" i="7"/>
  <c r="S2939" i="7"/>
  <c r="R2939" i="7"/>
  <c r="Q2939" i="7"/>
  <c r="P2939" i="7"/>
  <c r="O2939" i="7"/>
  <c r="N2939" i="7"/>
  <c r="M2939" i="7"/>
  <c r="L2939" i="7"/>
  <c r="K2939" i="7"/>
  <c r="J2939" i="7"/>
  <c r="I2939" i="7"/>
  <c r="H2939" i="7"/>
  <c r="G2939" i="7"/>
  <c r="F2939" i="7"/>
  <c r="E2939" i="7"/>
  <c r="D2939" i="7"/>
  <c r="C2939" i="7"/>
  <c r="B2939" i="7"/>
  <c r="A2939" i="7"/>
  <c r="X2938" i="7"/>
  <c r="W2938" i="7"/>
  <c r="V2938" i="7"/>
  <c r="U2938" i="7"/>
  <c r="T2938" i="7"/>
  <c r="S2938" i="7"/>
  <c r="R2938" i="7"/>
  <c r="Q2938" i="7"/>
  <c r="P2938" i="7"/>
  <c r="O2938" i="7"/>
  <c r="N2938" i="7"/>
  <c r="M2938" i="7"/>
  <c r="L2938" i="7"/>
  <c r="K2938" i="7"/>
  <c r="J2938" i="7"/>
  <c r="I2938" i="7"/>
  <c r="H2938" i="7"/>
  <c r="G2938" i="7"/>
  <c r="F2938" i="7"/>
  <c r="E2938" i="7"/>
  <c r="D2938" i="7"/>
  <c r="C2938" i="7"/>
  <c r="B2938" i="7"/>
  <c r="A2938" i="7"/>
  <c r="X2937" i="7"/>
  <c r="W2937" i="7"/>
  <c r="V2937" i="7"/>
  <c r="U2937" i="7"/>
  <c r="T2937" i="7"/>
  <c r="S2937" i="7"/>
  <c r="R2937" i="7"/>
  <c r="Q2937" i="7"/>
  <c r="P2937" i="7"/>
  <c r="O2937" i="7"/>
  <c r="N2937" i="7"/>
  <c r="M2937" i="7"/>
  <c r="L2937" i="7"/>
  <c r="K2937" i="7"/>
  <c r="J2937" i="7"/>
  <c r="I2937" i="7"/>
  <c r="H2937" i="7"/>
  <c r="G2937" i="7"/>
  <c r="F2937" i="7"/>
  <c r="E2937" i="7"/>
  <c r="D2937" i="7"/>
  <c r="C2937" i="7"/>
  <c r="B2937" i="7"/>
  <c r="A2937" i="7"/>
  <c r="X2936" i="7"/>
  <c r="W2936" i="7"/>
  <c r="V2936" i="7"/>
  <c r="U2936" i="7"/>
  <c r="T2936" i="7"/>
  <c r="S2936" i="7"/>
  <c r="R2936" i="7"/>
  <c r="Q2936" i="7"/>
  <c r="P2936" i="7"/>
  <c r="O2936" i="7"/>
  <c r="N2936" i="7"/>
  <c r="M2936" i="7"/>
  <c r="L2936" i="7"/>
  <c r="K2936" i="7"/>
  <c r="J2936" i="7"/>
  <c r="I2936" i="7"/>
  <c r="H2936" i="7"/>
  <c r="G2936" i="7"/>
  <c r="F2936" i="7"/>
  <c r="E2936" i="7"/>
  <c r="D2936" i="7"/>
  <c r="C2936" i="7"/>
  <c r="B2936" i="7"/>
  <c r="A2936" i="7"/>
  <c r="X2935" i="7"/>
  <c r="W2935" i="7"/>
  <c r="V2935" i="7"/>
  <c r="U2935" i="7"/>
  <c r="T2935" i="7"/>
  <c r="S2935" i="7"/>
  <c r="R2935" i="7"/>
  <c r="Q2935" i="7"/>
  <c r="P2935" i="7"/>
  <c r="O2935" i="7"/>
  <c r="N2935" i="7"/>
  <c r="M2935" i="7"/>
  <c r="L2935" i="7"/>
  <c r="K2935" i="7"/>
  <c r="J2935" i="7"/>
  <c r="I2935" i="7"/>
  <c r="H2935" i="7"/>
  <c r="G2935" i="7"/>
  <c r="F2935" i="7"/>
  <c r="E2935" i="7"/>
  <c r="D2935" i="7"/>
  <c r="C2935" i="7"/>
  <c r="B2935" i="7"/>
  <c r="A2935" i="7"/>
  <c r="X2934" i="7"/>
  <c r="W2934" i="7"/>
  <c r="V2934" i="7"/>
  <c r="U2934" i="7"/>
  <c r="T2934" i="7"/>
  <c r="S2934" i="7"/>
  <c r="R2934" i="7"/>
  <c r="Q2934" i="7"/>
  <c r="P2934" i="7"/>
  <c r="O2934" i="7"/>
  <c r="N2934" i="7"/>
  <c r="M2934" i="7"/>
  <c r="L2934" i="7"/>
  <c r="K2934" i="7"/>
  <c r="J2934" i="7"/>
  <c r="I2934" i="7"/>
  <c r="H2934" i="7"/>
  <c r="G2934" i="7"/>
  <c r="F2934" i="7"/>
  <c r="E2934" i="7"/>
  <c r="D2934" i="7"/>
  <c r="C2934" i="7"/>
  <c r="B2934" i="7"/>
  <c r="A2934" i="7"/>
  <c r="X2933" i="7"/>
  <c r="W2933" i="7"/>
  <c r="V2933" i="7"/>
  <c r="U2933" i="7"/>
  <c r="T2933" i="7"/>
  <c r="S2933" i="7"/>
  <c r="R2933" i="7"/>
  <c r="Q2933" i="7"/>
  <c r="P2933" i="7"/>
  <c r="O2933" i="7"/>
  <c r="N2933" i="7"/>
  <c r="M2933" i="7"/>
  <c r="L2933" i="7"/>
  <c r="K2933" i="7"/>
  <c r="J2933" i="7"/>
  <c r="I2933" i="7"/>
  <c r="H2933" i="7"/>
  <c r="G2933" i="7"/>
  <c r="F2933" i="7"/>
  <c r="E2933" i="7"/>
  <c r="D2933" i="7"/>
  <c r="C2933" i="7"/>
  <c r="B2933" i="7"/>
  <c r="A2933" i="7"/>
  <c r="X2932" i="7"/>
  <c r="W2932" i="7"/>
  <c r="V2932" i="7"/>
  <c r="U2932" i="7"/>
  <c r="T2932" i="7"/>
  <c r="S2932" i="7"/>
  <c r="R2932" i="7"/>
  <c r="Q2932" i="7"/>
  <c r="P2932" i="7"/>
  <c r="O2932" i="7"/>
  <c r="N2932" i="7"/>
  <c r="M2932" i="7"/>
  <c r="L2932" i="7"/>
  <c r="K2932" i="7"/>
  <c r="J2932" i="7"/>
  <c r="I2932" i="7"/>
  <c r="H2932" i="7"/>
  <c r="G2932" i="7"/>
  <c r="F2932" i="7"/>
  <c r="E2932" i="7"/>
  <c r="D2932" i="7"/>
  <c r="C2932" i="7"/>
  <c r="B2932" i="7"/>
  <c r="A2932" i="7"/>
  <c r="X2931" i="7"/>
  <c r="W2931" i="7"/>
  <c r="V2931" i="7"/>
  <c r="U2931" i="7"/>
  <c r="T2931" i="7"/>
  <c r="S2931" i="7"/>
  <c r="R2931" i="7"/>
  <c r="Q2931" i="7"/>
  <c r="P2931" i="7"/>
  <c r="O2931" i="7"/>
  <c r="N2931" i="7"/>
  <c r="M2931" i="7"/>
  <c r="L2931" i="7"/>
  <c r="K2931" i="7"/>
  <c r="J2931" i="7"/>
  <c r="I2931" i="7"/>
  <c r="H2931" i="7"/>
  <c r="G2931" i="7"/>
  <c r="F2931" i="7"/>
  <c r="E2931" i="7"/>
  <c r="D2931" i="7"/>
  <c r="C2931" i="7"/>
  <c r="B2931" i="7"/>
  <c r="A2931" i="7"/>
  <c r="X2930" i="7"/>
  <c r="W2930" i="7"/>
  <c r="V2930" i="7"/>
  <c r="U2930" i="7"/>
  <c r="T2930" i="7"/>
  <c r="S2930" i="7"/>
  <c r="R2930" i="7"/>
  <c r="Q2930" i="7"/>
  <c r="P2930" i="7"/>
  <c r="O2930" i="7"/>
  <c r="N2930" i="7"/>
  <c r="M2930" i="7"/>
  <c r="L2930" i="7"/>
  <c r="K2930" i="7"/>
  <c r="J2930" i="7"/>
  <c r="I2930" i="7"/>
  <c r="H2930" i="7"/>
  <c r="G2930" i="7"/>
  <c r="F2930" i="7"/>
  <c r="E2930" i="7"/>
  <c r="D2930" i="7"/>
  <c r="C2930" i="7"/>
  <c r="B2930" i="7"/>
  <c r="A2930" i="7"/>
  <c r="X2929" i="7"/>
  <c r="W2929" i="7"/>
  <c r="V2929" i="7"/>
  <c r="U2929" i="7"/>
  <c r="T2929" i="7"/>
  <c r="S2929" i="7"/>
  <c r="R2929" i="7"/>
  <c r="Q2929" i="7"/>
  <c r="P2929" i="7"/>
  <c r="O2929" i="7"/>
  <c r="N2929" i="7"/>
  <c r="M2929" i="7"/>
  <c r="L2929" i="7"/>
  <c r="K2929" i="7"/>
  <c r="J2929" i="7"/>
  <c r="I2929" i="7"/>
  <c r="H2929" i="7"/>
  <c r="G2929" i="7"/>
  <c r="F2929" i="7"/>
  <c r="E2929" i="7"/>
  <c r="D2929" i="7"/>
  <c r="C2929" i="7"/>
  <c r="B2929" i="7"/>
  <c r="A2929" i="7"/>
  <c r="X2928" i="7"/>
  <c r="W2928" i="7"/>
  <c r="V2928" i="7"/>
  <c r="U2928" i="7"/>
  <c r="T2928" i="7"/>
  <c r="S2928" i="7"/>
  <c r="R2928" i="7"/>
  <c r="Q2928" i="7"/>
  <c r="P2928" i="7"/>
  <c r="O2928" i="7"/>
  <c r="N2928" i="7"/>
  <c r="M2928" i="7"/>
  <c r="L2928" i="7"/>
  <c r="K2928" i="7"/>
  <c r="J2928" i="7"/>
  <c r="I2928" i="7"/>
  <c r="H2928" i="7"/>
  <c r="G2928" i="7"/>
  <c r="F2928" i="7"/>
  <c r="E2928" i="7"/>
  <c r="D2928" i="7"/>
  <c r="C2928" i="7"/>
  <c r="B2928" i="7"/>
  <c r="A2928" i="7"/>
  <c r="X2927" i="7"/>
  <c r="W2927" i="7"/>
  <c r="V2927" i="7"/>
  <c r="U2927" i="7"/>
  <c r="T2927" i="7"/>
  <c r="S2927" i="7"/>
  <c r="R2927" i="7"/>
  <c r="Q2927" i="7"/>
  <c r="P2927" i="7"/>
  <c r="O2927" i="7"/>
  <c r="N2927" i="7"/>
  <c r="M2927" i="7"/>
  <c r="L2927" i="7"/>
  <c r="K2927" i="7"/>
  <c r="J2927" i="7"/>
  <c r="I2927" i="7"/>
  <c r="H2927" i="7"/>
  <c r="G2927" i="7"/>
  <c r="F2927" i="7"/>
  <c r="E2927" i="7"/>
  <c r="D2927" i="7"/>
  <c r="C2927" i="7"/>
  <c r="B2927" i="7"/>
  <c r="A2927" i="7"/>
  <c r="X2926" i="7"/>
  <c r="W2926" i="7"/>
  <c r="V2926" i="7"/>
  <c r="U2926" i="7"/>
  <c r="T2926" i="7"/>
  <c r="S2926" i="7"/>
  <c r="R2926" i="7"/>
  <c r="Q2926" i="7"/>
  <c r="P2926" i="7"/>
  <c r="O2926" i="7"/>
  <c r="N2926" i="7"/>
  <c r="M2926" i="7"/>
  <c r="L2926" i="7"/>
  <c r="K2926" i="7"/>
  <c r="J2926" i="7"/>
  <c r="I2926" i="7"/>
  <c r="H2926" i="7"/>
  <c r="G2926" i="7"/>
  <c r="F2926" i="7"/>
  <c r="E2926" i="7"/>
  <c r="D2926" i="7"/>
  <c r="C2926" i="7"/>
  <c r="B2926" i="7"/>
  <c r="A2926" i="7"/>
  <c r="X2925" i="7"/>
  <c r="W2925" i="7"/>
  <c r="V2925" i="7"/>
  <c r="U2925" i="7"/>
  <c r="T2925" i="7"/>
  <c r="S2925" i="7"/>
  <c r="R2925" i="7"/>
  <c r="Q2925" i="7"/>
  <c r="P2925" i="7"/>
  <c r="O2925" i="7"/>
  <c r="N2925" i="7"/>
  <c r="M2925" i="7"/>
  <c r="L2925" i="7"/>
  <c r="K2925" i="7"/>
  <c r="J2925" i="7"/>
  <c r="I2925" i="7"/>
  <c r="H2925" i="7"/>
  <c r="G2925" i="7"/>
  <c r="F2925" i="7"/>
  <c r="E2925" i="7"/>
  <c r="D2925" i="7"/>
  <c r="C2925" i="7"/>
  <c r="B2925" i="7"/>
  <c r="A2925" i="7"/>
  <c r="X2924" i="7"/>
  <c r="W2924" i="7"/>
  <c r="V2924" i="7"/>
  <c r="U2924" i="7"/>
  <c r="T2924" i="7"/>
  <c r="S2924" i="7"/>
  <c r="R2924" i="7"/>
  <c r="Q2924" i="7"/>
  <c r="P2924" i="7"/>
  <c r="O2924" i="7"/>
  <c r="N2924" i="7"/>
  <c r="M2924" i="7"/>
  <c r="L2924" i="7"/>
  <c r="K2924" i="7"/>
  <c r="J2924" i="7"/>
  <c r="I2924" i="7"/>
  <c r="H2924" i="7"/>
  <c r="G2924" i="7"/>
  <c r="F2924" i="7"/>
  <c r="E2924" i="7"/>
  <c r="D2924" i="7"/>
  <c r="C2924" i="7"/>
  <c r="B2924" i="7"/>
  <c r="A2924" i="7"/>
  <c r="X2923" i="7"/>
  <c r="W2923" i="7"/>
  <c r="V2923" i="7"/>
  <c r="U2923" i="7"/>
  <c r="T2923" i="7"/>
  <c r="S2923" i="7"/>
  <c r="R2923" i="7"/>
  <c r="Q2923" i="7"/>
  <c r="P2923" i="7"/>
  <c r="O2923" i="7"/>
  <c r="N2923" i="7"/>
  <c r="M2923" i="7"/>
  <c r="L2923" i="7"/>
  <c r="K2923" i="7"/>
  <c r="J2923" i="7"/>
  <c r="I2923" i="7"/>
  <c r="H2923" i="7"/>
  <c r="G2923" i="7"/>
  <c r="F2923" i="7"/>
  <c r="E2923" i="7"/>
  <c r="D2923" i="7"/>
  <c r="C2923" i="7"/>
  <c r="B2923" i="7"/>
  <c r="A2923" i="7"/>
  <c r="X2922" i="7"/>
  <c r="W2922" i="7"/>
  <c r="V2922" i="7"/>
  <c r="U2922" i="7"/>
  <c r="T2922" i="7"/>
  <c r="S2922" i="7"/>
  <c r="R2922" i="7"/>
  <c r="Q2922" i="7"/>
  <c r="P2922" i="7"/>
  <c r="O2922" i="7"/>
  <c r="N2922" i="7"/>
  <c r="M2922" i="7"/>
  <c r="L2922" i="7"/>
  <c r="K2922" i="7"/>
  <c r="J2922" i="7"/>
  <c r="I2922" i="7"/>
  <c r="H2922" i="7"/>
  <c r="G2922" i="7"/>
  <c r="F2922" i="7"/>
  <c r="E2922" i="7"/>
  <c r="D2922" i="7"/>
  <c r="C2922" i="7"/>
  <c r="B2922" i="7"/>
  <c r="A2922" i="7"/>
  <c r="X2921" i="7"/>
  <c r="W2921" i="7"/>
  <c r="V2921" i="7"/>
  <c r="U2921" i="7"/>
  <c r="T2921" i="7"/>
  <c r="S2921" i="7"/>
  <c r="R2921" i="7"/>
  <c r="Q2921" i="7"/>
  <c r="P2921" i="7"/>
  <c r="O2921" i="7"/>
  <c r="N2921" i="7"/>
  <c r="M2921" i="7"/>
  <c r="L2921" i="7"/>
  <c r="K2921" i="7"/>
  <c r="J2921" i="7"/>
  <c r="I2921" i="7"/>
  <c r="H2921" i="7"/>
  <c r="G2921" i="7"/>
  <c r="F2921" i="7"/>
  <c r="E2921" i="7"/>
  <c r="D2921" i="7"/>
  <c r="C2921" i="7"/>
  <c r="B2921" i="7"/>
  <c r="A2921" i="7"/>
  <c r="X2920" i="7"/>
  <c r="W2920" i="7"/>
  <c r="V2920" i="7"/>
  <c r="U2920" i="7"/>
  <c r="T2920" i="7"/>
  <c r="S2920" i="7"/>
  <c r="R2920" i="7"/>
  <c r="Q2920" i="7"/>
  <c r="P2920" i="7"/>
  <c r="O2920" i="7"/>
  <c r="N2920" i="7"/>
  <c r="M2920" i="7"/>
  <c r="L2920" i="7"/>
  <c r="K2920" i="7"/>
  <c r="J2920" i="7"/>
  <c r="I2920" i="7"/>
  <c r="H2920" i="7"/>
  <c r="G2920" i="7"/>
  <c r="F2920" i="7"/>
  <c r="E2920" i="7"/>
  <c r="D2920" i="7"/>
  <c r="C2920" i="7"/>
  <c r="B2920" i="7"/>
  <c r="A2920" i="7"/>
  <c r="X2919" i="7"/>
  <c r="W2919" i="7"/>
  <c r="V2919" i="7"/>
  <c r="U2919" i="7"/>
  <c r="T2919" i="7"/>
  <c r="S2919" i="7"/>
  <c r="R2919" i="7"/>
  <c r="Q2919" i="7"/>
  <c r="P2919" i="7"/>
  <c r="O2919" i="7"/>
  <c r="N2919" i="7"/>
  <c r="M2919" i="7"/>
  <c r="L2919" i="7"/>
  <c r="K2919" i="7"/>
  <c r="J2919" i="7"/>
  <c r="I2919" i="7"/>
  <c r="H2919" i="7"/>
  <c r="G2919" i="7"/>
  <c r="F2919" i="7"/>
  <c r="E2919" i="7"/>
  <c r="D2919" i="7"/>
  <c r="C2919" i="7"/>
  <c r="B2919" i="7"/>
  <c r="A2919" i="7"/>
  <c r="X2918" i="7"/>
  <c r="W2918" i="7"/>
  <c r="V2918" i="7"/>
  <c r="U2918" i="7"/>
  <c r="T2918" i="7"/>
  <c r="S2918" i="7"/>
  <c r="R2918" i="7"/>
  <c r="Q2918" i="7"/>
  <c r="P2918" i="7"/>
  <c r="O2918" i="7"/>
  <c r="N2918" i="7"/>
  <c r="M2918" i="7"/>
  <c r="L2918" i="7"/>
  <c r="K2918" i="7"/>
  <c r="J2918" i="7"/>
  <c r="I2918" i="7"/>
  <c r="H2918" i="7"/>
  <c r="G2918" i="7"/>
  <c r="F2918" i="7"/>
  <c r="E2918" i="7"/>
  <c r="D2918" i="7"/>
  <c r="C2918" i="7"/>
  <c r="B2918" i="7"/>
  <c r="A2918" i="7"/>
  <c r="X2917" i="7"/>
  <c r="W2917" i="7"/>
  <c r="V2917" i="7"/>
  <c r="U2917" i="7"/>
  <c r="T2917" i="7"/>
  <c r="S2917" i="7"/>
  <c r="R2917" i="7"/>
  <c r="Q2917" i="7"/>
  <c r="P2917" i="7"/>
  <c r="O2917" i="7"/>
  <c r="N2917" i="7"/>
  <c r="M2917" i="7"/>
  <c r="L2917" i="7"/>
  <c r="K2917" i="7"/>
  <c r="J2917" i="7"/>
  <c r="I2917" i="7"/>
  <c r="H2917" i="7"/>
  <c r="G2917" i="7"/>
  <c r="F2917" i="7"/>
  <c r="E2917" i="7"/>
  <c r="D2917" i="7"/>
  <c r="C2917" i="7"/>
  <c r="B2917" i="7"/>
  <c r="A2917" i="7"/>
  <c r="X2916" i="7"/>
  <c r="W2916" i="7"/>
  <c r="V2916" i="7"/>
  <c r="U2916" i="7"/>
  <c r="T2916" i="7"/>
  <c r="S2916" i="7"/>
  <c r="R2916" i="7"/>
  <c r="Q2916" i="7"/>
  <c r="P2916" i="7"/>
  <c r="O2916" i="7"/>
  <c r="N2916" i="7"/>
  <c r="M2916" i="7"/>
  <c r="L2916" i="7"/>
  <c r="K2916" i="7"/>
  <c r="J2916" i="7"/>
  <c r="I2916" i="7"/>
  <c r="H2916" i="7"/>
  <c r="G2916" i="7"/>
  <c r="F2916" i="7"/>
  <c r="E2916" i="7"/>
  <c r="D2916" i="7"/>
  <c r="C2916" i="7"/>
  <c r="B2916" i="7"/>
  <c r="A2916" i="7"/>
  <c r="X2915" i="7"/>
  <c r="W2915" i="7"/>
  <c r="V2915" i="7"/>
  <c r="U2915" i="7"/>
  <c r="T2915" i="7"/>
  <c r="S2915" i="7"/>
  <c r="R2915" i="7"/>
  <c r="Q2915" i="7"/>
  <c r="P2915" i="7"/>
  <c r="O2915" i="7"/>
  <c r="N2915" i="7"/>
  <c r="M2915" i="7"/>
  <c r="L2915" i="7"/>
  <c r="K2915" i="7"/>
  <c r="J2915" i="7"/>
  <c r="I2915" i="7"/>
  <c r="H2915" i="7"/>
  <c r="G2915" i="7"/>
  <c r="F2915" i="7"/>
  <c r="E2915" i="7"/>
  <c r="D2915" i="7"/>
  <c r="C2915" i="7"/>
  <c r="B2915" i="7"/>
  <c r="A2915" i="7"/>
  <c r="X2914" i="7"/>
  <c r="W2914" i="7"/>
  <c r="V2914" i="7"/>
  <c r="U2914" i="7"/>
  <c r="T2914" i="7"/>
  <c r="S2914" i="7"/>
  <c r="R2914" i="7"/>
  <c r="Q2914" i="7"/>
  <c r="P2914" i="7"/>
  <c r="O2914" i="7"/>
  <c r="N2914" i="7"/>
  <c r="M2914" i="7"/>
  <c r="L2914" i="7"/>
  <c r="K2914" i="7"/>
  <c r="J2914" i="7"/>
  <c r="I2914" i="7"/>
  <c r="H2914" i="7"/>
  <c r="G2914" i="7"/>
  <c r="F2914" i="7"/>
  <c r="E2914" i="7"/>
  <c r="D2914" i="7"/>
  <c r="C2914" i="7"/>
  <c r="B2914" i="7"/>
  <c r="A2914" i="7"/>
  <c r="X2913" i="7"/>
  <c r="W2913" i="7"/>
  <c r="V2913" i="7"/>
  <c r="U2913" i="7"/>
  <c r="T2913" i="7"/>
  <c r="S2913" i="7"/>
  <c r="R2913" i="7"/>
  <c r="Q2913" i="7"/>
  <c r="P2913" i="7"/>
  <c r="O2913" i="7"/>
  <c r="N2913" i="7"/>
  <c r="M2913" i="7"/>
  <c r="L2913" i="7"/>
  <c r="K2913" i="7"/>
  <c r="J2913" i="7"/>
  <c r="I2913" i="7"/>
  <c r="H2913" i="7"/>
  <c r="G2913" i="7"/>
  <c r="F2913" i="7"/>
  <c r="E2913" i="7"/>
  <c r="D2913" i="7"/>
  <c r="C2913" i="7"/>
  <c r="B2913" i="7"/>
  <c r="A2913" i="7"/>
  <c r="X2912" i="7"/>
  <c r="W2912" i="7"/>
  <c r="V2912" i="7"/>
  <c r="U2912" i="7"/>
  <c r="T2912" i="7"/>
  <c r="S2912" i="7"/>
  <c r="R2912" i="7"/>
  <c r="Q2912" i="7"/>
  <c r="P2912" i="7"/>
  <c r="O2912" i="7"/>
  <c r="N2912" i="7"/>
  <c r="M2912" i="7"/>
  <c r="L2912" i="7"/>
  <c r="K2912" i="7"/>
  <c r="J2912" i="7"/>
  <c r="I2912" i="7"/>
  <c r="H2912" i="7"/>
  <c r="G2912" i="7"/>
  <c r="F2912" i="7"/>
  <c r="E2912" i="7"/>
  <c r="D2912" i="7"/>
  <c r="C2912" i="7"/>
  <c r="B2912" i="7"/>
  <c r="A2912" i="7"/>
  <c r="X2911" i="7"/>
  <c r="W2911" i="7"/>
  <c r="V2911" i="7"/>
  <c r="U2911" i="7"/>
  <c r="T2911" i="7"/>
  <c r="S2911" i="7"/>
  <c r="R2911" i="7"/>
  <c r="Q2911" i="7"/>
  <c r="P2911" i="7"/>
  <c r="O2911" i="7"/>
  <c r="N2911" i="7"/>
  <c r="M2911" i="7"/>
  <c r="L2911" i="7"/>
  <c r="K2911" i="7"/>
  <c r="J2911" i="7"/>
  <c r="I2911" i="7"/>
  <c r="H2911" i="7"/>
  <c r="G2911" i="7"/>
  <c r="F2911" i="7"/>
  <c r="E2911" i="7"/>
  <c r="D2911" i="7"/>
  <c r="C2911" i="7"/>
  <c r="B2911" i="7"/>
  <c r="A2911" i="7"/>
  <c r="X2910" i="7"/>
  <c r="W2910" i="7"/>
  <c r="V2910" i="7"/>
  <c r="U2910" i="7"/>
  <c r="T2910" i="7"/>
  <c r="S2910" i="7"/>
  <c r="R2910" i="7"/>
  <c r="Q2910" i="7"/>
  <c r="P2910" i="7"/>
  <c r="O2910" i="7"/>
  <c r="N2910" i="7"/>
  <c r="M2910" i="7"/>
  <c r="L2910" i="7"/>
  <c r="K2910" i="7"/>
  <c r="J2910" i="7"/>
  <c r="I2910" i="7"/>
  <c r="H2910" i="7"/>
  <c r="G2910" i="7"/>
  <c r="F2910" i="7"/>
  <c r="E2910" i="7"/>
  <c r="D2910" i="7"/>
  <c r="C2910" i="7"/>
  <c r="B2910" i="7"/>
  <c r="A2910" i="7"/>
  <c r="X2909" i="7"/>
  <c r="W2909" i="7"/>
  <c r="V2909" i="7"/>
  <c r="U2909" i="7"/>
  <c r="T2909" i="7"/>
  <c r="S2909" i="7"/>
  <c r="R2909" i="7"/>
  <c r="Q2909" i="7"/>
  <c r="P2909" i="7"/>
  <c r="O2909" i="7"/>
  <c r="N2909" i="7"/>
  <c r="M2909" i="7"/>
  <c r="L2909" i="7"/>
  <c r="K2909" i="7"/>
  <c r="J2909" i="7"/>
  <c r="I2909" i="7"/>
  <c r="H2909" i="7"/>
  <c r="G2909" i="7"/>
  <c r="F2909" i="7"/>
  <c r="E2909" i="7"/>
  <c r="D2909" i="7"/>
  <c r="C2909" i="7"/>
  <c r="B2909" i="7"/>
  <c r="A2909" i="7"/>
  <c r="X2908" i="7"/>
  <c r="W2908" i="7"/>
  <c r="V2908" i="7"/>
  <c r="U2908" i="7"/>
  <c r="T2908" i="7"/>
  <c r="S2908" i="7"/>
  <c r="R2908" i="7"/>
  <c r="Q2908" i="7"/>
  <c r="P2908" i="7"/>
  <c r="O2908" i="7"/>
  <c r="N2908" i="7"/>
  <c r="M2908" i="7"/>
  <c r="L2908" i="7"/>
  <c r="K2908" i="7"/>
  <c r="J2908" i="7"/>
  <c r="I2908" i="7"/>
  <c r="H2908" i="7"/>
  <c r="G2908" i="7"/>
  <c r="F2908" i="7"/>
  <c r="E2908" i="7"/>
  <c r="D2908" i="7"/>
  <c r="C2908" i="7"/>
  <c r="B2908" i="7"/>
  <c r="A2908" i="7"/>
  <c r="X2907" i="7"/>
  <c r="W2907" i="7"/>
  <c r="V2907" i="7"/>
  <c r="U2907" i="7"/>
  <c r="T2907" i="7"/>
  <c r="S2907" i="7"/>
  <c r="R2907" i="7"/>
  <c r="Q2907" i="7"/>
  <c r="P2907" i="7"/>
  <c r="O2907" i="7"/>
  <c r="N2907" i="7"/>
  <c r="M2907" i="7"/>
  <c r="L2907" i="7"/>
  <c r="K2907" i="7"/>
  <c r="J2907" i="7"/>
  <c r="I2907" i="7"/>
  <c r="H2907" i="7"/>
  <c r="G2907" i="7"/>
  <c r="F2907" i="7"/>
  <c r="E2907" i="7"/>
  <c r="D2907" i="7"/>
  <c r="C2907" i="7"/>
  <c r="B2907" i="7"/>
  <c r="A2907" i="7"/>
  <c r="X2906" i="7"/>
  <c r="W2906" i="7"/>
  <c r="V2906" i="7"/>
  <c r="U2906" i="7"/>
  <c r="T2906" i="7"/>
  <c r="S2906" i="7"/>
  <c r="R2906" i="7"/>
  <c r="Q2906" i="7"/>
  <c r="P2906" i="7"/>
  <c r="O2906" i="7"/>
  <c r="N2906" i="7"/>
  <c r="M2906" i="7"/>
  <c r="L2906" i="7"/>
  <c r="K2906" i="7"/>
  <c r="J2906" i="7"/>
  <c r="I2906" i="7"/>
  <c r="H2906" i="7"/>
  <c r="G2906" i="7"/>
  <c r="F2906" i="7"/>
  <c r="E2906" i="7"/>
  <c r="D2906" i="7"/>
  <c r="C2906" i="7"/>
  <c r="B2906" i="7"/>
  <c r="A2906" i="7"/>
  <c r="X2905" i="7"/>
  <c r="W2905" i="7"/>
  <c r="V2905" i="7"/>
  <c r="U2905" i="7"/>
  <c r="T2905" i="7"/>
  <c r="S2905" i="7"/>
  <c r="R2905" i="7"/>
  <c r="Q2905" i="7"/>
  <c r="P2905" i="7"/>
  <c r="O2905" i="7"/>
  <c r="N2905" i="7"/>
  <c r="M2905" i="7"/>
  <c r="L2905" i="7"/>
  <c r="K2905" i="7"/>
  <c r="J2905" i="7"/>
  <c r="I2905" i="7"/>
  <c r="H2905" i="7"/>
  <c r="G2905" i="7"/>
  <c r="F2905" i="7"/>
  <c r="E2905" i="7"/>
  <c r="D2905" i="7"/>
  <c r="C2905" i="7"/>
  <c r="B2905" i="7"/>
  <c r="A2905" i="7"/>
  <c r="X2904" i="7"/>
  <c r="W2904" i="7"/>
  <c r="V2904" i="7"/>
  <c r="U2904" i="7"/>
  <c r="T2904" i="7"/>
  <c r="S2904" i="7"/>
  <c r="R2904" i="7"/>
  <c r="Q2904" i="7"/>
  <c r="P2904" i="7"/>
  <c r="O2904" i="7"/>
  <c r="N2904" i="7"/>
  <c r="M2904" i="7"/>
  <c r="L2904" i="7"/>
  <c r="K2904" i="7"/>
  <c r="J2904" i="7"/>
  <c r="I2904" i="7"/>
  <c r="H2904" i="7"/>
  <c r="G2904" i="7"/>
  <c r="F2904" i="7"/>
  <c r="E2904" i="7"/>
  <c r="D2904" i="7"/>
  <c r="C2904" i="7"/>
  <c r="B2904" i="7"/>
  <c r="A2904" i="7"/>
  <c r="X2903" i="7"/>
  <c r="W2903" i="7"/>
  <c r="V2903" i="7"/>
  <c r="U2903" i="7"/>
  <c r="T2903" i="7"/>
  <c r="S2903" i="7"/>
  <c r="R2903" i="7"/>
  <c r="Q2903" i="7"/>
  <c r="P2903" i="7"/>
  <c r="O2903" i="7"/>
  <c r="N2903" i="7"/>
  <c r="M2903" i="7"/>
  <c r="L2903" i="7"/>
  <c r="K2903" i="7"/>
  <c r="J2903" i="7"/>
  <c r="I2903" i="7"/>
  <c r="H2903" i="7"/>
  <c r="G2903" i="7"/>
  <c r="F2903" i="7"/>
  <c r="E2903" i="7"/>
  <c r="D2903" i="7"/>
  <c r="C2903" i="7"/>
  <c r="B2903" i="7"/>
  <c r="A2903" i="7"/>
  <c r="X2902" i="7"/>
  <c r="W2902" i="7"/>
  <c r="V2902" i="7"/>
  <c r="U2902" i="7"/>
  <c r="T2902" i="7"/>
  <c r="S2902" i="7"/>
  <c r="R2902" i="7"/>
  <c r="Q2902" i="7"/>
  <c r="P2902" i="7"/>
  <c r="O2902" i="7"/>
  <c r="N2902" i="7"/>
  <c r="M2902" i="7"/>
  <c r="L2902" i="7"/>
  <c r="K2902" i="7"/>
  <c r="J2902" i="7"/>
  <c r="I2902" i="7"/>
  <c r="H2902" i="7"/>
  <c r="G2902" i="7"/>
  <c r="F2902" i="7"/>
  <c r="E2902" i="7"/>
  <c r="D2902" i="7"/>
  <c r="C2902" i="7"/>
  <c r="B2902" i="7"/>
  <c r="A2902" i="7"/>
  <c r="X2901" i="7"/>
  <c r="W2901" i="7"/>
  <c r="V2901" i="7"/>
  <c r="U2901" i="7"/>
  <c r="T2901" i="7"/>
  <c r="S2901" i="7"/>
  <c r="R2901" i="7"/>
  <c r="Q2901" i="7"/>
  <c r="P2901" i="7"/>
  <c r="O2901" i="7"/>
  <c r="N2901" i="7"/>
  <c r="M2901" i="7"/>
  <c r="L2901" i="7"/>
  <c r="K2901" i="7"/>
  <c r="J2901" i="7"/>
  <c r="I2901" i="7"/>
  <c r="H2901" i="7"/>
  <c r="G2901" i="7"/>
  <c r="F2901" i="7"/>
  <c r="E2901" i="7"/>
  <c r="D2901" i="7"/>
  <c r="C2901" i="7"/>
  <c r="B2901" i="7"/>
  <c r="A2901" i="7"/>
  <c r="X2900" i="7"/>
  <c r="W2900" i="7"/>
  <c r="V2900" i="7"/>
  <c r="U2900" i="7"/>
  <c r="T2900" i="7"/>
  <c r="S2900" i="7"/>
  <c r="R2900" i="7"/>
  <c r="Q2900" i="7"/>
  <c r="P2900" i="7"/>
  <c r="O2900" i="7"/>
  <c r="N2900" i="7"/>
  <c r="M2900" i="7"/>
  <c r="L2900" i="7"/>
  <c r="K2900" i="7"/>
  <c r="J2900" i="7"/>
  <c r="I2900" i="7"/>
  <c r="H2900" i="7"/>
  <c r="G2900" i="7"/>
  <c r="F2900" i="7"/>
  <c r="E2900" i="7"/>
  <c r="D2900" i="7"/>
  <c r="C2900" i="7"/>
  <c r="B2900" i="7"/>
  <c r="A2900" i="7"/>
  <c r="X2899" i="7"/>
  <c r="W2899" i="7"/>
  <c r="V2899" i="7"/>
  <c r="U2899" i="7"/>
  <c r="T2899" i="7"/>
  <c r="S2899" i="7"/>
  <c r="R2899" i="7"/>
  <c r="Q2899" i="7"/>
  <c r="P2899" i="7"/>
  <c r="O2899" i="7"/>
  <c r="N2899" i="7"/>
  <c r="M2899" i="7"/>
  <c r="L2899" i="7"/>
  <c r="K2899" i="7"/>
  <c r="J2899" i="7"/>
  <c r="I2899" i="7"/>
  <c r="H2899" i="7"/>
  <c r="G2899" i="7"/>
  <c r="F2899" i="7"/>
  <c r="E2899" i="7"/>
  <c r="D2899" i="7"/>
  <c r="C2899" i="7"/>
  <c r="B2899" i="7"/>
  <c r="A2899" i="7"/>
  <c r="X2898" i="7"/>
  <c r="W2898" i="7"/>
  <c r="V2898" i="7"/>
  <c r="U2898" i="7"/>
  <c r="T2898" i="7"/>
  <c r="S2898" i="7"/>
  <c r="R2898" i="7"/>
  <c r="Q2898" i="7"/>
  <c r="P2898" i="7"/>
  <c r="O2898" i="7"/>
  <c r="N2898" i="7"/>
  <c r="M2898" i="7"/>
  <c r="L2898" i="7"/>
  <c r="K2898" i="7"/>
  <c r="J2898" i="7"/>
  <c r="I2898" i="7"/>
  <c r="H2898" i="7"/>
  <c r="G2898" i="7"/>
  <c r="F2898" i="7"/>
  <c r="E2898" i="7"/>
  <c r="D2898" i="7"/>
  <c r="C2898" i="7"/>
  <c r="B2898" i="7"/>
  <c r="A2898" i="7"/>
  <c r="X2897" i="7"/>
  <c r="W2897" i="7"/>
  <c r="V2897" i="7"/>
  <c r="U2897" i="7"/>
  <c r="T2897" i="7"/>
  <c r="S2897" i="7"/>
  <c r="R2897" i="7"/>
  <c r="Q2897" i="7"/>
  <c r="P2897" i="7"/>
  <c r="O2897" i="7"/>
  <c r="N2897" i="7"/>
  <c r="M2897" i="7"/>
  <c r="L2897" i="7"/>
  <c r="K2897" i="7"/>
  <c r="J2897" i="7"/>
  <c r="I2897" i="7"/>
  <c r="H2897" i="7"/>
  <c r="G2897" i="7"/>
  <c r="F2897" i="7"/>
  <c r="E2897" i="7"/>
  <c r="D2897" i="7"/>
  <c r="C2897" i="7"/>
  <c r="B2897" i="7"/>
  <c r="A2897" i="7"/>
  <c r="X2896" i="7"/>
  <c r="W2896" i="7"/>
  <c r="V2896" i="7"/>
  <c r="U2896" i="7"/>
  <c r="T2896" i="7"/>
  <c r="S2896" i="7"/>
  <c r="R2896" i="7"/>
  <c r="Q2896" i="7"/>
  <c r="P2896" i="7"/>
  <c r="O2896" i="7"/>
  <c r="N2896" i="7"/>
  <c r="M2896" i="7"/>
  <c r="L2896" i="7"/>
  <c r="K2896" i="7"/>
  <c r="J2896" i="7"/>
  <c r="I2896" i="7"/>
  <c r="H2896" i="7"/>
  <c r="G2896" i="7"/>
  <c r="F2896" i="7"/>
  <c r="E2896" i="7"/>
  <c r="D2896" i="7"/>
  <c r="C2896" i="7"/>
  <c r="B2896" i="7"/>
  <c r="A2896" i="7"/>
  <c r="X2895" i="7"/>
  <c r="W2895" i="7"/>
  <c r="V2895" i="7"/>
  <c r="U2895" i="7"/>
  <c r="T2895" i="7"/>
  <c r="S2895" i="7"/>
  <c r="R2895" i="7"/>
  <c r="Q2895" i="7"/>
  <c r="P2895" i="7"/>
  <c r="O2895" i="7"/>
  <c r="N2895" i="7"/>
  <c r="M2895" i="7"/>
  <c r="L2895" i="7"/>
  <c r="K2895" i="7"/>
  <c r="J2895" i="7"/>
  <c r="I2895" i="7"/>
  <c r="H2895" i="7"/>
  <c r="G2895" i="7"/>
  <c r="F2895" i="7"/>
  <c r="E2895" i="7"/>
  <c r="D2895" i="7"/>
  <c r="C2895" i="7"/>
  <c r="B2895" i="7"/>
  <c r="A2895" i="7"/>
  <c r="X2894" i="7"/>
  <c r="W2894" i="7"/>
  <c r="V2894" i="7"/>
  <c r="U2894" i="7"/>
  <c r="T2894" i="7"/>
  <c r="S2894" i="7"/>
  <c r="R2894" i="7"/>
  <c r="Q2894" i="7"/>
  <c r="P2894" i="7"/>
  <c r="O2894" i="7"/>
  <c r="N2894" i="7"/>
  <c r="M2894" i="7"/>
  <c r="L2894" i="7"/>
  <c r="K2894" i="7"/>
  <c r="J2894" i="7"/>
  <c r="I2894" i="7"/>
  <c r="H2894" i="7"/>
  <c r="G2894" i="7"/>
  <c r="F2894" i="7"/>
  <c r="E2894" i="7"/>
  <c r="D2894" i="7"/>
  <c r="C2894" i="7"/>
  <c r="B2894" i="7"/>
  <c r="A2894" i="7"/>
  <c r="X2893" i="7"/>
  <c r="W2893" i="7"/>
  <c r="V2893" i="7"/>
  <c r="U2893" i="7"/>
  <c r="T2893" i="7"/>
  <c r="S2893" i="7"/>
  <c r="R2893" i="7"/>
  <c r="Q2893" i="7"/>
  <c r="P2893" i="7"/>
  <c r="O2893" i="7"/>
  <c r="N2893" i="7"/>
  <c r="M2893" i="7"/>
  <c r="L2893" i="7"/>
  <c r="K2893" i="7"/>
  <c r="J2893" i="7"/>
  <c r="I2893" i="7"/>
  <c r="H2893" i="7"/>
  <c r="G2893" i="7"/>
  <c r="F2893" i="7"/>
  <c r="E2893" i="7"/>
  <c r="D2893" i="7"/>
  <c r="C2893" i="7"/>
  <c r="B2893" i="7"/>
  <c r="A2893" i="7"/>
  <c r="X2892" i="7"/>
  <c r="W2892" i="7"/>
  <c r="V2892" i="7"/>
  <c r="U2892" i="7"/>
  <c r="T2892" i="7"/>
  <c r="S2892" i="7"/>
  <c r="R2892" i="7"/>
  <c r="Q2892" i="7"/>
  <c r="P2892" i="7"/>
  <c r="O2892" i="7"/>
  <c r="N2892" i="7"/>
  <c r="M2892" i="7"/>
  <c r="L2892" i="7"/>
  <c r="K2892" i="7"/>
  <c r="J2892" i="7"/>
  <c r="I2892" i="7"/>
  <c r="H2892" i="7"/>
  <c r="G2892" i="7"/>
  <c r="F2892" i="7"/>
  <c r="E2892" i="7"/>
  <c r="D2892" i="7"/>
  <c r="C2892" i="7"/>
  <c r="B2892" i="7"/>
  <c r="A2892" i="7"/>
  <c r="X2891" i="7"/>
  <c r="W2891" i="7"/>
  <c r="V2891" i="7"/>
  <c r="U2891" i="7"/>
  <c r="T2891" i="7"/>
  <c r="S2891" i="7"/>
  <c r="R2891" i="7"/>
  <c r="Q2891" i="7"/>
  <c r="P2891" i="7"/>
  <c r="O2891" i="7"/>
  <c r="N2891" i="7"/>
  <c r="M2891" i="7"/>
  <c r="L2891" i="7"/>
  <c r="K2891" i="7"/>
  <c r="J2891" i="7"/>
  <c r="I2891" i="7"/>
  <c r="H2891" i="7"/>
  <c r="G2891" i="7"/>
  <c r="F2891" i="7"/>
  <c r="E2891" i="7"/>
  <c r="D2891" i="7"/>
  <c r="C2891" i="7"/>
  <c r="B2891" i="7"/>
  <c r="A2891" i="7"/>
  <c r="X2890" i="7"/>
  <c r="W2890" i="7"/>
  <c r="V2890" i="7"/>
  <c r="U2890" i="7"/>
  <c r="T2890" i="7"/>
  <c r="S2890" i="7"/>
  <c r="R2890" i="7"/>
  <c r="Q2890" i="7"/>
  <c r="P2890" i="7"/>
  <c r="O2890" i="7"/>
  <c r="N2890" i="7"/>
  <c r="M2890" i="7"/>
  <c r="L2890" i="7"/>
  <c r="K2890" i="7"/>
  <c r="J2890" i="7"/>
  <c r="I2890" i="7"/>
  <c r="H2890" i="7"/>
  <c r="G2890" i="7"/>
  <c r="F2890" i="7"/>
  <c r="E2890" i="7"/>
  <c r="D2890" i="7"/>
  <c r="C2890" i="7"/>
  <c r="B2890" i="7"/>
  <c r="A2890" i="7"/>
  <c r="X2889" i="7"/>
  <c r="W2889" i="7"/>
  <c r="V2889" i="7"/>
  <c r="U2889" i="7"/>
  <c r="T2889" i="7"/>
  <c r="S2889" i="7"/>
  <c r="R2889" i="7"/>
  <c r="Q2889" i="7"/>
  <c r="P2889" i="7"/>
  <c r="O2889" i="7"/>
  <c r="N2889" i="7"/>
  <c r="M2889" i="7"/>
  <c r="L2889" i="7"/>
  <c r="K2889" i="7"/>
  <c r="J2889" i="7"/>
  <c r="I2889" i="7"/>
  <c r="H2889" i="7"/>
  <c r="G2889" i="7"/>
  <c r="F2889" i="7"/>
  <c r="E2889" i="7"/>
  <c r="D2889" i="7"/>
  <c r="C2889" i="7"/>
  <c r="B2889" i="7"/>
  <c r="A2889" i="7"/>
  <c r="X2888" i="7"/>
  <c r="W2888" i="7"/>
  <c r="V2888" i="7"/>
  <c r="U2888" i="7"/>
  <c r="T2888" i="7"/>
  <c r="S2888" i="7"/>
  <c r="R2888" i="7"/>
  <c r="Q2888" i="7"/>
  <c r="P2888" i="7"/>
  <c r="O2888" i="7"/>
  <c r="N2888" i="7"/>
  <c r="M2888" i="7"/>
  <c r="L2888" i="7"/>
  <c r="K2888" i="7"/>
  <c r="J2888" i="7"/>
  <c r="I2888" i="7"/>
  <c r="H2888" i="7"/>
  <c r="G2888" i="7"/>
  <c r="F2888" i="7"/>
  <c r="E2888" i="7"/>
  <c r="D2888" i="7"/>
  <c r="C2888" i="7"/>
  <c r="B2888" i="7"/>
  <c r="A2888" i="7"/>
  <c r="X2887" i="7"/>
  <c r="W2887" i="7"/>
  <c r="V2887" i="7"/>
  <c r="U2887" i="7"/>
  <c r="T2887" i="7"/>
  <c r="S2887" i="7"/>
  <c r="R2887" i="7"/>
  <c r="Q2887" i="7"/>
  <c r="P2887" i="7"/>
  <c r="O2887" i="7"/>
  <c r="N2887" i="7"/>
  <c r="M2887" i="7"/>
  <c r="L2887" i="7"/>
  <c r="K2887" i="7"/>
  <c r="J2887" i="7"/>
  <c r="I2887" i="7"/>
  <c r="H2887" i="7"/>
  <c r="G2887" i="7"/>
  <c r="F2887" i="7"/>
  <c r="E2887" i="7"/>
  <c r="D2887" i="7"/>
  <c r="C2887" i="7"/>
  <c r="B2887" i="7"/>
  <c r="A2887" i="7"/>
  <c r="X2886" i="7"/>
  <c r="W2886" i="7"/>
  <c r="V2886" i="7"/>
  <c r="U2886" i="7"/>
  <c r="T2886" i="7"/>
  <c r="S2886" i="7"/>
  <c r="R2886" i="7"/>
  <c r="Q2886" i="7"/>
  <c r="P2886" i="7"/>
  <c r="O2886" i="7"/>
  <c r="N2886" i="7"/>
  <c r="M2886" i="7"/>
  <c r="L2886" i="7"/>
  <c r="K2886" i="7"/>
  <c r="J2886" i="7"/>
  <c r="I2886" i="7"/>
  <c r="H2886" i="7"/>
  <c r="G2886" i="7"/>
  <c r="F2886" i="7"/>
  <c r="E2886" i="7"/>
  <c r="D2886" i="7"/>
  <c r="C2886" i="7"/>
  <c r="B2886" i="7"/>
  <c r="A2886" i="7"/>
  <c r="X2885" i="7"/>
  <c r="W2885" i="7"/>
  <c r="V2885" i="7"/>
  <c r="U2885" i="7"/>
  <c r="T2885" i="7"/>
  <c r="S2885" i="7"/>
  <c r="R2885" i="7"/>
  <c r="Q2885" i="7"/>
  <c r="P2885" i="7"/>
  <c r="O2885" i="7"/>
  <c r="N2885" i="7"/>
  <c r="M2885" i="7"/>
  <c r="L2885" i="7"/>
  <c r="K2885" i="7"/>
  <c r="J2885" i="7"/>
  <c r="I2885" i="7"/>
  <c r="H2885" i="7"/>
  <c r="G2885" i="7"/>
  <c r="F2885" i="7"/>
  <c r="E2885" i="7"/>
  <c r="D2885" i="7"/>
  <c r="C2885" i="7"/>
  <c r="B2885" i="7"/>
  <c r="A2885" i="7"/>
  <c r="X2884" i="7"/>
  <c r="W2884" i="7"/>
  <c r="V2884" i="7"/>
  <c r="U2884" i="7"/>
  <c r="T2884" i="7"/>
  <c r="S2884" i="7"/>
  <c r="R2884" i="7"/>
  <c r="Q2884" i="7"/>
  <c r="P2884" i="7"/>
  <c r="O2884" i="7"/>
  <c r="N2884" i="7"/>
  <c r="M2884" i="7"/>
  <c r="L2884" i="7"/>
  <c r="K2884" i="7"/>
  <c r="J2884" i="7"/>
  <c r="I2884" i="7"/>
  <c r="H2884" i="7"/>
  <c r="G2884" i="7"/>
  <c r="F2884" i="7"/>
  <c r="E2884" i="7"/>
  <c r="D2884" i="7"/>
  <c r="C2884" i="7"/>
  <c r="B2884" i="7"/>
  <c r="A2884" i="7"/>
  <c r="X2883" i="7"/>
  <c r="W2883" i="7"/>
  <c r="V2883" i="7"/>
  <c r="U2883" i="7"/>
  <c r="T2883" i="7"/>
  <c r="S2883" i="7"/>
  <c r="R2883" i="7"/>
  <c r="Q2883" i="7"/>
  <c r="P2883" i="7"/>
  <c r="O2883" i="7"/>
  <c r="N2883" i="7"/>
  <c r="M2883" i="7"/>
  <c r="L2883" i="7"/>
  <c r="K2883" i="7"/>
  <c r="J2883" i="7"/>
  <c r="I2883" i="7"/>
  <c r="H2883" i="7"/>
  <c r="G2883" i="7"/>
  <c r="F2883" i="7"/>
  <c r="E2883" i="7"/>
  <c r="D2883" i="7"/>
  <c r="C2883" i="7"/>
  <c r="B2883" i="7"/>
  <c r="A2883" i="7"/>
  <c r="X2882" i="7"/>
  <c r="W2882" i="7"/>
  <c r="V2882" i="7"/>
  <c r="U2882" i="7"/>
  <c r="T2882" i="7"/>
  <c r="S2882" i="7"/>
  <c r="R2882" i="7"/>
  <c r="Q2882" i="7"/>
  <c r="P2882" i="7"/>
  <c r="O2882" i="7"/>
  <c r="N2882" i="7"/>
  <c r="M2882" i="7"/>
  <c r="L2882" i="7"/>
  <c r="K2882" i="7"/>
  <c r="J2882" i="7"/>
  <c r="I2882" i="7"/>
  <c r="H2882" i="7"/>
  <c r="G2882" i="7"/>
  <c r="F2882" i="7"/>
  <c r="E2882" i="7"/>
  <c r="D2882" i="7"/>
  <c r="C2882" i="7"/>
  <c r="B2882" i="7"/>
  <c r="A2882" i="7"/>
  <c r="X2881" i="7"/>
  <c r="W2881" i="7"/>
  <c r="V2881" i="7"/>
  <c r="U2881" i="7"/>
  <c r="T2881" i="7"/>
  <c r="S2881" i="7"/>
  <c r="R2881" i="7"/>
  <c r="Q2881" i="7"/>
  <c r="P2881" i="7"/>
  <c r="O2881" i="7"/>
  <c r="N2881" i="7"/>
  <c r="M2881" i="7"/>
  <c r="L2881" i="7"/>
  <c r="K2881" i="7"/>
  <c r="J2881" i="7"/>
  <c r="I2881" i="7"/>
  <c r="H2881" i="7"/>
  <c r="G2881" i="7"/>
  <c r="F2881" i="7"/>
  <c r="E2881" i="7"/>
  <c r="D2881" i="7"/>
  <c r="C2881" i="7"/>
  <c r="B2881" i="7"/>
  <c r="A2881" i="7"/>
  <c r="X2880" i="7"/>
  <c r="W2880" i="7"/>
  <c r="V2880" i="7"/>
  <c r="U2880" i="7"/>
  <c r="T2880" i="7"/>
  <c r="S2880" i="7"/>
  <c r="R2880" i="7"/>
  <c r="Q2880" i="7"/>
  <c r="P2880" i="7"/>
  <c r="O2880" i="7"/>
  <c r="N2880" i="7"/>
  <c r="M2880" i="7"/>
  <c r="L2880" i="7"/>
  <c r="K2880" i="7"/>
  <c r="J2880" i="7"/>
  <c r="I2880" i="7"/>
  <c r="H2880" i="7"/>
  <c r="G2880" i="7"/>
  <c r="F2880" i="7"/>
  <c r="E2880" i="7"/>
  <c r="D2880" i="7"/>
  <c r="C2880" i="7"/>
  <c r="B2880" i="7"/>
  <c r="A2880" i="7"/>
  <c r="X2879" i="7"/>
  <c r="W2879" i="7"/>
  <c r="V2879" i="7"/>
  <c r="U2879" i="7"/>
  <c r="T2879" i="7"/>
  <c r="S2879" i="7"/>
  <c r="R2879" i="7"/>
  <c r="Q2879" i="7"/>
  <c r="P2879" i="7"/>
  <c r="O2879" i="7"/>
  <c r="N2879" i="7"/>
  <c r="M2879" i="7"/>
  <c r="L2879" i="7"/>
  <c r="K2879" i="7"/>
  <c r="J2879" i="7"/>
  <c r="I2879" i="7"/>
  <c r="H2879" i="7"/>
  <c r="G2879" i="7"/>
  <c r="F2879" i="7"/>
  <c r="E2879" i="7"/>
  <c r="D2879" i="7"/>
  <c r="C2879" i="7"/>
  <c r="B2879" i="7"/>
  <c r="A2879" i="7"/>
  <c r="X2878" i="7"/>
  <c r="W2878" i="7"/>
  <c r="V2878" i="7"/>
  <c r="U2878" i="7"/>
  <c r="T2878" i="7"/>
  <c r="S2878" i="7"/>
  <c r="R2878" i="7"/>
  <c r="Q2878" i="7"/>
  <c r="P2878" i="7"/>
  <c r="O2878" i="7"/>
  <c r="N2878" i="7"/>
  <c r="M2878" i="7"/>
  <c r="L2878" i="7"/>
  <c r="K2878" i="7"/>
  <c r="J2878" i="7"/>
  <c r="I2878" i="7"/>
  <c r="H2878" i="7"/>
  <c r="G2878" i="7"/>
  <c r="F2878" i="7"/>
  <c r="E2878" i="7"/>
  <c r="D2878" i="7"/>
  <c r="C2878" i="7"/>
  <c r="B2878" i="7"/>
  <c r="A2878" i="7"/>
  <c r="X2877" i="7"/>
  <c r="W2877" i="7"/>
  <c r="V2877" i="7"/>
  <c r="U2877" i="7"/>
  <c r="T2877" i="7"/>
  <c r="S2877" i="7"/>
  <c r="R2877" i="7"/>
  <c r="Q2877" i="7"/>
  <c r="P2877" i="7"/>
  <c r="O2877" i="7"/>
  <c r="N2877" i="7"/>
  <c r="M2877" i="7"/>
  <c r="L2877" i="7"/>
  <c r="K2877" i="7"/>
  <c r="J2877" i="7"/>
  <c r="I2877" i="7"/>
  <c r="H2877" i="7"/>
  <c r="G2877" i="7"/>
  <c r="F2877" i="7"/>
  <c r="E2877" i="7"/>
  <c r="D2877" i="7"/>
  <c r="C2877" i="7"/>
  <c r="B2877" i="7"/>
  <c r="A2877" i="7"/>
  <c r="X2876" i="7"/>
  <c r="W2876" i="7"/>
  <c r="V2876" i="7"/>
  <c r="U2876" i="7"/>
  <c r="T2876" i="7"/>
  <c r="S2876" i="7"/>
  <c r="R2876" i="7"/>
  <c r="Q2876" i="7"/>
  <c r="P2876" i="7"/>
  <c r="O2876" i="7"/>
  <c r="N2876" i="7"/>
  <c r="M2876" i="7"/>
  <c r="L2876" i="7"/>
  <c r="K2876" i="7"/>
  <c r="J2876" i="7"/>
  <c r="I2876" i="7"/>
  <c r="H2876" i="7"/>
  <c r="G2876" i="7"/>
  <c r="F2876" i="7"/>
  <c r="E2876" i="7"/>
  <c r="D2876" i="7"/>
  <c r="C2876" i="7"/>
  <c r="B2876" i="7"/>
  <c r="A2876" i="7"/>
  <c r="X2875" i="7"/>
  <c r="W2875" i="7"/>
  <c r="V2875" i="7"/>
  <c r="U2875" i="7"/>
  <c r="T2875" i="7"/>
  <c r="S2875" i="7"/>
  <c r="R2875" i="7"/>
  <c r="Q2875" i="7"/>
  <c r="P2875" i="7"/>
  <c r="O2875" i="7"/>
  <c r="N2875" i="7"/>
  <c r="M2875" i="7"/>
  <c r="L2875" i="7"/>
  <c r="K2875" i="7"/>
  <c r="J2875" i="7"/>
  <c r="I2875" i="7"/>
  <c r="H2875" i="7"/>
  <c r="G2875" i="7"/>
  <c r="F2875" i="7"/>
  <c r="E2875" i="7"/>
  <c r="D2875" i="7"/>
  <c r="C2875" i="7"/>
  <c r="B2875" i="7"/>
  <c r="A2875" i="7"/>
  <c r="X2874" i="7"/>
  <c r="W2874" i="7"/>
  <c r="V2874" i="7"/>
  <c r="U2874" i="7"/>
  <c r="T2874" i="7"/>
  <c r="S2874" i="7"/>
  <c r="R2874" i="7"/>
  <c r="Q2874" i="7"/>
  <c r="P2874" i="7"/>
  <c r="O2874" i="7"/>
  <c r="N2874" i="7"/>
  <c r="M2874" i="7"/>
  <c r="L2874" i="7"/>
  <c r="K2874" i="7"/>
  <c r="J2874" i="7"/>
  <c r="I2874" i="7"/>
  <c r="H2874" i="7"/>
  <c r="G2874" i="7"/>
  <c r="F2874" i="7"/>
  <c r="E2874" i="7"/>
  <c r="D2874" i="7"/>
  <c r="C2874" i="7"/>
  <c r="B2874" i="7"/>
  <c r="A2874" i="7"/>
  <c r="X2873" i="7"/>
  <c r="W2873" i="7"/>
  <c r="V2873" i="7"/>
  <c r="U2873" i="7"/>
  <c r="T2873" i="7"/>
  <c r="S2873" i="7"/>
  <c r="R2873" i="7"/>
  <c r="Q2873" i="7"/>
  <c r="P2873" i="7"/>
  <c r="O2873" i="7"/>
  <c r="N2873" i="7"/>
  <c r="M2873" i="7"/>
  <c r="L2873" i="7"/>
  <c r="K2873" i="7"/>
  <c r="J2873" i="7"/>
  <c r="I2873" i="7"/>
  <c r="H2873" i="7"/>
  <c r="G2873" i="7"/>
  <c r="F2873" i="7"/>
  <c r="E2873" i="7"/>
  <c r="D2873" i="7"/>
  <c r="C2873" i="7"/>
  <c r="B2873" i="7"/>
  <c r="A2873" i="7"/>
  <c r="X2872" i="7"/>
  <c r="W2872" i="7"/>
  <c r="V2872" i="7"/>
  <c r="U2872" i="7"/>
  <c r="T2872" i="7"/>
  <c r="S2872" i="7"/>
  <c r="R2872" i="7"/>
  <c r="Q2872" i="7"/>
  <c r="P2872" i="7"/>
  <c r="O2872" i="7"/>
  <c r="N2872" i="7"/>
  <c r="M2872" i="7"/>
  <c r="L2872" i="7"/>
  <c r="K2872" i="7"/>
  <c r="J2872" i="7"/>
  <c r="I2872" i="7"/>
  <c r="H2872" i="7"/>
  <c r="G2872" i="7"/>
  <c r="F2872" i="7"/>
  <c r="E2872" i="7"/>
  <c r="D2872" i="7"/>
  <c r="C2872" i="7"/>
  <c r="B2872" i="7"/>
  <c r="A2872" i="7"/>
  <c r="X2871" i="7"/>
  <c r="W2871" i="7"/>
  <c r="V2871" i="7"/>
  <c r="U2871" i="7"/>
  <c r="T2871" i="7"/>
  <c r="S2871" i="7"/>
  <c r="R2871" i="7"/>
  <c r="Q2871" i="7"/>
  <c r="P2871" i="7"/>
  <c r="O2871" i="7"/>
  <c r="N2871" i="7"/>
  <c r="M2871" i="7"/>
  <c r="L2871" i="7"/>
  <c r="K2871" i="7"/>
  <c r="J2871" i="7"/>
  <c r="I2871" i="7"/>
  <c r="H2871" i="7"/>
  <c r="G2871" i="7"/>
  <c r="F2871" i="7"/>
  <c r="E2871" i="7"/>
  <c r="D2871" i="7"/>
  <c r="C2871" i="7"/>
  <c r="B2871" i="7"/>
  <c r="A2871" i="7"/>
  <c r="X2870" i="7"/>
  <c r="W2870" i="7"/>
  <c r="V2870" i="7"/>
  <c r="U2870" i="7"/>
  <c r="T2870" i="7"/>
  <c r="S2870" i="7"/>
  <c r="R2870" i="7"/>
  <c r="Q2870" i="7"/>
  <c r="P2870" i="7"/>
  <c r="O2870" i="7"/>
  <c r="N2870" i="7"/>
  <c r="M2870" i="7"/>
  <c r="L2870" i="7"/>
  <c r="K2870" i="7"/>
  <c r="J2870" i="7"/>
  <c r="I2870" i="7"/>
  <c r="H2870" i="7"/>
  <c r="G2870" i="7"/>
  <c r="F2870" i="7"/>
  <c r="E2870" i="7"/>
  <c r="D2870" i="7"/>
  <c r="C2870" i="7"/>
  <c r="B2870" i="7"/>
  <c r="A2870" i="7"/>
  <c r="X2869" i="7"/>
  <c r="W2869" i="7"/>
  <c r="V2869" i="7"/>
  <c r="U2869" i="7"/>
  <c r="T2869" i="7"/>
  <c r="S2869" i="7"/>
  <c r="R2869" i="7"/>
  <c r="Q2869" i="7"/>
  <c r="P2869" i="7"/>
  <c r="O2869" i="7"/>
  <c r="N2869" i="7"/>
  <c r="M2869" i="7"/>
  <c r="L2869" i="7"/>
  <c r="K2869" i="7"/>
  <c r="J2869" i="7"/>
  <c r="I2869" i="7"/>
  <c r="H2869" i="7"/>
  <c r="G2869" i="7"/>
  <c r="F2869" i="7"/>
  <c r="E2869" i="7"/>
  <c r="D2869" i="7"/>
  <c r="C2869" i="7"/>
  <c r="B2869" i="7"/>
  <c r="A2869" i="7"/>
  <c r="X2868" i="7"/>
  <c r="W2868" i="7"/>
  <c r="V2868" i="7"/>
  <c r="U2868" i="7"/>
  <c r="T2868" i="7"/>
  <c r="S2868" i="7"/>
  <c r="R2868" i="7"/>
  <c r="Q2868" i="7"/>
  <c r="P2868" i="7"/>
  <c r="O2868" i="7"/>
  <c r="N2868" i="7"/>
  <c r="M2868" i="7"/>
  <c r="L2868" i="7"/>
  <c r="K2868" i="7"/>
  <c r="J2868" i="7"/>
  <c r="I2868" i="7"/>
  <c r="H2868" i="7"/>
  <c r="G2868" i="7"/>
  <c r="F2868" i="7"/>
  <c r="E2868" i="7"/>
  <c r="D2868" i="7"/>
  <c r="C2868" i="7"/>
  <c r="B2868" i="7"/>
  <c r="A2868" i="7"/>
  <c r="X2867" i="7"/>
  <c r="W2867" i="7"/>
  <c r="V2867" i="7"/>
  <c r="U2867" i="7"/>
  <c r="T2867" i="7"/>
  <c r="S2867" i="7"/>
  <c r="R2867" i="7"/>
  <c r="Q2867" i="7"/>
  <c r="P2867" i="7"/>
  <c r="O2867" i="7"/>
  <c r="N2867" i="7"/>
  <c r="M2867" i="7"/>
  <c r="L2867" i="7"/>
  <c r="K2867" i="7"/>
  <c r="J2867" i="7"/>
  <c r="I2867" i="7"/>
  <c r="H2867" i="7"/>
  <c r="G2867" i="7"/>
  <c r="F2867" i="7"/>
  <c r="E2867" i="7"/>
  <c r="D2867" i="7"/>
  <c r="C2867" i="7"/>
  <c r="B2867" i="7"/>
  <c r="A2867" i="7"/>
  <c r="X2866" i="7"/>
  <c r="W2866" i="7"/>
  <c r="V2866" i="7"/>
  <c r="U2866" i="7"/>
  <c r="T2866" i="7"/>
  <c r="S2866" i="7"/>
  <c r="R2866" i="7"/>
  <c r="Q2866" i="7"/>
  <c r="P2866" i="7"/>
  <c r="O2866" i="7"/>
  <c r="N2866" i="7"/>
  <c r="M2866" i="7"/>
  <c r="L2866" i="7"/>
  <c r="K2866" i="7"/>
  <c r="J2866" i="7"/>
  <c r="I2866" i="7"/>
  <c r="H2866" i="7"/>
  <c r="G2866" i="7"/>
  <c r="F2866" i="7"/>
  <c r="E2866" i="7"/>
  <c r="D2866" i="7"/>
  <c r="C2866" i="7"/>
  <c r="B2866" i="7"/>
  <c r="A2866" i="7"/>
  <c r="X2865" i="7"/>
  <c r="W2865" i="7"/>
  <c r="V2865" i="7"/>
  <c r="U2865" i="7"/>
  <c r="T2865" i="7"/>
  <c r="S2865" i="7"/>
  <c r="R2865" i="7"/>
  <c r="Q2865" i="7"/>
  <c r="P2865" i="7"/>
  <c r="O2865" i="7"/>
  <c r="N2865" i="7"/>
  <c r="M2865" i="7"/>
  <c r="L2865" i="7"/>
  <c r="K2865" i="7"/>
  <c r="J2865" i="7"/>
  <c r="I2865" i="7"/>
  <c r="H2865" i="7"/>
  <c r="G2865" i="7"/>
  <c r="F2865" i="7"/>
  <c r="E2865" i="7"/>
  <c r="D2865" i="7"/>
  <c r="C2865" i="7"/>
  <c r="B2865" i="7"/>
  <c r="A2865" i="7"/>
  <c r="X2864" i="7"/>
  <c r="W2864" i="7"/>
  <c r="V2864" i="7"/>
  <c r="U2864" i="7"/>
  <c r="T2864" i="7"/>
  <c r="S2864" i="7"/>
  <c r="R2864" i="7"/>
  <c r="Q2864" i="7"/>
  <c r="P2864" i="7"/>
  <c r="O2864" i="7"/>
  <c r="N2864" i="7"/>
  <c r="M2864" i="7"/>
  <c r="L2864" i="7"/>
  <c r="K2864" i="7"/>
  <c r="J2864" i="7"/>
  <c r="I2864" i="7"/>
  <c r="H2864" i="7"/>
  <c r="G2864" i="7"/>
  <c r="F2864" i="7"/>
  <c r="E2864" i="7"/>
  <c r="D2864" i="7"/>
  <c r="C2864" i="7"/>
  <c r="B2864" i="7"/>
  <c r="A2864" i="7"/>
  <c r="X2863" i="7"/>
  <c r="W2863" i="7"/>
  <c r="V2863" i="7"/>
  <c r="U2863" i="7"/>
  <c r="T2863" i="7"/>
  <c r="S2863" i="7"/>
  <c r="R2863" i="7"/>
  <c r="Q2863" i="7"/>
  <c r="P2863" i="7"/>
  <c r="O2863" i="7"/>
  <c r="N2863" i="7"/>
  <c r="M2863" i="7"/>
  <c r="L2863" i="7"/>
  <c r="K2863" i="7"/>
  <c r="J2863" i="7"/>
  <c r="I2863" i="7"/>
  <c r="H2863" i="7"/>
  <c r="G2863" i="7"/>
  <c r="F2863" i="7"/>
  <c r="E2863" i="7"/>
  <c r="D2863" i="7"/>
  <c r="C2863" i="7"/>
  <c r="B2863" i="7"/>
  <c r="A2863" i="7"/>
  <c r="X2862" i="7"/>
  <c r="W2862" i="7"/>
  <c r="V2862" i="7"/>
  <c r="U2862" i="7"/>
  <c r="T2862" i="7"/>
  <c r="S2862" i="7"/>
  <c r="R2862" i="7"/>
  <c r="Q2862" i="7"/>
  <c r="P2862" i="7"/>
  <c r="O2862" i="7"/>
  <c r="N2862" i="7"/>
  <c r="M2862" i="7"/>
  <c r="L2862" i="7"/>
  <c r="K2862" i="7"/>
  <c r="J2862" i="7"/>
  <c r="I2862" i="7"/>
  <c r="H2862" i="7"/>
  <c r="G2862" i="7"/>
  <c r="F2862" i="7"/>
  <c r="E2862" i="7"/>
  <c r="D2862" i="7"/>
  <c r="C2862" i="7"/>
  <c r="B2862" i="7"/>
  <c r="A2862" i="7"/>
  <c r="X2861" i="7"/>
  <c r="W2861" i="7"/>
  <c r="V2861" i="7"/>
  <c r="U2861" i="7"/>
  <c r="T2861" i="7"/>
  <c r="S2861" i="7"/>
  <c r="R2861" i="7"/>
  <c r="Q2861" i="7"/>
  <c r="P2861" i="7"/>
  <c r="O2861" i="7"/>
  <c r="N2861" i="7"/>
  <c r="M2861" i="7"/>
  <c r="L2861" i="7"/>
  <c r="K2861" i="7"/>
  <c r="J2861" i="7"/>
  <c r="I2861" i="7"/>
  <c r="H2861" i="7"/>
  <c r="G2861" i="7"/>
  <c r="F2861" i="7"/>
  <c r="E2861" i="7"/>
  <c r="D2861" i="7"/>
  <c r="C2861" i="7"/>
  <c r="B2861" i="7"/>
  <c r="A2861" i="7"/>
  <c r="X2860" i="7"/>
  <c r="W2860" i="7"/>
  <c r="V2860" i="7"/>
  <c r="U2860" i="7"/>
  <c r="T2860" i="7"/>
  <c r="S2860" i="7"/>
  <c r="R2860" i="7"/>
  <c r="Q2860" i="7"/>
  <c r="P2860" i="7"/>
  <c r="O2860" i="7"/>
  <c r="N2860" i="7"/>
  <c r="M2860" i="7"/>
  <c r="L2860" i="7"/>
  <c r="K2860" i="7"/>
  <c r="J2860" i="7"/>
  <c r="I2860" i="7"/>
  <c r="H2860" i="7"/>
  <c r="G2860" i="7"/>
  <c r="F2860" i="7"/>
  <c r="E2860" i="7"/>
  <c r="D2860" i="7"/>
  <c r="C2860" i="7"/>
  <c r="B2860" i="7"/>
  <c r="A2860" i="7"/>
  <c r="X2859" i="7"/>
  <c r="W2859" i="7"/>
  <c r="V2859" i="7"/>
  <c r="U2859" i="7"/>
  <c r="T2859" i="7"/>
  <c r="S2859" i="7"/>
  <c r="R2859" i="7"/>
  <c r="Q2859" i="7"/>
  <c r="P2859" i="7"/>
  <c r="O2859" i="7"/>
  <c r="N2859" i="7"/>
  <c r="M2859" i="7"/>
  <c r="L2859" i="7"/>
  <c r="K2859" i="7"/>
  <c r="J2859" i="7"/>
  <c r="I2859" i="7"/>
  <c r="H2859" i="7"/>
  <c r="G2859" i="7"/>
  <c r="F2859" i="7"/>
  <c r="E2859" i="7"/>
  <c r="D2859" i="7"/>
  <c r="C2859" i="7"/>
  <c r="B2859" i="7"/>
  <c r="A2859" i="7"/>
  <c r="X2858" i="7"/>
  <c r="W2858" i="7"/>
  <c r="V2858" i="7"/>
  <c r="U2858" i="7"/>
  <c r="T2858" i="7"/>
  <c r="S2858" i="7"/>
  <c r="R2858" i="7"/>
  <c r="Q2858" i="7"/>
  <c r="P2858" i="7"/>
  <c r="O2858" i="7"/>
  <c r="N2858" i="7"/>
  <c r="M2858" i="7"/>
  <c r="L2858" i="7"/>
  <c r="K2858" i="7"/>
  <c r="J2858" i="7"/>
  <c r="I2858" i="7"/>
  <c r="H2858" i="7"/>
  <c r="G2858" i="7"/>
  <c r="F2858" i="7"/>
  <c r="E2858" i="7"/>
  <c r="D2858" i="7"/>
  <c r="C2858" i="7"/>
  <c r="B2858" i="7"/>
  <c r="A2858" i="7"/>
  <c r="X2857" i="7"/>
  <c r="W2857" i="7"/>
  <c r="V2857" i="7"/>
  <c r="U2857" i="7"/>
  <c r="T2857" i="7"/>
  <c r="S2857" i="7"/>
  <c r="R2857" i="7"/>
  <c r="Q2857" i="7"/>
  <c r="P2857" i="7"/>
  <c r="O2857" i="7"/>
  <c r="N2857" i="7"/>
  <c r="M2857" i="7"/>
  <c r="L2857" i="7"/>
  <c r="K2857" i="7"/>
  <c r="J2857" i="7"/>
  <c r="I2857" i="7"/>
  <c r="H2857" i="7"/>
  <c r="G2857" i="7"/>
  <c r="F2857" i="7"/>
  <c r="E2857" i="7"/>
  <c r="D2857" i="7"/>
  <c r="C2857" i="7"/>
  <c r="B2857" i="7"/>
  <c r="A2857" i="7"/>
  <c r="X2856" i="7"/>
  <c r="W2856" i="7"/>
  <c r="V2856" i="7"/>
  <c r="U2856" i="7"/>
  <c r="T2856" i="7"/>
  <c r="S2856" i="7"/>
  <c r="R2856" i="7"/>
  <c r="Q2856" i="7"/>
  <c r="P2856" i="7"/>
  <c r="O2856" i="7"/>
  <c r="N2856" i="7"/>
  <c r="M2856" i="7"/>
  <c r="L2856" i="7"/>
  <c r="K2856" i="7"/>
  <c r="J2856" i="7"/>
  <c r="I2856" i="7"/>
  <c r="H2856" i="7"/>
  <c r="G2856" i="7"/>
  <c r="F2856" i="7"/>
  <c r="E2856" i="7"/>
  <c r="D2856" i="7"/>
  <c r="C2856" i="7"/>
  <c r="B2856" i="7"/>
  <c r="A2856" i="7"/>
  <c r="X2855" i="7"/>
  <c r="W2855" i="7"/>
  <c r="V2855" i="7"/>
  <c r="U2855" i="7"/>
  <c r="T2855" i="7"/>
  <c r="S2855" i="7"/>
  <c r="R2855" i="7"/>
  <c r="Q2855" i="7"/>
  <c r="P2855" i="7"/>
  <c r="O2855" i="7"/>
  <c r="N2855" i="7"/>
  <c r="M2855" i="7"/>
  <c r="L2855" i="7"/>
  <c r="K2855" i="7"/>
  <c r="J2855" i="7"/>
  <c r="I2855" i="7"/>
  <c r="H2855" i="7"/>
  <c r="G2855" i="7"/>
  <c r="F2855" i="7"/>
  <c r="E2855" i="7"/>
  <c r="D2855" i="7"/>
  <c r="C2855" i="7"/>
  <c r="B2855" i="7"/>
  <c r="A2855" i="7"/>
  <c r="X2854" i="7"/>
  <c r="W2854" i="7"/>
  <c r="V2854" i="7"/>
  <c r="U2854" i="7"/>
  <c r="T2854" i="7"/>
  <c r="S2854" i="7"/>
  <c r="R2854" i="7"/>
  <c r="Q2854" i="7"/>
  <c r="P2854" i="7"/>
  <c r="O2854" i="7"/>
  <c r="N2854" i="7"/>
  <c r="M2854" i="7"/>
  <c r="L2854" i="7"/>
  <c r="K2854" i="7"/>
  <c r="J2854" i="7"/>
  <c r="I2854" i="7"/>
  <c r="H2854" i="7"/>
  <c r="G2854" i="7"/>
  <c r="F2854" i="7"/>
  <c r="E2854" i="7"/>
  <c r="D2854" i="7"/>
  <c r="C2854" i="7"/>
  <c r="B2854" i="7"/>
  <c r="A2854" i="7"/>
  <c r="X2853" i="7"/>
  <c r="W2853" i="7"/>
  <c r="V2853" i="7"/>
  <c r="U2853" i="7"/>
  <c r="T2853" i="7"/>
  <c r="S2853" i="7"/>
  <c r="R2853" i="7"/>
  <c r="Q2853" i="7"/>
  <c r="P2853" i="7"/>
  <c r="O2853" i="7"/>
  <c r="N2853" i="7"/>
  <c r="M2853" i="7"/>
  <c r="L2853" i="7"/>
  <c r="K2853" i="7"/>
  <c r="J2853" i="7"/>
  <c r="I2853" i="7"/>
  <c r="H2853" i="7"/>
  <c r="G2853" i="7"/>
  <c r="F2853" i="7"/>
  <c r="E2853" i="7"/>
  <c r="D2853" i="7"/>
  <c r="C2853" i="7"/>
  <c r="B2853" i="7"/>
  <c r="A2853" i="7"/>
  <c r="X2852" i="7"/>
  <c r="W2852" i="7"/>
  <c r="V2852" i="7"/>
  <c r="U2852" i="7"/>
  <c r="T2852" i="7"/>
  <c r="S2852" i="7"/>
  <c r="R2852" i="7"/>
  <c r="Q2852" i="7"/>
  <c r="P2852" i="7"/>
  <c r="O2852" i="7"/>
  <c r="N2852" i="7"/>
  <c r="M2852" i="7"/>
  <c r="L2852" i="7"/>
  <c r="K2852" i="7"/>
  <c r="J2852" i="7"/>
  <c r="I2852" i="7"/>
  <c r="H2852" i="7"/>
  <c r="G2852" i="7"/>
  <c r="F2852" i="7"/>
  <c r="E2852" i="7"/>
  <c r="D2852" i="7"/>
  <c r="C2852" i="7"/>
  <c r="B2852" i="7"/>
  <c r="A2852" i="7"/>
  <c r="X2851" i="7"/>
  <c r="W2851" i="7"/>
  <c r="V2851" i="7"/>
  <c r="U2851" i="7"/>
  <c r="T2851" i="7"/>
  <c r="S2851" i="7"/>
  <c r="R2851" i="7"/>
  <c r="Q2851" i="7"/>
  <c r="P2851" i="7"/>
  <c r="O2851" i="7"/>
  <c r="N2851" i="7"/>
  <c r="M2851" i="7"/>
  <c r="L2851" i="7"/>
  <c r="K2851" i="7"/>
  <c r="J2851" i="7"/>
  <c r="I2851" i="7"/>
  <c r="H2851" i="7"/>
  <c r="G2851" i="7"/>
  <c r="F2851" i="7"/>
  <c r="E2851" i="7"/>
  <c r="D2851" i="7"/>
  <c r="C2851" i="7"/>
  <c r="B2851" i="7"/>
  <c r="A2851" i="7"/>
  <c r="X2850" i="7"/>
  <c r="W2850" i="7"/>
  <c r="V2850" i="7"/>
  <c r="U2850" i="7"/>
  <c r="T2850" i="7"/>
  <c r="S2850" i="7"/>
  <c r="R2850" i="7"/>
  <c r="Q2850" i="7"/>
  <c r="P2850" i="7"/>
  <c r="O2850" i="7"/>
  <c r="N2850" i="7"/>
  <c r="M2850" i="7"/>
  <c r="L2850" i="7"/>
  <c r="K2850" i="7"/>
  <c r="J2850" i="7"/>
  <c r="I2850" i="7"/>
  <c r="H2850" i="7"/>
  <c r="G2850" i="7"/>
  <c r="F2850" i="7"/>
  <c r="E2850" i="7"/>
  <c r="D2850" i="7"/>
  <c r="C2850" i="7"/>
  <c r="B2850" i="7"/>
  <c r="A2850" i="7"/>
  <c r="X2849" i="7"/>
  <c r="W2849" i="7"/>
  <c r="V2849" i="7"/>
  <c r="U2849" i="7"/>
  <c r="T2849" i="7"/>
  <c r="S2849" i="7"/>
  <c r="R2849" i="7"/>
  <c r="Q2849" i="7"/>
  <c r="P2849" i="7"/>
  <c r="O2849" i="7"/>
  <c r="N2849" i="7"/>
  <c r="M2849" i="7"/>
  <c r="L2849" i="7"/>
  <c r="K2849" i="7"/>
  <c r="J2849" i="7"/>
  <c r="I2849" i="7"/>
  <c r="H2849" i="7"/>
  <c r="G2849" i="7"/>
  <c r="F2849" i="7"/>
  <c r="E2849" i="7"/>
  <c r="D2849" i="7"/>
  <c r="C2849" i="7"/>
  <c r="B2849" i="7"/>
  <c r="A2849" i="7"/>
  <c r="X2848" i="7"/>
  <c r="W2848" i="7"/>
  <c r="V2848" i="7"/>
  <c r="U2848" i="7"/>
  <c r="T2848" i="7"/>
  <c r="S2848" i="7"/>
  <c r="R2848" i="7"/>
  <c r="Q2848" i="7"/>
  <c r="P2848" i="7"/>
  <c r="O2848" i="7"/>
  <c r="N2848" i="7"/>
  <c r="M2848" i="7"/>
  <c r="L2848" i="7"/>
  <c r="K2848" i="7"/>
  <c r="J2848" i="7"/>
  <c r="I2848" i="7"/>
  <c r="H2848" i="7"/>
  <c r="G2848" i="7"/>
  <c r="F2848" i="7"/>
  <c r="E2848" i="7"/>
  <c r="D2848" i="7"/>
  <c r="C2848" i="7"/>
  <c r="B2848" i="7"/>
  <c r="A2848" i="7"/>
  <c r="X2847" i="7"/>
  <c r="W2847" i="7"/>
  <c r="V2847" i="7"/>
  <c r="U2847" i="7"/>
  <c r="T2847" i="7"/>
  <c r="S2847" i="7"/>
  <c r="R2847" i="7"/>
  <c r="Q2847" i="7"/>
  <c r="P2847" i="7"/>
  <c r="O2847" i="7"/>
  <c r="N2847" i="7"/>
  <c r="M2847" i="7"/>
  <c r="L2847" i="7"/>
  <c r="K2847" i="7"/>
  <c r="J2847" i="7"/>
  <c r="I2847" i="7"/>
  <c r="H2847" i="7"/>
  <c r="G2847" i="7"/>
  <c r="F2847" i="7"/>
  <c r="E2847" i="7"/>
  <c r="D2847" i="7"/>
  <c r="C2847" i="7"/>
  <c r="B2847" i="7"/>
  <c r="A2847" i="7"/>
  <c r="X2846" i="7"/>
  <c r="W2846" i="7"/>
  <c r="V2846" i="7"/>
  <c r="U2846" i="7"/>
  <c r="T2846" i="7"/>
  <c r="S2846" i="7"/>
  <c r="R2846" i="7"/>
  <c r="Q2846" i="7"/>
  <c r="P2846" i="7"/>
  <c r="O2846" i="7"/>
  <c r="N2846" i="7"/>
  <c r="M2846" i="7"/>
  <c r="L2846" i="7"/>
  <c r="K2846" i="7"/>
  <c r="J2846" i="7"/>
  <c r="I2846" i="7"/>
  <c r="H2846" i="7"/>
  <c r="G2846" i="7"/>
  <c r="F2846" i="7"/>
  <c r="E2846" i="7"/>
  <c r="D2846" i="7"/>
  <c r="C2846" i="7"/>
  <c r="B2846" i="7"/>
  <c r="A2846" i="7"/>
  <c r="X2845" i="7"/>
  <c r="W2845" i="7"/>
  <c r="V2845" i="7"/>
  <c r="U2845" i="7"/>
  <c r="T2845" i="7"/>
  <c r="S2845" i="7"/>
  <c r="R2845" i="7"/>
  <c r="Q2845" i="7"/>
  <c r="P2845" i="7"/>
  <c r="O2845" i="7"/>
  <c r="N2845" i="7"/>
  <c r="M2845" i="7"/>
  <c r="L2845" i="7"/>
  <c r="K2845" i="7"/>
  <c r="J2845" i="7"/>
  <c r="I2845" i="7"/>
  <c r="H2845" i="7"/>
  <c r="G2845" i="7"/>
  <c r="F2845" i="7"/>
  <c r="E2845" i="7"/>
  <c r="D2845" i="7"/>
  <c r="C2845" i="7"/>
  <c r="B2845" i="7"/>
  <c r="A2845" i="7"/>
  <c r="X2844" i="7"/>
  <c r="W2844" i="7"/>
  <c r="V2844" i="7"/>
  <c r="U2844" i="7"/>
  <c r="T2844" i="7"/>
  <c r="S2844" i="7"/>
  <c r="R2844" i="7"/>
  <c r="Q2844" i="7"/>
  <c r="P2844" i="7"/>
  <c r="O2844" i="7"/>
  <c r="N2844" i="7"/>
  <c r="M2844" i="7"/>
  <c r="L2844" i="7"/>
  <c r="K2844" i="7"/>
  <c r="J2844" i="7"/>
  <c r="I2844" i="7"/>
  <c r="H2844" i="7"/>
  <c r="G2844" i="7"/>
  <c r="F2844" i="7"/>
  <c r="E2844" i="7"/>
  <c r="D2844" i="7"/>
  <c r="C2844" i="7"/>
  <c r="B2844" i="7"/>
  <c r="A2844" i="7"/>
  <c r="X2843" i="7"/>
  <c r="W2843" i="7"/>
  <c r="V2843" i="7"/>
  <c r="U2843" i="7"/>
  <c r="T2843" i="7"/>
  <c r="S2843" i="7"/>
  <c r="R2843" i="7"/>
  <c r="Q2843" i="7"/>
  <c r="P2843" i="7"/>
  <c r="O2843" i="7"/>
  <c r="N2843" i="7"/>
  <c r="M2843" i="7"/>
  <c r="L2843" i="7"/>
  <c r="K2843" i="7"/>
  <c r="J2843" i="7"/>
  <c r="I2843" i="7"/>
  <c r="H2843" i="7"/>
  <c r="G2843" i="7"/>
  <c r="F2843" i="7"/>
  <c r="E2843" i="7"/>
  <c r="D2843" i="7"/>
  <c r="C2843" i="7"/>
  <c r="B2843" i="7"/>
  <c r="A2843" i="7"/>
  <c r="X2842" i="7"/>
  <c r="W2842" i="7"/>
  <c r="V2842" i="7"/>
  <c r="U2842" i="7"/>
  <c r="T2842" i="7"/>
  <c r="S2842" i="7"/>
  <c r="R2842" i="7"/>
  <c r="Q2842" i="7"/>
  <c r="P2842" i="7"/>
  <c r="O2842" i="7"/>
  <c r="N2842" i="7"/>
  <c r="M2842" i="7"/>
  <c r="L2842" i="7"/>
  <c r="K2842" i="7"/>
  <c r="J2842" i="7"/>
  <c r="I2842" i="7"/>
  <c r="H2842" i="7"/>
  <c r="G2842" i="7"/>
  <c r="F2842" i="7"/>
  <c r="E2842" i="7"/>
  <c r="D2842" i="7"/>
  <c r="C2842" i="7"/>
  <c r="B2842" i="7"/>
  <c r="A2842" i="7"/>
  <c r="X2841" i="7"/>
  <c r="W2841" i="7"/>
  <c r="V2841" i="7"/>
  <c r="U2841" i="7"/>
  <c r="T2841" i="7"/>
  <c r="S2841" i="7"/>
  <c r="R2841" i="7"/>
  <c r="Q2841" i="7"/>
  <c r="P2841" i="7"/>
  <c r="O2841" i="7"/>
  <c r="N2841" i="7"/>
  <c r="M2841" i="7"/>
  <c r="L2841" i="7"/>
  <c r="K2841" i="7"/>
  <c r="J2841" i="7"/>
  <c r="I2841" i="7"/>
  <c r="H2841" i="7"/>
  <c r="G2841" i="7"/>
  <c r="F2841" i="7"/>
  <c r="E2841" i="7"/>
  <c r="D2841" i="7"/>
  <c r="C2841" i="7"/>
  <c r="B2841" i="7"/>
  <c r="A2841" i="7"/>
  <c r="X2840" i="7"/>
  <c r="W2840" i="7"/>
  <c r="V2840" i="7"/>
  <c r="U2840" i="7"/>
  <c r="T2840" i="7"/>
  <c r="S2840" i="7"/>
  <c r="R2840" i="7"/>
  <c r="Q2840" i="7"/>
  <c r="P2840" i="7"/>
  <c r="O2840" i="7"/>
  <c r="N2840" i="7"/>
  <c r="M2840" i="7"/>
  <c r="L2840" i="7"/>
  <c r="K2840" i="7"/>
  <c r="J2840" i="7"/>
  <c r="I2840" i="7"/>
  <c r="H2840" i="7"/>
  <c r="G2840" i="7"/>
  <c r="F2840" i="7"/>
  <c r="E2840" i="7"/>
  <c r="D2840" i="7"/>
  <c r="C2840" i="7"/>
  <c r="B2840" i="7"/>
  <c r="A2840" i="7"/>
  <c r="X2839" i="7"/>
  <c r="W2839" i="7"/>
  <c r="V2839" i="7"/>
  <c r="U2839" i="7"/>
  <c r="T2839" i="7"/>
  <c r="S2839" i="7"/>
  <c r="R2839" i="7"/>
  <c r="Q2839" i="7"/>
  <c r="P2839" i="7"/>
  <c r="O2839" i="7"/>
  <c r="N2839" i="7"/>
  <c r="M2839" i="7"/>
  <c r="L2839" i="7"/>
  <c r="K2839" i="7"/>
  <c r="J2839" i="7"/>
  <c r="I2839" i="7"/>
  <c r="H2839" i="7"/>
  <c r="G2839" i="7"/>
  <c r="F2839" i="7"/>
  <c r="E2839" i="7"/>
  <c r="D2839" i="7"/>
  <c r="C2839" i="7"/>
  <c r="B2839" i="7"/>
  <c r="A2839" i="7"/>
  <c r="X2838" i="7"/>
  <c r="W2838" i="7"/>
  <c r="V2838" i="7"/>
  <c r="U2838" i="7"/>
  <c r="T2838" i="7"/>
  <c r="S2838" i="7"/>
  <c r="R2838" i="7"/>
  <c r="Q2838" i="7"/>
  <c r="P2838" i="7"/>
  <c r="O2838" i="7"/>
  <c r="N2838" i="7"/>
  <c r="M2838" i="7"/>
  <c r="L2838" i="7"/>
  <c r="K2838" i="7"/>
  <c r="J2838" i="7"/>
  <c r="I2838" i="7"/>
  <c r="H2838" i="7"/>
  <c r="G2838" i="7"/>
  <c r="F2838" i="7"/>
  <c r="E2838" i="7"/>
  <c r="D2838" i="7"/>
  <c r="C2838" i="7"/>
  <c r="B2838" i="7"/>
  <c r="A2838" i="7"/>
  <c r="X2837" i="7"/>
  <c r="W2837" i="7"/>
  <c r="V2837" i="7"/>
  <c r="U2837" i="7"/>
  <c r="T2837" i="7"/>
  <c r="S2837" i="7"/>
  <c r="R2837" i="7"/>
  <c r="Q2837" i="7"/>
  <c r="P2837" i="7"/>
  <c r="O2837" i="7"/>
  <c r="N2837" i="7"/>
  <c r="M2837" i="7"/>
  <c r="L2837" i="7"/>
  <c r="K2837" i="7"/>
  <c r="J2837" i="7"/>
  <c r="I2837" i="7"/>
  <c r="H2837" i="7"/>
  <c r="G2837" i="7"/>
  <c r="F2837" i="7"/>
  <c r="E2837" i="7"/>
  <c r="D2837" i="7"/>
  <c r="C2837" i="7"/>
  <c r="B2837" i="7"/>
  <c r="A2837" i="7"/>
  <c r="X2836" i="7"/>
  <c r="W2836" i="7"/>
  <c r="V2836" i="7"/>
  <c r="U2836" i="7"/>
  <c r="T2836" i="7"/>
  <c r="S2836" i="7"/>
  <c r="R2836" i="7"/>
  <c r="Q2836" i="7"/>
  <c r="P2836" i="7"/>
  <c r="O2836" i="7"/>
  <c r="N2836" i="7"/>
  <c r="M2836" i="7"/>
  <c r="L2836" i="7"/>
  <c r="K2836" i="7"/>
  <c r="J2836" i="7"/>
  <c r="I2836" i="7"/>
  <c r="H2836" i="7"/>
  <c r="G2836" i="7"/>
  <c r="F2836" i="7"/>
  <c r="E2836" i="7"/>
  <c r="D2836" i="7"/>
  <c r="C2836" i="7"/>
  <c r="B2836" i="7"/>
  <c r="A2836" i="7"/>
  <c r="X2835" i="7"/>
  <c r="W2835" i="7"/>
  <c r="V2835" i="7"/>
  <c r="U2835" i="7"/>
  <c r="T2835" i="7"/>
  <c r="S2835" i="7"/>
  <c r="R2835" i="7"/>
  <c r="Q2835" i="7"/>
  <c r="P2835" i="7"/>
  <c r="O2835" i="7"/>
  <c r="N2835" i="7"/>
  <c r="M2835" i="7"/>
  <c r="L2835" i="7"/>
  <c r="K2835" i="7"/>
  <c r="J2835" i="7"/>
  <c r="I2835" i="7"/>
  <c r="H2835" i="7"/>
  <c r="G2835" i="7"/>
  <c r="F2835" i="7"/>
  <c r="E2835" i="7"/>
  <c r="D2835" i="7"/>
  <c r="C2835" i="7"/>
  <c r="B2835" i="7"/>
  <c r="A2835" i="7"/>
  <c r="X2834" i="7"/>
  <c r="W2834" i="7"/>
  <c r="V2834" i="7"/>
  <c r="U2834" i="7"/>
  <c r="T2834" i="7"/>
  <c r="S2834" i="7"/>
  <c r="R2834" i="7"/>
  <c r="Q2834" i="7"/>
  <c r="P2834" i="7"/>
  <c r="O2834" i="7"/>
  <c r="N2834" i="7"/>
  <c r="M2834" i="7"/>
  <c r="L2834" i="7"/>
  <c r="K2834" i="7"/>
  <c r="J2834" i="7"/>
  <c r="I2834" i="7"/>
  <c r="H2834" i="7"/>
  <c r="G2834" i="7"/>
  <c r="F2834" i="7"/>
  <c r="E2834" i="7"/>
  <c r="D2834" i="7"/>
  <c r="C2834" i="7"/>
  <c r="B2834" i="7"/>
  <c r="A2834" i="7"/>
  <c r="X2833" i="7"/>
  <c r="W2833" i="7"/>
  <c r="V2833" i="7"/>
  <c r="U2833" i="7"/>
  <c r="T2833" i="7"/>
  <c r="S2833" i="7"/>
  <c r="R2833" i="7"/>
  <c r="Q2833" i="7"/>
  <c r="P2833" i="7"/>
  <c r="O2833" i="7"/>
  <c r="N2833" i="7"/>
  <c r="M2833" i="7"/>
  <c r="L2833" i="7"/>
  <c r="K2833" i="7"/>
  <c r="J2833" i="7"/>
  <c r="I2833" i="7"/>
  <c r="H2833" i="7"/>
  <c r="G2833" i="7"/>
  <c r="F2833" i="7"/>
  <c r="E2833" i="7"/>
  <c r="D2833" i="7"/>
  <c r="C2833" i="7"/>
  <c r="B2833" i="7"/>
  <c r="A2833" i="7"/>
  <c r="X2832" i="7"/>
  <c r="W2832" i="7"/>
  <c r="V2832" i="7"/>
  <c r="U2832" i="7"/>
  <c r="T2832" i="7"/>
  <c r="S2832" i="7"/>
  <c r="R2832" i="7"/>
  <c r="Q2832" i="7"/>
  <c r="P2832" i="7"/>
  <c r="O2832" i="7"/>
  <c r="N2832" i="7"/>
  <c r="M2832" i="7"/>
  <c r="L2832" i="7"/>
  <c r="K2832" i="7"/>
  <c r="J2832" i="7"/>
  <c r="I2832" i="7"/>
  <c r="H2832" i="7"/>
  <c r="G2832" i="7"/>
  <c r="F2832" i="7"/>
  <c r="E2832" i="7"/>
  <c r="D2832" i="7"/>
  <c r="C2832" i="7"/>
  <c r="B2832" i="7"/>
  <c r="A2832" i="7"/>
  <c r="X2831" i="7"/>
  <c r="W2831" i="7"/>
  <c r="V2831" i="7"/>
  <c r="U2831" i="7"/>
  <c r="T2831" i="7"/>
  <c r="S2831" i="7"/>
  <c r="R2831" i="7"/>
  <c r="Q2831" i="7"/>
  <c r="P2831" i="7"/>
  <c r="O2831" i="7"/>
  <c r="N2831" i="7"/>
  <c r="M2831" i="7"/>
  <c r="L2831" i="7"/>
  <c r="K2831" i="7"/>
  <c r="J2831" i="7"/>
  <c r="I2831" i="7"/>
  <c r="H2831" i="7"/>
  <c r="G2831" i="7"/>
  <c r="F2831" i="7"/>
  <c r="E2831" i="7"/>
  <c r="D2831" i="7"/>
  <c r="C2831" i="7"/>
  <c r="B2831" i="7"/>
  <c r="A2831" i="7"/>
  <c r="X2830" i="7"/>
  <c r="W2830" i="7"/>
  <c r="V2830" i="7"/>
  <c r="U2830" i="7"/>
  <c r="T2830" i="7"/>
  <c r="S2830" i="7"/>
  <c r="R2830" i="7"/>
  <c r="Q2830" i="7"/>
  <c r="P2830" i="7"/>
  <c r="O2830" i="7"/>
  <c r="N2830" i="7"/>
  <c r="M2830" i="7"/>
  <c r="L2830" i="7"/>
  <c r="K2830" i="7"/>
  <c r="J2830" i="7"/>
  <c r="I2830" i="7"/>
  <c r="H2830" i="7"/>
  <c r="G2830" i="7"/>
  <c r="F2830" i="7"/>
  <c r="E2830" i="7"/>
  <c r="D2830" i="7"/>
  <c r="C2830" i="7"/>
  <c r="B2830" i="7"/>
  <c r="A2830" i="7"/>
  <c r="X2829" i="7"/>
  <c r="W2829" i="7"/>
  <c r="V2829" i="7"/>
  <c r="U2829" i="7"/>
  <c r="T2829" i="7"/>
  <c r="S2829" i="7"/>
  <c r="R2829" i="7"/>
  <c r="Q2829" i="7"/>
  <c r="P2829" i="7"/>
  <c r="O2829" i="7"/>
  <c r="N2829" i="7"/>
  <c r="M2829" i="7"/>
  <c r="L2829" i="7"/>
  <c r="K2829" i="7"/>
  <c r="J2829" i="7"/>
  <c r="I2829" i="7"/>
  <c r="H2829" i="7"/>
  <c r="G2829" i="7"/>
  <c r="F2829" i="7"/>
  <c r="E2829" i="7"/>
  <c r="D2829" i="7"/>
  <c r="C2829" i="7"/>
  <c r="B2829" i="7"/>
  <c r="A2829" i="7"/>
  <c r="X2828" i="7"/>
  <c r="W2828" i="7"/>
  <c r="V2828" i="7"/>
  <c r="U2828" i="7"/>
  <c r="T2828" i="7"/>
  <c r="S2828" i="7"/>
  <c r="R2828" i="7"/>
  <c r="Q2828" i="7"/>
  <c r="P2828" i="7"/>
  <c r="O2828" i="7"/>
  <c r="N2828" i="7"/>
  <c r="M2828" i="7"/>
  <c r="L2828" i="7"/>
  <c r="K2828" i="7"/>
  <c r="J2828" i="7"/>
  <c r="I2828" i="7"/>
  <c r="H2828" i="7"/>
  <c r="G2828" i="7"/>
  <c r="F2828" i="7"/>
  <c r="E2828" i="7"/>
  <c r="D2828" i="7"/>
  <c r="C2828" i="7"/>
  <c r="B2828" i="7"/>
  <c r="A2828" i="7"/>
  <c r="X2827" i="7"/>
  <c r="W2827" i="7"/>
  <c r="V2827" i="7"/>
  <c r="U2827" i="7"/>
  <c r="T2827" i="7"/>
  <c r="S2827" i="7"/>
  <c r="R2827" i="7"/>
  <c r="Q2827" i="7"/>
  <c r="P2827" i="7"/>
  <c r="O2827" i="7"/>
  <c r="N2827" i="7"/>
  <c r="M2827" i="7"/>
  <c r="L2827" i="7"/>
  <c r="K2827" i="7"/>
  <c r="J2827" i="7"/>
  <c r="I2827" i="7"/>
  <c r="H2827" i="7"/>
  <c r="G2827" i="7"/>
  <c r="F2827" i="7"/>
  <c r="E2827" i="7"/>
  <c r="D2827" i="7"/>
  <c r="C2827" i="7"/>
  <c r="B2827" i="7"/>
  <c r="A2827" i="7"/>
  <c r="X2826" i="7"/>
  <c r="W2826" i="7"/>
  <c r="V2826" i="7"/>
  <c r="U2826" i="7"/>
  <c r="T2826" i="7"/>
  <c r="S2826" i="7"/>
  <c r="R2826" i="7"/>
  <c r="Q2826" i="7"/>
  <c r="P2826" i="7"/>
  <c r="O2826" i="7"/>
  <c r="N2826" i="7"/>
  <c r="M2826" i="7"/>
  <c r="L2826" i="7"/>
  <c r="K2826" i="7"/>
  <c r="J2826" i="7"/>
  <c r="I2826" i="7"/>
  <c r="H2826" i="7"/>
  <c r="G2826" i="7"/>
  <c r="F2826" i="7"/>
  <c r="E2826" i="7"/>
  <c r="D2826" i="7"/>
  <c r="C2826" i="7"/>
  <c r="B2826" i="7"/>
  <c r="A2826" i="7"/>
  <c r="X2825" i="7"/>
  <c r="W2825" i="7"/>
  <c r="V2825" i="7"/>
  <c r="U2825" i="7"/>
  <c r="T2825" i="7"/>
  <c r="S2825" i="7"/>
  <c r="R2825" i="7"/>
  <c r="Q2825" i="7"/>
  <c r="P2825" i="7"/>
  <c r="O2825" i="7"/>
  <c r="N2825" i="7"/>
  <c r="M2825" i="7"/>
  <c r="L2825" i="7"/>
  <c r="K2825" i="7"/>
  <c r="J2825" i="7"/>
  <c r="I2825" i="7"/>
  <c r="H2825" i="7"/>
  <c r="G2825" i="7"/>
  <c r="F2825" i="7"/>
  <c r="E2825" i="7"/>
  <c r="D2825" i="7"/>
  <c r="C2825" i="7"/>
  <c r="B2825" i="7"/>
  <c r="A2825" i="7"/>
  <c r="X2824" i="7"/>
  <c r="W2824" i="7"/>
  <c r="V2824" i="7"/>
  <c r="U2824" i="7"/>
  <c r="T2824" i="7"/>
  <c r="S2824" i="7"/>
  <c r="R2824" i="7"/>
  <c r="Q2824" i="7"/>
  <c r="P2824" i="7"/>
  <c r="O2824" i="7"/>
  <c r="N2824" i="7"/>
  <c r="M2824" i="7"/>
  <c r="L2824" i="7"/>
  <c r="K2824" i="7"/>
  <c r="J2824" i="7"/>
  <c r="I2824" i="7"/>
  <c r="H2824" i="7"/>
  <c r="G2824" i="7"/>
  <c r="F2824" i="7"/>
  <c r="E2824" i="7"/>
  <c r="D2824" i="7"/>
  <c r="C2824" i="7"/>
  <c r="B2824" i="7"/>
  <c r="A2824" i="7"/>
  <c r="X2823" i="7"/>
  <c r="W2823" i="7"/>
  <c r="V2823" i="7"/>
  <c r="U2823" i="7"/>
  <c r="T2823" i="7"/>
  <c r="S2823" i="7"/>
  <c r="R2823" i="7"/>
  <c r="Q2823" i="7"/>
  <c r="P2823" i="7"/>
  <c r="O2823" i="7"/>
  <c r="N2823" i="7"/>
  <c r="M2823" i="7"/>
  <c r="L2823" i="7"/>
  <c r="K2823" i="7"/>
  <c r="J2823" i="7"/>
  <c r="I2823" i="7"/>
  <c r="H2823" i="7"/>
  <c r="G2823" i="7"/>
  <c r="F2823" i="7"/>
  <c r="E2823" i="7"/>
  <c r="D2823" i="7"/>
  <c r="C2823" i="7"/>
  <c r="B2823" i="7"/>
  <c r="A2823" i="7"/>
  <c r="X2822" i="7"/>
  <c r="W2822" i="7"/>
  <c r="V2822" i="7"/>
  <c r="U2822" i="7"/>
  <c r="T2822" i="7"/>
  <c r="S2822" i="7"/>
  <c r="R2822" i="7"/>
  <c r="Q2822" i="7"/>
  <c r="P2822" i="7"/>
  <c r="O2822" i="7"/>
  <c r="N2822" i="7"/>
  <c r="M2822" i="7"/>
  <c r="L2822" i="7"/>
  <c r="K2822" i="7"/>
  <c r="J2822" i="7"/>
  <c r="I2822" i="7"/>
  <c r="H2822" i="7"/>
  <c r="G2822" i="7"/>
  <c r="F2822" i="7"/>
  <c r="E2822" i="7"/>
  <c r="D2822" i="7"/>
  <c r="C2822" i="7"/>
  <c r="B2822" i="7"/>
  <c r="A2822" i="7"/>
  <c r="X2821" i="7"/>
  <c r="W2821" i="7"/>
  <c r="V2821" i="7"/>
  <c r="U2821" i="7"/>
  <c r="T2821" i="7"/>
  <c r="S2821" i="7"/>
  <c r="R2821" i="7"/>
  <c r="Q2821" i="7"/>
  <c r="P2821" i="7"/>
  <c r="O2821" i="7"/>
  <c r="N2821" i="7"/>
  <c r="M2821" i="7"/>
  <c r="L2821" i="7"/>
  <c r="K2821" i="7"/>
  <c r="J2821" i="7"/>
  <c r="I2821" i="7"/>
  <c r="H2821" i="7"/>
  <c r="G2821" i="7"/>
  <c r="F2821" i="7"/>
  <c r="E2821" i="7"/>
  <c r="D2821" i="7"/>
  <c r="C2821" i="7"/>
  <c r="B2821" i="7"/>
  <c r="A2821" i="7"/>
  <c r="X2820" i="7"/>
  <c r="W2820" i="7"/>
  <c r="V2820" i="7"/>
  <c r="U2820" i="7"/>
  <c r="T2820" i="7"/>
  <c r="S2820" i="7"/>
  <c r="R2820" i="7"/>
  <c r="Q2820" i="7"/>
  <c r="P2820" i="7"/>
  <c r="O2820" i="7"/>
  <c r="N2820" i="7"/>
  <c r="M2820" i="7"/>
  <c r="L2820" i="7"/>
  <c r="K2820" i="7"/>
  <c r="J2820" i="7"/>
  <c r="I2820" i="7"/>
  <c r="H2820" i="7"/>
  <c r="G2820" i="7"/>
  <c r="F2820" i="7"/>
  <c r="E2820" i="7"/>
  <c r="D2820" i="7"/>
  <c r="C2820" i="7"/>
  <c r="B2820" i="7"/>
  <c r="A2820" i="7"/>
  <c r="X2819" i="7"/>
  <c r="W2819" i="7"/>
  <c r="V2819" i="7"/>
  <c r="U2819" i="7"/>
  <c r="T2819" i="7"/>
  <c r="S2819" i="7"/>
  <c r="R2819" i="7"/>
  <c r="Q2819" i="7"/>
  <c r="P2819" i="7"/>
  <c r="O2819" i="7"/>
  <c r="N2819" i="7"/>
  <c r="M2819" i="7"/>
  <c r="L2819" i="7"/>
  <c r="K2819" i="7"/>
  <c r="J2819" i="7"/>
  <c r="I2819" i="7"/>
  <c r="H2819" i="7"/>
  <c r="G2819" i="7"/>
  <c r="F2819" i="7"/>
  <c r="E2819" i="7"/>
  <c r="D2819" i="7"/>
  <c r="C2819" i="7"/>
  <c r="B2819" i="7"/>
  <c r="A2819" i="7"/>
  <c r="X2818" i="7"/>
  <c r="W2818" i="7"/>
  <c r="V2818" i="7"/>
  <c r="U2818" i="7"/>
  <c r="T2818" i="7"/>
  <c r="S2818" i="7"/>
  <c r="R2818" i="7"/>
  <c r="Q2818" i="7"/>
  <c r="P2818" i="7"/>
  <c r="O2818" i="7"/>
  <c r="N2818" i="7"/>
  <c r="M2818" i="7"/>
  <c r="L2818" i="7"/>
  <c r="K2818" i="7"/>
  <c r="J2818" i="7"/>
  <c r="I2818" i="7"/>
  <c r="H2818" i="7"/>
  <c r="G2818" i="7"/>
  <c r="F2818" i="7"/>
  <c r="E2818" i="7"/>
  <c r="D2818" i="7"/>
  <c r="C2818" i="7"/>
  <c r="B2818" i="7"/>
  <c r="A2818" i="7"/>
  <c r="X2817" i="7"/>
  <c r="W2817" i="7"/>
  <c r="V2817" i="7"/>
  <c r="U2817" i="7"/>
  <c r="T2817" i="7"/>
  <c r="S2817" i="7"/>
  <c r="R2817" i="7"/>
  <c r="Q2817" i="7"/>
  <c r="P2817" i="7"/>
  <c r="O2817" i="7"/>
  <c r="N2817" i="7"/>
  <c r="M2817" i="7"/>
  <c r="L2817" i="7"/>
  <c r="K2817" i="7"/>
  <c r="J2817" i="7"/>
  <c r="I2817" i="7"/>
  <c r="H2817" i="7"/>
  <c r="G2817" i="7"/>
  <c r="F2817" i="7"/>
  <c r="E2817" i="7"/>
  <c r="D2817" i="7"/>
  <c r="C2817" i="7"/>
  <c r="B2817" i="7"/>
  <c r="A2817" i="7"/>
  <c r="X2816" i="7"/>
  <c r="W2816" i="7"/>
  <c r="V2816" i="7"/>
  <c r="U2816" i="7"/>
  <c r="T2816" i="7"/>
  <c r="S2816" i="7"/>
  <c r="R2816" i="7"/>
  <c r="Q2816" i="7"/>
  <c r="P2816" i="7"/>
  <c r="O2816" i="7"/>
  <c r="N2816" i="7"/>
  <c r="M2816" i="7"/>
  <c r="L2816" i="7"/>
  <c r="K2816" i="7"/>
  <c r="J2816" i="7"/>
  <c r="I2816" i="7"/>
  <c r="H2816" i="7"/>
  <c r="G2816" i="7"/>
  <c r="F2816" i="7"/>
  <c r="E2816" i="7"/>
  <c r="D2816" i="7"/>
  <c r="C2816" i="7"/>
  <c r="B2816" i="7"/>
  <c r="A2816" i="7"/>
  <c r="X2815" i="7"/>
  <c r="W2815" i="7"/>
  <c r="V2815" i="7"/>
  <c r="U2815" i="7"/>
  <c r="T2815" i="7"/>
  <c r="S2815" i="7"/>
  <c r="R2815" i="7"/>
  <c r="Q2815" i="7"/>
  <c r="P2815" i="7"/>
  <c r="O2815" i="7"/>
  <c r="N2815" i="7"/>
  <c r="M2815" i="7"/>
  <c r="L2815" i="7"/>
  <c r="K2815" i="7"/>
  <c r="J2815" i="7"/>
  <c r="I2815" i="7"/>
  <c r="H2815" i="7"/>
  <c r="G2815" i="7"/>
  <c r="F2815" i="7"/>
  <c r="E2815" i="7"/>
  <c r="D2815" i="7"/>
  <c r="C2815" i="7"/>
  <c r="B2815" i="7"/>
  <c r="A2815" i="7"/>
  <c r="X2814" i="7"/>
  <c r="W2814" i="7"/>
  <c r="V2814" i="7"/>
  <c r="U2814" i="7"/>
  <c r="T2814" i="7"/>
  <c r="S2814" i="7"/>
  <c r="R2814" i="7"/>
  <c r="Q2814" i="7"/>
  <c r="P2814" i="7"/>
  <c r="O2814" i="7"/>
  <c r="N2814" i="7"/>
  <c r="M2814" i="7"/>
  <c r="L2814" i="7"/>
  <c r="K2814" i="7"/>
  <c r="J2814" i="7"/>
  <c r="I2814" i="7"/>
  <c r="H2814" i="7"/>
  <c r="G2814" i="7"/>
  <c r="F2814" i="7"/>
  <c r="E2814" i="7"/>
  <c r="D2814" i="7"/>
  <c r="C2814" i="7"/>
  <c r="B2814" i="7"/>
  <c r="A2814" i="7"/>
  <c r="X2813" i="7"/>
  <c r="W2813" i="7"/>
  <c r="V2813" i="7"/>
  <c r="U2813" i="7"/>
  <c r="T2813" i="7"/>
  <c r="S2813" i="7"/>
  <c r="R2813" i="7"/>
  <c r="Q2813" i="7"/>
  <c r="P2813" i="7"/>
  <c r="O2813" i="7"/>
  <c r="N2813" i="7"/>
  <c r="M2813" i="7"/>
  <c r="L2813" i="7"/>
  <c r="K2813" i="7"/>
  <c r="J2813" i="7"/>
  <c r="I2813" i="7"/>
  <c r="H2813" i="7"/>
  <c r="G2813" i="7"/>
  <c r="F2813" i="7"/>
  <c r="E2813" i="7"/>
  <c r="D2813" i="7"/>
  <c r="C2813" i="7"/>
  <c r="B2813" i="7"/>
  <c r="A2813" i="7"/>
  <c r="X2812" i="7"/>
  <c r="W2812" i="7"/>
  <c r="V2812" i="7"/>
  <c r="U2812" i="7"/>
  <c r="T2812" i="7"/>
  <c r="S2812" i="7"/>
  <c r="R2812" i="7"/>
  <c r="Q2812" i="7"/>
  <c r="P2812" i="7"/>
  <c r="O2812" i="7"/>
  <c r="N2812" i="7"/>
  <c r="M2812" i="7"/>
  <c r="L2812" i="7"/>
  <c r="K2812" i="7"/>
  <c r="J2812" i="7"/>
  <c r="I2812" i="7"/>
  <c r="H2812" i="7"/>
  <c r="G2812" i="7"/>
  <c r="F2812" i="7"/>
  <c r="E2812" i="7"/>
  <c r="D2812" i="7"/>
  <c r="C2812" i="7"/>
  <c r="B2812" i="7"/>
  <c r="A2812" i="7"/>
  <c r="X2811" i="7"/>
  <c r="W2811" i="7"/>
  <c r="V2811" i="7"/>
  <c r="U2811" i="7"/>
  <c r="T2811" i="7"/>
  <c r="S2811" i="7"/>
  <c r="R2811" i="7"/>
  <c r="Q2811" i="7"/>
  <c r="P2811" i="7"/>
  <c r="O2811" i="7"/>
  <c r="N2811" i="7"/>
  <c r="M2811" i="7"/>
  <c r="L2811" i="7"/>
  <c r="K2811" i="7"/>
  <c r="J2811" i="7"/>
  <c r="I2811" i="7"/>
  <c r="H2811" i="7"/>
  <c r="G2811" i="7"/>
  <c r="F2811" i="7"/>
  <c r="E2811" i="7"/>
  <c r="D2811" i="7"/>
  <c r="C2811" i="7"/>
  <c r="B2811" i="7"/>
  <c r="A2811" i="7"/>
  <c r="X2810" i="7"/>
  <c r="W2810" i="7"/>
  <c r="V2810" i="7"/>
  <c r="U2810" i="7"/>
  <c r="T2810" i="7"/>
  <c r="S2810" i="7"/>
  <c r="R2810" i="7"/>
  <c r="Q2810" i="7"/>
  <c r="P2810" i="7"/>
  <c r="O2810" i="7"/>
  <c r="N2810" i="7"/>
  <c r="M2810" i="7"/>
  <c r="L2810" i="7"/>
  <c r="K2810" i="7"/>
  <c r="J2810" i="7"/>
  <c r="I2810" i="7"/>
  <c r="H2810" i="7"/>
  <c r="G2810" i="7"/>
  <c r="F2810" i="7"/>
  <c r="E2810" i="7"/>
  <c r="D2810" i="7"/>
  <c r="C2810" i="7"/>
  <c r="B2810" i="7"/>
  <c r="A2810" i="7"/>
  <c r="X2809" i="7"/>
  <c r="W2809" i="7"/>
  <c r="V2809" i="7"/>
  <c r="U2809" i="7"/>
  <c r="T2809" i="7"/>
  <c r="S2809" i="7"/>
  <c r="R2809" i="7"/>
  <c r="Q2809" i="7"/>
  <c r="P2809" i="7"/>
  <c r="O2809" i="7"/>
  <c r="N2809" i="7"/>
  <c r="M2809" i="7"/>
  <c r="L2809" i="7"/>
  <c r="K2809" i="7"/>
  <c r="J2809" i="7"/>
  <c r="I2809" i="7"/>
  <c r="H2809" i="7"/>
  <c r="G2809" i="7"/>
  <c r="F2809" i="7"/>
  <c r="E2809" i="7"/>
  <c r="D2809" i="7"/>
  <c r="C2809" i="7"/>
  <c r="B2809" i="7"/>
  <c r="A2809" i="7"/>
  <c r="X2808" i="7"/>
  <c r="W2808" i="7"/>
  <c r="V2808" i="7"/>
  <c r="U2808" i="7"/>
  <c r="T2808" i="7"/>
  <c r="S2808" i="7"/>
  <c r="R2808" i="7"/>
  <c r="Q2808" i="7"/>
  <c r="P2808" i="7"/>
  <c r="O2808" i="7"/>
  <c r="N2808" i="7"/>
  <c r="M2808" i="7"/>
  <c r="L2808" i="7"/>
  <c r="K2808" i="7"/>
  <c r="J2808" i="7"/>
  <c r="I2808" i="7"/>
  <c r="H2808" i="7"/>
  <c r="G2808" i="7"/>
  <c r="F2808" i="7"/>
  <c r="E2808" i="7"/>
  <c r="D2808" i="7"/>
  <c r="C2808" i="7"/>
  <c r="B2808" i="7"/>
  <c r="A2808" i="7"/>
  <c r="X2807" i="7"/>
  <c r="W2807" i="7"/>
  <c r="V2807" i="7"/>
  <c r="U2807" i="7"/>
  <c r="T2807" i="7"/>
  <c r="S2807" i="7"/>
  <c r="R2807" i="7"/>
  <c r="Q2807" i="7"/>
  <c r="P2807" i="7"/>
  <c r="O2807" i="7"/>
  <c r="N2807" i="7"/>
  <c r="M2807" i="7"/>
  <c r="L2807" i="7"/>
  <c r="K2807" i="7"/>
  <c r="J2807" i="7"/>
  <c r="I2807" i="7"/>
  <c r="H2807" i="7"/>
  <c r="G2807" i="7"/>
  <c r="F2807" i="7"/>
  <c r="E2807" i="7"/>
  <c r="D2807" i="7"/>
  <c r="C2807" i="7"/>
  <c r="B2807" i="7"/>
  <c r="A2807" i="7"/>
  <c r="X2806" i="7"/>
  <c r="W2806" i="7"/>
  <c r="V2806" i="7"/>
  <c r="U2806" i="7"/>
  <c r="T2806" i="7"/>
  <c r="S2806" i="7"/>
  <c r="R2806" i="7"/>
  <c r="Q2806" i="7"/>
  <c r="P2806" i="7"/>
  <c r="O2806" i="7"/>
  <c r="N2806" i="7"/>
  <c r="M2806" i="7"/>
  <c r="L2806" i="7"/>
  <c r="K2806" i="7"/>
  <c r="J2806" i="7"/>
  <c r="I2806" i="7"/>
  <c r="H2806" i="7"/>
  <c r="G2806" i="7"/>
  <c r="F2806" i="7"/>
  <c r="E2806" i="7"/>
  <c r="D2806" i="7"/>
  <c r="C2806" i="7"/>
  <c r="B2806" i="7"/>
  <c r="A2806" i="7"/>
  <c r="X2805" i="7"/>
  <c r="W2805" i="7"/>
  <c r="V2805" i="7"/>
  <c r="U2805" i="7"/>
  <c r="T2805" i="7"/>
  <c r="S2805" i="7"/>
  <c r="R2805" i="7"/>
  <c r="Q2805" i="7"/>
  <c r="P2805" i="7"/>
  <c r="O2805" i="7"/>
  <c r="N2805" i="7"/>
  <c r="M2805" i="7"/>
  <c r="L2805" i="7"/>
  <c r="K2805" i="7"/>
  <c r="J2805" i="7"/>
  <c r="I2805" i="7"/>
  <c r="H2805" i="7"/>
  <c r="G2805" i="7"/>
  <c r="F2805" i="7"/>
  <c r="E2805" i="7"/>
  <c r="D2805" i="7"/>
  <c r="C2805" i="7"/>
  <c r="B2805" i="7"/>
  <c r="A2805" i="7"/>
  <c r="X2804" i="7"/>
  <c r="W2804" i="7"/>
  <c r="V2804" i="7"/>
  <c r="U2804" i="7"/>
  <c r="T2804" i="7"/>
  <c r="S2804" i="7"/>
  <c r="R2804" i="7"/>
  <c r="Q2804" i="7"/>
  <c r="P2804" i="7"/>
  <c r="O2804" i="7"/>
  <c r="N2804" i="7"/>
  <c r="M2804" i="7"/>
  <c r="L2804" i="7"/>
  <c r="K2804" i="7"/>
  <c r="J2804" i="7"/>
  <c r="I2804" i="7"/>
  <c r="H2804" i="7"/>
  <c r="G2804" i="7"/>
  <c r="F2804" i="7"/>
  <c r="E2804" i="7"/>
  <c r="D2804" i="7"/>
  <c r="C2804" i="7"/>
  <c r="B2804" i="7"/>
  <c r="A2804" i="7"/>
  <c r="X2803" i="7"/>
  <c r="W2803" i="7"/>
  <c r="V2803" i="7"/>
  <c r="U2803" i="7"/>
  <c r="T2803" i="7"/>
  <c r="S2803" i="7"/>
  <c r="R2803" i="7"/>
  <c r="Q2803" i="7"/>
  <c r="P2803" i="7"/>
  <c r="O2803" i="7"/>
  <c r="N2803" i="7"/>
  <c r="M2803" i="7"/>
  <c r="L2803" i="7"/>
  <c r="K2803" i="7"/>
  <c r="J2803" i="7"/>
  <c r="I2803" i="7"/>
  <c r="H2803" i="7"/>
  <c r="G2803" i="7"/>
  <c r="F2803" i="7"/>
  <c r="E2803" i="7"/>
  <c r="D2803" i="7"/>
  <c r="C2803" i="7"/>
  <c r="B2803" i="7"/>
  <c r="A2803" i="7"/>
  <c r="X2802" i="7"/>
  <c r="W2802" i="7"/>
  <c r="V2802" i="7"/>
  <c r="U2802" i="7"/>
  <c r="T2802" i="7"/>
  <c r="S2802" i="7"/>
  <c r="R2802" i="7"/>
  <c r="Q2802" i="7"/>
  <c r="P2802" i="7"/>
  <c r="O2802" i="7"/>
  <c r="N2802" i="7"/>
  <c r="M2802" i="7"/>
  <c r="L2802" i="7"/>
  <c r="K2802" i="7"/>
  <c r="J2802" i="7"/>
  <c r="I2802" i="7"/>
  <c r="H2802" i="7"/>
  <c r="G2802" i="7"/>
  <c r="F2802" i="7"/>
  <c r="E2802" i="7"/>
  <c r="D2802" i="7"/>
  <c r="C2802" i="7"/>
  <c r="B2802" i="7"/>
  <c r="A2802" i="7"/>
  <c r="X2801" i="7"/>
  <c r="W2801" i="7"/>
  <c r="V2801" i="7"/>
  <c r="U2801" i="7"/>
  <c r="T2801" i="7"/>
  <c r="S2801" i="7"/>
  <c r="R2801" i="7"/>
  <c r="Q2801" i="7"/>
  <c r="P2801" i="7"/>
  <c r="O2801" i="7"/>
  <c r="N2801" i="7"/>
  <c r="M2801" i="7"/>
  <c r="L2801" i="7"/>
  <c r="K2801" i="7"/>
  <c r="J2801" i="7"/>
  <c r="I2801" i="7"/>
  <c r="H2801" i="7"/>
  <c r="G2801" i="7"/>
  <c r="F2801" i="7"/>
  <c r="E2801" i="7"/>
  <c r="D2801" i="7"/>
  <c r="C2801" i="7"/>
  <c r="B2801" i="7"/>
  <c r="A2801" i="7"/>
  <c r="X2800" i="7"/>
  <c r="W2800" i="7"/>
  <c r="V2800" i="7"/>
  <c r="U2800" i="7"/>
  <c r="T2800" i="7"/>
  <c r="S2800" i="7"/>
  <c r="R2800" i="7"/>
  <c r="Q2800" i="7"/>
  <c r="P2800" i="7"/>
  <c r="O2800" i="7"/>
  <c r="N2800" i="7"/>
  <c r="M2800" i="7"/>
  <c r="L2800" i="7"/>
  <c r="K2800" i="7"/>
  <c r="J2800" i="7"/>
  <c r="I2800" i="7"/>
  <c r="H2800" i="7"/>
  <c r="G2800" i="7"/>
  <c r="F2800" i="7"/>
  <c r="E2800" i="7"/>
  <c r="D2800" i="7"/>
  <c r="C2800" i="7"/>
  <c r="B2800" i="7"/>
  <c r="A2800" i="7"/>
  <c r="X2799" i="7"/>
  <c r="W2799" i="7"/>
  <c r="V2799" i="7"/>
  <c r="U2799" i="7"/>
  <c r="T2799" i="7"/>
  <c r="S2799" i="7"/>
  <c r="R2799" i="7"/>
  <c r="Q2799" i="7"/>
  <c r="P2799" i="7"/>
  <c r="O2799" i="7"/>
  <c r="N2799" i="7"/>
  <c r="M2799" i="7"/>
  <c r="L2799" i="7"/>
  <c r="K2799" i="7"/>
  <c r="J2799" i="7"/>
  <c r="I2799" i="7"/>
  <c r="H2799" i="7"/>
  <c r="G2799" i="7"/>
  <c r="F2799" i="7"/>
  <c r="E2799" i="7"/>
  <c r="D2799" i="7"/>
  <c r="C2799" i="7"/>
  <c r="B2799" i="7"/>
  <c r="A2799" i="7"/>
  <c r="X2798" i="7"/>
  <c r="W2798" i="7"/>
  <c r="V2798" i="7"/>
  <c r="U2798" i="7"/>
  <c r="T2798" i="7"/>
  <c r="S2798" i="7"/>
  <c r="R2798" i="7"/>
  <c r="Q2798" i="7"/>
  <c r="P2798" i="7"/>
  <c r="O2798" i="7"/>
  <c r="N2798" i="7"/>
  <c r="M2798" i="7"/>
  <c r="L2798" i="7"/>
  <c r="K2798" i="7"/>
  <c r="J2798" i="7"/>
  <c r="I2798" i="7"/>
  <c r="H2798" i="7"/>
  <c r="G2798" i="7"/>
  <c r="F2798" i="7"/>
  <c r="E2798" i="7"/>
  <c r="D2798" i="7"/>
  <c r="C2798" i="7"/>
  <c r="B2798" i="7"/>
  <c r="A2798" i="7"/>
  <c r="X2797" i="7"/>
  <c r="W2797" i="7"/>
  <c r="V2797" i="7"/>
  <c r="U2797" i="7"/>
  <c r="T2797" i="7"/>
  <c r="S2797" i="7"/>
  <c r="R2797" i="7"/>
  <c r="Q2797" i="7"/>
  <c r="P2797" i="7"/>
  <c r="O2797" i="7"/>
  <c r="N2797" i="7"/>
  <c r="M2797" i="7"/>
  <c r="L2797" i="7"/>
  <c r="K2797" i="7"/>
  <c r="J2797" i="7"/>
  <c r="I2797" i="7"/>
  <c r="H2797" i="7"/>
  <c r="G2797" i="7"/>
  <c r="F2797" i="7"/>
  <c r="E2797" i="7"/>
  <c r="D2797" i="7"/>
  <c r="C2797" i="7"/>
  <c r="B2797" i="7"/>
  <c r="A2797" i="7"/>
  <c r="X2796" i="7"/>
  <c r="W2796" i="7"/>
  <c r="V2796" i="7"/>
  <c r="U2796" i="7"/>
  <c r="T2796" i="7"/>
  <c r="S2796" i="7"/>
  <c r="R2796" i="7"/>
  <c r="Q2796" i="7"/>
  <c r="P2796" i="7"/>
  <c r="O2796" i="7"/>
  <c r="N2796" i="7"/>
  <c r="M2796" i="7"/>
  <c r="L2796" i="7"/>
  <c r="K2796" i="7"/>
  <c r="J2796" i="7"/>
  <c r="I2796" i="7"/>
  <c r="H2796" i="7"/>
  <c r="G2796" i="7"/>
  <c r="F2796" i="7"/>
  <c r="E2796" i="7"/>
  <c r="D2796" i="7"/>
  <c r="C2796" i="7"/>
  <c r="B2796" i="7"/>
  <c r="A2796" i="7"/>
  <c r="X2795" i="7"/>
  <c r="W2795" i="7"/>
  <c r="V2795" i="7"/>
  <c r="U2795" i="7"/>
  <c r="T2795" i="7"/>
  <c r="S2795" i="7"/>
  <c r="R2795" i="7"/>
  <c r="Q2795" i="7"/>
  <c r="P2795" i="7"/>
  <c r="O2795" i="7"/>
  <c r="N2795" i="7"/>
  <c r="M2795" i="7"/>
  <c r="L2795" i="7"/>
  <c r="K2795" i="7"/>
  <c r="J2795" i="7"/>
  <c r="I2795" i="7"/>
  <c r="H2795" i="7"/>
  <c r="G2795" i="7"/>
  <c r="F2795" i="7"/>
  <c r="E2795" i="7"/>
  <c r="D2795" i="7"/>
  <c r="C2795" i="7"/>
  <c r="B2795" i="7"/>
  <c r="A2795" i="7"/>
  <c r="X2794" i="7"/>
  <c r="W2794" i="7"/>
  <c r="V2794" i="7"/>
  <c r="U2794" i="7"/>
  <c r="T2794" i="7"/>
  <c r="S2794" i="7"/>
  <c r="R2794" i="7"/>
  <c r="Q2794" i="7"/>
  <c r="P2794" i="7"/>
  <c r="O2794" i="7"/>
  <c r="N2794" i="7"/>
  <c r="M2794" i="7"/>
  <c r="L2794" i="7"/>
  <c r="K2794" i="7"/>
  <c r="J2794" i="7"/>
  <c r="I2794" i="7"/>
  <c r="H2794" i="7"/>
  <c r="G2794" i="7"/>
  <c r="F2794" i="7"/>
  <c r="E2794" i="7"/>
  <c r="D2794" i="7"/>
  <c r="C2794" i="7"/>
  <c r="B2794" i="7"/>
  <c r="A2794" i="7"/>
  <c r="X2793" i="7"/>
  <c r="W2793" i="7"/>
  <c r="V2793" i="7"/>
  <c r="U2793" i="7"/>
  <c r="T2793" i="7"/>
  <c r="S2793" i="7"/>
  <c r="R2793" i="7"/>
  <c r="Q2793" i="7"/>
  <c r="P2793" i="7"/>
  <c r="O2793" i="7"/>
  <c r="N2793" i="7"/>
  <c r="M2793" i="7"/>
  <c r="L2793" i="7"/>
  <c r="K2793" i="7"/>
  <c r="J2793" i="7"/>
  <c r="I2793" i="7"/>
  <c r="H2793" i="7"/>
  <c r="G2793" i="7"/>
  <c r="F2793" i="7"/>
  <c r="E2793" i="7"/>
  <c r="D2793" i="7"/>
  <c r="C2793" i="7"/>
  <c r="B2793" i="7"/>
  <c r="A2793" i="7"/>
  <c r="X2792" i="7"/>
  <c r="W2792" i="7"/>
  <c r="V2792" i="7"/>
  <c r="U2792" i="7"/>
  <c r="T2792" i="7"/>
  <c r="S2792" i="7"/>
  <c r="R2792" i="7"/>
  <c r="Q2792" i="7"/>
  <c r="P2792" i="7"/>
  <c r="O2792" i="7"/>
  <c r="N2792" i="7"/>
  <c r="M2792" i="7"/>
  <c r="L2792" i="7"/>
  <c r="K2792" i="7"/>
  <c r="J2792" i="7"/>
  <c r="I2792" i="7"/>
  <c r="H2792" i="7"/>
  <c r="G2792" i="7"/>
  <c r="F2792" i="7"/>
  <c r="E2792" i="7"/>
  <c r="D2792" i="7"/>
  <c r="C2792" i="7"/>
  <c r="B2792" i="7"/>
  <c r="A2792" i="7"/>
  <c r="X2791" i="7"/>
  <c r="W2791" i="7"/>
  <c r="V2791" i="7"/>
  <c r="U2791" i="7"/>
  <c r="T2791" i="7"/>
  <c r="S2791" i="7"/>
  <c r="R2791" i="7"/>
  <c r="Q2791" i="7"/>
  <c r="P2791" i="7"/>
  <c r="O2791" i="7"/>
  <c r="N2791" i="7"/>
  <c r="M2791" i="7"/>
  <c r="L2791" i="7"/>
  <c r="K2791" i="7"/>
  <c r="J2791" i="7"/>
  <c r="I2791" i="7"/>
  <c r="H2791" i="7"/>
  <c r="G2791" i="7"/>
  <c r="F2791" i="7"/>
  <c r="E2791" i="7"/>
  <c r="D2791" i="7"/>
  <c r="C2791" i="7"/>
  <c r="B2791" i="7"/>
  <c r="A2791" i="7"/>
  <c r="X2790" i="7"/>
  <c r="W2790" i="7"/>
  <c r="V2790" i="7"/>
  <c r="U2790" i="7"/>
  <c r="T2790" i="7"/>
  <c r="S2790" i="7"/>
  <c r="R2790" i="7"/>
  <c r="Q2790" i="7"/>
  <c r="P2790" i="7"/>
  <c r="O2790" i="7"/>
  <c r="N2790" i="7"/>
  <c r="M2790" i="7"/>
  <c r="L2790" i="7"/>
  <c r="K2790" i="7"/>
  <c r="J2790" i="7"/>
  <c r="I2790" i="7"/>
  <c r="H2790" i="7"/>
  <c r="G2790" i="7"/>
  <c r="F2790" i="7"/>
  <c r="E2790" i="7"/>
  <c r="D2790" i="7"/>
  <c r="C2790" i="7"/>
  <c r="B2790" i="7"/>
  <c r="A2790" i="7"/>
  <c r="X2789" i="7"/>
  <c r="W2789" i="7"/>
  <c r="V2789" i="7"/>
  <c r="U2789" i="7"/>
  <c r="T2789" i="7"/>
  <c r="S2789" i="7"/>
  <c r="R2789" i="7"/>
  <c r="Q2789" i="7"/>
  <c r="P2789" i="7"/>
  <c r="O2789" i="7"/>
  <c r="N2789" i="7"/>
  <c r="M2789" i="7"/>
  <c r="L2789" i="7"/>
  <c r="K2789" i="7"/>
  <c r="J2789" i="7"/>
  <c r="I2789" i="7"/>
  <c r="H2789" i="7"/>
  <c r="G2789" i="7"/>
  <c r="F2789" i="7"/>
  <c r="E2789" i="7"/>
  <c r="D2789" i="7"/>
  <c r="C2789" i="7"/>
  <c r="B2789" i="7"/>
  <c r="A2789" i="7"/>
  <c r="X2788" i="7"/>
  <c r="W2788" i="7"/>
  <c r="V2788" i="7"/>
  <c r="U2788" i="7"/>
  <c r="T2788" i="7"/>
  <c r="S2788" i="7"/>
  <c r="R2788" i="7"/>
  <c r="Q2788" i="7"/>
  <c r="P2788" i="7"/>
  <c r="O2788" i="7"/>
  <c r="N2788" i="7"/>
  <c r="M2788" i="7"/>
  <c r="L2788" i="7"/>
  <c r="K2788" i="7"/>
  <c r="J2788" i="7"/>
  <c r="I2788" i="7"/>
  <c r="H2788" i="7"/>
  <c r="G2788" i="7"/>
  <c r="F2788" i="7"/>
  <c r="E2788" i="7"/>
  <c r="D2788" i="7"/>
  <c r="C2788" i="7"/>
  <c r="B2788" i="7"/>
  <c r="A2788" i="7"/>
  <c r="X2787" i="7"/>
  <c r="W2787" i="7"/>
  <c r="V2787" i="7"/>
  <c r="U2787" i="7"/>
  <c r="T2787" i="7"/>
  <c r="S2787" i="7"/>
  <c r="R2787" i="7"/>
  <c r="Q2787" i="7"/>
  <c r="P2787" i="7"/>
  <c r="O2787" i="7"/>
  <c r="N2787" i="7"/>
  <c r="M2787" i="7"/>
  <c r="L2787" i="7"/>
  <c r="K2787" i="7"/>
  <c r="J2787" i="7"/>
  <c r="I2787" i="7"/>
  <c r="H2787" i="7"/>
  <c r="G2787" i="7"/>
  <c r="F2787" i="7"/>
  <c r="E2787" i="7"/>
  <c r="D2787" i="7"/>
  <c r="C2787" i="7"/>
  <c r="B2787" i="7"/>
  <c r="A2787" i="7"/>
  <c r="X2786" i="7"/>
  <c r="W2786" i="7"/>
  <c r="V2786" i="7"/>
  <c r="U2786" i="7"/>
  <c r="T2786" i="7"/>
  <c r="S2786" i="7"/>
  <c r="R2786" i="7"/>
  <c r="Q2786" i="7"/>
  <c r="P2786" i="7"/>
  <c r="O2786" i="7"/>
  <c r="N2786" i="7"/>
  <c r="M2786" i="7"/>
  <c r="L2786" i="7"/>
  <c r="K2786" i="7"/>
  <c r="J2786" i="7"/>
  <c r="I2786" i="7"/>
  <c r="H2786" i="7"/>
  <c r="G2786" i="7"/>
  <c r="F2786" i="7"/>
  <c r="E2786" i="7"/>
  <c r="D2786" i="7"/>
  <c r="C2786" i="7"/>
  <c r="B2786" i="7"/>
  <c r="A2786" i="7"/>
  <c r="X2785" i="7"/>
  <c r="W2785" i="7"/>
  <c r="V2785" i="7"/>
  <c r="U2785" i="7"/>
  <c r="T2785" i="7"/>
  <c r="S2785" i="7"/>
  <c r="R2785" i="7"/>
  <c r="Q2785" i="7"/>
  <c r="P2785" i="7"/>
  <c r="O2785" i="7"/>
  <c r="N2785" i="7"/>
  <c r="M2785" i="7"/>
  <c r="L2785" i="7"/>
  <c r="K2785" i="7"/>
  <c r="J2785" i="7"/>
  <c r="I2785" i="7"/>
  <c r="H2785" i="7"/>
  <c r="G2785" i="7"/>
  <c r="F2785" i="7"/>
  <c r="E2785" i="7"/>
  <c r="D2785" i="7"/>
  <c r="C2785" i="7"/>
  <c r="B2785" i="7"/>
  <c r="A2785" i="7"/>
  <c r="X2784" i="7"/>
  <c r="W2784" i="7"/>
  <c r="V2784" i="7"/>
  <c r="U2784" i="7"/>
  <c r="T2784" i="7"/>
  <c r="S2784" i="7"/>
  <c r="R2784" i="7"/>
  <c r="Q2784" i="7"/>
  <c r="P2784" i="7"/>
  <c r="O2784" i="7"/>
  <c r="N2784" i="7"/>
  <c r="M2784" i="7"/>
  <c r="L2784" i="7"/>
  <c r="K2784" i="7"/>
  <c r="J2784" i="7"/>
  <c r="I2784" i="7"/>
  <c r="H2784" i="7"/>
  <c r="G2784" i="7"/>
  <c r="F2784" i="7"/>
  <c r="E2784" i="7"/>
  <c r="D2784" i="7"/>
  <c r="C2784" i="7"/>
  <c r="B2784" i="7"/>
  <c r="A2784" i="7"/>
  <c r="X2783" i="7"/>
  <c r="W2783" i="7"/>
  <c r="V2783" i="7"/>
  <c r="U2783" i="7"/>
  <c r="T2783" i="7"/>
  <c r="S2783" i="7"/>
  <c r="R2783" i="7"/>
  <c r="Q2783" i="7"/>
  <c r="P2783" i="7"/>
  <c r="O2783" i="7"/>
  <c r="N2783" i="7"/>
  <c r="M2783" i="7"/>
  <c r="L2783" i="7"/>
  <c r="K2783" i="7"/>
  <c r="J2783" i="7"/>
  <c r="I2783" i="7"/>
  <c r="H2783" i="7"/>
  <c r="G2783" i="7"/>
  <c r="F2783" i="7"/>
  <c r="E2783" i="7"/>
  <c r="D2783" i="7"/>
  <c r="C2783" i="7"/>
  <c r="B2783" i="7"/>
  <c r="A2783" i="7"/>
  <c r="X2782" i="7"/>
  <c r="W2782" i="7"/>
  <c r="V2782" i="7"/>
  <c r="U2782" i="7"/>
  <c r="T2782" i="7"/>
  <c r="S2782" i="7"/>
  <c r="R2782" i="7"/>
  <c r="Q2782" i="7"/>
  <c r="P2782" i="7"/>
  <c r="O2782" i="7"/>
  <c r="N2782" i="7"/>
  <c r="M2782" i="7"/>
  <c r="L2782" i="7"/>
  <c r="K2782" i="7"/>
  <c r="J2782" i="7"/>
  <c r="I2782" i="7"/>
  <c r="H2782" i="7"/>
  <c r="G2782" i="7"/>
  <c r="F2782" i="7"/>
  <c r="E2782" i="7"/>
  <c r="D2782" i="7"/>
  <c r="C2782" i="7"/>
  <c r="B2782" i="7"/>
  <c r="A2782" i="7"/>
  <c r="X2781" i="7"/>
  <c r="W2781" i="7"/>
  <c r="V2781" i="7"/>
  <c r="U2781" i="7"/>
  <c r="T2781" i="7"/>
  <c r="S2781" i="7"/>
  <c r="R2781" i="7"/>
  <c r="Q2781" i="7"/>
  <c r="P2781" i="7"/>
  <c r="O2781" i="7"/>
  <c r="N2781" i="7"/>
  <c r="M2781" i="7"/>
  <c r="L2781" i="7"/>
  <c r="K2781" i="7"/>
  <c r="J2781" i="7"/>
  <c r="I2781" i="7"/>
  <c r="H2781" i="7"/>
  <c r="G2781" i="7"/>
  <c r="F2781" i="7"/>
  <c r="E2781" i="7"/>
  <c r="D2781" i="7"/>
  <c r="C2781" i="7"/>
  <c r="B2781" i="7"/>
  <c r="A2781" i="7"/>
  <c r="X2780" i="7"/>
  <c r="W2780" i="7"/>
  <c r="V2780" i="7"/>
  <c r="U2780" i="7"/>
  <c r="T2780" i="7"/>
  <c r="S2780" i="7"/>
  <c r="R2780" i="7"/>
  <c r="Q2780" i="7"/>
  <c r="P2780" i="7"/>
  <c r="O2780" i="7"/>
  <c r="N2780" i="7"/>
  <c r="M2780" i="7"/>
  <c r="L2780" i="7"/>
  <c r="K2780" i="7"/>
  <c r="J2780" i="7"/>
  <c r="I2780" i="7"/>
  <c r="H2780" i="7"/>
  <c r="G2780" i="7"/>
  <c r="F2780" i="7"/>
  <c r="E2780" i="7"/>
  <c r="D2780" i="7"/>
  <c r="C2780" i="7"/>
  <c r="B2780" i="7"/>
  <c r="A2780" i="7"/>
  <c r="X2779" i="7"/>
  <c r="W2779" i="7"/>
  <c r="V2779" i="7"/>
  <c r="U2779" i="7"/>
  <c r="T2779" i="7"/>
  <c r="S2779" i="7"/>
  <c r="R2779" i="7"/>
  <c r="Q2779" i="7"/>
  <c r="P2779" i="7"/>
  <c r="O2779" i="7"/>
  <c r="N2779" i="7"/>
  <c r="M2779" i="7"/>
  <c r="L2779" i="7"/>
  <c r="K2779" i="7"/>
  <c r="J2779" i="7"/>
  <c r="I2779" i="7"/>
  <c r="H2779" i="7"/>
  <c r="G2779" i="7"/>
  <c r="F2779" i="7"/>
  <c r="E2779" i="7"/>
  <c r="D2779" i="7"/>
  <c r="C2779" i="7"/>
  <c r="B2779" i="7"/>
  <c r="A2779" i="7"/>
  <c r="X2778" i="7"/>
  <c r="W2778" i="7"/>
  <c r="V2778" i="7"/>
  <c r="U2778" i="7"/>
  <c r="T2778" i="7"/>
  <c r="S2778" i="7"/>
  <c r="R2778" i="7"/>
  <c r="Q2778" i="7"/>
  <c r="P2778" i="7"/>
  <c r="O2778" i="7"/>
  <c r="N2778" i="7"/>
  <c r="M2778" i="7"/>
  <c r="L2778" i="7"/>
  <c r="K2778" i="7"/>
  <c r="J2778" i="7"/>
  <c r="I2778" i="7"/>
  <c r="H2778" i="7"/>
  <c r="G2778" i="7"/>
  <c r="F2778" i="7"/>
  <c r="E2778" i="7"/>
  <c r="D2778" i="7"/>
  <c r="C2778" i="7"/>
  <c r="B2778" i="7"/>
  <c r="A2778" i="7"/>
  <c r="X2777" i="7"/>
  <c r="W2777" i="7"/>
  <c r="V2777" i="7"/>
  <c r="U2777" i="7"/>
  <c r="T2777" i="7"/>
  <c r="S2777" i="7"/>
  <c r="R2777" i="7"/>
  <c r="Q2777" i="7"/>
  <c r="P2777" i="7"/>
  <c r="O2777" i="7"/>
  <c r="N2777" i="7"/>
  <c r="M2777" i="7"/>
  <c r="L2777" i="7"/>
  <c r="K2777" i="7"/>
  <c r="J2777" i="7"/>
  <c r="I2777" i="7"/>
  <c r="H2777" i="7"/>
  <c r="G2777" i="7"/>
  <c r="F2777" i="7"/>
  <c r="E2777" i="7"/>
  <c r="D2777" i="7"/>
  <c r="C2777" i="7"/>
  <c r="B2777" i="7"/>
  <c r="A2777" i="7"/>
  <c r="X2776" i="7"/>
  <c r="W2776" i="7"/>
  <c r="V2776" i="7"/>
  <c r="U2776" i="7"/>
  <c r="T2776" i="7"/>
  <c r="S2776" i="7"/>
  <c r="R2776" i="7"/>
  <c r="Q2776" i="7"/>
  <c r="P2776" i="7"/>
  <c r="O2776" i="7"/>
  <c r="N2776" i="7"/>
  <c r="M2776" i="7"/>
  <c r="L2776" i="7"/>
  <c r="K2776" i="7"/>
  <c r="J2776" i="7"/>
  <c r="I2776" i="7"/>
  <c r="H2776" i="7"/>
  <c r="G2776" i="7"/>
  <c r="F2776" i="7"/>
  <c r="E2776" i="7"/>
  <c r="D2776" i="7"/>
  <c r="C2776" i="7"/>
  <c r="B2776" i="7"/>
  <c r="A2776" i="7"/>
  <c r="X2775" i="7"/>
  <c r="W2775" i="7"/>
  <c r="V2775" i="7"/>
  <c r="U2775" i="7"/>
  <c r="T2775" i="7"/>
  <c r="S2775" i="7"/>
  <c r="R2775" i="7"/>
  <c r="Q2775" i="7"/>
  <c r="P2775" i="7"/>
  <c r="O2775" i="7"/>
  <c r="N2775" i="7"/>
  <c r="M2775" i="7"/>
  <c r="L2775" i="7"/>
  <c r="K2775" i="7"/>
  <c r="J2775" i="7"/>
  <c r="I2775" i="7"/>
  <c r="H2775" i="7"/>
  <c r="G2775" i="7"/>
  <c r="F2775" i="7"/>
  <c r="E2775" i="7"/>
  <c r="D2775" i="7"/>
  <c r="C2775" i="7"/>
  <c r="B2775" i="7"/>
  <c r="A2775" i="7"/>
  <c r="X2774" i="7"/>
  <c r="W2774" i="7"/>
  <c r="V2774" i="7"/>
  <c r="U2774" i="7"/>
  <c r="T2774" i="7"/>
  <c r="S2774" i="7"/>
  <c r="R2774" i="7"/>
  <c r="Q2774" i="7"/>
  <c r="P2774" i="7"/>
  <c r="O2774" i="7"/>
  <c r="N2774" i="7"/>
  <c r="M2774" i="7"/>
  <c r="L2774" i="7"/>
  <c r="K2774" i="7"/>
  <c r="J2774" i="7"/>
  <c r="I2774" i="7"/>
  <c r="H2774" i="7"/>
  <c r="G2774" i="7"/>
  <c r="F2774" i="7"/>
  <c r="E2774" i="7"/>
  <c r="D2774" i="7"/>
  <c r="C2774" i="7"/>
  <c r="B2774" i="7"/>
  <c r="A2774" i="7"/>
  <c r="X2773" i="7"/>
  <c r="W2773" i="7"/>
  <c r="V2773" i="7"/>
  <c r="U2773" i="7"/>
  <c r="T2773" i="7"/>
  <c r="S2773" i="7"/>
  <c r="R2773" i="7"/>
  <c r="Q2773" i="7"/>
  <c r="P2773" i="7"/>
  <c r="O2773" i="7"/>
  <c r="N2773" i="7"/>
  <c r="M2773" i="7"/>
  <c r="L2773" i="7"/>
  <c r="K2773" i="7"/>
  <c r="J2773" i="7"/>
  <c r="I2773" i="7"/>
  <c r="H2773" i="7"/>
  <c r="G2773" i="7"/>
  <c r="F2773" i="7"/>
  <c r="E2773" i="7"/>
  <c r="D2773" i="7"/>
  <c r="C2773" i="7"/>
  <c r="B2773" i="7"/>
  <c r="A2773" i="7"/>
  <c r="X2772" i="7"/>
  <c r="W2772" i="7"/>
  <c r="V2772" i="7"/>
  <c r="U2772" i="7"/>
  <c r="T2772" i="7"/>
  <c r="S2772" i="7"/>
  <c r="R2772" i="7"/>
  <c r="Q2772" i="7"/>
  <c r="P2772" i="7"/>
  <c r="O2772" i="7"/>
  <c r="N2772" i="7"/>
  <c r="M2772" i="7"/>
  <c r="L2772" i="7"/>
  <c r="K2772" i="7"/>
  <c r="J2772" i="7"/>
  <c r="I2772" i="7"/>
  <c r="H2772" i="7"/>
  <c r="G2772" i="7"/>
  <c r="F2772" i="7"/>
  <c r="E2772" i="7"/>
  <c r="D2772" i="7"/>
  <c r="C2772" i="7"/>
  <c r="B2772" i="7"/>
  <c r="A2772" i="7"/>
  <c r="X2771" i="7"/>
  <c r="W2771" i="7"/>
  <c r="V2771" i="7"/>
  <c r="U2771" i="7"/>
  <c r="T2771" i="7"/>
  <c r="S2771" i="7"/>
  <c r="R2771" i="7"/>
  <c r="Q2771" i="7"/>
  <c r="P2771" i="7"/>
  <c r="O2771" i="7"/>
  <c r="N2771" i="7"/>
  <c r="M2771" i="7"/>
  <c r="L2771" i="7"/>
  <c r="K2771" i="7"/>
  <c r="J2771" i="7"/>
  <c r="I2771" i="7"/>
  <c r="H2771" i="7"/>
  <c r="G2771" i="7"/>
  <c r="F2771" i="7"/>
  <c r="E2771" i="7"/>
  <c r="D2771" i="7"/>
  <c r="C2771" i="7"/>
  <c r="B2771" i="7"/>
  <c r="A2771" i="7"/>
  <c r="X2770" i="7"/>
  <c r="W2770" i="7"/>
  <c r="V2770" i="7"/>
  <c r="U2770" i="7"/>
  <c r="T2770" i="7"/>
  <c r="S2770" i="7"/>
  <c r="R2770" i="7"/>
  <c r="Q2770" i="7"/>
  <c r="P2770" i="7"/>
  <c r="O2770" i="7"/>
  <c r="N2770" i="7"/>
  <c r="M2770" i="7"/>
  <c r="L2770" i="7"/>
  <c r="K2770" i="7"/>
  <c r="J2770" i="7"/>
  <c r="I2770" i="7"/>
  <c r="H2770" i="7"/>
  <c r="G2770" i="7"/>
  <c r="F2770" i="7"/>
  <c r="E2770" i="7"/>
  <c r="D2770" i="7"/>
  <c r="C2770" i="7"/>
  <c r="B2770" i="7"/>
  <c r="A2770" i="7"/>
  <c r="X2769" i="7"/>
  <c r="W2769" i="7"/>
  <c r="V2769" i="7"/>
  <c r="U2769" i="7"/>
  <c r="T2769" i="7"/>
  <c r="S2769" i="7"/>
  <c r="R2769" i="7"/>
  <c r="Q2769" i="7"/>
  <c r="P2769" i="7"/>
  <c r="O2769" i="7"/>
  <c r="N2769" i="7"/>
  <c r="M2769" i="7"/>
  <c r="L2769" i="7"/>
  <c r="K2769" i="7"/>
  <c r="J2769" i="7"/>
  <c r="I2769" i="7"/>
  <c r="H2769" i="7"/>
  <c r="G2769" i="7"/>
  <c r="F2769" i="7"/>
  <c r="E2769" i="7"/>
  <c r="D2769" i="7"/>
  <c r="C2769" i="7"/>
  <c r="B2769" i="7"/>
  <c r="A2769" i="7"/>
  <c r="X2768" i="7"/>
  <c r="W2768" i="7"/>
  <c r="V2768" i="7"/>
  <c r="U2768" i="7"/>
  <c r="T2768" i="7"/>
  <c r="S2768" i="7"/>
  <c r="R2768" i="7"/>
  <c r="Q2768" i="7"/>
  <c r="P2768" i="7"/>
  <c r="O2768" i="7"/>
  <c r="N2768" i="7"/>
  <c r="M2768" i="7"/>
  <c r="L2768" i="7"/>
  <c r="K2768" i="7"/>
  <c r="J2768" i="7"/>
  <c r="I2768" i="7"/>
  <c r="H2768" i="7"/>
  <c r="G2768" i="7"/>
  <c r="F2768" i="7"/>
  <c r="E2768" i="7"/>
  <c r="D2768" i="7"/>
  <c r="C2768" i="7"/>
  <c r="B2768" i="7"/>
  <c r="A2768" i="7"/>
  <c r="X2767" i="7"/>
  <c r="W2767" i="7"/>
  <c r="V2767" i="7"/>
  <c r="U2767" i="7"/>
  <c r="T2767" i="7"/>
  <c r="S2767" i="7"/>
  <c r="R2767" i="7"/>
  <c r="Q2767" i="7"/>
  <c r="P2767" i="7"/>
  <c r="O2767" i="7"/>
  <c r="N2767" i="7"/>
  <c r="M2767" i="7"/>
  <c r="L2767" i="7"/>
  <c r="K2767" i="7"/>
  <c r="J2767" i="7"/>
  <c r="I2767" i="7"/>
  <c r="H2767" i="7"/>
  <c r="G2767" i="7"/>
  <c r="F2767" i="7"/>
  <c r="E2767" i="7"/>
  <c r="D2767" i="7"/>
  <c r="C2767" i="7"/>
  <c r="B2767" i="7"/>
  <c r="A2767" i="7"/>
  <c r="X2766" i="7"/>
  <c r="W2766" i="7"/>
  <c r="V2766" i="7"/>
  <c r="U2766" i="7"/>
  <c r="T2766" i="7"/>
  <c r="S2766" i="7"/>
  <c r="R2766" i="7"/>
  <c r="Q2766" i="7"/>
  <c r="P2766" i="7"/>
  <c r="O2766" i="7"/>
  <c r="N2766" i="7"/>
  <c r="M2766" i="7"/>
  <c r="L2766" i="7"/>
  <c r="K2766" i="7"/>
  <c r="J2766" i="7"/>
  <c r="I2766" i="7"/>
  <c r="H2766" i="7"/>
  <c r="G2766" i="7"/>
  <c r="F2766" i="7"/>
  <c r="E2766" i="7"/>
  <c r="D2766" i="7"/>
  <c r="C2766" i="7"/>
  <c r="B2766" i="7"/>
  <c r="A2766" i="7"/>
  <c r="X2765" i="7"/>
  <c r="W2765" i="7"/>
  <c r="V2765" i="7"/>
  <c r="U2765" i="7"/>
  <c r="T2765" i="7"/>
  <c r="S2765" i="7"/>
  <c r="R2765" i="7"/>
  <c r="Q2765" i="7"/>
  <c r="P2765" i="7"/>
  <c r="O2765" i="7"/>
  <c r="N2765" i="7"/>
  <c r="M2765" i="7"/>
  <c r="L2765" i="7"/>
  <c r="K2765" i="7"/>
  <c r="J2765" i="7"/>
  <c r="I2765" i="7"/>
  <c r="H2765" i="7"/>
  <c r="G2765" i="7"/>
  <c r="F2765" i="7"/>
  <c r="E2765" i="7"/>
  <c r="D2765" i="7"/>
  <c r="C2765" i="7"/>
  <c r="B2765" i="7"/>
  <c r="A2765" i="7"/>
  <c r="X2764" i="7"/>
  <c r="W2764" i="7"/>
  <c r="V2764" i="7"/>
  <c r="U2764" i="7"/>
  <c r="T2764" i="7"/>
  <c r="S2764" i="7"/>
  <c r="R2764" i="7"/>
  <c r="Q2764" i="7"/>
  <c r="P2764" i="7"/>
  <c r="O2764" i="7"/>
  <c r="N2764" i="7"/>
  <c r="M2764" i="7"/>
  <c r="L2764" i="7"/>
  <c r="K2764" i="7"/>
  <c r="J2764" i="7"/>
  <c r="I2764" i="7"/>
  <c r="H2764" i="7"/>
  <c r="G2764" i="7"/>
  <c r="F2764" i="7"/>
  <c r="E2764" i="7"/>
  <c r="D2764" i="7"/>
  <c r="C2764" i="7"/>
  <c r="B2764" i="7"/>
  <c r="A2764" i="7"/>
  <c r="X2763" i="7"/>
  <c r="W2763" i="7"/>
  <c r="V2763" i="7"/>
  <c r="U2763" i="7"/>
  <c r="T2763" i="7"/>
  <c r="S2763" i="7"/>
  <c r="R2763" i="7"/>
  <c r="Q2763" i="7"/>
  <c r="P2763" i="7"/>
  <c r="O2763" i="7"/>
  <c r="N2763" i="7"/>
  <c r="M2763" i="7"/>
  <c r="L2763" i="7"/>
  <c r="K2763" i="7"/>
  <c r="J2763" i="7"/>
  <c r="I2763" i="7"/>
  <c r="H2763" i="7"/>
  <c r="G2763" i="7"/>
  <c r="F2763" i="7"/>
  <c r="E2763" i="7"/>
  <c r="D2763" i="7"/>
  <c r="C2763" i="7"/>
  <c r="B2763" i="7"/>
  <c r="A2763" i="7"/>
  <c r="X2762" i="7"/>
  <c r="W2762" i="7"/>
  <c r="V2762" i="7"/>
  <c r="U2762" i="7"/>
  <c r="T2762" i="7"/>
  <c r="S2762" i="7"/>
  <c r="R2762" i="7"/>
  <c r="Q2762" i="7"/>
  <c r="P2762" i="7"/>
  <c r="O2762" i="7"/>
  <c r="N2762" i="7"/>
  <c r="M2762" i="7"/>
  <c r="L2762" i="7"/>
  <c r="K2762" i="7"/>
  <c r="J2762" i="7"/>
  <c r="I2762" i="7"/>
  <c r="H2762" i="7"/>
  <c r="G2762" i="7"/>
  <c r="F2762" i="7"/>
  <c r="E2762" i="7"/>
  <c r="D2762" i="7"/>
  <c r="C2762" i="7"/>
  <c r="B2762" i="7"/>
  <c r="A2762" i="7"/>
  <c r="X2761" i="7"/>
  <c r="W2761" i="7"/>
  <c r="V2761" i="7"/>
  <c r="U2761" i="7"/>
  <c r="T2761" i="7"/>
  <c r="S2761" i="7"/>
  <c r="R2761" i="7"/>
  <c r="Q2761" i="7"/>
  <c r="P2761" i="7"/>
  <c r="O2761" i="7"/>
  <c r="N2761" i="7"/>
  <c r="M2761" i="7"/>
  <c r="L2761" i="7"/>
  <c r="K2761" i="7"/>
  <c r="J2761" i="7"/>
  <c r="I2761" i="7"/>
  <c r="H2761" i="7"/>
  <c r="G2761" i="7"/>
  <c r="F2761" i="7"/>
  <c r="E2761" i="7"/>
  <c r="D2761" i="7"/>
  <c r="C2761" i="7"/>
  <c r="B2761" i="7"/>
  <c r="A2761" i="7"/>
  <c r="X2760" i="7"/>
  <c r="W2760" i="7"/>
  <c r="V2760" i="7"/>
  <c r="U2760" i="7"/>
  <c r="T2760" i="7"/>
  <c r="S2760" i="7"/>
  <c r="R2760" i="7"/>
  <c r="Q2760" i="7"/>
  <c r="P2760" i="7"/>
  <c r="O2760" i="7"/>
  <c r="N2760" i="7"/>
  <c r="M2760" i="7"/>
  <c r="L2760" i="7"/>
  <c r="K2760" i="7"/>
  <c r="J2760" i="7"/>
  <c r="I2760" i="7"/>
  <c r="H2760" i="7"/>
  <c r="G2760" i="7"/>
  <c r="F2760" i="7"/>
  <c r="E2760" i="7"/>
  <c r="D2760" i="7"/>
  <c r="C2760" i="7"/>
  <c r="B2760" i="7"/>
  <c r="A2760" i="7"/>
  <c r="X2759" i="7"/>
  <c r="W2759" i="7"/>
  <c r="V2759" i="7"/>
  <c r="U2759" i="7"/>
  <c r="T2759" i="7"/>
  <c r="S2759" i="7"/>
  <c r="R2759" i="7"/>
  <c r="Q2759" i="7"/>
  <c r="P2759" i="7"/>
  <c r="O2759" i="7"/>
  <c r="N2759" i="7"/>
  <c r="M2759" i="7"/>
  <c r="L2759" i="7"/>
  <c r="K2759" i="7"/>
  <c r="J2759" i="7"/>
  <c r="I2759" i="7"/>
  <c r="H2759" i="7"/>
  <c r="G2759" i="7"/>
  <c r="F2759" i="7"/>
  <c r="E2759" i="7"/>
  <c r="D2759" i="7"/>
  <c r="C2759" i="7"/>
  <c r="B2759" i="7"/>
  <c r="A2759" i="7"/>
  <c r="X2758" i="7"/>
  <c r="W2758" i="7"/>
  <c r="V2758" i="7"/>
  <c r="U2758" i="7"/>
  <c r="T2758" i="7"/>
  <c r="S2758" i="7"/>
  <c r="R2758" i="7"/>
  <c r="Q2758" i="7"/>
  <c r="P2758" i="7"/>
  <c r="O2758" i="7"/>
  <c r="N2758" i="7"/>
  <c r="M2758" i="7"/>
  <c r="L2758" i="7"/>
  <c r="K2758" i="7"/>
  <c r="J2758" i="7"/>
  <c r="I2758" i="7"/>
  <c r="H2758" i="7"/>
  <c r="G2758" i="7"/>
  <c r="F2758" i="7"/>
  <c r="E2758" i="7"/>
  <c r="D2758" i="7"/>
  <c r="C2758" i="7"/>
  <c r="B2758" i="7"/>
  <c r="A2758" i="7"/>
  <c r="X2757" i="7"/>
  <c r="W2757" i="7"/>
  <c r="V2757" i="7"/>
  <c r="U2757" i="7"/>
  <c r="T2757" i="7"/>
  <c r="S2757" i="7"/>
  <c r="R2757" i="7"/>
  <c r="Q2757" i="7"/>
  <c r="P2757" i="7"/>
  <c r="O2757" i="7"/>
  <c r="N2757" i="7"/>
  <c r="M2757" i="7"/>
  <c r="L2757" i="7"/>
  <c r="K2757" i="7"/>
  <c r="J2757" i="7"/>
  <c r="I2757" i="7"/>
  <c r="H2757" i="7"/>
  <c r="G2757" i="7"/>
  <c r="F2757" i="7"/>
  <c r="E2757" i="7"/>
  <c r="D2757" i="7"/>
  <c r="C2757" i="7"/>
  <c r="B2757" i="7"/>
  <c r="A2757" i="7"/>
  <c r="X2756" i="7"/>
  <c r="W2756" i="7"/>
  <c r="V2756" i="7"/>
  <c r="U2756" i="7"/>
  <c r="T2756" i="7"/>
  <c r="S2756" i="7"/>
  <c r="R2756" i="7"/>
  <c r="Q2756" i="7"/>
  <c r="P2756" i="7"/>
  <c r="O2756" i="7"/>
  <c r="N2756" i="7"/>
  <c r="M2756" i="7"/>
  <c r="L2756" i="7"/>
  <c r="K2756" i="7"/>
  <c r="J2756" i="7"/>
  <c r="I2756" i="7"/>
  <c r="H2756" i="7"/>
  <c r="G2756" i="7"/>
  <c r="F2756" i="7"/>
  <c r="E2756" i="7"/>
  <c r="D2756" i="7"/>
  <c r="C2756" i="7"/>
  <c r="B2756" i="7"/>
  <c r="A2756" i="7"/>
  <c r="X2755" i="7"/>
  <c r="W2755" i="7"/>
  <c r="V2755" i="7"/>
  <c r="U2755" i="7"/>
  <c r="T2755" i="7"/>
  <c r="S2755" i="7"/>
  <c r="R2755" i="7"/>
  <c r="Q2755" i="7"/>
  <c r="P2755" i="7"/>
  <c r="O2755" i="7"/>
  <c r="N2755" i="7"/>
  <c r="M2755" i="7"/>
  <c r="L2755" i="7"/>
  <c r="K2755" i="7"/>
  <c r="J2755" i="7"/>
  <c r="I2755" i="7"/>
  <c r="H2755" i="7"/>
  <c r="G2755" i="7"/>
  <c r="F2755" i="7"/>
  <c r="E2755" i="7"/>
  <c r="D2755" i="7"/>
  <c r="C2755" i="7"/>
  <c r="B2755" i="7"/>
  <c r="A2755" i="7"/>
  <c r="X2754" i="7"/>
  <c r="W2754" i="7"/>
  <c r="V2754" i="7"/>
  <c r="U2754" i="7"/>
  <c r="T2754" i="7"/>
  <c r="S2754" i="7"/>
  <c r="R2754" i="7"/>
  <c r="Q2754" i="7"/>
  <c r="P2754" i="7"/>
  <c r="O2754" i="7"/>
  <c r="N2754" i="7"/>
  <c r="M2754" i="7"/>
  <c r="L2754" i="7"/>
  <c r="K2754" i="7"/>
  <c r="J2754" i="7"/>
  <c r="I2754" i="7"/>
  <c r="H2754" i="7"/>
  <c r="G2754" i="7"/>
  <c r="F2754" i="7"/>
  <c r="E2754" i="7"/>
  <c r="D2754" i="7"/>
  <c r="C2754" i="7"/>
  <c r="B2754" i="7"/>
  <c r="A2754" i="7"/>
  <c r="X2753" i="7"/>
  <c r="W2753" i="7"/>
  <c r="V2753" i="7"/>
  <c r="U2753" i="7"/>
  <c r="T2753" i="7"/>
  <c r="S2753" i="7"/>
  <c r="R2753" i="7"/>
  <c r="Q2753" i="7"/>
  <c r="P2753" i="7"/>
  <c r="O2753" i="7"/>
  <c r="N2753" i="7"/>
  <c r="M2753" i="7"/>
  <c r="L2753" i="7"/>
  <c r="K2753" i="7"/>
  <c r="J2753" i="7"/>
  <c r="I2753" i="7"/>
  <c r="H2753" i="7"/>
  <c r="G2753" i="7"/>
  <c r="F2753" i="7"/>
  <c r="E2753" i="7"/>
  <c r="D2753" i="7"/>
  <c r="C2753" i="7"/>
  <c r="B2753" i="7"/>
  <c r="A2753" i="7"/>
  <c r="X2752" i="7"/>
  <c r="W2752" i="7"/>
  <c r="V2752" i="7"/>
  <c r="U2752" i="7"/>
  <c r="T2752" i="7"/>
  <c r="S2752" i="7"/>
  <c r="R2752" i="7"/>
  <c r="Q2752" i="7"/>
  <c r="P2752" i="7"/>
  <c r="O2752" i="7"/>
  <c r="N2752" i="7"/>
  <c r="M2752" i="7"/>
  <c r="L2752" i="7"/>
  <c r="K2752" i="7"/>
  <c r="J2752" i="7"/>
  <c r="I2752" i="7"/>
  <c r="H2752" i="7"/>
  <c r="G2752" i="7"/>
  <c r="F2752" i="7"/>
  <c r="E2752" i="7"/>
  <c r="D2752" i="7"/>
  <c r="C2752" i="7"/>
  <c r="B2752" i="7"/>
  <c r="A2752" i="7"/>
  <c r="X2751" i="7"/>
  <c r="W2751" i="7"/>
  <c r="V2751" i="7"/>
  <c r="U2751" i="7"/>
  <c r="T2751" i="7"/>
  <c r="S2751" i="7"/>
  <c r="R2751" i="7"/>
  <c r="Q2751" i="7"/>
  <c r="P2751" i="7"/>
  <c r="O2751" i="7"/>
  <c r="N2751" i="7"/>
  <c r="M2751" i="7"/>
  <c r="L2751" i="7"/>
  <c r="K2751" i="7"/>
  <c r="J2751" i="7"/>
  <c r="I2751" i="7"/>
  <c r="H2751" i="7"/>
  <c r="G2751" i="7"/>
  <c r="F2751" i="7"/>
  <c r="E2751" i="7"/>
  <c r="D2751" i="7"/>
  <c r="C2751" i="7"/>
  <c r="B2751" i="7"/>
  <c r="A2751" i="7"/>
  <c r="X2750" i="7"/>
  <c r="W2750" i="7"/>
  <c r="V2750" i="7"/>
  <c r="U2750" i="7"/>
  <c r="T2750" i="7"/>
  <c r="S2750" i="7"/>
  <c r="R2750" i="7"/>
  <c r="Q2750" i="7"/>
  <c r="P2750" i="7"/>
  <c r="O2750" i="7"/>
  <c r="N2750" i="7"/>
  <c r="M2750" i="7"/>
  <c r="L2750" i="7"/>
  <c r="K2750" i="7"/>
  <c r="J2750" i="7"/>
  <c r="I2750" i="7"/>
  <c r="H2750" i="7"/>
  <c r="G2750" i="7"/>
  <c r="F2750" i="7"/>
  <c r="E2750" i="7"/>
  <c r="D2750" i="7"/>
  <c r="C2750" i="7"/>
  <c r="B2750" i="7"/>
  <c r="A2750" i="7"/>
  <c r="X2749" i="7"/>
  <c r="W2749" i="7"/>
  <c r="V2749" i="7"/>
  <c r="U2749" i="7"/>
  <c r="T2749" i="7"/>
  <c r="S2749" i="7"/>
  <c r="R2749" i="7"/>
  <c r="Q2749" i="7"/>
  <c r="P2749" i="7"/>
  <c r="O2749" i="7"/>
  <c r="N2749" i="7"/>
  <c r="M2749" i="7"/>
  <c r="L2749" i="7"/>
  <c r="K2749" i="7"/>
  <c r="J2749" i="7"/>
  <c r="I2749" i="7"/>
  <c r="H2749" i="7"/>
  <c r="G2749" i="7"/>
  <c r="F2749" i="7"/>
  <c r="E2749" i="7"/>
  <c r="D2749" i="7"/>
  <c r="C2749" i="7"/>
  <c r="B2749" i="7"/>
  <c r="A2749" i="7"/>
  <c r="X2748" i="7"/>
  <c r="W2748" i="7"/>
  <c r="V2748" i="7"/>
  <c r="U2748" i="7"/>
  <c r="T2748" i="7"/>
  <c r="S2748" i="7"/>
  <c r="R2748" i="7"/>
  <c r="Q2748" i="7"/>
  <c r="P2748" i="7"/>
  <c r="O2748" i="7"/>
  <c r="N2748" i="7"/>
  <c r="M2748" i="7"/>
  <c r="L2748" i="7"/>
  <c r="K2748" i="7"/>
  <c r="J2748" i="7"/>
  <c r="I2748" i="7"/>
  <c r="H2748" i="7"/>
  <c r="G2748" i="7"/>
  <c r="F2748" i="7"/>
  <c r="E2748" i="7"/>
  <c r="D2748" i="7"/>
  <c r="C2748" i="7"/>
  <c r="B2748" i="7"/>
  <c r="A2748" i="7"/>
  <c r="X2747" i="7"/>
  <c r="W2747" i="7"/>
  <c r="V2747" i="7"/>
  <c r="U2747" i="7"/>
  <c r="T2747" i="7"/>
  <c r="S2747" i="7"/>
  <c r="R2747" i="7"/>
  <c r="Q2747" i="7"/>
  <c r="P2747" i="7"/>
  <c r="O2747" i="7"/>
  <c r="N2747" i="7"/>
  <c r="M2747" i="7"/>
  <c r="L2747" i="7"/>
  <c r="K2747" i="7"/>
  <c r="J2747" i="7"/>
  <c r="I2747" i="7"/>
  <c r="H2747" i="7"/>
  <c r="G2747" i="7"/>
  <c r="F2747" i="7"/>
  <c r="E2747" i="7"/>
  <c r="D2747" i="7"/>
  <c r="C2747" i="7"/>
  <c r="B2747" i="7"/>
  <c r="A2747" i="7"/>
  <c r="X2746" i="7"/>
  <c r="W2746" i="7"/>
  <c r="V2746" i="7"/>
  <c r="U2746" i="7"/>
  <c r="T2746" i="7"/>
  <c r="S2746" i="7"/>
  <c r="R2746" i="7"/>
  <c r="Q2746" i="7"/>
  <c r="P2746" i="7"/>
  <c r="O2746" i="7"/>
  <c r="N2746" i="7"/>
  <c r="M2746" i="7"/>
  <c r="L2746" i="7"/>
  <c r="K2746" i="7"/>
  <c r="J2746" i="7"/>
  <c r="I2746" i="7"/>
  <c r="H2746" i="7"/>
  <c r="G2746" i="7"/>
  <c r="F2746" i="7"/>
  <c r="E2746" i="7"/>
  <c r="D2746" i="7"/>
  <c r="C2746" i="7"/>
  <c r="B2746" i="7"/>
  <c r="A2746" i="7"/>
  <c r="X2745" i="7"/>
  <c r="W2745" i="7"/>
  <c r="V2745" i="7"/>
  <c r="U2745" i="7"/>
  <c r="T2745" i="7"/>
  <c r="S2745" i="7"/>
  <c r="R2745" i="7"/>
  <c r="Q2745" i="7"/>
  <c r="P2745" i="7"/>
  <c r="O2745" i="7"/>
  <c r="N2745" i="7"/>
  <c r="M2745" i="7"/>
  <c r="L2745" i="7"/>
  <c r="K2745" i="7"/>
  <c r="J2745" i="7"/>
  <c r="I2745" i="7"/>
  <c r="H2745" i="7"/>
  <c r="G2745" i="7"/>
  <c r="F2745" i="7"/>
  <c r="E2745" i="7"/>
  <c r="D2745" i="7"/>
  <c r="C2745" i="7"/>
  <c r="B2745" i="7"/>
  <c r="A2745" i="7"/>
  <c r="X2744" i="7"/>
  <c r="W2744" i="7"/>
  <c r="V2744" i="7"/>
  <c r="U2744" i="7"/>
  <c r="T2744" i="7"/>
  <c r="S2744" i="7"/>
  <c r="R2744" i="7"/>
  <c r="Q2744" i="7"/>
  <c r="P2744" i="7"/>
  <c r="O2744" i="7"/>
  <c r="N2744" i="7"/>
  <c r="M2744" i="7"/>
  <c r="L2744" i="7"/>
  <c r="K2744" i="7"/>
  <c r="J2744" i="7"/>
  <c r="I2744" i="7"/>
  <c r="H2744" i="7"/>
  <c r="G2744" i="7"/>
  <c r="F2744" i="7"/>
  <c r="E2744" i="7"/>
  <c r="D2744" i="7"/>
  <c r="C2744" i="7"/>
  <c r="B2744" i="7"/>
  <c r="A2744" i="7"/>
  <c r="X2743" i="7"/>
  <c r="W2743" i="7"/>
  <c r="V2743" i="7"/>
  <c r="U2743" i="7"/>
  <c r="T2743" i="7"/>
  <c r="S2743" i="7"/>
  <c r="R2743" i="7"/>
  <c r="Q2743" i="7"/>
  <c r="P2743" i="7"/>
  <c r="O2743" i="7"/>
  <c r="N2743" i="7"/>
  <c r="M2743" i="7"/>
  <c r="L2743" i="7"/>
  <c r="K2743" i="7"/>
  <c r="J2743" i="7"/>
  <c r="I2743" i="7"/>
  <c r="H2743" i="7"/>
  <c r="G2743" i="7"/>
  <c r="F2743" i="7"/>
  <c r="E2743" i="7"/>
  <c r="D2743" i="7"/>
  <c r="C2743" i="7"/>
  <c r="B2743" i="7"/>
  <c r="A2743" i="7"/>
  <c r="X2742" i="7"/>
  <c r="W2742" i="7"/>
  <c r="V2742" i="7"/>
  <c r="U2742" i="7"/>
  <c r="T2742" i="7"/>
  <c r="S2742" i="7"/>
  <c r="R2742" i="7"/>
  <c r="Q2742" i="7"/>
  <c r="P2742" i="7"/>
  <c r="O2742" i="7"/>
  <c r="N2742" i="7"/>
  <c r="M2742" i="7"/>
  <c r="L2742" i="7"/>
  <c r="K2742" i="7"/>
  <c r="J2742" i="7"/>
  <c r="I2742" i="7"/>
  <c r="H2742" i="7"/>
  <c r="G2742" i="7"/>
  <c r="F2742" i="7"/>
  <c r="E2742" i="7"/>
  <c r="D2742" i="7"/>
  <c r="C2742" i="7"/>
  <c r="B2742" i="7"/>
  <c r="A2742" i="7"/>
  <c r="X2741" i="7"/>
  <c r="W2741" i="7"/>
  <c r="V2741" i="7"/>
  <c r="U2741" i="7"/>
  <c r="T2741" i="7"/>
  <c r="S2741" i="7"/>
  <c r="R2741" i="7"/>
  <c r="Q2741" i="7"/>
  <c r="P2741" i="7"/>
  <c r="O2741" i="7"/>
  <c r="N2741" i="7"/>
  <c r="M2741" i="7"/>
  <c r="L2741" i="7"/>
  <c r="K2741" i="7"/>
  <c r="J2741" i="7"/>
  <c r="I2741" i="7"/>
  <c r="H2741" i="7"/>
  <c r="G2741" i="7"/>
  <c r="F2741" i="7"/>
  <c r="E2741" i="7"/>
  <c r="D2741" i="7"/>
  <c r="C2741" i="7"/>
  <c r="B2741" i="7"/>
  <c r="A2741" i="7"/>
  <c r="X2740" i="7"/>
  <c r="W2740" i="7"/>
  <c r="V2740" i="7"/>
  <c r="U2740" i="7"/>
  <c r="T2740" i="7"/>
  <c r="S2740" i="7"/>
  <c r="R2740" i="7"/>
  <c r="Q2740" i="7"/>
  <c r="P2740" i="7"/>
  <c r="O2740" i="7"/>
  <c r="N2740" i="7"/>
  <c r="M2740" i="7"/>
  <c r="L2740" i="7"/>
  <c r="K2740" i="7"/>
  <c r="J2740" i="7"/>
  <c r="I2740" i="7"/>
  <c r="H2740" i="7"/>
  <c r="G2740" i="7"/>
  <c r="F2740" i="7"/>
  <c r="E2740" i="7"/>
  <c r="D2740" i="7"/>
  <c r="C2740" i="7"/>
  <c r="B2740" i="7"/>
  <c r="A2740" i="7"/>
  <c r="X2739" i="7"/>
  <c r="W2739" i="7"/>
  <c r="V2739" i="7"/>
  <c r="U2739" i="7"/>
  <c r="T2739" i="7"/>
  <c r="S2739" i="7"/>
  <c r="R2739" i="7"/>
  <c r="Q2739" i="7"/>
  <c r="P2739" i="7"/>
  <c r="O2739" i="7"/>
  <c r="N2739" i="7"/>
  <c r="M2739" i="7"/>
  <c r="L2739" i="7"/>
  <c r="K2739" i="7"/>
  <c r="J2739" i="7"/>
  <c r="I2739" i="7"/>
  <c r="H2739" i="7"/>
  <c r="G2739" i="7"/>
  <c r="F2739" i="7"/>
  <c r="E2739" i="7"/>
  <c r="D2739" i="7"/>
  <c r="C2739" i="7"/>
  <c r="B2739" i="7"/>
  <c r="A2739" i="7"/>
  <c r="X2738" i="7"/>
  <c r="W2738" i="7"/>
  <c r="V2738" i="7"/>
  <c r="U2738" i="7"/>
  <c r="T2738" i="7"/>
  <c r="S2738" i="7"/>
  <c r="R2738" i="7"/>
  <c r="Q2738" i="7"/>
  <c r="P2738" i="7"/>
  <c r="O2738" i="7"/>
  <c r="N2738" i="7"/>
  <c r="M2738" i="7"/>
  <c r="L2738" i="7"/>
  <c r="K2738" i="7"/>
  <c r="J2738" i="7"/>
  <c r="I2738" i="7"/>
  <c r="H2738" i="7"/>
  <c r="G2738" i="7"/>
  <c r="F2738" i="7"/>
  <c r="E2738" i="7"/>
  <c r="D2738" i="7"/>
  <c r="C2738" i="7"/>
  <c r="B2738" i="7"/>
  <c r="A2738" i="7"/>
  <c r="X2737" i="7"/>
  <c r="W2737" i="7"/>
  <c r="V2737" i="7"/>
  <c r="U2737" i="7"/>
  <c r="T2737" i="7"/>
  <c r="S2737" i="7"/>
  <c r="R2737" i="7"/>
  <c r="Q2737" i="7"/>
  <c r="P2737" i="7"/>
  <c r="O2737" i="7"/>
  <c r="N2737" i="7"/>
  <c r="M2737" i="7"/>
  <c r="L2737" i="7"/>
  <c r="K2737" i="7"/>
  <c r="J2737" i="7"/>
  <c r="I2737" i="7"/>
  <c r="H2737" i="7"/>
  <c r="G2737" i="7"/>
  <c r="F2737" i="7"/>
  <c r="E2737" i="7"/>
  <c r="D2737" i="7"/>
  <c r="C2737" i="7"/>
  <c r="B2737" i="7"/>
  <c r="A2737" i="7"/>
  <c r="X2736" i="7"/>
  <c r="W2736" i="7"/>
  <c r="V2736" i="7"/>
  <c r="U2736" i="7"/>
  <c r="T2736" i="7"/>
  <c r="S2736" i="7"/>
  <c r="R2736" i="7"/>
  <c r="Q2736" i="7"/>
  <c r="P2736" i="7"/>
  <c r="O2736" i="7"/>
  <c r="N2736" i="7"/>
  <c r="M2736" i="7"/>
  <c r="L2736" i="7"/>
  <c r="K2736" i="7"/>
  <c r="J2736" i="7"/>
  <c r="I2736" i="7"/>
  <c r="H2736" i="7"/>
  <c r="G2736" i="7"/>
  <c r="F2736" i="7"/>
  <c r="E2736" i="7"/>
  <c r="D2736" i="7"/>
  <c r="C2736" i="7"/>
  <c r="B2736" i="7"/>
  <c r="A2736" i="7"/>
  <c r="X2735" i="7"/>
  <c r="W2735" i="7"/>
  <c r="V2735" i="7"/>
  <c r="U2735" i="7"/>
  <c r="T2735" i="7"/>
  <c r="S2735" i="7"/>
  <c r="R2735" i="7"/>
  <c r="Q2735" i="7"/>
  <c r="P2735" i="7"/>
  <c r="O2735" i="7"/>
  <c r="N2735" i="7"/>
  <c r="M2735" i="7"/>
  <c r="L2735" i="7"/>
  <c r="K2735" i="7"/>
  <c r="J2735" i="7"/>
  <c r="I2735" i="7"/>
  <c r="H2735" i="7"/>
  <c r="G2735" i="7"/>
  <c r="F2735" i="7"/>
  <c r="E2735" i="7"/>
  <c r="D2735" i="7"/>
  <c r="C2735" i="7"/>
  <c r="B2735" i="7"/>
  <c r="A2735" i="7"/>
  <c r="X2734" i="7"/>
  <c r="W2734" i="7"/>
  <c r="V2734" i="7"/>
  <c r="U2734" i="7"/>
  <c r="T2734" i="7"/>
  <c r="S2734" i="7"/>
  <c r="R2734" i="7"/>
  <c r="Q2734" i="7"/>
  <c r="P2734" i="7"/>
  <c r="O2734" i="7"/>
  <c r="N2734" i="7"/>
  <c r="M2734" i="7"/>
  <c r="L2734" i="7"/>
  <c r="K2734" i="7"/>
  <c r="J2734" i="7"/>
  <c r="I2734" i="7"/>
  <c r="H2734" i="7"/>
  <c r="G2734" i="7"/>
  <c r="F2734" i="7"/>
  <c r="E2734" i="7"/>
  <c r="D2734" i="7"/>
  <c r="C2734" i="7"/>
  <c r="B2734" i="7"/>
  <c r="A2734" i="7"/>
  <c r="X2733" i="7"/>
  <c r="W2733" i="7"/>
  <c r="V2733" i="7"/>
  <c r="U2733" i="7"/>
  <c r="T2733" i="7"/>
  <c r="S2733" i="7"/>
  <c r="R2733" i="7"/>
  <c r="Q2733" i="7"/>
  <c r="P2733" i="7"/>
  <c r="O2733" i="7"/>
  <c r="N2733" i="7"/>
  <c r="M2733" i="7"/>
  <c r="L2733" i="7"/>
  <c r="K2733" i="7"/>
  <c r="J2733" i="7"/>
  <c r="I2733" i="7"/>
  <c r="H2733" i="7"/>
  <c r="G2733" i="7"/>
  <c r="F2733" i="7"/>
  <c r="E2733" i="7"/>
  <c r="D2733" i="7"/>
  <c r="C2733" i="7"/>
  <c r="B2733" i="7"/>
  <c r="A2733" i="7"/>
  <c r="X2732" i="7"/>
  <c r="W2732" i="7"/>
  <c r="V2732" i="7"/>
  <c r="U2732" i="7"/>
  <c r="T2732" i="7"/>
  <c r="S2732" i="7"/>
  <c r="R2732" i="7"/>
  <c r="Q2732" i="7"/>
  <c r="P2732" i="7"/>
  <c r="O2732" i="7"/>
  <c r="N2732" i="7"/>
  <c r="M2732" i="7"/>
  <c r="L2732" i="7"/>
  <c r="K2732" i="7"/>
  <c r="J2732" i="7"/>
  <c r="I2732" i="7"/>
  <c r="H2732" i="7"/>
  <c r="G2732" i="7"/>
  <c r="F2732" i="7"/>
  <c r="E2732" i="7"/>
  <c r="D2732" i="7"/>
  <c r="C2732" i="7"/>
  <c r="B2732" i="7"/>
  <c r="A2732" i="7"/>
  <c r="X2731" i="7"/>
  <c r="W2731" i="7"/>
  <c r="V2731" i="7"/>
  <c r="U2731" i="7"/>
  <c r="T2731" i="7"/>
  <c r="S2731" i="7"/>
  <c r="R2731" i="7"/>
  <c r="Q2731" i="7"/>
  <c r="P2731" i="7"/>
  <c r="O2731" i="7"/>
  <c r="N2731" i="7"/>
  <c r="M2731" i="7"/>
  <c r="L2731" i="7"/>
  <c r="K2731" i="7"/>
  <c r="J2731" i="7"/>
  <c r="I2731" i="7"/>
  <c r="H2731" i="7"/>
  <c r="G2731" i="7"/>
  <c r="F2731" i="7"/>
  <c r="E2731" i="7"/>
  <c r="D2731" i="7"/>
  <c r="C2731" i="7"/>
  <c r="B2731" i="7"/>
  <c r="A2731" i="7"/>
  <c r="X2730" i="7"/>
  <c r="W2730" i="7"/>
  <c r="V2730" i="7"/>
  <c r="U2730" i="7"/>
  <c r="T2730" i="7"/>
  <c r="S2730" i="7"/>
  <c r="R2730" i="7"/>
  <c r="Q2730" i="7"/>
  <c r="P2730" i="7"/>
  <c r="O2730" i="7"/>
  <c r="N2730" i="7"/>
  <c r="M2730" i="7"/>
  <c r="L2730" i="7"/>
  <c r="K2730" i="7"/>
  <c r="J2730" i="7"/>
  <c r="I2730" i="7"/>
  <c r="H2730" i="7"/>
  <c r="G2730" i="7"/>
  <c r="F2730" i="7"/>
  <c r="E2730" i="7"/>
  <c r="D2730" i="7"/>
  <c r="C2730" i="7"/>
  <c r="B2730" i="7"/>
  <c r="A2730" i="7"/>
  <c r="X2729" i="7"/>
  <c r="W2729" i="7"/>
  <c r="V2729" i="7"/>
  <c r="U2729" i="7"/>
  <c r="T2729" i="7"/>
  <c r="S2729" i="7"/>
  <c r="R2729" i="7"/>
  <c r="Q2729" i="7"/>
  <c r="P2729" i="7"/>
  <c r="O2729" i="7"/>
  <c r="N2729" i="7"/>
  <c r="M2729" i="7"/>
  <c r="L2729" i="7"/>
  <c r="K2729" i="7"/>
  <c r="J2729" i="7"/>
  <c r="I2729" i="7"/>
  <c r="H2729" i="7"/>
  <c r="G2729" i="7"/>
  <c r="F2729" i="7"/>
  <c r="E2729" i="7"/>
  <c r="D2729" i="7"/>
  <c r="C2729" i="7"/>
  <c r="B2729" i="7"/>
  <c r="A2729" i="7"/>
  <c r="X2728" i="7"/>
  <c r="W2728" i="7"/>
  <c r="V2728" i="7"/>
  <c r="U2728" i="7"/>
  <c r="T2728" i="7"/>
  <c r="S2728" i="7"/>
  <c r="R2728" i="7"/>
  <c r="Q2728" i="7"/>
  <c r="P2728" i="7"/>
  <c r="O2728" i="7"/>
  <c r="N2728" i="7"/>
  <c r="M2728" i="7"/>
  <c r="L2728" i="7"/>
  <c r="K2728" i="7"/>
  <c r="J2728" i="7"/>
  <c r="I2728" i="7"/>
  <c r="H2728" i="7"/>
  <c r="G2728" i="7"/>
  <c r="F2728" i="7"/>
  <c r="E2728" i="7"/>
  <c r="D2728" i="7"/>
  <c r="C2728" i="7"/>
  <c r="B2728" i="7"/>
  <c r="A2728" i="7"/>
  <c r="X2727" i="7"/>
  <c r="W2727" i="7"/>
  <c r="V2727" i="7"/>
  <c r="U2727" i="7"/>
  <c r="T2727" i="7"/>
  <c r="S2727" i="7"/>
  <c r="R2727" i="7"/>
  <c r="Q2727" i="7"/>
  <c r="P2727" i="7"/>
  <c r="O2727" i="7"/>
  <c r="N2727" i="7"/>
  <c r="M2727" i="7"/>
  <c r="L2727" i="7"/>
  <c r="K2727" i="7"/>
  <c r="J2727" i="7"/>
  <c r="I2727" i="7"/>
  <c r="H2727" i="7"/>
  <c r="G2727" i="7"/>
  <c r="F2727" i="7"/>
  <c r="E2727" i="7"/>
  <c r="D2727" i="7"/>
  <c r="C2727" i="7"/>
  <c r="B2727" i="7"/>
  <c r="A2727" i="7"/>
  <c r="X2726" i="7"/>
  <c r="W2726" i="7"/>
  <c r="V2726" i="7"/>
  <c r="U2726" i="7"/>
  <c r="T2726" i="7"/>
  <c r="S2726" i="7"/>
  <c r="R2726" i="7"/>
  <c r="Q2726" i="7"/>
  <c r="P2726" i="7"/>
  <c r="O2726" i="7"/>
  <c r="N2726" i="7"/>
  <c r="M2726" i="7"/>
  <c r="L2726" i="7"/>
  <c r="K2726" i="7"/>
  <c r="J2726" i="7"/>
  <c r="I2726" i="7"/>
  <c r="H2726" i="7"/>
  <c r="G2726" i="7"/>
  <c r="F2726" i="7"/>
  <c r="E2726" i="7"/>
  <c r="D2726" i="7"/>
  <c r="C2726" i="7"/>
  <c r="B2726" i="7"/>
  <c r="A2726" i="7"/>
  <c r="X2725" i="7"/>
  <c r="W2725" i="7"/>
  <c r="V2725" i="7"/>
  <c r="U2725" i="7"/>
  <c r="T2725" i="7"/>
  <c r="S2725" i="7"/>
  <c r="R2725" i="7"/>
  <c r="Q2725" i="7"/>
  <c r="P2725" i="7"/>
  <c r="O2725" i="7"/>
  <c r="N2725" i="7"/>
  <c r="M2725" i="7"/>
  <c r="L2725" i="7"/>
  <c r="K2725" i="7"/>
  <c r="J2725" i="7"/>
  <c r="I2725" i="7"/>
  <c r="H2725" i="7"/>
  <c r="G2725" i="7"/>
  <c r="F2725" i="7"/>
  <c r="E2725" i="7"/>
  <c r="D2725" i="7"/>
  <c r="C2725" i="7"/>
  <c r="B2725" i="7"/>
  <c r="A2725" i="7"/>
  <c r="X2724" i="7"/>
  <c r="W2724" i="7"/>
  <c r="V2724" i="7"/>
  <c r="U2724" i="7"/>
  <c r="T2724" i="7"/>
  <c r="S2724" i="7"/>
  <c r="R2724" i="7"/>
  <c r="Q2724" i="7"/>
  <c r="P2724" i="7"/>
  <c r="O2724" i="7"/>
  <c r="N2724" i="7"/>
  <c r="M2724" i="7"/>
  <c r="L2724" i="7"/>
  <c r="K2724" i="7"/>
  <c r="J2724" i="7"/>
  <c r="I2724" i="7"/>
  <c r="H2724" i="7"/>
  <c r="G2724" i="7"/>
  <c r="F2724" i="7"/>
  <c r="E2724" i="7"/>
  <c r="D2724" i="7"/>
  <c r="C2724" i="7"/>
  <c r="B2724" i="7"/>
  <c r="A2724" i="7"/>
  <c r="X2723" i="7"/>
  <c r="W2723" i="7"/>
  <c r="V2723" i="7"/>
  <c r="U2723" i="7"/>
  <c r="T2723" i="7"/>
  <c r="S2723" i="7"/>
  <c r="R2723" i="7"/>
  <c r="Q2723" i="7"/>
  <c r="P2723" i="7"/>
  <c r="O2723" i="7"/>
  <c r="N2723" i="7"/>
  <c r="M2723" i="7"/>
  <c r="L2723" i="7"/>
  <c r="K2723" i="7"/>
  <c r="J2723" i="7"/>
  <c r="I2723" i="7"/>
  <c r="H2723" i="7"/>
  <c r="G2723" i="7"/>
  <c r="F2723" i="7"/>
  <c r="E2723" i="7"/>
  <c r="D2723" i="7"/>
  <c r="C2723" i="7"/>
  <c r="B2723" i="7"/>
  <c r="A2723" i="7"/>
  <c r="X2722" i="7"/>
  <c r="W2722" i="7"/>
  <c r="V2722" i="7"/>
  <c r="U2722" i="7"/>
  <c r="T2722" i="7"/>
  <c r="S2722" i="7"/>
  <c r="R2722" i="7"/>
  <c r="Q2722" i="7"/>
  <c r="P2722" i="7"/>
  <c r="O2722" i="7"/>
  <c r="N2722" i="7"/>
  <c r="M2722" i="7"/>
  <c r="L2722" i="7"/>
  <c r="K2722" i="7"/>
  <c r="J2722" i="7"/>
  <c r="I2722" i="7"/>
  <c r="H2722" i="7"/>
  <c r="G2722" i="7"/>
  <c r="F2722" i="7"/>
  <c r="E2722" i="7"/>
  <c r="D2722" i="7"/>
  <c r="C2722" i="7"/>
  <c r="B2722" i="7"/>
  <c r="A2722" i="7"/>
  <c r="X2721" i="7"/>
  <c r="W2721" i="7"/>
  <c r="V2721" i="7"/>
  <c r="U2721" i="7"/>
  <c r="T2721" i="7"/>
  <c r="S2721" i="7"/>
  <c r="R2721" i="7"/>
  <c r="Q2721" i="7"/>
  <c r="P2721" i="7"/>
  <c r="O2721" i="7"/>
  <c r="N2721" i="7"/>
  <c r="M2721" i="7"/>
  <c r="L2721" i="7"/>
  <c r="K2721" i="7"/>
  <c r="J2721" i="7"/>
  <c r="I2721" i="7"/>
  <c r="H2721" i="7"/>
  <c r="G2721" i="7"/>
  <c r="F2721" i="7"/>
  <c r="E2721" i="7"/>
  <c r="D2721" i="7"/>
  <c r="C2721" i="7"/>
  <c r="B2721" i="7"/>
  <c r="A2721" i="7"/>
  <c r="X2720" i="7"/>
  <c r="W2720" i="7"/>
  <c r="V2720" i="7"/>
  <c r="U2720" i="7"/>
  <c r="T2720" i="7"/>
  <c r="S2720" i="7"/>
  <c r="R2720" i="7"/>
  <c r="Q2720" i="7"/>
  <c r="P2720" i="7"/>
  <c r="O2720" i="7"/>
  <c r="N2720" i="7"/>
  <c r="M2720" i="7"/>
  <c r="L2720" i="7"/>
  <c r="K2720" i="7"/>
  <c r="J2720" i="7"/>
  <c r="I2720" i="7"/>
  <c r="H2720" i="7"/>
  <c r="G2720" i="7"/>
  <c r="F2720" i="7"/>
  <c r="E2720" i="7"/>
  <c r="D2720" i="7"/>
  <c r="C2720" i="7"/>
  <c r="B2720" i="7"/>
  <c r="A2720" i="7"/>
  <c r="X2719" i="7"/>
  <c r="W2719" i="7"/>
  <c r="V2719" i="7"/>
  <c r="U2719" i="7"/>
  <c r="T2719" i="7"/>
  <c r="S2719" i="7"/>
  <c r="R2719" i="7"/>
  <c r="Q2719" i="7"/>
  <c r="P2719" i="7"/>
  <c r="O2719" i="7"/>
  <c r="N2719" i="7"/>
  <c r="M2719" i="7"/>
  <c r="L2719" i="7"/>
  <c r="K2719" i="7"/>
  <c r="J2719" i="7"/>
  <c r="I2719" i="7"/>
  <c r="H2719" i="7"/>
  <c r="G2719" i="7"/>
  <c r="F2719" i="7"/>
  <c r="E2719" i="7"/>
  <c r="D2719" i="7"/>
  <c r="C2719" i="7"/>
  <c r="B2719" i="7"/>
  <c r="A2719" i="7"/>
  <c r="X2718" i="7"/>
  <c r="W2718" i="7"/>
  <c r="V2718" i="7"/>
  <c r="U2718" i="7"/>
  <c r="T2718" i="7"/>
  <c r="S2718" i="7"/>
  <c r="R2718" i="7"/>
  <c r="Q2718" i="7"/>
  <c r="P2718" i="7"/>
  <c r="O2718" i="7"/>
  <c r="N2718" i="7"/>
  <c r="M2718" i="7"/>
  <c r="L2718" i="7"/>
  <c r="K2718" i="7"/>
  <c r="J2718" i="7"/>
  <c r="I2718" i="7"/>
  <c r="H2718" i="7"/>
  <c r="G2718" i="7"/>
  <c r="F2718" i="7"/>
  <c r="E2718" i="7"/>
  <c r="D2718" i="7"/>
  <c r="C2718" i="7"/>
  <c r="B2718" i="7"/>
  <c r="A2718" i="7"/>
  <c r="X2717" i="7"/>
  <c r="W2717" i="7"/>
  <c r="V2717" i="7"/>
  <c r="U2717" i="7"/>
  <c r="T2717" i="7"/>
  <c r="S2717" i="7"/>
  <c r="R2717" i="7"/>
  <c r="Q2717" i="7"/>
  <c r="P2717" i="7"/>
  <c r="O2717" i="7"/>
  <c r="N2717" i="7"/>
  <c r="M2717" i="7"/>
  <c r="L2717" i="7"/>
  <c r="K2717" i="7"/>
  <c r="J2717" i="7"/>
  <c r="I2717" i="7"/>
  <c r="H2717" i="7"/>
  <c r="G2717" i="7"/>
  <c r="F2717" i="7"/>
  <c r="E2717" i="7"/>
  <c r="D2717" i="7"/>
  <c r="C2717" i="7"/>
  <c r="B2717" i="7"/>
  <c r="A2717" i="7"/>
  <c r="X2716" i="7"/>
  <c r="W2716" i="7"/>
  <c r="V2716" i="7"/>
  <c r="U2716" i="7"/>
  <c r="T2716" i="7"/>
  <c r="S2716" i="7"/>
  <c r="R2716" i="7"/>
  <c r="Q2716" i="7"/>
  <c r="P2716" i="7"/>
  <c r="O2716" i="7"/>
  <c r="N2716" i="7"/>
  <c r="M2716" i="7"/>
  <c r="L2716" i="7"/>
  <c r="K2716" i="7"/>
  <c r="J2716" i="7"/>
  <c r="I2716" i="7"/>
  <c r="H2716" i="7"/>
  <c r="G2716" i="7"/>
  <c r="F2716" i="7"/>
  <c r="E2716" i="7"/>
  <c r="D2716" i="7"/>
  <c r="C2716" i="7"/>
  <c r="B2716" i="7"/>
  <c r="A2716" i="7"/>
  <c r="X2715" i="7"/>
  <c r="W2715" i="7"/>
  <c r="V2715" i="7"/>
  <c r="U2715" i="7"/>
  <c r="T2715" i="7"/>
  <c r="S2715" i="7"/>
  <c r="R2715" i="7"/>
  <c r="Q2715" i="7"/>
  <c r="P2715" i="7"/>
  <c r="O2715" i="7"/>
  <c r="N2715" i="7"/>
  <c r="M2715" i="7"/>
  <c r="L2715" i="7"/>
  <c r="K2715" i="7"/>
  <c r="J2715" i="7"/>
  <c r="I2715" i="7"/>
  <c r="H2715" i="7"/>
  <c r="G2715" i="7"/>
  <c r="F2715" i="7"/>
  <c r="E2715" i="7"/>
  <c r="D2715" i="7"/>
  <c r="C2715" i="7"/>
  <c r="B2715" i="7"/>
  <c r="A2715" i="7"/>
  <c r="X2714" i="7"/>
  <c r="W2714" i="7"/>
  <c r="V2714" i="7"/>
  <c r="U2714" i="7"/>
  <c r="T2714" i="7"/>
  <c r="S2714" i="7"/>
  <c r="R2714" i="7"/>
  <c r="Q2714" i="7"/>
  <c r="P2714" i="7"/>
  <c r="O2714" i="7"/>
  <c r="N2714" i="7"/>
  <c r="M2714" i="7"/>
  <c r="L2714" i="7"/>
  <c r="K2714" i="7"/>
  <c r="J2714" i="7"/>
  <c r="I2714" i="7"/>
  <c r="H2714" i="7"/>
  <c r="G2714" i="7"/>
  <c r="F2714" i="7"/>
  <c r="E2714" i="7"/>
  <c r="D2714" i="7"/>
  <c r="C2714" i="7"/>
  <c r="B2714" i="7"/>
  <c r="A2714" i="7"/>
  <c r="X2713" i="7"/>
  <c r="W2713" i="7"/>
  <c r="V2713" i="7"/>
  <c r="U2713" i="7"/>
  <c r="T2713" i="7"/>
  <c r="S2713" i="7"/>
  <c r="R2713" i="7"/>
  <c r="Q2713" i="7"/>
  <c r="P2713" i="7"/>
  <c r="O2713" i="7"/>
  <c r="N2713" i="7"/>
  <c r="M2713" i="7"/>
  <c r="L2713" i="7"/>
  <c r="K2713" i="7"/>
  <c r="J2713" i="7"/>
  <c r="I2713" i="7"/>
  <c r="H2713" i="7"/>
  <c r="G2713" i="7"/>
  <c r="F2713" i="7"/>
  <c r="E2713" i="7"/>
  <c r="D2713" i="7"/>
  <c r="C2713" i="7"/>
  <c r="B2713" i="7"/>
  <c r="A2713" i="7"/>
  <c r="X2712" i="7"/>
  <c r="W2712" i="7"/>
  <c r="V2712" i="7"/>
  <c r="U2712" i="7"/>
  <c r="T2712" i="7"/>
  <c r="S2712" i="7"/>
  <c r="R2712" i="7"/>
  <c r="Q2712" i="7"/>
  <c r="P2712" i="7"/>
  <c r="O2712" i="7"/>
  <c r="N2712" i="7"/>
  <c r="M2712" i="7"/>
  <c r="L2712" i="7"/>
  <c r="K2712" i="7"/>
  <c r="J2712" i="7"/>
  <c r="I2712" i="7"/>
  <c r="H2712" i="7"/>
  <c r="G2712" i="7"/>
  <c r="F2712" i="7"/>
  <c r="E2712" i="7"/>
  <c r="D2712" i="7"/>
  <c r="C2712" i="7"/>
  <c r="B2712" i="7"/>
  <c r="A2712" i="7"/>
  <c r="X2711" i="7"/>
  <c r="W2711" i="7"/>
  <c r="V2711" i="7"/>
  <c r="U2711" i="7"/>
  <c r="T2711" i="7"/>
  <c r="S2711" i="7"/>
  <c r="R2711" i="7"/>
  <c r="Q2711" i="7"/>
  <c r="P2711" i="7"/>
  <c r="O2711" i="7"/>
  <c r="N2711" i="7"/>
  <c r="M2711" i="7"/>
  <c r="L2711" i="7"/>
  <c r="K2711" i="7"/>
  <c r="J2711" i="7"/>
  <c r="I2711" i="7"/>
  <c r="H2711" i="7"/>
  <c r="G2711" i="7"/>
  <c r="F2711" i="7"/>
  <c r="E2711" i="7"/>
  <c r="D2711" i="7"/>
  <c r="C2711" i="7"/>
  <c r="B2711" i="7"/>
  <c r="A2711" i="7"/>
  <c r="X2710" i="7"/>
  <c r="W2710" i="7"/>
  <c r="V2710" i="7"/>
  <c r="U2710" i="7"/>
  <c r="T2710" i="7"/>
  <c r="S2710" i="7"/>
  <c r="R2710" i="7"/>
  <c r="Q2710" i="7"/>
  <c r="P2710" i="7"/>
  <c r="O2710" i="7"/>
  <c r="N2710" i="7"/>
  <c r="M2710" i="7"/>
  <c r="L2710" i="7"/>
  <c r="K2710" i="7"/>
  <c r="J2710" i="7"/>
  <c r="I2710" i="7"/>
  <c r="H2710" i="7"/>
  <c r="G2710" i="7"/>
  <c r="F2710" i="7"/>
  <c r="E2710" i="7"/>
  <c r="D2710" i="7"/>
  <c r="C2710" i="7"/>
  <c r="B2710" i="7"/>
  <c r="A2710" i="7"/>
  <c r="X2709" i="7"/>
  <c r="W2709" i="7"/>
  <c r="V2709" i="7"/>
  <c r="U2709" i="7"/>
  <c r="T2709" i="7"/>
  <c r="S2709" i="7"/>
  <c r="R2709" i="7"/>
  <c r="Q2709" i="7"/>
  <c r="P2709" i="7"/>
  <c r="O2709" i="7"/>
  <c r="N2709" i="7"/>
  <c r="M2709" i="7"/>
  <c r="L2709" i="7"/>
  <c r="K2709" i="7"/>
  <c r="J2709" i="7"/>
  <c r="I2709" i="7"/>
  <c r="H2709" i="7"/>
  <c r="G2709" i="7"/>
  <c r="F2709" i="7"/>
  <c r="E2709" i="7"/>
  <c r="D2709" i="7"/>
  <c r="C2709" i="7"/>
  <c r="B2709" i="7"/>
  <c r="A2709" i="7"/>
  <c r="X2708" i="7"/>
  <c r="W2708" i="7"/>
  <c r="V2708" i="7"/>
  <c r="U2708" i="7"/>
  <c r="T2708" i="7"/>
  <c r="S2708" i="7"/>
  <c r="R2708" i="7"/>
  <c r="Q2708" i="7"/>
  <c r="P2708" i="7"/>
  <c r="O2708" i="7"/>
  <c r="N2708" i="7"/>
  <c r="M2708" i="7"/>
  <c r="L2708" i="7"/>
  <c r="K2708" i="7"/>
  <c r="J2708" i="7"/>
  <c r="I2708" i="7"/>
  <c r="H2708" i="7"/>
  <c r="G2708" i="7"/>
  <c r="F2708" i="7"/>
  <c r="E2708" i="7"/>
  <c r="D2708" i="7"/>
  <c r="C2708" i="7"/>
  <c r="B2708" i="7"/>
  <c r="A2708" i="7"/>
  <c r="X2707" i="7"/>
  <c r="W2707" i="7"/>
  <c r="V2707" i="7"/>
  <c r="U2707" i="7"/>
  <c r="T2707" i="7"/>
  <c r="S2707" i="7"/>
  <c r="R2707" i="7"/>
  <c r="Q2707" i="7"/>
  <c r="P2707" i="7"/>
  <c r="O2707" i="7"/>
  <c r="N2707" i="7"/>
  <c r="M2707" i="7"/>
  <c r="L2707" i="7"/>
  <c r="K2707" i="7"/>
  <c r="J2707" i="7"/>
  <c r="I2707" i="7"/>
  <c r="H2707" i="7"/>
  <c r="G2707" i="7"/>
  <c r="F2707" i="7"/>
  <c r="E2707" i="7"/>
  <c r="D2707" i="7"/>
  <c r="C2707" i="7"/>
  <c r="B2707" i="7"/>
  <c r="A2707" i="7"/>
  <c r="X2706" i="7"/>
  <c r="W2706" i="7"/>
  <c r="V2706" i="7"/>
  <c r="U2706" i="7"/>
  <c r="T2706" i="7"/>
  <c r="S2706" i="7"/>
  <c r="R2706" i="7"/>
  <c r="Q2706" i="7"/>
  <c r="P2706" i="7"/>
  <c r="O2706" i="7"/>
  <c r="N2706" i="7"/>
  <c r="M2706" i="7"/>
  <c r="L2706" i="7"/>
  <c r="K2706" i="7"/>
  <c r="J2706" i="7"/>
  <c r="I2706" i="7"/>
  <c r="H2706" i="7"/>
  <c r="G2706" i="7"/>
  <c r="F2706" i="7"/>
  <c r="E2706" i="7"/>
  <c r="D2706" i="7"/>
  <c r="C2706" i="7"/>
  <c r="B2706" i="7"/>
  <c r="A2706" i="7"/>
  <c r="X2705" i="7"/>
  <c r="W2705" i="7"/>
  <c r="V2705" i="7"/>
  <c r="U2705" i="7"/>
  <c r="T2705" i="7"/>
  <c r="S2705" i="7"/>
  <c r="R2705" i="7"/>
  <c r="Q2705" i="7"/>
  <c r="P2705" i="7"/>
  <c r="O2705" i="7"/>
  <c r="N2705" i="7"/>
  <c r="M2705" i="7"/>
  <c r="L2705" i="7"/>
  <c r="K2705" i="7"/>
  <c r="J2705" i="7"/>
  <c r="I2705" i="7"/>
  <c r="H2705" i="7"/>
  <c r="G2705" i="7"/>
  <c r="F2705" i="7"/>
  <c r="E2705" i="7"/>
  <c r="D2705" i="7"/>
  <c r="C2705" i="7"/>
  <c r="B2705" i="7"/>
  <c r="A2705" i="7"/>
  <c r="X2704" i="7"/>
  <c r="W2704" i="7"/>
  <c r="V2704" i="7"/>
  <c r="U2704" i="7"/>
  <c r="T2704" i="7"/>
  <c r="S2704" i="7"/>
  <c r="R2704" i="7"/>
  <c r="Q2704" i="7"/>
  <c r="P2704" i="7"/>
  <c r="O2704" i="7"/>
  <c r="N2704" i="7"/>
  <c r="M2704" i="7"/>
  <c r="L2704" i="7"/>
  <c r="K2704" i="7"/>
  <c r="J2704" i="7"/>
  <c r="I2704" i="7"/>
  <c r="H2704" i="7"/>
  <c r="G2704" i="7"/>
  <c r="F2704" i="7"/>
  <c r="E2704" i="7"/>
  <c r="D2704" i="7"/>
  <c r="C2704" i="7"/>
  <c r="B2704" i="7"/>
  <c r="A2704" i="7"/>
  <c r="X2703" i="7"/>
  <c r="W2703" i="7"/>
  <c r="V2703" i="7"/>
  <c r="U2703" i="7"/>
  <c r="T2703" i="7"/>
  <c r="S2703" i="7"/>
  <c r="R2703" i="7"/>
  <c r="Q2703" i="7"/>
  <c r="P2703" i="7"/>
  <c r="O2703" i="7"/>
  <c r="N2703" i="7"/>
  <c r="M2703" i="7"/>
  <c r="L2703" i="7"/>
  <c r="K2703" i="7"/>
  <c r="J2703" i="7"/>
  <c r="I2703" i="7"/>
  <c r="H2703" i="7"/>
  <c r="G2703" i="7"/>
  <c r="F2703" i="7"/>
  <c r="E2703" i="7"/>
  <c r="D2703" i="7"/>
  <c r="C2703" i="7"/>
  <c r="B2703" i="7"/>
  <c r="A2703" i="7"/>
  <c r="X2702" i="7"/>
  <c r="W2702" i="7"/>
  <c r="V2702" i="7"/>
  <c r="U2702" i="7"/>
  <c r="T2702" i="7"/>
  <c r="S2702" i="7"/>
  <c r="R2702" i="7"/>
  <c r="Q2702" i="7"/>
  <c r="P2702" i="7"/>
  <c r="O2702" i="7"/>
  <c r="N2702" i="7"/>
  <c r="M2702" i="7"/>
  <c r="L2702" i="7"/>
  <c r="K2702" i="7"/>
  <c r="J2702" i="7"/>
  <c r="I2702" i="7"/>
  <c r="H2702" i="7"/>
  <c r="G2702" i="7"/>
  <c r="F2702" i="7"/>
  <c r="E2702" i="7"/>
  <c r="D2702" i="7"/>
  <c r="C2702" i="7"/>
  <c r="B2702" i="7"/>
  <c r="A2702" i="7"/>
  <c r="X2701" i="7"/>
  <c r="W2701" i="7"/>
  <c r="V2701" i="7"/>
  <c r="U2701" i="7"/>
  <c r="T2701" i="7"/>
  <c r="S2701" i="7"/>
  <c r="R2701" i="7"/>
  <c r="Q2701" i="7"/>
  <c r="P2701" i="7"/>
  <c r="O2701" i="7"/>
  <c r="N2701" i="7"/>
  <c r="M2701" i="7"/>
  <c r="L2701" i="7"/>
  <c r="K2701" i="7"/>
  <c r="J2701" i="7"/>
  <c r="I2701" i="7"/>
  <c r="H2701" i="7"/>
  <c r="G2701" i="7"/>
  <c r="F2701" i="7"/>
  <c r="E2701" i="7"/>
  <c r="D2701" i="7"/>
  <c r="C2701" i="7"/>
  <c r="B2701" i="7"/>
  <c r="A2701" i="7"/>
  <c r="X2700" i="7"/>
  <c r="W2700" i="7"/>
  <c r="V2700" i="7"/>
  <c r="U2700" i="7"/>
  <c r="T2700" i="7"/>
  <c r="S2700" i="7"/>
  <c r="R2700" i="7"/>
  <c r="Q2700" i="7"/>
  <c r="P2700" i="7"/>
  <c r="O2700" i="7"/>
  <c r="N2700" i="7"/>
  <c r="M2700" i="7"/>
  <c r="L2700" i="7"/>
  <c r="K2700" i="7"/>
  <c r="J2700" i="7"/>
  <c r="I2700" i="7"/>
  <c r="H2700" i="7"/>
  <c r="G2700" i="7"/>
  <c r="F2700" i="7"/>
  <c r="E2700" i="7"/>
  <c r="D2700" i="7"/>
  <c r="C2700" i="7"/>
  <c r="B2700" i="7"/>
  <c r="A2700" i="7"/>
  <c r="X2699" i="7"/>
  <c r="W2699" i="7"/>
  <c r="V2699" i="7"/>
  <c r="U2699" i="7"/>
  <c r="T2699" i="7"/>
  <c r="S2699" i="7"/>
  <c r="R2699" i="7"/>
  <c r="Q2699" i="7"/>
  <c r="P2699" i="7"/>
  <c r="O2699" i="7"/>
  <c r="N2699" i="7"/>
  <c r="M2699" i="7"/>
  <c r="L2699" i="7"/>
  <c r="K2699" i="7"/>
  <c r="J2699" i="7"/>
  <c r="I2699" i="7"/>
  <c r="H2699" i="7"/>
  <c r="G2699" i="7"/>
  <c r="F2699" i="7"/>
  <c r="E2699" i="7"/>
  <c r="D2699" i="7"/>
  <c r="C2699" i="7"/>
  <c r="B2699" i="7"/>
  <c r="A2699" i="7"/>
  <c r="X2698" i="7"/>
  <c r="W2698" i="7"/>
  <c r="V2698" i="7"/>
  <c r="U2698" i="7"/>
  <c r="T2698" i="7"/>
  <c r="S2698" i="7"/>
  <c r="R2698" i="7"/>
  <c r="Q2698" i="7"/>
  <c r="P2698" i="7"/>
  <c r="O2698" i="7"/>
  <c r="N2698" i="7"/>
  <c r="M2698" i="7"/>
  <c r="L2698" i="7"/>
  <c r="K2698" i="7"/>
  <c r="J2698" i="7"/>
  <c r="I2698" i="7"/>
  <c r="H2698" i="7"/>
  <c r="G2698" i="7"/>
  <c r="F2698" i="7"/>
  <c r="E2698" i="7"/>
  <c r="D2698" i="7"/>
  <c r="C2698" i="7"/>
  <c r="B2698" i="7"/>
  <c r="A2698" i="7"/>
  <c r="X2697" i="7"/>
  <c r="W2697" i="7"/>
  <c r="V2697" i="7"/>
  <c r="U2697" i="7"/>
  <c r="T2697" i="7"/>
  <c r="S2697" i="7"/>
  <c r="R2697" i="7"/>
  <c r="Q2697" i="7"/>
  <c r="P2697" i="7"/>
  <c r="O2697" i="7"/>
  <c r="N2697" i="7"/>
  <c r="M2697" i="7"/>
  <c r="L2697" i="7"/>
  <c r="K2697" i="7"/>
  <c r="J2697" i="7"/>
  <c r="I2697" i="7"/>
  <c r="H2697" i="7"/>
  <c r="G2697" i="7"/>
  <c r="F2697" i="7"/>
  <c r="E2697" i="7"/>
  <c r="D2697" i="7"/>
  <c r="C2697" i="7"/>
  <c r="B2697" i="7"/>
  <c r="A2697" i="7"/>
  <c r="X2696" i="7"/>
  <c r="W2696" i="7"/>
  <c r="V2696" i="7"/>
  <c r="U2696" i="7"/>
  <c r="T2696" i="7"/>
  <c r="S2696" i="7"/>
  <c r="R2696" i="7"/>
  <c r="Q2696" i="7"/>
  <c r="P2696" i="7"/>
  <c r="O2696" i="7"/>
  <c r="N2696" i="7"/>
  <c r="M2696" i="7"/>
  <c r="L2696" i="7"/>
  <c r="K2696" i="7"/>
  <c r="J2696" i="7"/>
  <c r="I2696" i="7"/>
  <c r="H2696" i="7"/>
  <c r="G2696" i="7"/>
  <c r="F2696" i="7"/>
  <c r="E2696" i="7"/>
  <c r="D2696" i="7"/>
  <c r="C2696" i="7"/>
  <c r="B2696" i="7"/>
  <c r="A2696" i="7"/>
  <c r="X2695" i="7"/>
  <c r="W2695" i="7"/>
  <c r="V2695" i="7"/>
  <c r="U2695" i="7"/>
  <c r="T2695" i="7"/>
  <c r="S2695" i="7"/>
  <c r="R2695" i="7"/>
  <c r="Q2695" i="7"/>
  <c r="P2695" i="7"/>
  <c r="O2695" i="7"/>
  <c r="N2695" i="7"/>
  <c r="M2695" i="7"/>
  <c r="L2695" i="7"/>
  <c r="K2695" i="7"/>
  <c r="J2695" i="7"/>
  <c r="I2695" i="7"/>
  <c r="H2695" i="7"/>
  <c r="G2695" i="7"/>
  <c r="F2695" i="7"/>
  <c r="E2695" i="7"/>
  <c r="D2695" i="7"/>
  <c r="C2695" i="7"/>
  <c r="B2695" i="7"/>
  <c r="A2695" i="7"/>
  <c r="X2694" i="7"/>
  <c r="W2694" i="7"/>
  <c r="V2694" i="7"/>
  <c r="U2694" i="7"/>
  <c r="T2694" i="7"/>
  <c r="S2694" i="7"/>
  <c r="R2694" i="7"/>
  <c r="Q2694" i="7"/>
  <c r="P2694" i="7"/>
  <c r="O2694" i="7"/>
  <c r="N2694" i="7"/>
  <c r="M2694" i="7"/>
  <c r="L2694" i="7"/>
  <c r="K2694" i="7"/>
  <c r="J2694" i="7"/>
  <c r="I2694" i="7"/>
  <c r="H2694" i="7"/>
  <c r="G2694" i="7"/>
  <c r="F2694" i="7"/>
  <c r="E2694" i="7"/>
  <c r="D2694" i="7"/>
  <c r="C2694" i="7"/>
  <c r="B2694" i="7"/>
  <c r="A2694" i="7"/>
  <c r="X2693" i="7"/>
  <c r="W2693" i="7"/>
  <c r="V2693" i="7"/>
  <c r="U2693" i="7"/>
  <c r="T2693" i="7"/>
  <c r="S2693" i="7"/>
  <c r="R2693" i="7"/>
  <c r="Q2693" i="7"/>
  <c r="P2693" i="7"/>
  <c r="O2693" i="7"/>
  <c r="N2693" i="7"/>
  <c r="M2693" i="7"/>
  <c r="L2693" i="7"/>
  <c r="K2693" i="7"/>
  <c r="J2693" i="7"/>
  <c r="I2693" i="7"/>
  <c r="H2693" i="7"/>
  <c r="G2693" i="7"/>
  <c r="F2693" i="7"/>
  <c r="E2693" i="7"/>
  <c r="D2693" i="7"/>
  <c r="C2693" i="7"/>
  <c r="B2693" i="7"/>
  <c r="A2693" i="7"/>
  <c r="X2692" i="7"/>
  <c r="W2692" i="7"/>
  <c r="V2692" i="7"/>
  <c r="U2692" i="7"/>
  <c r="T2692" i="7"/>
  <c r="S2692" i="7"/>
  <c r="R2692" i="7"/>
  <c r="Q2692" i="7"/>
  <c r="P2692" i="7"/>
  <c r="O2692" i="7"/>
  <c r="N2692" i="7"/>
  <c r="M2692" i="7"/>
  <c r="L2692" i="7"/>
  <c r="K2692" i="7"/>
  <c r="J2692" i="7"/>
  <c r="I2692" i="7"/>
  <c r="H2692" i="7"/>
  <c r="G2692" i="7"/>
  <c r="F2692" i="7"/>
  <c r="E2692" i="7"/>
  <c r="D2692" i="7"/>
  <c r="C2692" i="7"/>
  <c r="B2692" i="7"/>
  <c r="A2692" i="7"/>
  <c r="X2691" i="7"/>
  <c r="W2691" i="7"/>
  <c r="V2691" i="7"/>
  <c r="U2691" i="7"/>
  <c r="T2691" i="7"/>
  <c r="S2691" i="7"/>
  <c r="R2691" i="7"/>
  <c r="Q2691" i="7"/>
  <c r="P2691" i="7"/>
  <c r="O2691" i="7"/>
  <c r="N2691" i="7"/>
  <c r="M2691" i="7"/>
  <c r="L2691" i="7"/>
  <c r="K2691" i="7"/>
  <c r="J2691" i="7"/>
  <c r="I2691" i="7"/>
  <c r="H2691" i="7"/>
  <c r="G2691" i="7"/>
  <c r="F2691" i="7"/>
  <c r="E2691" i="7"/>
  <c r="D2691" i="7"/>
  <c r="C2691" i="7"/>
  <c r="B2691" i="7"/>
  <c r="A2691" i="7"/>
  <c r="X2690" i="7"/>
  <c r="W2690" i="7"/>
  <c r="V2690" i="7"/>
  <c r="U2690" i="7"/>
  <c r="T2690" i="7"/>
  <c r="S2690" i="7"/>
  <c r="R2690" i="7"/>
  <c r="Q2690" i="7"/>
  <c r="P2690" i="7"/>
  <c r="O2690" i="7"/>
  <c r="N2690" i="7"/>
  <c r="M2690" i="7"/>
  <c r="L2690" i="7"/>
  <c r="K2690" i="7"/>
  <c r="J2690" i="7"/>
  <c r="I2690" i="7"/>
  <c r="H2690" i="7"/>
  <c r="G2690" i="7"/>
  <c r="F2690" i="7"/>
  <c r="E2690" i="7"/>
  <c r="D2690" i="7"/>
  <c r="C2690" i="7"/>
  <c r="B2690" i="7"/>
  <c r="A2690" i="7"/>
  <c r="X2689" i="7"/>
  <c r="W2689" i="7"/>
  <c r="V2689" i="7"/>
  <c r="U2689" i="7"/>
  <c r="T2689" i="7"/>
  <c r="S2689" i="7"/>
  <c r="R2689" i="7"/>
  <c r="Q2689" i="7"/>
  <c r="P2689" i="7"/>
  <c r="O2689" i="7"/>
  <c r="N2689" i="7"/>
  <c r="M2689" i="7"/>
  <c r="L2689" i="7"/>
  <c r="K2689" i="7"/>
  <c r="J2689" i="7"/>
  <c r="I2689" i="7"/>
  <c r="H2689" i="7"/>
  <c r="G2689" i="7"/>
  <c r="F2689" i="7"/>
  <c r="E2689" i="7"/>
  <c r="D2689" i="7"/>
  <c r="C2689" i="7"/>
  <c r="B2689" i="7"/>
  <c r="A2689" i="7"/>
  <c r="X2688" i="7"/>
  <c r="W2688" i="7"/>
  <c r="V2688" i="7"/>
  <c r="U2688" i="7"/>
  <c r="T2688" i="7"/>
  <c r="S2688" i="7"/>
  <c r="R2688" i="7"/>
  <c r="Q2688" i="7"/>
  <c r="P2688" i="7"/>
  <c r="O2688" i="7"/>
  <c r="N2688" i="7"/>
  <c r="M2688" i="7"/>
  <c r="L2688" i="7"/>
  <c r="K2688" i="7"/>
  <c r="J2688" i="7"/>
  <c r="I2688" i="7"/>
  <c r="H2688" i="7"/>
  <c r="G2688" i="7"/>
  <c r="F2688" i="7"/>
  <c r="E2688" i="7"/>
  <c r="D2688" i="7"/>
  <c r="C2688" i="7"/>
  <c r="B2688" i="7"/>
  <c r="A2688" i="7"/>
  <c r="X2687" i="7"/>
  <c r="W2687" i="7"/>
  <c r="V2687" i="7"/>
  <c r="U2687" i="7"/>
  <c r="T2687" i="7"/>
  <c r="S2687" i="7"/>
  <c r="R2687" i="7"/>
  <c r="Q2687" i="7"/>
  <c r="P2687" i="7"/>
  <c r="O2687" i="7"/>
  <c r="N2687" i="7"/>
  <c r="M2687" i="7"/>
  <c r="L2687" i="7"/>
  <c r="K2687" i="7"/>
  <c r="J2687" i="7"/>
  <c r="I2687" i="7"/>
  <c r="H2687" i="7"/>
  <c r="G2687" i="7"/>
  <c r="F2687" i="7"/>
  <c r="E2687" i="7"/>
  <c r="D2687" i="7"/>
  <c r="C2687" i="7"/>
  <c r="B2687" i="7"/>
  <c r="A2687" i="7"/>
  <c r="X2686" i="7"/>
  <c r="W2686" i="7"/>
  <c r="V2686" i="7"/>
  <c r="U2686" i="7"/>
  <c r="T2686" i="7"/>
  <c r="S2686" i="7"/>
  <c r="R2686" i="7"/>
  <c r="Q2686" i="7"/>
  <c r="P2686" i="7"/>
  <c r="O2686" i="7"/>
  <c r="N2686" i="7"/>
  <c r="M2686" i="7"/>
  <c r="L2686" i="7"/>
  <c r="K2686" i="7"/>
  <c r="J2686" i="7"/>
  <c r="I2686" i="7"/>
  <c r="H2686" i="7"/>
  <c r="G2686" i="7"/>
  <c r="F2686" i="7"/>
  <c r="E2686" i="7"/>
  <c r="D2686" i="7"/>
  <c r="C2686" i="7"/>
  <c r="B2686" i="7"/>
  <c r="A2686" i="7"/>
  <c r="X2685" i="7"/>
  <c r="W2685" i="7"/>
  <c r="V2685" i="7"/>
  <c r="U2685" i="7"/>
  <c r="T2685" i="7"/>
  <c r="S2685" i="7"/>
  <c r="R2685" i="7"/>
  <c r="Q2685" i="7"/>
  <c r="P2685" i="7"/>
  <c r="O2685" i="7"/>
  <c r="N2685" i="7"/>
  <c r="M2685" i="7"/>
  <c r="L2685" i="7"/>
  <c r="K2685" i="7"/>
  <c r="J2685" i="7"/>
  <c r="I2685" i="7"/>
  <c r="H2685" i="7"/>
  <c r="G2685" i="7"/>
  <c r="F2685" i="7"/>
  <c r="E2685" i="7"/>
  <c r="D2685" i="7"/>
  <c r="C2685" i="7"/>
  <c r="B2685" i="7"/>
  <c r="A2685" i="7"/>
  <c r="X2684" i="7"/>
  <c r="W2684" i="7"/>
  <c r="V2684" i="7"/>
  <c r="U2684" i="7"/>
  <c r="T2684" i="7"/>
  <c r="S2684" i="7"/>
  <c r="R2684" i="7"/>
  <c r="Q2684" i="7"/>
  <c r="P2684" i="7"/>
  <c r="O2684" i="7"/>
  <c r="N2684" i="7"/>
  <c r="M2684" i="7"/>
  <c r="L2684" i="7"/>
  <c r="K2684" i="7"/>
  <c r="J2684" i="7"/>
  <c r="I2684" i="7"/>
  <c r="H2684" i="7"/>
  <c r="G2684" i="7"/>
  <c r="F2684" i="7"/>
  <c r="E2684" i="7"/>
  <c r="D2684" i="7"/>
  <c r="C2684" i="7"/>
  <c r="B2684" i="7"/>
  <c r="A2684" i="7"/>
  <c r="X2683" i="7"/>
  <c r="W2683" i="7"/>
  <c r="V2683" i="7"/>
  <c r="U2683" i="7"/>
  <c r="T2683" i="7"/>
  <c r="S2683" i="7"/>
  <c r="R2683" i="7"/>
  <c r="Q2683" i="7"/>
  <c r="P2683" i="7"/>
  <c r="O2683" i="7"/>
  <c r="N2683" i="7"/>
  <c r="M2683" i="7"/>
  <c r="L2683" i="7"/>
  <c r="K2683" i="7"/>
  <c r="J2683" i="7"/>
  <c r="I2683" i="7"/>
  <c r="H2683" i="7"/>
  <c r="G2683" i="7"/>
  <c r="F2683" i="7"/>
  <c r="E2683" i="7"/>
  <c r="D2683" i="7"/>
  <c r="C2683" i="7"/>
  <c r="B2683" i="7"/>
  <c r="A2683" i="7"/>
  <c r="X2682" i="7"/>
  <c r="W2682" i="7"/>
  <c r="V2682" i="7"/>
  <c r="U2682" i="7"/>
  <c r="T2682" i="7"/>
  <c r="S2682" i="7"/>
  <c r="R2682" i="7"/>
  <c r="Q2682" i="7"/>
  <c r="P2682" i="7"/>
  <c r="O2682" i="7"/>
  <c r="N2682" i="7"/>
  <c r="M2682" i="7"/>
  <c r="L2682" i="7"/>
  <c r="K2682" i="7"/>
  <c r="J2682" i="7"/>
  <c r="I2682" i="7"/>
  <c r="H2682" i="7"/>
  <c r="G2682" i="7"/>
  <c r="F2682" i="7"/>
  <c r="E2682" i="7"/>
  <c r="D2682" i="7"/>
  <c r="C2682" i="7"/>
  <c r="B2682" i="7"/>
  <c r="A2682" i="7"/>
  <c r="X2681" i="7"/>
  <c r="W2681" i="7"/>
  <c r="V2681" i="7"/>
  <c r="U2681" i="7"/>
  <c r="T2681" i="7"/>
  <c r="S2681" i="7"/>
  <c r="R2681" i="7"/>
  <c r="Q2681" i="7"/>
  <c r="P2681" i="7"/>
  <c r="O2681" i="7"/>
  <c r="N2681" i="7"/>
  <c r="M2681" i="7"/>
  <c r="L2681" i="7"/>
  <c r="K2681" i="7"/>
  <c r="J2681" i="7"/>
  <c r="I2681" i="7"/>
  <c r="H2681" i="7"/>
  <c r="G2681" i="7"/>
  <c r="F2681" i="7"/>
  <c r="E2681" i="7"/>
  <c r="D2681" i="7"/>
  <c r="C2681" i="7"/>
  <c r="B2681" i="7"/>
  <c r="A2681" i="7"/>
  <c r="X2680" i="7"/>
  <c r="W2680" i="7"/>
  <c r="V2680" i="7"/>
  <c r="U2680" i="7"/>
  <c r="T2680" i="7"/>
  <c r="S2680" i="7"/>
  <c r="R2680" i="7"/>
  <c r="Q2680" i="7"/>
  <c r="P2680" i="7"/>
  <c r="O2680" i="7"/>
  <c r="N2680" i="7"/>
  <c r="M2680" i="7"/>
  <c r="L2680" i="7"/>
  <c r="K2680" i="7"/>
  <c r="J2680" i="7"/>
  <c r="I2680" i="7"/>
  <c r="H2680" i="7"/>
  <c r="G2680" i="7"/>
  <c r="F2680" i="7"/>
  <c r="E2680" i="7"/>
  <c r="D2680" i="7"/>
  <c r="C2680" i="7"/>
  <c r="B2680" i="7"/>
  <c r="A2680" i="7"/>
  <c r="X2679" i="7"/>
  <c r="W2679" i="7"/>
  <c r="V2679" i="7"/>
  <c r="U2679" i="7"/>
  <c r="T2679" i="7"/>
  <c r="S2679" i="7"/>
  <c r="R2679" i="7"/>
  <c r="Q2679" i="7"/>
  <c r="P2679" i="7"/>
  <c r="O2679" i="7"/>
  <c r="N2679" i="7"/>
  <c r="M2679" i="7"/>
  <c r="L2679" i="7"/>
  <c r="K2679" i="7"/>
  <c r="J2679" i="7"/>
  <c r="I2679" i="7"/>
  <c r="H2679" i="7"/>
  <c r="G2679" i="7"/>
  <c r="F2679" i="7"/>
  <c r="E2679" i="7"/>
  <c r="D2679" i="7"/>
  <c r="C2679" i="7"/>
  <c r="B2679" i="7"/>
  <c r="A2679" i="7"/>
  <c r="X2678" i="7"/>
  <c r="W2678" i="7"/>
  <c r="V2678" i="7"/>
  <c r="U2678" i="7"/>
  <c r="T2678" i="7"/>
  <c r="S2678" i="7"/>
  <c r="R2678" i="7"/>
  <c r="Q2678" i="7"/>
  <c r="P2678" i="7"/>
  <c r="O2678" i="7"/>
  <c r="N2678" i="7"/>
  <c r="M2678" i="7"/>
  <c r="L2678" i="7"/>
  <c r="K2678" i="7"/>
  <c r="J2678" i="7"/>
  <c r="I2678" i="7"/>
  <c r="H2678" i="7"/>
  <c r="G2678" i="7"/>
  <c r="F2678" i="7"/>
  <c r="E2678" i="7"/>
  <c r="D2678" i="7"/>
  <c r="C2678" i="7"/>
  <c r="B2678" i="7"/>
  <c r="A2678" i="7"/>
  <c r="X2677" i="7"/>
  <c r="W2677" i="7"/>
  <c r="V2677" i="7"/>
  <c r="U2677" i="7"/>
  <c r="T2677" i="7"/>
  <c r="S2677" i="7"/>
  <c r="R2677" i="7"/>
  <c r="Q2677" i="7"/>
  <c r="P2677" i="7"/>
  <c r="O2677" i="7"/>
  <c r="N2677" i="7"/>
  <c r="M2677" i="7"/>
  <c r="L2677" i="7"/>
  <c r="K2677" i="7"/>
  <c r="J2677" i="7"/>
  <c r="I2677" i="7"/>
  <c r="H2677" i="7"/>
  <c r="G2677" i="7"/>
  <c r="F2677" i="7"/>
  <c r="E2677" i="7"/>
  <c r="D2677" i="7"/>
  <c r="C2677" i="7"/>
  <c r="B2677" i="7"/>
  <c r="A2677" i="7"/>
  <c r="X2676" i="7"/>
  <c r="W2676" i="7"/>
  <c r="V2676" i="7"/>
  <c r="U2676" i="7"/>
  <c r="T2676" i="7"/>
  <c r="S2676" i="7"/>
  <c r="R2676" i="7"/>
  <c r="Q2676" i="7"/>
  <c r="P2676" i="7"/>
  <c r="O2676" i="7"/>
  <c r="N2676" i="7"/>
  <c r="M2676" i="7"/>
  <c r="L2676" i="7"/>
  <c r="K2676" i="7"/>
  <c r="J2676" i="7"/>
  <c r="I2676" i="7"/>
  <c r="H2676" i="7"/>
  <c r="G2676" i="7"/>
  <c r="F2676" i="7"/>
  <c r="E2676" i="7"/>
  <c r="D2676" i="7"/>
  <c r="C2676" i="7"/>
  <c r="B2676" i="7"/>
  <c r="A2676" i="7"/>
  <c r="X2675" i="7"/>
  <c r="W2675" i="7"/>
  <c r="V2675" i="7"/>
  <c r="U2675" i="7"/>
  <c r="T2675" i="7"/>
  <c r="S2675" i="7"/>
  <c r="R2675" i="7"/>
  <c r="Q2675" i="7"/>
  <c r="P2675" i="7"/>
  <c r="O2675" i="7"/>
  <c r="N2675" i="7"/>
  <c r="M2675" i="7"/>
  <c r="L2675" i="7"/>
  <c r="K2675" i="7"/>
  <c r="J2675" i="7"/>
  <c r="I2675" i="7"/>
  <c r="H2675" i="7"/>
  <c r="G2675" i="7"/>
  <c r="F2675" i="7"/>
  <c r="E2675" i="7"/>
  <c r="D2675" i="7"/>
  <c r="C2675" i="7"/>
  <c r="B2675" i="7"/>
  <c r="A2675" i="7"/>
  <c r="X2674" i="7"/>
  <c r="W2674" i="7"/>
  <c r="V2674" i="7"/>
  <c r="U2674" i="7"/>
  <c r="T2674" i="7"/>
  <c r="S2674" i="7"/>
  <c r="R2674" i="7"/>
  <c r="Q2674" i="7"/>
  <c r="P2674" i="7"/>
  <c r="O2674" i="7"/>
  <c r="N2674" i="7"/>
  <c r="M2674" i="7"/>
  <c r="L2674" i="7"/>
  <c r="K2674" i="7"/>
  <c r="J2674" i="7"/>
  <c r="I2674" i="7"/>
  <c r="H2674" i="7"/>
  <c r="G2674" i="7"/>
  <c r="F2674" i="7"/>
  <c r="E2674" i="7"/>
  <c r="D2674" i="7"/>
  <c r="C2674" i="7"/>
  <c r="B2674" i="7"/>
  <c r="A2674" i="7"/>
  <c r="X2673" i="7"/>
  <c r="W2673" i="7"/>
  <c r="V2673" i="7"/>
  <c r="U2673" i="7"/>
  <c r="T2673" i="7"/>
  <c r="S2673" i="7"/>
  <c r="R2673" i="7"/>
  <c r="Q2673" i="7"/>
  <c r="P2673" i="7"/>
  <c r="O2673" i="7"/>
  <c r="N2673" i="7"/>
  <c r="M2673" i="7"/>
  <c r="L2673" i="7"/>
  <c r="K2673" i="7"/>
  <c r="J2673" i="7"/>
  <c r="I2673" i="7"/>
  <c r="H2673" i="7"/>
  <c r="G2673" i="7"/>
  <c r="F2673" i="7"/>
  <c r="E2673" i="7"/>
  <c r="D2673" i="7"/>
  <c r="C2673" i="7"/>
  <c r="B2673" i="7"/>
  <c r="A2673" i="7"/>
  <c r="X2672" i="7"/>
  <c r="W2672" i="7"/>
  <c r="V2672" i="7"/>
  <c r="U2672" i="7"/>
  <c r="T2672" i="7"/>
  <c r="S2672" i="7"/>
  <c r="R2672" i="7"/>
  <c r="Q2672" i="7"/>
  <c r="P2672" i="7"/>
  <c r="O2672" i="7"/>
  <c r="N2672" i="7"/>
  <c r="M2672" i="7"/>
  <c r="L2672" i="7"/>
  <c r="K2672" i="7"/>
  <c r="J2672" i="7"/>
  <c r="I2672" i="7"/>
  <c r="H2672" i="7"/>
  <c r="G2672" i="7"/>
  <c r="F2672" i="7"/>
  <c r="E2672" i="7"/>
  <c r="D2672" i="7"/>
  <c r="C2672" i="7"/>
  <c r="B2672" i="7"/>
  <c r="A2672" i="7"/>
  <c r="X2671" i="7"/>
  <c r="W2671" i="7"/>
  <c r="V2671" i="7"/>
  <c r="U2671" i="7"/>
  <c r="T2671" i="7"/>
  <c r="S2671" i="7"/>
  <c r="R2671" i="7"/>
  <c r="Q2671" i="7"/>
  <c r="P2671" i="7"/>
  <c r="O2671" i="7"/>
  <c r="N2671" i="7"/>
  <c r="M2671" i="7"/>
  <c r="L2671" i="7"/>
  <c r="K2671" i="7"/>
  <c r="J2671" i="7"/>
  <c r="I2671" i="7"/>
  <c r="H2671" i="7"/>
  <c r="G2671" i="7"/>
  <c r="F2671" i="7"/>
  <c r="E2671" i="7"/>
  <c r="D2671" i="7"/>
  <c r="C2671" i="7"/>
  <c r="B2671" i="7"/>
  <c r="A2671" i="7"/>
  <c r="X2670" i="7"/>
  <c r="W2670" i="7"/>
  <c r="V2670" i="7"/>
  <c r="U2670" i="7"/>
  <c r="T2670" i="7"/>
  <c r="S2670" i="7"/>
  <c r="R2670" i="7"/>
  <c r="Q2670" i="7"/>
  <c r="P2670" i="7"/>
  <c r="O2670" i="7"/>
  <c r="N2670" i="7"/>
  <c r="M2670" i="7"/>
  <c r="L2670" i="7"/>
  <c r="K2670" i="7"/>
  <c r="J2670" i="7"/>
  <c r="I2670" i="7"/>
  <c r="H2670" i="7"/>
  <c r="G2670" i="7"/>
  <c r="F2670" i="7"/>
  <c r="E2670" i="7"/>
  <c r="D2670" i="7"/>
  <c r="C2670" i="7"/>
  <c r="B2670" i="7"/>
  <c r="A2670" i="7"/>
  <c r="X2669" i="7"/>
  <c r="W2669" i="7"/>
  <c r="V2669" i="7"/>
  <c r="U2669" i="7"/>
  <c r="T2669" i="7"/>
  <c r="S2669" i="7"/>
  <c r="R2669" i="7"/>
  <c r="Q2669" i="7"/>
  <c r="P2669" i="7"/>
  <c r="O2669" i="7"/>
  <c r="N2669" i="7"/>
  <c r="M2669" i="7"/>
  <c r="L2669" i="7"/>
  <c r="K2669" i="7"/>
  <c r="J2669" i="7"/>
  <c r="I2669" i="7"/>
  <c r="H2669" i="7"/>
  <c r="G2669" i="7"/>
  <c r="F2669" i="7"/>
  <c r="E2669" i="7"/>
  <c r="D2669" i="7"/>
  <c r="C2669" i="7"/>
  <c r="B2669" i="7"/>
  <c r="A2669" i="7"/>
  <c r="X2668" i="7"/>
  <c r="W2668" i="7"/>
  <c r="V2668" i="7"/>
  <c r="U2668" i="7"/>
  <c r="T2668" i="7"/>
  <c r="S2668" i="7"/>
  <c r="R2668" i="7"/>
  <c r="Q2668" i="7"/>
  <c r="P2668" i="7"/>
  <c r="O2668" i="7"/>
  <c r="N2668" i="7"/>
  <c r="M2668" i="7"/>
  <c r="L2668" i="7"/>
  <c r="K2668" i="7"/>
  <c r="J2668" i="7"/>
  <c r="I2668" i="7"/>
  <c r="H2668" i="7"/>
  <c r="G2668" i="7"/>
  <c r="F2668" i="7"/>
  <c r="E2668" i="7"/>
  <c r="D2668" i="7"/>
  <c r="C2668" i="7"/>
  <c r="B2668" i="7"/>
  <c r="A2668" i="7"/>
  <c r="X2667" i="7"/>
  <c r="W2667" i="7"/>
  <c r="V2667" i="7"/>
  <c r="U2667" i="7"/>
  <c r="T2667" i="7"/>
  <c r="S2667" i="7"/>
  <c r="R2667" i="7"/>
  <c r="Q2667" i="7"/>
  <c r="P2667" i="7"/>
  <c r="O2667" i="7"/>
  <c r="N2667" i="7"/>
  <c r="M2667" i="7"/>
  <c r="L2667" i="7"/>
  <c r="K2667" i="7"/>
  <c r="J2667" i="7"/>
  <c r="I2667" i="7"/>
  <c r="H2667" i="7"/>
  <c r="G2667" i="7"/>
  <c r="F2667" i="7"/>
  <c r="E2667" i="7"/>
  <c r="D2667" i="7"/>
  <c r="C2667" i="7"/>
  <c r="B2667" i="7"/>
  <c r="A2667" i="7"/>
  <c r="X2666" i="7"/>
  <c r="W2666" i="7"/>
  <c r="V2666" i="7"/>
  <c r="U2666" i="7"/>
  <c r="T2666" i="7"/>
  <c r="S2666" i="7"/>
  <c r="R2666" i="7"/>
  <c r="Q2666" i="7"/>
  <c r="P2666" i="7"/>
  <c r="O2666" i="7"/>
  <c r="N2666" i="7"/>
  <c r="M2666" i="7"/>
  <c r="L2666" i="7"/>
  <c r="K2666" i="7"/>
  <c r="J2666" i="7"/>
  <c r="I2666" i="7"/>
  <c r="H2666" i="7"/>
  <c r="G2666" i="7"/>
  <c r="F2666" i="7"/>
  <c r="E2666" i="7"/>
  <c r="D2666" i="7"/>
  <c r="C2666" i="7"/>
  <c r="B2666" i="7"/>
  <c r="A2666" i="7"/>
  <c r="X2665" i="7"/>
  <c r="W2665" i="7"/>
  <c r="V2665" i="7"/>
  <c r="U2665" i="7"/>
  <c r="T2665" i="7"/>
  <c r="S2665" i="7"/>
  <c r="R2665" i="7"/>
  <c r="Q2665" i="7"/>
  <c r="P2665" i="7"/>
  <c r="O2665" i="7"/>
  <c r="N2665" i="7"/>
  <c r="M2665" i="7"/>
  <c r="L2665" i="7"/>
  <c r="K2665" i="7"/>
  <c r="J2665" i="7"/>
  <c r="I2665" i="7"/>
  <c r="H2665" i="7"/>
  <c r="G2665" i="7"/>
  <c r="F2665" i="7"/>
  <c r="E2665" i="7"/>
  <c r="D2665" i="7"/>
  <c r="C2665" i="7"/>
  <c r="B2665" i="7"/>
  <c r="A2665" i="7"/>
  <c r="X2664" i="7"/>
  <c r="W2664" i="7"/>
  <c r="V2664" i="7"/>
  <c r="U2664" i="7"/>
  <c r="T2664" i="7"/>
  <c r="S2664" i="7"/>
  <c r="R2664" i="7"/>
  <c r="Q2664" i="7"/>
  <c r="P2664" i="7"/>
  <c r="O2664" i="7"/>
  <c r="N2664" i="7"/>
  <c r="M2664" i="7"/>
  <c r="L2664" i="7"/>
  <c r="K2664" i="7"/>
  <c r="J2664" i="7"/>
  <c r="I2664" i="7"/>
  <c r="H2664" i="7"/>
  <c r="G2664" i="7"/>
  <c r="F2664" i="7"/>
  <c r="E2664" i="7"/>
  <c r="D2664" i="7"/>
  <c r="C2664" i="7"/>
  <c r="B2664" i="7"/>
  <c r="A2664" i="7"/>
  <c r="X2663" i="7"/>
  <c r="W2663" i="7"/>
  <c r="V2663" i="7"/>
  <c r="U2663" i="7"/>
  <c r="T2663" i="7"/>
  <c r="S2663" i="7"/>
  <c r="R2663" i="7"/>
  <c r="Q2663" i="7"/>
  <c r="P2663" i="7"/>
  <c r="O2663" i="7"/>
  <c r="N2663" i="7"/>
  <c r="M2663" i="7"/>
  <c r="L2663" i="7"/>
  <c r="K2663" i="7"/>
  <c r="J2663" i="7"/>
  <c r="I2663" i="7"/>
  <c r="H2663" i="7"/>
  <c r="G2663" i="7"/>
  <c r="F2663" i="7"/>
  <c r="E2663" i="7"/>
  <c r="D2663" i="7"/>
  <c r="C2663" i="7"/>
  <c r="B2663" i="7"/>
  <c r="A2663" i="7"/>
  <c r="X2662" i="7"/>
  <c r="W2662" i="7"/>
  <c r="V2662" i="7"/>
  <c r="U2662" i="7"/>
  <c r="T2662" i="7"/>
  <c r="S2662" i="7"/>
  <c r="R2662" i="7"/>
  <c r="Q2662" i="7"/>
  <c r="P2662" i="7"/>
  <c r="O2662" i="7"/>
  <c r="N2662" i="7"/>
  <c r="M2662" i="7"/>
  <c r="L2662" i="7"/>
  <c r="K2662" i="7"/>
  <c r="J2662" i="7"/>
  <c r="I2662" i="7"/>
  <c r="H2662" i="7"/>
  <c r="G2662" i="7"/>
  <c r="F2662" i="7"/>
  <c r="E2662" i="7"/>
  <c r="D2662" i="7"/>
  <c r="C2662" i="7"/>
  <c r="B2662" i="7"/>
  <c r="A2662" i="7"/>
  <c r="X2661" i="7"/>
  <c r="W2661" i="7"/>
  <c r="V2661" i="7"/>
  <c r="U2661" i="7"/>
  <c r="T2661" i="7"/>
  <c r="S2661" i="7"/>
  <c r="R2661" i="7"/>
  <c r="Q2661" i="7"/>
  <c r="P2661" i="7"/>
  <c r="O2661" i="7"/>
  <c r="N2661" i="7"/>
  <c r="M2661" i="7"/>
  <c r="L2661" i="7"/>
  <c r="K2661" i="7"/>
  <c r="J2661" i="7"/>
  <c r="I2661" i="7"/>
  <c r="H2661" i="7"/>
  <c r="G2661" i="7"/>
  <c r="F2661" i="7"/>
  <c r="E2661" i="7"/>
  <c r="D2661" i="7"/>
  <c r="C2661" i="7"/>
  <c r="B2661" i="7"/>
  <c r="A2661" i="7"/>
  <c r="X2660" i="7"/>
  <c r="W2660" i="7"/>
  <c r="V2660" i="7"/>
  <c r="U2660" i="7"/>
  <c r="T2660" i="7"/>
  <c r="S2660" i="7"/>
  <c r="R2660" i="7"/>
  <c r="Q2660" i="7"/>
  <c r="P2660" i="7"/>
  <c r="O2660" i="7"/>
  <c r="N2660" i="7"/>
  <c r="M2660" i="7"/>
  <c r="L2660" i="7"/>
  <c r="K2660" i="7"/>
  <c r="J2660" i="7"/>
  <c r="I2660" i="7"/>
  <c r="H2660" i="7"/>
  <c r="G2660" i="7"/>
  <c r="F2660" i="7"/>
  <c r="E2660" i="7"/>
  <c r="D2660" i="7"/>
  <c r="C2660" i="7"/>
  <c r="B2660" i="7"/>
  <c r="A2660" i="7"/>
  <c r="X2659" i="7"/>
  <c r="W2659" i="7"/>
  <c r="V2659" i="7"/>
  <c r="U2659" i="7"/>
  <c r="T2659" i="7"/>
  <c r="S2659" i="7"/>
  <c r="R2659" i="7"/>
  <c r="Q2659" i="7"/>
  <c r="P2659" i="7"/>
  <c r="O2659" i="7"/>
  <c r="N2659" i="7"/>
  <c r="M2659" i="7"/>
  <c r="L2659" i="7"/>
  <c r="K2659" i="7"/>
  <c r="J2659" i="7"/>
  <c r="I2659" i="7"/>
  <c r="H2659" i="7"/>
  <c r="G2659" i="7"/>
  <c r="F2659" i="7"/>
  <c r="E2659" i="7"/>
  <c r="D2659" i="7"/>
  <c r="C2659" i="7"/>
  <c r="B2659" i="7"/>
  <c r="A2659" i="7"/>
  <c r="X2658" i="7"/>
  <c r="W2658" i="7"/>
  <c r="V2658" i="7"/>
  <c r="U2658" i="7"/>
  <c r="T2658" i="7"/>
  <c r="S2658" i="7"/>
  <c r="R2658" i="7"/>
  <c r="Q2658" i="7"/>
  <c r="P2658" i="7"/>
  <c r="O2658" i="7"/>
  <c r="N2658" i="7"/>
  <c r="M2658" i="7"/>
  <c r="L2658" i="7"/>
  <c r="K2658" i="7"/>
  <c r="J2658" i="7"/>
  <c r="I2658" i="7"/>
  <c r="H2658" i="7"/>
  <c r="G2658" i="7"/>
  <c r="F2658" i="7"/>
  <c r="E2658" i="7"/>
  <c r="D2658" i="7"/>
  <c r="C2658" i="7"/>
  <c r="B2658" i="7"/>
  <c r="A2658" i="7"/>
  <c r="X2657" i="7"/>
  <c r="W2657" i="7"/>
  <c r="V2657" i="7"/>
  <c r="U2657" i="7"/>
  <c r="T2657" i="7"/>
  <c r="S2657" i="7"/>
  <c r="R2657" i="7"/>
  <c r="Q2657" i="7"/>
  <c r="P2657" i="7"/>
  <c r="O2657" i="7"/>
  <c r="N2657" i="7"/>
  <c r="M2657" i="7"/>
  <c r="L2657" i="7"/>
  <c r="K2657" i="7"/>
  <c r="J2657" i="7"/>
  <c r="I2657" i="7"/>
  <c r="H2657" i="7"/>
  <c r="G2657" i="7"/>
  <c r="F2657" i="7"/>
  <c r="E2657" i="7"/>
  <c r="D2657" i="7"/>
  <c r="C2657" i="7"/>
  <c r="B2657" i="7"/>
  <c r="A2657" i="7"/>
  <c r="X2656" i="7"/>
  <c r="W2656" i="7"/>
  <c r="V2656" i="7"/>
  <c r="U2656" i="7"/>
  <c r="T2656" i="7"/>
  <c r="S2656" i="7"/>
  <c r="R2656" i="7"/>
  <c r="Q2656" i="7"/>
  <c r="P2656" i="7"/>
  <c r="O2656" i="7"/>
  <c r="N2656" i="7"/>
  <c r="M2656" i="7"/>
  <c r="L2656" i="7"/>
  <c r="K2656" i="7"/>
  <c r="J2656" i="7"/>
  <c r="I2656" i="7"/>
  <c r="H2656" i="7"/>
  <c r="G2656" i="7"/>
  <c r="F2656" i="7"/>
  <c r="E2656" i="7"/>
  <c r="D2656" i="7"/>
  <c r="C2656" i="7"/>
  <c r="B2656" i="7"/>
  <c r="A2656" i="7"/>
  <c r="X2655" i="7"/>
  <c r="W2655" i="7"/>
  <c r="V2655" i="7"/>
  <c r="U2655" i="7"/>
  <c r="T2655" i="7"/>
  <c r="S2655" i="7"/>
  <c r="R2655" i="7"/>
  <c r="Q2655" i="7"/>
  <c r="P2655" i="7"/>
  <c r="O2655" i="7"/>
  <c r="N2655" i="7"/>
  <c r="M2655" i="7"/>
  <c r="L2655" i="7"/>
  <c r="K2655" i="7"/>
  <c r="J2655" i="7"/>
  <c r="I2655" i="7"/>
  <c r="H2655" i="7"/>
  <c r="G2655" i="7"/>
  <c r="F2655" i="7"/>
  <c r="E2655" i="7"/>
  <c r="D2655" i="7"/>
  <c r="C2655" i="7"/>
  <c r="B2655" i="7"/>
  <c r="A2655" i="7"/>
  <c r="X2654" i="7"/>
  <c r="W2654" i="7"/>
  <c r="V2654" i="7"/>
  <c r="U2654" i="7"/>
  <c r="T2654" i="7"/>
  <c r="S2654" i="7"/>
  <c r="R2654" i="7"/>
  <c r="Q2654" i="7"/>
  <c r="P2654" i="7"/>
  <c r="O2654" i="7"/>
  <c r="N2654" i="7"/>
  <c r="M2654" i="7"/>
  <c r="L2654" i="7"/>
  <c r="K2654" i="7"/>
  <c r="J2654" i="7"/>
  <c r="I2654" i="7"/>
  <c r="H2654" i="7"/>
  <c r="G2654" i="7"/>
  <c r="F2654" i="7"/>
  <c r="E2654" i="7"/>
  <c r="D2654" i="7"/>
  <c r="C2654" i="7"/>
  <c r="B2654" i="7"/>
  <c r="A2654" i="7"/>
  <c r="X2653" i="7"/>
  <c r="W2653" i="7"/>
  <c r="V2653" i="7"/>
  <c r="U2653" i="7"/>
  <c r="T2653" i="7"/>
  <c r="S2653" i="7"/>
  <c r="R2653" i="7"/>
  <c r="Q2653" i="7"/>
  <c r="P2653" i="7"/>
  <c r="O2653" i="7"/>
  <c r="N2653" i="7"/>
  <c r="M2653" i="7"/>
  <c r="L2653" i="7"/>
  <c r="K2653" i="7"/>
  <c r="J2653" i="7"/>
  <c r="I2653" i="7"/>
  <c r="H2653" i="7"/>
  <c r="G2653" i="7"/>
  <c r="F2653" i="7"/>
  <c r="E2653" i="7"/>
  <c r="D2653" i="7"/>
  <c r="C2653" i="7"/>
  <c r="B2653" i="7"/>
  <c r="A2653" i="7"/>
  <c r="X2652" i="7"/>
  <c r="W2652" i="7"/>
  <c r="V2652" i="7"/>
  <c r="U2652" i="7"/>
  <c r="T2652" i="7"/>
  <c r="S2652" i="7"/>
  <c r="R2652" i="7"/>
  <c r="Q2652" i="7"/>
  <c r="P2652" i="7"/>
  <c r="O2652" i="7"/>
  <c r="N2652" i="7"/>
  <c r="M2652" i="7"/>
  <c r="L2652" i="7"/>
  <c r="K2652" i="7"/>
  <c r="J2652" i="7"/>
  <c r="I2652" i="7"/>
  <c r="H2652" i="7"/>
  <c r="G2652" i="7"/>
  <c r="F2652" i="7"/>
  <c r="E2652" i="7"/>
  <c r="D2652" i="7"/>
  <c r="C2652" i="7"/>
  <c r="B2652" i="7"/>
  <c r="A2652" i="7"/>
  <c r="X2651" i="7"/>
  <c r="W2651" i="7"/>
  <c r="V2651" i="7"/>
  <c r="U2651" i="7"/>
  <c r="T2651" i="7"/>
  <c r="S2651" i="7"/>
  <c r="R2651" i="7"/>
  <c r="Q2651" i="7"/>
  <c r="P2651" i="7"/>
  <c r="O2651" i="7"/>
  <c r="N2651" i="7"/>
  <c r="M2651" i="7"/>
  <c r="L2651" i="7"/>
  <c r="K2651" i="7"/>
  <c r="J2651" i="7"/>
  <c r="I2651" i="7"/>
  <c r="H2651" i="7"/>
  <c r="G2651" i="7"/>
  <c r="F2651" i="7"/>
  <c r="E2651" i="7"/>
  <c r="D2651" i="7"/>
  <c r="C2651" i="7"/>
  <c r="B2651" i="7"/>
  <c r="A2651" i="7"/>
  <c r="X2650" i="7"/>
  <c r="W2650" i="7"/>
  <c r="V2650" i="7"/>
  <c r="U2650" i="7"/>
  <c r="T2650" i="7"/>
  <c r="S2650" i="7"/>
  <c r="R2650" i="7"/>
  <c r="Q2650" i="7"/>
  <c r="P2650" i="7"/>
  <c r="O2650" i="7"/>
  <c r="N2650" i="7"/>
  <c r="M2650" i="7"/>
  <c r="L2650" i="7"/>
  <c r="K2650" i="7"/>
  <c r="J2650" i="7"/>
  <c r="I2650" i="7"/>
  <c r="H2650" i="7"/>
  <c r="G2650" i="7"/>
  <c r="F2650" i="7"/>
  <c r="E2650" i="7"/>
  <c r="D2650" i="7"/>
  <c r="C2650" i="7"/>
  <c r="B2650" i="7"/>
  <c r="A2650" i="7"/>
  <c r="X2649" i="7"/>
  <c r="W2649" i="7"/>
  <c r="V2649" i="7"/>
  <c r="U2649" i="7"/>
  <c r="T2649" i="7"/>
  <c r="S2649" i="7"/>
  <c r="R2649" i="7"/>
  <c r="Q2649" i="7"/>
  <c r="P2649" i="7"/>
  <c r="O2649" i="7"/>
  <c r="N2649" i="7"/>
  <c r="M2649" i="7"/>
  <c r="L2649" i="7"/>
  <c r="K2649" i="7"/>
  <c r="J2649" i="7"/>
  <c r="I2649" i="7"/>
  <c r="H2649" i="7"/>
  <c r="G2649" i="7"/>
  <c r="F2649" i="7"/>
  <c r="E2649" i="7"/>
  <c r="D2649" i="7"/>
  <c r="C2649" i="7"/>
  <c r="B2649" i="7"/>
  <c r="A2649" i="7"/>
  <c r="X2648" i="7"/>
  <c r="W2648" i="7"/>
  <c r="V2648" i="7"/>
  <c r="U2648" i="7"/>
  <c r="T2648" i="7"/>
  <c r="S2648" i="7"/>
  <c r="R2648" i="7"/>
  <c r="Q2648" i="7"/>
  <c r="P2648" i="7"/>
  <c r="O2648" i="7"/>
  <c r="N2648" i="7"/>
  <c r="M2648" i="7"/>
  <c r="L2648" i="7"/>
  <c r="K2648" i="7"/>
  <c r="J2648" i="7"/>
  <c r="I2648" i="7"/>
  <c r="H2648" i="7"/>
  <c r="G2648" i="7"/>
  <c r="F2648" i="7"/>
  <c r="E2648" i="7"/>
  <c r="D2648" i="7"/>
  <c r="C2648" i="7"/>
  <c r="B2648" i="7"/>
  <c r="A2648" i="7"/>
  <c r="X2647" i="7"/>
  <c r="W2647" i="7"/>
  <c r="V2647" i="7"/>
  <c r="U2647" i="7"/>
  <c r="T2647" i="7"/>
  <c r="S2647" i="7"/>
  <c r="R2647" i="7"/>
  <c r="Q2647" i="7"/>
  <c r="P2647" i="7"/>
  <c r="O2647" i="7"/>
  <c r="N2647" i="7"/>
  <c r="M2647" i="7"/>
  <c r="L2647" i="7"/>
  <c r="K2647" i="7"/>
  <c r="J2647" i="7"/>
  <c r="I2647" i="7"/>
  <c r="H2647" i="7"/>
  <c r="G2647" i="7"/>
  <c r="F2647" i="7"/>
  <c r="E2647" i="7"/>
  <c r="D2647" i="7"/>
  <c r="C2647" i="7"/>
  <c r="B2647" i="7"/>
  <c r="A2647" i="7"/>
  <c r="X2646" i="7"/>
  <c r="W2646" i="7"/>
  <c r="V2646" i="7"/>
  <c r="U2646" i="7"/>
  <c r="T2646" i="7"/>
  <c r="S2646" i="7"/>
  <c r="R2646" i="7"/>
  <c r="Q2646" i="7"/>
  <c r="P2646" i="7"/>
  <c r="O2646" i="7"/>
  <c r="N2646" i="7"/>
  <c r="M2646" i="7"/>
  <c r="L2646" i="7"/>
  <c r="K2646" i="7"/>
  <c r="J2646" i="7"/>
  <c r="I2646" i="7"/>
  <c r="H2646" i="7"/>
  <c r="G2646" i="7"/>
  <c r="F2646" i="7"/>
  <c r="E2646" i="7"/>
  <c r="D2646" i="7"/>
  <c r="C2646" i="7"/>
  <c r="B2646" i="7"/>
  <c r="A2646" i="7"/>
  <c r="X2645" i="7"/>
  <c r="W2645" i="7"/>
  <c r="V2645" i="7"/>
  <c r="U2645" i="7"/>
  <c r="T2645" i="7"/>
  <c r="S2645" i="7"/>
  <c r="R2645" i="7"/>
  <c r="Q2645" i="7"/>
  <c r="P2645" i="7"/>
  <c r="O2645" i="7"/>
  <c r="N2645" i="7"/>
  <c r="M2645" i="7"/>
  <c r="L2645" i="7"/>
  <c r="K2645" i="7"/>
  <c r="J2645" i="7"/>
  <c r="I2645" i="7"/>
  <c r="H2645" i="7"/>
  <c r="G2645" i="7"/>
  <c r="F2645" i="7"/>
  <c r="E2645" i="7"/>
  <c r="D2645" i="7"/>
  <c r="C2645" i="7"/>
  <c r="B2645" i="7"/>
  <c r="A2645" i="7"/>
  <c r="X2644" i="7"/>
  <c r="W2644" i="7"/>
  <c r="V2644" i="7"/>
  <c r="U2644" i="7"/>
  <c r="T2644" i="7"/>
  <c r="S2644" i="7"/>
  <c r="R2644" i="7"/>
  <c r="Q2644" i="7"/>
  <c r="P2644" i="7"/>
  <c r="O2644" i="7"/>
  <c r="N2644" i="7"/>
  <c r="M2644" i="7"/>
  <c r="L2644" i="7"/>
  <c r="K2644" i="7"/>
  <c r="J2644" i="7"/>
  <c r="I2644" i="7"/>
  <c r="H2644" i="7"/>
  <c r="G2644" i="7"/>
  <c r="F2644" i="7"/>
  <c r="E2644" i="7"/>
  <c r="D2644" i="7"/>
  <c r="C2644" i="7"/>
  <c r="B2644" i="7"/>
  <c r="A2644" i="7"/>
  <c r="X2643" i="7"/>
  <c r="W2643" i="7"/>
  <c r="V2643" i="7"/>
  <c r="U2643" i="7"/>
  <c r="T2643" i="7"/>
  <c r="S2643" i="7"/>
  <c r="R2643" i="7"/>
  <c r="Q2643" i="7"/>
  <c r="P2643" i="7"/>
  <c r="O2643" i="7"/>
  <c r="N2643" i="7"/>
  <c r="M2643" i="7"/>
  <c r="L2643" i="7"/>
  <c r="K2643" i="7"/>
  <c r="J2643" i="7"/>
  <c r="I2643" i="7"/>
  <c r="H2643" i="7"/>
  <c r="G2643" i="7"/>
  <c r="F2643" i="7"/>
  <c r="E2643" i="7"/>
  <c r="D2643" i="7"/>
  <c r="C2643" i="7"/>
  <c r="B2643" i="7"/>
  <c r="A2643" i="7"/>
  <c r="X2642" i="7"/>
  <c r="W2642" i="7"/>
  <c r="V2642" i="7"/>
  <c r="U2642" i="7"/>
  <c r="T2642" i="7"/>
  <c r="S2642" i="7"/>
  <c r="R2642" i="7"/>
  <c r="Q2642" i="7"/>
  <c r="P2642" i="7"/>
  <c r="O2642" i="7"/>
  <c r="N2642" i="7"/>
  <c r="M2642" i="7"/>
  <c r="L2642" i="7"/>
  <c r="K2642" i="7"/>
  <c r="J2642" i="7"/>
  <c r="I2642" i="7"/>
  <c r="H2642" i="7"/>
  <c r="G2642" i="7"/>
  <c r="F2642" i="7"/>
  <c r="E2642" i="7"/>
  <c r="D2642" i="7"/>
  <c r="C2642" i="7"/>
  <c r="B2642" i="7"/>
  <c r="A2642" i="7"/>
  <c r="X2641" i="7"/>
  <c r="W2641" i="7"/>
  <c r="V2641" i="7"/>
  <c r="U2641" i="7"/>
  <c r="T2641" i="7"/>
  <c r="S2641" i="7"/>
  <c r="R2641" i="7"/>
  <c r="Q2641" i="7"/>
  <c r="P2641" i="7"/>
  <c r="O2641" i="7"/>
  <c r="N2641" i="7"/>
  <c r="M2641" i="7"/>
  <c r="L2641" i="7"/>
  <c r="K2641" i="7"/>
  <c r="J2641" i="7"/>
  <c r="I2641" i="7"/>
  <c r="H2641" i="7"/>
  <c r="G2641" i="7"/>
  <c r="F2641" i="7"/>
  <c r="E2641" i="7"/>
  <c r="D2641" i="7"/>
  <c r="C2641" i="7"/>
  <c r="B2641" i="7"/>
  <c r="A2641" i="7"/>
  <c r="X2640" i="7"/>
  <c r="W2640" i="7"/>
  <c r="V2640" i="7"/>
  <c r="U2640" i="7"/>
  <c r="T2640" i="7"/>
  <c r="S2640" i="7"/>
  <c r="R2640" i="7"/>
  <c r="Q2640" i="7"/>
  <c r="P2640" i="7"/>
  <c r="O2640" i="7"/>
  <c r="N2640" i="7"/>
  <c r="M2640" i="7"/>
  <c r="L2640" i="7"/>
  <c r="K2640" i="7"/>
  <c r="J2640" i="7"/>
  <c r="I2640" i="7"/>
  <c r="H2640" i="7"/>
  <c r="G2640" i="7"/>
  <c r="F2640" i="7"/>
  <c r="E2640" i="7"/>
  <c r="D2640" i="7"/>
  <c r="C2640" i="7"/>
  <c r="B2640" i="7"/>
  <c r="A2640" i="7"/>
  <c r="X2639" i="7"/>
  <c r="W2639" i="7"/>
  <c r="V2639" i="7"/>
  <c r="U2639" i="7"/>
  <c r="T2639" i="7"/>
  <c r="S2639" i="7"/>
  <c r="R2639" i="7"/>
  <c r="Q2639" i="7"/>
  <c r="P2639" i="7"/>
  <c r="O2639" i="7"/>
  <c r="N2639" i="7"/>
  <c r="M2639" i="7"/>
  <c r="L2639" i="7"/>
  <c r="K2639" i="7"/>
  <c r="J2639" i="7"/>
  <c r="I2639" i="7"/>
  <c r="H2639" i="7"/>
  <c r="G2639" i="7"/>
  <c r="F2639" i="7"/>
  <c r="E2639" i="7"/>
  <c r="D2639" i="7"/>
  <c r="C2639" i="7"/>
  <c r="B2639" i="7"/>
  <c r="A2639" i="7"/>
  <c r="X2638" i="7"/>
  <c r="W2638" i="7"/>
  <c r="V2638" i="7"/>
  <c r="U2638" i="7"/>
  <c r="T2638" i="7"/>
  <c r="S2638" i="7"/>
  <c r="R2638" i="7"/>
  <c r="Q2638" i="7"/>
  <c r="P2638" i="7"/>
  <c r="O2638" i="7"/>
  <c r="N2638" i="7"/>
  <c r="M2638" i="7"/>
  <c r="L2638" i="7"/>
  <c r="K2638" i="7"/>
  <c r="J2638" i="7"/>
  <c r="I2638" i="7"/>
  <c r="H2638" i="7"/>
  <c r="G2638" i="7"/>
  <c r="F2638" i="7"/>
  <c r="E2638" i="7"/>
  <c r="D2638" i="7"/>
  <c r="C2638" i="7"/>
  <c r="B2638" i="7"/>
  <c r="A2638" i="7"/>
  <c r="X2637" i="7"/>
  <c r="W2637" i="7"/>
  <c r="V2637" i="7"/>
  <c r="U2637" i="7"/>
  <c r="T2637" i="7"/>
  <c r="S2637" i="7"/>
  <c r="R2637" i="7"/>
  <c r="Q2637" i="7"/>
  <c r="P2637" i="7"/>
  <c r="O2637" i="7"/>
  <c r="N2637" i="7"/>
  <c r="M2637" i="7"/>
  <c r="L2637" i="7"/>
  <c r="K2637" i="7"/>
  <c r="J2637" i="7"/>
  <c r="I2637" i="7"/>
  <c r="H2637" i="7"/>
  <c r="G2637" i="7"/>
  <c r="F2637" i="7"/>
  <c r="E2637" i="7"/>
  <c r="D2637" i="7"/>
  <c r="C2637" i="7"/>
  <c r="B2637" i="7"/>
  <c r="A2637" i="7"/>
  <c r="X2636" i="7"/>
  <c r="W2636" i="7"/>
  <c r="V2636" i="7"/>
  <c r="U2636" i="7"/>
  <c r="T2636" i="7"/>
  <c r="S2636" i="7"/>
  <c r="R2636" i="7"/>
  <c r="Q2636" i="7"/>
  <c r="P2636" i="7"/>
  <c r="O2636" i="7"/>
  <c r="N2636" i="7"/>
  <c r="M2636" i="7"/>
  <c r="L2636" i="7"/>
  <c r="K2636" i="7"/>
  <c r="J2636" i="7"/>
  <c r="I2636" i="7"/>
  <c r="H2636" i="7"/>
  <c r="G2636" i="7"/>
  <c r="F2636" i="7"/>
  <c r="E2636" i="7"/>
  <c r="D2636" i="7"/>
  <c r="C2636" i="7"/>
  <c r="B2636" i="7"/>
  <c r="A2636" i="7"/>
  <c r="X2635" i="7"/>
  <c r="W2635" i="7"/>
  <c r="V2635" i="7"/>
  <c r="U2635" i="7"/>
  <c r="T2635" i="7"/>
  <c r="S2635" i="7"/>
  <c r="R2635" i="7"/>
  <c r="Q2635" i="7"/>
  <c r="P2635" i="7"/>
  <c r="O2635" i="7"/>
  <c r="N2635" i="7"/>
  <c r="M2635" i="7"/>
  <c r="L2635" i="7"/>
  <c r="K2635" i="7"/>
  <c r="J2635" i="7"/>
  <c r="I2635" i="7"/>
  <c r="H2635" i="7"/>
  <c r="G2635" i="7"/>
  <c r="F2635" i="7"/>
  <c r="E2635" i="7"/>
  <c r="D2635" i="7"/>
  <c r="C2635" i="7"/>
  <c r="B2635" i="7"/>
  <c r="A2635" i="7"/>
  <c r="X2634" i="7"/>
  <c r="W2634" i="7"/>
  <c r="V2634" i="7"/>
  <c r="U2634" i="7"/>
  <c r="T2634" i="7"/>
  <c r="S2634" i="7"/>
  <c r="R2634" i="7"/>
  <c r="Q2634" i="7"/>
  <c r="P2634" i="7"/>
  <c r="O2634" i="7"/>
  <c r="N2634" i="7"/>
  <c r="M2634" i="7"/>
  <c r="L2634" i="7"/>
  <c r="K2634" i="7"/>
  <c r="J2634" i="7"/>
  <c r="I2634" i="7"/>
  <c r="H2634" i="7"/>
  <c r="G2634" i="7"/>
  <c r="F2634" i="7"/>
  <c r="E2634" i="7"/>
  <c r="D2634" i="7"/>
  <c r="C2634" i="7"/>
  <c r="B2634" i="7"/>
  <c r="A2634" i="7"/>
  <c r="X2633" i="7"/>
  <c r="W2633" i="7"/>
  <c r="V2633" i="7"/>
  <c r="U2633" i="7"/>
  <c r="T2633" i="7"/>
  <c r="S2633" i="7"/>
  <c r="R2633" i="7"/>
  <c r="Q2633" i="7"/>
  <c r="P2633" i="7"/>
  <c r="O2633" i="7"/>
  <c r="N2633" i="7"/>
  <c r="M2633" i="7"/>
  <c r="L2633" i="7"/>
  <c r="K2633" i="7"/>
  <c r="J2633" i="7"/>
  <c r="I2633" i="7"/>
  <c r="H2633" i="7"/>
  <c r="G2633" i="7"/>
  <c r="F2633" i="7"/>
  <c r="E2633" i="7"/>
  <c r="D2633" i="7"/>
  <c r="C2633" i="7"/>
  <c r="B2633" i="7"/>
  <c r="A2633" i="7"/>
  <c r="X2632" i="7"/>
  <c r="W2632" i="7"/>
  <c r="V2632" i="7"/>
  <c r="U2632" i="7"/>
  <c r="T2632" i="7"/>
  <c r="S2632" i="7"/>
  <c r="R2632" i="7"/>
  <c r="Q2632" i="7"/>
  <c r="P2632" i="7"/>
  <c r="O2632" i="7"/>
  <c r="N2632" i="7"/>
  <c r="M2632" i="7"/>
  <c r="L2632" i="7"/>
  <c r="K2632" i="7"/>
  <c r="J2632" i="7"/>
  <c r="I2632" i="7"/>
  <c r="H2632" i="7"/>
  <c r="G2632" i="7"/>
  <c r="F2632" i="7"/>
  <c r="E2632" i="7"/>
  <c r="D2632" i="7"/>
  <c r="C2632" i="7"/>
  <c r="B2632" i="7"/>
  <c r="A2632" i="7"/>
  <c r="X2631" i="7"/>
  <c r="W2631" i="7"/>
  <c r="V2631" i="7"/>
  <c r="U2631" i="7"/>
  <c r="T2631" i="7"/>
  <c r="S2631" i="7"/>
  <c r="R2631" i="7"/>
  <c r="Q2631" i="7"/>
  <c r="P2631" i="7"/>
  <c r="O2631" i="7"/>
  <c r="N2631" i="7"/>
  <c r="M2631" i="7"/>
  <c r="L2631" i="7"/>
  <c r="K2631" i="7"/>
  <c r="J2631" i="7"/>
  <c r="I2631" i="7"/>
  <c r="H2631" i="7"/>
  <c r="G2631" i="7"/>
  <c r="F2631" i="7"/>
  <c r="E2631" i="7"/>
  <c r="D2631" i="7"/>
  <c r="C2631" i="7"/>
  <c r="B2631" i="7"/>
  <c r="A2631" i="7"/>
  <c r="X2630" i="7"/>
  <c r="W2630" i="7"/>
  <c r="V2630" i="7"/>
  <c r="U2630" i="7"/>
  <c r="T2630" i="7"/>
  <c r="S2630" i="7"/>
  <c r="R2630" i="7"/>
  <c r="Q2630" i="7"/>
  <c r="P2630" i="7"/>
  <c r="O2630" i="7"/>
  <c r="N2630" i="7"/>
  <c r="M2630" i="7"/>
  <c r="L2630" i="7"/>
  <c r="K2630" i="7"/>
  <c r="J2630" i="7"/>
  <c r="I2630" i="7"/>
  <c r="H2630" i="7"/>
  <c r="G2630" i="7"/>
  <c r="F2630" i="7"/>
  <c r="E2630" i="7"/>
  <c r="D2630" i="7"/>
  <c r="C2630" i="7"/>
  <c r="B2630" i="7"/>
  <c r="A2630" i="7"/>
  <c r="X2629" i="7"/>
  <c r="W2629" i="7"/>
  <c r="V2629" i="7"/>
  <c r="U2629" i="7"/>
  <c r="T2629" i="7"/>
  <c r="S2629" i="7"/>
  <c r="R2629" i="7"/>
  <c r="Q2629" i="7"/>
  <c r="P2629" i="7"/>
  <c r="O2629" i="7"/>
  <c r="N2629" i="7"/>
  <c r="M2629" i="7"/>
  <c r="L2629" i="7"/>
  <c r="K2629" i="7"/>
  <c r="J2629" i="7"/>
  <c r="I2629" i="7"/>
  <c r="H2629" i="7"/>
  <c r="G2629" i="7"/>
  <c r="F2629" i="7"/>
  <c r="E2629" i="7"/>
  <c r="D2629" i="7"/>
  <c r="C2629" i="7"/>
  <c r="B2629" i="7"/>
  <c r="A2629" i="7"/>
  <c r="X2628" i="7"/>
  <c r="W2628" i="7"/>
  <c r="V2628" i="7"/>
  <c r="U2628" i="7"/>
  <c r="T2628" i="7"/>
  <c r="S2628" i="7"/>
  <c r="R2628" i="7"/>
  <c r="Q2628" i="7"/>
  <c r="P2628" i="7"/>
  <c r="O2628" i="7"/>
  <c r="N2628" i="7"/>
  <c r="M2628" i="7"/>
  <c r="L2628" i="7"/>
  <c r="K2628" i="7"/>
  <c r="J2628" i="7"/>
  <c r="I2628" i="7"/>
  <c r="H2628" i="7"/>
  <c r="G2628" i="7"/>
  <c r="F2628" i="7"/>
  <c r="E2628" i="7"/>
  <c r="D2628" i="7"/>
  <c r="C2628" i="7"/>
  <c r="B2628" i="7"/>
  <c r="A2628" i="7"/>
  <c r="X2627" i="7"/>
  <c r="W2627" i="7"/>
  <c r="V2627" i="7"/>
  <c r="U2627" i="7"/>
  <c r="T2627" i="7"/>
  <c r="S2627" i="7"/>
  <c r="R2627" i="7"/>
  <c r="Q2627" i="7"/>
  <c r="P2627" i="7"/>
  <c r="O2627" i="7"/>
  <c r="N2627" i="7"/>
  <c r="M2627" i="7"/>
  <c r="L2627" i="7"/>
  <c r="K2627" i="7"/>
  <c r="J2627" i="7"/>
  <c r="I2627" i="7"/>
  <c r="H2627" i="7"/>
  <c r="G2627" i="7"/>
  <c r="F2627" i="7"/>
  <c r="E2627" i="7"/>
  <c r="D2627" i="7"/>
  <c r="C2627" i="7"/>
  <c r="B2627" i="7"/>
  <c r="A2627" i="7"/>
  <c r="X2626" i="7"/>
  <c r="W2626" i="7"/>
  <c r="V2626" i="7"/>
  <c r="U2626" i="7"/>
  <c r="T2626" i="7"/>
  <c r="S2626" i="7"/>
  <c r="R2626" i="7"/>
  <c r="Q2626" i="7"/>
  <c r="P2626" i="7"/>
  <c r="O2626" i="7"/>
  <c r="N2626" i="7"/>
  <c r="M2626" i="7"/>
  <c r="L2626" i="7"/>
  <c r="K2626" i="7"/>
  <c r="J2626" i="7"/>
  <c r="I2626" i="7"/>
  <c r="H2626" i="7"/>
  <c r="G2626" i="7"/>
  <c r="F2626" i="7"/>
  <c r="E2626" i="7"/>
  <c r="D2626" i="7"/>
  <c r="C2626" i="7"/>
  <c r="B2626" i="7"/>
  <c r="A2626" i="7"/>
  <c r="X2625" i="7"/>
  <c r="W2625" i="7"/>
  <c r="V2625" i="7"/>
  <c r="U2625" i="7"/>
  <c r="T2625" i="7"/>
  <c r="S2625" i="7"/>
  <c r="R2625" i="7"/>
  <c r="Q2625" i="7"/>
  <c r="P2625" i="7"/>
  <c r="O2625" i="7"/>
  <c r="N2625" i="7"/>
  <c r="M2625" i="7"/>
  <c r="L2625" i="7"/>
  <c r="K2625" i="7"/>
  <c r="J2625" i="7"/>
  <c r="I2625" i="7"/>
  <c r="H2625" i="7"/>
  <c r="G2625" i="7"/>
  <c r="F2625" i="7"/>
  <c r="E2625" i="7"/>
  <c r="D2625" i="7"/>
  <c r="C2625" i="7"/>
  <c r="B2625" i="7"/>
  <c r="A2625" i="7"/>
  <c r="X2624" i="7"/>
  <c r="W2624" i="7"/>
  <c r="V2624" i="7"/>
  <c r="U2624" i="7"/>
  <c r="T2624" i="7"/>
  <c r="S2624" i="7"/>
  <c r="R2624" i="7"/>
  <c r="Q2624" i="7"/>
  <c r="P2624" i="7"/>
  <c r="O2624" i="7"/>
  <c r="N2624" i="7"/>
  <c r="M2624" i="7"/>
  <c r="L2624" i="7"/>
  <c r="K2624" i="7"/>
  <c r="J2624" i="7"/>
  <c r="I2624" i="7"/>
  <c r="H2624" i="7"/>
  <c r="G2624" i="7"/>
  <c r="F2624" i="7"/>
  <c r="E2624" i="7"/>
  <c r="D2624" i="7"/>
  <c r="C2624" i="7"/>
  <c r="B2624" i="7"/>
  <c r="A2624" i="7"/>
  <c r="X2623" i="7"/>
  <c r="W2623" i="7"/>
  <c r="V2623" i="7"/>
  <c r="U2623" i="7"/>
  <c r="T2623" i="7"/>
  <c r="S2623" i="7"/>
  <c r="R2623" i="7"/>
  <c r="Q2623" i="7"/>
  <c r="P2623" i="7"/>
  <c r="O2623" i="7"/>
  <c r="N2623" i="7"/>
  <c r="M2623" i="7"/>
  <c r="L2623" i="7"/>
  <c r="K2623" i="7"/>
  <c r="J2623" i="7"/>
  <c r="I2623" i="7"/>
  <c r="H2623" i="7"/>
  <c r="G2623" i="7"/>
  <c r="F2623" i="7"/>
  <c r="E2623" i="7"/>
  <c r="D2623" i="7"/>
  <c r="C2623" i="7"/>
  <c r="B2623" i="7"/>
  <c r="A2623" i="7"/>
  <c r="X2622" i="7"/>
  <c r="W2622" i="7"/>
  <c r="V2622" i="7"/>
  <c r="U2622" i="7"/>
  <c r="T2622" i="7"/>
  <c r="S2622" i="7"/>
  <c r="R2622" i="7"/>
  <c r="Q2622" i="7"/>
  <c r="P2622" i="7"/>
  <c r="O2622" i="7"/>
  <c r="N2622" i="7"/>
  <c r="M2622" i="7"/>
  <c r="L2622" i="7"/>
  <c r="K2622" i="7"/>
  <c r="J2622" i="7"/>
  <c r="I2622" i="7"/>
  <c r="H2622" i="7"/>
  <c r="G2622" i="7"/>
  <c r="F2622" i="7"/>
  <c r="E2622" i="7"/>
  <c r="D2622" i="7"/>
  <c r="C2622" i="7"/>
  <c r="B2622" i="7"/>
  <c r="A2622" i="7"/>
  <c r="X2621" i="7"/>
  <c r="W2621" i="7"/>
  <c r="V2621" i="7"/>
  <c r="U2621" i="7"/>
  <c r="T2621" i="7"/>
  <c r="S2621" i="7"/>
  <c r="R2621" i="7"/>
  <c r="Q2621" i="7"/>
  <c r="P2621" i="7"/>
  <c r="O2621" i="7"/>
  <c r="N2621" i="7"/>
  <c r="M2621" i="7"/>
  <c r="L2621" i="7"/>
  <c r="K2621" i="7"/>
  <c r="J2621" i="7"/>
  <c r="I2621" i="7"/>
  <c r="H2621" i="7"/>
  <c r="G2621" i="7"/>
  <c r="F2621" i="7"/>
  <c r="E2621" i="7"/>
  <c r="D2621" i="7"/>
  <c r="C2621" i="7"/>
  <c r="B2621" i="7"/>
  <c r="A2621" i="7"/>
  <c r="X2620" i="7"/>
  <c r="W2620" i="7"/>
  <c r="V2620" i="7"/>
  <c r="U2620" i="7"/>
  <c r="T2620" i="7"/>
  <c r="S2620" i="7"/>
  <c r="R2620" i="7"/>
  <c r="Q2620" i="7"/>
  <c r="P2620" i="7"/>
  <c r="O2620" i="7"/>
  <c r="N2620" i="7"/>
  <c r="M2620" i="7"/>
  <c r="L2620" i="7"/>
  <c r="K2620" i="7"/>
  <c r="J2620" i="7"/>
  <c r="I2620" i="7"/>
  <c r="H2620" i="7"/>
  <c r="G2620" i="7"/>
  <c r="F2620" i="7"/>
  <c r="E2620" i="7"/>
  <c r="D2620" i="7"/>
  <c r="C2620" i="7"/>
  <c r="B2620" i="7"/>
  <c r="A2620" i="7"/>
  <c r="X2619" i="7"/>
  <c r="W2619" i="7"/>
  <c r="V2619" i="7"/>
  <c r="U2619" i="7"/>
  <c r="T2619" i="7"/>
  <c r="S2619" i="7"/>
  <c r="R2619" i="7"/>
  <c r="Q2619" i="7"/>
  <c r="P2619" i="7"/>
  <c r="O2619" i="7"/>
  <c r="N2619" i="7"/>
  <c r="M2619" i="7"/>
  <c r="L2619" i="7"/>
  <c r="K2619" i="7"/>
  <c r="J2619" i="7"/>
  <c r="I2619" i="7"/>
  <c r="H2619" i="7"/>
  <c r="G2619" i="7"/>
  <c r="F2619" i="7"/>
  <c r="E2619" i="7"/>
  <c r="D2619" i="7"/>
  <c r="C2619" i="7"/>
  <c r="B2619" i="7"/>
  <c r="A2619" i="7"/>
  <c r="X2618" i="7"/>
  <c r="W2618" i="7"/>
  <c r="V2618" i="7"/>
  <c r="U2618" i="7"/>
  <c r="T2618" i="7"/>
  <c r="S2618" i="7"/>
  <c r="R2618" i="7"/>
  <c r="Q2618" i="7"/>
  <c r="P2618" i="7"/>
  <c r="O2618" i="7"/>
  <c r="N2618" i="7"/>
  <c r="M2618" i="7"/>
  <c r="L2618" i="7"/>
  <c r="K2618" i="7"/>
  <c r="J2618" i="7"/>
  <c r="I2618" i="7"/>
  <c r="H2618" i="7"/>
  <c r="G2618" i="7"/>
  <c r="F2618" i="7"/>
  <c r="E2618" i="7"/>
  <c r="D2618" i="7"/>
  <c r="C2618" i="7"/>
  <c r="B2618" i="7"/>
  <c r="A2618" i="7"/>
  <c r="X2617" i="7"/>
  <c r="W2617" i="7"/>
  <c r="V2617" i="7"/>
  <c r="U2617" i="7"/>
  <c r="T2617" i="7"/>
  <c r="S2617" i="7"/>
  <c r="R2617" i="7"/>
  <c r="Q2617" i="7"/>
  <c r="P2617" i="7"/>
  <c r="O2617" i="7"/>
  <c r="N2617" i="7"/>
  <c r="M2617" i="7"/>
  <c r="L2617" i="7"/>
  <c r="K2617" i="7"/>
  <c r="J2617" i="7"/>
  <c r="I2617" i="7"/>
  <c r="H2617" i="7"/>
  <c r="G2617" i="7"/>
  <c r="F2617" i="7"/>
  <c r="E2617" i="7"/>
  <c r="D2617" i="7"/>
  <c r="C2617" i="7"/>
  <c r="B2617" i="7"/>
  <c r="A2617" i="7"/>
  <c r="X2616" i="7"/>
  <c r="W2616" i="7"/>
  <c r="V2616" i="7"/>
  <c r="U2616" i="7"/>
  <c r="T2616" i="7"/>
  <c r="S2616" i="7"/>
  <c r="R2616" i="7"/>
  <c r="Q2616" i="7"/>
  <c r="P2616" i="7"/>
  <c r="O2616" i="7"/>
  <c r="N2616" i="7"/>
  <c r="M2616" i="7"/>
  <c r="L2616" i="7"/>
  <c r="K2616" i="7"/>
  <c r="J2616" i="7"/>
  <c r="I2616" i="7"/>
  <c r="H2616" i="7"/>
  <c r="G2616" i="7"/>
  <c r="F2616" i="7"/>
  <c r="E2616" i="7"/>
  <c r="D2616" i="7"/>
  <c r="C2616" i="7"/>
  <c r="B2616" i="7"/>
  <c r="A2616" i="7"/>
  <c r="X2615" i="7"/>
  <c r="W2615" i="7"/>
  <c r="V2615" i="7"/>
  <c r="U2615" i="7"/>
  <c r="T2615" i="7"/>
  <c r="S2615" i="7"/>
  <c r="R2615" i="7"/>
  <c r="Q2615" i="7"/>
  <c r="P2615" i="7"/>
  <c r="O2615" i="7"/>
  <c r="N2615" i="7"/>
  <c r="M2615" i="7"/>
  <c r="L2615" i="7"/>
  <c r="K2615" i="7"/>
  <c r="J2615" i="7"/>
  <c r="I2615" i="7"/>
  <c r="H2615" i="7"/>
  <c r="G2615" i="7"/>
  <c r="F2615" i="7"/>
  <c r="E2615" i="7"/>
  <c r="D2615" i="7"/>
  <c r="C2615" i="7"/>
  <c r="B2615" i="7"/>
  <c r="A2615" i="7"/>
  <c r="X2614" i="7"/>
  <c r="W2614" i="7"/>
  <c r="V2614" i="7"/>
  <c r="U2614" i="7"/>
  <c r="T2614" i="7"/>
  <c r="S2614" i="7"/>
  <c r="R2614" i="7"/>
  <c r="Q2614" i="7"/>
  <c r="P2614" i="7"/>
  <c r="O2614" i="7"/>
  <c r="N2614" i="7"/>
  <c r="M2614" i="7"/>
  <c r="L2614" i="7"/>
  <c r="K2614" i="7"/>
  <c r="J2614" i="7"/>
  <c r="I2614" i="7"/>
  <c r="H2614" i="7"/>
  <c r="G2614" i="7"/>
  <c r="F2614" i="7"/>
  <c r="E2614" i="7"/>
  <c r="D2614" i="7"/>
  <c r="C2614" i="7"/>
  <c r="B2614" i="7"/>
  <c r="A2614" i="7"/>
  <c r="X2613" i="7"/>
  <c r="W2613" i="7"/>
  <c r="V2613" i="7"/>
  <c r="U2613" i="7"/>
  <c r="T2613" i="7"/>
  <c r="S2613" i="7"/>
  <c r="R2613" i="7"/>
  <c r="Q2613" i="7"/>
  <c r="P2613" i="7"/>
  <c r="O2613" i="7"/>
  <c r="N2613" i="7"/>
  <c r="M2613" i="7"/>
  <c r="L2613" i="7"/>
  <c r="K2613" i="7"/>
  <c r="J2613" i="7"/>
  <c r="I2613" i="7"/>
  <c r="H2613" i="7"/>
  <c r="G2613" i="7"/>
  <c r="F2613" i="7"/>
  <c r="E2613" i="7"/>
  <c r="D2613" i="7"/>
  <c r="C2613" i="7"/>
  <c r="B2613" i="7"/>
  <c r="A2613" i="7"/>
  <c r="X2612" i="7"/>
  <c r="W2612" i="7"/>
  <c r="V2612" i="7"/>
  <c r="U2612" i="7"/>
  <c r="T2612" i="7"/>
  <c r="S2612" i="7"/>
  <c r="R2612" i="7"/>
  <c r="Q2612" i="7"/>
  <c r="P2612" i="7"/>
  <c r="O2612" i="7"/>
  <c r="N2612" i="7"/>
  <c r="M2612" i="7"/>
  <c r="L2612" i="7"/>
  <c r="K2612" i="7"/>
  <c r="J2612" i="7"/>
  <c r="I2612" i="7"/>
  <c r="H2612" i="7"/>
  <c r="G2612" i="7"/>
  <c r="F2612" i="7"/>
  <c r="E2612" i="7"/>
  <c r="D2612" i="7"/>
  <c r="C2612" i="7"/>
  <c r="B2612" i="7"/>
  <c r="A2612" i="7"/>
  <c r="X2611" i="7"/>
  <c r="W2611" i="7"/>
  <c r="V2611" i="7"/>
  <c r="U2611" i="7"/>
  <c r="T2611" i="7"/>
  <c r="S2611" i="7"/>
  <c r="R2611" i="7"/>
  <c r="Q2611" i="7"/>
  <c r="P2611" i="7"/>
  <c r="O2611" i="7"/>
  <c r="N2611" i="7"/>
  <c r="M2611" i="7"/>
  <c r="L2611" i="7"/>
  <c r="K2611" i="7"/>
  <c r="J2611" i="7"/>
  <c r="I2611" i="7"/>
  <c r="H2611" i="7"/>
  <c r="G2611" i="7"/>
  <c r="F2611" i="7"/>
  <c r="E2611" i="7"/>
  <c r="D2611" i="7"/>
  <c r="C2611" i="7"/>
  <c r="B2611" i="7"/>
  <c r="A2611" i="7"/>
  <c r="X2610" i="7"/>
  <c r="W2610" i="7"/>
  <c r="V2610" i="7"/>
  <c r="U2610" i="7"/>
  <c r="T2610" i="7"/>
  <c r="S2610" i="7"/>
  <c r="R2610" i="7"/>
  <c r="Q2610" i="7"/>
  <c r="P2610" i="7"/>
  <c r="O2610" i="7"/>
  <c r="N2610" i="7"/>
  <c r="M2610" i="7"/>
  <c r="L2610" i="7"/>
  <c r="K2610" i="7"/>
  <c r="J2610" i="7"/>
  <c r="I2610" i="7"/>
  <c r="H2610" i="7"/>
  <c r="G2610" i="7"/>
  <c r="F2610" i="7"/>
  <c r="E2610" i="7"/>
  <c r="D2610" i="7"/>
  <c r="C2610" i="7"/>
  <c r="B2610" i="7"/>
  <c r="A2610" i="7"/>
  <c r="X2609" i="7"/>
  <c r="W2609" i="7"/>
  <c r="V2609" i="7"/>
  <c r="U2609" i="7"/>
  <c r="T2609" i="7"/>
  <c r="S2609" i="7"/>
  <c r="R2609" i="7"/>
  <c r="Q2609" i="7"/>
  <c r="P2609" i="7"/>
  <c r="O2609" i="7"/>
  <c r="N2609" i="7"/>
  <c r="M2609" i="7"/>
  <c r="L2609" i="7"/>
  <c r="K2609" i="7"/>
  <c r="J2609" i="7"/>
  <c r="I2609" i="7"/>
  <c r="H2609" i="7"/>
  <c r="G2609" i="7"/>
  <c r="F2609" i="7"/>
  <c r="E2609" i="7"/>
  <c r="D2609" i="7"/>
  <c r="C2609" i="7"/>
  <c r="B2609" i="7"/>
  <c r="A2609" i="7"/>
  <c r="X2608" i="7"/>
  <c r="W2608" i="7"/>
  <c r="V2608" i="7"/>
  <c r="U2608" i="7"/>
  <c r="T2608" i="7"/>
  <c r="S2608" i="7"/>
  <c r="R2608" i="7"/>
  <c r="Q2608" i="7"/>
  <c r="P2608" i="7"/>
  <c r="O2608" i="7"/>
  <c r="N2608" i="7"/>
  <c r="M2608" i="7"/>
  <c r="L2608" i="7"/>
  <c r="K2608" i="7"/>
  <c r="J2608" i="7"/>
  <c r="I2608" i="7"/>
  <c r="H2608" i="7"/>
  <c r="G2608" i="7"/>
  <c r="F2608" i="7"/>
  <c r="E2608" i="7"/>
  <c r="D2608" i="7"/>
  <c r="C2608" i="7"/>
  <c r="B2608" i="7"/>
  <c r="A2608" i="7"/>
  <c r="X2607" i="7"/>
  <c r="W2607" i="7"/>
  <c r="V2607" i="7"/>
  <c r="U2607" i="7"/>
  <c r="T2607" i="7"/>
  <c r="S2607" i="7"/>
  <c r="R2607" i="7"/>
  <c r="Q2607" i="7"/>
  <c r="P2607" i="7"/>
  <c r="O2607" i="7"/>
  <c r="N2607" i="7"/>
  <c r="M2607" i="7"/>
  <c r="L2607" i="7"/>
  <c r="K2607" i="7"/>
  <c r="J2607" i="7"/>
  <c r="I2607" i="7"/>
  <c r="H2607" i="7"/>
  <c r="G2607" i="7"/>
  <c r="F2607" i="7"/>
  <c r="E2607" i="7"/>
  <c r="D2607" i="7"/>
  <c r="C2607" i="7"/>
  <c r="B2607" i="7"/>
  <c r="A2607" i="7"/>
  <c r="X2606" i="7"/>
  <c r="W2606" i="7"/>
  <c r="V2606" i="7"/>
  <c r="U2606" i="7"/>
  <c r="T2606" i="7"/>
  <c r="S2606" i="7"/>
  <c r="R2606" i="7"/>
  <c r="Q2606" i="7"/>
  <c r="P2606" i="7"/>
  <c r="O2606" i="7"/>
  <c r="N2606" i="7"/>
  <c r="M2606" i="7"/>
  <c r="L2606" i="7"/>
  <c r="K2606" i="7"/>
  <c r="J2606" i="7"/>
  <c r="I2606" i="7"/>
  <c r="H2606" i="7"/>
  <c r="G2606" i="7"/>
  <c r="F2606" i="7"/>
  <c r="E2606" i="7"/>
  <c r="D2606" i="7"/>
  <c r="C2606" i="7"/>
  <c r="B2606" i="7"/>
  <c r="A2606" i="7"/>
  <c r="X2605" i="7"/>
  <c r="W2605" i="7"/>
  <c r="V2605" i="7"/>
  <c r="U2605" i="7"/>
  <c r="T2605" i="7"/>
  <c r="S2605" i="7"/>
  <c r="R2605" i="7"/>
  <c r="Q2605" i="7"/>
  <c r="P2605" i="7"/>
  <c r="O2605" i="7"/>
  <c r="N2605" i="7"/>
  <c r="M2605" i="7"/>
  <c r="L2605" i="7"/>
  <c r="K2605" i="7"/>
  <c r="J2605" i="7"/>
  <c r="I2605" i="7"/>
  <c r="H2605" i="7"/>
  <c r="G2605" i="7"/>
  <c r="F2605" i="7"/>
  <c r="E2605" i="7"/>
  <c r="D2605" i="7"/>
  <c r="C2605" i="7"/>
  <c r="B2605" i="7"/>
  <c r="A2605" i="7"/>
  <c r="X2604" i="7"/>
  <c r="W2604" i="7"/>
  <c r="V2604" i="7"/>
  <c r="U2604" i="7"/>
  <c r="T2604" i="7"/>
  <c r="S2604" i="7"/>
  <c r="R2604" i="7"/>
  <c r="Q2604" i="7"/>
  <c r="P2604" i="7"/>
  <c r="O2604" i="7"/>
  <c r="N2604" i="7"/>
  <c r="M2604" i="7"/>
  <c r="L2604" i="7"/>
  <c r="K2604" i="7"/>
  <c r="J2604" i="7"/>
  <c r="I2604" i="7"/>
  <c r="H2604" i="7"/>
  <c r="G2604" i="7"/>
  <c r="F2604" i="7"/>
  <c r="E2604" i="7"/>
  <c r="D2604" i="7"/>
  <c r="C2604" i="7"/>
  <c r="B2604" i="7"/>
  <c r="A2604" i="7"/>
  <c r="X2603" i="7"/>
  <c r="W2603" i="7"/>
  <c r="V2603" i="7"/>
  <c r="U2603" i="7"/>
  <c r="T2603" i="7"/>
  <c r="S2603" i="7"/>
  <c r="R2603" i="7"/>
  <c r="Q2603" i="7"/>
  <c r="P2603" i="7"/>
  <c r="O2603" i="7"/>
  <c r="N2603" i="7"/>
  <c r="M2603" i="7"/>
  <c r="L2603" i="7"/>
  <c r="K2603" i="7"/>
  <c r="J2603" i="7"/>
  <c r="I2603" i="7"/>
  <c r="H2603" i="7"/>
  <c r="G2603" i="7"/>
  <c r="F2603" i="7"/>
  <c r="E2603" i="7"/>
  <c r="D2603" i="7"/>
  <c r="C2603" i="7"/>
  <c r="B2603" i="7"/>
  <c r="A2603" i="7"/>
  <c r="X2602" i="7"/>
  <c r="W2602" i="7"/>
  <c r="V2602" i="7"/>
  <c r="U2602" i="7"/>
  <c r="T2602" i="7"/>
  <c r="S2602" i="7"/>
  <c r="R2602" i="7"/>
  <c r="Q2602" i="7"/>
  <c r="P2602" i="7"/>
  <c r="O2602" i="7"/>
  <c r="N2602" i="7"/>
  <c r="M2602" i="7"/>
  <c r="L2602" i="7"/>
  <c r="K2602" i="7"/>
  <c r="J2602" i="7"/>
  <c r="I2602" i="7"/>
  <c r="H2602" i="7"/>
  <c r="G2602" i="7"/>
  <c r="F2602" i="7"/>
  <c r="E2602" i="7"/>
  <c r="D2602" i="7"/>
  <c r="C2602" i="7"/>
  <c r="B2602" i="7"/>
  <c r="A2602" i="7"/>
  <c r="X2601" i="7"/>
  <c r="W2601" i="7"/>
  <c r="V2601" i="7"/>
  <c r="U2601" i="7"/>
  <c r="T2601" i="7"/>
  <c r="S2601" i="7"/>
  <c r="R2601" i="7"/>
  <c r="Q2601" i="7"/>
  <c r="P2601" i="7"/>
  <c r="O2601" i="7"/>
  <c r="N2601" i="7"/>
  <c r="M2601" i="7"/>
  <c r="L2601" i="7"/>
  <c r="K2601" i="7"/>
  <c r="J2601" i="7"/>
  <c r="I2601" i="7"/>
  <c r="H2601" i="7"/>
  <c r="G2601" i="7"/>
  <c r="F2601" i="7"/>
  <c r="E2601" i="7"/>
  <c r="D2601" i="7"/>
  <c r="C2601" i="7"/>
  <c r="B2601" i="7"/>
  <c r="A2601" i="7"/>
  <c r="X2600" i="7"/>
  <c r="W2600" i="7"/>
  <c r="V2600" i="7"/>
  <c r="U2600" i="7"/>
  <c r="T2600" i="7"/>
  <c r="S2600" i="7"/>
  <c r="R2600" i="7"/>
  <c r="Q2600" i="7"/>
  <c r="P2600" i="7"/>
  <c r="O2600" i="7"/>
  <c r="N2600" i="7"/>
  <c r="M2600" i="7"/>
  <c r="L2600" i="7"/>
  <c r="K2600" i="7"/>
  <c r="J2600" i="7"/>
  <c r="I2600" i="7"/>
  <c r="H2600" i="7"/>
  <c r="G2600" i="7"/>
  <c r="F2600" i="7"/>
  <c r="E2600" i="7"/>
  <c r="D2600" i="7"/>
  <c r="C2600" i="7"/>
  <c r="B2600" i="7"/>
  <c r="A2600" i="7"/>
  <c r="X2599" i="7"/>
  <c r="W2599" i="7"/>
  <c r="V2599" i="7"/>
  <c r="U2599" i="7"/>
  <c r="T2599" i="7"/>
  <c r="S2599" i="7"/>
  <c r="R2599" i="7"/>
  <c r="Q2599" i="7"/>
  <c r="P2599" i="7"/>
  <c r="O2599" i="7"/>
  <c r="N2599" i="7"/>
  <c r="M2599" i="7"/>
  <c r="L2599" i="7"/>
  <c r="K2599" i="7"/>
  <c r="J2599" i="7"/>
  <c r="I2599" i="7"/>
  <c r="H2599" i="7"/>
  <c r="G2599" i="7"/>
  <c r="F2599" i="7"/>
  <c r="E2599" i="7"/>
  <c r="D2599" i="7"/>
  <c r="C2599" i="7"/>
  <c r="B2599" i="7"/>
  <c r="A2599" i="7"/>
  <c r="X2598" i="7"/>
  <c r="W2598" i="7"/>
  <c r="V2598" i="7"/>
  <c r="U2598" i="7"/>
  <c r="T2598" i="7"/>
  <c r="S2598" i="7"/>
  <c r="R2598" i="7"/>
  <c r="Q2598" i="7"/>
  <c r="P2598" i="7"/>
  <c r="O2598" i="7"/>
  <c r="N2598" i="7"/>
  <c r="M2598" i="7"/>
  <c r="L2598" i="7"/>
  <c r="K2598" i="7"/>
  <c r="J2598" i="7"/>
  <c r="I2598" i="7"/>
  <c r="H2598" i="7"/>
  <c r="G2598" i="7"/>
  <c r="F2598" i="7"/>
  <c r="E2598" i="7"/>
  <c r="D2598" i="7"/>
  <c r="C2598" i="7"/>
  <c r="B2598" i="7"/>
  <c r="A2598" i="7"/>
  <c r="X2597" i="7"/>
  <c r="W2597" i="7"/>
  <c r="V2597" i="7"/>
  <c r="U2597" i="7"/>
  <c r="T2597" i="7"/>
  <c r="S2597" i="7"/>
  <c r="R2597" i="7"/>
  <c r="Q2597" i="7"/>
  <c r="P2597" i="7"/>
  <c r="O2597" i="7"/>
  <c r="N2597" i="7"/>
  <c r="M2597" i="7"/>
  <c r="L2597" i="7"/>
  <c r="K2597" i="7"/>
  <c r="J2597" i="7"/>
  <c r="I2597" i="7"/>
  <c r="H2597" i="7"/>
  <c r="G2597" i="7"/>
  <c r="F2597" i="7"/>
  <c r="E2597" i="7"/>
  <c r="D2597" i="7"/>
  <c r="C2597" i="7"/>
  <c r="B2597" i="7"/>
  <c r="A2597" i="7"/>
  <c r="X2596" i="7"/>
  <c r="W2596" i="7"/>
  <c r="V2596" i="7"/>
  <c r="U2596" i="7"/>
  <c r="T2596" i="7"/>
  <c r="S2596" i="7"/>
  <c r="R2596" i="7"/>
  <c r="Q2596" i="7"/>
  <c r="P2596" i="7"/>
  <c r="O2596" i="7"/>
  <c r="N2596" i="7"/>
  <c r="M2596" i="7"/>
  <c r="L2596" i="7"/>
  <c r="K2596" i="7"/>
  <c r="J2596" i="7"/>
  <c r="I2596" i="7"/>
  <c r="H2596" i="7"/>
  <c r="G2596" i="7"/>
  <c r="F2596" i="7"/>
  <c r="E2596" i="7"/>
  <c r="D2596" i="7"/>
  <c r="C2596" i="7"/>
  <c r="B2596" i="7"/>
  <c r="A2596" i="7"/>
  <c r="X2595" i="7"/>
  <c r="W2595" i="7"/>
  <c r="V2595" i="7"/>
  <c r="U2595" i="7"/>
  <c r="T2595" i="7"/>
  <c r="S2595" i="7"/>
  <c r="R2595" i="7"/>
  <c r="Q2595" i="7"/>
  <c r="P2595" i="7"/>
  <c r="O2595" i="7"/>
  <c r="N2595" i="7"/>
  <c r="M2595" i="7"/>
  <c r="L2595" i="7"/>
  <c r="K2595" i="7"/>
  <c r="J2595" i="7"/>
  <c r="I2595" i="7"/>
  <c r="H2595" i="7"/>
  <c r="G2595" i="7"/>
  <c r="F2595" i="7"/>
  <c r="E2595" i="7"/>
  <c r="D2595" i="7"/>
  <c r="C2595" i="7"/>
  <c r="B2595" i="7"/>
  <c r="A2595" i="7"/>
  <c r="X2594" i="7"/>
  <c r="W2594" i="7"/>
  <c r="V2594" i="7"/>
  <c r="U2594" i="7"/>
  <c r="T2594" i="7"/>
  <c r="S2594" i="7"/>
  <c r="R2594" i="7"/>
  <c r="Q2594" i="7"/>
  <c r="P2594" i="7"/>
  <c r="O2594" i="7"/>
  <c r="N2594" i="7"/>
  <c r="M2594" i="7"/>
  <c r="L2594" i="7"/>
  <c r="K2594" i="7"/>
  <c r="J2594" i="7"/>
  <c r="I2594" i="7"/>
  <c r="H2594" i="7"/>
  <c r="G2594" i="7"/>
  <c r="F2594" i="7"/>
  <c r="E2594" i="7"/>
  <c r="D2594" i="7"/>
  <c r="C2594" i="7"/>
  <c r="B2594" i="7"/>
  <c r="A2594" i="7"/>
  <c r="X2593" i="7"/>
  <c r="W2593" i="7"/>
  <c r="V2593" i="7"/>
  <c r="U2593" i="7"/>
  <c r="T2593" i="7"/>
  <c r="S2593" i="7"/>
  <c r="R2593" i="7"/>
  <c r="Q2593" i="7"/>
  <c r="P2593" i="7"/>
  <c r="O2593" i="7"/>
  <c r="N2593" i="7"/>
  <c r="M2593" i="7"/>
  <c r="L2593" i="7"/>
  <c r="K2593" i="7"/>
  <c r="J2593" i="7"/>
  <c r="I2593" i="7"/>
  <c r="H2593" i="7"/>
  <c r="G2593" i="7"/>
  <c r="F2593" i="7"/>
  <c r="E2593" i="7"/>
  <c r="D2593" i="7"/>
  <c r="C2593" i="7"/>
  <c r="B2593" i="7"/>
  <c r="A2593" i="7"/>
  <c r="X2592" i="7"/>
  <c r="W2592" i="7"/>
  <c r="V2592" i="7"/>
  <c r="U2592" i="7"/>
  <c r="T2592" i="7"/>
  <c r="S2592" i="7"/>
  <c r="R2592" i="7"/>
  <c r="Q2592" i="7"/>
  <c r="P2592" i="7"/>
  <c r="O2592" i="7"/>
  <c r="N2592" i="7"/>
  <c r="M2592" i="7"/>
  <c r="L2592" i="7"/>
  <c r="K2592" i="7"/>
  <c r="J2592" i="7"/>
  <c r="I2592" i="7"/>
  <c r="H2592" i="7"/>
  <c r="G2592" i="7"/>
  <c r="F2592" i="7"/>
  <c r="E2592" i="7"/>
  <c r="D2592" i="7"/>
  <c r="C2592" i="7"/>
  <c r="B2592" i="7"/>
  <c r="A2592" i="7"/>
  <c r="X2591" i="7"/>
  <c r="W2591" i="7"/>
  <c r="V2591" i="7"/>
  <c r="U2591" i="7"/>
  <c r="T2591" i="7"/>
  <c r="S2591" i="7"/>
  <c r="R2591" i="7"/>
  <c r="Q2591" i="7"/>
  <c r="P2591" i="7"/>
  <c r="O2591" i="7"/>
  <c r="N2591" i="7"/>
  <c r="M2591" i="7"/>
  <c r="L2591" i="7"/>
  <c r="K2591" i="7"/>
  <c r="J2591" i="7"/>
  <c r="I2591" i="7"/>
  <c r="H2591" i="7"/>
  <c r="G2591" i="7"/>
  <c r="F2591" i="7"/>
  <c r="E2591" i="7"/>
  <c r="D2591" i="7"/>
  <c r="C2591" i="7"/>
  <c r="B2591" i="7"/>
  <c r="A2591" i="7"/>
  <c r="X2590" i="7"/>
  <c r="W2590" i="7"/>
  <c r="V2590" i="7"/>
  <c r="U2590" i="7"/>
  <c r="T2590" i="7"/>
  <c r="S2590" i="7"/>
  <c r="R2590" i="7"/>
  <c r="Q2590" i="7"/>
  <c r="P2590" i="7"/>
  <c r="O2590" i="7"/>
  <c r="N2590" i="7"/>
  <c r="M2590" i="7"/>
  <c r="L2590" i="7"/>
  <c r="K2590" i="7"/>
  <c r="J2590" i="7"/>
  <c r="I2590" i="7"/>
  <c r="H2590" i="7"/>
  <c r="G2590" i="7"/>
  <c r="F2590" i="7"/>
  <c r="E2590" i="7"/>
  <c r="D2590" i="7"/>
  <c r="C2590" i="7"/>
  <c r="B2590" i="7"/>
  <c r="A2590" i="7"/>
  <c r="X2589" i="7"/>
  <c r="W2589" i="7"/>
  <c r="V2589" i="7"/>
  <c r="U2589" i="7"/>
  <c r="T2589" i="7"/>
  <c r="S2589" i="7"/>
  <c r="R2589" i="7"/>
  <c r="Q2589" i="7"/>
  <c r="P2589" i="7"/>
  <c r="O2589" i="7"/>
  <c r="N2589" i="7"/>
  <c r="M2589" i="7"/>
  <c r="L2589" i="7"/>
  <c r="K2589" i="7"/>
  <c r="J2589" i="7"/>
  <c r="I2589" i="7"/>
  <c r="H2589" i="7"/>
  <c r="G2589" i="7"/>
  <c r="F2589" i="7"/>
  <c r="E2589" i="7"/>
  <c r="D2589" i="7"/>
  <c r="C2589" i="7"/>
  <c r="B2589" i="7"/>
  <c r="A2589" i="7"/>
  <c r="X2588" i="7"/>
  <c r="W2588" i="7"/>
  <c r="V2588" i="7"/>
  <c r="U2588" i="7"/>
  <c r="T2588" i="7"/>
  <c r="S2588" i="7"/>
  <c r="R2588" i="7"/>
  <c r="Q2588" i="7"/>
  <c r="P2588" i="7"/>
  <c r="O2588" i="7"/>
  <c r="N2588" i="7"/>
  <c r="M2588" i="7"/>
  <c r="L2588" i="7"/>
  <c r="K2588" i="7"/>
  <c r="J2588" i="7"/>
  <c r="I2588" i="7"/>
  <c r="H2588" i="7"/>
  <c r="G2588" i="7"/>
  <c r="F2588" i="7"/>
  <c r="E2588" i="7"/>
  <c r="D2588" i="7"/>
  <c r="C2588" i="7"/>
  <c r="B2588" i="7"/>
  <c r="A2588" i="7"/>
  <c r="X2587" i="7"/>
  <c r="W2587" i="7"/>
  <c r="V2587" i="7"/>
  <c r="U2587" i="7"/>
  <c r="T2587" i="7"/>
  <c r="S2587" i="7"/>
  <c r="R2587" i="7"/>
  <c r="Q2587" i="7"/>
  <c r="P2587" i="7"/>
  <c r="O2587" i="7"/>
  <c r="N2587" i="7"/>
  <c r="M2587" i="7"/>
  <c r="L2587" i="7"/>
  <c r="K2587" i="7"/>
  <c r="J2587" i="7"/>
  <c r="I2587" i="7"/>
  <c r="H2587" i="7"/>
  <c r="G2587" i="7"/>
  <c r="F2587" i="7"/>
  <c r="E2587" i="7"/>
  <c r="D2587" i="7"/>
  <c r="C2587" i="7"/>
  <c r="B2587" i="7"/>
  <c r="A2587" i="7"/>
  <c r="X2586" i="7"/>
  <c r="W2586" i="7"/>
  <c r="V2586" i="7"/>
  <c r="U2586" i="7"/>
  <c r="T2586" i="7"/>
  <c r="S2586" i="7"/>
  <c r="R2586" i="7"/>
  <c r="Q2586" i="7"/>
  <c r="P2586" i="7"/>
  <c r="O2586" i="7"/>
  <c r="N2586" i="7"/>
  <c r="M2586" i="7"/>
  <c r="L2586" i="7"/>
  <c r="K2586" i="7"/>
  <c r="J2586" i="7"/>
  <c r="I2586" i="7"/>
  <c r="H2586" i="7"/>
  <c r="G2586" i="7"/>
  <c r="F2586" i="7"/>
  <c r="E2586" i="7"/>
  <c r="D2586" i="7"/>
  <c r="C2586" i="7"/>
  <c r="B2586" i="7"/>
  <c r="A2586" i="7"/>
  <c r="X2585" i="7"/>
  <c r="W2585" i="7"/>
  <c r="V2585" i="7"/>
  <c r="U2585" i="7"/>
  <c r="T2585" i="7"/>
  <c r="S2585" i="7"/>
  <c r="R2585" i="7"/>
  <c r="Q2585" i="7"/>
  <c r="P2585" i="7"/>
  <c r="O2585" i="7"/>
  <c r="N2585" i="7"/>
  <c r="M2585" i="7"/>
  <c r="L2585" i="7"/>
  <c r="K2585" i="7"/>
  <c r="J2585" i="7"/>
  <c r="I2585" i="7"/>
  <c r="H2585" i="7"/>
  <c r="G2585" i="7"/>
  <c r="F2585" i="7"/>
  <c r="E2585" i="7"/>
  <c r="D2585" i="7"/>
  <c r="C2585" i="7"/>
  <c r="B2585" i="7"/>
  <c r="A2585" i="7"/>
  <c r="X2584" i="7"/>
  <c r="W2584" i="7"/>
  <c r="V2584" i="7"/>
  <c r="U2584" i="7"/>
  <c r="T2584" i="7"/>
  <c r="S2584" i="7"/>
  <c r="R2584" i="7"/>
  <c r="Q2584" i="7"/>
  <c r="P2584" i="7"/>
  <c r="O2584" i="7"/>
  <c r="N2584" i="7"/>
  <c r="M2584" i="7"/>
  <c r="L2584" i="7"/>
  <c r="K2584" i="7"/>
  <c r="J2584" i="7"/>
  <c r="I2584" i="7"/>
  <c r="H2584" i="7"/>
  <c r="G2584" i="7"/>
  <c r="F2584" i="7"/>
  <c r="E2584" i="7"/>
  <c r="D2584" i="7"/>
  <c r="C2584" i="7"/>
  <c r="B2584" i="7"/>
  <c r="A2584" i="7"/>
  <c r="X2583" i="7"/>
  <c r="W2583" i="7"/>
  <c r="V2583" i="7"/>
  <c r="U2583" i="7"/>
  <c r="T2583" i="7"/>
  <c r="S2583" i="7"/>
  <c r="R2583" i="7"/>
  <c r="Q2583" i="7"/>
  <c r="P2583" i="7"/>
  <c r="O2583" i="7"/>
  <c r="N2583" i="7"/>
  <c r="M2583" i="7"/>
  <c r="L2583" i="7"/>
  <c r="K2583" i="7"/>
  <c r="J2583" i="7"/>
  <c r="I2583" i="7"/>
  <c r="H2583" i="7"/>
  <c r="G2583" i="7"/>
  <c r="F2583" i="7"/>
  <c r="E2583" i="7"/>
  <c r="D2583" i="7"/>
  <c r="C2583" i="7"/>
  <c r="B2583" i="7"/>
  <c r="A2583" i="7"/>
  <c r="X2582" i="7"/>
  <c r="W2582" i="7"/>
  <c r="V2582" i="7"/>
  <c r="U2582" i="7"/>
  <c r="T2582" i="7"/>
  <c r="S2582" i="7"/>
  <c r="R2582" i="7"/>
  <c r="Q2582" i="7"/>
  <c r="P2582" i="7"/>
  <c r="O2582" i="7"/>
  <c r="N2582" i="7"/>
  <c r="M2582" i="7"/>
  <c r="L2582" i="7"/>
  <c r="K2582" i="7"/>
  <c r="J2582" i="7"/>
  <c r="I2582" i="7"/>
  <c r="H2582" i="7"/>
  <c r="G2582" i="7"/>
  <c r="F2582" i="7"/>
  <c r="E2582" i="7"/>
  <c r="D2582" i="7"/>
  <c r="C2582" i="7"/>
  <c r="B2582" i="7"/>
  <c r="A2582" i="7"/>
  <c r="X2581" i="7"/>
  <c r="W2581" i="7"/>
  <c r="V2581" i="7"/>
  <c r="U2581" i="7"/>
  <c r="T2581" i="7"/>
  <c r="S2581" i="7"/>
  <c r="R2581" i="7"/>
  <c r="Q2581" i="7"/>
  <c r="P2581" i="7"/>
  <c r="O2581" i="7"/>
  <c r="N2581" i="7"/>
  <c r="M2581" i="7"/>
  <c r="L2581" i="7"/>
  <c r="K2581" i="7"/>
  <c r="J2581" i="7"/>
  <c r="I2581" i="7"/>
  <c r="H2581" i="7"/>
  <c r="G2581" i="7"/>
  <c r="F2581" i="7"/>
  <c r="E2581" i="7"/>
  <c r="D2581" i="7"/>
  <c r="C2581" i="7"/>
  <c r="B2581" i="7"/>
  <c r="A2581" i="7"/>
  <c r="X2580" i="7"/>
  <c r="W2580" i="7"/>
  <c r="V2580" i="7"/>
  <c r="U2580" i="7"/>
  <c r="T2580" i="7"/>
  <c r="S2580" i="7"/>
  <c r="R2580" i="7"/>
  <c r="Q2580" i="7"/>
  <c r="P2580" i="7"/>
  <c r="O2580" i="7"/>
  <c r="N2580" i="7"/>
  <c r="M2580" i="7"/>
  <c r="L2580" i="7"/>
  <c r="K2580" i="7"/>
  <c r="J2580" i="7"/>
  <c r="I2580" i="7"/>
  <c r="H2580" i="7"/>
  <c r="G2580" i="7"/>
  <c r="F2580" i="7"/>
  <c r="E2580" i="7"/>
  <c r="D2580" i="7"/>
  <c r="C2580" i="7"/>
  <c r="B2580" i="7"/>
  <c r="A2580" i="7"/>
  <c r="X2579" i="7"/>
  <c r="W2579" i="7"/>
  <c r="V2579" i="7"/>
  <c r="U2579" i="7"/>
  <c r="T2579" i="7"/>
  <c r="S2579" i="7"/>
  <c r="R2579" i="7"/>
  <c r="Q2579" i="7"/>
  <c r="P2579" i="7"/>
  <c r="O2579" i="7"/>
  <c r="N2579" i="7"/>
  <c r="M2579" i="7"/>
  <c r="L2579" i="7"/>
  <c r="K2579" i="7"/>
  <c r="J2579" i="7"/>
  <c r="I2579" i="7"/>
  <c r="H2579" i="7"/>
  <c r="G2579" i="7"/>
  <c r="F2579" i="7"/>
  <c r="E2579" i="7"/>
  <c r="D2579" i="7"/>
  <c r="C2579" i="7"/>
  <c r="B2579" i="7"/>
  <c r="A2579" i="7"/>
  <c r="X2578" i="7"/>
  <c r="W2578" i="7"/>
  <c r="V2578" i="7"/>
  <c r="U2578" i="7"/>
  <c r="T2578" i="7"/>
  <c r="S2578" i="7"/>
  <c r="R2578" i="7"/>
  <c r="Q2578" i="7"/>
  <c r="P2578" i="7"/>
  <c r="O2578" i="7"/>
  <c r="N2578" i="7"/>
  <c r="M2578" i="7"/>
  <c r="L2578" i="7"/>
  <c r="K2578" i="7"/>
  <c r="J2578" i="7"/>
  <c r="I2578" i="7"/>
  <c r="H2578" i="7"/>
  <c r="G2578" i="7"/>
  <c r="F2578" i="7"/>
  <c r="E2578" i="7"/>
  <c r="D2578" i="7"/>
  <c r="C2578" i="7"/>
  <c r="B2578" i="7"/>
  <c r="A2578" i="7"/>
  <c r="X2577" i="7"/>
  <c r="W2577" i="7"/>
  <c r="V2577" i="7"/>
  <c r="U2577" i="7"/>
  <c r="T2577" i="7"/>
  <c r="S2577" i="7"/>
  <c r="R2577" i="7"/>
  <c r="Q2577" i="7"/>
  <c r="P2577" i="7"/>
  <c r="O2577" i="7"/>
  <c r="N2577" i="7"/>
  <c r="M2577" i="7"/>
  <c r="L2577" i="7"/>
  <c r="K2577" i="7"/>
  <c r="J2577" i="7"/>
  <c r="I2577" i="7"/>
  <c r="H2577" i="7"/>
  <c r="G2577" i="7"/>
  <c r="F2577" i="7"/>
  <c r="E2577" i="7"/>
  <c r="D2577" i="7"/>
  <c r="C2577" i="7"/>
  <c r="B2577" i="7"/>
  <c r="A2577" i="7"/>
  <c r="X2576" i="7"/>
  <c r="W2576" i="7"/>
  <c r="V2576" i="7"/>
  <c r="U2576" i="7"/>
  <c r="T2576" i="7"/>
  <c r="S2576" i="7"/>
  <c r="R2576" i="7"/>
  <c r="Q2576" i="7"/>
  <c r="P2576" i="7"/>
  <c r="O2576" i="7"/>
  <c r="N2576" i="7"/>
  <c r="M2576" i="7"/>
  <c r="L2576" i="7"/>
  <c r="K2576" i="7"/>
  <c r="J2576" i="7"/>
  <c r="I2576" i="7"/>
  <c r="H2576" i="7"/>
  <c r="G2576" i="7"/>
  <c r="F2576" i="7"/>
  <c r="E2576" i="7"/>
  <c r="D2576" i="7"/>
  <c r="C2576" i="7"/>
  <c r="B2576" i="7"/>
  <c r="A2576" i="7"/>
  <c r="X2575" i="7"/>
  <c r="W2575" i="7"/>
  <c r="V2575" i="7"/>
  <c r="U2575" i="7"/>
  <c r="T2575" i="7"/>
  <c r="S2575" i="7"/>
  <c r="R2575" i="7"/>
  <c r="Q2575" i="7"/>
  <c r="P2575" i="7"/>
  <c r="O2575" i="7"/>
  <c r="N2575" i="7"/>
  <c r="M2575" i="7"/>
  <c r="L2575" i="7"/>
  <c r="K2575" i="7"/>
  <c r="J2575" i="7"/>
  <c r="I2575" i="7"/>
  <c r="H2575" i="7"/>
  <c r="G2575" i="7"/>
  <c r="F2575" i="7"/>
  <c r="E2575" i="7"/>
  <c r="D2575" i="7"/>
  <c r="C2575" i="7"/>
  <c r="B2575" i="7"/>
  <c r="A2575" i="7"/>
  <c r="X2574" i="7"/>
  <c r="W2574" i="7"/>
  <c r="V2574" i="7"/>
  <c r="U2574" i="7"/>
  <c r="T2574" i="7"/>
  <c r="S2574" i="7"/>
  <c r="R2574" i="7"/>
  <c r="Q2574" i="7"/>
  <c r="P2574" i="7"/>
  <c r="O2574" i="7"/>
  <c r="N2574" i="7"/>
  <c r="M2574" i="7"/>
  <c r="L2574" i="7"/>
  <c r="K2574" i="7"/>
  <c r="J2574" i="7"/>
  <c r="I2574" i="7"/>
  <c r="H2574" i="7"/>
  <c r="G2574" i="7"/>
  <c r="F2574" i="7"/>
  <c r="E2574" i="7"/>
  <c r="D2574" i="7"/>
  <c r="C2574" i="7"/>
  <c r="B2574" i="7"/>
  <c r="A2574" i="7"/>
  <c r="X2573" i="7"/>
  <c r="W2573" i="7"/>
  <c r="V2573" i="7"/>
  <c r="U2573" i="7"/>
  <c r="T2573" i="7"/>
  <c r="S2573" i="7"/>
  <c r="R2573" i="7"/>
  <c r="Q2573" i="7"/>
  <c r="P2573" i="7"/>
  <c r="O2573" i="7"/>
  <c r="N2573" i="7"/>
  <c r="M2573" i="7"/>
  <c r="L2573" i="7"/>
  <c r="K2573" i="7"/>
  <c r="J2573" i="7"/>
  <c r="I2573" i="7"/>
  <c r="H2573" i="7"/>
  <c r="G2573" i="7"/>
  <c r="F2573" i="7"/>
  <c r="E2573" i="7"/>
  <c r="D2573" i="7"/>
  <c r="C2573" i="7"/>
  <c r="B2573" i="7"/>
  <c r="A2573" i="7"/>
  <c r="X2572" i="7"/>
  <c r="W2572" i="7"/>
  <c r="V2572" i="7"/>
  <c r="U2572" i="7"/>
  <c r="T2572" i="7"/>
  <c r="S2572" i="7"/>
  <c r="R2572" i="7"/>
  <c r="Q2572" i="7"/>
  <c r="P2572" i="7"/>
  <c r="O2572" i="7"/>
  <c r="N2572" i="7"/>
  <c r="M2572" i="7"/>
  <c r="L2572" i="7"/>
  <c r="K2572" i="7"/>
  <c r="J2572" i="7"/>
  <c r="I2572" i="7"/>
  <c r="H2572" i="7"/>
  <c r="G2572" i="7"/>
  <c r="F2572" i="7"/>
  <c r="E2572" i="7"/>
  <c r="D2572" i="7"/>
  <c r="C2572" i="7"/>
  <c r="B2572" i="7"/>
  <c r="A2572" i="7"/>
  <c r="X2571" i="7"/>
  <c r="W2571" i="7"/>
  <c r="V2571" i="7"/>
  <c r="U2571" i="7"/>
  <c r="T2571" i="7"/>
  <c r="S2571" i="7"/>
  <c r="R2571" i="7"/>
  <c r="Q2571" i="7"/>
  <c r="P2571" i="7"/>
  <c r="O2571" i="7"/>
  <c r="N2571" i="7"/>
  <c r="M2571" i="7"/>
  <c r="L2571" i="7"/>
  <c r="K2571" i="7"/>
  <c r="J2571" i="7"/>
  <c r="I2571" i="7"/>
  <c r="H2571" i="7"/>
  <c r="G2571" i="7"/>
  <c r="F2571" i="7"/>
  <c r="E2571" i="7"/>
  <c r="D2571" i="7"/>
  <c r="C2571" i="7"/>
  <c r="B2571" i="7"/>
  <c r="A2571" i="7"/>
  <c r="X2570" i="7"/>
  <c r="W2570" i="7"/>
  <c r="V2570" i="7"/>
  <c r="U2570" i="7"/>
  <c r="T2570" i="7"/>
  <c r="S2570" i="7"/>
  <c r="R2570" i="7"/>
  <c r="Q2570" i="7"/>
  <c r="P2570" i="7"/>
  <c r="O2570" i="7"/>
  <c r="N2570" i="7"/>
  <c r="M2570" i="7"/>
  <c r="L2570" i="7"/>
  <c r="K2570" i="7"/>
  <c r="J2570" i="7"/>
  <c r="I2570" i="7"/>
  <c r="H2570" i="7"/>
  <c r="G2570" i="7"/>
  <c r="F2570" i="7"/>
  <c r="E2570" i="7"/>
  <c r="D2570" i="7"/>
  <c r="C2570" i="7"/>
  <c r="B2570" i="7"/>
  <c r="A2570" i="7"/>
  <c r="X2569" i="7"/>
  <c r="W2569" i="7"/>
  <c r="V2569" i="7"/>
  <c r="U2569" i="7"/>
  <c r="T2569" i="7"/>
  <c r="S2569" i="7"/>
  <c r="R2569" i="7"/>
  <c r="Q2569" i="7"/>
  <c r="P2569" i="7"/>
  <c r="O2569" i="7"/>
  <c r="N2569" i="7"/>
  <c r="M2569" i="7"/>
  <c r="L2569" i="7"/>
  <c r="K2569" i="7"/>
  <c r="J2569" i="7"/>
  <c r="I2569" i="7"/>
  <c r="H2569" i="7"/>
  <c r="G2569" i="7"/>
  <c r="F2569" i="7"/>
  <c r="E2569" i="7"/>
  <c r="D2569" i="7"/>
  <c r="C2569" i="7"/>
  <c r="B2569" i="7"/>
  <c r="A2569" i="7"/>
  <c r="X2568" i="7"/>
  <c r="W2568" i="7"/>
  <c r="V2568" i="7"/>
  <c r="U2568" i="7"/>
  <c r="T2568" i="7"/>
  <c r="S2568" i="7"/>
  <c r="R2568" i="7"/>
  <c r="Q2568" i="7"/>
  <c r="P2568" i="7"/>
  <c r="O2568" i="7"/>
  <c r="N2568" i="7"/>
  <c r="M2568" i="7"/>
  <c r="L2568" i="7"/>
  <c r="K2568" i="7"/>
  <c r="J2568" i="7"/>
  <c r="I2568" i="7"/>
  <c r="H2568" i="7"/>
  <c r="G2568" i="7"/>
  <c r="F2568" i="7"/>
  <c r="E2568" i="7"/>
  <c r="D2568" i="7"/>
  <c r="C2568" i="7"/>
  <c r="B2568" i="7"/>
  <c r="A2568" i="7"/>
  <c r="X2567" i="7"/>
  <c r="W2567" i="7"/>
  <c r="V2567" i="7"/>
  <c r="U2567" i="7"/>
  <c r="T2567" i="7"/>
  <c r="S2567" i="7"/>
  <c r="R2567" i="7"/>
  <c r="Q2567" i="7"/>
  <c r="P2567" i="7"/>
  <c r="O2567" i="7"/>
  <c r="N2567" i="7"/>
  <c r="M2567" i="7"/>
  <c r="L2567" i="7"/>
  <c r="K2567" i="7"/>
  <c r="J2567" i="7"/>
  <c r="I2567" i="7"/>
  <c r="H2567" i="7"/>
  <c r="G2567" i="7"/>
  <c r="F2567" i="7"/>
  <c r="E2567" i="7"/>
  <c r="D2567" i="7"/>
  <c r="C2567" i="7"/>
  <c r="B2567" i="7"/>
  <c r="A2567" i="7"/>
  <c r="X2566" i="7"/>
  <c r="W2566" i="7"/>
  <c r="V2566" i="7"/>
  <c r="U2566" i="7"/>
  <c r="T2566" i="7"/>
  <c r="S2566" i="7"/>
  <c r="R2566" i="7"/>
  <c r="Q2566" i="7"/>
  <c r="P2566" i="7"/>
  <c r="O2566" i="7"/>
  <c r="N2566" i="7"/>
  <c r="M2566" i="7"/>
  <c r="L2566" i="7"/>
  <c r="K2566" i="7"/>
  <c r="J2566" i="7"/>
  <c r="I2566" i="7"/>
  <c r="H2566" i="7"/>
  <c r="G2566" i="7"/>
  <c r="F2566" i="7"/>
  <c r="E2566" i="7"/>
  <c r="D2566" i="7"/>
  <c r="C2566" i="7"/>
  <c r="B2566" i="7"/>
  <c r="A2566" i="7"/>
  <c r="X2565" i="7"/>
  <c r="W2565" i="7"/>
  <c r="V2565" i="7"/>
  <c r="U2565" i="7"/>
  <c r="T2565" i="7"/>
  <c r="S2565" i="7"/>
  <c r="R2565" i="7"/>
  <c r="Q2565" i="7"/>
  <c r="P2565" i="7"/>
  <c r="O2565" i="7"/>
  <c r="N2565" i="7"/>
  <c r="M2565" i="7"/>
  <c r="L2565" i="7"/>
  <c r="K2565" i="7"/>
  <c r="J2565" i="7"/>
  <c r="I2565" i="7"/>
  <c r="H2565" i="7"/>
  <c r="G2565" i="7"/>
  <c r="F2565" i="7"/>
  <c r="E2565" i="7"/>
  <c r="D2565" i="7"/>
  <c r="C2565" i="7"/>
  <c r="B2565" i="7"/>
  <c r="A2565" i="7"/>
  <c r="X2564" i="7"/>
  <c r="W2564" i="7"/>
  <c r="V2564" i="7"/>
  <c r="U2564" i="7"/>
  <c r="T2564" i="7"/>
  <c r="S2564" i="7"/>
  <c r="R2564" i="7"/>
  <c r="Q2564" i="7"/>
  <c r="P2564" i="7"/>
  <c r="O2564" i="7"/>
  <c r="N2564" i="7"/>
  <c r="M2564" i="7"/>
  <c r="L2564" i="7"/>
  <c r="K2564" i="7"/>
  <c r="J2564" i="7"/>
  <c r="I2564" i="7"/>
  <c r="H2564" i="7"/>
  <c r="G2564" i="7"/>
  <c r="F2564" i="7"/>
  <c r="E2564" i="7"/>
  <c r="D2564" i="7"/>
  <c r="C2564" i="7"/>
  <c r="B2564" i="7"/>
  <c r="A2564" i="7"/>
  <c r="X2563" i="7"/>
  <c r="W2563" i="7"/>
  <c r="V2563" i="7"/>
  <c r="U2563" i="7"/>
  <c r="T2563" i="7"/>
  <c r="S2563" i="7"/>
  <c r="R2563" i="7"/>
  <c r="Q2563" i="7"/>
  <c r="P2563" i="7"/>
  <c r="O2563" i="7"/>
  <c r="N2563" i="7"/>
  <c r="M2563" i="7"/>
  <c r="L2563" i="7"/>
  <c r="K2563" i="7"/>
  <c r="J2563" i="7"/>
  <c r="I2563" i="7"/>
  <c r="H2563" i="7"/>
  <c r="G2563" i="7"/>
  <c r="F2563" i="7"/>
  <c r="E2563" i="7"/>
  <c r="D2563" i="7"/>
  <c r="C2563" i="7"/>
  <c r="B2563" i="7"/>
  <c r="A2563" i="7"/>
  <c r="X2562" i="7"/>
  <c r="W2562" i="7"/>
  <c r="V2562" i="7"/>
  <c r="U2562" i="7"/>
  <c r="T2562" i="7"/>
  <c r="S2562" i="7"/>
  <c r="R2562" i="7"/>
  <c r="Q2562" i="7"/>
  <c r="P2562" i="7"/>
  <c r="O2562" i="7"/>
  <c r="N2562" i="7"/>
  <c r="M2562" i="7"/>
  <c r="L2562" i="7"/>
  <c r="K2562" i="7"/>
  <c r="J2562" i="7"/>
  <c r="I2562" i="7"/>
  <c r="H2562" i="7"/>
  <c r="G2562" i="7"/>
  <c r="F2562" i="7"/>
  <c r="E2562" i="7"/>
  <c r="D2562" i="7"/>
  <c r="C2562" i="7"/>
  <c r="B2562" i="7"/>
  <c r="A2562" i="7"/>
  <c r="X2561" i="7"/>
  <c r="W2561" i="7"/>
  <c r="V2561" i="7"/>
  <c r="U2561" i="7"/>
  <c r="T2561" i="7"/>
  <c r="S2561" i="7"/>
  <c r="R2561" i="7"/>
  <c r="Q2561" i="7"/>
  <c r="P2561" i="7"/>
  <c r="O2561" i="7"/>
  <c r="N2561" i="7"/>
  <c r="M2561" i="7"/>
  <c r="L2561" i="7"/>
  <c r="K2561" i="7"/>
  <c r="J2561" i="7"/>
  <c r="I2561" i="7"/>
  <c r="H2561" i="7"/>
  <c r="G2561" i="7"/>
  <c r="F2561" i="7"/>
  <c r="E2561" i="7"/>
  <c r="D2561" i="7"/>
  <c r="C2561" i="7"/>
  <c r="B2561" i="7"/>
  <c r="A2561" i="7"/>
  <c r="X2560" i="7"/>
  <c r="W2560" i="7"/>
  <c r="V2560" i="7"/>
  <c r="U2560" i="7"/>
  <c r="T2560" i="7"/>
  <c r="S2560" i="7"/>
  <c r="R2560" i="7"/>
  <c r="Q2560" i="7"/>
  <c r="P2560" i="7"/>
  <c r="O2560" i="7"/>
  <c r="N2560" i="7"/>
  <c r="M2560" i="7"/>
  <c r="L2560" i="7"/>
  <c r="K2560" i="7"/>
  <c r="J2560" i="7"/>
  <c r="I2560" i="7"/>
  <c r="H2560" i="7"/>
  <c r="G2560" i="7"/>
  <c r="F2560" i="7"/>
  <c r="E2560" i="7"/>
  <c r="D2560" i="7"/>
  <c r="C2560" i="7"/>
  <c r="B2560" i="7"/>
  <c r="A2560" i="7"/>
  <c r="X2559" i="7"/>
  <c r="W2559" i="7"/>
  <c r="V2559" i="7"/>
  <c r="U2559" i="7"/>
  <c r="T2559" i="7"/>
  <c r="S2559" i="7"/>
  <c r="R2559" i="7"/>
  <c r="Q2559" i="7"/>
  <c r="P2559" i="7"/>
  <c r="O2559" i="7"/>
  <c r="N2559" i="7"/>
  <c r="M2559" i="7"/>
  <c r="L2559" i="7"/>
  <c r="K2559" i="7"/>
  <c r="J2559" i="7"/>
  <c r="I2559" i="7"/>
  <c r="H2559" i="7"/>
  <c r="G2559" i="7"/>
  <c r="F2559" i="7"/>
  <c r="E2559" i="7"/>
  <c r="D2559" i="7"/>
  <c r="C2559" i="7"/>
  <c r="B2559" i="7"/>
  <c r="A2559" i="7"/>
  <c r="X2558" i="7"/>
  <c r="W2558" i="7"/>
  <c r="V2558" i="7"/>
  <c r="U2558" i="7"/>
  <c r="T2558" i="7"/>
  <c r="S2558" i="7"/>
  <c r="R2558" i="7"/>
  <c r="Q2558" i="7"/>
  <c r="P2558" i="7"/>
  <c r="O2558" i="7"/>
  <c r="N2558" i="7"/>
  <c r="M2558" i="7"/>
  <c r="L2558" i="7"/>
  <c r="K2558" i="7"/>
  <c r="J2558" i="7"/>
  <c r="I2558" i="7"/>
  <c r="H2558" i="7"/>
  <c r="G2558" i="7"/>
  <c r="F2558" i="7"/>
  <c r="E2558" i="7"/>
  <c r="D2558" i="7"/>
  <c r="C2558" i="7"/>
  <c r="B2558" i="7"/>
  <c r="A2558" i="7"/>
  <c r="X2557" i="7"/>
  <c r="W2557" i="7"/>
  <c r="V2557" i="7"/>
  <c r="U2557" i="7"/>
  <c r="T2557" i="7"/>
  <c r="S2557" i="7"/>
  <c r="R2557" i="7"/>
  <c r="Q2557" i="7"/>
  <c r="P2557" i="7"/>
  <c r="O2557" i="7"/>
  <c r="N2557" i="7"/>
  <c r="M2557" i="7"/>
  <c r="L2557" i="7"/>
  <c r="K2557" i="7"/>
  <c r="J2557" i="7"/>
  <c r="I2557" i="7"/>
  <c r="H2557" i="7"/>
  <c r="G2557" i="7"/>
  <c r="F2557" i="7"/>
  <c r="E2557" i="7"/>
  <c r="D2557" i="7"/>
  <c r="C2557" i="7"/>
  <c r="B2557" i="7"/>
  <c r="A2557" i="7"/>
  <c r="X2556" i="7"/>
  <c r="W2556" i="7"/>
  <c r="V2556" i="7"/>
  <c r="U2556" i="7"/>
  <c r="T2556" i="7"/>
  <c r="S2556" i="7"/>
  <c r="R2556" i="7"/>
  <c r="Q2556" i="7"/>
  <c r="P2556" i="7"/>
  <c r="O2556" i="7"/>
  <c r="N2556" i="7"/>
  <c r="M2556" i="7"/>
  <c r="L2556" i="7"/>
  <c r="K2556" i="7"/>
  <c r="J2556" i="7"/>
  <c r="I2556" i="7"/>
  <c r="H2556" i="7"/>
  <c r="G2556" i="7"/>
  <c r="F2556" i="7"/>
  <c r="E2556" i="7"/>
  <c r="D2556" i="7"/>
  <c r="C2556" i="7"/>
  <c r="B2556" i="7"/>
  <c r="A2556" i="7"/>
  <c r="X2555" i="7"/>
  <c r="W2555" i="7"/>
  <c r="V2555" i="7"/>
  <c r="U2555" i="7"/>
  <c r="T2555" i="7"/>
  <c r="S2555" i="7"/>
  <c r="R2555" i="7"/>
  <c r="Q2555" i="7"/>
  <c r="P2555" i="7"/>
  <c r="O2555" i="7"/>
  <c r="N2555" i="7"/>
  <c r="M2555" i="7"/>
  <c r="L2555" i="7"/>
  <c r="K2555" i="7"/>
  <c r="J2555" i="7"/>
  <c r="I2555" i="7"/>
  <c r="H2555" i="7"/>
  <c r="G2555" i="7"/>
  <c r="F2555" i="7"/>
  <c r="E2555" i="7"/>
  <c r="D2555" i="7"/>
  <c r="C2555" i="7"/>
  <c r="B2555" i="7"/>
  <c r="A2555" i="7"/>
  <c r="X2554" i="7"/>
  <c r="W2554" i="7"/>
  <c r="V2554" i="7"/>
  <c r="U2554" i="7"/>
  <c r="T2554" i="7"/>
  <c r="S2554" i="7"/>
  <c r="R2554" i="7"/>
  <c r="Q2554" i="7"/>
  <c r="P2554" i="7"/>
  <c r="O2554" i="7"/>
  <c r="N2554" i="7"/>
  <c r="M2554" i="7"/>
  <c r="L2554" i="7"/>
  <c r="K2554" i="7"/>
  <c r="J2554" i="7"/>
  <c r="I2554" i="7"/>
  <c r="H2554" i="7"/>
  <c r="G2554" i="7"/>
  <c r="F2554" i="7"/>
  <c r="E2554" i="7"/>
  <c r="D2554" i="7"/>
  <c r="C2554" i="7"/>
  <c r="B2554" i="7"/>
  <c r="A2554" i="7"/>
  <c r="X2553" i="7"/>
  <c r="W2553" i="7"/>
  <c r="V2553" i="7"/>
  <c r="U2553" i="7"/>
  <c r="T2553" i="7"/>
  <c r="S2553" i="7"/>
  <c r="R2553" i="7"/>
  <c r="Q2553" i="7"/>
  <c r="P2553" i="7"/>
  <c r="O2553" i="7"/>
  <c r="N2553" i="7"/>
  <c r="M2553" i="7"/>
  <c r="L2553" i="7"/>
  <c r="K2553" i="7"/>
  <c r="J2553" i="7"/>
  <c r="I2553" i="7"/>
  <c r="H2553" i="7"/>
  <c r="G2553" i="7"/>
  <c r="F2553" i="7"/>
  <c r="E2553" i="7"/>
  <c r="D2553" i="7"/>
  <c r="C2553" i="7"/>
  <c r="B2553" i="7"/>
  <c r="A2553" i="7"/>
  <c r="X2552" i="7"/>
  <c r="W2552" i="7"/>
  <c r="V2552" i="7"/>
  <c r="U2552" i="7"/>
  <c r="T2552" i="7"/>
  <c r="S2552" i="7"/>
  <c r="R2552" i="7"/>
  <c r="Q2552" i="7"/>
  <c r="P2552" i="7"/>
  <c r="O2552" i="7"/>
  <c r="N2552" i="7"/>
  <c r="M2552" i="7"/>
  <c r="L2552" i="7"/>
  <c r="K2552" i="7"/>
  <c r="J2552" i="7"/>
  <c r="I2552" i="7"/>
  <c r="H2552" i="7"/>
  <c r="G2552" i="7"/>
  <c r="F2552" i="7"/>
  <c r="E2552" i="7"/>
  <c r="D2552" i="7"/>
  <c r="C2552" i="7"/>
  <c r="B2552" i="7"/>
  <c r="A2552" i="7"/>
  <c r="X2551" i="7"/>
  <c r="W2551" i="7"/>
  <c r="V2551" i="7"/>
  <c r="U2551" i="7"/>
  <c r="T2551" i="7"/>
  <c r="S2551" i="7"/>
  <c r="R2551" i="7"/>
  <c r="Q2551" i="7"/>
  <c r="P2551" i="7"/>
  <c r="O2551" i="7"/>
  <c r="N2551" i="7"/>
  <c r="M2551" i="7"/>
  <c r="L2551" i="7"/>
  <c r="K2551" i="7"/>
  <c r="J2551" i="7"/>
  <c r="I2551" i="7"/>
  <c r="H2551" i="7"/>
  <c r="G2551" i="7"/>
  <c r="F2551" i="7"/>
  <c r="E2551" i="7"/>
  <c r="D2551" i="7"/>
  <c r="C2551" i="7"/>
  <c r="B2551" i="7"/>
  <c r="A2551" i="7"/>
  <c r="X2550" i="7"/>
  <c r="W2550" i="7"/>
  <c r="V2550" i="7"/>
  <c r="U2550" i="7"/>
  <c r="T2550" i="7"/>
  <c r="S2550" i="7"/>
  <c r="R2550" i="7"/>
  <c r="Q2550" i="7"/>
  <c r="P2550" i="7"/>
  <c r="O2550" i="7"/>
  <c r="N2550" i="7"/>
  <c r="M2550" i="7"/>
  <c r="L2550" i="7"/>
  <c r="K2550" i="7"/>
  <c r="J2550" i="7"/>
  <c r="I2550" i="7"/>
  <c r="H2550" i="7"/>
  <c r="G2550" i="7"/>
  <c r="F2550" i="7"/>
  <c r="E2550" i="7"/>
  <c r="D2550" i="7"/>
  <c r="C2550" i="7"/>
  <c r="B2550" i="7"/>
  <c r="A2550" i="7"/>
  <c r="X2549" i="7"/>
  <c r="W2549" i="7"/>
  <c r="V2549" i="7"/>
  <c r="U2549" i="7"/>
  <c r="T2549" i="7"/>
  <c r="S2549" i="7"/>
  <c r="R2549" i="7"/>
  <c r="Q2549" i="7"/>
  <c r="P2549" i="7"/>
  <c r="O2549" i="7"/>
  <c r="N2549" i="7"/>
  <c r="M2549" i="7"/>
  <c r="L2549" i="7"/>
  <c r="K2549" i="7"/>
  <c r="J2549" i="7"/>
  <c r="I2549" i="7"/>
  <c r="H2549" i="7"/>
  <c r="G2549" i="7"/>
  <c r="F2549" i="7"/>
  <c r="E2549" i="7"/>
  <c r="D2549" i="7"/>
  <c r="C2549" i="7"/>
  <c r="B2549" i="7"/>
  <c r="A2549" i="7"/>
  <c r="X2548" i="7"/>
  <c r="W2548" i="7"/>
  <c r="V2548" i="7"/>
  <c r="U2548" i="7"/>
  <c r="T2548" i="7"/>
  <c r="S2548" i="7"/>
  <c r="R2548" i="7"/>
  <c r="Q2548" i="7"/>
  <c r="P2548" i="7"/>
  <c r="O2548" i="7"/>
  <c r="N2548" i="7"/>
  <c r="M2548" i="7"/>
  <c r="L2548" i="7"/>
  <c r="K2548" i="7"/>
  <c r="J2548" i="7"/>
  <c r="I2548" i="7"/>
  <c r="H2548" i="7"/>
  <c r="G2548" i="7"/>
  <c r="F2548" i="7"/>
  <c r="E2548" i="7"/>
  <c r="D2548" i="7"/>
  <c r="C2548" i="7"/>
  <c r="B2548" i="7"/>
  <c r="A2548" i="7"/>
  <c r="X2547" i="7"/>
  <c r="W2547" i="7"/>
  <c r="V2547" i="7"/>
  <c r="U2547" i="7"/>
  <c r="T2547" i="7"/>
  <c r="S2547" i="7"/>
  <c r="R2547" i="7"/>
  <c r="Q2547" i="7"/>
  <c r="P2547" i="7"/>
  <c r="O2547" i="7"/>
  <c r="N2547" i="7"/>
  <c r="M2547" i="7"/>
  <c r="L2547" i="7"/>
  <c r="K2547" i="7"/>
  <c r="J2547" i="7"/>
  <c r="I2547" i="7"/>
  <c r="H2547" i="7"/>
  <c r="G2547" i="7"/>
  <c r="F2547" i="7"/>
  <c r="E2547" i="7"/>
  <c r="D2547" i="7"/>
  <c r="C2547" i="7"/>
  <c r="B2547" i="7"/>
  <c r="A2547" i="7"/>
  <c r="X2546" i="7"/>
  <c r="W2546" i="7"/>
  <c r="V2546" i="7"/>
  <c r="U2546" i="7"/>
  <c r="T2546" i="7"/>
  <c r="S2546" i="7"/>
  <c r="R2546" i="7"/>
  <c r="Q2546" i="7"/>
  <c r="P2546" i="7"/>
  <c r="O2546" i="7"/>
  <c r="N2546" i="7"/>
  <c r="M2546" i="7"/>
  <c r="L2546" i="7"/>
  <c r="K2546" i="7"/>
  <c r="J2546" i="7"/>
  <c r="I2546" i="7"/>
  <c r="H2546" i="7"/>
  <c r="G2546" i="7"/>
  <c r="F2546" i="7"/>
  <c r="E2546" i="7"/>
  <c r="D2546" i="7"/>
  <c r="C2546" i="7"/>
  <c r="B2546" i="7"/>
  <c r="A2546" i="7"/>
  <c r="X2545" i="7"/>
  <c r="W2545" i="7"/>
  <c r="V2545" i="7"/>
  <c r="U2545" i="7"/>
  <c r="T2545" i="7"/>
  <c r="S2545" i="7"/>
  <c r="R2545" i="7"/>
  <c r="Q2545" i="7"/>
  <c r="P2545" i="7"/>
  <c r="O2545" i="7"/>
  <c r="N2545" i="7"/>
  <c r="M2545" i="7"/>
  <c r="L2545" i="7"/>
  <c r="K2545" i="7"/>
  <c r="J2545" i="7"/>
  <c r="I2545" i="7"/>
  <c r="H2545" i="7"/>
  <c r="G2545" i="7"/>
  <c r="F2545" i="7"/>
  <c r="E2545" i="7"/>
  <c r="D2545" i="7"/>
  <c r="C2545" i="7"/>
  <c r="B2545" i="7"/>
  <c r="A2545" i="7"/>
  <c r="X2544" i="7"/>
  <c r="W2544" i="7"/>
  <c r="V2544" i="7"/>
  <c r="U2544" i="7"/>
  <c r="T2544" i="7"/>
  <c r="S2544" i="7"/>
  <c r="R2544" i="7"/>
  <c r="Q2544" i="7"/>
  <c r="P2544" i="7"/>
  <c r="O2544" i="7"/>
  <c r="N2544" i="7"/>
  <c r="M2544" i="7"/>
  <c r="L2544" i="7"/>
  <c r="K2544" i="7"/>
  <c r="J2544" i="7"/>
  <c r="I2544" i="7"/>
  <c r="H2544" i="7"/>
  <c r="G2544" i="7"/>
  <c r="F2544" i="7"/>
  <c r="E2544" i="7"/>
  <c r="D2544" i="7"/>
  <c r="C2544" i="7"/>
  <c r="B2544" i="7"/>
  <c r="A2544" i="7"/>
  <c r="X2543" i="7"/>
  <c r="W2543" i="7"/>
  <c r="V2543" i="7"/>
  <c r="U2543" i="7"/>
  <c r="T2543" i="7"/>
  <c r="S2543" i="7"/>
  <c r="R2543" i="7"/>
  <c r="Q2543" i="7"/>
  <c r="P2543" i="7"/>
  <c r="O2543" i="7"/>
  <c r="N2543" i="7"/>
  <c r="M2543" i="7"/>
  <c r="L2543" i="7"/>
  <c r="K2543" i="7"/>
  <c r="J2543" i="7"/>
  <c r="I2543" i="7"/>
  <c r="H2543" i="7"/>
  <c r="G2543" i="7"/>
  <c r="F2543" i="7"/>
  <c r="E2543" i="7"/>
  <c r="D2543" i="7"/>
  <c r="C2543" i="7"/>
  <c r="B2543" i="7"/>
  <c r="A2543" i="7"/>
  <c r="X2542" i="7"/>
  <c r="W2542" i="7"/>
  <c r="V2542" i="7"/>
  <c r="U2542" i="7"/>
  <c r="T2542" i="7"/>
  <c r="S2542" i="7"/>
  <c r="R2542" i="7"/>
  <c r="Q2542" i="7"/>
  <c r="P2542" i="7"/>
  <c r="O2542" i="7"/>
  <c r="N2542" i="7"/>
  <c r="M2542" i="7"/>
  <c r="L2542" i="7"/>
  <c r="K2542" i="7"/>
  <c r="J2542" i="7"/>
  <c r="I2542" i="7"/>
  <c r="H2542" i="7"/>
  <c r="G2542" i="7"/>
  <c r="F2542" i="7"/>
  <c r="E2542" i="7"/>
  <c r="D2542" i="7"/>
  <c r="C2542" i="7"/>
  <c r="B2542" i="7"/>
  <c r="A2542" i="7"/>
  <c r="X2541" i="7"/>
  <c r="W2541" i="7"/>
  <c r="V2541" i="7"/>
  <c r="U2541" i="7"/>
  <c r="T2541" i="7"/>
  <c r="S2541" i="7"/>
  <c r="R2541" i="7"/>
  <c r="Q2541" i="7"/>
  <c r="P2541" i="7"/>
  <c r="O2541" i="7"/>
  <c r="N2541" i="7"/>
  <c r="M2541" i="7"/>
  <c r="L2541" i="7"/>
  <c r="K2541" i="7"/>
  <c r="J2541" i="7"/>
  <c r="I2541" i="7"/>
  <c r="H2541" i="7"/>
  <c r="G2541" i="7"/>
  <c r="F2541" i="7"/>
  <c r="E2541" i="7"/>
  <c r="D2541" i="7"/>
  <c r="C2541" i="7"/>
  <c r="B2541" i="7"/>
  <c r="A2541" i="7"/>
  <c r="X2540" i="7"/>
  <c r="W2540" i="7"/>
  <c r="V2540" i="7"/>
  <c r="U2540" i="7"/>
  <c r="T2540" i="7"/>
  <c r="S2540" i="7"/>
  <c r="R2540" i="7"/>
  <c r="Q2540" i="7"/>
  <c r="P2540" i="7"/>
  <c r="O2540" i="7"/>
  <c r="N2540" i="7"/>
  <c r="M2540" i="7"/>
  <c r="L2540" i="7"/>
  <c r="K2540" i="7"/>
  <c r="J2540" i="7"/>
  <c r="I2540" i="7"/>
  <c r="H2540" i="7"/>
  <c r="G2540" i="7"/>
  <c r="F2540" i="7"/>
  <c r="E2540" i="7"/>
  <c r="D2540" i="7"/>
  <c r="C2540" i="7"/>
  <c r="B2540" i="7"/>
  <c r="A2540" i="7"/>
  <c r="X2539" i="7"/>
  <c r="W2539" i="7"/>
  <c r="V2539" i="7"/>
  <c r="U2539" i="7"/>
  <c r="T2539" i="7"/>
  <c r="S2539" i="7"/>
  <c r="R2539" i="7"/>
  <c r="Q2539" i="7"/>
  <c r="P2539" i="7"/>
  <c r="O2539" i="7"/>
  <c r="N2539" i="7"/>
  <c r="M2539" i="7"/>
  <c r="L2539" i="7"/>
  <c r="K2539" i="7"/>
  <c r="J2539" i="7"/>
  <c r="I2539" i="7"/>
  <c r="H2539" i="7"/>
  <c r="G2539" i="7"/>
  <c r="F2539" i="7"/>
  <c r="E2539" i="7"/>
  <c r="D2539" i="7"/>
  <c r="C2539" i="7"/>
  <c r="B2539" i="7"/>
  <c r="A2539" i="7"/>
  <c r="X2538" i="7"/>
  <c r="W2538" i="7"/>
  <c r="V2538" i="7"/>
  <c r="U2538" i="7"/>
  <c r="T2538" i="7"/>
  <c r="S2538" i="7"/>
  <c r="R2538" i="7"/>
  <c r="Q2538" i="7"/>
  <c r="P2538" i="7"/>
  <c r="O2538" i="7"/>
  <c r="N2538" i="7"/>
  <c r="M2538" i="7"/>
  <c r="L2538" i="7"/>
  <c r="K2538" i="7"/>
  <c r="J2538" i="7"/>
  <c r="I2538" i="7"/>
  <c r="H2538" i="7"/>
  <c r="G2538" i="7"/>
  <c r="F2538" i="7"/>
  <c r="E2538" i="7"/>
  <c r="D2538" i="7"/>
  <c r="C2538" i="7"/>
  <c r="B2538" i="7"/>
  <c r="A2538" i="7"/>
  <c r="X2537" i="7"/>
  <c r="W2537" i="7"/>
  <c r="V2537" i="7"/>
  <c r="U2537" i="7"/>
  <c r="T2537" i="7"/>
  <c r="S2537" i="7"/>
  <c r="R2537" i="7"/>
  <c r="Q2537" i="7"/>
  <c r="P2537" i="7"/>
  <c r="O2537" i="7"/>
  <c r="N2537" i="7"/>
  <c r="M2537" i="7"/>
  <c r="L2537" i="7"/>
  <c r="K2537" i="7"/>
  <c r="J2537" i="7"/>
  <c r="I2537" i="7"/>
  <c r="H2537" i="7"/>
  <c r="G2537" i="7"/>
  <c r="F2537" i="7"/>
  <c r="E2537" i="7"/>
  <c r="D2537" i="7"/>
  <c r="C2537" i="7"/>
  <c r="B2537" i="7"/>
  <c r="A2537" i="7"/>
  <c r="X2536" i="7"/>
  <c r="W2536" i="7"/>
  <c r="V2536" i="7"/>
  <c r="U2536" i="7"/>
  <c r="T2536" i="7"/>
  <c r="S2536" i="7"/>
  <c r="R2536" i="7"/>
  <c r="Q2536" i="7"/>
  <c r="P2536" i="7"/>
  <c r="O2536" i="7"/>
  <c r="N2536" i="7"/>
  <c r="M2536" i="7"/>
  <c r="L2536" i="7"/>
  <c r="K2536" i="7"/>
  <c r="J2536" i="7"/>
  <c r="I2536" i="7"/>
  <c r="H2536" i="7"/>
  <c r="G2536" i="7"/>
  <c r="F2536" i="7"/>
  <c r="E2536" i="7"/>
  <c r="D2536" i="7"/>
  <c r="C2536" i="7"/>
  <c r="B2536" i="7"/>
  <c r="A2536" i="7"/>
  <c r="X2535" i="7"/>
  <c r="W2535" i="7"/>
  <c r="V2535" i="7"/>
  <c r="U2535" i="7"/>
  <c r="T2535" i="7"/>
  <c r="S2535" i="7"/>
  <c r="R2535" i="7"/>
  <c r="Q2535" i="7"/>
  <c r="P2535" i="7"/>
  <c r="O2535" i="7"/>
  <c r="N2535" i="7"/>
  <c r="M2535" i="7"/>
  <c r="L2535" i="7"/>
  <c r="K2535" i="7"/>
  <c r="J2535" i="7"/>
  <c r="I2535" i="7"/>
  <c r="H2535" i="7"/>
  <c r="G2535" i="7"/>
  <c r="F2535" i="7"/>
  <c r="E2535" i="7"/>
  <c r="D2535" i="7"/>
  <c r="C2535" i="7"/>
  <c r="B2535" i="7"/>
  <c r="A2535" i="7"/>
  <c r="X2534" i="7"/>
  <c r="W2534" i="7"/>
  <c r="V2534" i="7"/>
  <c r="U2534" i="7"/>
  <c r="T2534" i="7"/>
  <c r="S2534" i="7"/>
  <c r="R2534" i="7"/>
  <c r="Q2534" i="7"/>
  <c r="P2534" i="7"/>
  <c r="O2534" i="7"/>
  <c r="N2534" i="7"/>
  <c r="M2534" i="7"/>
  <c r="L2534" i="7"/>
  <c r="K2534" i="7"/>
  <c r="J2534" i="7"/>
  <c r="I2534" i="7"/>
  <c r="H2534" i="7"/>
  <c r="G2534" i="7"/>
  <c r="F2534" i="7"/>
  <c r="E2534" i="7"/>
  <c r="D2534" i="7"/>
  <c r="C2534" i="7"/>
  <c r="B2534" i="7"/>
  <c r="A2534" i="7"/>
  <c r="X2533" i="7"/>
  <c r="W2533" i="7"/>
  <c r="V2533" i="7"/>
  <c r="U2533" i="7"/>
  <c r="T2533" i="7"/>
  <c r="S2533" i="7"/>
  <c r="R2533" i="7"/>
  <c r="Q2533" i="7"/>
  <c r="P2533" i="7"/>
  <c r="O2533" i="7"/>
  <c r="N2533" i="7"/>
  <c r="M2533" i="7"/>
  <c r="L2533" i="7"/>
  <c r="K2533" i="7"/>
  <c r="J2533" i="7"/>
  <c r="I2533" i="7"/>
  <c r="H2533" i="7"/>
  <c r="G2533" i="7"/>
  <c r="F2533" i="7"/>
  <c r="E2533" i="7"/>
  <c r="D2533" i="7"/>
  <c r="C2533" i="7"/>
  <c r="B2533" i="7"/>
  <c r="A2533" i="7"/>
  <c r="X2532" i="7"/>
  <c r="W2532" i="7"/>
  <c r="V2532" i="7"/>
  <c r="U2532" i="7"/>
  <c r="T2532" i="7"/>
  <c r="S2532" i="7"/>
  <c r="R2532" i="7"/>
  <c r="Q2532" i="7"/>
  <c r="P2532" i="7"/>
  <c r="O2532" i="7"/>
  <c r="N2532" i="7"/>
  <c r="M2532" i="7"/>
  <c r="L2532" i="7"/>
  <c r="K2532" i="7"/>
  <c r="J2532" i="7"/>
  <c r="I2532" i="7"/>
  <c r="H2532" i="7"/>
  <c r="G2532" i="7"/>
  <c r="F2532" i="7"/>
  <c r="E2532" i="7"/>
  <c r="D2532" i="7"/>
  <c r="C2532" i="7"/>
  <c r="B2532" i="7"/>
  <c r="A2532" i="7"/>
  <c r="X2531" i="7"/>
  <c r="W2531" i="7"/>
  <c r="V2531" i="7"/>
  <c r="U2531" i="7"/>
  <c r="T2531" i="7"/>
  <c r="S2531" i="7"/>
  <c r="R2531" i="7"/>
  <c r="Q2531" i="7"/>
  <c r="P2531" i="7"/>
  <c r="O2531" i="7"/>
  <c r="N2531" i="7"/>
  <c r="M2531" i="7"/>
  <c r="L2531" i="7"/>
  <c r="K2531" i="7"/>
  <c r="J2531" i="7"/>
  <c r="I2531" i="7"/>
  <c r="H2531" i="7"/>
  <c r="G2531" i="7"/>
  <c r="F2531" i="7"/>
  <c r="E2531" i="7"/>
  <c r="D2531" i="7"/>
  <c r="C2531" i="7"/>
  <c r="B2531" i="7"/>
  <c r="A2531" i="7"/>
  <c r="X2530" i="7"/>
  <c r="W2530" i="7"/>
  <c r="V2530" i="7"/>
  <c r="U2530" i="7"/>
  <c r="T2530" i="7"/>
  <c r="S2530" i="7"/>
  <c r="R2530" i="7"/>
  <c r="Q2530" i="7"/>
  <c r="P2530" i="7"/>
  <c r="O2530" i="7"/>
  <c r="N2530" i="7"/>
  <c r="M2530" i="7"/>
  <c r="L2530" i="7"/>
  <c r="K2530" i="7"/>
  <c r="J2530" i="7"/>
  <c r="I2530" i="7"/>
  <c r="H2530" i="7"/>
  <c r="G2530" i="7"/>
  <c r="F2530" i="7"/>
  <c r="E2530" i="7"/>
  <c r="D2530" i="7"/>
  <c r="C2530" i="7"/>
  <c r="B2530" i="7"/>
  <c r="A2530" i="7"/>
  <c r="X2529" i="7"/>
  <c r="W2529" i="7"/>
  <c r="V2529" i="7"/>
  <c r="U2529" i="7"/>
  <c r="T2529" i="7"/>
  <c r="S2529" i="7"/>
  <c r="R2529" i="7"/>
  <c r="Q2529" i="7"/>
  <c r="P2529" i="7"/>
  <c r="O2529" i="7"/>
  <c r="N2529" i="7"/>
  <c r="M2529" i="7"/>
  <c r="L2529" i="7"/>
  <c r="K2529" i="7"/>
  <c r="J2529" i="7"/>
  <c r="I2529" i="7"/>
  <c r="H2529" i="7"/>
  <c r="G2529" i="7"/>
  <c r="F2529" i="7"/>
  <c r="E2529" i="7"/>
  <c r="D2529" i="7"/>
  <c r="C2529" i="7"/>
  <c r="B2529" i="7"/>
  <c r="A2529" i="7"/>
  <c r="X2528" i="7"/>
  <c r="W2528" i="7"/>
  <c r="V2528" i="7"/>
  <c r="U2528" i="7"/>
  <c r="T2528" i="7"/>
  <c r="S2528" i="7"/>
  <c r="R2528" i="7"/>
  <c r="Q2528" i="7"/>
  <c r="P2528" i="7"/>
  <c r="O2528" i="7"/>
  <c r="N2528" i="7"/>
  <c r="M2528" i="7"/>
  <c r="L2528" i="7"/>
  <c r="K2528" i="7"/>
  <c r="J2528" i="7"/>
  <c r="I2528" i="7"/>
  <c r="H2528" i="7"/>
  <c r="G2528" i="7"/>
  <c r="F2528" i="7"/>
  <c r="E2528" i="7"/>
  <c r="D2528" i="7"/>
  <c r="C2528" i="7"/>
  <c r="B2528" i="7"/>
  <c r="A2528" i="7"/>
  <c r="X2527" i="7"/>
  <c r="W2527" i="7"/>
  <c r="V2527" i="7"/>
  <c r="U2527" i="7"/>
  <c r="T2527" i="7"/>
  <c r="S2527" i="7"/>
  <c r="R2527" i="7"/>
  <c r="Q2527" i="7"/>
  <c r="P2527" i="7"/>
  <c r="O2527" i="7"/>
  <c r="N2527" i="7"/>
  <c r="M2527" i="7"/>
  <c r="L2527" i="7"/>
  <c r="K2527" i="7"/>
  <c r="J2527" i="7"/>
  <c r="I2527" i="7"/>
  <c r="H2527" i="7"/>
  <c r="G2527" i="7"/>
  <c r="F2527" i="7"/>
  <c r="E2527" i="7"/>
  <c r="D2527" i="7"/>
  <c r="C2527" i="7"/>
  <c r="B2527" i="7"/>
  <c r="A2527" i="7"/>
  <c r="X2526" i="7"/>
  <c r="W2526" i="7"/>
  <c r="V2526" i="7"/>
  <c r="U2526" i="7"/>
  <c r="T2526" i="7"/>
  <c r="S2526" i="7"/>
  <c r="R2526" i="7"/>
  <c r="Q2526" i="7"/>
  <c r="P2526" i="7"/>
  <c r="O2526" i="7"/>
  <c r="N2526" i="7"/>
  <c r="M2526" i="7"/>
  <c r="L2526" i="7"/>
  <c r="K2526" i="7"/>
  <c r="J2526" i="7"/>
  <c r="I2526" i="7"/>
  <c r="H2526" i="7"/>
  <c r="G2526" i="7"/>
  <c r="F2526" i="7"/>
  <c r="E2526" i="7"/>
  <c r="D2526" i="7"/>
  <c r="C2526" i="7"/>
  <c r="B2526" i="7"/>
  <c r="A2526" i="7"/>
  <c r="X2525" i="7"/>
  <c r="W2525" i="7"/>
  <c r="V2525" i="7"/>
  <c r="U2525" i="7"/>
  <c r="T2525" i="7"/>
  <c r="S2525" i="7"/>
  <c r="R2525" i="7"/>
  <c r="Q2525" i="7"/>
  <c r="P2525" i="7"/>
  <c r="O2525" i="7"/>
  <c r="N2525" i="7"/>
  <c r="M2525" i="7"/>
  <c r="L2525" i="7"/>
  <c r="K2525" i="7"/>
  <c r="J2525" i="7"/>
  <c r="I2525" i="7"/>
  <c r="H2525" i="7"/>
  <c r="G2525" i="7"/>
  <c r="F2525" i="7"/>
  <c r="E2525" i="7"/>
  <c r="D2525" i="7"/>
  <c r="C2525" i="7"/>
  <c r="B2525" i="7"/>
  <c r="A2525" i="7"/>
  <c r="X2524" i="7"/>
  <c r="W2524" i="7"/>
  <c r="V2524" i="7"/>
  <c r="U2524" i="7"/>
  <c r="T2524" i="7"/>
  <c r="S2524" i="7"/>
  <c r="R2524" i="7"/>
  <c r="Q2524" i="7"/>
  <c r="P2524" i="7"/>
  <c r="O2524" i="7"/>
  <c r="N2524" i="7"/>
  <c r="M2524" i="7"/>
  <c r="L2524" i="7"/>
  <c r="K2524" i="7"/>
  <c r="J2524" i="7"/>
  <c r="I2524" i="7"/>
  <c r="H2524" i="7"/>
  <c r="G2524" i="7"/>
  <c r="F2524" i="7"/>
  <c r="E2524" i="7"/>
  <c r="D2524" i="7"/>
  <c r="C2524" i="7"/>
  <c r="B2524" i="7"/>
  <c r="A2524" i="7"/>
  <c r="X2523" i="7"/>
  <c r="W2523" i="7"/>
  <c r="V2523" i="7"/>
  <c r="U2523" i="7"/>
  <c r="T2523" i="7"/>
  <c r="S2523" i="7"/>
  <c r="R2523" i="7"/>
  <c r="Q2523" i="7"/>
  <c r="P2523" i="7"/>
  <c r="O2523" i="7"/>
  <c r="N2523" i="7"/>
  <c r="M2523" i="7"/>
  <c r="L2523" i="7"/>
  <c r="K2523" i="7"/>
  <c r="J2523" i="7"/>
  <c r="I2523" i="7"/>
  <c r="H2523" i="7"/>
  <c r="G2523" i="7"/>
  <c r="F2523" i="7"/>
  <c r="E2523" i="7"/>
  <c r="D2523" i="7"/>
  <c r="C2523" i="7"/>
  <c r="B2523" i="7"/>
  <c r="A2523" i="7"/>
  <c r="X2522" i="7"/>
  <c r="W2522" i="7"/>
  <c r="V2522" i="7"/>
  <c r="U2522" i="7"/>
  <c r="T2522" i="7"/>
  <c r="S2522" i="7"/>
  <c r="R2522" i="7"/>
  <c r="Q2522" i="7"/>
  <c r="P2522" i="7"/>
  <c r="O2522" i="7"/>
  <c r="N2522" i="7"/>
  <c r="M2522" i="7"/>
  <c r="L2522" i="7"/>
  <c r="K2522" i="7"/>
  <c r="J2522" i="7"/>
  <c r="I2522" i="7"/>
  <c r="H2522" i="7"/>
  <c r="G2522" i="7"/>
  <c r="F2522" i="7"/>
  <c r="E2522" i="7"/>
  <c r="D2522" i="7"/>
  <c r="C2522" i="7"/>
  <c r="B2522" i="7"/>
  <c r="A2522" i="7"/>
  <c r="X2521" i="7"/>
  <c r="W2521" i="7"/>
  <c r="V2521" i="7"/>
  <c r="U2521" i="7"/>
  <c r="T2521" i="7"/>
  <c r="S2521" i="7"/>
  <c r="R2521" i="7"/>
  <c r="Q2521" i="7"/>
  <c r="P2521" i="7"/>
  <c r="O2521" i="7"/>
  <c r="N2521" i="7"/>
  <c r="M2521" i="7"/>
  <c r="L2521" i="7"/>
  <c r="K2521" i="7"/>
  <c r="J2521" i="7"/>
  <c r="I2521" i="7"/>
  <c r="H2521" i="7"/>
  <c r="G2521" i="7"/>
  <c r="F2521" i="7"/>
  <c r="E2521" i="7"/>
  <c r="D2521" i="7"/>
  <c r="C2521" i="7"/>
  <c r="B2521" i="7"/>
  <c r="A2521" i="7"/>
  <c r="X2520" i="7"/>
  <c r="W2520" i="7"/>
  <c r="V2520" i="7"/>
  <c r="U2520" i="7"/>
  <c r="T2520" i="7"/>
  <c r="S2520" i="7"/>
  <c r="R2520" i="7"/>
  <c r="Q2520" i="7"/>
  <c r="P2520" i="7"/>
  <c r="O2520" i="7"/>
  <c r="N2520" i="7"/>
  <c r="M2520" i="7"/>
  <c r="L2520" i="7"/>
  <c r="K2520" i="7"/>
  <c r="J2520" i="7"/>
  <c r="I2520" i="7"/>
  <c r="H2520" i="7"/>
  <c r="G2520" i="7"/>
  <c r="F2520" i="7"/>
  <c r="E2520" i="7"/>
  <c r="D2520" i="7"/>
  <c r="C2520" i="7"/>
  <c r="B2520" i="7"/>
  <c r="A2520" i="7"/>
  <c r="X2519" i="7"/>
  <c r="W2519" i="7"/>
  <c r="V2519" i="7"/>
  <c r="U2519" i="7"/>
  <c r="T2519" i="7"/>
  <c r="S2519" i="7"/>
  <c r="R2519" i="7"/>
  <c r="Q2519" i="7"/>
  <c r="P2519" i="7"/>
  <c r="O2519" i="7"/>
  <c r="N2519" i="7"/>
  <c r="M2519" i="7"/>
  <c r="L2519" i="7"/>
  <c r="K2519" i="7"/>
  <c r="J2519" i="7"/>
  <c r="I2519" i="7"/>
  <c r="H2519" i="7"/>
  <c r="G2519" i="7"/>
  <c r="F2519" i="7"/>
  <c r="E2519" i="7"/>
  <c r="D2519" i="7"/>
  <c r="C2519" i="7"/>
  <c r="B2519" i="7"/>
  <c r="A2519" i="7"/>
  <c r="X2518" i="7"/>
  <c r="W2518" i="7"/>
  <c r="V2518" i="7"/>
  <c r="U2518" i="7"/>
  <c r="T2518" i="7"/>
  <c r="S2518" i="7"/>
  <c r="R2518" i="7"/>
  <c r="Q2518" i="7"/>
  <c r="P2518" i="7"/>
  <c r="O2518" i="7"/>
  <c r="N2518" i="7"/>
  <c r="M2518" i="7"/>
  <c r="L2518" i="7"/>
  <c r="K2518" i="7"/>
  <c r="J2518" i="7"/>
  <c r="I2518" i="7"/>
  <c r="H2518" i="7"/>
  <c r="G2518" i="7"/>
  <c r="F2518" i="7"/>
  <c r="E2518" i="7"/>
  <c r="D2518" i="7"/>
  <c r="C2518" i="7"/>
  <c r="B2518" i="7"/>
  <c r="A2518" i="7"/>
  <c r="X2517" i="7"/>
  <c r="W2517" i="7"/>
  <c r="V2517" i="7"/>
  <c r="U2517" i="7"/>
  <c r="T2517" i="7"/>
  <c r="S2517" i="7"/>
  <c r="R2517" i="7"/>
  <c r="Q2517" i="7"/>
  <c r="P2517" i="7"/>
  <c r="O2517" i="7"/>
  <c r="N2517" i="7"/>
  <c r="M2517" i="7"/>
  <c r="L2517" i="7"/>
  <c r="K2517" i="7"/>
  <c r="J2517" i="7"/>
  <c r="I2517" i="7"/>
  <c r="H2517" i="7"/>
  <c r="G2517" i="7"/>
  <c r="F2517" i="7"/>
  <c r="E2517" i="7"/>
  <c r="D2517" i="7"/>
  <c r="C2517" i="7"/>
  <c r="B2517" i="7"/>
  <c r="A2517" i="7"/>
  <c r="X2516" i="7"/>
  <c r="W2516" i="7"/>
  <c r="V2516" i="7"/>
  <c r="U2516" i="7"/>
  <c r="T2516" i="7"/>
  <c r="S2516" i="7"/>
  <c r="R2516" i="7"/>
  <c r="Q2516" i="7"/>
  <c r="P2516" i="7"/>
  <c r="O2516" i="7"/>
  <c r="N2516" i="7"/>
  <c r="M2516" i="7"/>
  <c r="L2516" i="7"/>
  <c r="K2516" i="7"/>
  <c r="J2516" i="7"/>
  <c r="I2516" i="7"/>
  <c r="H2516" i="7"/>
  <c r="G2516" i="7"/>
  <c r="F2516" i="7"/>
  <c r="E2516" i="7"/>
  <c r="D2516" i="7"/>
  <c r="C2516" i="7"/>
  <c r="B2516" i="7"/>
  <c r="A2516" i="7"/>
  <c r="X2515" i="7"/>
  <c r="W2515" i="7"/>
  <c r="V2515" i="7"/>
  <c r="U2515" i="7"/>
  <c r="T2515" i="7"/>
  <c r="S2515" i="7"/>
  <c r="R2515" i="7"/>
  <c r="Q2515" i="7"/>
  <c r="P2515" i="7"/>
  <c r="O2515" i="7"/>
  <c r="N2515" i="7"/>
  <c r="M2515" i="7"/>
  <c r="L2515" i="7"/>
  <c r="K2515" i="7"/>
  <c r="J2515" i="7"/>
  <c r="I2515" i="7"/>
  <c r="H2515" i="7"/>
  <c r="G2515" i="7"/>
  <c r="F2515" i="7"/>
  <c r="E2515" i="7"/>
  <c r="D2515" i="7"/>
  <c r="C2515" i="7"/>
  <c r="B2515" i="7"/>
  <c r="A2515" i="7"/>
  <c r="X2514" i="7"/>
  <c r="W2514" i="7"/>
  <c r="V2514" i="7"/>
  <c r="U2514" i="7"/>
  <c r="T2514" i="7"/>
  <c r="S2514" i="7"/>
  <c r="R2514" i="7"/>
  <c r="Q2514" i="7"/>
  <c r="P2514" i="7"/>
  <c r="O2514" i="7"/>
  <c r="N2514" i="7"/>
  <c r="M2514" i="7"/>
  <c r="L2514" i="7"/>
  <c r="K2514" i="7"/>
  <c r="J2514" i="7"/>
  <c r="I2514" i="7"/>
  <c r="H2514" i="7"/>
  <c r="G2514" i="7"/>
  <c r="F2514" i="7"/>
  <c r="E2514" i="7"/>
  <c r="D2514" i="7"/>
  <c r="C2514" i="7"/>
  <c r="B2514" i="7"/>
  <c r="A2514" i="7"/>
  <c r="X2513" i="7"/>
  <c r="W2513" i="7"/>
  <c r="V2513" i="7"/>
  <c r="U2513" i="7"/>
  <c r="T2513" i="7"/>
  <c r="S2513" i="7"/>
  <c r="R2513" i="7"/>
  <c r="Q2513" i="7"/>
  <c r="P2513" i="7"/>
  <c r="O2513" i="7"/>
  <c r="N2513" i="7"/>
  <c r="M2513" i="7"/>
  <c r="L2513" i="7"/>
  <c r="K2513" i="7"/>
  <c r="J2513" i="7"/>
  <c r="I2513" i="7"/>
  <c r="H2513" i="7"/>
  <c r="G2513" i="7"/>
  <c r="F2513" i="7"/>
  <c r="E2513" i="7"/>
  <c r="D2513" i="7"/>
  <c r="C2513" i="7"/>
  <c r="B2513" i="7"/>
  <c r="A2513" i="7"/>
  <c r="X2512" i="7"/>
  <c r="W2512" i="7"/>
  <c r="V2512" i="7"/>
  <c r="U2512" i="7"/>
  <c r="T2512" i="7"/>
  <c r="S2512" i="7"/>
  <c r="R2512" i="7"/>
  <c r="Q2512" i="7"/>
  <c r="P2512" i="7"/>
  <c r="O2512" i="7"/>
  <c r="N2512" i="7"/>
  <c r="M2512" i="7"/>
  <c r="L2512" i="7"/>
  <c r="K2512" i="7"/>
  <c r="J2512" i="7"/>
  <c r="I2512" i="7"/>
  <c r="H2512" i="7"/>
  <c r="G2512" i="7"/>
  <c r="F2512" i="7"/>
  <c r="E2512" i="7"/>
  <c r="D2512" i="7"/>
  <c r="C2512" i="7"/>
  <c r="B2512" i="7"/>
  <c r="A2512" i="7"/>
  <c r="X2511" i="7"/>
  <c r="W2511" i="7"/>
  <c r="V2511" i="7"/>
  <c r="U2511" i="7"/>
  <c r="T2511" i="7"/>
  <c r="S2511" i="7"/>
  <c r="R2511" i="7"/>
  <c r="Q2511" i="7"/>
  <c r="P2511" i="7"/>
  <c r="O2511" i="7"/>
  <c r="N2511" i="7"/>
  <c r="M2511" i="7"/>
  <c r="L2511" i="7"/>
  <c r="K2511" i="7"/>
  <c r="J2511" i="7"/>
  <c r="I2511" i="7"/>
  <c r="H2511" i="7"/>
  <c r="G2511" i="7"/>
  <c r="F2511" i="7"/>
  <c r="E2511" i="7"/>
  <c r="D2511" i="7"/>
  <c r="C2511" i="7"/>
  <c r="B2511" i="7"/>
  <c r="A2511" i="7"/>
  <c r="X2510" i="7"/>
  <c r="W2510" i="7"/>
  <c r="V2510" i="7"/>
  <c r="U2510" i="7"/>
  <c r="T2510" i="7"/>
  <c r="S2510" i="7"/>
  <c r="R2510" i="7"/>
  <c r="Q2510" i="7"/>
  <c r="P2510" i="7"/>
  <c r="O2510" i="7"/>
  <c r="N2510" i="7"/>
  <c r="M2510" i="7"/>
  <c r="L2510" i="7"/>
  <c r="K2510" i="7"/>
  <c r="J2510" i="7"/>
  <c r="I2510" i="7"/>
  <c r="H2510" i="7"/>
  <c r="G2510" i="7"/>
  <c r="F2510" i="7"/>
  <c r="E2510" i="7"/>
  <c r="D2510" i="7"/>
  <c r="C2510" i="7"/>
  <c r="B2510" i="7"/>
  <c r="A2510" i="7"/>
  <c r="X2509" i="7"/>
  <c r="W2509" i="7"/>
  <c r="V2509" i="7"/>
  <c r="U2509" i="7"/>
  <c r="T2509" i="7"/>
  <c r="S2509" i="7"/>
  <c r="R2509" i="7"/>
  <c r="Q2509" i="7"/>
  <c r="P2509" i="7"/>
  <c r="O2509" i="7"/>
  <c r="N2509" i="7"/>
  <c r="M2509" i="7"/>
  <c r="L2509" i="7"/>
  <c r="K2509" i="7"/>
  <c r="J2509" i="7"/>
  <c r="I2509" i="7"/>
  <c r="H2509" i="7"/>
  <c r="G2509" i="7"/>
  <c r="F2509" i="7"/>
  <c r="E2509" i="7"/>
  <c r="D2509" i="7"/>
  <c r="C2509" i="7"/>
  <c r="B2509" i="7"/>
  <c r="A2509" i="7"/>
  <c r="X2508" i="7"/>
  <c r="W2508" i="7"/>
  <c r="V2508" i="7"/>
  <c r="U2508" i="7"/>
  <c r="T2508" i="7"/>
  <c r="S2508" i="7"/>
  <c r="R2508" i="7"/>
  <c r="Q2508" i="7"/>
  <c r="P2508" i="7"/>
  <c r="O2508" i="7"/>
  <c r="N2508" i="7"/>
  <c r="M2508" i="7"/>
  <c r="L2508" i="7"/>
  <c r="K2508" i="7"/>
  <c r="J2508" i="7"/>
  <c r="I2508" i="7"/>
  <c r="H2508" i="7"/>
  <c r="G2508" i="7"/>
  <c r="F2508" i="7"/>
  <c r="E2508" i="7"/>
  <c r="D2508" i="7"/>
  <c r="C2508" i="7"/>
  <c r="B2508" i="7"/>
  <c r="A2508" i="7"/>
  <c r="X2507" i="7"/>
  <c r="W2507" i="7"/>
  <c r="V2507" i="7"/>
  <c r="U2507" i="7"/>
  <c r="T2507" i="7"/>
  <c r="S2507" i="7"/>
  <c r="R2507" i="7"/>
  <c r="Q2507" i="7"/>
  <c r="P2507" i="7"/>
  <c r="O2507" i="7"/>
  <c r="N2507" i="7"/>
  <c r="M2507" i="7"/>
  <c r="L2507" i="7"/>
  <c r="K2507" i="7"/>
  <c r="J2507" i="7"/>
  <c r="I2507" i="7"/>
  <c r="H2507" i="7"/>
  <c r="G2507" i="7"/>
  <c r="F2507" i="7"/>
  <c r="E2507" i="7"/>
  <c r="D2507" i="7"/>
  <c r="C2507" i="7"/>
  <c r="B2507" i="7"/>
  <c r="A2507" i="7"/>
  <c r="X2506" i="7"/>
  <c r="W2506" i="7"/>
  <c r="V2506" i="7"/>
  <c r="U2506" i="7"/>
  <c r="T2506" i="7"/>
  <c r="S2506" i="7"/>
  <c r="R2506" i="7"/>
  <c r="Q2506" i="7"/>
  <c r="P2506" i="7"/>
  <c r="O2506" i="7"/>
  <c r="N2506" i="7"/>
  <c r="M2506" i="7"/>
  <c r="L2506" i="7"/>
  <c r="K2506" i="7"/>
  <c r="J2506" i="7"/>
  <c r="I2506" i="7"/>
  <c r="H2506" i="7"/>
  <c r="G2506" i="7"/>
  <c r="F2506" i="7"/>
  <c r="E2506" i="7"/>
  <c r="D2506" i="7"/>
  <c r="C2506" i="7"/>
  <c r="B2506" i="7"/>
  <c r="A2506" i="7"/>
  <c r="X2505" i="7"/>
  <c r="W2505" i="7"/>
  <c r="V2505" i="7"/>
  <c r="U2505" i="7"/>
  <c r="T2505" i="7"/>
  <c r="S2505" i="7"/>
  <c r="R2505" i="7"/>
  <c r="Q2505" i="7"/>
  <c r="P2505" i="7"/>
  <c r="O2505" i="7"/>
  <c r="N2505" i="7"/>
  <c r="M2505" i="7"/>
  <c r="L2505" i="7"/>
  <c r="K2505" i="7"/>
  <c r="J2505" i="7"/>
  <c r="I2505" i="7"/>
  <c r="H2505" i="7"/>
  <c r="G2505" i="7"/>
  <c r="F2505" i="7"/>
  <c r="E2505" i="7"/>
  <c r="D2505" i="7"/>
  <c r="C2505" i="7"/>
  <c r="B2505" i="7"/>
  <c r="A2505" i="7"/>
  <c r="X2504" i="7"/>
  <c r="W2504" i="7"/>
  <c r="V2504" i="7"/>
  <c r="U2504" i="7"/>
  <c r="T2504" i="7"/>
  <c r="S2504" i="7"/>
  <c r="R2504" i="7"/>
  <c r="Q2504" i="7"/>
  <c r="P2504" i="7"/>
  <c r="O2504" i="7"/>
  <c r="N2504" i="7"/>
  <c r="M2504" i="7"/>
  <c r="L2504" i="7"/>
  <c r="K2504" i="7"/>
  <c r="J2504" i="7"/>
  <c r="I2504" i="7"/>
  <c r="H2504" i="7"/>
  <c r="G2504" i="7"/>
  <c r="F2504" i="7"/>
  <c r="E2504" i="7"/>
  <c r="D2504" i="7"/>
  <c r="C2504" i="7"/>
  <c r="B2504" i="7"/>
  <c r="A2504" i="7"/>
  <c r="X2503" i="7"/>
  <c r="W2503" i="7"/>
  <c r="V2503" i="7"/>
  <c r="U2503" i="7"/>
  <c r="T2503" i="7"/>
  <c r="S2503" i="7"/>
  <c r="R2503" i="7"/>
  <c r="Q2503" i="7"/>
  <c r="P2503" i="7"/>
  <c r="O2503" i="7"/>
  <c r="N2503" i="7"/>
  <c r="M2503" i="7"/>
  <c r="L2503" i="7"/>
  <c r="K2503" i="7"/>
  <c r="J2503" i="7"/>
  <c r="I2503" i="7"/>
  <c r="H2503" i="7"/>
  <c r="G2503" i="7"/>
  <c r="F2503" i="7"/>
  <c r="E2503" i="7"/>
  <c r="D2503" i="7"/>
  <c r="C2503" i="7"/>
  <c r="B2503" i="7"/>
  <c r="A2503" i="7"/>
  <c r="X2502" i="7"/>
  <c r="W2502" i="7"/>
  <c r="V2502" i="7"/>
  <c r="U2502" i="7"/>
  <c r="T2502" i="7"/>
  <c r="S2502" i="7"/>
  <c r="R2502" i="7"/>
  <c r="Q2502" i="7"/>
  <c r="P2502" i="7"/>
  <c r="O2502" i="7"/>
  <c r="N2502" i="7"/>
  <c r="M2502" i="7"/>
  <c r="L2502" i="7"/>
  <c r="K2502" i="7"/>
  <c r="J2502" i="7"/>
  <c r="I2502" i="7"/>
  <c r="H2502" i="7"/>
  <c r="G2502" i="7"/>
  <c r="F2502" i="7"/>
  <c r="E2502" i="7"/>
  <c r="D2502" i="7"/>
  <c r="C2502" i="7"/>
  <c r="B2502" i="7"/>
  <c r="A2502" i="7"/>
  <c r="X2501" i="7"/>
  <c r="W2501" i="7"/>
  <c r="V2501" i="7"/>
  <c r="U2501" i="7"/>
  <c r="T2501" i="7"/>
  <c r="S2501" i="7"/>
  <c r="R2501" i="7"/>
  <c r="Q2501" i="7"/>
  <c r="P2501" i="7"/>
  <c r="O2501" i="7"/>
  <c r="N2501" i="7"/>
  <c r="M2501" i="7"/>
  <c r="L2501" i="7"/>
  <c r="K2501" i="7"/>
  <c r="J2501" i="7"/>
  <c r="I2501" i="7"/>
  <c r="H2501" i="7"/>
  <c r="G2501" i="7"/>
  <c r="F2501" i="7"/>
  <c r="E2501" i="7"/>
  <c r="D2501" i="7"/>
  <c r="C2501" i="7"/>
  <c r="B2501" i="7"/>
  <c r="A2501" i="7"/>
  <c r="X2500" i="7"/>
  <c r="W2500" i="7"/>
  <c r="V2500" i="7"/>
  <c r="U2500" i="7"/>
  <c r="T2500" i="7"/>
  <c r="S2500" i="7"/>
  <c r="R2500" i="7"/>
  <c r="Q2500" i="7"/>
  <c r="P2500" i="7"/>
  <c r="O2500" i="7"/>
  <c r="N2500" i="7"/>
  <c r="M2500" i="7"/>
  <c r="L2500" i="7"/>
  <c r="K2500" i="7"/>
  <c r="J2500" i="7"/>
  <c r="I2500" i="7"/>
  <c r="H2500" i="7"/>
  <c r="G2500" i="7"/>
  <c r="F2500" i="7"/>
  <c r="E2500" i="7"/>
  <c r="D2500" i="7"/>
  <c r="C2500" i="7"/>
  <c r="B2500" i="7"/>
  <c r="A2500" i="7"/>
  <c r="X2499" i="7"/>
  <c r="W2499" i="7"/>
  <c r="V2499" i="7"/>
  <c r="U2499" i="7"/>
  <c r="T2499" i="7"/>
  <c r="S2499" i="7"/>
  <c r="R2499" i="7"/>
  <c r="Q2499" i="7"/>
  <c r="P2499" i="7"/>
  <c r="O2499" i="7"/>
  <c r="N2499" i="7"/>
  <c r="M2499" i="7"/>
  <c r="L2499" i="7"/>
  <c r="K2499" i="7"/>
  <c r="J2499" i="7"/>
  <c r="I2499" i="7"/>
  <c r="H2499" i="7"/>
  <c r="G2499" i="7"/>
  <c r="F2499" i="7"/>
  <c r="E2499" i="7"/>
  <c r="D2499" i="7"/>
  <c r="C2499" i="7"/>
  <c r="B2499" i="7"/>
  <c r="A2499" i="7"/>
  <c r="X2498" i="7"/>
  <c r="W2498" i="7"/>
  <c r="V2498" i="7"/>
  <c r="U2498" i="7"/>
  <c r="T2498" i="7"/>
  <c r="S2498" i="7"/>
  <c r="R2498" i="7"/>
  <c r="Q2498" i="7"/>
  <c r="P2498" i="7"/>
  <c r="O2498" i="7"/>
  <c r="N2498" i="7"/>
  <c r="M2498" i="7"/>
  <c r="L2498" i="7"/>
  <c r="K2498" i="7"/>
  <c r="J2498" i="7"/>
  <c r="I2498" i="7"/>
  <c r="H2498" i="7"/>
  <c r="G2498" i="7"/>
  <c r="F2498" i="7"/>
  <c r="E2498" i="7"/>
  <c r="D2498" i="7"/>
  <c r="C2498" i="7"/>
  <c r="B2498" i="7"/>
  <c r="A2498" i="7"/>
  <c r="X2497" i="7"/>
  <c r="W2497" i="7"/>
  <c r="V2497" i="7"/>
  <c r="U2497" i="7"/>
  <c r="T2497" i="7"/>
  <c r="S2497" i="7"/>
  <c r="R2497" i="7"/>
  <c r="Q2497" i="7"/>
  <c r="P2497" i="7"/>
  <c r="O2497" i="7"/>
  <c r="N2497" i="7"/>
  <c r="M2497" i="7"/>
  <c r="L2497" i="7"/>
  <c r="K2497" i="7"/>
  <c r="J2497" i="7"/>
  <c r="I2497" i="7"/>
  <c r="H2497" i="7"/>
  <c r="G2497" i="7"/>
  <c r="F2497" i="7"/>
  <c r="E2497" i="7"/>
  <c r="D2497" i="7"/>
  <c r="C2497" i="7"/>
  <c r="B2497" i="7"/>
  <c r="A2497" i="7"/>
  <c r="X2496" i="7"/>
  <c r="W2496" i="7"/>
  <c r="V2496" i="7"/>
  <c r="U2496" i="7"/>
  <c r="T2496" i="7"/>
  <c r="S2496" i="7"/>
  <c r="R2496" i="7"/>
  <c r="Q2496" i="7"/>
  <c r="P2496" i="7"/>
  <c r="O2496" i="7"/>
  <c r="N2496" i="7"/>
  <c r="M2496" i="7"/>
  <c r="L2496" i="7"/>
  <c r="K2496" i="7"/>
  <c r="J2496" i="7"/>
  <c r="I2496" i="7"/>
  <c r="H2496" i="7"/>
  <c r="G2496" i="7"/>
  <c r="F2496" i="7"/>
  <c r="E2496" i="7"/>
  <c r="D2496" i="7"/>
  <c r="C2496" i="7"/>
  <c r="B2496" i="7"/>
  <c r="A2496" i="7"/>
  <c r="X2495" i="7"/>
  <c r="W2495" i="7"/>
  <c r="V2495" i="7"/>
  <c r="U2495" i="7"/>
  <c r="T2495" i="7"/>
  <c r="S2495" i="7"/>
  <c r="R2495" i="7"/>
  <c r="Q2495" i="7"/>
  <c r="P2495" i="7"/>
  <c r="O2495" i="7"/>
  <c r="N2495" i="7"/>
  <c r="M2495" i="7"/>
  <c r="L2495" i="7"/>
  <c r="K2495" i="7"/>
  <c r="J2495" i="7"/>
  <c r="I2495" i="7"/>
  <c r="H2495" i="7"/>
  <c r="G2495" i="7"/>
  <c r="F2495" i="7"/>
  <c r="E2495" i="7"/>
  <c r="D2495" i="7"/>
  <c r="C2495" i="7"/>
  <c r="B2495" i="7"/>
  <c r="A2495" i="7"/>
  <c r="X2494" i="7"/>
  <c r="W2494" i="7"/>
  <c r="V2494" i="7"/>
  <c r="U2494" i="7"/>
  <c r="T2494" i="7"/>
  <c r="S2494" i="7"/>
  <c r="R2494" i="7"/>
  <c r="Q2494" i="7"/>
  <c r="P2494" i="7"/>
  <c r="O2494" i="7"/>
  <c r="N2494" i="7"/>
  <c r="M2494" i="7"/>
  <c r="L2494" i="7"/>
  <c r="K2494" i="7"/>
  <c r="J2494" i="7"/>
  <c r="I2494" i="7"/>
  <c r="H2494" i="7"/>
  <c r="G2494" i="7"/>
  <c r="F2494" i="7"/>
  <c r="E2494" i="7"/>
  <c r="D2494" i="7"/>
  <c r="C2494" i="7"/>
  <c r="B2494" i="7"/>
  <c r="A2494" i="7"/>
  <c r="X2493" i="7"/>
  <c r="W2493" i="7"/>
  <c r="V2493" i="7"/>
  <c r="U2493" i="7"/>
  <c r="T2493" i="7"/>
  <c r="S2493" i="7"/>
  <c r="R2493" i="7"/>
  <c r="Q2493" i="7"/>
  <c r="P2493" i="7"/>
  <c r="O2493" i="7"/>
  <c r="N2493" i="7"/>
  <c r="M2493" i="7"/>
  <c r="L2493" i="7"/>
  <c r="K2493" i="7"/>
  <c r="J2493" i="7"/>
  <c r="I2493" i="7"/>
  <c r="H2493" i="7"/>
  <c r="G2493" i="7"/>
  <c r="F2493" i="7"/>
  <c r="E2493" i="7"/>
  <c r="D2493" i="7"/>
  <c r="C2493" i="7"/>
  <c r="B2493" i="7"/>
  <c r="A2493" i="7"/>
  <c r="X2492" i="7"/>
  <c r="W2492" i="7"/>
  <c r="V2492" i="7"/>
  <c r="U2492" i="7"/>
  <c r="T2492" i="7"/>
  <c r="S2492" i="7"/>
  <c r="R2492" i="7"/>
  <c r="Q2492" i="7"/>
  <c r="P2492" i="7"/>
  <c r="O2492" i="7"/>
  <c r="N2492" i="7"/>
  <c r="M2492" i="7"/>
  <c r="L2492" i="7"/>
  <c r="K2492" i="7"/>
  <c r="J2492" i="7"/>
  <c r="I2492" i="7"/>
  <c r="H2492" i="7"/>
  <c r="G2492" i="7"/>
  <c r="F2492" i="7"/>
  <c r="E2492" i="7"/>
  <c r="D2492" i="7"/>
  <c r="C2492" i="7"/>
  <c r="B2492" i="7"/>
  <c r="A2492" i="7"/>
  <c r="X2491" i="7"/>
  <c r="W2491" i="7"/>
  <c r="V2491" i="7"/>
  <c r="U2491" i="7"/>
  <c r="T2491" i="7"/>
  <c r="S2491" i="7"/>
  <c r="R2491" i="7"/>
  <c r="Q2491" i="7"/>
  <c r="P2491" i="7"/>
  <c r="O2491" i="7"/>
  <c r="N2491" i="7"/>
  <c r="M2491" i="7"/>
  <c r="L2491" i="7"/>
  <c r="K2491" i="7"/>
  <c r="J2491" i="7"/>
  <c r="I2491" i="7"/>
  <c r="H2491" i="7"/>
  <c r="G2491" i="7"/>
  <c r="F2491" i="7"/>
  <c r="E2491" i="7"/>
  <c r="D2491" i="7"/>
  <c r="C2491" i="7"/>
  <c r="B2491" i="7"/>
  <c r="A2491" i="7"/>
  <c r="X2490" i="7"/>
  <c r="W2490" i="7"/>
  <c r="V2490" i="7"/>
  <c r="U2490" i="7"/>
  <c r="T2490" i="7"/>
  <c r="S2490" i="7"/>
  <c r="R2490" i="7"/>
  <c r="Q2490" i="7"/>
  <c r="P2490" i="7"/>
  <c r="O2490" i="7"/>
  <c r="N2490" i="7"/>
  <c r="M2490" i="7"/>
  <c r="L2490" i="7"/>
  <c r="K2490" i="7"/>
  <c r="J2490" i="7"/>
  <c r="I2490" i="7"/>
  <c r="H2490" i="7"/>
  <c r="G2490" i="7"/>
  <c r="F2490" i="7"/>
  <c r="E2490" i="7"/>
  <c r="D2490" i="7"/>
  <c r="C2490" i="7"/>
  <c r="B2490" i="7"/>
  <c r="A2490" i="7"/>
  <c r="X2489" i="7"/>
  <c r="W2489" i="7"/>
  <c r="V2489" i="7"/>
  <c r="U2489" i="7"/>
  <c r="T2489" i="7"/>
  <c r="S2489" i="7"/>
  <c r="R2489" i="7"/>
  <c r="Q2489" i="7"/>
  <c r="P2489" i="7"/>
  <c r="O2489" i="7"/>
  <c r="N2489" i="7"/>
  <c r="M2489" i="7"/>
  <c r="L2489" i="7"/>
  <c r="K2489" i="7"/>
  <c r="J2489" i="7"/>
  <c r="I2489" i="7"/>
  <c r="H2489" i="7"/>
  <c r="G2489" i="7"/>
  <c r="F2489" i="7"/>
  <c r="E2489" i="7"/>
  <c r="D2489" i="7"/>
  <c r="C2489" i="7"/>
  <c r="B2489" i="7"/>
  <c r="A2489" i="7"/>
  <c r="X2488" i="7"/>
  <c r="W2488" i="7"/>
  <c r="V2488" i="7"/>
  <c r="U2488" i="7"/>
  <c r="T2488" i="7"/>
  <c r="S2488" i="7"/>
  <c r="R2488" i="7"/>
  <c r="Q2488" i="7"/>
  <c r="P2488" i="7"/>
  <c r="O2488" i="7"/>
  <c r="N2488" i="7"/>
  <c r="M2488" i="7"/>
  <c r="L2488" i="7"/>
  <c r="K2488" i="7"/>
  <c r="J2488" i="7"/>
  <c r="I2488" i="7"/>
  <c r="H2488" i="7"/>
  <c r="G2488" i="7"/>
  <c r="F2488" i="7"/>
  <c r="E2488" i="7"/>
  <c r="D2488" i="7"/>
  <c r="C2488" i="7"/>
  <c r="B2488" i="7"/>
  <c r="A2488" i="7"/>
  <c r="X2487" i="7"/>
  <c r="W2487" i="7"/>
  <c r="V2487" i="7"/>
  <c r="U2487" i="7"/>
  <c r="T2487" i="7"/>
  <c r="S2487" i="7"/>
  <c r="R2487" i="7"/>
  <c r="Q2487" i="7"/>
  <c r="P2487" i="7"/>
  <c r="O2487" i="7"/>
  <c r="N2487" i="7"/>
  <c r="M2487" i="7"/>
  <c r="L2487" i="7"/>
  <c r="K2487" i="7"/>
  <c r="J2487" i="7"/>
  <c r="I2487" i="7"/>
  <c r="H2487" i="7"/>
  <c r="G2487" i="7"/>
  <c r="F2487" i="7"/>
  <c r="E2487" i="7"/>
  <c r="D2487" i="7"/>
  <c r="C2487" i="7"/>
  <c r="B2487" i="7"/>
  <c r="A2487" i="7"/>
  <c r="X2486" i="7"/>
  <c r="W2486" i="7"/>
  <c r="V2486" i="7"/>
  <c r="U2486" i="7"/>
  <c r="T2486" i="7"/>
  <c r="S2486" i="7"/>
  <c r="R2486" i="7"/>
  <c r="Q2486" i="7"/>
  <c r="P2486" i="7"/>
  <c r="O2486" i="7"/>
  <c r="N2486" i="7"/>
  <c r="M2486" i="7"/>
  <c r="L2486" i="7"/>
  <c r="K2486" i="7"/>
  <c r="J2486" i="7"/>
  <c r="I2486" i="7"/>
  <c r="H2486" i="7"/>
  <c r="G2486" i="7"/>
  <c r="F2486" i="7"/>
  <c r="E2486" i="7"/>
  <c r="D2486" i="7"/>
  <c r="C2486" i="7"/>
  <c r="B2486" i="7"/>
  <c r="A2486" i="7"/>
  <c r="X2485" i="7"/>
  <c r="W2485" i="7"/>
  <c r="V2485" i="7"/>
  <c r="U2485" i="7"/>
  <c r="T2485" i="7"/>
  <c r="S2485" i="7"/>
  <c r="R2485" i="7"/>
  <c r="Q2485" i="7"/>
  <c r="P2485" i="7"/>
  <c r="O2485" i="7"/>
  <c r="N2485" i="7"/>
  <c r="M2485" i="7"/>
  <c r="L2485" i="7"/>
  <c r="K2485" i="7"/>
  <c r="J2485" i="7"/>
  <c r="I2485" i="7"/>
  <c r="H2485" i="7"/>
  <c r="G2485" i="7"/>
  <c r="F2485" i="7"/>
  <c r="E2485" i="7"/>
  <c r="D2485" i="7"/>
  <c r="C2485" i="7"/>
  <c r="B2485" i="7"/>
  <c r="A2485" i="7"/>
  <c r="X2484" i="7"/>
  <c r="W2484" i="7"/>
  <c r="V2484" i="7"/>
  <c r="U2484" i="7"/>
  <c r="T2484" i="7"/>
  <c r="S2484" i="7"/>
  <c r="R2484" i="7"/>
  <c r="Q2484" i="7"/>
  <c r="P2484" i="7"/>
  <c r="O2484" i="7"/>
  <c r="N2484" i="7"/>
  <c r="M2484" i="7"/>
  <c r="L2484" i="7"/>
  <c r="K2484" i="7"/>
  <c r="J2484" i="7"/>
  <c r="I2484" i="7"/>
  <c r="H2484" i="7"/>
  <c r="G2484" i="7"/>
  <c r="F2484" i="7"/>
  <c r="E2484" i="7"/>
  <c r="D2484" i="7"/>
  <c r="C2484" i="7"/>
  <c r="B2484" i="7"/>
  <c r="A2484" i="7"/>
  <c r="X2483" i="7"/>
  <c r="W2483" i="7"/>
  <c r="V2483" i="7"/>
  <c r="U2483" i="7"/>
  <c r="T2483" i="7"/>
  <c r="S2483" i="7"/>
  <c r="R2483" i="7"/>
  <c r="Q2483" i="7"/>
  <c r="P2483" i="7"/>
  <c r="O2483" i="7"/>
  <c r="N2483" i="7"/>
  <c r="M2483" i="7"/>
  <c r="L2483" i="7"/>
  <c r="K2483" i="7"/>
  <c r="J2483" i="7"/>
  <c r="I2483" i="7"/>
  <c r="H2483" i="7"/>
  <c r="G2483" i="7"/>
  <c r="F2483" i="7"/>
  <c r="E2483" i="7"/>
  <c r="D2483" i="7"/>
  <c r="C2483" i="7"/>
  <c r="B2483" i="7"/>
  <c r="A2483" i="7"/>
  <c r="X2482" i="7"/>
  <c r="W2482" i="7"/>
  <c r="V2482" i="7"/>
  <c r="U2482" i="7"/>
  <c r="T2482" i="7"/>
  <c r="S2482" i="7"/>
  <c r="R2482" i="7"/>
  <c r="Q2482" i="7"/>
  <c r="P2482" i="7"/>
  <c r="O2482" i="7"/>
  <c r="N2482" i="7"/>
  <c r="M2482" i="7"/>
  <c r="L2482" i="7"/>
  <c r="K2482" i="7"/>
  <c r="J2482" i="7"/>
  <c r="I2482" i="7"/>
  <c r="H2482" i="7"/>
  <c r="G2482" i="7"/>
  <c r="F2482" i="7"/>
  <c r="E2482" i="7"/>
  <c r="D2482" i="7"/>
  <c r="C2482" i="7"/>
  <c r="B2482" i="7"/>
  <c r="A2482" i="7"/>
  <c r="X2481" i="7"/>
  <c r="W2481" i="7"/>
  <c r="V2481" i="7"/>
  <c r="U2481" i="7"/>
  <c r="T2481" i="7"/>
  <c r="S2481" i="7"/>
  <c r="R2481" i="7"/>
  <c r="Q2481" i="7"/>
  <c r="P2481" i="7"/>
  <c r="O2481" i="7"/>
  <c r="N2481" i="7"/>
  <c r="M2481" i="7"/>
  <c r="L2481" i="7"/>
  <c r="K2481" i="7"/>
  <c r="J2481" i="7"/>
  <c r="I2481" i="7"/>
  <c r="H2481" i="7"/>
  <c r="G2481" i="7"/>
  <c r="F2481" i="7"/>
  <c r="E2481" i="7"/>
  <c r="D2481" i="7"/>
  <c r="C2481" i="7"/>
  <c r="B2481" i="7"/>
  <c r="A2481" i="7"/>
  <c r="X2480" i="7"/>
  <c r="W2480" i="7"/>
  <c r="V2480" i="7"/>
  <c r="U2480" i="7"/>
  <c r="T2480" i="7"/>
  <c r="S2480" i="7"/>
  <c r="R2480" i="7"/>
  <c r="Q2480" i="7"/>
  <c r="P2480" i="7"/>
  <c r="O2480" i="7"/>
  <c r="N2480" i="7"/>
  <c r="M2480" i="7"/>
  <c r="L2480" i="7"/>
  <c r="K2480" i="7"/>
  <c r="J2480" i="7"/>
  <c r="I2480" i="7"/>
  <c r="H2480" i="7"/>
  <c r="G2480" i="7"/>
  <c r="F2480" i="7"/>
  <c r="E2480" i="7"/>
  <c r="D2480" i="7"/>
  <c r="C2480" i="7"/>
  <c r="B2480" i="7"/>
  <c r="A2480" i="7"/>
  <c r="X2479" i="7"/>
  <c r="W2479" i="7"/>
  <c r="V2479" i="7"/>
  <c r="U2479" i="7"/>
  <c r="T2479" i="7"/>
  <c r="S2479" i="7"/>
  <c r="R2479" i="7"/>
  <c r="Q2479" i="7"/>
  <c r="P2479" i="7"/>
  <c r="O2479" i="7"/>
  <c r="N2479" i="7"/>
  <c r="M2479" i="7"/>
  <c r="L2479" i="7"/>
  <c r="K2479" i="7"/>
  <c r="J2479" i="7"/>
  <c r="I2479" i="7"/>
  <c r="H2479" i="7"/>
  <c r="G2479" i="7"/>
  <c r="F2479" i="7"/>
  <c r="E2479" i="7"/>
  <c r="D2479" i="7"/>
  <c r="C2479" i="7"/>
  <c r="B2479" i="7"/>
  <c r="A2479" i="7"/>
  <c r="X2478" i="7"/>
  <c r="W2478" i="7"/>
  <c r="V2478" i="7"/>
  <c r="U2478" i="7"/>
  <c r="T2478" i="7"/>
  <c r="S2478" i="7"/>
  <c r="R2478" i="7"/>
  <c r="Q2478" i="7"/>
  <c r="P2478" i="7"/>
  <c r="O2478" i="7"/>
  <c r="N2478" i="7"/>
  <c r="M2478" i="7"/>
  <c r="L2478" i="7"/>
  <c r="K2478" i="7"/>
  <c r="J2478" i="7"/>
  <c r="I2478" i="7"/>
  <c r="H2478" i="7"/>
  <c r="G2478" i="7"/>
  <c r="F2478" i="7"/>
  <c r="E2478" i="7"/>
  <c r="D2478" i="7"/>
  <c r="C2478" i="7"/>
  <c r="B2478" i="7"/>
  <c r="A2478" i="7"/>
  <c r="X2477" i="7"/>
  <c r="W2477" i="7"/>
  <c r="V2477" i="7"/>
  <c r="U2477" i="7"/>
  <c r="T2477" i="7"/>
  <c r="S2477" i="7"/>
  <c r="R2477" i="7"/>
  <c r="Q2477" i="7"/>
  <c r="P2477" i="7"/>
  <c r="O2477" i="7"/>
  <c r="N2477" i="7"/>
  <c r="M2477" i="7"/>
  <c r="L2477" i="7"/>
  <c r="K2477" i="7"/>
  <c r="J2477" i="7"/>
  <c r="I2477" i="7"/>
  <c r="H2477" i="7"/>
  <c r="G2477" i="7"/>
  <c r="F2477" i="7"/>
  <c r="E2477" i="7"/>
  <c r="D2477" i="7"/>
  <c r="C2477" i="7"/>
  <c r="B2477" i="7"/>
  <c r="A2477" i="7"/>
  <c r="X2476" i="7"/>
  <c r="W2476" i="7"/>
  <c r="V2476" i="7"/>
  <c r="U2476" i="7"/>
  <c r="T2476" i="7"/>
  <c r="S2476" i="7"/>
  <c r="R2476" i="7"/>
  <c r="Q2476" i="7"/>
  <c r="P2476" i="7"/>
  <c r="O2476" i="7"/>
  <c r="N2476" i="7"/>
  <c r="M2476" i="7"/>
  <c r="L2476" i="7"/>
  <c r="K2476" i="7"/>
  <c r="J2476" i="7"/>
  <c r="I2476" i="7"/>
  <c r="H2476" i="7"/>
  <c r="G2476" i="7"/>
  <c r="F2476" i="7"/>
  <c r="E2476" i="7"/>
  <c r="D2476" i="7"/>
  <c r="C2476" i="7"/>
  <c r="B2476" i="7"/>
  <c r="A2476" i="7"/>
  <c r="X2475" i="7"/>
  <c r="W2475" i="7"/>
  <c r="V2475" i="7"/>
  <c r="U2475" i="7"/>
  <c r="T2475" i="7"/>
  <c r="S2475" i="7"/>
  <c r="R2475" i="7"/>
  <c r="Q2475" i="7"/>
  <c r="P2475" i="7"/>
  <c r="O2475" i="7"/>
  <c r="N2475" i="7"/>
  <c r="M2475" i="7"/>
  <c r="L2475" i="7"/>
  <c r="K2475" i="7"/>
  <c r="J2475" i="7"/>
  <c r="I2475" i="7"/>
  <c r="H2475" i="7"/>
  <c r="G2475" i="7"/>
  <c r="F2475" i="7"/>
  <c r="E2475" i="7"/>
  <c r="D2475" i="7"/>
  <c r="C2475" i="7"/>
  <c r="B2475" i="7"/>
  <c r="A2475" i="7"/>
  <c r="X2474" i="7"/>
  <c r="W2474" i="7"/>
  <c r="V2474" i="7"/>
  <c r="U2474" i="7"/>
  <c r="T2474" i="7"/>
  <c r="S2474" i="7"/>
  <c r="R2474" i="7"/>
  <c r="Q2474" i="7"/>
  <c r="P2474" i="7"/>
  <c r="O2474" i="7"/>
  <c r="N2474" i="7"/>
  <c r="M2474" i="7"/>
  <c r="L2474" i="7"/>
  <c r="K2474" i="7"/>
  <c r="J2474" i="7"/>
  <c r="I2474" i="7"/>
  <c r="H2474" i="7"/>
  <c r="G2474" i="7"/>
  <c r="F2474" i="7"/>
  <c r="E2474" i="7"/>
  <c r="D2474" i="7"/>
  <c r="C2474" i="7"/>
  <c r="B2474" i="7"/>
  <c r="A2474" i="7"/>
  <c r="X2473" i="7"/>
  <c r="W2473" i="7"/>
  <c r="V2473" i="7"/>
  <c r="U2473" i="7"/>
  <c r="T2473" i="7"/>
  <c r="S2473" i="7"/>
  <c r="R2473" i="7"/>
  <c r="Q2473" i="7"/>
  <c r="P2473" i="7"/>
  <c r="O2473" i="7"/>
  <c r="N2473" i="7"/>
  <c r="M2473" i="7"/>
  <c r="L2473" i="7"/>
  <c r="K2473" i="7"/>
  <c r="J2473" i="7"/>
  <c r="I2473" i="7"/>
  <c r="H2473" i="7"/>
  <c r="G2473" i="7"/>
  <c r="F2473" i="7"/>
  <c r="E2473" i="7"/>
  <c r="D2473" i="7"/>
  <c r="C2473" i="7"/>
  <c r="B2473" i="7"/>
  <c r="A2473" i="7"/>
  <c r="X2472" i="7"/>
  <c r="W2472" i="7"/>
  <c r="V2472" i="7"/>
  <c r="U2472" i="7"/>
  <c r="T2472" i="7"/>
  <c r="S2472" i="7"/>
  <c r="R2472" i="7"/>
  <c r="Q2472" i="7"/>
  <c r="P2472" i="7"/>
  <c r="O2472" i="7"/>
  <c r="N2472" i="7"/>
  <c r="M2472" i="7"/>
  <c r="L2472" i="7"/>
  <c r="K2472" i="7"/>
  <c r="J2472" i="7"/>
  <c r="I2472" i="7"/>
  <c r="H2472" i="7"/>
  <c r="G2472" i="7"/>
  <c r="F2472" i="7"/>
  <c r="E2472" i="7"/>
  <c r="D2472" i="7"/>
  <c r="C2472" i="7"/>
  <c r="B2472" i="7"/>
  <c r="A2472" i="7"/>
  <c r="X2471" i="7"/>
  <c r="W2471" i="7"/>
  <c r="V2471" i="7"/>
  <c r="U2471" i="7"/>
  <c r="T2471" i="7"/>
  <c r="S2471" i="7"/>
  <c r="R2471" i="7"/>
  <c r="Q2471" i="7"/>
  <c r="P2471" i="7"/>
  <c r="O2471" i="7"/>
  <c r="N2471" i="7"/>
  <c r="M2471" i="7"/>
  <c r="L2471" i="7"/>
  <c r="K2471" i="7"/>
  <c r="J2471" i="7"/>
  <c r="I2471" i="7"/>
  <c r="H2471" i="7"/>
  <c r="G2471" i="7"/>
  <c r="F2471" i="7"/>
  <c r="E2471" i="7"/>
  <c r="D2471" i="7"/>
  <c r="C2471" i="7"/>
  <c r="B2471" i="7"/>
  <c r="A2471" i="7"/>
  <c r="X2470" i="7"/>
  <c r="W2470" i="7"/>
  <c r="V2470" i="7"/>
  <c r="U2470" i="7"/>
  <c r="T2470" i="7"/>
  <c r="S2470" i="7"/>
  <c r="R2470" i="7"/>
  <c r="Q2470" i="7"/>
  <c r="P2470" i="7"/>
  <c r="O2470" i="7"/>
  <c r="N2470" i="7"/>
  <c r="M2470" i="7"/>
  <c r="L2470" i="7"/>
  <c r="K2470" i="7"/>
  <c r="J2470" i="7"/>
  <c r="I2470" i="7"/>
  <c r="H2470" i="7"/>
  <c r="G2470" i="7"/>
  <c r="F2470" i="7"/>
  <c r="E2470" i="7"/>
  <c r="D2470" i="7"/>
  <c r="C2470" i="7"/>
  <c r="B2470" i="7"/>
  <c r="A2470" i="7"/>
  <c r="X2469" i="7"/>
  <c r="W2469" i="7"/>
  <c r="V2469" i="7"/>
  <c r="U2469" i="7"/>
  <c r="T2469" i="7"/>
  <c r="S2469" i="7"/>
  <c r="R2469" i="7"/>
  <c r="Q2469" i="7"/>
  <c r="P2469" i="7"/>
  <c r="O2469" i="7"/>
  <c r="N2469" i="7"/>
  <c r="M2469" i="7"/>
  <c r="L2469" i="7"/>
  <c r="K2469" i="7"/>
  <c r="J2469" i="7"/>
  <c r="I2469" i="7"/>
  <c r="H2469" i="7"/>
  <c r="G2469" i="7"/>
  <c r="F2469" i="7"/>
  <c r="E2469" i="7"/>
  <c r="D2469" i="7"/>
  <c r="C2469" i="7"/>
  <c r="B2469" i="7"/>
  <c r="A2469" i="7"/>
  <c r="X2468" i="7"/>
  <c r="W2468" i="7"/>
  <c r="V2468" i="7"/>
  <c r="U2468" i="7"/>
  <c r="T2468" i="7"/>
  <c r="S2468" i="7"/>
  <c r="R2468" i="7"/>
  <c r="Q2468" i="7"/>
  <c r="P2468" i="7"/>
  <c r="O2468" i="7"/>
  <c r="N2468" i="7"/>
  <c r="M2468" i="7"/>
  <c r="L2468" i="7"/>
  <c r="K2468" i="7"/>
  <c r="J2468" i="7"/>
  <c r="I2468" i="7"/>
  <c r="H2468" i="7"/>
  <c r="G2468" i="7"/>
  <c r="F2468" i="7"/>
  <c r="E2468" i="7"/>
  <c r="D2468" i="7"/>
  <c r="C2468" i="7"/>
  <c r="B2468" i="7"/>
  <c r="A2468" i="7"/>
  <c r="X2467" i="7"/>
  <c r="W2467" i="7"/>
  <c r="V2467" i="7"/>
  <c r="U2467" i="7"/>
  <c r="T2467" i="7"/>
  <c r="S2467" i="7"/>
  <c r="R2467" i="7"/>
  <c r="Q2467" i="7"/>
  <c r="P2467" i="7"/>
  <c r="O2467" i="7"/>
  <c r="N2467" i="7"/>
  <c r="M2467" i="7"/>
  <c r="L2467" i="7"/>
  <c r="K2467" i="7"/>
  <c r="J2467" i="7"/>
  <c r="I2467" i="7"/>
  <c r="H2467" i="7"/>
  <c r="G2467" i="7"/>
  <c r="F2467" i="7"/>
  <c r="E2467" i="7"/>
  <c r="D2467" i="7"/>
  <c r="C2467" i="7"/>
  <c r="B2467" i="7"/>
  <c r="A2467" i="7"/>
  <c r="X2466" i="7"/>
  <c r="W2466" i="7"/>
  <c r="V2466" i="7"/>
  <c r="U2466" i="7"/>
  <c r="T2466" i="7"/>
  <c r="S2466" i="7"/>
  <c r="R2466" i="7"/>
  <c r="Q2466" i="7"/>
  <c r="P2466" i="7"/>
  <c r="O2466" i="7"/>
  <c r="N2466" i="7"/>
  <c r="M2466" i="7"/>
  <c r="L2466" i="7"/>
  <c r="K2466" i="7"/>
  <c r="J2466" i="7"/>
  <c r="I2466" i="7"/>
  <c r="H2466" i="7"/>
  <c r="G2466" i="7"/>
  <c r="F2466" i="7"/>
  <c r="E2466" i="7"/>
  <c r="D2466" i="7"/>
  <c r="C2466" i="7"/>
  <c r="B2466" i="7"/>
  <c r="A2466" i="7"/>
  <c r="X2465" i="7"/>
  <c r="W2465" i="7"/>
  <c r="V2465" i="7"/>
  <c r="U2465" i="7"/>
  <c r="T2465" i="7"/>
  <c r="S2465" i="7"/>
  <c r="R2465" i="7"/>
  <c r="Q2465" i="7"/>
  <c r="P2465" i="7"/>
  <c r="O2465" i="7"/>
  <c r="N2465" i="7"/>
  <c r="M2465" i="7"/>
  <c r="L2465" i="7"/>
  <c r="K2465" i="7"/>
  <c r="J2465" i="7"/>
  <c r="I2465" i="7"/>
  <c r="H2465" i="7"/>
  <c r="G2465" i="7"/>
  <c r="F2465" i="7"/>
  <c r="E2465" i="7"/>
  <c r="D2465" i="7"/>
  <c r="C2465" i="7"/>
  <c r="B2465" i="7"/>
  <c r="A2465" i="7"/>
  <c r="X2464" i="7"/>
  <c r="W2464" i="7"/>
  <c r="V2464" i="7"/>
  <c r="U2464" i="7"/>
  <c r="T2464" i="7"/>
  <c r="S2464" i="7"/>
  <c r="R2464" i="7"/>
  <c r="Q2464" i="7"/>
  <c r="P2464" i="7"/>
  <c r="O2464" i="7"/>
  <c r="N2464" i="7"/>
  <c r="M2464" i="7"/>
  <c r="L2464" i="7"/>
  <c r="K2464" i="7"/>
  <c r="J2464" i="7"/>
  <c r="I2464" i="7"/>
  <c r="H2464" i="7"/>
  <c r="G2464" i="7"/>
  <c r="F2464" i="7"/>
  <c r="E2464" i="7"/>
  <c r="D2464" i="7"/>
  <c r="C2464" i="7"/>
  <c r="B2464" i="7"/>
  <c r="A2464" i="7"/>
  <c r="X2463" i="7"/>
  <c r="W2463" i="7"/>
  <c r="V2463" i="7"/>
  <c r="U2463" i="7"/>
  <c r="T2463" i="7"/>
  <c r="S2463" i="7"/>
  <c r="R2463" i="7"/>
  <c r="Q2463" i="7"/>
  <c r="P2463" i="7"/>
  <c r="O2463" i="7"/>
  <c r="N2463" i="7"/>
  <c r="M2463" i="7"/>
  <c r="L2463" i="7"/>
  <c r="K2463" i="7"/>
  <c r="J2463" i="7"/>
  <c r="I2463" i="7"/>
  <c r="H2463" i="7"/>
  <c r="G2463" i="7"/>
  <c r="F2463" i="7"/>
  <c r="E2463" i="7"/>
  <c r="D2463" i="7"/>
  <c r="C2463" i="7"/>
  <c r="B2463" i="7"/>
  <c r="A2463" i="7"/>
  <c r="X2462" i="7"/>
  <c r="W2462" i="7"/>
  <c r="V2462" i="7"/>
  <c r="U2462" i="7"/>
  <c r="T2462" i="7"/>
  <c r="S2462" i="7"/>
  <c r="R2462" i="7"/>
  <c r="Q2462" i="7"/>
  <c r="P2462" i="7"/>
  <c r="O2462" i="7"/>
  <c r="N2462" i="7"/>
  <c r="M2462" i="7"/>
  <c r="L2462" i="7"/>
  <c r="K2462" i="7"/>
  <c r="J2462" i="7"/>
  <c r="I2462" i="7"/>
  <c r="H2462" i="7"/>
  <c r="G2462" i="7"/>
  <c r="F2462" i="7"/>
  <c r="E2462" i="7"/>
  <c r="D2462" i="7"/>
  <c r="C2462" i="7"/>
  <c r="B2462" i="7"/>
  <c r="A2462" i="7"/>
  <c r="X2461" i="7"/>
  <c r="W2461" i="7"/>
  <c r="V2461" i="7"/>
  <c r="U2461" i="7"/>
  <c r="T2461" i="7"/>
  <c r="S2461" i="7"/>
  <c r="R2461" i="7"/>
  <c r="Q2461" i="7"/>
  <c r="P2461" i="7"/>
  <c r="O2461" i="7"/>
  <c r="N2461" i="7"/>
  <c r="M2461" i="7"/>
  <c r="L2461" i="7"/>
  <c r="K2461" i="7"/>
  <c r="J2461" i="7"/>
  <c r="I2461" i="7"/>
  <c r="H2461" i="7"/>
  <c r="G2461" i="7"/>
  <c r="F2461" i="7"/>
  <c r="E2461" i="7"/>
  <c r="D2461" i="7"/>
  <c r="C2461" i="7"/>
  <c r="B2461" i="7"/>
  <c r="A2461" i="7"/>
  <c r="X2460" i="7"/>
  <c r="W2460" i="7"/>
  <c r="V2460" i="7"/>
  <c r="U2460" i="7"/>
  <c r="T2460" i="7"/>
  <c r="S2460" i="7"/>
  <c r="R2460" i="7"/>
  <c r="Q2460" i="7"/>
  <c r="P2460" i="7"/>
  <c r="O2460" i="7"/>
  <c r="N2460" i="7"/>
  <c r="M2460" i="7"/>
  <c r="L2460" i="7"/>
  <c r="K2460" i="7"/>
  <c r="J2460" i="7"/>
  <c r="I2460" i="7"/>
  <c r="H2460" i="7"/>
  <c r="G2460" i="7"/>
  <c r="F2460" i="7"/>
  <c r="E2460" i="7"/>
  <c r="D2460" i="7"/>
  <c r="C2460" i="7"/>
  <c r="B2460" i="7"/>
  <c r="A2460" i="7"/>
  <c r="X2459" i="7"/>
  <c r="W2459" i="7"/>
  <c r="V2459" i="7"/>
  <c r="U2459" i="7"/>
  <c r="T2459" i="7"/>
  <c r="S2459" i="7"/>
  <c r="R2459" i="7"/>
  <c r="Q2459" i="7"/>
  <c r="P2459" i="7"/>
  <c r="O2459" i="7"/>
  <c r="N2459" i="7"/>
  <c r="M2459" i="7"/>
  <c r="L2459" i="7"/>
  <c r="K2459" i="7"/>
  <c r="J2459" i="7"/>
  <c r="I2459" i="7"/>
  <c r="H2459" i="7"/>
  <c r="G2459" i="7"/>
  <c r="F2459" i="7"/>
  <c r="E2459" i="7"/>
  <c r="D2459" i="7"/>
  <c r="C2459" i="7"/>
  <c r="B2459" i="7"/>
  <c r="A2459" i="7"/>
  <c r="X2458" i="7"/>
  <c r="W2458" i="7"/>
  <c r="V2458" i="7"/>
  <c r="U2458" i="7"/>
  <c r="T2458" i="7"/>
  <c r="S2458" i="7"/>
  <c r="R2458" i="7"/>
  <c r="Q2458" i="7"/>
  <c r="P2458" i="7"/>
  <c r="O2458" i="7"/>
  <c r="N2458" i="7"/>
  <c r="M2458" i="7"/>
  <c r="L2458" i="7"/>
  <c r="K2458" i="7"/>
  <c r="J2458" i="7"/>
  <c r="I2458" i="7"/>
  <c r="H2458" i="7"/>
  <c r="G2458" i="7"/>
  <c r="F2458" i="7"/>
  <c r="E2458" i="7"/>
  <c r="D2458" i="7"/>
  <c r="C2458" i="7"/>
  <c r="B2458" i="7"/>
  <c r="A2458" i="7"/>
  <c r="X2457" i="7"/>
  <c r="W2457" i="7"/>
  <c r="V2457" i="7"/>
  <c r="U2457" i="7"/>
  <c r="T2457" i="7"/>
  <c r="S2457" i="7"/>
  <c r="R2457" i="7"/>
  <c r="Q2457" i="7"/>
  <c r="P2457" i="7"/>
  <c r="O2457" i="7"/>
  <c r="N2457" i="7"/>
  <c r="M2457" i="7"/>
  <c r="L2457" i="7"/>
  <c r="K2457" i="7"/>
  <c r="J2457" i="7"/>
  <c r="I2457" i="7"/>
  <c r="H2457" i="7"/>
  <c r="G2457" i="7"/>
  <c r="F2457" i="7"/>
  <c r="E2457" i="7"/>
  <c r="D2457" i="7"/>
  <c r="C2457" i="7"/>
  <c r="B2457" i="7"/>
  <c r="A2457" i="7"/>
  <c r="X2456" i="7"/>
  <c r="W2456" i="7"/>
  <c r="V2456" i="7"/>
  <c r="U2456" i="7"/>
  <c r="T2456" i="7"/>
  <c r="S2456" i="7"/>
  <c r="R2456" i="7"/>
  <c r="Q2456" i="7"/>
  <c r="P2456" i="7"/>
  <c r="O2456" i="7"/>
  <c r="N2456" i="7"/>
  <c r="M2456" i="7"/>
  <c r="L2456" i="7"/>
  <c r="K2456" i="7"/>
  <c r="J2456" i="7"/>
  <c r="I2456" i="7"/>
  <c r="H2456" i="7"/>
  <c r="G2456" i="7"/>
  <c r="F2456" i="7"/>
  <c r="E2456" i="7"/>
  <c r="D2456" i="7"/>
  <c r="C2456" i="7"/>
  <c r="B2456" i="7"/>
  <c r="A2456" i="7"/>
  <c r="X2455" i="7"/>
  <c r="W2455" i="7"/>
  <c r="V2455" i="7"/>
  <c r="U2455" i="7"/>
  <c r="T2455" i="7"/>
  <c r="S2455" i="7"/>
  <c r="R2455" i="7"/>
  <c r="Q2455" i="7"/>
  <c r="P2455" i="7"/>
  <c r="O2455" i="7"/>
  <c r="N2455" i="7"/>
  <c r="M2455" i="7"/>
  <c r="L2455" i="7"/>
  <c r="K2455" i="7"/>
  <c r="J2455" i="7"/>
  <c r="I2455" i="7"/>
  <c r="H2455" i="7"/>
  <c r="G2455" i="7"/>
  <c r="F2455" i="7"/>
  <c r="E2455" i="7"/>
  <c r="D2455" i="7"/>
  <c r="C2455" i="7"/>
  <c r="B2455" i="7"/>
  <c r="A2455" i="7"/>
  <c r="X2454" i="7"/>
  <c r="W2454" i="7"/>
  <c r="V2454" i="7"/>
  <c r="U2454" i="7"/>
  <c r="T2454" i="7"/>
  <c r="S2454" i="7"/>
  <c r="R2454" i="7"/>
  <c r="Q2454" i="7"/>
  <c r="P2454" i="7"/>
  <c r="O2454" i="7"/>
  <c r="N2454" i="7"/>
  <c r="M2454" i="7"/>
  <c r="L2454" i="7"/>
  <c r="K2454" i="7"/>
  <c r="J2454" i="7"/>
  <c r="I2454" i="7"/>
  <c r="H2454" i="7"/>
  <c r="G2454" i="7"/>
  <c r="F2454" i="7"/>
  <c r="E2454" i="7"/>
  <c r="D2454" i="7"/>
  <c r="C2454" i="7"/>
  <c r="B2454" i="7"/>
  <c r="A2454" i="7"/>
  <c r="X2453" i="7"/>
  <c r="W2453" i="7"/>
  <c r="V2453" i="7"/>
  <c r="U2453" i="7"/>
  <c r="T2453" i="7"/>
  <c r="S2453" i="7"/>
  <c r="R2453" i="7"/>
  <c r="Q2453" i="7"/>
  <c r="P2453" i="7"/>
  <c r="O2453" i="7"/>
  <c r="N2453" i="7"/>
  <c r="M2453" i="7"/>
  <c r="L2453" i="7"/>
  <c r="K2453" i="7"/>
  <c r="J2453" i="7"/>
  <c r="I2453" i="7"/>
  <c r="H2453" i="7"/>
  <c r="G2453" i="7"/>
  <c r="F2453" i="7"/>
  <c r="E2453" i="7"/>
  <c r="D2453" i="7"/>
  <c r="C2453" i="7"/>
  <c r="B2453" i="7"/>
  <c r="A2453" i="7"/>
  <c r="X2452" i="7"/>
  <c r="W2452" i="7"/>
  <c r="V2452" i="7"/>
  <c r="U2452" i="7"/>
  <c r="T2452" i="7"/>
  <c r="S2452" i="7"/>
  <c r="R2452" i="7"/>
  <c r="Q2452" i="7"/>
  <c r="P2452" i="7"/>
  <c r="O2452" i="7"/>
  <c r="N2452" i="7"/>
  <c r="M2452" i="7"/>
  <c r="L2452" i="7"/>
  <c r="K2452" i="7"/>
  <c r="J2452" i="7"/>
  <c r="I2452" i="7"/>
  <c r="H2452" i="7"/>
  <c r="G2452" i="7"/>
  <c r="F2452" i="7"/>
  <c r="E2452" i="7"/>
  <c r="D2452" i="7"/>
  <c r="C2452" i="7"/>
  <c r="B2452" i="7"/>
  <c r="A2452" i="7"/>
  <c r="X2451" i="7"/>
  <c r="W2451" i="7"/>
  <c r="V2451" i="7"/>
  <c r="U2451" i="7"/>
  <c r="T2451" i="7"/>
  <c r="S2451" i="7"/>
  <c r="R2451" i="7"/>
  <c r="Q2451" i="7"/>
  <c r="P2451" i="7"/>
  <c r="O2451" i="7"/>
  <c r="N2451" i="7"/>
  <c r="M2451" i="7"/>
  <c r="L2451" i="7"/>
  <c r="K2451" i="7"/>
  <c r="J2451" i="7"/>
  <c r="I2451" i="7"/>
  <c r="H2451" i="7"/>
  <c r="G2451" i="7"/>
  <c r="F2451" i="7"/>
  <c r="E2451" i="7"/>
  <c r="D2451" i="7"/>
  <c r="C2451" i="7"/>
  <c r="B2451" i="7"/>
  <c r="A2451" i="7"/>
  <c r="X2450" i="7"/>
  <c r="W2450" i="7"/>
  <c r="V2450" i="7"/>
  <c r="U2450" i="7"/>
  <c r="T2450" i="7"/>
  <c r="S2450" i="7"/>
  <c r="R2450" i="7"/>
  <c r="Q2450" i="7"/>
  <c r="P2450" i="7"/>
  <c r="O2450" i="7"/>
  <c r="N2450" i="7"/>
  <c r="M2450" i="7"/>
  <c r="L2450" i="7"/>
  <c r="K2450" i="7"/>
  <c r="J2450" i="7"/>
  <c r="I2450" i="7"/>
  <c r="H2450" i="7"/>
  <c r="G2450" i="7"/>
  <c r="F2450" i="7"/>
  <c r="E2450" i="7"/>
  <c r="D2450" i="7"/>
  <c r="C2450" i="7"/>
  <c r="B2450" i="7"/>
  <c r="A2450" i="7"/>
  <c r="X2449" i="7"/>
  <c r="W2449" i="7"/>
  <c r="V2449" i="7"/>
  <c r="U2449" i="7"/>
  <c r="T2449" i="7"/>
  <c r="S2449" i="7"/>
  <c r="R2449" i="7"/>
  <c r="Q2449" i="7"/>
  <c r="P2449" i="7"/>
  <c r="O2449" i="7"/>
  <c r="N2449" i="7"/>
  <c r="M2449" i="7"/>
  <c r="L2449" i="7"/>
  <c r="K2449" i="7"/>
  <c r="J2449" i="7"/>
  <c r="I2449" i="7"/>
  <c r="H2449" i="7"/>
  <c r="G2449" i="7"/>
  <c r="F2449" i="7"/>
  <c r="E2449" i="7"/>
  <c r="D2449" i="7"/>
  <c r="C2449" i="7"/>
  <c r="B2449" i="7"/>
  <c r="A2449" i="7"/>
  <c r="X2448" i="7"/>
  <c r="W2448" i="7"/>
  <c r="V2448" i="7"/>
  <c r="U2448" i="7"/>
  <c r="T2448" i="7"/>
  <c r="S2448" i="7"/>
  <c r="R2448" i="7"/>
  <c r="Q2448" i="7"/>
  <c r="P2448" i="7"/>
  <c r="O2448" i="7"/>
  <c r="N2448" i="7"/>
  <c r="M2448" i="7"/>
  <c r="L2448" i="7"/>
  <c r="K2448" i="7"/>
  <c r="J2448" i="7"/>
  <c r="I2448" i="7"/>
  <c r="H2448" i="7"/>
  <c r="G2448" i="7"/>
  <c r="F2448" i="7"/>
  <c r="E2448" i="7"/>
  <c r="D2448" i="7"/>
  <c r="C2448" i="7"/>
  <c r="B2448" i="7"/>
  <c r="A2448" i="7"/>
  <c r="X2447" i="7"/>
  <c r="W2447" i="7"/>
  <c r="V2447" i="7"/>
  <c r="U2447" i="7"/>
  <c r="T2447" i="7"/>
  <c r="S2447" i="7"/>
  <c r="R2447" i="7"/>
  <c r="Q2447" i="7"/>
  <c r="P2447" i="7"/>
  <c r="O2447" i="7"/>
  <c r="N2447" i="7"/>
  <c r="M2447" i="7"/>
  <c r="L2447" i="7"/>
  <c r="K2447" i="7"/>
  <c r="J2447" i="7"/>
  <c r="I2447" i="7"/>
  <c r="H2447" i="7"/>
  <c r="G2447" i="7"/>
  <c r="F2447" i="7"/>
  <c r="E2447" i="7"/>
  <c r="D2447" i="7"/>
  <c r="C2447" i="7"/>
  <c r="B2447" i="7"/>
  <c r="A2447" i="7"/>
  <c r="X2446" i="7"/>
  <c r="W2446" i="7"/>
  <c r="V2446" i="7"/>
  <c r="U2446" i="7"/>
  <c r="T2446" i="7"/>
  <c r="S2446" i="7"/>
  <c r="R2446" i="7"/>
  <c r="Q2446" i="7"/>
  <c r="P2446" i="7"/>
  <c r="O2446" i="7"/>
  <c r="N2446" i="7"/>
  <c r="M2446" i="7"/>
  <c r="L2446" i="7"/>
  <c r="K2446" i="7"/>
  <c r="J2446" i="7"/>
  <c r="I2446" i="7"/>
  <c r="H2446" i="7"/>
  <c r="G2446" i="7"/>
  <c r="F2446" i="7"/>
  <c r="E2446" i="7"/>
  <c r="D2446" i="7"/>
  <c r="C2446" i="7"/>
  <c r="B2446" i="7"/>
  <c r="A2446" i="7"/>
  <c r="X2445" i="7"/>
  <c r="W2445" i="7"/>
  <c r="V2445" i="7"/>
  <c r="U2445" i="7"/>
  <c r="T2445" i="7"/>
  <c r="S2445" i="7"/>
  <c r="R2445" i="7"/>
  <c r="Q2445" i="7"/>
  <c r="P2445" i="7"/>
  <c r="O2445" i="7"/>
  <c r="N2445" i="7"/>
  <c r="M2445" i="7"/>
  <c r="L2445" i="7"/>
  <c r="K2445" i="7"/>
  <c r="J2445" i="7"/>
  <c r="I2445" i="7"/>
  <c r="H2445" i="7"/>
  <c r="G2445" i="7"/>
  <c r="F2445" i="7"/>
  <c r="E2445" i="7"/>
  <c r="D2445" i="7"/>
  <c r="C2445" i="7"/>
  <c r="B2445" i="7"/>
  <c r="A2445" i="7"/>
  <c r="X2444" i="7"/>
  <c r="W2444" i="7"/>
  <c r="V2444" i="7"/>
  <c r="U2444" i="7"/>
  <c r="T2444" i="7"/>
  <c r="S2444" i="7"/>
  <c r="R2444" i="7"/>
  <c r="Q2444" i="7"/>
  <c r="P2444" i="7"/>
  <c r="O2444" i="7"/>
  <c r="N2444" i="7"/>
  <c r="M2444" i="7"/>
  <c r="L2444" i="7"/>
  <c r="K2444" i="7"/>
  <c r="J2444" i="7"/>
  <c r="I2444" i="7"/>
  <c r="H2444" i="7"/>
  <c r="G2444" i="7"/>
  <c r="F2444" i="7"/>
  <c r="E2444" i="7"/>
  <c r="D2444" i="7"/>
  <c r="C2444" i="7"/>
  <c r="B2444" i="7"/>
  <c r="A2444" i="7"/>
  <c r="X2443" i="7"/>
  <c r="W2443" i="7"/>
  <c r="V2443" i="7"/>
  <c r="U2443" i="7"/>
  <c r="T2443" i="7"/>
  <c r="S2443" i="7"/>
  <c r="R2443" i="7"/>
  <c r="Q2443" i="7"/>
  <c r="P2443" i="7"/>
  <c r="O2443" i="7"/>
  <c r="N2443" i="7"/>
  <c r="M2443" i="7"/>
  <c r="L2443" i="7"/>
  <c r="K2443" i="7"/>
  <c r="J2443" i="7"/>
  <c r="I2443" i="7"/>
  <c r="H2443" i="7"/>
  <c r="G2443" i="7"/>
  <c r="F2443" i="7"/>
  <c r="E2443" i="7"/>
  <c r="D2443" i="7"/>
  <c r="C2443" i="7"/>
  <c r="B2443" i="7"/>
  <c r="A2443" i="7"/>
  <c r="X2442" i="7"/>
  <c r="W2442" i="7"/>
  <c r="V2442" i="7"/>
  <c r="U2442" i="7"/>
  <c r="T2442" i="7"/>
  <c r="S2442" i="7"/>
  <c r="R2442" i="7"/>
  <c r="Q2442" i="7"/>
  <c r="P2442" i="7"/>
  <c r="O2442" i="7"/>
  <c r="N2442" i="7"/>
  <c r="M2442" i="7"/>
  <c r="L2442" i="7"/>
  <c r="K2442" i="7"/>
  <c r="J2442" i="7"/>
  <c r="I2442" i="7"/>
  <c r="H2442" i="7"/>
  <c r="G2442" i="7"/>
  <c r="F2442" i="7"/>
  <c r="E2442" i="7"/>
  <c r="D2442" i="7"/>
  <c r="C2442" i="7"/>
  <c r="B2442" i="7"/>
  <c r="A2442" i="7"/>
  <c r="X2441" i="7"/>
  <c r="W2441" i="7"/>
  <c r="V2441" i="7"/>
  <c r="U2441" i="7"/>
  <c r="T2441" i="7"/>
  <c r="S2441" i="7"/>
  <c r="R2441" i="7"/>
  <c r="Q2441" i="7"/>
  <c r="P2441" i="7"/>
  <c r="O2441" i="7"/>
  <c r="N2441" i="7"/>
  <c r="M2441" i="7"/>
  <c r="L2441" i="7"/>
  <c r="K2441" i="7"/>
  <c r="J2441" i="7"/>
  <c r="I2441" i="7"/>
  <c r="H2441" i="7"/>
  <c r="G2441" i="7"/>
  <c r="F2441" i="7"/>
  <c r="E2441" i="7"/>
  <c r="D2441" i="7"/>
  <c r="C2441" i="7"/>
  <c r="B2441" i="7"/>
  <c r="A2441" i="7"/>
  <c r="X2440" i="7"/>
  <c r="W2440" i="7"/>
  <c r="V2440" i="7"/>
  <c r="U2440" i="7"/>
  <c r="T2440" i="7"/>
  <c r="S2440" i="7"/>
  <c r="R2440" i="7"/>
  <c r="Q2440" i="7"/>
  <c r="P2440" i="7"/>
  <c r="O2440" i="7"/>
  <c r="N2440" i="7"/>
  <c r="M2440" i="7"/>
  <c r="L2440" i="7"/>
  <c r="K2440" i="7"/>
  <c r="J2440" i="7"/>
  <c r="I2440" i="7"/>
  <c r="H2440" i="7"/>
  <c r="G2440" i="7"/>
  <c r="F2440" i="7"/>
  <c r="E2440" i="7"/>
  <c r="D2440" i="7"/>
  <c r="C2440" i="7"/>
  <c r="B2440" i="7"/>
  <c r="A2440" i="7"/>
  <c r="X2439" i="7"/>
  <c r="W2439" i="7"/>
  <c r="V2439" i="7"/>
  <c r="U2439" i="7"/>
  <c r="T2439" i="7"/>
  <c r="S2439" i="7"/>
  <c r="R2439" i="7"/>
  <c r="Q2439" i="7"/>
  <c r="P2439" i="7"/>
  <c r="O2439" i="7"/>
  <c r="N2439" i="7"/>
  <c r="M2439" i="7"/>
  <c r="L2439" i="7"/>
  <c r="K2439" i="7"/>
  <c r="J2439" i="7"/>
  <c r="I2439" i="7"/>
  <c r="H2439" i="7"/>
  <c r="G2439" i="7"/>
  <c r="F2439" i="7"/>
  <c r="E2439" i="7"/>
  <c r="D2439" i="7"/>
  <c r="C2439" i="7"/>
  <c r="B2439" i="7"/>
  <c r="A2439" i="7"/>
  <c r="X2438" i="7"/>
  <c r="W2438" i="7"/>
  <c r="V2438" i="7"/>
  <c r="U2438" i="7"/>
  <c r="T2438" i="7"/>
  <c r="S2438" i="7"/>
  <c r="R2438" i="7"/>
  <c r="Q2438" i="7"/>
  <c r="P2438" i="7"/>
  <c r="O2438" i="7"/>
  <c r="N2438" i="7"/>
  <c r="M2438" i="7"/>
  <c r="L2438" i="7"/>
  <c r="K2438" i="7"/>
  <c r="J2438" i="7"/>
  <c r="I2438" i="7"/>
  <c r="H2438" i="7"/>
  <c r="G2438" i="7"/>
  <c r="F2438" i="7"/>
  <c r="E2438" i="7"/>
  <c r="D2438" i="7"/>
  <c r="C2438" i="7"/>
  <c r="B2438" i="7"/>
  <c r="A2438" i="7"/>
  <c r="X2437" i="7"/>
  <c r="W2437" i="7"/>
  <c r="V2437" i="7"/>
  <c r="U2437" i="7"/>
  <c r="T2437" i="7"/>
  <c r="S2437" i="7"/>
  <c r="R2437" i="7"/>
  <c r="Q2437" i="7"/>
  <c r="P2437" i="7"/>
  <c r="O2437" i="7"/>
  <c r="N2437" i="7"/>
  <c r="M2437" i="7"/>
  <c r="L2437" i="7"/>
  <c r="K2437" i="7"/>
  <c r="J2437" i="7"/>
  <c r="I2437" i="7"/>
  <c r="H2437" i="7"/>
  <c r="G2437" i="7"/>
  <c r="F2437" i="7"/>
  <c r="E2437" i="7"/>
  <c r="D2437" i="7"/>
  <c r="C2437" i="7"/>
  <c r="B2437" i="7"/>
  <c r="A2437" i="7"/>
  <c r="X2436" i="7"/>
  <c r="W2436" i="7"/>
  <c r="V2436" i="7"/>
  <c r="U2436" i="7"/>
  <c r="T2436" i="7"/>
  <c r="S2436" i="7"/>
  <c r="R2436" i="7"/>
  <c r="Q2436" i="7"/>
  <c r="P2436" i="7"/>
  <c r="O2436" i="7"/>
  <c r="N2436" i="7"/>
  <c r="M2436" i="7"/>
  <c r="L2436" i="7"/>
  <c r="K2436" i="7"/>
  <c r="J2436" i="7"/>
  <c r="I2436" i="7"/>
  <c r="H2436" i="7"/>
  <c r="G2436" i="7"/>
  <c r="F2436" i="7"/>
  <c r="E2436" i="7"/>
  <c r="D2436" i="7"/>
  <c r="C2436" i="7"/>
  <c r="B2436" i="7"/>
  <c r="A2436" i="7"/>
  <c r="X2435" i="7"/>
  <c r="W2435" i="7"/>
  <c r="V2435" i="7"/>
  <c r="U2435" i="7"/>
  <c r="T2435" i="7"/>
  <c r="S2435" i="7"/>
  <c r="R2435" i="7"/>
  <c r="Q2435" i="7"/>
  <c r="P2435" i="7"/>
  <c r="O2435" i="7"/>
  <c r="N2435" i="7"/>
  <c r="M2435" i="7"/>
  <c r="L2435" i="7"/>
  <c r="K2435" i="7"/>
  <c r="J2435" i="7"/>
  <c r="I2435" i="7"/>
  <c r="H2435" i="7"/>
  <c r="G2435" i="7"/>
  <c r="F2435" i="7"/>
  <c r="E2435" i="7"/>
  <c r="D2435" i="7"/>
  <c r="C2435" i="7"/>
  <c r="B2435" i="7"/>
  <c r="A2435" i="7"/>
  <c r="X2434" i="7"/>
  <c r="W2434" i="7"/>
  <c r="V2434" i="7"/>
  <c r="U2434" i="7"/>
  <c r="T2434" i="7"/>
  <c r="S2434" i="7"/>
  <c r="R2434" i="7"/>
  <c r="Q2434" i="7"/>
  <c r="P2434" i="7"/>
  <c r="O2434" i="7"/>
  <c r="N2434" i="7"/>
  <c r="M2434" i="7"/>
  <c r="L2434" i="7"/>
  <c r="K2434" i="7"/>
  <c r="J2434" i="7"/>
  <c r="I2434" i="7"/>
  <c r="H2434" i="7"/>
  <c r="G2434" i="7"/>
  <c r="F2434" i="7"/>
  <c r="E2434" i="7"/>
  <c r="D2434" i="7"/>
  <c r="C2434" i="7"/>
  <c r="B2434" i="7"/>
  <c r="A2434" i="7"/>
  <c r="X2433" i="7"/>
  <c r="W2433" i="7"/>
  <c r="V2433" i="7"/>
  <c r="U2433" i="7"/>
  <c r="T2433" i="7"/>
  <c r="S2433" i="7"/>
  <c r="R2433" i="7"/>
  <c r="Q2433" i="7"/>
  <c r="P2433" i="7"/>
  <c r="O2433" i="7"/>
  <c r="N2433" i="7"/>
  <c r="M2433" i="7"/>
  <c r="L2433" i="7"/>
  <c r="K2433" i="7"/>
  <c r="J2433" i="7"/>
  <c r="I2433" i="7"/>
  <c r="H2433" i="7"/>
  <c r="G2433" i="7"/>
  <c r="F2433" i="7"/>
  <c r="E2433" i="7"/>
  <c r="D2433" i="7"/>
  <c r="C2433" i="7"/>
  <c r="B2433" i="7"/>
  <c r="A2433" i="7"/>
  <c r="X2432" i="7"/>
  <c r="W2432" i="7"/>
  <c r="V2432" i="7"/>
  <c r="U2432" i="7"/>
  <c r="T2432" i="7"/>
  <c r="S2432" i="7"/>
  <c r="R2432" i="7"/>
  <c r="Q2432" i="7"/>
  <c r="P2432" i="7"/>
  <c r="O2432" i="7"/>
  <c r="N2432" i="7"/>
  <c r="M2432" i="7"/>
  <c r="L2432" i="7"/>
  <c r="K2432" i="7"/>
  <c r="J2432" i="7"/>
  <c r="I2432" i="7"/>
  <c r="H2432" i="7"/>
  <c r="G2432" i="7"/>
  <c r="F2432" i="7"/>
  <c r="E2432" i="7"/>
  <c r="D2432" i="7"/>
  <c r="C2432" i="7"/>
  <c r="B2432" i="7"/>
  <c r="A2432" i="7"/>
  <c r="X2431" i="7"/>
  <c r="W2431" i="7"/>
  <c r="V2431" i="7"/>
  <c r="U2431" i="7"/>
  <c r="T2431" i="7"/>
  <c r="S2431" i="7"/>
  <c r="R2431" i="7"/>
  <c r="Q2431" i="7"/>
  <c r="P2431" i="7"/>
  <c r="O2431" i="7"/>
  <c r="N2431" i="7"/>
  <c r="M2431" i="7"/>
  <c r="L2431" i="7"/>
  <c r="K2431" i="7"/>
  <c r="J2431" i="7"/>
  <c r="I2431" i="7"/>
  <c r="H2431" i="7"/>
  <c r="G2431" i="7"/>
  <c r="F2431" i="7"/>
  <c r="E2431" i="7"/>
  <c r="D2431" i="7"/>
  <c r="C2431" i="7"/>
  <c r="B2431" i="7"/>
  <c r="A2431" i="7"/>
  <c r="X2430" i="7"/>
  <c r="W2430" i="7"/>
  <c r="V2430" i="7"/>
  <c r="U2430" i="7"/>
  <c r="T2430" i="7"/>
  <c r="S2430" i="7"/>
  <c r="R2430" i="7"/>
  <c r="Q2430" i="7"/>
  <c r="P2430" i="7"/>
  <c r="O2430" i="7"/>
  <c r="N2430" i="7"/>
  <c r="M2430" i="7"/>
  <c r="L2430" i="7"/>
  <c r="K2430" i="7"/>
  <c r="J2430" i="7"/>
  <c r="I2430" i="7"/>
  <c r="H2430" i="7"/>
  <c r="G2430" i="7"/>
  <c r="F2430" i="7"/>
  <c r="E2430" i="7"/>
  <c r="D2430" i="7"/>
  <c r="C2430" i="7"/>
  <c r="B2430" i="7"/>
  <c r="A2430" i="7"/>
  <c r="X2429" i="7"/>
  <c r="W2429" i="7"/>
  <c r="V2429" i="7"/>
  <c r="U2429" i="7"/>
  <c r="T2429" i="7"/>
  <c r="S2429" i="7"/>
  <c r="R2429" i="7"/>
  <c r="Q2429" i="7"/>
  <c r="P2429" i="7"/>
  <c r="O2429" i="7"/>
  <c r="N2429" i="7"/>
  <c r="M2429" i="7"/>
  <c r="L2429" i="7"/>
  <c r="K2429" i="7"/>
  <c r="J2429" i="7"/>
  <c r="I2429" i="7"/>
  <c r="H2429" i="7"/>
  <c r="G2429" i="7"/>
  <c r="F2429" i="7"/>
  <c r="E2429" i="7"/>
  <c r="D2429" i="7"/>
  <c r="C2429" i="7"/>
  <c r="B2429" i="7"/>
  <c r="A2429" i="7"/>
  <c r="X2428" i="7"/>
  <c r="W2428" i="7"/>
  <c r="V2428" i="7"/>
  <c r="U2428" i="7"/>
  <c r="T2428" i="7"/>
  <c r="S2428" i="7"/>
  <c r="R2428" i="7"/>
  <c r="Q2428" i="7"/>
  <c r="P2428" i="7"/>
  <c r="O2428" i="7"/>
  <c r="N2428" i="7"/>
  <c r="M2428" i="7"/>
  <c r="L2428" i="7"/>
  <c r="K2428" i="7"/>
  <c r="J2428" i="7"/>
  <c r="I2428" i="7"/>
  <c r="H2428" i="7"/>
  <c r="G2428" i="7"/>
  <c r="F2428" i="7"/>
  <c r="E2428" i="7"/>
  <c r="D2428" i="7"/>
  <c r="C2428" i="7"/>
  <c r="B2428" i="7"/>
  <c r="A2428" i="7"/>
  <c r="X2427" i="7"/>
  <c r="W2427" i="7"/>
  <c r="V2427" i="7"/>
  <c r="U2427" i="7"/>
  <c r="T2427" i="7"/>
  <c r="S2427" i="7"/>
  <c r="R2427" i="7"/>
  <c r="Q2427" i="7"/>
  <c r="P2427" i="7"/>
  <c r="O2427" i="7"/>
  <c r="N2427" i="7"/>
  <c r="M2427" i="7"/>
  <c r="L2427" i="7"/>
  <c r="K2427" i="7"/>
  <c r="J2427" i="7"/>
  <c r="I2427" i="7"/>
  <c r="H2427" i="7"/>
  <c r="G2427" i="7"/>
  <c r="F2427" i="7"/>
  <c r="E2427" i="7"/>
  <c r="D2427" i="7"/>
  <c r="C2427" i="7"/>
  <c r="B2427" i="7"/>
  <c r="A2427" i="7"/>
  <c r="X2426" i="7"/>
  <c r="W2426" i="7"/>
  <c r="V2426" i="7"/>
  <c r="U2426" i="7"/>
  <c r="T2426" i="7"/>
  <c r="S2426" i="7"/>
  <c r="R2426" i="7"/>
  <c r="Q2426" i="7"/>
  <c r="P2426" i="7"/>
  <c r="O2426" i="7"/>
  <c r="N2426" i="7"/>
  <c r="M2426" i="7"/>
  <c r="L2426" i="7"/>
  <c r="K2426" i="7"/>
  <c r="J2426" i="7"/>
  <c r="I2426" i="7"/>
  <c r="H2426" i="7"/>
  <c r="G2426" i="7"/>
  <c r="F2426" i="7"/>
  <c r="E2426" i="7"/>
  <c r="D2426" i="7"/>
  <c r="C2426" i="7"/>
  <c r="B2426" i="7"/>
  <c r="A2426" i="7"/>
  <c r="X2425" i="7"/>
  <c r="W2425" i="7"/>
  <c r="V2425" i="7"/>
  <c r="U2425" i="7"/>
  <c r="T2425" i="7"/>
  <c r="S2425" i="7"/>
  <c r="R2425" i="7"/>
  <c r="Q2425" i="7"/>
  <c r="P2425" i="7"/>
  <c r="O2425" i="7"/>
  <c r="N2425" i="7"/>
  <c r="M2425" i="7"/>
  <c r="L2425" i="7"/>
  <c r="K2425" i="7"/>
  <c r="J2425" i="7"/>
  <c r="I2425" i="7"/>
  <c r="H2425" i="7"/>
  <c r="G2425" i="7"/>
  <c r="F2425" i="7"/>
  <c r="E2425" i="7"/>
  <c r="D2425" i="7"/>
  <c r="C2425" i="7"/>
  <c r="B2425" i="7"/>
  <c r="A2425" i="7"/>
  <c r="X2424" i="7"/>
  <c r="W2424" i="7"/>
  <c r="V2424" i="7"/>
  <c r="U2424" i="7"/>
  <c r="T2424" i="7"/>
  <c r="S2424" i="7"/>
  <c r="R2424" i="7"/>
  <c r="Q2424" i="7"/>
  <c r="P2424" i="7"/>
  <c r="O2424" i="7"/>
  <c r="N2424" i="7"/>
  <c r="M2424" i="7"/>
  <c r="L2424" i="7"/>
  <c r="K2424" i="7"/>
  <c r="J2424" i="7"/>
  <c r="I2424" i="7"/>
  <c r="H2424" i="7"/>
  <c r="G2424" i="7"/>
  <c r="F2424" i="7"/>
  <c r="E2424" i="7"/>
  <c r="D2424" i="7"/>
  <c r="C2424" i="7"/>
  <c r="B2424" i="7"/>
  <c r="A2424" i="7"/>
  <c r="X2423" i="7"/>
  <c r="W2423" i="7"/>
  <c r="V2423" i="7"/>
  <c r="U2423" i="7"/>
  <c r="T2423" i="7"/>
  <c r="S2423" i="7"/>
  <c r="R2423" i="7"/>
  <c r="Q2423" i="7"/>
  <c r="P2423" i="7"/>
  <c r="O2423" i="7"/>
  <c r="N2423" i="7"/>
  <c r="M2423" i="7"/>
  <c r="L2423" i="7"/>
  <c r="K2423" i="7"/>
  <c r="J2423" i="7"/>
  <c r="I2423" i="7"/>
  <c r="H2423" i="7"/>
  <c r="G2423" i="7"/>
  <c r="F2423" i="7"/>
  <c r="E2423" i="7"/>
  <c r="D2423" i="7"/>
  <c r="C2423" i="7"/>
  <c r="B2423" i="7"/>
  <c r="A2423" i="7"/>
  <c r="X2422" i="7"/>
  <c r="W2422" i="7"/>
  <c r="V2422" i="7"/>
  <c r="U2422" i="7"/>
  <c r="T2422" i="7"/>
  <c r="S2422" i="7"/>
  <c r="R2422" i="7"/>
  <c r="Q2422" i="7"/>
  <c r="P2422" i="7"/>
  <c r="O2422" i="7"/>
  <c r="N2422" i="7"/>
  <c r="M2422" i="7"/>
  <c r="L2422" i="7"/>
  <c r="K2422" i="7"/>
  <c r="J2422" i="7"/>
  <c r="I2422" i="7"/>
  <c r="H2422" i="7"/>
  <c r="G2422" i="7"/>
  <c r="F2422" i="7"/>
  <c r="E2422" i="7"/>
  <c r="D2422" i="7"/>
  <c r="C2422" i="7"/>
  <c r="B2422" i="7"/>
  <c r="A2422" i="7"/>
  <c r="X2421" i="7"/>
  <c r="W2421" i="7"/>
  <c r="V2421" i="7"/>
  <c r="U2421" i="7"/>
  <c r="T2421" i="7"/>
  <c r="S2421" i="7"/>
  <c r="R2421" i="7"/>
  <c r="Q2421" i="7"/>
  <c r="P2421" i="7"/>
  <c r="O2421" i="7"/>
  <c r="N2421" i="7"/>
  <c r="M2421" i="7"/>
  <c r="L2421" i="7"/>
  <c r="K2421" i="7"/>
  <c r="J2421" i="7"/>
  <c r="I2421" i="7"/>
  <c r="H2421" i="7"/>
  <c r="G2421" i="7"/>
  <c r="F2421" i="7"/>
  <c r="E2421" i="7"/>
  <c r="D2421" i="7"/>
  <c r="C2421" i="7"/>
  <c r="B2421" i="7"/>
  <c r="A2421" i="7"/>
  <c r="X2420" i="7"/>
  <c r="W2420" i="7"/>
  <c r="V2420" i="7"/>
  <c r="U2420" i="7"/>
  <c r="T2420" i="7"/>
  <c r="S2420" i="7"/>
  <c r="R2420" i="7"/>
  <c r="Q2420" i="7"/>
  <c r="P2420" i="7"/>
  <c r="O2420" i="7"/>
  <c r="N2420" i="7"/>
  <c r="M2420" i="7"/>
  <c r="L2420" i="7"/>
  <c r="K2420" i="7"/>
  <c r="J2420" i="7"/>
  <c r="I2420" i="7"/>
  <c r="H2420" i="7"/>
  <c r="G2420" i="7"/>
  <c r="F2420" i="7"/>
  <c r="E2420" i="7"/>
  <c r="D2420" i="7"/>
  <c r="C2420" i="7"/>
  <c r="B2420" i="7"/>
  <c r="A2420" i="7"/>
  <c r="X2419" i="7"/>
  <c r="W2419" i="7"/>
  <c r="V2419" i="7"/>
  <c r="U2419" i="7"/>
  <c r="T2419" i="7"/>
  <c r="S2419" i="7"/>
  <c r="R2419" i="7"/>
  <c r="Q2419" i="7"/>
  <c r="P2419" i="7"/>
  <c r="O2419" i="7"/>
  <c r="N2419" i="7"/>
  <c r="M2419" i="7"/>
  <c r="L2419" i="7"/>
  <c r="K2419" i="7"/>
  <c r="J2419" i="7"/>
  <c r="I2419" i="7"/>
  <c r="H2419" i="7"/>
  <c r="G2419" i="7"/>
  <c r="F2419" i="7"/>
  <c r="E2419" i="7"/>
  <c r="D2419" i="7"/>
  <c r="C2419" i="7"/>
  <c r="B2419" i="7"/>
  <c r="A2419" i="7"/>
  <c r="X2418" i="7"/>
  <c r="W2418" i="7"/>
  <c r="V2418" i="7"/>
  <c r="U2418" i="7"/>
  <c r="T2418" i="7"/>
  <c r="S2418" i="7"/>
  <c r="R2418" i="7"/>
  <c r="Q2418" i="7"/>
  <c r="P2418" i="7"/>
  <c r="O2418" i="7"/>
  <c r="N2418" i="7"/>
  <c r="M2418" i="7"/>
  <c r="L2418" i="7"/>
  <c r="K2418" i="7"/>
  <c r="J2418" i="7"/>
  <c r="I2418" i="7"/>
  <c r="H2418" i="7"/>
  <c r="G2418" i="7"/>
  <c r="F2418" i="7"/>
  <c r="E2418" i="7"/>
  <c r="D2418" i="7"/>
  <c r="C2418" i="7"/>
  <c r="B2418" i="7"/>
  <c r="A2418" i="7"/>
  <c r="X2417" i="7"/>
  <c r="W2417" i="7"/>
  <c r="V2417" i="7"/>
  <c r="U2417" i="7"/>
  <c r="T2417" i="7"/>
  <c r="S2417" i="7"/>
  <c r="R2417" i="7"/>
  <c r="Q2417" i="7"/>
  <c r="P2417" i="7"/>
  <c r="O2417" i="7"/>
  <c r="N2417" i="7"/>
  <c r="M2417" i="7"/>
  <c r="L2417" i="7"/>
  <c r="K2417" i="7"/>
  <c r="J2417" i="7"/>
  <c r="I2417" i="7"/>
  <c r="H2417" i="7"/>
  <c r="G2417" i="7"/>
  <c r="F2417" i="7"/>
  <c r="E2417" i="7"/>
  <c r="D2417" i="7"/>
  <c r="C2417" i="7"/>
  <c r="B2417" i="7"/>
  <c r="A2417" i="7"/>
  <c r="X2416" i="7"/>
  <c r="W2416" i="7"/>
  <c r="V2416" i="7"/>
  <c r="U2416" i="7"/>
  <c r="T2416" i="7"/>
  <c r="S2416" i="7"/>
  <c r="R2416" i="7"/>
  <c r="Q2416" i="7"/>
  <c r="P2416" i="7"/>
  <c r="O2416" i="7"/>
  <c r="N2416" i="7"/>
  <c r="M2416" i="7"/>
  <c r="L2416" i="7"/>
  <c r="K2416" i="7"/>
  <c r="J2416" i="7"/>
  <c r="I2416" i="7"/>
  <c r="H2416" i="7"/>
  <c r="G2416" i="7"/>
  <c r="F2416" i="7"/>
  <c r="E2416" i="7"/>
  <c r="D2416" i="7"/>
  <c r="C2416" i="7"/>
  <c r="B2416" i="7"/>
  <c r="A2416" i="7"/>
  <c r="X2415" i="7"/>
  <c r="W2415" i="7"/>
  <c r="V2415" i="7"/>
  <c r="U2415" i="7"/>
  <c r="T2415" i="7"/>
  <c r="S2415" i="7"/>
  <c r="R2415" i="7"/>
  <c r="Q2415" i="7"/>
  <c r="P2415" i="7"/>
  <c r="O2415" i="7"/>
  <c r="N2415" i="7"/>
  <c r="M2415" i="7"/>
  <c r="L2415" i="7"/>
  <c r="K2415" i="7"/>
  <c r="J2415" i="7"/>
  <c r="I2415" i="7"/>
  <c r="H2415" i="7"/>
  <c r="G2415" i="7"/>
  <c r="F2415" i="7"/>
  <c r="E2415" i="7"/>
  <c r="D2415" i="7"/>
  <c r="C2415" i="7"/>
  <c r="B2415" i="7"/>
  <c r="A2415" i="7"/>
  <c r="X2414" i="7"/>
  <c r="W2414" i="7"/>
  <c r="V2414" i="7"/>
  <c r="U2414" i="7"/>
  <c r="T2414" i="7"/>
  <c r="S2414" i="7"/>
  <c r="R2414" i="7"/>
  <c r="Q2414" i="7"/>
  <c r="P2414" i="7"/>
  <c r="O2414" i="7"/>
  <c r="N2414" i="7"/>
  <c r="M2414" i="7"/>
  <c r="L2414" i="7"/>
  <c r="K2414" i="7"/>
  <c r="J2414" i="7"/>
  <c r="I2414" i="7"/>
  <c r="H2414" i="7"/>
  <c r="G2414" i="7"/>
  <c r="F2414" i="7"/>
  <c r="E2414" i="7"/>
  <c r="D2414" i="7"/>
  <c r="C2414" i="7"/>
  <c r="B2414" i="7"/>
  <c r="A2414" i="7"/>
  <c r="X2413" i="7"/>
  <c r="W2413" i="7"/>
  <c r="V2413" i="7"/>
  <c r="U2413" i="7"/>
  <c r="T2413" i="7"/>
  <c r="S2413" i="7"/>
  <c r="R2413" i="7"/>
  <c r="Q2413" i="7"/>
  <c r="P2413" i="7"/>
  <c r="O2413" i="7"/>
  <c r="N2413" i="7"/>
  <c r="M2413" i="7"/>
  <c r="L2413" i="7"/>
  <c r="K2413" i="7"/>
  <c r="J2413" i="7"/>
  <c r="I2413" i="7"/>
  <c r="H2413" i="7"/>
  <c r="G2413" i="7"/>
  <c r="F2413" i="7"/>
  <c r="E2413" i="7"/>
  <c r="D2413" i="7"/>
  <c r="C2413" i="7"/>
  <c r="B2413" i="7"/>
  <c r="A2413" i="7"/>
  <c r="X2412" i="7"/>
  <c r="W2412" i="7"/>
  <c r="V2412" i="7"/>
  <c r="U2412" i="7"/>
  <c r="T2412" i="7"/>
  <c r="S2412" i="7"/>
  <c r="R2412" i="7"/>
  <c r="Q2412" i="7"/>
  <c r="P2412" i="7"/>
  <c r="O2412" i="7"/>
  <c r="N2412" i="7"/>
  <c r="M2412" i="7"/>
  <c r="L2412" i="7"/>
  <c r="K2412" i="7"/>
  <c r="J2412" i="7"/>
  <c r="I2412" i="7"/>
  <c r="H2412" i="7"/>
  <c r="G2412" i="7"/>
  <c r="F2412" i="7"/>
  <c r="E2412" i="7"/>
  <c r="D2412" i="7"/>
  <c r="C2412" i="7"/>
  <c r="B2412" i="7"/>
  <c r="A2412" i="7"/>
  <c r="X2411" i="7"/>
  <c r="W2411" i="7"/>
  <c r="V2411" i="7"/>
  <c r="U2411" i="7"/>
  <c r="T2411" i="7"/>
  <c r="S2411" i="7"/>
  <c r="R2411" i="7"/>
  <c r="Q2411" i="7"/>
  <c r="P2411" i="7"/>
  <c r="O2411" i="7"/>
  <c r="N2411" i="7"/>
  <c r="M2411" i="7"/>
  <c r="L2411" i="7"/>
  <c r="K2411" i="7"/>
  <c r="J2411" i="7"/>
  <c r="I2411" i="7"/>
  <c r="H2411" i="7"/>
  <c r="G2411" i="7"/>
  <c r="F2411" i="7"/>
  <c r="E2411" i="7"/>
  <c r="D2411" i="7"/>
  <c r="C2411" i="7"/>
  <c r="B2411" i="7"/>
  <c r="A2411" i="7"/>
  <c r="X2410" i="7"/>
  <c r="W2410" i="7"/>
  <c r="V2410" i="7"/>
  <c r="U2410" i="7"/>
  <c r="T2410" i="7"/>
  <c r="S2410" i="7"/>
  <c r="R2410" i="7"/>
  <c r="Q2410" i="7"/>
  <c r="P2410" i="7"/>
  <c r="O2410" i="7"/>
  <c r="N2410" i="7"/>
  <c r="M2410" i="7"/>
  <c r="L2410" i="7"/>
  <c r="K2410" i="7"/>
  <c r="J2410" i="7"/>
  <c r="I2410" i="7"/>
  <c r="H2410" i="7"/>
  <c r="G2410" i="7"/>
  <c r="F2410" i="7"/>
  <c r="E2410" i="7"/>
  <c r="D2410" i="7"/>
  <c r="C2410" i="7"/>
  <c r="B2410" i="7"/>
  <c r="A2410" i="7"/>
  <c r="X2409" i="7"/>
  <c r="W2409" i="7"/>
  <c r="V2409" i="7"/>
  <c r="U2409" i="7"/>
  <c r="T2409" i="7"/>
  <c r="S2409" i="7"/>
  <c r="R2409" i="7"/>
  <c r="Q2409" i="7"/>
  <c r="P2409" i="7"/>
  <c r="O2409" i="7"/>
  <c r="N2409" i="7"/>
  <c r="M2409" i="7"/>
  <c r="L2409" i="7"/>
  <c r="K2409" i="7"/>
  <c r="J2409" i="7"/>
  <c r="I2409" i="7"/>
  <c r="H2409" i="7"/>
  <c r="G2409" i="7"/>
  <c r="F2409" i="7"/>
  <c r="E2409" i="7"/>
  <c r="D2409" i="7"/>
  <c r="C2409" i="7"/>
  <c r="B2409" i="7"/>
  <c r="A2409" i="7"/>
  <c r="X2408" i="7"/>
  <c r="W2408" i="7"/>
  <c r="V2408" i="7"/>
  <c r="U2408" i="7"/>
  <c r="T2408" i="7"/>
  <c r="S2408" i="7"/>
  <c r="R2408" i="7"/>
  <c r="Q2408" i="7"/>
  <c r="P2408" i="7"/>
  <c r="O2408" i="7"/>
  <c r="N2408" i="7"/>
  <c r="M2408" i="7"/>
  <c r="L2408" i="7"/>
  <c r="K2408" i="7"/>
  <c r="J2408" i="7"/>
  <c r="I2408" i="7"/>
  <c r="H2408" i="7"/>
  <c r="G2408" i="7"/>
  <c r="F2408" i="7"/>
  <c r="E2408" i="7"/>
  <c r="D2408" i="7"/>
  <c r="C2408" i="7"/>
  <c r="B2408" i="7"/>
  <c r="A2408" i="7"/>
  <c r="X2407" i="7"/>
  <c r="W2407" i="7"/>
  <c r="V2407" i="7"/>
  <c r="U2407" i="7"/>
  <c r="T2407" i="7"/>
  <c r="S2407" i="7"/>
  <c r="R2407" i="7"/>
  <c r="Q2407" i="7"/>
  <c r="P2407" i="7"/>
  <c r="O2407" i="7"/>
  <c r="N2407" i="7"/>
  <c r="M2407" i="7"/>
  <c r="L2407" i="7"/>
  <c r="K2407" i="7"/>
  <c r="J2407" i="7"/>
  <c r="I2407" i="7"/>
  <c r="H2407" i="7"/>
  <c r="G2407" i="7"/>
  <c r="F2407" i="7"/>
  <c r="E2407" i="7"/>
  <c r="D2407" i="7"/>
  <c r="C2407" i="7"/>
  <c r="B2407" i="7"/>
  <c r="A2407" i="7"/>
  <c r="X2406" i="7"/>
  <c r="W2406" i="7"/>
  <c r="V2406" i="7"/>
  <c r="U2406" i="7"/>
  <c r="T2406" i="7"/>
  <c r="S2406" i="7"/>
  <c r="R2406" i="7"/>
  <c r="Q2406" i="7"/>
  <c r="P2406" i="7"/>
  <c r="O2406" i="7"/>
  <c r="N2406" i="7"/>
  <c r="M2406" i="7"/>
  <c r="L2406" i="7"/>
  <c r="K2406" i="7"/>
  <c r="J2406" i="7"/>
  <c r="I2406" i="7"/>
  <c r="H2406" i="7"/>
  <c r="G2406" i="7"/>
  <c r="F2406" i="7"/>
  <c r="E2406" i="7"/>
  <c r="D2406" i="7"/>
  <c r="C2406" i="7"/>
  <c r="B2406" i="7"/>
  <c r="A2406" i="7"/>
  <c r="X2405" i="7"/>
  <c r="W2405" i="7"/>
  <c r="V2405" i="7"/>
  <c r="U2405" i="7"/>
  <c r="T2405" i="7"/>
  <c r="S2405" i="7"/>
  <c r="R2405" i="7"/>
  <c r="Q2405" i="7"/>
  <c r="P2405" i="7"/>
  <c r="O2405" i="7"/>
  <c r="N2405" i="7"/>
  <c r="M2405" i="7"/>
  <c r="L2405" i="7"/>
  <c r="K2405" i="7"/>
  <c r="J2405" i="7"/>
  <c r="I2405" i="7"/>
  <c r="H2405" i="7"/>
  <c r="G2405" i="7"/>
  <c r="F2405" i="7"/>
  <c r="E2405" i="7"/>
  <c r="D2405" i="7"/>
  <c r="C2405" i="7"/>
  <c r="B2405" i="7"/>
  <c r="A2405" i="7"/>
  <c r="X2404" i="7"/>
  <c r="W2404" i="7"/>
  <c r="V2404" i="7"/>
  <c r="U2404" i="7"/>
  <c r="T2404" i="7"/>
  <c r="S2404" i="7"/>
  <c r="R2404" i="7"/>
  <c r="Q2404" i="7"/>
  <c r="P2404" i="7"/>
  <c r="O2404" i="7"/>
  <c r="N2404" i="7"/>
  <c r="M2404" i="7"/>
  <c r="L2404" i="7"/>
  <c r="K2404" i="7"/>
  <c r="J2404" i="7"/>
  <c r="I2404" i="7"/>
  <c r="H2404" i="7"/>
  <c r="G2404" i="7"/>
  <c r="F2404" i="7"/>
  <c r="E2404" i="7"/>
  <c r="D2404" i="7"/>
  <c r="C2404" i="7"/>
  <c r="B2404" i="7"/>
  <c r="A2404" i="7"/>
  <c r="X2403" i="7"/>
  <c r="W2403" i="7"/>
  <c r="V2403" i="7"/>
  <c r="U2403" i="7"/>
  <c r="T2403" i="7"/>
  <c r="S2403" i="7"/>
  <c r="R2403" i="7"/>
  <c r="Q2403" i="7"/>
  <c r="P2403" i="7"/>
  <c r="O2403" i="7"/>
  <c r="N2403" i="7"/>
  <c r="M2403" i="7"/>
  <c r="L2403" i="7"/>
  <c r="K2403" i="7"/>
  <c r="J2403" i="7"/>
  <c r="I2403" i="7"/>
  <c r="H2403" i="7"/>
  <c r="G2403" i="7"/>
  <c r="F2403" i="7"/>
  <c r="E2403" i="7"/>
  <c r="D2403" i="7"/>
  <c r="C2403" i="7"/>
  <c r="B2403" i="7"/>
  <c r="A2403" i="7"/>
  <c r="X2402" i="7"/>
  <c r="W2402" i="7"/>
  <c r="V2402" i="7"/>
  <c r="U2402" i="7"/>
  <c r="T2402" i="7"/>
  <c r="S2402" i="7"/>
  <c r="R2402" i="7"/>
  <c r="Q2402" i="7"/>
  <c r="P2402" i="7"/>
  <c r="O2402" i="7"/>
  <c r="N2402" i="7"/>
  <c r="M2402" i="7"/>
  <c r="L2402" i="7"/>
  <c r="K2402" i="7"/>
  <c r="J2402" i="7"/>
  <c r="I2402" i="7"/>
  <c r="H2402" i="7"/>
  <c r="G2402" i="7"/>
  <c r="F2402" i="7"/>
  <c r="E2402" i="7"/>
  <c r="D2402" i="7"/>
  <c r="C2402" i="7"/>
  <c r="B2402" i="7"/>
  <c r="A2402" i="7"/>
  <c r="X2401" i="7"/>
  <c r="W2401" i="7"/>
  <c r="V2401" i="7"/>
  <c r="U2401" i="7"/>
  <c r="T2401" i="7"/>
  <c r="S2401" i="7"/>
  <c r="R2401" i="7"/>
  <c r="Q2401" i="7"/>
  <c r="P2401" i="7"/>
  <c r="O2401" i="7"/>
  <c r="N2401" i="7"/>
  <c r="M2401" i="7"/>
  <c r="L2401" i="7"/>
  <c r="K2401" i="7"/>
  <c r="J2401" i="7"/>
  <c r="I2401" i="7"/>
  <c r="H2401" i="7"/>
  <c r="G2401" i="7"/>
  <c r="F2401" i="7"/>
  <c r="E2401" i="7"/>
  <c r="D2401" i="7"/>
  <c r="C2401" i="7"/>
  <c r="B2401" i="7"/>
  <c r="A2401" i="7"/>
  <c r="X2400" i="7"/>
  <c r="W2400" i="7"/>
  <c r="V2400" i="7"/>
  <c r="U2400" i="7"/>
  <c r="T2400" i="7"/>
  <c r="S2400" i="7"/>
  <c r="R2400" i="7"/>
  <c r="Q2400" i="7"/>
  <c r="P2400" i="7"/>
  <c r="O2400" i="7"/>
  <c r="N2400" i="7"/>
  <c r="M2400" i="7"/>
  <c r="L2400" i="7"/>
  <c r="K2400" i="7"/>
  <c r="J2400" i="7"/>
  <c r="I2400" i="7"/>
  <c r="H2400" i="7"/>
  <c r="G2400" i="7"/>
  <c r="F2400" i="7"/>
  <c r="E2400" i="7"/>
  <c r="D2400" i="7"/>
  <c r="C2400" i="7"/>
  <c r="B2400" i="7"/>
  <c r="A2400" i="7"/>
  <c r="X2399" i="7"/>
  <c r="W2399" i="7"/>
  <c r="V2399" i="7"/>
  <c r="U2399" i="7"/>
  <c r="T2399" i="7"/>
  <c r="S2399" i="7"/>
  <c r="R2399" i="7"/>
  <c r="Q2399" i="7"/>
  <c r="P2399" i="7"/>
  <c r="O2399" i="7"/>
  <c r="N2399" i="7"/>
  <c r="M2399" i="7"/>
  <c r="L2399" i="7"/>
  <c r="K2399" i="7"/>
  <c r="J2399" i="7"/>
  <c r="I2399" i="7"/>
  <c r="H2399" i="7"/>
  <c r="G2399" i="7"/>
  <c r="F2399" i="7"/>
  <c r="E2399" i="7"/>
  <c r="D2399" i="7"/>
  <c r="C2399" i="7"/>
  <c r="B2399" i="7"/>
  <c r="A2399" i="7"/>
  <c r="X2398" i="7"/>
  <c r="W2398" i="7"/>
  <c r="V2398" i="7"/>
  <c r="U2398" i="7"/>
  <c r="T2398" i="7"/>
  <c r="S2398" i="7"/>
  <c r="R2398" i="7"/>
  <c r="Q2398" i="7"/>
  <c r="P2398" i="7"/>
  <c r="O2398" i="7"/>
  <c r="N2398" i="7"/>
  <c r="M2398" i="7"/>
  <c r="L2398" i="7"/>
  <c r="K2398" i="7"/>
  <c r="J2398" i="7"/>
  <c r="I2398" i="7"/>
  <c r="H2398" i="7"/>
  <c r="G2398" i="7"/>
  <c r="F2398" i="7"/>
  <c r="E2398" i="7"/>
  <c r="D2398" i="7"/>
  <c r="C2398" i="7"/>
  <c r="B2398" i="7"/>
  <c r="A2398" i="7"/>
  <c r="X2397" i="7"/>
  <c r="W2397" i="7"/>
  <c r="V2397" i="7"/>
  <c r="U2397" i="7"/>
  <c r="T2397" i="7"/>
  <c r="S2397" i="7"/>
  <c r="R2397" i="7"/>
  <c r="Q2397" i="7"/>
  <c r="P2397" i="7"/>
  <c r="O2397" i="7"/>
  <c r="N2397" i="7"/>
  <c r="M2397" i="7"/>
  <c r="L2397" i="7"/>
  <c r="K2397" i="7"/>
  <c r="J2397" i="7"/>
  <c r="I2397" i="7"/>
  <c r="H2397" i="7"/>
  <c r="G2397" i="7"/>
  <c r="F2397" i="7"/>
  <c r="E2397" i="7"/>
  <c r="D2397" i="7"/>
  <c r="C2397" i="7"/>
  <c r="B2397" i="7"/>
  <c r="A2397" i="7"/>
  <c r="X2396" i="7"/>
  <c r="W2396" i="7"/>
  <c r="V2396" i="7"/>
  <c r="U2396" i="7"/>
  <c r="T2396" i="7"/>
  <c r="S2396" i="7"/>
  <c r="R2396" i="7"/>
  <c r="Q2396" i="7"/>
  <c r="P2396" i="7"/>
  <c r="O2396" i="7"/>
  <c r="N2396" i="7"/>
  <c r="M2396" i="7"/>
  <c r="L2396" i="7"/>
  <c r="K2396" i="7"/>
  <c r="J2396" i="7"/>
  <c r="I2396" i="7"/>
  <c r="H2396" i="7"/>
  <c r="G2396" i="7"/>
  <c r="F2396" i="7"/>
  <c r="E2396" i="7"/>
  <c r="D2396" i="7"/>
  <c r="C2396" i="7"/>
  <c r="B2396" i="7"/>
  <c r="A2396" i="7"/>
  <c r="X2395" i="7"/>
  <c r="W2395" i="7"/>
  <c r="V2395" i="7"/>
  <c r="U2395" i="7"/>
  <c r="T2395" i="7"/>
  <c r="S2395" i="7"/>
  <c r="R2395" i="7"/>
  <c r="Q2395" i="7"/>
  <c r="P2395" i="7"/>
  <c r="O2395" i="7"/>
  <c r="N2395" i="7"/>
  <c r="M2395" i="7"/>
  <c r="L2395" i="7"/>
  <c r="K2395" i="7"/>
  <c r="J2395" i="7"/>
  <c r="I2395" i="7"/>
  <c r="H2395" i="7"/>
  <c r="G2395" i="7"/>
  <c r="F2395" i="7"/>
  <c r="E2395" i="7"/>
  <c r="D2395" i="7"/>
  <c r="C2395" i="7"/>
  <c r="B2395" i="7"/>
  <c r="A2395" i="7"/>
  <c r="X2394" i="7"/>
  <c r="W2394" i="7"/>
  <c r="V2394" i="7"/>
  <c r="U2394" i="7"/>
  <c r="T2394" i="7"/>
  <c r="S2394" i="7"/>
  <c r="R2394" i="7"/>
  <c r="Q2394" i="7"/>
  <c r="P2394" i="7"/>
  <c r="O2394" i="7"/>
  <c r="N2394" i="7"/>
  <c r="M2394" i="7"/>
  <c r="L2394" i="7"/>
  <c r="K2394" i="7"/>
  <c r="J2394" i="7"/>
  <c r="I2394" i="7"/>
  <c r="H2394" i="7"/>
  <c r="G2394" i="7"/>
  <c r="F2394" i="7"/>
  <c r="E2394" i="7"/>
  <c r="D2394" i="7"/>
  <c r="C2394" i="7"/>
  <c r="B2394" i="7"/>
  <c r="A2394" i="7"/>
  <c r="X2393" i="7"/>
  <c r="W2393" i="7"/>
  <c r="V2393" i="7"/>
  <c r="U2393" i="7"/>
  <c r="T2393" i="7"/>
  <c r="S2393" i="7"/>
  <c r="R2393" i="7"/>
  <c r="Q2393" i="7"/>
  <c r="P2393" i="7"/>
  <c r="O2393" i="7"/>
  <c r="N2393" i="7"/>
  <c r="M2393" i="7"/>
  <c r="L2393" i="7"/>
  <c r="K2393" i="7"/>
  <c r="J2393" i="7"/>
  <c r="I2393" i="7"/>
  <c r="H2393" i="7"/>
  <c r="G2393" i="7"/>
  <c r="F2393" i="7"/>
  <c r="E2393" i="7"/>
  <c r="D2393" i="7"/>
  <c r="C2393" i="7"/>
  <c r="B2393" i="7"/>
  <c r="A2393" i="7"/>
  <c r="X2392" i="7"/>
  <c r="W2392" i="7"/>
  <c r="V2392" i="7"/>
  <c r="U2392" i="7"/>
  <c r="T2392" i="7"/>
  <c r="S2392" i="7"/>
  <c r="R2392" i="7"/>
  <c r="Q2392" i="7"/>
  <c r="P2392" i="7"/>
  <c r="O2392" i="7"/>
  <c r="N2392" i="7"/>
  <c r="M2392" i="7"/>
  <c r="L2392" i="7"/>
  <c r="K2392" i="7"/>
  <c r="J2392" i="7"/>
  <c r="I2392" i="7"/>
  <c r="H2392" i="7"/>
  <c r="G2392" i="7"/>
  <c r="F2392" i="7"/>
  <c r="E2392" i="7"/>
  <c r="D2392" i="7"/>
  <c r="C2392" i="7"/>
  <c r="B2392" i="7"/>
  <c r="A2392" i="7"/>
  <c r="X2391" i="7"/>
  <c r="W2391" i="7"/>
  <c r="V2391" i="7"/>
  <c r="U2391" i="7"/>
  <c r="T2391" i="7"/>
  <c r="S2391" i="7"/>
  <c r="R2391" i="7"/>
  <c r="Q2391" i="7"/>
  <c r="P2391" i="7"/>
  <c r="O2391" i="7"/>
  <c r="N2391" i="7"/>
  <c r="M2391" i="7"/>
  <c r="L2391" i="7"/>
  <c r="K2391" i="7"/>
  <c r="J2391" i="7"/>
  <c r="I2391" i="7"/>
  <c r="H2391" i="7"/>
  <c r="G2391" i="7"/>
  <c r="F2391" i="7"/>
  <c r="E2391" i="7"/>
  <c r="D2391" i="7"/>
  <c r="C2391" i="7"/>
  <c r="B2391" i="7"/>
  <c r="A2391" i="7"/>
  <c r="X2390" i="7"/>
  <c r="W2390" i="7"/>
  <c r="V2390" i="7"/>
  <c r="U2390" i="7"/>
  <c r="T2390" i="7"/>
  <c r="S2390" i="7"/>
  <c r="R2390" i="7"/>
  <c r="Q2390" i="7"/>
  <c r="P2390" i="7"/>
  <c r="O2390" i="7"/>
  <c r="N2390" i="7"/>
  <c r="M2390" i="7"/>
  <c r="L2390" i="7"/>
  <c r="K2390" i="7"/>
  <c r="J2390" i="7"/>
  <c r="I2390" i="7"/>
  <c r="H2390" i="7"/>
  <c r="G2390" i="7"/>
  <c r="F2390" i="7"/>
  <c r="E2390" i="7"/>
  <c r="D2390" i="7"/>
  <c r="C2390" i="7"/>
  <c r="B2390" i="7"/>
  <c r="A2390" i="7"/>
  <c r="X2389" i="7"/>
  <c r="W2389" i="7"/>
  <c r="V2389" i="7"/>
  <c r="U2389" i="7"/>
  <c r="T2389" i="7"/>
  <c r="S2389" i="7"/>
  <c r="R2389" i="7"/>
  <c r="Q2389" i="7"/>
  <c r="P2389" i="7"/>
  <c r="O2389" i="7"/>
  <c r="N2389" i="7"/>
  <c r="M2389" i="7"/>
  <c r="L2389" i="7"/>
  <c r="K2389" i="7"/>
  <c r="J2389" i="7"/>
  <c r="I2389" i="7"/>
  <c r="H2389" i="7"/>
  <c r="G2389" i="7"/>
  <c r="F2389" i="7"/>
  <c r="E2389" i="7"/>
  <c r="D2389" i="7"/>
  <c r="C2389" i="7"/>
  <c r="B2389" i="7"/>
  <c r="A2389" i="7"/>
  <c r="X2388" i="7"/>
  <c r="W2388" i="7"/>
  <c r="V2388" i="7"/>
  <c r="U2388" i="7"/>
  <c r="T2388" i="7"/>
  <c r="S2388" i="7"/>
  <c r="R2388" i="7"/>
  <c r="Q2388" i="7"/>
  <c r="P2388" i="7"/>
  <c r="O2388" i="7"/>
  <c r="N2388" i="7"/>
  <c r="M2388" i="7"/>
  <c r="L2388" i="7"/>
  <c r="K2388" i="7"/>
  <c r="J2388" i="7"/>
  <c r="I2388" i="7"/>
  <c r="H2388" i="7"/>
  <c r="G2388" i="7"/>
  <c r="F2388" i="7"/>
  <c r="E2388" i="7"/>
  <c r="D2388" i="7"/>
  <c r="C2388" i="7"/>
  <c r="B2388" i="7"/>
  <c r="A2388" i="7"/>
  <c r="X2387" i="7"/>
  <c r="W2387" i="7"/>
  <c r="V2387" i="7"/>
  <c r="U2387" i="7"/>
  <c r="T2387" i="7"/>
  <c r="S2387" i="7"/>
  <c r="R2387" i="7"/>
  <c r="Q2387" i="7"/>
  <c r="P2387" i="7"/>
  <c r="O2387" i="7"/>
  <c r="N2387" i="7"/>
  <c r="M2387" i="7"/>
  <c r="L2387" i="7"/>
  <c r="K2387" i="7"/>
  <c r="J2387" i="7"/>
  <c r="I2387" i="7"/>
  <c r="H2387" i="7"/>
  <c r="G2387" i="7"/>
  <c r="F2387" i="7"/>
  <c r="E2387" i="7"/>
  <c r="D2387" i="7"/>
  <c r="C2387" i="7"/>
  <c r="B2387" i="7"/>
  <c r="A2387" i="7"/>
  <c r="X2386" i="7"/>
  <c r="W2386" i="7"/>
  <c r="V2386" i="7"/>
  <c r="U2386" i="7"/>
  <c r="T2386" i="7"/>
  <c r="S2386" i="7"/>
  <c r="R2386" i="7"/>
  <c r="Q2386" i="7"/>
  <c r="P2386" i="7"/>
  <c r="O2386" i="7"/>
  <c r="N2386" i="7"/>
  <c r="M2386" i="7"/>
  <c r="L2386" i="7"/>
  <c r="K2386" i="7"/>
  <c r="J2386" i="7"/>
  <c r="I2386" i="7"/>
  <c r="H2386" i="7"/>
  <c r="G2386" i="7"/>
  <c r="F2386" i="7"/>
  <c r="E2386" i="7"/>
  <c r="D2386" i="7"/>
  <c r="C2386" i="7"/>
  <c r="B2386" i="7"/>
  <c r="A2386" i="7"/>
  <c r="X2385" i="7"/>
  <c r="W2385" i="7"/>
  <c r="V2385" i="7"/>
  <c r="U2385" i="7"/>
  <c r="T2385" i="7"/>
  <c r="S2385" i="7"/>
  <c r="R2385" i="7"/>
  <c r="Q2385" i="7"/>
  <c r="P2385" i="7"/>
  <c r="O2385" i="7"/>
  <c r="N2385" i="7"/>
  <c r="M2385" i="7"/>
  <c r="L2385" i="7"/>
  <c r="K2385" i="7"/>
  <c r="J2385" i="7"/>
  <c r="I2385" i="7"/>
  <c r="H2385" i="7"/>
  <c r="G2385" i="7"/>
  <c r="F2385" i="7"/>
  <c r="E2385" i="7"/>
  <c r="D2385" i="7"/>
  <c r="C2385" i="7"/>
  <c r="B2385" i="7"/>
  <c r="A2385" i="7"/>
  <c r="X2384" i="7"/>
  <c r="W2384" i="7"/>
  <c r="V2384" i="7"/>
  <c r="U2384" i="7"/>
  <c r="T2384" i="7"/>
  <c r="S2384" i="7"/>
  <c r="R2384" i="7"/>
  <c r="Q2384" i="7"/>
  <c r="P2384" i="7"/>
  <c r="O2384" i="7"/>
  <c r="N2384" i="7"/>
  <c r="M2384" i="7"/>
  <c r="L2384" i="7"/>
  <c r="K2384" i="7"/>
  <c r="J2384" i="7"/>
  <c r="I2384" i="7"/>
  <c r="H2384" i="7"/>
  <c r="G2384" i="7"/>
  <c r="F2384" i="7"/>
  <c r="E2384" i="7"/>
  <c r="D2384" i="7"/>
  <c r="C2384" i="7"/>
  <c r="B2384" i="7"/>
  <c r="A2384" i="7"/>
  <c r="X2383" i="7"/>
  <c r="W2383" i="7"/>
  <c r="V2383" i="7"/>
  <c r="U2383" i="7"/>
  <c r="T2383" i="7"/>
  <c r="S2383" i="7"/>
  <c r="R2383" i="7"/>
  <c r="Q2383" i="7"/>
  <c r="P2383" i="7"/>
  <c r="O2383" i="7"/>
  <c r="N2383" i="7"/>
  <c r="M2383" i="7"/>
  <c r="L2383" i="7"/>
  <c r="K2383" i="7"/>
  <c r="J2383" i="7"/>
  <c r="I2383" i="7"/>
  <c r="H2383" i="7"/>
  <c r="G2383" i="7"/>
  <c r="F2383" i="7"/>
  <c r="E2383" i="7"/>
  <c r="D2383" i="7"/>
  <c r="C2383" i="7"/>
  <c r="B2383" i="7"/>
  <c r="A2383" i="7"/>
  <c r="X2382" i="7"/>
  <c r="W2382" i="7"/>
  <c r="V2382" i="7"/>
  <c r="U2382" i="7"/>
  <c r="T2382" i="7"/>
  <c r="S2382" i="7"/>
  <c r="R2382" i="7"/>
  <c r="Q2382" i="7"/>
  <c r="P2382" i="7"/>
  <c r="O2382" i="7"/>
  <c r="N2382" i="7"/>
  <c r="M2382" i="7"/>
  <c r="L2382" i="7"/>
  <c r="K2382" i="7"/>
  <c r="J2382" i="7"/>
  <c r="I2382" i="7"/>
  <c r="H2382" i="7"/>
  <c r="G2382" i="7"/>
  <c r="F2382" i="7"/>
  <c r="E2382" i="7"/>
  <c r="D2382" i="7"/>
  <c r="C2382" i="7"/>
  <c r="B2382" i="7"/>
  <c r="A2382" i="7"/>
  <c r="X2381" i="7"/>
  <c r="W2381" i="7"/>
  <c r="V2381" i="7"/>
  <c r="U2381" i="7"/>
  <c r="T2381" i="7"/>
  <c r="S2381" i="7"/>
  <c r="R2381" i="7"/>
  <c r="Q2381" i="7"/>
  <c r="P2381" i="7"/>
  <c r="O2381" i="7"/>
  <c r="N2381" i="7"/>
  <c r="M2381" i="7"/>
  <c r="L2381" i="7"/>
  <c r="K2381" i="7"/>
  <c r="J2381" i="7"/>
  <c r="I2381" i="7"/>
  <c r="H2381" i="7"/>
  <c r="G2381" i="7"/>
  <c r="F2381" i="7"/>
  <c r="E2381" i="7"/>
  <c r="D2381" i="7"/>
  <c r="C2381" i="7"/>
  <c r="B2381" i="7"/>
  <c r="A2381" i="7"/>
  <c r="X2380" i="7"/>
  <c r="W2380" i="7"/>
  <c r="V2380" i="7"/>
  <c r="U2380" i="7"/>
  <c r="T2380" i="7"/>
  <c r="S2380" i="7"/>
  <c r="R2380" i="7"/>
  <c r="Q2380" i="7"/>
  <c r="P2380" i="7"/>
  <c r="O2380" i="7"/>
  <c r="N2380" i="7"/>
  <c r="M2380" i="7"/>
  <c r="L2380" i="7"/>
  <c r="K2380" i="7"/>
  <c r="J2380" i="7"/>
  <c r="I2380" i="7"/>
  <c r="H2380" i="7"/>
  <c r="G2380" i="7"/>
  <c r="F2380" i="7"/>
  <c r="E2380" i="7"/>
  <c r="D2380" i="7"/>
  <c r="C2380" i="7"/>
  <c r="B2380" i="7"/>
  <c r="A2380" i="7"/>
  <c r="X2379" i="7"/>
  <c r="W2379" i="7"/>
  <c r="V2379" i="7"/>
  <c r="U2379" i="7"/>
  <c r="T2379" i="7"/>
  <c r="S2379" i="7"/>
  <c r="R2379" i="7"/>
  <c r="Q2379" i="7"/>
  <c r="P2379" i="7"/>
  <c r="O2379" i="7"/>
  <c r="N2379" i="7"/>
  <c r="M2379" i="7"/>
  <c r="L2379" i="7"/>
  <c r="K2379" i="7"/>
  <c r="J2379" i="7"/>
  <c r="I2379" i="7"/>
  <c r="H2379" i="7"/>
  <c r="G2379" i="7"/>
  <c r="F2379" i="7"/>
  <c r="E2379" i="7"/>
  <c r="D2379" i="7"/>
  <c r="C2379" i="7"/>
  <c r="B2379" i="7"/>
  <c r="A2379" i="7"/>
  <c r="X2378" i="7"/>
  <c r="W2378" i="7"/>
  <c r="V2378" i="7"/>
  <c r="U2378" i="7"/>
  <c r="T2378" i="7"/>
  <c r="S2378" i="7"/>
  <c r="R2378" i="7"/>
  <c r="Q2378" i="7"/>
  <c r="P2378" i="7"/>
  <c r="O2378" i="7"/>
  <c r="N2378" i="7"/>
  <c r="M2378" i="7"/>
  <c r="L2378" i="7"/>
  <c r="K2378" i="7"/>
  <c r="J2378" i="7"/>
  <c r="I2378" i="7"/>
  <c r="H2378" i="7"/>
  <c r="G2378" i="7"/>
  <c r="F2378" i="7"/>
  <c r="E2378" i="7"/>
  <c r="D2378" i="7"/>
  <c r="C2378" i="7"/>
  <c r="B2378" i="7"/>
  <c r="A2378" i="7"/>
  <c r="X2377" i="7"/>
  <c r="W2377" i="7"/>
  <c r="V2377" i="7"/>
  <c r="U2377" i="7"/>
  <c r="T2377" i="7"/>
  <c r="S2377" i="7"/>
  <c r="R2377" i="7"/>
  <c r="Q2377" i="7"/>
  <c r="P2377" i="7"/>
  <c r="O2377" i="7"/>
  <c r="N2377" i="7"/>
  <c r="M2377" i="7"/>
  <c r="L2377" i="7"/>
  <c r="K2377" i="7"/>
  <c r="J2377" i="7"/>
  <c r="I2377" i="7"/>
  <c r="H2377" i="7"/>
  <c r="G2377" i="7"/>
  <c r="F2377" i="7"/>
  <c r="E2377" i="7"/>
  <c r="D2377" i="7"/>
  <c r="C2377" i="7"/>
  <c r="B2377" i="7"/>
  <c r="A2377" i="7"/>
  <c r="X2376" i="7"/>
  <c r="W2376" i="7"/>
  <c r="V2376" i="7"/>
  <c r="U2376" i="7"/>
  <c r="T2376" i="7"/>
  <c r="S2376" i="7"/>
  <c r="R2376" i="7"/>
  <c r="Q2376" i="7"/>
  <c r="P2376" i="7"/>
  <c r="O2376" i="7"/>
  <c r="N2376" i="7"/>
  <c r="M2376" i="7"/>
  <c r="L2376" i="7"/>
  <c r="K2376" i="7"/>
  <c r="J2376" i="7"/>
  <c r="I2376" i="7"/>
  <c r="H2376" i="7"/>
  <c r="G2376" i="7"/>
  <c r="F2376" i="7"/>
  <c r="E2376" i="7"/>
  <c r="D2376" i="7"/>
  <c r="C2376" i="7"/>
  <c r="B2376" i="7"/>
  <c r="A2376" i="7"/>
  <c r="X2375" i="7"/>
  <c r="W2375" i="7"/>
  <c r="V2375" i="7"/>
  <c r="U2375" i="7"/>
  <c r="T2375" i="7"/>
  <c r="S2375" i="7"/>
  <c r="R2375" i="7"/>
  <c r="Q2375" i="7"/>
  <c r="P2375" i="7"/>
  <c r="O2375" i="7"/>
  <c r="N2375" i="7"/>
  <c r="M2375" i="7"/>
  <c r="L2375" i="7"/>
  <c r="K2375" i="7"/>
  <c r="J2375" i="7"/>
  <c r="I2375" i="7"/>
  <c r="H2375" i="7"/>
  <c r="G2375" i="7"/>
  <c r="F2375" i="7"/>
  <c r="E2375" i="7"/>
  <c r="D2375" i="7"/>
  <c r="C2375" i="7"/>
  <c r="B2375" i="7"/>
  <c r="A2375" i="7"/>
  <c r="X2374" i="7"/>
  <c r="W2374" i="7"/>
  <c r="V2374" i="7"/>
  <c r="U2374" i="7"/>
  <c r="T2374" i="7"/>
  <c r="S2374" i="7"/>
  <c r="R2374" i="7"/>
  <c r="Q2374" i="7"/>
  <c r="P2374" i="7"/>
  <c r="O2374" i="7"/>
  <c r="N2374" i="7"/>
  <c r="M2374" i="7"/>
  <c r="L2374" i="7"/>
  <c r="K2374" i="7"/>
  <c r="J2374" i="7"/>
  <c r="I2374" i="7"/>
  <c r="H2374" i="7"/>
  <c r="G2374" i="7"/>
  <c r="F2374" i="7"/>
  <c r="E2374" i="7"/>
  <c r="D2374" i="7"/>
  <c r="C2374" i="7"/>
  <c r="B2374" i="7"/>
  <c r="A2374" i="7"/>
  <c r="X2373" i="7"/>
  <c r="W2373" i="7"/>
  <c r="V2373" i="7"/>
  <c r="U2373" i="7"/>
  <c r="T2373" i="7"/>
  <c r="S2373" i="7"/>
  <c r="R2373" i="7"/>
  <c r="Q2373" i="7"/>
  <c r="P2373" i="7"/>
  <c r="O2373" i="7"/>
  <c r="N2373" i="7"/>
  <c r="M2373" i="7"/>
  <c r="L2373" i="7"/>
  <c r="K2373" i="7"/>
  <c r="J2373" i="7"/>
  <c r="I2373" i="7"/>
  <c r="H2373" i="7"/>
  <c r="G2373" i="7"/>
  <c r="F2373" i="7"/>
  <c r="E2373" i="7"/>
  <c r="D2373" i="7"/>
  <c r="C2373" i="7"/>
  <c r="B2373" i="7"/>
  <c r="A2373" i="7"/>
  <c r="X2372" i="7"/>
  <c r="W2372" i="7"/>
  <c r="V2372" i="7"/>
  <c r="U2372" i="7"/>
  <c r="T2372" i="7"/>
  <c r="S2372" i="7"/>
  <c r="R2372" i="7"/>
  <c r="Q2372" i="7"/>
  <c r="P2372" i="7"/>
  <c r="O2372" i="7"/>
  <c r="N2372" i="7"/>
  <c r="M2372" i="7"/>
  <c r="L2372" i="7"/>
  <c r="K2372" i="7"/>
  <c r="J2372" i="7"/>
  <c r="I2372" i="7"/>
  <c r="H2372" i="7"/>
  <c r="G2372" i="7"/>
  <c r="F2372" i="7"/>
  <c r="E2372" i="7"/>
  <c r="D2372" i="7"/>
  <c r="C2372" i="7"/>
  <c r="B2372" i="7"/>
  <c r="A2372" i="7"/>
  <c r="X2371" i="7"/>
  <c r="W2371" i="7"/>
  <c r="V2371" i="7"/>
  <c r="U2371" i="7"/>
  <c r="T2371" i="7"/>
  <c r="S2371" i="7"/>
  <c r="R2371" i="7"/>
  <c r="Q2371" i="7"/>
  <c r="P2371" i="7"/>
  <c r="O2371" i="7"/>
  <c r="N2371" i="7"/>
  <c r="M2371" i="7"/>
  <c r="L2371" i="7"/>
  <c r="K2371" i="7"/>
  <c r="J2371" i="7"/>
  <c r="I2371" i="7"/>
  <c r="H2371" i="7"/>
  <c r="G2371" i="7"/>
  <c r="F2371" i="7"/>
  <c r="E2371" i="7"/>
  <c r="D2371" i="7"/>
  <c r="C2371" i="7"/>
  <c r="B2371" i="7"/>
  <c r="A2371" i="7"/>
  <c r="X2370" i="7"/>
  <c r="W2370" i="7"/>
  <c r="V2370" i="7"/>
  <c r="U2370" i="7"/>
  <c r="T2370" i="7"/>
  <c r="S2370" i="7"/>
  <c r="R2370" i="7"/>
  <c r="Q2370" i="7"/>
  <c r="P2370" i="7"/>
  <c r="O2370" i="7"/>
  <c r="N2370" i="7"/>
  <c r="M2370" i="7"/>
  <c r="L2370" i="7"/>
  <c r="K2370" i="7"/>
  <c r="J2370" i="7"/>
  <c r="I2370" i="7"/>
  <c r="H2370" i="7"/>
  <c r="G2370" i="7"/>
  <c r="F2370" i="7"/>
  <c r="E2370" i="7"/>
  <c r="D2370" i="7"/>
  <c r="C2370" i="7"/>
  <c r="B2370" i="7"/>
  <c r="A2370" i="7"/>
  <c r="X2369" i="7"/>
  <c r="W2369" i="7"/>
  <c r="V2369" i="7"/>
  <c r="U2369" i="7"/>
  <c r="T2369" i="7"/>
  <c r="S2369" i="7"/>
  <c r="R2369" i="7"/>
  <c r="Q2369" i="7"/>
  <c r="P2369" i="7"/>
  <c r="O2369" i="7"/>
  <c r="N2369" i="7"/>
  <c r="M2369" i="7"/>
  <c r="L2369" i="7"/>
  <c r="K2369" i="7"/>
  <c r="J2369" i="7"/>
  <c r="I2369" i="7"/>
  <c r="H2369" i="7"/>
  <c r="G2369" i="7"/>
  <c r="F2369" i="7"/>
  <c r="E2369" i="7"/>
  <c r="D2369" i="7"/>
  <c r="C2369" i="7"/>
  <c r="B2369" i="7"/>
  <c r="A2369" i="7"/>
  <c r="X2368" i="7"/>
  <c r="W2368" i="7"/>
  <c r="V2368" i="7"/>
  <c r="U2368" i="7"/>
  <c r="T2368" i="7"/>
  <c r="S2368" i="7"/>
  <c r="R2368" i="7"/>
  <c r="Q2368" i="7"/>
  <c r="P2368" i="7"/>
  <c r="O2368" i="7"/>
  <c r="N2368" i="7"/>
  <c r="M2368" i="7"/>
  <c r="L2368" i="7"/>
  <c r="K2368" i="7"/>
  <c r="J2368" i="7"/>
  <c r="I2368" i="7"/>
  <c r="H2368" i="7"/>
  <c r="G2368" i="7"/>
  <c r="F2368" i="7"/>
  <c r="E2368" i="7"/>
  <c r="D2368" i="7"/>
  <c r="C2368" i="7"/>
  <c r="B2368" i="7"/>
  <c r="A2368" i="7"/>
  <c r="X2367" i="7"/>
  <c r="W2367" i="7"/>
  <c r="V2367" i="7"/>
  <c r="U2367" i="7"/>
  <c r="T2367" i="7"/>
  <c r="S2367" i="7"/>
  <c r="R2367" i="7"/>
  <c r="Q2367" i="7"/>
  <c r="P2367" i="7"/>
  <c r="O2367" i="7"/>
  <c r="N2367" i="7"/>
  <c r="M2367" i="7"/>
  <c r="L2367" i="7"/>
  <c r="K2367" i="7"/>
  <c r="J2367" i="7"/>
  <c r="I2367" i="7"/>
  <c r="H2367" i="7"/>
  <c r="G2367" i="7"/>
  <c r="F2367" i="7"/>
  <c r="E2367" i="7"/>
  <c r="D2367" i="7"/>
  <c r="C2367" i="7"/>
  <c r="B2367" i="7"/>
  <c r="A2367" i="7"/>
  <c r="X2366" i="7"/>
  <c r="W2366" i="7"/>
  <c r="V2366" i="7"/>
  <c r="U2366" i="7"/>
  <c r="T2366" i="7"/>
  <c r="S2366" i="7"/>
  <c r="R2366" i="7"/>
  <c r="Q2366" i="7"/>
  <c r="P2366" i="7"/>
  <c r="O2366" i="7"/>
  <c r="N2366" i="7"/>
  <c r="M2366" i="7"/>
  <c r="L2366" i="7"/>
  <c r="K2366" i="7"/>
  <c r="J2366" i="7"/>
  <c r="I2366" i="7"/>
  <c r="H2366" i="7"/>
  <c r="G2366" i="7"/>
  <c r="F2366" i="7"/>
  <c r="E2366" i="7"/>
  <c r="D2366" i="7"/>
  <c r="C2366" i="7"/>
  <c r="B2366" i="7"/>
  <c r="A2366" i="7"/>
  <c r="X2365" i="7"/>
  <c r="W2365" i="7"/>
  <c r="V2365" i="7"/>
  <c r="U2365" i="7"/>
  <c r="T2365" i="7"/>
  <c r="S2365" i="7"/>
  <c r="R2365" i="7"/>
  <c r="Q2365" i="7"/>
  <c r="P2365" i="7"/>
  <c r="O2365" i="7"/>
  <c r="N2365" i="7"/>
  <c r="M2365" i="7"/>
  <c r="L2365" i="7"/>
  <c r="K2365" i="7"/>
  <c r="J2365" i="7"/>
  <c r="I2365" i="7"/>
  <c r="H2365" i="7"/>
  <c r="G2365" i="7"/>
  <c r="F2365" i="7"/>
  <c r="E2365" i="7"/>
  <c r="D2365" i="7"/>
  <c r="C2365" i="7"/>
  <c r="B2365" i="7"/>
  <c r="A2365" i="7"/>
  <c r="X2364" i="7"/>
  <c r="W2364" i="7"/>
  <c r="V2364" i="7"/>
  <c r="U2364" i="7"/>
  <c r="T2364" i="7"/>
  <c r="S2364" i="7"/>
  <c r="R2364" i="7"/>
  <c r="Q2364" i="7"/>
  <c r="P2364" i="7"/>
  <c r="O2364" i="7"/>
  <c r="N2364" i="7"/>
  <c r="M2364" i="7"/>
  <c r="L2364" i="7"/>
  <c r="K2364" i="7"/>
  <c r="J2364" i="7"/>
  <c r="I2364" i="7"/>
  <c r="H2364" i="7"/>
  <c r="G2364" i="7"/>
  <c r="F2364" i="7"/>
  <c r="E2364" i="7"/>
  <c r="D2364" i="7"/>
  <c r="C2364" i="7"/>
  <c r="B2364" i="7"/>
  <c r="A2364" i="7"/>
  <c r="X2363" i="7"/>
  <c r="W2363" i="7"/>
  <c r="V2363" i="7"/>
  <c r="U2363" i="7"/>
  <c r="T2363" i="7"/>
  <c r="S2363" i="7"/>
  <c r="R2363" i="7"/>
  <c r="Q2363" i="7"/>
  <c r="P2363" i="7"/>
  <c r="O2363" i="7"/>
  <c r="N2363" i="7"/>
  <c r="M2363" i="7"/>
  <c r="L2363" i="7"/>
  <c r="K2363" i="7"/>
  <c r="J2363" i="7"/>
  <c r="I2363" i="7"/>
  <c r="H2363" i="7"/>
  <c r="G2363" i="7"/>
  <c r="F2363" i="7"/>
  <c r="E2363" i="7"/>
  <c r="D2363" i="7"/>
  <c r="C2363" i="7"/>
  <c r="B2363" i="7"/>
  <c r="A2363" i="7"/>
  <c r="X2362" i="7"/>
  <c r="W2362" i="7"/>
  <c r="V2362" i="7"/>
  <c r="U2362" i="7"/>
  <c r="T2362" i="7"/>
  <c r="S2362" i="7"/>
  <c r="R2362" i="7"/>
  <c r="Q2362" i="7"/>
  <c r="P2362" i="7"/>
  <c r="O2362" i="7"/>
  <c r="N2362" i="7"/>
  <c r="M2362" i="7"/>
  <c r="L2362" i="7"/>
  <c r="K2362" i="7"/>
  <c r="J2362" i="7"/>
  <c r="I2362" i="7"/>
  <c r="H2362" i="7"/>
  <c r="G2362" i="7"/>
  <c r="F2362" i="7"/>
  <c r="E2362" i="7"/>
  <c r="D2362" i="7"/>
  <c r="C2362" i="7"/>
  <c r="B2362" i="7"/>
  <c r="A2362" i="7"/>
  <c r="X2361" i="7"/>
  <c r="W2361" i="7"/>
  <c r="V2361" i="7"/>
  <c r="U2361" i="7"/>
  <c r="T2361" i="7"/>
  <c r="S2361" i="7"/>
  <c r="R2361" i="7"/>
  <c r="Q2361" i="7"/>
  <c r="P2361" i="7"/>
  <c r="O2361" i="7"/>
  <c r="N2361" i="7"/>
  <c r="M2361" i="7"/>
  <c r="L2361" i="7"/>
  <c r="K2361" i="7"/>
  <c r="J2361" i="7"/>
  <c r="I2361" i="7"/>
  <c r="H2361" i="7"/>
  <c r="G2361" i="7"/>
  <c r="F2361" i="7"/>
  <c r="E2361" i="7"/>
  <c r="D2361" i="7"/>
  <c r="C2361" i="7"/>
  <c r="B2361" i="7"/>
  <c r="A2361" i="7"/>
  <c r="X2360" i="7"/>
  <c r="W2360" i="7"/>
  <c r="V2360" i="7"/>
  <c r="U2360" i="7"/>
  <c r="T2360" i="7"/>
  <c r="S2360" i="7"/>
  <c r="R2360" i="7"/>
  <c r="Q2360" i="7"/>
  <c r="P2360" i="7"/>
  <c r="O2360" i="7"/>
  <c r="N2360" i="7"/>
  <c r="M2360" i="7"/>
  <c r="L2360" i="7"/>
  <c r="K2360" i="7"/>
  <c r="J2360" i="7"/>
  <c r="I2360" i="7"/>
  <c r="H2360" i="7"/>
  <c r="G2360" i="7"/>
  <c r="F2360" i="7"/>
  <c r="E2360" i="7"/>
  <c r="D2360" i="7"/>
  <c r="C2360" i="7"/>
  <c r="B2360" i="7"/>
  <c r="A2360" i="7"/>
  <c r="X2359" i="7"/>
  <c r="W2359" i="7"/>
  <c r="V2359" i="7"/>
  <c r="U2359" i="7"/>
  <c r="T2359" i="7"/>
  <c r="S2359" i="7"/>
  <c r="R2359" i="7"/>
  <c r="Q2359" i="7"/>
  <c r="P2359" i="7"/>
  <c r="O2359" i="7"/>
  <c r="N2359" i="7"/>
  <c r="M2359" i="7"/>
  <c r="L2359" i="7"/>
  <c r="K2359" i="7"/>
  <c r="J2359" i="7"/>
  <c r="I2359" i="7"/>
  <c r="H2359" i="7"/>
  <c r="G2359" i="7"/>
  <c r="F2359" i="7"/>
  <c r="E2359" i="7"/>
  <c r="D2359" i="7"/>
  <c r="C2359" i="7"/>
  <c r="B2359" i="7"/>
  <c r="A2359" i="7"/>
  <c r="X2358" i="7"/>
  <c r="W2358" i="7"/>
  <c r="V2358" i="7"/>
  <c r="U2358" i="7"/>
  <c r="T2358" i="7"/>
  <c r="S2358" i="7"/>
  <c r="R2358" i="7"/>
  <c r="Q2358" i="7"/>
  <c r="P2358" i="7"/>
  <c r="O2358" i="7"/>
  <c r="N2358" i="7"/>
  <c r="M2358" i="7"/>
  <c r="L2358" i="7"/>
  <c r="K2358" i="7"/>
  <c r="J2358" i="7"/>
  <c r="I2358" i="7"/>
  <c r="H2358" i="7"/>
  <c r="G2358" i="7"/>
  <c r="F2358" i="7"/>
  <c r="E2358" i="7"/>
  <c r="D2358" i="7"/>
  <c r="C2358" i="7"/>
  <c r="B2358" i="7"/>
  <c r="A2358" i="7"/>
  <c r="X2357" i="7"/>
  <c r="W2357" i="7"/>
  <c r="V2357" i="7"/>
  <c r="U2357" i="7"/>
  <c r="T2357" i="7"/>
  <c r="S2357" i="7"/>
  <c r="R2357" i="7"/>
  <c r="Q2357" i="7"/>
  <c r="P2357" i="7"/>
  <c r="O2357" i="7"/>
  <c r="N2357" i="7"/>
  <c r="M2357" i="7"/>
  <c r="L2357" i="7"/>
  <c r="K2357" i="7"/>
  <c r="J2357" i="7"/>
  <c r="I2357" i="7"/>
  <c r="H2357" i="7"/>
  <c r="G2357" i="7"/>
  <c r="F2357" i="7"/>
  <c r="E2357" i="7"/>
  <c r="D2357" i="7"/>
  <c r="C2357" i="7"/>
  <c r="B2357" i="7"/>
  <c r="A2357" i="7"/>
  <c r="X2356" i="7"/>
  <c r="W2356" i="7"/>
  <c r="V2356" i="7"/>
  <c r="U2356" i="7"/>
  <c r="T2356" i="7"/>
  <c r="S2356" i="7"/>
  <c r="R2356" i="7"/>
  <c r="Q2356" i="7"/>
  <c r="P2356" i="7"/>
  <c r="O2356" i="7"/>
  <c r="N2356" i="7"/>
  <c r="M2356" i="7"/>
  <c r="L2356" i="7"/>
  <c r="K2356" i="7"/>
  <c r="J2356" i="7"/>
  <c r="I2356" i="7"/>
  <c r="H2356" i="7"/>
  <c r="G2356" i="7"/>
  <c r="F2356" i="7"/>
  <c r="E2356" i="7"/>
  <c r="D2356" i="7"/>
  <c r="C2356" i="7"/>
  <c r="B2356" i="7"/>
  <c r="A2356" i="7"/>
  <c r="X2355" i="7"/>
  <c r="W2355" i="7"/>
  <c r="V2355" i="7"/>
  <c r="U2355" i="7"/>
  <c r="T2355" i="7"/>
  <c r="S2355" i="7"/>
  <c r="R2355" i="7"/>
  <c r="Q2355" i="7"/>
  <c r="P2355" i="7"/>
  <c r="O2355" i="7"/>
  <c r="N2355" i="7"/>
  <c r="M2355" i="7"/>
  <c r="L2355" i="7"/>
  <c r="K2355" i="7"/>
  <c r="J2355" i="7"/>
  <c r="I2355" i="7"/>
  <c r="H2355" i="7"/>
  <c r="G2355" i="7"/>
  <c r="F2355" i="7"/>
  <c r="E2355" i="7"/>
  <c r="D2355" i="7"/>
  <c r="C2355" i="7"/>
  <c r="B2355" i="7"/>
  <c r="A2355" i="7"/>
  <c r="X2354" i="7"/>
  <c r="W2354" i="7"/>
  <c r="V2354" i="7"/>
  <c r="U2354" i="7"/>
  <c r="T2354" i="7"/>
  <c r="S2354" i="7"/>
  <c r="R2354" i="7"/>
  <c r="Q2354" i="7"/>
  <c r="P2354" i="7"/>
  <c r="O2354" i="7"/>
  <c r="N2354" i="7"/>
  <c r="M2354" i="7"/>
  <c r="L2354" i="7"/>
  <c r="K2354" i="7"/>
  <c r="J2354" i="7"/>
  <c r="I2354" i="7"/>
  <c r="H2354" i="7"/>
  <c r="G2354" i="7"/>
  <c r="F2354" i="7"/>
  <c r="E2354" i="7"/>
  <c r="D2354" i="7"/>
  <c r="C2354" i="7"/>
  <c r="B2354" i="7"/>
  <c r="A2354" i="7"/>
  <c r="X2353" i="7"/>
  <c r="W2353" i="7"/>
  <c r="V2353" i="7"/>
  <c r="U2353" i="7"/>
  <c r="T2353" i="7"/>
  <c r="S2353" i="7"/>
  <c r="R2353" i="7"/>
  <c r="Q2353" i="7"/>
  <c r="P2353" i="7"/>
  <c r="O2353" i="7"/>
  <c r="N2353" i="7"/>
  <c r="M2353" i="7"/>
  <c r="L2353" i="7"/>
  <c r="K2353" i="7"/>
  <c r="J2353" i="7"/>
  <c r="I2353" i="7"/>
  <c r="H2353" i="7"/>
  <c r="G2353" i="7"/>
  <c r="F2353" i="7"/>
  <c r="E2353" i="7"/>
  <c r="D2353" i="7"/>
  <c r="C2353" i="7"/>
  <c r="B2353" i="7"/>
  <c r="A2353" i="7"/>
  <c r="X2352" i="7"/>
  <c r="W2352" i="7"/>
  <c r="V2352" i="7"/>
  <c r="U2352" i="7"/>
  <c r="T2352" i="7"/>
  <c r="S2352" i="7"/>
  <c r="R2352" i="7"/>
  <c r="Q2352" i="7"/>
  <c r="P2352" i="7"/>
  <c r="O2352" i="7"/>
  <c r="N2352" i="7"/>
  <c r="M2352" i="7"/>
  <c r="L2352" i="7"/>
  <c r="K2352" i="7"/>
  <c r="J2352" i="7"/>
  <c r="I2352" i="7"/>
  <c r="H2352" i="7"/>
  <c r="G2352" i="7"/>
  <c r="F2352" i="7"/>
  <c r="E2352" i="7"/>
  <c r="D2352" i="7"/>
  <c r="C2352" i="7"/>
  <c r="B2352" i="7"/>
  <c r="A2352" i="7"/>
  <c r="X2351" i="7"/>
  <c r="W2351" i="7"/>
  <c r="V2351" i="7"/>
  <c r="U2351" i="7"/>
  <c r="T2351" i="7"/>
  <c r="S2351" i="7"/>
  <c r="R2351" i="7"/>
  <c r="Q2351" i="7"/>
  <c r="P2351" i="7"/>
  <c r="O2351" i="7"/>
  <c r="N2351" i="7"/>
  <c r="M2351" i="7"/>
  <c r="L2351" i="7"/>
  <c r="K2351" i="7"/>
  <c r="J2351" i="7"/>
  <c r="I2351" i="7"/>
  <c r="H2351" i="7"/>
  <c r="G2351" i="7"/>
  <c r="F2351" i="7"/>
  <c r="E2351" i="7"/>
  <c r="D2351" i="7"/>
  <c r="C2351" i="7"/>
  <c r="B2351" i="7"/>
  <c r="A2351" i="7"/>
  <c r="X2350" i="7"/>
  <c r="W2350" i="7"/>
  <c r="V2350" i="7"/>
  <c r="U2350" i="7"/>
  <c r="T2350" i="7"/>
  <c r="S2350" i="7"/>
  <c r="R2350" i="7"/>
  <c r="Q2350" i="7"/>
  <c r="P2350" i="7"/>
  <c r="O2350" i="7"/>
  <c r="N2350" i="7"/>
  <c r="M2350" i="7"/>
  <c r="L2350" i="7"/>
  <c r="K2350" i="7"/>
  <c r="J2350" i="7"/>
  <c r="I2350" i="7"/>
  <c r="H2350" i="7"/>
  <c r="G2350" i="7"/>
  <c r="F2350" i="7"/>
  <c r="E2350" i="7"/>
  <c r="D2350" i="7"/>
  <c r="C2350" i="7"/>
  <c r="B2350" i="7"/>
  <c r="A2350" i="7"/>
  <c r="X2349" i="7"/>
  <c r="W2349" i="7"/>
  <c r="V2349" i="7"/>
  <c r="U2349" i="7"/>
  <c r="T2349" i="7"/>
  <c r="S2349" i="7"/>
  <c r="R2349" i="7"/>
  <c r="Q2349" i="7"/>
  <c r="P2349" i="7"/>
  <c r="O2349" i="7"/>
  <c r="N2349" i="7"/>
  <c r="M2349" i="7"/>
  <c r="L2349" i="7"/>
  <c r="K2349" i="7"/>
  <c r="J2349" i="7"/>
  <c r="I2349" i="7"/>
  <c r="H2349" i="7"/>
  <c r="G2349" i="7"/>
  <c r="F2349" i="7"/>
  <c r="E2349" i="7"/>
  <c r="D2349" i="7"/>
  <c r="C2349" i="7"/>
  <c r="B2349" i="7"/>
  <c r="A2349" i="7"/>
  <c r="X2348" i="7"/>
  <c r="W2348" i="7"/>
  <c r="V2348" i="7"/>
  <c r="U2348" i="7"/>
  <c r="T2348" i="7"/>
  <c r="S2348" i="7"/>
  <c r="R2348" i="7"/>
  <c r="Q2348" i="7"/>
  <c r="P2348" i="7"/>
  <c r="O2348" i="7"/>
  <c r="N2348" i="7"/>
  <c r="M2348" i="7"/>
  <c r="L2348" i="7"/>
  <c r="K2348" i="7"/>
  <c r="J2348" i="7"/>
  <c r="I2348" i="7"/>
  <c r="H2348" i="7"/>
  <c r="G2348" i="7"/>
  <c r="F2348" i="7"/>
  <c r="E2348" i="7"/>
  <c r="D2348" i="7"/>
  <c r="C2348" i="7"/>
  <c r="B2348" i="7"/>
  <c r="A2348" i="7"/>
  <c r="X2347" i="7"/>
  <c r="W2347" i="7"/>
  <c r="V2347" i="7"/>
  <c r="U2347" i="7"/>
  <c r="T2347" i="7"/>
  <c r="S2347" i="7"/>
  <c r="R2347" i="7"/>
  <c r="Q2347" i="7"/>
  <c r="P2347" i="7"/>
  <c r="O2347" i="7"/>
  <c r="N2347" i="7"/>
  <c r="M2347" i="7"/>
  <c r="L2347" i="7"/>
  <c r="K2347" i="7"/>
  <c r="J2347" i="7"/>
  <c r="I2347" i="7"/>
  <c r="H2347" i="7"/>
  <c r="G2347" i="7"/>
  <c r="F2347" i="7"/>
  <c r="E2347" i="7"/>
  <c r="D2347" i="7"/>
  <c r="C2347" i="7"/>
  <c r="B2347" i="7"/>
  <c r="A2347" i="7"/>
  <c r="X2346" i="7"/>
  <c r="W2346" i="7"/>
  <c r="V2346" i="7"/>
  <c r="U2346" i="7"/>
  <c r="T2346" i="7"/>
  <c r="S2346" i="7"/>
  <c r="R2346" i="7"/>
  <c r="Q2346" i="7"/>
  <c r="P2346" i="7"/>
  <c r="O2346" i="7"/>
  <c r="N2346" i="7"/>
  <c r="M2346" i="7"/>
  <c r="L2346" i="7"/>
  <c r="K2346" i="7"/>
  <c r="J2346" i="7"/>
  <c r="I2346" i="7"/>
  <c r="H2346" i="7"/>
  <c r="G2346" i="7"/>
  <c r="F2346" i="7"/>
  <c r="E2346" i="7"/>
  <c r="D2346" i="7"/>
  <c r="C2346" i="7"/>
  <c r="B2346" i="7"/>
  <c r="A2346" i="7"/>
  <c r="X2345" i="7"/>
  <c r="W2345" i="7"/>
  <c r="V2345" i="7"/>
  <c r="U2345" i="7"/>
  <c r="T2345" i="7"/>
  <c r="S2345" i="7"/>
  <c r="R2345" i="7"/>
  <c r="Q2345" i="7"/>
  <c r="P2345" i="7"/>
  <c r="O2345" i="7"/>
  <c r="N2345" i="7"/>
  <c r="M2345" i="7"/>
  <c r="L2345" i="7"/>
  <c r="K2345" i="7"/>
  <c r="J2345" i="7"/>
  <c r="I2345" i="7"/>
  <c r="H2345" i="7"/>
  <c r="G2345" i="7"/>
  <c r="F2345" i="7"/>
  <c r="E2345" i="7"/>
  <c r="D2345" i="7"/>
  <c r="C2345" i="7"/>
  <c r="B2345" i="7"/>
  <c r="A2345" i="7"/>
  <c r="X2344" i="7"/>
  <c r="W2344" i="7"/>
  <c r="V2344" i="7"/>
  <c r="U2344" i="7"/>
  <c r="T2344" i="7"/>
  <c r="S2344" i="7"/>
  <c r="R2344" i="7"/>
  <c r="Q2344" i="7"/>
  <c r="P2344" i="7"/>
  <c r="O2344" i="7"/>
  <c r="N2344" i="7"/>
  <c r="M2344" i="7"/>
  <c r="L2344" i="7"/>
  <c r="K2344" i="7"/>
  <c r="J2344" i="7"/>
  <c r="I2344" i="7"/>
  <c r="H2344" i="7"/>
  <c r="G2344" i="7"/>
  <c r="F2344" i="7"/>
  <c r="E2344" i="7"/>
  <c r="D2344" i="7"/>
  <c r="C2344" i="7"/>
  <c r="B2344" i="7"/>
  <c r="A2344" i="7"/>
  <c r="X2343" i="7"/>
  <c r="W2343" i="7"/>
  <c r="V2343" i="7"/>
  <c r="U2343" i="7"/>
  <c r="T2343" i="7"/>
  <c r="S2343" i="7"/>
  <c r="R2343" i="7"/>
  <c r="Q2343" i="7"/>
  <c r="P2343" i="7"/>
  <c r="O2343" i="7"/>
  <c r="N2343" i="7"/>
  <c r="M2343" i="7"/>
  <c r="L2343" i="7"/>
  <c r="K2343" i="7"/>
  <c r="J2343" i="7"/>
  <c r="I2343" i="7"/>
  <c r="H2343" i="7"/>
  <c r="G2343" i="7"/>
  <c r="F2343" i="7"/>
  <c r="E2343" i="7"/>
  <c r="D2343" i="7"/>
  <c r="C2343" i="7"/>
  <c r="B2343" i="7"/>
  <c r="A2343" i="7"/>
  <c r="X2342" i="7"/>
  <c r="W2342" i="7"/>
  <c r="V2342" i="7"/>
  <c r="U2342" i="7"/>
  <c r="T2342" i="7"/>
  <c r="S2342" i="7"/>
  <c r="R2342" i="7"/>
  <c r="Q2342" i="7"/>
  <c r="P2342" i="7"/>
  <c r="O2342" i="7"/>
  <c r="N2342" i="7"/>
  <c r="M2342" i="7"/>
  <c r="L2342" i="7"/>
  <c r="K2342" i="7"/>
  <c r="J2342" i="7"/>
  <c r="I2342" i="7"/>
  <c r="H2342" i="7"/>
  <c r="G2342" i="7"/>
  <c r="F2342" i="7"/>
  <c r="E2342" i="7"/>
  <c r="D2342" i="7"/>
  <c r="C2342" i="7"/>
  <c r="B2342" i="7"/>
  <c r="A2342" i="7"/>
  <c r="X2341" i="7"/>
  <c r="W2341" i="7"/>
  <c r="V2341" i="7"/>
  <c r="U2341" i="7"/>
  <c r="T2341" i="7"/>
  <c r="S2341" i="7"/>
  <c r="R2341" i="7"/>
  <c r="Q2341" i="7"/>
  <c r="P2341" i="7"/>
  <c r="O2341" i="7"/>
  <c r="N2341" i="7"/>
  <c r="M2341" i="7"/>
  <c r="L2341" i="7"/>
  <c r="K2341" i="7"/>
  <c r="J2341" i="7"/>
  <c r="I2341" i="7"/>
  <c r="H2341" i="7"/>
  <c r="G2341" i="7"/>
  <c r="F2341" i="7"/>
  <c r="E2341" i="7"/>
  <c r="D2341" i="7"/>
  <c r="C2341" i="7"/>
  <c r="B2341" i="7"/>
  <c r="A2341" i="7"/>
  <c r="X2340" i="7"/>
  <c r="W2340" i="7"/>
  <c r="V2340" i="7"/>
  <c r="U2340" i="7"/>
  <c r="T2340" i="7"/>
  <c r="S2340" i="7"/>
  <c r="R2340" i="7"/>
  <c r="Q2340" i="7"/>
  <c r="P2340" i="7"/>
  <c r="O2340" i="7"/>
  <c r="N2340" i="7"/>
  <c r="M2340" i="7"/>
  <c r="L2340" i="7"/>
  <c r="K2340" i="7"/>
  <c r="J2340" i="7"/>
  <c r="I2340" i="7"/>
  <c r="H2340" i="7"/>
  <c r="G2340" i="7"/>
  <c r="F2340" i="7"/>
  <c r="E2340" i="7"/>
  <c r="D2340" i="7"/>
  <c r="C2340" i="7"/>
  <c r="B2340" i="7"/>
  <c r="A2340" i="7"/>
  <c r="X2339" i="7"/>
  <c r="W2339" i="7"/>
  <c r="V2339" i="7"/>
  <c r="U2339" i="7"/>
  <c r="T2339" i="7"/>
  <c r="S2339" i="7"/>
  <c r="R2339" i="7"/>
  <c r="Q2339" i="7"/>
  <c r="P2339" i="7"/>
  <c r="O2339" i="7"/>
  <c r="N2339" i="7"/>
  <c r="M2339" i="7"/>
  <c r="L2339" i="7"/>
  <c r="K2339" i="7"/>
  <c r="J2339" i="7"/>
  <c r="I2339" i="7"/>
  <c r="H2339" i="7"/>
  <c r="G2339" i="7"/>
  <c r="F2339" i="7"/>
  <c r="E2339" i="7"/>
  <c r="D2339" i="7"/>
  <c r="C2339" i="7"/>
  <c r="B2339" i="7"/>
  <c r="A2339" i="7"/>
  <c r="X2338" i="7"/>
  <c r="W2338" i="7"/>
  <c r="V2338" i="7"/>
  <c r="U2338" i="7"/>
  <c r="T2338" i="7"/>
  <c r="S2338" i="7"/>
  <c r="R2338" i="7"/>
  <c r="Q2338" i="7"/>
  <c r="P2338" i="7"/>
  <c r="O2338" i="7"/>
  <c r="N2338" i="7"/>
  <c r="M2338" i="7"/>
  <c r="L2338" i="7"/>
  <c r="K2338" i="7"/>
  <c r="J2338" i="7"/>
  <c r="I2338" i="7"/>
  <c r="H2338" i="7"/>
  <c r="G2338" i="7"/>
  <c r="F2338" i="7"/>
  <c r="E2338" i="7"/>
  <c r="D2338" i="7"/>
  <c r="C2338" i="7"/>
  <c r="B2338" i="7"/>
  <c r="A2338" i="7"/>
  <c r="X2337" i="7"/>
  <c r="W2337" i="7"/>
  <c r="V2337" i="7"/>
  <c r="U2337" i="7"/>
  <c r="T2337" i="7"/>
  <c r="S2337" i="7"/>
  <c r="R2337" i="7"/>
  <c r="Q2337" i="7"/>
  <c r="P2337" i="7"/>
  <c r="O2337" i="7"/>
  <c r="N2337" i="7"/>
  <c r="M2337" i="7"/>
  <c r="L2337" i="7"/>
  <c r="K2337" i="7"/>
  <c r="J2337" i="7"/>
  <c r="I2337" i="7"/>
  <c r="H2337" i="7"/>
  <c r="G2337" i="7"/>
  <c r="F2337" i="7"/>
  <c r="E2337" i="7"/>
  <c r="D2337" i="7"/>
  <c r="C2337" i="7"/>
  <c r="B2337" i="7"/>
  <c r="A2337" i="7"/>
  <c r="X2336" i="7"/>
  <c r="W2336" i="7"/>
  <c r="V2336" i="7"/>
  <c r="U2336" i="7"/>
  <c r="T2336" i="7"/>
  <c r="S2336" i="7"/>
  <c r="R2336" i="7"/>
  <c r="Q2336" i="7"/>
  <c r="P2336" i="7"/>
  <c r="O2336" i="7"/>
  <c r="N2336" i="7"/>
  <c r="M2336" i="7"/>
  <c r="L2336" i="7"/>
  <c r="K2336" i="7"/>
  <c r="J2336" i="7"/>
  <c r="I2336" i="7"/>
  <c r="H2336" i="7"/>
  <c r="G2336" i="7"/>
  <c r="F2336" i="7"/>
  <c r="E2336" i="7"/>
  <c r="D2336" i="7"/>
  <c r="C2336" i="7"/>
  <c r="B2336" i="7"/>
  <c r="A2336" i="7"/>
  <c r="X2335" i="7"/>
  <c r="W2335" i="7"/>
  <c r="V2335" i="7"/>
  <c r="U2335" i="7"/>
  <c r="T2335" i="7"/>
  <c r="S2335" i="7"/>
  <c r="R2335" i="7"/>
  <c r="Q2335" i="7"/>
  <c r="P2335" i="7"/>
  <c r="O2335" i="7"/>
  <c r="N2335" i="7"/>
  <c r="M2335" i="7"/>
  <c r="L2335" i="7"/>
  <c r="K2335" i="7"/>
  <c r="J2335" i="7"/>
  <c r="I2335" i="7"/>
  <c r="H2335" i="7"/>
  <c r="G2335" i="7"/>
  <c r="F2335" i="7"/>
  <c r="E2335" i="7"/>
  <c r="D2335" i="7"/>
  <c r="C2335" i="7"/>
  <c r="B2335" i="7"/>
  <c r="A2335" i="7"/>
  <c r="X2334" i="7"/>
  <c r="W2334" i="7"/>
  <c r="V2334" i="7"/>
  <c r="U2334" i="7"/>
  <c r="T2334" i="7"/>
  <c r="S2334" i="7"/>
  <c r="R2334" i="7"/>
  <c r="Q2334" i="7"/>
  <c r="P2334" i="7"/>
  <c r="O2334" i="7"/>
  <c r="N2334" i="7"/>
  <c r="M2334" i="7"/>
  <c r="L2334" i="7"/>
  <c r="K2334" i="7"/>
  <c r="J2334" i="7"/>
  <c r="I2334" i="7"/>
  <c r="H2334" i="7"/>
  <c r="G2334" i="7"/>
  <c r="F2334" i="7"/>
  <c r="E2334" i="7"/>
  <c r="D2334" i="7"/>
  <c r="C2334" i="7"/>
  <c r="B2334" i="7"/>
  <c r="A2334" i="7"/>
  <c r="X2333" i="7"/>
  <c r="W2333" i="7"/>
  <c r="V2333" i="7"/>
  <c r="U2333" i="7"/>
  <c r="T2333" i="7"/>
  <c r="S2333" i="7"/>
  <c r="R2333" i="7"/>
  <c r="Q2333" i="7"/>
  <c r="P2333" i="7"/>
  <c r="O2333" i="7"/>
  <c r="N2333" i="7"/>
  <c r="M2333" i="7"/>
  <c r="L2333" i="7"/>
  <c r="K2333" i="7"/>
  <c r="J2333" i="7"/>
  <c r="I2333" i="7"/>
  <c r="H2333" i="7"/>
  <c r="G2333" i="7"/>
  <c r="F2333" i="7"/>
  <c r="E2333" i="7"/>
  <c r="D2333" i="7"/>
  <c r="C2333" i="7"/>
  <c r="B2333" i="7"/>
  <c r="A2333" i="7"/>
  <c r="X2332" i="7"/>
  <c r="W2332" i="7"/>
  <c r="V2332" i="7"/>
  <c r="U2332" i="7"/>
  <c r="T2332" i="7"/>
  <c r="S2332" i="7"/>
  <c r="R2332" i="7"/>
  <c r="Q2332" i="7"/>
  <c r="P2332" i="7"/>
  <c r="O2332" i="7"/>
  <c r="N2332" i="7"/>
  <c r="M2332" i="7"/>
  <c r="L2332" i="7"/>
  <c r="K2332" i="7"/>
  <c r="J2332" i="7"/>
  <c r="I2332" i="7"/>
  <c r="H2332" i="7"/>
  <c r="G2332" i="7"/>
  <c r="F2332" i="7"/>
  <c r="E2332" i="7"/>
  <c r="D2332" i="7"/>
  <c r="C2332" i="7"/>
  <c r="B2332" i="7"/>
  <c r="A2332" i="7"/>
  <c r="X2331" i="7"/>
  <c r="W2331" i="7"/>
  <c r="V2331" i="7"/>
  <c r="U2331" i="7"/>
  <c r="T2331" i="7"/>
  <c r="S2331" i="7"/>
  <c r="R2331" i="7"/>
  <c r="Q2331" i="7"/>
  <c r="P2331" i="7"/>
  <c r="O2331" i="7"/>
  <c r="N2331" i="7"/>
  <c r="M2331" i="7"/>
  <c r="L2331" i="7"/>
  <c r="K2331" i="7"/>
  <c r="J2331" i="7"/>
  <c r="I2331" i="7"/>
  <c r="H2331" i="7"/>
  <c r="G2331" i="7"/>
  <c r="F2331" i="7"/>
  <c r="E2331" i="7"/>
  <c r="D2331" i="7"/>
  <c r="C2331" i="7"/>
  <c r="B2331" i="7"/>
  <c r="A2331" i="7"/>
  <c r="X2330" i="7"/>
  <c r="W2330" i="7"/>
  <c r="V2330" i="7"/>
  <c r="U2330" i="7"/>
  <c r="T2330" i="7"/>
  <c r="S2330" i="7"/>
  <c r="R2330" i="7"/>
  <c r="Q2330" i="7"/>
  <c r="P2330" i="7"/>
  <c r="O2330" i="7"/>
  <c r="N2330" i="7"/>
  <c r="M2330" i="7"/>
  <c r="L2330" i="7"/>
  <c r="K2330" i="7"/>
  <c r="J2330" i="7"/>
  <c r="I2330" i="7"/>
  <c r="H2330" i="7"/>
  <c r="G2330" i="7"/>
  <c r="F2330" i="7"/>
  <c r="E2330" i="7"/>
  <c r="D2330" i="7"/>
  <c r="C2330" i="7"/>
  <c r="B2330" i="7"/>
  <c r="A2330" i="7"/>
  <c r="X2329" i="7"/>
  <c r="W2329" i="7"/>
  <c r="V2329" i="7"/>
  <c r="U2329" i="7"/>
  <c r="T2329" i="7"/>
  <c r="S2329" i="7"/>
  <c r="R2329" i="7"/>
  <c r="Q2329" i="7"/>
  <c r="P2329" i="7"/>
  <c r="O2329" i="7"/>
  <c r="N2329" i="7"/>
  <c r="M2329" i="7"/>
  <c r="L2329" i="7"/>
  <c r="K2329" i="7"/>
  <c r="J2329" i="7"/>
  <c r="I2329" i="7"/>
  <c r="H2329" i="7"/>
  <c r="G2329" i="7"/>
  <c r="F2329" i="7"/>
  <c r="E2329" i="7"/>
  <c r="D2329" i="7"/>
  <c r="C2329" i="7"/>
  <c r="B2329" i="7"/>
  <c r="A2329" i="7"/>
  <c r="X2328" i="7"/>
  <c r="W2328" i="7"/>
  <c r="V2328" i="7"/>
  <c r="U2328" i="7"/>
  <c r="T2328" i="7"/>
  <c r="S2328" i="7"/>
  <c r="R2328" i="7"/>
  <c r="Q2328" i="7"/>
  <c r="P2328" i="7"/>
  <c r="O2328" i="7"/>
  <c r="N2328" i="7"/>
  <c r="M2328" i="7"/>
  <c r="L2328" i="7"/>
  <c r="K2328" i="7"/>
  <c r="J2328" i="7"/>
  <c r="I2328" i="7"/>
  <c r="H2328" i="7"/>
  <c r="G2328" i="7"/>
  <c r="F2328" i="7"/>
  <c r="E2328" i="7"/>
  <c r="D2328" i="7"/>
  <c r="C2328" i="7"/>
  <c r="B2328" i="7"/>
  <c r="A2328" i="7"/>
  <c r="X2327" i="7"/>
  <c r="W2327" i="7"/>
  <c r="V2327" i="7"/>
  <c r="U2327" i="7"/>
  <c r="T2327" i="7"/>
  <c r="S2327" i="7"/>
  <c r="R2327" i="7"/>
  <c r="Q2327" i="7"/>
  <c r="P2327" i="7"/>
  <c r="O2327" i="7"/>
  <c r="N2327" i="7"/>
  <c r="M2327" i="7"/>
  <c r="L2327" i="7"/>
  <c r="K2327" i="7"/>
  <c r="J2327" i="7"/>
  <c r="I2327" i="7"/>
  <c r="H2327" i="7"/>
  <c r="G2327" i="7"/>
  <c r="F2327" i="7"/>
  <c r="E2327" i="7"/>
  <c r="D2327" i="7"/>
  <c r="C2327" i="7"/>
  <c r="B2327" i="7"/>
  <c r="A2327" i="7"/>
  <c r="X2326" i="7"/>
  <c r="W2326" i="7"/>
  <c r="V2326" i="7"/>
  <c r="U2326" i="7"/>
  <c r="T2326" i="7"/>
  <c r="S2326" i="7"/>
  <c r="R2326" i="7"/>
  <c r="Q2326" i="7"/>
  <c r="P2326" i="7"/>
  <c r="O2326" i="7"/>
  <c r="N2326" i="7"/>
  <c r="M2326" i="7"/>
  <c r="L2326" i="7"/>
  <c r="K2326" i="7"/>
  <c r="J2326" i="7"/>
  <c r="I2326" i="7"/>
  <c r="H2326" i="7"/>
  <c r="G2326" i="7"/>
  <c r="F2326" i="7"/>
  <c r="E2326" i="7"/>
  <c r="D2326" i="7"/>
  <c r="C2326" i="7"/>
  <c r="B2326" i="7"/>
  <c r="A2326" i="7"/>
  <c r="X2325" i="7"/>
  <c r="W2325" i="7"/>
  <c r="V2325" i="7"/>
  <c r="U2325" i="7"/>
  <c r="T2325" i="7"/>
  <c r="S2325" i="7"/>
  <c r="R2325" i="7"/>
  <c r="Q2325" i="7"/>
  <c r="P2325" i="7"/>
  <c r="O2325" i="7"/>
  <c r="N2325" i="7"/>
  <c r="M2325" i="7"/>
  <c r="L2325" i="7"/>
  <c r="K2325" i="7"/>
  <c r="J2325" i="7"/>
  <c r="I2325" i="7"/>
  <c r="H2325" i="7"/>
  <c r="G2325" i="7"/>
  <c r="F2325" i="7"/>
  <c r="E2325" i="7"/>
  <c r="D2325" i="7"/>
  <c r="C2325" i="7"/>
  <c r="B2325" i="7"/>
  <c r="A2325" i="7"/>
  <c r="X2324" i="7"/>
  <c r="W2324" i="7"/>
  <c r="V2324" i="7"/>
  <c r="U2324" i="7"/>
  <c r="T2324" i="7"/>
  <c r="S2324" i="7"/>
  <c r="R2324" i="7"/>
  <c r="Q2324" i="7"/>
  <c r="P2324" i="7"/>
  <c r="O2324" i="7"/>
  <c r="N2324" i="7"/>
  <c r="M2324" i="7"/>
  <c r="L2324" i="7"/>
  <c r="K2324" i="7"/>
  <c r="J2324" i="7"/>
  <c r="I2324" i="7"/>
  <c r="H2324" i="7"/>
  <c r="G2324" i="7"/>
  <c r="F2324" i="7"/>
  <c r="E2324" i="7"/>
  <c r="D2324" i="7"/>
  <c r="C2324" i="7"/>
  <c r="B2324" i="7"/>
  <c r="A2324" i="7"/>
  <c r="X2323" i="7"/>
  <c r="W2323" i="7"/>
  <c r="V2323" i="7"/>
  <c r="U2323" i="7"/>
  <c r="T2323" i="7"/>
  <c r="S2323" i="7"/>
  <c r="R2323" i="7"/>
  <c r="Q2323" i="7"/>
  <c r="P2323" i="7"/>
  <c r="O2323" i="7"/>
  <c r="N2323" i="7"/>
  <c r="M2323" i="7"/>
  <c r="L2323" i="7"/>
  <c r="K2323" i="7"/>
  <c r="J2323" i="7"/>
  <c r="I2323" i="7"/>
  <c r="H2323" i="7"/>
  <c r="G2323" i="7"/>
  <c r="F2323" i="7"/>
  <c r="E2323" i="7"/>
  <c r="D2323" i="7"/>
  <c r="C2323" i="7"/>
  <c r="B2323" i="7"/>
  <c r="A2323" i="7"/>
  <c r="X2322" i="7"/>
  <c r="W2322" i="7"/>
  <c r="V2322" i="7"/>
  <c r="U2322" i="7"/>
  <c r="T2322" i="7"/>
  <c r="S2322" i="7"/>
  <c r="R2322" i="7"/>
  <c r="Q2322" i="7"/>
  <c r="P2322" i="7"/>
  <c r="O2322" i="7"/>
  <c r="N2322" i="7"/>
  <c r="M2322" i="7"/>
  <c r="L2322" i="7"/>
  <c r="K2322" i="7"/>
  <c r="J2322" i="7"/>
  <c r="I2322" i="7"/>
  <c r="H2322" i="7"/>
  <c r="G2322" i="7"/>
  <c r="F2322" i="7"/>
  <c r="E2322" i="7"/>
  <c r="D2322" i="7"/>
  <c r="C2322" i="7"/>
  <c r="B2322" i="7"/>
  <c r="A2322" i="7"/>
  <c r="X2321" i="7"/>
  <c r="W2321" i="7"/>
  <c r="V2321" i="7"/>
  <c r="U2321" i="7"/>
  <c r="T2321" i="7"/>
  <c r="S2321" i="7"/>
  <c r="R2321" i="7"/>
  <c r="Q2321" i="7"/>
  <c r="P2321" i="7"/>
  <c r="O2321" i="7"/>
  <c r="N2321" i="7"/>
  <c r="M2321" i="7"/>
  <c r="L2321" i="7"/>
  <c r="K2321" i="7"/>
  <c r="J2321" i="7"/>
  <c r="I2321" i="7"/>
  <c r="H2321" i="7"/>
  <c r="G2321" i="7"/>
  <c r="F2321" i="7"/>
  <c r="E2321" i="7"/>
  <c r="D2321" i="7"/>
  <c r="C2321" i="7"/>
  <c r="B2321" i="7"/>
  <c r="A2321" i="7"/>
  <c r="X2320" i="7"/>
  <c r="W2320" i="7"/>
  <c r="V2320" i="7"/>
  <c r="U2320" i="7"/>
  <c r="T2320" i="7"/>
  <c r="S2320" i="7"/>
  <c r="R2320" i="7"/>
  <c r="Q2320" i="7"/>
  <c r="P2320" i="7"/>
  <c r="O2320" i="7"/>
  <c r="N2320" i="7"/>
  <c r="M2320" i="7"/>
  <c r="L2320" i="7"/>
  <c r="K2320" i="7"/>
  <c r="J2320" i="7"/>
  <c r="I2320" i="7"/>
  <c r="H2320" i="7"/>
  <c r="G2320" i="7"/>
  <c r="F2320" i="7"/>
  <c r="E2320" i="7"/>
  <c r="D2320" i="7"/>
  <c r="C2320" i="7"/>
  <c r="B2320" i="7"/>
  <c r="A2320" i="7"/>
  <c r="X2319" i="7"/>
  <c r="W2319" i="7"/>
  <c r="V2319" i="7"/>
  <c r="U2319" i="7"/>
  <c r="T2319" i="7"/>
  <c r="S2319" i="7"/>
  <c r="R2319" i="7"/>
  <c r="Q2319" i="7"/>
  <c r="P2319" i="7"/>
  <c r="O2319" i="7"/>
  <c r="N2319" i="7"/>
  <c r="M2319" i="7"/>
  <c r="L2319" i="7"/>
  <c r="K2319" i="7"/>
  <c r="J2319" i="7"/>
  <c r="I2319" i="7"/>
  <c r="H2319" i="7"/>
  <c r="G2319" i="7"/>
  <c r="F2319" i="7"/>
  <c r="E2319" i="7"/>
  <c r="D2319" i="7"/>
  <c r="C2319" i="7"/>
  <c r="B2319" i="7"/>
  <c r="A2319" i="7"/>
  <c r="X2318" i="7"/>
  <c r="W2318" i="7"/>
  <c r="V2318" i="7"/>
  <c r="U2318" i="7"/>
  <c r="T2318" i="7"/>
  <c r="S2318" i="7"/>
  <c r="R2318" i="7"/>
  <c r="Q2318" i="7"/>
  <c r="P2318" i="7"/>
  <c r="O2318" i="7"/>
  <c r="N2318" i="7"/>
  <c r="M2318" i="7"/>
  <c r="L2318" i="7"/>
  <c r="K2318" i="7"/>
  <c r="J2318" i="7"/>
  <c r="I2318" i="7"/>
  <c r="H2318" i="7"/>
  <c r="G2318" i="7"/>
  <c r="F2318" i="7"/>
  <c r="E2318" i="7"/>
  <c r="D2318" i="7"/>
  <c r="C2318" i="7"/>
  <c r="B2318" i="7"/>
  <c r="A2318" i="7"/>
  <c r="X2317" i="7"/>
  <c r="W2317" i="7"/>
  <c r="V2317" i="7"/>
  <c r="U2317" i="7"/>
  <c r="T2317" i="7"/>
  <c r="S2317" i="7"/>
  <c r="R2317" i="7"/>
  <c r="Q2317" i="7"/>
  <c r="P2317" i="7"/>
  <c r="O2317" i="7"/>
  <c r="N2317" i="7"/>
  <c r="M2317" i="7"/>
  <c r="L2317" i="7"/>
  <c r="K2317" i="7"/>
  <c r="J2317" i="7"/>
  <c r="I2317" i="7"/>
  <c r="H2317" i="7"/>
  <c r="G2317" i="7"/>
  <c r="F2317" i="7"/>
  <c r="E2317" i="7"/>
  <c r="D2317" i="7"/>
  <c r="C2317" i="7"/>
  <c r="B2317" i="7"/>
  <c r="A2317" i="7"/>
  <c r="X2316" i="7"/>
  <c r="W2316" i="7"/>
  <c r="V2316" i="7"/>
  <c r="U2316" i="7"/>
  <c r="T2316" i="7"/>
  <c r="S2316" i="7"/>
  <c r="R2316" i="7"/>
  <c r="Q2316" i="7"/>
  <c r="P2316" i="7"/>
  <c r="O2316" i="7"/>
  <c r="N2316" i="7"/>
  <c r="M2316" i="7"/>
  <c r="L2316" i="7"/>
  <c r="K2316" i="7"/>
  <c r="J2316" i="7"/>
  <c r="I2316" i="7"/>
  <c r="H2316" i="7"/>
  <c r="G2316" i="7"/>
  <c r="F2316" i="7"/>
  <c r="E2316" i="7"/>
  <c r="D2316" i="7"/>
  <c r="C2316" i="7"/>
  <c r="B2316" i="7"/>
  <c r="A2316" i="7"/>
  <c r="X2315" i="7"/>
  <c r="W2315" i="7"/>
  <c r="V2315" i="7"/>
  <c r="U2315" i="7"/>
  <c r="T2315" i="7"/>
  <c r="S2315" i="7"/>
  <c r="R2315" i="7"/>
  <c r="Q2315" i="7"/>
  <c r="P2315" i="7"/>
  <c r="O2315" i="7"/>
  <c r="N2315" i="7"/>
  <c r="M2315" i="7"/>
  <c r="L2315" i="7"/>
  <c r="K2315" i="7"/>
  <c r="J2315" i="7"/>
  <c r="I2315" i="7"/>
  <c r="H2315" i="7"/>
  <c r="G2315" i="7"/>
  <c r="F2315" i="7"/>
  <c r="E2315" i="7"/>
  <c r="D2315" i="7"/>
  <c r="C2315" i="7"/>
  <c r="B2315" i="7"/>
  <c r="A2315" i="7"/>
  <c r="X2314" i="7"/>
  <c r="W2314" i="7"/>
  <c r="V2314" i="7"/>
  <c r="U2314" i="7"/>
  <c r="T2314" i="7"/>
  <c r="S2314" i="7"/>
  <c r="R2314" i="7"/>
  <c r="Q2314" i="7"/>
  <c r="P2314" i="7"/>
  <c r="O2314" i="7"/>
  <c r="N2314" i="7"/>
  <c r="M2314" i="7"/>
  <c r="L2314" i="7"/>
  <c r="K2314" i="7"/>
  <c r="J2314" i="7"/>
  <c r="I2314" i="7"/>
  <c r="H2314" i="7"/>
  <c r="G2314" i="7"/>
  <c r="F2314" i="7"/>
  <c r="E2314" i="7"/>
  <c r="D2314" i="7"/>
  <c r="C2314" i="7"/>
  <c r="B2314" i="7"/>
  <c r="A2314" i="7"/>
  <c r="X2313" i="7"/>
  <c r="W2313" i="7"/>
  <c r="V2313" i="7"/>
  <c r="U2313" i="7"/>
  <c r="T2313" i="7"/>
  <c r="S2313" i="7"/>
  <c r="R2313" i="7"/>
  <c r="Q2313" i="7"/>
  <c r="P2313" i="7"/>
  <c r="O2313" i="7"/>
  <c r="N2313" i="7"/>
  <c r="M2313" i="7"/>
  <c r="L2313" i="7"/>
  <c r="K2313" i="7"/>
  <c r="J2313" i="7"/>
  <c r="I2313" i="7"/>
  <c r="H2313" i="7"/>
  <c r="G2313" i="7"/>
  <c r="F2313" i="7"/>
  <c r="E2313" i="7"/>
  <c r="D2313" i="7"/>
  <c r="C2313" i="7"/>
  <c r="B2313" i="7"/>
  <c r="A2313" i="7"/>
  <c r="X2312" i="7"/>
  <c r="W2312" i="7"/>
  <c r="V2312" i="7"/>
  <c r="U2312" i="7"/>
  <c r="T2312" i="7"/>
  <c r="S2312" i="7"/>
  <c r="R2312" i="7"/>
  <c r="Q2312" i="7"/>
  <c r="P2312" i="7"/>
  <c r="O2312" i="7"/>
  <c r="N2312" i="7"/>
  <c r="M2312" i="7"/>
  <c r="L2312" i="7"/>
  <c r="K2312" i="7"/>
  <c r="J2312" i="7"/>
  <c r="I2312" i="7"/>
  <c r="H2312" i="7"/>
  <c r="G2312" i="7"/>
  <c r="F2312" i="7"/>
  <c r="E2312" i="7"/>
  <c r="D2312" i="7"/>
  <c r="C2312" i="7"/>
  <c r="B2312" i="7"/>
  <c r="A2312" i="7"/>
  <c r="X2311" i="7"/>
  <c r="W2311" i="7"/>
  <c r="V2311" i="7"/>
  <c r="U2311" i="7"/>
  <c r="T2311" i="7"/>
  <c r="S2311" i="7"/>
  <c r="R2311" i="7"/>
  <c r="Q2311" i="7"/>
  <c r="P2311" i="7"/>
  <c r="O2311" i="7"/>
  <c r="N2311" i="7"/>
  <c r="M2311" i="7"/>
  <c r="L2311" i="7"/>
  <c r="K2311" i="7"/>
  <c r="J2311" i="7"/>
  <c r="I2311" i="7"/>
  <c r="H2311" i="7"/>
  <c r="G2311" i="7"/>
  <c r="F2311" i="7"/>
  <c r="E2311" i="7"/>
  <c r="D2311" i="7"/>
  <c r="C2311" i="7"/>
  <c r="B2311" i="7"/>
  <c r="A2311" i="7"/>
  <c r="X2310" i="7"/>
  <c r="W2310" i="7"/>
  <c r="V2310" i="7"/>
  <c r="U2310" i="7"/>
  <c r="T2310" i="7"/>
  <c r="S2310" i="7"/>
  <c r="R2310" i="7"/>
  <c r="Q2310" i="7"/>
  <c r="P2310" i="7"/>
  <c r="O2310" i="7"/>
  <c r="N2310" i="7"/>
  <c r="M2310" i="7"/>
  <c r="L2310" i="7"/>
  <c r="K2310" i="7"/>
  <c r="J2310" i="7"/>
  <c r="I2310" i="7"/>
  <c r="H2310" i="7"/>
  <c r="G2310" i="7"/>
  <c r="F2310" i="7"/>
  <c r="E2310" i="7"/>
  <c r="D2310" i="7"/>
  <c r="C2310" i="7"/>
  <c r="B2310" i="7"/>
  <c r="A2310" i="7"/>
  <c r="X2309" i="7"/>
  <c r="W2309" i="7"/>
  <c r="V2309" i="7"/>
  <c r="U2309" i="7"/>
  <c r="T2309" i="7"/>
  <c r="S2309" i="7"/>
  <c r="R2309" i="7"/>
  <c r="Q2309" i="7"/>
  <c r="P2309" i="7"/>
  <c r="O2309" i="7"/>
  <c r="N2309" i="7"/>
  <c r="M2309" i="7"/>
  <c r="L2309" i="7"/>
  <c r="K2309" i="7"/>
  <c r="J2309" i="7"/>
  <c r="I2309" i="7"/>
  <c r="H2309" i="7"/>
  <c r="G2309" i="7"/>
  <c r="F2309" i="7"/>
  <c r="E2309" i="7"/>
  <c r="D2309" i="7"/>
  <c r="C2309" i="7"/>
  <c r="B2309" i="7"/>
  <c r="A2309" i="7"/>
  <c r="X2308" i="7"/>
  <c r="W2308" i="7"/>
  <c r="V2308" i="7"/>
  <c r="U2308" i="7"/>
  <c r="T2308" i="7"/>
  <c r="S2308" i="7"/>
  <c r="R2308" i="7"/>
  <c r="Q2308" i="7"/>
  <c r="P2308" i="7"/>
  <c r="O2308" i="7"/>
  <c r="N2308" i="7"/>
  <c r="M2308" i="7"/>
  <c r="L2308" i="7"/>
  <c r="K2308" i="7"/>
  <c r="J2308" i="7"/>
  <c r="I2308" i="7"/>
  <c r="H2308" i="7"/>
  <c r="G2308" i="7"/>
  <c r="F2308" i="7"/>
  <c r="E2308" i="7"/>
  <c r="D2308" i="7"/>
  <c r="C2308" i="7"/>
  <c r="B2308" i="7"/>
  <c r="A2308" i="7"/>
  <c r="X2307" i="7"/>
  <c r="W2307" i="7"/>
  <c r="V2307" i="7"/>
  <c r="U2307" i="7"/>
  <c r="T2307" i="7"/>
  <c r="S2307" i="7"/>
  <c r="R2307" i="7"/>
  <c r="Q2307" i="7"/>
  <c r="P2307" i="7"/>
  <c r="O2307" i="7"/>
  <c r="N2307" i="7"/>
  <c r="M2307" i="7"/>
  <c r="L2307" i="7"/>
  <c r="K2307" i="7"/>
  <c r="J2307" i="7"/>
  <c r="I2307" i="7"/>
  <c r="H2307" i="7"/>
  <c r="G2307" i="7"/>
  <c r="F2307" i="7"/>
  <c r="E2307" i="7"/>
  <c r="D2307" i="7"/>
  <c r="C2307" i="7"/>
  <c r="B2307" i="7"/>
  <c r="A2307" i="7"/>
  <c r="X2306" i="7"/>
  <c r="W2306" i="7"/>
  <c r="V2306" i="7"/>
  <c r="U2306" i="7"/>
  <c r="T2306" i="7"/>
  <c r="S2306" i="7"/>
  <c r="R2306" i="7"/>
  <c r="Q2306" i="7"/>
  <c r="P2306" i="7"/>
  <c r="O2306" i="7"/>
  <c r="N2306" i="7"/>
  <c r="M2306" i="7"/>
  <c r="L2306" i="7"/>
  <c r="K2306" i="7"/>
  <c r="J2306" i="7"/>
  <c r="I2306" i="7"/>
  <c r="H2306" i="7"/>
  <c r="G2306" i="7"/>
  <c r="F2306" i="7"/>
  <c r="E2306" i="7"/>
  <c r="D2306" i="7"/>
  <c r="C2306" i="7"/>
  <c r="B2306" i="7"/>
  <c r="A2306" i="7"/>
  <c r="X2305" i="7"/>
  <c r="W2305" i="7"/>
  <c r="V2305" i="7"/>
  <c r="U2305" i="7"/>
  <c r="T2305" i="7"/>
  <c r="S2305" i="7"/>
  <c r="R2305" i="7"/>
  <c r="Q2305" i="7"/>
  <c r="P2305" i="7"/>
  <c r="O2305" i="7"/>
  <c r="N2305" i="7"/>
  <c r="M2305" i="7"/>
  <c r="L2305" i="7"/>
  <c r="K2305" i="7"/>
  <c r="J2305" i="7"/>
  <c r="I2305" i="7"/>
  <c r="H2305" i="7"/>
  <c r="G2305" i="7"/>
  <c r="F2305" i="7"/>
  <c r="E2305" i="7"/>
  <c r="D2305" i="7"/>
  <c r="C2305" i="7"/>
  <c r="B2305" i="7"/>
  <c r="A2305" i="7"/>
  <c r="X2304" i="7"/>
  <c r="W2304" i="7"/>
  <c r="V2304" i="7"/>
  <c r="U2304" i="7"/>
  <c r="T2304" i="7"/>
  <c r="S2304" i="7"/>
  <c r="R2304" i="7"/>
  <c r="Q2304" i="7"/>
  <c r="P2304" i="7"/>
  <c r="O2304" i="7"/>
  <c r="N2304" i="7"/>
  <c r="M2304" i="7"/>
  <c r="L2304" i="7"/>
  <c r="K2304" i="7"/>
  <c r="J2304" i="7"/>
  <c r="I2304" i="7"/>
  <c r="H2304" i="7"/>
  <c r="G2304" i="7"/>
  <c r="F2304" i="7"/>
  <c r="E2304" i="7"/>
  <c r="D2304" i="7"/>
  <c r="C2304" i="7"/>
  <c r="B2304" i="7"/>
  <c r="A2304" i="7"/>
  <c r="X2303" i="7"/>
  <c r="W2303" i="7"/>
  <c r="V2303" i="7"/>
  <c r="U2303" i="7"/>
  <c r="T2303" i="7"/>
  <c r="S2303" i="7"/>
  <c r="R2303" i="7"/>
  <c r="Q2303" i="7"/>
  <c r="P2303" i="7"/>
  <c r="O2303" i="7"/>
  <c r="N2303" i="7"/>
  <c r="M2303" i="7"/>
  <c r="L2303" i="7"/>
  <c r="K2303" i="7"/>
  <c r="J2303" i="7"/>
  <c r="I2303" i="7"/>
  <c r="H2303" i="7"/>
  <c r="G2303" i="7"/>
  <c r="F2303" i="7"/>
  <c r="E2303" i="7"/>
  <c r="D2303" i="7"/>
  <c r="C2303" i="7"/>
  <c r="B2303" i="7"/>
  <c r="A2303" i="7"/>
  <c r="X2302" i="7"/>
  <c r="W2302" i="7"/>
  <c r="V2302" i="7"/>
  <c r="U2302" i="7"/>
  <c r="T2302" i="7"/>
  <c r="S2302" i="7"/>
  <c r="R2302" i="7"/>
  <c r="Q2302" i="7"/>
  <c r="P2302" i="7"/>
  <c r="O2302" i="7"/>
  <c r="N2302" i="7"/>
  <c r="M2302" i="7"/>
  <c r="L2302" i="7"/>
  <c r="K2302" i="7"/>
  <c r="J2302" i="7"/>
  <c r="I2302" i="7"/>
  <c r="H2302" i="7"/>
  <c r="G2302" i="7"/>
  <c r="F2302" i="7"/>
  <c r="E2302" i="7"/>
  <c r="D2302" i="7"/>
  <c r="C2302" i="7"/>
  <c r="B2302" i="7"/>
  <c r="A2302" i="7"/>
  <c r="X2301" i="7"/>
  <c r="W2301" i="7"/>
  <c r="V2301" i="7"/>
  <c r="U2301" i="7"/>
  <c r="T2301" i="7"/>
  <c r="S2301" i="7"/>
  <c r="R2301" i="7"/>
  <c r="Q2301" i="7"/>
  <c r="P2301" i="7"/>
  <c r="O2301" i="7"/>
  <c r="N2301" i="7"/>
  <c r="M2301" i="7"/>
  <c r="L2301" i="7"/>
  <c r="K2301" i="7"/>
  <c r="J2301" i="7"/>
  <c r="I2301" i="7"/>
  <c r="H2301" i="7"/>
  <c r="G2301" i="7"/>
  <c r="F2301" i="7"/>
  <c r="E2301" i="7"/>
  <c r="D2301" i="7"/>
  <c r="C2301" i="7"/>
  <c r="B2301" i="7"/>
  <c r="A2301" i="7"/>
  <c r="X2300" i="7"/>
  <c r="W2300" i="7"/>
  <c r="V2300" i="7"/>
  <c r="U2300" i="7"/>
  <c r="T2300" i="7"/>
  <c r="S2300" i="7"/>
  <c r="R2300" i="7"/>
  <c r="Q2300" i="7"/>
  <c r="P2300" i="7"/>
  <c r="O2300" i="7"/>
  <c r="N2300" i="7"/>
  <c r="M2300" i="7"/>
  <c r="L2300" i="7"/>
  <c r="K2300" i="7"/>
  <c r="J2300" i="7"/>
  <c r="I2300" i="7"/>
  <c r="H2300" i="7"/>
  <c r="G2300" i="7"/>
  <c r="F2300" i="7"/>
  <c r="E2300" i="7"/>
  <c r="D2300" i="7"/>
  <c r="C2300" i="7"/>
  <c r="B2300" i="7"/>
  <c r="A2300" i="7"/>
  <c r="X2299" i="7"/>
  <c r="W2299" i="7"/>
  <c r="V2299" i="7"/>
  <c r="U2299" i="7"/>
  <c r="T2299" i="7"/>
  <c r="S2299" i="7"/>
  <c r="R2299" i="7"/>
  <c r="Q2299" i="7"/>
  <c r="P2299" i="7"/>
  <c r="O2299" i="7"/>
  <c r="N2299" i="7"/>
  <c r="M2299" i="7"/>
  <c r="L2299" i="7"/>
  <c r="K2299" i="7"/>
  <c r="J2299" i="7"/>
  <c r="I2299" i="7"/>
  <c r="H2299" i="7"/>
  <c r="G2299" i="7"/>
  <c r="F2299" i="7"/>
  <c r="E2299" i="7"/>
  <c r="D2299" i="7"/>
  <c r="C2299" i="7"/>
  <c r="B2299" i="7"/>
  <c r="A2299" i="7"/>
  <c r="X2298" i="7"/>
  <c r="W2298" i="7"/>
  <c r="V2298" i="7"/>
  <c r="U2298" i="7"/>
  <c r="T2298" i="7"/>
  <c r="S2298" i="7"/>
  <c r="R2298" i="7"/>
  <c r="Q2298" i="7"/>
  <c r="P2298" i="7"/>
  <c r="O2298" i="7"/>
  <c r="N2298" i="7"/>
  <c r="M2298" i="7"/>
  <c r="L2298" i="7"/>
  <c r="K2298" i="7"/>
  <c r="J2298" i="7"/>
  <c r="I2298" i="7"/>
  <c r="H2298" i="7"/>
  <c r="G2298" i="7"/>
  <c r="F2298" i="7"/>
  <c r="E2298" i="7"/>
  <c r="D2298" i="7"/>
  <c r="C2298" i="7"/>
  <c r="B2298" i="7"/>
  <c r="A2298" i="7"/>
  <c r="X2297" i="7"/>
  <c r="W2297" i="7"/>
  <c r="V2297" i="7"/>
  <c r="U2297" i="7"/>
  <c r="T2297" i="7"/>
  <c r="S2297" i="7"/>
  <c r="R2297" i="7"/>
  <c r="Q2297" i="7"/>
  <c r="P2297" i="7"/>
  <c r="O2297" i="7"/>
  <c r="N2297" i="7"/>
  <c r="M2297" i="7"/>
  <c r="L2297" i="7"/>
  <c r="K2297" i="7"/>
  <c r="J2297" i="7"/>
  <c r="I2297" i="7"/>
  <c r="H2297" i="7"/>
  <c r="G2297" i="7"/>
  <c r="F2297" i="7"/>
  <c r="E2297" i="7"/>
  <c r="D2297" i="7"/>
  <c r="C2297" i="7"/>
  <c r="B2297" i="7"/>
  <c r="A2297" i="7"/>
  <c r="X2296" i="7"/>
  <c r="W2296" i="7"/>
  <c r="V2296" i="7"/>
  <c r="U2296" i="7"/>
  <c r="T2296" i="7"/>
  <c r="S2296" i="7"/>
  <c r="R2296" i="7"/>
  <c r="Q2296" i="7"/>
  <c r="P2296" i="7"/>
  <c r="O2296" i="7"/>
  <c r="N2296" i="7"/>
  <c r="M2296" i="7"/>
  <c r="L2296" i="7"/>
  <c r="K2296" i="7"/>
  <c r="J2296" i="7"/>
  <c r="I2296" i="7"/>
  <c r="H2296" i="7"/>
  <c r="G2296" i="7"/>
  <c r="F2296" i="7"/>
  <c r="E2296" i="7"/>
  <c r="D2296" i="7"/>
  <c r="C2296" i="7"/>
  <c r="B2296" i="7"/>
  <c r="A2296" i="7"/>
  <c r="X2295" i="7"/>
  <c r="W2295" i="7"/>
  <c r="V2295" i="7"/>
  <c r="U2295" i="7"/>
  <c r="T2295" i="7"/>
  <c r="S2295" i="7"/>
  <c r="R2295" i="7"/>
  <c r="Q2295" i="7"/>
  <c r="P2295" i="7"/>
  <c r="O2295" i="7"/>
  <c r="N2295" i="7"/>
  <c r="M2295" i="7"/>
  <c r="L2295" i="7"/>
  <c r="K2295" i="7"/>
  <c r="J2295" i="7"/>
  <c r="I2295" i="7"/>
  <c r="H2295" i="7"/>
  <c r="G2295" i="7"/>
  <c r="F2295" i="7"/>
  <c r="E2295" i="7"/>
  <c r="D2295" i="7"/>
  <c r="C2295" i="7"/>
  <c r="B2295" i="7"/>
  <c r="A2295" i="7"/>
  <c r="X2294" i="7"/>
  <c r="W2294" i="7"/>
  <c r="V2294" i="7"/>
  <c r="U2294" i="7"/>
  <c r="T2294" i="7"/>
  <c r="S2294" i="7"/>
  <c r="R2294" i="7"/>
  <c r="Q2294" i="7"/>
  <c r="P2294" i="7"/>
  <c r="O2294" i="7"/>
  <c r="N2294" i="7"/>
  <c r="M2294" i="7"/>
  <c r="L2294" i="7"/>
  <c r="K2294" i="7"/>
  <c r="J2294" i="7"/>
  <c r="I2294" i="7"/>
  <c r="H2294" i="7"/>
  <c r="G2294" i="7"/>
  <c r="F2294" i="7"/>
  <c r="E2294" i="7"/>
  <c r="D2294" i="7"/>
  <c r="C2294" i="7"/>
  <c r="B2294" i="7"/>
  <c r="A2294" i="7"/>
  <c r="X2293" i="7"/>
  <c r="W2293" i="7"/>
  <c r="V2293" i="7"/>
  <c r="U2293" i="7"/>
  <c r="T2293" i="7"/>
  <c r="S2293" i="7"/>
  <c r="R2293" i="7"/>
  <c r="Q2293" i="7"/>
  <c r="P2293" i="7"/>
  <c r="O2293" i="7"/>
  <c r="N2293" i="7"/>
  <c r="M2293" i="7"/>
  <c r="L2293" i="7"/>
  <c r="K2293" i="7"/>
  <c r="J2293" i="7"/>
  <c r="I2293" i="7"/>
  <c r="H2293" i="7"/>
  <c r="G2293" i="7"/>
  <c r="F2293" i="7"/>
  <c r="E2293" i="7"/>
  <c r="D2293" i="7"/>
  <c r="C2293" i="7"/>
  <c r="B2293" i="7"/>
  <c r="A2293" i="7"/>
  <c r="X2292" i="7"/>
  <c r="W2292" i="7"/>
  <c r="V2292" i="7"/>
  <c r="U2292" i="7"/>
  <c r="T2292" i="7"/>
  <c r="S2292" i="7"/>
  <c r="R2292" i="7"/>
  <c r="Q2292" i="7"/>
  <c r="P2292" i="7"/>
  <c r="O2292" i="7"/>
  <c r="N2292" i="7"/>
  <c r="M2292" i="7"/>
  <c r="L2292" i="7"/>
  <c r="K2292" i="7"/>
  <c r="J2292" i="7"/>
  <c r="I2292" i="7"/>
  <c r="H2292" i="7"/>
  <c r="G2292" i="7"/>
  <c r="F2292" i="7"/>
  <c r="E2292" i="7"/>
  <c r="D2292" i="7"/>
  <c r="C2292" i="7"/>
  <c r="B2292" i="7"/>
  <c r="A2292" i="7"/>
  <c r="X2291" i="7"/>
  <c r="W2291" i="7"/>
  <c r="V2291" i="7"/>
  <c r="U2291" i="7"/>
  <c r="T2291" i="7"/>
  <c r="S2291" i="7"/>
  <c r="R2291" i="7"/>
  <c r="Q2291" i="7"/>
  <c r="P2291" i="7"/>
  <c r="O2291" i="7"/>
  <c r="N2291" i="7"/>
  <c r="M2291" i="7"/>
  <c r="L2291" i="7"/>
  <c r="K2291" i="7"/>
  <c r="J2291" i="7"/>
  <c r="I2291" i="7"/>
  <c r="H2291" i="7"/>
  <c r="G2291" i="7"/>
  <c r="F2291" i="7"/>
  <c r="E2291" i="7"/>
  <c r="D2291" i="7"/>
  <c r="C2291" i="7"/>
  <c r="B2291" i="7"/>
  <c r="A2291" i="7"/>
  <c r="X2290" i="7"/>
  <c r="W2290" i="7"/>
  <c r="V2290" i="7"/>
  <c r="U2290" i="7"/>
  <c r="T2290" i="7"/>
  <c r="S2290" i="7"/>
  <c r="R2290" i="7"/>
  <c r="Q2290" i="7"/>
  <c r="P2290" i="7"/>
  <c r="O2290" i="7"/>
  <c r="N2290" i="7"/>
  <c r="M2290" i="7"/>
  <c r="L2290" i="7"/>
  <c r="K2290" i="7"/>
  <c r="J2290" i="7"/>
  <c r="I2290" i="7"/>
  <c r="H2290" i="7"/>
  <c r="G2290" i="7"/>
  <c r="F2290" i="7"/>
  <c r="E2290" i="7"/>
  <c r="D2290" i="7"/>
  <c r="C2290" i="7"/>
  <c r="B2290" i="7"/>
  <c r="A2290" i="7"/>
  <c r="X2289" i="7"/>
  <c r="W2289" i="7"/>
  <c r="V2289" i="7"/>
  <c r="U2289" i="7"/>
  <c r="T2289" i="7"/>
  <c r="S2289" i="7"/>
  <c r="R2289" i="7"/>
  <c r="Q2289" i="7"/>
  <c r="P2289" i="7"/>
  <c r="O2289" i="7"/>
  <c r="N2289" i="7"/>
  <c r="M2289" i="7"/>
  <c r="L2289" i="7"/>
  <c r="K2289" i="7"/>
  <c r="J2289" i="7"/>
  <c r="I2289" i="7"/>
  <c r="H2289" i="7"/>
  <c r="G2289" i="7"/>
  <c r="F2289" i="7"/>
  <c r="E2289" i="7"/>
  <c r="D2289" i="7"/>
  <c r="C2289" i="7"/>
  <c r="B2289" i="7"/>
  <c r="A2289" i="7"/>
  <c r="X2288" i="7"/>
  <c r="W2288" i="7"/>
  <c r="V2288" i="7"/>
  <c r="U2288" i="7"/>
  <c r="T2288" i="7"/>
  <c r="S2288" i="7"/>
  <c r="R2288" i="7"/>
  <c r="Q2288" i="7"/>
  <c r="P2288" i="7"/>
  <c r="O2288" i="7"/>
  <c r="N2288" i="7"/>
  <c r="M2288" i="7"/>
  <c r="L2288" i="7"/>
  <c r="K2288" i="7"/>
  <c r="J2288" i="7"/>
  <c r="I2288" i="7"/>
  <c r="H2288" i="7"/>
  <c r="G2288" i="7"/>
  <c r="F2288" i="7"/>
  <c r="E2288" i="7"/>
  <c r="D2288" i="7"/>
  <c r="C2288" i="7"/>
  <c r="B2288" i="7"/>
  <c r="A2288" i="7"/>
  <c r="X2287" i="7"/>
  <c r="W2287" i="7"/>
  <c r="V2287" i="7"/>
  <c r="U2287" i="7"/>
  <c r="T2287" i="7"/>
  <c r="S2287" i="7"/>
  <c r="R2287" i="7"/>
  <c r="Q2287" i="7"/>
  <c r="P2287" i="7"/>
  <c r="O2287" i="7"/>
  <c r="N2287" i="7"/>
  <c r="M2287" i="7"/>
  <c r="L2287" i="7"/>
  <c r="K2287" i="7"/>
  <c r="J2287" i="7"/>
  <c r="I2287" i="7"/>
  <c r="H2287" i="7"/>
  <c r="G2287" i="7"/>
  <c r="F2287" i="7"/>
  <c r="E2287" i="7"/>
  <c r="D2287" i="7"/>
  <c r="C2287" i="7"/>
  <c r="B2287" i="7"/>
  <c r="A2287" i="7"/>
  <c r="X2286" i="7"/>
  <c r="W2286" i="7"/>
  <c r="V2286" i="7"/>
  <c r="U2286" i="7"/>
  <c r="T2286" i="7"/>
  <c r="S2286" i="7"/>
  <c r="R2286" i="7"/>
  <c r="Q2286" i="7"/>
  <c r="P2286" i="7"/>
  <c r="O2286" i="7"/>
  <c r="N2286" i="7"/>
  <c r="M2286" i="7"/>
  <c r="L2286" i="7"/>
  <c r="K2286" i="7"/>
  <c r="J2286" i="7"/>
  <c r="I2286" i="7"/>
  <c r="H2286" i="7"/>
  <c r="G2286" i="7"/>
  <c r="F2286" i="7"/>
  <c r="E2286" i="7"/>
  <c r="D2286" i="7"/>
  <c r="C2286" i="7"/>
  <c r="B2286" i="7"/>
  <c r="A2286" i="7"/>
  <c r="X2285" i="7"/>
  <c r="W2285" i="7"/>
  <c r="V2285" i="7"/>
  <c r="U2285" i="7"/>
  <c r="T2285" i="7"/>
  <c r="S2285" i="7"/>
  <c r="R2285" i="7"/>
  <c r="Q2285" i="7"/>
  <c r="P2285" i="7"/>
  <c r="O2285" i="7"/>
  <c r="N2285" i="7"/>
  <c r="M2285" i="7"/>
  <c r="L2285" i="7"/>
  <c r="K2285" i="7"/>
  <c r="J2285" i="7"/>
  <c r="I2285" i="7"/>
  <c r="H2285" i="7"/>
  <c r="G2285" i="7"/>
  <c r="F2285" i="7"/>
  <c r="E2285" i="7"/>
  <c r="D2285" i="7"/>
  <c r="C2285" i="7"/>
  <c r="B2285" i="7"/>
  <c r="A2285" i="7"/>
  <c r="X2284" i="7"/>
  <c r="W2284" i="7"/>
  <c r="V2284" i="7"/>
  <c r="U2284" i="7"/>
  <c r="T2284" i="7"/>
  <c r="S2284" i="7"/>
  <c r="R2284" i="7"/>
  <c r="Q2284" i="7"/>
  <c r="P2284" i="7"/>
  <c r="O2284" i="7"/>
  <c r="N2284" i="7"/>
  <c r="M2284" i="7"/>
  <c r="L2284" i="7"/>
  <c r="K2284" i="7"/>
  <c r="J2284" i="7"/>
  <c r="I2284" i="7"/>
  <c r="H2284" i="7"/>
  <c r="G2284" i="7"/>
  <c r="F2284" i="7"/>
  <c r="E2284" i="7"/>
  <c r="D2284" i="7"/>
  <c r="C2284" i="7"/>
  <c r="B2284" i="7"/>
  <c r="A2284" i="7"/>
  <c r="X2283" i="7"/>
  <c r="W2283" i="7"/>
  <c r="V2283" i="7"/>
  <c r="U2283" i="7"/>
  <c r="T2283" i="7"/>
  <c r="S2283" i="7"/>
  <c r="R2283" i="7"/>
  <c r="Q2283" i="7"/>
  <c r="P2283" i="7"/>
  <c r="O2283" i="7"/>
  <c r="N2283" i="7"/>
  <c r="M2283" i="7"/>
  <c r="L2283" i="7"/>
  <c r="K2283" i="7"/>
  <c r="J2283" i="7"/>
  <c r="I2283" i="7"/>
  <c r="H2283" i="7"/>
  <c r="G2283" i="7"/>
  <c r="F2283" i="7"/>
  <c r="E2283" i="7"/>
  <c r="D2283" i="7"/>
  <c r="C2283" i="7"/>
  <c r="B2283" i="7"/>
  <c r="A2283" i="7"/>
  <c r="X2282" i="7"/>
  <c r="W2282" i="7"/>
  <c r="V2282" i="7"/>
  <c r="U2282" i="7"/>
  <c r="T2282" i="7"/>
  <c r="S2282" i="7"/>
  <c r="R2282" i="7"/>
  <c r="Q2282" i="7"/>
  <c r="P2282" i="7"/>
  <c r="O2282" i="7"/>
  <c r="N2282" i="7"/>
  <c r="M2282" i="7"/>
  <c r="L2282" i="7"/>
  <c r="K2282" i="7"/>
  <c r="J2282" i="7"/>
  <c r="I2282" i="7"/>
  <c r="H2282" i="7"/>
  <c r="G2282" i="7"/>
  <c r="F2282" i="7"/>
  <c r="E2282" i="7"/>
  <c r="D2282" i="7"/>
  <c r="C2282" i="7"/>
  <c r="B2282" i="7"/>
  <c r="A2282" i="7"/>
  <c r="X2281" i="7"/>
  <c r="W2281" i="7"/>
  <c r="V2281" i="7"/>
  <c r="U2281" i="7"/>
  <c r="T2281" i="7"/>
  <c r="S2281" i="7"/>
  <c r="R2281" i="7"/>
  <c r="Q2281" i="7"/>
  <c r="P2281" i="7"/>
  <c r="O2281" i="7"/>
  <c r="N2281" i="7"/>
  <c r="M2281" i="7"/>
  <c r="L2281" i="7"/>
  <c r="K2281" i="7"/>
  <c r="J2281" i="7"/>
  <c r="I2281" i="7"/>
  <c r="H2281" i="7"/>
  <c r="G2281" i="7"/>
  <c r="F2281" i="7"/>
  <c r="E2281" i="7"/>
  <c r="D2281" i="7"/>
  <c r="C2281" i="7"/>
  <c r="B2281" i="7"/>
  <c r="A2281" i="7"/>
  <c r="X2280" i="7"/>
  <c r="W2280" i="7"/>
  <c r="V2280" i="7"/>
  <c r="U2280" i="7"/>
  <c r="T2280" i="7"/>
  <c r="S2280" i="7"/>
  <c r="R2280" i="7"/>
  <c r="Q2280" i="7"/>
  <c r="P2280" i="7"/>
  <c r="O2280" i="7"/>
  <c r="N2280" i="7"/>
  <c r="M2280" i="7"/>
  <c r="L2280" i="7"/>
  <c r="K2280" i="7"/>
  <c r="J2280" i="7"/>
  <c r="I2280" i="7"/>
  <c r="H2280" i="7"/>
  <c r="G2280" i="7"/>
  <c r="F2280" i="7"/>
  <c r="E2280" i="7"/>
  <c r="D2280" i="7"/>
  <c r="C2280" i="7"/>
  <c r="B2280" i="7"/>
  <c r="A2280" i="7"/>
  <c r="X2279" i="7"/>
  <c r="W2279" i="7"/>
  <c r="V2279" i="7"/>
  <c r="U2279" i="7"/>
  <c r="T2279" i="7"/>
  <c r="S2279" i="7"/>
  <c r="R2279" i="7"/>
  <c r="Q2279" i="7"/>
  <c r="P2279" i="7"/>
  <c r="O2279" i="7"/>
  <c r="N2279" i="7"/>
  <c r="M2279" i="7"/>
  <c r="L2279" i="7"/>
  <c r="K2279" i="7"/>
  <c r="J2279" i="7"/>
  <c r="I2279" i="7"/>
  <c r="H2279" i="7"/>
  <c r="G2279" i="7"/>
  <c r="F2279" i="7"/>
  <c r="E2279" i="7"/>
  <c r="D2279" i="7"/>
  <c r="C2279" i="7"/>
  <c r="B2279" i="7"/>
  <c r="A2279" i="7"/>
  <c r="X2278" i="7"/>
  <c r="W2278" i="7"/>
  <c r="V2278" i="7"/>
  <c r="U2278" i="7"/>
  <c r="T2278" i="7"/>
  <c r="S2278" i="7"/>
  <c r="R2278" i="7"/>
  <c r="Q2278" i="7"/>
  <c r="P2278" i="7"/>
  <c r="O2278" i="7"/>
  <c r="N2278" i="7"/>
  <c r="M2278" i="7"/>
  <c r="L2278" i="7"/>
  <c r="K2278" i="7"/>
  <c r="J2278" i="7"/>
  <c r="I2278" i="7"/>
  <c r="H2278" i="7"/>
  <c r="G2278" i="7"/>
  <c r="F2278" i="7"/>
  <c r="E2278" i="7"/>
  <c r="D2278" i="7"/>
  <c r="C2278" i="7"/>
  <c r="B2278" i="7"/>
  <c r="A2278" i="7"/>
  <c r="X2277" i="7"/>
  <c r="W2277" i="7"/>
  <c r="V2277" i="7"/>
  <c r="U2277" i="7"/>
  <c r="T2277" i="7"/>
  <c r="S2277" i="7"/>
  <c r="R2277" i="7"/>
  <c r="Q2277" i="7"/>
  <c r="P2277" i="7"/>
  <c r="O2277" i="7"/>
  <c r="N2277" i="7"/>
  <c r="M2277" i="7"/>
  <c r="L2277" i="7"/>
  <c r="K2277" i="7"/>
  <c r="J2277" i="7"/>
  <c r="I2277" i="7"/>
  <c r="H2277" i="7"/>
  <c r="G2277" i="7"/>
  <c r="F2277" i="7"/>
  <c r="E2277" i="7"/>
  <c r="D2277" i="7"/>
  <c r="C2277" i="7"/>
  <c r="B2277" i="7"/>
  <c r="A2277" i="7"/>
  <c r="X2276" i="7"/>
  <c r="W2276" i="7"/>
  <c r="V2276" i="7"/>
  <c r="U2276" i="7"/>
  <c r="T2276" i="7"/>
  <c r="S2276" i="7"/>
  <c r="R2276" i="7"/>
  <c r="Q2276" i="7"/>
  <c r="P2276" i="7"/>
  <c r="O2276" i="7"/>
  <c r="N2276" i="7"/>
  <c r="M2276" i="7"/>
  <c r="L2276" i="7"/>
  <c r="K2276" i="7"/>
  <c r="J2276" i="7"/>
  <c r="I2276" i="7"/>
  <c r="H2276" i="7"/>
  <c r="G2276" i="7"/>
  <c r="F2276" i="7"/>
  <c r="E2276" i="7"/>
  <c r="D2276" i="7"/>
  <c r="C2276" i="7"/>
  <c r="B2276" i="7"/>
  <c r="A2276" i="7"/>
  <c r="X2275" i="7"/>
  <c r="W2275" i="7"/>
  <c r="V2275" i="7"/>
  <c r="U2275" i="7"/>
  <c r="T2275" i="7"/>
  <c r="S2275" i="7"/>
  <c r="R2275" i="7"/>
  <c r="Q2275" i="7"/>
  <c r="P2275" i="7"/>
  <c r="O2275" i="7"/>
  <c r="N2275" i="7"/>
  <c r="M2275" i="7"/>
  <c r="L2275" i="7"/>
  <c r="K2275" i="7"/>
  <c r="J2275" i="7"/>
  <c r="I2275" i="7"/>
  <c r="H2275" i="7"/>
  <c r="G2275" i="7"/>
  <c r="F2275" i="7"/>
  <c r="E2275" i="7"/>
  <c r="D2275" i="7"/>
  <c r="C2275" i="7"/>
  <c r="B2275" i="7"/>
  <c r="A2275" i="7"/>
  <c r="X2274" i="7"/>
  <c r="W2274" i="7"/>
  <c r="V2274" i="7"/>
  <c r="U2274" i="7"/>
  <c r="T2274" i="7"/>
  <c r="S2274" i="7"/>
  <c r="R2274" i="7"/>
  <c r="Q2274" i="7"/>
  <c r="P2274" i="7"/>
  <c r="O2274" i="7"/>
  <c r="N2274" i="7"/>
  <c r="M2274" i="7"/>
  <c r="L2274" i="7"/>
  <c r="K2274" i="7"/>
  <c r="J2274" i="7"/>
  <c r="I2274" i="7"/>
  <c r="H2274" i="7"/>
  <c r="G2274" i="7"/>
  <c r="F2274" i="7"/>
  <c r="E2274" i="7"/>
  <c r="D2274" i="7"/>
  <c r="C2274" i="7"/>
  <c r="B2274" i="7"/>
  <c r="A2274" i="7"/>
  <c r="X2273" i="7"/>
  <c r="W2273" i="7"/>
  <c r="V2273" i="7"/>
  <c r="U2273" i="7"/>
  <c r="T2273" i="7"/>
  <c r="S2273" i="7"/>
  <c r="R2273" i="7"/>
  <c r="Q2273" i="7"/>
  <c r="P2273" i="7"/>
  <c r="O2273" i="7"/>
  <c r="N2273" i="7"/>
  <c r="M2273" i="7"/>
  <c r="L2273" i="7"/>
  <c r="K2273" i="7"/>
  <c r="J2273" i="7"/>
  <c r="I2273" i="7"/>
  <c r="H2273" i="7"/>
  <c r="G2273" i="7"/>
  <c r="F2273" i="7"/>
  <c r="E2273" i="7"/>
  <c r="D2273" i="7"/>
  <c r="C2273" i="7"/>
  <c r="B2273" i="7"/>
  <c r="A2273" i="7"/>
  <c r="X2272" i="7"/>
  <c r="W2272" i="7"/>
  <c r="V2272" i="7"/>
  <c r="U2272" i="7"/>
  <c r="T2272" i="7"/>
  <c r="S2272" i="7"/>
  <c r="R2272" i="7"/>
  <c r="Q2272" i="7"/>
  <c r="P2272" i="7"/>
  <c r="O2272" i="7"/>
  <c r="N2272" i="7"/>
  <c r="M2272" i="7"/>
  <c r="L2272" i="7"/>
  <c r="K2272" i="7"/>
  <c r="J2272" i="7"/>
  <c r="I2272" i="7"/>
  <c r="H2272" i="7"/>
  <c r="G2272" i="7"/>
  <c r="F2272" i="7"/>
  <c r="E2272" i="7"/>
  <c r="D2272" i="7"/>
  <c r="C2272" i="7"/>
  <c r="B2272" i="7"/>
  <c r="A2272" i="7"/>
  <c r="X2271" i="7"/>
  <c r="W2271" i="7"/>
  <c r="V2271" i="7"/>
  <c r="U2271" i="7"/>
  <c r="T2271" i="7"/>
  <c r="S2271" i="7"/>
  <c r="R2271" i="7"/>
  <c r="Q2271" i="7"/>
  <c r="P2271" i="7"/>
  <c r="O2271" i="7"/>
  <c r="N2271" i="7"/>
  <c r="M2271" i="7"/>
  <c r="L2271" i="7"/>
  <c r="K2271" i="7"/>
  <c r="J2271" i="7"/>
  <c r="I2271" i="7"/>
  <c r="H2271" i="7"/>
  <c r="G2271" i="7"/>
  <c r="F2271" i="7"/>
  <c r="E2271" i="7"/>
  <c r="D2271" i="7"/>
  <c r="C2271" i="7"/>
  <c r="B2271" i="7"/>
  <c r="A2271" i="7"/>
  <c r="X2270" i="7"/>
  <c r="W2270" i="7"/>
  <c r="V2270" i="7"/>
  <c r="U2270" i="7"/>
  <c r="T2270" i="7"/>
  <c r="S2270" i="7"/>
  <c r="R2270" i="7"/>
  <c r="Q2270" i="7"/>
  <c r="P2270" i="7"/>
  <c r="O2270" i="7"/>
  <c r="N2270" i="7"/>
  <c r="M2270" i="7"/>
  <c r="L2270" i="7"/>
  <c r="K2270" i="7"/>
  <c r="J2270" i="7"/>
  <c r="I2270" i="7"/>
  <c r="H2270" i="7"/>
  <c r="G2270" i="7"/>
  <c r="F2270" i="7"/>
  <c r="E2270" i="7"/>
  <c r="D2270" i="7"/>
  <c r="C2270" i="7"/>
  <c r="B2270" i="7"/>
  <c r="A2270" i="7"/>
  <c r="X2269" i="7"/>
  <c r="W2269" i="7"/>
  <c r="V2269" i="7"/>
  <c r="U2269" i="7"/>
  <c r="T2269" i="7"/>
  <c r="S2269" i="7"/>
  <c r="R2269" i="7"/>
  <c r="Q2269" i="7"/>
  <c r="P2269" i="7"/>
  <c r="O2269" i="7"/>
  <c r="N2269" i="7"/>
  <c r="M2269" i="7"/>
  <c r="L2269" i="7"/>
  <c r="K2269" i="7"/>
  <c r="J2269" i="7"/>
  <c r="I2269" i="7"/>
  <c r="H2269" i="7"/>
  <c r="G2269" i="7"/>
  <c r="F2269" i="7"/>
  <c r="E2269" i="7"/>
  <c r="D2269" i="7"/>
  <c r="C2269" i="7"/>
  <c r="B2269" i="7"/>
  <c r="A2269" i="7"/>
  <c r="X2268" i="7"/>
  <c r="W2268" i="7"/>
  <c r="V2268" i="7"/>
  <c r="U2268" i="7"/>
  <c r="T2268" i="7"/>
  <c r="S2268" i="7"/>
  <c r="R2268" i="7"/>
  <c r="Q2268" i="7"/>
  <c r="P2268" i="7"/>
  <c r="O2268" i="7"/>
  <c r="N2268" i="7"/>
  <c r="M2268" i="7"/>
  <c r="L2268" i="7"/>
  <c r="K2268" i="7"/>
  <c r="J2268" i="7"/>
  <c r="I2268" i="7"/>
  <c r="H2268" i="7"/>
  <c r="G2268" i="7"/>
  <c r="F2268" i="7"/>
  <c r="E2268" i="7"/>
  <c r="D2268" i="7"/>
  <c r="C2268" i="7"/>
  <c r="B2268" i="7"/>
  <c r="A2268" i="7"/>
  <c r="X2267" i="7"/>
  <c r="W2267" i="7"/>
  <c r="V2267" i="7"/>
  <c r="U2267" i="7"/>
  <c r="T2267" i="7"/>
  <c r="S2267" i="7"/>
  <c r="R2267" i="7"/>
  <c r="Q2267" i="7"/>
  <c r="P2267" i="7"/>
  <c r="O2267" i="7"/>
  <c r="N2267" i="7"/>
  <c r="M2267" i="7"/>
  <c r="L2267" i="7"/>
  <c r="K2267" i="7"/>
  <c r="J2267" i="7"/>
  <c r="I2267" i="7"/>
  <c r="H2267" i="7"/>
  <c r="G2267" i="7"/>
  <c r="F2267" i="7"/>
  <c r="E2267" i="7"/>
  <c r="D2267" i="7"/>
  <c r="C2267" i="7"/>
  <c r="B2267" i="7"/>
  <c r="A2267" i="7"/>
  <c r="X2266" i="7"/>
  <c r="W2266" i="7"/>
  <c r="V2266" i="7"/>
  <c r="U2266" i="7"/>
  <c r="T2266" i="7"/>
  <c r="S2266" i="7"/>
  <c r="R2266" i="7"/>
  <c r="Q2266" i="7"/>
  <c r="P2266" i="7"/>
  <c r="O2266" i="7"/>
  <c r="N2266" i="7"/>
  <c r="M2266" i="7"/>
  <c r="L2266" i="7"/>
  <c r="K2266" i="7"/>
  <c r="J2266" i="7"/>
  <c r="I2266" i="7"/>
  <c r="H2266" i="7"/>
  <c r="G2266" i="7"/>
  <c r="F2266" i="7"/>
  <c r="E2266" i="7"/>
  <c r="D2266" i="7"/>
  <c r="C2266" i="7"/>
  <c r="B2266" i="7"/>
  <c r="A2266" i="7"/>
  <c r="X2265" i="7"/>
  <c r="W2265" i="7"/>
  <c r="V2265" i="7"/>
  <c r="U2265" i="7"/>
  <c r="T2265" i="7"/>
  <c r="S2265" i="7"/>
  <c r="R2265" i="7"/>
  <c r="Q2265" i="7"/>
  <c r="P2265" i="7"/>
  <c r="O2265" i="7"/>
  <c r="N2265" i="7"/>
  <c r="M2265" i="7"/>
  <c r="L2265" i="7"/>
  <c r="K2265" i="7"/>
  <c r="J2265" i="7"/>
  <c r="I2265" i="7"/>
  <c r="H2265" i="7"/>
  <c r="G2265" i="7"/>
  <c r="F2265" i="7"/>
  <c r="E2265" i="7"/>
  <c r="D2265" i="7"/>
  <c r="C2265" i="7"/>
  <c r="B2265" i="7"/>
  <c r="A2265" i="7"/>
  <c r="X2264" i="7"/>
  <c r="W2264" i="7"/>
  <c r="V2264" i="7"/>
  <c r="U2264" i="7"/>
  <c r="T2264" i="7"/>
  <c r="S2264" i="7"/>
  <c r="R2264" i="7"/>
  <c r="Q2264" i="7"/>
  <c r="P2264" i="7"/>
  <c r="O2264" i="7"/>
  <c r="N2264" i="7"/>
  <c r="M2264" i="7"/>
  <c r="L2264" i="7"/>
  <c r="K2264" i="7"/>
  <c r="J2264" i="7"/>
  <c r="I2264" i="7"/>
  <c r="H2264" i="7"/>
  <c r="G2264" i="7"/>
  <c r="F2264" i="7"/>
  <c r="E2264" i="7"/>
  <c r="D2264" i="7"/>
  <c r="C2264" i="7"/>
  <c r="B2264" i="7"/>
  <c r="A2264" i="7"/>
  <c r="X2263" i="7"/>
  <c r="W2263" i="7"/>
  <c r="V2263" i="7"/>
  <c r="U2263" i="7"/>
  <c r="T2263" i="7"/>
  <c r="S2263" i="7"/>
  <c r="R2263" i="7"/>
  <c r="Q2263" i="7"/>
  <c r="P2263" i="7"/>
  <c r="O2263" i="7"/>
  <c r="N2263" i="7"/>
  <c r="M2263" i="7"/>
  <c r="L2263" i="7"/>
  <c r="K2263" i="7"/>
  <c r="J2263" i="7"/>
  <c r="I2263" i="7"/>
  <c r="H2263" i="7"/>
  <c r="G2263" i="7"/>
  <c r="F2263" i="7"/>
  <c r="E2263" i="7"/>
  <c r="D2263" i="7"/>
  <c r="C2263" i="7"/>
  <c r="B2263" i="7"/>
  <c r="A2263" i="7"/>
  <c r="X2262" i="7"/>
  <c r="W2262" i="7"/>
  <c r="V2262" i="7"/>
  <c r="U2262" i="7"/>
  <c r="T2262" i="7"/>
  <c r="S2262" i="7"/>
  <c r="R2262" i="7"/>
  <c r="Q2262" i="7"/>
  <c r="P2262" i="7"/>
  <c r="O2262" i="7"/>
  <c r="N2262" i="7"/>
  <c r="M2262" i="7"/>
  <c r="L2262" i="7"/>
  <c r="K2262" i="7"/>
  <c r="J2262" i="7"/>
  <c r="I2262" i="7"/>
  <c r="H2262" i="7"/>
  <c r="G2262" i="7"/>
  <c r="F2262" i="7"/>
  <c r="E2262" i="7"/>
  <c r="D2262" i="7"/>
  <c r="C2262" i="7"/>
  <c r="B2262" i="7"/>
  <c r="A2262" i="7"/>
  <c r="X2261" i="7"/>
  <c r="W2261" i="7"/>
  <c r="V2261" i="7"/>
  <c r="U2261" i="7"/>
  <c r="T2261" i="7"/>
  <c r="S2261" i="7"/>
  <c r="R2261" i="7"/>
  <c r="Q2261" i="7"/>
  <c r="P2261" i="7"/>
  <c r="O2261" i="7"/>
  <c r="N2261" i="7"/>
  <c r="M2261" i="7"/>
  <c r="L2261" i="7"/>
  <c r="K2261" i="7"/>
  <c r="J2261" i="7"/>
  <c r="I2261" i="7"/>
  <c r="H2261" i="7"/>
  <c r="G2261" i="7"/>
  <c r="F2261" i="7"/>
  <c r="E2261" i="7"/>
  <c r="D2261" i="7"/>
  <c r="C2261" i="7"/>
  <c r="B2261" i="7"/>
  <c r="A2261" i="7"/>
  <c r="X2260" i="7"/>
  <c r="W2260" i="7"/>
  <c r="V2260" i="7"/>
  <c r="U2260" i="7"/>
  <c r="T2260" i="7"/>
  <c r="S2260" i="7"/>
  <c r="R2260" i="7"/>
  <c r="Q2260" i="7"/>
  <c r="P2260" i="7"/>
  <c r="O2260" i="7"/>
  <c r="N2260" i="7"/>
  <c r="M2260" i="7"/>
  <c r="L2260" i="7"/>
  <c r="K2260" i="7"/>
  <c r="J2260" i="7"/>
  <c r="I2260" i="7"/>
  <c r="H2260" i="7"/>
  <c r="G2260" i="7"/>
  <c r="F2260" i="7"/>
  <c r="E2260" i="7"/>
  <c r="D2260" i="7"/>
  <c r="C2260" i="7"/>
  <c r="B2260" i="7"/>
  <c r="A2260" i="7"/>
  <c r="X2259" i="7"/>
  <c r="W2259" i="7"/>
  <c r="V2259" i="7"/>
  <c r="U2259" i="7"/>
  <c r="T2259" i="7"/>
  <c r="S2259" i="7"/>
  <c r="R2259" i="7"/>
  <c r="Q2259" i="7"/>
  <c r="P2259" i="7"/>
  <c r="O2259" i="7"/>
  <c r="N2259" i="7"/>
  <c r="M2259" i="7"/>
  <c r="L2259" i="7"/>
  <c r="K2259" i="7"/>
  <c r="J2259" i="7"/>
  <c r="I2259" i="7"/>
  <c r="H2259" i="7"/>
  <c r="G2259" i="7"/>
  <c r="F2259" i="7"/>
  <c r="E2259" i="7"/>
  <c r="D2259" i="7"/>
  <c r="C2259" i="7"/>
  <c r="B2259" i="7"/>
  <c r="A2259" i="7"/>
  <c r="X2258" i="7"/>
  <c r="W2258" i="7"/>
  <c r="V2258" i="7"/>
  <c r="U2258" i="7"/>
  <c r="T2258" i="7"/>
  <c r="S2258" i="7"/>
  <c r="R2258" i="7"/>
  <c r="Q2258" i="7"/>
  <c r="P2258" i="7"/>
  <c r="O2258" i="7"/>
  <c r="N2258" i="7"/>
  <c r="M2258" i="7"/>
  <c r="L2258" i="7"/>
  <c r="K2258" i="7"/>
  <c r="J2258" i="7"/>
  <c r="I2258" i="7"/>
  <c r="H2258" i="7"/>
  <c r="G2258" i="7"/>
  <c r="F2258" i="7"/>
  <c r="E2258" i="7"/>
  <c r="D2258" i="7"/>
  <c r="C2258" i="7"/>
  <c r="B2258" i="7"/>
  <c r="A2258" i="7"/>
  <c r="X2257" i="7"/>
  <c r="W2257" i="7"/>
  <c r="V2257" i="7"/>
  <c r="U2257" i="7"/>
  <c r="T2257" i="7"/>
  <c r="S2257" i="7"/>
  <c r="R2257" i="7"/>
  <c r="Q2257" i="7"/>
  <c r="P2257" i="7"/>
  <c r="O2257" i="7"/>
  <c r="N2257" i="7"/>
  <c r="M2257" i="7"/>
  <c r="L2257" i="7"/>
  <c r="K2257" i="7"/>
  <c r="J2257" i="7"/>
  <c r="I2257" i="7"/>
  <c r="H2257" i="7"/>
  <c r="G2257" i="7"/>
  <c r="F2257" i="7"/>
  <c r="E2257" i="7"/>
  <c r="D2257" i="7"/>
  <c r="C2257" i="7"/>
  <c r="B2257" i="7"/>
  <c r="A2257" i="7"/>
  <c r="X2256" i="7"/>
  <c r="W2256" i="7"/>
  <c r="V2256" i="7"/>
  <c r="U2256" i="7"/>
  <c r="T2256" i="7"/>
  <c r="S2256" i="7"/>
  <c r="R2256" i="7"/>
  <c r="Q2256" i="7"/>
  <c r="P2256" i="7"/>
  <c r="O2256" i="7"/>
  <c r="N2256" i="7"/>
  <c r="M2256" i="7"/>
  <c r="L2256" i="7"/>
  <c r="K2256" i="7"/>
  <c r="J2256" i="7"/>
  <c r="I2256" i="7"/>
  <c r="H2256" i="7"/>
  <c r="G2256" i="7"/>
  <c r="F2256" i="7"/>
  <c r="E2256" i="7"/>
  <c r="D2256" i="7"/>
  <c r="C2256" i="7"/>
  <c r="B2256" i="7"/>
  <c r="A2256" i="7"/>
  <c r="X2255" i="7"/>
  <c r="W2255" i="7"/>
  <c r="V2255" i="7"/>
  <c r="U2255" i="7"/>
  <c r="T2255" i="7"/>
  <c r="S2255" i="7"/>
  <c r="R2255" i="7"/>
  <c r="Q2255" i="7"/>
  <c r="P2255" i="7"/>
  <c r="O2255" i="7"/>
  <c r="N2255" i="7"/>
  <c r="M2255" i="7"/>
  <c r="L2255" i="7"/>
  <c r="K2255" i="7"/>
  <c r="J2255" i="7"/>
  <c r="I2255" i="7"/>
  <c r="H2255" i="7"/>
  <c r="G2255" i="7"/>
  <c r="F2255" i="7"/>
  <c r="E2255" i="7"/>
  <c r="D2255" i="7"/>
  <c r="C2255" i="7"/>
  <c r="B2255" i="7"/>
  <c r="A2255" i="7"/>
  <c r="X2254" i="7"/>
  <c r="W2254" i="7"/>
  <c r="V2254" i="7"/>
  <c r="U2254" i="7"/>
  <c r="T2254" i="7"/>
  <c r="S2254" i="7"/>
  <c r="R2254" i="7"/>
  <c r="Q2254" i="7"/>
  <c r="P2254" i="7"/>
  <c r="O2254" i="7"/>
  <c r="N2254" i="7"/>
  <c r="M2254" i="7"/>
  <c r="L2254" i="7"/>
  <c r="K2254" i="7"/>
  <c r="J2254" i="7"/>
  <c r="I2254" i="7"/>
  <c r="H2254" i="7"/>
  <c r="G2254" i="7"/>
  <c r="F2254" i="7"/>
  <c r="E2254" i="7"/>
  <c r="D2254" i="7"/>
  <c r="C2254" i="7"/>
  <c r="B2254" i="7"/>
  <c r="A2254" i="7"/>
  <c r="X2253" i="7"/>
  <c r="W2253" i="7"/>
  <c r="V2253" i="7"/>
  <c r="U2253" i="7"/>
  <c r="T2253" i="7"/>
  <c r="S2253" i="7"/>
  <c r="R2253" i="7"/>
  <c r="Q2253" i="7"/>
  <c r="P2253" i="7"/>
  <c r="O2253" i="7"/>
  <c r="N2253" i="7"/>
  <c r="M2253" i="7"/>
  <c r="L2253" i="7"/>
  <c r="K2253" i="7"/>
  <c r="J2253" i="7"/>
  <c r="I2253" i="7"/>
  <c r="H2253" i="7"/>
  <c r="G2253" i="7"/>
  <c r="F2253" i="7"/>
  <c r="E2253" i="7"/>
  <c r="D2253" i="7"/>
  <c r="C2253" i="7"/>
  <c r="B2253" i="7"/>
  <c r="A2253" i="7"/>
  <c r="X2252" i="7"/>
  <c r="W2252" i="7"/>
  <c r="V2252" i="7"/>
  <c r="U2252" i="7"/>
  <c r="T2252" i="7"/>
  <c r="S2252" i="7"/>
  <c r="R2252" i="7"/>
  <c r="Q2252" i="7"/>
  <c r="P2252" i="7"/>
  <c r="O2252" i="7"/>
  <c r="N2252" i="7"/>
  <c r="M2252" i="7"/>
  <c r="L2252" i="7"/>
  <c r="K2252" i="7"/>
  <c r="J2252" i="7"/>
  <c r="I2252" i="7"/>
  <c r="H2252" i="7"/>
  <c r="G2252" i="7"/>
  <c r="F2252" i="7"/>
  <c r="E2252" i="7"/>
  <c r="D2252" i="7"/>
  <c r="C2252" i="7"/>
  <c r="B2252" i="7"/>
  <c r="A2252" i="7"/>
  <c r="X2251" i="7"/>
  <c r="W2251" i="7"/>
  <c r="V2251" i="7"/>
  <c r="U2251" i="7"/>
  <c r="T2251" i="7"/>
  <c r="S2251" i="7"/>
  <c r="R2251" i="7"/>
  <c r="Q2251" i="7"/>
  <c r="P2251" i="7"/>
  <c r="O2251" i="7"/>
  <c r="N2251" i="7"/>
  <c r="M2251" i="7"/>
  <c r="L2251" i="7"/>
  <c r="K2251" i="7"/>
  <c r="J2251" i="7"/>
  <c r="I2251" i="7"/>
  <c r="H2251" i="7"/>
  <c r="G2251" i="7"/>
  <c r="F2251" i="7"/>
  <c r="E2251" i="7"/>
  <c r="D2251" i="7"/>
  <c r="C2251" i="7"/>
  <c r="B2251" i="7"/>
  <c r="A2251" i="7"/>
  <c r="X2250" i="7"/>
  <c r="W2250" i="7"/>
  <c r="V2250" i="7"/>
  <c r="U2250" i="7"/>
  <c r="T2250" i="7"/>
  <c r="S2250" i="7"/>
  <c r="R2250" i="7"/>
  <c r="Q2250" i="7"/>
  <c r="P2250" i="7"/>
  <c r="O2250" i="7"/>
  <c r="N2250" i="7"/>
  <c r="M2250" i="7"/>
  <c r="L2250" i="7"/>
  <c r="K2250" i="7"/>
  <c r="J2250" i="7"/>
  <c r="I2250" i="7"/>
  <c r="H2250" i="7"/>
  <c r="G2250" i="7"/>
  <c r="F2250" i="7"/>
  <c r="E2250" i="7"/>
  <c r="D2250" i="7"/>
  <c r="C2250" i="7"/>
  <c r="B2250" i="7"/>
  <c r="A2250" i="7"/>
  <c r="X2249" i="7"/>
  <c r="W2249" i="7"/>
  <c r="V2249" i="7"/>
  <c r="U2249" i="7"/>
  <c r="T2249" i="7"/>
  <c r="S2249" i="7"/>
  <c r="R2249" i="7"/>
  <c r="Q2249" i="7"/>
  <c r="P2249" i="7"/>
  <c r="O2249" i="7"/>
  <c r="N2249" i="7"/>
  <c r="M2249" i="7"/>
  <c r="L2249" i="7"/>
  <c r="K2249" i="7"/>
  <c r="J2249" i="7"/>
  <c r="I2249" i="7"/>
  <c r="H2249" i="7"/>
  <c r="G2249" i="7"/>
  <c r="F2249" i="7"/>
  <c r="E2249" i="7"/>
  <c r="D2249" i="7"/>
  <c r="C2249" i="7"/>
  <c r="B2249" i="7"/>
  <c r="A2249" i="7"/>
  <c r="X2248" i="7"/>
  <c r="W2248" i="7"/>
  <c r="V2248" i="7"/>
  <c r="U2248" i="7"/>
  <c r="T2248" i="7"/>
  <c r="S2248" i="7"/>
  <c r="R2248" i="7"/>
  <c r="Q2248" i="7"/>
  <c r="P2248" i="7"/>
  <c r="O2248" i="7"/>
  <c r="N2248" i="7"/>
  <c r="M2248" i="7"/>
  <c r="L2248" i="7"/>
  <c r="K2248" i="7"/>
  <c r="J2248" i="7"/>
  <c r="I2248" i="7"/>
  <c r="H2248" i="7"/>
  <c r="G2248" i="7"/>
  <c r="F2248" i="7"/>
  <c r="E2248" i="7"/>
  <c r="D2248" i="7"/>
  <c r="C2248" i="7"/>
  <c r="B2248" i="7"/>
  <c r="A2248" i="7"/>
  <c r="X2247" i="7"/>
  <c r="W2247" i="7"/>
  <c r="V2247" i="7"/>
  <c r="U2247" i="7"/>
  <c r="T2247" i="7"/>
  <c r="S2247" i="7"/>
  <c r="R2247" i="7"/>
  <c r="Q2247" i="7"/>
  <c r="P2247" i="7"/>
  <c r="O2247" i="7"/>
  <c r="N2247" i="7"/>
  <c r="M2247" i="7"/>
  <c r="L2247" i="7"/>
  <c r="K2247" i="7"/>
  <c r="J2247" i="7"/>
  <c r="I2247" i="7"/>
  <c r="H2247" i="7"/>
  <c r="G2247" i="7"/>
  <c r="F2247" i="7"/>
  <c r="E2247" i="7"/>
  <c r="D2247" i="7"/>
  <c r="C2247" i="7"/>
  <c r="B2247" i="7"/>
  <c r="A2247" i="7"/>
  <c r="X2246" i="7"/>
  <c r="W2246" i="7"/>
  <c r="V2246" i="7"/>
  <c r="U2246" i="7"/>
  <c r="T2246" i="7"/>
  <c r="S2246" i="7"/>
  <c r="R2246" i="7"/>
  <c r="Q2246" i="7"/>
  <c r="P2246" i="7"/>
  <c r="O2246" i="7"/>
  <c r="N2246" i="7"/>
  <c r="M2246" i="7"/>
  <c r="L2246" i="7"/>
  <c r="K2246" i="7"/>
  <c r="J2246" i="7"/>
  <c r="I2246" i="7"/>
  <c r="H2246" i="7"/>
  <c r="G2246" i="7"/>
  <c r="F2246" i="7"/>
  <c r="E2246" i="7"/>
  <c r="D2246" i="7"/>
  <c r="C2246" i="7"/>
  <c r="B2246" i="7"/>
  <c r="A2246" i="7"/>
  <c r="X2245" i="7"/>
  <c r="W2245" i="7"/>
  <c r="V2245" i="7"/>
  <c r="U2245" i="7"/>
  <c r="T2245" i="7"/>
  <c r="S2245" i="7"/>
  <c r="R2245" i="7"/>
  <c r="Q2245" i="7"/>
  <c r="P2245" i="7"/>
  <c r="O2245" i="7"/>
  <c r="N2245" i="7"/>
  <c r="M2245" i="7"/>
  <c r="L2245" i="7"/>
  <c r="K2245" i="7"/>
  <c r="J2245" i="7"/>
  <c r="I2245" i="7"/>
  <c r="H2245" i="7"/>
  <c r="G2245" i="7"/>
  <c r="F2245" i="7"/>
  <c r="E2245" i="7"/>
  <c r="D2245" i="7"/>
  <c r="C2245" i="7"/>
  <c r="B2245" i="7"/>
  <c r="A2245" i="7"/>
  <c r="X2244" i="7"/>
  <c r="W2244" i="7"/>
  <c r="V2244" i="7"/>
  <c r="U2244" i="7"/>
  <c r="T2244" i="7"/>
  <c r="S2244" i="7"/>
  <c r="R2244" i="7"/>
  <c r="Q2244" i="7"/>
  <c r="P2244" i="7"/>
  <c r="O2244" i="7"/>
  <c r="N2244" i="7"/>
  <c r="M2244" i="7"/>
  <c r="L2244" i="7"/>
  <c r="K2244" i="7"/>
  <c r="J2244" i="7"/>
  <c r="I2244" i="7"/>
  <c r="H2244" i="7"/>
  <c r="G2244" i="7"/>
  <c r="F2244" i="7"/>
  <c r="E2244" i="7"/>
  <c r="D2244" i="7"/>
  <c r="C2244" i="7"/>
  <c r="B2244" i="7"/>
  <c r="A2244" i="7"/>
  <c r="X2243" i="7"/>
  <c r="W2243" i="7"/>
  <c r="V2243" i="7"/>
  <c r="U2243" i="7"/>
  <c r="T2243" i="7"/>
  <c r="S2243" i="7"/>
  <c r="R2243" i="7"/>
  <c r="Q2243" i="7"/>
  <c r="P2243" i="7"/>
  <c r="O2243" i="7"/>
  <c r="N2243" i="7"/>
  <c r="M2243" i="7"/>
  <c r="L2243" i="7"/>
  <c r="K2243" i="7"/>
  <c r="J2243" i="7"/>
  <c r="I2243" i="7"/>
  <c r="H2243" i="7"/>
  <c r="G2243" i="7"/>
  <c r="F2243" i="7"/>
  <c r="E2243" i="7"/>
  <c r="D2243" i="7"/>
  <c r="C2243" i="7"/>
  <c r="B2243" i="7"/>
  <c r="A2243" i="7"/>
  <c r="X2242" i="7"/>
  <c r="W2242" i="7"/>
  <c r="V2242" i="7"/>
  <c r="U2242" i="7"/>
  <c r="T2242" i="7"/>
  <c r="S2242" i="7"/>
  <c r="R2242" i="7"/>
  <c r="Q2242" i="7"/>
  <c r="P2242" i="7"/>
  <c r="O2242" i="7"/>
  <c r="N2242" i="7"/>
  <c r="M2242" i="7"/>
  <c r="L2242" i="7"/>
  <c r="K2242" i="7"/>
  <c r="J2242" i="7"/>
  <c r="I2242" i="7"/>
  <c r="H2242" i="7"/>
  <c r="G2242" i="7"/>
  <c r="F2242" i="7"/>
  <c r="E2242" i="7"/>
  <c r="D2242" i="7"/>
  <c r="C2242" i="7"/>
  <c r="B2242" i="7"/>
  <c r="A2242" i="7"/>
  <c r="X2241" i="7"/>
  <c r="W2241" i="7"/>
  <c r="V2241" i="7"/>
  <c r="U2241" i="7"/>
  <c r="T2241" i="7"/>
  <c r="S2241" i="7"/>
  <c r="R2241" i="7"/>
  <c r="Q2241" i="7"/>
  <c r="P2241" i="7"/>
  <c r="O2241" i="7"/>
  <c r="N2241" i="7"/>
  <c r="M2241" i="7"/>
  <c r="L2241" i="7"/>
  <c r="K2241" i="7"/>
  <c r="J2241" i="7"/>
  <c r="I2241" i="7"/>
  <c r="H2241" i="7"/>
  <c r="G2241" i="7"/>
  <c r="F2241" i="7"/>
  <c r="E2241" i="7"/>
  <c r="D2241" i="7"/>
  <c r="C2241" i="7"/>
  <c r="B2241" i="7"/>
  <c r="A2241" i="7"/>
  <c r="X2240" i="7"/>
  <c r="W2240" i="7"/>
  <c r="V2240" i="7"/>
  <c r="U2240" i="7"/>
  <c r="T2240" i="7"/>
  <c r="S2240" i="7"/>
  <c r="R2240" i="7"/>
  <c r="Q2240" i="7"/>
  <c r="P2240" i="7"/>
  <c r="O2240" i="7"/>
  <c r="N2240" i="7"/>
  <c r="M2240" i="7"/>
  <c r="L2240" i="7"/>
  <c r="K2240" i="7"/>
  <c r="J2240" i="7"/>
  <c r="I2240" i="7"/>
  <c r="H2240" i="7"/>
  <c r="G2240" i="7"/>
  <c r="F2240" i="7"/>
  <c r="E2240" i="7"/>
  <c r="D2240" i="7"/>
  <c r="C2240" i="7"/>
  <c r="B2240" i="7"/>
  <c r="A2240" i="7"/>
  <c r="X2239" i="7"/>
  <c r="W2239" i="7"/>
  <c r="V2239" i="7"/>
  <c r="U2239" i="7"/>
  <c r="T2239" i="7"/>
  <c r="S2239" i="7"/>
  <c r="R2239" i="7"/>
  <c r="Q2239" i="7"/>
  <c r="P2239" i="7"/>
  <c r="O2239" i="7"/>
  <c r="N2239" i="7"/>
  <c r="M2239" i="7"/>
  <c r="L2239" i="7"/>
  <c r="K2239" i="7"/>
  <c r="J2239" i="7"/>
  <c r="I2239" i="7"/>
  <c r="H2239" i="7"/>
  <c r="G2239" i="7"/>
  <c r="F2239" i="7"/>
  <c r="E2239" i="7"/>
  <c r="D2239" i="7"/>
  <c r="C2239" i="7"/>
  <c r="B2239" i="7"/>
  <c r="A2239" i="7"/>
  <c r="X2238" i="7"/>
  <c r="W2238" i="7"/>
  <c r="V2238" i="7"/>
  <c r="U2238" i="7"/>
  <c r="T2238" i="7"/>
  <c r="S2238" i="7"/>
  <c r="R2238" i="7"/>
  <c r="Q2238" i="7"/>
  <c r="P2238" i="7"/>
  <c r="O2238" i="7"/>
  <c r="N2238" i="7"/>
  <c r="M2238" i="7"/>
  <c r="L2238" i="7"/>
  <c r="K2238" i="7"/>
  <c r="J2238" i="7"/>
  <c r="I2238" i="7"/>
  <c r="H2238" i="7"/>
  <c r="G2238" i="7"/>
  <c r="F2238" i="7"/>
  <c r="E2238" i="7"/>
  <c r="D2238" i="7"/>
  <c r="C2238" i="7"/>
  <c r="B2238" i="7"/>
  <c r="A2238" i="7"/>
  <c r="X2237" i="7"/>
  <c r="W2237" i="7"/>
  <c r="V2237" i="7"/>
  <c r="U2237" i="7"/>
  <c r="T2237" i="7"/>
  <c r="S2237" i="7"/>
  <c r="R2237" i="7"/>
  <c r="Q2237" i="7"/>
  <c r="P2237" i="7"/>
  <c r="O2237" i="7"/>
  <c r="N2237" i="7"/>
  <c r="M2237" i="7"/>
  <c r="L2237" i="7"/>
  <c r="K2237" i="7"/>
  <c r="J2237" i="7"/>
  <c r="I2237" i="7"/>
  <c r="H2237" i="7"/>
  <c r="G2237" i="7"/>
  <c r="F2237" i="7"/>
  <c r="E2237" i="7"/>
  <c r="D2237" i="7"/>
  <c r="C2237" i="7"/>
  <c r="B2237" i="7"/>
  <c r="A2237" i="7"/>
  <c r="X2236" i="7"/>
  <c r="W2236" i="7"/>
  <c r="V2236" i="7"/>
  <c r="U2236" i="7"/>
  <c r="T2236" i="7"/>
  <c r="S2236" i="7"/>
  <c r="R2236" i="7"/>
  <c r="Q2236" i="7"/>
  <c r="P2236" i="7"/>
  <c r="O2236" i="7"/>
  <c r="N2236" i="7"/>
  <c r="M2236" i="7"/>
  <c r="L2236" i="7"/>
  <c r="K2236" i="7"/>
  <c r="J2236" i="7"/>
  <c r="I2236" i="7"/>
  <c r="H2236" i="7"/>
  <c r="G2236" i="7"/>
  <c r="F2236" i="7"/>
  <c r="E2236" i="7"/>
  <c r="D2236" i="7"/>
  <c r="C2236" i="7"/>
  <c r="B2236" i="7"/>
  <c r="A2236" i="7"/>
  <c r="X2235" i="7"/>
  <c r="W2235" i="7"/>
  <c r="V2235" i="7"/>
  <c r="U2235" i="7"/>
  <c r="T2235" i="7"/>
  <c r="S2235" i="7"/>
  <c r="R2235" i="7"/>
  <c r="Q2235" i="7"/>
  <c r="P2235" i="7"/>
  <c r="O2235" i="7"/>
  <c r="N2235" i="7"/>
  <c r="M2235" i="7"/>
  <c r="L2235" i="7"/>
  <c r="K2235" i="7"/>
  <c r="J2235" i="7"/>
  <c r="I2235" i="7"/>
  <c r="H2235" i="7"/>
  <c r="G2235" i="7"/>
  <c r="F2235" i="7"/>
  <c r="E2235" i="7"/>
  <c r="D2235" i="7"/>
  <c r="C2235" i="7"/>
  <c r="B2235" i="7"/>
  <c r="A2235" i="7"/>
  <c r="X2234" i="7"/>
  <c r="W2234" i="7"/>
  <c r="V2234" i="7"/>
  <c r="U2234" i="7"/>
  <c r="T2234" i="7"/>
  <c r="S2234" i="7"/>
  <c r="R2234" i="7"/>
  <c r="Q2234" i="7"/>
  <c r="P2234" i="7"/>
  <c r="O2234" i="7"/>
  <c r="N2234" i="7"/>
  <c r="M2234" i="7"/>
  <c r="L2234" i="7"/>
  <c r="K2234" i="7"/>
  <c r="J2234" i="7"/>
  <c r="I2234" i="7"/>
  <c r="H2234" i="7"/>
  <c r="G2234" i="7"/>
  <c r="F2234" i="7"/>
  <c r="E2234" i="7"/>
  <c r="D2234" i="7"/>
  <c r="C2234" i="7"/>
  <c r="B2234" i="7"/>
  <c r="A2234" i="7"/>
  <c r="X2233" i="7"/>
  <c r="W2233" i="7"/>
  <c r="V2233" i="7"/>
  <c r="U2233" i="7"/>
  <c r="T2233" i="7"/>
  <c r="S2233" i="7"/>
  <c r="R2233" i="7"/>
  <c r="Q2233" i="7"/>
  <c r="P2233" i="7"/>
  <c r="O2233" i="7"/>
  <c r="N2233" i="7"/>
  <c r="M2233" i="7"/>
  <c r="L2233" i="7"/>
  <c r="K2233" i="7"/>
  <c r="J2233" i="7"/>
  <c r="I2233" i="7"/>
  <c r="H2233" i="7"/>
  <c r="G2233" i="7"/>
  <c r="F2233" i="7"/>
  <c r="E2233" i="7"/>
  <c r="D2233" i="7"/>
  <c r="C2233" i="7"/>
  <c r="B2233" i="7"/>
  <c r="A2233" i="7"/>
  <c r="X2232" i="7"/>
  <c r="W2232" i="7"/>
  <c r="V2232" i="7"/>
  <c r="U2232" i="7"/>
  <c r="T2232" i="7"/>
  <c r="S2232" i="7"/>
  <c r="R2232" i="7"/>
  <c r="Q2232" i="7"/>
  <c r="P2232" i="7"/>
  <c r="O2232" i="7"/>
  <c r="N2232" i="7"/>
  <c r="M2232" i="7"/>
  <c r="L2232" i="7"/>
  <c r="K2232" i="7"/>
  <c r="J2232" i="7"/>
  <c r="I2232" i="7"/>
  <c r="H2232" i="7"/>
  <c r="G2232" i="7"/>
  <c r="F2232" i="7"/>
  <c r="E2232" i="7"/>
  <c r="D2232" i="7"/>
  <c r="C2232" i="7"/>
  <c r="B2232" i="7"/>
  <c r="A2232" i="7"/>
  <c r="X2231" i="7"/>
  <c r="W2231" i="7"/>
  <c r="V2231" i="7"/>
  <c r="U2231" i="7"/>
  <c r="T2231" i="7"/>
  <c r="S2231" i="7"/>
  <c r="R2231" i="7"/>
  <c r="Q2231" i="7"/>
  <c r="P2231" i="7"/>
  <c r="O2231" i="7"/>
  <c r="N2231" i="7"/>
  <c r="M2231" i="7"/>
  <c r="L2231" i="7"/>
  <c r="K2231" i="7"/>
  <c r="J2231" i="7"/>
  <c r="I2231" i="7"/>
  <c r="H2231" i="7"/>
  <c r="G2231" i="7"/>
  <c r="F2231" i="7"/>
  <c r="E2231" i="7"/>
  <c r="D2231" i="7"/>
  <c r="C2231" i="7"/>
  <c r="B2231" i="7"/>
  <c r="A2231" i="7"/>
  <c r="X2230" i="7"/>
  <c r="W2230" i="7"/>
  <c r="V2230" i="7"/>
  <c r="U2230" i="7"/>
  <c r="T2230" i="7"/>
  <c r="S2230" i="7"/>
  <c r="R2230" i="7"/>
  <c r="Q2230" i="7"/>
  <c r="P2230" i="7"/>
  <c r="O2230" i="7"/>
  <c r="N2230" i="7"/>
  <c r="M2230" i="7"/>
  <c r="L2230" i="7"/>
  <c r="K2230" i="7"/>
  <c r="J2230" i="7"/>
  <c r="I2230" i="7"/>
  <c r="H2230" i="7"/>
  <c r="G2230" i="7"/>
  <c r="F2230" i="7"/>
  <c r="E2230" i="7"/>
  <c r="D2230" i="7"/>
  <c r="C2230" i="7"/>
  <c r="B2230" i="7"/>
  <c r="A2230" i="7"/>
  <c r="X2229" i="7"/>
  <c r="W2229" i="7"/>
  <c r="V2229" i="7"/>
  <c r="U2229" i="7"/>
  <c r="T2229" i="7"/>
  <c r="S2229" i="7"/>
  <c r="R2229" i="7"/>
  <c r="Q2229" i="7"/>
  <c r="P2229" i="7"/>
  <c r="O2229" i="7"/>
  <c r="N2229" i="7"/>
  <c r="M2229" i="7"/>
  <c r="L2229" i="7"/>
  <c r="K2229" i="7"/>
  <c r="J2229" i="7"/>
  <c r="I2229" i="7"/>
  <c r="H2229" i="7"/>
  <c r="G2229" i="7"/>
  <c r="F2229" i="7"/>
  <c r="E2229" i="7"/>
  <c r="D2229" i="7"/>
  <c r="C2229" i="7"/>
  <c r="B2229" i="7"/>
  <c r="A2229" i="7"/>
  <c r="X2228" i="7"/>
  <c r="W2228" i="7"/>
  <c r="V2228" i="7"/>
  <c r="U2228" i="7"/>
  <c r="T2228" i="7"/>
  <c r="S2228" i="7"/>
  <c r="R2228" i="7"/>
  <c r="Q2228" i="7"/>
  <c r="P2228" i="7"/>
  <c r="O2228" i="7"/>
  <c r="N2228" i="7"/>
  <c r="M2228" i="7"/>
  <c r="L2228" i="7"/>
  <c r="K2228" i="7"/>
  <c r="J2228" i="7"/>
  <c r="I2228" i="7"/>
  <c r="H2228" i="7"/>
  <c r="G2228" i="7"/>
  <c r="F2228" i="7"/>
  <c r="E2228" i="7"/>
  <c r="D2228" i="7"/>
  <c r="C2228" i="7"/>
  <c r="B2228" i="7"/>
  <c r="A2228" i="7"/>
  <c r="X2227" i="7"/>
  <c r="W2227" i="7"/>
  <c r="V2227" i="7"/>
  <c r="U2227" i="7"/>
  <c r="T2227" i="7"/>
  <c r="S2227" i="7"/>
  <c r="R2227" i="7"/>
  <c r="Q2227" i="7"/>
  <c r="P2227" i="7"/>
  <c r="O2227" i="7"/>
  <c r="N2227" i="7"/>
  <c r="M2227" i="7"/>
  <c r="L2227" i="7"/>
  <c r="K2227" i="7"/>
  <c r="J2227" i="7"/>
  <c r="I2227" i="7"/>
  <c r="H2227" i="7"/>
  <c r="G2227" i="7"/>
  <c r="F2227" i="7"/>
  <c r="E2227" i="7"/>
  <c r="D2227" i="7"/>
  <c r="C2227" i="7"/>
  <c r="B2227" i="7"/>
  <c r="A2227" i="7"/>
  <c r="X2226" i="7"/>
  <c r="W2226" i="7"/>
  <c r="V2226" i="7"/>
  <c r="U2226" i="7"/>
  <c r="T2226" i="7"/>
  <c r="S2226" i="7"/>
  <c r="R2226" i="7"/>
  <c r="Q2226" i="7"/>
  <c r="P2226" i="7"/>
  <c r="O2226" i="7"/>
  <c r="N2226" i="7"/>
  <c r="M2226" i="7"/>
  <c r="L2226" i="7"/>
  <c r="K2226" i="7"/>
  <c r="J2226" i="7"/>
  <c r="I2226" i="7"/>
  <c r="H2226" i="7"/>
  <c r="G2226" i="7"/>
  <c r="F2226" i="7"/>
  <c r="E2226" i="7"/>
  <c r="D2226" i="7"/>
  <c r="C2226" i="7"/>
  <c r="B2226" i="7"/>
  <c r="A2226" i="7"/>
  <c r="X2225" i="7"/>
  <c r="W2225" i="7"/>
  <c r="V2225" i="7"/>
  <c r="U2225" i="7"/>
  <c r="T2225" i="7"/>
  <c r="S2225" i="7"/>
  <c r="R2225" i="7"/>
  <c r="Q2225" i="7"/>
  <c r="P2225" i="7"/>
  <c r="O2225" i="7"/>
  <c r="N2225" i="7"/>
  <c r="M2225" i="7"/>
  <c r="L2225" i="7"/>
  <c r="K2225" i="7"/>
  <c r="J2225" i="7"/>
  <c r="I2225" i="7"/>
  <c r="H2225" i="7"/>
  <c r="G2225" i="7"/>
  <c r="F2225" i="7"/>
  <c r="E2225" i="7"/>
  <c r="D2225" i="7"/>
  <c r="C2225" i="7"/>
  <c r="B2225" i="7"/>
  <c r="A2225" i="7"/>
  <c r="X2224" i="7"/>
  <c r="W2224" i="7"/>
  <c r="V2224" i="7"/>
  <c r="U2224" i="7"/>
  <c r="T2224" i="7"/>
  <c r="S2224" i="7"/>
  <c r="R2224" i="7"/>
  <c r="Q2224" i="7"/>
  <c r="P2224" i="7"/>
  <c r="O2224" i="7"/>
  <c r="N2224" i="7"/>
  <c r="M2224" i="7"/>
  <c r="L2224" i="7"/>
  <c r="K2224" i="7"/>
  <c r="J2224" i="7"/>
  <c r="I2224" i="7"/>
  <c r="H2224" i="7"/>
  <c r="G2224" i="7"/>
  <c r="F2224" i="7"/>
  <c r="E2224" i="7"/>
  <c r="D2224" i="7"/>
  <c r="C2224" i="7"/>
  <c r="B2224" i="7"/>
  <c r="A2224" i="7"/>
  <c r="X2223" i="7"/>
  <c r="W2223" i="7"/>
  <c r="V2223" i="7"/>
  <c r="U2223" i="7"/>
  <c r="T2223" i="7"/>
  <c r="S2223" i="7"/>
  <c r="R2223" i="7"/>
  <c r="Q2223" i="7"/>
  <c r="P2223" i="7"/>
  <c r="O2223" i="7"/>
  <c r="N2223" i="7"/>
  <c r="M2223" i="7"/>
  <c r="L2223" i="7"/>
  <c r="K2223" i="7"/>
  <c r="J2223" i="7"/>
  <c r="I2223" i="7"/>
  <c r="H2223" i="7"/>
  <c r="G2223" i="7"/>
  <c r="F2223" i="7"/>
  <c r="E2223" i="7"/>
  <c r="D2223" i="7"/>
  <c r="C2223" i="7"/>
  <c r="B2223" i="7"/>
  <c r="A2223" i="7"/>
  <c r="X2222" i="7"/>
  <c r="W2222" i="7"/>
  <c r="V2222" i="7"/>
  <c r="U2222" i="7"/>
  <c r="T2222" i="7"/>
  <c r="S2222" i="7"/>
  <c r="R2222" i="7"/>
  <c r="Q2222" i="7"/>
  <c r="P2222" i="7"/>
  <c r="O2222" i="7"/>
  <c r="N2222" i="7"/>
  <c r="M2222" i="7"/>
  <c r="L2222" i="7"/>
  <c r="K2222" i="7"/>
  <c r="J2222" i="7"/>
  <c r="I2222" i="7"/>
  <c r="H2222" i="7"/>
  <c r="G2222" i="7"/>
  <c r="F2222" i="7"/>
  <c r="E2222" i="7"/>
  <c r="D2222" i="7"/>
  <c r="C2222" i="7"/>
  <c r="B2222" i="7"/>
  <c r="A2222" i="7"/>
  <c r="X2221" i="7"/>
  <c r="W2221" i="7"/>
  <c r="V2221" i="7"/>
  <c r="U2221" i="7"/>
  <c r="T2221" i="7"/>
  <c r="S2221" i="7"/>
  <c r="R2221" i="7"/>
  <c r="Q2221" i="7"/>
  <c r="P2221" i="7"/>
  <c r="O2221" i="7"/>
  <c r="N2221" i="7"/>
  <c r="M2221" i="7"/>
  <c r="L2221" i="7"/>
  <c r="K2221" i="7"/>
  <c r="J2221" i="7"/>
  <c r="I2221" i="7"/>
  <c r="H2221" i="7"/>
  <c r="G2221" i="7"/>
  <c r="F2221" i="7"/>
  <c r="E2221" i="7"/>
  <c r="D2221" i="7"/>
  <c r="C2221" i="7"/>
  <c r="B2221" i="7"/>
  <c r="A2221" i="7"/>
  <c r="X2220" i="7"/>
  <c r="W2220" i="7"/>
  <c r="V2220" i="7"/>
  <c r="U2220" i="7"/>
  <c r="T2220" i="7"/>
  <c r="S2220" i="7"/>
  <c r="R2220" i="7"/>
  <c r="Q2220" i="7"/>
  <c r="P2220" i="7"/>
  <c r="O2220" i="7"/>
  <c r="N2220" i="7"/>
  <c r="M2220" i="7"/>
  <c r="L2220" i="7"/>
  <c r="K2220" i="7"/>
  <c r="J2220" i="7"/>
  <c r="I2220" i="7"/>
  <c r="H2220" i="7"/>
  <c r="G2220" i="7"/>
  <c r="F2220" i="7"/>
  <c r="E2220" i="7"/>
  <c r="D2220" i="7"/>
  <c r="C2220" i="7"/>
  <c r="B2220" i="7"/>
  <c r="A2220" i="7"/>
  <c r="X2219" i="7"/>
  <c r="W2219" i="7"/>
  <c r="V2219" i="7"/>
  <c r="U2219" i="7"/>
  <c r="T2219" i="7"/>
  <c r="S2219" i="7"/>
  <c r="R2219" i="7"/>
  <c r="Q2219" i="7"/>
  <c r="P2219" i="7"/>
  <c r="O2219" i="7"/>
  <c r="N2219" i="7"/>
  <c r="M2219" i="7"/>
  <c r="L2219" i="7"/>
  <c r="K2219" i="7"/>
  <c r="J2219" i="7"/>
  <c r="I2219" i="7"/>
  <c r="H2219" i="7"/>
  <c r="G2219" i="7"/>
  <c r="F2219" i="7"/>
  <c r="E2219" i="7"/>
  <c r="D2219" i="7"/>
  <c r="C2219" i="7"/>
  <c r="B2219" i="7"/>
  <c r="A2219" i="7"/>
  <c r="X2218" i="7"/>
  <c r="W2218" i="7"/>
  <c r="V2218" i="7"/>
  <c r="U2218" i="7"/>
  <c r="T2218" i="7"/>
  <c r="S2218" i="7"/>
  <c r="R2218" i="7"/>
  <c r="Q2218" i="7"/>
  <c r="P2218" i="7"/>
  <c r="O2218" i="7"/>
  <c r="N2218" i="7"/>
  <c r="M2218" i="7"/>
  <c r="L2218" i="7"/>
  <c r="K2218" i="7"/>
  <c r="J2218" i="7"/>
  <c r="I2218" i="7"/>
  <c r="H2218" i="7"/>
  <c r="G2218" i="7"/>
  <c r="F2218" i="7"/>
  <c r="E2218" i="7"/>
  <c r="D2218" i="7"/>
  <c r="C2218" i="7"/>
  <c r="B2218" i="7"/>
  <c r="A2218" i="7"/>
  <c r="X2217" i="7"/>
  <c r="W2217" i="7"/>
  <c r="V2217" i="7"/>
  <c r="U2217" i="7"/>
  <c r="T2217" i="7"/>
  <c r="S2217" i="7"/>
  <c r="R2217" i="7"/>
  <c r="Q2217" i="7"/>
  <c r="P2217" i="7"/>
  <c r="O2217" i="7"/>
  <c r="N2217" i="7"/>
  <c r="M2217" i="7"/>
  <c r="L2217" i="7"/>
  <c r="K2217" i="7"/>
  <c r="J2217" i="7"/>
  <c r="I2217" i="7"/>
  <c r="H2217" i="7"/>
  <c r="G2217" i="7"/>
  <c r="F2217" i="7"/>
  <c r="E2217" i="7"/>
  <c r="D2217" i="7"/>
  <c r="C2217" i="7"/>
  <c r="B2217" i="7"/>
  <c r="A2217" i="7"/>
  <c r="X2216" i="7"/>
  <c r="W2216" i="7"/>
  <c r="V2216" i="7"/>
  <c r="U2216" i="7"/>
  <c r="T2216" i="7"/>
  <c r="S2216" i="7"/>
  <c r="R2216" i="7"/>
  <c r="Q2216" i="7"/>
  <c r="P2216" i="7"/>
  <c r="O2216" i="7"/>
  <c r="N2216" i="7"/>
  <c r="M2216" i="7"/>
  <c r="L2216" i="7"/>
  <c r="K2216" i="7"/>
  <c r="J2216" i="7"/>
  <c r="I2216" i="7"/>
  <c r="H2216" i="7"/>
  <c r="G2216" i="7"/>
  <c r="F2216" i="7"/>
  <c r="E2216" i="7"/>
  <c r="D2216" i="7"/>
  <c r="C2216" i="7"/>
  <c r="B2216" i="7"/>
  <c r="A2216" i="7"/>
  <c r="X2215" i="7"/>
  <c r="W2215" i="7"/>
  <c r="V2215" i="7"/>
  <c r="U2215" i="7"/>
  <c r="T2215" i="7"/>
  <c r="S2215" i="7"/>
  <c r="R2215" i="7"/>
  <c r="Q2215" i="7"/>
  <c r="P2215" i="7"/>
  <c r="O2215" i="7"/>
  <c r="N2215" i="7"/>
  <c r="M2215" i="7"/>
  <c r="L2215" i="7"/>
  <c r="K2215" i="7"/>
  <c r="J2215" i="7"/>
  <c r="I2215" i="7"/>
  <c r="H2215" i="7"/>
  <c r="G2215" i="7"/>
  <c r="F2215" i="7"/>
  <c r="E2215" i="7"/>
  <c r="D2215" i="7"/>
  <c r="C2215" i="7"/>
  <c r="B2215" i="7"/>
  <c r="A2215" i="7"/>
  <c r="X2214" i="7"/>
  <c r="W2214" i="7"/>
  <c r="V2214" i="7"/>
  <c r="U2214" i="7"/>
  <c r="T2214" i="7"/>
  <c r="S2214" i="7"/>
  <c r="R2214" i="7"/>
  <c r="Q2214" i="7"/>
  <c r="P2214" i="7"/>
  <c r="O2214" i="7"/>
  <c r="N2214" i="7"/>
  <c r="M2214" i="7"/>
  <c r="L2214" i="7"/>
  <c r="K2214" i="7"/>
  <c r="J2214" i="7"/>
  <c r="I2214" i="7"/>
  <c r="H2214" i="7"/>
  <c r="G2214" i="7"/>
  <c r="F2214" i="7"/>
  <c r="E2214" i="7"/>
  <c r="D2214" i="7"/>
  <c r="C2214" i="7"/>
  <c r="B2214" i="7"/>
  <c r="A2214" i="7"/>
  <c r="X2213" i="7"/>
  <c r="W2213" i="7"/>
  <c r="V2213" i="7"/>
  <c r="U2213" i="7"/>
  <c r="T2213" i="7"/>
  <c r="S2213" i="7"/>
  <c r="R2213" i="7"/>
  <c r="Q2213" i="7"/>
  <c r="P2213" i="7"/>
  <c r="O2213" i="7"/>
  <c r="N2213" i="7"/>
  <c r="M2213" i="7"/>
  <c r="L2213" i="7"/>
  <c r="K2213" i="7"/>
  <c r="J2213" i="7"/>
  <c r="I2213" i="7"/>
  <c r="H2213" i="7"/>
  <c r="G2213" i="7"/>
  <c r="F2213" i="7"/>
  <c r="E2213" i="7"/>
  <c r="D2213" i="7"/>
  <c r="C2213" i="7"/>
  <c r="B2213" i="7"/>
  <c r="A2213" i="7"/>
  <c r="X2212" i="7"/>
  <c r="W2212" i="7"/>
  <c r="V2212" i="7"/>
  <c r="U2212" i="7"/>
  <c r="T2212" i="7"/>
  <c r="S2212" i="7"/>
  <c r="R2212" i="7"/>
  <c r="Q2212" i="7"/>
  <c r="P2212" i="7"/>
  <c r="O2212" i="7"/>
  <c r="N2212" i="7"/>
  <c r="M2212" i="7"/>
  <c r="L2212" i="7"/>
  <c r="K2212" i="7"/>
  <c r="J2212" i="7"/>
  <c r="I2212" i="7"/>
  <c r="H2212" i="7"/>
  <c r="G2212" i="7"/>
  <c r="F2212" i="7"/>
  <c r="E2212" i="7"/>
  <c r="D2212" i="7"/>
  <c r="C2212" i="7"/>
  <c r="B2212" i="7"/>
  <c r="A2212" i="7"/>
  <c r="X2211" i="7"/>
  <c r="W2211" i="7"/>
  <c r="V2211" i="7"/>
  <c r="U2211" i="7"/>
  <c r="T2211" i="7"/>
  <c r="S2211" i="7"/>
  <c r="R2211" i="7"/>
  <c r="Q2211" i="7"/>
  <c r="P2211" i="7"/>
  <c r="O2211" i="7"/>
  <c r="N2211" i="7"/>
  <c r="M2211" i="7"/>
  <c r="L2211" i="7"/>
  <c r="K2211" i="7"/>
  <c r="J2211" i="7"/>
  <c r="I2211" i="7"/>
  <c r="H2211" i="7"/>
  <c r="G2211" i="7"/>
  <c r="F2211" i="7"/>
  <c r="E2211" i="7"/>
  <c r="D2211" i="7"/>
  <c r="C2211" i="7"/>
  <c r="B2211" i="7"/>
  <c r="A2211" i="7"/>
  <c r="X2210" i="7"/>
  <c r="W2210" i="7"/>
  <c r="V2210" i="7"/>
  <c r="U2210" i="7"/>
  <c r="T2210" i="7"/>
  <c r="S2210" i="7"/>
  <c r="R2210" i="7"/>
  <c r="Q2210" i="7"/>
  <c r="P2210" i="7"/>
  <c r="O2210" i="7"/>
  <c r="N2210" i="7"/>
  <c r="M2210" i="7"/>
  <c r="L2210" i="7"/>
  <c r="K2210" i="7"/>
  <c r="J2210" i="7"/>
  <c r="I2210" i="7"/>
  <c r="H2210" i="7"/>
  <c r="G2210" i="7"/>
  <c r="F2210" i="7"/>
  <c r="E2210" i="7"/>
  <c r="D2210" i="7"/>
  <c r="C2210" i="7"/>
  <c r="B2210" i="7"/>
  <c r="A2210" i="7"/>
  <c r="X2209" i="7"/>
  <c r="W2209" i="7"/>
  <c r="V2209" i="7"/>
  <c r="U2209" i="7"/>
  <c r="T2209" i="7"/>
  <c r="S2209" i="7"/>
  <c r="R2209" i="7"/>
  <c r="Q2209" i="7"/>
  <c r="P2209" i="7"/>
  <c r="O2209" i="7"/>
  <c r="N2209" i="7"/>
  <c r="M2209" i="7"/>
  <c r="L2209" i="7"/>
  <c r="K2209" i="7"/>
  <c r="J2209" i="7"/>
  <c r="I2209" i="7"/>
  <c r="H2209" i="7"/>
  <c r="G2209" i="7"/>
  <c r="F2209" i="7"/>
  <c r="E2209" i="7"/>
  <c r="D2209" i="7"/>
  <c r="C2209" i="7"/>
  <c r="B2209" i="7"/>
  <c r="A2209" i="7"/>
  <c r="X2208" i="7"/>
  <c r="W2208" i="7"/>
  <c r="V2208" i="7"/>
  <c r="U2208" i="7"/>
  <c r="T2208" i="7"/>
  <c r="S2208" i="7"/>
  <c r="R2208" i="7"/>
  <c r="Q2208" i="7"/>
  <c r="P2208" i="7"/>
  <c r="O2208" i="7"/>
  <c r="N2208" i="7"/>
  <c r="M2208" i="7"/>
  <c r="L2208" i="7"/>
  <c r="K2208" i="7"/>
  <c r="J2208" i="7"/>
  <c r="I2208" i="7"/>
  <c r="H2208" i="7"/>
  <c r="G2208" i="7"/>
  <c r="F2208" i="7"/>
  <c r="E2208" i="7"/>
  <c r="D2208" i="7"/>
  <c r="C2208" i="7"/>
  <c r="B2208" i="7"/>
  <c r="A2208" i="7"/>
  <c r="X2207" i="7"/>
  <c r="W2207" i="7"/>
  <c r="V2207" i="7"/>
  <c r="U2207" i="7"/>
  <c r="T2207" i="7"/>
  <c r="S2207" i="7"/>
  <c r="R2207" i="7"/>
  <c r="Q2207" i="7"/>
  <c r="P2207" i="7"/>
  <c r="O2207" i="7"/>
  <c r="N2207" i="7"/>
  <c r="M2207" i="7"/>
  <c r="L2207" i="7"/>
  <c r="K2207" i="7"/>
  <c r="J2207" i="7"/>
  <c r="I2207" i="7"/>
  <c r="H2207" i="7"/>
  <c r="G2207" i="7"/>
  <c r="F2207" i="7"/>
  <c r="E2207" i="7"/>
  <c r="D2207" i="7"/>
  <c r="C2207" i="7"/>
  <c r="B2207" i="7"/>
  <c r="A2207" i="7"/>
  <c r="X2206" i="7"/>
  <c r="W2206" i="7"/>
  <c r="V2206" i="7"/>
  <c r="U2206" i="7"/>
  <c r="T2206" i="7"/>
  <c r="S2206" i="7"/>
  <c r="R2206" i="7"/>
  <c r="Q2206" i="7"/>
  <c r="P2206" i="7"/>
  <c r="O2206" i="7"/>
  <c r="N2206" i="7"/>
  <c r="M2206" i="7"/>
  <c r="L2206" i="7"/>
  <c r="K2206" i="7"/>
  <c r="J2206" i="7"/>
  <c r="I2206" i="7"/>
  <c r="H2206" i="7"/>
  <c r="G2206" i="7"/>
  <c r="F2206" i="7"/>
  <c r="E2206" i="7"/>
  <c r="D2206" i="7"/>
  <c r="C2206" i="7"/>
  <c r="B2206" i="7"/>
  <c r="A2206" i="7"/>
  <c r="X2205" i="7"/>
  <c r="W2205" i="7"/>
  <c r="V2205" i="7"/>
  <c r="U2205" i="7"/>
  <c r="T2205" i="7"/>
  <c r="S2205" i="7"/>
  <c r="R2205" i="7"/>
  <c r="Q2205" i="7"/>
  <c r="P2205" i="7"/>
  <c r="O2205" i="7"/>
  <c r="N2205" i="7"/>
  <c r="M2205" i="7"/>
  <c r="L2205" i="7"/>
  <c r="K2205" i="7"/>
  <c r="J2205" i="7"/>
  <c r="I2205" i="7"/>
  <c r="H2205" i="7"/>
  <c r="G2205" i="7"/>
  <c r="F2205" i="7"/>
  <c r="E2205" i="7"/>
  <c r="D2205" i="7"/>
  <c r="C2205" i="7"/>
  <c r="B2205" i="7"/>
  <c r="A2205" i="7"/>
  <c r="X2204" i="7"/>
  <c r="W2204" i="7"/>
  <c r="V2204" i="7"/>
  <c r="U2204" i="7"/>
  <c r="T2204" i="7"/>
  <c r="S2204" i="7"/>
  <c r="R2204" i="7"/>
  <c r="Q2204" i="7"/>
  <c r="P2204" i="7"/>
  <c r="O2204" i="7"/>
  <c r="N2204" i="7"/>
  <c r="M2204" i="7"/>
  <c r="L2204" i="7"/>
  <c r="K2204" i="7"/>
  <c r="J2204" i="7"/>
  <c r="I2204" i="7"/>
  <c r="H2204" i="7"/>
  <c r="G2204" i="7"/>
  <c r="F2204" i="7"/>
  <c r="E2204" i="7"/>
  <c r="D2204" i="7"/>
  <c r="C2204" i="7"/>
  <c r="B2204" i="7"/>
  <c r="A2204" i="7"/>
  <c r="X2203" i="7"/>
  <c r="W2203" i="7"/>
  <c r="V2203" i="7"/>
  <c r="U2203" i="7"/>
  <c r="T2203" i="7"/>
  <c r="S2203" i="7"/>
  <c r="R2203" i="7"/>
  <c r="Q2203" i="7"/>
  <c r="P2203" i="7"/>
  <c r="O2203" i="7"/>
  <c r="N2203" i="7"/>
  <c r="M2203" i="7"/>
  <c r="L2203" i="7"/>
  <c r="K2203" i="7"/>
  <c r="J2203" i="7"/>
  <c r="I2203" i="7"/>
  <c r="H2203" i="7"/>
  <c r="G2203" i="7"/>
  <c r="F2203" i="7"/>
  <c r="E2203" i="7"/>
  <c r="D2203" i="7"/>
  <c r="C2203" i="7"/>
  <c r="B2203" i="7"/>
  <c r="A2203" i="7"/>
  <c r="X2202" i="7"/>
  <c r="W2202" i="7"/>
  <c r="V2202" i="7"/>
  <c r="U2202" i="7"/>
  <c r="T2202" i="7"/>
  <c r="S2202" i="7"/>
  <c r="R2202" i="7"/>
  <c r="Q2202" i="7"/>
  <c r="P2202" i="7"/>
  <c r="O2202" i="7"/>
  <c r="N2202" i="7"/>
  <c r="M2202" i="7"/>
  <c r="L2202" i="7"/>
  <c r="K2202" i="7"/>
  <c r="J2202" i="7"/>
  <c r="I2202" i="7"/>
  <c r="H2202" i="7"/>
  <c r="G2202" i="7"/>
  <c r="F2202" i="7"/>
  <c r="E2202" i="7"/>
  <c r="D2202" i="7"/>
  <c r="C2202" i="7"/>
  <c r="B2202" i="7"/>
  <c r="A2202" i="7"/>
  <c r="X2201" i="7"/>
  <c r="W2201" i="7"/>
  <c r="V2201" i="7"/>
  <c r="U2201" i="7"/>
  <c r="T2201" i="7"/>
  <c r="S2201" i="7"/>
  <c r="R2201" i="7"/>
  <c r="Q2201" i="7"/>
  <c r="P2201" i="7"/>
  <c r="O2201" i="7"/>
  <c r="N2201" i="7"/>
  <c r="M2201" i="7"/>
  <c r="L2201" i="7"/>
  <c r="K2201" i="7"/>
  <c r="J2201" i="7"/>
  <c r="I2201" i="7"/>
  <c r="H2201" i="7"/>
  <c r="G2201" i="7"/>
  <c r="F2201" i="7"/>
  <c r="E2201" i="7"/>
  <c r="D2201" i="7"/>
  <c r="C2201" i="7"/>
  <c r="B2201" i="7"/>
  <c r="A2201" i="7"/>
  <c r="X2200" i="7"/>
  <c r="W2200" i="7"/>
  <c r="V2200" i="7"/>
  <c r="U2200" i="7"/>
  <c r="T2200" i="7"/>
  <c r="S2200" i="7"/>
  <c r="R2200" i="7"/>
  <c r="Q2200" i="7"/>
  <c r="P2200" i="7"/>
  <c r="O2200" i="7"/>
  <c r="N2200" i="7"/>
  <c r="M2200" i="7"/>
  <c r="L2200" i="7"/>
  <c r="K2200" i="7"/>
  <c r="J2200" i="7"/>
  <c r="I2200" i="7"/>
  <c r="H2200" i="7"/>
  <c r="G2200" i="7"/>
  <c r="F2200" i="7"/>
  <c r="E2200" i="7"/>
  <c r="D2200" i="7"/>
  <c r="C2200" i="7"/>
  <c r="B2200" i="7"/>
  <c r="A2200" i="7"/>
  <c r="X2199" i="7"/>
  <c r="W2199" i="7"/>
  <c r="V2199" i="7"/>
  <c r="U2199" i="7"/>
  <c r="T2199" i="7"/>
  <c r="S2199" i="7"/>
  <c r="R2199" i="7"/>
  <c r="Q2199" i="7"/>
  <c r="P2199" i="7"/>
  <c r="O2199" i="7"/>
  <c r="N2199" i="7"/>
  <c r="M2199" i="7"/>
  <c r="L2199" i="7"/>
  <c r="K2199" i="7"/>
  <c r="J2199" i="7"/>
  <c r="I2199" i="7"/>
  <c r="H2199" i="7"/>
  <c r="G2199" i="7"/>
  <c r="F2199" i="7"/>
  <c r="E2199" i="7"/>
  <c r="D2199" i="7"/>
  <c r="C2199" i="7"/>
  <c r="B2199" i="7"/>
  <c r="A2199" i="7"/>
  <c r="X2198" i="7"/>
  <c r="W2198" i="7"/>
  <c r="V2198" i="7"/>
  <c r="U2198" i="7"/>
  <c r="T2198" i="7"/>
  <c r="S2198" i="7"/>
  <c r="R2198" i="7"/>
  <c r="Q2198" i="7"/>
  <c r="P2198" i="7"/>
  <c r="O2198" i="7"/>
  <c r="N2198" i="7"/>
  <c r="M2198" i="7"/>
  <c r="L2198" i="7"/>
  <c r="K2198" i="7"/>
  <c r="J2198" i="7"/>
  <c r="I2198" i="7"/>
  <c r="H2198" i="7"/>
  <c r="G2198" i="7"/>
  <c r="F2198" i="7"/>
  <c r="E2198" i="7"/>
  <c r="D2198" i="7"/>
  <c r="C2198" i="7"/>
  <c r="B2198" i="7"/>
  <c r="A2198" i="7"/>
  <c r="X2197" i="7"/>
  <c r="W2197" i="7"/>
  <c r="V2197" i="7"/>
  <c r="U2197" i="7"/>
  <c r="T2197" i="7"/>
  <c r="S2197" i="7"/>
  <c r="R2197" i="7"/>
  <c r="Q2197" i="7"/>
  <c r="P2197" i="7"/>
  <c r="O2197" i="7"/>
  <c r="N2197" i="7"/>
  <c r="M2197" i="7"/>
  <c r="L2197" i="7"/>
  <c r="K2197" i="7"/>
  <c r="J2197" i="7"/>
  <c r="I2197" i="7"/>
  <c r="H2197" i="7"/>
  <c r="G2197" i="7"/>
  <c r="F2197" i="7"/>
  <c r="E2197" i="7"/>
  <c r="D2197" i="7"/>
  <c r="C2197" i="7"/>
  <c r="B2197" i="7"/>
  <c r="A2197" i="7"/>
  <c r="X2196" i="7"/>
  <c r="W2196" i="7"/>
  <c r="V2196" i="7"/>
  <c r="U2196" i="7"/>
  <c r="T2196" i="7"/>
  <c r="S2196" i="7"/>
  <c r="R2196" i="7"/>
  <c r="Q2196" i="7"/>
  <c r="P2196" i="7"/>
  <c r="O2196" i="7"/>
  <c r="N2196" i="7"/>
  <c r="M2196" i="7"/>
  <c r="L2196" i="7"/>
  <c r="K2196" i="7"/>
  <c r="J2196" i="7"/>
  <c r="I2196" i="7"/>
  <c r="H2196" i="7"/>
  <c r="G2196" i="7"/>
  <c r="F2196" i="7"/>
  <c r="E2196" i="7"/>
  <c r="D2196" i="7"/>
  <c r="C2196" i="7"/>
  <c r="B2196" i="7"/>
  <c r="A2196" i="7"/>
  <c r="X2195" i="7"/>
  <c r="W2195" i="7"/>
  <c r="V2195" i="7"/>
  <c r="U2195" i="7"/>
  <c r="T2195" i="7"/>
  <c r="S2195" i="7"/>
  <c r="R2195" i="7"/>
  <c r="Q2195" i="7"/>
  <c r="P2195" i="7"/>
  <c r="O2195" i="7"/>
  <c r="N2195" i="7"/>
  <c r="M2195" i="7"/>
  <c r="L2195" i="7"/>
  <c r="K2195" i="7"/>
  <c r="J2195" i="7"/>
  <c r="I2195" i="7"/>
  <c r="H2195" i="7"/>
  <c r="G2195" i="7"/>
  <c r="F2195" i="7"/>
  <c r="E2195" i="7"/>
  <c r="D2195" i="7"/>
  <c r="C2195" i="7"/>
  <c r="B2195" i="7"/>
  <c r="A2195" i="7"/>
  <c r="X2194" i="7"/>
  <c r="W2194" i="7"/>
  <c r="V2194" i="7"/>
  <c r="U2194" i="7"/>
  <c r="T2194" i="7"/>
  <c r="S2194" i="7"/>
  <c r="R2194" i="7"/>
  <c r="Q2194" i="7"/>
  <c r="P2194" i="7"/>
  <c r="O2194" i="7"/>
  <c r="N2194" i="7"/>
  <c r="M2194" i="7"/>
  <c r="L2194" i="7"/>
  <c r="K2194" i="7"/>
  <c r="J2194" i="7"/>
  <c r="I2194" i="7"/>
  <c r="H2194" i="7"/>
  <c r="G2194" i="7"/>
  <c r="F2194" i="7"/>
  <c r="E2194" i="7"/>
  <c r="D2194" i="7"/>
  <c r="C2194" i="7"/>
  <c r="B2194" i="7"/>
  <c r="A2194" i="7"/>
  <c r="X2193" i="7"/>
  <c r="W2193" i="7"/>
  <c r="V2193" i="7"/>
  <c r="U2193" i="7"/>
  <c r="T2193" i="7"/>
  <c r="S2193" i="7"/>
  <c r="R2193" i="7"/>
  <c r="Q2193" i="7"/>
  <c r="P2193" i="7"/>
  <c r="O2193" i="7"/>
  <c r="N2193" i="7"/>
  <c r="M2193" i="7"/>
  <c r="L2193" i="7"/>
  <c r="K2193" i="7"/>
  <c r="J2193" i="7"/>
  <c r="I2193" i="7"/>
  <c r="H2193" i="7"/>
  <c r="G2193" i="7"/>
  <c r="F2193" i="7"/>
  <c r="E2193" i="7"/>
  <c r="D2193" i="7"/>
  <c r="C2193" i="7"/>
  <c r="B2193" i="7"/>
  <c r="A2193" i="7"/>
  <c r="X2192" i="7"/>
  <c r="W2192" i="7"/>
  <c r="V2192" i="7"/>
  <c r="U2192" i="7"/>
  <c r="T2192" i="7"/>
  <c r="S2192" i="7"/>
  <c r="R2192" i="7"/>
  <c r="Q2192" i="7"/>
  <c r="P2192" i="7"/>
  <c r="O2192" i="7"/>
  <c r="N2192" i="7"/>
  <c r="M2192" i="7"/>
  <c r="L2192" i="7"/>
  <c r="K2192" i="7"/>
  <c r="J2192" i="7"/>
  <c r="I2192" i="7"/>
  <c r="H2192" i="7"/>
  <c r="G2192" i="7"/>
  <c r="F2192" i="7"/>
  <c r="E2192" i="7"/>
  <c r="D2192" i="7"/>
  <c r="C2192" i="7"/>
  <c r="B2192" i="7"/>
  <c r="A2192" i="7"/>
  <c r="X2191" i="7"/>
  <c r="W2191" i="7"/>
  <c r="V2191" i="7"/>
  <c r="U2191" i="7"/>
  <c r="T2191" i="7"/>
  <c r="S2191" i="7"/>
  <c r="R2191" i="7"/>
  <c r="Q2191" i="7"/>
  <c r="P2191" i="7"/>
  <c r="O2191" i="7"/>
  <c r="N2191" i="7"/>
  <c r="M2191" i="7"/>
  <c r="L2191" i="7"/>
  <c r="K2191" i="7"/>
  <c r="J2191" i="7"/>
  <c r="I2191" i="7"/>
  <c r="H2191" i="7"/>
  <c r="G2191" i="7"/>
  <c r="F2191" i="7"/>
  <c r="E2191" i="7"/>
  <c r="D2191" i="7"/>
  <c r="C2191" i="7"/>
  <c r="B2191" i="7"/>
  <c r="A2191" i="7"/>
  <c r="X2190" i="7"/>
  <c r="W2190" i="7"/>
  <c r="V2190" i="7"/>
  <c r="U2190" i="7"/>
  <c r="T2190" i="7"/>
  <c r="S2190" i="7"/>
  <c r="R2190" i="7"/>
  <c r="Q2190" i="7"/>
  <c r="P2190" i="7"/>
  <c r="O2190" i="7"/>
  <c r="N2190" i="7"/>
  <c r="M2190" i="7"/>
  <c r="L2190" i="7"/>
  <c r="K2190" i="7"/>
  <c r="J2190" i="7"/>
  <c r="I2190" i="7"/>
  <c r="H2190" i="7"/>
  <c r="G2190" i="7"/>
  <c r="F2190" i="7"/>
  <c r="E2190" i="7"/>
  <c r="D2190" i="7"/>
  <c r="C2190" i="7"/>
  <c r="B2190" i="7"/>
  <c r="A2190" i="7"/>
  <c r="X2189" i="7"/>
  <c r="W2189" i="7"/>
  <c r="V2189" i="7"/>
  <c r="U2189" i="7"/>
  <c r="T2189" i="7"/>
  <c r="S2189" i="7"/>
  <c r="R2189" i="7"/>
  <c r="Q2189" i="7"/>
  <c r="P2189" i="7"/>
  <c r="O2189" i="7"/>
  <c r="N2189" i="7"/>
  <c r="M2189" i="7"/>
  <c r="L2189" i="7"/>
  <c r="K2189" i="7"/>
  <c r="J2189" i="7"/>
  <c r="I2189" i="7"/>
  <c r="H2189" i="7"/>
  <c r="G2189" i="7"/>
  <c r="F2189" i="7"/>
  <c r="E2189" i="7"/>
  <c r="D2189" i="7"/>
  <c r="C2189" i="7"/>
  <c r="B2189" i="7"/>
  <c r="A2189" i="7"/>
  <c r="X2188" i="7"/>
  <c r="W2188" i="7"/>
  <c r="V2188" i="7"/>
  <c r="U2188" i="7"/>
  <c r="T2188" i="7"/>
  <c r="S2188" i="7"/>
  <c r="R2188" i="7"/>
  <c r="Q2188" i="7"/>
  <c r="P2188" i="7"/>
  <c r="O2188" i="7"/>
  <c r="N2188" i="7"/>
  <c r="M2188" i="7"/>
  <c r="L2188" i="7"/>
  <c r="K2188" i="7"/>
  <c r="J2188" i="7"/>
  <c r="I2188" i="7"/>
  <c r="H2188" i="7"/>
  <c r="G2188" i="7"/>
  <c r="F2188" i="7"/>
  <c r="E2188" i="7"/>
  <c r="D2188" i="7"/>
  <c r="C2188" i="7"/>
  <c r="B2188" i="7"/>
  <c r="A2188" i="7"/>
  <c r="X2187" i="7"/>
  <c r="W2187" i="7"/>
  <c r="V2187" i="7"/>
  <c r="U2187" i="7"/>
  <c r="T2187" i="7"/>
  <c r="S2187" i="7"/>
  <c r="R2187" i="7"/>
  <c r="Q2187" i="7"/>
  <c r="P2187" i="7"/>
  <c r="O2187" i="7"/>
  <c r="N2187" i="7"/>
  <c r="M2187" i="7"/>
  <c r="L2187" i="7"/>
  <c r="K2187" i="7"/>
  <c r="J2187" i="7"/>
  <c r="I2187" i="7"/>
  <c r="H2187" i="7"/>
  <c r="G2187" i="7"/>
  <c r="F2187" i="7"/>
  <c r="E2187" i="7"/>
  <c r="D2187" i="7"/>
  <c r="C2187" i="7"/>
  <c r="B2187" i="7"/>
  <c r="A2187" i="7"/>
  <c r="X2186" i="7"/>
  <c r="W2186" i="7"/>
  <c r="V2186" i="7"/>
  <c r="U2186" i="7"/>
  <c r="T2186" i="7"/>
  <c r="S2186" i="7"/>
  <c r="R2186" i="7"/>
  <c r="Q2186" i="7"/>
  <c r="P2186" i="7"/>
  <c r="O2186" i="7"/>
  <c r="N2186" i="7"/>
  <c r="M2186" i="7"/>
  <c r="L2186" i="7"/>
  <c r="K2186" i="7"/>
  <c r="J2186" i="7"/>
  <c r="I2186" i="7"/>
  <c r="H2186" i="7"/>
  <c r="G2186" i="7"/>
  <c r="F2186" i="7"/>
  <c r="E2186" i="7"/>
  <c r="D2186" i="7"/>
  <c r="C2186" i="7"/>
  <c r="B2186" i="7"/>
  <c r="A2186" i="7"/>
  <c r="X2185" i="7"/>
  <c r="W2185" i="7"/>
  <c r="V2185" i="7"/>
  <c r="U2185" i="7"/>
  <c r="T2185" i="7"/>
  <c r="S2185" i="7"/>
  <c r="R2185" i="7"/>
  <c r="Q2185" i="7"/>
  <c r="P2185" i="7"/>
  <c r="O2185" i="7"/>
  <c r="N2185" i="7"/>
  <c r="M2185" i="7"/>
  <c r="L2185" i="7"/>
  <c r="K2185" i="7"/>
  <c r="J2185" i="7"/>
  <c r="I2185" i="7"/>
  <c r="H2185" i="7"/>
  <c r="G2185" i="7"/>
  <c r="F2185" i="7"/>
  <c r="E2185" i="7"/>
  <c r="D2185" i="7"/>
  <c r="C2185" i="7"/>
  <c r="B2185" i="7"/>
  <c r="A2185" i="7"/>
  <c r="X2184" i="7"/>
  <c r="W2184" i="7"/>
  <c r="V2184" i="7"/>
  <c r="U2184" i="7"/>
  <c r="T2184" i="7"/>
  <c r="S2184" i="7"/>
  <c r="R2184" i="7"/>
  <c r="Q2184" i="7"/>
  <c r="P2184" i="7"/>
  <c r="O2184" i="7"/>
  <c r="N2184" i="7"/>
  <c r="M2184" i="7"/>
  <c r="L2184" i="7"/>
  <c r="K2184" i="7"/>
  <c r="J2184" i="7"/>
  <c r="I2184" i="7"/>
  <c r="H2184" i="7"/>
  <c r="G2184" i="7"/>
  <c r="F2184" i="7"/>
  <c r="E2184" i="7"/>
  <c r="D2184" i="7"/>
  <c r="C2184" i="7"/>
  <c r="B2184" i="7"/>
  <c r="A2184" i="7"/>
  <c r="X2183" i="7"/>
  <c r="W2183" i="7"/>
  <c r="V2183" i="7"/>
  <c r="U2183" i="7"/>
  <c r="T2183" i="7"/>
  <c r="S2183" i="7"/>
  <c r="R2183" i="7"/>
  <c r="Q2183" i="7"/>
  <c r="P2183" i="7"/>
  <c r="O2183" i="7"/>
  <c r="N2183" i="7"/>
  <c r="M2183" i="7"/>
  <c r="L2183" i="7"/>
  <c r="K2183" i="7"/>
  <c r="J2183" i="7"/>
  <c r="I2183" i="7"/>
  <c r="H2183" i="7"/>
  <c r="G2183" i="7"/>
  <c r="F2183" i="7"/>
  <c r="E2183" i="7"/>
  <c r="D2183" i="7"/>
  <c r="C2183" i="7"/>
  <c r="B2183" i="7"/>
  <c r="A2183" i="7"/>
  <c r="X2182" i="7"/>
  <c r="W2182" i="7"/>
  <c r="V2182" i="7"/>
  <c r="U2182" i="7"/>
  <c r="T2182" i="7"/>
  <c r="S2182" i="7"/>
  <c r="R2182" i="7"/>
  <c r="Q2182" i="7"/>
  <c r="P2182" i="7"/>
  <c r="O2182" i="7"/>
  <c r="N2182" i="7"/>
  <c r="M2182" i="7"/>
  <c r="L2182" i="7"/>
  <c r="K2182" i="7"/>
  <c r="J2182" i="7"/>
  <c r="I2182" i="7"/>
  <c r="H2182" i="7"/>
  <c r="G2182" i="7"/>
  <c r="F2182" i="7"/>
  <c r="E2182" i="7"/>
  <c r="D2182" i="7"/>
  <c r="C2182" i="7"/>
  <c r="B2182" i="7"/>
  <c r="A2182" i="7"/>
  <c r="X2181" i="7"/>
  <c r="W2181" i="7"/>
  <c r="V2181" i="7"/>
  <c r="U2181" i="7"/>
  <c r="T2181" i="7"/>
  <c r="S2181" i="7"/>
  <c r="R2181" i="7"/>
  <c r="Q2181" i="7"/>
  <c r="P2181" i="7"/>
  <c r="O2181" i="7"/>
  <c r="N2181" i="7"/>
  <c r="M2181" i="7"/>
  <c r="L2181" i="7"/>
  <c r="K2181" i="7"/>
  <c r="J2181" i="7"/>
  <c r="I2181" i="7"/>
  <c r="H2181" i="7"/>
  <c r="G2181" i="7"/>
  <c r="F2181" i="7"/>
  <c r="E2181" i="7"/>
  <c r="D2181" i="7"/>
  <c r="C2181" i="7"/>
  <c r="B2181" i="7"/>
  <c r="A2181" i="7"/>
  <c r="X2180" i="7"/>
  <c r="W2180" i="7"/>
  <c r="V2180" i="7"/>
  <c r="U2180" i="7"/>
  <c r="T2180" i="7"/>
  <c r="S2180" i="7"/>
  <c r="R2180" i="7"/>
  <c r="Q2180" i="7"/>
  <c r="P2180" i="7"/>
  <c r="O2180" i="7"/>
  <c r="N2180" i="7"/>
  <c r="M2180" i="7"/>
  <c r="L2180" i="7"/>
  <c r="K2180" i="7"/>
  <c r="J2180" i="7"/>
  <c r="I2180" i="7"/>
  <c r="H2180" i="7"/>
  <c r="G2180" i="7"/>
  <c r="F2180" i="7"/>
  <c r="E2180" i="7"/>
  <c r="D2180" i="7"/>
  <c r="C2180" i="7"/>
  <c r="B2180" i="7"/>
  <c r="A2180" i="7"/>
  <c r="X2179" i="7"/>
  <c r="W2179" i="7"/>
  <c r="V2179" i="7"/>
  <c r="U2179" i="7"/>
  <c r="T2179" i="7"/>
  <c r="S2179" i="7"/>
  <c r="R2179" i="7"/>
  <c r="Q2179" i="7"/>
  <c r="P2179" i="7"/>
  <c r="O2179" i="7"/>
  <c r="N2179" i="7"/>
  <c r="M2179" i="7"/>
  <c r="L2179" i="7"/>
  <c r="K2179" i="7"/>
  <c r="J2179" i="7"/>
  <c r="I2179" i="7"/>
  <c r="H2179" i="7"/>
  <c r="G2179" i="7"/>
  <c r="F2179" i="7"/>
  <c r="E2179" i="7"/>
  <c r="D2179" i="7"/>
  <c r="C2179" i="7"/>
  <c r="B2179" i="7"/>
  <c r="A2179" i="7"/>
  <c r="X2178" i="7"/>
  <c r="W2178" i="7"/>
  <c r="V2178" i="7"/>
  <c r="U2178" i="7"/>
  <c r="T2178" i="7"/>
  <c r="S2178" i="7"/>
  <c r="R2178" i="7"/>
  <c r="Q2178" i="7"/>
  <c r="P2178" i="7"/>
  <c r="O2178" i="7"/>
  <c r="N2178" i="7"/>
  <c r="M2178" i="7"/>
  <c r="L2178" i="7"/>
  <c r="K2178" i="7"/>
  <c r="J2178" i="7"/>
  <c r="I2178" i="7"/>
  <c r="H2178" i="7"/>
  <c r="G2178" i="7"/>
  <c r="F2178" i="7"/>
  <c r="E2178" i="7"/>
  <c r="D2178" i="7"/>
  <c r="C2178" i="7"/>
  <c r="B2178" i="7"/>
  <c r="A2178" i="7"/>
  <c r="X2177" i="7"/>
  <c r="W2177" i="7"/>
  <c r="V2177" i="7"/>
  <c r="U2177" i="7"/>
  <c r="T2177" i="7"/>
  <c r="S2177" i="7"/>
  <c r="R2177" i="7"/>
  <c r="Q2177" i="7"/>
  <c r="P2177" i="7"/>
  <c r="O2177" i="7"/>
  <c r="N2177" i="7"/>
  <c r="M2177" i="7"/>
  <c r="L2177" i="7"/>
  <c r="K2177" i="7"/>
  <c r="J2177" i="7"/>
  <c r="I2177" i="7"/>
  <c r="H2177" i="7"/>
  <c r="G2177" i="7"/>
  <c r="F2177" i="7"/>
  <c r="E2177" i="7"/>
  <c r="D2177" i="7"/>
  <c r="C2177" i="7"/>
  <c r="B2177" i="7"/>
  <c r="A2177" i="7"/>
  <c r="X2176" i="7"/>
  <c r="W2176" i="7"/>
  <c r="V2176" i="7"/>
  <c r="U2176" i="7"/>
  <c r="T2176" i="7"/>
  <c r="S2176" i="7"/>
  <c r="R2176" i="7"/>
  <c r="Q2176" i="7"/>
  <c r="P2176" i="7"/>
  <c r="O2176" i="7"/>
  <c r="N2176" i="7"/>
  <c r="M2176" i="7"/>
  <c r="L2176" i="7"/>
  <c r="K2176" i="7"/>
  <c r="J2176" i="7"/>
  <c r="I2176" i="7"/>
  <c r="H2176" i="7"/>
  <c r="G2176" i="7"/>
  <c r="F2176" i="7"/>
  <c r="E2176" i="7"/>
  <c r="D2176" i="7"/>
  <c r="C2176" i="7"/>
  <c r="B2176" i="7"/>
  <c r="A2176" i="7"/>
  <c r="X2175" i="7"/>
  <c r="W2175" i="7"/>
  <c r="V2175" i="7"/>
  <c r="U2175" i="7"/>
  <c r="T2175" i="7"/>
  <c r="S2175" i="7"/>
  <c r="R2175" i="7"/>
  <c r="Q2175" i="7"/>
  <c r="P2175" i="7"/>
  <c r="O2175" i="7"/>
  <c r="N2175" i="7"/>
  <c r="M2175" i="7"/>
  <c r="L2175" i="7"/>
  <c r="K2175" i="7"/>
  <c r="J2175" i="7"/>
  <c r="I2175" i="7"/>
  <c r="H2175" i="7"/>
  <c r="G2175" i="7"/>
  <c r="F2175" i="7"/>
  <c r="E2175" i="7"/>
  <c r="D2175" i="7"/>
  <c r="C2175" i="7"/>
  <c r="B2175" i="7"/>
  <c r="A2175" i="7"/>
  <c r="X2174" i="7"/>
  <c r="W2174" i="7"/>
  <c r="V2174" i="7"/>
  <c r="U2174" i="7"/>
  <c r="T2174" i="7"/>
  <c r="S2174" i="7"/>
  <c r="R2174" i="7"/>
  <c r="Q2174" i="7"/>
  <c r="P2174" i="7"/>
  <c r="O2174" i="7"/>
  <c r="N2174" i="7"/>
  <c r="M2174" i="7"/>
  <c r="L2174" i="7"/>
  <c r="K2174" i="7"/>
  <c r="J2174" i="7"/>
  <c r="I2174" i="7"/>
  <c r="H2174" i="7"/>
  <c r="G2174" i="7"/>
  <c r="F2174" i="7"/>
  <c r="E2174" i="7"/>
  <c r="D2174" i="7"/>
  <c r="C2174" i="7"/>
  <c r="B2174" i="7"/>
  <c r="A2174" i="7"/>
  <c r="X2173" i="7"/>
  <c r="W2173" i="7"/>
  <c r="V2173" i="7"/>
  <c r="U2173" i="7"/>
  <c r="T2173" i="7"/>
  <c r="S2173" i="7"/>
  <c r="R2173" i="7"/>
  <c r="Q2173" i="7"/>
  <c r="P2173" i="7"/>
  <c r="O2173" i="7"/>
  <c r="N2173" i="7"/>
  <c r="M2173" i="7"/>
  <c r="L2173" i="7"/>
  <c r="K2173" i="7"/>
  <c r="J2173" i="7"/>
  <c r="I2173" i="7"/>
  <c r="H2173" i="7"/>
  <c r="G2173" i="7"/>
  <c r="F2173" i="7"/>
  <c r="E2173" i="7"/>
  <c r="D2173" i="7"/>
  <c r="C2173" i="7"/>
  <c r="B2173" i="7"/>
  <c r="A2173" i="7"/>
  <c r="X2172" i="7"/>
  <c r="W2172" i="7"/>
  <c r="V2172" i="7"/>
  <c r="U2172" i="7"/>
  <c r="T2172" i="7"/>
  <c r="S2172" i="7"/>
  <c r="R2172" i="7"/>
  <c r="Q2172" i="7"/>
  <c r="P2172" i="7"/>
  <c r="O2172" i="7"/>
  <c r="N2172" i="7"/>
  <c r="M2172" i="7"/>
  <c r="L2172" i="7"/>
  <c r="K2172" i="7"/>
  <c r="J2172" i="7"/>
  <c r="I2172" i="7"/>
  <c r="H2172" i="7"/>
  <c r="G2172" i="7"/>
  <c r="F2172" i="7"/>
  <c r="E2172" i="7"/>
  <c r="D2172" i="7"/>
  <c r="C2172" i="7"/>
  <c r="B2172" i="7"/>
  <c r="A2172" i="7"/>
  <c r="X2171" i="7"/>
  <c r="W2171" i="7"/>
  <c r="V2171" i="7"/>
  <c r="U2171" i="7"/>
  <c r="T2171" i="7"/>
  <c r="S2171" i="7"/>
  <c r="R2171" i="7"/>
  <c r="Q2171" i="7"/>
  <c r="P2171" i="7"/>
  <c r="O2171" i="7"/>
  <c r="N2171" i="7"/>
  <c r="M2171" i="7"/>
  <c r="L2171" i="7"/>
  <c r="K2171" i="7"/>
  <c r="J2171" i="7"/>
  <c r="I2171" i="7"/>
  <c r="H2171" i="7"/>
  <c r="G2171" i="7"/>
  <c r="F2171" i="7"/>
  <c r="E2171" i="7"/>
  <c r="D2171" i="7"/>
  <c r="C2171" i="7"/>
  <c r="B2171" i="7"/>
  <c r="A2171" i="7"/>
  <c r="X2170" i="7"/>
  <c r="W2170" i="7"/>
  <c r="V2170" i="7"/>
  <c r="U2170" i="7"/>
  <c r="T2170" i="7"/>
  <c r="S2170" i="7"/>
  <c r="R2170" i="7"/>
  <c r="Q2170" i="7"/>
  <c r="P2170" i="7"/>
  <c r="O2170" i="7"/>
  <c r="N2170" i="7"/>
  <c r="M2170" i="7"/>
  <c r="L2170" i="7"/>
  <c r="K2170" i="7"/>
  <c r="J2170" i="7"/>
  <c r="I2170" i="7"/>
  <c r="H2170" i="7"/>
  <c r="G2170" i="7"/>
  <c r="F2170" i="7"/>
  <c r="E2170" i="7"/>
  <c r="D2170" i="7"/>
  <c r="C2170" i="7"/>
  <c r="B2170" i="7"/>
  <c r="A2170" i="7"/>
  <c r="X2169" i="7"/>
  <c r="W2169" i="7"/>
  <c r="V2169" i="7"/>
  <c r="U2169" i="7"/>
  <c r="T2169" i="7"/>
  <c r="S2169" i="7"/>
  <c r="R2169" i="7"/>
  <c r="Q2169" i="7"/>
  <c r="P2169" i="7"/>
  <c r="O2169" i="7"/>
  <c r="N2169" i="7"/>
  <c r="M2169" i="7"/>
  <c r="L2169" i="7"/>
  <c r="K2169" i="7"/>
  <c r="J2169" i="7"/>
  <c r="I2169" i="7"/>
  <c r="H2169" i="7"/>
  <c r="G2169" i="7"/>
  <c r="F2169" i="7"/>
  <c r="E2169" i="7"/>
  <c r="D2169" i="7"/>
  <c r="C2169" i="7"/>
  <c r="B2169" i="7"/>
  <c r="A2169" i="7"/>
  <c r="X2168" i="7"/>
  <c r="W2168" i="7"/>
  <c r="V2168" i="7"/>
  <c r="U2168" i="7"/>
  <c r="T2168" i="7"/>
  <c r="S2168" i="7"/>
  <c r="R2168" i="7"/>
  <c r="Q2168" i="7"/>
  <c r="P2168" i="7"/>
  <c r="O2168" i="7"/>
  <c r="N2168" i="7"/>
  <c r="M2168" i="7"/>
  <c r="L2168" i="7"/>
  <c r="K2168" i="7"/>
  <c r="J2168" i="7"/>
  <c r="I2168" i="7"/>
  <c r="H2168" i="7"/>
  <c r="G2168" i="7"/>
  <c r="F2168" i="7"/>
  <c r="E2168" i="7"/>
  <c r="D2168" i="7"/>
  <c r="C2168" i="7"/>
  <c r="B2168" i="7"/>
  <c r="A2168" i="7"/>
  <c r="X2167" i="7"/>
  <c r="W2167" i="7"/>
  <c r="V2167" i="7"/>
  <c r="U2167" i="7"/>
  <c r="T2167" i="7"/>
  <c r="S2167" i="7"/>
  <c r="R2167" i="7"/>
  <c r="Q2167" i="7"/>
  <c r="P2167" i="7"/>
  <c r="O2167" i="7"/>
  <c r="N2167" i="7"/>
  <c r="M2167" i="7"/>
  <c r="L2167" i="7"/>
  <c r="K2167" i="7"/>
  <c r="J2167" i="7"/>
  <c r="I2167" i="7"/>
  <c r="H2167" i="7"/>
  <c r="G2167" i="7"/>
  <c r="F2167" i="7"/>
  <c r="E2167" i="7"/>
  <c r="D2167" i="7"/>
  <c r="C2167" i="7"/>
  <c r="B2167" i="7"/>
  <c r="A2167" i="7"/>
  <c r="X2166" i="7"/>
  <c r="W2166" i="7"/>
  <c r="V2166" i="7"/>
  <c r="U2166" i="7"/>
  <c r="T2166" i="7"/>
  <c r="S2166" i="7"/>
  <c r="R2166" i="7"/>
  <c r="Q2166" i="7"/>
  <c r="P2166" i="7"/>
  <c r="O2166" i="7"/>
  <c r="N2166" i="7"/>
  <c r="M2166" i="7"/>
  <c r="L2166" i="7"/>
  <c r="K2166" i="7"/>
  <c r="J2166" i="7"/>
  <c r="I2166" i="7"/>
  <c r="H2166" i="7"/>
  <c r="G2166" i="7"/>
  <c r="F2166" i="7"/>
  <c r="E2166" i="7"/>
  <c r="D2166" i="7"/>
  <c r="C2166" i="7"/>
  <c r="B2166" i="7"/>
  <c r="A2166" i="7"/>
  <c r="X2165" i="7"/>
  <c r="W2165" i="7"/>
  <c r="V2165" i="7"/>
  <c r="U2165" i="7"/>
  <c r="T2165" i="7"/>
  <c r="S2165" i="7"/>
  <c r="R2165" i="7"/>
  <c r="Q2165" i="7"/>
  <c r="P2165" i="7"/>
  <c r="O2165" i="7"/>
  <c r="N2165" i="7"/>
  <c r="M2165" i="7"/>
  <c r="L2165" i="7"/>
  <c r="K2165" i="7"/>
  <c r="J2165" i="7"/>
  <c r="I2165" i="7"/>
  <c r="H2165" i="7"/>
  <c r="G2165" i="7"/>
  <c r="F2165" i="7"/>
  <c r="E2165" i="7"/>
  <c r="D2165" i="7"/>
  <c r="C2165" i="7"/>
  <c r="B2165" i="7"/>
  <c r="A2165" i="7"/>
  <c r="X2164" i="7"/>
  <c r="W2164" i="7"/>
  <c r="V2164" i="7"/>
  <c r="U2164" i="7"/>
  <c r="T2164" i="7"/>
  <c r="S2164" i="7"/>
  <c r="R2164" i="7"/>
  <c r="Q2164" i="7"/>
  <c r="P2164" i="7"/>
  <c r="O2164" i="7"/>
  <c r="N2164" i="7"/>
  <c r="M2164" i="7"/>
  <c r="L2164" i="7"/>
  <c r="K2164" i="7"/>
  <c r="J2164" i="7"/>
  <c r="I2164" i="7"/>
  <c r="H2164" i="7"/>
  <c r="G2164" i="7"/>
  <c r="F2164" i="7"/>
  <c r="E2164" i="7"/>
  <c r="D2164" i="7"/>
  <c r="C2164" i="7"/>
  <c r="B2164" i="7"/>
  <c r="A2164" i="7"/>
  <c r="X2163" i="7"/>
  <c r="W2163" i="7"/>
  <c r="V2163" i="7"/>
  <c r="U2163" i="7"/>
  <c r="T2163" i="7"/>
  <c r="S2163" i="7"/>
  <c r="R2163" i="7"/>
  <c r="Q2163" i="7"/>
  <c r="P2163" i="7"/>
  <c r="O2163" i="7"/>
  <c r="N2163" i="7"/>
  <c r="M2163" i="7"/>
  <c r="L2163" i="7"/>
  <c r="K2163" i="7"/>
  <c r="J2163" i="7"/>
  <c r="I2163" i="7"/>
  <c r="H2163" i="7"/>
  <c r="G2163" i="7"/>
  <c r="F2163" i="7"/>
  <c r="E2163" i="7"/>
  <c r="D2163" i="7"/>
  <c r="C2163" i="7"/>
  <c r="B2163" i="7"/>
  <c r="A2163" i="7"/>
  <c r="X2162" i="7"/>
  <c r="W2162" i="7"/>
  <c r="V2162" i="7"/>
  <c r="U2162" i="7"/>
  <c r="T2162" i="7"/>
  <c r="S2162" i="7"/>
  <c r="R2162" i="7"/>
  <c r="Q2162" i="7"/>
  <c r="P2162" i="7"/>
  <c r="O2162" i="7"/>
  <c r="N2162" i="7"/>
  <c r="M2162" i="7"/>
  <c r="L2162" i="7"/>
  <c r="K2162" i="7"/>
  <c r="J2162" i="7"/>
  <c r="I2162" i="7"/>
  <c r="H2162" i="7"/>
  <c r="G2162" i="7"/>
  <c r="F2162" i="7"/>
  <c r="E2162" i="7"/>
  <c r="D2162" i="7"/>
  <c r="C2162" i="7"/>
  <c r="B2162" i="7"/>
  <c r="A2162" i="7"/>
  <c r="X2161" i="7"/>
  <c r="W2161" i="7"/>
  <c r="V2161" i="7"/>
  <c r="U2161" i="7"/>
  <c r="T2161" i="7"/>
  <c r="S2161" i="7"/>
  <c r="R2161" i="7"/>
  <c r="Q2161" i="7"/>
  <c r="P2161" i="7"/>
  <c r="O2161" i="7"/>
  <c r="N2161" i="7"/>
  <c r="M2161" i="7"/>
  <c r="L2161" i="7"/>
  <c r="K2161" i="7"/>
  <c r="J2161" i="7"/>
  <c r="I2161" i="7"/>
  <c r="H2161" i="7"/>
  <c r="G2161" i="7"/>
  <c r="F2161" i="7"/>
  <c r="E2161" i="7"/>
  <c r="D2161" i="7"/>
  <c r="C2161" i="7"/>
  <c r="B2161" i="7"/>
  <c r="A2161" i="7"/>
  <c r="X2160" i="7"/>
  <c r="W2160" i="7"/>
  <c r="V2160" i="7"/>
  <c r="U2160" i="7"/>
  <c r="T2160" i="7"/>
  <c r="S2160" i="7"/>
  <c r="R2160" i="7"/>
  <c r="Q2160" i="7"/>
  <c r="P2160" i="7"/>
  <c r="O2160" i="7"/>
  <c r="N2160" i="7"/>
  <c r="M2160" i="7"/>
  <c r="L2160" i="7"/>
  <c r="K2160" i="7"/>
  <c r="J2160" i="7"/>
  <c r="I2160" i="7"/>
  <c r="H2160" i="7"/>
  <c r="G2160" i="7"/>
  <c r="F2160" i="7"/>
  <c r="E2160" i="7"/>
  <c r="D2160" i="7"/>
  <c r="C2160" i="7"/>
  <c r="B2160" i="7"/>
  <c r="A2160" i="7"/>
  <c r="X2159" i="7"/>
  <c r="W2159" i="7"/>
  <c r="V2159" i="7"/>
  <c r="U2159" i="7"/>
  <c r="T2159" i="7"/>
  <c r="S2159" i="7"/>
  <c r="R2159" i="7"/>
  <c r="Q2159" i="7"/>
  <c r="P2159" i="7"/>
  <c r="O2159" i="7"/>
  <c r="N2159" i="7"/>
  <c r="M2159" i="7"/>
  <c r="L2159" i="7"/>
  <c r="K2159" i="7"/>
  <c r="J2159" i="7"/>
  <c r="I2159" i="7"/>
  <c r="H2159" i="7"/>
  <c r="G2159" i="7"/>
  <c r="F2159" i="7"/>
  <c r="E2159" i="7"/>
  <c r="D2159" i="7"/>
  <c r="C2159" i="7"/>
  <c r="B2159" i="7"/>
  <c r="A2159" i="7"/>
  <c r="X2158" i="7"/>
  <c r="W2158" i="7"/>
  <c r="V2158" i="7"/>
  <c r="U2158" i="7"/>
  <c r="T2158" i="7"/>
  <c r="S2158" i="7"/>
  <c r="R2158" i="7"/>
  <c r="Q2158" i="7"/>
  <c r="P2158" i="7"/>
  <c r="O2158" i="7"/>
  <c r="N2158" i="7"/>
  <c r="M2158" i="7"/>
  <c r="L2158" i="7"/>
  <c r="K2158" i="7"/>
  <c r="J2158" i="7"/>
  <c r="I2158" i="7"/>
  <c r="H2158" i="7"/>
  <c r="G2158" i="7"/>
  <c r="F2158" i="7"/>
  <c r="E2158" i="7"/>
  <c r="D2158" i="7"/>
  <c r="C2158" i="7"/>
  <c r="B2158" i="7"/>
  <c r="A2158" i="7"/>
  <c r="X2157" i="7"/>
  <c r="W2157" i="7"/>
  <c r="V2157" i="7"/>
  <c r="U2157" i="7"/>
  <c r="T2157" i="7"/>
  <c r="S2157" i="7"/>
  <c r="R2157" i="7"/>
  <c r="Q2157" i="7"/>
  <c r="P2157" i="7"/>
  <c r="O2157" i="7"/>
  <c r="N2157" i="7"/>
  <c r="M2157" i="7"/>
  <c r="L2157" i="7"/>
  <c r="K2157" i="7"/>
  <c r="J2157" i="7"/>
  <c r="I2157" i="7"/>
  <c r="H2157" i="7"/>
  <c r="G2157" i="7"/>
  <c r="F2157" i="7"/>
  <c r="E2157" i="7"/>
  <c r="D2157" i="7"/>
  <c r="C2157" i="7"/>
  <c r="B2157" i="7"/>
  <c r="A2157" i="7"/>
  <c r="X2156" i="7"/>
  <c r="W2156" i="7"/>
  <c r="V2156" i="7"/>
  <c r="U2156" i="7"/>
  <c r="T2156" i="7"/>
  <c r="S2156" i="7"/>
  <c r="R2156" i="7"/>
  <c r="Q2156" i="7"/>
  <c r="P2156" i="7"/>
  <c r="O2156" i="7"/>
  <c r="N2156" i="7"/>
  <c r="M2156" i="7"/>
  <c r="L2156" i="7"/>
  <c r="K2156" i="7"/>
  <c r="J2156" i="7"/>
  <c r="I2156" i="7"/>
  <c r="H2156" i="7"/>
  <c r="G2156" i="7"/>
  <c r="F2156" i="7"/>
  <c r="E2156" i="7"/>
  <c r="D2156" i="7"/>
  <c r="C2156" i="7"/>
  <c r="B2156" i="7"/>
  <c r="A2156" i="7"/>
  <c r="X2155" i="7"/>
  <c r="W2155" i="7"/>
  <c r="V2155" i="7"/>
  <c r="U2155" i="7"/>
  <c r="T2155" i="7"/>
  <c r="S2155" i="7"/>
  <c r="R2155" i="7"/>
  <c r="Q2155" i="7"/>
  <c r="P2155" i="7"/>
  <c r="O2155" i="7"/>
  <c r="N2155" i="7"/>
  <c r="M2155" i="7"/>
  <c r="L2155" i="7"/>
  <c r="K2155" i="7"/>
  <c r="J2155" i="7"/>
  <c r="I2155" i="7"/>
  <c r="H2155" i="7"/>
  <c r="G2155" i="7"/>
  <c r="F2155" i="7"/>
  <c r="E2155" i="7"/>
  <c r="D2155" i="7"/>
  <c r="C2155" i="7"/>
  <c r="B2155" i="7"/>
  <c r="A2155" i="7"/>
  <c r="X2154" i="7"/>
  <c r="W2154" i="7"/>
  <c r="V2154" i="7"/>
  <c r="U2154" i="7"/>
  <c r="T2154" i="7"/>
  <c r="S2154" i="7"/>
  <c r="R2154" i="7"/>
  <c r="Q2154" i="7"/>
  <c r="P2154" i="7"/>
  <c r="O2154" i="7"/>
  <c r="N2154" i="7"/>
  <c r="M2154" i="7"/>
  <c r="L2154" i="7"/>
  <c r="K2154" i="7"/>
  <c r="J2154" i="7"/>
  <c r="I2154" i="7"/>
  <c r="H2154" i="7"/>
  <c r="G2154" i="7"/>
  <c r="F2154" i="7"/>
  <c r="E2154" i="7"/>
  <c r="D2154" i="7"/>
  <c r="C2154" i="7"/>
  <c r="B2154" i="7"/>
  <c r="A2154" i="7"/>
  <c r="X2153" i="7"/>
  <c r="W2153" i="7"/>
  <c r="V2153" i="7"/>
  <c r="U2153" i="7"/>
  <c r="T2153" i="7"/>
  <c r="S2153" i="7"/>
  <c r="R2153" i="7"/>
  <c r="Q2153" i="7"/>
  <c r="P2153" i="7"/>
  <c r="O2153" i="7"/>
  <c r="N2153" i="7"/>
  <c r="M2153" i="7"/>
  <c r="L2153" i="7"/>
  <c r="K2153" i="7"/>
  <c r="J2153" i="7"/>
  <c r="I2153" i="7"/>
  <c r="H2153" i="7"/>
  <c r="G2153" i="7"/>
  <c r="F2153" i="7"/>
  <c r="E2153" i="7"/>
  <c r="D2153" i="7"/>
  <c r="C2153" i="7"/>
  <c r="B2153" i="7"/>
  <c r="A2153" i="7"/>
  <c r="X2152" i="7"/>
  <c r="W2152" i="7"/>
  <c r="V2152" i="7"/>
  <c r="U2152" i="7"/>
  <c r="T2152" i="7"/>
  <c r="S2152" i="7"/>
  <c r="R2152" i="7"/>
  <c r="Q2152" i="7"/>
  <c r="P2152" i="7"/>
  <c r="O2152" i="7"/>
  <c r="N2152" i="7"/>
  <c r="M2152" i="7"/>
  <c r="L2152" i="7"/>
  <c r="K2152" i="7"/>
  <c r="J2152" i="7"/>
  <c r="I2152" i="7"/>
  <c r="H2152" i="7"/>
  <c r="G2152" i="7"/>
  <c r="F2152" i="7"/>
  <c r="E2152" i="7"/>
  <c r="D2152" i="7"/>
  <c r="C2152" i="7"/>
  <c r="B2152" i="7"/>
  <c r="A2152" i="7"/>
  <c r="X2151" i="7"/>
  <c r="W2151" i="7"/>
  <c r="V2151" i="7"/>
  <c r="U2151" i="7"/>
  <c r="T2151" i="7"/>
  <c r="S2151" i="7"/>
  <c r="R2151" i="7"/>
  <c r="Q2151" i="7"/>
  <c r="P2151" i="7"/>
  <c r="O2151" i="7"/>
  <c r="N2151" i="7"/>
  <c r="M2151" i="7"/>
  <c r="L2151" i="7"/>
  <c r="K2151" i="7"/>
  <c r="J2151" i="7"/>
  <c r="I2151" i="7"/>
  <c r="H2151" i="7"/>
  <c r="G2151" i="7"/>
  <c r="F2151" i="7"/>
  <c r="E2151" i="7"/>
  <c r="D2151" i="7"/>
  <c r="C2151" i="7"/>
  <c r="B2151" i="7"/>
  <c r="A2151" i="7"/>
  <c r="X2150" i="7"/>
  <c r="W2150" i="7"/>
  <c r="V2150" i="7"/>
  <c r="U2150" i="7"/>
  <c r="T2150" i="7"/>
  <c r="S2150" i="7"/>
  <c r="R2150" i="7"/>
  <c r="Q2150" i="7"/>
  <c r="P2150" i="7"/>
  <c r="O2150" i="7"/>
  <c r="N2150" i="7"/>
  <c r="M2150" i="7"/>
  <c r="L2150" i="7"/>
  <c r="K2150" i="7"/>
  <c r="J2150" i="7"/>
  <c r="I2150" i="7"/>
  <c r="H2150" i="7"/>
  <c r="G2150" i="7"/>
  <c r="F2150" i="7"/>
  <c r="E2150" i="7"/>
  <c r="D2150" i="7"/>
  <c r="C2150" i="7"/>
  <c r="B2150" i="7"/>
  <c r="A2150" i="7"/>
  <c r="X2149" i="7"/>
  <c r="W2149" i="7"/>
  <c r="V2149" i="7"/>
  <c r="U2149" i="7"/>
  <c r="T2149" i="7"/>
  <c r="S2149" i="7"/>
  <c r="R2149" i="7"/>
  <c r="Q2149" i="7"/>
  <c r="P2149" i="7"/>
  <c r="O2149" i="7"/>
  <c r="N2149" i="7"/>
  <c r="M2149" i="7"/>
  <c r="L2149" i="7"/>
  <c r="K2149" i="7"/>
  <c r="J2149" i="7"/>
  <c r="I2149" i="7"/>
  <c r="H2149" i="7"/>
  <c r="G2149" i="7"/>
  <c r="F2149" i="7"/>
  <c r="E2149" i="7"/>
  <c r="D2149" i="7"/>
  <c r="C2149" i="7"/>
  <c r="B2149" i="7"/>
  <c r="A2149" i="7"/>
  <c r="X2148" i="7"/>
  <c r="W2148" i="7"/>
  <c r="V2148" i="7"/>
  <c r="U2148" i="7"/>
  <c r="T2148" i="7"/>
  <c r="S2148" i="7"/>
  <c r="R2148" i="7"/>
  <c r="Q2148" i="7"/>
  <c r="P2148" i="7"/>
  <c r="O2148" i="7"/>
  <c r="N2148" i="7"/>
  <c r="M2148" i="7"/>
  <c r="L2148" i="7"/>
  <c r="K2148" i="7"/>
  <c r="J2148" i="7"/>
  <c r="I2148" i="7"/>
  <c r="H2148" i="7"/>
  <c r="G2148" i="7"/>
  <c r="F2148" i="7"/>
  <c r="E2148" i="7"/>
  <c r="D2148" i="7"/>
  <c r="C2148" i="7"/>
  <c r="B2148" i="7"/>
  <c r="A2148" i="7"/>
  <c r="X2147" i="7"/>
  <c r="W2147" i="7"/>
  <c r="V2147" i="7"/>
  <c r="U2147" i="7"/>
  <c r="T2147" i="7"/>
  <c r="S2147" i="7"/>
  <c r="R2147" i="7"/>
  <c r="Q2147" i="7"/>
  <c r="P2147" i="7"/>
  <c r="O2147" i="7"/>
  <c r="N2147" i="7"/>
  <c r="M2147" i="7"/>
  <c r="L2147" i="7"/>
  <c r="K2147" i="7"/>
  <c r="J2147" i="7"/>
  <c r="I2147" i="7"/>
  <c r="H2147" i="7"/>
  <c r="G2147" i="7"/>
  <c r="F2147" i="7"/>
  <c r="E2147" i="7"/>
  <c r="D2147" i="7"/>
  <c r="C2147" i="7"/>
  <c r="B2147" i="7"/>
  <c r="A2147" i="7"/>
  <c r="X2146" i="7"/>
  <c r="W2146" i="7"/>
  <c r="V2146" i="7"/>
  <c r="U2146" i="7"/>
  <c r="T2146" i="7"/>
  <c r="S2146" i="7"/>
  <c r="R2146" i="7"/>
  <c r="Q2146" i="7"/>
  <c r="P2146" i="7"/>
  <c r="O2146" i="7"/>
  <c r="N2146" i="7"/>
  <c r="M2146" i="7"/>
  <c r="L2146" i="7"/>
  <c r="K2146" i="7"/>
  <c r="J2146" i="7"/>
  <c r="I2146" i="7"/>
  <c r="H2146" i="7"/>
  <c r="G2146" i="7"/>
  <c r="F2146" i="7"/>
  <c r="E2146" i="7"/>
  <c r="D2146" i="7"/>
  <c r="C2146" i="7"/>
  <c r="B2146" i="7"/>
  <c r="A2146" i="7"/>
  <c r="X2145" i="7"/>
  <c r="W2145" i="7"/>
  <c r="V2145" i="7"/>
  <c r="U2145" i="7"/>
  <c r="T2145" i="7"/>
  <c r="S2145" i="7"/>
  <c r="R2145" i="7"/>
  <c r="Q2145" i="7"/>
  <c r="P2145" i="7"/>
  <c r="O2145" i="7"/>
  <c r="N2145" i="7"/>
  <c r="M2145" i="7"/>
  <c r="L2145" i="7"/>
  <c r="K2145" i="7"/>
  <c r="J2145" i="7"/>
  <c r="I2145" i="7"/>
  <c r="H2145" i="7"/>
  <c r="G2145" i="7"/>
  <c r="F2145" i="7"/>
  <c r="E2145" i="7"/>
  <c r="D2145" i="7"/>
  <c r="C2145" i="7"/>
  <c r="B2145" i="7"/>
  <c r="A2145" i="7"/>
  <c r="X2144" i="7"/>
  <c r="W2144" i="7"/>
  <c r="V2144" i="7"/>
  <c r="U2144" i="7"/>
  <c r="T2144" i="7"/>
  <c r="S2144" i="7"/>
  <c r="R2144" i="7"/>
  <c r="Q2144" i="7"/>
  <c r="P2144" i="7"/>
  <c r="O2144" i="7"/>
  <c r="N2144" i="7"/>
  <c r="M2144" i="7"/>
  <c r="L2144" i="7"/>
  <c r="K2144" i="7"/>
  <c r="J2144" i="7"/>
  <c r="I2144" i="7"/>
  <c r="H2144" i="7"/>
  <c r="G2144" i="7"/>
  <c r="F2144" i="7"/>
  <c r="E2144" i="7"/>
  <c r="D2144" i="7"/>
  <c r="C2144" i="7"/>
  <c r="B2144" i="7"/>
  <c r="A2144" i="7"/>
  <c r="X2143" i="7"/>
  <c r="W2143" i="7"/>
  <c r="V2143" i="7"/>
  <c r="U2143" i="7"/>
  <c r="T2143" i="7"/>
  <c r="S2143" i="7"/>
  <c r="R2143" i="7"/>
  <c r="Q2143" i="7"/>
  <c r="P2143" i="7"/>
  <c r="O2143" i="7"/>
  <c r="N2143" i="7"/>
  <c r="M2143" i="7"/>
  <c r="L2143" i="7"/>
  <c r="K2143" i="7"/>
  <c r="J2143" i="7"/>
  <c r="I2143" i="7"/>
  <c r="H2143" i="7"/>
  <c r="G2143" i="7"/>
  <c r="F2143" i="7"/>
  <c r="E2143" i="7"/>
  <c r="D2143" i="7"/>
  <c r="C2143" i="7"/>
  <c r="B2143" i="7"/>
  <c r="A2143" i="7"/>
  <c r="X2142" i="7"/>
  <c r="W2142" i="7"/>
  <c r="V2142" i="7"/>
  <c r="U2142" i="7"/>
  <c r="T2142" i="7"/>
  <c r="S2142" i="7"/>
  <c r="R2142" i="7"/>
  <c r="Q2142" i="7"/>
  <c r="P2142" i="7"/>
  <c r="O2142" i="7"/>
  <c r="N2142" i="7"/>
  <c r="M2142" i="7"/>
  <c r="L2142" i="7"/>
  <c r="K2142" i="7"/>
  <c r="J2142" i="7"/>
  <c r="I2142" i="7"/>
  <c r="H2142" i="7"/>
  <c r="G2142" i="7"/>
  <c r="F2142" i="7"/>
  <c r="E2142" i="7"/>
  <c r="D2142" i="7"/>
  <c r="C2142" i="7"/>
  <c r="B2142" i="7"/>
  <c r="A2142" i="7"/>
  <c r="X2141" i="7"/>
  <c r="W2141" i="7"/>
  <c r="V2141" i="7"/>
  <c r="U2141" i="7"/>
  <c r="T2141" i="7"/>
  <c r="S2141" i="7"/>
  <c r="R2141" i="7"/>
  <c r="Q2141" i="7"/>
  <c r="P2141" i="7"/>
  <c r="O2141" i="7"/>
  <c r="N2141" i="7"/>
  <c r="M2141" i="7"/>
  <c r="L2141" i="7"/>
  <c r="K2141" i="7"/>
  <c r="J2141" i="7"/>
  <c r="I2141" i="7"/>
  <c r="H2141" i="7"/>
  <c r="G2141" i="7"/>
  <c r="F2141" i="7"/>
  <c r="E2141" i="7"/>
  <c r="D2141" i="7"/>
  <c r="C2141" i="7"/>
  <c r="B2141" i="7"/>
  <c r="A2141" i="7"/>
  <c r="X2140" i="7"/>
  <c r="W2140" i="7"/>
  <c r="V2140" i="7"/>
  <c r="U2140" i="7"/>
  <c r="T2140" i="7"/>
  <c r="S2140" i="7"/>
  <c r="R2140" i="7"/>
  <c r="Q2140" i="7"/>
  <c r="P2140" i="7"/>
  <c r="O2140" i="7"/>
  <c r="N2140" i="7"/>
  <c r="M2140" i="7"/>
  <c r="L2140" i="7"/>
  <c r="K2140" i="7"/>
  <c r="J2140" i="7"/>
  <c r="I2140" i="7"/>
  <c r="H2140" i="7"/>
  <c r="G2140" i="7"/>
  <c r="F2140" i="7"/>
  <c r="E2140" i="7"/>
  <c r="D2140" i="7"/>
  <c r="C2140" i="7"/>
  <c r="B2140" i="7"/>
  <c r="A2140" i="7"/>
  <c r="X2139" i="7"/>
  <c r="W2139" i="7"/>
  <c r="V2139" i="7"/>
  <c r="U2139" i="7"/>
  <c r="T2139" i="7"/>
  <c r="S2139" i="7"/>
  <c r="R2139" i="7"/>
  <c r="Q2139" i="7"/>
  <c r="P2139" i="7"/>
  <c r="O2139" i="7"/>
  <c r="N2139" i="7"/>
  <c r="M2139" i="7"/>
  <c r="L2139" i="7"/>
  <c r="K2139" i="7"/>
  <c r="J2139" i="7"/>
  <c r="I2139" i="7"/>
  <c r="H2139" i="7"/>
  <c r="G2139" i="7"/>
  <c r="F2139" i="7"/>
  <c r="E2139" i="7"/>
  <c r="D2139" i="7"/>
  <c r="C2139" i="7"/>
  <c r="B2139" i="7"/>
  <c r="A2139" i="7"/>
  <c r="X2138" i="7"/>
  <c r="W2138" i="7"/>
  <c r="V2138" i="7"/>
  <c r="U2138" i="7"/>
  <c r="T2138" i="7"/>
  <c r="S2138" i="7"/>
  <c r="R2138" i="7"/>
  <c r="Q2138" i="7"/>
  <c r="P2138" i="7"/>
  <c r="O2138" i="7"/>
  <c r="N2138" i="7"/>
  <c r="M2138" i="7"/>
  <c r="L2138" i="7"/>
  <c r="K2138" i="7"/>
  <c r="J2138" i="7"/>
  <c r="I2138" i="7"/>
  <c r="H2138" i="7"/>
  <c r="G2138" i="7"/>
  <c r="F2138" i="7"/>
  <c r="E2138" i="7"/>
  <c r="D2138" i="7"/>
  <c r="C2138" i="7"/>
  <c r="B2138" i="7"/>
  <c r="A2138" i="7"/>
  <c r="X2137" i="7"/>
  <c r="W2137" i="7"/>
  <c r="V2137" i="7"/>
  <c r="U2137" i="7"/>
  <c r="T2137" i="7"/>
  <c r="S2137" i="7"/>
  <c r="R2137" i="7"/>
  <c r="Q2137" i="7"/>
  <c r="P2137" i="7"/>
  <c r="O2137" i="7"/>
  <c r="N2137" i="7"/>
  <c r="M2137" i="7"/>
  <c r="L2137" i="7"/>
  <c r="K2137" i="7"/>
  <c r="J2137" i="7"/>
  <c r="I2137" i="7"/>
  <c r="H2137" i="7"/>
  <c r="G2137" i="7"/>
  <c r="F2137" i="7"/>
  <c r="E2137" i="7"/>
  <c r="D2137" i="7"/>
  <c r="C2137" i="7"/>
  <c r="B2137" i="7"/>
  <c r="A2137" i="7"/>
  <c r="X2136" i="7"/>
  <c r="W2136" i="7"/>
  <c r="V2136" i="7"/>
  <c r="U2136" i="7"/>
  <c r="T2136" i="7"/>
  <c r="S2136" i="7"/>
  <c r="R2136" i="7"/>
  <c r="Q2136" i="7"/>
  <c r="P2136" i="7"/>
  <c r="O2136" i="7"/>
  <c r="N2136" i="7"/>
  <c r="M2136" i="7"/>
  <c r="L2136" i="7"/>
  <c r="K2136" i="7"/>
  <c r="J2136" i="7"/>
  <c r="I2136" i="7"/>
  <c r="H2136" i="7"/>
  <c r="G2136" i="7"/>
  <c r="F2136" i="7"/>
  <c r="E2136" i="7"/>
  <c r="D2136" i="7"/>
  <c r="C2136" i="7"/>
  <c r="B2136" i="7"/>
  <c r="A2136" i="7"/>
  <c r="X2135" i="7"/>
  <c r="W2135" i="7"/>
  <c r="V2135" i="7"/>
  <c r="U2135" i="7"/>
  <c r="T2135" i="7"/>
  <c r="S2135" i="7"/>
  <c r="R2135" i="7"/>
  <c r="Q2135" i="7"/>
  <c r="P2135" i="7"/>
  <c r="O2135" i="7"/>
  <c r="N2135" i="7"/>
  <c r="M2135" i="7"/>
  <c r="L2135" i="7"/>
  <c r="K2135" i="7"/>
  <c r="J2135" i="7"/>
  <c r="I2135" i="7"/>
  <c r="H2135" i="7"/>
  <c r="G2135" i="7"/>
  <c r="F2135" i="7"/>
  <c r="E2135" i="7"/>
  <c r="D2135" i="7"/>
  <c r="C2135" i="7"/>
  <c r="B2135" i="7"/>
  <c r="A2135" i="7"/>
  <c r="X2134" i="7"/>
  <c r="W2134" i="7"/>
  <c r="V2134" i="7"/>
  <c r="U2134" i="7"/>
  <c r="T2134" i="7"/>
  <c r="S2134" i="7"/>
  <c r="R2134" i="7"/>
  <c r="Q2134" i="7"/>
  <c r="P2134" i="7"/>
  <c r="O2134" i="7"/>
  <c r="N2134" i="7"/>
  <c r="M2134" i="7"/>
  <c r="L2134" i="7"/>
  <c r="K2134" i="7"/>
  <c r="J2134" i="7"/>
  <c r="I2134" i="7"/>
  <c r="H2134" i="7"/>
  <c r="G2134" i="7"/>
  <c r="F2134" i="7"/>
  <c r="E2134" i="7"/>
  <c r="D2134" i="7"/>
  <c r="C2134" i="7"/>
  <c r="B2134" i="7"/>
  <c r="A2134" i="7"/>
  <c r="X2133" i="7"/>
  <c r="W2133" i="7"/>
  <c r="V2133" i="7"/>
  <c r="U2133" i="7"/>
  <c r="T2133" i="7"/>
  <c r="S2133" i="7"/>
  <c r="R2133" i="7"/>
  <c r="Q2133" i="7"/>
  <c r="P2133" i="7"/>
  <c r="O2133" i="7"/>
  <c r="N2133" i="7"/>
  <c r="M2133" i="7"/>
  <c r="L2133" i="7"/>
  <c r="K2133" i="7"/>
  <c r="J2133" i="7"/>
  <c r="I2133" i="7"/>
  <c r="H2133" i="7"/>
  <c r="G2133" i="7"/>
  <c r="F2133" i="7"/>
  <c r="E2133" i="7"/>
  <c r="D2133" i="7"/>
  <c r="C2133" i="7"/>
  <c r="B2133" i="7"/>
  <c r="A2133" i="7"/>
  <c r="X2132" i="7"/>
  <c r="W2132" i="7"/>
  <c r="V2132" i="7"/>
  <c r="U2132" i="7"/>
  <c r="T2132" i="7"/>
  <c r="S2132" i="7"/>
  <c r="R2132" i="7"/>
  <c r="Q2132" i="7"/>
  <c r="P2132" i="7"/>
  <c r="O2132" i="7"/>
  <c r="N2132" i="7"/>
  <c r="M2132" i="7"/>
  <c r="L2132" i="7"/>
  <c r="K2132" i="7"/>
  <c r="J2132" i="7"/>
  <c r="I2132" i="7"/>
  <c r="H2132" i="7"/>
  <c r="G2132" i="7"/>
  <c r="F2132" i="7"/>
  <c r="E2132" i="7"/>
  <c r="D2132" i="7"/>
  <c r="C2132" i="7"/>
  <c r="B2132" i="7"/>
  <c r="A2132" i="7"/>
  <c r="X2131" i="7"/>
  <c r="W2131" i="7"/>
  <c r="V2131" i="7"/>
  <c r="U2131" i="7"/>
  <c r="T2131" i="7"/>
  <c r="S2131" i="7"/>
  <c r="R2131" i="7"/>
  <c r="Q2131" i="7"/>
  <c r="P2131" i="7"/>
  <c r="O2131" i="7"/>
  <c r="N2131" i="7"/>
  <c r="M2131" i="7"/>
  <c r="L2131" i="7"/>
  <c r="K2131" i="7"/>
  <c r="J2131" i="7"/>
  <c r="I2131" i="7"/>
  <c r="H2131" i="7"/>
  <c r="G2131" i="7"/>
  <c r="F2131" i="7"/>
  <c r="E2131" i="7"/>
  <c r="D2131" i="7"/>
  <c r="C2131" i="7"/>
  <c r="B2131" i="7"/>
  <c r="A2131" i="7"/>
  <c r="X2130" i="7"/>
  <c r="W2130" i="7"/>
  <c r="V2130" i="7"/>
  <c r="U2130" i="7"/>
  <c r="T2130" i="7"/>
  <c r="S2130" i="7"/>
  <c r="R2130" i="7"/>
  <c r="Q2130" i="7"/>
  <c r="P2130" i="7"/>
  <c r="O2130" i="7"/>
  <c r="N2130" i="7"/>
  <c r="M2130" i="7"/>
  <c r="L2130" i="7"/>
  <c r="K2130" i="7"/>
  <c r="J2130" i="7"/>
  <c r="I2130" i="7"/>
  <c r="H2130" i="7"/>
  <c r="G2130" i="7"/>
  <c r="F2130" i="7"/>
  <c r="E2130" i="7"/>
  <c r="D2130" i="7"/>
  <c r="C2130" i="7"/>
  <c r="B2130" i="7"/>
  <c r="A2130" i="7"/>
  <c r="X2129" i="7"/>
  <c r="W2129" i="7"/>
  <c r="V2129" i="7"/>
  <c r="U2129" i="7"/>
  <c r="T2129" i="7"/>
  <c r="S2129" i="7"/>
  <c r="R2129" i="7"/>
  <c r="Q2129" i="7"/>
  <c r="P2129" i="7"/>
  <c r="O2129" i="7"/>
  <c r="N2129" i="7"/>
  <c r="M2129" i="7"/>
  <c r="L2129" i="7"/>
  <c r="K2129" i="7"/>
  <c r="J2129" i="7"/>
  <c r="I2129" i="7"/>
  <c r="H2129" i="7"/>
  <c r="G2129" i="7"/>
  <c r="F2129" i="7"/>
  <c r="E2129" i="7"/>
  <c r="D2129" i="7"/>
  <c r="C2129" i="7"/>
  <c r="B2129" i="7"/>
  <c r="A2129" i="7"/>
  <c r="X2128" i="7"/>
  <c r="W2128" i="7"/>
  <c r="V2128" i="7"/>
  <c r="U2128" i="7"/>
  <c r="T2128" i="7"/>
  <c r="S2128" i="7"/>
  <c r="R2128" i="7"/>
  <c r="Q2128" i="7"/>
  <c r="P2128" i="7"/>
  <c r="O2128" i="7"/>
  <c r="N2128" i="7"/>
  <c r="M2128" i="7"/>
  <c r="L2128" i="7"/>
  <c r="K2128" i="7"/>
  <c r="J2128" i="7"/>
  <c r="I2128" i="7"/>
  <c r="H2128" i="7"/>
  <c r="G2128" i="7"/>
  <c r="F2128" i="7"/>
  <c r="E2128" i="7"/>
  <c r="D2128" i="7"/>
  <c r="C2128" i="7"/>
  <c r="B2128" i="7"/>
  <c r="A2128" i="7"/>
  <c r="X2127" i="7"/>
  <c r="W2127" i="7"/>
  <c r="V2127" i="7"/>
  <c r="U2127" i="7"/>
  <c r="T2127" i="7"/>
  <c r="S2127" i="7"/>
  <c r="R2127" i="7"/>
  <c r="Q2127" i="7"/>
  <c r="P2127" i="7"/>
  <c r="O2127" i="7"/>
  <c r="N2127" i="7"/>
  <c r="M2127" i="7"/>
  <c r="L2127" i="7"/>
  <c r="K2127" i="7"/>
  <c r="J2127" i="7"/>
  <c r="I2127" i="7"/>
  <c r="H2127" i="7"/>
  <c r="G2127" i="7"/>
  <c r="F2127" i="7"/>
  <c r="E2127" i="7"/>
  <c r="D2127" i="7"/>
  <c r="C2127" i="7"/>
  <c r="B2127" i="7"/>
  <c r="A2127" i="7"/>
  <c r="X2126" i="7"/>
  <c r="W2126" i="7"/>
  <c r="V2126" i="7"/>
  <c r="U2126" i="7"/>
  <c r="T2126" i="7"/>
  <c r="S2126" i="7"/>
  <c r="R2126" i="7"/>
  <c r="Q2126" i="7"/>
  <c r="P2126" i="7"/>
  <c r="O2126" i="7"/>
  <c r="N2126" i="7"/>
  <c r="M2126" i="7"/>
  <c r="L2126" i="7"/>
  <c r="K2126" i="7"/>
  <c r="J2126" i="7"/>
  <c r="I2126" i="7"/>
  <c r="H2126" i="7"/>
  <c r="G2126" i="7"/>
  <c r="F2126" i="7"/>
  <c r="E2126" i="7"/>
  <c r="D2126" i="7"/>
  <c r="C2126" i="7"/>
  <c r="B2126" i="7"/>
  <c r="A2126" i="7"/>
  <c r="X2125" i="7"/>
  <c r="W2125" i="7"/>
  <c r="V2125" i="7"/>
  <c r="U2125" i="7"/>
  <c r="T2125" i="7"/>
  <c r="S2125" i="7"/>
  <c r="R2125" i="7"/>
  <c r="Q2125" i="7"/>
  <c r="P2125" i="7"/>
  <c r="O2125" i="7"/>
  <c r="N2125" i="7"/>
  <c r="M2125" i="7"/>
  <c r="L2125" i="7"/>
  <c r="K2125" i="7"/>
  <c r="J2125" i="7"/>
  <c r="I2125" i="7"/>
  <c r="H2125" i="7"/>
  <c r="G2125" i="7"/>
  <c r="F2125" i="7"/>
  <c r="E2125" i="7"/>
  <c r="D2125" i="7"/>
  <c r="C2125" i="7"/>
  <c r="B2125" i="7"/>
  <c r="A2125" i="7"/>
  <c r="X2124" i="7"/>
  <c r="W2124" i="7"/>
  <c r="V2124" i="7"/>
  <c r="U2124" i="7"/>
  <c r="T2124" i="7"/>
  <c r="S2124" i="7"/>
  <c r="R2124" i="7"/>
  <c r="Q2124" i="7"/>
  <c r="P2124" i="7"/>
  <c r="O2124" i="7"/>
  <c r="N2124" i="7"/>
  <c r="M2124" i="7"/>
  <c r="L2124" i="7"/>
  <c r="K2124" i="7"/>
  <c r="J2124" i="7"/>
  <c r="I2124" i="7"/>
  <c r="H2124" i="7"/>
  <c r="G2124" i="7"/>
  <c r="F2124" i="7"/>
  <c r="E2124" i="7"/>
  <c r="D2124" i="7"/>
  <c r="C2124" i="7"/>
  <c r="B2124" i="7"/>
  <c r="A2124" i="7"/>
  <c r="X2123" i="7"/>
  <c r="W2123" i="7"/>
  <c r="V2123" i="7"/>
  <c r="U2123" i="7"/>
  <c r="T2123" i="7"/>
  <c r="S2123" i="7"/>
  <c r="R2123" i="7"/>
  <c r="Q2123" i="7"/>
  <c r="P2123" i="7"/>
  <c r="O2123" i="7"/>
  <c r="N2123" i="7"/>
  <c r="M2123" i="7"/>
  <c r="L2123" i="7"/>
  <c r="K2123" i="7"/>
  <c r="J2123" i="7"/>
  <c r="I2123" i="7"/>
  <c r="H2123" i="7"/>
  <c r="G2123" i="7"/>
  <c r="F2123" i="7"/>
  <c r="E2123" i="7"/>
  <c r="D2123" i="7"/>
  <c r="C2123" i="7"/>
  <c r="B2123" i="7"/>
  <c r="A2123" i="7"/>
  <c r="X2122" i="7"/>
  <c r="W2122" i="7"/>
  <c r="V2122" i="7"/>
  <c r="U2122" i="7"/>
  <c r="T2122" i="7"/>
  <c r="S2122" i="7"/>
  <c r="R2122" i="7"/>
  <c r="Q2122" i="7"/>
  <c r="P2122" i="7"/>
  <c r="O2122" i="7"/>
  <c r="N2122" i="7"/>
  <c r="M2122" i="7"/>
  <c r="L2122" i="7"/>
  <c r="K2122" i="7"/>
  <c r="J2122" i="7"/>
  <c r="I2122" i="7"/>
  <c r="H2122" i="7"/>
  <c r="G2122" i="7"/>
  <c r="F2122" i="7"/>
  <c r="E2122" i="7"/>
  <c r="D2122" i="7"/>
  <c r="C2122" i="7"/>
  <c r="B2122" i="7"/>
  <c r="A2122" i="7"/>
  <c r="X2121" i="7"/>
  <c r="W2121" i="7"/>
  <c r="V2121" i="7"/>
  <c r="U2121" i="7"/>
  <c r="T2121" i="7"/>
  <c r="S2121" i="7"/>
  <c r="R2121" i="7"/>
  <c r="Q2121" i="7"/>
  <c r="P2121" i="7"/>
  <c r="O2121" i="7"/>
  <c r="N2121" i="7"/>
  <c r="M2121" i="7"/>
  <c r="L2121" i="7"/>
  <c r="K2121" i="7"/>
  <c r="J2121" i="7"/>
  <c r="I2121" i="7"/>
  <c r="H2121" i="7"/>
  <c r="G2121" i="7"/>
  <c r="F2121" i="7"/>
  <c r="E2121" i="7"/>
  <c r="D2121" i="7"/>
  <c r="C2121" i="7"/>
  <c r="B2121" i="7"/>
  <c r="A2121" i="7"/>
  <c r="X2120" i="7"/>
  <c r="W2120" i="7"/>
  <c r="V2120" i="7"/>
  <c r="U2120" i="7"/>
  <c r="T2120" i="7"/>
  <c r="S2120" i="7"/>
  <c r="R2120" i="7"/>
  <c r="Q2120" i="7"/>
  <c r="P2120" i="7"/>
  <c r="O2120" i="7"/>
  <c r="N2120" i="7"/>
  <c r="M2120" i="7"/>
  <c r="L2120" i="7"/>
  <c r="K2120" i="7"/>
  <c r="J2120" i="7"/>
  <c r="I2120" i="7"/>
  <c r="H2120" i="7"/>
  <c r="G2120" i="7"/>
  <c r="F2120" i="7"/>
  <c r="E2120" i="7"/>
  <c r="D2120" i="7"/>
  <c r="C2120" i="7"/>
  <c r="B2120" i="7"/>
  <c r="A2120" i="7"/>
  <c r="X2119" i="7"/>
  <c r="W2119" i="7"/>
  <c r="V2119" i="7"/>
  <c r="U2119" i="7"/>
  <c r="T2119" i="7"/>
  <c r="S2119" i="7"/>
  <c r="R2119" i="7"/>
  <c r="Q2119" i="7"/>
  <c r="P2119" i="7"/>
  <c r="O2119" i="7"/>
  <c r="N2119" i="7"/>
  <c r="M2119" i="7"/>
  <c r="L2119" i="7"/>
  <c r="K2119" i="7"/>
  <c r="J2119" i="7"/>
  <c r="I2119" i="7"/>
  <c r="H2119" i="7"/>
  <c r="G2119" i="7"/>
  <c r="F2119" i="7"/>
  <c r="E2119" i="7"/>
  <c r="D2119" i="7"/>
  <c r="C2119" i="7"/>
  <c r="B2119" i="7"/>
  <c r="A2119" i="7"/>
  <c r="X2118" i="7"/>
  <c r="W2118" i="7"/>
  <c r="V2118" i="7"/>
  <c r="U2118" i="7"/>
  <c r="T2118" i="7"/>
  <c r="S2118" i="7"/>
  <c r="R2118" i="7"/>
  <c r="Q2118" i="7"/>
  <c r="P2118" i="7"/>
  <c r="O2118" i="7"/>
  <c r="N2118" i="7"/>
  <c r="M2118" i="7"/>
  <c r="L2118" i="7"/>
  <c r="K2118" i="7"/>
  <c r="J2118" i="7"/>
  <c r="I2118" i="7"/>
  <c r="H2118" i="7"/>
  <c r="G2118" i="7"/>
  <c r="F2118" i="7"/>
  <c r="E2118" i="7"/>
  <c r="D2118" i="7"/>
  <c r="C2118" i="7"/>
  <c r="B2118" i="7"/>
  <c r="A2118" i="7"/>
  <c r="X2117" i="7"/>
  <c r="W2117" i="7"/>
  <c r="V2117" i="7"/>
  <c r="U2117" i="7"/>
  <c r="T2117" i="7"/>
  <c r="S2117" i="7"/>
  <c r="R2117" i="7"/>
  <c r="Q2117" i="7"/>
  <c r="P2117" i="7"/>
  <c r="O2117" i="7"/>
  <c r="N2117" i="7"/>
  <c r="M2117" i="7"/>
  <c r="L2117" i="7"/>
  <c r="K2117" i="7"/>
  <c r="J2117" i="7"/>
  <c r="I2117" i="7"/>
  <c r="H2117" i="7"/>
  <c r="G2117" i="7"/>
  <c r="F2117" i="7"/>
  <c r="E2117" i="7"/>
  <c r="D2117" i="7"/>
  <c r="C2117" i="7"/>
  <c r="B2117" i="7"/>
  <c r="A2117" i="7"/>
  <c r="X2116" i="7"/>
  <c r="W2116" i="7"/>
  <c r="V2116" i="7"/>
  <c r="U2116" i="7"/>
  <c r="T2116" i="7"/>
  <c r="S2116" i="7"/>
  <c r="R2116" i="7"/>
  <c r="Q2116" i="7"/>
  <c r="P2116" i="7"/>
  <c r="O2116" i="7"/>
  <c r="N2116" i="7"/>
  <c r="M2116" i="7"/>
  <c r="L2116" i="7"/>
  <c r="K2116" i="7"/>
  <c r="J2116" i="7"/>
  <c r="I2116" i="7"/>
  <c r="H2116" i="7"/>
  <c r="G2116" i="7"/>
  <c r="F2116" i="7"/>
  <c r="E2116" i="7"/>
  <c r="D2116" i="7"/>
  <c r="C2116" i="7"/>
  <c r="B2116" i="7"/>
  <c r="A2116" i="7"/>
  <c r="X2115" i="7"/>
  <c r="W2115" i="7"/>
  <c r="V2115" i="7"/>
  <c r="U2115" i="7"/>
  <c r="T2115" i="7"/>
  <c r="S2115" i="7"/>
  <c r="R2115" i="7"/>
  <c r="Q2115" i="7"/>
  <c r="P2115" i="7"/>
  <c r="O2115" i="7"/>
  <c r="N2115" i="7"/>
  <c r="M2115" i="7"/>
  <c r="L2115" i="7"/>
  <c r="K2115" i="7"/>
  <c r="J2115" i="7"/>
  <c r="I2115" i="7"/>
  <c r="H2115" i="7"/>
  <c r="G2115" i="7"/>
  <c r="F2115" i="7"/>
  <c r="E2115" i="7"/>
  <c r="D2115" i="7"/>
  <c r="C2115" i="7"/>
  <c r="B2115" i="7"/>
  <c r="A2115" i="7"/>
  <c r="X2114" i="7"/>
  <c r="W2114" i="7"/>
  <c r="V2114" i="7"/>
  <c r="U2114" i="7"/>
  <c r="T2114" i="7"/>
  <c r="S2114" i="7"/>
  <c r="R2114" i="7"/>
  <c r="Q2114" i="7"/>
  <c r="P2114" i="7"/>
  <c r="O2114" i="7"/>
  <c r="N2114" i="7"/>
  <c r="M2114" i="7"/>
  <c r="L2114" i="7"/>
  <c r="K2114" i="7"/>
  <c r="J2114" i="7"/>
  <c r="I2114" i="7"/>
  <c r="H2114" i="7"/>
  <c r="G2114" i="7"/>
  <c r="F2114" i="7"/>
  <c r="E2114" i="7"/>
  <c r="D2114" i="7"/>
  <c r="C2114" i="7"/>
  <c r="B2114" i="7"/>
  <c r="A2114" i="7"/>
  <c r="X2113" i="7"/>
  <c r="W2113" i="7"/>
  <c r="V2113" i="7"/>
  <c r="U2113" i="7"/>
  <c r="T2113" i="7"/>
  <c r="S2113" i="7"/>
  <c r="R2113" i="7"/>
  <c r="Q2113" i="7"/>
  <c r="P2113" i="7"/>
  <c r="O2113" i="7"/>
  <c r="N2113" i="7"/>
  <c r="M2113" i="7"/>
  <c r="L2113" i="7"/>
  <c r="K2113" i="7"/>
  <c r="J2113" i="7"/>
  <c r="I2113" i="7"/>
  <c r="H2113" i="7"/>
  <c r="G2113" i="7"/>
  <c r="F2113" i="7"/>
  <c r="E2113" i="7"/>
  <c r="D2113" i="7"/>
  <c r="C2113" i="7"/>
  <c r="B2113" i="7"/>
  <c r="A2113" i="7"/>
  <c r="X2112" i="7"/>
  <c r="W2112" i="7"/>
  <c r="V2112" i="7"/>
  <c r="U2112" i="7"/>
  <c r="T2112" i="7"/>
  <c r="S2112" i="7"/>
  <c r="R2112" i="7"/>
  <c r="Q2112" i="7"/>
  <c r="P2112" i="7"/>
  <c r="O2112" i="7"/>
  <c r="N2112" i="7"/>
  <c r="M2112" i="7"/>
  <c r="L2112" i="7"/>
  <c r="K2112" i="7"/>
  <c r="J2112" i="7"/>
  <c r="I2112" i="7"/>
  <c r="H2112" i="7"/>
  <c r="G2112" i="7"/>
  <c r="F2112" i="7"/>
  <c r="E2112" i="7"/>
  <c r="D2112" i="7"/>
  <c r="C2112" i="7"/>
  <c r="B2112" i="7"/>
  <c r="A2112" i="7"/>
  <c r="X2111" i="7"/>
  <c r="W2111" i="7"/>
  <c r="V2111" i="7"/>
  <c r="U2111" i="7"/>
  <c r="T2111" i="7"/>
  <c r="S2111" i="7"/>
  <c r="R2111" i="7"/>
  <c r="Q2111" i="7"/>
  <c r="P2111" i="7"/>
  <c r="O2111" i="7"/>
  <c r="N2111" i="7"/>
  <c r="M2111" i="7"/>
  <c r="L2111" i="7"/>
  <c r="K2111" i="7"/>
  <c r="J2111" i="7"/>
  <c r="I2111" i="7"/>
  <c r="H2111" i="7"/>
  <c r="G2111" i="7"/>
  <c r="F2111" i="7"/>
  <c r="E2111" i="7"/>
  <c r="D2111" i="7"/>
  <c r="C2111" i="7"/>
  <c r="B2111" i="7"/>
  <c r="A2111" i="7"/>
  <c r="X2110" i="7"/>
  <c r="W2110" i="7"/>
  <c r="V2110" i="7"/>
  <c r="U2110" i="7"/>
  <c r="T2110" i="7"/>
  <c r="S2110" i="7"/>
  <c r="R2110" i="7"/>
  <c r="Q2110" i="7"/>
  <c r="P2110" i="7"/>
  <c r="O2110" i="7"/>
  <c r="N2110" i="7"/>
  <c r="M2110" i="7"/>
  <c r="L2110" i="7"/>
  <c r="K2110" i="7"/>
  <c r="J2110" i="7"/>
  <c r="I2110" i="7"/>
  <c r="H2110" i="7"/>
  <c r="G2110" i="7"/>
  <c r="F2110" i="7"/>
  <c r="E2110" i="7"/>
  <c r="D2110" i="7"/>
  <c r="C2110" i="7"/>
  <c r="B2110" i="7"/>
  <c r="A2110" i="7"/>
  <c r="X2109" i="7"/>
  <c r="W2109" i="7"/>
  <c r="V2109" i="7"/>
  <c r="U2109" i="7"/>
  <c r="T2109" i="7"/>
  <c r="S2109" i="7"/>
  <c r="R2109" i="7"/>
  <c r="Q2109" i="7"/>
  <c r="P2109" i="7"/>
  <c r="O2109" i="7"/>
  <c r="N2109" i="7"/>
  <c r="M2109" i="7"/>
  <c r="L2109" i="7"/>
  <c r="K2109" i="7"/>
  <c r="J2109" i="7"/>
  <c r="I2109" i="7"/>
  <c r="H2109" i="7"/>
  <c r="G2109" i="7"/>
  <c r="F2109" i="7"/>
  <c r="E2109" i="7"/>
  <c r="D2109" i="7"/>
  <c r="C2109" i="7"/>
  <c r="B2109" i="7"/>
  <c r="A2109" i="7"/>
  <c r="X2108" i="7"/>
  <c r="W2108" i="7"/>
  <c r="V2108" i="7"/>
  <c r="U2108" i="7"/>
  <c r="T2108" i="7"/>
  <c r="S2108" i="7"/>
  <c r="R2108" i="7"/>
  <c r="Q2108" i="7"/>
  <c r="P2108" i="7"/>
  <c r="O2108" i="7"/>
  <c r="N2108" i="7"/>
  <c r="M2108" i="7"/>
  <c r="L2108" i="7"/>
  <c r="K2108" i="7"/>
  <c r="J2108" i="7"/>
  <c r="I2108" i="7"/>
  <c r="H2108" i="7"/>
  <c r="G2108" i="7"/>
  <c r="F2108" i="7"/>
  <c r="E2108" i="7"/>
  <c r="D2108" i="7"/>
  <c r="C2108" i="7"/>
  <c r="B2108" i="7"/>
  <c r="A2108" i="7"/>
  <c r="X2107" i="7"/>
  <c r="W2107" i="7"/>
  <c r="V2107" i="7"/>
  <c r="U2107" i="7"/>
  <c r="T2107" i="7"/>
  <c r="S2107" i="7"/>
  <c r="R2107" i="7"/>
  <c r="Q2107" i="7"/>
  <c r="P2107" i="7"/>
  <c r="O2107" i="7"/>
  <c r="N2107" i="7"/>
  <c r="M2107" i="7"/>
  <c r="L2107" i="7"/>
  <c r="K2107" i="7"/>
  <c r="J2107" i="7"/>
  <c r="I2107" i="7"/>
  <c r="H2107" i="7"/>
  <c r="G2107" i="7"/>
  <c r="F2107" i="7"/>
  <c r="E2107" i="7"/>
  <c r="D2107" i="7"/>
  <c r="C2107" i="7"/>
  <c r="B2107" i="7"/>
  <c r="A2107" i="7"/>
  <c r="X2106" i="7"/>
  <c r="W2106" i="7"/>
  <c r="V2106" i="7"/>
  <c r="U2106" i="7"/>
  <c r="T2106" i="7"/>
  <c r="S2106" i="7"/>
  <c r="R2106" i="7"/>
  <c r="Q2106" i="7"/>
  <c r="P2106" i="7"/>
  <c r="O2106" i="7"/>
  <c r="N2106" i="7"/>
  <c r="M2106" i="7"/>
  <c r="L2106" i="7"/>
  <c r="K2106" i="7"/>
  <c r="J2106" i="7"/>
  <c r="I2106" i="7"/>
  <c r="H2106" i="7"/>
  <c r="G2106" i="7"/>
  <c r="F2106" i="7"/>
  <c r="E2106" i="7"/>
  <c r="D2106" i="7"/>
  <c r="C2106" i="7"/>
  <c r="B2106" i="7"/>
  <c r="A2106" i="7"/>
  <c r="X2105" i="7"/>
  <c r="W2105" i="7"/>
  <c r="V2105" i="7"/>
  <c r="U2105" i="7"/>
  <c r="T2105" i="7"/>
  <c r="S2105" i="7"/>
  <c r="R2105" i="7"/>
  <c r="Q2105" i="7"/>
  <c r="P2105" i="7"/>
  <c r="O2105" i="7"/>
  <c r="N2105" i="7"/>
  <c r="M2105" i="7"/>
  <c r="L2105" i="7"/>
  <c r="K2105" i="7"/>
  <c r="J2105" i="7"/>
  <c r="I2105" i="7"/>
  <c r="H2105" i="7"/>
  <c r="G2105" i="7"/>
  <c r="F2105" i="7"/>
  <c r="E2105" i="7"/>
  <c r="D2105" i="7"/>
  <c r="C2105" i="7"/>
  <c r="B2105" i="7"/>
  <c r="A2105" i="7"/>
  <c r="X2104" i="7"/>
  <c r="W2104" i="7"/>
  <c r="V2104" i="7"/>
  <c r="U2104" i="7"/>
  <c r="T2104" i="7"/>
  <c r="S2104" i="7"/>
  <c r="R2104" i="7"/>
  <c r="Q2104" i="7"/>
  <c r="P2104" i="7"/>
  <c r="O2104" i="7"/>
  <c r="N2104" i="7"/>
  <c r="M2104" i="7"/>
  <c r="L2104" i="7"/>
  <c r="K2104" i="7"/>
  <c r="J2104" i="7"/>
  <c r="I2104" i="7"/>
  <c r="H2104" i="7"/>
  <c r="G2104" i="7"/>
  <c r="F2104" i="7"/>
  <c r="E2104" i="7"/>
  <c r="D2104" i="7"/>
  <c r="C2104" i="7"/>
  <c r="B2104" i="7"/>
  <c r="A2104" i="7"/>
  <c r="X2103" i="7"/>
  <c r="W2103" i="7"/>
  <c r="V2103" i="7"/>
  <c r="U2103" i="7"/>
  <c r="T2103" i="7"/>
  <c r="S2103" i="7"/>
  <c r="R2103" i="7"/>
  <c r="Q2103" i="7"/>
  <c r="P2103" i="7"/>
  <c r="O2103" i="7"/>
  <c r="N2103" i="7"/>
  <c r="M2103" i="7"/>
  <c r="L2103" i="7"/>
  <c r="K2103" i="7"/>
  <c r="J2103" i="7"/>
  <c r="I2103" i="7"/>
  <c r="H2103" i="7"/>
  <c r="G2103" i="7"/>
  <c r="F2103" i="7"/>
  <c r="E2103" i="7"/>
  <c r="D2103" i="7"/>
  <c r="C2103" i="7"/>
  <c r="B2103" i="7"/>
  <c r="A2103" i="7"/>
  <c r="X2102" i="7"/>
  <c r="W2102" i="7"/>
  <c r="V2102" i="7"/>
  <c r="U2102" i="7"/>
  <c r="T2102" i="7"/>
  <c r="S2102" i="7"/>
  <c r="R2102" i="7"/>
  <c r="Q2102" i="7"/>
  <c r="P2102" i="7"/>
  <c r="O2102" i="7"/>
  <c r="N2102" i="7"/>
  <c r="M2102" i="7"/>
  <c r="L2102" i="7"/>
  <c r="K2102" i="7"/>
  <c r="J2102" i="7"/>
  <c r="I2102" i="7"/>
  <c r="H2102" i="7"/>
  <c r="G2102" i="7"/>
  <c r="F2102" i="7"/>
  <c r="E2102" i="7"/>
  <c r="D2102" i="7"/>
  <c r="C2102" i="7"/>
  <c r="B2102" i="7"/>
  <c r="A2102" i="7"/>
  <c r="X2101" i="7"/>
  <c r="W2101" i="7"/>
  <c r="V2101" i="7"/>
  <c r="U2101" i="7"/>
  <c r="T2101" i="7"/>
  <c r="S2101" i="7"/>
  <c r="R2101" i="7"/>
  <c r="Q2101" i="7"/>
  <c r="P2101" i="7"/>
  <c r="O2101" i="7"/>
  <c r="N2101" i="7"/>
  <c r="M2101" i="7"/>
  <c r="L2101" i="7"/>
  <c r="K2101" i="7"/>
  <c r="J2101" i="7"/>
  <c r="I2101" i="7"/>
  <c r="H2101" i="7"/>
  <c r="G2101" i="7"/>
  <c r="F2101" i="7"/>
  <c r="E2101" i="7"/>
  <c r="D2101" i="7"/>
  <c r="C2101" i="7"/>
  <c r="B2101" i="7"/>
  <c r="A2101" i="7"/>
  <c r="X2100" i="7"/>
  <c r="W2100" i="7"/>
  <c r="V2100" i="7"/>
  <c r="U2100" i="7"/>
  <c r="T2100" i="7"/>
  <c r="S2100" i="7"/>
  <c r="R2100" i="7"/>
  <c r="Q2100" i="7"/>
  <c r="P2100" i="7"/>
  <c r="O2100" i="7"/>
  <c r="N2100" i="7"/>
  <c r="M2100" i="7"/>
  <c r="L2100" i="7"/>
  <c r="K2100" i="7"/>
  <c r="J2100" i="7"/>
  <c r="I2100" i="7"/>
  <c r="H2100" i="7"/>
  <c r="G2100" i="7"/>
  <c r="F2100" i="7"/>
  <c r="E2100" i="7"/>
  <c r="D2100" i="7"/>
  <c r="C2100" i="7"/>
  <c r="B2100" i="7"/>
  <c r="A2100" i="7"/>
  <c r="X2099" i="7"/>
  <c r="W2099" i="7"/>
  <c r="V2099" i="7"/>
  <c r="U2099" i="7"/>
  <c r="T2099" i="7"/>
  <c r="S2099" i="7"/>
  <c r="R2099" i="7"/>
  <c r="Q2099" i="7"/>
  <c r="P2099" i="7"/>
  <c r="O2099" i="7"/>
  <c r="N2099" i="7"/>
  <c r="M2099" i="7"/>
  <c r="L2099" i="7"/>
  <c r="K2099" i="7"/>
  <c r="J2099" i="7"/>
  <c r="I2099" i="7"/>
  <c r="H2099" i="7"/>
  <c r="G2099" i="7"/>
  <c r="F2099" i="7"/>
  <c r="E2099" i="7"/>
  <c r="D2099" i="7"/>
  <c r="C2099" i="7"/>
  <c r="B2099" i="7"/>
  <c r="A2099" i="7"/>
  <c r="X2098" i="7"/>
  <c r="W2098" i="7"/>
  <c r="V2098" i="7"/>
  <c r="U2098" i="7"/>
  <c r="T2098" i="7"/>
  <c r="S2098" i="7"/>
  <c r="R2098" i="7"/>
  <c r="Q2098" i="7"/>
  <c r="P2098" i="7"/>
  <c r="O2098" i="7"/>
  <c r="N2098" i="7"/>
  <c r="M2098" i="7"/>
  <c r="L2098" i="7"/>
  <c r="K2098" i="7"/>
  <c r="J2098" i="7"/>
  <c r="I2098" i="7"/>
  <c r="H2098" i="7"/>
  <c r="G2098" i="7"/>
  <c r="F2098" i="7"/>
  <c r="E2098" i="7"/>
  <c r="D2098" i="7"/>
  <c r="C2098" i="7"/>
  <c r="B2098" i="7"/>
  <c r="A2098" i="7"/>
  <c r="X2097" i="7"/>
  <c r="W2097" i="7"/>
  <c r="V2097" i="7"/>
  <c r="U2097" i="7"/>
  <c r="T2097" i="7"/>
  <c r="S2097" i="7"/>
  <c r="R2097" i="7"/>
  <c r="Q2097" i="7"/>
  <c r="P2097" i="7"/>
  <c r="O2097" i="7"/>
  <c r="N2097" i="7"/>
  <c r="M2097" i="7"/>
  <c r="L2097" i="7"/>
  <c r="K2097" i="7"/>
  <c r="J2097" i="7"/>
  <c r="I2097" i="7"/>
  <c r="H2097" i="7"/>
  <c r="G2097" i="7"/>
  <c r="F2097" i="7"/>
  <c r="E2097" i="7"/>
  <c r="D2097" i="7"/>
  <c r="C2097" i="7"/>
  <c r="B2097" i="7"/>
  <c r="A2097" i="7"/>
  <c r="X2096" i="7"/>
  <c r="W2096" i="7"/>
  <c r="V2096" i="7"/>
  <c r="U2096" i="7"/>
  <c r="T2096" i="7"/>
  <c r="S2096" i="7"/>
  <c r="R2096" i="7"/>
  <c r="Q2096" i="7"/>
  <c r="P2096" i="7"/>
  <c r="O2096" i="7"/>
  <c r="N2096" i="7"/>
  <c r="M2096" i="7"/>
  <c r="L2096" i="7"/>
  <c r="K2096" i="7"/>
  <c r="J2096" i="7"/>
  <c r="I2096" i="7"/>
  <c r="H2096" i="7"/>
  <c r="G2096" i="7"/>
  <c r="F2096" i="7"/>
  <c r="E2096" i="7"/>
  <c r="D2096" i="7"/>
  <c r="C2096" i="7"/>
  <c r="B2096" i="7"/>
  <c r="A2096" i="7"/>
  <c r="X2095" i="7"/>
  <c r="W2095" i="7"/>
  <c r="V2095" i="7"/>
  <c r="U2095" i="7"/>
  <c r="T2095" i="7"/>
  <c r="S2095" i="7"/>
  <c r="R2095" i="7"/>
  <c r="Q2095" i="7"/>
  <c r="P2095" i="7"/>
  <c r="O2095" i="7"/>
  <c r="N2095" i="7"/>
  <c r="M2095" i="7"/>
  <c r="L2095" i="7"/>
  <c r="K2095" i="7"/>
  <c r="J2095" i="7"/>
  <c r="I2095" i="7"/>
  <c r="H2095" i="7"/>
  <c r="G2095" i="7"/>
  <c r="F2095" i="7"/>
  <c r="E2095" i="7"/>
  <c r="D2095" i="7"/>
  <c r="C2095" i="7"/>
  <c r="B2095" i="7"/>
  <c r="A2095" i="7"/>
  <c r="X2094" i="7"/>
  <c r="W2094" i="7"/>
  <c r="V2094" i="7"/>
  <c r="U2094" i="7"/>
  <c r="T2094" i="7"/>
  <c r="S2094" i="7"/>
  <c r="R2094" i="7"/>
  <c r="Q2094" i="7"/>
  <c r="P2094" i="7"/>
  <c r="O2094" i="7"/>
  <c r="N2094" i="7"/>
  <c r="M2094" i="7"/>
  <c r="L2094" i="7"/>
  <c r="K2094" i="7"/>
  <c r="J2094" i="7"/>
  <c r="I2094" i="7"/>
  <c r="H2094" i="7"/>
  <c r="G2094" i="7"/>
  <c r="F2094" i="7"/>
  <c r="E2094" i="7"/>
  <c r="D2094" i="7"/>
  <c r="C2094" i="7"/>
  <c r="B2094" i="7"/>
  <c r="A2094" i="7"/>
  <c r="X2093" i="7"/>
  <c r="W2093" i="7"/>
  <c r="V2093" i="7"/>
  <c r="U2093" i="7"/>
  <c r="T2093" i="7"/>
  <c r="S2093" i="7"/>
  <c r="R2093" i="7"/>
  <c r="Q2093" i="7"/>
  <c r="P2093" i="7"/>
  <c r="O2093" i="7"/>
  <c r="N2093" i="7"/>
  <c r="M2093" i="7"/>
  <c r="L2093" i="7"/>
  <c r="K2093" i="7"/>
  <c r="J2093" i="7"/>
  <c r="I2093" i="7"/>
  <c r="H2093" i="7"/>
  <c r="G2093" i="7"/>
  <c r="F2093" i="7"/>
  <c r="E2093" i="7"/>
  <c r="D2093" i="7"/>
  <c r="C2093" i="7"/>
  <c r="B2093" i="7"/>
  <c r="A2093" i="7"/>
  <c r="X2092" i="7"/>
  <c r="W2092" i="7"/>
  <c r="V2092" i="7"/>
  <c r="U2092" i="7"/>
  <c r="T2092" i="7"/>
  <c r="S2092" i="7"/>
  <c r="R2092" i="7"/>
  <c r="Q2092" i="7"/>
  <c r="P2092" i="7"/>
  <c r="O2092" i="7"/>
  <c r="N2092" i="7"/>
  <c r="M2092" i="7"/>
  <c r="L2092" i="7"/>
  <c r="K2092" i="7"/>
  <c r="J2092" i="7"/>
  <c r="I2092" i="7"/>
  <c r="H2092" i="7"/>
  <c r="G2092" i="7"/>
  <c r="F2092" i="7"/>
  <c r="E2092" i="7"/>
  <c r="D2092" i="7"/>
  <c r="C2092" i="7"/>
  <c r="B2092" i="7"/>
  <c r="A2092" i="7"/>
  <c r="X2091" i="7"/>
  <c r="W2091" i="7"/>
  <c r="V2091" i="7"/>
  <c r="U2091" i="7"/>
  <c r="T2091" i="7"/>
  <c r="S2091" i="7"/>
  <c r="R2091" i="7"/>
  <c r="Q2091" i="7"/>
  <c r="P2091" i="7"/>
  <c r="O2091" i="7"/>
  <c r="N2091" i="7"/>
  <c r="M2091" i="7"/>
  <c r="L2091" i="7"/>
  <c r="K2091" i="7"/>
  <c r="J2091" i="7"/>
  <c r="I2091" i="7"/>
  <c r="H2091" i="7"/>
  <c r="G2091" i="7"/>
  <c r="F2091" i="7"/>
  <c r="E2091" i="7"/>
  <c r="D2091" i="7"/>
  <c r="C2091" i="7"/>
  <c r="B2091" i="7"/>
  <c r="A2091" i="7"/>
  <c r="X2090" i="7"/>
  <c r="W2090" i="7"/>
  <c r="V2090" i="7"/>
  <c r="U2090" i="7"/>
  <c r="T2090" i="7"/>
  <c r="S2090" i="7"/>
  <c r="R2090" i="7"/>
  <c r="Q2090" i="7"/>
  <c r="P2090" i="7"/>
  <c r="O2090" i="7"/>
  <c r="N2090" i="7"/>
  <c r="M2090" i="7"/>
  <c r="L2090" i="7"/>
  <c r="K2090" i="7"/>
  <c r="J2090" i="7"/>
  <c r="I2090" i="7"/>
  <c r="H2090" i="7"/>
  <c r="G2090" i="7"/>
  <c r="F2090" i="7"/>
  <c r="E2090" i="7"/>
  <c r="D2090" i="7"/>
  <c r="C2090" i="7"/>
  <c r="B2090" i="7"/>
  <c r="A2090" i="7"/>
  <c r="X2089" i="7"/>
  <c r="W2089" i="7"/>
  <c r="V2089" i="7"/>
  <c r="U2089" i="7"/>
  <c r="T2089" i="7"/>
  <c r="S2089" i="7"/>
  <c r="R2089" i="7"/>
  <c r="Q2089" i="7"/>
  <c r="P2089" i="7"/>
  <c r="O2089" i="7"/>
  <c r="N2089" i="7"/>
  <c r="M2089" i="7"/>
  <c r="L2089" i="7"/>
  <c r="K2089" i="7"/>
  <c r="J2089" i="7"/>
  <c r="I2089" i="7"/>
  <c r="H2089" i="7"/>
  <c r="G2089" i="7"/>
  <c r="F2089" i="7"/>
  <c r="E2089" i="7"/>
  <c r="D2089" i="7"/>
  <c r="C2089" i="7"/>
  <c r="B2089" i="7"/>
  <c r="A2089" i="7"/>
  <c r="X2088" i="7"/>
  <c r="W2088" i="7"/>
  <c r="V2088" i="7"/>
  <c r="U2088" i="7"/>
  <c r="T2088" i="7"/>
  <c r="S2088" i="7"/>
  <c r="R2088" i="7"/>
  <c r="Q2088" i="7"/>
  <c r="P2088" i="7"/>
  <c r="O2088" i="7"/>
  <c r="N2088" i="7"/>
  <c r="M2088" i="7"/>
  <c r="L2088" i="7"/>
  <c r="K2088" i="7"/>
  <c r="J2088" i="7"/>
  <c r="I2088" i="7"/>
  <c r="H2088" i="7"/>
  <c r="G2088" i="7"/>
  <c r="F2088" i="7"/>
  <c r="E2088" i="7"/>
  <c r="D2088" i="7"/>
  <c r="C2088" i="7"/>
  <c r="B2088" i="7"/>
  <c r="A2088" i="7"/>
  <c r="X2087" i="7"/>
  <c r="W2087" i="7"/>
  <c r="V2087" i="7"/>
  <c r="U2087" i="7"/>
  <c r="T2087" i="7"/>
  <c r="S2087" i="7"/>
  <c r="R2087" i="7"/>
  <c r="Q2087" i="7"/>
  <c r="P2087" i="7"/>
  <c r="O2087" i="7"/>
  <c r="N2087" i="7"/>
  <c r="M2087" i="7"/>
  <c r="L2087" i="7"/>
  <c r="K2087" i="7"/>
  <c r="J2087" i="7"/>
  <c r="I2087" i="7"/>
  <c r="H2087" i="7"/>
  <c r="G2087" i="7"/>
  <c r="F2087" i="7"/>
  <c r="E2087" i="7"/>
  <c r="D2087" i="7"/>
  <c r="C2087" i="7"/>
  <c r="B2087" i="7"/>
  <c r="A2087" i="7"/>
  <c r="X2086" i="7"/>
  <c r="W2086" i="7"/>
  <c r="V2086" i="7"/>
  <c r="U2086" i="7"/>
  <c r="T2086" i="7"/>
  <c r="S2086" i="7"/>
  <c r="R2086" i="7"/>
  <c r="Q2086" i="7"/>
  <c r="P2086" i="7"/>
  <c r="O2086" i="7"/>
  <c r="N2086" i="7"/>
  <c r="M2086" i="7"/>
  <c r="L2086" i="7"/>
  <c r="K2086" i="7"/>
  <c r="J2086" i="7"/>
  <c r="I2086" i="7"/>
  <c r="H2086" i="7"/>
  <c r="G2086" i="7"/>
  <c r="F2086" i="7"/>
  <c r="E2086" i="7"/>
  <c r="D2086" i="7"/>
  <c r="C2086" i="7"/>
  <c r="B2086" i="7"/>
  <c r="A2086" i="7"/>
  <c r="X2085" i="7"/>
  <c r="W2085" i="7"/>
  <c r="V2085" i="7"/>
  <c r="U2085" i="7"/>
  <c r="T2085" i="7"/>
  <c r="S2085" i="7"/>
  <c r="R2085" i="7"/>
  <c r="Q2085" i="7"/>
  <c r="P2085" i="7"/>
  <c r="O2085" i="7"/>
  <c r="N2085" i="7"/>
  <c r="M2085" i="7"/>
  <c r="L2085" i="7"/>
  <c r="K2085" i="7"/>
  <c r="J2085" i="7"/>
  <c r="I2085" i="7"/>
  <c r="H2085" i="7"/>
  <c r="G2085" i="7"/>
  <c r="F2085" i="7"/>
  <c r="E2085" i="7"/>
  <c r="D2085" i="7"/>
  <c r="C2085" i="7"/>
  <c r="B2085" i="7"/>
  <c r="A2085" i="7"/>
  <c r="X2084" i="7"/>
  <c r="W2084" i="7"/>
  <c r="V2084" i="7"/>
  <c r="U2084" i="7"/>
  <c r="T2084" i="7"/>
  <c r="S2084" i="7"/>
  <c r="R2084" i="7"/>
  <c r="Q2084" i="7"/>
  <c r="P2084" i="7"/>
  <c r="O2084" i="7"/>
  <c r="N2084" i="7"/>
  <c r="M2084" i="7"/>
  <c r="L2084" i="7"/>
  <c r="K2084" i="7"/>
  <c r="J2084" i="7"/>
  <c r="I2084" i="7"/>
  <c r="H2084" i="7"/>
  <c r="G2084" i="7"/>
  <c r="F2084" i="7"/>
  <c r="E2084" i="7"/>
  <c r="D2084" i="7"/>
  <c r="C2084" i="7"/>
  <c r="B2084" i="7"/>
  <c r="A2084" i="7"/>
  <c r="X2083" i="7"/>
  <c r="W2083" i="7"/>
  <c r="V2083" i="7"/>
  <c r="U2083" i="7"/>
  <c r="T2083" i="7"/>
  <c r="S2083" i="7"/>
  <c r="R2083" i="7"/>
  <c r="Q2083" i="7"/>
  <c r="P2083" i="7"/>
  <c r="O2083" i="7"/>
  <c r="N2083" i="7"/>
  <c r="M2083" i="7"/>
  <c r="L2083" i="7"/>
  <c r="K2083" i="7"/>
  <c r="J2083" i="7"/>
  <c r="I2083" i="7"/>
  <c r="H2083" i="7"/>
  <c r="G2083" i="7"/>
  <c r="F2083" i="7"/>
  <c r="E2083" i="7"/>
  <c r="D2083" i="7"/>
  <c r="C2083" i="7"/>
  <c r="B2083" i="7"/>
  <c r="A2083" i="7"/>
  <c r="X2082" i="7"/>
  <c r="W2082" i="7"/>
  <c r="V2082" i="7"/>
  <c r="U2082" i="7"/>
  <c r="T2082" i="7"/>
  <c r="S2082" i="7"/>
  <c r="R2082" i="7"/>
  <c r="Q2082" i="7"/>
  <c r="P2082" i="7"/>
  <c r="O2082" i="7"/>
  <c r="N2082" i="7"/>
  <c r="M2082" i="7"/>
  <c r="L2082" i="7"/>
  <c r="K2082" i="7"/>
  <c r="J2082" i="7"/>
  <c r="I2082" i="7"/>
  <c r="H2082" i="7"/>
  <c r="G2082" i="7"/>
  <c r="F2082" i="7"/>
  <c r="E2082" i="7"/>
  <c r="D2082" i="7"/>
  <c r="C2082" i="7"/>
  <c r="B2082" i="7"/>
  <c r="A2082" i="7"/>
  <c r="X2081" i="7"/>
  <c r="W2081" i="7"/>
  <c r="V2081" i="7"/>
  <c r="U2081" i="7"/>
  <c r="T2081" i="7"/>
  <c r="S2081" i="7"/>
  <c r="R2081" i="7"/>
  <c r="Q2081" i="7"/>
  <c r="P2081" i="7"/>
  <c r="O2081" i="7"/>
  <c r="N2081" i="7"/>
  <c r="M2081" i="7"/>
  <c r="L2081" i="7"/>
  <c r="K2081" i="7"/>
  <c r="J2081" i="7"/>
  <c r="I2081" i="7"/>
  <c r="H2081" i="7"/>
  <c r="G2081" i="7"/>
  <c r="F2081" i="7"/>
  <c r="E2081" i="7"/>
  <c r="D2081" i="7"/>
  <c r="C2081" i="7"/>
  <c r="B2081" i="7"/>
  <c r="A2081" i="7"/>
  <c r="X2080" i="7"/>
  <c r="W2080" i="7"/>
  <c r="V2080" i="7"/>
  <c r="U2080" i="7"/>
  <c r="T2080" i="7"/>
  <c r="S2080" i="7"/>
  <c r="R2080" i="7"/>
  <c r="Q2080" i="7"/>
  <c r="P2080" i="7"/>
  <c r="O2080" i="7"/>
  <c r="N2080" i="7"/>
  <c r="M2080" i="7"/>
  <c r="L2080" i="7"/>
  <c r="K2080" i="7"/>
  <c r="J2080" i="7"/>
  <c r="I2080" i="7"/>
  <c r="H2080" i="7"/>
  <c r="G2080" i="7"/>
  <c r="F2080" i="7"/>
  <c r="E2080" i="7"/>
  <c r="D2080" i="7"/>
  <c r="C2080" i="7"/>
  <c r="B2080" i="7"/>
  <c r="A2080" i="7"/>
  <c r="X2079" i="7"/>
  <c r="W2079" i="7"/>
  <c r="V2079" i="7"/>
  <c r="U2079" i="7"/>
  <c r="T2079" i="7"/>
  <c r="S2079" i="7"/>
  <c r="R2079" i="7"/>
  <c r="Q2079" i="7"/>
  <c r="P2079" i="7"/>
  <c r="O2079" i="7"/>
  <c r="N2079" i="7"/>
  <c r="M2079" i="7"/>
  <c r="L2079" i="7"/>
  <c r="K2079" i="7"/>
  <c r="J2079" i="7"/>
  <c r="I2079" i="7"/>
  <c r="H2079" i="7"/>
  <c r="G2079" i="7"/>
  <c r="F2079" i="7"/>
  <c r="E2079" i="7"/>
  <c r="D2079" i="7"/>
  <c r="C2079" i="7"/>
  <c r="B2079" i="7"/>
  <c r="A2079" i="7"/>
  <c r="X2078" i="7"/>
  <c r="W2078" i="7"/>
  <c r="V2078" i="7"/>
  <c r="U2078" i="7"/>
  <c r="T2078" i="7"/>
  <c r="S2078" i="7"/>
  <c r="R2078" i="7"/>
  <c r="Q2078" i="7"/>
  <c r="P2078" i="7"/>
  <c r="O2078" i="7"/>
  <c r="N2078" i="7"/>
  <c r="M2078" i="7"/>
  <c r="L2078" i="7"/>
  <c r="K2078" i="7"/>
  <c r="J2078" i="7"/>
  <c r="I2078" i="7"/>
  <c r="H2078" i="7"/>
  <c r="G2078" i="7"/>
  <c r="F2078" i="7"/>
  <c r="E2078" i="7"/>
  <c r="D2078" i="7"/>
  <c r="C2078" i="7"/>
  <c r="B2078" i="7"/>
  <c r="A2078" i="7"/>
  <c r="X2077" i="7"/>
  <c r="W2077" i="7"/>
  <c r="V2077" i="7"/>
  <c r="U2077" i="7"/>
  <c r="T2077" i="7"/>
  <c r="S2077" i="7"/>
  <c r="R2077" i="7"/>
  <c r="Q2077" i="7"/>
  <c r="P2077" i="7"/>
  <c r="O2077" i="7"/>
  <c r="N2077" i="7"/>
  <c r="M2077" i="7"/>
  <c r="L2077" i="7"/>
  <c r="K2077" i="7"/>
  <c r="J2077" i="7"/>
  <c r="I2077" i="7"/>
  <c r="H2077" i="7"/>
  <c r="G2077" i="7"/>
  <c r="F2077" i="7"/>
  <c r="E2077" i="7"/>
  <c r="D2077" i="7"/>
  <c r="C2077" i="7"/>
  <c r="B2077" i="7"/>
  <c r="A2077" i="7"/>
  <c r="X2076" i="7"/>
  <c r="W2076" i="7"/>
  <c r="V2076" i="7"/>
  <c r="U2076" i="7"/>
  <c r="T2076" i="7"/>
  <c r="S2076" i="7"/>
  <c r="R2076" i="7"/>
  <c r="Q2076" i="7"/>
  <c r="P2076" i="7"/>
  <c r="O2076" i="7"/>
  <c r="N2076" i="7"/>
  <c r="M2076" i="7"/>
  <c r="L2076" i="7"/>
  <c r="K2076" i="7"/>
  <c r="J2076" i="7"/>
  <c r="I2076" i="7"/>
  <c r="H2076" i="7"/>
  <c r="G2076" i="7"/>
  <c r="F2076" i="7"/>
  <c r="E2076" i="7"/>
  <c r="D2076" i="7"/>
  <c r="C2076" i="7"/>
  <c r="B2076" i="7"/>
  <c r="A2076" i="7"/>
  <c r="X2075" i="7"/>
  <c r="W2075" i="7"/>
  <c r="V2075" i="7"/>
  <c r="U2075" i="7"/>
  <c r="T2075" i="7"/>
  <c r="S2075" i="7"/>
  <c r="R2075" i="7"/>
  <c r="Q2075" i="7"/>
  <c r="P2075" i="7"/>
  <c r="O2075" i="7"/>
  <c r="N2075" i="7"/>
  <c r="M2075" i="7"/>
  <c r="L2075" i="7"/>
  <c r="K2075" i="7"/>
  <c r="J2075" i="7"/>
  <c r="I2075" i="7"/>
  <c r="H2075" i="7"/>
  <c r="G2075" i="7"/>
  <c r="F2075" i="7"/>
  <c r="E2075" i="7"/>
  <c r="D2075" i="7"/>
  <c r="C2075" i="7"/>
  <c r="B2075" i="7"/>
  <c r="A2075" i="7"/>
  <c r="X2074" i="7"/>
  <c r="W2074" i="7"/>
  <c r="V2074" i="7"/>
  <c r="U2074" i="7"/>
  <c r="T2074" i="7"/>
  <c r="S2074" i="7"/>
  <c r="R2074" i="7"/>
  <c r="Q2074" i="7"/>
  <c r="P2074" i="7"/>
  <c r="O2074" i="7"/>
  <c r="N2074" i="7"/>
  <c r="M2074" i="7"/>
  <c r="L2074" i="7"/>
  <c r="K2074" i="7"/>
  <c r="J2074" i="7"/>
  <c r="I2074" i="7"/>
  <c r="H2074" i="7"/>
  <c r="G2074" i="7"/>
  <c r="F2074" i="7"/>
  <c r="E2074" i="7"/>
  <c r="D2074" i="7"/>
  <c r="C2074" i="7"/>
  <c r="B2074" i="7"/>
  <c r="A2074" i="7"/>
  <c r="X2073" i="7"/>
  <c r="W2073" i="7"/>
  <c r="V2073" i="7"/>
  <c r="U2073" i="7"/>
  <c r="T2073" i="7"/>
  <c r="S2073" i="7"/>
  <c r="R2073" i="7"/>
  <c r="Q2073" i="7"/>
  <c r="P2073" i="7"/>
  <c r="O2073" i="7"/>
  <c r="N2073" i="7"/>
  <c r="M2073" i="7"/>
  <c r="L2073" i="7"/>
  <c r="K2073" i="7"/>
  <c r="J2073" i="7"/>
  <c r="I2073" i="7"/>
  <c r="H2073" i="7"/>
  <c r="G2073" i="7"/>
  <c r="F2073" i="7"/>
  <c r="E2073" i="7"/>
  <c r="D2073" i="7"/>
  <c r="C2073" i="7"/>
  <c r="B2073" i="7"/>
  <c r="A2073" i="7"/>
  <c r="X2072" i="7"/>
  <c r="W2072" i="7"/>
  <c r="V2072" i="7"/>
  <c r="U2072" i="7"/>
  <c r="T2072" i="7"/>
  <c r="S2072" i="7"/>
  <c r="R2072" i="7"/>
  <c r="Q2072" i="7"/>
  <c r="P2072" i="7"/>
  <c r="O2072" i="7"/>
  <c r="N2072" i="7"/>
  <c r="M2072" i="7"/>
  <c r="L2072" i="7"/>
  <c r="K2072" i="7"/>
  <c r="J2072" i="7"/>
  <c r="I2072" i="7"/>
  <c r="H2072" i="7"/>
  <c r="G2072" i="7"/>
  <c r="F2072" i="7"/>
  <c r="E2072" i="7"/>
  <c r="D2072" i="7"/>
  <c r="C2072" i="7"/>
  <c r="B2072" i="7"/>
  <c r="A2072" i="7"/>
  <c r="X2071" i="7"/>
  <c r="W2071" i="7"/>
  <c r="V2071" i="7"/>
  <c r="U2071" i="7"/>
  <c r="T2071" i="7"/>
  <c r="S2071" i="7"/>
  <c r="R2071" i="7"/>
  <c r="Q2071" i="7"/>
  <c r="P2071" i="7"/>
  <c r="O2071" i="7"/>
  <c r="N2071" i="7"/>
  <c r="M2071" i="7"/>
  <c r="L2071" i="7"/>
  <c r="K2071" i="7"/>
  <c r="J2071" i="7"/>
  <c r="I2071" i="7"/>
  <c r="H2071" i="7"/>
  <c r="G2071" i="7"/>
  <c r="F2071" i="7"/>
  <c r="E2071" i="7"/>
  <c r="D2071" i="7"/>
  <c r="C2071" i="7"/>
  <c r="B2071" i="7"/>
  <c r="A2071" i="7"/>
  <c r="X2070" i="7"/>
  <c r="W2070" i="7"/>
  <c r="V2070" i="7"/>
  <c r="U2070" i="7"/>
  <c r="T2070" i="7"/>
  <c r="S2070" i="7"/>
  <c r="R2070" i="7"/>
  <c r="Q2070" i="7"/>
  <c r="P2070" i="7"/>
  <c r="O2070" i="7"/>
  <c r="N2070" i="7"/>
  <c r="M2070" i="7"/>
  <c r="L2070" i="7"/>
  <c r="K2070" i="7"/>
  <c r="J2070" i="7"/>
  <c r="I2070" i="7"/>
  <c r="H2070" i="7"/>
  <c r="G2070" i="7"/>
  <c r="F2070" i="7"/>
  <c r="E2070" i="7"/>
  <c r="D2070" i="7"/>
  <c r="C2070" i="7"/>
  <c r="B2070" i="7"/>
  <c r="A2070" i="7"/>
  <c r="X2069" i="7"/>
  <c r="W2069" i="7"/>
  <c r="V2069" i="7"/>
  <c r="U2069" i="7"/>
  <c r="T2069" i="7"/>
  <c r="S2069" i="7"/>
  <c r="R2069" i="7"/>
  <c r="Q2069" i="7"/>
  <c r="P2069" i="7"/>
  <c r="O2069" i="7"/>
  <c r="N2069" i="7"/>
  <c r="M2069" i="7"/>
  <c r="L2069" i="7"/>
  <c r="K2069" i="7"/>
  <c r="J2069" i="7"/>
  <c r="I2069" i="7"/>
  <c r="H2069" i="7"/>
  <c r="G2069" i="7"/>
  <c r="F2069" i="7"/>
  <c r="E2069" i="7"/>
  <c r="D2069" i="7"/>
  <c r="C2069" i="7"/>
  <c r="B2069" i="7"/>
  <c r="A2069" i="7"/>
  <c r="X2068" i="7"/>
  <c r="W2068" i="7"/>
  <c r="V2068" i="7"/>
  <c r="U2068" i="7"/>
  <c r="T2068" i="7"/>
  <c r="S2068" i="7"/>
  <c r="R2068" i="7"/>
  <c r="Q2068" i="7"/>
  <c r="P2068" i="7"/>
  <c r="O2068" i="7"/>
  <c r="N2068" i="7"/>
  <c r="M2068" i="7"/>
  <c r="L2068" i="7"/>
  <c r="K2068" i="7"/>
  <c r="J2068" i="7"/>
  <c r="I2068" i="7"/>
  <c r="H2068" i="7"/>
  <c r="G2068" i="7"/>
  <c r="F2068" i="7"/>
  <c r="E2068" i="7"/>
  <c r="D2068" i="7"/>
  <c r="C2068" i="7"/>
  <c r="B2068" i="7"/>
  <c r="A2068" i="7"/>
  <c r="X2067" i="7"/>
  <c r="W2067" i="7"/>
  <c r="V2067" i="7"/>
  <c r="U2067" i="7"/>
  <c r="T2067" i="7"/>
  <c r="S2067" i="7"/>
  <c r="R2067" i="7"/>
  <c r="Q2067" i="7"/>
  <c r="P2067" i="7"/>
  <c r="O2067" i="7"/>
  <c r="N2067" i="7"/>
  <c r="M2067" i="7"/>
  <c r="L2067" i="7"/>
  <c r="K2067" i="7"/>
  <c r="J2067" i="7"/>
  <c r="I2067" i="7"/>
  <c r="H2067" i="7"/>
  <c r="G2067" i="7"/>
  <c r="F2067" i="7"/>
  <c r="E2067" i="7"/>
  <c r="D2067" i="7"/>
  <c r="C2067" i="7"/>
  <c r="B2067" i="7"/>
  <c r="A2067" i="7"/>
  <c r="X2066" i="7"/>
  <c r="W2066" i="7"/>
  <c r="V2066" i="7"/>
  <c r="U2066" i="7"/>
  <c r="T2066" i="7"/>
  <c r="S2066" i="7"/>
  <c r="R2066" i="7"/>
  <c r="Q2066" i="7"/>
  <c r="P2066" i="7"/>
  <c r="O2066" i="7"/>
  <c r="N2066" i="7"/>
  <c r="M2066" i="7"/>
  <c r="L2066" i="7"/>
  <c r="K2066" i="7"/>
  <c r="J2066" i="7"/>
  <c r="I2066" i="7"/>
  <c r="H2066" i="7"/>
  <c r="G2066" i="7"/>
  <c r="F2066" i="7"/>
  <c r="E2066" i="7"/>
  <c r="D2066" i="7"/>
  <c r="C2066" i="7"/>
  <c r="B2066" i="7"/>
  <c r="A2066" i="7"/>
  <c r="X2065" i="7"/>
  <c r="W2065" i="7"/>
  <c r="V2065" i="7"/>
  <c r="U2065" i="7"/>
  <c r="T2065" i="7"/>
  <c r="S2065" i="7"/>
  <c r="R2065" i="7"/>
  <c r="Q2065" i="7"/>
  <c r="P2065" i="7"/>
  <c r="O2065" i="7"/>
  <c r="N2065" i="7"/>
  <c r="M2065" i="7"/>
  <c r="L2065" i="7"/>
  <c r="K2065" i="7"/>
  <c r="J2065" i="7"/>
  <c r="I2065" i="7"/>
  <c r="H2065" i="7"/>
  <c r="G2065" i="7"/>
  <c r="F2065" i="7"/>
  <c r="E2065" i="7"/>
  <c r="D2065" i="7"/>
  <c r="C2065" i="7"/>
  <c r="B2065" i="7"/>
  <c r="A2065" i="7"/>
  <c r="X2064" i="7"/>
  <c r="W2064" i="7"/>
  <c r="V2064" i="7"/>
  <c r="U2064" i="7"/>
  <c r="T2064" i="7"/>
  <c r="S2064" i="7"/>
  <c r="R2064" i="7"/>
  <c r="Q2064" i="7"/>
  <c r="P2064" i="7"/>
  <c r="O2064" i="7"/>
  <c r="N2064" i="7"/>
  <c r="M2064" i="7"/>
  <c r="L2064" i="7"/>
  <c r="K2064" i="7"/>
  <c r="J2064" i="7"/>
  <c r="I2064" i="7"/>
  <c r="H2064" i="7"/>
  <c r="G2064" i="7"/>
  <c r="F2064" i="7"/>
  <c r="E2064" i="7"/>
  <c r="D2064" i="7"/>
  <c r="C2064" i="7"/>
  <c r="B2064" i="7"/>
  <c r="A2064" i="7"/>
  <c r="X2063" i="7"/>
  <c r="W2063" i="7"/>
  <c r="V2063" i="7"/>
  <c r="U2063" i="7"/>
  <c r="T2063" i="7"/>
  <c r="S2063" i="7"/>
  <c r="R2063" i="7"/>
  <c r="Q2063" i="7"/>
  <c r="P2063" i="7"/>
  <c r="O2063" i="7"/>
  <c r="N2063" i="7"/>
  <c r="M2063" i="7"/>
  <c r="L2063" i="7"/>
  <c r="K2063" i="7"/>
  <c r="J2063" i="7"/>
  <c r="I2063" i="7"/>
  <c r="H2063" i="7"/>
  <c r="G2063" i="7"/>
  <c r="F2063" i="7"/>
  <c r="E2063" i="7"/>
  <c r="D2063" i="7"/>
  <c r="C2063" i="7"/>
  <c r="B2063" i="7"/>
  <c r="A2063" i="7"/>
  <c r="X2062" i="7"/>
  <c r="W2062" i="7"/>
  <c r="V2062" i="7"/>
  <c r="U2062" i="7"/>
  <c r="T2062" i="7"/>
  <c r="S2062" i="7"/>
  <c r="R2062" i="7"/>
  <c r="Q2062" i="7"/>
  <c r="P2062" i="7"/>
  <c r="O2062" i="7"/>
  <c r="N2062" i="7"/>
  <c r="M2062" i="7"/>
  <c r="L2062" i="7"/>
  <c r="K2062" i="7"/>
  <c r="J2062" i="7"/>
  <c r="I2062" i="7"/>
  <c r="H2062" i="7"/>
  <c r="G2062" i="7"/>
  <c r="F2062" i="7"/>
  <c r="E2062" i="7"/>
  <c r="D2062" i="7"/>
  <c r="C2062" i="7"/>
  <c r="B2062" i="7"/>
  <c r="A2062" i="7"/>
  <c r="X2061" i="7"/>
  <c r="W2061" i="7"/>
  <c r="V2061" i="7"/>
  <c r="U2061" i="7"/>
  <c r="T2061" i="7"/>
  <c r="S2061" i="7"/>
  <c r="R2061" i="7"/>
  <c r="Q2061" i="7"/>
  <c r="P2061" i="7"/>
  <c r="O2061" i="7"/>
  <c r="N2061" i="7"/>
  <c r="M2061" i="7"/>
  <c r="L2061" i="7"/>
  <c r="K2061" i="7"/>
  <c r="J2061" i="7"/>
  <c r="I2061" i="7"/>
  <c r="H2061" i="7"/>
  <c r="G2061" i="7"/>
  <c r="F2061" i="7"/>
  <c r="E2061" i="7"/>
  <c r="D2061" i="7"/>
  <c r="C2061" i="7"/>
  <c r="B2061" i="7"/>
  <c r="A2061" i="7"/>
  <c r="X2060" i="7"/>
  <c r="W2060" i="7"/>
  <c r="V2060" i="7"/>
  <c r="U2060" i="7"/>
  <c r="T2060" i="7"/>
  <c r="S2060" i="7"/>
  <c r="R2060" i="7"/>
  <c r="Q2060" i="7"/>
  <c r="P2060" i="7"/>
  <c r="O2060" i="7"/>
  <c r="N2060" i="7"/>
  <c r="M2060" i="7"/>
  <c r="L2060" i="7"/>
  <c r="K2060" i="7"/>
  <c r="J2060" i="7"/>
  <c r="I2060" i="7"/>
  <c r="H2060" i="7"/>
  <c r="G2060" i="7"/>
  <c r="F2060" i="7"/>
  <c r="E2060" i="7"/>
  <c r="D2060" i="7"/>
  <c r="C2060" i="7"/>
  <c r="B2060" i="7"/>
  <c r="A2060" i="7"/>
  <c r="X2059" i="7"/>
  <c r="W2059" i="7"/>
  <c r="V2059" i="7"/>
  <c r="U2059" i="7"/>
  <c r="T2059" i="7"/>
  <c r="S2059" i="7"/>
  <c r="R2059" i="7"/>
  <c r="Q2059" i="7"/>
  <c r="P2059" i="7"/>
  <c r="O2059" i="7"/>
  <c r="N2059" i="7"/>
  <c r="M2059" i="7"/>
  <c r="L2059" i="7"/>
  <c r="K2059" i="7"/>
  <c r="J2059" i="7"/>
  <c r="I2059" i="7"/>
  <c r="H2059" i="7"/>
  <c r="G2059" i="7"/>
  <c r="F2059" i="7"/>
  <c r="E2059" i="7"/>
  <c r="D2059" i="7"/>
  <c r="C2059" i="7"/>
  <c r="B2059" i="7"/>
  <c r="A2059" i="7"/>
  <c r="X2058" i="7"/>
  <c r="W2058" i="7"/>
  <c r="V2058" i="7"/>
  <c r="U2058" i="7"/>
  <c r="T2058" i="7"/>
  <c r="S2058" i="7"/>
  <c r="R2058" i="7"/>
  <c r="Q2058" i="7"/>
  <c r="P2058" i="7"/>
  <c r="O2058" i="7"/>
  <c r="N2058" i="7"/>
  <c r="M2058" i="7"/>
  <c r="L2058" i="7"/>
  <c r="K2058" i="7"/>
  <c r="J2058" i="7"/>
  <c r="I2058" i="7"/>
  <c r="H2058" i="7"/>
  <c r="G2058" i="7"/>
  <c r="F2058" i="7"/>
  <c r="E2058" i="7"/>
  <c r="D2058" i="7"/>
  <c r="C2058" i="7"/>
  <c r="B2058" i="7"/>
  <c r="A2058" i="7"/>
  <c r="X2057" i="7"/>
  <c r="W2057" i="7"/>
  <c r="V2057" i="7"/>
  <c r="U2057" i="7"/>
  <c r="T2057" i="7"/>
  <c r="S2057" i="7"/>
  <c r="R2057" i="7"/>
  <c r="Q2057" i="7"/>
  <c r="P2057" i="7"/>
  <c r="O2057" i="7"/>
  <c r="N2057" i="7"/>
  <c r="M2057" i="7"/>
  <c r="L2057" i="7"/>
  <c r="K2057" i="7"/>
  <c r="J2057" i="7"/>
  <c r="I2057" i="7"/>
  <c r="H2057" i="7"/>
  <c r="G2057" i="7"/>
  <c r="F2057" i="7"/>
  <c r="E2057" i="7"/>
  <c r="D2057" i="7"/>
  <c r="C2057" i="7"/>
  <c r="B2057" i="7"/>
  <c r="A2057" i="7"/>
  <c r="X2056" i="7"/>
  <c r="W2056" i="7"/>
  <c r="V2056" i="7"/>
  <c r="U2056" i="7"/>
  <c r="T2056" i="7"/>
  <c r="S2056" i="7"/>
  <c r="R2056" i="7"/>
  <c r="Q2056" i="7"/>
  <c r="P2056" i="7"/>
  <c r="O2056" i="7"/>
  <c r="N2056" i="7"/>
  <c r="M2056" i="7"/>
  <c r="L2056" i="7"/>
  <c r="K2056" i="7"/>
  <c r="J2056" i="7"/>
  <c r="I2056" i="7"/>
  <c r="H2056" i="7"/>
  <c r="G2056" i="7"/>
  <c r="F2056" i="7"/>
  <c r="E2056" i="7"/>
  <c r="D2056" i="7"/>
  <c r="C2056" i="7"/>
  <c r="B2056" i="7"/>
  <c r="A2056" i="7"/>
  <c r="X2055" i="7"/>
  <c r="W2055" i="7"/>
  <c r="V2055" i="7"/>
  <c r="U2055" i="7"/>
  <c r="T2055" i="7"/>
  <c r="S2055" i="7"/>
  <c r="R2055" i="7"/>
  <c r="Q2055" i="7"/>
  <c r="P2055" i="7"/>
  <c r="O2055" i="7"/>
  <c r="N2055" i="7"/>
  <c r="M2055" i="7"/>
  <c r="L2055" i="7"/>
  <c r="K2055" i="7"/>
  <c r="J2055" i="7"/>
  <c r="I2055" i="7"/>
  <c r="H2055" i="7"/>
  <c r="G2055" i="7"/>
  <c r="F2055" i="7"/>
  <c r="E2055" i="7"/>
  <c r="D2055" i="7"/>
  <c r="C2055" i="7"/>
  <c r="B2055" i="7"/>
  <c r="A2055" i="7"/>
  <c r="X2054" i="7"/>
  <c r="W2054" i="7"/>
  <c r="V2054" i="7"/>
  <c r="U2054" i="7"/>
  <c r="T2054" i="7"/>
  <c r="S2054" i="7"/>
  <c r="R2054" i="7"/>
  <c r="Q2054" i="7"/>
  <c r="P2054" i="7"/>
  <c r="O2054" i="7"/>
  <c r="N2054" i="7"/>
  <c r="M2054" i="7"/>
  <c r="L2054" i="7"/>
  <c r="K2054" i="7"/>
  <c r="J2054" i="7"/>
  <c r="I2054" i="7"/>
  <c r="H2054" i="7"/>
  <c r="G2054" i="7"/>
  <c r="F2054" i="7"/>
  <c r="E2054" i="7"/>
  <c r="D2054" i="7"/>
  <c r="C2054" i="7"/>
  <c r="B2054" i="7"/>
  <c r="A2054" i="7"/>
  <c r="X2053" i="7"/>
  <c r="W2053" i="7"/>
  <c r="V2053" i="7"/>
  <c r="U2053" i="7"/>
  <c r="T2053" i="7"/>
  <c r="S2053" i="7"/>
  <c r="R2053" i="7"/>
  <c r="Q2053" i="7"/>
  <c r="P2053" i="7"/>
  <c r="O2053" i="7"/>
  <c r="N2053" i="7"/>
  <c r="M2053" i="7"/>
  <c r="L2053" i="7"/>
  <c r="K2053" i="7"/>
  <c r="J2053" i="7"/>
  <c r="I2053" i="7"/>
  <c r="H2053" i="7"/>
  <c r="G2053" i="7"/>
  <c r="F2053" i="7"/>
  <c r="E2053" i="7"/>
  <c r="D2053" i="7"/>
  <c r="C2053" i="7"/>
  <c r="B2053" i="7"/>
  <c r="A2053" i="7"/>
  <c r="X2052" i="7"/>
  <c r="W2052" i="7"/>
  <c r="V2052" i="7"/>
  <c r="U2052" i="7"/>
  <c r="T2052" i="7"/>
  <c r="S2052" i="7"/>
  <c r="R2052" i="7"/>
  <c r="Q2052" i="7"/>
  <c r="P2052" i="7"/>
  <c r="O2052" i="7"/>
  <c r="N2052" i="7"/>
  <c r="M2052" i="7"/>
  <c r="L2052" i="7"/>
  <c r="K2052" i="7"/>
  <c r="J2052" i="7"/>
  <c r="I2052" i="7"/>
  <c r="H2052" i="7"/>
  <c r="G2052" i="7"/>
  <c r="F2052" i="7"/>
  <c r="E2052" i="7"/>
  <c r="D2052" i="7"/>
  <c r="C2052" i="7"/>
  <c r="B2052" i="7"/>
  <c r="A2052" i="7"/>
  <c r="X2051" i="7"/>
  <c r="W2051" i="7"/>
  <c r="V2051" i="7"/>
  <c r="U2051" i="7"/>
  <c r="T2051" i="7"/>
  <c r="S2051" i="7"/>
  <c r="R2051" i="7"/>
  <c r="Q2051" i="7"/>
  <c r="P2051" i="7"/>
  <c r="O2051" i="7"/>
  <c r="N2051" i="7"/>
  <c r="M2051" i="7"/>
  <c r="L2051" i="7"/>
  <c r="K2051" i="7"/>
  <c r="J2051" i="7"/>
  <c r="I2051" i="7"/>
  <c r="H2051" i="7"/>
  <c r="G2051" i="7"/>
  <c r="F2051" i="7"/>
  <c r="E2051" i="7"/>
  <c r="D2051" i="7"/>
  <c r="C2051" i="7"/>
  <c r="B2051" i="7"/>
  <c r="A2051" i="7"/>
  <c r="X2050" i="7"/>
  <c r="W2050" i="7"/>
  <c r="V2050" i="7"/>
  <c r="U2050" i="7"/>
  <c r="T2050" i="7"/>
  <c r="S2050" i="7"/>
  <c r="R2050" i="7"/>
  <c r="Q2050" i="7"/>
  <c r="P2050" i="7"/>
  <c r="O2050" i="7"/>
  <c r="N2050" i="7"/>
  <c r="M2050" i="7"/>
  <c r="L2050" i="7"/>
  <c r="K2050" i="7"/>
  <c r="J2050" i="7"/>
  <c r="I2050" i="7"/>
  <c r="H2050" i="7"/>
  <c r="G2050" i="7"/>
  <c r="F2050" i="7"/>
  <c r="E2050" i="7"/>
  <c r="D2050" i="7"/>
  <c r="C2050" i="7"/>
  <c r="B2050" i="7"/>
  <c r="A2050" i="7"/>
  <c r="X2049" i="7"/>
  <c r="W2049" i="7"/>
  <c r="V2049" i="7"/>
  <c r="U2049" i="7"/>
  <c r="T2049" i="7"/>
  <c r="S2049" i="7"/>
  <c r="R2049" i="7"/>
  <c r="Q2049" i="7"/>
  <c r="P2049" i="7"/>
  <c r="O2049" i="7"/>
  <c r="N2049" i="7"/>
  <c r="M2049" i="7"/>
  <c r="L2049" i="7"/>
  <c r="K2049" i="7"/>
  <c r="J2049" i="7"/>
  <c r="I2049" i="7"/>
  <c r="H2049" i="7"/>
  <c r="G2049" i="7"/>
  <c r="F2049" i="7"/>
  <c r="E2049" i="7"/>
  <c r="D2049" i="7"/>
  <c r="C2049" i="7"/>
  <c r="B2049" i="7"/>
  <c r="A2049" i="7"/>
  <c r="X2048" i="7"/>
  <c r="W2048" i="7"/>
  <c r="V2048" i="7"/>
  <c r="U2048" i="7"/>
  <c r="T2048" i="7"/>
  <c r="S2048" i="7"/>
  <c r="R2048" i="7"/>
  <c r="Q2048" i="7"/>
  <c r="P2048" i="7"/>
  <c r="O2048" i="7"/>
  <c r="N2048" i="7"/>
  <c r="M2048" i="7"/>
  <c r="L2048" i="7"/>
  <c r="K2048" i="7"/>
  <c r="J2048" i="7"/>
  <c r="I2048" i="7"/>
  <c r="H2048" i="7"/>
  <c r="G2048" i="7"/>
  <c r="F2048" i="7"/>
  <c r="E2048" i="7"/>
  <c r="D2048" i="7"/>
  <c r="C2048" i="7"/>
  <c r="B2048" i="7"/>
  <c r="A2048" i="7"/>
  <c r="X2047" i="7"/>
  <c r="W2047" i="7"/>
  <c r="V2047" i="7"/>
  <c r="U2047" i="7"/>
  <c r="T2047" i="7"/>
  <c r="S2047" i="7"/>
  <c r="R2047" i="7"/>
  <c r="Q2047" i="7"/>
  <c r="P2047" i="7"/>
  <c r="O2047" i="7"/>
  <c r="N2047" i="7"/>
  <c r="M2047" i="7"/>
  <c r="L2047" i="7"/>
  <c r="K2047" i="7"/>
  <c r="J2047" i="7"/>
  <c r="I2047" i="7"/>
  <c r="H2047" i="7"/>
  <c r="G2047" i="7"/>
  <c r="F2047" i="7"/>
  <c r="E2047" i="7"/>
  <c r="D2047" i="7"/>
  <c r="C2047" i="7"/>
  <c r="B2047" i="7"/>
  <c r="A2047" i="7"/>
  <c r="X2046" i="7"/>
  <c r="W2046" i="7"/>
  <c r="V2046" i="7"/>
  <c r="U2046" i="7"/>
  <c r="T2046" i="7"/>
  <c r="S2046" i="7"/>
  <c r="R2046" i="7"/>
  <c r="Q2046" i="7"/>
  <c r="P2046" i="7"/>
  <c r="O2046" i="7"/>
  <c r="N2046" i="7"/>
  <c r="M2046" i="7"/>
  <c r="L2046" i="7"/>
  <c r="K2046" i="7"/>
  <c r="J2046" i="7"/>
  <c r="I2046" i="7"/>
  <c r="H2046" i="7"/>
  <c r="G2046" i="7"/>
  <c r="F2046" i="7"/>
  <c r="E2046" i="7"/>
  <c r="D2046" i="7"/>
  <c r="C2046" i="7"/>
  <c r="B2046" i="7"/>
  <c r="A2046" i="7"/>
  <c r="X2045" i="7"/>
  <c r="W2045" i="7"/>
  <c r="V2045" i="7"/>
  <c r="U2045" i="7"/>
  <c r="T2045" i="7"/>
  <c r="S2045" i="7"/>
  <c r="R2045" i="7"/>
  <c r="Q2045" i="7"/>
  <c r="P2045" i="7"/>
  <c r="O2045" i="7"/>
  <c r="N2045" i="7"/>
  <c r="M2045" i="7"/>
  <c r="L2045" i="7"/>
  <c r="K2045" i="7"/>
  <c r="J2045" i="7"/>
  <c r="I2045" i="7"/>
  <c r="H2045" i="7"/>
  <c r="G2045" i="7"/>
  <c r="F2045" i="7"/>
  <c r="E2045" i="7"/>
  <c r="D2045" i="7"/>
  <c r="C2045" i="7"/>
  <c r="B2045" i="7"/>
  <c r="A2045" i="7"/>
  <c r="X2044" i="7"/>
  <c r="W2044" i="7"/>
  <c r="V2044" i="7"/>
  <c r="U2044" i="7"/>
  <c r="T2044" i="7"/>
  <c r="S2044" i="7"/>
  <c r="R2044" i="7"/>
  <c r="Q2044" i="7"/>
  <c r="P2044" i="7"/>
  <c r="O2044" i="7"/>
  <c r="N2044" i="7"/>
  <c r="M2044" i="7"/>
  <c r="L2044" i="7"/>
  <c r="K2044" i="7"/>
  <c r="J2044" i="7"/>
  <c r="I2044" i="7"/>
  <c r="H2044" i="7"/>
  <c r="G2044" i="7"/>
  <c r="F2044" i="7"/>
  <c r="E2044" i="7"/>
  <c r="D2044" i="7"/>
  <c r="C2044" i="7"/>
  <c r="B2044" i="7"/>
  <c r="A2044" i="7"/>
  <c r="X2043" i="7"/>
  <c r="W2043" i="7"/>
  <c r="V2043" i="7"/>
  <c r="U2043" i="7"/>
  <c r="T2043" i="7"/>
  <c r="S2043" i="7"/>
  <c r="R2043" i="7"/>
  <c r="Q2043" i="7"/>
  <c r="P2043" i="7"/>
  <c r="O2043" i="7"/>
  <c r="N2043" i="7"/>
  <c r="M2043" i="7"/>
  <c r="L2043" i="7"/>
  <c r="K2043" i="7"/>
  <c r="J2043" i="7"/>
  <c r="I2043" i="7"/>
  <c r="H2043" i="7"/>
  <c r="G2043" i="7"/>
  <c r="F2043" i="7"/>
  <c r="E2043" i="7"/>
  <c r="D2043" i="7"/>
  <c r="C2043" i="7"/>
  <c r="B2043" i="7"/>
  <c r="A2043" i="7"/>
  <c r="X2042" i="7"/>
  <c r="W2042" i="7"/>
  <c r="V2042" i="7"/>
  <c r="U2042" i="7"/>
  <c r="T2042" i="7"/>
  <c r="S2042" i="7"/>
  <c r="R2042" i="7"/>
  <c r="Q2042" i="7"/>
  <c r="P2042" i="7"/>
  <c r="O2042" i="7"/>
  <c r="N2042" i="7"/>
  <c r="M2042" i="7"/>
  <c r="L2042" i="7"/>
  <c r="K2042" i="7"/>
  <c r="J2042" i="7"/>
  <c r="I2042" i="7"/>
  <c r="H2042" i="7"/>
  <c r="G2042" i="7"/>
  <c r="F2042" i="7"/>
  <c r="E2042" i="7"/>
  <c r="D2042" i="7"/>
  <c r="C2042" i="7"/>
  <c r="B2042" i="7"/>
  <c r="A2042" i="7"/>
  <c r="X2041" i="7"/>
  <c r="W2041" i="7"/>
  <c r="V2041" i="7"/>
  <c r="U2041" i="7"/>
  <c r="T2041" i="7"/>
  <c r="S2041" i="7"/>
  <c r="R2041" i="7"/>
  <c r="Q2041" i="7"/>
  <c r="P2041" i="7"/>
  <c r="O2041" i="7"/>
  <c r="N2041" i="7"/>
  <c r="M2041" i="7"/>
  <c r="L2041" i="7"/>
  <c r="K2041" i="7"/>
  <c r="J2041" i="7"/>
  <c r="I2041" i="7"/>
  <c r="H2041" i="7"/>
  <c r="G2041" i="7"/>
  <c r="F2041" i="7"/>
  <c r="E2041" i="7"/>
  <c r="D2041" i="7"/>
  <c r="C2041" i="7"/>
  <c r="B2041" i="7"/>
  <c r="A2041" i="7"/>
  <c r="X2040" i="7"/>
  <c r="W2040" i="7"/>
  <c r="V2040" i="7"/>
  <c r="U2040" i="7"/>
  <c r="T2040" i="7"/>
  <c r="S2040" i="7"/>
  <c r="R2040" i="7"/>
  <c r="Q2040" i="7"/>
  <c r="P2040" i="7"/>
  <c r="O2040" i="7"/>
  <c r="N2040" i="7"/>
  <c r="M2040" i="7"/>
  <c r="L2040" i="7"/>
  <c r="K2040" i="7"/>
  <c r="J2040" i="7"/>
  <c r="I2040" i="7"/>
  <c r="H2040" i="7"/>
  <c r="G2040" i="7"/>
  <c r="F2040" i="7"/>
  <c r="E2040" i="7"/>
  <c r="D2040" i="7"/>
  <c r="C2040" i="7"/>
  <c r="B2040" i="7"/>
  <c r="A2040" i="7"/>
  <c r="X2039" i="7"/>
  <c r="W2039" i="7"/>
  <c r="V2039" i="7"/>
  <c r="U2039" i="7"/>
  <c r="T2039" i="7"/>
  <c r="S2039" i="7"/>
  <c r="R2039" i="7"/>
  <c r="Q2039" i="7"/>
  <c r="P2039" i="7"/>
  <c r="O2039" i="7"/>
  <c r="N2039" i="7"/>
  <c r="M2039" i="7"/>
  <c r="L2039" i="7"/>
  <c r="K2039" i="7"/>
  <c r="J2039" i="7"/>
  <c r="I2039" i="7"/>
  <c r="H2039" i="7"/>
  <c r="G2039" i="7"/>
  <c r="F2039" i="7"/>
  <c r="E2039" i="7"/>
  <c r="D2039" i="7"/>
  <c r="C2039" i="7"/>
  <c r="B2039" i="7"/>
  <c r="A2039" i="7"/>
  <c r="X2038" i="7"/>
  <c r="W2038" i="7"/>
  <c r="V2038" i="7"/>
  <c r="U2038" i="7"/>
  <c r="T2038" i="7"/>
  <c r="S2038" i="7"/>
  <c r="R2038" i="7"/>
  <c r="Q2038" i="7"/>
  <c r="P2038" i="7"/>
  <c r="O2038" i="7"/>
  <c r="N2038" i="7"/>
  <c r="M2038" i="7"/>
  <c r="L2038" i="7"/>
  <c r="K2038" i="7"/>
  <c r="J2038" i="7"/>
  <c r="I2038" i="7"/>
  <c r="H2038" i="7"/>
  <c r="G2038" i="7"/>
  <c r="F2038" i="7"/>
  <c r="E2038" i="7"/>
  <c r="D2038" i="7"/>
  <c r="C2038" i="7"/>
  <c r="B2038" i="7"/>
  <c r="A2038" i="7"/>
  <c r="X2037" i="7"/>
  <c r="W2037" i="7"/>
  <c r="V2037" i="7"/>
  <c r="U2037" i="7"/>
  <c r="T2037" i="7"/>
  <c r="S2037" i="7"/>
  <c r="R2037" i="7"/>
  <c r="Q2037" i="7"/>
  <c r="P2037" i="7"/>
  <c r="O2037" i="7"/>
  <c r="N2037" i="7"/>
  <c r="M2037" i="7"/>
  <c r="L2037" i="7"/>
  <c r="K2037" i="7"/>
  <c r="J2037" i="7"/>
  <c r="I2037" i="7"/>
  <c r="H2037" i="7"/>
  <c r="G2037" i="7"/>
  <c r="F2037" i="7"/>
  <c r="E2037" i="7"/>
  <c r="D2037" i="7"/>
  <c r="C2037" i="7"/>
  <c r="B2037" i="7"/>
  <c r="A2037" i="7"/>
  <c r="X2036" i="7"/>
  <c r="W2036" i="7"/>
  <c r="V2036" i="7"/>
  <c r="U2036" i="7"/>
  <c r="T2036" i="7"/>
  <c r="S2036" i="7"/>
  <c r="R2036" i="7"/>
  <c r="Q2036" i="7"/>
  <c r="P2036" i="7"/>
  <c r="O2036" i="7"/>
  <c r="N2036" i="7"/>
  <c r="M2036" i="7"/>
  <c r="L2036" i="7"/>
  <c r="K2036" i="7"/>
  <c r="J2036" i="7"/>
  <c r="I2036" i="7"/>
  <c r="H2036" i="7"/>
  <c r="G2036" i="7"/>
  <c r="F2036" i="7"/>
  <c r="E2036" i="7"/>
  <c r="D2036" i="7"/>
  <c r="C2036" i="7"/>
  <c r="B2036" i="7"/>
  <c r="A2036" i="7"/>
  <c r="X2035" i="7"/>
  <c r="W2035" i="7"/>
  <c r="V2035" i="7"/>
  <c r="U2035" i="7"/>
  <c r="T2035" i="7"/>
  <c r="S2035" i="7"/>
  <c r="R2035" i="7"/>
  <c r="Q2035" i="7"/>
  <c r="P2035" i="7"/>
  <c r="O2035" i="7"/>
  <c r="N2035" i="7"/>
  <c r="M2035" i="7"/>
  <c r="L2035" i="7"/>
  <c r="K2035" i="7"/>
  <c r="J2035" i="7"/>
  <c r="I2035" i="7"/>
  <c r="H2035" i="7"/>
  <c r="G2035" i="7"/>
  <c r="F2035" i="7"/>
  <c r="E2035" i="7"/>
  <c r="D2035" i="7"/>
  <c r="C2035" i="7"/>
  <c r="B2035" i="7"/>
  <c r="A2035" i="7"/>
  <c r="X2034" i="7"/>
  <c r="W2034" i="7"/>
  <c r="V2034" i="7"/>
  <c r="U2034" i="7"/>
  <c r="T2034" i="7"/>
  <c r="S2034" i="7"/>
  <c r="R2034" i="7"/>
  <c r="Q2034" i="7"/>
  <c r="P2034" i="7"/>
  <c r="O2034" i="7"/>
  <c r="N2034" i="7"/>
  <c r="M2034" i="7"/>
  <c r="L2034" i="7"/>
  <c r="K2034" i="7"/>
  <c r="J2034" i="7"/>
  <c r="I2034" i="7"/>
  <c r="H2034" i="7"/>
  <c r="G2034" i="7"/>
  <c r="F2034" i="7"/>
  <c r="E2034" i="7"/>
  <c r="D2034" i="7"/>
  <c r="C2034" i="7"/>
  <c r="B2034" i="7"/>
  <c r="A2034" i="7"/>
  <c r="X2033" i="7"/>
  <c r="W2033" i="7"/>
  <c r="V2033" i="7"/>
  <c r="U2033" i="7"/>
  <c r="T2033" i="7"/>
  <c r="S2033" i="7"/>
  <c r="R2033" i="7"/>
  <c r="Q2033" i="7"/>
  <c r="P2033" i="7"/>
  <c r="O2033" i="7"/>
  <c r="N2033" i="7"/>
  <c r="M2033" i="7"/>
  <c r="L2033" i="7"/>
  <c r="K2033" i="7"/>
  <c r="J2033" i="7"/>
  <c r="I2033" i="7"/>
  <c r="H2033" i="7"/>
  <c r="G2033" i="7"/>
  <c r="F2033" i="7"/>
  <c r="E2033" i="7"/>
  <c r="D2033" i="7"/>
  <c r="C2033" i="7"/>
  <c r="B2033" i="7"/>
  <c r="A2033" i="7"/>
  <c r="X2032" i="7"/>
  <c r="W2032" i="7"/>
  <c r="V2032" i="7"/>
  <c r="U2032" i="7"/>
  <c r="T2032" i="7"/>
  <c r="S2032" i="7"/>
  <c r="R2032" i="7"/>
  <c r="Q2032" i="7"/>
  <c r="P2032" i="7"/>
  <c r="O2032" i="7"/>
  <c r="N2032" i="7"/>
  <c r="M2032" i="7"/>
  <c r="L2032" i="7"/>
  <c r="K2032" i="7"/>
  <c r="J2032" i="7"/>
  <c r="I2032" i="7"/>
  <c r="H2032" i="7"/>
  <c r="G2032" i="7"/>
  <c r="F2032" i="7"/>
  <c r="E2032" i="7"/>
  <c r="D2032" i="7"/>
  <c r="C2032" i="7"/>
  <c r="B2032" i="7"/>
  <c r="A2032" i="7"/>
  <c r="X2031" i="7"/>
  <c r="W2031" i="7"/>
  <c r="V2031" i="7"/>
  <c r="U2031" i="7"/>
  <c r="T2031" i="7"/>
  <c r="S2031" i="7"/>
  <c r="R2031" i="7"/>
  <c r="Q2031" i="7"/>
  <c r="P2031" i="7"/>
  <c r="O2031" i="7"/>
  <c r="N2031" i="7"/>
  <c r="M2031" i="7"/>
  <c r="L2031" i="7"/>
  <c r="K2031" i="7"/>
  <c r="J2031" i="7"/>
  <c r="I2031" i="7"/>
  <c r="H2031" i="7"/>
  <c r="G2031" i="7"/>
  <c r="F2031" i="7"/>
  <c r="E2031" i="7"/>
  <c r="D2031" i="7"/>
  <c r="C2031" i="7"/>
  <c r="B2031" i="7"/>
  <c r="A2031" i="7"/>
  <c r="X2030" i="7"/>
  <c r="W2030" i="7"/>
  <c r="V2030" i="7"/>
  <c r="U2030" i="7"/>
  <c r="T2030" i="7"/>
  <c r="S2030" i="7"/>
  <c r="R2030" i="7"/>
  <c r="Q2030" i="7"/>
  <c r="P2030" i="7"/>
  <c r="O2030" i="7"/>
  <c r="N2030" i="7"/>
  <c r="M2030" i="7"/>
  <c r="L2030" i="7"/>
  <c r="K2030" i="7"/>
  <c r="J2030" i="7"/>
  <c r="I2030" i="7"/>
  <c r="H2030" i="7"/>
  <c r="G2030" i="7"/>
  <c r="F2030" i="7"/>
  <c r="E2030" i="7"/>
  <c r="D2030" i="7"/>
  <c r="C2030" i="7"/>
  <c r="B2030" i="7"/>
  <c r="A2030" i="7"/>
  <c r="X2029" i="7"/>
  <c r="W2029" i="7"/>
  <c r="V2029" i="7"/>
  <c r="U2029" i="7"/>
  <c r="T2029" i="7"/>
  <c r="S2029" i="7"/>
  <c r="R2029" i="7"/>
  <c r="Q2029" i="7"/>
  <c r="P2029" i="7"/>
  <c r="O2029" i="7"/>
  <c r="N2029" i="7"/>
  <c r="M2029" i="7"/>
  <c r="L2029" i="7"/>
  <c r="K2029" i="7"/>
  <c r="J2029" i="7"/>
  <c r="I2029" i="7"/>
  <c r="H2029" i="7"/>
  <c r="G2029" i="7"/>
  <c r="F2029" i="7"/>
  <c r="E2029" i="7"/>
  <c r="D2029" i="7"/>
  <c r="C2029" i="7"/>
  <c r="B2029" i="7"/>
  <c r="A2029" i="7"/>
  <c r="X2028" i="7"/>
  <c r="W2028" i="7"/>
  <c r="V2028" i="7"/>
  <c r="U2028" i="7"/>
  <c r="T2028" i="7"/>
  <c r="S2028" i="7"/>
  <c r="R2028" i="7"/>
  <c r="Q2028" i="7"/>
  <c r="P2028" i="7"/>
  <c r="O2028" i="7"/>
  <c r="N2028" i="7"/>
  <c r="M2028" i="7"/>
  <c r="L2028" i="7"/>
  <c r="K2028" i="7"/>
  <c r="J2028" i="7"/>
  <c r="I2028" i="7"/>
  <c r="H2028" i="7"/>
  <c r="G2028" i="7"/>
  <c r="F2028" i="7"/>
  <c r="E2028" i="7"/>
  <c r="D2028" i="7"/>
  <c r="C2028" i="7"/>
  <c r="B2028" i="7"/>
  <c r="A2028" i="7"/>
  <c r="X2027" i="7"/>
  <c r="W2027" i="7"/>
  <c r="V2027" i="7"/>
  <c r="U2027" i="7"/>
  <c r="T2027" i="7"/>
  <c r="S2027" i="7"/>
  <c r="R2027" i="7"/>
  <c r="Q2027" i="7"/>
  <c r="P2027" i="7"/>
  <c r="O2027" i="7"/>
  <c r="N2027" i="7"/>
  <c r="M2027" i="7"/>
  <c r="L2027" i="7"/>
  <c r="K2027" i="7"/>
  <c r="J2027" i="7"/>
  <c r="I2027" i="7"/>
  <c r="H2027" i="7"/>
  <c r="G2027" i="7"/>
  <c r="F2027" i="7"/>
  <c r="E2027" i="7"/>
  <c r="D2027" i="7"/>
  <c r="C2027" i="7"/>
  <c r="B2027" i="7"/>
  <c r="A2027" i="7"/>
  <c r="X2026" i="7"/>
  <c r="W2026" i="7"/>
  <c r="V2026" i="7"/>
  <c r="U2026" i="7"/>
  <c r="T2026" i="7"/>
  <c r="S2026" i="7"/>
  <c r="R2026" i="7"/>
  <c r="Q2026" i="7"/>
  <c r="P2026" i="7"/>
  <c r="O2026" i="7"/>
  <c r="N2026" i="7"/>
  <c r="M2026" i="7"/>
  <c r="L2026" i="7"/>
  <c r="K2026" i="7"/>
  <c r="J2026" i="7"/>
  <c r="I2026" i="7"/>
  <c r="H2026" i="7"/>
  <c r="G2026" i="7"/>
  <c r="F2026" i="7"/>
  <c r="E2026" i="7"/>
  <c r="D2026" i="7"/>
  <c r="C2026" i="7"/>
  <c r="B2026" i="7"/>
  <c r="A2026" i="7"/>
  <c r="X2025" i="7"/>
  <c r="W2025" i="7"/>
  <c r="V2025" i="7"/>
  <c r="U2025" i="7"/>
  <c r="T2025" i="7"/>
  <c r="S2025" i="7"/>
  <c r="R2025" i="7"/>
  <c r="Q2025" i="7"/>
  <c r="P2025" i="7"/>
  <c r="O2025" i="7"/>
  <c r="N2025" i="7"/>
  <c r="M2025" i="7"/>
  <c r="L2025" i="7"/>
  <c r="K2025" i="7"/>
  <c r="J2025" i="7"/>
  <c r="I2025" i="7"/>
  <c r="H2025" i="7"/>
  <c r="G2025" i="7"/>
  <c r="F2025" i="7"/>
  <c r="E2025" i="7"/>
  <c r="D2025" i="7"/>
  <c r="C2025" i="7"/>
  <c r="B2025" i="7"/>
  <c r="A2025" i="7"/>
  <c r="X2024" i="7"/>
  <c r="W2024" i="7"/>
  <c r="V2024" i="7"/>
  <c r="U2024" i="7"/>
  <c r="T2024" i="7"/>
  <c r="S2024" i="7"/>
  <c r="R2024" i="7"/>
  <c r="Q2024" i="7"/>
  <c r="P2024" i="7"/>
  <c r="O2024" i="7"/>
  <c r="N2024" i="7"/>
  <c r="M2024" i="7"/>
  <c r="L2024" i="7"/>
  <c r="K2024" i="7"/>
  <c r="J2024" i="7"/>
  <c r="I2024" i="7"/>
  <c r="H2024" i="7"/>
  <c r="G2024" i="7"/>
  <c r="F2024" i="7"/>
  <c r="E2024" i="7"/>
  <c r="D2024" i="7"/>
  <c r="C2024" i="7"/>
  <c r="B2024" i="7"/>
  <c r="A2024" i="7"/>
  <c r="X2023" i="7"/>
  <c r="W2023" i="7"/>
  <c r="V2023" i="7"/>
  <c r="U2023" i="7"/>
  <c r="T2023" i="7"/>
  <c r="S2023" i="7"/>
  <c r="R2023" i="7"/>
  <c r="Q2023" i="7"/>
  <c r="P2023" i="7"/>
  <c r="O2023" i="7"/>
  <c r="N2023" i="7"/>
  <c r="M2023" i="7"/>
  <c r="L2023" i="7"/>
  <c r="K2023" i="7"/>
  <c r="J2023" i="7"/>
  <c r="I2023" i="7"/>
  <c r="H2023" i="7"/>
  <c r="G2023" i="7"/>
  <c r="F2023" i="7"/>
  <c r="E2023" i="7"/>
  <c r="D2023" i="7"/>
  <c r="C2023" i="7"/>
  <c r="B2023" i="7"/>
  <c r="A2023" i="7"/>
  <c r="X2022" i="7"/>
  <c r="W2022" i="7"/>
  <c r="V2022" i="7"/>
  <c r="U2022" i="7"/>
  <c r="T2022" i="7"/>
  <c r="S2022" i="7"/>
  <c r="R2022" i="7"/>
  <c r="Q2022" i="7"/>
  <c r="P2022" i="7"/>
  <c r="O2022" i="7"/>
  <c r="N2022" i="7"/>
  <c r="M2022" i="7"/>
  <c r="L2022" i="7"/>
  <c r="K2022" i="7"/>
  <c r="J2022" i="7"/>
  <c r="I2022" i="7"/>
  <c r="H2022" i="7"/>
  <c r="G2022" i="7"/>
  <c r="F2022" i="7"/>
  <c r="E2022" i="7"/>
  <c r="D2022" i="7"/>
  <c r="C2022" i="7"/>
  <c r="B2022" i="7"/>
  <c r="A2022" i="7"/>
  <c r="X2021" i="7"/>
  <c r="W2021" i="7"/>
  <c r="V2021" i="7"/>
  <c r="U2021" i="7"/>
  <c r="T2021" i="7"/>
  <c r="S2021" i="7"/>
  <c r="R2021" i="7"/>
  <c r="Q2021" i="7"/>
  <c r="P2021" i="7"/>
  <c r="O2021" i="7"/>
  <c r="N2021" i="7"/>
  <c r="M2021" i="7"/>
  <c r="L2021" i="7"/>
  <c r="K2021" i="7"/>
  <c r="J2021" i="7"/>
  <c r="I2021" i="7"/>
  <c r="H2021" i="7"/>
  <c r="G2021" i="7"/>
  <c r="F2021" i="7"/>
  <c r="E2021" i="7"/>
  <c r="D2021" i="7"/>
  <c r="C2021" i="7"/>
  <c r="B2021" i="7"/>
  <c r="A2021" i="7"/>
  <c r="X2020" i="7"/>
  <c r="W2020" i="7"/>
  <c r="V2020" i="7"/>
  <c r="U2020" i="7"/>
  <c r="T2020" i="7"/>
  <c r="S2020" i="7"/>
  <c r="R2020" i="7"/>
  <c r="Q2020" i="7"/>
  <c r="P2020" i="7"/>
  <c r="O2020" i="7"/>
  <c r="N2020" i="7"/>
  <c r="M2020" i="7"/>
  <c r="L2020" i="7"/>
  <c r="K2020" i="7"/>
  <c r="J2020" i="7"/>
  <c r="I2020" i="7"/>
  <c r="H2020" i="7"/>
  <c r="G2020" i="7"/>
  <c r="F2020" i="7"/>
  <c r="E2020" i="7"/>
  <c r="D2020" i="7"/>
  <c r="C2020" i="7"/>
  <c r="B2020" i="7"/>
  <c r="A2020" i="7"/>
  <c r="X2019" i="7"/>
  <c r="W2019" i="7"/>
  <c r="V2019" i="7"/>
  <c r="U2019" i="7"/>
  <c r="T2019" i="7"/>
  <c r="S2019" i="7"/>
  <c r="R2019" i="7"/>
  <c r="Q2019" i="7"/>
  <c r="P2019" i="7"/>
  <c r="O2019" i="7"/>
  <c r="N2019" i="7"/>
  <c r="M2019" i="7"/>
  <c r="L2019" i="7"/>
  <c r="K2019" i="7"/>
  <c r="J2019" i="7"/>
  <c r="I2019" i="7"/>
  <c r="H2019" i="7"/>
  <c r="G2019" i="7"/>
  <c r="F2019" i="7"/>
  <c r="E2019" i="7"/>
  <c r="D2019" i="7"/>
  <c r="C2019" i="7"/>
  <c r="B2019" i="7"/>
  <c r="A2019" i="7"/>
  <c r="X2018" i="7"/>
  <c r="W2018" i="7"/>
  <c r="V2018" i="7"/>
  <c r="U2018" i="7"/>
  <c r="T2018" i="7"/>
  <c r="S2018" i="7"/>
  <c r="R2018" i="7"/>
  <c r="Q2018" i="7"/>
  <c r="P2018" i="7"/>
  <c r="O2018" i="7"/>
  <c r="N2018" i="7"/>
  <c r="M2018" i="7"/>
  <c r="L2018" i="7"/>
  <c r="K2018" i="7"/>
  <c r="J2018" i="7"/>
  <c r="I2018" i="7"/>
  <c r="H2018" i="7"/>
  <c r="G2018" i="7"/>
  <c r="F2018" i="7"/>
  <c r="E2018" i="7"/>
  <c r="D2018" i="7"/>
  <c r="C2018" i="7"/>
  <c r="B2018" i="7"/>
  <c r="A2018" i="7"/>
  <c r="X2017" i="7"/>
  <c r="W2017" i="7"/>
  <c r="V2017" i="7"/>
  <c r="U2017" i="7"/>
  <c r="T2017" i="7"/>
  <c r="S2017" i="7"/>
  <c r="R2017" i="7"/>
  <c r="Q2017" i="7"/>
  <c r="P2017" i="7"/>
  <c r="O2017" i="7"/>
  <c r="N2017" i="7"/>
  <c r="M2017" i="7"/>
  <c r="L2017" i="7"/>
  <c r="K2017" i="7"/>
  <c r="J2017" i="7"/>
  <c r="I2017" i="7"/>
  <c r="H2017" i="7"/>
  <c r="G2017" i="7"/>
  <c r="F2017" i="7"/>
  <c r="E2017" i="7"/>
  <c r="D2017" i="7"/>
  <c r="C2017" i="7"/>
  <c r="B2017" i="7"/>
  <c r="A2017" i="7"/>
  <c r="X2016" i="7"/>
  <c r="W2016" i="7"/>
  <c r="V2016" i="7"/>
  <c r="U2016" i="7"/>
  <c r="T2016" i="7"/>
  <c r="S2016" i="7"/>
  <c r="R2016" i="7"/>
  <c r="Q2016" i="7"/>
  <c r="P2016" i="7"/>
  <c r="O2016" i="7"/>
  <c r="N2016" i="7"/>
  <c r="M2016" i="7"/>
  <c r="L2016" i="7"/>
  <c r="K2016" i="7"/>
  <c r="J2016" i="7"/>
  <c r="I2016" i="7"/>
  <c r="H2016" i="7"/>
  <c r="G2016" i="7"/>
  <c r="F2016" i="7"/>
  <c r="E2016" i="7"/>
  <c r="D2016" i="7"/>
  <c r="C2016" i="7"/>
  <c r="B2016" i="7"/>
  <c r="A2016" i="7"/>
  <c r="X2015" i="7"/>
  <c r="W2015" i="7"/>
  <c r="V2015" i="7"/>
  <c r="U2015" i="7"/>
  <c r="T2015" i="7"/>
  <c r="S2015" i="7"/>
  <c r="R2015" i="7"/>
  <c r="Q2015" i="7"/>
  <c r="P2015" i="7"/>
  <c r="O2015" i="7"/>
  <c r="N2015" i="7"/>
  <c r="M2015" i="7"/>
  <c r="L2015" i="7"/>
  <c r="K2015" i="7"/>
  <c r="J2015" i="7"/>
  <c r="I2015" i="7"/>
  <c r="H2015" i="7"/>
  <c r="G2015" i="7"/>
  <c r="F2015" i="7"/>
  <c r="E2015" i="7"/>
  <c r="D2015" i="7"/>
  <c r="C2015" i="7"/>
  <c r="B2015" i="7"/>
  <c r="A2015" i="7"/>
  <c r="X2014" i="7"/>
  <c r="W2014" i="7"/>
  <c r="V2014" i="7"/>
  <c r="U2014" i="7"/>
  <c r="T2014" i="7"/>
  <c r="S2014" i="7"/>
  <c r="R2014" i="7"/>
  <c r="Q2014" i="7"/>
  <c r="P2014" i="7"/>
  <c r="O2014" i="7"/>
  <c r="N2014" i="7"/>
  <c r="M2014" i="7"/>
  <c r="L2014" i="7"/>
  <c r="K2014" i="7"/>
  <c r="J2014" i="7"/>
  <c r="I2014" i="7"/>
  <c r="H2014" i="7"/>
  <c r="G2014" i="7"/>
  <c r="F2014" i="7"/>
  <c r="E2014" i="7"/>
  <c r="D2014" i="7"/>
  <c r="C2014" i="7"/>
  <c r="B2014" i="7"/>
  <c r="A2014" i="7"/>
  <c r="X2013" i="7"/>
  <c r="W2013" i="7"/>
  <c r="V2013" i="7"/>
  <c r="U2013" i="7"/>
  <c r="T2013" i="7"/>
  <c r="S2013" i="7"/>
  <c r="R2013" i="7"/>
  <c r="Q2013" i="7"/>
  <c r="P2013" i="7"/>
  <c r="O2013" i="7"/>
  <c r="N2013" i="7"/>
  <c r="M2013" i="7"/>
  <c r="L2013" i="7"/>
  <c r="K2013" i="7"/>
  <c r="J2013" i="7"/>
  <c r="I2013" i="7"/>
  <c r="H2013" i="7"/>
  <c r="G2013" i="7"/>
  <c r="F2013" i="7"/>
  <c r="E2013" i="7"/>
  <c r="D2013" i="7"/>
  <c r="C2013" i="7"/>
  <c r="B2013" i="7"/>
  <c r="A2013" i="7"/>
  <c r="X2012" i="7"/>
  <c r="W2012" i="7"/>
  <c r="V2012" i="7"/>
  <c r="U2012" i="7"/>
  <c r="T2012" i="7"/>
  <c r="S2012" i="7"/>
  <c r="R2012" i="7"/>
  <c r="Q2012" i="7"/>
  <c r="P2012" i="7"/>
  <c r="O2012" i="7"/>
  <c r="N2012" i="7"/>
  <c r="M2012" i="7"/>
  <c r="L2012" i="7"/>
  <c r="K2012" i="7"/>
  <c r="J2012" i="7"/>
  <c r="I2012" i="7"/>
  <c r="H2012" i="7"/>
  <c r="G2012" i="7"/>
  <c r="F2012" i="7"/>
  <c r="E2012" i="7"/>
  <c r="D2012" i="7"/>
  <c r="C2012" i="7"/>
  <c r="B2012" i="7"/>
  <c r="A2012" i="7"/>
  <c r="X2011" i="7"/>
  <c r="W2011" i="7"/>
  <c r="V2011" i="7"/>
  <c r="U2011" i="7"/>
  <c r="T2011" i="7"/>
  <c r="S2011" i="7"/>
  <c r="R2011" i="7"/>
  <c r="Q2011" i="7"/>
  <c r="P2011" i="7"/>
  <c r="O2011" i="7"/>
  <c r="N2011" i="7"/>
  <c r="M2011" i="7"/>
  <c r="L2011" i="7"/>
  <c r="K2011" i="7"/>
  <c r="J2011" i="7"/>
  <c r="I2011" i="7"/>
  <c r="H2011" i="7"/>
  <c r="G2011" i="7"/>
  <c r="F2011" i="7"/>
  <c r="E2011" i="7"/>
  <c r="D2011" i="7"/>
  <c r="C2011" i="7"/>
  <c r="B2011" i="7"/>
  <c r="A2011" i="7"/>
  <c r="X2010" i="7"/>
  <c r="W2010" i="7"/>
  <c r="V2010" i="7"/>
  <c r="U2010" i="7"/>
  <c r="T2010" i="7"/>
  <c r="S2010" i="7"/>
  <c r="R2010" i="7"/>
  <c r="Q2010" i="7"/>
  <c r="P2010" i="7"/>
  <c r="O2010" i="7"/>
  <c r="N2010" i="7"/>
  <c r="M2010" i="7"/>
  <c r="L2010" i="7"/>
  <c r="K2010" i="7"/>
  <c r="J2010" i="7"/>
  <c r="I2010" i="7"/>
  <c r="H2010" i="7"/>
  <c r="G2010" i="7"/>
  <c r="F2010" i="7"/>
  <c r="E2010" i="7"/>
  <c r="D2010" i="7"/>
  <c r="C2010" i="7"/>
  <c r="B2010" i="7"/>
  <c r="A2010" i="7"/>
  <c r="X2009" i="7"/>
  <c r="W2009" i="7"/>
  <c r="V2009" i="7"/>
  <c r="U2009" i="7"/>
  <c r="T2009" i="7"/>
  <c r="S2009" i="7"/>
  <c r="R2009" i="7"/>
  <c r="Q2009" i="7"/>
  <c r="P2009" i="7"/>
  <c r="O2009" i="7"/>
  <c r="N2009" i="7"/>
  <c r="M2009" i="7"/>
  <c r="L2009" i="7"/>
  <c r="K2009" i="7"/>
  <c r="J2009" i="7"/>
  <c r="I2009" i="7"/>
  <c r="H2009" i="7"/>
  <c r="G2009" i="7"/>
  <c r="F2009" i="7"/>
  <c r="E2009" i="7"/>
  <c r="D2009" i="7"/>
  <c r="C2009" i="7"/>
  <c r="B2009" i="7"/>
  <c r="A2009" i="7"/>
  <c r="X2008" i="7"/>
  <c r="W2008" i="7"/>
  <c r="V2008" i="7"/>
  <c r="U2008" i="7"/>
  <c r="T2008" i="7"/>
  <c r="S2008" i="7"/>
  <c r="R2008" i="7"/>
  <c r="Q2008" i="7"/>
  <c r="P2008" i="7"/>
  <c r="O2008" i="7"/>
  <c r="N2008" i="7"/>
  <c r="M2008" i="7"/>
  <c r="L2008" i="7"/>
  <c r="K2008" i="7"/>
  <c r="J2008" i="7"/>
  <c r="I2008" i="7"/>
  <c r="H2008" i="7"/>
  <c r="G2008" i="7"/>
  <c r="F2008" i="7"/>
  <c r="E2008" i="7"/>
  <c r="D2008" i="7"/>
  <c r="C2008" i="7"/>
  <c r="B2008" i="7"/>
  <c r="A2008" i="7"/>
  <c r="X2007" i="7"/>
  <c r="W2007" i="7"/>
  <c r="V2007" i="7"/>
  <c r="U2007" i="7"/>
  <c r="T2007" i="7"/>
  <c r="S2007" i="7"/>
  <c r="R2007" i="7"/>
  <c r="Q2007" i="7"/>
  <c r="P2007" i="7"/>
  <c r="O2007" i="7"/>
  <c r="N2007" i="7"/>
  <c r="M2007" i="7"/>
  <c r="L2007" i="7"/>
  <c r="K2007" i="7"/>
  <c r="J2007" i="7"/>
  <c r="I2007" i="7"/>
  <c r="H2007" i="7"/>
  <c r="G2007" i="7"/>
  <c r="F2007" i="7"/>
  <c r="E2007" i="7"/>
  <c r="D2007" i="7"/>
  <c r="C2007" i="7"/>
  <c r="B2007" i="7"/>
  <c r="A2007" i="7"/>
  <c r="X2006" i="7"/>
  <c r="W2006" i="7"/>
  <c r="V2006" i="7"/>
  <c r="U2006" i="7"/>
  <c r="T2006" i="7"/>
  <c r="S2006" i="7"/>
  <c r="R2006" i="7"/>
  <c r="Q2006" i="7"/>
  <c r="P2006" i="7"/>
  <c r="O2006" i="7"/>
  <c r="N2006" i="7"/>
  <c r="M2006" i="7"/>
  <c r="L2006" i="7"/>
  <c r="K2006" i="7"/>
  <c r="J2006" i="7"/>
  <c r="I2006" i="7"/>
  <c r="H2006" i="7"/>
  <c r="G2006" i="7"/>
  <c r="F2006" i="7"/>
  <c r="E2006" i="7"/>
  <c r="D2006" i="7"/>
  <c r="C2006" i="7"/>
  <c r="B2006" i="7"/>
  <c r="A2006" i="7"/>
  <c r="X2005" i="7"/>
  <c r="W2005" i="7"/>
  <c r="V2005" i="7"/>
  <c r="U2005" i="7"/>
  <c r="T2005" i="7"/>
  <c r="S2005" i="7"/>
  <c r="R2005" i="7"/>
  <c r="Q2005" i="7"/>
  <c r="P2005" i="7"/>
  <c r="O2005" i="7"/>
  <c r="N2005" i="7"/>
  <c r="M2005" i="7"/>
  <c r="L2005" i="7"/>
  <c r="K2005" i="7"/>
  <c r="J2005" i="7"/>
  <c r="I2005" i="7"/>
  <c r="H2005" i="7"/>
  <c r="G2005" i="7"/>
  <c r="F2005" i="7"/>
  <c r="E2005" i="7"/>
  <c r="D2005" i="7"/>
  <c r="C2005" i="7"/>
  <c r="B2005" i="7"/>
  <c r="A2005" i="7"/>
  <c r="X2004" i="7"/>
  <c r="W2004" i="7"/>
  <c r="V2004" i="7"/>
  <c r="U2004" i="7"/>
  <c r="T2004" i="7"/>
  <c r="S2004" i="7"/>
  <c r="R2004" i="7"/>
  <c r="Q2004" i="7"/>
  <c r="P2004" i="7"/>
  <c r="O2004" i="7"/>
  <c r="N2004" i="7"/>
  <c r="M2004" i="7"/>
  <c r="L2004" i="7"/>
  <c r="K2004" i="7"/>
  <c r="J2004" i="7"/>
  <c r="I2004" i="7"/>
  <c r="H2004" i="7"/>
  <c r="G2004" i="7"/>
  <c r="F2004" i="7"/>
  <c r="E2004" i="7"/>
  <c r="D2004" i="7"/>
  <c r="C2004" i="7"/>
  <c r="B2004" i="7"/>
  <c r="A2004" i="7"/>
  <c r="X2003" i="7"/>
  <c r="W2003" i="7"/>
  <c r="V2003" i="7"/>
  <c r="U2003" i="7"/>
  <c r="T2003" i="7"/>
  <c r="S2003" i="7"/>
  <c r="R2003" i="7"/>
  <c r="Q2003" i="7"/>
  <c r="P2003" i="7"/>
  <c r="O2003" i="7"/>
  <c r="N2003" i="7"/>
  <c r="M2003" i="7"/>
  <c r="L2003" i="7"/>
  <c r="K2003" i="7"/>
  <c r="J2003" i="7"/>
  <c r="I2003" i="7"/>
  <c r="H2003" i="7"/>
  <c r="G2003" i="7"/>
  <c r="F2003" i="7"/>
  <c r="E2003" i="7"/>
  <c r="D2003" i="7"/>
  <c r="C2003" i="7"/>
  <c r="B2003" i="7"/>
  <c r="A2003" i="7"/>
  <c r="X2002" i="7"/>
  <c r="W2002" i="7"/>
  <c r="V2002" i="7"/>
  <c r="U2002" i="7"/>
  <c r="T2002" i="7"/>
  <c r="S2002" i="7"/>
  <c r="R2002" i="7"/>
  <c r="Q2002" i="7"/>
  <c r="P2002" i="7"/>
  <c r="O2002" i="7"/>
  <c r="N2002" i="7"/>
  <c r="M2002" i="7"/>
  <c r="L2002" i="7"/>
  <c r="K2002" i="7"/>
  <c r="J2002" i="7"/>
  <c r="I2002" i="7"/>
  <c r="H2002" i="7"/>
  <c r="G2002" i="7"/>
  <c r="F2002" i="7"/>
  <c r="E2002" i="7"/>
  <c r="D2002" i="7"/>
  <c r="C2002" i="7"/>
  <c r="B2002" i="7"/>
  <c r="A2002" i="7"/>
  <c r="X2001" i="7"/>
  <c r="W2001" i="7"/>
  <c r="V2001" i="7"/>
  <c r="U2001" i="7"/>
  <c r="T2001" i="7"/>
  <c r="S2001" i="7"/>
  <c r="R2001" i="7"/>
  <c r="Q2001" i="7"/>
  <c r="P2001" i="7"/>
  <c r="O2001" i="7"/>
  <c r="N2001" i="7"/>
  <c r="M2001" i="7"/>
  <c r="L2001" i="7"/>
  <c r="K2001" i="7"/>
  <c r="J2001" i="7"/>
  <c r="I2001" i="7"/>
  <c r="H2001" i="7"/>
  <c r="G2001" i="7"/>
  <c r="F2001" i="7"/>
  <c r="E2001" i="7"/>
  <c r="D2001" i="7"/>
  <c r="C2001" i="7"/>
  <c r="B2001" i="7"/>
  <c r="A2001" i="7"/>
  <c r="X2000" i="7"/>
  <c r="W2000" i="7"/>
  <c r="V2000" i="7"/>
  <c r="U2000" i="7"/>
  <c r="T2000" i="7"/>
  <c r="S2000" i="7"/>
  <c r="R2000" i="7"/>
  <c r="Q2000" i="7"/>
  <c r="P2000" i="7"/>
  <c r="O2000" i="7"/>
  <c r="N2000" i="7"/>
  <c r="M2000" i="7"/>
  <c r="L2000" i="7"/>
  <c r="K2000" i="7"/>
  <c r="J2000" i="7"/>
  <c r="I2000" i="7"/>
  <c r="H2000" i="7"/>
  <c r="G2000" i="7"/>
  <c r="F2000" i="7"/>
  <c r="E2000" i="7"/>
  <c r="D2000" i="7"/>
  <c r="C2000" i="7"/>
  <c r="B2000" i="7"/>
  <c r="A2000" i="7"/>
  <c r="X1999" i="7"/>
  <c r="W1999" i="7"/>
  <c r="V1999" i="7"/>
  <c r="U1999" i="7"/>
  <c r="T1999" i="7"/>
  <c r="S1999" i="7"/>
  <c r="R1999" i="7"/>
  <c r="Q1999" i="7"/>
  <c r="P1999" i="7"/>
  <c r="O1999" i="7"/>
  <c r="N1999" i="7"/>
  <c r="M1999" i="7"/>
  <c r="L1999" i="7"/>
  <c r="K1999" i="7"/>
  <c r="J1999" i="7"/>
  <c r="I1999" i="7"/>
  <c r="H1999" i="7"/>
  <c r="G1999" i="7"/>
  <c r="F1999" i="7"/>
  <c r="E1999" i="7"/>
  <c r="D1999" i="7"/>
  <c r="C1999" i="7"/>
  <c r="B1999" i="7"/>
  <c r="A1999" i="7"/>
  <c r="X1998" i="7"/>
  <c r="W1998" i="7"/>
  <c r="V1998" i="7"/>
  <c r="U1998" i="7"/>
  <c r="T1998" i="7"/>
  <c r="S1998" i="7"/>
  <c r="R1998" i="7"/>
  <c r="Q1998" i="7"/>
  <c r="P1998" i="7"/>
  <c r="O1998" i="7"/>
  <c r="N1998" i="7"/>
  <c r="M1998" i="7"/>
  <c r="L1998" i="7"/>
  <c r="K1998" i="7"/>
  <c r="J1998" i="7"/>
  <c r="I1998" i="7"/>
  <c r="H1998" i="7"/>
  <c r="G1998" i="7"/>
  <c r="F1998" i="7"/>
  <c r="E1998" i="7"/>
  <c r="D1998" i="7"/>
  <c r="C1998" i="7"/>
  <c r="B1998" i="7"/>
  <c r="A1998" i="7"/>
  <c r="X1997" i="7"/>
  <c r="W1997" i="7"/>
  <c r="V1997" i="7"/>
  <c r="U1997" i="7"/>
  <c r="T1997" i="7"/>
  <c r="S1997" i="7"/>
  <c r="R1997" i="7"/>
  <c r="Q1997" i="7"/>
  <c r="P1997" i="7"/>
  <c r="O1997" i="7"/>
  <c r="N1997" i="7"/>
  <c r="M1997" i="7"/>
  <c r="L1997" i="7"/>
  <c r="K1997" i="7"/>
  <c r="J1997" i="7"/>
  <c r="I1997" i="7"/>
  <c r="H1997" i="7"/>
  <c r="G1997" i="7"/>
  <c r="F1997" i="7"/>
  <c r="E1997" i="7"/>
  <c r="D1997" i="7"/>
  <c r="C1997" i="7"/>
  <c r="B1997" i="7"/>
  <c r="A1997" i="7"/>
  <c r="X1996" i="7"/>
  <c r="W1996" i="7"/>
  <c r="V1996" i="7"/>
  <c r="U1996" i="7"/>
  <c r="T1996" i="7"/>
  <c r="S1996" i="7"/>
  <c r="R1996" i="7"/>
  <c r="Q1996" i="7"/>
  <c r="P1996" i="7"/>
  <c r="O1996" i="7"/>
  <c r="N1996" i="7"/>
  <c r="M1996" i="7"/>
  <c r="L1996" i="7"/>
  <c r="K1996" i="7"/>
  <c r="J1996" i="7"/>
  <c r="I1996" i="7"/>
  <c r="H1996" i="7"/>
  <c r="G1996" i="7"/>
  <c r="F1996" i="7"/>
  <c r="E1996" i="7"/>
  <c r="D1996" i="7"/>
  <c r="C1996" i="7"/>
  <c r="B1996" i="7"/>
  <c r="A1996" i="7"/>
  <c r="X1995" i="7"/>
  <c r="W1995" i="7"/>
  <c r="V1995" i="7"/>
  <c r="U1995" i="7"/>
  <c r="T1995" i="7"/>
  <c r="S1995" i="7"/>
  <c r="R1995" i="7"/>
  <c r="Q1995" i="7"/>
  <c r="P1995" i="7"/>
  <c r="O1995" i="7"/>
  <c r="N1995" i="7"/>
  <c r="M1995" i="7"/>
  <c r="L1995" i="7"/>
  <c r="K1995" i="7"/>
  <c r="J1995" i="7"/>
  <c r="I1995" i="7"/>
  <c r="H1995" i="7"/>
  <c r="G1995" i="7"/>
  <c r="F1995" i="7"/>
  <c r="E1995" i="7"/>
  <c r="D1995" i="7"/>
  <c r="C1995" i="7"/>
  <c r="B1995" i="7"/>
  <c r="A1995" i="7"/>
  <c r="X1994" i="7"/>
  <c r="W1994" i="7"/>
  <c r="V1994" i="7"/>
  <c r="U1994" i="7"/>
  <c r="T1994" i="7"/>
  <c r="S1994" i="7"/>
  <c r="R1994" i="7"/>
  <c r="Q1994" i="7"/>
  <c r="P1994" i="7"/>
  <c r="O1994" i="7"/>
  <c r="N1994" i="7"/>
  <c r="M1994" i="7"/>
  <c r="L1994" i="7"/>
  <c r="K1994" i="7"/>
  <c r="J1994" i="7"/>
  <c r="I1994" i="7"/>
  <c r="H1994" i="7"/>
  <c r="G1994" i="7"/>
  <c r="F1994" i="7"/>
  <c r="E1994" i="7"/>
  <c r="D1994" i="7"/>
  <c r="C1994" i="7"/>
  <c r="B1994" i="7"/>
  <c r="A1994" i="7"/>
  <c r="X1993" i="7"/>
  <c r="W1993" i="7"/>
  <c r="V1993" i="7"/>
  <c r="U1993" i="7"/>
  <c r="T1993" i="7"/>
  <c r="S1993" i="7"/>
  <c r="R1993" i="7"/>
  <c r="Q1993" i="7"/>
  <c r="P1993" i="7"/>
  <c r="O1993" i="7"/>
  <c r="N1993" i="7"/>
  <c r="M1993" i="7"/>
  <c r="L1993" i="7"/>
  <c r="K1993" i="7"/>
  <c r="J1993" i="7"/>
  <c r="I1993" i="7"/>
  <c r="H1993" i="7"/>
  <c r="G1993" i="7"/>
  <c r="F1993" i="7"/>
  <c r="E1993" i="7"/>
  <c r="D1993" i="7"/>
  <c r="C1993" i="7"/>
  <c r="B1993" i="7"/>
  <c r="A1993" i="7"/>
  <c r="X1992" i="7"/>
  <c r="W1992" i="7"/>
  <c r="V1992" i="7"/>
  <c r="U1992" i="7"/>
  <c r="T1992" i="7"/>
  <c r="S1992" i="7"/>
  <c r="R1992" i="7"/>
  <c r="Q1992" i="7"/>
  <c r="P1992" i="7"/>
  <c r="O1992" i="7"/>
  <c r="N1992" i="7"/>
  <c r="M1992" i="7"/>
  <c r="L1992" i="7"/>
  <c r="K1992" i="7"/>
  <c r="J1992" i="7"/>
  <c r="I1992" i="7"/>
  <c r="H1992" i="7"/>
  <c r="G1992" i="7"/>
  <c r="F1992" i="7"/>
  <c r="E1992" i="7"/>
  <c r="D1992" i="7"/>
  <c r="C1992" i="7"/>
  <c r="B1992" i="7"/>
  <c r="A1992" i="7"/>
  <c r="X1991" i="7"/>
  <c r="W1991" i="7"/>
  <c r="V1991" i="7"/>
  <c r="U1991" i="7"/>
  <c r="T1991" i="7"/>
  <c r="S1991" i="7"/>
  <c r="R1991" i="7"/>
  <c r="Q1991" i="7"/>
  <c r="P1991" i="7"/>
  <c r="O1991" i="7"/>
  <c r="N1991" i="7"/>
  <c r="M1991" i="7"/>
  <c r="L1991" i="7"/>
  <c r="K1991" i="7"/>
  <c r="J1991" i="7"/>
  <c r="I1991" i="7"/>
  <c r="H1991" i="7"/>
  <c r="G1991" i="7"/>
  <c r="F1991" i="7"/>
  <c r="E1991" i="7"/>
  <c r="D1991" i="7"/>
  <c r="C1991" i="7"/>
  <c r="B1991" i="7"/>
  <c r="A1991" i="7"/>
  <c r="X1990" i="7"/>
  <c r="W1990" i="7"/>
  <c r="V1990" i="7"/>
  <c r="U1990" i="7"/>
  <c r="T1990" i="7"/>
  <c r="S1990" i="7"/>
  <c r="R1990" i="7"/>
  <c r="Q1990" i="7"/>
  <c r="P1990" i="7"/>
  <c r="O1990" i="7"/>
  <c r="N1990" i="7"/>
  <c r="M1990" i="7"/>
  <c r="L1990" i="7"/>
  <c r="K1990" i="7"/>
  <c r="J1990" i="7"/>
  <c r="I1990" i="7"/>
  <c r="H1990" i="7"/>
  <c r="G1990" i="7"/>
  <c r="F1990" i="7"/>
  <c r="E1990" i="7"/>
  <c r="D1990" i="7"/>
  <c r="C1990" i="7"/>
  <c r="B1990" i="7"/>
  <c r="A1990" i="7"/>
  <c r="X1989" i="7"/>
  <c r="W1989" i="7"/>
  <c r="V1989" i="7"/>
  <c r="U1989" i="7"/>
  <c r="T1989" i="7"/>
  <c r="S1989" i="7"/>
  <c r="R1989" i="7"/>
  <c r="Q1989" i="7"/>
  <c r="P1989" i="7"/>
  <c r="O1989" i="7"/>
  <c r="N1989" i="7"/>
  <c r="M1989" i="7"/>
  <c r="L1989" i="7"/>
  <c r="K1989" i="7"/>
  <c r="J1989" i="7"/>
  <c r="I1989" i="7"/>
  <c r="H1989" i="7"/>
  <c r="G1989" i="7"/>
  <c r="F1989" i="7"/>
  <c r="E1989" i="7"/>
  <c r="D1989" i="7"/>
  <c r="C1989" i="7"/>
  <c r="B1989" i="7"/>
  <c r="A1989" i="7"/>
  <c r="X1988" i="7"/>
  <c r="W1988" i="7"/>
  <c r="V1988" i="7"/>
  <c r="U1988" i="7"/>
  <c r="T1988" i="7"/>
  <c r="S1988" i="7"/>
  <c r="R1988" i="7"/>
  <c r="Q1988" i="7"/>
  <c r="P1988" i="7"/>
  <c r="O1988" i="7"/>
  <c r="N1988" i="7"/>
  <c r="M1988" i="7"/>
  <c r="L1988" i="7"/>
  <c r="K1988" i="7"/>
  <c r="J1988" i="7"/>
  <c r="I1988" i="7"/>
  <c r="H1988" i="7"/>
  <c r="G1988" i="7"/>
  <c r="F1988" i="7"/>
  <c r="E1988" i="7"/>
  <c r="D1988" i="7"/>
  <c r="C1988" i="7"/>
  <c r="B1988" i="7"/>
  <c r="A1988" i="7"/>
  <c r="X1987" i="7"/>
  <c r="W1987" i="7"/>
  <c r="V1987" i="7"/>
  <c r="U1987" i="7"/>
  <c r="T1987" i="7"/>
  <c r="S1987" i="7"/>
  <c r="R1987" i="7"/>
  <c r="Q1987" i="7"/>
  <c r="P1987" i="7"/>
  <c r="O1987" i="7"/>
  <c r="N1987" i="7"/>
  <c r="M1987" i="7"/>
  <c r="L1987" i="7"/>
  <c r="K1987" i="7"/>
  <c r="J1987" i="7"/>
  <c r="I1987" i="7"/>
  <c r="H1987" i="7"/>
  <c r="G1987" i="7"/>
  <c r="F1987" i="7"/>
  <c r="E1987" i="7"/>
  <c r="D1987" i="7"/>
  <c r="C1987" i="7"/>
  <c r="B1987" i="7"/>
  <c r="A1987" i="7"/>
  <c r="X1986" i="7"/>
  <c r="W1986" i="7"/>
  <c r="V1986" i="7"/>
  <c r="U1986" i="7"/>
  <c r="T1986" i="7"/>
  <c r="S1986" i="7"/>
  <c r="R1986" i="7"/>
  <c r="Q1986" i="7"/>
  <c r="P1986" i="7"/>
  <c r="O1986" i="7"/>
  <c r="N1986" i="7"/>
  <c r="M1986" i="7"/>
  <c r="L1986" i="7"/>
  <c r="K1986" i="7"/>
  <c r="J1986" i="7"/>
  <c r="I1986" i="7"/>
  <c r="H1986" i="7"/>
  <c r="G1986" i="7"/>
  <c r="F1986" i="7"/>
  <c r="E1986" i="7"/>
  <c r="D1986" i="7"/>
  <c r="C1986" i="7"/>
  <c r="B1986" i="7"/>
  <c r="A1986" i="7"/>
  <c r="X1985" i="7"/>
  <c r="W1985" i="7"/>
  <c r="V1985" i="7"/>
  <c r="U1985" i="7"/>
  <c r="T1985" i="7"/>
  <c r="S1985" i="7"/>
  <c r="R1985" i="7"/>
  <c r="Q1985" i="7"/>
  <c r="P1985" i="7"/>
  <c r="O1985" i="7"/>
  <c r="N1985" i="7"/>
  <c r="M1985" i="7"/>
  <c r="L1985" i="7"/>
  <c r="K1985" i="7"/>
  <c r="J1985" i="7"/>
  <c r="I1985" i="7"/>
  <c r="H1985" i="7"/>
  <c r="G1985" i="7"/>
  <c r="F1985" i="7"/>
  <c r="E1985" i="7"/>
  <c r="D1985" i="7"/>
  <c r="C1985" i="7"/>
  <c r="B1985" i="7"/>
  <c r="A1985" i="7"/>
  <c r="X1984" i="7"/>
  <c r="W1984" i="7"/>
  <c r="V1984" i="7"/>
  <c r="U1984" i="7"/>
  <c r="T1984" i="7"/>
  <c r="S1984" i="7"/>
  <c r="R1984" i="7"/>
  <c r="Q1984" i="7"/>
  <c r="P1984" i="7"/>
  <c r="O1984" i="7"/>
  <c r="N1984" i="7"/>
  <c r="M1984" i="7"/>
  <c r="L1984" i="7"/>
  <c r="K1984" i="7"/>
  <c r="J1984" i="7"/>
  <c r="I1984" i="7"/>
  <c r="H1984" i="7"/>
  <c r="G1984" i="7"/>
  <c r="F1984" i="7"/>
  <c r="E1984" i="7"/>
  <c r="D1984" i="7"/>
  <c r="C1984" i="7"/>
  <c r="B1984" i="7"/>
  <c r="A1984" i="7"/>
  <c r="X1983" i="7"/>
  <c r="W1983" i="7"/>
  <c r="V1983" i="7"/>
  <c r="U1983" i="7"/>
  <c r="T1983" i="7"/>
  <c r="S1983" i="7"/>
  <c r="R1983" i="7"/>
  <c r="Q1983" i="7"/>
  <c r="P1983" i="7"/>
  <c r="O1983" i="7"/>
  <c r="N1983" i="7"/>
  <c r="M1983" i="7"/>
  <c r="L1983" i="7"/>
  <c r="K1983" i="7"/>
  <c r="J1983" i="7"/>
  <c r="I1983" i="7"/>
  <c r="H1983" i="7"/>
  <c r="G1983" i="7"/>
  <c r="F1983" i="7"/>
  <c r="E1983" i="7"/>
  <c r="D1983" i="7"/>
  <c r="C1983" i="7"/>
  <c r="B1983" i="7"/>
  <c r="A1983" i="7"/>
  <c r="X1982" i="7"/>
  <c r="W1982" i="7"/>
  <c r="V1982" i="7"/>
  <c r="U1982" i="7"/>
  <c r="T1982" i="7"/>
  <c r="S1982" i="7"/>
  <c r="R1982" i="7"/>
  <c r="Q1982" i="7"/>
  <c r="P1982" i="7"/>
  <c r="O1982" i="7"/>
  <c r="N1982" i="7"/>
  <c r="M1982" i="7"/>
  <c r="L1982" i="7"/>
  <c r="K1982" i="7"/>
  <c r="J1982" i="7"/>
  <c r="I1982" i="7"/>
  <c r="H1982" i="7"/>
  <c r="G1982" i="7"/>
  <c r="F1982" i="7"/>
  <c r="E1982" i="7"/>
  <c r="D1982" i="7"/>
  <c r="C1982" i="7"/>
  <c r="B1982" i="7"/>
  <c r="A1982" i="7"/>
  <c r="X1981" i="7"/>
  <c r="W1981" i="7"/>
  <c r="V1981" i="7"/>
  <c r="U1981" i="7"/>
  <c r="T1981" i="7"/>
  <c r="S1981" i="7"/>
  <c r="R1981" i="7"/>
  <c r="Q1981" i="7"/>
  <c r="P1981" i="7"/>
  <c r="O1981" i="7"/>
  <c r="N1981" i="7"/>
  <c r="M1981" i="7"/>
  <c r="L1981" i="7"/>
  <c r="K1981" i="7"/>
  <c r="J1981" i="7"/>
  <c r="I1981" i="7"/>
  <c r="H1981" i="7"/>
  <c r="G1981" i="7"/>
  <c r="F1981" i="7"/>
  <c r="E1981" i="7"/>
  <c r="D1981" i="7"/>
  <c r="C1981" i="7"/>
  <c r="B1981" i="7"/>
  <c r="A1981" i="7"/>
  <c r="X1980" i="7"/>
  <c r="W1980" i="7"/>
  <c r="V1980" i="7"/>
  <c r="U1980" i="7"/>
  <c r="T1980" i="7"/>
  <c r="S1980" i="7"/>
  <c r="R1980" i="7"/>
  <c r="Q1980" i="7"/>
  <c r="P1980" i="7"/>
  <c r="O1980" i="7"/>
  <c r="N1980" i="7"/>
  <c r="M1980" i="7"/>
  <c r="L1980" i="7"/>
  <c r="K1980" i="7"/>
  <c r="J1980" i="7"/>
  <c r="I1980" i="7"/>
  <c r="H1980" i="7"/>
  <c r="G1980" i="7"/>
  <c r="F1980" i="7"/>
  <c r="E1980" i="7"/>
  <c r="D1980" i="7"/>
  <c r="C1980" i="7"/>
  <c r="B1980" i="7"/>
  <c r="A1980" i="7"/>
  <c r="X1979" i="7"/>
  <c r="W1979" i="7"/>
  <c r="V1979" i="7"/>
  <c r="U1979" i="7"/>
  <c r="T1979" i="7"/>
  <c r="S1979" i="7"/>
  <c r="R1979" i="7"/>
  <c r="Q1979" i="7"/>
  <c r="P1979" i="7"/>
  <c r="O1979" i="7"/>
  <c r="N1979" i="7"/>
  <c r="M1979" i="7"/>
  <c r="L1979" i="7"/>
  <c r="K1979" i="7"/>
  <c r="J1979" i="7"/>
  <c r="I1979" i="7"/>
  <c r="H1979" i="7"/>
  <c r="G1979" i="7"/>
  <c r="F1979" i="7"/>
  <c r="E1979" i="7"/>
  <c r="D1979" i="7"/>
  <c r="C1979" i="7"/>
  <c r="B1979" i="7"/>
  <c r="A1979" i="7"/>
  <c r="X1978" i="7"/>
  <c r="W1978" i="7"/>
  <c r="V1978" i="7"/>
  <c r="U1978" i="7"/>
  <c r="T1978" i="7"/>
  <c r="S1978" i="7"/>
  <c r="R1978" i="7"/>
  <c r="Q1978" i="7"/>
  <c r="P1978" i="7"/>
  <c r="O1978" i="7"/>
  <c r="N1978" i="7"/>
  <c r="M1978" i="7"/>
  <c r="L1978" i="7"/>
  <c r="K1978" i="7"/>
  <c r="J1978" i="7"/>
  <c r="I1978" i="7"/>
  <c r="H1978" i="7"/>
  <c r="G1978" i="7"/>
  <c r="F1978" i="7"/>
  <c r="E1978" i="7"/>
  <c r="D1978" i="7"/>
  <c r="C1978" i="7"/>
  <c r="B1978" i="7"/>
  <c r="A1978" i="7"/>
  <c r="X1977" i="7"/>
  <c r="W1977" i="7"/>
  <c r="V1977" i="7"/>
  <c r="U1977" i="7"/>
  <c r="T1977" i="7"/>
  <c r="S1977" i="7"/>
  <c r="R1977" i="7"/>
  <c r="Q1977" i="7"/>
  <c r="P1977" i="7"/>
  <c r="O1977" i="7"/>
  <c r="N1977" i="7"/>
  <c r="M1977" i="7"/>
  <c r="L1977" i="7"/>
  <c r="K1977" i="7"/>
  <c r="J1977" i="7"/>
  <c r="I1977" i="7"/>
  <c r="H1977" i="7"/>
  <c r="G1977" i="7"/>
  <c r="F1977" i="7"/>
  <c r="E1977" i="7"/>
  <c r="D1977" i="7"/>
  <c r="C1977" i="7"/>
  <c r="B1977" i="7"/>
  <c r="A1977" i="7"/>
  <c r="X1976" i="7"/>
  <c r="W1976" i="7"/>
  <c r="V1976" i="7"/>
  <c r="U1976" i="7"/>
  <c r="T1976" i="7"/>
  <c r="S1976" i="7"/>
  <c r="R1976" i="7"/>
  <c r="Q1976" i="7"/>
  <c r="P1976" i="7"/>
  <c r="O1976" i="7"/>
  <c r="N1976" i="7"/>
  <c r="M1976" i="7"/>
  <c r="L1976" i="7"/>
  <c r="K1976" i="7"/>
  <c r="J1976" i="7"/>
  <c r="I1976" i="7"/>
  <c r="H1976" i="7"/>
  <c r="G1976" i="7"/>
  <c r="F1976" i="7"/>
  <c r="E1976" i="7"/>
  <c r="D1976" i="7"/>
  <c r="C1976" i="7"/>
  <c r="B1976" i="7"/>
  <c r="A1976" i="7"/>
  <c r="X1975" i="7"/>
  <c r="W1975" i="7"/>
  <c r="V1975" i="7"/>
  <c r="U1975" i="7"/>
  <c r="T1975" i="7"/>
  <c r="S1975" i="7"/>
  <c r="R1975" i="7"/>
  <c r="Q1975" i="7"/>
  <c r="P1975" i="7"/>
  <c r="O1975" i="7"/>
  <c r="N1975" i="7"/>
  <c r="M1975" i="7"/>
  <c r="L1975" i="7"/>
  <c r="K1975" i="7"/>
  <c r="J1975" i="7"/>
  <c r="I1975" i="7"/>
  <c r="H1975" i="7"/>
  <c r="G1975" i="7"/>
  <c r="F1975" i="7"/>
  <c r="E1975" i="7"/>
  <c r="D1975" i="7"/>
  <c r="C1975" i="7"/>
  <c r="B1975" i="7"/>
  <c r="A1975" i="7"/>
  <c r="X1974" i="7"/>
  <c r="W1974" i="7"/>
  <c r="V1974" i="7"/>
  <c r="U1974" i="7"/>
  <c r="T1974" i="7"/>
  <c r="S1974" i="7"/>
  <c r="R1974" i="7"/>
  <c r="Q1974" i="7"/>
  <c r="P1974" i="7"/>
  <c r="O1974" i="7"/>
  <c r="N1974" i="7"/>
  <c r="M1974" i="7"/>
  <c r="L1974" i="7"/>
  <c r="K1974" i="7"/>
  <c r="J1974" i="7"/>
  <c r="I1974" i="7"/>
  <c r="H1974" i="7"/>
  <c r="G1974" i="7"/>
  <c r="F1974" i="7"/>
  <c r="E1974" i="7"/>
  <c r="D1974" i="7"/>
  <c r="C1974" i="7"/>
  <c r="B1974" i="7"/>
  <c r="A1974" i="7"/>
  <c r="X1973" i="7"/>
  <c r="W1973" i="7"/>
  <c r="V1973" i="7"/>
  <c r="U1973" i="7"/>
  <c r="T1973" i="7"/>
  <c r="S1973" i="7"/>
  <c r="R1973" i="7"/>
  <c r="Q1973" i="7"/>
  <c r="P1973" i="7"/>
  <c r="O1973" i="7"/>
  <c r="N1973" i="7"/>
  <c r="M1973" i="7"/>
  <c r="L1973" i="7"/>
  <c r="K1973" i="7"/>
  <c r="J1973" i="7"/>
  <c r="I1973" i="7"/>
  <c r="H1973" i="7"/>
  <c r="G1973" i="7"/>
  <c r="F1973" i="7"/>
  <c r="E1973" i="7"/>
  <c r="D1973" i="7"/>
  <c r="C1973" i="7"/>
  <c r="B1973" i="7"/>
  <c r="A1973" i="7"/>
  <c r="X1972" i="7"/>
  <c r="W1972" i="7"/>
  <c r="V1972" i="7"/>
  <c r="U1972" i="7"/>
  <c r="T1972" i="7"/>
  <c r="S1972" i="7"/>
  <c r="R1972" i="7"/>
  <c r="Q1972" i="7"/>
  <c r="P1972" i="7"/>
  <c r="O1972" i="7"/>
  <c r="N1972" i="7"/>
  <c r="M1972" i="7"/>
  <c r="L1972" i="7"/>
  <c r="K1972" i="7"/>
  <c r="J1972" i="7"/>
  <c r="I1972" i="7"/>
  <c r="H1972" i="7"/>
  <c r="G1972" i="7"/>
  <c r="F1972" i="7"/>
  <c r="E1972" i="7"/>
  <c r="D1972" i="7"/>
  <c r="C1972" i="7"/>
  <c r="B1972" i="7"/>
  <c r="A1972" i="7"/>
  <c r="X1971" i="7"/>
  <c r="W1971" i="7"/>
  <c r="V1971" i="7"/>
  <c r="U1971" i="7"/>
  <c r="T1971" i="7"/>
  <c r="S1971" i="7"/>
  <c r="R1971" i="7"/>
  <c r="Q1971" i="7"/>
  <c r="P1971" i="7"/>
  <c r="O1971" i="7"/>
  <c r="N1971" i="7"/>
  <c r="M1971" i="7"/>
  <c r="L1971" i="7"/>
  <c r="K1971" i="7"/>
  <c r="J1971" i="7"/>
  <c r="I1971" i="7"/>
  <c r="H1971" i="7"/>
  <c r="G1971" i="7"/>
  <c r="F1971" i="7"/>
  <c r="E1971" i="7"/>
  <c r="D1971" i="7"/>
  <c r="C1971" i="7"/>
  <c r="B1971" i="7"/>
  <c r="A1971" i="7"/>
  <c r="X1970" i="7"/>
  <c r="W1970" i="7"/>
  <c r="V1970" i="7"/>
  <c r="U1970" i="7"/>
  <c r="T1970" i="7"/>
  <c r="S1970" i="7"/>
  <c r="R1970" i="7"/>
  <c r="Q1970" i="7"/>
  <c r="P1970" i="7"/>
  <c r="O1970" i="7"/>
  <c r="N1970" i="7"/>
  <c r="M1970" i="7"/>
  <c r="L1970" i="7"/>
  <c r="K1970" i="7"/>
  <c r="J1970" i="7"/>
  <c r="I1970" i="7"/>
  <c r="H1970" i="7"/>
  <c r="G1970" i="7"/>
  <c r="F1970" i="7"/>
  <c r="E1970" i="7"/>
  <c r="D1970" i="7"/>
  <c r="C1970" i="7"/>
  <c r="B1970" i="7"/>
  <c r="A1970" i="7"/>
  <c r="X1969" i="7"/>
  <c r="W1969" i="7"/>
  <c r="V1969" i="7"/>
  <c r="U1969" i="7"/>
  <c r="T1969" i="7"/>
  <c r="S1969" i="7"/>
  <c r="R1969" i="7"/>
  <c r="Q1969" i="7"/>
  <c r="P1969" i="7"/>
  <c r="O1969" i="7"/>
  <c r="N1969" i="7"/>
  <c r="M1969" i="7"/>
  <c r="L1969" i="7"/>
  <c r="K1969" i="7"/>
  <c r="J1969" i="7"/>
  <c r="I1969" i="7"/>
  <c r="H1969" i="7"/>
  <c r="G1969" i="7"/>
  <c r="F1969" i="7"/>
  <c r="E1969" i="7"/>
  <c r="D1969" i="7"/>
  <c r="C1969" i="7"/>
  <c r="B1969" i="7"/>
  <c r="A1969" i="7"/>
  <c r="X1968" i="7"/>
  <c r="W1968" i="7"/>
  <c r="V1968" i="7"/>
  <c r="U1968" i="7"/>
  <c r="T1968" i="7"/>
  <c r="S1968" i="7"/>
  <c r="R1968" i="7"/>
  <c r="Q1968" i="7"/>
  <c r="P1968" i="7"/>
  <c r="O1968" i="7"/>
  <c r="N1968" i="7"/>
  <c r="M1968" i="7"/>
  <c r="L1968" i="7"/>
  <c r="K1968" i="7"/>
  <c r="J1968" i="7"/>
  <c r="I1968" i="7"/>
  <c r="H1968" i="7"/>
  <c r="G1968" i="7"/>
  <c r="F1968" i="7"/>
  <c r="E1968" i="7"/>
  <c r="D1968" i="7"/>
  <c r="C1968" i="7"/>
  <c r="B1968" i="7"/>
  <c r="A1968" i="7"/>
  <c r="X1967" i="7"/>
  <c r="W1967" i="7"/>
  <c r="V1967" i="7"/>
  <c r="U1967" i="7"/>
  <c r="T1967" i="7"/>
  <c r="S1967" i="7"/>
  <c r="R1967" i="7"/>
  <c r="Q1967" i="7"/>
  <c r="P1967" i="7"/>
  <c r="O1967" i="7"/>
  <c r="N1967" i="7"/>
  <c r="M1967" i="7"/>
  <c r="L1967" i="7"/>
  <c r="K1967" i="7"/>
  <c r="J1967" i="7"/>
  <c r="I1967" i="7"/>
  <c r="H1967" i="7"/>
  <c r="G1967" i="7"/>
  <c r="F1967" i="7"/>
  <c r="E1967" i="7"/>
  <c r="D1967" i="7"/>
  <c r="C1967" i="7"/>
  <c r="B1967" i="7"/>
  <c r="A1967" i="7"/>
  <c r="X1966" i="7"/>
  <c r="W1966" i="7"/>
  <c r="V1966" i="7"/>
  <c r="U1966" i="7"/>
  <c r="T1966" i="7"/>
  <c r="S1966" i="7"/>
  <c r="R1966" i="7"/>
  <c r="Q1966" i="7"/>
  <c r="P1966" i="7"/>
  <c r="O1966" i="7"/>
  <c r="N1966" i="7"/>
  <c r="M1966" i="7"/>
  <c r="L1966" i="7"/>
  <c r="K1966" i="7"/>
  <c r="J1966" i="7"/>
  <c r="I1966" i="7"/>
  <c r="H1966" i="7"/>
  <c r="G1966" i="7"/>
  <c r="F1966" i="7"/>
  <c r="E1966" i="7"/>
  <c r="D1966" i="7"/>
  <c r="C1966" i="7"/>
  <c r="B1966" i="7"/>
  <c r="A1966" i="7"/>
  <c r="X1965" i="7"/>
  <c r="W1965" i="7"/>
  <c r="V1965" i="7"/>
  <c r="U1965" i="7"/>
  <c r="T1965" i="7"/>
  <c r="S1965" i="7"/>
  <c r="R1965" i="7"/>
  <c r="Q1965" i="7"/>
  <c r="P1965" i="7"/>
  <c r="O1965" i="7"/>
  <c r="N1965" i="7"/>
  <c r="M1965" i="7"/>
  <c r="L1965" i="7"/>
  <c r="K1965" i="7"/>
  <c r="J1965" i="7"/>
  <c r="I1965" i="7"/>
  <c r="H1965" i="7"/>
  <c r="G1965" i="7"/>
  <c r="F1965" i="7"/>
  <c r="E1965" i="7"/>
  <c r="D1965" i="7"/>
  <c r="C1965" i="7"/>
  <c r="B1965" i="7"/>
  <c r="A1965" i="7"/>
  <c r="X1964" i="7"/>
  <c r="W1964" i="7"/>
  <c r="V1964" i="7"/>
  <c r="U1964" i="7"/>
  <c r="T1964" i="7"/>
  <c r="S1964" i="7"/>
  <c r="R1964" i="7"/>
  <c r="Q1964" i="7"/>
  <c r="P1964" i="7"/>
  <c r="O1964" i="7"/>
  <c r="N1964" i="7"/>
  <c r="M1964" i="7"/>
  <c r="L1964" i="7"/>
  <c r="K1964" i="7"/>
  <c r="J1964" i="7"/>
  <c r="I1964" i="7"/>
  <c r="H1964" i="7"/>
  <c r="G1964" i="7"/>
  <c r="F1964" i="7"/>
  <c r="E1964" i="7"/>
  <c r="D1964" i="7"/>
  <c r="C1964" i="7"/>
  <c r="B1964" i="7"/>
  <c r="A1964" i="7"/>
  <c r="X1963" i="7"/>
  <c r="W1963" i="7"/>
  <c r="V1963" i="7"/>
  <c r="U1963" i="7"/>
  <c r="T1963" i="7"/>
  <c r="S1963" i="7"/>
  <c r="R1963" i="7"/>
  <c r="Q1963" i="7"/>
  <c r="P1963" i="7"/>
  <c r="O1963" i="7"/>
  <c r="N1963" i="7"/>
  <c r="M1963" i="7"/>
  <c r="L1963" i="7"/>
  <c r="K1963" i="7"/>
  <c r="J1963" i="7"/>
  <c r="I1963" i="7"/>
  <c r="H1963" i="7"/>
  <c r="G1963" i="7"/>
  <c r="F1963" i="7"/>
  <c r="E1963" i="7"/>
  <c r="D1963" i="7"/>
  <c r="C1963" i="7"/>
  <c r="B1963" i="7"/>
  <c r="A1963" i="7"/>
  <c r="X1962" i="7"/>
  <c r="W1962" i="7"/>
  <c r="V1962" i="7"/>
  <c r="U1962" i="7"/>
  <c r="T1962" i="7"/>
  <c r="S1962" i="7"/>
  <c r="R1962" i="7"/>
  <c r="Q1962" i="7"/>
  <c r="P1962" i="7"/>
  <c r="O1962" i="7"/>
  <c r="N1962" i="7"/>
  <c r="M1962" i="7"/>
  <c r="L1962" i="7"/>
  <c r="K1962" i="7"/>
  <c r="J1962" i="7"/>
  <c r="I1962" i="7"/>
  <c r="H1962" i="7"/>
  <c r="G1962" i="7"/>
  <c r="F1962" i="7"/>
  <c r="E1962" i="7"/>
  <c r="D1962" i="7"/>
  <c r="C1962" i="7"/>
  <c r="B1962" i="7"/>
  <c r="A1962" i="7"/>
  <c r="X1961" i="7"/>
  <c r="W1961" i="7"/>
  <c r="V1961" i="7"/>
  <c r="U1961" i="7"/>
  <c r="T1961" i="7"/>
  <c r="S1961" i="7"/>
  <c r="R1961" i="7"/>
  <c r="Q1961" i="7"/>
  <c r="P1961" i="7"/>
  <c r="O1961" i="7"/>
  <c r="N1961" i="7"/>
  <c r="M1961" i="7"/>
  <c r="L1961" i="7"/>
  <c r="K1961" i="7"/>
  <c r="J1961" i="7"/>
  <c r="I1961" i="7"/>
  <c r="H1961" i="7"/>
  <c r="G1961" i="7"/>
  <c r="F1961" i="7"/>
  <c r="E1961" i="7"/>
  <c r="D1961" i="7"/>
  <c r="C1961" i="7"/>
  <c r="B1961" i="7"/>
  <c r="A1961" i="7"/>
  <c r="X1960" i="7"/>
  <c r="W1960" i="7"/>
  <c r="V1960" i="7"/>
  <c r="U1960" i="7"/>
  <c r="T1960" i="7"/>
  <c r="S1960" i="7"/>
  <c r="R1960" i="7"/>
  <c r="Q1960" i="7"/>
  <c r="P1960" i="7"/>
  <c r="O1960" i="7"/>
  <c r="N1960" i="7"/>
  <c r="M1960" i="7"/>
  <c r="L1960" i="7"/>
  <c r="K1960" i="7"/>
  <c r="J1960" i="7"/>
  <c r="I1960" i="7"/>
  <c r="H1960" i="7"/>
  <c r="G1960" i="7"/>
  <c r="F1960" i="7"/>
  <c r="E1960" i="7"/>
  <c r="D1960" i="7"/>
  <c r="C1960" i="7"/>
  <c r="B1960" i="7"/>
  <c r="A1960" i="7"/>
  <c r="X1959" i="7"/>
  <c r="W1959" i="7"/>
  <c r="V1959" i="7"/>
  <c r="U1959" i="7"/>
  <c r="T1959" i="7"/>
  <c r="S1959" i="7"/>
  <c r="R1959" i="7"/>
  <c r="Q1959" i="7"/>
  <c r="P1959" i="7"/>
  <c r="O1959" i="7"/>
  <c r="N1959" i="7"/>
  <c r="M1959" i="7"/>
  <c r="L1959" i="7"/>
  <c r="K1959" i="7"/>
  <c r="J1959" i="7"/>
  <c r="I1959" i="7"/>
  <c r="H1959" i="7"/>
  <c r="G1959" i="7"/>
  <c r="F1959" i="7"/>
  <c r="E1959" i="7"/>
  <c r="D1959" i="7"/>
  <c r="C1959" i="7"/>
  <c r="B1959" i="7"/>
  <c r="A1959" i="7"/>
  <c r="X1958" i="7"/>
  <c r="W1958" i="7"/>
  <c r="V1958" i="7"/>
  <c r="U1958" i="7"/>
  <c r="T1958" i="7"/>
  <c r="S1958" i="7"/>
  <c r="R1958" i="7"/>
  <c r="Q1958" i="7"/>
  <c r="P1958" i="7"/>
  <c r="O1958" i="7"/>
  <c r="N1958" i="7"/>
  <c r="M1958" i="7"/>
  <c r="L1958" i="7"/>
  <c r="K1958" i="7"/>
  <c r="J1958" i="7"/>
  <c r="I1958" i="7"/>
  <c r="H1958" i="7"/>
  <c r="G1958" i="7"/>
  <c r="F1958" i="7"/>
  <c r="E1958" i="7"/>
  <c r="D1958" i="7"/>
  <c r="C1958" i="7"/>
  <c r="B1958" i="7"/>
  <c r="A1958" i="7"/>
  <c r="X1957" i="7"/>
  <c r="W1957" i="7"/>
  <c r="V1957" i="7"/>
  <c r="U1957" i="7"/>
  <c r="T1957" i="7"/>
  <c r="S1957" i="7"/>
  <c r="R1957" i="7"/>
  <c r="Q1957" i="7"/>
  <c r="P1957" i="7"/>
  <c r="O1957" i="7"/>
  <c r="N1957" i="7"/>
  <c r="M1957" i="7"/>
  <c r="L1957" i="7"/>
  <c r="K1957" i="7"/>
  <c r="J1957" i="7"/>
  <c r="I1957" i="7"/>
  <c r="H1957" i="7"/>
  <c r="G1957" i="7"/>
  <c r="F1957" i="7"/>
  <c r="E1957" i="7"/>
  <c r="D1957" i="7"/>
  <c r="C1957" i="7"/>
  <c r="B1957" i="7"/>
  <c r="A1957" i="7"/>
  <c r="X1956" i="7"/>
  <c r="W1956" i="7"/>
  <c r="V1956" i="7"/>
  <c r="U1956" i="7"/>
  <c r="T1956" i="7"/>
  <c r="S1956" i="7"/>
  <c r="R1956" i="7"/>
  <c r="Q1956" i="7"/>
  <c r="P1956" i="7"/>
  <c r="O1956" i="7"/>
  <c r="N1956" i="7"/>
  <c r="M1956" i="7"/>
  <c r="L1956" i="7"/>
  <c r="K1956" i="7"/>
  <c r="J1956" i="7"/>
  <c r="I1956" i="7"/>
  <c r="H1956" i="7"/>
  <c r="G1956" i="7"/>
  <c r="F1956" i="7"/>
  <c r="E1956" i="7"/>
  <c r="D1956" i="7"/>
  <c r="C1956" i="7"/>
  <c r="B1956" i="7"/>
  <c r="A1956" i="7"/>
  <c r="X1955" i="7"/>
  <c r="W1955" i="7"/>
  <c r="V1955" i="7"/>
  <c r="U1955" i="7"/>
  <c r="T1955" i="7"/>
  <c r="S1955" i="7"/>
  <c r="R1955" i="7"/>
  <c r="Q1955" i="7"/>
  <c r="P1955" i="7"/>
  <c r="O1955" i="7"/>
  <c r="N1955" i="7"/>
  <c r="M1955" i="7"/>
  <c r="L1955" i="7"/>
  <c r="K1955" i="7"/>
  <c r="J1955" i="7"/>
  <c r="I1955" i="7"/>
  <c r="H1955" i="7"/>
  <c r="G1955" i="7"/>
  <c r="F1955" i="7"/>
  <c r="E1955" i="7"/>
  <c r="D1955" i="7"/>
  <c r="C1955" i="7"/>
  <c r="B1955" i="7"/>
  <c r="A1955" i="7"/>
  <c r="X1954" i="7"/>
  <c r="W1954" i="7"/>
  <c r="V1954" i="7"/>
  <c r="U1954" i="7"/>
  <c r="T1954" i="7"/>
  <c r="S1954" i="7"/>
  <c r="R1954" i="7"/>
  <c r="Q1954" i="7"/>
  <c r="P1954" i="7"/>
  <c r="O1954" i="7"/>
  <c r="N1954" i="7"/>
  <c r="M1954" i="7"/>
  <c r="L1954" i="7"/>
  <c r="K1954" i="7"/>
  <c r="J1954" i="7"/>
  <c r="I1954" i="7"/>
  <c r="H1954" i="7"/>
  <c r="G1954" i="7"/>
  <c r="F1954" i="7"/>
  <c r="E1954" i="7"/>
  <c r="D1954" i="7"/>
  <c r="C1954" i="7"/>
  <c r="B1954" i="7"/>
  <c r="A1954" i="7"/>
  <c r="X1953" i="7"/>
  <c r="W1953" i="7"/>
  <c r="V1953" i="7"/>
  <c r="U1953" i="7"/>
  <c r="T1953" i="7"/>
  <c r="S1953" i="7"/>
  <c r="R1953" i="7"/>
  <c r="Q1953" i="7"/>
  <c r="P1953" i="7"/>
  <c r="O1953" i="7"/>
  <c r="N1953" i="7"/>
  <c r="M1953" i="7"/>
  <c r="L1953" i="7"/>
  <c r="K1953" i="7"/>
  <c r="J1953" i="7"/>
  <c r="I1953" i="7"/>
  <c r="H1953" i="7"/>
  <c r="G1953" i="7"/>
  <c r="F1953" i="7"/>
  <c r="E1953" i="7"/>
  <c r="D1953" i="7"/>
  <c r="C1953" i="7"/>
  <c r="B1953" i="7"/>
  <c r="A1953" i="7"/>
  <c r="X1952" i="7"/>
  <c r="W1952" i="7"/>
  <c r="V1952" i="7"/>
  <c r="U1952" i="7"/>
  <c r="T1952" i="7"/>
  <c r="S1952" i="7"/>
  <c r="R1952" i="7"/>
  <c r="Q1952" i="7"/>
  <c r="P1952" i="7"/>
  <c r="O1952" i="7"/>
  <c r="N1952" i="7"/>
  <c r="M1952" i="7"/>
  <c r="L1952" i="7"/>
  <c r="K1952" i="7"/>
  <c r="J1952" i="7"/>
  <c r="I1952" i="7"/>
  <c r="H1952" i="7"/>
  <c r="G1952" i="7"/>
  <c r="F1952" i="7"/>
  <c r="E1952" i="7"/>
  <c r="D1952" i="7"/>
  <c r="C1952" i="7"/>
  <c r="B1952" i="7"/>
  <c r="A1952" i="7"/>
  <c r="X1951" i="7"/>
  <c r="W1951" i="7"/>
  <c r="V1951" i="7"/>
  <c r="U1951" i="7"/>
  <c r="T1951" i="7"/>
  <c r="S1951" i="7"/>
  <c r="R1951" i="7"/>
  <c r="Q1951" i="7"/>
  <c r="P1951" i="7"/>
  <c r="O1951" i="7"/>
  <c r="N1951" i="7"/>
  <c r="M1951" i="7"/>
  <c r="L1951" i="7"/>
  <c r="K1951" i="7"/>
  <c r="J1951" i="7"/>
  <c r="I1951" i="7"/>
  <c r="H1951" i="7"/>
  <c r="G1951" i="7"/>
  <c r="F1951" i="7"/>
  <c r="E1951" i="7"/>
  <c r="D1951" i="7"/>
  <c r="C1951" i="7"/>
  <c r="B1951" i="7"/>
  <c r="A1951" i="7"/>
  <c r="X1950" i="7"/>
  <c r="W1950" i="7"/>
  <c r="V1950" i="7"/>
  <c r="U1950" i="7"/>
  <c r="T1950" i="7"/>
  <c r="S1950" i="7"/>
  <c r="R1950" i="7"/>
  <c r="Q1950" i="7"/>
  <c r="P1950" i="7"/>
  <c r="O1950" i="7"/>
  <c r="N1950" i="7"/>
  <c r="M1950" i="7"/>
  <c r="L1950" i="7"/>
  <c r="K1950" i="7"/>
  <c r="J1950" i="7"/>
  <c r="I1950" i="7"/>
  <c r="H1950" i="7"/>
  <c r="G1950" i="7"/>
  <c r="F1950" i="7"/>
  <c r="E1950" i="7"/>
  <c r="D1950" i="7"/>
  <c r="C1950" i="7"/>
  <c r="B1950" i="7"/>
  <c r="A1950" i="7"/>
  <c r="X1949" i="7"/>
  <c r="W1949" i="7"/>
  <c r="V1949" i="7"/>
  <c r="U1949" i="7"/>
  <c r="T1949" i="7"/>
  <c r="S1949" i="7"/>
  <c r="R1949" i="7"/>
  <c r="Q1949" i="7"/>
  <c r="P1949" i="7"/>
  <c r="O1949" i="7"/>
  <c r="N1949" i="7"/>
  <c r="M1949" i="7"/>
  <c r="L1949" i="7"/>
  <c r="K1949" i="7"/>
  <c r="J1949" i="7"/>
  <c r="I1949" i="7"/>
  <c r="H1949" i="7"/>
  <c r="G1949" i="7"/>
  <c r="F1949" i="7"/>
  <c r="E1949" i="7"/>
  <c r="D1949" i="7"/>
  <c r="C1949" i="7"/>
  <c r="B1949" i="7"/>
  <c r="A1949" i="7"/>
  <c r="X1948" i="7"/>
  <c r="W1948" i="7"/>
  <c r="V1948" i="7"/>
  <c r="U1948" i="7"/>
  <c r="T1948" i="7"/>
  <c r="S1948" i="7"/>
  <c r="R1948" i="7"/>
  <c r="Q1948" i="7"/>
  <c r="P1948" i="7"/>
  <c r="O1948" i="7"/>
  <c r="N1948" i="7"/>
  <c r="M1948" i="7"/>
  <c r="L1948" i="7"/>
  <c r="K1948" i="7"/>
  <c r="J1948" i="7"/>
  <c r="I1948" i="7"/>
  <c r="H1948" i="7"/>
  <c r="G1948" i="7"/>
  <c r="F1948" i="7"/>
  <c r="E1948" i="7"/>
  <c r="D1948" i="7"/>
  <c r="C1948" i="7"/>
  <c r="B1948" i="7"/>
  <c r="A1948" i="7"/>
  <c r="X1947" i="7"/>
  <c r="W1947" i="7"/>
  <c r="V1947" i="7"/>
  <c r="U1947" i="7"/>
  <c r="T1947" i="7"/>
  <c r="S1947" i="7"/>
  <c r="R1947" i="7"/>
  <c r="Q1947" i="7"/>
  <c r="P1947" i="7"/>
  <c r="O1947" i="7"/>
  <c r="N1947" i="7"/>
  <c r="M1947" i="7"/>
  <c r="L1947" i="7"/>
  <c r="K1947" i="7"/>
  <c r="J1947" i="7"/>
  <c r="I1947" i="7"/>
  <c r="H1947" i="7"/>
  <c r="G1947" i="7"/>
  <c r="F1947" i="7"/>
  <c r="E1947" i="7"/>
  <c r="D1947" i="7"/>
  <c r="C1947" i="7"/>
  <c r="B1947" i="7"/>
  <c r="A1947" i="7"/>
  <c r="X1946" i="7"/>
  <c r="W1946" i="7"/>
  <c r="V1946" i="7"/>
  <c r="U1946" i="7"/>
  <c r="T1946" i="7"/>
  <c r="S1946" i="7"/>
  <c r="R1946" i="7"/>
  <c r="Q1946" i="7"/>
  <c r="P1946" i="7"/>
  <c r="O1946" i="7"/>
  <c r="N1946" i="7"/>
  <c r="M1946" i="7"/>
  <c r="L1946" i="7"/>
  <c r="K1946" i="7"/>
  <c r="J1946" i="7"/>
  <c r="I1946" i="7"/>
  <c r="H1946" i="7"/>
  <c r="G1946" i="7"/>
  <c r="F1946" i="7"/>
  <c r="E1946" i="7"/>
  <c r="D1946" i="7"/>
  <c r="C1946" i="7"/>
  <c r="B1946" i="7"/>
  <c r="A1946" i="7"/>
  <c r="X1945" i="7"/>
  <c r="W1945" i="7"/>
  <c r="V1945" i="7"/>
  <c r="U1945" i="7"/>
  <c r="T1945" i="7"/>
  <c r="S1945" i="7"/>
  <c r="R1945" i="7"/>
  <c r="Q1945" i="7"/>
  <c r="P1945" i="7"/>
  <c r="O1945" i="7"/>
  <c r="N1945" i="7"/>
  <c r="M1945" i="7"/>
  <c r="L1945" i="7"/>
  <c r="K1945" i="7"/>
  <c r="J1945" i="7"/>
  <c r="I1945" i="7"/>
  <c r="H1945" i="7"/>
  <c r="G1945" i="7"/>
  <c r="F1945" i="7"/>
  <c r="E1945" i="7"/>
  <c r="D1945" i="7"/>
  <c r="C1945" i="7"/>
  <c r="B1945" i="7"/>
  <c r="A1945" i="7"/>
  <c r="X1944" i="7"/>
  <c r="W1944" i="7"/>
  <c r="V1944" i="7"/>
  <c r="U1944" i="7"/>
  <c r="T1944" i="7"/>
  <c r="S1944" i="7"/>
  <c r="R1944" i="7"/>
  <c r="Q1944" i="7"/>
  <c r="P1944" i="7"/>
  <c r="O1944" i="7"/>
  <c r="N1944" i="7"/>
  <c r="M1944" i="7"/>
  <c r="L1944" i="7"/>
  <c r="K1944" i="7"/>
  <c r="J1944" i="7"/>
  <c r="I1944" i="7"/>
  <c r="H1944" i="7"/>
  <c r="G1944" i="7"/>
  <c r="F1944" i="7"/>
  <c r="E1944" i="7"/>
  <c r="D1944" i="7"/>
  <c r="C1944" i="7"/>
  <c r="B1944" i="7"/>
  <c r="A1944" i="7"/>
  <c r="X1943" i="7"/>
  <c r="W1943" i="7"/>
  <c r="V1943" i="7"/>
  <c r="U1943" i="7"/>
  <c r="T1943" i="7"/>
  <c r="S1943" i="7"/>
  <c r="R1943" i="7"/>
  <c r="Q1943" i="7"/>
  <c r="P1943" i="7"/>
  <c r="O1943" i="7"/>
  <c r="N1943" i="7"/>
  <c r="M1943" i="7"/>
  <c r="L1943" i="7"/>
  <c r="K1943" i="7"/>
  <c r="J1943" i="7"/>
  <c r="I1943" i="7"/>
  <c r="H1943" i="7"/>
  <c r="G1943" i="7"/>
  <c r="F1943" i="7"/>
  <c r="E1943" i="7"/>
  <c r="D1943" i="7"/>
  <c r="C1943" i="7"/>
  <c r="B1943" i="7"/>
  <c r="A1943" i="7"/>
  <c r="X1942" i="7"/>
  <c r="W1942" i="7"/>
  <c r="V1942" i="7"/>
  <c r="U1942" i="7"/>
  <c r="T1942" i="7"/>
  <c r="S1942" i="7"/>
  <c r="R1942" i="7"/>
  <c r="Q1942" i="7"/>
  <c r="P1942" i="7"/>
  <c r="O1942" i="7"/>
  <c r="N1942" i="7"/>
  <c r="M1942" i="7"/>
  <c r="L1942" i="7"/>
  <c r="K1942" i="7"/>
  <c r="J1942" i="7"/>
  <c r="I1942" i="7"/>
  <c r="H1942" i="7"/>
  <c r="G1942" i="7"/>
  <c r="F1942" i="7"/>
  <c r="E1942" i="7"/>
  <c r="D1942" i="7"/>
  <c r="C1942" i="7"/>
  <c r="B1942" i="7"/>
  <c r="A1942" i="7"/>
  <c r="X1941" i="7"/>
  <c r="W1941" i="7"/>
  <c r="V1941" i="7"/>
  <c r="U1941" i="7"/>
  <c r="T1941" i="7"/>
  <c r="S1941" i="7"/>
  <c r="R1941" i="7"/>
  <c r="Q1941" i="7"/>
  <c r="P1941" i="7"/>
  <c r="O1941" i="7"/>
  <c r="N1941" i="7"/>
  <c r="M1941" i="7"/>
  <c r="L1941" i="7"/>
  <c r="K1941" i="7"/>
  <c r="J1941" i="7"/>
  <c r="I1941" i="7"/>
  <c r="H1941" i="7"/>
  <c r="G1941" i="7"/>
  <c r="F1941" i="7"/>
  <c r="E1941" i="7"/>
  <c r="D1941" i="7"/>
  <c r="C1941" i="7"/>
  <c r="B1941" i="7"/>
  <c r="A1941" i="7"/>
  <c r="X1940" i="7"/>
  <c r="W1940" i="7"/>
  <c r="V1940" i="7"/>
  <c r="U1940" i="7"/>
  <c r="T1940" i="7"/>
  <c r="S1940" i="7"/>
  <c r="R1940" i="7"/>
  <c r="Q1940" i="7"/>
  <c r="P1940" i="7"/>
  <c r="O1940" i="7"/>
  <c r="N1940" i="7"/>
  <c r="M1940" i="7"/>
  <c r="L1940" i="7"/>
  <c r="K1940" i="7"/>
  <c r="J1940" i="7"/>
  <c r="I1940" i="7"/>
  <c r="H1940" i="7"/>
  <c r="G1940" i="7"/>
  <c r="F1940" i="7"/>
  <c r="E1940" i="7"/>
  <c r="D1940" i="7"/>
  <c r="C1940" i="7"/>
  <c r="B1940" i="7"/>
  <c r="A1940" i="7"/>
  <c r="X1939" i="7"/>
  <c r="W1939" i="7"/>
  <c r="V1939" i="7"/>
  <c r="U1939" i="7"/>
  <c r="T1939" i="7"/>
  <c r="S1939" i="7"/>
  <c r="R1939" i="7"/>
  <c r="Q1939" i="7"/>
  <c r="P1939" i="7"/>
  <c r="O1939" i="7"/>
  <c r="N1939" i="7"/>
  <c r="M1939" i="7"/>
  <c r="L1939" i="7"/>
  <c r="K1939" i="7"/>
  <c r="J1939" i="7"/>
  <c r="I1939" i="7"/>
  <c r="H1939" i="7"/>
  <c r="G1939" i="7"/>
  <c r="F1939" i="7"/>
  <c r="E1939" i="7"/>
  <c r="D1939" i="7"/>
  <c r="C1939" i="7"/>
  <c r="B1939" i="7"/>
  <c r="A1939" i="7"/>
  <c r="X1938" i="7"/>
  <c r="W1938" i="7"/>
  <c r="V1938" i="7"/>
  <c r="U1938" i="7"/>
  <c r="T1938" i="7"/>
  <c r="S1938" i="7"/>
  <c r="R1938" i="7"/>
  <c r="Q1938" i="7"/>
  <c r="P1938" i="7"/>
  <c r="O1938" i="7"/>
  <c r="N1938" i="7"/>
  <c r="M1938" i="7"/>
  <c r="L1938" i="7"/>
  <c r="K1938" i="7"/>
  <c r="J1938" i="7"/>
  <c r="I1938" i="7"/>
  <c r="H1938" i="7"/>
  <c r="G1938" i="7"/>
  <c r="F1938" i="7"/>
  <c r="E1938" i="7"/>
  <c r="D1938" i="7"/>
  <c r="C1938" i="7"/>
  <c r="B1938" i="7"/>
  <c r="A1938" i="7"/>
  <c r="X1937" i="7"/>
  <c r="W1937" i="7"/>
  <c r="V1937" i="7"/>
  <c r="U1937" i="7"/>
  <c r="T1937" i="7"/>
  <c r="S1937" i="7"/>
  <c r="R1937" i="7"/>
  <c r="Q1937" i="7"/>
  <c r="P1937" i="7"/>
  <c r="O1937" i="7"/>
  <c r="N1937" i="7"/>
  <c r="M1937" i="7"/>
  <c r="L1937" i="7"/>
  <c r="K1937" i="7"/>
  <c r="J1937" i="7"/>
  <c r="I1937" i="7"/>
  <c r="H1937" i="7"/>
  <c r="G1937" i="7"/>
  <c r="F1937" i="7"/>
  <c r="E1937" i="7"/>
  <c r="D1937" i="7"/>
  <c r="C1937" i="7"/>
  <c r="B1937" i="7"/>
  <c r="A1937" i="7"/>
  <c r="X1936" i="7"/>
  <c r="W1936" i="7"/>
  <c r="V1936" i="7"/>
  <c r="U1936" i="7"/>
  <c r="T1936" i="7"/>
  <c r="S1936" i="7"/>
  <c r="R1936" i="7"/>
  <c r="Q1936" i="7"/>
  <c r="P1936" i="7"/>
  <c r="O1936" i="7"/>
  <c r="N1936" i="7"/>
  <c r="M1936" i="7"/>
  <c r="L1936" i="7"/>
  <c r="K1936" i="7"/>
  <c r="J1936" i="7"/>
  <c r="I1936" i="7"/>
  <c r="H1936" i="7"/>
  <c r="G1936" i="7"/>
  <c r="F1936" i="7"/>
  <c r="E1936" i="7"/>
  <c r="D1936" i="7"/>
  <c r="C1936" i="7"/>
  <c r="B1936" i="7"/>
  <c r="A1936" i="7"/>
  <c r="X1935" i="7"/>
  <c r="W1935" i="7"/>
  <c r="V1935" i="7"/>
  <c r="U1935" i="7"/>
  <c r="T1935" i="7"/>
  <c r="S1935" i="7"/>
  <c r="R1935" i="7"/>
  <c r="Q1935" i="7"/>
  <c r="P1935" i="7"/>
  <c r="O1935" i="7"/>
  <c r="N1935" i="7"/>
  <c r="M1935" i="7"/>
  <c r="L1935" i="7"/>
  <c r="K1935" i="7"/>
  <c r="J1935" i="7"/>
  <c r="I1935" i="7"/>
  <c r="H1935" i="7"/>
  <c r="G1935" i="7"/>
  <c r="F1935" i="7"/>
  <c r="E1935" i="7"/>
  <c r="D1935" i="7"/>
  <c r="C1935" i="7"/>
  <c r="B1935" i="7"/>
  <c r="A1935" i="7"/>
  <c r="X1934" i="7"/>
  <c r="W1934" i="7"/>
  <c r="V1934" i="7"/>
  <c r="U1934" i="7"/>
  <c r="T1934" i="7"/>
  <c r="S1934" i="7"/>
  <c r="R1934" i="7"/>
  <c r="Q1934" i="7"/>
  <c r="P1934" i="7"/>
  <c r="O1934" i="7"/>
  <c r="N1934" i="7"/>
  <c r="M1934" i="7"/>
  <c r="L1934" i="7"/>
  <c r="K1934" i="7"/>
  <c r="J1934" i="7"/>
  <c r="I1934" i="7"/>
  <c r="H1934" i="7"/>
  <c r="G1934" i="7"/>
  <c r="F1934" i="7"/>
  <c r="E1934" i="7"/>
  <c r="D1934" i="7"/>
  <c r="C1934" i="7"/>
  <c r="B1934" i="7"/>
  <c r="A1934" i="7"/>
  <c r="X1933" i="7"/>
  <c r="W1933" i="7"/>
  <c r="V1933" i="7"/>
  <c r="U1933" i="7"/>
  <c r="T1933" i="7"/>
  <c r="S1933" i="7"/>
  <c r="R1933" i="7"/>
  <c r="Q1933" i="7"/>
  <c r="P1933" i="7"/>
  <c r="O1933" i="7"/>
  <c r="N1933" i="7"/>
  <c r="M1933" i="7"/>
  <c r="L1933" i="7"/>
  <c r="K1933" i="7"/>
  <c r="J1933" i="7"/>
  <c r="I1933" i="7"/>
  <c r="H1933" i="7"/>
  <c r="G1933" i="7"/>
  <c r="F1933" i="7"/>
  <c r="E1933" i="7"/>
  <c r="D1933" i="7"/>
  <c r="C1933" i="7"/>
  <c r="B1933" i="7"/>
  <c r="A1933" i="7"/>
  <c r="X1932" i="7"/>
  <c r="W1932" i="7"/>
  <c r="V1932" i="7"/>
  <c r="U1932" i="7"/>
  <c r="T1932" i="7"/>
  <c r="S1932" i="7"/>
  <c r="R1932" i="7"/>
  <c r="Q1932" i="7"/>
  <c r="P1932" i="7"/>
  <c r="O1932" i="7"/>
  <c r="N1932" i="7"/>
  <c r="M1932" i="7"/>
  <c r="L1932" i="7"/>
  <c r="K1932" i="7"/>
  <c r="J1932" i="7"/>
  <c r="I1932" i="7"/>
  <c r="H1932" i="7"/>
  <c r="G1932" i="7"/>
  <c r="F1932" i="7"/>
  <c r="E1932" i="7"/>
  <c r="D1932" i="7"/>
  <c r="C1932" i="7"/>
  <c r="B1932" i="7"/>
  <c r="A1932" i="7"/>
  <c r="X1931" i="7"/>
  <c r="W1931" i="7"/>
  <c r="V1931" i="7"/>
  <c r="U1931" i="7"/>
  <c r="T1931" i="7"/>
  <c r="S1931" i="7"/>
  <c r="R1931" i="7"/>
  <c r="Q1931" i="7"/>
  <c r="P1931" i="7"/>
  <c r="O1931" i="7"/>
  <c r="N1931" i="7"/>
  <c r="M1931" i="7"/>
  <c r="L1931" i="7"/>
  <c r="K1931" i="7"/>
  <c r="J1931" i="7"/>
  <c r="I1931" i="7"/>
  <c r="H1931" i="7"/>
  <c r="G1931" i="7"/>
  <c r="F1931" i="7"/>
  <c r="E1931" i="7"/>
  <c r="D1931" i="7"/>
  <c r="C1931" i="7"/>
  <c r="B1931" i="7"/>
  <c r="A1931" i="7"/>
  <c r="X1930" i="7"/>
  <c r="W1930" i="7"/>
  <c r="V1930" i="7"/>
  <c r="U1930" i="7"/>
  <c r="T1930" i="7"/>
  <c r="S1930" i="7"/>
  <c r="R1930" i="7"/>
  <c r="Q1930" i="7"/>
  <c r="P1930" i="7"/>
  <c r="O1930" i="7"/>
  <c r="N1930" i="7"/>
  <c r="M1930" i="7"/>
  <c r="L1930" i="7"/>
  <c r="K1930" i="7"/>
  <c r="J1930" i="7"/>
  <c r="I1930" i="7"/>
  <c r="H1930" i="7"/>
  <c r="G1930" i="7"/>
  <c r="F1930" i="7"/>
  <c r="E1930" i="7"/>
  <c r="D1930" i="7"/>
  <c r="C1930" i="7"/>
  <c r="B1930" i="7"/>
  <c r="A1930" i="7"/>
  <c r="X1929" i="7"/>
  <c r="W1929" i="7"/>
  <c r="V1929" i="7"/>
  <c r="U1929" i="7"/>
  <c r="T1929" i="7"/>
  <c r="S1929" i="7"/>
  <c r="R1929" i="7"/>
  <c r="Q1929" i="7"/>
  <c r="P1929" i="7"/>
  <c r="O1929" i="7"/>
  <c r="N1929" i="7"/>
  <c r="M1929" i="7"/>
  <c r="L1929" i="7"/>
  <c r="K1929" i="7"/>
  <c r="J1929" i="7"/>
  <c r="I1929" i="7"/>
  <c r="H1929" i="7"/>
  <c r="G1929" i="7"/>
  <c r="F1929" i="7"/>
  <c r="E1929" i="7"/>
  <c r="D1929" i="7"/>
  <c r="C1929" i="7"/>
  <c r="B1929" i="7"/>
  <c r="A1929" i="7"/>
  <c r="X1928" i="7"/>
  <c r="W1928" i="7"/>
  <c r="V1928" i="7"/>
  <c r="U1928" i="7"/>
  <c r="T1928" i="7"/>
  <c r="S1928" i="7"/>
  <c r="R1928" i="7"/>
  <c r="Q1928" i="7"/>
  <c r="P1928" i="7"/>
  <c r="O1928" i="7"/>
  <c r="N1928" i="7"/>
  <c r="M1928" i="7"/>
  <c r="L1928" i="7"/>
  <c r="K1928" i="7"/>
  <c r="J1928" i="7"/>
  <c r="I1928" i="7"/>
  <c r="H1928" i="7"/>
  <c r="G1928" i="7"/>
  <c r="F1928" i="7"/>
  <c r="E1928" i="7"/>
  <c r="D1928" i="7"/>
  <c r="C1928" i="7"/>
  <c r="B1928" i="7"/>
  <c r="A1928" i="7"/>
  <c r="X1927" i="7"/>
  <c r="W1927" i="7"/>
  <c r="V1927" i="7"/>
  <c r="U1927" i="7"/>
  <c r="T1927" i="7"/>
  <c r="S1927" i="7"/>
  <c r="R1927" i="7"/>
  <c r="Q1927" i="7"/>
  <c r="P1927" i="7"/>
  <c r="O1927" i="7"/>
  <c r="N1927" i="7"/>
  <c r="M1927" i="7"/>
  <c r="L1927" i="7"/>
  <c r="K1927" i="7"/>
  <c r="J1927" i="7"/>
  <c r="I1927" i="7"/>
  <c r="H1927" i="7"/>
  <c r="G1927" i="7"/>
  <c r="F1927" i="7"/>
  <c r="E1927" i="7"/>
  <c r="D1927" i="7"/>
  <c r="C1927" i="7"/>
  <c r="B1927" i="7"/>
  <c r="A1927" i="7"/>
  <c r="X1926" i="7"/>
  <c r="W1926" i="7"/>
  <c r="V1926" i="7"/>
  <c r="U1926" i="7"/>
  <c r="T1926" i="7"/>
  <c r="S1926" i="7"/>
  <c r="R1926" i="7"/>
  <c r="Q1926" i="7"/>
  <c r="P1926" i="7"/>
  <c r="O1926" i="7"/>
  <c r="N1926" i="7"/>
  <c r="M1926" i="7"/>
  <c r="L1926" i="7"/>
  <c r="K1926" i="7"/>
  <c r="J1926" i="7"/>
  <c r="I1926" i="7"/>
  <c r="H1926" i="7"/>
  <c r="G1926" i="7"/>
  <c r="F1926" i="7"/>
  <c r="E1926" i="7"/>
  <c r="D1926" i="7"/>
  <c r="C1926" i="7"/>
  <c r="B1926" i="7"/>
  <c r="A1926" i="7"/>
  <c r="X1925" i="7"/>
  <c r="W1925" i="7"/>
  <c r="V1925" i="7"/>
  <c r="U1925" i="7"/>
  <c r="T1925" i="7"/>
  <c r="S1925" i="7"/>
  <c r="R1925" i="7"/>
  <c r="Q1925" i="7"/>
  <c r="P1925" i="7"/>
  <c r="O1925" i="7"/>
  <c r="N1925" i="7"/>
  <c r="M1925" i="7"/>
  <c r="L1925" i="7"/>
  <c r="K1925" i="7"/>
  <c r="J1925" i="7"/>
  <c r="I1925" i="7"/>
  <c r="H1925" i="7"/>
  <c r="G1925" i="7"/>
  <c r="F1925" i="7"/>
  <c r="E1925" i="7"/>
  <c r="D1925" i="7"/>
  <c r="C1925" i="7"/>
  <c r="B1925" i="7"/>
  <c r="A1925" i="7"/>
  <c r="X1924" i="7"/>
  <c r="W1924" i="7"/>
  <c r="V1924" i="7"/>
  <c r="U1924" i="7"/>
  <c r="T1924" i="7"/>
  <c r="S1924" i="7"/>
  <c r="R1924" i="7"/>
  <c r="Q1924" i="7"/>
  <c r="P1924" i="7"/>
  <c r="O1924" i="7"/>
  <c r="N1924" i="7"/>
  <c r="M1924" i="7"/>
  <c r="L1924" i="7"/>
  <c r="K1924" i="7"/>
  <c r="J1924" i="7"/>
  <c r="I1924" i="7"/>
  <c r="H1924" i="7"/>
  <c r="G1924" i="7"/>
  <c r="F1924" i="7"/>
  <c r="E1924" i="7"/>
  <c r="D1924" i="7"/>
  <c r="C1924" i="7"/>
  <c r="B1924" i="7"/>
  <c r="A1924" i="7"/>
  <c r="X1923" i="7"/>
  <c r="W1923" i="7"/>
  <c r="V1923" i="7"/>
  <c r="U1923" i="7"/>
  <c r="T1923" i="7"/>
  <c r="S1923" i="7"/>
  <c r="R1923" i="7"/>
  <c r="Q1923" i="7"/>
  <c r="P1923" i="7"/>
  <c r="O1923" i="7"/>
  <c r="N1923" i="7"/>
  <c r="M1923" i="7"/>
  <c r="L1923" i="7"/>
  <c r="K1923" i="7"/>
  <c r="J1923" i="7"/>
  <c r="I1923" i="7"/>
  <c r="H1923" i="7"/>
  <c r="G1923" i="7"/>
  <c r="F1923" i="7"/>
  <c r="E1923" i="7"/>
  <c r="D1923" i="7"/>
  <c r="C1923" i="7"/>
  <c r="B1923" i="7"/>
  <c r="A1923" i="7"/>
  <c r="X1922" i="7"/>
  <c r="W1922" i="7"/>
  <c r="V1922" i="7"/>
  <c r="U1922" i="7"/>
  <c r="T1922" i="7"/>
  <c r="S1922" i="7"/>
  <c r="R1922" i="7"/>
  <c r="Q1922" i="7"/>
  <c r="P1922" i="7"/>
  <c r="O1922" i="7"/>
  <c r="N1922" i="7"/>
  <c r="M1922" i="7"/>
  <c r="L1922" i="7"/>
  <c r="K1922" i="7"/>
  <c r="J1922" i="7"/>
  <c r="I1922" i="7"/>
  <c r="H1922" i="7"/>
  <c r="G1922" i="7"/>
  <c r="F1922" i="7"/>
  <c r="E1922" i="7"/>
  <c r="D1922" i="7"/>
  <c r="C1922" i="7"/>
  <c r="B1922" i="7"/>
  <c r="A1922" i="7"/>
  <c r="X1921" i="7"/>
  <c r="W1921" i="7"/>
  <c r="V1921" i="7"/>
  <c r="U1921" i="7"/>
  <c r="T1921" i="7"/>
  <c r="S1921" i="7"/>
  <c r="R1921" i="7"/>
  <c r="Q1921" i="7"/>
  <c r="P1921" i="7"/>
  <c r="O1921" i="7"/>
  <c r="N1921" i="7"/>
  <c r="M1921" i="7"/>
  <c r="L1921" i="7"/>
  <c r="K1921" i="7"/>
  <c r="J1921" i="7"/>
  <c r="I1921" i="7"/>
  <c r="H1921" i="7"/>
  <c r="G1921" i="7"/>
  <c r="F1921" i="7"/>
  <c r="E1921" i="7"/>
  <c r="D1921" i="7"/>
  <c r="C1921" i="7"/>
  <c r="B1921" i="7"/>
  <c r="A1921" i="7"/>
  <c r="X1920" i="7"/>
  <c r="W1920" i="7"/>
  <c r="V1920" i="7"/>
  <c r="U1920" i="7"/>
  <c r="T1920" i="7"/>
  <c r="S1920" i="7"/>
  <c r="R1920" i="7"/>
  <c r="Q1920" i="7"/>
  <c r="P1920" i="7"/>
  <c r="O1920" i="7"/>
  <c r="N1920" i="7"/>
  <c r="M1920" i="7"/>
  <c r="L1920" i="7"/>
  <c r="K1920" i="7"/>
  <c r="J1920" i="7"/>
  <c r="I1920" i="7"/>
  <c r="H1920" i="7"/>
  <c r="G1920" i="7"/>
  <c r="F1920" i="7"/>
  <c r="E1920" i="7"/>
  <c r="D1920" i="7"/>
  <c r="C1920" i="7"/>
  <c r="B1920" i="7"/>
  <c r="A1920" i="7"/>
  <c r="X1919" i="7"/>
  <c r="W1919" i="7"/>
  <c r="V1919" i="7"/>
  <c r="U1919" i="7"/>
  <c r="T1919" i="7"/>
  <c r="S1919" i="7"/>
  <c r="R1919" i="7"/>
  <c r="Q1919" i="7"/>
  <c r="P1919" i="7"/>
  <c r="O1919" i="7"/>
  <c r="N1919" i="7"/>
  <c r="M1919" i="7"/>
  <c r="L1919" i="7"/>
  <c r="K1919" i="7"/>
  <c r="J1919" i="7"/>
  <c r="I1919" i="7"/>
  <c r="H1919" i="7"/>
  <c r="G1919" i="7"/>
  <c r="F1919" i="7"/>
  <c r="E1919" i="7"/>
  <c r="D1919" i="7"/>
  <c r="C1919" i="7"/>
  <c r="B1919" i="7"/>
  <c r="A1919" i="7"/>
  <c r="X1918" i="7"/>
  <c r="W1918" i="7"/>
  <c r="V1918" i="7"/>
  <c r="U1918" i="7"/>
  <c r="T1918" i="7"/>
  <c r="S1918" i="7"/>
  <c r="R1918" i="7"/>
  <c r="Q1918" i="7"/>
  <c r="P1918" i="7"/>
  <c r="O1918" i="7"/>
  <c r="N1918" i="7"/>
  <c r="M1918" i="7"/>
  <c r="L1918" i="7"/>
  <c r="K1918" i="7"/>
  <c r="J1918" i="7"/>
  <c r="I1918" i="7"/>
  <c r="H1918" i="7"/>
  <c r="G1918" i="7"/>
  <c r="F1918" i="7"/>
  <c r="E1918" i="7"/>
  <c r="D1918" i="7"/>
  <c r="C1918" i="7"/>
  <c r="B1918" i="7"/>
  <c r="A1918" i="7"/>
  <c r="X1917" i="7"/>
  <c r="W1917" i="7"/>
  <c r="V1917" i="7"/>
  <c r="U1917" i="7"/>
  <c r="T1917" i="7"/>
  <c r="S1917" i="7"/>
  <c r="R1917" i="7"/>
  <c r="Q1917" i="7"/>
  <c r="P1917" i="7"/>
  <c r="O1917" i="7"/>
  <c r="N1917" i="7"/>
  <c r="M1917" i="7"/>
  <c r="L1917" i="7"/>
  <c r="K1917" i="7"/>
  <c r="J1917" i="7"/>
  <c r="I1917" i="7"/>
  <c r="H1917" i="7"/>
  <c r="G1917" i="7"/>
  <c r="F1917" i="7"/>
  <c r="E1917" i="7"/>
  <c r="D1917" i="7"/>
  <c r="C1917" i="7"/>
  <c r="B1917" i="7"/>
  <c r="A1917" i="7"/>
  <c r="X1916" i="7"/>
  <c r="W1916" i="7"/>
  <c r="V1916" i="7"/>
  <c r="U1916" i="7"/>
  <c r="T1916" i="7"/>
  <c r="S1916" i="7"/>
  <c r="R1916" i="7"/>
  <c r="Q1916" i="7"/>
  <c r="P1916" i="7"/>
  <c r="O1916" i="7"/>
  <c r="N1916" i="7"/>
  <c r="M1916" i="7"/>
  <c r="L1916" i="7"/>
  <c r="K1916" i="7"/>
  <c r="J1916" i="7"/>
  <c r="I1916" i="7"/>
  <c r="H1916" i="7"/>
  <c r="G1916" i="7"/>
  <c r="F1916" i="7"/>
  <c r="E1916" i="7"/>
  <c r="D1916" i="7"/>
  <c r="C1916" i="7"/>
  <c r="B1916" i="7"/>
  <c r="A1916" i="7"/>
  <c r="X1915" i="7"/>
  <c r="W1915" i="7"/>
  <c r="V1915" i="7"/>
  <c r="U1915" i="7"/>
  <c r="T1915" i="7"/>
  <c r="S1915" i="7"/>
  <c r="R1915" i="7"/>
  <c r="Q1915" i="7"/>
  <c r="P1915" i="7"/>
  <c r="O1915" i="7"/>
  <c r="N1915" i="7"/>
  <c r="M1915" i="7"/>
  <c r="L1915" i="7"/>
  <c r="K1915" i="7"/>
  <c r="J1915" i="7"/>
  <c r="I1915" i="7"/>
  <c r="H1915" i="7"/>
  <c r="G1915" i="7"/>
  <c r="F1915" i="7"/>
  <c r="E1915" i="7"/>
  <c r="D1915" i="7"/>
  <c r="C1915" i="7"/>
  <c r="B1915" i="7"/>
  <c r="A1915" i="7"/>
  <c r="X1914" i="7"/>
  <c r="W1914" i="7"/>
  <c r="V1914" i="7"/>
  <c r="U1914" i="7"/>
  <c r="T1914" i="7"/>
  <c r="S1914" i="7"/>
  <c r="R1914" i="7"/>
  <c r="Q1914" i="7"/>
  <c r="P1914" i="7"/>
  <c r="O1914" i="7"/>
  <c r="N1914" i="7"/>
  <c r="M1914" i="7"/>
  <c r="L1914" i="7"/>
  <c r="K1914" i="7"/>
  <c r="J1914" i="7"/>
  <c r="I1914" i="7"/>
  <c r="H1914" i="7"/>
  <c r="G1914" i="7"/>
  <c r="F1914" i="7"/>
  <c r="E1914" i="7"/>
  <c r="D1914" i="7"/>
  <c r="C1914" i="7"/>
  <c r="B1914" i="7"/>
  <c r="A1914" i="7"/>
  <c r="X1913" i="7"/>
  <c r="W1913" i="7"/>
  <c r="V1913" i="7"/>
  <c r="U1913" i="7"/>
  <c r="T1913" i="7"/>
  <c r="S1913" i="7"/>
  <c r="R1913" i="7"/>
  <c r="Q1913" i="7"/>
  <c r="P1913" i="7"/>
  <c r="O1913" i="7"/>
  <c r="N1913" i="7"/>
  <c r="M1913" i="7"/>
  <c r="L1913" i="7"/>
  <c r="K1913" i="7"/>
  <c r="J1913" i="7"/>
  <c r="I1913" i="7"/>
  <c r="H1913" i="7"/>
  <c r="G1913" i="7"/>
  <c r="F1913" i="7"/>
  <c r="E1913" i="7"/>
  <c r="D1913" i="7"/>
  <c r="C1913" i="7"/>
  <c r="B1913" i="7"/>
  <c r="A1913" i="7"/>
  <c r="X1912" i="7"/>
  <c r="W1912" i="7"/>
  <c r="V1912" i="7"/>
  <c r="U1912" i="7"/>
  <c r="T1912" i="7"/>
  <c r="S1912" i="7"/>
  <c r="R1912" i="7"/>
  <c r="Q1912" i="7"/>
  <c r="P1912" i="7"/>
  <c r="O1912" i="7"/>
  <c r="N1912" i="7"/>
  <c r="M1912" i="7"/>
  <c r="L1912" i="7"/>
  <c r="K1912" i="7"/>
  <c r="J1912" i="7"/>
  <c r="I1912" i="7"/>
  <c r="H1912" i="7"/>
  <c r="G1912" i="7"/>
  <c r="F1912" i="7"/>
  <c r="E1912" i="7"/>
  <c r="D1912" i="7"/>
  <c r="C1912" i="7"/>
  <c r="B1912" i="7"/>
  <c r="A1912" i="7"/>
  <c r="X1911" i="7"/>
  <c r="W1911" i="7"/>
  <c r="V1911" i="7"/>
  <c r="U1911" i="7"/>
  <c r="T1911" i="7"/>
  <c r="S1911" i="7"/>
  <c r="R1911" i="7"/>
  <c r="Q1911" i="7"/>
  <c r="P1911" i="7"/>
  <c r="O1911" i="7"/>
  <c r="N1911" i="7"/>
  <c r="M1911" i="7"/>
  <c r="L1911" i="7"/>
  <c r="K1911" i="7"/>
  <c r="J1911" i="7"/>
  <c r="I1911" i="7"/>
  <c r="H1911" i="7"/>
  <c r="G1911" i="7"/>
  <c r="F1911" i="7"/>
  <c r="E1911" i="7"/>
  <c r="D1911" i="7"/>
  <c r="C1911" i="7"/>
  <c r="B1911" i="7"/>
  <c r="A1911" i="7"/>
  <c r="X1910" i="7"/>
  <c r="W1910" i="7"/>
  <c r="V1910" i="7"/>
  <c r="U1910" i="7"/>
  <c r="T1910" i="7"/>
  <c r="S1910" i="7"/>
  <c r="R1910" i="7"/>
  <c r="Q1910" i="7"/>
  <c r="P1910" i="7"/>
  <c r="O1910" i="7"/>
  <c r="N1910" i="7"/>
  <c r="M1910" i="7"/>
  <c r="L1910" i="7"/>
  <c r="K1910" i="7"/>
  <c r="J1910" i="7"/>
  <c r="I1910" i="7"/>
  <c r="H1910" i="7"/>
  <c r="G1910" i="7"/>
  <c r="F1910" i="7"/>
  <c r="E1910" i="7"/>
  <c r="D1910" i="7"/>
  <c r="C1910" i="7"/>
  <c r="B1910" i="7"/>
  <c r="A1910" i="7"/>
  <c r="X1909" i="7"/>
  <c r="W1909" i="7"/>
  <c r="V1909" i="7"/>
  <c r="U1909" i="7"/>
  <c r="T1909" i="7"/>
  <c r="S1909" i="7"/>
  <c r="R1909" i="7"/>
  <c r="Q1909" i="7"/>
  <c r="P1909" i="7"/>
  <c r="O1909" i="7"/>
  <c r="N1909" i="7"/>
  <c r="M1909" i="7"/>
  <c r="L1909" i="7"/>
  <c r="K1909" i="7"/>
  <c r="J1909" i="7"/>
  <c r="I1909" i="7"/>
  <c r="H1909" i="7"/>
  <c r="G1909" i="7"/>
  <c r="F1909" i="7"/>
  <c r="E1909" i="7"/>
  <c r="D1909" i="7"/>
  <c r="C1909" i="7"/>
  <c r="B1909" i="7"/>
  <c r="A1909" i="7"/>
  <c r="X1908" i="7"/>
  <c r="W1908" i="7"/>
  <c r="V1908" i="7"/>
  <c r="U1908" i="7"/>
  <c r="T1908" i="7"/>
  <c r="S1908" i="7"/>
  <c r="R1908" i="7"/>
  <c r="Q1908" i="7"/>
  <c r="P1908" i="7"/>
  <c r="O1908" i="7"/>
  <c r="N1908" i="7"/>
  <c r="M1908" i="7"/>
  <c r="L1908" i="7"/>
  <c r="K1908" i="7"/>
  <c r="J1908" i="7"/>
  <c r="I1908" i="7"/>
  <c r="H1908" i="7"/>
  <c r="G1908" i="7"/>
  <c r="F1908" i="7"/>
  <c r="E1908" i="7"/>
  <c r="D1908" i="7"/>
  <c r="C1908" i="7"/>
  <c r="B1908" i="7"/>
  <c r="A1908" i="7"/>
  <c r="X1907" i="7"/>
  <c r="W1907" i="7"/>
  <c r="V1907" i="7"/>
  <c r="U1907" i="7"/>
  <c r="T1907" i="7"/>
  <c r="S1907" i="7"/>
  <c r="R1907" i="7"/>
  <c r="Q1907" i="7"/>
  <c r="P1907" i="7"/>
  <c r="O1907" i="7"/>
  <c r="N1907" i="7"/>
  <c r="M1907" i="7"/>
  <c r="L1907" i="7"/>
  <c r="K1907" i="7"/>
  <c r="J1907" i="7"/>
  <c r="I1907" i="7"/>
  <c r="H1907" i="7"/>
  <c r="G1907" i="7"/>
  <c r="F1907" i="7"/>
  <c r="E1907" i="7"/>
  <c r="D1907" i="7"/>
  <c r="C1907" i="7"/>
  <c r="B1907" i="7"/>
  <c r="A1907" i="7"/>
  <c r="X1906" i="7"/>
  <c r="W1906" i="7"/>
  <c r="V1906" i="7"/>
  <c r="U1906" i="7"/>
  <c r="T1906" i="7"/>
  <c r="S1906" i="7"/>
  <c r="R1906" i="7"/>
  <c r="Q1906" i="7"/>
  <c r="P1906" i="7"/>
  <c r="O1906" i="7"/>
  <c r="N1906" i="7"/>
  <c r="M1906" i="7"/>
  <c r="L1906" i="7"/>
  <c r="K1906" i="7"/>
  <c r="J1906" i="7"/>
  <c r="I1906" i="7"/>
  <c r="H1906" i="7"/>
  <c r="G1906" i="7"/>
  <c r="F1906" i="7"/>
  <c r="E1906" i="7"/>
  <c r="D1906" i="7"/>
  <c r="C1906" i="7"/>
  <c r="B1906" i="7"/>
  <c r="A1906" i="7"/>
  <c r="X1905" i="7"/>
  <c r="W1905" i="7"/>
  <c r="V1905" i="7"/>
  <c r="U1905" i="7"/>
  <c r="T1905" i="7"/>
  <c r="S1905" i="7"/>
  <c r="R1905" i="7"/>
  <c r="Q1905" i="7"/>
  <c r="P1905" i="7"/>
  <c r="O1905" i="7"/>
  <c r="N1905" i="7"/>
  <c r="M1905" i="7"/>
  <c r="L1905" i="7"/>
  <c r="K1905" i="7"/>
  <c r="J1905" i="7"/>
  <c r="I1905" i="7"/>
  <c r="H1905" i="7"/>
  <c r="G1905" i="7"/>
  <c r="F1905" i="7"/>
  <c r="E1905" i="7"/>
  <c r="D1905" i="7"/>
  <c r="C1905" i="7"/>
  <c r="B1905" i="7"/>
  <c r="A1905" i="7"/>
  <c r="X1904" i="7"/>
  <c r="W1904" i="7"/>
  <c r="V1904" i="7"/>
  <c r="U1904" i="7"/>
  <c r="T1904" i="7"/>
  <c r="S1904" i="7"/>
  <c r="R1904" i="7"/>
  <c r="Q1904" i="7"/>
  <c r="P1904" i="7"/>
  <c r="O1904" i="7"/>
  <c r="N1904" i="7"/>
  <c r="M1904" i="7"/>
  <c r="L1904" i="7"/>
  <c r="K1904" i="7"/>
  <c r="J1904" i="7"/>
  <c r="I1904" i="7"/>
  <c r="H1904" i="7"/>
  <c r="G1904" i="7"/>
  <c r="F1904" i="7"/>
  <c r="E1904" i="7"/>
  <c r="D1904" i="7"/>
  <c r="C1904" i="7"/>
  <c r="B1904" i="7"/>
  <c r="A1904" i="7"/>
  <c r="X1903" i="7"/>
  <c r="W1903" i="7"/>
  <c r="V1903" i="7"/>
  <c r="U1903" i="7"/>
  <c r="T1903" i="7"/>
  <c r="S1903" i="7"/>
  <c r="R1903" i="7"/>
  <c r="Q1903" i="7"/>
  <c r="P1903" i="7"/>
  <c r="O1903" i="7"/>
  <c r="N1903" i="7"/>
  <c r="M1903" i="7"/>
  <c r="L1903" i="7"/>
  <c r="K1903" i="7"/>
  <c r="J1903" i="7"/>
  <c r="I1903" i="7"/>
  <c r="H1903" i="7"/>
  <c r="G1903" i="7"/>
  <c r="F1903" i="7"/>
  <c r="E1903" i="7"/>
  <c r="D1903" i="7"/>
  <c r="C1903" i="7"/>
  <c r="B1903" i="7"/>
  <c r="A1903" i="7"/>
  <c r="X1902" i="7"/>
  <c r="W1902" i="7"/>
  <c r="V1902" i="7"/>
  <c r="U1902" i="7"/>
  <c r="T1902" i="7"/>
  <c r="S1902" i="7"/>
  <c r="R1902" i="7"/>
  <c r="Q1902" i="7"/>
  <c r="P1902" i="7"/>
  <c r="O1902" i="7"/>
  <c r="N1902" i="7"/>
  <c r="M1902" i="7"/>
  <c r="L1902" i="7"/>
  <c r="K1902" i="7"/>
  <c r="J1902" i="7"/>
  <c r="I1902" i="7"/>
  <c r="H1902" i="7"/>
  <c r="G1902" i="7"/>
  <c r="F1902" i="7"/>
  <c r="E1902" i="7"/>
  <c r="D1902" i="7"/>
  <c r="C1902" i="7"/>
  <c r="B1902" i="7"/>
  <c r="A1902" i="7"/>
  <c r="X1901" i="7"/>
  <c r="W1901" i="7"/>
  <c r="V1901" i="7"/>
  <c r="U1901" i="7"/>
  <c r="T1901" i="7"/>
  <c r="S1901" i="7"/>
  <c r="R1901" i="7"/>
  <c r="Q1901" i="7"/>
  <c r="P1901" i="7"/>
  <c r="O1901" i="7"/>
  <c r="N1901" i="7"/>
  <c r="M1901" i="7"/>
  <c r="L1901" i="7"/>
  <c r="K1901" i="7"/>
  <c r="J1901" i="7"/>
  <c r="I1901" i="7"/>
  <c r="H1901" i="7"/>
  <c r="G1901" i="7"/>
  <c r="F1901" i="7"/>
  <c r="E1901" i="7"/>
  <c r="D1901" i="7"/>
  <c r="C1901" i="7"/>
  <c r="B1901" i="7"/>
  <c r="A1901" i="7"/>
  <c r="X1900" i="7"/>
  <c r="W1900" i="7"/>
  <c r="V1900" i="7"/>
  <c r="U1900" i="7"/>
  <c r="T1900" i="7"/>
  <c r="S1900" i="7"/>
  <c r="R1900" i="7"/>
  <c r="Q1900" i="7"/>
  <c r="P1900" i="7"/>
  <c r="O1900" i="7"/>
  <c r="N1900" i="7"/>
  <c r="M1900" i="7"/>
  <c r="L1900" i="7"/>
  <c r="K1900" i="7"/>
  <c r="J1900" i="7"/>
  <c r="I1900" i="7"/>
  <c r="H1900" i="7"/>
  <c r="G1900" i="7"/>
  <c r="F1900" i="7"/>
  <c r="E1900" i="7"/>
  <c r="D1900" i="7"/>
  <c r="C1900" i="7"/>
  <c r="B1900" i="7"/>
  <c r="A1900" i="7"/>
  <c r="X1899" i="7"/>
  <c r="W1899" i="7"/>
  <c r="V1899" i="7"/>
  <c r="U1899" i="7"/>
  <c r="T1899" i="7"/>
  <c r="S1899" i="7"/>
  <c r="R1899" i="7"/>
  <c r="Q1899" i="7"/>
  <c r="P1899" i="7"/>
  <c r="O1899" i="7"/>
  <c r="N1899" i="7"/>
  <c r="M1899" i="7"/>
  <c r="L1899" i="7"/>
  <c r="K1899" i="7"/>
  <c r="J1899" i="7"/>
  <c r="I1899" i="7"/>
  <c r="H1899" i="7"/>
  <c r="G1899" i="7"/>
  <c r="F1899" i="7"/>
  <c r="E1899" i="7"/>
  <c r="D1899" i="7"/>
  <c r="C1899" i="7"/>
  <c r="B1899" i="7"/>
  <c r="A1899" i="7"/>
  <c r="X1898" i="7"/>
  <c r="W1898" i="7"/>
  <c r="V1898" i="7"/>
  <c r="U1898" i="7"/>
  <c r="T1898" i="7"/>
  <c r="S1898" i="7"/>
  <c r="R1898" i="7"/>
  <c r="Q1898" i="7"/>
  <c r="P1898" i="7"/>
  <c r="O1898" i="7"/>
  <c r="N1898" i="7"/>
  <c r="M1898" i="7"/>
  <c r="L1898" i="7"/>
  <c r="K1898" i="7"/>
  <c r="J1898" i="7"/>
  <c r="I1898" i="7"/>
  <c r="H1898" i="7"/>
  <c r="G1898" i="7"/>
  <c r="F1898" i="7"/>
  <c r="E1898" i="7"/>
  <c r="D1898" i="7"/>
  <c r="C1898" i="7"/>
  <c r="B1898" i="7"/>
  <c r="A1898" i="7"/>
  <c r="X1897" i="7"/>
  <c r="W1897" i="7"/>
  <c r="V1897" i="7"/>
  <c r="U1897" i="7"/>
  <c r="T1897" i="7"/>
  <c r="S1897" i="7"/>
  <c r="R1897" i="7"/>
  <c r="Q1897" i="7"/>
  <c r="P1897" i="7"/>
  <c r="O1897" i="7"/>
  <c r="N1897" i="7"/>
  <c r="M1897" i="7"/>
  <c r="L1897" i="7"/>
  <c r="K1897" i="7"/>
  <c r="J1897" i="7"/>
  <c r="I1897" i="7"/>
  <c r="H1897" i="7"/>
  <c r="G1897" i="7"/>
  <c r="F1897" i="7"/>
  <c r="E1897" i="7"/>
  <c r="D1897" i="7"/>
  <c r="C1897" i="7"/>
  <c r="B1897" i="7"/>
  <c r="A1897" i="7"/>
  <c r="X1896" i="7"/>
  <c r="W1896" i="7"/>
  <c r="V1896" i="7"/>
  <c r="U1896" i="7"/>
  <c r="T1896" i="7"/>
  <c r="S1896" i="7"/>
  <c r="R1896" i="7"/>
  <c r="Q1896" i="7"/>
  <c r="P1896" i="7"/>
  <c r="O1896" i="7"/>
  <c r="N1896" i="7"/>
  <c r="M1896" i="7"/>
  <c r="L1896" i="7"/>
  <c r="K1896" i="7"/>
  <c r="J1896" i="7"/>
  <c r="I1896" i="7"/>
  <c r="H1896" i="7"/>
  <c r="G1896" i="7"/>
  <c r="F1896" i="7"/>
  <c r="E1896" i="7"/>
  <c r="D1896" i="7"/>
  <c r="C1896" i="7"/>
  <c r="B1896" i="7"/>
  <c r="A1896" i="7"/>
  <c r="X1895" i="7"/>
  <c r="W1895" i="7"/>
  <c r="V1895" i="7"/>
  <c r="U1895" i="7"/>
  <c r="T1895" i="7"/>
  <c r="S1895" i="7"/>
  <c r="R1895" i="7"/>
  <c r="Q1895" i="7"/>
  <c r="P1895" i="7"/>
  <c r="O1895" i="7"/>
  <c r="N1895" i="7"/>
  <c r="M1895" i="7"/>
  <c r="L1895" i="7"/>
  <c r="K1895" i="7"/>
  <c r="J1895" i="7"/>
  <c r="I1895" i="7"/>
  <c r="H1895" i="7"/>
  <c r="G1895" i="7"/>
  <c r="F1895" i="7"/>
  <c r="E1895" i="7"/>
  <c r="D1895" i="7"/>
  <c r="C1895" i="7"/>
  <c r="B1895" i="7"/>
  <c r="A1895" i="7"/>
  <c r="X1894" i="7"/>
  <c r="W1894" i="7"/>
  <c r="V1894" i="7"/>
  <c r="U1894" i="7"/>
  <c r="T1894" i="7"/>
  <c r="S1894" i="7"/>
  <c r="R1894" i="7"/>
  <c r="Q1894" i="7"/>
  <c r="P1894" i="7"/>
  <c r="O1894" i="7"/>
  <c r="N1894" i="7"/>
  <c r="M1894" i="7"/>
  <c r="L1894" i="7"/>
  <c r="K1894" i="7"/>
  <c r="J1894" i="7"/>
  <c r="I1894" i="7"/>
  <c r="H1894" i="7"/>
  <c r="G1894" i="7"/>
  <c r="F1894" i="7"/>
  <c r="E1894" i="7"/>
  <c r="D1894" i="7"/>
  <c r="C1894" i="7"/>
  <c r="B1894" i="7"/>
  <c r="A1894" i="7"/>
  <c r="X1893" i="7"/>
  <c r="W1893" i="7"/>
  <c r="V1893" i="7"/>
  <c r="U1893" i="7"/>
  <c r="T1893" i="7"/>
  <c r="S1893" i="7"/>
  <c r="R1893" i="7"/>
  <c r="Q1893" i="7"/>
  <c r="P1893" i="7"/>
  <c r="O1893" i="7"/>
  <c r="N1893" i="7"/>
  <c r="M1893" i="7"/>
  <c r="L1893" i="7"/>
  <c r="K1893" i="7"/>
  <c r="J1893" i="7"/>
  <c r="I1893" i="7"/>
  <c r="H1893" i="7"/>
  <c r="G1893" i="7"/>
  <c r="F1893" i="7"/>
  <c r="E1893" i="7"/>
  <c r="D1893" i="7"/>
  <c r="C1893" i="7"/>
  <c r="B1893" i="7"/>
  <c r="A1893" i="7"/>
  <c r="X1892" i="7"/>
  <c r="W1892" i="7"/>
  <c r="V1892" i="7"/>
  <c r="U1892" i="7"/>
  <c r="T1892" i="7"/>
  <c r="S1892" i="7"/>
  <c r="R1892" i="7"/>
  <c r="Q1892" i="7"/>
  <c r="P1892" i="7"/>
  <c r="O1892" i="7"/>
  <c r="N1892" i="7"/>
  <c r="M1892" i="7"/>
  <c r="L1892" i="7"/>
  <c r="K1892" i="7"/>
  <c r="J1892" i="7"/>
  <c r="I1892" i="7"/>
  <c r="H1892" i="7"/>
  <c r="G1892" i="7"/>
  <c r="F1892" i="7"/>
  <c r="E1892" i="7"/>
  <c r="D1892" i="7"/>
  <c r="C1892" i="7"/>
  <c r="B1892" i="7"/>
  <c r="A1892" i="7"/>
  <c r="X1891" i="7"/>
  <c r="W1891" i="7"/>
  <c r="V1891" i="7"/>
  <c r="U1891" i="7"/>
  <c r="T1891" i="7"/>
  <c r="S1891" i="7"/>
  <c r="R1891" i="7"/>
  <c r="Q1891" i="7"/>
  <c r="P1891" i="7"/>
  <c r="O1891" i="7"/>
  <c r="N1891" i="7"/>
  <c r="M1891" i="7"/>
  <c r="L1891" i="7"/>
  <c r="K1891" i="7"/>
  <c r="J1891" i="7"/>
  <c r="I1891" i="7"/>
  <c r="H1891" i="7"/>
  <c r="G1891" i="7"/>
  <c r="F1891" i="7"/>
  <c r="E1891" i="7"/>
  <c r="D1891" i="7"/>
  <c r="C1891" i="7"/>
  <c r="B1891" i="7"/>
  <c r="A1891" i="7"/>
  <c r="X1890" i="7"/>
  <c r="W1890" i="7"/>
  <c r="V1890" i="7"/>
  <c r="U1890" i="7"/>
  <c r="T1890" i="7"/>
  <c r="S1890" i="7"/>
  <c r="R1890" i="7"/>
  <c r="Q1890" i="7"/>
  <c r="P1890" i="7"/>
  <c r="O1890" i="7"/>
  <c r="N1890" i="7"/>
  <c r="M1890" i="7"/>
  <c r="L1890" i="7"/>
  <c r="K1890" i="7"/>
  <c r="J1890" i="7"/>
  <c r="I1890" i="7"/>
  <c r="H1890" i="7"/>
  <c r="G1890" i="7"/>
  <c r="F1890" i="7"/>
  <c r="E1890" i="7"/>
  <c r="D1890" i="7"/>
  <c r="C1890" i="7"/>
  <c r="B1890" i="7"/>
  <c r="A1890" i="7"/>
  <c r="X1889" i="7"/>
  <c r="W1889" i="7"/>
  <c r="V1889" i="7"/>
  <c r="U1889" i="7"/>
  <c r="T1889" i="7"/>
  <c r="S1889" i="7"/>
  <c r="R1889" i="7"/>
  <c r="Q1889" i="7"/>
  <c r="P1889" i="7"/>
  <c r="O1889" i="7"/>
  <c r="N1889" i="7"/>
  <c r="M1889" i="7"/>
  <c r="L1889" i="7"/>
  <c r="K1889" i="7"/>
  <c r="J1889" i="7"/>
  <c r="I1889" i="7"/>
  <c r="H1889" i="7"/>
  <c r="G1889" i="7"/>
  <c r="F1889" i="7"/>
  <c r="E1889" i="7"/>
  <c r="D1889" i="7"/>
  <c r="C1889" i="7"/>
  <c r="B1889" i="7"/>
  <c r="A1889" i="7"/>
  <c r="X1888" i="7"/>
  <c r="W1888" i="7"/>
  <c r="V1888" i="7"/>
  <c r="U1888" i="7"/>
  <c r="T1888" i="7"/>
  <c r="S1888" i="7"/>
  <c r="R1888" i="7"/>
  <c r="Q1888" i="7"/>
  <c r="P1888" i="7"/>
  <c r="O1888" i="7"/>
  <c r="N1888" i="7"/>
  <c r="M1888" i="7"/>
  <c r="L1888" i="7"/>
  <c r="K1888" i="7"/>
  <c r="J1888" i="7"/>
  <c r="I1888" i="7"/>
  <c r="H1888" i="7"/>
  <c r="G1888" i="7"/>
  <c r="F1888" i="7"/>
  <c r="E1888" i="7"/>
  <c r="D1888" i="7"/>
  <c r="C1888" i="7"/>
  <c r="B1888" i="7"/>
  <c r="A1888" i="7"/>
  <c r="X1887" i="7"/>
  <c r="W1887" i="7"/>
  <c r="V1887" i="7"/>
  <c r="U1887" i="7"/>
  <c r="T1887" i="7"/>
  <c r="S1887" i="7"/>
  <c r="R1887" i="7"/>
  <c r="Q1887" i="7"/>
  <c r="P1887" i="7"/>
  <c r="O1887" i="7"/>
  <c r="N1887" i="7"/>
  <c r="M1887" i="7"/>
  <c r="L1887" i="7"/>
  <c r="K1887" i="7"/>
  <c r="J1887" i="7"/>
  <c r="I1887" i="7"/>
  <c r="H1887" i="7"/>
  <c r="G1887" i="7"/>
  <c r="F1887" i="7"/>
  <c r="E1887" i="7"/>
  <c r="D1887" i="7"/>
  <c r="C1887" i="7"/>
  <c r="B1887" i="7"/>
  <c r="A1887" i="7"/>
  <c r="X1886" i="7"/>
  <c r="W1886" i="7"/>
  <c r="V1886" i="7"/>
  <c r="U1886" i="7"/>
  <c r="T1886" i="7"/>
  <c r="S1886" i="7"/>
  <c r="R1886" i="7"/>
  <c r="Q1886" i="7"/>
  <c r="P1886" i="7"/>
  <c r="O1886" i="7"/>
  <c r="N1886" i="7"/>
  <c r="M1886" i="7"/>
  <c r="L1886" i="7"/>
  <c r="K1886" i="7"/>
  <c r="J1886" i="7"/>
  <c r="I1886" i="7"/>
  <c r="H1886" i="7"/>
  <c r="G1886" i="7"/>
  <c r="F1886" i="7"/>
  <c r="E1886" i="7"/>
  <c r="D1886" i="7"/>
  <c r="C1886" i="7"/>
  <c r="B1886" i="7"/>
  <c r="A1886" i="7"/>
  <c r="X1885" i="7"/>
  <c r="W1885" i="7"/>
  <c r="V1885" i="7"/>
  <c r="U1885" i="7"/>
  <c r="T1885" i="7"/>
  <c r="S1885" i="7"/>
  <c r="R1885" i="7"/>
  <c r="Q1885" i="7"/>
  <c r="P1885" i="7"/>
  <c r="O1885" i="7"/>
  <c r="N1885" i="7"/>
  <c r="M1885" i="7"/>
  <c r="L1885" i="7"/>
  <c r="K1885" i="7"/>
  <c r="J1885" i="7"/>
  <c r="I1885" i="7"/>
  <c r="H1885" i="7"/>
  <c r="G1885" i="7"/>
  <c r="F1885" i="7"/>
  <c r="E1885" i="7"/>
  <c r="D1885" i="7"/>
  <c r="C1885" i="7"/>
  <c r="B1885" i="7"/>
  <c r="A1885" i="7"/>
  <c r="X1884" i="7"/>
  <c r="W1884" i="7"/>
  <c r="V1884" i="7"/>
  <c r="U1884" i="7"/>
  <c r="T1884" i="7"/>
  <c r="S1884" i="7"/>
  <c r="R1884" i="7"/>
  <c r="Q1884" i="7"/>
  <c r="P1884" i="7"/>
  <c r="O1884" i="7"/>
  <c r="N1884" i="7"/>
  <c r="M1884" i="7"/>
  <c r="L1884" i="7"/>
  <c r="K1884" i="7"/>
  <c r="J1884" i="7"/>
  <c r="I1884" i="7"/>
  <c r="H1884" i="7"/>
  <c r="G1884" i="7"/>
  <c r="F1884" i="7"/>
  <c r="E1884" i="7"/>
  <c r="D1884" i="7"/>
  <c r="C1884" i="7"/>
  <c r="B1884" i="7"/>
  <c r="A1884" i="7"/>
  <c r="X1883" i="7"/>
  <c r="W1883" i="7"/>
  <c r="V1883" i="7"/>
  <c r="U1883" i="7"/>
  <c r="T1883" i="7"/>
  <c r="S1883" i="7"/>
  <c r="R1883" i="7"/>
  <c r="Q1883" i="7"/>
  <c r="P1883" i="7"/>
  <c r="O1883" i="7"/>
  <c r="N1883" i="7"/>
  <c r="M1883" i="7"/>
  <c r="L1883" i="7"/>
  <c r="K1883" i="7"/>
  <c r="J1883" i="7"/>
  <c r="I1883" i="7"/>
  <c r="H1883" i="7"/>
  <c r="G1883" i="7"/>
  <c r="F1883" i="7"/>
  <c r="E1883" i="7"/>
  <c r="D1883" i="7"/>
  <c r="C1883" i="7"/>
  <c r="B1883" i="7"/>
  <c r="A1883" i="7"/>
  <c r="X1882" i="7"/>
  <c r="W1882" i="7"/>
  <c r="V1882" i="7"/>
  <c r="U1882" i="7"/>
  <c r="T1882" i="7"/>
  <c r="S1882" i="7"/>
  <c r="R1882" i="7"/>
  <c r="Q1882" i="7"/>
  <c r="P1882" i="7"/>
  <c r="O1882" i="7"/>
  <c r="N1882" i="7"/>
  <c r="M1882" i="7"/>
  <c r="L1882" i="7"/>
  <c r="K1882" i="7"/>
  <c r="J1882" i="7"/>
  <c r="I1882" i="7"/>
  <c r="H1882" i="7"/>
  <c r="G1882" i="7"/>
  <c r="F1882" i="7"/>
  <c r="E1882" i="7"/>
  <c r="D1882" i="7"/>
  <c r="C1882" i="7"/>
  <c r="B1882" i="7"/>
  <c r="A1882" i="7"/>
  <c r="X1881" i="7"/>
  <c r="W1881" i="7"/>
  <c r="V1881" i="7"/>
  <c r="U1881" i="7"/>
  <c r="T1881" i="7"/>
  <c r="S1881" i="7"/>
  <c r="R1881" i="7"/>
  <c r="Q1881" i="7"/>
  <c r="P1881" i="7"/>
  <c r="O1881" i="7"/>
  <c r="N1881" i="7"/>
  <c r="M1881" i="7"/>
  <c r="L1881" i="7"/>
  <c r="K1881" i="7"/>
  <c r="J1881" i="7"/>
  <c r="I1881" i="7"/>
  <c r="H1881" i="7"/>
  <c r="G1881" i="7"/>
  <c r="F1881" i="7"/>
  <c r="E1881" i="7"/>
  <c r="D1881" i="7"/>
  <c r="C1881" i="7"/>
  <c r="B1881" i="7"/>
  <c r="A1881" i="7"/>
  <c r="X1880" i="7"/>
  <c r="W1880" i="7"/>
  <c r="V1880" i="7"/>
  <c r="U1880" i="7"/>
  <c r="T1880" i="7"/>
  <c r="S1880" i="7"/>
  <c r="R1880" i="7"/>
  <c r="Q1880" i="7"/>
  <c r="P1880" i="7"/>
  <c r="O1880" i="7"/>
  <c r="N1880" i="7"/>
  <c r="M1880" i="7"/>
  <c r="L1880" i="7"/>
  <c r="K1880" i="7"/>
  <c r="J1880" i="7"/>
  <c r="I1880" i="7"/>
  <c r="H1880" i="7"/>
  <c r="G1880" i="7"/>
  <c r="F1880" i="7"/>
  <c r="E1880" i="7"/>
  <c r="D1880" i="7"/>
  <c r="C1880" i="7"/>
  <c r="B1880" i="7"/>
  <c r="A1880" i="7"/>
  <c r="X1879" i="7"/>
  <c r="W1879" i="7"/>
  <c r="V1879" i="7"/>
  <c r="U1879" i="7"/>
  <c r="T1879" i="7"/>
  <c r="S1879" i="7"/>
  <c r="R1879" i="7"/>
  <c r="Q1879" i="7"/>
  <c r="P1879" i="7"/>
  <c r="O1879" i="7"/>
  <c r="N1879" i="7"/>
  <c r="M1879" i="7"/>
  <c r="L1879" i="7"/>
  <c r="K1879" i="7"/>
  <c r="J1879" i="7"/>
  <c r="I1879" i="7"/>
  <c r="H1879" i="7"/>
  <c r="G1879" i="7"/>
  <c r="F1879" i="7"/>
  <c r="E1879" i="7"/>
  <c r="D1879" i="7"/>
  <c r="C1879" i="7"/>
  <c r="B1879" i="7"/>
  <c r="A1879" i="7"/>
  <c r="X1878" i="7"/>
  <c r="W1878" i="7"/>
  <c r="V1878" i="7"/>
  <c r="U1878" i="7"/>
  <c r="T1878" i="7"/>
  <c r="S1878" i="7"/>
  <c r="R1878" i="7"/>
  <c r="Q1878" i="7"/>
  <c r="P1878" i="7"/>
  <c r="O1878" i="7"/>
  <c r="N1878" i="7"/>
  <c r="M1878" i="7"/>
  <c r="L1878" i="7"/>
  <c r="K1878" i="7"/>
  <c r="J1878" i="7"/>
  <c r="I1878" i="7"/>
  <c r="H1878" i="7"/>
  <c r="G1878" i="7"/>
  <c r="F1878" i="7"/>
  <c r="E1878" i="7"/>
  <c r="D1878" i="7"/>
  <c r="C1878" i="7"/>
  <c r="B1878" i="7"/>
  <c r="A1878" i="7"/>
  <c r="X1877" i="7"/>
  <c r="W1877" i="7"/>
  <c r="V1877" i="7"/>
  <c r="U1877" i="7"/>
  <c r="T1877" i="7"/>
  <c r="S1877" i="7"/>
  <c r="R1877" i="7"/>
  <c r="Q1877" i="7"/>
  <c r="P1877" i="7"/>
  <c r="O1877" i="7"/>
  <c r="N1877" i="7"/>
  <c r="M1877" i="7"/>
  <c r="L1877" i="7"/>
  <c r="K1877" i="7"/>
  <c r="J1877" i="7"/>
  <c r="I1877" i="7"/>
  <c r="H1877" i="7"/>
  <c r="G1877" i="7"/>
  <c r="F1877" i="7"/>
  <c r="E1877" i="7"/>
  <c r="D1877" i="7"/>
  <c r="C1877" i="7"/>
  <c r="B1877" i="7"/>
  <c r="A1877" i="7"/>
  <c r="X1876" i="7"/>
  <c r="W1876" i="7"/>
  <c r="V1876" i="7"/>
  <c r="U1876" i="7"/>
  <c r="T1876" i="7"/>
  <c r="S1876" i="7"/>
  <c r="R1876" i="7"/>
  <c r="Q1876" i="7"/>
  <c r="P1876" i="7"/>
  <c r="O1876" i="7"/>
  <c r="N1876" i="7"/>
  <c r="M1876" i="7"/>
  <c r="L1876" i="7"/>
  <c r="K1876" i="7"/>
  <c r="J1876" i="7"/>
  <c r="I1876" i="7"/>
  <c r="H1876" i="7"/>
  <c r="G1876" i="7"/>
  <c r="F1876" i="7"/>
  <c r="E1876" i="7"/>
  <c r="D1876" i="7"/>
  <c r="C1876" i="7"/>
  <c r="B1876" i="7"/>
  <c r="A1876" i="7"/>
  <c r="X1875" i="7"/>
  <c r="W1875" i="7"/>
  <c r="V1875" i="7"/>
  <c r="U1875" i="7"/>
  <c r="T1875" i="7"/>
  <c r="S1875" i="7"/>
  <c r="R1875" i="7"/>
  <c r="Q1875" i="7"/>
  <c r="P1875" i="7"/>
  <c r="O1875" i="7"/>
  <c r="N1875" i="7"/>
  <c r="M1875" i="7"/>
  <c r="L1875" i="7"/>
  <c r="K1875" i="7"/>
  <c r="J1875" i="7"/>
  <c r="I1875" i="7"/>
  <c r="H1875" i="7"/>
  <c r="G1875" i="7"/>
  <c r="F1875" i="7"/>
  <c r="E1875" i="7"/>
  <c r="D1875" i="7"/>
  <c r="C1875" i="7"/>
  <c r="B1875" i="7"/>
  <c r="A1875" i="7"/>
  <c r="X1874" i="7"/>
  <c r="W1874" i="7"/>
  <c r="V1874" i="7"/>
  <c r="U1874" i="7"/>
  <c r="T1874" i="7"/>
  <c r="S1874" i="7"/>
  <c r="R1874" i="7"/>
  <c r="Q1874" i="7"/>
  <c r="P1874" i="7"/>
  <c r="O1874" i="7"/>
  <c r="N1874" i="7"/>
  <c r="M1874" i="7"/>
  <c r="L1874" i="7"/>
  <c r="K1874" i="7"/>
  <c r="J1874" i="7"/>
  <c r="I1874" i="7"/>
  <c r="H1874" i="7"/>
  <c r="G1874" i="7"/>
  <c r="F1874" i="7"/>
  <c r="E1874" i="7"/>
  <c r="D1874" i="7"/>
  <c r="C1874" i="7"/>
  <c r="B1874" i="7"/>
  <c r="A1874" i="7"/>
  <c r="X1873" i="7"/>
  <c r="W1873" i="7"/>
  <c r="V1873" i="7"/>
  <c r="U1873" i="7"/>
  <c r="T1873" i="7"/>
  <c r="S1873" i="7"/>
  <c r="R1873" i="7"/>
  <c r="Q1873" i="7"/>
  <c r="P1873" i="7"/>
  <c r="O1873" i="7"/>
  <c r="N1873" i="7"/>
  <c r="M1873" i="7"/>
  <c r="L1873" i="7"/>
  <c r="K1873" i="7"/>
  <c r="J1873" i="7"/>
  <c r="I1873" i="7"/>
  <c r="H1873" i="7"/>
  <c r="G1873" i="7"/>
  <c r="F1873" i="7"/>
  <c r="E1873" i="7"/>
  <c r="D1873" i="7"/>
  <c r="C1873" i="7"/>
  <c r="B1873" i="7"/>
  <c r="A1873" i="7"/>
  <c r="X1872" i="7"/>
  <c r="W1872" i="7"/>
  <c r="V1872" i="7"/>
  <c r="U1872" i="7"/>
  <c r="T1872" i="7"/>
  <c r="S1872" i="7"/>
  <c r="R1872" i="7"/>
  <c r="Q1872" i="7"/>
  <c r="P1872" i="7"/>
  <c r="O1872" i="7"/>
  <c r="N1872" i="7"/>
  <c r="M1872" i="7"/>
  <c r="L1872" i="7"/>
  <c r="K1872" i="7"/>
  <c r="J1872" i="7"/>
  <c r="I1872" i="7"/>
  <c r="H1872" i="7"/>
  <c r="G1872" i="7"/>
  <c r="F1872" i="7"/>
  <c r="E1872" i="7"/>
  <c r="D1872" i="7"/>
  <c r="C1872" i="7"/>
  <c r="B1872" i="7"/>
  <c r="A1872" i="7"/>
  <c r="X1871" i="7"/>
  <c r="W1871" i="7"/>
  <c r="V1871" i="7"/>
  <c r="U1871" i="7"/>
  <c r="T1871" i="7"/>
  <c r="S1871" i="7"/>
  <c r="R1871" i="7"/>
  <c r="Q1871" i="7"/>
  <c r="P1871" i="7"/>
  <c r="O1871" i="7"/>
  <c r="N1871" i="7"/>
  <c r="M1871" i="7"/>
  <c r="L1871" i="7"/>
  <c r="K1871" i="7"/>
  <c r="J1871" i="7"/>
  <c r="I1871" i="7"/>
  <c r="H1871" i="7"/>
  <c r="G1871" i="7"/>
  <c r="F1871" i="7"/>
  <c r="E1871" i="7"/>
  <c r="D1871" i="7"/>
  <c r="C1871" i="7"/>
  <c r="B1871" i="7"/>
  <c r="A1871" i="7"/>
  <c r="X1870" i="7"/>
  <c r="W1870" i="7"/>
  <c r="V1870" i="7"/>
  <c r="U1870" i="7"/>
  <c r="T1870" i="7"/>
  <c r="S1870" i="7"/>
  <c r="R1870" i="7"/>
  <c r="Q1870" i="7"/>
  <c r="P1870" i="7"/>
  <c r="O1870" i="7"/>
  <c r="N1870" i="7"/>
  <c r="M1870" i="7"/>
  <c r="L1870" i="7"/>
  <c r="K1870" i="7"/>
  <c r="J1870" i="7"/>
  <c r="I1870" i="7"/>
  <c r="H1870" i="7"/>
  <c r="G1870" i="7"/>
  <c r="F1870" i="7"/>
  <c r="E1870" i="7"/>
  <c r="D1870" i="7"/>
  <c r="C1870" i="7"/>
  <c r="B1870" i="7"/>
  <c r="A1870" i="7"/>
  <c r="X1869" i="7"/>
  <c r="W1869" i="7"/>
  <c r="V1869" i="7"/>
  <c r="U1869" i="7"/>
  <c r="T1869" i="7"/>
  <c r="S1869" i="7"/>
  <c r="R1869" i="7"/>
  <c r="Q1869" i="7"/>
  <c r="P1869" i="7"/>
  <c r="O1869" i="7"/>
  <c r="N1869" i="7"/>
  <c r="M1869" i="7"/>
  <c r="L1869" i="7"/>
  <c r="K1869" i="7"/>
  <c r="J1869" i="7"/>
  <c r="I1869" i="7"/>
  <c r="H1869" i="7"/>
  <c r="G1869" i="7"/>
  <c r="F1869" i="7"/>
  <c r="E1869" i="7"/>
  <c r="D1869" i="7"/>
  <c r="C1869" i="7"/>
  <c r="B1869" i="7"/>
  <c r="A1869" i="7"/>
  <c r="X1868" i="7"/>
  <c r="W1868" i="7"/>
  <c r="V1868" i="7"/>
  <c r="U1868" i="7"/>
  <c r="T1868" i="7"/>
  <c r="S1868" i="7"/>
  <c r="R1868" i="7"/>
  <c r="Q1868" i="7"/>
  <c r="P1868" i="7"/>
  <c r="O1868" i="7"/>
  <c r="N1868" i="7"/>
  <c r="M1868" i="7"/>
  <c r="L1868" i="7"/>
  <c r="K1868" i="7"/>
  <c r="J1868" i="7"/>
  <c r="I1868" i="7"/>
  <c r="H1868" i="7"/>
  <c r="G1868" i="7"/>
  <c r="F1868" i="7"/>
  <c r="E1868" i="7"/>
  <c r="D1868" i="7"/>
  <c r="C1868" i="7"/>
  <c r="B1868" i="7"/>
  <c r="A1868" i="7"/>
  <c r="X1867" i="7"/>
  <c r="W1867" i="7"/>
  <c r="V1867" i="7"/>
  <c r="U1867" i="7"/>
  <c r="T1867" i="7"/>
  <c r="S1867" i="7"/>
  <c r="R1867" i="7"/>
  <c r="Q1867" i="7"/>
  <c r="P1867" i="7"/>
  <c r="O1867" i="7"/>
  <c r="N1867" i="7"/>
  <c r="M1867" i="7"/>
  <c r="L1867" i="7"/>
  <c r="K1867" i="7"/>
  <c r="J1867" i="7"/>
  <c r="I1867" i="7"/>
  <c r="H1867" i="7"/>
  <c r="G1867" i="7"/>
  <c r="F1867" i="7"/>
  <c r="E1867" i="7"/>
  <c r="D1867" i="7"/>
  <c r="C1867" i="7"/>
  <c r="B1867" i="7"/>
  <c r="A1867" i="7"/>
  <c r="X1866" i="7"/>
  <c r="W1866" i="7"/>
  <c r="V1866" i="7"/>
  <c r="U1866" i="7"/>
  <c r="T1866" i="7"/>
  <c r="S1866" i="7"/>
  <c r="R1866" i="7"/>
  <c r="Q1866" i="7"/>
  <c r="P1866" i="7"/>
  <c r="O1866" i="7"/>
  <c r="N1866" i="7"/>
  <c r="M1866" i="7"/>
  <c r="L1866" i="7"/>
  <c r="K1866" i="7"/>
  <c r="J1866" i="7"/>
  <c r="I1866" i="7"/>
  <c r="H1866" i="7"/>
  <c r="G1866" i="7"/>
  <c r="F1866" i="7"/>
  <c r="E1866" i="7"/>
  <c r="D1866" i="7"/>
  <c r="C1866" i="7"/>
  <c r="B1866" i="7"/>
  <c r="A1866" i="7"/>
  <c r="X1865" i="7"/>
  <c r="W1865" i="7"/>
  <c r="V1865" i="7"/>
  <c r="U1865" i="7"/>
  <c r="T1865" i="7"/>
  <c r="S1865" i="7"/>
  <c r="R1865" i="7"/>
  <c r="Q1865" i="7"/>
  <c r="P1865" i="7"/>
  <c r="O1865" i="7"/>
  <c r="N1865" i="7"/>
  <c r="M1865" i="7"/>
  <c r="L1865" i="7"/>
  <c r="K1865" i="7"/>
  <c r="J1865" i="7"/>
  <c r="I1865" i="7"/>
  <c r="H1865" i="7"/>
  <c r="G1865" i="7"/>
  <c r="F1865" i="7"/>
  <c r="E1865" i="7"/>
  <c r="D1865" i="7"/>
  <c r="C1865" i="7"/>
  <c r="B1865" i="7"/>
  <c r="A1865" i="7"/>
  <c r="X1864" i="7"/>
  <c r="W1864" i="7"/>
  <c r="V1864" i="7"/>
  <c r="U1864" i="7"/>
  <c r="T1864" i="7"/>
  <c r="S1864" i="7"/>
  <c r="R1864" i="7"/>
  <c r="Q1864" i="7"/>
  <c r="P1864" i="7"/>
  <c r="O1864" i="7"/>
  <c r="N1864" i="7"/>
  <c r="M1864" i="7"/>
  <c r="L1864" i="7"/>
  <c r="K1864" i="7"/>
  <c r="J1864" i="7"/>
  <c r="I1864" i="7"/>
  <c r="H1864" i="7"/>
  <c r="G1864" i="7"/>
  <c r="F1864" i="7"/>
  <c r="E1864" i="7"/>
  <c r="D1864" i="7"/>
  <c r="C1864" i="7"/>
  <c r="B1864" i="7"/>
  <c r="A1864" i="7"/>
  <c r="X1863" i="7"/>
  <c r="W1863" i="7"/>
  <c r="V1863" i="7"/>
  <c r="U1863" i="7"/>
  <c r="T1863" i="7"/>
  <c r="S1863" i="7"/>
  <c r="R1863" i="7"/>
  <c r="Q1863" i="7"/>
  <c r="P1863" i="7"/>
  <c r="O1863" i="7"/>
  <c r="N1863" i="7"/>
  <c r="M1863" i="7"/>
  <c r="L1863" i="7"/>
  <c r="K1863" i="7"/>
  <c r="J1863" i="7"/>
  <c r="I1863" i="7"/>
  <c r="H1863" i="7"/>
  <c r="G1863" i="7"/>
  <c r="F1863" i="7"/>
  <c r="E1863" i="7"/>
  <c r="D1863" i="7"/>
  <c r="C1863" i="7"/>
  <c r="B1863" i="7"/>
  <c r="A1863" i="7"/>
  <c r="X1862" i="7"/>
  <c r="W1862" i="7"/>
  <c r="V1862" i="7"/>
  <c r="U1862" i="7"/>
  <c r="T1862" i="7"/>
  <c r="S1862" i="7"/>
  <c r="R1862" i="7"/>
  <c r="Q1862" i="7"/>
  <c r="P1862" i="7"/>
  <c r="O1862" i="7"/>
  <c r="N1862" i="7"/>
  <c r="M1862" i="7"/>
  <c r="L1862" i="7"/>
  <c r="K1862" i="7"/>
  <c r="J1862" i="7"/>
  <c r="I1862" i="7"/>
  <c r="H1862" i="7"/>
  <c r="G1862" i="7"/>
  <c r="F1862" i="7"/>
  <c r="E1862" i="7"/>
  <c r="D1862" i="7"/>
  <c r="C1862" i="7"/>
  <c r="B1862" i="7"/>
  <c r="A1862" i="7"/>
  <c r="X1861" i="7"/>
  <c r="W1861" i="7"/>
  <c r="V1861" i="7"/>
  <c r="U1861" i="7"/>
  <c r="T1861" i="7"/>
  <c r="S1861" i="7"/>
  <c r="R1861" i="7"/>
  <c r="Q1861" i="7"/>
  <c r="P1861" i="7"/>
  <c r="O1861" i="7"/>
  <c r="N1861" i="7"/>
  <c r="M1861" i="7"/>
  <c r="L1861" i="7"/>
  <c r="K1861" i="7"/>
  <c r="J1861" i="7"/>
  <c r="I1861" i="7"/>
  <c r="H1861" i="7"/>
  <c r="G1861" i="7"/>
  <c r="F1861" i="7"/>
  <c r="E1861" i="7"/>
  <c r="D1861" i="7"/>
  <c r="C1861" i="7"/>
  <c r="B1861" i="7"/>
  <c r="A1861" i="7"/>
  <c r="X1860" i="7"/>
  <c r="W1860" i="7"/>
  <c r="V1860" i="7"/>
  <c r="U1860" i="7"/>
  <c r="T1860" i="7"/>
  <c r="S1860" i="7"/>
  <c r="R1860" i="7"/>
  <c r="Q1860" i="7"/>
  <c r="P1860" i="7"/>
  <c r="O1860" i="7"/>
  <c r="N1860" i="7"/>
  <c r="M1860" i="7"/>
  <c r="L1860" i="7"/>
  <c r="K1860" i="7"/>
  <c r="J1860" i="7"/>
  <c r="I1860" i="7"/>
  <c r="H1860" i="7"/>
  <c r="G1860" i="7"/>
  <c r="F1860" i="7"/>
  <c r="E1860" i="7"/>
  <c r="D1860" i="7"/>
  <c r="C1860" i="7"/>
  <c r="B1860" i="7"/>
  <c r="A1860" i="7"/>
  <c r="X1859" i="7"/>
  <c r="W1859" i="7"/>
  <c r="V1859" i="7"/>
  <c r="U1859" i="7"/>
  <c r="T1859" i="7"/>
  <c r="S1859" i="7"/>
  <c r="R1859" i="7"/>
  <c r="Q1859" i="7"/>
  <c r="P1859" i="7"/>
  <c r="O1859" i="7"/>
  <c r="N1859" i="7"/>
  <c r="M1859" i="7"/>
  <c r="L1859" i="7"/>
  <c r="K1859" i="7"/>
  <c r="J1859" i="7"/>
  <c r="I1859" i="7"/>
  <c r="H1859" i="7"/>
  <c r="G1859" i="7"/>
  <c r="F1859" i="7"/>
  <c r="E1859" i="7"/>
  <c r="D1859" i="7"/>
  <c r="C1859" i="7"/>
  <c r="B1859" i="7"/>
  <c r="A1859" i="7"/>
  <c r="X1858" i="7"/>
  <c r="W1858" i="7"/>
  <c r="V1858" i="7"/>
  <c r="U1858" i="7"/>
  <c r="T1858" i="7"/>
  <c r="S1858" i="7"/>
  <c r="R1858" i="7"/>
  <c r="Q1858" i="7"/>
  <c r="P1858" i="7"/>
  <c r="O1858" i="7"/>
  <c r="N1858" i="7"/>
  <c r="M1858" i="7"/>
  <c r="L1858" i="7"/>
  <c r="K1858" i="7"/>
  <c r="J1858" i="7"/>
  <c r="I1858" i="7"/>
  <c r="H1858" i="7"/>
  <c r="G1858" i="7"/>
  <c r="F1858" i="7"/>
  <c r="E1858" i="7"/>
  <c r="D1858" i="7"/>
  <c r="C1858" i="7"/>
  <c r="B1858" i="7"/>
  <c r="A1858" i="7"/>
  <c r="X1857" i="7"/>
  <c r="W1857" i="7"/>
  <c r="V1857" i="7"/>
  <c r="U1857" i="7"/>
  <c r="T1857" i="7"/>
  <c r="S1857" i="7"/>
  <c r="R1857" i="7"/>
  <c r="Q1857" i="7"/>
  <c r="P1857" i="7"/>
  <c r="O1857" i="7"/>
  <c r="N1857" i="7"/>
  <c r="M1857" i="7"/>
  <c r="L1857" i="7"/>
  <c r="K1857" i="7"/>
  <c r="J1857" i="7"/>
  <c r="I1857" i="7"/>
  <c r="H1857" i="7"/>
  <c r="G1857" i="7"/>
  <c r="F1857" i="7"/>
  <c r="E1857" i="7"/>
  <c r="D1857" i="7"/>
  <c r="C1857" i="7"/>
  <c r="B1857" i="7"/>
  <c r="A1857" i="7"/>
  <c r="X1856" i="7"/>
  <c r="W1856" i="7"/>
  <c r="V1856" i="7"/>
  <c r="U1856" i="7"/>
  <c r="T1856" i="7"/>
  <c r="S1856" i="7"/>
  <c r="R1856" i="7"/>
  <c r="Q1856" i="7"/>
  <c r="P1856" i="7"/>
  <c r="O1856" i="7"/>
  <c r="N1856" i="7"/>
  <c r="M1856" i="7"/>
  <c r="L1856" i="7"/>
  <c r="K1856" i="7"/>
  <c r="J1856" i="7"/>
  <c r="I1856" i="7"/>
  <c r="H1856" i="7"/>
  <c r="G1856" i="7"/>
  <c r="F1856" i="7"/>
  <c r="E1856" i="7"/>
  <c r="D1856" i="7"/>
  <c r="C1856" i="7"/>
  <c r="B1856" i="7"/>
  <c r="A1856" i="7"/>
  <c r="X1855" i="7"/>
  <c r="W1855" i="7"/>
  <c r="V1855" i="7"/>
  <c r="U1855" i="7"/>
  <c r="T1855" i="7"/>
  <c r="S1855" i="7"/>
  <c r="R1855" i="7"/>
  <c r="Q1855" i="7"/>
  <c r="P1855" i="7"/>
  <c r="O1855" i="7"/>
  <c r="N1855" i="7"/>
  <c r="M1855" i="7"/>
  <c r="L1855" i="7"/>
  <c r="K1855" i="7"/>
  <c r="J1855" i="7"/>
  <c r="I1855" i="7"/>
  <c r="H1855" i="7"/>
  <c r="G1855" i="7"/>
  <c r="F1855" i="7"/>
  <c r="E1855" i="7"/>
  <c r="D1855" i="7"/>
  <c r="C1855" i="7"/>
  <c r="B1855" i="7"/>
  <c r="A1855" i="7"/>
  <c r="X1854" i="7"/>
  <c r="W1854" i="7"/>
  <c r="V1854" i="7"/>
  <c r="U1854" i="7"/>
  <c r="T1854" i="7"/>
  <c r="S1854" i="7"/>
  <c r="R1854" i="7"/>
  <c r="Q1854" i="7"/>
  <c r="P1854" i="7"/>
  <c r="O1854" i="7"/>
  <c r="N1854" i="7"/>
  <c r="M1854" i="7"/>
  <c r="L1854" i="7"/>
  <c r="K1854" i="7"/>
  <c r="J1854" i="7"/>
  <c r="I1854" i="7"/>
  <c r="H1854" i="7"/>
  <c r="G1854" i="7"/>
  <c r="F1854" i="7"/>
  <c r="E1854" i="7"/>
  <c r="D1854" i="7"/>
  <c r="C1854" i="7"/>
  <c r="B1854" i="7"/>
  <c r="A1854" i="7"/>
  <c r="X1853" i="7"/>
  <c r="W1853" i="7"/>
  <c r="V1853" i="7"/>
  <c r="U1853" i="7"/>
  <c r="T1853" i="7"/>
  <c r="S1853" i="7"/>
  <c r="R1853" i="7"/>
  <c r="Q1853" i="7"/>
  <c r="P1853" i="7"/>
  <c r="O1853" i="7"/>
  <c r="N1853" i="7"/>
  <c r="M1853" i="7"/>
  <c r="L1853" i="7"/>
  <c r="K1853" i="7"/>
  <c r="J1853" i="7"/>
  <c r="I1853" i="7"/>
  <c r="H1853" i="7"/>
  <c r="G1853" i="7"/>
  <c r="F1853" i="7"/>
  <c r="E1853" i="7"/>
  <c r="D1853" i="7"/>
  <c r="C1853" i="7"/>
  <c r="B1853" i="7"/>
  <c r="A1853" i="7"/>
  <c r="X1852" i="7"/>
  <c r="W1852" i="7"/>
  <c r="V1852" i="7"/>
  <c r="U1852" i="7"/>
  <c r="T1852" i="7"/>
  <c r="S1852" i="7"/>
  <c r="R1852" i="7"/>
  <c r="Q1852" i="7"/>
  <c r="P1852" i="7"/>
  <c r="O1852" i="7"/>
  <c r="N1852" i="7"/>
  <c r="M1852" i="7"/>
  <c r="L1852" i="7"/>
  <c r="K1852" i="7"/>
  <c r="J1852" i="7"/>
  <c r="I1852" i="7"/>
  <c r="H1852" i="7"/>
  <c r="G1852" i="7"/>
  <c r="F1852" i="7"/>
  <c r="E1852" i="7"/>
  <c r="D1852" i="7"/>
  <c r="C1852" i="7"/>
  <c r="B1852" i="7"/>
  <c r="A1852" i="7"/>
  <c r="X1851" i="7"/>
  <c r="W1851" i="7"/>
  <c r="V1851" i="7"/>
  <c r="U1851" i="7"/>
  <c r="T1851" i="7"/>
  <c r="S1851" i="7"/>
  <c r="R1851" i="7"/>
  <c r="Q1851" i="7"/>
  <c r="P1851" i="7"/>
  <c r="O1851" i="7"/>
  <c r="N1851" i="7"/>
  <c r="M1851" i="7"/>
  <c r="L1851" i="7"/>
  <c r="K1851" i="7"/>
  <c r="J1851" i="7"/>
  <c r="I1851" i="7"/>
  <c r="H1851" i="7"/>
  <c r="G1851" i="7"/>
  <c r="F1851" i="7"/>
  <c r="E1851" i="7"/>
  <c r="D1851" i="7"/>
  <c r="C1851" i="7"/>
  <c r="B1851" i="7"/>
  <c r="A1851" i="7"/>
  <c r="X1850" i="7"/>
  <c r="W1850" i="7"/>
  <c r="V1850" i="7"/>
  <c r="U1850" i="7"/>
  <c r="T1850" i="7"/>
  <c r="S1850" i="7"/>
  <c r="R1850" i="7"/>
  <c r="Q1850" i="7"/>
  <c r="P1850" i="7"/>
  <c r="O1850" i="7"/>
  <c r="N1850" i="7"/>
  <c r="M1850" i="7"/>
  <c r="L1850" i="7"/>
  <c r="K1850" i="7"/>
  <c r="J1850" i="7"/>
  <c r="I1850" i="7"/>
  <c r="H1850" i="7"/>
  <c r="G1850" i="7"/>
  <c r="F1850" i="7"/>
  <c r="E1850" i="7"/>
  <c r="D1850" i="7"/>
  <c r="C1850" i="7"/>
  <c r="B1850" i="7"/>
  <c r="A1850" i="7"/>
  <c r="X1849" i="7"/>
  <c r="W1849" i="7"/>
  <c r="V1849" i="7"/>
  <c r="U1849" i="7"/>
  <c r="T1849" i="7"/>
  <c r="S1849" i="7"/>
  <c r="R1849" i="7"/>
  <c r="Q1849" i="7"/>
  <c r="P1849" i="7"/>
  <c r="O1849" i="7"/>
  <c r="N1849" i="7"/>
  <c r="M1849" i="7"/>
  <c r="L1849" i="7"/>
  <c r="K1849" i="7"/>
  <c r="J1849" i="7"/>
  <c r="I1849" i="7"/>
  <c r="H1849" i="7"/>
  <c r="G1849" i="7"/>
  <c r="F1849" i="7"/>
  <c r="E1849" i="7"/>
  <c r="D1849" i="7"/>
  <c r="C1849" i="7"/>
  <c r="B1849" i="7"/>
  <c r="A1849" i="7"/>
  <c r="X1848" i="7"/>
  <c r="W1848" i="7"/>
  <c r="V1848" i="7"/>
  <c r="U1848" i="7"/>
  <c r="T1848" i="7"/>
  <c r="S1848" i="7"/>
  <c r="R1848" i="7"/>
  <c r="Q1848" i="7"/>
  <c r="P1848" i="7"/>
  <c r="O1848" i="7"/>
  <c r="N1848" i="7"/>
  <c r="M1848" i="7"/>
  <c r="L1848" i="7"/>
  <c r="K1848" i="7"/>
  <c r="J1848" i="7"/>
  <c r="I1848" i="7"/>
  <c r="H1848" i="7"/>
  <c r="G1848" i="7"/>
  <c r="F1848" i="7"/>
  <c r="E1848" i="7"/>
  <c r="D1848" i="7"/>
  <c r="C1848" i="7"/>
  <c r="B1848" i="7"/>
  <c r="A1848" i="7"/>
  <c r="X1847" i="7"/>
  <c r="W1847" i="7"/>
  <c r="V1847" i="7"/>
  <c r="U1847" i="7"/>
  <c r="T1847" i="7"/>
  <c r="S1847" i="7"/>
  <c r="R1847" i="7"/>
  <c r="Q1847" i="7"/>
  <c r="P1847" i="7"/>
  <c r="O1847" i="7"/>
  <c r="N1847" i="7"/>
  <c r="M1847" i="7"/>
  <c r="L1847" i="7"/>
  <c r="K1847" i="7"/>
  <c r="J1847" i="7"/>
  <c r="I1847" i="7"/>
  <c r="H1847" i="7"/>
  <c r="G1847" i="7"/>
  <c r="F1847" i="7"/>
  <c r="E1847" i="7"/>
  <c r="D1847" i="7"/>
  <c r="C1847" i="7"/>
  <c r="B1847" i="7"/>
  <c r="A1847" i="7"/>
  <c r="X1846" i="7"/>
  <c r="W1846" i="7"/>
  <c r="V1846" i="7"/>
  <c r="U1846" i="7"/>
  <c r="T1846" i="7"/>
  <c r="S1846" i="7"/>
  <c r="R1846" i="7"/>
  <c r="Q1846" i="7"/>
  <c r="P1846" i="7"/>
  <c r="O1846" i="7"/>
  <c r="N1846" i="7"/>
  <c r="M1846" i="7"/>
  <c r="L1846" i="7"/>
  <c r="K1846" i="7"/>
  <c r="J1846" i="7"/>
  <c r="I1846" i="7"/>
  <c r="H1846" i="7"/>
  <c r="G1846" i="7"/>
  <c r="F1846" i="7"/>
  <c r="E1846" i="7"/>
  <c r="D1846" i="7"/>
  <c r="C1846" i="7"/>
  <c r="B1846" i="7"/>
  <c r="A1846" i="7"/>
  <c r="X1845" i="7"/>
  <c r="W1845" i="7"/>
  <c r="V1845" i="7"/>
  <c r="U1845" i="7"/>
  <c r="T1845" i="7"/>
  <c r="S1845" i="7"/>
  <c r="R1845" i="7"/>
  <c r="Q1845" i="7"/>
  <c r="P1845" i="7"/>
  <c r="O1845" i="7"/>
  <c r="N1845" i="7"/>
  <c r="M1845" i="7"/>
  <c r="L1845" i="7"/>
  <c r="K1845" i="7"/>
  <c r="J1845" i="7"/>
  <c r="I1845" i="7"/>
  <c r="H1845" i="7"/>
  <c r="G1845" i="7"/>
  <c r="F1845" i="7"/>
  <c r="E1845" i="7"/>
  <c r="D1845" i="7"/>
  <c r="C1845" i="7"/>
  <c r="B1845" i="7"/>
  <c r="A1845" i="7"/>
  <c r="X1844" i="7"/>
  <c r="W1844" i="7"/>
  <c r="V1844" i="7"/>
  <c r="U1844" i="7"/>
  <c r="T1844" i="7"/>
  <c r="S1844" i="7"/>
  <c r="R1844" i="7"/>
  <c r="Q1844" i="7"/>
  <c r="P1844" i="7"/>
  <c r="O1844" i="7"/>
  <c r="N1844" i="7"/>
  <c r="M1844" i="7"/>
  <c r="L1844" i="7"/>
  <c r="K1844" i="7"/>
  <c r="J1844" i="7"/>
  <c r="I1844" i="7"/>
  <c r="H1844" i="7"/>
  <c r="G1844" i="7"/>
  <c r="F1844" i="7"/>
  <c r="E1844" i="7"/>
  <c r="D1844" i="7"/>
  <c r="C1844" i="7"/>
  <c r="B1844" i="7"/>
  <c r="A1844" i="7"/>
  <c r="X1843" i="7"/>
  <c r="W1843" i="7"/>
  <c r="V1843" i="7"/>
  <c r="U1843" i="7"/>
  <c r="T1843" i="7"/>
  <c r="S1843" i="7"/>
  <c r="R1843" i="7"/>
  <c r="Q1843" i="7"/>
  <c r="P1843" i="7"/>
  <c r="O1843" i="7"/>
  <c r="N1843" i="7"/>
  <c r="M1843" i="7"/>
  <c r="L1843" i="7"/>
  <c r="K1843" i="7"/>
  <c r="J1843" i="7"/>
  <c r="I1843" i="7"/>
  <c r="H1843" i="7"/>
  <c r="G1843" i="7"/>
  <c r="F1843" i="7"/>
  <c r="E1843" i="7"/>
  <c r="D1843" i="7"/>
  <c r="C1843" i="7"/>
  <c r="B1843" i="7"/>
  <c r="A1843" i="7"/>
  <c r="X1842" i="7"/>
  <c r="W1842" i="7"/>
  <c r="V1842" i="7"/>
  <c r="U1842" i="7"/>
  <c r="T1842" i="7"/>
  <c r="S1842" i="7"/>
  <c r="R1842" i="7"/>
  <c r="Q1842" i="7"/>
  <c r="P1842" i="7"/>
  <c r="O1842" i="7"/>
  <c r="N1842" i="7"/>
  <c r="M1842" i="7"/>
  <c r="L1842" i="7"/>
  <c r="K1842" i="7"/>
  <c r="J1842" i="7"/>
  <c r="I1842" i="7"/>
  <c r="H1842" i="7"/>
  <c r="G1842" i="7"/>
  <c r="F1842" i="7"/>
  <c r="E1842" i="7"/>
  <c r="D1842" i="7"/>
  <c r="C1842" i="7"/>
  <c r="B1842" i="7"/>
  <c r="A1842" i="7"/>
  <c r="X1841" i="7"/>
  <c r="W1841" i="7"/>
  <c r="V1841" i="7"/>
  <c r="U1841" i="7"/>
  <c r="T1841" i="7"/>
  <c r="S1841" i="7"/>
  <c r="R1841" i="7"/>
  <c r="Q1841" i="7"/>
  <c r="P1841" i="7"/>
  <c r="O1841" i="7"/>
  <c r="N1841" i="7"/>
  <c r="M1841" i="7"/>
  <c r="L1841" i="7"/>
  <c r="K1841" i="7"/>
  <c r="J1841" i="7"/>
  <c r="I1841" i="7"/>
  <c r="H1841" i="7"/>
  <c r="G1841" i="7"/>
  <c r="F1841" i="7"/>
  <c r="E1841" i="7"/>
  <c r="D1841" i="7"/>
  <c r="C1841" i="7"/>
  <c r="B1841" i="7"/>
  <c r="A1841" i="7"/>
  <c r="X1840" i="7"/>
  <c r="W1840" i="7"/>
  <c r="V1840" i="7"/>
  <c r="U1840" i="7"/>
  <c r="T1840" i="7"/>
  <c r="S1840" i="7"/>
  <c r="R1840" i="7"/>
  <c r="Q1840" i="7"/>
  <c r="P1840" i="7"/>
  <c r="O1840" i="7"/>
  <c r="N1840" i="7"/>
  <c r="M1840" i="7"/>
  <c r="L1840" i="7"/>
  <c r="K1840" i="7"/>
  <c r="J1840" i="7"/>
  <c r="I1840" i="7"/>
  <c r="H1840" i="7"/>
  <c r="G1840" i="7"/>
  <c r="F1840" i="7"/>
  <c r="E1840" i="7"/>
  <c r="D1840" i="7"/>
  <c r="C1840" i="7"/>
  <c r="B1840" i="7"/>
  <c r="A1840" i="7"/>
  <c r="X1839" i="7"/>
  <c r="W1839" i="7"/>
  <c r="V1839" i="7"/>
  <c r="U1839" i="7"/>
  <c r="T1839" i="7"/>
  <c r="S1839" i="7"/>
  <c r="R1839" i="7"/>
  <c r="Q1839" i="7"/>
  <c r="P1839" i="7"/>
  <c r="O1839" i="7"/>
  <c r="N1839" i="7"/>
  <c r="M1839" i="7"/>
  <c r="L1839" i="7"/>
  <c r="K1839" i="7"/>
  <c r="J1839" i="7"/>
  <c r="I1839" i="7"/>
  <c r="H1839" i="7"/>
  <c r="G1839" i="7"/>
  <c r="F1839" i="7"/>
  <c r="E1839" i="7"/>
  <c r="D1839" i="7"/>
  <c r="C1839" i="7"/>
  <c r="B1839" i="7"/>
  <c r="A1839" i="7"/>
  <c r="X1838" i="7"/>
  <c r="W1838" i="7"/>
  <c r="V1838" i="7"/>
  <c r="U1838" i="7"/>
  <c r="T1838" i="7"/>
  <c r="S1838" i="7"/>
  <c r="R1838" i="7"/>
  <c r="Q1838" i="7"/>
  <c r="P1838" i="7"/>
  <c r="O1838" i="7"/>
  <c r="N1838" i="7"/>
  <c r="M1838" i="7"/>
  <c r="L1838" i="7"/>
  <c r="K1838" i="7"/>
  <c r="J1838" i="7"/>
  <c r="I1838" i="7"/>
  <c r="H1838" i="7"/>
  <c r="G1838" i="7"/>
  <c r="F1838" i="7"/>
  <c r="E1838" i="7"/>
  <c r="D1838" i="7"/>
  <c r="C1838" i="7"/>
  <c r="B1838" i="7"/>
  <c r="A1838" i="7"/>
  <c r="X1837" i="7"/>
  <c r="W1837" i="7"/>
  <c r="V1837" i="7"/>
  <c r="U1837" i="7"/>
  <c r="T1837" i="7"/>
  <c r="S1837" i="7"/>
  <c r="R1837" i="7"/>
  <c r="Q1837" i="7"/>
  <c r="P1837" i="7"/>
  <c r="O1837" i="7"/>
  <c r="N1837" i="7"/>
  <c r="M1837" i="7"/>
  <c r="L1837" i="7"/>
  <c r="K1837" i="7"/>
  <c r="J1837" i="7"/>
  <c r="I1837" i="7"/>
  <c r="H1837" i="7"/>
  <c r="G1837" i="7"/>
  <c r="F1837" i="7"/>
  <c r="E1837" i="7"/>
  <c r="D1837" i="7"/>
  <c r="C1837" i="7"/>
  <c r="B1837" i="7"/>
  <c r="A1837" i="7"/>
  <c r="X1836" i="7"/>
  <c r="W1836" i="7"/>
  <c r="V1836" i="7"/>
  <c r="U1836" i="7"/>
  <c r="T1836" i="7"/>
  <c r="S1836" i="7"/>
  <c r="R1836" i="7"/>
  <c r="Q1836" i="7"/>
  <c r="P1836" i="7"/>
  <c r="O1836" i="7"/>
  <c r="N1836" i="7"/>
  <c r="M1836" i="7"/>
  <c r="L1836" i="7"/>
  <c r="K1836" i="7"/>
  <c r="J1836" i="7"/>
  <c r="I1836" i="7"/>
  <c r="H1836" i="7"/>
  <c r="G1836" i="7"/>
  <c r="F1836" i="7"/>
  <c r="E1836" i="7"/>
  <c r="D1836" i="7"/>
  <c r="C1836" i="7"/>
  <c r="B1836" i="7"/>
  <c r="A1836" i="7"/>
  <c r="X1835" i="7"/>
  <c r="W1835" i="7"/>
  <c r="V1835" i="7"/>
  <c r="U1835" i="7"/>
  <c r="T1835" i="7"/>
  <c r="S1835" i="7"/>
  <c r="R1835" i="7"/>
  <c r="Q1835" i="7"/>
  <c r="P1835" i="7"/>
  <c r="O1835" i="7"/>
  <c r="N1835" i="7"/>
  <c r="M1835" i="7"/>
  <c r="L1835" i="7"/>
  <c r="K1835" i="7"/>
  <c r="J1835" i="7"/>
  <c r="I1835" i="7"/>
  <c r="H1835" i="7"/>
  <c r="G1835" i="7"/>
  <c r="F1835" i="7"/>
  <c r="E1835" i="7"/>
  <c r="D1835" i="7"/>
  <c r="C1835" i="7"/>
  <c r="B1835" i="7"/>
  <c r="A1835" i="7"/>
  <c r="X1834" i="7"/>
  <c r="W1834" i="7"/>
  <c r="V1834" i="7"/>
  <c r="U1834" i="7"/>
  <c r="T1834" i="7"/>
  <c r="S1834" i="7"/>
  <c r="R1834" i="7"/>
  <c r="Q1834" i="7"/>
  <c r="P1834" i="7"/>
  <c r="O1834" i="7"/>
  <c r="N1834" i="7"/>
  <c r="M1834" i="7"/>
  <c r="L1834" i="7"/>
  <c r="K1834" i="7"/>
  <c r="J1834" i="7"/>
  <c r="I1834" i="7"/>
  <c r="H1834" i="7"/>
  <c r="G1834" i="7"/>
  <c r="F1834" i="7"/>
  <c r="E1834" i="7"/>
  <c r="D1834" i="7"/>
  <c r="C1834" i="7"/>
  <c r="B1834" i="7"/>
  <c r="A1834" i="7"/>
  <c r="X1833" i="7"/>
  <c r="W1833" i="7"/>
  <c r="V1833" i="7"/>
  <c r="U1833" i="7"/>
  <c r="T1833" i="7"/>
  <c r="S1833" i="7"/>
  <c r="R1833" i="7"/>
  <c r="Q1833" i="7"/>
  <c r="P1833" i="7"/>
  <c r="O1833" i="7"/>
  <c r="N1833" i="7"/>
  <c r="M1833" i="7"/>
  <c r="L1833" i="7"/>
  <c r="K1833" i="7"/>
  <c r="J1833" i="7"/>
  <c r="I1833" i="7"/>
  <c r="H1833" i="7"/>
  <c r="G1833" i="7"/>
  <c r="F1833" i="7"/>
  <c r="E1833" i="7"/>
  <c r="D1833" i="7"/>
  <c r="C1833" i="7"/>
  <c r="B1833" i="7"/>
  <c r="A1833" i="7"/>
  <c r="X1832" i="7"/>
  <c r="W1832" i="7"/>
  <c r="V1832" i="7"/>
  <c r="U1832" i="7"/>
  <c r="T1832" i="7"/>
  <c r="S1832" i="7"/>
  <c r="R1832" i="7"/>
  <c r="Q1832" i="7"/>
  <c r="P1832" i="7"/>
  <c r="O1832" i="7"/>
  <c r="N1832" i="7"/>
  <c r="M1832" i="7"/>
  <c r="L1832" i="7"/>
  <c r="K1832" i="7"/>
  <c r="J1832" i="7"/>
  <c r="I1832" i="7"/>
  <c r="H1832" i="7"/>
  <c r="G1832" i="7"/>
  <c r="F1832" i="7"/>
  <c r="E1832" i="7"/>
  <c r="D1832" i="7"/>
  <c r="C1832" i="7"/>
  <c r="B1832" i="7"/>
  <c r="A1832" i="7"/>
  <c r="X1831" i="7"/>
  <c r="W1831" i="7"/>
  <c r="V1831" i="7"/>
  <c r="U1831" i="7"/>
  <c r="T1831" i="7"/>
  <c r="S1831" i="7"/>
  <c r="R1831" i="7"/>
  <c r="Q1831" i="7"/>
  <c r="P1831" i="7"/>
  <c r="O1831" i="7"/>
  <c r="N1831" i="7"/>
  <c r="M1831" i="7"/>
  <c r="L1831" i="7"/>
  <c r="K1831" i="7"/>
  <c r="J1831" i="7"/>
  <c r="I1831" i="7"/>
  <c r="H1831" i="7"/>
  <c r="G1831" i="7"/>
  <c r="F1831" i="7"/>
  <c r="E1831" i="7"/>
  <c r="D1831" i="7"/>
  <c r="C1831" i="7"/>
  <c r="B1831" i="7"/>
  <c r="A1831" i="7"/>
  <c r="X1830" i="7"/>
  <c r="W1830" i="7"/>
  <c r="V1830" i="7"/>
  <c r="U1830" i="7"/>
  <c r="T1830" i="7"/>
  <c r="S1830" i="7"/>
  <c r="R1830" i="7"/>
  <c r="Q1830" i="7"/>
  <c r="P1830" i="7"/>
  <c r="O1830" i="7"/>
  <c r="N1830" i="7"/>
  <c r="M1830" i="7"/>
  <c r="L1830" i="7"/>
  <c r="K1830" i="7"/>
  <c r="J1830" i="7"/>
  <c r="I1830" i="7"/>
  <c r="H1830" i="7"/>
  <c r="G1830" i="7"/>
  <c r="F1830" i="7"/>
  <c r="E1830" i="7"/>
  <c r="D1830" i="7"/>
  <c r="C1830" i="7"/>
  <c r="B1830" i="7"/>
  <c r="A1830" i="7"/>
  <c r="X1829" i="7"/>
  <c r="W1829" i="7"/>
  <c r="V1829" i="7"/>
  <c r="U1829" i="7"/>
  <c r="T1829" i="7"/>
  <c r="S1829" i="7"/>
  <c r="R1829" i="7"/>
  <c r="Q1829" i="7"/>
  <c r="P1829" i="7"/>
  <c r="O1829" i="7"/>
  <c r="N1829" i="7"/>
  <c r="M1829" i="7"/>
  <c r="L1829" i="7"/>
  <c r="K1829" i="7"/>
  <c r="J1829" i="7"/>
  <c r="I1829" i="7"/>
  <c r="H1829" i="7"/>
  <c r="G1829" i="7"/>
  <c r="F1829" i="7"/>
  <c r="E1829" i="7"/>
  <c r="D1829" i="7"/>
  <c r="C1829" i="7"/>
  <c r="B1829" i="7"/>
  <c r="A1829" i="7"/>
  <c r="X1828" i="7"/>
  <c r="W1828" i="7"/>
  <c r="V1828" i="7"/>
  <c r="U1828" i="7"/>
  <c r="T1828" i="7"/>
  <c r="S1828" i="7"/>
  <c r="R1828" i="7"/>
  <c r="Q1828" i="7"/>
  <c r="P1828" i="7"/>
  <c r="O1828" i="7"/>
  <c r="N1828" i="7"/>
  <c r="M1828" i="7"/>
  <c r="L1828" i="7"/>
  <c r="K1828" i="7"/>
  <c r="J1828" i="7"/>
  <c r="I1828" i="7"/>
  <c r="H1828" i="7"/>
  <c r="G1828" i="7"/>
  <c r="F1828" i="7"/>
  <c r="E1828" i="7"/>
  <c r="D1828" i="7"/>
  <c r="C1828" i="7"/>
  <c r="B1828" i="7"/>
  <c r="A1828" i="7"/>
  <c r="X1827" i="7"/>
  <c r="W1827" i="7"/>
  <c r="V1827" i="7"/>
  <c r="U1827" i="7"/>
  <c r="T1827" i="7"/>
  <c r="S1827" i="7"/>
  <c r="R1827" i="7"/>
  <c r="Q1827" i="7"/>
  <c r="P1827" i="7"/>
  <c r="O1827" i="7"/>
  <c r="N1827" i="7"/>
  <c r="M1827" i="7"/>
  <c r="L1827" i="7"/>
  <c r="K1827" i="7"/>
  <c r="J1827" i="7"/>
  <c r="I1827" i="7"/>
  <c r="H1827" i="7"/>
  <c r="G1827" i="7"/>
  <c r="F1827" i="7"/>
  <c r="E1827" i="7"/>
  <c r="D1827" i="7"/>
  <c r="C1827" i="7"/>
  <c r="B1827" i="7"/>
  <c r="A1827" i="7"/>
  <c r="X1826" i="7"/>
  <c r="W1826" i="7"/>
  <c r="V1826" i="7"/>
  <c r="U1826" i="7"/>
  <c r="T1826" i="7"/>
  <c r="S1826" i="7"/>
  <c r="R1826" i="7"/>
  <c r="Q1826" i="7"/>
  <c r="P1826" i="7"/>
  <c r="O1826" i="7"/>
  <c r="N1826" i="7"/>
  <c r="M1826" i="7"/>
  <c r="L1826" i="7"/>
  <c r="K1826" i="7"/>
  <c r="J1826" i="7"/>
  <c r="I1826" i="7"/>
  <c r="H1826" i="7"/>
  <c r="G1826" i="7"/>
  <c r="F1826" i="7"/>
  <c r="E1826" i="7"/>
  <c r="D1826" i="7"/>
  <c r="C1826" i="7"/>
  <c r="B1826" i="7"/>
  <c r="A1826" i="7"/>
  <c r="X1825" i="7"/>
  <c r="W1825" i="7"/>
  <c r="V1825" i="7"/>
  <c r="U1825" i="7"/>
  <c r="T1825" i="7"/>
  <c r="S1825" i="7"/>
  <c r="R1825" i="7"/>
  <c r="Q1825" i="7"/>
  <c r="P1825" i="7"/>
  <c r="O1825" i="7"/>
  <c r="N1825" i="7"/>
  <c r="M1825" i="7"/>
  <c r="L1825" i="7"/>
  <c r="K1825" i="7"/>
  <c r="J1825" i="7"/>
  <c r="I1825" i="7"/>
  <c r="H1825" i="7"/>
  <c r="G1825" i="7"/>
  <c r="F1825" i="7"/>
  <c r="E1825" i="7"/>
  <c r="D1825" i="7"/>
  <c r="C1825" i="7"/>
  <c r="B1825" i="7"/>
  <c r="A1825" i="7"/>
  <c r="X1824" i="7"/>
  <c r="W1824" i="7"/>
  <c r="V1824" i="7"/>
  <c r="U1824" i="7"/>
  <c r="T1824" i="7"/>
  <c r="S1824" i="7"/>
  <c r="R1824" i="7"/>
  <c r="Q1824" i="7"/>
  <c r="P1824" i="7"/>
  <c r="O1824" i="7"/>
  <c r="N1824" i="7"/>
  <c r="M1824" i="7"/>
  <c r="L1824" i="7"/>
  <c r="K1824" i="7"/>
  <c r="J1824" i="7"/>
  <c r="I1824" i="7"/>
  <c r="H1824" i="7"/>
  <c r="G1824" i="7"/>
  <c r="F1824" i="7"/>
  <c r="E1824" i="7"/>
  <c r="D1824" i="7"/>
  <c r="C1824" i="7"/>
  <c r="B1824" i="7"/>
  <c r="A1824" i="7"/>
  <c r="X1823" i="7"/>
  <c r="W1823" i="7"/>
  <c r="V1823" i="7"/>
  <c r="U1823" i="7"/>
  <c r="T1823" i="7"/>
  <c r="S1823" i="7"/>
  <c r="R1823" i="7"/>
  <c r="Q1823" i="7"/>
  <c r="P1823" i="7"/>
  <c r="O1823" i="7"/>
  <c r="N1823" i="7"/>
  <c r="M1823" i="7"/>
  <c r="L1823" i="7"/>
  <c r="K1823" i="7"/>
  <c r="J1823" i="7"/>
  <c r="I1823" i="7"/>
  <c r="H1823" i="7"/>
  <c r="G1823" i="7"/>
  <c r="F1823" i="7"/>
  <c r="E1823" i="7"/>
  <c r="D1823" i="7"/>
  <c r="C1823" i="7"/>
  <c r="B1823" i="7"/>
  <c r="A1823" i="7"/>
  <c r="X1822" i="7"/>
  <c r="W1822" i="7"/>
  <c r="V1822" i="7"/>
  <c r="U1822" i="7"/>
  <c r="T1822" i="7"/>
  <c r="S1822" i="7"/>
  <c r="R1822" i="7"/>
  <c r="Q1822" i="7"/>
  <c r="P1822" i="7"/>
  <c r="O1822" i="7"/>
  <c r="N1822" i="7"/>
  <c r="M1822" i="7"/>
  <c r="L1822" i="7"/>
  <c r="K1822" i="7"/>
  <c r="J1822" i="7"/>
  <c r="I1822" i="7"/>
  <c r="H1822" i="7"/>
  <c r="G1822" i="7"/>
  <c r="F1822" i="7"/>
  <c r="E1822" i="7"/>
  <c r="D1822" i="7"/>
  <c r="C1822" i="7"/>
  <c r="B1822" i="7"/>
  <c r="A1822" i="7"/>
  <c r="X1821" i="7"/>
  <c r="W1821" i="7"/>
  <c r="V1821" i="7"/>
  <c r="U1821" i="7"/>
  <c r="T1821" i="7"/>
  <c r="S1821" i="7"/>
  <c r="R1821" i="7"/>
  <c r="Q1821" i="7"/>
  <c r="P1821" i="7"/>
  <c r="O1821" i="7"/>
  <c r="N1821" i="7"/>
  <c r="M1821" i="7"/>
  <c r="L1821" i="7"/>
  <c r="K1821" i="7"/>
  <c r="J1821" i="7"/>
  <c r="I1821" i="7"/>
  <c r="H1821" i="7"/>
  <c r="G1821" i="7"/>
  <c r="F1821" i="7"/>
  <c r="E1821" i="7"/>
  <c r="D1821" i="7"/>
  <c r="C1821" i="7"/>
  <c r="B1821" i="7"/>
  <c r="A1821" i="7"/>
  <c r="X1820" i="7"/>
  <c r="W1820" i="7"/>
  <c r="V1820" i="7"/>
  <c r="U1820" i="7"/>
  <c r="T1820" i="7"/>
  <c r="S1820" i="7"/>
  <c r="R1820" i="7"/>
  <c r="Q1820" i="7"/>
  <c r="P1820" i="7"/>
  <c r="O1820" i="7"/>
  <c r="N1820" i="7"/>
  <c r="M1820" i="7"/>
  <c r="L1820" i="7"/>
  <c r="K1820" i="7"/>
  <c r="J1820" i="7"/>
  <c r="I1820" i="7"/>
  <c r="H1820" i="7"/>
  <c r="G1820" i="7"/>
  <c r="F1820" i="7"/>
  <c r="E1820" i="7"/>
  <c r="D1820" i="7"/>
  <c r="C1820" i="7"/>
  <c r="B1820" i="7"/>
  <c r="A1820" i="7"/>
  <c r="X1819" i="7"/>
  <c r="W1819" i="7"/>
  <c r="V1819" i="7"/>
  <c r="U1819" i="7"/>
  <c r="T1819" i="7"/>
  <c r="S1819" i="7"/>
  <c r="R1819" i="7"/>
  <c r="Q1819" i="7"/>
  <c r="P1819" i="7"/>
  <c r="O1819" i="7"/>
  <c r="N1819" i="7"/>
  <c r="M1819" i="7"/>
  <c r="L1819" i="7"/>
  <c r="K1819" i="7"/>
  <c r="J1819" i="7"/>
  <c r="I1819" i="7"/>
  <c r="H1819" i="7"/>
  <c r="G1819" i="7"/>
  <c r="F1819" i="7"/>
  <c r="E1819" i="7"/>
  <c r="D1819" i="7"/>
  <c r="C1819" i="7"/>
  <c r="B1819" i="7"/>
  <c r="A1819" i="7"/>
  <c r="X1818" i="7"/>
  <c r="W1818" i="7"/>
  <c r="V1818" i="7"/>
  <c r="U1818" i="7"/>
  <c r="T1818" i="7"/>
  <c r="S1818" i="7"/>
  <c r="R1818" i="7"/>
  <c r="Q1818" i="7"/>
  <c r="P1818" i="7"/>
  <c r="O1818" i="7"/>
  <c r="N1818" i="7"/>
  <c r="M1818" i="7"/>
  <c r="L1818" i="7"/>
  <c r="K1818" i="7"/>
  <c r="J1818" i="7"/>
  <c r="I1818" i="7"/>
  <c r="H1818" i="7"/>
  <c r="G1818" i="7"/>
  <c r="F1818" i="7"/>
  <c r="E1818" i="7"/>
  <c r="D1818" i="7"/>
  <c r="C1818" i="7"/>
  <c r="B1818" i="7"/>
  <c r="A1818" i="7"/>
  <c r="X1817" i="7"/>
  <c r="W1817" i="7"/>
  <c r="V1817" i="7"/>
  <c r="U1817" i="7"/>
  <c r="T1817" i="7"/>
  <c r="S1817" i="7"/>
  <c r="R1817" i="7"/>
  <c r="Q1817" i="7"/>
  <c r="P1817" i="7"/>
  <c r="O1817" i="7"/>
  <c r="N1817" i="7"/>
  <c r="M1817" i="7"/>
  <c r="L1817" i="7"/>
  <c r="K1817" i="7"/>
  <c r="J1817" i="7"/>
  <c r="I1817" i="7"/>
  <c r="H1817" i="7"/>
  <c r="G1817" i="7"/>
  <c r="F1817" i="7"/>
  <c r="E1817" i="7"/>
  <c r="D1817" i="7"/>
  <c r="C1817" i="7"/>
  <c r="B1817" i="7"/>
  <c r="A1817" i="7"/>
  <c r="X1816" i="7"/>
  <c r="W1816" i="7"/>
  <c r="V1816" i="7"/>
  <c r="U1816" i="7"/>
  <c r="T1816" i="7"/>
  <c r="S1816" i="7"/>
  <c r="R1816" i="7"/>
  <c r="Q1816" i="7"/>
  <c r="P1816" i="7"/>
  <c r="O1816" i="7"/>
  <c r="N1816" i="7"/>
  <c r="M1816" i="7"/>
  <c r="L1816" i="7"/>
  <c r="K1816" i="7"/>
  <c r="J1816" i="7"/>
  <c r="I1816" i="7"/>
  <c r="H1816" i="7"/>
  <c r="G1816" i="7"/>
  <c r="F1816" i="7"/>
  <c r="E1816" i="7"/>
  <c r="D1816" i="7"/>
  <c r="C1816" i="7"/>
  <c r="B1816" i="7"/>
  <c r="A1816" i="7"/>
  <c r="X1815" i="7"/>
  <c r="W1815" i="7"/>
  <c r="V1815" i="7"/>
  <c r="U1815" i="7"/>
  <c r="T1815" i="7"/>
  <c r="S1815" i="7"/>
  <c r="R1815" i="7"/>
  <c r="Q1815" i="7"/>
  <c r="P1815" i="7"/>
  <c r="O1815" i="7"/>
  <c r="N1815" i="7"/>
  <c r="M1815" i="7"/>
  <c r="L1815" i="7"/>
  <c r="K1815" i="7"/>
  <c r="J1815" i="7"/>
  <c r="I1815" i="7"/>
  <c r="H1815" i="7"/>
  <c r="G1815" i="7"/>
  <c r="F1815" i="7"/>
  <c r="E1815" i="7"/>
  <c r="D1815" i="7"/>
  <c r="C1815" i="7"/>
  <c r="B1815" i="7"/>
  <c r="A1815" i="7"/>
  <c r="X1814" i="7"/>
  <c r="W1814" i="7"/>
  <c r="V1814" i="7"/>
  <c r="U1814" i="7"/>
  <c r="T1814" i="7"/>
  <c r="S1814" i="7"/>
  <c r="R1814" i="7"/>
  <c r="Q1814" i="7"/>
  <c r="P1814" i="7"/>
  <c r="O1814" i="7"/>
  <c r="N1814" i="7"/>
  <c r="M1814" i="7"/>
  <c r="L1814" i="7"/>
  <c r="K1814" i="7"/>
  <c r="J1814" i="7"/>
  <c r="I1814" i="7"/>
  <c r="H1814" i="7"/>
  <c r="G1814" i="7"/>
  <c r="F1814" i="7"/>
  <c r="E1814" i="7"/>
  <c r="D1814" i="7"/>
  <c r="C1814" i="7"/>
  <c r="B1814" i="7"/>
  <c r="A1814" i="7"/>
  <c r="X1813" i="7"/>
  <c r="W1813" i="7"/>
  <c r="V1813" i="7"/>
  <c r="U1813" i="7"/>
  <c r="T1813" i="7"/>
  <c r="S1813" i="7"/>
  <c r="R1813" i="7"/>
  <c r="Q1813" i="7"/>
  <c r="P1813" i="7"/>
  <c r="O1813" i="7"/>
  <c r="N1813" i="7"/>
  <c r="M1813" i="7"/>
  <c r="L1813" i="7"/>
  <c r="K1813" i="7"/>
  <c r="J1813" i="7"/>
  <c r="I1813" i="7"/>
  <c r="H1813" i="7"/>
  <c r="G1813" i="7"/>
  <c r="F1813" i="7"/>
  <c r="E1813" i="7"/>
  <c r="D1813" i="7"/>
  <c r="C1813" i="7"/>
  <c r="B1813" i="7"/>
  <c r="A1813" i="7"/>
  <c r="X1812" i="7"/>
  <c r="W1812" i="7"/>
  <c r="V1812" i="7"/>
  <c r="U1812" i="7"/>
  <c r="T1812" i="7"/>
  <c r="S1812" i="7"/>
  <c r="R1812" i="7"/>
  <c r="Q1812" i="7"/>
  <c r="P1812" i="7"/>
  <c r="O1812" i="7"/>
  <c r="N1812" i="7"/>
  <c r="M1812" i="7"/>
  <c r="L1812" i="7"/>
  <c r="K1812" i="7"/>
  <c r="J1812" i="7"/>
  <c r="I1812" i="7"/>
  <c r="H1812" i="7"/>
  <c r="G1812" i="7"/>
  <c r="F1812" i="7"/>
  <c r="E1812" i="7"/>
  <c r="D1812" i="7"/>
  <c r="C1812" i="7"/>
  <c r="B1812" i="7"/>
  <c r="A1812" i="7"/>
  <c r="X1811" i="7"/>
  <c r="W1811" i="7"/>
  <c r="V1811" i="7"/>
  <c r="U1811" i="7"/>
  <c r="T1811" i="7"/>
  <c r="S1811" i="7"/>
  <c r="R1811" i="7"/>
  <c r="Q1811" i="7"/>
  <c r="P1811" i="7"/>
  <c r="O1811" i="7"/>
  <c r="N1811" i="7"/>
  <c r="M1811" i="7"/>
  <c r="L1811" i="7"/>
  <c r="K1811" i="7"/>
  <c r="J1811" i="7"/>
  <c r="I1811" i="7"/>
  <c r="H1811" i="7"/>
  <c r="G1811" i="7"/>
  <c r="F1811" i="7"/>
  <c r="E1811" i="7"/>
  <c r="D1811" i="7"/>
  <c r="C1811" i="7"/>
  <c r="B1811" i="7"/>
  <c r="A1811" i="7"/>
  <c r="X1810" i="7"/>
  <c r="W1810" i="7"/>
  <c r="V1810" i="7"/>
  <c r="U1810" i="7"/>
  <c r="T1810" i="7"/>
  <c r="S1810" i="7"/>
  <c r="R1810" i="7"/>
  <c r="Q1810" i="7"/>
  <c r="P1810" i="7"/>
  <c r="O1810" i="7"/>
  <c r="N1810" i="7"/>
  <c r="M1810" i="7"/>
  <c r="L1810" i="7"/>
  <c r="K1810" i="7"/>
  <c r="J1810" i="7"/>
  <c r="I1810" i="7"/>
  <c r="H1810" i="7"/>
  <c r="G1810" i="7"/>
  <c r="F1810" i="7"/>
  <c r="E1810" i="7"/>
  <c r="D1810" i="7"/>
  <c r="C1810" i="7"/>
  <c r="B1810" i="7"/>
  <c r="A1810" i="7"/>
  <c r="X1809" i="7"/>
  <c r="W1809" i="7"/>
  <c r="V1809" i="7"/>
  <c r="U1809" i="7"/>
  <c r="T1809" i="7"/>
  <c r="S1809" i="7"/>
  <c r="R1809" i="7"/>
  <c r="Q1809" i="7"/>
  <c r="P1809" i="7"/>
  <c r="O1809" i="7"/>
  <c r="N1809" i="7"/>
  <c r="M1809" i="7"/>
  <c r="L1809" i="7"/>
  <c r="K1809" i="7"/>
  <c r="J1809" i="7"/>
  <c r="I1809" i="7"/>
  <c r="H1809" i="7"/>
  <c r="G1809" i="7"/>
  <c r="F1809" i="7"/>
  <c r="E1809" i="7"/>
  <c r="D1809" i="7"/>
  <c r="C1809" i="7"/>
  <c r="B1809" i="7"/>
  <c r="A1809" i="7"/>
  <c r="X1808" i="7"/>
  <c r="W1808" i="7"/>
  <c r="V1808" i="7"/>
  <c r="U1808" i="7"/>
  <c r="T1808" i="7"/>
  <c r="S1808" i="7"/>
  <c r="R1808" i="7"/>
  <c r="Q1808" i="7"/>
  <c r="P1808" i="7"/>
  <c r="O1808" i="7"/>
  <c r="N1808" i="7"/>
  <c r="M1808" i="7"/>
  <c r="L1808" i="7"/>
  <c r="K1808" i="7"/>
  <c r="J1808" i="7"/>
  <c r="I1808" i="7"/>
  <c r="H1808" i="7"/>
  <c r="G1808" i="7"/>
  <c r="F1808" i="7"/>
  <c r="E1808" i="7"/>
  <c r="D1808" i="7"/>
  <c r="C1808" i="7"/>
  <c r="B1808" i="7"/>
  <c r="A1808" i="7"/>
  <c r="X1807" i="7"/>
  <c r="W1807" i="7"/>
  <c r="V1807" i="7"/>
  <c r="U1807" i="7"/>
  <c r="T1807" i="7"/>
  <c r="S1807" i="7"/>
  <c r="R1807" i="7"/>
  <c r="Q1807" i="7"/>
  <c r="P1807" i="7"/>
  <c r="O1807" i="7"/>
  <c r="N1807" i="7"/>
  <c r="M1807" i="7"/>
  <c r="L1807" i="7"/>
  <c r="K1807" i="7"/>
  <c r="J1807" i="7"/>
  <c r="I1807" i="7"/>
  <c r="H1807" i="7"/>
  <c r="G1807" i="7"/>
  <c r="F1807" i="7"/>
  <c r="E1807" i="7"/>
  <c r="D1807" i="7"/>
  <c r="C1807" i="7"/>
  <c r="B1807" i="7"/>
  <c r="A1807" i="7"/>
  <c r="X1806" i="7"/>
  <c r="W1806" i="7"/>
  <c r="V1806" i="7"/>
  <c r="U1806" i="7"/>
  <c r="T1806" i="7"/>
  <c r="S1806" i="7"/>
  <c r="R1806" i="7"/>
  <c r="Q1806" i="7"/>
  <c r="P1806" i="7"/>
  <c r="O1806" i="7"/>
  <c r="N1806" i="7"/>
  <c r="M1806" i="7"/>
  <c r="L1806" i="7"/>
  <c r="K1806" i="7"/>
  <c r="J1806" i="7"/>
  <c r="I1806" i="7"/>
  <c r="H1806" i="7"/>
  <c r="G1806" i="7"/>
  <c r="F1806" i="7"/>
  <c r="E1806" i="7"/>
  <c r="D1806" i="7"/>
  <c r="C1806" i="7"/>
  <c r="B1806" i="7"/>
  <c r="A1806" i="7"/>
  <c r="X1805" i="7"/>
  <c r="W1805" i="7"/>
  <c r="V1805" i="7"/>
  <c r="U1805" i="7"/>
  <c r="T1805" i="7"/>
  <c r="S1805" i="7"/>
  <c r="R1805" i="7"/>
  <c r="Q1805" i="7"/>
  <c r="P1805" i="7"/>
  <c r="O1805" i="7"/>
  <c r="N1805" i="7"/>
  <c r="M1805" i="7"/>
  <c r="L1805" i="7"/>
  <c r="K1805" i="7"/>
  <c r="J1805" i="7"/>
  <c r="I1805" i="7"/>
  <c r="H1805" i="7"/>
  <c r="G1805" i="7"/>
  <c r="F1805" i="7"/>
  <c r="E1805" i="7"/>
  <c r="D1805" i="7"/>
  <c r="C1805" i="7"/>
  <c r="B1805" i="7"/>
  <c r="A1805" i="7"/>
  <c r="X1804" i="7"/>
  <c r="W1804" i="7"/>
  <c r="V1804" i="7"/>
  <c r="U1804" i="7"/>
  <c r="T1804" i="7"/>
  <c r="S1804" i="7"/>
  <c r="R1804" i="7"/>
  <c r="Q1804" i="7"/>
  <c r="P1804" i="7"/>
  <c r="O1804" i="7"/>
  <c r="N1804" i="7"/>
  <c r="M1804" i="7"/>
  <c r="L1804" i="7"/>
  <c r="K1804" i="7"/>
  <c r="J1804" i="7"/>
  <c r="I1804" i="7"/>
  <c r="H1804" i="7"/>
  <c r="G1804" i="7"/>
  <c r="F1804" i="7"/>
  <c r="E1804" i="7"/>
  <c r="D1804" i="7"/>
  <c r="C1804" i="7"/>
  <c r="B1804" i="7"/>
  <c r="A1804" i="7"/>
  <c r="X1803" i="7"/>
  <c r="W1803" i="7"/>
  <c r="V1803" i="7"/>
  <c r="U1803" i="7"/>
  <c r="T1803" i="7"/>
  <c r="S1803" i="7"/>
  <c r="R1803" i="7"/>
  <c r="Q1803" i="7"/>
  <c r="P1803" i="7"/>
  <c r="O1803" i="7"/>
  <c r="N1803" i="7"/>
  <c r="M1803" i="7"/>
  <c r="L1803" i="7"/>
  <c r="K1803" i="7"/>
  <c r="J1803" i="7"/>
  <c r="I1803" i="7"/>
  <c r="H1803" i="7"/>
  <c r="G1803" i="7"/>
  <c r="F1803" i="7"/>
  <c r="E1803" i="7"/>
  <c r="D1803" i="7"/>
  <c r="C1803" i="7"/>
  <c r="B1803" i="7"/>
  <c r="A1803" i="7"/>
  <c r="X1802" i="7"/>
  <c r="W1802" i="7"/>
  <c r="V1802" i="7"/>
  <c r="U1802" i="7"/>
  <c r="T1802" i="7"/>
  <c r="S1802" i="7"/>
  <c r="R1802" i="7"/>
  <c r="Q1802" i="7"/>
  <c r="P1802" i="7"/>
  <c r="O1802" i="7"/>
  <c r="N1802" i="7"/>
  <c r="M1802" i="7"/>
  <c r="L1802" i="7"/>
  <c r="K1802" i="7"/>
  <c r="J1802" i="7"/>
  <c r="I1802" i="7"/>
  <c r="H1802" i="7"/>
  <c r="G1802" i="7"/>
  <c r="F1802" i="7"/>
  <c r="E1802" i="7"/>
  <c r="D1802" i="7"/>
  <c r="C1802" i="7"/>
  <c r="B1802" i="7"/>
  <c r="A1802" i="7"/>
  <c r="X1801" i="7"/>
  <c r="W1801" i="7"/>
  <c r="V1801" i="7"/>
  <c r="U1801" i="7"/>
  <c r="T1801" i="7"/>
  <c r="S1801" i="7"/>
  <c r="R1801" i="7"/>
  <c r="Q1801" i="7"/>
  <c r="P1801" i="7"/>
  <c r="O1801" i="7"/>
  <c r="N1801" i="7"/>
  <c r="M1801" i="7"/>
  <c r="L1801" i="7"/>
  <c r="K1801" i="7"/>
  <c r="J1801" i="7"/>
  <c r="I1801" i="7"/>
  <c r="H1801" i="7"/>
  <c r="G1801" i="7"/>
  <c r="F1801" i="7"/>
  <c r="E1801" i="7"/>
  <c r="D1801" i="7"/>
  <c r="C1801" i="7"/>
  <c r="B1801" i="7"/>
  <c r="A1801" i="7"/>
  <c r="X1800" i="7"/>
  <c r="W1800" i="7"/>
  <c r="V1800" i="7"/>
  <c r="U1800" i="7"/>
  <c r="T1800" i="7"/>
  <c r="S1800" i="7"/>
  <c r="R1800" i="7"/>
  <c r="Q1800" i="7"/>
  <c r="P1800" i="7"/>
  <c r="O1800" i="7"/>
  <c r="N1800" i="7"/>
  <c r="M1800" i="7"/>
  <c r="L1800" i="7"/>
  <c r="K1800" i="7"/>
  <c r="J1800" i="7"/>
  <c r="I1800" i="7"/>
  <c r="H1800" i="7"/>
  <c r="G1800" i="7"/>
  <c r="F1800" i="7"/>
  <c r="E1800" i="7"/>
  <c r="D1800" i="7"/>
  <c r="C1800" i="7"/>
  <c r="B1800" i="7"/>
  <c r="A1800" i="7"/>
  <c r="X1799" i="7"/>
  <c r="W1799" i="7"/>
  <c r="V1799" i="7"/>
  <c r="U1799" i="7"/>
  <c r="T1799" i="7"/>
  <c r="S1799" i="7"/>
  <c r="R1799" i="7"/>
  <c r="Q1799" i="7"/>
  <c r="P1799" i="7"/>
  <c r="O1799" i="7"/>
  <c r="N1799" i="7"/>
  <c r="M1799" i="7"/>
  <c r="L1799" i="7"/>
  <c r="K1799" i="7"/>
  <c r="J1799" i="7"/>
  <c r="I1799" i="7"/>
  <c r="H1799" i="7"/>
  <c r="G1799" i="7"/>
  <c r="F1799" i="7"/>
  <c r="E1799" i="7"/>
  <c r="D1799" i="7"/>
  <c r="C1799" i="7"/>
  <c r="B1799" i="7"/>
  <c r="A1799" i="7"/>
  <c r="X1798" i="7"/>
  <c r="W1798" i="7"/>
  <c r="V1798" i="7"/>
  <c r="U1798" i="7"/>
  <c r="T1798" i="7"/>
  <c r="S1798" i="7"/>
  <c r="R1798" i="7"/>
  <c r="Q1798" i="7"/>
  <c r="P1798" i="7"/>
  <c r="O1798" i="7"/>
  <c r="N1798" i="7"/>
  <c r="M1798" i="7"/>
  <c r="L1798" i="7"/>
  <c r="K1798" i="7"/>
  <c r="J1798" i="7"/>
  <c r="I1798" i="7"/>
  <c r="H1798" i="7"/>
  <c r="G1798" i="7"/>
  <c r="F1798" i="7"/>
  <c r="E1798" i="7"/>
  <c r="D1798" i="7"/>
  <c r="C1798" i="7"/>
  <c r="B1798" i="7"/>
  <c r="A1798" i="7"/>
  <c r="X1797" i="7"/>
  <c r="W1797" i="7"/>
  <c r="V1797" i="7"/>
  <c r="U1797" i="7"/>
  <c r="T1797" i="7"/>
  <c r="S1797" i="7"/>
  <c r="R1797" i="7"/>
  <c r="Q1797" i="7"/>
  <c r="P1797" i="7"/>
  <c r="O1797" i="7"/>
  <c r="N1797" i="7"/>
  <c r="M1797" i="7"/>
  <c r="L1797" i="7"/>
  <c r="K1797" i="7"/>
  <c r="J1797" i="7"/>
  <c r="I1797" i="7"/>
  <c r="H1797" i="7"/>
  <c r="G1797" i="7"/>
  <c r="F1797" i="7"/>
  <c r="E1797" i="7"/>
  <c r="D1797" i="7"/>
  <c r="C1797" i="7"/>
  <c r="B1797" i="7"/>
  <c r="A1797" i="7"/>
  <c r="X1796" i="7"/>
  <c r="W1796" i="7"/>
  <c r="V1796" i="7"/>
  <c r="U1796" i="7"/>
  <c r="T1796" i="7"/>
  <c r="S1796" i="7"/>
  <c r="R1796" i="7"/>
  <c r="Q1796" i="7"/>
  <c r="P1796" i="7"/>
  <c r="O1796" i="7"/>
  <c r="N1796" i="7"/>
  <c r="M1796" i="7"/>
  <c r="L1796" i="7"/>
  <c r="K1796" i="7"/>
  <c r="J1796" i="7"/>
  <c r="I1796" i="7"/>
  <c r="H1796" i="7"/>
  <c r="G1796" i="7"/>
  <c r="F1796" i="7"/>
  <c r="E1796" i="7"/>
  <c r="D1796" i="7"/>
  <c r="C1796" i="7"/>
  <c r="B1796" i="7"/>
  <c r="A1796" i="7"/>
  <c r="X1795" i="7"/>
  <c r="W1795" i="7"/>
  <c r="V1795" i="7"/>
  <c r="U1795" i="7"/>
  <c r="T1795" i="7"/>
  <c r="S1795" i="7"/>
  <c r="R1795" i="7"/>
  <c r="Q1795" i="7"/>
  <c r="P1795" i="7"/>
  <c r="O1795" i="7"/>
  <c r="N1795" i="7"/>
  <c r="M1795" i="7"/>
  <c r="L1795" i="7"/>
  <c r="K1795" i="7"/>
  <c r="J1795" i="7"/>
  <c r="I1795" i="7"/>
  <c r="H1795" i="7"/>
  <c r="G1795" i="7"/>
  <c r="F1795" i="7"/>
  <c r="E1795" i="7"/>
  <c r="D1795" i="7"/>
  <c r="C1795" i="7"/>
  <c r="B1795" i="7"/>
  <c r="A1795" i="7"/>
  <c r="X1794" i="7"/>
  <c r="W1794" i="7"/>
  <c r="V1794" i="7"/>
  <c r="U1794" i="7"/>
  <c r="T1794" i="7"/>
  <c r="S1794" i="7"/>
  <c r="R1794" i="7"/>
  <c r="Q1794" i="7"/>
  <c r="P1794" i="7"/>
  <c r="O1794" i="7"/>
  <c r="N1794" i="7"/>
  <c r="M1794" i="7"/>
  <c r="L1794" i="7"/>
  <c r="K1794" i="7"/>
  <c r="J1794" i="7"/>
  <c r="I1794" i="7"/>
  <c r="H1794" i="7"/>
  <c r="G1794" i="7"/>
  <c r="F1794" i="7"/>
  <c r="E1794" i="7"/>
  <c r="D1794" i="7"/>
  <c r="C1794" i="7"/>
  <c r="B1794" i="7"/>
  <c r="A1794" i="7"/>
  <c r="X1793" i="7"/>
  <c r="W1793" i="7"/>
  <c r="V1793" i="7"/>
  <c r="U1793" i="7"/>
  <c r="T1793" i="7"/>
  <c r="S1793" i="7"/>
  <c r="R1793" i="7"/>
  <c r="Q1793" i="7"/>
  <c r="P1793" i="7"/>
  <c r="O1793" i="7"/>
  <c r="N1793" i="7"/>
  <c r="M1793" i="7"/>
  <c r="L1793" i="7"/>
  <c r="K1793" i="7"/>
  <c r="J1793" i="7"/>
  <c r="I1793" i="7"/>
  <c r="H1793" i="7"/>
  <c r="G1793" i="7"/>
  <c r="F1793" i="7"/>
  <c r="E1793" i="7"/>
  <c r="D1793" i="7"/>
  <c r="C1793" i="7"/>
  <c r="B1793" i="7"/>
  <c r="A1793" i="7"/>
  <c r="X1792" i="7"/>
  <c r="W1792" i="7"/>
  <c r="V1792" i="7"/>
  <c r="U1792" i="7"/>
  <c r="T1792" i="7"/>
  <c r="S1792" i="7"/>
  <c r="R1792" i="7"/>
  <c r="Q1792" i="7"/>
  <c r="P1792" i="7"/>
  <c r="O1792" i="7"/>
  <c r="N1792" i="7"/>
  <c r="M1792" i="7"/>
  <c r="L1792" i="7"/>
  <c r="K1792" i="7"/>
  <c r="J1792" i="7"/>
  <c r="I1792" i="7"/>
  <c r="H1792" i="7"/>
  <c r="G1792" i="7"/>
  <c r="F1792" i="7"/>
  <c r="E1792" i="7"/>
  <c r="D1792" i="7"/>
  <c r="C1792" i="7"/>
  <c r="B1792" i="7"/>
  <c r="A1792" i="7"/>
  <c r="X1791" i="7"/>
  <c r="W1791" i="7"/>
  <c r="V1791" i="7"/>
  <c r="U1791" i="7"/>
  <c r="T1791" i="7"/>
  <c r="S1791" i="7"/>
  <c r="R1791" i="7"/>
  <c r="Q1791" i="7"/>
  <c r="P1791" i="7"/>
  <c r="O1791" i="7"/>
  <c r="N1791" i="7"/>
  <c r="M1791" i="7"/>
  <c r="L1791" i="7"/>
  <c r="K1791" i="7"/>
  <c r="J1791" i="7"/>
  <c r="I1791" i="7"/>
  <c r="H1791" i="7"/>
  <c r="G1791" i="7"/>
  <c r="F1791" i="7"/>
  <c r="E1791" i="7"/>
  <c r="D1791" i="7"/>
  <c r="C1791" i="7"/>
  <c r="B1791" i="7"/>
  <c r="A1791" i="7"/>
  <c r="X1790" i="7"/>
  <c r="W1790" i="7"/>
  <c r="V1790" i="7"/>
  <c r="U1790" i="7"/>
  <c r="T1790" i="7"/>
  <c r="S1790" i="7"/>
  <c r="R1790" i="7"/>
  <c r="Q1790" i="7"/>
  <c r="P1790" i="7"/>
  <c r="O1790" i="7"/>
  <c r="N1790" i="7"/>
  <c r="M1790" i="7"/>
  <c r="L1790" i="7"/>
  <c r="K1790" i="7"/>
  <c r="J1790" i="7"/>
  <c r="I1790" i="7"/>
  <c r="H1790" i="7"/>
  <c r="G1790" i="7"/>
  <c r="F1790" i="7"/>
  <c r="E1790" i="7"/>
  <c r="D1790" i="7"/>
  <c r="C1790" i="7"/>
  <c r="B1790" i="7"/>
  <c r="A1790" i="7"/>
  <c r="X1789" i="7"/>
  <c r="W1789" i="7"/>
  <c r="V1789" i="7"/>
  <c r="U1789" i="7"/>
  <c r="T1789" i="7"/>
  <c r="S1789" i="7"/>
  <c r="R1789" i="7"/>
  <c r="Q1789" i="7"/>
  <c r="P1789" i="7"/>
  <c r="O1789" i="7"/>
  <c r="N1789" i="7"/>
  <c r="M1789" i="7"/>
  <c r="L1789" i="7"/>
  <c r="K1789" i="7"/>
  <c r="J1789" i="7"/>
  <c r="I1789" i="7"/>
  <c r="H1789" i="7"/>
  <c r="G1789" i="7"/>
  <c r="F1789" i="7"/>
  <c r="E1789" i="7"/>
  <c r="D1789" i="7"/>
  <c r="C1789" i="7"/>
  <c r="B1789" i="7"/>
  <c r="A1789" i="7"/>
  <c r="X1788" i="7"/>
  <c r="W1788" i="7"/>
  <c r="V1788" i="7"/>
  <c r="U1788" i="7"/>
  <c r="T1788" i="7"/>
  <c r="S1788" i="7"/>
  <c r="R1788" i="7"/>
  <c r="Q1788" i="7"/>
  <c r="P1788" i="7"/>
  <c r="O1788" i="7"/>
  <c r="N1788" i="7"/>
  <c r="M1788" i="7"/>
  <c r="L1788" i="7"/>
  <c r="K1788" i="7"/>
  <c r="J1788" i="7"/>
  <c r="I1788" i="7"/>
  <c r="H1788" i="7"/>
  <c r="G1788" i="7"/>
  <c r="F1788" i="7"/>
  <c r="E1788" i="7"/>
  <c r="D1788" i="7"/>
  <c r="C1788" i="7"/>
  <c r="B1788" i="7"/>
  <c r="A1788" i="7"/>
  <c r="X1787" i="7"/>
  <c r="W1787" i="7"/>
  <c r="V1787" i="7"/>
  <c r="U1787" i="7"/>
  <c r="T1787" i="7"/>
  <c r="S1787" i="7"/>
  <c r="R1787" i="7"/>
  <c r="Q1787" i="7"/>
  <c r="P1787" i="7"/>
  <c r="O1787" i="7"/>
  <c r="N1787" i="7"/>
  <c r="M1787" i="7"/>
  <c r="L1787" i="7"/>
  <c r="K1787" i="7"/>
  <c r="J1787" i="7"/>
  <c r="I1787" i="7"/>
  <c r="H1787" i="7"/>
  <c r="G1787" i="7"/>
  <c r="F1787" i="7"/>
  <c r="E1787" i="7"/>
  <c r="D1787" i="7"/>
  <c r="C1787" i="7"/>
  <c r="B1787" i="7"/>
  <c r="A1787" i="7"/>
  <c r="X1786" i="7"/>
  <c r="W1786" i="7"/>
  <c r="V1786" i="7"/>
  <c r="U1786" i="7"/>
  <c r="T1786" i="7"/>
  <c r="S1786" i="7"/>
  <c r="R1786" i="7"/>
  <c r="Q1786" i="7"/>
  <c r="P1786" i="7"/>
  <c r="O1786" i="7"/>
  <c r="N1786" i="7"/>
  <c r="M1786" i="7"/>
  <c r="L1786" i="7"/>
  <c r="K1786" i="7"/>
  <c r="J1786" i="7"/>
  <c r="I1786" i="7"/>
  <c r="H1786" i="7"/>
  <c r="G1786" i="7"/>
  <c r="F1786" i="7"/>
  <c r="E1786" i="7"/>
  <c r="D1786" i="7"/>
  <c r="C1786" i="7"/>
  <c r="B1786" i="7"/>
  <c r="A1786" i="7"/>
  <c r="X1785" i="7"/>
  <c r="W1785" i="7"/>
  <c r="V1785" i="7"/>
  <c r="U1785" i="7"/>
  <c r="T1785" i="7"/>
  <c r="S1785" i="7"/>
  <c r="R1785" i="7"/>
  <c r="Q1785" i="7"/>
  <c r="P1785" i="7"/>
  <c r="O1785" i="7"/>
  <c r="N1785" i="7"/>
  <c r="M1785" i="7"/>
  <c r="L1785" i="7"/>
  <c r="K1785" i="7"/>
  <c r="J1785" i="7"/>
  <c r="I1785" i="7"/>
  <c r="H1785" i="7"/>
  <c r="G1785" i="7"/>
  <c r="F1785" i="7"/>
  <c r="E1785" i="7"/>
  <c r="D1785" i="7"/>
  <c r="C1785" i="7"/>
  <c r="B1785" i="7"/>
  <c r="A1785" i="7"/>
  <c r="X1784" i="7"/>
  <c r="W1784" i="7"/>
  <c r="V1784" i="7"/>
  <c r="U1784" i="7"/>
  <c r="T1784" i="7"/>
  <c r="S1784" i="7"/>
  <c r="R1784" i="7"/>
  <c r="Q1784" i="7"/>
  <c r="P1784" i="7"/>
  <c r="O1784" i="7"/>
  <c r="N1784" i="7"/>
  <c r="M1784" i="7"/>
  <c r="L1784" i="7"/>
  <c r="K1784" i="7"/>
  <c r="J1784" i="7"/>
  <c r="I1784" i="7"/>
  <c r="H1784" i="7"/>
  <c r="G1784" i="7"/>
  <c r="F1784" i="7"/>
  <c r="E1784" i="7"/>
  <c r="D1784" i="7"/>
  <c r="C1784" i="7"/>
  <c r="B1784" i="7"/>
  <c r="A1784" i="7"/>
  <c r="X1783" i="7"/>
  <c r="W1783" i="7"/>
  <c r="V1783" i="7"/>
  <c r="U1783" i="7"/>
  <c r="T1783" i="7"/>
  <c r="S1783" i="7"/>
  <c r="R1783" i="7"/>
  <c r="Q1783" i="7"/>
  <c r="P1783" i="7"/>
  <c r="O1783" i="7"/>
  <c r="N1783" i="7"/>
  <c r="M1783" i="7"/>
  <c r="L1783" i="7"/>
  <c r="K1783" i="7"/>
  <c r="J1783" i="7"/>
  <c r="I1783" i="7"/>
  <c r="H1783" i="7"/>
  <c r="G1783" i="7"/>
  <c r="F1783" i="7"/>
  <c r="E1783" i="7"/>
  <c r="D1783" i="7"/>
  <c r="C1783" i="7"/>
  <c r="B1783" i="7"/>
  <c r="A1783" i="7"/>
  <c r="X1782" i="7"/>
  <c r="W1782" i="7"/>
  <c r="V1782" i="7"/>
  <c r="U1782" i="7"/>
  <c r="T1782" i="7"/>
  <c r="S1782" i="7"/>
  <c r="R1782" i="7"/>
  <c r="Q1782" i="7"/>
  <c r="P1782" i="7"/>
  <c r="O1782" i="7"/>
  <c r="N1782" i="7"/>
  <c r="M1782" i="7"/>
  <c r="L1782" i="7"/>
  <c r="K1782" i="7"/>
  <c r="J1782" i="7"/>
  <c r="I1782" i="7"/>
  <c r="H1782" i="7"/>
  <c r="G1782" i="7"/>
  <c r="F1782" i="7"/>
  <c r="E1782" i="7"/>
  <c r="D1782" i="7"/>
  <c r="C1782" i="7"/>
  <c r="B1782" i="7"/>
  <c r="A1782" i="7"/>
  <c r="X1781" i="7"/>
  <c r="W1781" i="7"/>
  <c r="V1781" i="7"/>
  <c r="U1781" i="7"/>
  <c r="T1781" i="7"/>
  <c r="S1781" i="7"/>
  <c r="R1781" i="7"/>
  <c r="Q1781" i="7"/>
  <c r="P1781" i="7"/>
  <c r="O1781" i="7"/>
  <c r="N1781" i="7"/>
  <c r="M1781" i="7"/>
  <c r="L1781" i="7"/>
  <c r="K1781" i="7"/>
  <c r="J1781" i="7"/>
  <c r="I1781" i="7"/>
  <c r="H1781" i="7"/>
  <c r="G1781" i="7"/>
  <c r="F1781" i="7"/>
  <c r="E1781" i="7"/>
  <c r="D1781" i="7"/>
  <c r="C1781" i="7"/>
  <c r="B1781" i="7"/>
  <c r="A1781" i="7"/>
  <c r="X1780" i="7"/>
  <c r="W1780" i="7"/>
  <c r="V1780" i="7"/>
  <c r="U1780" i="7"/>
  <c r="T1780" i="7"/>
  <c r="S1780" i="7"/>
  <c r="R1780" i="7"/>
  <c r="Q1780" i="7"/>
  <c r="P1780" i="7"/>
  <c r="O1780" i="7"/>
  <c r="N1780" i="7"/>
  <c r="M1780" i="7"/>
  <c r="L1780" i="7"/>
  <c r="K1780" i="7"/>
  <c r="J1780" i="7"/>
  <c r="I1780" i="7"/>
  <c r="H1780" i="7"/>
  <c r="G1780" i="7"/>
  <c r="F1780" i="7"/>
  <c r="E1780" i="7"/>
  <c r="D1780" i="7"/>
  <c r="C1780" i="7"/>
  <c r="B1780" i="7"/>
  <c r="A1780" i="7"/>
  <c r="X1779" i="7"/>
  <c r="W1779" i="7"/>
  <c r="V1779" i="7"/>
  <c r="U1779" i="7"/>
  <c r="T1779" i="7"/>
  <c r="S1779" i="7"/>
  <c r="R1779" i="7"/>
  <c r="Q1779" i="7"/>
  <c r="P1779" i="7"/>
  <c r="O1779" i="7"/>
  <c r="N1779" i="7"/>
  <c r="M1779" i="7"/>
  <c r="L1779" i="7"/>
  <c r="K1779" i="7"/>
  <c r="J1779" i="7"/>
  <c r="I1779" i="7"/>
  <c r="H1779" i="7"/>
  <c r="G1779" i="7"/>
  <c r="F1779" i="7"/>
  <c r="E1779" i="7"/>
  <c r="D1779" i="7"/>
  <c r="C1779" i="7"/>
  <c r="B1779" i="7"/>
  <c r="A1779" i="7"/>
  <c r="X1778" i="7"/>
  <c r="W1778" i="7"/>
  <c r="V1778" i="7"/>
  <c r="U1778" i="7"/>
  <c r="T1778" i="7"/>
  <c r="S1778" i="7"/>
  <c r="R1778" i="7"/>
  <c r="Q1778" i="7"/>
  <c r="P1778" i="7"/>
  <c r="O1778" i="7"/>
  <c r="N1778" i="7"/>
  <c r="M1778" i="7"/>
  <c r="L1778" i="7"/>
  <c r="K1778" i="7"/>
  <c r="J1778" i="7"/>
  <c r="I1778" i="7"/>
  <c r="H1778" i="7"/>
  <c r="G1778" i="7"/>
  <c r="F1778" i="7"/>
  <c r="E1778" i="7"/>
  <c r="D1778" i="7"/>
  <c r="C1778" i="7"/>
  <c r="B1778" i="7"/>
  <c r="A1778" i="7"/>
  <c r="X1777" i="7"/>
  <c r="W1777" i="7"/>
  <c r="V1777" i="7"/>
  <c r="U1777" i="7"/>
  <c r="T1777" i="7"/>
  <c r="S1777" i="7"/>
  <c r="R1777" i="7"/>
  <c r="Q1777" i="7"/>
  <c r="P1777" i="7"/>
  <c r="O1777" i="7"/>
  <c r="N1777" i="7"/>
  <c r="M1777" i="7"/>
  <c r="L1777" i="7"/>
  <c r="K1777" i="7"/>
  <c r="J1777" i="7"/>
  <c r="I1777" i="7"/>
  <c r="H1777" i="7"/>
  <c r="G1777" i="7"/>
  <c r="F1777" i="7"/>
  <c r="E1777" i="7"/>
  <c r="D1777" i="7"/>
  <c r="C1777" i="7"/>
  <c r="B1777" i="7"/>
  <c r="A1777" i="7"/>
  <c r="X1776" i="7"/>
  <c r="W1776" i="7"/>
  <c r="V1776" i="7"/>
  <c r="U1776" i="7"/>
  <c r="T1776" i="7"/>
  <c r="S1776" i="7"/>
  <c r="R1776" i="7"/>
  <c r="Q1776" i="7"/>
  <c r="P1776" i="7"/>
  <c r="O1776" i="7"/>
  <c r="N1776" i="7"/>
  <c r="M1776" i="7"/>
  <c r="L1776" i="7"/>
  <c r="K1776" i="7"/>
  <c r="J1776" i="7"/>
  <c r="I1776" i="7"/>
  <c r="H1776" i="7"/>
  <c r="G1776" i="7"/>
  <c r="F1776" i="7"/>
  <c r="E1776" i="7"/>
  <c r="D1776" i="7"/>
  <c r="C1776" i="7"/>
  <c r="B1776" i="7"/>
  <c r="A1776" i="7"/>
  <c r="X1775" i="7"/>
  <c r="W1775" i="7"/>
  <c r="V1775" i="7"/>
  <c r="U1775" i="7"/>
  <c r="T1775" i="7"/>
  <c r="S1775" i="7"/>
  <c r="R1775" i="7"/>
  <c r="Q1775" i="7"/>
  <c r="P1775" i="7"/>
  <c r="O1775" i="7"/>
  <c r="N1775" i="7"/>
  <c r="M1775" i="7"/>
  <c r="L1775" i="7"/>
  <c r="K1775" i="7"/>
  <c r="J1775" i="7"/>
  <c r="I1775" i="7"/>
  <c r="H1775" i="7"/>
  <c r="G1775" i="7"/>
  <c r="F1775" i="7"/>
  <c r="E1775" i="7"/>
  <c r="D1775" i="7"/>
  <c r="C1775" i="7"/>
  <c r="B1775" i="7"/>
  <c r="A1775" i="7"/>
  <c r="X1774" i="7"/>
  <c r="W1774" i="7"/>
  <c r="V1774" i="7"/>
  <c r="U1774" i="7"/>
  <c r="T1774" i="7"/>
  <c r="S1774" i="7"/>
  <c r="R1774" i="7"/>
  <c r="Q1774" i="7"/>
  <c r="P1774" i="7"/>
  <c r="O1774" i="7"/>
  <c r="N1774" i="7"/>
  <c r="M1774" i="7"/>
  <c r="L1774" i="7"/>
  <c r="K1774" i="7"/>
  <c r="J1774" i="7"/>
  <c r="I1774" i="7"/>
  <c r="H1774" i="7"/>
  <c r="G1774" i="7"/>
  <c r="F1774" i="7"/>
  <c r="E1774" i="7"/>
  <c r="D1774" i="7"/>
  <c r="C1774" i="7"/>
  <c r="B1774" i="7"/>
  <c r="A1774" i="7"/>
  <c r="X1773" i="7"/>
  <c r="W1773" i="7"/>
  <c r="V1773" i="7"/>
  <c r="U1773" i="7"/>
  <c r="T1773" i="7"/>
  <c r="S1773" i="7"/>
  <c r="R1773" i="7"/>
  <c r="Q1773" i="7"/>
  <c r="P1773" i="7"/>
  <c r="O1773" i="7"/>
  <c r="N1773" i="7"/>
  <c r="M1773" i="7"/>
  <c r="L1773" i="7"/>
  <c r="K1773" i="7"/>
  <c r="J1773" i="7"/>
  <c r="I1773" i="7"/>
  <c r="H1773" i="7"/>
  <c r="G1773" i="7"/>
  <c r="F1773" i="7"/>
  <c r="E1773" i="7"/>
  <c r="D1773" i="7"/>
  <c r="C1773" i="7"/>
  <c r="B1773" i="7"/>
  <c r="A1773" i="7"/>
  <c r="X1772" i="7"/>
  <c r="W1772" i="7"/>
  <c r="V1772" i="7"/>
  <c r="U1772" i="7"/>
  <c r="T1772" i="7"/>
  <c r="S1772" i="7"/>
  <c r="R1772" i="7"/>
  <c r="Q1772" i="7"/>
  <c r="P1772" i="7"/>
  <c r="O1772" i="7"/>
  <c r="N1772" i="7"/>
  <c r="M1772" i="7"/>
  <c r="L1772" i="7"/>
  <c r="K1772" i="7"/>
  <c r="J1772" i="7"/>
  <c r="I1772" i="7"/>
  <c r="H1772" i="7"/>
  <c r="G1772" i="7"/>
  <c r="F1772" i="7"/>
  <c r="E1772" i="7"/>
  <c r="D1772" i="7"/>
  <c r="C1772" i="7"/>
  <c r="B1772" i="7"/>
  <c r="A1772" i="7"/>
  <c r="X1771" i="7"/>
  <c r="W1771" i="7"/>
  <c r="V1771" i="7"/>
  <c r="U1771" i="7"/>
  <c r="T1771" i="7"/>
  <c r="S1771" i="7"/>
  <c r="R1771" i="7"/>
  <c r="Q1771" i="7"/>
  <c r="P1771" i="7"/>
  <c r="O1771" i="7"/>
  <c r="N1771" i="7"/>
  <c r="M1771" i="7"/>
  <c r="L1771" i="7"/>
  <c r="K1771" i="7"/>
  <c r="J1771" i="7"/>
  <c r="I1771" i="7"/>
  <c r="H1771" i="7"/>
  <c r="G1771" i="7"/>
  <c r="F1771" i="7"/>
  <c r="E1771" i="7"/>
  <c r="D1771" i="7"/>
  <c r="C1771" i="7"/>
  <c r="B1771" i="7"/>
  <c r="A1771" i="7"/>
  <c r="X1770" i="7"/>
  <c r="W1770" i="7"/>
  <c r="V1770" i="7"/>
  <c r="U1770" i="7"/>
  <c r="T1770" i="7"/>
  <c r="S1770" i="7"/>
  <c r="R1770" i="7"/>
  <c r="Q1770" i="7"/>
  <c r="P1770" i="7"/>
  <c r="O1770" i="7"/>
  <c r="N1770" i="7"/>
  <c r="M1770" i="7"/>
  <c r="L1770" i="7"/>
  <c r="K1770" i="7"/>
  <c r="J1770" i="7"/>
  <c r="I1770" i="7"/>
  <c r="H1770" i="7"/>
  <c r="G1770" i="7"/>
  <c r="F1770" i="7"/>
  <c r="E1770" i="7"/>
  <c r="D1770" i="7"/>
  <c r="C1770" i="7"/>
  <c r="B1770" i="7"/>
  <c r="A1770" i="7"/>
  <c r="X1769" i="7"/>
  <c r="W1769" i="7"/>
  <c r="V1769" i="7"/>
  <c r="U1769" i="7"/>
  <c r="T1769" i="7"/>
  <c r="S1769" i="7"/>
  <c r="R1769" i="7"/>
  <c r="Q1769" i="7"/>
  <c r="P1769" i="7"/>
  <c r="O1769" i="7"/>
  <c r="N1769" i="7"/>
  <c r="M1769" i="7"/>
  <c r="L1769" i="7"/>
  <c r="K1769" i="7"/>
  <c r="J1769" i="7"/>
  <c r="I1769" i="7"/>
  <c r="H1769" i="7"/>
  <c r="G1769" i="7"/>
  <c r="F1769" i="7"/>
  <c r="E1769" i="7"/>
  <c r="D1769" i="7"/>
  <c r="C1769" i="7"/>
  <c r="B1769" i="7"/>
  <c r="A1769" i="7"/>
  <c r="X1768" i="7"/>
  <c r="W1768" i="7"/>
  <c r="V1768" i="7"/>
  <c r="U1768" i="7"/>
  <c r="T1768" i="7"/>
  <c r="S1768" i="7"/>
  <c r="R1768" i="7"/>
  <c r="Q1768" i="7"/>
  <c r="P1768" i="7"/>
  <c r="O1768" i="7"/>
  <c r="N1768" i="7"/>
  <c r="M1768" i="7"/>
  <c r="L1768" i="7"/>
  <c r="K1768" i="7"/>
  <c r="J1768" i="7"/>
  <c r="I1768" i="7"/>
  <c r="H1768" i="7"/>
  <c r="G1768" i="7"/>
  <c r="F1768" i="7"/>
  <c r="E1768" i="7"/>
  <c r="D1768" i="7"/>
  <c r="C1768" i="7"/>
  <c r="B1768" i="7"/>
  <c r="A1768" i="7"/>
  <c r="X1767" i="7"/>
  <c r="W1767" i="7"/>
  <c r="V1767" i="7"/>
  <c r="U1767" i="7"/>
  <c r="T1767" i="7"/>
  <c r="S1767" i="7"/>
  <c r="R1767" i="7"/>
  <c r="Q1767" i="7"/>
  <c r="P1767" i="7"/>
  <c r="O1767" i="7"/>
  <c r="N1767" i="7"/>
  <c r="M1767" i="7"/>
  <c r="L1767" i="7"/>
  <c r="K1767" i="7"/>
  <c r="J1767" i="7"/>
  <c r="I1767" i="7"/>
  <c r="H1767" i="7"/>
  <c r="G1767" i="7"/>
  <c r="F1767" i="7"/>
  <c r="E1767" i="7"/>
  <c r="D1767" i="7"/>
  <c r="C1767" i="7"/>
  <c r="B1767" i="7"/>
  <c r="A1767" i="7"/>
  <c r="X1766" i="7"/>
  <c r="W1766" i="7"/>
  <c r="V1766" i="7"/>
  <c r="U1766" i="7"/>
  <c r="T1766" i="7"/>
  <c r="S1766" i="7"/>
  <c r="R1766" i="7"/>
  <c r="Q1766" i="7"/>
  <c r="P1766" i="7"/>
  <c r="O1766" i="7"/>
  <c r="N1766" i="7"/>
  <c r="M1766" i="7"/>
  <c r="L1766" i="7"/>
  <c r="K1766" i="7"/>
  <c r="J1766" i="7"/>
  <c r="I1766" i="7"/>
  <c r="H1766" i="7"/>
  <c r="G1766" i="7"/>
  <c r="F1766" i="7"/>
  <c r="E1766" i="7"/>
  <c r="D1766" i="7"/>
  <c r="C1766" i="7"/>
  <c r="B1766" i="7"/>
  <c r="A1766" i="7"/>
  <c r="X1765" i="7"/>
  <c r="W1765" i="7"/>
  <c r="V1765" i="7"/>
  <c r="U1765" i="7"/>
  <c r="T1765" i="7"/>
  <c r="S1765" i="7"/>
  <c r="R1765" i="7"/>
  <c r="Q1765" i="7"/>
  <c r="P1765" i="7"/>
  <c r="O1765" i="7"/>
  <c r="N1765" i="7"/>
  <c r="M1765" i="7"/>
  <c r="L1765" i="7"/>
  <c r="K1765" i="7"/>
  <c r="J1765" i="7"/>
  <c r="I1765" i="7"/>
  <c r="H1765" i="7"/>
  <c r="G1765" i="7"/>
  <c r="F1765" i="7"/>
  <c r="E1765" i="7"/>
  <c r="D1765" i="7"/>
  <c r="C1765" i="7"/>
  <c r="B1765" i="7"/>
  <c r="A1765" i="7"/>
  <c r="X1764" i="7"/>
  <c r="W1764" i="7"/>
  <c r="V1764" i="7"/>
  <c r="U1764" i="7"/>
  <c r="T1764" i="7"/>
  <c r="S1764" i="7"/>
  <c r="R1764" i="7"/>
  <c r="Q1764" i="7"/>
  <c r="P1764" i="7"/>
  <c r="O1764" i="7"/>
  <c r="N1764" i="7"/>
  <c r="M1764" i="7"/>
  <c r="L1764" i="7"/>
  <c r="K1764" i="7"/>
  <c r="J1764" i="7"/>
  <c r="I1764" i="7"/>
  <c r="H1764" i="7"/>
  <c r="G1764" i="7"/>
  <c r="F1764" i="7"/>
  <c r="E1764" i="7"/>
  <c r="D1764" i="7"/>
  <c r="C1764" i="7"/>
  <c r="B1764" i="7"/>
  <c r="A1764" i="7"/>
  <c r="X1763" i="7"/>
  <c r="W1763" i="7"/>
  <c r="V1763" i="7"/>
  <c r="U1763" i="7"/>
  <c r="T1763" i="7"/>
  <c r="S1763" i="7"/>
  <c r="R1763" i="7"/>
  <c r="Q1763" i="7"/>
  <c r="P1763" i="7"/>
  <c r="O1763" i="7"/>
  <c r="N1763" i="7"/>
  <c r="M1763" i="7"/>
  <c r="L1763" i="7"/>
  <c r="K1763" i="7"/>
  <c r="J1763" i="7"/>
  <c r="I1763" i="7"/>
  <c r="H1763" i="7"/>
  <c r="G1763" i="7"/>
  <c r="F1763" i="7"/>
  <c r="E1763" i="7"/>
  <c r="D1763" i="7"/>
  <c r="C1763" i="7"/>
  <c r="B1763" i="7"/>
  <c r="A1763" i="7"/>
  <c r="X1762" i="7"/>
  <c r="W1762" i="7"/>
  <c r="V1762" i="7"/>
  <c r="U1762" i="7"/>
  <c r="T1762" i="7"/>
  <c r="S1762" i="7"/>
  <c r="R1762" i="7"/>
  <c r="Q1762" i="7"/>
  <c r="P1762" i="7"/>
  <c r="O1762" i="7"/>
  <c r="N1762" i="7"/>
  <c r="M1762" i="7"/>
  <c r="L1762" i="7"/>
  <c r="K1762" i="7"/>
  <c r="J1762" i="7"/>
  <c r="I1762" i="7"/>
  <c r="H1762" i="7"/>
  <c r="G1762" i="7"/>
  <c r="F1762" i="7"/>
  <c r="E1762" i="7"/>
  <c r="D1762" i="7"/>
  <c r="C1762" i="7"/>
  <c r="B1762" i="7"/>
  <c r="A1762" i="7"/>
  <c r="X1761" i="7"/>
  <c r="W1761" i="7"/>
  <c r="V1761" i="7"/>
  <c r="U1761" i="7"/>
  <c r="T1761" i="7"/>
  <c r="S1761" i="7"/>
  <c r="R1761" i="7"/>
  <c r="Q1761" i="7"/>
  <c r="P1761" i="7"/>
  <c r="O1761" i="7"/>
  <c r="N1761" i="7"/>
  <c r="M1761" i="7"/>
  <c r="L1761" i="7"/>
  <c r="K1761" i="7"/>
  <c r="J1761" i="7"/>
  <c r="I1761" i="7"/>
  <c r="H1761" i="7"/>
  <c r="G1761" i="7"/>
  <c r="F1761" i="7"/>
  <c r="E1761" i="7"/>
  <c r="D1761" i="7"/>
  <c r="C1761" i="7"/>
  <c r="B1761" i="7"/>
  <c r="A1761" i="7"/>
  <c r="X1760" i="7"/>
  <c r="W1760" i="7"/>
  <c r="V1760" i="7"/>
  <c r="U1760" i="7"/>
  <c r="T1760" i="7"/>
  <c r="S1760" i="7"/>
  <c r="R1760" i="7"/>
  <c r="Q1760" i="7"/>
  <c r="P1760" i="7"/>
  <c r="O1760" i="7"/>
  <c r="N1760" i="7"/>
  <c r="M1760" i="7"/>
  <c r="L1760" i="7"/>
  <c r="K1760" i="7"/>
  <c r="J1760" i="7"/>
  <c r="I1760" i="7"/>
  <c r="H1760" i="7"/>
  <c r="G1760" i="7"/>
  <c r="F1760" i="7"/>
  <c r="E1760" i="7"/>
  <c r="D1760" i="7"/>
  <c r="C1760" i="7"/>
  <c r="B1760" i="7"/>
  <c r="A1760" i="7"/>
  <c r="X1759" i="7"/>
  <c r="W1759" i="7"/>
  <c r="V1759" i="7"/>
  <c r="U1759" i="7"/>
  <c r="T1759" i="7"/>
  <c r="S1759" i="7"/>
  <c r="R1759" i="7"/>
  <c r="Q1759" i="7"/>
  <c r="P1759" i="7"/>
  <c r="O1759" i="7"/>
  <c r="N1759" i="7"/>
  <c r="M1759" i="7"/>
  <c r="L1759" i="7"/>
  <c r="K1759" i="7"/>
  <c r="J1759" i="7"/>
  <c r="I1759" i="7"/>
  <c r="H1759" i="7"/>
  <c r="G1759" i="7"/>
  <c r="F1759" i="7"/>
  <c r="E1759" i="7"/>
  <c r="D1759" i="7"/>
  <c r="C1759" i="7"/>
  <c r="B1759" i="7"/>
  <c r="A1759" i="7"/>
  <c r="X1758" i="7"/>
  <c r="W1758" i="7"/>
  <c r="V1758" i="7"/>
  <c r="U1758" i="7"/>
  <c r="T1758" i="7"/>
  <c r="S1758" i="7"/>
  <c r="R1758" i="7"/>
  <c r="Q1758" i="7"/>
  <c r="P1758" i="7"/>
  <c r="O1758" i="7"/>
  <c r="N1758" i="7"/>
  <c r="M1758" i="7"/>
  <c r="L1758" i="7"/>
  <c r="K1758" i="7"/>
  <c r="J1758" i="7"/>
  <c r="I1758" i="7"/>
  <c r="H1758" i="7"/>
  <c r="G1758" i="7"/>
  <c r="F1758" i="7"/>
  <c r="E1758" i="7"/>
  <c r="D1758" i="7"/>
  <c r="C1758" i="7"/>
  <c r="B1758" i="7"/>
  <c r="A1758" i="7"/>
  <c r="X1757" i="7"/>
  <c r="W1757" i="7"/>
  <c r="V1757" i="7"/>
  <c r="U1757" i="7"/>
  <c r="T1757" i="7"/>
  <c r="S1757" i="7"/>
  <c r="R1757" i="7"/>
  <c r="Q1757" i="7"/>
  <c r="P1757" i="7"/>
  <c r="O1757" i="7"/>
  <c r="N1757" i="7"/>
  <c r="M1757" i="7"/>
  <c r="L1757" i="7"/>
  <c r="K1757" i="7"/>
  <c r="J1757" i="7"/>
  <c r="I1757" i="7"/>
  <c r="H1757" i="7"/>
  <c r="G1757" i="7"/>
  <c r="F1757" i="7"/>
  <c r="E1757" i="7"/>
  <c r="D1757" i="7"/>
  <c r="C1757" i="7"/>
  <c r="B1757" i="7"/>
  <c r="A1757" i="7"/>
  <c r="X1756" i="7"/>
  <c r="W1756" i="7"/>
  <c r="V1756" i="7"/>
  <c r="U1756" i="7"/>
  <c r="T1756" i="7"/>
  <c r="S1756" i="7"/>
  <c r="R1756" i="7"/>
  <c r="Q1756" i="7"/>
  <c r="P1756" i="7"/>
  <c r="O1756" i="7"/>
  <c r="N1756" i="7"/>
  <c r="M1756" i="7"/>
  <c r="L1756" i="7"/>
  <c r="K1756" i="7"/>
  <c r="J1756" i="7"/>
  <c r="I1756" i="7"/>
  <c r="H1756" i="7"/>
  <c r="G1756" i="7"/>
  <c r="F1756" i="7"/>
  <c r="E1756" i="7"/>
  <c r="D1756" i="7"/>
  <c r="C1756" i="7"/>
  <c r="B1756" i="7"/>
  <c r="A1756" i="7"/>
  <c r="X1755" i="7"/>
  <c r="W1755" i="7"/>
  <c r="V1755" i="7"/>
  <c r="U1755" i="7"/>
  <c r="T1755" i="7"/>
  <c r="S1755" i="7"/>
  <c r="R1755" i="7"/>
  <c r="Q1755" i="7"/>
  <c r="P1755" i="7"/>
  <c r="O1755" i="7"/>
  <c r="N1755" i="7"/>
  <c r="M1755" i="7"/>
  <c r="L1755" i="7"/>
  <c r="K1755" i="7"/>
  <c r="J1755" i="7"/>
  <c r="I1755" i="7"/>
  <c r="H1755" i="7"/>
  <c r="G1755" i="7"/>
  <c r="F1755" i="7"/>
  <c r="E1755" i="7"/>
  <c r="D1755" i="7"/>
  <c r="C1755" i="7"/>
  <c r="B1755" i="7"/>
  <c r="A1755" i="7"/>
  <c r="X1754" i="7"/>
  <c r="W1754" i="7"/>
  <c r="V1754" i="7"/>
  <c r="U1754" i="7"/>
  <c r="T1754" i="7"/>
  <c r="S1754" i="7"/>
  <c r="R1754" i="7"/>
  <c r="Q1754" i="7"/>
  <c r="P1754" i="7"/>
  <c r="O1754" i="7"/>
  <c r="N1754" i="7"/>
  <c r="M1754" i="7"/>
  <c r="L1754" i="7"/>
  <c r="K1754" i="7"/>
  <c r="J1754" i="7"/>
  <c r="I1754" i="7"/>
  <c r="H1754" i="7"/>
  <c r="G1754" i="7"/>
  <c r="F1754" i="7"/>
  <c r="E1754" i="7"/>
  <c r="D1754" i="7"/>
  <c r="C1754" i="7"/>
  <c r="B1754" i="7"/>
  <c r="A1754" i="7"/>
  <c r="X1753" i="7"/>
  <c r="W1753" i="7"/>
  <c r="V1753" i="7"/>
  <c r="U1753" i="7"/>
  <c r="T1753" i="7"/>
  <c r="S1753" i="7"/>
  <c r="R1753" i="7"/>
  <c r="Q1753" i="7"/>
  <c r="P1753" i="7"/>
  <c r="O1753" i="7"/>
  <c r="N1753" i="7"/>
  <c r="M1753" i="7"/>
  <c r="L1753" i="7"/>
  <c r="K1753" i="7"/>
  <c r="J1753" i="7"/>
  <c r="I1753" i="7"/>
  <c r="H1753" i="7"/>
  <c r="G1753" i="7"/>
  <c r="F1753" i="7"/>
  <c r="E1753" i="7"/>
  <c r="D1753" i="7"/>
  <c r="C1753" i="7"/>
  <c r="B1753" i="7"/>
  <c r="A1753" i="7"/>
  <c r="X1752" i="7"/>
  <c r="W1752" i="7"/>
  <c r="V1752" i="7"/>
  <c r="U1752" i="7"/>
  <c r="T1752" i="7"/>
  <c r="S1752" i="7"/>
  <c r="R1752" i="7"/>
  <c r="Q1752" i="7"/>
  <c r="P1752" i="7"/>
  <c r="O1752" i="7"/>
  <c r="N1752" i="7"/>
  <c r="M1752" i="7"/>
  <c r="L1752" i="7"/>
  <c r="K1752" i="7"/>
  <c r="J1752" i="7"/>
  <c r="I1752" i="7"/>
  <c r="H1752" i="7"/>
  <c r="G1752" i="7"/>
  <c r="F1752" i="7"/>
  <c r="E1752" i="7"/>
  <c r="D1752" i="7"/>
  <c r="C1752" i="7"/>
  <c r="B1752" i="7"/>
  <c r="A1752" i="7"/>
  <c r="X1751" i="7"/>
  <c r="W1751" i="7"/>
  <c r="V1751" i="7"/>
  <c r="U1751" i="7"/>
  <c r="T1751" i="7"/>
  <c r="S1751" i="7"/>
  <c r="R1751" i="7"/>
  <c r="Q1751" i="7"/>
  <c r="P1751" i="7"/>
  <c r="O1751" i="7"/>
  <c r="N1751" i="7"/>
  <c r="M1751" i="7"/>
  <c r="L1751" i="7"/>
  <c r="K1751" i="7"/>
  <c r="J1751" i="7"/>
  <c r="I1751" i="7"/>
  <c r="H1751" i="7"/>
  <c r="G1751" i="7"/>
  <c r="F1751" i="7"/>
  <c r="E1751" i="7"/>
  <c r="D1751" i="7"/>
  <c r="C1751" i="7"/>
  <c r="B1751" i="7"/>
  <c r="A1751" i="7"/>
  <c r="X1750" i="7"/>
  <c r="W1750" i="7"/>
  <c r="V1750" i="7"/>
  <c r="U1750" i="7"/>
  <c r="T1750" i="7"/>
  <c r="S1750" i="7"/>
  <c r="R1750" i="7"/>
  <c r="Q1750" i="7"/>
  <c r="P1750" i="7"/>
  <c r="O1750" i="7"/>
  <c r="N1750" i="7"/>
  <c r="M1750" i="7"/>
  <c r="L1750" i="7"/>
  <c r="K1750" i="7"/>
  <c r="J1750" i="7"/>
  <c r="I1750" i="7"/>
  <c r="H1750" i="7"/>
  <c r="G1750" i="7"/>
  <c r="F1750" i="7"/>
  <c r="E1750" i="7"/>
  <c r="D1750" i="7"/>
  <c r="C1750" i="7"/>
  <c r="B1750" i="7"/>
  <c r="A1750" i="7"/>
  <c r="X1749" i="7"/>
  <c r="W1749" i="7"/>
  <c r="V1749" i="7"/>
  <c r="U1749" i="7"/>
  <c r="T1749" i="7"/>
  <c r="S1749" i="7"/>
  <c r="R1749" i="7"/>
  <c r="Q1749" i="7"/>
  <c r="P1749" i="7"/>
  <c r="O1749" i="7"/>
  <c r="N1749" i="7"/>
  <c r="M1749" i="7"/>
  <c r="L1749" i="7"/>
  <c r="K1749" i="7"/>
  <c r="J1749" i="7"/>
  <c r="I1749" i="7"/>
  <c r="H1749" i="7"/>
  <c r="G1749" i="7"/>
  <c r="F1749" i="7"/>
  <c r="E1749" i="7"/>
  <c r="D1749" i="7"/>
  <c r="C1749" i="7"/>
  <c r="B1749" i="7"/>
  <c r="A1749" i="7"/>
  <c r="X1748" i="7"/>
  <c r="W1748" i="7"/>
  <c r="V1748" i="7"/>
  <c r="U1748" i="7"/>
  <c r="T1748" i="7"/>
  <c r="S1748" i="7"/>
  <c r="R1748" i="7"/>
  <c r="Q1748" i="7"/>
  <c r="P1748" i="7"/>
  <c r="O1748" i="7"/>
  <c r="N1748" i="7"/>
  <c r="M1748" i="7"/>
  <c r="L1748" i="7"/>
  <c r="K1748" i="7"/>
  <c r="J1748" i="7"/>
  <c r="I1748" i="7"/>
  <c r="H1748" i="7"/>
  <c r="G1748" i="7"/>
  <c r="F1748" i="7"/>
  <c r="E1748" i="7"/>
  <c r="D1748" i="7"/>
  <c r="C1748" i="7"/>
  <c r="B1748" i="7"/>
  <c r="A1748" i="7"/>
  <c r="X1747" i="7"/>
  <c r="W1747" i="7"/>
  <c r="V1747" i="7"/>
  <c r="U1747" i="7"/>
  <c r="T1747" i="7"/>
  <c r="S1747" i="7"/>
  <c r="R1747" i="7"/>
  <c r="Q1747" i="7"/>
  <c r="P1747" i="7"/>
  <c r="O1747" i="7"/>
  <c r="N1747" i="7"/>
  <c r="M1747" i="7"/>
  <c r="L1747" i="7"/>
  <c r="K1747" i="7"/>
  <c r="J1747" i="7"/>
  <c r="I1747" i="7"/>
  <c r="H1747" i="7"/>
  <c r="G1747" i="7"/>
  <c r="F1747" i="7"/>
  <c r="E1747" i="7"/>
  <c r="D1747" i="7"/>
  <c r="C1747" i="7"/>
  <c r="B1747" i="7"/>
  <c r="A1747" i="7"/>
  <c r="X1746" i="7"/>
  <c r="W1746" i="7"/>
  <c r="V1746" i="7"/>
  <c r="U1746" i="7"/>
  <c r="T1746" i="7"/>
  <c r="S1746" i="7"/>
  <c r="R1746" i="7"/>
  <c r="Q1746" i="7"/>
  <c r="P1746" i="7"/>
  <c r="O1746" i="7"/>
  <c r="N1746" i="7"/>
  <c r="M1746" i="7"/>
  <c r="L1746" i="7"/>
  <c r="K1746" i="7"/>
  <c r="J1746" i="7"/>
  <c r="I1746" i="7"/>
  <c r="H1746" i="7"/>
  <c r="G1746" i="7"/>
  <c r="F1746" i="7"/>
  <c r="E1746" i="7"/>
  <c r="D1746" i="7"/>
  <c r="C1746" i="7"/>
  <c r="B1746" i="7"/>
  <c r="A1746" i="7"/>
  <c r="X1745" i="7"/>
  <c r="W1745" i="7"/>
  <c r="V1745" i="7"/>
  <c r="U1745" i="7"/>
  <c r="T1745" i="7"/>
  <c r="S1745" i="7"/>
  <c r="R1745" i="7"/>
  <c r="Q1745" i="7"/>
  <c r="P1745" i="7"/>
  <c r="O1745" i="7"/>
  <c r="N1745" i="7"/>
  <c r="M1745" i="7"/>
  <c r="L1745" i="7"/>
  <c r="K1745" i="7"/>
  <c r="J1745" i="7"/>
  <c r="I1745" i="7"/>
  <c r="H1745" i="7"/>
  <c r="G1745" i="7"/>
  <c r="F1745" i="7"/>
  <c r="E1745" i="7"/>
  <c r="D1745" i="7"/>
  <c r="C1745" i="7"/>
  <c r="B1745" i="7"/>
  <c r="A1745" i="7"/>
  <c r="X1744" i="7"/>
  <c r="W1744" i="7"/>
  <c r="V1744" i="7"/>
  <c r="U1744" i="7"/>
  <c r="T1744" i="7"/>
  <c r="S1744" i="7"/>
  <c r="R1744" i="7"/>
  <c r="Q1744" i="7"/>
  <c r="P1744" i="7"/>
  <c r="O1744" i="7"/>
  <c r="N1744" i="7"/>
  <c r="M1744" i="7"/>
  <c r="L1744" i="7"/>
  <c r="K1744" i="7"/>
  <c r="J1744" i="7"/>
  <c r="I1744" i="7"/>
  <c r="H1744" i="7"/>
  <c r="G1744" i="7"/>
  <c r="F1744" i="7"/>
  <c r="E1744" i="7"/>
  <c r="D1744" i="7"/>
  <c r="C1744" i="7"/>
  <c r="B1744" i="7"/>
  <c r="A1744" i="7"/>
  <c r="X1743" i="7"/>
  <c r="W1743" i="7"/>
  <c r="V1743" i="7"/>
  <c r="U1743" i="7"/>
  <c r="T1743" i="7"/>
  <c r="S1743" i="7"/>
  <c r="R1743" i="7"/>
  <c r="Q1743" i="7"/>
  <c r="P1743" i="7"/>
  <c r="O1743" i="7"/>
  <c r="N1743" i="7"/>
  <c r="M1743" i="7"/>
  <c r="L1743" i="7"/>
  <c r="K1743" i="7"/>
  <c r="J1743" i="7"/>
  <c r="I1743" i="7"/>
  <c r="H1743" i="7"/>
  <c r="G1743" i="7"/>
  <c r="F1743" i="7"/>
  <c r="E1743" i="7"/>
  <c r="D1743" i="7"/>
  <c r="C1743" i="7"/>
  <c r="B1743" i="7"/>
  <c r="A1743" i="7"/>
  <c r="X1742" i="7"/>
  <c r="W1742" i="7"/>
  <c r="V1742" i="7"/>
  <c r="U1742" i="7"/>
  <c r="T1742" i="7"/>
  <c r="S1742" i="7"/>
  <c r="R1742" i="7"/>
  <c r="Q1742" i="7"/>
  <c r="P1742" i="7"/>
  <c r="O1742" i="7"/>
  <c r="N1742" i="7"/>
  <c r="M1742" i="7"/>
  <c r="L1742" i="7"/>
  <c r="K1742" i="7"/>
  <c r="J1742" i="7"/>
  <c r="I1742" i="7"/>
  <c r="H1742" i="7"/>
  <c r="G1742" i="7"/>
  <c r="F1742" i="7"/>
  <c r="E1742" i="7"/>
  <c r="D1742" i="7"/>
  <c r="C1742" i="7"/>
  <c r="B1742" i="7"/>
  <c r="A1742" i="7"/>
  <c r="X1741" i="7"/>
  <c r="W1741" i="7"/>
  <c r="V1741" i="7"/>
  <c r="U1741" i="7"/>
  <c r="T1741" i="7"/>
  <c r="S1741" i="7"/>
  <c r="R1741" i="7"/>
  <c r="Q1741" i="7"/>
  <c r="P1741" i="7"/>
  <c r="O1741" i="7"/>
  <c r="N1741" i="7"/>
  <c r="M1741" i="7"/>
  <c r="L1741" i="7"/>
  <c r="K1741" i="7"/>
  <c r="J1741" i="7"/>
  <c r="I1741" i="7"/>
  <c r="H1741" i="7"/>
  <c r="G1741" i="7"/>
  <c r="F1741" i="7"/>
  <c r="E1741" i="7"/>
  <c r="D1741" i="7"/>
  <c r="C1741" i="7"/>
  <c r="B1741" i="7"/>
  <c r="A1741" i="7"/>
  <c r="X1740" i="7"/>
  <c r="W1740" i="7"/>
  <c r="V1740" i="7"/>
  <c r="U1740" i="7"/>
  <c r="T1740" i="7"/>
  <c r="S1740" i="7"/>
  <c r="R1740" i="7"/>
  <c r="Q1740" i="7"/>
  <c r="P1740" i="7"/>
  <c r="O1740" i="7"/>
  <c r="N1740" i="7"/>
  <c r="M1740" i="7"/>
  <c r="L1740" i="7"/>
  <c r="K1740" i="7"/>
  <c r="J1740" i="7"/>
  <c r="I1740" i="7"/>
  <c r="H1740" i="7"/>
  <c r="G1740" i="7"/>
  <c r="F1740" i="7"/>
  <c r="E1740" i="7"/>
  <c r="D1740" i="7"/>
  <c r="C1740" i="7"/>
  <c r="B1740" i="7"/>
  <c r="A1740" i="7"/>
  <c r="X1739" i="7"/>
  <c r="W1739" i="7"/>
  <c r="V1739" i="7"/>
  <c r="U1739" i="7"/>
  <c r="T1739" i="7"/>
  <c r="S1739" i="7"/>
  <c r="R1739" i="7"/>
  <c r="Q1739" i="7"/>
  <c r="P1739" i="7"/>
  <c r="O1739" i="7"/>
  <c r="N1739" i="7"/>
  <c r="M1739" i="7"/>
  <c r="L1739" i="7"/>
  <c r="K1739" i="7"/>
  <c r="J1739" i="7"/>
  <c r="I1739" i="7"/>
  <c r="H1739" i="7"/>
  <c r="G1739" i="7"/>
  <c r="F1739" i="7"/>
  <c r="E1739" i="7"/>
  <c r="D1739" i="7"/>
  <c r="C1739" i="7"/>
  <c r="B1739" i="7"/>
  <c r="A1739" i="7"/>
  <c r="X1738" i="7"/>
  <c r="W1738" i="7"/>
  <c r="V1738" i="7"/>
  <c r="U1738" i="7"/>
  <c r="T1738" i="7"/>
  <c r="S1738" i="7"/>
  <c r="R1738" i="7"/>
  <c r="Q1738" i="7"/>
  <c r="P1738" i="7"/>
  <c r="O1738" i="7"/>
  <c r="N1738" i="7"/>
  <c r="M1738" i="7"/>
  <c r="L1738" i="7"/>
  <c r="K1738" i="7"/>
  <c r="J1738" i="7"/>
  <c r="I1738" i="7"/>
  <c r="H1738" i="7"/>
  <c r="G1738" i="7"/>
  <c r="F1738" i="7"/>
  <c r="E1738" i="7"/>
  <c r="D1738" i="7"/>
  <c r="C1738" i="7"/>
  <c r="B1738" i="7"/>
  <c r="A1738" i="7"/>
  <c r="X1737" i="7"/>
  <c r="W1737" i="7"/>
  <c r="V1737" i="7"/>
  <c r="U1737" i="7"/>
  <c r="T1737" i="7"/>
  <c r="S1737" i="7"/>
  <c r="R1737" i="7"/>
  <c r="Q1737" i="7"/>
  <c r="P1737" i="7"/>
  <c r="O1737" i="7"/>
  <c r="N1737" i="7"/>
  <c r="M1737" i="7"/>
  <c r="L1737" i="7"/>
  <c r="K1737" i="7"/>
  <c r="J1737" i="7"/>
  <c r="I1737" i="7"/>
  <c r="H1737" i="7"/>
  <c r="G1737" i="7"/>
  <c r="F1737" i="7"/>
  <c r="E1737" i="7"/>
  <c r="D1737" i="7"/>
  <c r="C1737" i="7"/>
  <c r="B1737" i="7"/>
  <c r="A1737" i="7"/>
  <c r="X1736" i="7"/>
  <c r="W1736" i="7"/>
  <c r="V1736" i="7"/>
  <c r="U1736" i="7"/>
  <c r="T1736" i="7"/>
  <c r="S1736" i="7"/>
  <c r="R1736" i="7"/>
  <c r="Q1736" i="7"/>
  <c r="P1736" i="7"/>
  <c r="O1736" i="7"/>
  <c r="N1736" i="7"/>
  <c r="M1736" i="7"/>
  <c r="L1736" i="7"/>
  <c r="K1736" i="7"/>
  <c r="J1736" i="7"/>
  <c r="I1736" i="7"/>
  <c r="H1736" i="7"/>
  <c r="G1736" i="7"/>
  <c r="F1736" i="7"/>
  <c r="E1736" i="7"/>
  <c r="D1736" i="7"/>
  <c r="C1736" i="7"/>
  <c r="B1736" i="7"/>
  <c r="A1736" i="7"/>
  <c r="X1735" i="7"/>
  <c r="W1735" i="7"/>
  <c r="V1735" i="7"/>
  <c r="U1735" i="7"/>
  <c r="T1735" i="7"/>
  <c r="S1735" i="7"/>
  <c r="R1735" i="7"/>
  <c r="Q1735" i="7"/>
  <c r="P1735" i="7"/>
  <c r="O1735" i="7"/>
  <c r="N1735" i="7"/>
  <c r="M1735" i="7"/>
  <c r="L1735" i="7"/>
  <c r="K1735" i="7"/>
  <c r="J1735" i="7"/>
  <c r="I1735" i="7"/>
  <c r="H1735" i="7"/>
  <c r="G1735" i="7"/>
  <c r="F1735" i="7"/>
  <c r="E1735" i="7"/>
  <c r="D1735" i="7"/>
  <c r="C1735" i="7"/>
  <c r="B1735" i="7"/>
  <c r="A1735" i="7"/>
  <c r="X1734" i="7"/>
  <c r="W1734" i="7"/>
  <c r="V1734" i="7"/>
  <c r="U1734" i="7"/>
  <c r="T1734" i="7"/>
  <c r="S1734" i="7"/>
  <c r="R1734" i="7"/>
  <c r="Q1734" i="7"/>
  <c r="P1734" i="7"/>
  <c r="O1734" i="7"/>
  <c r="N1734" i="7"/>
  <c r="M1734" i="7"/>
  <c r="L1734" i="7"/>
  <c r="K1734" i="7"/>
  <c r="J1734" i="7"/>
  <c r="I1734" i="7"/>
  <c r="H1734" i="7"/>
  <c r="G1734" i="7"/>
  <c r="F1734" i="7"/>
  <c r="E1734" i="7"/>
  <c r="D1734" i="7"/>
  <c r="C1734" i="7"/>
  <c r="B1734" i="7"/>
  <c r="A1734" i="7"/>
  <c r="X1733" i="7"/>
  <c r="W1733" i="7"/>
  <c r="V1733" i="7"/>
  <c r="U1733" i="7"/>
  <c r="T1733" i="7"/>
  <c r="S1733" i="7"/>
  <c r="R1733" i="7"/>
  <c r="Q1733" i="7"/>
  <c r="P1733" i="7"/>
  <c r="O1733" i="7"/>
  <c r="N1733" i="7"/>
  <c r="M1733" i="7"/>
  <c r="L1733" i="7"/>
  <c r="K1733" i="7"/>
  <c r="J1733" i="7"/>
  <c r="I1733" i="7"/>
  <c r="H1733" i="7"/>
  <c r="G1733" i="7"/>
  <c r="F1733" i="7"/>
  <c r="E1733" i="7"/>
  <c r="D1733" i="7"/>
  <c r="C1733" i="7"/>
  <c r="B1733" i="7"/>
  <c r="A1733" i="7"/>
  <c r="X1732" i="7"/>
  <c r="W1732" i="7"/>
  <c r="V1732" i="7"/>
  <c r="U1732" i="7"/>
  <c r="T1732" i="7"/>
  <c r="S1732" i="7"/>
  <c r="R1732" i="7"/>
  <c r="Q1732" i="7"/>
  <c r="P1732" i="7"/>
  <c r="O1732" i="7"/>
  <c r="N1732" i="7"/>
  <c r="M1732" i="7"/>
  <c r="L1732" i="7"/>
  <c r="K1732" i="7"/>
  <c r="J1732" i="7"/>
  <c r="I1732" i="7"/>
  <c r="H1732" i="7"/>
  <c r="G1732" i="7"/>
  <c r="F1732" i="7"/>
  <c r="E1732" i="7"/>
  <c r="D1732" i="7"/>
  <c r="C1732" i="7"/>
  <c r="B1732" i="7"/>
  <c r="A1732" i="7"/>
  <c r="X1731" i="7"/>
  <c r="W1731" i="7"/>
  <c r="V1731" i="7"/>
  <c r="U1731" i="7"/>
  <c r="T1731" i="7"/>
  <c r="S1731" i="7"/>
  <c r="R1731" i="7"/>
  <c r="Q1731" i="7"/>
  <c r="P1731" i="7"/>
  <c r="O1731" i="7"/>
  <c r="N1731" i="7"/>
  <c r="M1731" i="7"/>
  <c r="L1731" i="7"/>
  <c r="K1731" i="7"/>
  <c r="J1731" i="7"/>
  <c r="I1731" i="7"/>
  <c r="H1731" i="7"/>
  <c r="G1731" i="7"/>
  <c r="F1731" i="7"/>
  <c r="E1731" i="7"/>
  <c r="D1731" i="7"/>
  <c r="C1731" i="7"/>
  <c r="B1731" i="7"/>
  <c r="A1731" i="7"/>
  <c r="X1730" i="7"/>
  <c r="W1730" i="7"/>
  <c r="V1730" i="7"/>
  <c r="U1730" i="7"/>
  <c r="T1730" i="7"/>
  <c r="S1730" i="7"/>
  <c r="R1730" i="7"/>
  <c r="Q1730" i="7"/>
  <c r="P1730" i="7"/>
  <c r="O1730" i="7"/>
  <c r="N1730" i="7"/>
  <c r="M1730" i="7"/>
  <c r="L1730" i="7"/>
  <c r="K1730" i="7"/>
  <c r="J1730" i="7"/>
  <c r="I1730" i="7"/>
  <c r="H1730" i="7"/>
  <c r="G1730" i="7"/>
  <c r="F1730" i="7"/>
  <c r="E1730" i="7"/>
  <c r="D1730" i="7"/>
  <c r="C1730" i="7"/>
  <c r="B1730" i="7"/>
  <c r="A1730" i="7"/>
  <c r="X1729" i="7"/>
  <c r="W1729" i="7"/>
  <c r="V1729" i="7"/>
  <c r="U1729" i="7"/>
  <c r="T1729" i="7"/>
  <c r="S1729" i="7"/>
  <c r="R1729" i="7"/>
  <c r="Q1729" i="7"/>
  <c r="P1729" i="7"/>
  <c r="O1729" i="7"/>
  <c r="N1729" i="7"/>
  <c r="M1729" i="7"/>
  <c r="L1729" i="7"/>
  <c r="K1729" i="7"/>
  <c r="J1729" i="7"/>
  <c r="I1729" i="7"/>
  <c r="H1729" i="7"/>
  <c r="G1729" i="7"/>
  <c r="F1729" i="7"/>
  <c r="E1729" i="7"/>
  <c r="D1729" i="7"/>
  <c r="C1729" i="7"/>
  <c r="B1729" i="7"/>
  <c r="A1729" i="7"/>
  <c r="X1728" i="7"/>
  <c r="W1728" i="7"/>
  <c r="V1728" i="7"/>
  <c r="U1728" i="7"/>
  <c r="T1728" i="7"/>
  <c r="S1728" i="7"/>
  <c r="R1728" i="7"/>
  <c r="Q1728" i="7"/>
  <c r="P1728" i="7"/>
  <c r="O1728" i="7"/>
  <c r="N1728" i="7"/>
  <c r="M1728" i="7"/>
  <c r="L1728" i="7"/>
  <c r="K1728" i="7"/>
  <c r="J1728" i="7"/>
  <c r="I1728" i="7"/>
  <c r="H1728" i="7"/>
  <c r="G1728" i="7"/>
  <c r="F1728" i="7"/>
  <c r="E1728" i="7"/>
  <c r="D1728" i="7"/>
  <c r="C1728" i="7"/>
  <c r="B1728" i="7"/>
  <c r="A1728" i="7"/>
  <c r="X1727" i="7"/>
  <c r="W1727" i="7"/>
  <c r="V1727" i="7"/>
  <c r="U1727" i="7"/>
  <c r="T1727" i="7"/>
  <c r="S1727" i="7"/>
  <c r="R1727" i="7"/>
  <c r="Q1727" i="7"/>
  <c r="P1727" i="7"/>
  <c r="O1727" i="7"/>
  <c r="N1727" i="7"/>
  <c r="M1727" i="7"/>
  <c r="L1727" i="7"/>
  <c r="K1727" i="7"/>
  <c r="J1727" i="7"/>
  <c r="I1727" i="7"/>
  <c r="H1727" i="7"/>
  <c r="G1727" i="7"/>
  <c r="F1727" i="7"/>
  <c r="E1727" i="7"/>
  <c r="D1727" i="7"/>
  <c r="C1727" i="7"/>
  <c r="B1727" i="7"/>
  <c r="A1727" i="7"/>
  <c r="X1726" i="7"/>
  <c r="W1726" i="7"/>
  <c r="V1726" i="7"/>
  <c r="U1726" i="7"/>
  <c r="T1726" i="7"/>
  <c r="S1726" i="7"/>
  <c r="R1726" i="7"/>
  <c r="Q1726" i="7"/>
  <c r="P1726" i="7"/>
  <c r="O1726" i="7"/>
  <c r="N1726" i="7"/>
  <c r="M1726" i="7"/>
  <c r="L1726" i="7"/>
  <c r="K1726" i="7"/>
  <c r="J1726" i="7"/>
  <c r="I1726" i="7"/>
  <c r="H1726" i="7"/>
  <c r="G1726" i="7"/>
  <c r="F1726" i="7"/>
  <c r="E1726" i="7"/>
  <c r="D1726" i="7"/>
  <c r="C1726" i="7"/>
  <c r="B1726" i="7"/>
  <c r="A1726" i="7"/>
  <c r="X1725" i="7"/>
  <c r="W1725" i="7"/>
  <c r="V1725" i="7"/>
  <c r="U1725" i="7"/>
  <c r="T1725" i="7"/>
  <c r="S1725" i="7"/>
  <c r="R1725" i="7"/>
  <c r="Q1725" i="7"/>
  <c r="P1725" i="7"/>
  <c r="O1725" i="7"/>
  <c r="N1725" i="7"/>
  <c r="M1725" i="7"/>
  <c r="L1725" i="7"/>
  <c r="K1725" i="7"/>
  <c r="J1725" i="7"/>
  <c r="I1725" i="7"/>
  <c r="H1725" i="7"/>
  <c r="G1725" i="7"/>
  <c r="F1725" i="7"/>
  <c r="E1725" i="7"/>
  <c r="D1725" i="7"/>
  <c r="C1725" i="7"/>
  <c r="B1725" i="7"/>
  <c r="A1725" i="7"/>
  <c r="X1724" i="7"/>
  <c r="W1724" i="7"/>
  <c r="V1724" i="7"/>
  <c r="U1724" i="7"/>
  <c r="T1724" i="7"/>
  <c r="S1724" i="7"/>
  <c r="R1724" i="7"/>
  <c r="Q1724" i="7"/>
  <c r="P1724" i="7"/>
  <c r="O1724" i="7"/>
  <c r="N1724" i="7"/>
  <c r="M1724" i="7"/>
  <c r="L1724" i="7"/>
  <c r="K1724" i="7"/>
  <c r="J1724" i="7"/>
  <c r="I1724" i="7"/>
  <c r="H1724" i="7"/>
  <c r="G1724" i="7"/>
  <c r="F1724" i="7"/>
  <c r="E1724" i="7"/>
  <c r="D1724" i="7"/>
  <c r="C1724" i="7"/>
  <c r="B1724" i="7"/>
  <c r="A1724" i="7"/>
  <c r="X1723" i="7"/>
  <c r="W1723" i="7"/>
  <c r="V1723" i="7"/>
  <c r="U1723" i="7"/>
  <c r="T1723" i="7"/>
  <c r="S1723" i="7"/>
  <c r="R1723" i="7"/>
  <c r="Q1723" i="7"/>
  <c r="P1723" i="7"/>
  <c r="O1723" i="7"/>
  <c r="N1723" i="7"/>
  <c r="M1723" i="7"/>
  <c r="L1723" i="7"/>
  <c r="K1723" i="7"/>
  <c r="J1723" i="7"/>
  <c r="I1723" i="7"/>
  <c r="H1723" i="7"/>
  <c r="G1723" i="7"/>
  <c r="F1723" i="7"/>
  <c r="E1723" i="7"/>
  <c r="D1723" i="7"/>
  <c r="C1723" i="7"/>
  <c r="B1723" i="7"/>
  <c r="A1723" i="7"/>
  <c r="X1722" i="7"/>
  <c r="W1722" i="7"/>
  <c r="V1722" i="7"/>
  <c r="U1722" i="7"/>
  <c r="T1722" i="7"/>
  <c r="S1722" i="7"/>
  <c r="R1722" i="7"/>
  <c r="Q1722" i="7"/>
  <c r="P1722" i="7"/>
  <c r="O1722" i="7"/>
  <c r="N1722" i="7"/>
  <c r="M1722" i="7"/>
  <c r="L1722" i="7"/>
  <c r="K1722" i="7"/>
  <c r="J1722" i="7"/>
  <c r="I1722" i="7"/>
  <c r="H1722" i="7"/>
  <c r="G1722" i="7"/>
  <c r="F1722" i="7"/>
  <c r="E1722" i="7"/>
  <c r="D1722" i="7"/>
  <c r="C1722" i="7"/>
  <c r="B1722" i="7"/>
  <c r="A1722" i="7"/>
  <c r="X1721" i="7"/>
  <c r="W1721" i="7"/>
  <c r="V1721" i="7"/>
  <c r="U1721" i="7"/>
  <c r="T1721" i="7"/>
  <c r="S1721" i="7"/>
  <c r="R1721" i="7"/>
  <c r="Q1721" i="7"/>
  <c r="P1721" i="7"/>
  <c r="O1721" i="7"/>
  <c r="N1721" i="7"/>
  <c r="M1721" i="7"/>
  <c r="L1721" i="7"/>
  <c r="K1721" i="7"/>
  <c r="J1721" i="7"/>
  <c r="I1721" i="7"/>
  <c r="H1721" i="7"/>
  <c r="G1721" i="7"/>
  <c r="F1721" i="7"/>
  <c r="E1721" i="7"/>
  <c r="D1721" i="7"/>
  <c r="C1721" i="7"/>
  <c r="B1721" i="7"/>
  <c r="A1721" i="7"/>
  <c r="X1720" i="7"/>
  <c r="W1720" i="7"/>
  <c r="V1720" i="7"/>
  <c r="U1720" i="7"/>
  <c r="T1720" i="7"/>
  <c r="S1720" i="7"/>
  <c r="R1720" i="7"/>
  <c r="Q1720" i="7"/>
  <c r="P1720" i="7"/>
  <c r="O1720" i="7"/>
  <c r="N1720" i="7"/>
  <c r="M1720" i="7"/>
  <c r="L1720" i="7"/>
  <c r="K1720" i="7"/>
  <c r="J1720" i="7"/>
  <c r="I1720" i="7"/>
  <c r="H1720" i="7"/>
  <c r="G1720" i="7"/>
  <c r="F1720" i="7"/>
  <c r="E1720" i="7"/>
  <c r="D1720" i="7"/>
  <c r="C1720" i="7"/>
  <c r="B1720" i="7"/>
  <c r="A1720" i="7"/>
  <c r="X1719" i="7"/>
  <c r="W1719" i="7"/>
  <c r="V1719" i="7"/>
  <c r="U1719" i="7"/>
  <c r="T1719" i="7"/>
  <c r="S1719" i="7"/>
  <c r="R1719" i="7"/>
  <c r="Q1719" i="7"/>
  <c r="P1719" i="7"/>
  <c r="O1719" i="7"/>
  <c r="N1719" i="7"/>
  <c r="M1719" i="7"/>
  <c r="L1719" i="7"/>
  <c r="K1719" i="7"/>
  <c r="J1719" i="7"/>
  <c r="I1719" i="7"/>
  <c r="H1719" i="7"/>
  <c r="G1719" i="7"/>
  <c r="F1719" i="7"/>
  <c r="E1719" i="7"/>
  <c r="D1719" i="7"/>
  <c r="C1719" i="7"/>
  <c r="B1719" i="7"/>
  <c r="A1719" i="7"/>
  <c r="X1718" i="7"/>
  <c r="W1718" i="7"/>
  <c r="V1718" i="7"/>
  <c r="U1718" i="7"/>
  <c r="T1718" i="7"/>
  <c r="S1718" i="7"/>
  <c r="R1718" i="7"/>
  <c r="Q1718" i="7"/>
  <c r="P1718" i="7"/>
  <c r="O1718" i="7"/>
  <c r="N1718" i="7"/>
  <c r="M1718" i="7"/>
  <c r="L1718" i="7"/>
  <c r="K1718" i="7"/>
  <c r="J1718" i="7"/>
  <c r="I1718" i="7"/>
  <c r="H1718" i="7"/>
  <c r="G1718" i="7"/>
  <c r="F1718" i="7"/>
  <c r="E1718" i="7"/>
  <c r="D1718" i="7"/>
  <c r="C1718" i="7"/>
  <c r="B1718" i="7"/>
  <c r="A1718" i="7"/>
  <c r="X1717" i="7"/>
  <c r="W1717" i="7"/>
  <c r="V1717" i="7"/>
  <c r="U1717" i="7"/>
  <c r="T1717" i="7"/>
  <c r="S1717" i="7"/>
  <c r="R1717" i="7"/>
  <c r="Q1717" i="7"/>
  <c r="P1717" i="7"/>
  <c r="O1717" i="7"/>
  <c r="N1717" i="7"/>
  <c r="M1717" i="7"/>
  <c r="L1717" i="7"/>
  <c r="K1717" i="7"/>
  <c r="J1717" i="7"/>
  <c r="I1717" i="7"/>
  <c r="H1717" i="7"/>
  <c r="G1717" i="7"/>
  <c r="F1717" i="7"/>
  <c r="E1717" i="7"/>
  <c r="D1717" i="7"/>
  <c r="C1717" i="7"/>
  <c r="B1717" i="7"/>
  <c r="A1717" i="7"/>
  <c r="X1716" i="7"/>
  <c r="W1716" i="7"/>
  <c r="V1716" i="7"/>
  <c r="U1716" i="7"/>
  <c r="T1716" i="7"/>
  <c r="S1716" i="7"/>
  <c r="R1716" i="7"/>
  <c r="Q1716" i="7"/>
  <c r="P1716" i="7"/>
  <c r="O1716" i="7"/>
  <c r="N1716" i="7"/>
  <c r="M1716" i="7"/>
  <c r="L1716" i="7"/>
  <c r="K1716" i="7"/>
  <c r="J1716" i="7"/>
  <c r="I1716" i="7"/>
  <c r="H1716" i="7"/>
  <c r="G1716" i="7"/>
  <c r="F1716" i="7"/>
  <c r="E1716" i="7"/>
  <c r="D1716" i="7"/>
  <c r="C1716" i="7"/>
  <c r="B1716" i="7"/>
  <c r="A1716" i="7"/>
  <c r="X1715" i="7"/>
  <c r="W1715" i="7"/>
  <c r="V1715" i="7"/>
  <c r="U1715" i="7"/>
  <c r="T1715" i="7"/>
  <c r="S1715" i="7"/>
  <c r="R1715" i="7"/>
  <c r="Q1715" i="7"/>
  <c r="P1715" i="7"/>
  <c r="O1715" i="7"/>
  <c r="N1715" i="7"/>
  <c r="M1715" i="7"/>
  <c r="L1715" i="7"/>
  <c r="K1715" i="7"/>
  <c r="J1715" i="7"/>
  <c r="I1715" i="7"/>
  <c r="H1715" i="7"/>
  <c r="G1715" i="7"/>
  <c r="F1715" i="7"/>
  <c r="E1715" i="7"/>
  <c r="D1715" i="7"/>
  <c r="C1715" i="7"/>
  <c r="B1715" i="7"/>
  <c r="A1715" i="7"/>
  <c r="X1714" i="7"/>
  <c r="W1714" i="7"/>
  <c r="V1714" i="7"/>
  <c r="U1714" i="7"/>
  <c r="T1714" i="7"/>
  <c r="S1714" i="7"/>
  <c r="R1714" i="7"/>
  <c r="Q1714" i="7"/>
  <c r="P1714" i="7"/>
  <c r="O1714" i="7"/>
  <c r="N1714" i="7"/>
  <c r="M1714" i="7"/>
  <c r="L1714" i="7"/>
  <c r="K1714" i="7"/>
  <c r="J1714" i="7"/>
  <c r="I1714" i="7"/>
  <c r="H1714" i="7"/>
  <c r="G1714" i="7"/>
  <c r="F1714" i="7"/>
  <c r="E1714" i="7"/>
  <c r="D1714" i="7"/>
  <c r="C1714" i="7"/>
  <c r="B1714" i="7"/>
  <c r="A1714" i="7"/>
  <c r="X1713" i="7"/>
  <c r="W1713" i="7"/>
  <c r="V1713" i="7"/>
  <c r="U1713" i="7"/>
  <c r="T1713" i="7"/>
  <c r="S1713" i="7"/>
  <c r="R1713" i="7"/>
  <c r="Q1713" i="7"/>
  <c r="P1713" i="7"/>
  <c r="O1713" i="7"/>
  <c r="N1713" i="7"/>
  <c r="M1713" i="7"/>
  <c r="L1713" i="7"/>
  <c r="K1713" i="7"/>
  <c r="J1713" i="7"/>
  <c r="I1713" i="7"/>
  <c r="H1713" i="7"/>
  <c r="G1713" i="7"/>
  <c r="F1713" i="7"/>
  <c r="E1713" i="7"/>
  <c r="D1713" i="7"/>
  <c r="C1713" i="7"/>
  <c r="B1713" i="7"/>
  <c r="A1713" i="7"/>
  <c r="X1712" i="7"/>
  <c r="W1712" i="7"/>
  <c r="V1712" i="7"/>
  <c r="U1712" i="7"/>
  <c r="T1712" i="7"/>
  <c r="S1712" i="7"/>
  <c r="R1712" i="7"/>
  <c r="Q1712" i="7"/>
  <c r="P1712" i="7"/>
  <c r="O1712" i="7"/>
  <c r="N1712" i="7"/>
  <c r="M1712" i="7"/>
  <c r="L1712" i="7"/>
  <c r="K1712" i="7"/>
  <c r="J1712" i="7"/>
  <c r="I1712" i="7"/>
  <c r="H1712" i="7"/>
  <c r="G1712" i="7"/>
  <c r="F1712" i="7"/>
  <c r="E1712" i="7"/>
  <c r="D1712" i="7"/>
  <c r="C1712" i="7"/>
  <c r="B1712" i="7"/>
  <c r="A1712" i="7"/>
  <c r="X1711" i="7"/>
  <c r="W1711" i="7"/>
  <c r="V1711" i="7"/>
  <c r="U1711" i="7"/>
  <c r="T1711" i="7"/>
  <c r="S1711" i="7"/>
  <c r="R1711" i="7"/>
  <c r="Q1711" i="7"/>
  <c r="P1711" i="7"/>
  <c r="O1711" i="7"/>
  <c r="N1711" i="7"/>
  <c r="M1711" i="7"/>
  <c r="L1711" i="7"/>
  <c r="K1711" i="7"/>
  <c r="J1711" i="7"/>
  <c r="I1711" i="7"/>
  <c r="H1711" i="7"/>
  <c r="G1711" i="7"/>
  <c r="F1711" i="7"/>
  <c r="E1711" i="7"/>
  <c r="D1711" i="7"/>
  <c r="C1711" i="7"/>
  <c r="B1711" i="7"/>
  <c r="A1711" i="7"/>
  <c r="X1710" i="7"/>
  <c r="W1710" i="7"/>
  <c r="V1710" i="7"/>
  <c r="U1710" i="7"/>
  <c r="T1710" i="7"/>
  <c r="S1710" i="7"/>
  <c r="R1710" i="7"/>
  <c r="Q1710" i="7"/>
  <c r="P1710" i="7"/>
  <c r="O1710" i="7"/>
  <c r="N1710" i="7"/>
  <c r="M1710" i="7"/>
  <c r="L1710" i="7"/>
  <c r="K1710" i="7"/>
  <c r="J1710" i="7"/>
  <c r="I1710" i="7"/>
  <c r="H1710" i="7"/>
  <c r="G1710" i="7"/>
  <c r="F1710" i="7"/>
  <c r="E1710" i="7"/>
  <c r="D1710" i="7"/>
  <c r="C1710" i="7"/>
  <c r="B1710" i="7"/>
  <c r="A1710" i="7"/>
  <c r="X1709" i="7"/>
  <c r="W1709" i="7"/>
  <c r="V1709" i="7"/>
  <c r="U1709" i="7"/>
  <c r="T1709" i="7"/>
  <c r="S1709" i="7"/>
  <c r="R1709" i="7"/>
  <c r="Q1709" i="7"/>
  <c r="P1709" i="7"/>
  <c r="O1709" i="7"/>
  <c r="N1709" i="7"/>
  <c r="M1709" i="7"/>
  <c r="L1709" i="7"/>
  <c r="K1709" i="7"/>
  <c r="J1709" i="7"/>
  <c r="I1709" i="7"/>
  <c r="H1709" i="7"/>
  <c r="G1709" i="7"/>
  <c r="F1709" i="7"/>
  <c r="E1709" i="7"/>
  <c r="D1709" i="7"/>
  <c r="C1709" i="7"/>
  <c r="B1709" i="7"/>
  <c r="A1709" i="7"/>
  <c r="X1708" i="7"/>
  <c r="W1708" i="7"/>
  <c r="V1708" i="7"/>
  <c r="U1708" i="7"/>
  <c r="T1708" i="7"/>
  <c r="S1708" i="7"/>
  <c r="R1708" i="7"/>
  <c r="Q1708" i="7"/>
  <c r="P1708" i="7"/>
  <c r="O1708" i="7"/>
  <c r="N1708" i="7"/>
  <c r="M1708" i="7"/>
  <c r="L1708" i="7"/>
  <c r="K1708" i="7"/>
  <c r="J1708" i="7"/>
  <c r="I1708" i="7"/>
  <c r="H1708" i="7"/>
  <c r="G1708" i="7"/>
  <c r="F1708" i="7"/>
  <c r="E1708" i="7"/>
  <c r="D1708" i="7"/>
  <c r="C1708" i="7"/>
  <c r="B1708" i="7"/>
  <c r="A1708" i="7"/>
  <c r="X1707" i="7"/>
  <c r="W1707" i="7"/>
  <c r="V1707" i="7"/>
  <c r="U1707" i="7"/>
  <c r="T1707" i="7"/>
  <c r="S1707" i="7"/>
  <c r="R1707" i="7"/>
  <c r="Q1707" i="7"/>
  <c r="P1707" i="7"/>
  <c r="O1707" i="7"/>
  <c r="N1707" i="7"/>
  <c r="M1707" i="7"/>
  <c r="L1707" i="7"/>
  <c r="K1707" i="7"/>
  <c r="J1707" i="7"/>
  <c r="I1707" i="7"/>
  <c r="H1707" i="7"/>
  <c r="G1707" i="7"/>
  <c r="F1707" i="7"/>
  <c r="E1707" i="7"/>
  <c r="D1707" i="7"/>
  <c r="C1707" i="7"/>
  <c r="B1707" i="7"/>
  <c r="A1707" i="7"/>
  <c r="X1706" i="7"/>
  <c r="W1706" i="7"/>
  <c r="V1706" i="7"/>
  <c r="U1706" i="7"/>
  <c r="T1706" i="7"/>
  <c r="S1706" i="7"/>
  <c r="R1706" i="7"/>
  <c r="Q1706" i="7"/>
  <c r="P1706" i="7"/>
  <c r="O1706" i="7"/>
  <c r="N1706" i="7"/>
  <c r="M1706" i="7"/>
  <c r="L1706" i="7"/>
  <c r="K1706" i="7"/>
  <c r="J1706" i="7"/>
  <c r="I1706" i="7"/>
  <c r="H1706" i="7"/>
  <c r="G1706" i="7"/>
  <c r="F1706" i="7"/>
  <c r="E1706" i="7"/>
  <c r="D1706" i="7"/>
  <c r="C1706" i="7"/>
  <c r="B1706" i="7"/>
  <c r="A1706" i="7"/>
  <c r="X1705" i="7"/>
  <c r="W1705" i="7"/>
  <c r="V1705" i="7"/>
  <c r="U1705" i="7"/>
  <c r="T1705" i="7"/>
  <c r="S1705" i="7"/>
  <c r="R1705" i="7"/>
  <c r="Q1705" i="7"/>
  <c r="P1705" i="7"/>
  <c r="O1705" i="7"/>
  <c r="N1705" i="7"/>
  <c r="M1705" i="7"/>
  <c r="L1705" i="7"/>
  <c r="K1705" i="7"/>
  <c r="J1705" i="7"/>
  <c r="I1705" i="7"/>
  <c r="H1705" i="7"/>
  <c r="G1705" i="7"/>
  <c r="F1705" i="7"/>
  <c r="E1705" i="7"/>
  <c r="D1705" i="7"/>
  <c r="C1705" i="7"/>
  <c r="B1705" i="7"/>
  <c r="A1705" i="7"/>
  <c r="X1704" i="7"/>
  <c r="W1704" i="7"/>
  <c r="V1704" i="7"/>
  <c r="U1704" i="7"/>
  <c r="T1704" i="7"/>
  <c r="S1704" i="7"/>
  <c r="R1704" i="7"/>
  <c r="Q1704" i="7"/>
  <c r="P1704" i="7"/>
  <c r="O1704" i="7"/>
  <c r="N1704" i="7"/>
  <c r="M1704" i="7"/>
  <c r="L1704" i="7"/>
  <c r="K1704" i="7"/>
  <c r="J1704" i="7"/>
  <c r="I1704" i="7"/>
  <c r="H1704" i="7"/>
  <c r="G1704" i="7"/>
  <c r="F1704" i="7"/>
  <c r="E1704" i="7"/>
  <c r="D1704" i="7"/>
  <c r="C1704" i="7"/>
  <c r="B1704" i="7"/>
  <c r="A1704" i="7"/>
  <c r="X1703" i="7"/>
  <c r="W1703" i="7"/>
  <c r="V1703" i="7"/>
  <c r="U1703" i="7"/>
  <c r="T1703" i="7"/>
  <c r="S1703" i="7"/>
  <c r="R1703" i="7"/>
  <c r="Q1703" i="7"/>
  <c r="P1703" i="7"/>
  <c r="O1703" i="7"/>
  <c r="N1703" i="7"/>
  <c r="M1703" i="7"/>
  <c r="L1703" i="7"/>
  <c r="K1703" i="7"/>
  <c r="J1703" i="7"/>
  <c r="I1703" i="7"/>
  <c r="H1703" i="7"/>
  <c r="G1703" i="7"/>
  <c r="F1703" i="7"/>
  <c r="E1703" i="7"/>
  <c r="D1703" i="7"/>
  <c r="C1703" i="7"/>
  <c r="B1703" i="7"/>
  <c r="A1703" i="7"/>
  <c r="X1702" i="7"/>
  <c r="W1702" i="7"/>
  <c r="V1702" i="7"/>
  <c r="U1702" i="7"/>
  <c r="T1702" i="7"/>
  <c r="S1702" i="7"/>
  <c r="R1702" i="7"/>
  <c r="Q1702" i="7"/>
  <c r="P1702" i="7"/>
  <c r="O1702" i="7"/>
  <c r="N1702" i="7"/>
  <c r="M1702" i="7"/>
  <c r="L1702" i="7"/>
  <c r="K1702" i="7"/>
  <c r="J1702" i="7"/>
  <c r="I1702" i="7"/>
  <c r="H1702" i="7"/>
  <c r="G1702" i="7"/>
  <c r="F1702" i="7"/>
  <c r="E1702" i="7"/>
  <c r="D1702" i="7"/>
  <c r="C1702" i="7"/>
  <c r="B1702" i="7"/>
  <c r="A1702" i="7"/>
  <c r="X1701" i="7"/>
  <c r="W1701" i="7"/>
  <c r="V1701" i="7"/>
  <c r="U1701" i="7"/>
  <c r="T1701" i="7"/>
  <c r="S1701" i="7"/>
  <c r="R1701" i="7"/>
  <c r="Q1701" i="7"/>
  <c r="P1701" i="7"/>
  <c r="O1701" i="7"/>
  <c r="N1701" i="7"/>
  <c r="M1701" i="7"/>
  <c r="L1701" i="7"/>
  <c r="K1701" i="7"/>
  <c r="J1701" i="7"/>
  <c r="I1701" i="7"/>
  <c r="H1701" i="7"/>
  <c r="G1701" i="7"/>
  <c r="F1701" i="7"/>
  <c r="E1701" i="7"/>
  <c r="D1701" i="7"/>
  <c r="C1701" i="7"/>
  <c r="B1701" i="7"/>
  <c r="A1701" i="7"/>
  <c r="X1700" i="7"/>
  <c r="W1700" i="7"/>
  <c r="V1700" i="7"/>
  <c r="U1700" i="7"/>
  <c r="T1700" i="7"/>
  <c r="S1700" i="7"/>
  <c r="R1700" i="7"/>
  <c r="Q1700" i="7"/>
  <c r="P1700" i="7"/>
  <c r="O1700" i="7"/>
  <c r="N1700" i="7"/>
  <c r="M1700" i="7"/>
  <c r="L1700" i="7"/>
  <c r="K1700" i="7"/>
  <c r="J1700" i="7"/>
  <c r="I1700" i="7"/>
  <c r="H1700" i="7"/>
  <c r="G1700" i="7"/>
  <c r="F1700" i="7"/>
  <c r="E1700" i="7"/>
  <c r="D1700" i="7"/>
  <c r="C1700" i="7"/>
  <c r="B1700" i="7"/>
  <c r="A1700" i="7"/>
  <c r="X1699" i="7"/>
  <c r="W1699" i="7"/>
  <c r="V1699" i="7"/>
  <c r="U1699" i="7"/>
  <c r="T1699" i="7"/>
  <c r="S1699" i="7"/>
  <c r="R1699" i="7"/>
  <c r="Q1699" i="7"/>
  <c r="P1699" i="7"/>
  <c r="O1699" i="7"/>
  <c r="N1699" i="7"/>
  <c r="M1699" i="7"/>
  <c r="L1699" i="7"/>
  <c r="K1699" i="7"/>
  <c r="J1699" i="7"/>
  <c r="I1699" i="7"/>
  <c r="H1699" i="7"/>
  <c r="G1699" i="7"/>
  <c r="F1699" i="7"/>
  <c r="E1699" i="7"/>
  <c r="D1699" i="7"/>
  <c r="C1699" i="7"/>
  <c r="B1699" i="7"/>
  <c r="A1699" i="7"/>
  <c r="X1698" i="7"/>
  <c r="W1698" i="7"/>
  <c r="V1698" i="7"/>
  <c r="U1698" i="7"/>
  <c r="T1698" i="7"/>
  <c r="S1698" i="7"/>
  <c r="R1698" i="7"/>
  <c r="Q1698" i="7"/>
  <c r="P1698" i="7"/>
  <c r="O1698" i="7"/>
  <c r="N1698" i="7"/>
  <c r="M1698" i="7"/>
  <c r="L1698" i="7"/>
  <c r="K1698" i="7"/>
  <c r="J1698" i="7"/>
  <c r="I1698" i="7"/>
  <c r="H1698" i="7"/>
  <c r="G1698" i="7"/>
  <c r="F1698" i="7"/>
  <c r="E1698" i="7"/>
  <c r="D1698" i="7"/>
  <c r="C1698" i="7"/>
  <c r="B1698" i="7"/>
  <c r="A1698" i="7"/>
  <c r="X1697" i="7"/>
  <c r="W1697" i="7"/>
  <c r="V1697" i="7"/>
  <c r="U1697" i="7"/>
  <c r="T1697" i="7"/>
  <c r="S1697" i="7"/>
  <c r="R1697" i="7"/>
  <c r="Q1697" i="7"/>
  <c r="P1697" i="7"/>
  <c r="O1697" i="7"/>
  <c r="N1697" i="7"/>
  <c r="M1697" i="7"/>
  <c r="L1697" i="7"/>
  <c r="K1697" i="7"/>
  <c r="J1697" i="7"/>
  <c r="I1697" i="7"/>
  <c r="H1697" i="7"/>
  <c r="G1697" i="7"/>
  <c r="F1697" i="7"/>
  <c r="E1697" i="7"/>
  <c r="D1697" i="7"/>
  <c r="C1697" i="7"/>
  <c r="B1697" i="7"/>
  <c r="A1697" i="7"/>
  <c r="X1696" i="7"/>
  <c r="W1696" i="7"/>
  <c r="V1696" i="7"/>
  <c r="U1696" i="7"/>
  <c r="T1696" i="7"/>
  <c r="S1696" i="7"/>
  <c r="R1696" i="7"/>
  <c r="Q1696" i="7"/>
  <c r="P1696" i="7"/>
  <c r="O1696" i="7"/>
  <c r="N1696" i="7"/>
  <c r="M1696" i="7"/>
  <c r="L1696" i="7"/>
  <c r="K1696" i="7"/>
  <c r="J1696" i="7"/>
  <c r="I1696" i="7"/>
  <c r="H1696" i="7"/>
  <c r="G1696" i="7"/>
  <c r="F1696" i="7"/>
  <c r="E1696" i="7"/>
  <c r="D1696" i="7"/>
  <c r="C1696" i="7"/>
  <c r="B1696" i="7"/>
  <c r="A1696" i="7"/>
  <c r="X1695" i="7"/>
  <c r="W1695" i="7"/>
  <c r="V1695" i="7"/>
  <c r="U1695" i="7"/>
  <c r="T1695" i="7"/>
  <c r="S1695" i="7"/>
  <c r="R1695" i="7"/>
  <c r="Q1695" i="7"/>
  <c r="P1695" i="7"/>
  <c r="O1695" i="7"/>
  <c r="N1695" i="7"/>
  <c r="M1695" i="7"/>
  <c r="L1695" i="7"/>
  <c r="K1695" i="7"/>
  <c r="J1695" i="7"/>
  <c r="I1695" i="7"/>
  <c r="H1695" i="7"/>
  <c r="G1695" i="7"/>
  <c r="F1695" i="7"/>
  <c r="E1695" i="7"/>
  <c r="D1695" i="7"/>
  <c r="C1695" i="7"/>
  <c r="B1695" i="7"/>
  <c r="A1695" i="7"/>
  <c r="X1694" i="7"/>
  <c r="W1694" i="7"/>
  <c r="V1694" i="7"/>
  <c r="U1694" i="7"/>
  <c r="T1694" i="7"/>
  <c r="S1694" i="7"/>
  <c r="R1694" i="7"/>
  <c r="Q1694" i="7"/>
  <c r="P1694" i="7"/>
  <c r="O1694" i="7"/>
  <c r="N1694" i="7"/>
  <c r="M1694" i="7"/>
  <c r="L1694" i="7"/>
  <c r="K1694" i="7"/>
  <c r="J1694" i="7"/>
  <c r="I1694" i="7"/>
  <c r="H1694" i="7"/>
  <c r="G1694" i="7"/>
  <c r="F1694" i="7"/>
  <c r="E1694" i="7"/>
  <c r="D1694" i="7"/>
  <c r="C1694" i="7"/>
  <c r="B1694" i="7"/>
  <c r="A1694" i="7"/>
  <c r="X1693" i="7"/>
  <c r="W1693" i="7"/>
  <c r="V1693" i="7"/>
  <c r="U1693" i="7"/>
  <c r="T1693" i="7"/>
  <c r="S1693" i="7"/>
  <c r="R1693" i="7"/>
  <c r="Q1693" i="7"/>
  <c r="P1693" i="7"/>
  <c r="O1693" i="7"/>
  <c r="N1693" i="7"/>
  <c r="M1693" i="7"/>
  <c r="L1693" i="7"/>
  <c r="K1693" i="7"/>
  <c r="J1693" i="7"/>
  <c r="I1693" i="7"/>
  <c r="H1693" i="7"/>
  <c r="G1693" i="7"/>
  <c r="F1693" i="7"/>
  <c r="E1693" i="7"/>
  <c r="D1693" i="7"/>
  <c r="C1693" i="7"/>
  <c r="B1693" i="7"/>
  <c r="A1693" i="7"/>
  <c r="X1692" i="7"/>
  <c r="W1692" i="7"/>
  <c r="V1692" i="7"/>
  <c r="U1692" i="7"/>
  <c r="T1692" i="7"/>
  <c r="S1692" i="7"/>
  <c r="R1692" i="7"/>
  <c r="Q1692" i="7"/>
  <c r="P1692" i="7"/>
  <c r="O1692" i="7"/>
  <c r="N1692" i="7"/>
  <c r="M1692" i="7"/>
  <c r="L1692" i="7"/>
  <c r="K1692" i="7"/>
  <c r="J1692" i="7"/>
  <c r="I1692" i="7"/>
  <c r="H1692" i="7"/>
  <c r="G1692" i="7"/>
  <c r="F1692" i="7"/>
  <c r="E1692" i="7"/>
  <c r="D1692" i="7"/>
  <c r="C1692" i="7"/>
  <c r="B1692" i="7"/>
  <c r="A1692" i="7"/>
  <c r="X1691" i="7"/>
  <c r="W1691" i="7"/>
  <c r="V1691" i="7"/>
  <c r="U1691" i="7"/>
  <c r="T1691" i="7"/>
  <c r="S1691" i="7"/>
  <c r="R1691" i="7"/>
  <c r="Q1691" i="7"/>
  <c r="P1691" i="7"/>
  <c r="O1691" i="7"/>
  <c r="N1691" i="7"/>
  <c r="M1691" i="7"/>
  <c r="L1691" i="7"/>
  <c r="K1691" i="7"/>
  <c r="J1691" i="7"/>
  <c r="I1691" i="7"/>
  <c r="H1691" i="7"/>
  <c r="G1691" i="7"/>
  <c r="F1691" i="7"/>
  <c r="E1691" i="7"/>
  <c r="D1691" i="7"/>
  <c r="C1691" i="7"/>
  <c r="B1691" i="7"/>
  <c r="A1691" i="7"/>
  <c r="X1690" i="7"/>
  <c r="W1690" i="7"/>
  <c r="V1690" i="7"/>
  <c r="U1690" i="7"/>
  <c r="T1690" i="7"/>
  <c r="S1690" i="7"/>
  <c r="R1690" i="7"/>
  <c r="Q1690" i="7"/>
  <c r="P1690" i="7"/>
  <c r="O1690" i="7"/>
  <c r="N1690" i="7"/>
  <c r="M1690" i="7"/>
  <c r="L1690" i="7"/>
  <c r="K1690" i="7"/>
  <c r="J1690" i="7"/>
  <c r="I1690" i="7"/>
  <c r="H1690" i="7"/>
  <c r="G1690" i="7"/>
  <c r="F1690" i="7"/>
  <c r="E1690" i="7"/>
  <c r="D1690" i="7"/>
  <c r="C1690" i="7"/>
  <c r="B1690" i="7"/>
  <c r="A1690" i="7"/>
  <c r="X1689" i="7"/>
  <c r="W1689" i="7"/>
  <c r="V1689" i="7"/>
  <c r="U1689" i="7"/>
  <c r="T1689" i="7"/>
  <c r="S1689" i="7"/>
  <c r="R1689" i="7"/>
  <c r="Q1689" i="7"/>
  <c r="P1689" i="7"/>
  <c r="O1689" i="7"/>
  <c r="N1689" i="7"/>
  <c r="M1689" i="7"/>
  <c r="L1689" i="7"/>
  <c r="K1689" i="7"/>
  <c r="J1689" i="7"/>
  <c r="I1689" i="7"/>
  <c r="H1689" i="7"/>
  <c r="G1689" i="7"/>
  <c r="F1689" i="7"/>
  <c r="E1689" i="7"/>
  <c r="D1689" i="7"/>
  <c r="C1689" i="7"/>
  <c r="B1689" i="7"/>
  <c r="A1689" i="7"/>
  <c r="X1688" i="7"/>
  <c r="W1688" i="7"/>
  <c r="V1688" i="7"/>
  <c r="U1688" i="7"/>
  <c r="T1688" i="7"/>
  <c r="S1688" i="7"/>
  <c r="R1688" i="7"/>
  <c r="Q1688" i="7"/>
  <c r="P1688" i="7"/>
  <c r="O1688" i="7"/>
  <c r="N1688" i="7"/>
  <c r="M1688" i="7"/>
  <c r="L1688" i="7"/>
  <c r="K1688" i="7"/>
  <c r="J1688" i="7"/>
  <c r="I1688" i="7"/>
  <c r="H1688" i="7"/>
  <c r="G1688" i="7"/>
  <c r="F1688" i="7"/>
  <c r="E1688" i="7"/>
  <c r="D1688" i="7"/>
  <c r="C1688" i="7"/>
  <c r="B1688" i="7"/>
  <c r="A1688" i="7"/>
  <c r="X1687" i="7"/>
  <c r="W1687" i="7"/>
  <c r="V1687" i="7"/>
  <c r="U1687" i="7"/>
  <c r="T1687" i="7"/>
  <c r="S1687" i="7"/>
  <c r="R1687" i="7"/>
  <c r="Q1687" i="7"/>
  <c r="P1687" i="7"/>
  <c r="O1687" i="7"/>
  <c r="N1687" i="7"/>
  <c r="M1687" i="7"/>
  <c r="L1687" i="7"/>
  <c r="K1687" i="7"/>
  <c r="J1687" i="7"/>
  <c r="I1687" i="7"/>
  <c r="H1687" i="7"/>
  <c r="G1687" i="7"/>
  <c r="F1687" i="7"/>
  <c r="E1687" i="7"/>
  <c r="D1687" i="7"/>
  <c r="C1687" i="7"/>
  <c r="B1687" i="7"/>
  <c r="A1687" i="7"/>
  <c r="X1686" i="7"/>
  <c r="W1686" i="7"/>
  <c r="V1686" i="7"/>
  <c r="U1686" i="7"/>
  <c r="T1686" i="7"/>
  <c r="S1686" i="7"/>
  <c r="R1686" i="7"/>
  <c r="Q1686" i="7"/>
  <c r="P1686" i="7"/>
  <c r="O1686" i="7"/>
  <c r="N1686" i="7"/>
  <c r="M1686" i="7"/>
  <c r="L1686" i="7"/>
  <c r="K1686" i="7"/>
  <c r="J1686" i="7"/>
  <c r="I1686" i="7"/>
  <c r="H1686" i="7"/>
  <c r="G1686" i="7"/>
  <c r="F1686" i="7"/>
  <c r="E1686" i="7"/>
  <c r="D1686" i="7"/>
  <c r="C1686" i="7"/>
  <c r="B1686" i="7"/>
  <c r="A1686" i="7"/>
  <c r="X1685" i="7"/>
  <c r="W1685" i="7"/>
  <c r="V1685" i="7"/>
  <c r="U1685" i="7"/>
  <c r="T1685" i="7"/>
  <c r="S1685" i="7"/>
  <c r="R1685" i="7"/>
  <c r="Q1685" i="7"/>
  <c r="P1685" i="7"/>
  <c r="O1685" i="7"/>
  <c r="N1685" i="7"/>
  <c r="M1685" i="7"/>
  <c r="L1685" i="7"/>
  <c r="K1685" i="7"/>
  <c r="J1685" i="7"/>
  <c r="I1685" i="7"/>
  <c r="H1685" i="7"/>
  <c r="G1685" i="7"/>
  <c r="F1685" i="7"/>
  <c r="E1685" i="7"/>
  <c r="D1685" i="7"/>
  <c r="C1685" i="7"/>
  <c r="B1685" i="7"/>
  <c r="A1685" i="7"/>
  <c r="X1684" i="7"/>
  <c r="W1684" i="7"/>
  <c r="V1684" i="7"/>
  <c r="U1684" i="7"/>
  <c r="T1684" i="7"/>
  <c r="S1684" i="7"/>
  <c r="R1684" i="7"/>
  <c r="Q1684" i="7"/>
  <c r="P1684" i="7"/>
  <c r="O1684" i="7"/>
  <c r="N1684" i="7"/>
  <c r="M1684" i="7"/>
  <c r="L1684" i="7"/>
  <c r="K1684" i="7"/>
  <c r="J1684" i="7"/>
  <c r="I1684" i="7"/>
  <c r="H1684" i="7"/>
  <c r="G1684" i="7"/>
  <c r="F1684" i="7"/>
  <c r="E1684" i="7"/>
  <c r="D1684" i="7"/>
  <c r="C1684" i="7"/>
  <c r="B1684" i="7"/>
  <c r="A1684" i="7"/>
  <c r="X1683" i="7"/>
  <c r="W1683" i="7"/>
  <c r="V1683" i="7"/>
  <c r="U1683" i="7"/>
  <c r="T1683" i="7"/>
  <c r="S1683" i="7"/>
  <c r="R1683" i="7"/>
  <c r="Q1683" i="7"/>
  <c r="P1683" i="7"/>
  <c r="O1683" i="7"/>
  <c r="N1683" i="7"/>
  <c r="M1683" i="7"/>
  <c r="L1683" i="7"/>
  <c r="K1683" i="7"/>
  <c r="J1683" i="7"/>
  <c r="I1683" i="7"/>
  <c r="H1683" i="7"/>
  <c r="G1683" i="7"/>
  <c r="F1683" i="7"/>
  <c r="E1683" i="7"/>
  <c r="D1683" i="7"/>
  <c r="C1683" i="7"/>
  <c r="B1683" i="7"/>
  <c r="A1683" i="7"/>
  <c r="X1682" i="7"/>
  <c r="W1682" i="7"/>
  <c r="V1682" i="7"/>
  <c r="U1682" i="7"/>
  <c r="T1682" i="7"/>
  <c r="S1682" i="7"/>
  <c r="R1682" i="7"/>
  <c r="Q1682" i="7"/>
  <c r="P1682" i="7"/>
  <c r="O1682" i="7"/>
  <c r="N1682" i="7"/>
  <c r="M1682" i="7"/>
  <c r="L1682" i="7"/>
  <c r="K1682" i="7"/>
  <c r="J1682" i="7"/>
  <c r="I1682" i="7"/>
  <c r="H1682" i="7"/>
  <c r="G1682" i="7"/>
  <c r="F1682" i="7"/>
  <c r="E1682" i="7"/>
  <c r="D1682" i="7"/>
  <c r="C1682" i="7"/>
  <c r="B1682" i="7"/>
  <c r="A1682" i="7"/>
  <c r="X1681" i="7"/>
  <c r="W1681" i="7"/>
  <c r="V1681" i="7"/>
  <c r="U1681" i="7"/>
  <c r="T1681" i="7"/>
  <c r="S1681" i="7"/>
  <c r="R1681" i="7"/>
  <c r="Q1681" i="7"/>
  <c r="P1681" i="7"/>
  <c r="O1681" i="7"/>
  <c r="N1681" i="7"/>
  <c r="M1681" i="7"/>
  <c r="L1681" i="7"/>
  <c r="K1681" i="7"/>
  <c r="J1681" i="7"/>
  <c r="I1681" i="7"/>
  <c r="H1681" i="7"/>
  <c r="G1681" i="7"/>
  <c r="F1681" i="7"/>
  <c r="E1681" i="7"/>
  <c r="D1681" i="7"/>
  <c r="C1681" i="7"/>
  <c r="B1681" i="7"/>
  <c r="A1681" i="7"/>
  <c r="X1680" i="7"/>
  <c r="W1680" i="7"/>
  <c r="V1680" i="7"/>
  <c r="U1680" i="7"/>
  <c r="T1680" i="7"/>
  <c r="S1680" i="7"/>
  <c r="R1680" i="7"/>
  <c r="Q1680" i="7"/>
  <c r="P1680" i="7"/>
  <c r="O1680" i="7"/>
  <c r="N1680" i="7"/>
  <c r="M1680" i="7"/>
  <c r="L1680" i="7"/>
  <c r="K1680" i="7"/>
  <c r="J1680" i="7"/>
  <c r="I1680" i="7"/>
  <c r="H1680" i="7"/>
  <c r="G1680" i="7"/>
  <c r="F1680" i="7"/>
  <c r="E1680" i="7"/>
  <c r="D1680" i="7"/>
  <c r="C1680" i="7"/>
  <c r="B1680" i="7"/>
  <c r="A1680" i="7"/>
  <c r="X1679" i="7"/>
  <c r="W1679" i="7"/>
  <c r="V1679" i="7"/>
  <c r="U1679" i="7"/>
  <c r="T1679" i="7"/>
  <c r="S1679" i="7"/>
  <c r="R1679" i="7"/>
  <c r="Q1679" i="7"/>
  <c r="P1679" i="7"/>
  <c r="O1679" i="7"/>
  <c r="N1679" i="7"/>
  <c r="M1679" i="7"/>
  <c r="L1679" i="7"/>
  <c r="K1679" i="7"/>
  <c r="J1679" i="7"/>
  <c r="I1679" i="7"/>
  <c r="H1679" i="7"/>
  <c r="G1679" i="7"/>
  <c r="F1679" i="7"/>
  <c r="E1679" i="7"/>
  <c r="D1679" i="7"/>
  <c r="C1679" i="7"/>
  <c r="B1679" i="7"/>
  <c r="A1679" i="7"/>
  <c r="X1678" i="7"/>
  <c r="W1678" i="7"/>
  <c r="V1678" i="7"/>
  <c r="U1678" i="7"/>
  <c r="T1678" i="7"/>
  <c r="S1678" i="7"/>
  <c r="R1678" i="7"/>
  <c r="Q1678" i="7"/>
  <c r="P1678" i="7"/>
  <c r="O1678" i="7"/>
  <c r="N1678" i="7"/>
  <c r="M1678" i="7"/>
  <c r="L1678" i="7"/>
  <c r="K1678" i="7"/>
  <c r="J1678" i="7"/>
  <c r="I1678" i="7"/>
  <c r="H1678" i="7"/>
  <c r="G1678" i="7"/>
  <c r="F1678" i="7"/>
  <c r="E1678" i="7"/>
  <c r="D1678" i="7"/>
  <c r="C1678" i="7"/>
  <c r="B1678" i="7"/>
  <c r="A1678" i="7"/>
  <c r="X1677" i="7"/>
  <c r="W1677" i="7"/>
  <c r="V1677" i="7"/>
  <c r="U1677" i="7"/>
  <c r="T1677" i="7"/>
  <c r="S1677" i="7"/>
  <c r="R1677" i="7"/>
  <c r="Q1677" i="7"/>
  <c r="P1677" i="7"/>
  <c r="O1677" i="7"/>
  <c r="N1677" i="7"/>
  <c r="M1677" i="7"/>
  <c r="L1677" i="7"/>
  <c r="K1677" i="7"/>
  <c r="J1677" i="7"/>
  <c r="I1677" i="7"/>
  <c r="H1677" i="7"/>
  <c r="G1677" i="7"/>
  <c r="F1677" i="7"/>
  <c r="E1677" i="7"/>
  <c r="D1677" i="7"/>
  <c r="C1677" i="7"/>
  <c r="B1677" i="7"/>
  <c r="A1677" i="7"/>
  <c r="X1676" i="7"/>
  <c r="W1676" i="7"/>
  <c r="V1676" i="7"/>
  <c r="U1676" i="7"/>
  <c r="T1676" i="7"/>
  <c r="S1676" i="7"/>
  <c r="R1676" i="7"/>
  <c r="Q1676" i="7"/>
  <c r="P1676" i="7"/>
  <c r="O1676" i="7"/>
  <c r="N1676" i="7"/>
  <c r="M1676" i="7"/>
  <c r="L1676" i="7"/>
  <c r="K1676" i="7"/>
  <c r="J1676" i="7"/>
  <c r="I1676" i="7"/>
  <c r="H1676" i="7"/>
  <c r="G1676" i="7"/>
  <c r="F1676" i="7"/>
  <c r="E1676" i="7"/>
  <c r="D1676" i="7"/>
  <c r="C1676" i="7"/>
  <c r="B1676" i="7"/>
  <c r="A1676" i="7"/>
  <c r="X1675" i="7"/>
  <c r="W1675" i="7"/>
  <c r="V1675" i="7"/>
  <c r="U1675" i="7"/>
  <c r="T1675" i="7"/>
  <c r="S1675" i="7"/>
  <c r="R1675" i="7"/>
  <c r="Q1675" i="7"/>
  <c r="P1675" i="7"/>
  <c r="O1675" i="7"/>
  <c r="N1675" i="7"/>
  <c r="M1675" i="7"/>
  <c r="L1675" i="7"/>
  <c r="K1675" i="7"/>
  <c r="J1675" i="7"/>
  <c r="I1675" i="7"/>
  <c r="H1675" i="7"/>
  <c r="G1675" i="7"/>
  <c r="F1675" i="7"/>
  <c r="E1675" i="7"/>
  <c r="D1675" i="7"/>
  <c r="C1675" i="7"/>
  <c r="B1675" i="7"/>
  <c r="A1675" i="7"/>
  <c r="X1674" i="7"/>
  <c r="W1674" i="7"/>
  <c r="V1674" i="7"/>
  <c r="U1674" i="7"/>
  <c r="T1674" i="7"/>
  <c r="S1674" i="7"/>
  <c r="R1674" i="7"/>
  <c r="Q1674" i="7"/>
  <c r="P1674" i="7"/>
  <c r="O1674" i="7"/>
  <c r="N1674" i="7"/>
  <c r="M1674" i="7"/>
  <c r="L1674" i="7"/>
  <c r="K1674" i="7"/>
  <c r="J1674" i="7"/>
  <c r="I1674" i="7"/>
  <c r="H1674" i="7"/>
  <c r="G1674" i="7"/>
  <c r="F1674" i="7"/>
  <c r="E1674" i="7"/>
  <c r="D1674" i="7"/>
  <c r="C1674" i="7"/>
  <c r="B1674" i="7"/>
  <c r="A1674" i="7"/>
  <c r="X1673" i="7"/>
  <c r="W1673" i="7"/>
  <c r="V1673" i="7"/>
  <c r="U1673" i="7"/>
  <c r="T1673" i="7"/>
  <c r="S1673" i="7"/>
  <c r="R1673" i="7"/>
  <c r="Q1673" i="7"/>
  <c r="P1673" i="7"/>
  <c r="O1673" i="7"/>
  <c r="N1673" i="7"/>
  <c r="M1673" i="7"/>
  <c r="L1673" i="7"/>
  <c r="K1673" i="7"/>
  <c r="J1673" i="7"/>
  <c r="I1673" i="7"/>
  <c r="H1673" i="7"/>
  <c r="G1673" i="7"/>
  <c r="F1673" i="7"/>
  <c r="E1673" i="7"/>
  <c r="D1673" i="7"/>
  <c r="C1673" i="7"/>
  <c r="B1673" i="7"/>
  <c r="A1673" i="7"/>
  <c r="X1672" i="7"/>
  <c r="W1672" i="7"/>
  <c r="V1672" i="7"/>
  <c r="U1672" i="7"/>
  <c r="T1672" i="7"/>
  <c r="S1672" i="7"/>
  <c r="R1672" i="7"/>
  <c r="Q1672" i="7"/>
  <c r="P1672" i="7"/>
  <c r="O1672" i="7"/>
  <c r="N1672" i="7"/>
  <c r="M1672" i="7"/>
  <c r="L1672" i="7"/>
  <c r="K1672" i="7"/>
  <c r="J1672" i="7"/>
  <c r="I1672" i="7"/>
  <c r="H1672" i="7"/>
  <c r="G1672" i="7"/>
  <c r="F1672" i="7"/>
  <c r="E1672" i="7"/>
  <c r="D1672" i="7"/>
  <c r="C1672" i="7"/>
  <c r="B1672" i="7"/>
  <c r="A1672" i="7"/>
  <c r="X1671" i="7"/>
  <c r="W1671" i="7"/>
  <c r="V1671" i="7"/>
  <c r="U1671" i="7"/>
  <c r="T1671" i="7"/>
  <c r="S1671" i="7"/>
  <c r="R1671" i="7"/>
  <c r="Q1671" i="7"/>
  <c r="P1671" i="7"/>
  <c r="O1671" i="7"/>
  <c r="N1671" i="7"/>
  <c r="M1671" i="7"/>
  <c r="L1671" i="7"/>
  <c r="K1671" i="7"/>
  <c r="J1671" i="7"/>
  <c r="I1671" i="7"/>
  <c r="H1671" i="7"/>
  <c r="G1671" i="7"/>
  <c r="F1671" i="7"/>
  <c r="E1671" i="7"/>
  <c r="D1671" i="7"/>
  <c r="C1671" i="7"/>
  <c r="B1671" i="7"/>
  <c r="A1671" i="7"/>
  <c r="X1670" i="7"/>
  <c r="W1670" i="7"/>
  <c r="V1670" i="7"/>
  <c r="U1670" i="7"/>
  <c r="T1670" i="7"/>
  <c r="S1670" i="7"/>
  <c r="R1670" i="7"/>
  <c r="Q1670" i="7"/>
  <c r="P1670" i="7"/>
  <c r="O1670" i="7"/>
  <c r="N1670" i="7"/>
  <c r="M1670" i="7"/>
  <c r="L1670" i="7"/>
  <c r="K1670" i="7"/>
  <c r="J1670" i="7"/>
  <c r="I1670" i="7"/>
  <c r="H1670" i="7"/>
  <c r="G1670" i="7"/>
  <c r="F1670" i="7"/>
  <c r="E1670" i="7"/>
  <c r="D1670" i="7"/>
  <c r="C1670" i="7"/>
  <c r="B1670" i="7"/>
  <c r="A1670" i="7"/>
  <c r="X1669" i="7"/>
  <c r="W1669" i="7"/>
  <c r="V1669" i="7"/>
  <c r="U1669" i="7"/>
  <c r="T1669" i="7"/>
  <c r="S1669" i="7"/>
  <c r="R1669" i="7"/>
  <c r="Q1669" i="7"/>
  <c r="P1669" i="7"/>
  <c r="O1669" i="7"/>
  <c r="N1669" i="7"/>
  <c r="M1669" i="7"/>
  <c r="L1669" i="7"/>
  <c r="K1669" i="7"/>
  <c r="J1669" i="7"/>
  <c r="I1669" i="7"/>
  <c r="H1669" i="7"/>
  <c r="G1669" i="7"/>
  <c r="F1669" i="7"/>
  <c r="E1669" i="7"/>
  <c r="D1669" i="7"/>
  <c r="C1669" i="7"/>
  <c r="B1669" i="7"/>
  <c r="A1669" i="7"/>
  <c r="X1668" i="7"/>
  <c r="W1668" i="7"/>
  <c r="V1668" i="7"/>
  <c r="U1668" i="7"/>
  <c r="T1668" i="7"/>
  <c r="S1668" i="7"/>
  <c r="R1668" i="7"/>
  <c r="Q1668" i="7"/>
  <c r="P1668" i="7"/>
  <c r="O1668" i="7"/>
  <c r="N1668" i="7"/>
  <c r="M1668" i="7"/>
  <c r="L1668" i="7"/>
  <c r="K1668" i="7"/>
  <c r="J1668" i="7"/>
  <c r="I1668" i="7"/>
  <c r="H1668" i="7"/>
  <c r="G1668" i="7"/>
  <c r="F1668" i="7"/>
  <c r="E1668" i="7"/>
  <c r="D1668" i="7"/>
  <c r="C1668" i="7"/>
  <c r="B1668" i="7"/>
  <c r="A1668" i="7"/>
  <c r="X1667" i="7"/>
  <c r="W1667" i="7"/>
  <c r="V1667" i="7"/>
  <c r="U1667" i="7"/>
  <c r="T1667" i="7"/>
  <c r="S1667" i="7"/>
  <c r="R1667" i="7"/>
  <c r="Q1667" i="7"/>
  <c r="P1667" i="7"/>
  <c r="O1667" i="7"/>
  <c r="N1667" i="7"/>
  <c r="M1667" i="7"/>
  <c r="L1667" i="7"/>
  <c r="K1667" i="7"/>
  <c r="J1667" i="7"/>
  <c r="I1667" i="7"/>
  <c r="H1667" i="7"/>
  <c r="G1667" i="7"/>
  <c r="F1667" i="7"/>
  <c r="E1667" i="7"/>
  <c r="D1667" i="7"/>
  <c r="C1667" i="7"/>
  <c r="B1667" i="7"/>
  <c r="A1667" i="7"/>
  <c r="X1666" i="7"/>
  <c r="W1666" i="7"/>
  <c r="V1666" i="7"/>
  <c r="U1666" i="7"/>
  <c r="T1666" i="7"/>
  <c r="S1666" i="7"/>
  <c r="R1666" i="7"/>
  <c r="Q1666" i="7"/>
  <c r="P1666" i="7"/>
  <c r="O1666" i="7"/>
  <c r="N1666" i="7"/>
  <c r="M1666" i="7"/>
  <c r="L1666" i="7"/>
  <c r="K1666" i="7"/>
  <c r="J1666" i="7"/>
  <c r="I1666" i="7"/>
  <c r="H1666" i="7"/>
  <c r="G1666" i="7"/>
  <c r="F1666" i="7"/>
  <c r="E1666" i="7"/>
  <c r="D1666" i="7"/>
  <c r="C1666" i="7"/>
  <c r="B1666" i="7"/>
  <c r="A1666" i="7"/>
  <c r="X1665" i="7"/>
  <c r="W1665" i="7"/>
  <c r="V1665" i="7"/>
  <c r="U1665" i="7"/>
  <c r="T1665" i="7"/>
  <c r="S1665" i="7"/>
  <c r="R1665" i="7"/>
  <c r="Q1665" i="7"/>
  <c r="P1665" i="7"/>
  <c r="O1665" i="7"/>
  <c r="N1665" i="7"/>
  <c r="M1665" i="7"/>
  <c r="L1665" i="7"/>
  <c r="K1665" i="7"/>
  <c r="J1665" i="7"/>
  <c r="I1665" i="7"/>
  <c r="H1665" i="7"/>
  <c r="G1665" i="7"/>
  <c r="F1665" i="7"/>
  <c r="E1665" i="7"/>
  <c r="D1665" i="7"/>
  <c r="C1665" i="7"/>
  <c r="B1665" i="7"/>
  <c r="A1665" i="7"/>
  <c r="X1664" i="7"/>
  <c r="W1664" i="7"/>
  <c r="V1664" i="7"/>
  <c r="U1664" i="7"/>
  <c r="T1664" i="7"/>
  <c r="S1664" i="7"/>
  <c r="R1664" i="7"/>
  <c r="Q1664" i="7"/>
  <c r="P1664" i="7"/>
  <c r="O1664" i="7"/>
  <c r="N1664" i="7"/>
  <c r="M1664" i="7"/>
  <c r="L1664" i="7"/>
  <c r="K1664" i="7"/>
  <c r="J1664" i="7"/>
  <c r="I1664" i="7"/>
  <c r="H1664" i="7"/>
  <c r="G1664" i="7"/>
  <c r="F1664" i="7"/>
  <c r="E1664" i="7"/>
  <c r="D1664" i="7"/>
  <c r="C1664" i="7"/>
  <c r="B1664" i="7"/>
  <c r="A1664" i="7"/>
  <c r="X1663" i="7"/>
  <c r="W1663" i="7"/>
  <c r="V1663" i="7"/>
  <c r="U1663" i="7"/>
  <c r="T1663" i="7"/>
  <c r="S1663" i="7"/>
  <c r="R1663" i="7"/>
  <c r="Q1663" i="7"/>
  <c r="P1663" i="7"/>
  <c r="O1663" i="7"/>
  <c r="N1663" i="7"/>
  <c r="M1663" i="7"/>
  <c r="L1663" i="7"/>
  <c r="K1663" i="7"/>
  <c r="J1663" i="7"/>
  <c r="I1663" i="7"/>
  <c r="H1663" i="7"/>
  <c r="G1663" i="7"/>
  <c r="F1663" i="7"/>
  <c r="E1663" i="7"/>
  <c r="D1663" i="7"/>
  <c r="C1663" i="7"/>
  <c r="B1663" i="7"/>
  <c r="A1663" i="7"/>
  <c r="X1662" i="7"/>
  <c r="W1662" i="7"/>
  <c r="V1662" i="7"/>
  <c r="U1662" i="7"/>
  <c r="T1662" i="7"/>
  <c r="S1662" i="7"/>
  <c r="R1662" i="7"/>
  <c r="Q1662" i="7"/>
  <c r="P1662" i="7"/>
  <c r="O1662" i="7"/>
  <c r="N1662" i="7"/>
  <c r="M1662" i="7"/>
  <c r="L1662" i="7"/>
  <c r="K1662" i="7"/>
  <c r="J1662" i="7"/>
  <c r="I1662" i="7"/>
  <c r="H1662" i="7"/>
  <c r="G1662" i="7"/>
  <c r="F1662" i="7"/>
  <c r="E1662" i="7"/>
  <c r="D1662" i="7"/>
  <c r="C1662" i="7"/>
  <c r="B1662" i="7"/>
  <c r="A1662" i="7"/>
  <c r="X1661" i="7"/>
  <c r="W1661" i="7"/>
  <c r="V1661" i="7"/>
  <c r="U1661" i="7"/>
  <c r="T1661" i="7"/>
  <c r="S1661" i="7"/>
  <c r="R1661" i="7"/>
  <c r="Q1661" i="7"/>
  <c r="P1661" i="7"/>
  <c r="O1661" i="7"/>
  <c r="N1661" i="7"/>
  <c r="M1661" i="7"/>
  <c r="L1661" i="7"/>
  <c r="K1661" i="7"/>
  <c r="J1661" i="7"/>
  <c r="I1661" i="7"/>
  <c r="H1661" i="7"/>
  <c r="G1661" i="7"/>
  <c r="F1661" i="7"/>
  <c r="E1661" i="7"/>
  <c r="D1661" i="7"/>
  <c r="C1661" i="7"/>
  <c r="B1661" i="7"/>
  <c r="A1661" i="7"/>
  <c r="X1660" i="7"/>
  <c r="W1660" i="7"/>
  <c r="V1660" i="7"/>
  <c r="U1660" i="7"/>
  <c r="T1660" i="7"/>
  <c r="S1660" i="7"/>
  <c r="R1660" i="7"/>
  <c r="Q1660" i="7"/>
  <c r="P1660" i="7"/>
  <c r="O1660" i="7"/>
  <c r="N1660" i="7"/>
  <c r="M1660" i="7"/>
  <c r="L1660" i="7"/>
  <c r="K1660" i="7"/>
  <c r="J1660" i="7"/>
  <c r="I1660" i="7"/>
  <c r="H1660" i="7"/>
  <c r="G1660" i="7"/>
  <c r="F1660" i="7"/>
  <c r="E1660" i="7"/>
  <c r="D1660" i="7"/>
  <c r="C1660" i="7"/>
  <c r="B1660" i="7"/>
  <c r="A1660" i="7"/>
  <c r="X1659" i="7"/>
  <c r="W1659" i="7"/>
  <c r="V1659" i="7"/>
  <c r="U1659" i="7"/>
  <c r="T1659" i="7"/>
  <c r="S1659" i="7"/>
  <c r="R1659" i="7"/>
  <c r="Q1659" i="7"/>
  <c r="P1659" i="7"/>
  <c r="O1659" i="7"/>
  <c r="N1659" i="7"/>
  <c r="M1659" i="7"/>
  <c r="L1659" i="7"/>
  <c r="K1659" i="7"/>
  <c r="J1659" i="7"/>
  <c r="I1659" i="7"/>
  <c r="H1659" i="7"/>
  <c r="G1659" i="7"/>
  <c r="F1659" i="7"/>
  <c r="E1659" i="7"/>
  <c r="D1659" i="7"/>
  <c r="C1659" i="7"/>
  <c r="B1659" i="7"/>
  <c r="A1659" i="7"/>
  <c r="X1658" i="7"/>
  <c r="W1658" i="7"/>
  <c r="V1658" i="7"/>
  <c r="U1658" i="7"/>
  <c r="T1658" i="7"/>
  <c r="S1658" i="7"/>
  <c r="R1658" i="7"/>
  <c r="Q1658" i="7"/>
  <c r="P1658" i="7"/>
  <c r="O1658" i="7"/>
  <c r="N1658" i="7"/>
  <c r="M1658" i="7"/>
  <c r="L1658" i="7"/>
  <c r="K1658" i="7"/>
  <c r="J1658" i="7"/>
  <c r="I1658" i="7"/>
  <c r="H1658" i="7"/>
  <c r="G1658" i="7"/>
  <c r="F1658" i="7"/>
  <c r="E1658" i="7"/>
  <c r="D1658" i="7"/>
  <c r="C1658" i="7"/>
  <c r="B1658" i="7"/>
  <c r="A1658" i="7"/>
  <c r="X1657" i="7"/>
  <c r="W1657" i="7"/>
  <c r="V1657" i="7"/>
  <c r="U1657" i="7"/>
  <c r="T1657" i="7"/>
  <c r="S1657" i="7"/>
  <c r="R1657" i="7"/>
  <c r="Q1657" i="7"/>
  <c r="P1657" i="7"/>
  <c r="O1657" i="7"/>
  <c r="N1657" i="7"/>
  <c r="M1657" i="7"/>
  <c r="L1657" i="7"/>
  <c r="K1657" i="7"/>
  <c r="J1657" i="7"/>
  <c r="I1657" i="7"/>
  <c r="H1657" i="7"/>
  <c r="G1657" i="7"/>
  <c r="F1657" i="7"/>
  <c r="E1657" i="7"/>
  <c r="D1657" i="7"/>
  <c r="C1657" i="7"/>
  <c r="B1657" i="7"/>
  <c r="A1657" i="7"/>
  <c r="X1656" i="7"/>
  <c r="W1656" i="7"/>
  <c r="V1656" i="7"/>
  <c r="U1656" i="7"/>
  <c r="T1656" i="7"/>
  <c r="S1656" i="7"/>
  <c r="R1656" i="7"/>
  <c r="Q1656" i="7"/>
  <c r="P1656" i="7"/>
  <c r="O1656" i="7"/>
  <c r="N1656" i="7"/>
  <c r="M1656" i="7"/>
  <c r="L1656" i="7"/>
  <c r="K1656" i="7"/>
  <c r="J1656" i="7"/>
  <c r="I1656" i="7"/>
  <c r="H1656" i="7"/>
  <c r="G1656" i="7"/>
  <c r="F1656" i="7"/>
  <c r="E1656" i="7"/>
  <c r="D1656" i="7"/>
  <c r="C1656" i="7"/>
  <c r="B1656" i="7"/>
  <c r="A1656" i="7"/>
  <c r="X1655" i="7"/>
  <c r="W1655" i="7"/>
  <c r="V1655" i="7"/>
  <c r="U1655" i="7"/>
  <c r="T1655" i="7"/>
  <c r="S1655" i="7"/>
  <c r="R1655" i="7"/>
  <c r="Q1655" i="7"/>
  <c r="P1655" i="7"/>
  <c r="O1655" i="7"/>
  <c r="N1655" i="7"/>
  <c r="M1655" i="7"/>
  <c r="L1655" i="7"/>
  <c r="K1655" i="7"/>
  <c r="J1655" i="7"/>
  <c r="I1655" i="7"/>
  <c r="H1655" i="7"/>
  <c r="G1655" i="7"/>
  <c r="F1655" i="7"/>
  <c r="E1655" i="7"/>
  <c r="D1655" i="7"/>
  <c r="C1655" i="7"/>
  <c r="B1655" i="7"/>
  <c r="A1655" i="7"/>
  <c r="X1654" i="7"/>
  <c r="W1654" i="7"/>
  <c r="V1654" i="7"/>
  <c r="U1654" i="7"/>
  <c r="T1654" i="7"/>
  <c r="S1654" i="7"/>
  <c r="R1654" i="7"/>
  <c r="Q1654" i="7"/>
  <c r="P1654" i="7"/>
  <c r="O1654" i="7"/>
  <c r="N1654" i="7"/>
  <c r="M1654" i="7"/>
  <c r="L1654" i="7"/>
  <c r="K1654" i="7"/>
  <c r="J1654" i="7"/>
  <c r="I1654" i="7"/>
  <c r="H1654" i="7"/>
  <c r="G1654" i="7"/>
  <c r="F1654" i="7"/>
  <c r="E1654" i="7"/>
  <c r="D1654" i="7"/>
  <c r="C1654" i="7"/>
  <c r="B1654" i="7"/>
  <c r="A1654" i="7"/>
  <c r="X1653" i="7"/>
  <c r="W1653" i="7"/>
  <c r="V1653" i="7"/>
  <c r="U1653" i="7"/>
  <c r="T1653" i="7"/>
  <c r="S1653" i="7"/>
  <c r="R1653" i="7"/>
  <c r="Q1653" i="7"/>
  <c r="P1653" i="7"/>
  <c r="O1653" i="7"/>
  <c r="N1653" i="7"/>
  <c r="M1653" i="7"/>
  <c r="L1653" i="7"/>
  <c r="K1653" i="7"/>
  <c r="J1653" i="7"/>
  <c r="I1653" i="7"/>
  <c r="H1653" i="7"/>
  <c r="G1653" i="7"/>
  <c r="F1653" i="7"/>
  <c r="E1653" i="7"/>
  <c r="D1653" i="7"/>
  <c r="C1653" i="7"/>
  <c r="B1653" i="7"/>
  <c r="A1653" i="7"/>
  <c r="X1652" i="7"/>
  <c r="W1652" i="7"/>
  <c r="V1652" i="7"/>
  <c r="U1652" i="7"/>
  <c r="T1652" i="7"/>
  <c r="S1652" i="7"/>
  <c r="R1652" i="7"/>
  <c r="Q1652" i="7"/>
  <c r="P1652" i="7"/>
  <c r="O1652" i="7"/>
  <c r="N1652" i="7"/>
  <c r="M1652" i="7"/>
  <c r="L1652" i="7"/>
  <c r="K1652" i="7"/>
  <c r="J1652" i="7"/>
  <c r="I1652" i="7"/>
  <c r="H1652" i="7"/>
  <c r="G1652" i="7"/>
  <c r="F1652" i="7"/>
  <c r="E1652" i="7"/>
  <c r="D1652" i="7"/>
  <c r="C1652" i="7"/>
  <c r="B1652" i="7"/>
  <c r="A1652" i="7"/>
  <c r="X1651" i="7"/>
  <c r="W1651" i="7"/>
  <c r="V1651" i="7"/>
  <c r="U1651" i="7"/>
  <c r="T1651" i="7"/>
  <c r="S1651" i="7"/>
  <c r="R1651" i="7"/>
  <c r="Q1651" i="7"/>
  <c r="P1651" i="7"/>
  <c r="O1651" i="7"/>
  <c r="N1651" i="7"/>
  <c r="M1651" i="7"/>
  <c r="L1651" i="7"/>
  <c r="K1651" i="7"/>
  <c r="J1651" i="7"/>
  <c r="I1651" i="7"/>
  <c r="H1651" i="7"/>
  <c r="G1651" i="7"/>
  <c r="F1651" i="7"/>
  <c r="E1651" i="7"/>
  <c r="D1651" i="7"/>
  <c r="C1651" i="7"/>
  <c r="B1651" i="7"/>
  <c r="A1651" i="7"/>
  <c r="X1650" i="7"/>
  <c r="W1650" i="7"/>
  <c r="V1650" i="7"/>
  <c r="U1650" i="7"/>
  <c r="T1650" i="7"/>
  <c r="S1650" i="7"/>
  <c r="R1650" i="7"/>
  <c r="Q1650" i="7"/>
  <c r="P1650" i="7"/>
  <c r="O1650" i="7"/>
  <c r="N1650" i="7"/>
  <c r="M1650" i="7"/>
  <c r="L1650" i="7"/>
  <c r="K1650" i="7"/>
  <c r="J1650" i="7"/>
  <c r="I1650" i="7"/>
  <c r="H1650" i="7"/>
  <c r="G1650" i="7"/>
  <c r="F1650" i="7"/>
  <c r="E1650" i="7"/>
  <c r="D1650" i="7"/>
  <c r="C1650" i="7"/>
  <c r="B1650" i="7"/>
  <c r="A1650" i="7"/>
  <c r="X1649" i="7"/>
  <c r="W1649" i="7"/>
  <c r="V1649" i="7"/>
  <c r="U1649" i="7"/>
  <c r="T1649" i="7"/>
  <c r="S1649" i="7"/>
  <c r="R1649" i="7"/>
  <c r="Q1649" i="7"/>
  <c r="P1649" i="7"/>
  <c r="O1649" i="7"/>
  <c r="N1649" i="7"/>
  <c r="M1649" i="7"/>
  <c r="L1649" i="7"/>
  <c r="K1649" i="7"/>
  <c r="J1649" i="7"/>
  <c r="I1649" i="7"/>
  <c r="H1649" i="7"/>
  <c r="G1649" i="7"/>
  <c r="F1649" i="7"/>
  <c r="E1649" i="7"/>
  <c r="D1649" i="7"/>
  <c r="C1649" i="7"/>
  <c r="B1649" i="7"/>
  <c r="A1649" i="7"/>
  <c r="X1648" i="7"/>
  <c r="W1648" i="7"/>
  <c r="V1648" i="7"/>
  <c r="U1648" i="7"/>
  <c r="T1648" i="7"/>
  <c r="S1648" i="7"/>
  <c r="R1648" i="7"/>
  <c r="Q1648" i="7"/>
  <c r="P1648" i="7"/>
  <c r="O1648" i="7"/>
  <c r="N1648" i="7"/>
  <c r="M1648" i="7"/>
  <c r="L1648" i="7"/>
  <c r="K1648" i="7"/>
  <c r="J1648" i="7"/>
  <c r="I1648" i="7"/>
  <c r="H1648" i="7"/>
  <c r="G1648" i="7"/>
  <c r="F1648" i="7"/>
  <c r="E1648" i="7"/>
  <c r="D1648" i="7"/>
  <c r="C1648" i="7"/>
  <c r="B1648" i="7"/>
  <c r="A1648" i="7"/>
  <c r="X1647" i="7"/>
  <c r="W1647" i="7"/>
  <c r="V1647" i="7"/>
  <c r="U1647" i="7"/>
  <c r="T1647" i="7"/>
  <c r="S1647" i="7"/>
  <c r="R1647" i="7"/>
  <c r="Q1647" i="7"/>
  <c r="P1647" i="7"/>
  <c r="O1647" i="7"/>
  <c r="N1647" i="7"/>
  <c r="M1647" i="7"/>
  <c r="L1647" i="7"/>
  <c r="K1647" i="7"/>
  <c r="J1647" i="7"/>
  <c r="I1647" i="7"/>
  <c r="H1647" i="7"/>
  <c r="G1647" i="7"/>
  <c r="F1647" i="7"/>
  <c r="E1647" i="7"/>
  <c r="D1647" i="7"/>
  <c r="C1647" i="7"/>
  <c r="B1647" i="7"/>
  <c r="A1647" i="7"/>
  <c r="X1646" i="7"/>
  <c r="W1646" i="7"/>
  <c r="V1646" i="7"/>
  <c r="U1646" i="7"/>
  <c r="T1646" i="7"/>
  <c r="S1646" i="7"/>
  <c r="R1646" i="7"/>
  <c r="Q1646" i="7"/>
  <c r="P1646" i="7"/>
  <c r="O1646" i="7"/>
  <c r="N1646" i="7"/>
  <c r="M1646" i="7"/>
  <c r="L1646" i="7"/>
  <c r="K1646" i="7"/>
  <c r="J1646" i="7"/>
  <c r="I1646" i="7"/>
  <c r="H1646" i="7"/>
  <c r="G1646" i="7"/>
  <c r="F1646" i="7"/>
  <c r="E1646" i="7"/>
  <c r="D1646" i="7"/>
  <c r="C1646" i="7"/>
  <c r="B1646" i="7"/>
  <c r="A1646" i="7"/>
  <c r="X1645" i="7"/>
  <c r="W1645" i="7"/>
  <c r="V1645" i="7"/>
  <c r="U1645" i="7"/>
  <c r="T1645" i="7"/>
  <c r="S1645" i="7"/>
  <c r="R1645" i="7"/>
  <c r="Q1645" i="7"/>
  <c r="P1645" i="7"/>
  <c r="O1645" i="7"/>
  <c r="N1645" i="7"/>
  <c r="M1645" i="7"/>
  <c r="L1645" i="7"/>
  <c r="K1645" i="7"/>
  <c r="J1645" i="7"/>
  <c r="I1645" i="7"/>
  <c r="H1645" i="7"/>
  <c r="G1645" i="7"/>
  <c r="F1645" i="7"/>
  <c r="E1645" i="7"/>
  <c r="D1645" i="7"/>
  <c r="C1645" i="7"/>
  <c r="B1645" i="7"/>
  <c r="A1645" i="7"/>
  <c r="X1644" i="7"/>
  <c r="W1644" i="7"/>
  <c r="V1644" i="7"/>
  <c r="U1644" i="7"/>
  <c r="T1644" i="7"/>
  <c r="S1644" i="7"/>
  <c r="R1644" i="7"/>
  <c r="Q1644" i="7"/>
  <c r="P1644" i="7"/>
  <c r="O1644" i="7"/>
  <c r="N1644" i="7"/>
  <c r="M1644" i="7"/>
  <c r="L1644" i="7"/>
  <c r="K1644" i="7"/>
  <c r="J1644" i="7"/>
  <c r="I1644" i="7"/>
  <c r="H1644" i="7"/>
  <c r="G1644" i="7"/>
  <c r="F1644" i="7"/>
  <c r="E1644" i="7"/>
  <c r="D1644" i="7"/>
  <c r="C1644" i="7"/>
  <c r="B1644" i="7"/>
  <c r="A1644" i="7"/>
  <c r="X1643" i="7"/>
  <c r="W1643" i="7"/>
  <c r="V1643" i="7"/>
  <c r="U1643" i="7"/>
  <c r="T1643" i="7"/>
  <c r="S1643" i="7"/>
  <c r="R1643" i="7"/>
  <c r="Q1643" i="7"/>
  <c r="P1643" i="7"/>
  <c r="O1643" i="7"/>
  <c r="N1643" i="7"/>
  <c r="M1643" i="7"/>
  <c r="L1643" i="7"/>
  <c r="K1643" i="7"/>
  <c r="J1643" i="7"/>
  <c r="I1643" i="7"/>
  <c r="H1643" i="7"/>
  <c r="G1643" i="7"/>
  <c r="F1643" i="7"/>
  <c r="E1643" i="7"/>
  <c r="D1643" i="7"/>
  <c r="C1643" i="7"/>
  <c r="B1643" i="7"/>
  <c r="A1643" i="7"/>
  <c r="X1642" i="7"/>
  <c r="W1642" i="7"/>
  <c r="V1642" i="7"/>
  <c r="U1642" i="7"/>
  <c r="T1642" i="7"/>
  <c r="S1642" i="7"/>
  <c r="R1642" i="7"/>
  <c r="Q1642" i="7"/>
  <c r="P1642" i="7"/>
  <c r="O1642" i="7"/>
  <c r="N1642" i="7"/>
  <c r="M1642" i="7"/>
  <c r="L1642" i="7"/>
  <c r="K1642" i="7"/>
  <c r="J1642" i="7"/>
  <c r="I1642" i="7"/>
  <c r="H1642" i="7"/>
  <c r="G1642" i="7"/>
  <c r="F1642" i="7"/>
  <c r="E1642" i="7"/>
  <c r="D1642" i="7"/>
  <c r="C1642" i="7"/>
  <c r="B1642" i="7"/>
  <c r="A1642" i="7"/>
  <c r="X1641" i="7"/>
  <c r="W1641" i="7"/>
  <c r="V1641" i="7"/>
  <c r="U1641" i="7"/>
  <c r="T1641" i="7"/>
  <c r="S1641" i="7"/>
  <c r="R1641" i="7"/>
  <c r="Q1641" i="7"/>
  <c r="P1641" i="7"/>
  <c r="O1641" i="7"/>
  <c r="N1641" i="7"/>
  <c r="M1641" i="7"/>
  <c r="L1641" i="7"/>
  <c r="K1641" i="7"/>
  <c r="J1641" i="7"/>
  <c r="I1641" i="7"/>
  <c r="H1641" i="7"/>
  <c r="G1641" i="7"/>
  <c r="F1641" i="7"/>
  <c r="E1641" i="7"/>
  <c r="D1641" i="7"/>
  <c r="C1641" i="7"/>
  <c r="B1641" i="7"/>
  <c r="A1641" i="7"/>
  <c r="X1640" i="7"/>
  <c r="W1640" i="7"/>
  <c r="V1640" i="7"/>
  <c r="U1640" i="7"/>
  <c r="T1640" i="7"/>
  <c r="S1640" i="7"/>
  <c r="R1640" i="7"/>
  <c r="Q1640" i="7"/>
  <c r="P1640" i="7"/>
  <c r="O1640" i="7"/>
  <c r="N1640" i="7"/>
  <c r="M1640" i="7"/>
  <c r="L1640" i="7"/>
  <c r="K1640" i="7"/>
  <c r="J1640" i="7"/>
  <c r="I1640" i="7"/>
  <c r="H1640" i="7"/>
  <c r="G1640" i="7"/>
  <c r="F1640" i="7"/>
  <c r="E1640" i="7"/>
  <c r="D1640" i="7"/>
  <c r="C1640" i="7"/>
  <c r="B1640" i="7"/>
  <c r="A1640" i="7"/>
  <c r="X1639" i="7"/>
  <c r="W1639" i="7"/>
  <c r="V1639" i="7"/>
  <c r="U1639" i="7"/>
  <c r="T1639" i="7"/>
  <c r="S1639" i="7"/>
  <c r="R1639" i="7"/>
  <c r="Q1639" i="7"/>
  <c r="P1639" i="7"/>
  <c r="O1639" i="7"/>
  <c r="N1639" i="7"/>
  <c r="M1639" i="7"/>
  <c r="L1639" i="7"/>
  <c r="K1639" i="7"/>
  <c r="J1639" i="7"/>
  <c r="I1639" i="7"/>
  <c r="H1639" i="7"/>
  <c r="G1639" i="7"/>
  <c r="F1639" i="7"/>
  <c r="E1639" i="7"/>
  <c r="D1639" i="7"/>
  <c r="C1639" i="7"/>
  <c r="B1639" i="7"/>
  <c r="A1639" i="7"/>
  <c r="X1638" i="7"/>
  <c r="W1638" i="7"/>
  <c r="V1638" i="7"/>
  <c r="U1638" i="7"/>
  <c r="T1638" i="7"/>
  <c r="S1638" i="7"/>
  <c r="R1638" i="7"/>
  <c r="Q1638" i="7"/>
  <c r="P1638" i="7"/>
  <c r="O1638" i="7"/>
  <c r="N1638" i="7"/>
  <c r="M1638" i="7"/>
  <c r="L1638" i="7"/>
  <c r="K1638" i="7"/>
  <c r="J1638" i="7"/>
  <c r="I1638" i="7"/>
  <c r="H1638" i="7"/>
  <c r="G1638" i="7"/>
  <c r="F1638" i="7"/>
  <c r="E1638" i="7"/>
  <c r="D1638" i="7"/>
  <c r="C1638" i="7"/>
  <c r="B1638" i="7"/>
  <c r="A1638" i="7"/>
  <c r="X1637" i="7"/>
  <c r="W1637" i="7"/>
  <c r="V1637" i="7"/>
  <c r="U1637" i="7"/>
  <c r="T1637" i="7"/>
  <c r="S1637" i="7"/>
  <c r="R1637" i="7"/>
  <c r="Q1637" i="7"/>
  <c r="P1637" i="7"/>
  <c r="O1637" i="7"/>
  <c r="N1637" i="7"/>
  <c r="M1637" i="7"/>
  <c r="L1637" i="7"/>
  <c r="K1637" i="7"/>
  <c r="J1637" i="7"/>
  <c r="I1637" i="7"/>
  <c r="H1637" i="7"/>
  <c r="G1637" i="7"/>
  <c r="F1637" i="7"/>
  <c r="E1637" i="7"/>
  <c r="D1637" i="7"/>
  <c r="C1637" i="7"/>
  <c r="B1637" i="7"/>
  <c r="A1637" i="7"/>
  <c r="X1636" i="7"/>
  <c r="W1636" i="7"/>
  <c r="V1636" i="7"/>
  <c r="U1636" i="7"/>
  <c r="T1636" i="7"/>
  <c r="S1636" i="7"/>
  <c r="R1636" i="7"/>
  <c r="Q1636" i="7"/>
  <c r="P1636" i="7"/>
  <c r="O1636" i="7"/>
  <c r="N1636" i="7"/>
  <c r="M1636" i="7"/>
  <c r="L1636" i="7"/>
  <c r="K1636" i="7"/>
  <c r="J1636" i="7"/>
  <c r="I1636" i="7"/>
  <c r="H1636" i="7"/>
  <c r="G1636" i="7"/>
  <c r="F1636" i="7"/>
  <c r="E1636" i="7"/>
  <c r="D1636" i="7"/>
  <c r="C1636" i="7"/>
  <c r="B1636" i="7"/>
  <c r="A1636" i="7"/>
  <c r="X1635" i="7"/>
  <c r="W1635" i="7"/>
  <c r="V1635" i="7"/>
  <c r="U1635" i="7"/>
  <c r="T1635" i="7"/>
  <c r="S1635" i="7"/>
  <c r="R1635" i="7"/>
  <c r="Q1635" i="7"/>
  <c r="P1635" i="7"/>
  <c r="O1635" i="7"/>
  <c r="N1635" i="7"/>
  <c r="M1635" i="7"/>
  <c r="L1635" i="7"/>
  <c r="K1635" i="7"/>
  <c r="J1635" i="7"/>
  <c r="I1635" i="7"/>
  <c r="H1635" i="7"/>
  <c r="G1635" i="7"/>
  <c r="F1635" i="7"/>
  <c r="E1635" i="7"/>
  <c r="D1635" i="7"/>
  <c r="C1635" i="7"/>
  <c r="B1635" i="7"/>
  <c r="A1635" i="7"/>
  <c r="X1634" i="7"/>
  <c r="W1634" i="7"/>
  <c r="V1634" i="7"/>
  <c r="U1634" i="7"/>
  <c r="T1634" i="7"/>
  <c r="S1634" i="7"/>
  <c r="R1634" i="7"/>
  <c r="Q1634" i="7"/>
  <c r="P1634" i="7"/>
  <c r="O1634" i="7"/>
  <c r="N1634" i="7"/>
  <c r="M1634" i="7"/>
  <c r="L1634" i="7"/>
  <c r="K1634" i="7"/>
  <c r="J1634" i="7"/>
  <c r="I1634" i="7"/>
  <c r="H1634" i="7"/>
  <c r="G1634" i="7"/>
  <c r="F1634" i="7"/>
  <c r="E1634" i="7"/>
  <c r="D1634" i="7"/>
  <c r="C1634" i="7"/>
  <c r="B1634" i="7"/>
  <c r="A1634" i="7"/>
  <c r="X1633" i="7"/>
  <c r="W1633" i="7"/>
  <c r="V1633" i="7"/>
  <c r="U1633" i="7"/>
  <c r="T1633" i="7"/>
  <c r="S1633" i="7"/>
  <c r="R1633" i="7"/>
  <c r="Q1633" i="7"/>
  <c r="P1633" i="7"/>
  <c r="O1633" i="7"/>
  <c r="N1633" i="7"/>
  <c r="M1633" i="7"/>
  <c r="L1633" i="7"/>
  <c r="K1633" i="7"/>
  <c r="J1633" i="7"/>
  <c r="I1633" i="7"/>
  <c r="H1633" i="7"/>
  <c r="G1633" i="7"/>
  <c r="F1633" i="7"/>
  <c r="E1633" i="7"/>
  <c r="D1633" i="7"/>
  <c r="C1633" i="7"/>
  <c r="B1633" i="7"/>
  <c r="A1633" i="7"/>
  <c r="X1632" i="7"/>
  <c r="W1632" i="7"/>
  <c r="V1632" i="7"/>
  <c r="U1632" i="7"/>
  <c r="T1632" i="7"/>
  <c r="S1632" i="7"/>
  <c r="R1632" i="7"/>
  <c r="Q1632" i="7"/>
  <c r="P1632" i="7"/>
  <c r="O1632" i="7"/>
  <c r="N1632" i="7"/>
  <c r="M1632" i="7"/>
  <c r="L1632" i="7"/>
  <c r="K1632" i="7"/>
  <c r="J1632" i="7"/>
  <c r="I1632" i="7"/>
  <c r="H1632" i="7"/>
  <c r="G1632" i="7"/>
  <c r="F1632" i="7"/>
  <c r="E1632" i="7"/>
  <c r="D1632" i="7"/>
  <c r="C1632" i="7"/>
  <c r="B1632" i="7"/>
  <c r="A1632" i="7"/>
  <c r="X1631" i="7"/>
  <c r="W1631" i="7"/>
  <c r="V1631" i="7"/>
  <c r="U1631" i="7"/>
  <c r="T1631" i="7"/>
  <c r="S1631" i="7"/>
  <c r="R1631" i="7"/>
  <c r="Q1631" i="7"/>
  <c r="P1631" i="7"/>
  <c r="O1631" i="7"/>
  <c r="N1631" i="7"/>
  <c r="M1631" i="7"/>
  <c r="L1631" i="7"/>
  <c r="K1631" i="7"/>
  <c r="J1631" i="7"/>
  <c r="I1631" i="7"/>
  <c r="H1631" i="7"/>
  <c r="G1631" i="7"/>
  <c r="F1631" i="7"/>
  <c r="E1631" i="7"/>
  <c r="D1631" i="7"/>
  <c r="C1631" i="7"/>
  <c r="B1631" i="7"/>
  <c r="A1631" i="7"/>
  <c r="X1630" i="7"/>
  <c r="W1630" i="7"/>
  <c r="V1630" i="7"/>
  <c r="U1630" i="7"/>
  <c r="T1630" i="7"/>
  <c r="S1630" i="7"/>
  <c r="R1630" i="7"/>
  <c r="Q1630" i="7"/>
  <c r="P1630" i="7"/>
  <c r="O1630" i="7"/>
  <c r="N1630" i="7"/>
  <c r="M1630" i="7"/>
  <c r="L1630" i="7"/>
  <c r="K1630" i="7"/>
  <c r="J1630" i="7"/>
  <c r="I1630" i="7"/>
  <c r="H1630" i="7"/>
  <c r="G1630" i="7"/>
  <c r="F1630" i="7"/>
  <c r="E1630" i="7"/>
  <c r="D1630" i="7"/>
  <c r="C1630" i="7"/>
  <c r="B1630" i="7"/>
  <c r="A1630" i="7"/>
  <c r="X1629" i="7"/>
  <c r="W1629" i="7"/>
  <c r="V1629" i="7"/>
  <c r="U1629" i="7"/>
  <c r="T1629" i="7"/>
  <c r="S1629" i="7"/>
  <c r="R1629" i="7"/>
  <c r="Q1629" i="7"/>
  <c r="P1629" i="7"/>
  <c r="O1629" i="7"/>
  <c r="N1629" i="7"/>
  <c r="M1629" i="7"/>
  <c r="L1629" i="7"/>
  <c r="K1629" i="7"/>
  <c r="J1629" i="7"/>
  <c r="I1629" i="7"/>
  <c r="H1629" i="7"/>
  <c r="G1629" i="7"/>
  <c r="F1629" i="7"/>
  <c r="E1629" i="7"/>
  <c r="D1629" i="7"/>
  <c r="C1629" i="7"/>
  <c r="B1629" i="7"/>
  <c r="A1629" i="7"/>
  <c r="X1628" i="7"/>
  <c r="W1628" i="7"/>
  <c r="V1628" i="7"/>
  <c r="U1628" i="7"/>
  <c r="T1628" i="7"/>
  <c r="S1628" i="7"/>
  <c r="R1628" i="7"/>
  <c r="Q1628" i="7"/>
  <c r="P1628" i="7"/>
  <c r="O1628" i="7"/>
  <c r="N1628" i="7"/>
  <c r="M1628" i="7"/>
  <c r="L1628" i="7"/>
  <c r="K1628" i="7"/>
  <c r="J1628" i="7"/>
  <c r="I1628" i="7"/>
  <c r="H1628" i="7"/>
  <c r="G1628" i="7"/>
  <c r="F1628" i="7"/>
  <c r="E1628" i="7"/>
  <c r="D1628" i="7"/>
  <c r="C1628" i="7"/>
  <c r="B1628" i="7"/>
  <c r="A1628" i="7"/>
  <c r="X1627" i="7"/>
  <c r="W1627" i="7"/>
  <c r="V1627" i="7"/>
  <c r="U1627" i="7"/>
  <c r="T1627" i="7"/>
  <c r="S1627" i="7"/>
  <c r="R1627" i="7"/>
  <c r="Q1627" i="7"/>
  <c r="P1627" i="7"/>
  <c r="O1627" i="7"/>
  <c r="N1627" i="7"/>
  <c r="M1627" i="7"/>
  <c r="L1627" i="7"/>
  <c r="K1627" i="7"/>
  <c r="J1627" i="7"/>
  <c r="I1627" i="7"/>
  <c r="H1627" i="7"/>
  <c r="G1627" i="7"/>
  <c r="F1627" i="7"/>
  <c r="E1627" i="7"/>
  <c r="D1627" i="7"/>
  <c r="C1627" i="7"/>
  <c r="B1627" i="7"/>
  <c r="A1627" i="7"/>
  <c r="X1626" i="7"/>
  <c r="W1626" i="7"/>
  <c r="V1626" i="7"/>
  <c r="U1626" i="7"/>
  <c r="T1626" i="7"/>
  <c r="S1626" i="7"/>
  <c r="R1626" i="7"/>
  <c r="Q1626" i="7"/>
  <c r="P1626" i="7"/>
  <c r="O1626" i="7"/>
  <c r="N1626" i="7"/>
  <c r="M1626" i="7"/>
  <c r="L1626" i="7"/>
  <c r="K1626" i="7"/>
  <c r="J1626" i="7"/>
  <c r="I1626" i="7"/>
  <c r="H1626" i="7"/>
  <c r="G1626" i="7"/>
  <c r="F1626" i="7"/>
  <c r="E1626" i="7"/>
  <c r="D1626" i="7"/>
  <c r="C1626" i="7"/>
  <c r="B1626" i="7"/>
  <c r="A1626" i="7"/>
  <c r="X1625" i="7"/>
  <c r="W1625" i="7"/>
  <c r="V1625" i="7"/>
  <c r="U1625" i="7"/>
  <c r="T1625" i="7"/>
  <c r="S1625" i="7"/>
  <c r="R1625" i="7"/>
  <c r="Q1625" i="7"/>
  <c r="P1625" i="7"/>
  <c r="O1625" i="7"/>
  <c r="N1625" i="7"/>
  <c r="M1625" i="7"/>
  <c r="L1625" i="7"/>
  <c r="K1625" i="7"/>
  <c r="J1625" i="7"/>
  <c r="I1625" i="7"/>
  <c r="H1625" i="7"/>
  <c r="G1625" i="7"/>
  <c r="F1625" i="7"/>
  <c r="E1625" i="7"/>
  <c r="D1625" i="7"/>
  <c r="C1625" i="7"/>
  <c r="B1625" i="7"/>
  <c r="A1625" i="7"/>
  <c r="X1624" i="7"/>
  <c r="W1624" i="7"/>
  <c r="V1624" i="7"/>
  <c r="U1624" i="7"/>
  <c r="T1624" i="7"/>
  <c r="S1624" i="7"/>
  <c r="R1624" i="7"/>
  <c r="Q1624" i="7"/>
  <c r="P1624" i="7"/>
  <c r="O1624" i="7"/>
  <c r="N1624" i="7"/>
  <c r="M1624" i="7"/>
  <c r="L1624" i="7"/>
  <c r="K1624" i="7"/>
  <c r="J1624" i="7"/>
  <c r="I1624" i="7"/>
  <c r="H1624" i="7"/>
  <c r="G1624" i="7"/>
  <c r="F1624" i="7"/>
  <c r="E1624" i="7"/>
  <c r="D1624" i="7"/>
  <c r="C1624" i="7"/>
  <c r="B1624" i="7"/>
  <c r="A1624" i="7"/>
  <c r="X1623" i="7"/>
  <c r="W1623" i="7"/>
  <c r="V1623" i="7"/>
  <c r="U1623" i="7"/>
  <c r="T1623" i="7"/>
  <c r="S1623" i="7"/>
  <c r="R1623" i="7"/>
  <c r="Q1623" i="7"/>
  <c r="P1623" i="7"/>
  <c r="O1623" i="7"/>
  <c r="N1623" i="7"/>
  <c r="M1623" i="7"/>
  <c r="L1623" i="7"/>
  <c r="K1623" i="7"/>
  <c r="J1623" i="7"/>
  <c r="I1623" i="7"/>
  <c r="H1623" i="7"/>
  <c r="G1623" i="7"/>
  <c r="F1623" i="7"/>
  <c r="E1623" i="7"/>
  <c r="D1623" i="7"/>
  <c r="C1623" i="7"/>
  <c r="B1623" i="7"/>
  <c r="A1623" i="7"/>
  <c r="X1622" i="7"/>
  <c r="W1622" i="7"/>
  <c r="V1622" i="7"/>
  <c r="U1622" i="7"/>
  <c r="T1622" i="7"/>
  <c r="S1622" i="7"/>
  <c r="R1622" i="7"/>
  <c r="Q1622" i="7"/>
  <c r="P1622" i="7"/>
  <c r="O1622" i="7"/>
  <c r="N1622" i="7"/>
  <c r="M1622" i="7"/>
  <c r="L1622" i="7"/>
  <c r="K1622" i="7"/>
  <c r="J1622" i="7"/>
  <c r="I1622" i="7"/>
  <c r="H1622" i="7"/>
  <c r="G1622" i="7"/>
  <c r="F1622" i="7"/>
  <c r="E1622" i="7"/>
  <c r="D1622" i="7"/>
  <c r="C1622" i="7"/>
  <c r="B1622" i="7"/>
  <c r="A1622" i="7"/>
  <c r="X1621" i="7"/>
  <c r="W1621" i="7"/>
  <c r="V1621" i="7"/>
  <c r="U1621" i="7"/>
  <c r="T1621" i="7"/>
  <c r="S1621" i="7"/>
  <c r="R1621" i="7"/>
  <c r="Q1621" i="7"/>
  <c r="P1621" i="7"/>
  <c r="O1621" i="7"/>
  <c r="N1621" i="7"/>
  <c r="M1621" i="7"/>
  <c r="L1621" i="7"/>
  <c r="K1621" i="7"/>
  <c r="J1621" i="7"/>
  <c r="I1621" i="7"/>
  <c r="H1621" i="7"/>
  <c r="G1621" i="7"/>
  <c r="F1621" i="7"/>
  <c r="E1621" i="7"/>
  <c r="D1621" i="7"/>
  <c r="C1621" i="7"/>
  <c r="B1621" i="7"/>
  <c r="A1621" i="7"/>
  <c r="X1620" i="7"/>
  <c r="W1620" i="7"/>
  <c r="V1620" i="7"/>
  <c r="U1620" i="7"/>
  <c r="T1620" i="7"/>
  <c r="S1620" i="7"/>
  <c r="R1620" i="7"/>
  <c r="Q1620" i="7"/>
  <c r="P1620" i="7"/>
  <c r="O1620" i="7"/>
  <c r="N1620" i="7"/>
  <c r="M1620" i="7"/>
  <c r="L1620" i="7"/>
  <c r="K1620" i="7"/>
  <c r="J1620" i="7"/>
  <c r="I1620" i="7"/>
  <c r="H1620" i="7"/>
  <c r="G1620" i="7"/>
  <c r="F1620" i="7"/>
  <c r="E1620" i="7"/>
  <c r="D1620" i="7"/>
  <c r="C1620" i="7"/>
  <c r="B1620" i="7"/>
  <c r="A1620" i="7"/>
  <c r="X1619" i="7"/>
  <c r="W1619" i="7"/>
  <c r="V1619" i="7"/>
  <c r="U1619" i="7"/>
  <c r="T1619" i="7"/>
  <c r="S1619" i="7"/>
  <c r="R1619" i="7"/>
  <c r="Q1619" i="7"/>
  <c r="P1619" i="7"/>
  <c r="O1619" i="7"/>
  <c r="N1619" i="7"/>
  <c r="M1619" i="7"/>
  <c r="L1619" i="7"/>
  <c r="K1619" i="7"/>
  <c r="J1619" i="7"/>
  <c r="I1619" i="7"/>
  <c r="H1619" i="7"/>
  <c r="G1619" i="7"/>
  <c r="F1619" i="7"/>
  <c r="E1619" i="7"/>
  <c r="D1619" i="7"/>
  <c r="C1619" i="7"/>
  <c r="B1619" i="7"/>
  <c r="A1619" i="7"/>
  <c r="X1618" i="7"/>
  <c r="W1618" i="7"/>
  <c r="V1618" i="7"/>
  <c r="U1618" i="7"/>
  <c r="T1618" i="7"/>
  <c r="S1618" i="7"/>
  <c r="R1618" i="7"/>
  <c r="Q1618" i="7"/>
  <c r="P1618" i="7"/>
  <c r="O1618" i="7"/>
  <c r="N1618" i="7"/>
  <c r="M1618" i="7"/>
  <c r="L1618" i="7"/>
  <c r="K1618" i="7"/>
  <c r="J1618" i="7"/>
  <c r="I1618" i="7"/>
  <c r="H1618" i="7"/>
  <c r="G1618" i="7"/>
  <c r="F1618" i="7"/>
  <c r="E1618" i="7"/>
  <c r="D1618" i="7"/>
  <c r="C1618" i="7"/>
  <c r="B1618" i="7"/>
  <c r="A1618" i="7"/>
  <c r="X1617" i="7"/>
  <c r="W1617" i="7"/>
  <c r="V1617" i="7"/>
  <c r="U1617" i="7"/>
  <c r="T1617" i="7"/>
  <c r="S1617" i="7"/>
  <c r="R1617" i="7"/>
  <c r="Q1617" i="7"/>
  <c r="P1617" i="7"/>
  <c r="O1617" i="7"/>
  <c r="N1617" i="7"/>
  <c r="M1617" i="7"/>
  <c r="L1617" i="7"/>
  <c r="K1617" i="7"/>
  <c r="J1617" i="7"/>
  <c r="I1617" i="7"/>
  <c r="H1617" i="7"/>
  <c r="G1617" i="7"/>
  <c r="F1617" i="7"/>
  <c r="E1617" i="7"/>
  <c r="D1617" i="7"/>
  <c r="C1617" i="7"/>
  <c r="B1617" i="7"/>
  <c r="A1617" i="7"/>
  <c r="X1616" i="7"/>
  <c r="W1616" i="7"/>
  <c r="V1616" i="7"/>
  <c r="U1616" i="7"/>
  <c r="T1616" i="7"/>
  <c r="S1616" i="7"/>
  <c r="R1616" i="7"/>
  <c r="Q1616" i="7"/>
  <c r="P1616" i="7"/>
  <c r="O1616" i="7"/>
  <c r="N1616" i="7"/>
  <c r="M1616" i="7"/>
  <c r="L1616" i="7"/>
  <c r="K1616" i="7"/>
  <c r="J1616" i="7"/>
  <c r="I1616" i="7"/>
  <c r="H1616" i="7"/>
  <c r="G1616" i="7"/>
  <c r="F1616" i="7"/>
  <c r="E1616" i="7"/>
  <c r="D1616" i="7"/>
  <c r="C1616" i="7"/>
  <c r="B1616" i="7"/>
  <c r="A1616" i="7"/>
  <c r="X1615" i="7"/>
  <c r="W1615" i="7"/>
  <c r="V1615" i="7"/>
  <c r="U1615" i="7"/>
  <c r="T1615" i="7"/>
  <c r="S1615" i="7"/>
  <c r="R1615" i="7"/>
  <c r="Q1615" i="7"/>
  <c r="P1615" i="7"/>
  <c r="O1615" i="7"/>
  <c r="N1615" i="7"/>
  <c r="M1615" i="7"/>
  <c r="L1615" i="7"/>
  <c r="K1615" i="7"/>
  <c r="J1615" i="7"/>
  <c r="I1615" i="7"/>
  <c r="H1615" i="7"/>
  <c r="G1615" i="7"/>
  <c r="F1615" i="7"/>
  <c r="E1615" i="7"/>
  <c r="D1615" i="7"/>
  <c r="C1615" i="7"/>
  <c r="B1615" i="7"/>
  <c r="A1615" i="7"/>
  <c r="X1614" i="7"/>
  <c r="W1614" i="7"/>
  <c r="V1614" i="7"/>
  <c r="U1614" i="7"/>
  <c r="T1614" i="7"/>
  <c r="S1614" i="7"/>
  <c r="R1614" i="7"/>
  <c r="Q1614" i="7"/>
  <c r="P1614" i="7"/>
  <c r="O1614" i="7"/>
  <c r="N1614" i="7"/>
  <c r="M1614" i="7"/>
  <c r="L1614" i="7"/>
  <c r="K1614" i="7"/>
  <c r="J1614" i="7"/>
  <c r="I1614" i="7"/>
  <c r="H1614" i="7"/>
  <c r="G1614" i="7"/>
  <c r="F1614" i="7"/>
  <c r="E1614" i="7"/>
  <c r="D1614" i="7"/>
  <c r="C1614" i="7"/>
  <c r="B1614" i="7"/>
  <c r="A1614" i="7"/>
  <c r="X1613" i="7"/>
  <c r="W1613" i="7"/>
  <c r="V1613" i="7"/>
  <c r="U1613" i="7"/>
  <c r="T1613" i="7"/>
  <c r="S1613" i="7"/>
  <c r="R1613" i="7"/>
  <c r="Q1613" i="7"/>
  <c r="P1613" i="7"/>
  <c r="O1613" i="7"/>
  <c r="N1613" i="7"/>
  <c r="M1613" i="7"/>
  <c r="L1613" i="7"/>
  <c r="K1613" i="7"/>
  <c r="J1613" i="7"/>
  <c r="I1613" i="7"/>
  <c r="H1613" i="7"/>
  <c r="G1613" i="7"/>
  <c r="F1613" i="7"/>
  <c r="E1613" i="7"/>
  <c r="D1613" i="7"/>
  <c r="C1613" i="7"/>
  <c r="B1613" i="7"/>
  <c r="A1613" i="7"/>
  <c r="X1612" i="7"/>
  <c r="W1612" i="7"/>
  <c r="V1612" i="7"/>
  <c r="U1612" i="7"/>
  <c r="T1612" i="7"/>
  <c r="S1612" i="7"/>
  <c r="R1612" i="7"/>
  <c r="Q1612" i="7"/>
  <c r="P1612" i="7"/>
  <c r="O1612" i="7"/>
  <c r="N1612" i="7"/>
  <c r="M1612" i="7"/>
  <c r="L1612" i="7"/>
  <c r="K1612" i="7"/>
  <c r="J1612" i="7"/>
  <c r="I1612" i="7"/>
  <c r="H1612" i="7"/>
  <c r="G1612" i="7"/>
  <c r="F1612" i="7"/>
  <c r="E1612" i="7"/>
  <c r="D1612" i="7"/>
  <c r="C1612" i="7"/>
  <c r="B1612" i="7"/>
  <c r="A1612" i="7"/>
  <c r="X1611" i="7"/>
  <c r="W1611" i="7"/>
  <c r="V1611" i="7"/>
  <c r="U1611" i="7"/>
  <c r="T1611" i="7"/>
  <c r="S1611" i="7"/>
  <c r="R1611" i="7"/>
  <c r="Q1611" i="7"/>
  <c r="P1611" i="7"/>
  <c r="O1611" i="7"/>
  <c r="N1611" i="7"/>
  <c r="M1611" i="7"/>
  <c r="L1611" i="7"/>
  <c r="K1611" i="7"/>
  <c r="J1611" i="7"/>
  <c r="I1611" i="7"/>
  <c r="H1611" i="7"/>
  <c r="G1611" i="7"/>
  <c r="F1611" i="7"/>
  <c r="E1611" i="7"/>
  <c r="D1611" i="7"/>
  <c r="C1611" i="7"/>
  <c r="B1611" i="7"/>
  <c r="A1611" i="7"/>
  <c r="X1610" i="7"/>
  <c r="W1610" i="7"/>
  <c r="V1610" i="7"/>
  <c r="U1610" i="7"/>
  <c r="T1610" i="7"/>
  <c r="S1610" i="7"/>
  <c r="R1610" i="7"/>
  <c r="Q1610" i="7"/>
  <c r="P1610" i="7"/>
  <c r="O1610" i="7"/>
  <c r="N1610" i="7"/>
  <c r="M1610" i="7"/>
  <c r="L1610" i="7"/>
  <c r="K1610" i="7"/>
  <c r="J1610" i="7"/>
  <c r="I1610" i="7"/>
  <c r="H1610" i="7"/>
  <c r="G1610" i="7"/>
  <c r="F1610" i="7"/>
  <c r="E1610" i="7"/>
  <c r="D1610" i="7"/>
  <c r="C1610" i="7"/>
  <c r="B1610" i="7"/>
  <c r="A1610" i="7"/>
  <c r="X1609" i="7"/>
  <c r="W1609" i="7"/>
  <c r="V1609" i="7"/>
  <c r="U1609" i="7"/>
  <c r="T1609" i="7"/>
  <c r="S1609" i="7"/>
  <c r="R1609" i="7"/>
  <c r="Q1609" i="7"/>
  <c r="P1609" i="7"/>
  <c r="O1609" i="7"/>
  <c r="N1609" i="7"/>
  <c r="M1609" i="7"/>
  <c r="L1609" i="7"/>
  <c r="K1609" i="7"/>
  <c r="J1609" i="7"/>
  <c r="I1609" i="7"/>
  <c r="H1609" i="7"/>
  <c r="G1609" i="7"/>
  <c r="F1609" i="7"/>
  <c r="E1609" i="7"/>
  <c r="D1609" i="7"/>
  <c r="C1609" i="7"/>
  <c r="B1609" i="7"/>
  <c r="A1609" i="7"/>
  <c r="X1608" i="7"/>
  <c r="W1608" i="7"/>
  <c r="V1608" i="7"/>
  <c r="U1608" i="7"/>
  <c r="T1608" i="7"/>
  <c r="S1608" i="7"/>
  <c r="R1608" i="7"/>
  <c r="Q1608" i="7"/>
  <c r="P1608" i="7"/>
  <c r="O1608" i="7"/>
  <c r="N1608" i="7"/>
  <c r="M1608" i="7"/>
  <c r="L1608" i="7"/>
  <c r="K1608" i="7"/>
  <c r="J1608" i="7"/>
  <c r="I1608" i="7"/>
  <c r="H1608" i="7"/>
  <c r="G1608" i="7"/>
  <c r="F1608" i="7"/>
  <c r="E1608" i="7"/>
  <c r="D1608" i="7"/>
  <c r="C1608" i="7"/>
  <c r="B1608" i="7"/>
  <c r="A1608" i="7"/>
  <c r="X1607" i="7"/>
  <c r="W1607" i="7"/>
  <c r="V1607" i="7"/>
  <c r="U1607" i="7"/>
  <c r="T1607" i="7"/>
  <c r="S1607" i="7"/>
  <c r="R1607" i="7"/>
  <c r="Q1607" i="7"/>
  <c r="P1607" i="7"/>
  <c r="O1607" i="7"/>
  <c r="N1607" i="7"/>
  <c r="M1607" i="7"/>
  <c r="L1607" i="7"/>
  <c r="K1607" i="7"/>
  <c r="J1607" i="7"/>
  <c r="I1607" i="7"/>
  <c r="H1607" i="7"/>
  <c r="G1607" i="7"/>
  <c r="F1607" i="7"/>
  <c r="E1607" i="7"/>
  <c r="D1607" i="7"/>
  <c r="C1607" i="7"/>
  <c r="B1607" i="7"/>
  <c r="A1607" i="7"/>
  <c r="X1606" i="7"/>
  <c r="W1606" i="7"/>
  <c r="V1606" i="7"/>
  <c r="U1606" i="7"/>
  <c r="T1606" i="7"/>
  <c r="S1606" i="7"/>
  <c r="R1606" i="7"/>
  <c r="Q1606" i="7"/>
  <c r="P1606" i="7"/>
  <c r="O1606" i="7"/>
  <c r="N1606" i="7"/>
  <c r="M1606" i="7"/>
  <c r="L1606" i="7"/>
  <c r="K1606" i="7"/>
  <c r="J1606" i="7"/>
  <c r="I1606" i="7"/>
  <c r="H1606" i="7"/>
  <c r="G1606" i="7"/>
  <c r="F1606" i="7"/>
  <c r="E1606" i="7"/>
  <c r="D1606" i="7"/>
  <c r="C1606" i="7"/>
  <c r="B1606" i="7"/>
  <c r="A1606" i="7"/>
  <c r="X1605" i="7"/>
  <c r="W1605" i="7"/>
  <c r="V1605" i="7"/>
  <c r="U1605" i="7"/>
  <c r="T1605" i="7"/>
  <c r="S1605" i="7"/>
  <c r="R1605" i="7"/>
  <c r="Q1605" i="7"/>
  <c r="P1605" i="7"/>
  <c r="O1605" i="7"/>
  <c r="N1605" i="7"/>
  <c r="M1605" i="7"/>
  <c r="L1605" i="7"/>
  <c r="K1605" i="7"/>
  <c r="J1605" i="7"/>
  <c r="I1605" i="7"/>
  <c r="H1605" i="7"/>
  <c r="G1605" i="7"/>
  <c r="F1605" i="7"/>
  <c r="E1605" i="7"/>
  <c r="D1605" i="7"/>
  <c r="C1605" i="7"/>
  <c r="B1605" i="7"/>
  <c r="A1605" i="7"/>
  <c r="X1604" i="7"/>
  <c r="W1604" i="7"/>
  <c r="V1604" i="7"/>
  <c r="U1604" i="7"/>
  <c r="T1604" i="7"/>
  <c r="S1604" i="7"/>
  <c r="R1604" i="7"/>
  <c r="Q1604" i="7"/>
  <c r="P1604" i="7"/>
  <c r="O1604" i="7"/>
  <c r="N1604" i="7"/>
  <c r="M1604" i="7"/>
  <c r="L1604" i="7"/>
  <c r="K1604" i="7"/>
  <c r="J1604" i="7"/>
  <c r="I1604" i="7"/>
  <c r="H1604" i="7"/>
  <c r="G1604" i="7"/>
  <c r="F1604" i="7"/>
  <c r="E1604" i="7"/>
  <c r="D1604" i="7"/>
  <c r="C1604" i="7"/>
  <c r="B1604" i="7"/>
  <c r="A1604" i="7"/>
  <c r="X1603" i="7"/>
  <c r="W1603" i="7"/>
  <c r="V1603" i="7"/>
  <c r="U1603" i="7"/>
  <c r="T1603" i="7"/>
  <c r="S1603" i="7"/>
  <c r="R1603" i="7"/>
  <c r="Q1603" i="7"/>
  <c r="P1603" i="7"/>
  <c r="O1603" i="7"/>
  <c r="N1603" i="7"/>
  <c r="M1603" i="7"/>
  <c r="L1603" i="7"/>
  <c r="K1603" i="7"/>
  <c r="J1603" i="7"/>
  <c r="I1603" i="7"/>
  <c r="H1603" i="7"/>
  <c r="G1603" i="7"/>
  <c r="F1603" i="7"/>
  <c r="E1603" i="7"/>
  <c r="D1603" i="7"/>
  <c r="C1603" i="7"/>
  <c r="B1603" i="7"/>
  <c r="A1603" i="7"/>
  <c r="X1602" i="7"/>
  <c r="W1602" i="7"/>
  <c r="V1602" i="7"/>
  <c r="U1602" i="7"/>
  <c r="T1602" i="7"/>
  <c r="S1602" i="7"/>
  <c r="R1602" i="7"/>
  <c r="Q1602" i="7"/>
  <c r="P1602" i="7"/>
  <c r="O1602" i="7"/>
  <c r="N1602" i="7"/>
  <c r="M1602" i="7"/>
  <c r="L1602" i="7"/>
  <c r="K1602" i="7"/>
  <c r="J1602" i="7"/>
  <c r="I1602" i="7"/>
  <c r="H1602" i="7"/>
  <c r="G1602" i="7"/>
  <c r="F1602" i="7"/>
  <c r="E1602" i="7"/>
  <c r="D1602" i="7"/>
  <c r="C1602" i="7"/>
  <c r="B1602" i="7"/>
  <c r="A1602" i="7"/>
  <c r="X1601" i="7"/>
  <c r="W1601" i="7"/>
  <c r="V1601" i="7"/>
  <c r="U1601" i="7"/>
  <c r="T1601" i="7"/>
  <c r="S1601" i="7"/>
  <c r="R1601" i="7"/>
  <c r="Q1601" i="7"/>
  <c r="P1601" i="7"/>
  <c r="O1601" i="7"/>
  <c r="N1601" i="7"/>
  <c r="M1601" i="7"/>
  <c r="L1601" i="7"/>
  <c r="K1601" i="7"/>
  <c r="J1601" i="7"/>
  <c r="I1601" i="7"/>
  <c r="H1601" i="7"/>
  <c r="G1601" i="7"/>
  <c r="F1601" i="7"/>
  <c r="E1601" i="7"/>
  <c r="D1601" i="7"/>
  <c r="C1601" i="7"/>
  <c r="B1601" i="7"/>
  <c r="A1601" i="7"/>
  <c r="X1600" i="7"/>
  <c r="W1600" i="7"/>
  <c r="V1600" i="7"/>
  <c r="U1600" i="7"/>
  <c r="T1600" i="7"/>
  <c r="S1600" i="7"/>
  <c r="R1600" i="7"/>
  <c r="Q1600" i="7"/>
  <c r="P1600" i="7"/>
  <c r="O1600" i="7"/>
  <c r="N1600" i="7"/>
  <c r="M1600" i="7"/>
  <c r="L1600" i="7"/>
  <c r="K1600" i="7"/>
  <c r="J1600" i="7"/>
  <c r="I1600" i="7"/>
  <c r="H1600" i="7"/>
  <c r="G1600" i="7"/>
  <c r="F1600" i="7"/>
  <c r="E1600" i="7"/>
  <c r="D1600" i="7"/>
  <c r="C1600" i="7"/>
  <c r="B1600" i="7"/>
  <c r="A1600" i="7"/>
  <c r="X1599" i="7"/>
  <c r="W1599" i="7"/>
  <c r="V1599" i="7"/>
  <c r="U1599" i="7"/>
  <c r="T1599" i="7"/>
  <c r="S1599" i="7"/>
  <c r="R1599" i="7"/>
  <c r="Q1599" i="7"/>
  <c r="P1599" i="7"/>
  <c r="O1599" i="7"/>
  <c r="N1599" i="7"/>
  <c r="M1599" i="7"/>
  <c r="L1599" i="7"/>
  <c r="K1599" i="7"/>
  <c r="J1599" i="7"/>
  <c r="I1599" i="7"/>
  <c r="H1599" i="7"/>
  <c r="G1599" i="7"/>
  <c r="F1599" i="7"/>
  <c r="E1599" i="7"/>
  <c r="D1599" i="7"/>
  <c r="C1599" i="7"/>
  <c r="B1599" i="7"/>
  <c r="A1599" i="7"/>
  <c r="X1598" i="7"/>
  <c r="W1598" i="7"/>
  <c r="V1598" i="7"/>
  <c r="U1598" i="7"/>
  <c r="T1598" i="7"/>
  <c r="S1598" i="7"/>
  <c r="R1598" i="7"/>
  <c r="Q1598" i="7"/>
  <c r="P1598" i="7"/>
  <c r="O1598" i="7"/>
  <c r="N1598" i="7"/>
  <c r="M1598" i="7"/>
  <c r="L1598" i="7"/>
  <c r="K1598" i="7"/>
  <c r="J1598" i="7"/>
  <c r="I1598" i="7"/>
  <c r="H1598" i="7"/>
  <c r="G1598" i="7"/>
  <c r="F1598" i="7"/>
  <c r="E1598" i="7"/>
  <c r="D1598" i="7"/>
  <c r="C1598" i="7"/>
  <c r="B1598" i="7"/>
  <c r="A1598" i="7"/>
  <c r="X1597" i="7"/>
  <c r="W1597" i="7"/>
  <c r="V1597" i="7"/>
  <c r="U1597" i="7"/>
  <c r="T1597" i="7"/>
  <c r="S1597" i="7"/>
  <c r="R1597" i="7"/>
  <c r="Q1597" i="7"/>
  <c r="P1597" i="7"/>
  <c r="O1597" i="7"/>
  <c r="N1597" i="7"/>
  <c r="M1597" i="7"/>
  <c r="L1597" i="7"/>
  <c r="K1597" i="7"/>
  <c r="J1597" i="7"/>
  <c r="I1597" i="7"/>
  <c r="H1597" i="7"/>
  <c r="G1597" i="7"/>
  <c r="F1597" i="7"/>
  <c r="E1597" i="7"/>
  <c r="D1597" i="7"/>
  <c r="C1597" i="7"/>
  <c r="B1597" i="7"/>
  <c r="A1597" i="7"/>
  <c r="X1596" i="7"/>
  <c r="W1596" i="7"/>
  <c r="V1596" i="7"/>
  <c r="U1596" i="7"/>
  <c r="T1596" i="7"/>
  <c r="S1596" i="7"/>
  <c r="R1596" i="7"/>
  <c r="Q1596" i="7"/>
  <c r="P1596" i="7"/>
  <c r="O1596" i="7"/>
  <c r="N1596" i="7"/>
  <c r="M1596" i="7"/>
  <c r="L1596" i="7"/>
  <c r="K1596" i="7"/>
  <c r="J1596" i="7"/>
  <c r="I1596" i="7"/>
  <c r="H1596" i="7"/>
  <c r="G1596" i="7"/>
  <c r="F1596" i="7"/>
  <c r="E1596" i="7"/>
  <c r="D1596" i="7"/>
  <c r="C1596" i="7"/>
  <c r="B1596" i="7"/>
  <c r="A1596" i="7"/>
  <c r="X1595" i="7"/>
  <c r="W1595" i="7"/>
  <c r="V1595" i="7"/>
  <c r="U1595" i="7"/>
  <c r="T1595" i="7"/>
  <c r="S1595" i="7"/>
  <c r="R1595" i="7"/>
  <c r="Q1595" i="7"/>
  <c r="P1595" i="7"/>
  <c r="O1595" i="7"/>
  <c r="N1595" i="7"/>
  <c r="M1595" i="7"/>
  <c r="L1595" i="7"/>
  <c r="K1595" i="7"/>
  <c r="J1595" i="7"/>
  <c r="I1595" i="7"/>
  <c r="H1595" i="7"/>
  <c r="G1595" i="7"/>
  <c r="F1595" i="7"/>
  <c r="E1595" i="7"/>
  <c r="D1595" i="7"/>
  <c r="C1595" i="7"/>
  <c r="B1595" i="7"/>
  <c r="A1595" i="7"/>
  <c r="X1594" i="7"/>
  <c r="W1594" i="7"/>
  <c r="V1594" i="7"/>
  <c r="U1594" i="7"/>
  <c r="T1594" i="7"/>
  <c r="S1594" i="7"/>
  <c r="R1594" i="7"/>
  <c r="Q1594" i="7"/>
  <c r="P1594" i="7"/>
  <c r="O1594" i="7"/>
  <c r="N1594" i="7"/>
  <c r="M1594" i="7"/>
  <c r="L1594" i="7"/>
  <c r="K1594" i="7"/>
  <c r="J1594" i="7"/>
  <c r="I1594" i="7"/>
  <c r="H1594" i="7"/>
  <c r="G1594" i="7"/>
  <c r="F1594" i="7"/>
  <c r="E1594" i="7"/>
  <c r="D1594" i="7"/>
  <c r="C1594" i="7"/>
  <c r="B1594" i="7"/>
  <c r="A1594" i="7"/>
  <c r="X1593" i="7"/>
  <c r="W1593" i="7"/>
  <c r="V1593" i="7"/>
  <c r="U1593" i="7"/>
  <c r="T1593" i="7"/>
  <c r="S1593" i="7"/>
  <c r="R1593" i="7"/>
  <c r="Q1593" i="7"/>
  <c r="P1593" i="7"/>
  <c r="O1593" i="7"/>
  <c r="N1593" i="7"/>
  <c r="M1593" i="7"/>
  <c r="L1593" i="7"/>
  <c r="K1593" i="7"/>
  <c r="J1593" i="7"/>
  <c r="I1593" i="7"/>
  <c r="H1593" i="7"/>
  <c r="G1593" i="7"/>
  <c r="F1593" i="7"/>
  <c r="E1593" i="7"/>
  <c r="D1593" i="7"/>
  <c r="C1593" i="7"/>
  <c r="B1593" i="7"/>
  <c r="A1593" i="7"/>
  <c r="X1592" i="7"/>
  <c r="W1592" i="7"/>
  <c r="V1592" i="7"/>
  <c r="U1592" i="7"/>
  <c r="T1592" i="7"/>
  <c r="S1592" i="7"/>
  <c r="R1592" i="7"/>
  <c r="Q1592" i="7"/>
  <c r="P1592" i="7"/>
  <c r="O1592" i="7"/>
  <c r="N1592" i="7"/>
  <c r="M1592" i="7"/>
  <c r="L1592" i="7"/>
  <c r="K1592" i="7"/>
  <c r="J1592" i="7"/>
  <c r="I1592" i="7"/>
  <c r="H1592" i="7"/>
  <c r="G1592" i="7"/>
  <c r="F1592" i="7"/>
  <c r="E1592" i="7"/>
  <c r="D1592" i="7"/>
  <c r="C1592" i="7"/>
  <c r="B1592" i="7"/>
  <c r="A1592" i="7"/>
  <c r="X1591" i="7"/>
  <c r="W1591" i="7"/>
  <c r="V1591" i="7"/>
  <c r="U1591" i="7"/>
  <c r="T1591" i="7"/>
  <c r="S1591" i="7"/>
  <c r="R1591" i="7"/>
  <c r="Q1591" i="7"/>
  <c r="P1591" i="7"/>
  <c r="O1591" i="7"/>
  <c r="N1591" i="7"/>
  <c r="M1591" i="7"/>
  <c r="L1591" i="7"/>
  <c r="K1591" i="7"/>
  <c r="J1591" i="7"/>
  <c r="I1591" i="7"/>
  <c r="H1591" i="7"/>
  <c r="G1591" i="7"/>
  <c r="F1591" i="7"/>
  <c r="E1591" i="7"/>
  <c r="D1591" i="7"/>
  <c r="C1591" i="7"/>
  <c r="B1591" i="7"/>
  <c r="A1591" i="7"/>
  <c r="X1590" i="7"/>
  <c r="W1590" i="7"/>
  <c r="V1590" i="7"/>
  <c r="U1590" i="7"/>
  <c r="T1590" i="7"/>
  <c r="S1590" i="7"/>
  <c r="R1590" i="7"/>
  <c r="Q1590" i="7"/>
  <c r="P1590" i="7"/>
  <c r="O1590" i="7"/>
  <c r="N1590" i="7"/>
  <c r="M1590" i="7"/>
  <c r="L1590" i="7"/>
  <c r="K1590" i="7"/>
  <c r="J1590" i="7"/>
  <c r="I1590" i="7"/>
  <c r="H1590" i="7"/>
  <c r="G1590" i="7"/>
  <c r="F1590" i="7"/>
  <c r="E1590" i="7"/>
  <c r="D1590" i="7"/>
  <c r="C1590" i="7"/>
  <c r="B1590" i="7"/>
  <c r="A1590" i="7"/>
  <c r="X1589" i="7"/>
  <c r="W1589" i="7"/>
  <c r="V1589" i="7"/>
  <c r="U1589" i="7"/>
  <c r="T1589" i="7"/>
  <c r="S1589" i="7"/>
  <c r="R1589" i="7"/>
  <c r="Q1589" i="7"/>
  <c r="P1589" i="7"/>
  <c r="O1589" i="7"/>
  <c r="N1589" i="7"/>
  <c r="M1589" i="7"/>
  <c r="L1589" i="7"/>
  <c r="K1589" i="7"/>
  <c r="J1589" i="7"/>
  <c r="I1589" i="7"/>
  <c r="H1589" i="7"/>
  <c r="G1589" i="7"/>
  <c r="F1589" i="7"/>
  <c r="E1589" i="7"/>
  <c r="D1589" i="7"/>
  <c r="C1589" i="7"/>
  <c r="B1589" i="7"/>
  <c r="A1589" i="7"/>
  <c r="X1588" i="7"/>
  <c r="W1588" i="7"/>
  <c r="V1588" i="7"/>
  <c r="U1588" i="7"/>
  <c r="T1588" i="7"/>
  <c r="S1588" i="7"/>
  <c r="R1588" i="7"/>
  <c r="Q1588" i="7"/>
  <c r="P1588" i="7"/>
  <c r="O1588" i="7"/>
  <c r="N1588" i="7"/>
  <c r="M1588" i="7"/>
  <c r="L1588" i="7"/>
  <c r="K1588" i="7"/>
  <c r="J1588" i="7"/>
  <c r="I1588" i="7"/>
  <c r="H1588" i="7"/>
  <c r="G1588" i="7"/>
  <c r="F1588" i="7"/>
  <c r="E1588" i="7"/>
  <c r="D1588" i="7"/>
  <c r="C1588" i="7"/>
  <c r="B1588" i="7"/>
  <c r="A1588" i="7"/>
  <c r="X1587" i="7"/>
  <c r="W1587" i="7"/>
  <c r="V1587" i="7"/>
  <c r="U1587" i="7"/>
  <c r="T1587" i="7"/>
  <c r="S1587" i="7"/>
  <c r="R1587" i="7"/>
  <c r="Q1587" i="7"/>
  <c r="P1587" i="7"/>
  <c r="O1587" i="7"/>
  <c r="N1587" i="7"/>
  <c r="M1587" i="7"/>
  <c r="L1587" i="7"/>
  <c r="K1587" i="7"/>
  <c r="J1587" i="7"/>
  <c r="I1587" i="7"/>
  <c r="H1587" i="7"/>
  <c r="G1587" i="7"/>
  <c r="F1587" i="7"/>
  <c r="E1587" i="7"/>
  <c r="D1587" i="7"/>
  <c r="C1587" i="7"/>
  <c r="B1587" i="7"/>
  <c r="A1587" i="7"/>
  <c r="X1586" i="7"/>
  <c r="W1586" i="7"/>
  <c r="V1586" i="7"/>
  <c r="U1586" i="7"/>
  <c r="T1586" i="7"/>
  <c r="S1586" i="7"/>
  <c r="R1586" i="7"/>
  <c r="Q1586" i="7"/>
  <c r="P1586" i="7"/>
  <c r="O1586" i="7"/>
  <c r="N1586" i="7"/>
  <c r="M1586" i="7"/>
  <c r="L1586" i="7"/>
  <c r="K1586" i="7"/>
  <c r="J1586" i="7"/>
  <c r="I1586" i="7"/>
  <c r="H1586" i="7"/>
  <c r="G1586" i="7"/>
  <c r="F1586" i="7"/>
  <c r="E1586" i="7"/>
  <c r="D1586" i="7"/>
  <c r="C1586" i="7"/>
  <c r="B1586" i="7"/>
  <c r="A1586" i="7"/>
  <c r="X1585" i="7"/>
  <c r="W1585" i="7"/>
  <c r="V1585" i="7"/>
  <c r="U1585" i="7"/>
  <c r="T1585" i="7"/>
  <c r="S1585" i="7"/>
  <c r="R1585" i="7"/>
  <c r="Q1585" i="7"/>
  <c r="P1585" i="7"/>
  <c r="O1585" i="7"/>
  <c r="N1585" i="7"/>
  <c r="M1585" i="7"/>
  <c r="L1585" i="7"/>
  <c r="K1585" i="7"/>
  <c r="J1585" i="7"/>
  <c r="I1585" i="7"/>
  <c r="H1585" i="7"/>
  <c r="G1585" i="7"/>
  <c r="F1585" i="7"/>
  <c r="E1585" i="7"/>
  <c r="D1585" i="7"/>
  <c r="C1585" i="7"/>
  <c r="B1585" i="7"/>
  <c r="A1585" i="7"/>
  <c r="X1584" i="7"/>
  <c r="W1584" i="7"/>
  <c r="V1584" i="7"/>
  <c r="U1584" i="7"/>
  <c r="T1584" i="7"/>
  <c r="S1584" i="7"/>
  <c r="R1584" i="7"/>
  <c r="Q1584" i="7"/>
  <c r="P1584" i="7"/>
  <c r="O1584" i="7"/>
  <c r="N1584" i="7"/>
  <c r="M1584" i="7"/>
  <c r="L1584" i="7"/>
  <c r="K1584" i="7"/>
  <c r="J1584" i="7"/>
  <c r="I1584" i="7"/>
  <c r="H1584" i="7"/>
  <c r="G1584" i="7"/>
  <c r="F1584" i="7"/>
  <c r="E1584" i="7"/>
  <c r="D1584" i="7"/>
  <c r="C1584" i="7"/>
  <c r="B1584" i="7"/>
  <c r="A1584" i="7"/>
  <c r="X1583" i="7"/>
  <c r="W1583" i="7"/>
  <c r="V1583" i="7"/>
  <c r="U1583" i="7"/>
  <c r="T1583" i="7"/>
  <c r="S1583" i="7"/>
  <c r="R1583" i="7"/>
  <c r="Q1583" i="7"/>
  <c r="P1583" i="7"/>
  <c r="O1583" i="7"/>
  <c r="N1583" i="7"/>
  <c r="M1583" i="7"/>
  <c r="L1583" i="7"/>
  <c r="K1583" i="7"/>
  <c r="J1583" i="7"/>
  <c r="I1583" i="7"/>
  <c r="H1583" i="7"/>
  <c r="G1583" i="7"/>
  <c r="F1583" i="7"/>
  <c r="E1583" i="7"/>
  <c r="D1583" i="7"/>
  <c r="C1583" i="7"/>
  <c r="B1583" i="7"/>
  <c r="A1583" i="7"/>
  <c r="X1582" i="7"/>
  <c r="W1582" i="7"/>
  <c r="V1582" i="7"/>
  <c r="U1582" i="7"/>
  <c r="T1582" i="7"/>
  <c r="S1582" i="7"/>
  <c r="R1582" i="7"/>
  <c r="Q1582" i="7"/>
  <c r="P1582" i="7"/>
  <c r="O1582" i="7"/>
  <c r="N1582" i="7"/>
  <c r="M1582" i="7"/>
  <c r="L1582" i="7"/>
  <c r="K1582" i="7"/>
  <c r="J1582" i="7"/>
  <c r="I1582" i="7"/>
  <c r="H1582" i="7"/>
  <c r="G1582" i="7"/>
  <c r="F1582" i="7"/>
  <c r="E1582" i="7"/>
  <c r="D1582" i="7"/>
  <c r="C1582" i="7"/>
  <c r="B1582" i="7"/>
  <c r="A1582" i="7"/>
  <c r="X1581" i="7"/>
  <c r="W1581" i="7"/>
  <c r="V1581" i="7"/>
  <c r="U1581" i="7"/>
  <c r="T1581" i="7"/>
  <c r="S1581" i="7"/>
  <c r="R1581" i="7"/>
  <c r="Q1581" i="7"/>
  <c r="P1581" i="7"/>
  <c r="O1581" i="7"/>
  <c r="N1581" i="7"/>
  <c r="M1581" i="7"/>
  <c r="L1581" i="7"/>
  <c r="K1581" i="7"/>
  <c r="J1581" i="7"/>
  <c r="I1581" i="7"/>
  <c r="H1581" i="7"/>
  <c r="G1581" i="7"/>
  <c r="F1581" i="7"/>
  <c r="E1581" i="7"/>
  <c r="D1581" i="7"/>
  <c r="C1581" i="7"/>
  <c r="B1581" i="7"/>
  <c r="A1581" i="7"/>
  <c r="X1580" i="7"/>
  <c r="W1580" i="7"/>
  <c r="V1580" i="7"/>
  <c r="U1580" i="7"/>
  <c r="T1580" i="7"/>
  <c r="S1580" i="7"/>
  <c r="R1580" i="7"/>
  <c r="Q1580" i="7"/>
  <c r="P1580" i="7"/>
  <c r="O1580" i="7"/>
  <c r="N1580" i="7"/>
  <c r="M1580" i="7"/>
  <c r="L1580" i="7"/>
  <c r="K1580" i="7"/>
  <c r="J1580" i="7"/>
  <c r="I1580" i="7"/>
  <c r="H1580" i="7"/>
  <c r="G1580" i="7"/>
  <c r="F1580" i="7"/>
  <c r="E1580" i="7"/>
  <c r="D1580" i="7"/>
  <c r="C1580" i="7"/>
  <c r="B1580" i="7"/>
  <c r="A1580" i="7"/>
  <c r="X1579" i="7"/>
  <c r="W1579" i="7"/>
  <c r="V1579" i="7"/>
  <c r="U1579" i="7"/>
  <c r="T1579" i="7"/>
  <c r="S1579" i="7"/>
  <c r="R1579" i="7"/>
  <c r="Q1579" i="7"/>
  <c r="P1579" i="7"/>
  <c r="O1579" i="7"/>
  <c r="N1579" i="7"/>
  <c r="M1579" i="7"/>
  <c r="L1579" i="7"/>
  <c r="K1579" i="7"/>
  <c r="J1579" i="7"/>
  <c r="I1579" i="7"/>
  <c r="H1579" i="7"/>
  <c r="G1579" i="7"/>
  <c r="F1579" i="7"/>
  <c r="E1579" i="7"/>
  <c r="D1579" i="7"/>
  <c r="C1579" i="7"/>
  <c r="B1579" i="7"/>
  <c r="A1579" i="7"/>
  <c r="X1578" i="7"/>
  <c r="W1578" i="7"/>
  <c r="V1578" i="7"/>
  <c r="U1578" i="7"/>
  <c r="T1578" i="7"/>
  <c r="S1578" i="7"/>
  <c r="R1578" i="7"/>
  <c r="Q1578" i="7"/>
  <c r="P1578" i="7"/>
  <c r="O1578" i="7"/>
  <c r="N1578" i="7"/>
  <c r="M1578" i="7"/>
  <c r="L1578" i="7"/>
  <c r="K1578" i="7"/>
  <c r="J1578" i="7"/>
  <c r="I1578" i="7"/>
  <c r="H1578" i="7"/>
  <c r="G1578" i="7"/>
  <c r="F1578" i="7"/>
  <c r="E1578" i="7"/>
  <c r="D1578" i="7"/>
  <c r="C1578" i="7"/>
  <c r="B1578" i="7"/>
  <c r="A1578" i="7"/>
  <c r="X1577" i="7"/>
  <c r="W1577" i="7"/>
  <c r="V1577" i="7"/>
  <c r="U1577" i="7"/>
  <c r="T1577" i="7"/>
  <c r="S1577" i="7"/>
  <c r="R1577" i="7"/>
  <c r="Q1577" i="7"/>
  <c r="P1577" i="7"/>
  <c r="O1577" i="7"/>
  <c r="N1577" i="7"/>
  <c r="M1577" i="7"/>
  <c r="L1577" i="7"/>
  <c r="K1577" i="7"/>
  <c r="J1577" i="7"/>
  <c r="I1577" i="7"/>
  <c r="H1577" i="7"/>
  <c r="G1577" i="7"/>
  <c r="F1577" i="7"/>
  <c r="E1577" i="7"/>
  <c r="D1577" i="7"/>
  <c r="C1577" i="7"/>
  <c r="B1577" i="7"/>
  <c r="A1577" i="7"/>
  <c r="X1576" i="7"/>
  <c r="W1576" i="7"/>
  <c r="V1576" i="7"/>
  <c r="U1576" i="7"/>
  <c r="T1576" i="7"/>
  <c r="S1576" i="7"/>
  <c r="R1576" i="7"/>
  <c r="Q1576" i="7"/>
  <c r="P1576" i="7"/>
  <c r="O1576" i="7"/>
  <c r="N1576" i="7"/>
  <c r="M1576" i="7"/>
  <c r="L1576" i="7"/>
  <c r="K1576" i="7"/>
  <c r="J1576" i="7"/>
  <c r="I1576" i="7"/>
  <c r="H1576" i="7"/>
  <c r="G1576" i="7"/>
  <c r="F1576" i="7"/>
  <c r="E1576" i="7"/>
  <c r="D1576" i="7"/>
  <c r="C1576" i="7"/>
  <c r="B1576" i="7"/>
  <c r="A1576" i="7"/>
  <c r="X1575" i="7"/>
  <c r="W1575" i="7"/>
  <c r="V1575" i="7"/>
  <c r="U1575" i="7"/>
  <c r="T1575" i="7"/>
  <c r="S1575" i="7"/>
  <c r="R1575" i="7"/>
  <c r="Q1575" i="7"/>
  <c r="P1575" i="7"/>
  <c r="O1575" i="7"/>
  <c r="N1575" i="7"/>
  <c r="M1575" i="7"/>
  <c r="L1575" i="7"/>
  <c r="K1575" i="7"/>
  <c r="J1575" i="7"/>
  <c r="I1575" i="7"/>
  <c r="H1575" i="7"/>
  <c r="G1575" i="7"/>
  <c r="F1575" i="7"/>
  <c r="E1575" i="7"/>
  <c r="D1575" i="7"/>
  <c r="C1575" i="7"/>
  <c r="B1575" i="7"/>
  <c r="A1575" i="7"/>
  <c r="X1574" i="7"/>
  <c r="W1574" i="7"/>
  <c r="V1574" i="7"/>
  <c r="U1574" i="7"/>
  <c r="T1574" i="7"/>
  <c r="S1574" i="7"/>
  <c r="R1574" i="7"/>
  <c r="Q1574" i="7"/>
  <c r="P1574" i="7"/>
  <c r="O1574" i="7"/>
  <c r="N1574" i="7"/>
  <c r="M1574" i="7"/>
  <c r="L1574" i="7"/>
  <c r="K1574" i="7"/>
  <c r="J1574" i="7"/>
  <c r="I1574" i="7"/>
  <c r="H1574" i="7"/>
  <c r="G1574" i="7"/>
  <c r="F1574" i="7"/>
  <c r="E1574" i="7"/>
  <c r="D1574" i="7"/>
  <c r="C1574" i="7"/>
  <c r="B1574" i="7"/>
  <c r="A1574" i="7"/>
  <c r="X1573" i="7"/>
  <c r="W1573" i="7"/>
  <c r="V1573" i="7"/>
  <c r="U1573" i="7"/>
  <c r="T1573" i="7"/>
  <c r="S1573" i="7"/>
  <c r="R1573" i="7"/>
  <c r="Q1573" i="7"/>
  <c r="P1573" i="7"/>
  <c r="O1573" i="7"/>
  <c r="N1573" i="7"/>
  <c r="M1573" i="7"/>
  <c r="L1573" i="7"/>
  <c r="K1573" i="7"/>
  <c r="J1573" i="7"/>
  <c r="I1573" i="7"/>
  <c r="H1573" i="7"/>
  <c r="G1573" i="7"/>
  <c r="F1573" i="7"/>
  <c r="E1573" i="7"/>
  <c r="D1573" i="7"/>
  <c r="C1573" i="7"/>
  <c r="B1573" i="7"/>
  <c r="A1573" i="7"/>
  <c r="X1572" i="7"/>
  <c r="W1572" i="7"/>
  <c r="V1572" i="7"/>
  <c r="U1572" i="7"/>
  <c r="T1572" i="7"/>
  <c r="S1572" i="7"/>
  <c r="R1572" i="7"/>
  <c r="Q1572" i="7"/>
  <c r="P1572" i="7"/>
  <c r="O1572" i="7"/>
  <c r="N1572" i="7"/>
  <c r="M1572" i="7"/>
  <c r="L1572" i="7"/>
  <c r="K1572" i="7"/>
  <c r="J1572" i="7"/>
  <c r="I1572" i="7"/>
  <c r="H1572" i="7"/>
  <c r="G1572" i="7"/>
  <c r="F1572" i="7"/>
  <c r="E1572" i="7"/>
  <c r="D1572" i="7"/>
  <c r="C1572" i="7"/>
  <c r="B1572" i="7"/>
  <c r="A1572" i="7"/>
  <c r="X1571" i="7"/>
  <c r="W1571" i="7"/>
  <c r="V1571" i="7"/>
  <c r="U1571" i="7"/>
  <c r="T1571" i="7"/>
  <c r="S1571" i="7"/>
  <c r="R1571" i="7"/>
  <c r="Q1571" i="7"/>
  <c r="P1571" i="7"/>
  <c r="O1571" i="7"/>
  <c r="N1571" i="7"/>
  <c r="M1571" i="7"/>
  <c r="L1571" i="7"/>
  <c r="K1571" i="7"/>
  <c r="J1571" i="7"/>
  <c r="I1571" i="7"/>
  <c r="H1571" i="7"/>
  <c r="G1571" i="7"/>
  <c r="F1571" i="7"/>
  <c r="E1571" i="7"/>
  <c r="D1571" i="7"/>
  <c r="C1571" i="7"/>
  <c r="B1571" i="7"/>
  <c r="A1571" i="7"/>
  <c r="X1570" i="7"/>
  <c r="W1570" i="7"/>
  <c r="V1570" i="7"/>
  <c r="U1570" i="7"/>
  <c r="T1570" i="7"/>
  <c r="S1570" i="7"/>
  <c r="R1570" i="7"/>
  <c r="Q1570" i="7"/>
  <c r="P1570" i="7"/>
  <c r="O1570" i="7"/>
  <c r="N1570" i="7"/>
  <c r="M1570" i="7"/>
  <c r="L1570" i="7"/>
  <c r="K1570" i="7"/>
  <c r="J1570" i="7"/>
  <c r="I1570" i="7"/>
  <c r="H1570" i="7"/>
  <c r="G1570" i="7"/>
  <c r="F1570" i="7"/>
  <c r="E1570" i="7"/>
  <c r="D1570" i="7"/>
  <c r="C1570" i="7"/>
  <c r="B1570" i="7"/>
  <c r="A1570" i="7"/>
  <c r="X1569" i="7"/>
  <c r="W1569" i="7"/>
  <c r="V1569" i="7"/>
  <c r="U1569" i="7"/>
  <c r="T1569" i="7"/>
  <c r="S1569" i="7"/>
  <c r="R1569" i="7"/>
  <c r="Q1569" i="7"/>
  <c r="P1569" i="7"/>
  <c r="O1569" i="7"/>
  <c r="N1569" i="7"/>
  <c r="M1569" i="7"/>
  <c r="L1569" i="7"/>
  <c r="K1569" i="7"/>
  <c r="J1569" i="7"/>
  <c r="I1569" i="7"/>
  <c r="H1569" i="7"/>
  <c r="G1569" i="7"/>
  <c r="F1569" i="7"/>
  <c r="E1569" i="7"/>
  <c r="D1569" i="7"/>
  <c r="C1569" i="7"/>
  <c r="B1569" i="7"/>
  <c r="A1569" i="7"/>
  <c r="X1568" i="7"/>
  <c r="W1568" i="7"/>
  <c r="V1568" i="7"/>
  <c r="U1568" i="7"/>
  <c r="T1568" i="7"/>
  <c r="S1568" i="7"/>
  <c r="R1568" i="7"/>
  <c r="Q1568" i="7"/>
  <c r="P1568" i="7"/>
  <c r="O1568" i="7"/>
  <c r="N1568" i="7"/>
  <c r="M1568" i="7"/>
  <c r="L1568" i="7"/>
  <c r="K1568" i="7"/>
  <c r="J1568" i="7"/>
  <c r="I1568" i="7"/>
  <c r="H1568" i="7"/>
  <c r="G1568" i="7"/>
  <c r="F1568" i="7"/>
  <c r="E1568" i="7"/>
  <c r="D1568" i="7"/>
  <c r="C1568" i="7"/>
  <c r="B1568" i="7"/>
  <c r="A1568" i="7"/>
  <c r="X1567" i="7"/>
  <c r="W1567" i="7"/>
  <c r="V1567" i="7"/>
  <c r="U1567" i="7"/>
  <c r="T1567" i="7"/>
  <c r="S1567" i="7"/>
  <c r="R1567" i="7"/>
  <c r="Q1567" i="7"/>
  <c r="P1567" i="7"/>
  <c r="O1567" i="7"/>
  <c r="N1567" i="7"/>
  <c r="M1567" i="7"/>
  <c r="L1567" i="7"/>
  <c r="K1567" i="7"/>
  <c r="J1567" i="7"/>
  <c r="I1567" i="7"/>
  <c r="H1567" i="7"/>
  <c r="G1567" i="7"/>
  <c r="F1567" i="7"/>
  <c r="E1567" i="7"/>
  <c r="D1567" i="7"/>
  <c r="C1567" i="7"/>
  <c r="B1567" i="7"/>
  <c r="A1567" i="7"/>
  <c r="X1566" i="7"/>
  <c r="W1566" i="7"/>
  <c r="V1566" i="7"/>
  <c r="U1566" i="7"/>
  <c r="T1566" i="7"/>
  <c r="S1566" i="7"/>
  <c r="R1566" i="7"/>
  <c r="Q1566" i="7"/>
  <c r="P1566" i="7"/>
  <c r="O1566" i="7"/>
  <c r="N1566" i="7"/>
  <c r="M1566" i="7"/>
  <c r="L1566" i="7"/>
  <c r="K1566" i="7"/>
  <c r="J1566" i="7"/>
  <c r="I1566" i="7"/>
  <c r="H1566" i="7"/>
  <c r="G1566" i="7"/>
  <c r="F1566" i="7"/>
  <c r="E1566" i="7"/>
  <c r="D1566" i="7"/>
  <c r="C1566" i="7"/>
  <c r="B1566" i="7"/>
  <c r="A1566" i="7"/>
  <c r="X1565" i="7"/>
  <c r="W1565" i="7"/>
  <c r="V1565" i="7"/>
  <c r="U1565" i="7"/>
  <c r="T1565" i="7"/>
  <c r="S1565" i="7"/>
  <c r="R1565" i="7"/>
  <c r="Q1565" i="7"/>
  <c r="P1565" i="7"/>
  <c r="O1565" i="7"/>
  <c r="N1565" i="7"/>
  <c r="M1565" i="7"/>
  <c r="L1565" i="7"/>
  <c r="K1565" i="7"/>
  <c r="J1565" i="7"/>
  <c r="I1565" i="7"/>
  <c r="H1565" i="7"/>
  <c r="G1565" i="7"/>
  <c r="F1565" i="7"/>
  <c r="E1565" i="7"/>
  <c r="D1565" i="7"/>
  <c r="C1565" i="7"/>
  <c r="B1565" i="7"/>
  <c r="A1565" i="7"/>
  <c r="X1564" i="7"/>
  <c r="W1564" i="7"/>
  <c r="V1564" i="7"/>
  <c r="U1564" i="7"/>
  <c r="T1564" i="7"/>
  <c r="S1564" i="7"/>
  <c r="R1564" i="7"/>
  <c r="Q1564" i="7"/>
  <c r="P1564" i="7"/>
  <c r="O1564" i="7"/>
  <c r="N1564" i="7"/>
  <c r="M1564" i="7"/>
  <c r="L1564" i="7"/>
  <c r="K1564" i="7"/>
  <c r="J1564" i="7"/>
  <c r="I1564" i="7"/>
  <c r="H1564" i="7"/>
  <c r="G1564" i="7"/>
  <c r="F1564" i="7"/>
  <c r="E1564" i="7"/>
  <c r="D1564" i="7"/>
  <c r="C1564" i="7"/>
  <c r="B1564" i="7"/>
  <c r="A1564" i="7"/>
  <c r="X1563" i="7"/>
  <c r="W1563" i="7"/>
  <c r="V1563" i="7"/>
  <c r="U1563" i="7"/>
  <c r="T1563" i="7"/>
  <c r="S1563" i="7"/>
  <c r="R1563" i="7"/>
  <c r="Q1563" i="7"/>
  <c r="P1563" i="7"/>
  <c r="O1563" i="7"/>
  <c r="N1563" i="7"/>
  <c r="M1563" i="7"/>
  <c r="L1563" i="7"/>
  <c r="K1563" i="7"/>
  <c r="J1563" i="7"/>
  <c r="I1563" i="7"/>
  <c r="H1563" i="7"/>
  <c r="G1563" i="7"/>
  <c r="F1563" i="7"/>
  <c r="E1563" i="7"/>
  <c r="D1563" i="7"/>
  <c r="C1563" i="7"/>
  <c r="B1563" i="7"/>
  <c r="A1563" i="7"/>
  <c r="X1562" i="7"/>
  <c r="W1562" i="7"/>
  <c r="V1562" i="7"/>
  <c r="U1562" i="7"/>
  <c r="T1562" i="7"/>
  <c r="S1562" i="7"/>
  <c r="R1562" i="7"/>
  <c r="Q1562" i="7"/>
  <c r="P1562" i="7"/>
  <c r="O1562" i="7"/>
  <c r="N1562" i="7"/>
  <c r="M1562" i="7"/>
  <c r="L1562" i="7"/>
  <c r="K1562" i="7"/>
  <c r="J1562" i="7"/>
  <c r="I1562" i="7"/>
  <c r="H1562" i="7"/>
  <c r="G1562" i="7"/>
  <c r="F1562" i="7"/>
  <c r="E1562" i="7"/>
  <c r="D1562" i="7"/>
  <c r="C1562" i="7"/>
  <c r="B1562" i="7"/>
  <c r="A1562" i="7"/>
  <c r="X1561" i="7"/>
  <c r="W1561" i="7"/>
  <c r="V1561" i="7"/>
  <c r="U1561" i="7"/>
  <c r="T1561" i="7"/>
  <c r="S1561" i="7"/>
  <c r="R1561" i="7"/>
  <c r="Q1561" i="7"/>
  <c r="P1561" i="7"/>
  <c r="O1561" i="7"/>
  <c r="N1561" i="7"/>
  <c r="M1561" i="7"/>
  <c r="L1561" i="7"/>
  <c r="K1561" i="7"/>
  <c r="J1561" i="7"/>
  <c r="I1561" i="7"/>
  <c r="H1561" i="7"/>
  <c r="G1561" i="7"/>
  <c r="F1561" i="7"/>
  <c r="E1561" i="7"/>
  <c r="D1561" i="7"/>
  <c r="C1561" i="7"/>
  <c r="B1561" i="7"/>
  <c r="A1561" i="7"/>
  <c r="X1560" i="7"/>
  <c r="W1560" i="7"/>
  <c r="V1560" i="7"/>
  <c r="U1560" i="7"/>
  <c r="T1560" i="7"/>
  <c r="S1560" i="7"/>
  <c r="R1560" i="7"/>
  <c r="Q1560" i="7"/>
  <c r="P1560" i="7"/>
  <c r="O1560" i="7"/>
  <c r="N1560" i="7"/>
  <c r="M1560" i="7"/>
  <c r="L1560" i="7"/>
  <c r="K1560" i="7"/>
  <c r="J1560" i="7"/>
  <c r="I1560" i="7"/>
  <c r="H1560" i="7"/>
  <c r="G1560" i="7"/>
  <c r="F1560" i="7"/>
  <c r="E1560" i="7"/>
  <c r="D1560" i="7"/>
  <c r="C1560" i="7"/>
  <c r="B1560" i="7"/>
  <c r="A1560" i="7"/>
  <c r="X1559" i="7"/>
  <c r="W1559" i="7"/>
  <c r="V1559" i="7"/>
  <c r="U1559" i="7"/>
  <c r="T1559" i="7"/>
  <c r="S1559" i="7"/>
  <c r="R1559" i="7"/>
  <c r="Q1559" i="7"/>
  <c r="P1559" i="7"/>
  <c r="O1559" i="7"/>
  <c r="N1559" i="7"/>
  <c r="M1559" i="7"/>
  <c r="L1559" i="7"/>
  <c r="K1559" i="7"/>
  <c r="J1559" i="7"/>
  <c r="I1559" i="7"/>
  <c r="H1559" i="7"/>
  <c r="G1559" i="7"/>
  <c r="F1559" i="7"/>
  <c r="E1559" i="7"/>
  <c r="D1559" i="7"/>
  <c r="C1559" i="7"/>
  <c r="B1559" i="7"/>
  <c r="A1559" i="7"/>
  <c r="X1558" i="7"/>
  <c r="W1558" i="7"/>
  <c r="V1558" i="7"/>
  <c r="U1558" i="7"/>
  <c r="T1558" i="7"/>
  <c r="S1558" i="7"/>
  <c r="R1558" i="7"/>
  <c r="Q1558" i="7"/>
  <c r="P1558" i="7"/>
  <c r="O1558" i="7"/>
  <c r="N1558" i="7"/>
  <c r="M1558" i="7"/>
  <c r="L1558" i="7"/>
  <c r="K1558" i="7"/>
  <c r="J1558" i="7"/>
  <c r="I1558" i="7"/>
  <c r="H1558" i="7"/>
  <c r="G1558" i="7"/>
  <c r="F1558" i="7"/>
  <c r="E1558" i="7"/>
  <c r="D1558" i="7"/>
  <c r="C1558" i="7"/>
  <c r="B1558" i="7"/>
  <c r="A1558" i="7"/>
  <c r="X1557" i="7"/>
  <c r="W1557" i="7"/>
  <c r="V1557" i="7"/>
  <c r="U1557" i="7"/>
  <c r="T1557" i="7"/>
  <c r="S1557" i="7"/>
  <c r="R1557" i="7"/>
  <c r="Q1557" i="7"/>
  <c r="P1557" i="7"/>
  <c r="O1557" i="7"/>
  <c r="N1557" i="7"/>
  <c r="M1557" i="7"/>
  <c r="L1557" i="7"/>
  <c r="K1557" i="7"/>
  <c r="J1557" i="7"/>
  <c r="I1557" i="7"/>
  <c r="H1557" i="7"/>
  <c r="G1557" i="7"/>
  <c r="F1557" i="7"/>
  <c r="E1557" i="7"/>
  <c r="D1557" i="7"/>
  <c r="C1557" i="7"/>
  <c r="B1557" i="7"/>
  <c r="A1557" i="7"/>
  <c r="X1556" i="7"/>
  <c r="W1556" i="7"/>
  <c r="V1556" i="7"/>
  <c r="U1556" i="7"/>
  <c r="T1556" i="7"/>
  <c r="S1556" i="7"/>
  <c r="R1556" i="7"/>
  <c r="Q1556" i="7"/>
  <c r="P1556" i="7"/>
  <c r="O1556" i="7"/>
  <c r="N1556" i="7"/>
  <c r="M1556" i="7"/>
  <c r="L1556" i="7"/>
  <c r="K1556" i="7"/>
  <c r="J1556" i="7"/>
  <c r="I1556" i="7"/>
  <c r="H1556" i="7"/>
  <c r="G1556" i="7"/>
  <c r="F1556" i="7"/>
  <c r="E1556" i="7"/>
  <c r="D1556" i="7"/>
  <c r="C1556" i="7"/>
  <c r="B1556" i="7"/>
  <c r="A1556" i="7"/>
  <c r="X1555" i="7"/>
  <c r="W1555" i="7"/>
  <c r="V1555" i="7"/>
  <c r="U1555" i="7"/>
  <c r="T1555" i="7"/>
  <c r="S1555" i="7"/>
  <c r="R1555" i="7"/>
  <c r="Q1555" i="7"/>
  <c r="P1555" i="7"/>
  <c r="O1555" i="7"/>
  <c r="N1555" i="7"/>
  <c r="M1555" i="7"/>
  <c r="L1555" i="7"/>
  <c r="K1555" i="7"/>
  <c r="J1555" i="7"/>
  <c r="I1555" i="7"/>
  <c r="H1555" i="7"/>
  <c r="G1555" i="7"/>
  <c r="F1555" i="7"/>
  <c r="E1555" i="7"/>
  <c r="D1555" i="7"/>
  <c r="C1555" i="7"/>
  <c r="B1555" i="7"/>
  <c r="A1555" i="7"/>
  <c r="X1554" i="7"/>
  <c r="W1554" i="7"/>
  <c r="V1554" i="7"/>
  <c r="U1554" i="7"/>
  <c r="T1554" i="7"/>
  <c r="S1554" i="7"/>
  <c r="R1554" i="7"/>
  <c r="Q1554" i="7"/>
  <c r="P1554" i="7"/>
  <c r="O1554" i="7"/>
  <c r="N1554" i="7"/>
  <c r="M1554" i="7"/>
  <c r="L1554" i="7"/>
  <c r="K1554" i="7"/>
  <c r="J1554" i="7"/>
  <c r="I1554" i="7"/>
  <c r="H1554" i="7"/>
  <c r="G1554" i="7"/>
  <c r="F1554" i="7"/>
  <c r="E1554" i="7"/>
  <c r="D1554" i="7"/>
  <c r="C1554" i="7"/>
  <c r="B1554" i="7"/>
  <c r="A1554" i="7"/>
  <c r="X1553" i="7"/>
  <c r="W1553" i="7"/>
  <c r="V1553" i="7"/>
  <c r="U1553" i="7"/>
  <c r="T1553" i="7"/>
  <c r="S1553" i="7"/>
  <c r="R1553" i="7"/>
  <c r="Q1553" i="7"/>
  <c r="P1553" i="7"/>
  <c r="O1553" i="7"/>
  <c r="N1553" i="7"/>
  <c r="M1553" i="7"/>
  <c r="L1553" i="7"/>
  <c r="K1553" i="7"/>
  <c r="J1553" i="7"/>
  <c r="I1553" i="7"/>
  <c r="H1553" i="7"/>
  <c r="G1553" i="7"/>
  <c r="F1553" i="7"/>
  <c r="E1553" i="7"/>
  <c r="D1553" i="7"/>
  <c r="C1553" i="7"/>
  <c r="B1553" i="7"/>
  <c r="A1553" i="7"/>
  <c r="X1552" i="7"/>
  <c r="W1552" i="7"/>
  <c r="V1552" i="7"/>
  <c r="U1552" i="7"/>
  <c r="T1552" i="7"/>
  <c r="S1552" i="7"/>
  <c r="R1552" i="7"/>
  <c r="Q1552" i="7"/>
  <c r="P1552" i="7"/>
  <c r="O1552" i="7"/>
  <c r="N1552" i="7"/>
  <c r="M1552" i="7"/>
  <c r="L1552" i="7"/>
  <c r="K1552" i="7"/>
  <c r="J1552" i="7"/>
  <c r="I1552" i="7"/>
  <c r="H1552" i="7"/>
  <c r="G1552" i="7"/>
  <c r="F1552" i="7"/>
  <c r="E1552" i="7"/>
  <c r="D1552" i="7"/>
  <c r="C1552" i="7"/>
  <c r="B1552" i="7"/>
  <c r="A1552" i="7"/>
  <c r="X1551" i="7"/>
  <c r="W1551" i="7"/>
  <c r="V1551" i="7"/>
  <c r="U1551" i="7"/>
  <c r="T1551" i="7"/>
  <c r="S1551" i="7"/>
  <c r="R1551" i="7"/>
  <c r="Q1551" i="7"/>
  <c r="P1551" i="7"/>
  <c r="O1551" i="7"/>
  <c r="N1551" i="7"/>
  <c r="M1551" i="7"/>
  <c r="L1551" i="7"/>
  <c r="K1551" i="7"/>
  <c r="J1551" i="7"/>
  <c r="I1551" i="7"/>
  <c r="H1551" i="7"/>
  <c r="G1551" i="7"/>
  <c r="F1551" i="7"/>
  <c r="E1551" i="7"/>
  <c r="D1551" i="7"/>
  <c r="C1551" i="7"/>
  <c r="B1551" i="7"/>
  <c r="A1551" i="7"/>
  <c r="X1550" i="7"/>
  <c r="W1550" i="7"/>
  <c r="V1550" i="7"/>
  <c r="U1550" i="7"/>
  <c r="T1550" i="7"/>
  <c r="S1550" i="7"/>
  <c r="R1550" i="7"/>
  <c r="Q1550" i="7"/>
  <c r="P1550" i="7"/>
  <c r="O1550" i="7"/>
  <c r="N1550" i="7"/>
  <c r="M1550" i="7"/>
  <c r="L1550" i="7"/>
  <c r="K1550" i="7"/>
  <c r="J1550" i="7"/>
  <c r="I1550" i="7"/>
  <c r="H1550" i="7"/>
  <c r="G1550" i="7"/>
  <c r="F1550" i="7"/>
  <c r="E1550" i="7"/>
  <c r="D1550" i="7"/>
  <c r="C1550" i="7"/>
  <c r="B1550" i="7"/>
  <c r="A1550" i="7"/>
  <c r="X1549" i="7"/>
  <c r="W1549" i="7"/>
  <c r="V1549" i="7"/>
  <c r="U1549" i="7"/>
  <c r="T1549" i="7"/>
  <c r="S1549" i="7"/>
  <c r="R1549" i="7"/>
  <c r="Q1549" i="7"/>
  <c r="P1549" i="7"/>
  <c r="O1549" i="7"/>
  <c r="N1549" i="7"/>
  <c r="M1549" i="7"/>
  <c r="L1549" i="7"/>
  <c r="K1549" i="7"/>
  <c r="J1549" i="7"/>
  <c r="I1549" i="7"/>
  <c r="H1549" i="7"/>
  <c r="G1549" i="7"/>
  <c r="F1549" i="7"/>
  <c r="E1549" i="7"/>
  <c r="D1549" i="7"/>
  <c r="C1549" i="7"/>
  <c r="B1549" i="7"/>
  <c r="A1549" i="7"/>
  <c r="X1548" i="7"/>
  <c r="W1548" i="7"/>
  <c r="V1548" i="7"/>
  <c r="U1548" i="7"/>
  <c r="T1548" i="7"/>
  <c r="S1548" i="7"/>
  <c r="R1548" i="7"/>
  <c r="Q1548" i="7"/>
  <c r="P1548" i="7"/>
  <c r="O1548" i="7"/>
  <c r="N1548" i="7"/>
  <c r="M1548" i="7"/>
  <c r="L1548" i="7"/>
  <c r="K1548" i="7"/>
  <c r="J1548" i="7"/>
  <c r="I1548" i="7"/>
  <c r="H1548" i="7"/>
  <c r="G1548" i="7"/>
  <c r="F1548" i="7"/>
  <c r="E1548" i="7"/>
  <c r="D1548" i="7"/>
  <c r="C1548" i="7"/>
  <c r="B1548" i="7"/>
  <c r="A1548" i="7"/>
  <c r="X1547" i="7"/>
  <c r="W1547" i="7"/>
  <c r="V1547" i="7"/>
  <c r="U1547" i="7"/>
  <c r="T1547" i="7"/>
  <c r="S1547" i="7"/>
  <c r="R1547" i="7"/>
  <c r="Q1547" i="7"/>
  <c r="P1547" i="7"/>
  <c r="O1547" i="7"/>
  <c r="N1547" i="7"/>
  <c r="M1547" i="7"/>
  <c r="L1547" i="7"/>
  <c r="K1547" i="7"/>
  <c r="J1547" i="7"/>
  <c r="I1547" i="7"/>
  <c r="H1547" i="7"/>
  <c r="G1547" i="7"/>
  <c r="F1547" i="7"/>
  <c r="E1547" i="7"/>
  <c r="D1547" i="7"/>
  <c r="C1547" i="7"/>
  <c r="B1547" i="7"/>
  <c r="A1547" i="7"/>
  <c r="X1546" i="7"/>
  <c r="W1546" i="7"/>
  <c r="V1546" i="7"/>
  <c r="U1546" i="7"/>
  <c r="T1546" i="7"/>
  <c r="S1546" i="7"/>
  <c r="R1546" i="7"/>
  <c r="Q1546" i="7"/>
  <c r="P1546" i="7"/>
  <c r="O1546" i="7"/>
  <c r="N1546" i="7"/>
  <c r="M1546" i="7"/>
  <c r="L1546" i="7"/>
  <c r="K1546" i="7"/>
  <c r="J1546" i="7"/>
  <c r="I1546" i="7"/>
  <c r="H1546" i="7"/>
  <c r="G1546" i="7"/>
  <c r="F1546" i="7"/>
  <c r="E1546" i="7"/>
  <c r="D1546" i="7"/>
  <c r="C1546" i="7"/>
  <c r="B1546" i="7"/>
  <c r="A1546" i="7"/>
  <c r="X1545" i="7"/>
  <c r="W1545" i="7"/>
  <c r="V1545" i="7"/>
  <c r="U1545" i="7"/>
  <c r="T1545" i="7"/>
  <c r="S1545" i="7"/>
  <c r="R1545" i="7"/>
  <c r="Q1545" i="7"/>
  <c r="P1545" i="7"/>
  <c r="O1545" i="7"/>
  <c r="N1545" i="7"/>
  <c r="M1545" i="7"/>
  <c r="L1545" i="7"/>
  <c r="K1545" i="7"/>
  <c r="J1545" i="7"/>
  <c r="I1545" i="7"/>
  <c r="H1545" i="7"/>
  <c r="G1545" i="7"/>
  <c r="F1545" i="7"/>
  <c r="E1545" i="7"/>
  <c r="D1545" i="7"/>
  <c r="C1545" i="7"/>
  <c r="B1545" i="7"/>
  <c r="A1545" i="7"/>
  <c r="X1544" i="7"/>
  <c r="W1544" i="7"/>
  <c r="V1544" i="7"/>
  <c r="U1544" i="7"/>
  <c r="T1544" i="7"/>
  <c r="S1544" i="7"/>
  <c r="R1544" i="7"/>
  <c r="Q1544" i="7"/>
  <c r="P1544" i="7"/>
  <c r="O1544" i="7"/>
  <c r="N1544" i="7"/>
  <c r="M1544" i="7"/>
  <c r="L1544" i="7"/>
  <c r="K1544" i="7"/>
  <c r="J1544" i="7"/>
  <c r="I1544" i="7"/>
  <c r="H1544" i="7"/>
  <c r="G1544" i="7"/>
  <c r="F1544" i="7"/>
  <c r="E1544" i="7"/>
  <c r="D1544" i="7"/>
  <c r="C1544" i="7"/>
  <c r="B1544" i="7"/>
  <c r="A1544" i="7"/>
  <c r="X1543" i="7"/>
  <c r="W1543" i="7"/>
  <c r="V1543" i="7"/>
  <c r="U1543" i="7"/>
  <c r="T1543" i="7"/>
  <c r="S1543" i="7"/>
  <c r="R1543" i="7"/>
  <c r="Q1543" i="7"/>
  <c r="P1543" i="7"/>
  <c r="O1543" i="7"/>
  <c r="N1543" i="7"/>
  <c r="M1543" i="7"/>
  <c r="L1543" i="7"/>
  <c r="K1543" i="7"/>
  <c r="J1543" i="7"/>
  <c r="I1543" i="7"/>
  <c r="H1543" i="7"/>
  <c r="G1543" i="7"/>
  <c r="F1543" i="7"/>
  <c r="E1543" i="7"/>
  <c r="D1543" i="7"/>
  <c r="C1543" i="7"/>
  <c r="B1543" i="7"/>
  <c r="A1543" i="7"/>
  <c r="X1542" i="7"/>
  <c r="W1542" i="7"/>
  <c r="V1542" i="7"/>
  <c r="U1542" i="7"/>
  <c r="T1542" i="7"/>
  <c r="S1542" i="7"/>
  <c r="R1542" i="7"/>
  <c r="Q1542" i="7"/>
  <c r="P1542" i="7"/>
  <c r="O1542" i="7"/>
  <c r="N1542" i="7"/>
  <c r="M1542" i="7"/>
  <c r="L1542" i="7"/>
  <c r="K1542" i="7"/>
  <c r="J1542" i="7"/>
  <c r="I1542" i="7"/>
  <c r="H1542" i="7"/>
  <c r="G1542" i="7"/>
  <c r="F1542" i="7"/>
  <c r="E1542" i="7"/>
  <c r="D1542" i="7"/>
  <c r="C1542" i="7"/>
  <c r="B1542" i="7"/>
  <c r="A1542" i="7"/>
  <c r="X1541" i="7"/>
  <c r="W1541" i="7"/>
  <c r="V1541" i="7"/>
  <c r="U1541" i="7"/>
  <c r="T1541" i="7"/>
  <c r="S1541" i="7"/>
  <c r="R1541" i="7"/>
  <c r="Q1541" i="7"/>
  <c r="P1541" i="7"/>
  <c r="O1541" i="7"/>
  <c r="N1541" i="7"/>
  <c r="M1541" i="7"/>
  <c r="L1541" i="7"/>
  <c r="K1541" i="7"/>
  <c r="J1541" i="7"/>
  <c r="I1541" i="7"/>
  <c r="H1541" i="7"/>
  <c r="G1541" i="7"/>
  <c r="F1541" i="7"/>
  <c r="E1541" i="7"/>
  <c r="D1541" i="7"/>
  <c r="C1541" i="7"/>
  <c r="B1541" i="7"/>
  <c r="A1541" i="7"/>
  <c r="X1540" i="7"/>
  <c r="W1540" i="7"/>
  <c r="V1540" i="7"/>
  <c r="U1540" i="7"/>
  <c r="T1540" i="7"/>
  <c r="S1540" i="7"/>
  <c r="R1540" i="7"/>
  <c r="Q1540" i="7"/>
  <c r="P1540" i="7"/>
  <c r="O1540" i="7"/>
  <c r="N1540" i="7"/>
  <c r="M1540" i="7"/>
  <c r="L1540" i="7"/>
  <c r="K1540" i="7"/>
  <c r="J1540" i="7"/>
  <c r="I1540" i="7"/>
  <c r="H1540" i="7"/>
  <c r="G1540" i="7"/>
  <c r="F1540" i="7"/>
  <c r="E1540" i="7"/>
  <c r="D1540" i="7"/>
  <c r="C1540" i="7"/>
  <c r="B1540" i="7"/>
  <c r="A1540" i="7"/>
  <c r="X1539" i="7"/>
  <c r="W1539" i="7"/>
  <c r="V1539" i="7"/>
  <c r="U1539" i="7"/>
  <c r="T1539" i="7"/>
  <c r="S1539" i="7"/>
  <c r="R1539" i="7"/>
  <c r="Q1539" i="7"/>
  <c r="P1539" i="7"/>
  <c r="O1539" i="7"/>
  <c r="N1539" i="7"/>
  <c r="M1539" i="7"/>
  <c r="L1539" i="7"/>
  <c r="K1539" i="7"/>
  <c r="J1539" i="7"/>
  <c r="I1539" i="7"/>
  <c r="H1539" i="7"/>
  <c r="G1539" i="7"/>
  <c r="F1539" i="7"/>
  <c r="E1539" i="7"/>
  <c r="D1539" i="7"/>
  <c r="C1539" i="7"/>
  <c r="B1539" i="7"/>
  <c r="A1539" i="7"/>
  <c r="X1538" i="7"/>
  <c r="W1538" i="7"/>
  <c r="V1538" i="7"/>
  <c r="U1538" i="7"/>
  <c r="T1538" i="7"/>
  <c r="S1538" i="7"/>
  <c r="R1538" i="7"/>
  <c r="Q1538" i="7"/>
  <c r="P1538" i="7"/>
  <c r="O1538" i="7"/>
  <c r="N1538" i="7"/>
  <c r="M1538" i="7"/>
  <c r="L1538" i="7"/>
  <c r="K1538" i="7"/>
  <c r="J1538" i="7"/>
  <c r="I1538" i="7"/>
  <c r="H1538" i="7"/>
  <c r="G1538" i="7"/>
  <c r="F1538" i="7"/>
  <c r="E1538" i="7"/>
  <c r="D1538" i="7"/>
  <c r="C1538" i="7"/>
  <c r="B1538" i="7"/>
  <c r="A1538" i="7"/>
  <c r="X1537" i="7"/>
  <c r="W1537" i="7"/>
  <c r="V1537" i="7"/>
  <c r="U1537" i="7"/>
  <c r="T1537" i="7"/>
  <c r="S1537" i="7"/>
  <c r="R1537" i="7"/>
  <c r="Q1537" i="7"/>
  <c r="P1537" i="7"/>
  <c r="O1537" i="7"/>
  <c r="N1537" i="7"/>
  <c r="M1537" i="7"/>
  <c r="L1537" i="7"/>
  <c r="K1537" i="7"/>
  <c r="J1537" i="7"/>
  <c r="I1537" i="7"/>
  <c r="H1537" i="7"/>
  <c r="G1537" i="7"/>
  <c r="F1537" i="7"/>
  <c r="E1537" i="7"/>
  <c r="D1537" i="7"/>
  <c r="C1537" i="7"/>
  <c r="B1537" i="7"/>
  <c r="A1537" i="7"/>
  <c r="X1536" i="7"/>
  <c r="W1536" i="7"/>
  <c r="V1536" i="7"/>
  <c r="U1536" i="7"/>
  <c r="T1536" i="7"/>
  <c r="S1536" i="7"/>
  <c r="R1536" i="7"/>
  <c r="Q1536" i="7"/>
  <c r="P1536" i="7"/>
  <c r="O1536" i="7"/>
  <c r="N1536" i="7"/>
  <c r="M1536" i="7"/>
  <c r="L1536" i="7"/>
  <c r="K1536" i="7"/>
  <c r="J1536" i="7"/>
  <c r="I1536" i="7"/>
  <c r="H1536" i="7"/>
  <c r="G1536" i="7"/>
  <c r="F1536" i="7"/>
  <c r="E1536" i="7"/>
  <c r="D1536" i="7"/>
  <c r="C1536" i="7"/>
  <c r="B1536" i="7"/>
  <c r="A1536" i="7"/>
  <c r="X1535" i="7"/>
  <c r="W1535" i="7"/>
  <c r="V1535" i="7"/>
  <c r="U1535" i="7"/>
  <c r="T1535" i="7"/>
  <c r="S1535" i="7"/>
  <c r="R1535" i="7"/>
  <c r="Q1535" i="7"/>
  <c r="P1535" i="7"/>
  <c r="O1535" i="7"/>
  <c r="N1535" i="7"/>
  <c r="M1535" i="7"/>
  <c r="L1535" i="7"/>
  <c r="K1535" i="7"/>
  <c r="J1535" i="7"/>
  <c r="I1535" i="7"/>
  <c r="H1535" i="7"/>
  <c r="G1535" i="7"/>
  <c r="F1535" i="7"/>
  <c r="E1535" i="7"/>
  <c r="D1535" i="7"/>
  <c r="C1535" i="7"/>
  <c r="B1535" i="7"/>
  <c r="A1535" i="7"/>
  <c r="X1534" i="7"/>
  <c r="W1534" i="7"/>
  <c r="V1534" i="7"/>
  <c r="U1534" i="7"/>
  <c r="T1534" i="7"/>
  <c r="S1534" i="7"/>
  <c r="R1534" i="7"/>
  <c r="Q1534" i="7"/>
  <c r="P1534" i="7"/>
  <c r="O1534" i="7"/>
  <c r="N1534" i="7"/>
  <c r="M1534" i="7"/>
  <c r="L1534" i="7"/>
  <c r="K1534" i="7"/>
  <c r="J1534" i="7"/>
  <c r="I1534" i="7"/>
  <c r="H1534" i="7"/>
  <c r="G1534" i="7"/>
  <c r="F1534" i="7"/>
  <c r="E1534" i="7"/>
  <c r="D1534" i="7"/>
  <c r="C1534" i="7"/>
  <c r="B1534" i="7"/>
  <c r="A1534" i="7"/>
  <c r="X1533" i="7"/>
  <c r="W1533" i="7"/>
  <c r="V1533" i="7"/>
  <c r="U1533" i="7"/>
  <c r="T1533" i="7"/>
  <c r="S1533" i="7"/>
  <c r="R1533" i="7"/>
  <c r="Q1533" i="7"/>
  <c r="P1533" i="7"/>
  <c r="O1533" i="7"/>
  <c r="N1533" i="7"/>
  <c r="M1533" i="7"/>
  <c r="L1533" i="7"/>
  <c r="K1533" i="7"/>
  <c r="J1533" i="7"/>
  <c r="I1533" i="7"/>
  <c r="H1533" i="7"/>
  <c r="G1533" i="7"/>
  <c r="F1533" i="7"/>
  <c r="E1533" i="7"/>
  <c r="D1533" i="7"/>
  <c r="C1533" i="7"/>
  <c r="B1533" i="7"/>
  <c r="A1533" i="7"/>
  <c r="X1532" i="7"/>
  <c r="W1532" i="7"/>
  <c r="V1532" i="7"/>
  <c r="U1532" i="7"/>
  <c r="T1532" i="7"/>
  <c r="S1532" i="7"/>
  <c r="R1532" i="7"/>
  <c r="Q1532" i="7"/>
  <c r="P1532" i="7"/>
  <c r="O1532" i="7"/>
  <c r="N1532" i="7"/>
  <c r="M1532" i="7"/>
  <c r="L1532" i="7"/>
  <c r="K1532" i="7"/>
  <c r="J1532" i="7"/>
  <c r="I1532" i="7"/>
  <c r="H1532" i="7"/>
  <c r="G1532" i="7"/>
  <c r="F1532" i="7"/>
  <c r="E1532" i="7"/>
  <c r="D1532" i="7"/>
  <c r="C1532" i="7"/>
  <c r="B1532" i="7"/>
  <c r="A1532" i="7"/>
  <c r="X1531" i="7"/>
  <c r="W1531" i="7"/>
  <c r="V1531" i="7"/>
  <c r="U1531" i="7"/>
  <c r="T1531" i="7"/>
  <c r="S1531" i="7"/>
  <c r="R1531" i="7"/>
  <c r="Q1531" i="7"/>
  <c r="P1531" i="7"/>
  <c r="O1531" i="7"/>
  <c r="N1531" i="7"/>
  <c r="M1531" i="7"/>
  <c r="L1531" i="7"/>
  <c r="K1531" i="7"/>
  <c r="J1531" i="7"/>
  <c r="I1531" i="7"/>
  <c r="H1531" i="7"/>
  <c r="G1531" i="7"/>
  <c r="F1531" i="7"/>
  <c r="E1531" i="7"/>
  <c r="D1531" i="7"/>
  <c r="C1531" i="7"/>
  <c r="B1531" i="7"/>
  <c r="A1531" i="7"/>
  <c r="X1530" i="7"/>
  <c r="W1530" i="7"/>
  <c r="V1530" i="7"/>
  <c r="U1530" i="7"/>
  <c r="T1530" i="7"/>
  <c r="S1530" i="7"/>
  <c r="R1530" i="7"/>
  <c r="Q1530" i="7"/>
  <c r="P1530" i="7"/>
  <c r="O1530" i="7"/>
  <c r="N1530" i="7"/>
  <c r="M1530" i="7"/>
  <c r="L1530" i="7"/>
  <c r="K1530" i="7"/>
  <c r="J1530" i="7"/>
  <c r="I1530" i="7"/>
  <c r="H1530" i="7"/>
  <c r="G1530" i="7"/>
  <c r="F1530" i="7"/>
  <c r="E1530" i="7"/>
  <c r="D1530" i="7"/>
  <c r="C1530" i="7"/>
  <c r="B1530" i="7"/>
  <c r="A1530" i="7"/>
  <c r="X1529" i="7"/>
  <c r="W1529" i="7"/>
  <c r="V1529" i="7"/>
  <c r="U1529" i="7"/>
  <c r="T1529" i="7"/>
  <c r="S1529" i="7"/>
  <c r="R1529" i="7"/>
  <c r="Q1529" i="7"/>
  <c r="P1529" i="7"/>
  <c r="O1529" i="7"/>
  <c r="N1529" i="7"/>
  <c r="M1529" i="7"/>
  <c r="L1529" i="7"/>
  <c r="K1529" i="7"/>
  <c r="J1529" i="7"/>
  <c r="I1529" i="7"/>
  <c r="H1529" i="7"/>
  <c r="G1529" i="7"/>
  <c r="F1529" i="7"/>
  <c r="E1529" i="7"/>
  <c r="D1529" i="7"/>
  <c r="C1529" i="7"/>
  <c r="B1529" i="7"/>
  <c r="A1529" i="7"/>
  <c r="X1528" i="7"/>
  <c r="W1528" i="7"/>
  <c r="V1528" i="7"/>
  <c r="U1528" i="7"/>
  <c r="T1528" i="7"/>
  <c r="S1528" i="7"/>
  <c r="R1528" i="7"/>
  <c r="Q1528" i="7"/>
  <c r="P1528" i="7"/>
  <c r="O1528" i="7"/>
  <c r="N1528" i="7"/>
  <c r="M1528" i="7"/>
  <c r="L1528" i="7"/>
  <c r="K1528" i="7"/>
  <c r="J1528" i="7"/>
  <c r="I1528" i="7"/>
  <c r="H1528" i="7"/>
  <c r="G1528" i="7"/>
  <c r="F1528" i="7"/>
  <c r="E1528" i="7"/>
  <c r="D1528" i="7"/>
  <c r="C1528" i="7"/>
  <c r="B1528" i="7"/>
  <c r="A1528" i="7"/>
  <c r="X1527" i="7"/>
  <c r="W1527" i="7"/>
  <c r="V1527" i="7"/>
  <c r="U1527" i="7"/>
  <c r="T1527" i="7"/>
  <c r="S1527" i="7"/>
  <c r="R1527" i="7"/>
  <c r="Q1527" i="7"/>
  <c r="P1527" i="7"/>
  <c r="O1527" i="7"/>
  <c r="N1527" i="7"/>
  <c r="M1527" i="7"/>
  <c r="L1527" i="7"/>
  <c r="K1527" i="7"/>
  <c r="J1527" i="7"/>
  <c r="I1527" i="7"/>
  <c r="H1527" i="7"/>
  <c r="G1527" i="7"/>
  <c r="F1527" i="7"/>
  <c r="E1527" i="7"/>
  <c r="D1527" i="7"/>
  <c r="C1527" i="7"/>
  <c r="B1527" i="7"/>
  <c r="A1527" i="7"/>
  <c r="X1526" i="7"/>
  <c r="W1526" i="7"/>
  <c r="V1526" i="7"/>
  <c r="U1526" i="7"/>
  <c r="T1526" i="7"/>
  <c r="S1526" i="7"/>
  <c r="R1526" i="7"/>
  <c r="Q1526" i="7"/>
  <c r="P1526" i="7"/>
  <c r="O1526" i="7"/>
  <c r="N1526" i="7"/>
  <c r="M1526" i="7"/>
  <c r="L1526" i="7"/>
  <c r="K1526" i="7"/>
  <c r="J1526" i="7"/>
  <c r="I1526" i="7"/>
  <c r="H1526" i="7"/>
  <c r="G1526" i="7"/>
  <c r="F1526" i="7"/>
  <c r="E1526" i="7"/>
  <c r="D1526" i="7"/>
  <c r="C1526" i="7"/>
  <c r="B1526" i="7"/>
  <c r="A1526" i="7"/>
  <c r="X1525" i="7"/>
  <c r="W1525" i="7"/>
  <c r="V1525" i="7"/>
  <c r="U1525" i="7"/>
  <c r="T1525" i="7"/>
  <c r="S1525" i="7"/>
  <c r="R1525" i="7"/>
  <c r="Q1525" i="7"/>
  <c r="P1525" i="7"/>
  <c r="O1525" i="7"/>
  <c r="N1525" i="7"/>
  <c r="M1525" i="7"/>
  <c r="L1525" i="7"/>
  <c r="K1525" i="7"/>
  <c r="J1525" i="7"/>
  <c r="I1525" i="7"/>
  <c r="H1525" i="7"/>
  <c r="G1525" i="7"/>
  <c r="F1525" i="7"/>
  <c r="E1525" i="7"/>
  <c r="D1525" i="7"/>
  <c r="C1525" i="7"/>
  <c r="B1525" i="7"/>
  <c r="A1525" i="7"/>
  <c r="X1524" i="7"/>
  <c r="W1524" i="7"/>
  <c r="V1524" i="7"/>
  <c r="U1524" i="7"/>
  <c r="T1524" i="7"/>
  <c r="S1524" i="7"/>
  <c r="R1524" i="7"/>
  <c r="Q1524" i="7"/>
  <c r="P1524" i="7"/>
  <c r="O1524" i="7"/>
  <c r="N1524" i="7"/>
  <c r="M1524" i="7"/>
  <c r="L1524" i="7"/>
  <c r="K1524" i="7"/>
  <c r="J1524" i="7"/>
  <c r="I1524" i="7"/>
  <c r="H1524" i="7"/>
  <c r="G1524" i="7"/>
  <c r="F1524" i="7"/>
  <c r="E1524" i="7"/>
  <c r="D1524" i="7"/>
  <c r="C1524" i="7"/>
  <c r="B1524" i="7"/>
  <c r="A1524" i="7"/>
  <c r="X1523" i="7"/>
  <c r="W1523" i="7"/>
  <c r="V1523" i="7"/>
  <c r="U1523" i="7"/>
  <c r="T1523" i="7"/>
  <c r="S1523" i="7"/>
  <c r="R1523" i="7"/>
  <c r="Q1523" i="7"/>
  <c r="P1523" i="7"/>
  <c r="O1523" i="7"/>
  <c r="N1523" i="7"/>
  <c r="M1523" i="7"/>
  <c r="L1523" i="7"/>
  <c r="K1523" i="7"/>
  <c r="J1523" i="7"/>
  <c r="I1523" i="7"/>
  <c r="H1523" i="7"/>
  <c r="G1523" i="7"/>
  <c r="F1523" i="7"/>
  <c r="E1523" i="7"/>
  <c r="D1523" i="7"/>
  <c r="C1523" i="7"/>
  <c r="B1523" i="7"/>
  <c r="A1523" i="7"/>
  <c r="X1522" i="7"/>
  <c r="W1522" i="7"/>
  <c r="V1522" i="7"/>
  <c r="U1522" i="7"/>
  <c r="T1522" i="7"/>
  <c r="S1522" i="7"/>
  <c r="R1522" i="7"/>
  <c r="Q1522" i="7"/>
  <c r="P1522" i="7"/>
  <c r="O1522" i="7"/>
  <c r="N1522" i="7"/>
  <c r="M1522" i="7"/>
  <c r="L1522" i="7"/>
  <c r="K1522" i="7"/>
  <c r="J1522" i="7"/>
  <c r="I1522" i="7"/>
  <c r="H1522" i="7"/>
  <c r="G1522" i="7"/>
  <c r="F1522" i="7"/>
  <c r="E1522" i="7"/>
  <c r="D1522" i="7"/>
  <c r="C1522" i="7"/>
  <c r="B1522" i="7"/>
  <c r="A1522" i="7"/>
  <c r="X1521" i="7"/>
  <c r="W1521" i="7"/>
  <c r="V1521" i="7"/>
  <c r="U1521" i="7"/>
  <c r="T1521" i="7"/>
  <c r="S1521" i="7"/>
  <c r="R1521" i="7"/>
  <c r="Q1521" i="7"/>
  <c r="P1521" i="7"/>
  <c r="O1521" i="7"/>
  <c r="N1521" i="7"/>
  <c r="M1521" i="7"/>
  <c r="L1521" i="7"/>
  <c r="K1521" i="7"/>
  <c r="J1521" i="7"/>
  <c r="I1521" i="7"/>
  <c r="H1521" i="7"/>
  <c r="G1521" i="7"/>
  <c r="F1521" i="7"/>
  <c r="E1521" i="7"/>
  <c r="D1521" i="7"/>
  <c r="C1521" i="7"/>
  <c r="B1521" i="7"/>
  <c r="A1521" i="7"/>
  <c r="X1520" i="7"/>
  <c r="W1520" i="7"/>
  <c r="V1520" i="7"/>
  <c r="U1520" i="7"/>
  <c r="T1520" i="7"/>
  <c r="S1520" i="7"/>
  <c r="R1520" i="7"/>
  <c r="Q1520" i="7"/>
  <c r="P1520" i="7"/>
  <c r="O1520" i="7"/>
  <c r="N1520" i="7"/>
  <c r="M1520" i="7"/>
  <c r="L1520" i="7"/>
  <c r="K1520" i="7"/>
  <c r="J1520" i="7"/>
  <c r="I1520" i="7"/>
  <c r="H1520" i="7"/>
  <c r="G1520" i="7"/>
  <c r="F1520" i="7"/>
  <c r="E1520" i="7"/>
  <c r="D1520" i="7"/>
  <c r="C1520" i="7"/>
  <c r="B1520" i="7"/>
  <c r="A1520" i="7"/>
  <c r="X1519" i="7"/>
  <c r="W1519" i="7"/>
  <c r="V1519" i="7"/>
  <c r="U1519" i="7"/>
  <c r="T1519" i="7"/>
  <c r="S1519" i="7"/>
  <c r="R1519" i="7"/>
  <c r="Q1519" i="7"/>
  <c r="P1519" i="7"/>
  <c r="O1519" i="7"/>
  <c r="N1519" i="7"/>
  <c r="M1519" i="7"/>
  <c r="L1519" i="7"/>
  <c r="K1519" i="7"/>
  <c r="J1519" i="7"/>
  <c r="I1519" i="7"/>
  <c r="H1519" i="7"/>
  <c r="G1519" i="7"/>
  <c r="F1519" i="7"/>
  <c r="E1519" i="7"/>
  <c r="D1519" i="7"/>
  <c r="C1519" i="7"/>
  <c r="B1519" i="7"/>
  <c r="A1519" i="7"/>
  <c r="X1518" i="7"/>
  <c r="W1518" i="7"/>
  <c r="V1518" i="7"/>
  <c r="U1518" i="7"/>
  <c r="T1518" i="7"/>
  <c r="S1518" i="7"/>
  <c r="R1518" i="7"/>
  <c r="Q1518" i="7"/>
  <c r="P1518" i="7"/>
  <c r="O1518" i="7"/>
  <c r="N1518" i="7"/>
  <c r="M1518" i="7"/>
  <c r="L1518" i="7"/>
  <c r="K1518" i="7"/>
  <c r="J1518" i="7"/>
  <c r="I1518" i="7"/>
  <c r="H1518" i="7"/>
  <c r="G1518" i="7"/>
  <c r="F1518" i="7"/>
  <c r="E1518" i="7"/>
  <c r="D1518" i="7"/>
  <c r="C1518" i="7"/>
  <c r="B1518" i="7"/>
  <c r="A1518" i="7"/>
  <c r="X1517" i="7"/>
  <c r="W1517" i="7"/>
  <c r="V1517" i="7"/>
  <c r="U1517" i="7"/>
  <c r="T1517" i="7"/>
  <c r="S1517" i="7"/>
  <c r="R1517" i="7"/>
  <c r="Q1517" i="7"/>
  <c r="P1517" i="7"/>
  <c r="O1517" i="7"/>
  <c r="N1517" i="7"/>
  <c r="M1517" i="7"/>
  <c r="L1517" i="7"/>
  <c r="K1517" i="7"/>
  <c r="J1517" i="7"/>
  <c r="I1517" i="7"/>
  <c r="H1517" i="7"/>
  <c r="G1517" i="7"/>
  <c r="F1517" i="7"/>
  <c r="E1517" i="7"/>
  <c r="D1517" i="7"/>
  <c r="C1517" i="7"/>
  <c r="B1517" i="7"/>
  <c r="A1517" i="7"/>
  <c r="X1516" i="7"/>
  <c r="W1516" i="7"/>
  <c r="V1516" i="7"/>
  <c r="U1516" i="7"/>
  <c r="T1516" i="7"/>
  <c r="S1516" i="7"/>
  <c r="R1516" i="7"/>
  <c r="Q1516" i="7"/>
  <c r="P1516" i="7"/>
  <c r="O1516" i="7"/>
  <c r="N1516" i="7"/>
  <c r="M1516" i="7"/>
  <c r="L1516" i="7"/>
  <c r="K1516" i="7"/>
  <c r="J1516" i="7"/>
  <c r="I1516" i="7"/>
  <c r="H1516" i="7"/>
  <c r="G1516" i="7"/>
  <c r="F1516" i="7"/>
  <c r="E1516" i="7"/>
  <c r="D1516" i="7"/>
  <c r="C1516" i="7"/>
  <c r="B1516" i="7"/>
  <c r="A1516" i="7"/>
  <c r="X1515" i="7"/>
  <c r="W1515" i="7"/>
  <c r="V1515" i="7"/>
  <c r="U1515" i="7"/>
  <c r="T1515" i="7"/>
  <c r="S1515" i="7"/>
  <c r="R1515" i="7"/>
  <c r="Q1515" i="7"/>
  <c r="P1515" i="7"/>
  <c r="O1515" i="7"/>
  <c r="N1515" i="7"/>
  <c r="M1515" i="7"/>
  <c r="L1515" i="7"/>
  <c r="K1515" i="7"/>
  <c r="J1515" i="7"/>
  <c r="I1515" i="7"/>
  <c r="H1515" i="7"/>
  <c r="G1515" i="7"/>
  <c r="F1515" i="7"/>
  <c r="E1515" i="7"/>
  <c r="D1515" i="7"/>
  <c r="C1515" i="7"/>
  <c r="B1515" i="7"/>
  <c r="A1515" i="7"/>
  <c r="X1514" i="7"/>
  <c r="W1514" i="7"/>
  <c r="V1514" i="7"/>
  <c r="U1514" i="7"/>
  <c r="T1514" i="7"/>
  <c r="S1514" i="7"/>
  <c r="R1514" i="7"/>
  <c r="Q1514" i="7"/>
  <c r="P1514" i="7"/>
  <c r="O1514" i="7"/>
  <c r="N1514" i="7"/>
  <c r="M1514" i="7"/>
  <c r="L1514" i="7"/>
  <c r="K1514" i="7"/>
  <c r="J1514" i="7"/>
  <c r="I1514" i="7"/>
  <c r="H1514" i="7"/>
  <c r="G1514" i="7"/>
  <c r="F1514" i="7"/>
  <c r="E1514" i="7"/>
  <c r="D1514" i="7"/>
  <c r="C1514" i="7"/>
  <c r="B1514" i="7"/>
  <c r="A1514" i="7"/>
  <c r="X1513" i="7"/>
  <c r="W1513" i="7"/>
  <c r="V1513" i="7"/>
  <c r="U1513" i="7"/>
  <c r="T1513" i="7"/>
  <c r="S1513" i="7"/>
  <c r="R1513" i="7"/>
  <c r="Q1513" i="7"/>
  <c r="P1513" i="7"/>
  <c r="O1513" i="7"/>
  <c r="N1513" i="7"/>
  <c r="M1513" i="7"/>
  <c r="L1513" i="7"/>
  <c r="K1513" i="7"/>
  <c r="J1513" i="7"/>
  <c r="I1513" i="7"/>
  <c r="H1513" i="7"/>
  <c r="G1513" i="7"/>
  <c r="F1513" i="7"/>
  <c r="E1513" i="7"/>
  <c r="D1513" i="7"/>
  <c r="C1513" i="7"/>
  <c r="B1513" i="7"/>
  <c r="A1513" i="7"/>
  <c r="X1512" i="7"/>
  <c r="W1512" i="7"/>
  <c r="V1512" i="7"/>
  <c r="U1512" i="7"/>
  <c r="T1512" i="7"/>
  <c r="S1512" i="7"/>
  <c r="R1512" i="7"/>
  <c r="Q1512" i="7"/>
  <c r="P1512" i="7"/>
  <c r="O1512" i="7"/>
  <c r="N1512" i="7"/>
  <c r="M1512" i="7"/>
  <c r="L1512" i="7"/>
  <c r="K1512" i="7"/>
  <c r="J1512" i="7"/>
  <c r="I1512" i="7"/>
  <c r="H1512" i="7"/>
  <c r="G1512" i="7"/>
  <c r="F1512" i="7"/>
  <c r="E1512" i="7"/>
  <c r="D1512" i="7"/>
  <c r="C1512" i="7"/>
  <c r="B1512" i="7"/>
  <c r="A1512" i="7"/>
  <c r="X1511" i="7"/>
  <c r="W1511" i="7"/>
  <c r="V1511" i="7"/>
  <c r="U1511" i="7"/>
  <c r="T1511" i="7"/>
  <c r="S1511" i="7"/>
  <c r="R1511" i="7"/>
  <c r="Q1511" i="7"/>
  <c r="P1511" i="7"/>
  <c r="O1511" i="7"/>
  <c r="N1511" i="7"/>
  <c r="M1511" i="7"/>
  <c r="L1511" i="7"/>
  <c r="K1511" i="7"/>
  <c r="J1511" i="7"/>
  <c r="I1511" i="7"/>
  <c r="H1511" i="7"/>
  <c r="G1511" i="7"/>
  <c r="F1511" i="7"/>
  <c r="E1511" i="7"/>
  <c r="D1511" i="7"/>
  <c r="C1511" i="7"/>
  <c r="B1511" i="7"/>
  <c r="A1511" i="7"/>
  <c r="X1510" i="7"/>
  <c r="W1510" i="7"/>
  <c r="V1510" i="7"/>
  <c r="U1510" i="7"/>
  <c r="T1510" i="7"/>
  <c r="S1510" i="7"/>
  <c r="R1510" i="7"/>
  <c r="Q1510" i="7"/>
  <c r="P1510" i="7"/>
  <c r="O1510" i="7"/>
  <c r="N1510" i="7"/>
  <c r="M1510" i="7"/>
  <c r="L1510" i="7"/>
  <c r="K1510" i="7"/>
  <c r="J1510" i="7"/>
  <c r="I1510" i="7"/>
  <c r="H1510" i="7"/>
  <c r="G1510" i="7"/>
  <c r="F1510" i="7"/>
  <c r="E1510" i="7"/>
  <c r="D1510" i="7"/>
  <c r="C1510" i="7"/>
  <c r="B1510" i="7"/>
  <c r="A1510" i="7"/>
  <c r="X1509" i="7"/>
  <c r="W1509" i="7"/>
  <c r="V1509" i="7"/>
  <c r="U1509" i="7"/>
  <c r="T1509" i="7"/>
  <c r="S1509" i="7"/>
  <c r="R1509" i="7"/>
  <c r="Q1509" i="7"/>
  <c r="P1509" i="7"/>
  <c r="O1509" i="7"/>
  <c r="N1509" i="7"/>
  <c r="M1509" i="7"/>
  <c r="L1509" i="7"/>
  <c r="K1509" i="7"/>
  <c r="J1509" i="7"/>
  <c r="I1509" i="7"/>
  <c r="H1509" i="7"/>
  <c r="G1509" i="7"/>
  <c r="F1509" i="7"/>
  <c r="E1509" i="7"/>
  <c r="D1509" i="7"/>
  <c r="C1509" i="7"/>
  <c r="B1509" i="7"/>
  <c r="A1509" i="7"/>
  <c r="X1508" i="7"/>
  <c r="W1508" i="7"/>
  <c r="V1508" i="7"/>
  <c r="U1508" i="7"/>
  <c r="T1508" i="7"/>
  <c r="S1508" i="7"/>
  <c r="R1508" i="7"/>
  <c r="Q1508" i="7"/>
  <c r="P1508" i="7"/>
  <c r="O1508" i="7"/>
  <c r="N1508" i="7"/>
  <c r="M1508" i="7"/>
  <c r="L1508" i="7"/>
  <c r="K1508" i="7"/>
  <c r="J1508" i="7"/>
  <c r="I1508" i="7"/>
  <c r="H1508" i="7"/>
  <c r="G1508" i="7"/>
  <c r="F1508" i="7"/>
  <c r="E1508" i="7"/>
  <c r="D1508" i="7"/>
  <c r="C1508" i="7"/>
  <c r="B1508" i="7"/>
  <c r="A1508" i="7"/>
  <c r="X1507" i="7"/>
  <c r="W1507" i="7"/>
  <c r="V1507" i="7"/>
  <c r="U1507" i="7"/>
  <c r="T1507" i="7"/>
  <c r="S1507" i="7"/>
  <c r="R1507" i="7"/>
  <c r="Q1507" i="7"/>
  <c r="P1507" i="7"/>
  <c r="O1507" i="7"/>
  <c r="N1507" i="7"/>
  <c r="M1507" i="7"/>
  <c r="L1507" i="7"/>
  <c r="K1507" i="7"/>
  <c r="J1507" i="7"/>
  <c r="I1507" i="7"/>
  <c r="H1507" i="7"/>
  <c r="G1507" i="7"/>
  <c r="F1507" i="7"/>
  <c r="E1507" i="7"/>
  <c r="D1507" i="7"/>
  <c r="C1507" i="7"/>
  <c r="B1507" i="7"/>
  <c r="A1507" i="7"/>
  <c r="X1506" i="7"/>
  <c r="W1506" i="7"/>
  <c r="V1506" i="7"/>
  <c r="U1506" i="7"/>
  <c r="T1506" i="7"/>
  <c r="S1506" i="7"/>
  <c r="R1506" i="7"/>
  <c r="Q1506" i="7"/>
  <c r="P1506" i="7"/>
  <c r="O1506" i="7"/>
  <c r="N1506" i="7"/>
  <c r="M1506" i="7"/>
  <c r="L1506" i="7"/>
  <c r="K1506" i="7"/>
  <c r="J1506" i="7"/>
  <c r="I1506" i="7"/>
  <c r="H1506" i="7"/>
  <c r="G1506" i="7"/>
  <c r="F1506" i="7"/>
  <c r="E1506" i="7"/>
  <c r="D1506" i="7"/>
  <c r="C1506" i="7"/>
  <c r="B1506" i="7"/>
  <c r="A1506" i="7"/>
  <c r="X1505" i="7"/>
  <c r="W1505" i="7"/>
  <c r="V1505" i="7"/>
  <c r="U1505" i="7"/>
  <c r="T1505" i="7"/>
  <c r="S1505" i="7"/>
  <c r="R1505" i="7"/>
  <c r="Q1505" i="7"/>
  <c r="P1505" i="7"/>
  <c r="O1505" i="7"/>
  <c r="N1505" i="7"/>
  <c r="M1505" i="7"/>
  <c r="L1505" i="7"/>
  <c r="K1505" i="7"/>
  <c r="J1505" i="7"/>
  <c r="I1505" i="7"/>
  <c r="H1505" i="7"/>
  <c r="G1505" i="7"/>
  <c r="F1505" i="7"/>
  <c r="E1505" i="7"/>
  <c r="D1505" i="7"/>
  <c r="C1505" i="7"/>
  <c r="B1505" i="7"/>
  <c r="A1505" i="7"/>
  <c r="X1504" i="7"/>
  <c r="W1504" i="7"/>
  <c r="V1504" i="7"/>
  <c r="U1504" i="7"/>
  <c r="T1504" i="7"/>
  <c r="S1504" i="7"/>
  <c r="R1504" i="7"/>
  <c r="Q1504" i="7"/>
  <c r="P1504" i="7"/>
  <c r="O1504" i="7"/>
  <c r="N1504" i="7"/>
  <c r="M1504" i="7"/>
  <c r="L1504" i="7"/>
  <c r="K1504" i="7"/>
  <c r="J1504" i="7"/>
  <c r="I1504" i="7"/>
  <c r="H1504" i="7"/>
  <c r="G1504" i="7"/>
  <c r="F1504" i="7"/>
  <c r="E1504" i="7"/>
  <c r="D1504" i="7"/>
  <c r="C1504" i="7"/>
  <c r="B1504" i="7"/>
  <c r="A1504" i="7"/>
  <c r="X1503" i="7"/>
  <c r="W1503" i="7"/>
  <c r="V1503" i="7"/>
  <c r="U1503" i="7"/>
  <c r="T1503" i="7"/>
  <c r="S1503" i="7"/>
  <c r="R1503" i="7"/>
  <c r="Q1503" i="7"/>
  <c r="P1503" i="7"/>
  <c r="O1503" i="7"/>
  <c r="N1503" i="7"/>
  <c r="M1503" i="7"/>
  <c r="L1503" i="7"/>
  <c r="K1503" i="7"/>
  <c r="J1503" i="7"/>
  <c r="I1503" i="7"/>
  <c r="H1503" i="7"/>
  <c r="G1503" i="7"/>
  <c r="F1503" i="7"/>
  <c r="E1503" i="7"/>
  <c r="D1503" i="7"/>
  <c r="C1503" i="7"/>
  <c r="B1503" i="7"/>
  <c r="A1503" i="7"/>
  <c r="X1502" i="7"/>
  <c r="W1502" i="7"/>
  <c r="V1502" i="7"/>
  <c r="U1502" i="7"/>
  <c r="T1502" i="7"/>
  <c r="S1502" i="7"/>
  <c r="R1502" i="7"/>
  <c r="Q1502" i="7"/>
  <c r="P1502" i="7"/>
  <c r="O1502" i="7"/>
  <c r="N1502" i="7"/>
  <c r="M1502" i="7"/>
  <c r="L1502" i="7"/>
  <c r="K1502" i="7"/>
  <c r="J1502" i="7"/>
  <c r="I1502" i="7"/>
  <c r="H1502" i="7"/>
  <c r="G1502" i="7"/>
  <c r="F1502" i="7"/>
  <c r="E1502" i="7"/>
  <c r="D1502" i="7"/>
  <c r="C1502" i="7"/>
  <c r="B1502" i="7"/>
  <c r="A1502" i="7"/>
  <c r="X1501" i="7"/>
  <c r="W1501" i="7"/>
  <c r="V1501" i="7"/>
  <c r="U1501" i="7"/>
  <c r="T1501" i="7"/>
  <c r="S1501" i="7"/>
  <c r="R1501" i="7"/>
  <c r="Q1501" i="7"/>
  <c r="P1501" i="7"/>
  <c r="O1501" i="7"/>
  <c r="N1501" i="7"/>
  <c r="M1501" i="7"/>
  <c r="L1501" i="7"/>
  <c r="K1501" i="7"/>
  <c r="J1501" i="7"/>
  <c r="I1501" i="7"/>
  <c r="H1501" i="7"/>
  <c r="G1501" i="7"/>
  <c r="F1501" i="7"/>
  <c r="E1501" i="7"/>
  <c r="D1501" i="7"/>
  <c r="C1501" i="7"/>
  <c r="B1501" i="7"/>
  <c r="A1501" i="7"/>
  <c r="X1500" i="7"/>
  <c r="W1500" i="7"/>
  <c r="V1500" i="7"/>
  <c r="U1500" i="7"/>
  <c r="T1500" i="7"/>
  <c r="S1500" i="7"/>
  <c r="R1500" i="7"/>
  <c r="Q1500" i="7"/>
  <c r="P1500" i="7"/>
  <c r="O1500" i="7"/>
  <c r="N1500" i="7"/>
  <c r="M1500" i="7"/>
  <c r="L1500" i="7"/>
  <c r="K1500" i="7"/>
  <c r="J1500" i="7"/>
  <c r="I1500" i="7"/>
  <c r="H1500" i="7"/>
  <c r="G1500" i="7"/>
  <c r="F1500" i="7"/>
  <c r="E1500" i="7"/>
  <c r="D1500" i="7"/>
  <c r="C1500" i="7"/>
  <c r="B1500" i="7"/>
  <c r="A1500" i="7"/>
  <c r="X1499" i="7"/>
  <c r="W1499" i="7"/>
  <c r="V1499" i="7"/>
  <c r="U1499" i="7"/>
  <c r="T1499" i="7"/>
  <c r="S1499" i="7"/>
  <c r="R1499" i="7"/>
  <c r="Q1499" i="7"/>
  <c r="P1499" i="7"/>
  <c r="O1499" i="7"/>
  <c r="N1499" i="7"/>
  <c r="M1499" i="7"/>
  <c r="L1499" i="7"/>
  <c r="K1499" i="7"/>
  <c r="J1499" i="7"/>
  <c r="I1499" i="7"/>
  <c r="H1499" i="7"/>
  <c r="G1499" i="7"/>
  <c r="F1499" i="7"/>
  <c r="E1499" i="7"/>
  <c r="D1499" i="7"/>
  <c r="C1499" i="7"/>
  <c r="B1499" i="7"/>
  <c r="A1499" i="7"/>
  <c r="X1498" i="7"/>
  <c r="W1498" i="7"/>
  <c r="V1498" i="7"/>
  <c r="U1498" i="7"/>
  <c r="T1498" i="7"/>
  <c r="S1498" i="7"/>
  <c r="R1498" i="7"/>
  <c r="Q1498" i="7"/>
  <c r="P1498" i="7"/>
  <c r="O1498" i="7"/>
  <c r="N1498" i="7"/>
  <c r="M1498" i="7"/>
  <c r="L1498" i="7"/>
  <c r="K1498" i="7"/>
  <c r="J1498" i="7"/>
  <c r="I1498" i="7"/>
  <c r="H1498" i="7"/>
  <c r="G1498" i="7"/>
  <c r="F1498" i="7"/>
  <c r="E1498" i="7"/>
  <c r="D1498" i="7"/>
  <c r="C1498" i="7"/>
  <c r="B1498" i="7"/>
  <c r="A1498" i="7"/>
  <c r="X1497" i="7"/>
  <c r="W1497" i="7"/>
  <c r="V1497" i="7"/>
  <c r="U1497" i="7"/>
  <c r="T1497" i="7"/>
  <c r="S1497" i="7"/>
  <c r="R1497" i="7"/>
  <c r="Q1497" i="7"/>
  <c r="P1497" i="7"/>
  <c r="O1497" i="7"/>
  <c r="N1497" i="7"/>
  <c r="M1497" i="7"/>
  <c r="L1497" i="7"/>
  <c r="K1497" i="7"/>
  <c r="J1497" i="7"/>
  <c r="I1497" i="7"/>
  <c r="H1497" i="7"/>
  <c r="G1497" i="7"/>
  <c r="F1497" i="7"/>
  <c r="E1497" i="7"/>
  <c r="D1497" i="7"/>
  <c r="C1497" i="7"/>
  <c r="B1497" i="7"/>
  <c r="A1497" i="7"/>
  <c r="X1496" i="7"/>
  <c r="W1496" i="7"/>
  <c r="V1496" i="7"/>
  <c r="U1496" i="7"/>
  <c r="T1496" i="7"/>
  <c r="S1496" i="7"/>
  <c r="R1496" i="7"/>
  <c r="Q1496" i="7"/>
  <c r="P1496" i="7"/>
  <c r="O1496" i="7"/>
  <c r="N1496" i="7"/>
  <c r="M1496" i="7"/>
  <c r="L1496" i="7"/>
  <c r="K1496" i="7"/>
  <c r="J1496" i="7"/>
  <c r="I1496" i="7"/>
  <c r="H1496" i="7"/>
  <c r="G1496" i="7"/>
  <c r="F1496" i="7"/>
  <c r="E1496" i="7"/>
  <c r="D1496" i="7"/>
  <c r="C1496" i="7"/>
  <c r="B1496" i="7"/>
  <c r="A1496" i="7"/>
  <c r="X1495" i="7"/>
  <c r="W1495" i="7"/>
  <c r="V1495" i="7"/>
  <c r="U1495" i="7"/>
  <c r="T1495" i="7"/>
  <c r="S1495" i="7"/>
  <c r="R1495" i="7"/>
  <c r="Q1495" i="7"/>
  <c r="P1495" i="7"/>
  <c r="O1495" i="7"/>
  <c r="N1495" i="7"/>
  <c r="M1495" i="7"/>
  <c r="L1495" i="7"/>
  <c r="K1495" i="7"/>
  <c r="J1495" i="7"/>
  <c r="I1495" i="7"/>
  <c r="H1495" i="7"/>
  <c r="G1495" i="7"/>
  <c r="F1495" i="7"/>
  <c r="E1495" i="7"/>
  <c r="D1495" i="7"/>
  <c r="C1495" i="7"/>
  <c r="B1495" i="7"/>
  <c r="A1495" i="7"/>
  <c r="X1494" i="7"/>
  <c r="W1494" i="7"/>
  <c r="V1494" i="7"/>
  <c r="U1494" i="7"/>
  <c r="T1494" i="7"/>
  <c r="S1494" i="7"/>
  <c r="R1494" i="7"/>
  <c r="Q1494" i="7"/>
  <c r="P1494" i="7"/>
  <c r="O1494" i="7"/>
  <c r="N1494" i="7"/>
  <c r="M1494" i="7"/>
  <c r="L1494" i="7"/>
  <c r="K1494" i="7"/>
  <c r="J1494" i="7"/>
  <c r="I1494" i="7"/>
  <c r="H1494" i="7"/>
  <c r="G1494" i="7"/>
  <c r="F1494" i="7"/>
  <c r="E1494" i="7"/>
  <c r="D1494" i="7"/>
  <c r="C1494" i="7"/>
  <c r="B1494" i="7"/>
  <c r="A1494" i="7"/>
  <c r="X1493" i="7"/>
  <c r="W1493" i="7"/>
  <c r="V1493" i="7"/>
  <c r="U1493" i="7"/>
  <c r="T1493" i="7"/>
  <c r="S1493" i="7"/>
  <c r="R1493" i="7"/>
  <c r="Q1493" i="7"/>
  <c r="P1493" i="7"/>
  <c r="O1493" i="7"/>
  <c r="N1493" i="7"/>
  <c r="M1493" i="7"/>
  <c r="L1493" i="7"/>
  <c r="K1493" i="7"/>
  <c r="J1493" i="7"/>
  <c r="I1493" i="7"/>
  <c r="H1493" i="7"/>
  <c r="G1493" i="7"/>
  <c r="F1493" i="7"/>
  <c r="E1493" i="7"/>
  <c r="D1493" i="7"/>
  <c r="C1493" i="7"/>
  <c r="B1493" i="7"/>
  <c r="A1493" i="7"/>
  <c r="X1492" i="7"/>
  <c r="W1492" i="7"/>
  <c r="V1492" i="7"/>
  <c r="U1492" i="7"/>
  <c r="T1492" i="7"/>
  <c r="S1492" i="7"/>
  <c r="R1492" i="7"/>
  <c r="Q1492" i="7"/>
  <c r="P1492" i="7"/>
  <c r="O1492" i="7"/>
  <c r="N1492" i="7"/>
  <c r="M1492" i="7"/>
  <c r="L1492" i="7"/>
  <c r="K1492" i="7"/>
  <c r="J1492" i="7"/>
  <c r="I1492" i="7"/>
  <c r="H1492" i="7"/>
  <c r="G1492" i="7"/>
  <c r="F1492" i="7"/>
  <c r="E1492" i="7"/>
  <c r="D1492" i="7"/>
  <c r="C1492" i="7"/>
  <c r="B1492" i="7"/>
  <c r="A1492" i="7"/>
  <c r="X1491" i="7"/>
  <c r="W1491" i="7"/>
  <c r="V1491" i="7"/>
  <c r="U1491" i="7"/>
  <c r="T1491" i="7"/>
  <c r="S1491" i="7"/>
  <c r="R1491" i="7"/>
  <c r="Q1491" i="7"/>
  <c r="P1491" i="7"/>
  <c r="O1491" i="7"/>
  <c r="N1491" i="7"/>
  <c r="M1491" i="7"/>
  <c r="L1491" i="7"/>
  <c r="K1491" i="7"/>
  <c r="J1491" i="7"/>
  <c r="I1491" i="7"/>
  <c r="H1491" i="7"/>
  <c r="G1491" i="7"/>
  <c r="F1491" i="7"/>
  <c r="E1491" i="7"/>
  <c r="D1491" i="7"/>
  <c r="C1491" i="7"/>
  <c r="B1491" i="7"/>
  <c r="A1491" i="7"/>
  <c r="X1490" i="7"/>
  <c r="W1490" i="7"/>
  <c r="V1490" i="7"/>
  <c r="U1490" i="7"/>
  <c r="T1490" i="7"/>
  <c r="S1490" i="7"/>
  <c r="R1490" i="7"/>
  <c r="Q1490" i="7"/>
  <c r="P1490" i="7"/>
  <c r="O1490" i="7"/>
  <c r="N1490" i="7"/>
  <c r="M1490" i="7"/>
  <c r="L1490" i="7"/>
  <c r="K1490" i="7"/>
  <c r="J1490" i="7"/>
  <c r="I1490" i="7"/>
  <c r="H1490" i="7"/>
  <c r="G1490" i="7"/>
  <c r="F1490" i="7"/>
  <c r="E1490" i="7"/>
  <c r="D1490" i="7"/>
  <c r="C1490" i="7"/>
  <c r="B1490" i="7"/>
  <c r="A1490" i="7"/>
  <c r="X1489" i="7"/>
  <c r="W1489" i="7"/>
  <c r="V1489" i="7"/>
  <c r="U1489" i="7"/>
  <c r="T1489" i="7"/>
  <c r="S1489" i="7"/>
  <c r="R1489" i="7"/>
  <c r="Q1489" i="7"/>
  <c r="P1489" i="7"/>
  <c r="O1489" i="7"/>
  <c r="N1489" i="7"/>
  <c r="M1489" i="7"/>
  <c r="L1489" i="7"/>
  <c r="K1489" i="7"/>
  <c r="J1489" i="7"/>
  <c r="I1489" i="7"/>
  <c r="H1489" i="7"/>
  <c r="G1489" i="7"/>
  <c r="F1489" i="7"/>
  <c r="E1489" i="7"/>
  <c r="D1489" i="7"/>
  <c r="C1489" i="7"/>
  <c r="B1489" i="7"/>
  <c r="A1489" i="7"/>
  <c r="X1488" i="7"/>
  <c r="W1488" i="7"/>
  <c r="V1488" i="7"/>
  <c r="U1488" i="7"/>
  <c r="T1488" i="7"/>
  <c r="S1488" i="7"/>
  <c r="R1488" i="7"/>
  <c r="Q1488" i="7"/>
  <c r="P1488" i="7"/>
  <c r="O1488" i="7"/>
  <c r="N1488" i="7"/>
  <c r="M1488" i="7"/>
  <c r="L1488" i="7"/>
  <c r="K1488" i="7"/>
  <c r="J1488" i="7"/>
  <c r="I1488" i="7"/>
  <c r="H1488" i="7"/>
  <c r="G1488" i="7"/>
  <c r="F1488" i="7"/>
  <c r="E1488" i="7"/>
  <c r="D1488" i="7"/>
  <c r="C1488" i="7"/>
  <c r="B1488" i="7"/>
  <c r="A1488" i="7"/>
  <c r="X1487" i="7"/>
  <c r="W1487" i="7"/>
  <c r="V1487" i="7"/>
  <c r="U1487" i="7"/>
  <c r="T1487" i="7"/>
  <c r="S1487" i="7"/>
  <c r="R1487" i="7"/>
  <c r="Q1487" i="7"/>
  <c r="P1487" i="7"/>
  <c r="O1487" i="7"/>
  <c r="N1487" i="7"/>
  <c r="M1487" i="7"/>
  <c r="L1487" i="7"/>
  <c r="K1487" i="7"/>
  <c r="J1487" i="7"/>
  <c r="I1487" i="7"/>
  <c r="H1487" i="7"/>
  <c r="G1487" i="7"/>
  <c r="F1487" i="7"/>
  <c r="E1487" i="7"/>
  <c r="D1487" i="7"/>
  <c r="C1487" i="7"/>
  <c r="B1487" i="7"/>
  <c r="A1487" i="7"/>
  <c r="X1486" i="7"/>
  <c r="W1486" i="7"/>
  <c r="V1486" i="7"/>
  <c r="U1486" i="7"/>
  <c r="T1486" i="7"/>
  <c r="S1486" i="7"/>
  <c r="R1486" i="7"/>
  <c r="Q1486" i="7"/>
  <c r="P1486" i="7"/>
  <c r="O1486" i="7"/>
  <c r="N1486" i="7"/>
  <c r="M1486" i="7"/>
  <c r="L1486" i="7"/>
  <c r="K1486" i="7"/>
  <c r="J1486" i="7"/>
  <c r="I1486" i="7"/>
  <c r="H1486" i="7"/>
  <c r="G1486" i="7"/>
  <c r="F1486" i="7"/>
  <c r="E1486" i="7"/>
  <c r="D1486" i="7"/>
  <c r="C1486" i="7"/>
  <c r="B1486" i="7"/>
  <c r="A1486" i="7"/>
  <c r="X1485" i="7"/>
  <c r="W1485" i="7"/>
  <c r="V1485" i="7"/>
  <c r="U1485" i="7"/>
  <c r="T1485" i="7"/>
  <c r="S1485" i="7"/>
  <c r="R1485" i="7"/>
  <c r="Q1485" i="7"/>
  <c r="P1485" i="7"/>
  <c r="O1485" i="7"/>
  <c r="N1485" i="7"/>
  <c r="M1485" i="7"/>
  <c r="L1485" i="7"/>
  <c r="K1485" i="7"/>
  <c r="J1485" i="7"/>
  <c r="I1485" i="7"/>
  <c r="H1485" i="7"/>
  <c r="G1485" i="7"/>
  <c r="F1485" i="7"/>
  <c r="E1485" i="7"/>
  <c r="D1485" i="7"/>
  <c r="C1485" i="7"/>
  <c r="B1485" i="7"/>
  <c r="A1485" i="7"/>
  <c r="X1484" i="7"/>
  <c r="W1484" i="7"/>
  <c r="V1484" i="7"/>
  <c r="U1484" i="7"/>
  <c r="T1484" i="7"/>
  <c r="S1484" i="7"/>
  <c r="R1484" i="7"/>
  <c r="Q1484" i="7"/>
  <c r="P1484" i="7"/>
  <c r="O1484" i="7"/>
  <c r="N1484" i="7"/>
  <c r="M1484" i="7"/>
  <c r="L1484" i="7"/>
  <c r="K1484" i="7"/>
  <c r="J1484" i="7"/>
  <c r="I1484" i="7"/>
  <c r="H1484" i="7"/>
  <c r="G1484" i="7"/>
  <c r="F1484" i="7"/>
  <c r="E1484" i="7"/>
  <c r="D1484" i="7"/>
  <c r="C1484" i="7"/>
  <c r="B1484" i="7"/>
  <c r="A1484" i="7"/>
  <c r="X1483" i="7"/>
  <c r="W1483" i="7"/>
  <c r="V1483" i="7"/>
  <c r="U1483" i="7"/>
  <c r="T1483" i="7"/>
  <c r="S1483" i="7"/>
  <c r="R1483" i="7"/>
  <c r="Q1483" i="7"/>
  <c r="P1483" i="7"/>
  <c r="O1483" i="7"/>
  <c r="N1483" i="7"/>
  <c r="M1483" i="7"/>
  <c r="L1483" i="7"/>
  <c r="K1483" i="7"/>
  <c r="J1483" i="7"/>
  <c r="I1483" i="7"/>
  <c r="H1483" i="7"/>
  <c r="G1483" i="7"/>
  <c r="F1483" i="7"/>
  <c r="E1483" i="7"/>
  <c r="D1483" i="7"/>
  <c r="C1483" i="7"/>
  <c r="B1483" i="7"/>
  <c r="A1483" i="7"/>
  <c r="X1482" i="7"/>
  <c r="W1482" i="7"/>
  <c r="V1482" i="7"/>
  <c r="U1482" i="7"/>
  <c r="T1482" i="7"/>
  <c r="S1482" i="7"/>
  <c r="R1482" i="7"/>
  <c r="Q1482" i="7"/>
  <c r="P1482" i="7"/>
  <c r="O1482" i="7"/>
  <c r="N1482" i="7"/>
  <c r="M1482" i="7"/>
  <c r="L1482" i="7"/>
  <c r="K1482" i="7"/>
  <c r="J1482" i="7"/>
  <c r="I1482" i="7"/>
  <c r="H1482" i="7"/>
  <c r="G1482" i="7"/>
  <c r="F1482" i="7"/>
  <c r="E1482" i="7"/>
  <c r="D1482" i="7"/>
  <c r="C1482" i="7"/>
  <c r="B1482" i="7"/>
  <c r="A1482" i="7"/>
  <c r="X1481" i="7"/>
  <c r="W1481" i="7"/>
  <c r="V1481" i="7"/>
  <c r="U1481" i="7"/>
  <c r="T1481" i="7"/>
  <c r="S1481" i="7"/>
  <c r="R1481" i="7"/>
  <c r="Q1481" i="7"/>
  <c r="P1481" i="7"/>
  <c r="O1481" i="7"/>
  <c r="N1481" i="7"/>
  <c r="M1481" i="7"/>
  <c r="L1481" i="7"/>
  <c r="K1481" i="7"/>
  <c r="J1481" i="7"/>
  <c r="I1481" i="7"/>
  <c r="H1481" i="7"/>
  <c r="G1481" i="7"/>
  <c r="F1481" i="7"/>
  <c r="E1481" i="7"/>
  <c r="D1481" i="7"/>
  <c r="C1481" i="7"/>
  <c r="B1481" i="7"/>
  <c r="A1481" i="7"/>
  <c r="X1480" i="7"/>
  <c r="W1480" i="7"/>
  <c r="V1480" i="7"/>
  <c r="U1480" i="7"/>
  <c r="T1480" i="7"/>
  <c r="S1480" i="7"/>
  <c r="R1480" i="7"/>
  <c r="Q1480" i="7"/>
  <c r="P1480" i="7"/>
  <c r="O1480" i="7"/>
  <c r="N1480" i="7"/>
  <c r="M1480" i="7"/>
  <c r="L1480" i="7"/>
  <c r="K1480" i="7"/>
  <c r="J1480" i="7"/>
  <c r="I1480" i="7"/>
  <c r="H1480" i="7"/>
  <c r="G1480" i="7"/>
  <c r="F1480" i="7"/>
  <c r="E1480" i="7"/>
  <c r="D1480" i="7"/>
  <c r="C1480" i="7"/>
  <c r="B1480" i="7"/>
  <c r="A1480" i="7"/>
  <c r="X1479" i="7"/>
  <c r="W1479" i="7"/>
  <c r="V1479" i="7"/>
  <c r="U1479" i="7"/>
  <c r="T1479" i="7"/>
  <c r="S1479" i="7"/>
  <c r="R1479" i="7"/>
  <c r="Q1479" i="7"/>
  <c r="P1479" i="7"/>
  <c r="O1479" i="7"/>
  <c r="N1479" i="7"/>
  <c r="M1479" i="7"/>
  <c r="L1479" i="7"/>
  <c r="K1479" i="7"/>
  <c r="J1479" i="7"/>
  <c r="I1479" i="7"/>
  <c r="H1479" i="7"/>
  <c r="G1479" i="7"/>
  <c r="F1479" i="7"/>
  <c r="E1479" i="7"/>
  <c r="D1479" i="7"/>
  <c r="C1479" i="7"/>
  <c r="B1479" i="7"/>
  <c r="A1479" i="7"/>
  <c r="X1478" i="7"/>
  <c r="W1478" i="7"/>
  <c r="V1478" i="7"/>
  <c r="U1478" i="7"/>
  <c r="T1478" i="7"/>
  <c r="S1478" i="7"/>
  <c r="R1478" i="7"/>
  <c r="Q1478" i="7"/>
  <c r="P1478" i="7"/>
  <c r="O1478" i="7"/>
  <c r="N1478" i="7"/>
  <c r="M1478" i="7"/>
  <c r="L1478" i="7"/>
  <c r="K1478" i="7"/>
  <c r="J1478" i="7"/>
  <c r="I1478" i="7"/>
  <c r="H1478" i="7"/>
  <c r="G1478" i="7"/>
  <c r="F1478" i="7"/>
  <c r="E1478" i="7"/>
  <c r="D1478" i="7"/>
  <c r="C1478" i="7"/>
  <c r="B1478" i="7"/>
  <c r="A1478" i="7"/>
  <c r="X1477" i="7"/>
  <c r="W1477" i="7"/>
  <c r="V1477" i="7"/>
  <c r="U1477" i="7"/>
  <c r="T1477" i="7"/>
  <c r="S1477" i="7"/>
  <c r="R1477" i="7"/>
  <c r="Q1477" i="7"/>
  <c r="P1477" i="7"/>
  <c r="O1477" i="7"/>
  <c r="N1477" i="7"/>
  <c r="M1477" i="7"/>
  <c r="L1477" i="7"/>
  <c r="K1477" i="7"/>
  <c r="J1477" i="7"/>
  <c r="I1477" i="7"/>
  <c r="H1477" i="7"/>
  <c r="G1477" i="7"/>
  <c r="F1477" i="7"/>
  <c r="E1477" i="7"/>
  <c r="D1477" i="7"/>
  <c r="C1477" i="7"/>
  <c r="B1477" i="7"/>
  <c r="A1477" i="7"/>
  <c r="X1476" i="7"/>
  <c r="W1476" i="7"/>
  <c r="V1476" i="7"/>
  <c r="U1476" i="7"/>
  <c r="T1476" i="7"/>
  <c r="S1476" i="7"/>
  <c r="R1476" i="7"/>
  <c r="Q1476" i="7"/>
  <c r="P1476" i="7"/>
  <c r="O1476" i="7"/>
  <c r="N1476" i="7"/>
  <c r="M1476" i="7"/>
  <c r="L1476" i="7"/>
  <c r="K1476" i="7"/>
  <c r="J1476" i="7"/>
  <c r="I1476" i="7"/>
  <c r="H1476" i="7"/>
  <c r="G1476" i="7"/>
  <c r="F1476" i="7"/>
  <c r="E1476" i="7"/>
  <c r="D1476" i="7"/>
  <c r="C1476" i="7"/>
  <c r="B1476" i="7"/>
  <c r="A1476" i="7"/>
  <c r="X1475" i="7"/>
  <c r="W1475" i="7"/>
  <c r="V1475" i="7"/>
  <c r="U1475" i="7"/>
  <c r="T1475" i="7"/>
  <c r="S1475" i="7"/>
  <c r="R1475" i="7"/>
  <c r="Q1475" i="7"/>
  <c r="P1475" i="7"/>
  <c r="O1475" i="7"/>
  <c r="N1475" i="7"/>
  <c r="M1475" i="7"/>
  <c r="L1475" i="7"/>
  <c r="K1475" i="7"/>
  <c r="J1475" i="7"/>
  <c r="I1475" i="7"/>
  <c r="H1475" i="7"/>
  <c r="G1475" i="7"/>
  <c r="F1475" i="7"/>
  <c r="E1475" i="7"/>
  <c r="D1475" i="7"/>
  <c r="C1475" i="7"/>
  <c r="B1475" i="7"/>
  <c r="A1475" i="7"/>
  <c r="X1474" i="7"/>
  <c r="W1474" i="7"/>
  <c r="V1474" i="7"/>
  <c r="U1474" i="7"/>
  <c r="T1474" i="7"/>
  <c r="S1474" i="7"/>
  <c r="R1474" i="7"/>
  <c r="Q1474" i="7"/>
  <c r="P1474" i="7"/>
  <c r="O1474" i="7"/>
  <c r="N1474" i="7"/>
  <c r="M1474" i="7"/>
  <c r="L1474" i="7"/>
  <c r="K1474" i="7"/>
  <c r="J1474" i="7"/>
  <c r="I1474" i="7"/>
  <c r="H1474" i="7"/>
  <c r="G1474" i="7"/>
  <c r="F1474" i="7"/>
  <c r="E1474" i="7"/>
  <c r="D1474" i="7"/>
  <c r="C1474" i="7"/>
  <c r="B1474" i="7"/>
  <c r="A1474" i="7"/>
  <c r="X1473" i="7"/>
  <c r="W1473" i="7"/>
  <c r="V1473" i="7"/>
  <c r="U1473" i="7"/>
  <c r="T1473" i="7"/>
  <c r="S1473" i="7"/>
  <c r="R1473" i="7"/>
  <c r="Q1473" i="7"/>
  <c r="P1473" i="7"/>
  <c r="O1473" i="7"/>
  <c r="N1473" i="7"/>
  <c r="M1473" i="7"/>
  <c r="L1473" i="7"/>
  <c r="K1473" i="7"/>
  <c r="J1473" i="7"/>
  <c r="I1473" i="7"/>
  <c r="H1473" i="7"/>
  <c r="G1473" i="7"/>
  <c r="F1473" i="7"/>
  <c r="E1473" i="7"/>
  <c r="D1473" i="7"/>
  <c r="C1473" i="7"/>
  <c r="B1473" i="7"/>
  <c r="A1473" i="7"/>
  <c r="X1472" i="7"/>
  <c r="W1472" i="7"/>
  <c r="V1472" i="7"/>
  <c r="U1472" i="7"/>
  <c r="T1472" i="7"/>
  <c r="S1472" i="7"/>
  <c r="R1472" i="7"/>
  <c r="Q1472" i="7"/>
  <c r="P1472" i="7"/>
  <c r="O1472" i="7"/>
  <c r="N1472" i="7"/>
  <c r="M1472" i="7"/>
  <c r="L1472" i="7"/>
  <c r="K1472" i="7"/>
  <c r="J1472" i="7"/>
  <c r="I1472" i="7"/>
  <c r="H1472" i="7"/>
  <c r="G1472" i="7"/>
  <c r="F1472" i="7"/>
  <c r="E1472" i="7"/>
  <c r="D1472" i="7"/>
  <c r="C1472" i="7"/>
  <c r="B1472" i="7"/>
  <c r="A1472" i="7"/>
  <c r="X1471" i="7"/>
  <c r="W1471" i="7"/>
  <c r="V1471" i="7"/>
  <c r="U1471" i="7"/>
  <c r="T1471" i="7"/>
  <c r="S1471" i="7"/>
  <c r="R1471" i="7"/>
  <c r="Q1471" i="7"/>
  <c r="P1471" i="7"/>
  <c r="O1471" i="7"/>
  <c r="N1471" i="7"/>
  <c r="M1471" i="7"/>
  <c r="L1471" i="7"/>
  <c r="K1471" i="7"/>
  <c r="J1471" i="7"/>
  <c r="I1471" i="7"/>
  <c r="H1471" i="7"/>
  <c r="G1471" i="7"/>
  <c r="F1471" i="7"/>
  <c r="E1471" i="7"/>
  <c r="D1471" i="7"/>
  <c r="C1471" i="7"/>
  <c r="B1471" i="7"/>
  <c r="A1471" i="7"/>
  <c r="X1470" i="7"/>
  <c r="W1470" i="7"/>
  <c r="V1470" i="7"/>
  <c r="U1470" i="7"/>
  <c r="T1470" i="7"/>
  <c r="S1470" i="7"/>
  <c r="R1470" i="7"/>
  <c r="Q1470" i="7"/>
  <c r="P1470" i="7"/>
  <c r="O1470" i="7"/>
  <c r="N1470" i="7"/>
  <c r="M1470" i="7"/>
  <c r="L1470" i="7"/>
  <c r="K1470" i="7"/>
  <c r="J1470" i="7"/>
  <c r="I1470" i="7"/>
  <c r="H1470" i="7"/>
  <c r="G1470" i="7"/>
  <c r="F1470" i="7"/>
  <c r="E1470" i="7"/>
  <c r="D1470" i="7"/>
  <c r="C1470" i="7"/>
  <c r="B1470" i="7"/>
  <c r="A1470" i="7"/>
  <c r="X1469" i="7"/>
  <c r="W1469" i="7"/>
  <c r="V1469" i="7"/>
  <c r="U1469" i="7"/>
  <c r="T1469" i="7"/>
  <c r="S1469" i="7"/>
  <c r="R1469" i="7"/>
  <c r="Q1469" i="7"/>
  <c r="P1469" i="7"/>
  <c r="O1469" i="7"/>
  <c r="N1469" i="7"/>
  <c r="M1469" i="7"/>
  <c r="L1469" i="7"/>
  <c r="K1469" i="7"/>
  <c r="J1469" i="7"/>
  <c r="I1469" i="7"/>
  <c r="H1469" i="7"/>
  <c r="G1469" i="7"/>
  <c r="F1469" i="7"/>
  <c r="E1469" i="7"/>
  <c r="D1469" i="7"/>
  <c r="C1469" i="7"/>
  <c r="B1469" i="7"/>
  <c r="A1469" i="7"/>
  <c r="X1468" i="7"/>
  <c r="W1468" i="7"/>
  <c r="V1468" i="7"/>
  <c r="U1468" i="7"/>
  <c r="T1468" i="7"/>
  <c r="S1468" i="7"/>
  <c r="R1468" i="7"/>
  <c r="Q1468" i="7"/>
  <c r="P1468" i="7"/>
  <c r="O1468" i="7"/>
  <c r="N1468" i="7"/>
  <c r="M1468" i="7"/>
  <c r="L1468" i="7"/>
  <c r="K1468" i="7"/>
  <c r="J1468" i="7"/>
  <c r="I1468" i="7"/>
  <c r="H1468" i="7"/>
  <c r="G1468" i="7"/>
  <c r="F1468" i="7"/>
  <c r="E1468" i="7"/>
  <c r="D1468" i="7"/>
  <c r="C1468" i="7"/>
  <c r="B1468" i="7"/>
  <c r="A1468" i="7"/>
  <c r="X1467" i="7"/>
  <c r="W1467" i="7"/>
  <c r="V1467" i="7"/>
  <c r="U1467" i="7"/>
  <c r="T1467" i="7"/>
  <c r="S1467" i="7"/>
  <c r="R1467" i="7"/>
  <c r="Q1467" i="7"/>
  <c r="P1467" i="7"/>
  <c r="O1467" i="7"/>
  <c r="N1467" i="7"/>
  <c r="M1467" i="7"/>
  <c r="L1467" i="7"/>
  <c r="K1467" i="7"/>
  <c r="J1467" i="7"/>
  <c r="I1467" i="7"/>
  <c r="H1467" i="7"/>
  <c r="G1467" i="7"/>
  <c r="F1467" i="7"/>
  <c r="E1467" i="7"/>
  <c r="D1467" i="7"/>
  <c r="C1467" i="7"/>
  <c r="B1467" i="7"/>
  <c r="A1467" i="7"/>
  <c r="X1466" i="7"/>
  <c r="W1466" i="7"/>
  <c r="V1466" i="7"/>
  <c r="U1466" i="7"/>
  <c r="T1466" i="7"/>
  <c r="S1466" i="7"/>
  <c r="R1466" i="7"/>
  <c r="Q1466" i="7"/>
  <c r="P1466" i="7"/>
  <c r="O1466" i="7"/>
  <c r="N1466" i="7"/>
  <c r="M1466" i="7"/>
  <c r="L1466" i="7"/>
  <c r="K1466" i="7"/>
  <c r="J1466" i="7"/>
  <c r="I1466" i="7"/>
  <c r="H1466" i="7"/>
  <c r="G1466" i="7"/>
  <c r="F1466" i="7"/>
  <c r="E1466" i="7"/>
  <c r="D1466" i="7"/>
  <c r="C1466" i="7"/>
  <c r="B1466" i="7"/>
  <c r="A1466" i="7"/>
  <c r="X1465" i="7"/>
  <c r="W1465" i="7"/>
  <c r="V1465" i="7"/>
  <c r="U1465" i="7"/>
  <c r="T1465" i="7"/>
  <c r="S1465" i="7"/>
  <c r="R1465" i="7"/>
  <c r="Q1465" i="7"/>
  <c r="P1465" i="7"/>
  <c r="O1465" i="7"/>
  <c r="N1465" i="7"/>
  <c r="M1465" i="7"/>
  <c r="L1465" i="7"/>
  <c r="K1465" i="7"/>
  <c r="J1465" i="7"/>
  <c r="I1465" i="7"/>
  <c r="H1465" i="7"/>
  <c r="G1465" i="7"/>
  <c r="F1465" i="7"/>
  <c r="E1465" i="7"/>
  <c r="D1465" i="7"/>
  <c r="C1465" i="7"/>
  <c r="B1465" i="7"/>
  <c r="A1465" i="7"/>
  <c r="X1464" i="7"/>
  <c r="W1464" i="7"/>
  <c r="V1464" i="7"/>
  <c r="U1464" i="7"/>
  <c r="T1464" i="7"/>
  <c r="S1464" i="7"/>
  <c r="R1464" i="7"/>
  <c r="Q1464" i="7"/>
  <c r="P1464" i="7"/>
  <c r="O1464" i="7"/>
  <c r="N1464" i="7"/>
  <c r="M1464" i="7"/>
  <c r="L1464" i="7"/>
  <c r="K1464" i="7"/>
  <c r="J1464" i="7"/>
  <c r="I1464" i="7"/>
  <c r="H1464" i="7"/>
  <c r="G1464" i="7"/>
  <c r="F1464" i="7"/>
  <c r="E1464" i="7"/>
  <c r="D1464" i="7"/>
  <c r="C1464" i="7"/>
  <c r="B1464" i="7"/>
  <c r="A1464" i="7"/>
  <c r="X1463" i="7"/>
  <c r="W1463" i="7"/>
  <c r="V1463" i="7"/>
  <c r="U1463" i="7"/>
  <c r="T1463" i="7"/>
  <c r="S1463" i="7"/>
  <c r="R1463" i="7"/>
  <c r="Q1463" i="7"/>
  <c r="P1463" i="7"/>
  <c r="O1463" i="7"/>
  <c r="N1463" i="7"/>
  <c r="M1463" i="7"/>
  <c r="L1463" i="7"/>
  <c r="K1463" i="7"/>
  <c r="J1463" i="7"/>
  <c r="I1463" i="7"/>
  <c r="H1463" i="7"/>
  <c r="G1463" i="7"/>
  <c r="F1463" i="7"/>
  <c r="E1463" i="7"/>
  <c r="D1463" i="7"/>
  <c r="C1463" i="7"/>
  <c r="B1463" i="7"/>
  <c r="A1463" i="7"/>
  <c r="X1462" i="7"/>
  <c r="W1462" i="7"/>
  <c r="V1462" i="7"/>
  <c r="U1462" i="7"/>
  <c r="T1462" i="7"/>
  <c r="S1462" i="7"/>
  <c r="R1462" i="7"/>
  <c r="Q1462" i="7"/>
  <c r="P1462" i="7"/>
  <c r="O1462" i="7"/>
  <c r="N1462" i="7"/>
  <c r="M1462" i="7"/>
  <c r="L1462" i="7"/>
  <c r="K1462" i="7"/>
  <c r="J1462" i="7"/>
  <c r="I1462" i="7"/>
  <c r="H1462" i="7"/>
  <c r="G1462" i="7"/>
  <c r="F1462" i="7"/>
  <c r="E1462" i="7"/>
  <c r="D1462" i="7"/>
  <c r="C1462" i="7"/>
  <c r="B1462" i="7"/>
  <c r="A1462" i="7"/>
  <c r="X1461" i="7"/>
  <c r="W1461" i="7"/>
  <c r="V1461" i="7"/>
  <c r="U1461" i="7"/>
  <c r="T1461" i="7"/>
  <c r="S1461" i="7"/>
  <c r="R1461" i="7"/>
  <c r="Q1461" i="7"/>
  <c r="P1461" i="7"/>
  <c r="O1461" i="7"/>
  <c r="N1461" i="7"/>
  <c r="M1461" i="7"/>
  <c r="L1461" i="7"/>
  <c r="K1461" i="7"/>
  <c r="J1461" i="7"/>
  <c r="I1461" i="7"/>
  <c r="H1461" i="7"/>
  <c r="G1461" i="7"/>
  <c r="F1461" i="7"/>
  <c r="E1461" i="7"/>
  <c r="D1461" i="7"/>
  <c r="C1461" i="7"/>
  <c r="B1461" i="7"/>
  <c r="A1461" i="7"/>
  <c r="X1460" i="7"/>
  <c r="W1460" i="7"/>
  <c r="V1460" i="7"/>
  <c r="U1460" i="7"/>
  <c r="T1460" i="7"/>
  <c r="S1460" i="7"/>
  <c r="R1460" i="7"/>
  <c r="Q1460" i="7"/>
  <c r="P1460" i="7"/>
  <c r="O1460" i="7"/>
  <c r="N1460" i="7"/>
  <c r="M1460" i="7"/>
  <c r="L1460" i="7"/>
  <c r="K1460" i="7"/>
  <c r="J1460" i="7"/>
  <c r="I1460" i="7"/>
  <c r="H1460" i="7"/>
  <c r="G1460" i="7"/>
  <c r="F1460" i="7"/>
  <c r="E1460" i="7"/>
  <c r="D1460" i="7"/>
  <c r="C1460" i="7"/>
  <c r="B1460" i="7"/>
  <c r="A1460" i="7"/>
  <c r="X1459" i="7"/>
  <c r="W1459" i="7"/>
  <c r="V1459" i="7"/>
  <c r="U1459" i="7"/>
  <c r="T1459" i="7"/>
  <c r="S1459" i="7"/>
  <c r="R1459" i="7"/>
  <c r="Q1459" i="7"/>
  <c r="P1459" i="7"/>
  <c r="O1459" i="7"/>
  <c r="N1459" i="7"/>
  <c r="M1459" i="7"/>
  <c r="L1459" i="7"/>
  <c r="K1459" i="7"/>
  <c r="J1459" i="7"/>
  <c r="I1459" i="7"/>
  <c r="H1459" i="7"/>
  <c r="G1459" i="7"/>
  <c r="F1459" i="7"/>
  <c r="E1459" i="7"/>
  <c r="D1459" i="7"/>
  <c r="C1459" i="7"/>
  <c r="B1459" i="7"/>
  <c r="A1459" i="7"/>
  <c r="X1458" i="7"/>
  <c r="W1458" i="7"/>
  <c r="V1458" i="7"/>
  <c r="U1458" i="7"/>
  <c r="T1458" i="7"/>
  <c r="S1458" i="7"/>
  <c r="R1458" i="7"/>
  <c r="Q1458" i="7"/>
  <c r="P1458" i="7"/>
  <c r="O1458" i="7"/>
  <c r="N1458" i="7"/>
  <c r="M1458" i="7"/>
  <c r="L1458" i="7"/>
  <c r="K1458" i="7"/>
  <c r="J1458" i="7"/>
  <c r="I1458" i="7"/>
  <c r="H1458" i="7"/>
  <c r="G1458" i="7"/>
  <c r="F1458" i="7"/>
  <c r="E1458" i="7"/>
  <c r="D1458" i="7"/>
  <c r="C1458" i="7"/>
  <c r="B1458" i="7"/>
  <c r="A1458" i="7"/>
  <c r="X1457" i="7"/>
  <c r="W1457" i="7"/>
  <c r="V1457" i="7"/>
  <c r="U1457" i="7"/>
  <c r="T1457" i="7"/>
  <c r="S1457" i="7"/>
  <c r="R1457" i="7"/>
  <c r="Q1457" i="7"/>
  <c r="P1457" i="7"/>
  <c r="O1457" i="7"/>
  <c r="N1457" i="7"/>
  <c r="M1457" i="7"/>
  <c r="L1457" i="7"/>
  <c r="K1457" i="7"/>
  <c r="J1457" i="7"/>
  <c r="I1457" i="7"/>
  <c r="H1457" i="7"/>
  <c r="G1457" i="7"/>
  <c r="F1457" i="7"/>
  <c r="E1457" i="7"/>
  <c r="D1457" i="7"/>
  <c r="C1457" i="7"/>
  <c r="B1457" i="7"/>
  <c r="A1457" i="7"/>
  <c r="X1456" i="7"/>
  <c r="W1456" i="7"/>
  <c r="V1456" i="7"/>
  <c r="U1456" i="7"/>
  <c r="T1456" i="7"/>
  <c r="S1456" i="7"/>
  <c r="R1456" i="7"/>
  <c r="Q1456" i="7"/>
  <c r="P1456" i="7"/>
  <c r="O1456" i="7"/>
  <c r="N1456" i="7"/>
  <c r="M1456" i="7"/>
  <c r="L1456" i="7"/>
  <c r="K1456" i="7"/>
  <c r="J1456" i="7"/>
  <c r="I1456" i="7"/>
  <c r="H1456" i="7"/>
  <c r="G1456" i="7"/>
  <c r="F1456" i="7"/>
  <c r="E1456" i="7"/>
  <c r="D1456" i="7"/>
  <c r="C1456" i="7"/>
  <c r="B1456" i="7"/>
  <c r="A1456" i="7"/>
  <c r="X1455" i="7"/>
  <c r="W1455" i="7"/>
  <c r="V1455" i="7"/>
  <c r="U1455" i="7"/>
  <c r="T1455" i="7"/>
  <c r="S1455" i="7"/>
  <c r="R1455" i="7"/>
  <c r="Q1455" i="7"/>
  <c r="P1455" i="7"/>
  <c r="O1455" i="7"/>
  <c r="N1455" i="7"/>
  <c r="M1455" i="7"/>
  <c r="L1455" i="7"/>
  <c r="K1455" i="7"/>
  <c r="J1455" i="7"/>
  <c r="I1455" i="7"/>
  <c r="H1455" i="7"/>
  <c r="G1455" i="7"/>
  <c r="F1455" i="7"/>
  <c r="E1455" i="7"/>
  <c r="D1455" i="7"/>
  <c r="C1455" i="7"/>
  <c r="B1455" i="7"/>
  <c r="A1455" i="7"/>
  <c r="X1454" i="7"/>
  <c r="W1454" i="7"/>
  <c r="V1454" i="7"/>
  <c r="U1454" i="7"/>
  <c r="T1454" i="7"/>
  <c r="S1454" i="7"/>
  <c r="R1454" i="7"/>
  <c r="Q1454" i="7"/>
  <c r="P1454" i="7"/>
  <c r="O1454" i="7"/>
  <c r="N1454" i="7"/>
  <c r="M1454" i="7"/>
  <c r="L1454" i="7"/>
  <c r="K1454" i="7"/>
  <c r="J1454" i="7"/>
  <c r="I1454" i="7"/>
  <c r="H1454" i="7"/>
  <c r="G1454" i="7"/>
  <c r="F1454" i="7"/>
  <c r="E1454" i="7"/>
  <c r="D1454" i="7"/>
  <c r="C1454" i="7"/>
  <c r="B1454" i="7"/>
  <c r="A1454" i="7"/>
  <c r="X1453" i="7"/>
  <c r="W1453" i="7"/>
  <c r="V1453" i="7"/>
  <c r="U1453" i="7"/>
  <c r="T1453" i="7"/>
  <c r="S1453" i="7"/>
  <c r="R1453" i="7"/>
  <c r="Q1453" i="7"/>
  <c r="P1453" i="7"/>
  <c r="O1453" i="7"/>
  <c r="N1453" i="7"/>
  <c r="M1453" i="7"/>
  <c r="L1453" i="7"/>
  <c r="K1453" i="7"/>
  <c r="J1453" i="7"/>
  <c r="I1453" i="7"/>
  <c r="H1453" i="7"/>
  <c r="G1453" i="7"/>
  <c r="F1453" i="7"/>
  <c r="E1453" i="7"/>
  <c r="D1453" i="7"/>
  <c r="C1453" i="7"/>
  <c r="B1453" i="7"/>
  <c r="A1453" i="7"/>
  <c r="X1452" i="7"/>
  <c r="W1452" i="7"/>
  <c r="V1452" i="7"/>
  <c r="U1452" i="7"/>
  <c r="T1452" i="7"/>
  <c r="S1452" i="7"/>
  <c r="R1452" i="7"/>
  <c r="Q1452" i="7"/>
  <c r="P1452" i="7"/>
  <c r="O1452" i="7"/>
  <c r="N1452" i="7"/>
  <c r="M1452" i="7"/>
  <c r="L1452" i="7"/>
  <c r="K1452" i="7"/>
  <c r="J1452" i="7"/>
  <c r="I1452" i="7"/>
  <c r="H1452" i="7"/>
  <c r="G1452" i="7"/>
  <c r="F1452" i="7"/>
  <c r="E1452" i="7"/>
  <c r="D1452" i="7"/>
  <c r="C1452" i="7"/>
  <c r="B1452" i="7"/>
  <c r="A1452" i="7"/>
  <c r="X1451" i="7"/>
  <c r="W1451" i="7"/>
  <c r="V1451" i="7"/>
  <c r="U1451" i="7"/>
  <c r="T1451" i="7"/>
  <c r="S1451" i="7"/>
  <c r="R1451" i="7"/>
  <c r="Q1451" i="7"/>
  <c r="P1451" i="7"/>
  <c r="O1451" i="7"/>
  <c r="N1451" i="7"/>
  <c r="M1451" i="7"/>
  <c r="L1451" i="7"/>
  <c r="K1451" i="7"/>
  <c r="J1451" i="7"/>
  <c r="I1451" i="7"/>
  <c r="H1451" i="7"/>
  <c r="G1451" i="7"/>
  <c r="F1451" i="7"/>
  <c r="E1451" i="7"/>
  <c r="D1451" i="7"/>
  <c r="C1451" i="7"/>
  <c r="B1451" i="7"/>
  <c r="A1451" i="7"/>
  <c r="X1450" i="7"/>
  <c r="W1450" i="7"/>
  <c r="V1450" i="7"/>
  <c r="U1450" i="7"/>
  <c r="T1450" i="7"/>
  <c r="S1450" i="7"/>
  <c r="R1450" i="7"/>
  <c r="Q1450" i="7"/>
  <c r="P1450" i="7"/>
  <c r="O1450" i="7"/>
  <c r="N1450" i="7"/>
  <c r="M1450" i="7"/>
  <c r="L1450" i="7"/>
  <c r="K1450" i="7"/>
  <c r="J1450" i="7"/>
  <c r="I1450" i="7"/>
  <c r="H1450" i="7"/>
  <c r="G1450" i="7"/>
  <c r="F1450" i="7"/>
  <c r="E1450" i="7"/>
  <c r="D1450" i="7"/>
  <c r="C1450" i="7"/>
  <c r="B1450" i="7"/>
  <c r="A1450" i="7"/>
  <c r="X1449" i="7"/>
  <c r="W1449" i="7"/>
  <c r="V1449" i="7"/>
  <c r="U1449" i="7"/>
  <c r="T1449" i="7"/>
  <c r="S1449" i="7"/>
  <c r="R1449" i="7"/>
  <c r="Q1449" i="7"/>
  <c r="P1449" i="7"/>
  <c r="O1449" i="7"/>
  <c r="N1449" i="7"/>
  <c r="M1449" i="7"/>
  <c r="L1449" i="7"/>
  <c r="K1449" i="7"/>
  <c r="J1449" i="7"/>
  <c r="I1449" i="7"/>
  <c r="H1449" i="7"/>
  <c r="G1449" i="7"/>
  <c r="F1449" i="7"/>
  <c r="E1449" i="7"/>
  <c r="D1449" i="7"/>
  <c r="C1449" i="7"/>
  <c r="B1449" i="7"/>
  <c r="A1449" i="7"/>
  <c r="X1448" i="7"/>
  <c r="W1448" i="7"/>
  <c r="V1448" i="7"/>
  <c r="U1448" i="7"/>
  <c r="T1448" i="7"/>
  <c r="S1448" i="7"/>
  <c r="R1448" i="7"/>
  <c r="Q1448" i="7"/>
  <c r="P1448" i="7"/>
  <c r="O1448" i="7"/>
  <c r="N1448" i="7"/>
  <c r="M1448" i="7"/>
  <c r="L1448" i="7"/>
  <c r="K1448" i="7"/>
  <c r="J1448" i="7"/>
  <c r="I1448" i="7"/>
  <c r="H1448" i="7"/>
  <c r="G1448" i="7"/>
  <c r="F1448" i="7"/>
  <c r="E1448" i="7"/>
  <c r="D1448" i="7"/>
  <c r="C1448" i="7"/>
  <c r="B1448" i="7"/>
  <c r="A1448" i="7"/>
  <c r="X1447" i="7"/>
  <c r="W1447" i="7"/>
  <c r="V1447" i="7"/>
  <c r="U1447" i="7"/>
  <c r="T1447" i="7"/>
  <c r="S1447" i="7"/>
  <c r="R1447" i="7"/>
  <c r="Q1447" i="7"/>
  <c r="P1447" i="7"/>
  <c r="O1447" i="7"/>
  <c r="N1447" i="7"/>
  <c r="M1447" i="7"/>
  <c r="L1447" i="7"/>
  <c r="K1447" i="7"/>
  <c r="J1447" i="7"/>
  <c r="I1447" i="7"/>
  <c r="H1447" i="7"/>
  <c r="G1447" i="7"/>
  <c r="F1447" i="7"/>
  <c r="E1447" i="7"/>
  <c r="D1447" i="7"/>
  <c r="C1447" i="7"/>
  <c r="B1447" i="7"/>
  <c r="A1447" i="7"/>
  <c r="X1446" i="7"/>
  <c r="W1446" i="7"/>
  <c r="V1446" i="7"/>
  <c r="U1446" i="7"/>
  <c r="T1446" i="7"/>
  <c r="S1446" i="7"/>
  <c r="R1446" i="7"/>
  <c r="Q1446" i="7"/>
  <c r="P1446" i="7"/>
  <c r="O1446" i="7"/>
  <c r="N1446" i="7"/>
  <c r="M1446" i="7"/>
  <c r="L1446" i="7"/>
  <c r="K1446" i="7"/>
  <c r="J1446" i="7"/>
  <c r="I1446" i="7"/>
  <c r="H1446" i="7"/>
  <c r="G1446" i="7"/>
  <c r="F1446" i="7"/>
  <c r="E1446" i="7"/>
  <c r="D1446" i="7"/>
  <c r="C1446" i="7"/>
  <c r="B1446" i="7"/>
  <c r="A1446" i="7"/>
  <c r="X1445" i="7"/>
  <c r="W1445" i="7"/>
  <c r="V1445" i="7"/>
  <c r="U1445" i="7"/>
  <c r="T1445" i="7"/>
  <c r="S1445" i="7"/>
  <c r="R1445" i="7"/>
  <c r="Q1445" i="7"/>
  <c r="P1445" i="7"/>
  <c r="O1445" i="7"/>
  <c r="N1445" i="7"/>
  <c r="M1445" i="7"/>
  <c r="L1445" i="7"/>
  <c r="K1445" i="7"/>
  <c r="J1445" i="7"/>
  <c r="I1445" i="7"/>
  <c r="H1445" i="7"/>
  <c r="G1445" i="7"/>
  <c r="F1445" i="7"/>
  <c r="E1445" i="7"/>
  <c r="D1445" i="7"/>
  <c r="C1445" i="7"/>
  <c r="B1445" i="7"/>
  <c r="A1445" i="7"/>
  <c r="X1444" i="7"/>
  <c r="W1444" i="7"/>
  <c r="V1444" i="7"/>
  <c r="U1444" i="7"/>
  <c r="T1444" i="7"/>
  <c r="S1444" i="7"/>
  <c r="R1444" i="7"/>
  <c r="Q1444" i="7"/>
  <c r="P1444" i="7"/>
  <c r="O1444" i="7"/>
  <c r="N1444" i="7"/>
  <c r="M1444" i="7"/>
  <c r="L1444" i="7"/>
  <c r="K1444" i="7"/>
  <c r="J1444" i="7"/>
  <c r="I1444" i="7"/>
  <c r="H1444" i="7"/>
  <c r="G1444" i="7"/>
  <c r="F1444" i="7"/>
  <c r="E1444" i="7"/>
  <c r="D1444" i="7"/>
  <c r="C1444" i="7"/>
  <c r="B1444" i="7"/>
  <c r="A1444" i="7"/>
  <c r="X1443" i="7"/>
  <c r="W1443" i="7"/>
  <c r="V1443" i="7"/>
  <c r="U1443" i="7"/>
  <c r="T1443" i="7"/>
  <c r="S1443" i="7"/>
  <c r="R1443" i="7"/>
  <c r="Q1443" i="7"/>
  <c r="P1443" i="7"/>
  <c r="O1443" i="7"/>
  <c r="N1443" i="7"/>
  <c r="M1443" i="7"/>
  <c r="L1443" i="7"/>
  <c r="K1443" i="7"/>
  <c r="J1443" i="7"/>
  <c r="I1443" i="7"/>
  <c r="H1443" i="7"/>
  <c r="G1443" i="7"/>
  <c r="F1443" i="7"/>
  <c r="E1443" i="7"/>
  <c r="D1443" i="7"/>
  <c r="C1443" i="7"/>
  <c r="B1443" i="7"/>
  <c r="A1443" i="7"/>
  <c r="X1442" i="7"/>
  <c r="W1442" i="7"/>
  <c r="V1442" i="7"/>
  <c r="U1442" i="7"/>
  <c r="T1442" i="7"/>
  <c r="S1442" i="7"/>
  <c r="R1442" i="7"/>
  <c r="Q1442" i="7"/>
  <c r="P1442" i="7"/>
  <c r="O1442" i="7"/>
  <c r="N1442" i="7"/>
  <c r="M1442" i="7"/>
  <c r="L1442" i="7"/>
  <c r="K1442" i="7"/>
  <c r="J1442" i="7"/>
  <c r="I1442" i="7"/>
  <c r="H1442" i="7"/>
  <c r="G1442" i="7"/>
  <c r="F1442" i="7"/>
  <c r="E1442" i="7"/>
  <c r="D1442" i="7"/>
  <c r="C1442" i="7"/>
  <c r="B1442" i="7"/>
  <c r="A1442" i="7"/>
  <c r="X1441" i="7"/>
  <c r="W1441" i="7"/>
  <c r="V1441" i="7"/>
  <c r="U1441" i="7"/>
  <c r="T1441" i="7"/>
  <c r="S1441" i="7"/>
  <c r="R1441" i="7"/>
  <c r="Q1441" i="7"/>
  <c r="P1441" i="7"/>
  <c r="O1441" i="7"/>
  <c r="N1441" i="7"/>
  <c r="M1441" i="7"/>
  <c r="L1441" i="7"/>
  <c r="K1441" i="7"/>
  <c r="J1441" i="7"/>
  <c r="I1441" i="7"/>
  <c r="H1441" i="7"/>
  <c r="G1441" i="7"/>
  <c r="F1441" i="7"/>
  <c r="E1441" i="7"/>
  <c r="D1441" i="7"/>
  <c r="C1441" i="7"/>
  <c r="B1441" i="7"/>
  <c r="A1441" i="7"/>
  <c r="X1440" i="7"/>
  <c r="W1440" i="7"/>
  <c r="V1440" i="7"/>
  <c r="U1440" i="7"/>
  <c r="T1440" i="7"/>
  <c r="S1440" i="7"/>
  <c r="R1440" i="7"/>
  <c r="Q1440" i="7"/>
  <c r="P1440" i="7"/>
  <c r="O1440" i="7"/>
  <c r="N1440" i="7"/>
  <c r="M1440" i="7"/>
  <c r="L1440" i="7"/>
  <c r="K1440" i="7"/>
  <c r="J1440" i="7"/>
  <c r="I1440" i="7"/>
  <c r="H1440" i="7"/>
  <c r="G1440" i="7"/>
  <c r="F1440" i="7"/>
  <c r="E1440" i="7"/>
  <c r="D1440" i="7"/>
  <c r="C1440" i="7"/>
  <c r="B1440" i="7"/>
  <c r="A1440" i="7"/>
  <c r="X1439" i="7"/>
  <c r="W1439" i="7"/>
  <c r="V1439" i="7"/>
  <c r="U1439" i="7"/>
  <c r="T1439" i="7"/>
  <c r="S1439" i="7"/>
  <c r="R1439" i="7"/>
  <c r="Q1439" i="7"/>
  <c r="P1439" i="7"/>
  <c r="O1439" i="7"/>
  <c r="N1439" i="7"/>
  <c r="M1439" i="7"/>
  <c r="L1439" i="7"/>
  <c r="K1439" i="7"/>
  <c r="J1439" i="7"/>
  <c r="I1439" i="7"/>
  <c r="H1439" i="7"/>
  <c r="G1439" i="7"/>
  <c r="F1439" i="7"/>
  <c r="E1439" i="7"/>
  <c r="D1439" i="7"/>
  <c r="C1439" i="7"/>
  <c r="B1439" i="7"/>
  <c r="A1439" i="7"/>
  <c r="X1438" i="7"/>
  <c r="W1438" i="7"/>
  <c r="V1438" i="7"/>
  <c r="U1438" i="7"/>
  <c r="T1438" i="7"/>
  <c r="S1438" i="7"/>
  <c r="R1438" i="7"/>
  <c r="Q1438" i="7"/>
  <c r="P1438" i="7"/>
  <c r="O1438" i="7"/>
  <c r="N1438" i="7"/>
  <c r="M1438" i="7"/>
  <c r="L1438" i="7"/>
  <c r="K1438" i="7"/>
  <c r="J1438" i="7"/>
  <c r="I1438" i="7"/>
  <c r="H1438" i="7"/>
  <c r="G1438" i="7"/>
  <c r="F1438" i="7"/>
  <c r="E1438" i="7"/>
  <c r="D1438" i="7"/>
  <c r="C1438" i="7"/>
  <c r="B1438" i="7"/>
  <c r="A1438" i="7"/>
  <c r="X1437" i="7"/>
  <c r="W1437" i="7"/>
  <c r="V1437" i="7"/>
  <c r="U1437" i="7"/>
  <c r="T1437" i="7"/>
  <c r="S1437" i="7"/>
  <c r="R1437" i="7"/>
  <c r="Q1437" i="7"/>
  <c r="P1437" i="7"/>
  <c r="O1437" i="7"/>
  <c r="N1437" i="7"/>
  <c r="M1437" i="7"/>
  <c r="L1437" i="7"/>
  <c r="K1437" i="7"/>
  <c r="J1437" i="7"/>
  <c r="I1437" i="7"/>
  <c r="H1437" i="7"/>
  <c r="G1437" i="7"/>
  <c r="F1437" i="7"/>
  <c r="E1437" i="7"/>
  <c r="D1437" i="7"/>
  <c r="C1437" i="7"/>
  <c r="B1437" i="7"/>
  <c r="A1437" i="7"/>
  <c r="X1436" i="7"/>
  <c r="W1436" i="7"/>
  <c r="V1436" i="7"/>
  <c r="U1436" i="7"/>
  <c r="T1436" i="7"/>
  <c r="S1436" i="7"/>
  <c r="R1436" i="7"/>
  <c r="Q1436" i="7"/>
  <c r="P1436" i="7"/>
  <c r="O1436" i="7"/>
  <c r="N1436" i="7"/>
  <c r="M1436" i="7"/>
  <c r="L1436" i="7"/>
  <c r="K1436" i="7"/>
  <c r="J1436" i="7"/>
  <c r="I1436" i="7"/>
  <c r="H1436" i="7"/>
  <c r="G1436" i="7"/>
  <c r="F1436" i="7"/>
  <c r="E1436" i="7"/>
  <c r="D1436" i="7"/>
  <c r="C1436" i="7"/>
  <c r="B1436" i="7"/>
  <c r="A1436" i="7"/>
  <c r="X1435" i="7"/>
  <c r="W1435" i="7"/>
  <c r="V1435" i="7"/>
  <c r="U1435" i="7"/>
  <c r="T1435" i="7"/>
  <c r="S1435" i="7"/>
  <c r="R1435" i="7"/>
  <c r="Q1435" i="7"/>
  <c r="P1435" i="7"/>
  <c r="O1435" i="7"/>
  <c r="N1435" i="7"/>
  <c r="M1435" i="7"/>
  <c r="L1435" i="7"/>
  <c r="K1435" i="7"/>
  <c r="J1435" i="7"/>
  <c r="I1435" i="7"/>
  <c r="H1435" i="7"/>
  <c r="G1435" i="7"/>
  <c r="F1435" i="7"/>
  <c r="E1435" i="7"/>
  <c r="D1435" i="7"/>
  <c r="C1435" i="7"/>
  <c r="B1435" i="7"/>
  <c r="A1435" i="7"/>
  <c r="X1434" i="7"/>
  <c r="W1434" i="7"/>
  <c r="V1434" i="7"/>
  <c r="U1434" i="7"/>
  <c r="T1434" i="7"/>
  <c r="S1434" i="7"/>
  <c r="R1434" i="7"/>
  <c r="Q1434" i="7"/>
  <c r="P1434" i="7"/>
  <c r="O1434" i="7"/>
  <c r="N1434" i="7"/>
  <c r="M1434" i="7"/>
  <c r="L1434" i="7"/>
  <c r="K1434" i="7"/>
  <c r="J1434" i="7"/>
  <c r="I1434" i="7"/>
  <c r="H1434" i="7"/>
  <c r="G1434" i="7"/>
  <c r="F1434" i="7"/>
  <c r="E1434" i="7"/>
  <c r="D1434" i="7"/>
  <c r="C1434" i="7"/>
  <c r="B1434" i="7"/>
  <c r="A1434" i="7"/>
  <c r="X1433" i="7"/>
  <c r="W1433" i="7"/>
  <c r="V1433" i="7"/>
  <c r="U1433" i="7"/>
  <c r="T1433" i="7"/>
  <c r="S1433" i="7"/>
  <c r="R1433" i="7"/>
  <c r="Q1433" i="7"/>
  <c r="P1433" i="7"/>
  <c r="O1433" i="7"/>
  <c r="N1433" i="7"/>
  <c r="M1433" i="7"/>
  <c r="L1433" i="7"/>
  <c r="K1433" i="7"/>
  <c r="J1433" i="7"/>
  <c r="I1433" i="7"/>
  <c r="H1433" i="7"/>
  <c r="G1433" i="7"/>
  <c r="F1433" i="7"/>
  <c r="E1433" i="7"/>
  <c r="D1433" i="7"/>
  <c r="C1433" i="7"/>
  <c r="B1433" i="7"/>
  <c r="A1433" i="7"/>
  <c r="X1432" i="7"/>
  <c r="W1432" i="7"/>
  <c r="V1432" i="7"/>
  <c r="U1432" i="7"/>
  <c r="T1432" i="7"/>
  <c r="S1432" i="7"/>
  <c r="R1432" i="7"/>
  <c r="Q1432" i="7"/>
  <c r="P1432" i="7"/>
  <c r="O1432" i="7"/>
  <c r="N1432" i="7"/>
  <c r="M1432" i="7"/>
  <c r="L1432" i="7"/>
  <c r="K1432" i="7"/>
  <c r="J1432" i="7"/>
  <c r="I1432" i="7"/>
  <c r="H1432" i="7"/>
  <c r="G1432" i="7"/>
  <c r="F1432" i="7"/>
  <c r="E1432" i="7"/>
  <c r="D1432" i="7"/>
  <c r="C1432" i="7"/>
  <c r="B1432" i="7"/>
  <c r="A1432" i="7"/>
  <c r="X1431" i="7"/>
  <c r="W1431" i="7"/>
  <c r="V1431" i="7"/>
  <c r="U1431" i="7"/>
  <c r="T1431" i="7"/>
  <c r="S1431" i="7"/>
  <c r="R1431" i="7"/>
  <c r="Q1431" i="7"/>
  <c r="P1431" i="7"/>
  <c r="O1431" i="7"/>
  <c r="N1431" i="7"/>
  <c r="M1431" i="7"/>
  <c r="L1431" i="7"/>
  <c r="K1431" i="7"/>
  <c r="J1431" i="7"/>
  <c r="I1431" i="7"/>
  <c r="H1431" i="7"/>
  <c r="G1431" i="7"/>
  <c r="F1431" i="7"/>
  <c r="E1431" i="7"/>
  <c r="D1431" i="7"/>
  <c r="C1431" i="7"/>
  <c r="B1431" i="7"/>
  <c r="A1431" i="7"/>
  <c r="X1430" i="7"/>
  <c r="W1430" i="7"/>
  <c r="V1430" i="7"/>
  <c r="U1430" i="7"/>
  <c r="T1430" i="7"/>
  <c r="S1430" i="7"/>
  <c r="R1430" i="7"/>
  <c r="Q1430" i="7"/>
  <c r="P1430" i="7"/>
  <c r="O1430" i="7"/>
  <c r="N1430" i="7"/>
  <c r="M1430" i="7"/>
  <c r="L1430" i="7"/>
  <c r="K1430" i="7"/>
  <c r="J1430" i="7"/>
  <c r="I1430" i="7"/>
  <c r="H1430" i="7"/>
  <c r="G1430" i="7"/>
  <c r="F1430" i="7"/>
  <c r="E1430" i="7"/>
  <c r="D1430" i="7"/>
  <c r="C1430" i="7"/>
  <c r="B1430" i="7"/>
  <c r="A1430" i="7"/>
  <c r="X1429" i="7"/>
  <c r="W1429" i="7"/>
  <c r="V1429" i="7"/>
  <c r="U1429" i="7"/>
  <c r="T1429" i="7"/>
  <c r="S1429" i="7"/>
  <c r="R1429" i="7"/>
  <c r="Q1429" i="7"/>
  <c r="P1429" i="7"/>
  <c r="O1429" i="7"/>
  <c r="N1429" i="7"/>
  <c r="M1429" i="7"/>
  <c r="L1429" i="7"/>
  <c r="K1429" i="7"/>
  <c r="J1429" i="7"/>
  <c r="I1429" i="7"/>
  <c r="H1429" i="7"/>
  <c r="G1429" i="7"/>
  <c r="F1429" i="7"/>
  <c r="E1429" i="7"/>
  <c r="D1429" i="7"/>
  <c r="C1429" i="7"/>
  <c r="B1429" i="7"/>
  <c r="A1429" i="7"/>
  <c r="X1428" i="7"/>
  <c r="W1428" i="7"/>
  <c r="V1428" i="7"/>
  <c r="U1428" i="7"/>
  <c r="T1428" i="7"/>
  <c r="S1428" i="7"/>
  <c r="R1428" i="7"/>
  <c r="Q1428" i="7"/>
  <c r="P1428" i="7"/>
  <c r="O1428" i="7"/>
  <c r="N1428" i="7"/>
  <c r="M1428" i="7"/>
  <c r="L1428" i="7"/>
  <c r="K1428" i="7"/>
  <c r="J1428" i="7"/>
  <c r="I1428" i="7"/>
  <c r="H1428" i="7"/>
  <c r="G1428" i="7"/>
  <c r="F1428" i="7"/>
  <c r="E1428" i="7"/>
  <c r="D1428" i="7"/>
  <c r="C1428" i="7"/>
  <c r="B1428" i="7"/>
  <c r="A1428" i="7"/>
  <c r="X1427" i="7"/>
  <c r="W1427" i="7"/>
  <c r="V1427" i="7"/>
  <c r="U1427" i="7"/>
  <c r="T1427" i="7"/>
  <c r="S1427" i="7"/>
  <c r="R1427" i="7"/>
  <c r="Q1427" i="7"/>
  <c r="P1427" i="7"/>
  <c r="O1427" i="7"/>
  <c r="N1427" i="7"/>
  <c r="M1427" i="7"/>
  <c r="L1427" i="7"/>
  <c r="K1427" i="7"/>
  <c r="J1427" i="7"/>
  <c r="I1427" i="7"/>
  <c r="H1427" i="7"/>
  <c r="G1427" i="7"/>
  <c r="F1427" i="7"/>
  <c r="E1427" i="7"/>
  <c r="D1427" i="7"/>
  <c r="C1427" i="7"/>
  <c r="B1427" i="7"/>
  <c r="A1427" i="7"/>
  <c r="X1426" i="7"/>
  <c r="W1426" i="7"/>
  <c r="V1426" i="7"/>
  <c r="U1426" i="7"/>
  <c r="T1426" i="7"/>
  <c r="S1426" i="7"/>
  <c r="R1426" i="7"/>
  <c r="Q1426" i="7"/>
  <c r="P1426" i="7"/>
  <c r="O1426" i="7"/>
  <c r="N1426" i="7"/>
  <c r="M1426" i="7"/>
  <c r="L1426" i="7"/>
  <c r="K1426" i="7"/>
  <c r="J1426" i="7"/>
  <c r="I1426" i="7"/>
  <c r="H1426" i="7"/>
  <c r="G1426" i="7"/>
  <c r="F1426" i="7"/>
  <c r="E1426" i="7"/>
  <c r="D1426" i="7"/>
  <c r="C1426" i="7"/>
  <c r="B1426" i="7"/>
  <c r="A1426" i="7"/>
  <c r="X1425" i="7"/>
  <c r="W1425" i="7"/>
  <c r="V1425" i="7"/>
  <c r="U1425" i="7"/>
  <c r="T1425" i="7"/>
  <c r="S1425" i="7"/>
  <c r="R1425" i="7"/>
  <c r="Q1425" i="7"/>
  <c r="P1425" i="7"/>
  <c r="O1425" i="7"/>
  <c r="N1425" i="7"/>
  <c r="M1425" i="7"/>
  <c r="L1425" i="7"/>
  <c r="K1425" i="7"/>
  <c r="J1425" i="7"/>
  <c r="I1425" i="7"/>
  <c r="H1425" i="7"/>
  <c r="G1425" i="7"/>
  <c r="F1425" i="7"/>
  <c r="E1425" i="7"/>
  <c r="D1425" i="7"/>
  <c r="C1425" i="7"/>
  <c r="B1425" i="7"/>
  <c r="A1425" i="7"/>
  <c r="X1424" i="7"/>
  <c r="W1424" i="7"/>
  <c r="V1424" i="7"/>
  <c r="U1424" i="7"/>
  <c r="T1424" i="7"/>
  <c r="S1424" i="7"/>
  <c r="R1424" i="7"/>
  <c r="Q1424" i="7"/>
  <c r="P1424" i="7"/>
  <c r="O1424" i="7"/>
  <c r="N1424" i="7"/>
  <c r="M1424" i="7"/>
  <c r="L1424" i="7"/>
  <c r="K1424" i="7"/>
  <c r="J1424" i="7"/>
  <c r="I1424" i="7"/>
  <c r="H1424" i="7"/>
  <c r="G1424" i="7"/>
  <c r="F1424" i="7"/>
  <c r="E1424" i="7"/>
  <c r="D1424" i="7"/>
  <c r="C1424" i="7"/>
  <c r="B1424" i="7"/>
  <c r="A1424" i="7"/>
  <c r="X1423" i="7"/>
  <c r="W1423" i="7"/>
  <c r="V1423" i="7"/>
  <c r="U1423" i="7"/>
  <c r="T1423" i="7"/>
  <c r="S1423" i="7"/>
  <c r="R1423" i="7"/>
  <c r="Q1423" i="7"/>
  <c r="P1423" i="7"/>
  <c r="O1423" i="7"/>
  <c r="N1423" i="7"/>
  <c r="M1423" i="7"/>
  <c r="L1423" i="7"/>
  <c r="K1423" i="7"/>
  <c r="J1423" i="7"/>
  <c r="I1423" i="7"/>
  <c r="H1423" i="7"/>
  <c r="G1423" i="7"/>
  <c r="F1423" i="7"/>
  <c r="E1423" i="7"/>
  <c r="D1423" i="7"/>
  <c r="C1423" i="7"/>
  <c r="B1423" i="7"/>
  <c r="A1423" i="7"/>
  <c r="X1422" i="7"/>
  <c r="W1422" i="7"/>
  <c r="V1422" i="7"/>
  <c r="U1422" i="7"/>
  <c r="T1422" i="7"/>
  <c r="S1422" i="7"/>
  <c r="R1422" i="7"/>
  <c r="Q1422" i="7"/>
  <c r="P1422" i="7"/>
  <c r="O1422" i="7"/>
  <c r="N1422" i="7"/>
  <c r="M1422" i="7"/>
  <c r="L1422" i="7"/>
  <c r="K1422" i="7"/>
  <c r="J1422" i="7"/>
  <c r="I1422" i="7"/>
  <c r="H1422" i="7"/>
  <c r="G1422" i="7"/>
  <c r="F1422" i="7"/>
  <c r="E1422" i="7"/>
  <c r="D1422" i="7"/>
  <c r="C1422" i="7"/>
  <c r="B1422" i="7"/>
  <c r="A1422" i="7"/>
  <c r="X1421" i="7"/>
  <c r="W1421" i="7"/>
  <c r="V1421" i="7"/>
  <c r="U1421" i="7"/>
  <c r="T1421" i="7"/>
  <c r="S1421" i="7"/>
  <c r="R1421" i="7"/>
  <c r="Q1421" i="7"/>
  <c r="P1421" i="7"/>
  <c r="O1421" i="7"/>
  <c r="N1421" i="7"/>
  <c r="M1421" i="7"/>
  <c r="L1421" i="7"/>
  <c r="K1421" i="7"/>
  <c r="J1421" i="7"/>
  <c r="I1421" i="7"/>
  <c r="H1421" i="7"/>
  <c r="G1421" i="7"/>
  <c r="F1421" i="7"/>
  <c r="E1421" i="7"/>
  <c r="D1421" i="7"/>
  <c r="C1421" i="7"/>
  <c r="B1421" i="7"/>
  <c r="A1421" i="7"/>
  <c r="X1420" i="7"/>
  <c r="W1420" i="7"/>
  <c r="V1420" i="7"/>
  <c r="U1420" i="7"/>
  <c r="T1420" i="7"/>
  <c r="S1420" i="7"/>
  <c r="R1420" i="7"/>
  <c r="Q1420" i="7"/>
  <c r="P1420" i="7"/>
  <c r="O1420" i="7"/>
  <c r="N1420" i="7"/>
  <c r="M1420" i="7"/>
  <c r="L1420" i="7"/>
  <c r="K1420" i="7"/>
  <c r="J1420" i="7"/>
  <c r="I1420" i="7"/>
  <c r="H1420" i="7"/>
  <c r="G1420" i="7"/>
  <c r="F1420" i="7"/>
  <c r="E1420" i="7"/>
  <c r="D1420" i="7"/>
  <c r="C1420" i="7"/>
  <c r="B1420" i="7"/>
  <c r="A1420" i="7"/>
  <c r="X1419" i="7"/>
  <c r="W1419" i="7"/>
  <c r="V1419" i="7"/>
  <c r="U1419" i="7"/>
  <c r="T1419" i="7"/>
  <c r="S1419" i="7"/>
  <c r="R1419" i="7"/>
  <c r="Q1419" i="7"/>
  <c r="P1419" i="7"/>
  <c r="O1419" i="7"/>
  <c r="N1419" i="7"/>
  <c r="M1419" i="7"/>
  <c r="L1419" i="7"/>
  <c r="K1419" i="7"/>
  <c r="J1419" i="7"/>
  <c r="I1419" i="7"/>
  <c r="H1419" i="7"/>
  <c r="G1419" i="7"/>
  <c r="F1419" i="7"/>
  <c r="E1419" i="7"/>
  <c r="D1419" i="7"/>
  <c r="C1419" i="7"/>
  <c r="B1419" i="7"/>
  <c r="A1419" i="7"/>
  <c r="X1418" i="7"/>
  <c r="W1418" i="7"/>
  <c r="V1418" i="7"/>
  <c r="U1418" i="7"/>
  <c r="T1418" i="7"/>
  <c r="S1418" i="7"/>
  <c r="R1418" i="7"/>
  <c r="Q1418" i="7"/>
  <c r="P1418" i="7"/>
  <c r="O1418" i="7"/>
  <c r="N1418" i="7"/>
  <c r="M1418" i="7"/>
  <c r="L1418" i="7"/>
  <c r="K1418" i="7"/>
  <c r="J1418" i="7"/>
  <c r="I1418" i="7"/>
  <c r="H1418" i="7"/>
  <c r="G1418" i="7"/>
  <c r="F1418" i="7"/>
  <c r="E1418" i="7"/>
  <c r="D1418" i="7"/>
  <c r="C1418" i="7"/>
  <c r="B1418" i="7"/>
  <c r="A1418" i="7"/>
  <c r="X1417" i="7"/>
  <c r="W1417" i="7"/>
  <c r="V1417" i="7"/>
  <c r="U1417" i="7"/>
  <c r="T1417" i="7"/>
  <c r="S1417" i="7"/>
  <c r="R1417" i="7"/>
  <c r="Q1417" i="7"/>
  <c r="P1417" i="7"/>
  <c r="O1417" i="7"/>
  <c r="N1417" i="7"/>
  <c r="M1417" i="7"/>
  <c r="L1417" i="7"/>
  <c r="K1417" i="7"/>
  <c r="J1417" i="7"/>
  <c r="I1417" i="7"/>
  <c r="H1417" i="7"/>
  <c r="G1417" i="7"/>
  <c r="F1417" i="7"/>
  <c r="E1417" i="7"/>
  <c r="D1417" i="7"/>
  <c r="C1417" i="7"/>
  <c r="B1417" i="7"/>
  <c r="A1417" i="7"/>
  <c r="X1416" i="7"/>
  <c r="W1416" i="7"/>
  <c r="V1416" i="7"/>
  <c r="U1416" i="7"/>
  <c r="T1416" i="7"/>
  <c r="S1416" i="7"/>
  <c r="R1416" i="7"/>
  <c r="Q1416" i="7"/>
  <c r="P1416" i="7"/>
  <c r="O1416" i="7"/>
  <c r="N1416" i="7"/>
  <c r="M1416" i="7"/>
  <c r="L1416" i="7"/>
  <c r="K1416" i="7"/>
  <c r="J1416" i="7"/>
  <c r="I1416" i="7"/>
  <c r="H1416" i="7"/>
  <c r="G1416" i="7"/>
  <c r="F1416" i="7"/>
  <c r="E1416" i="7"/>
  <c r="D1416" i="7"/>
  <c r="C1416" i="7"/>
  <c r="B1416" i="7"/>
  <c r="A1416" i="7"/>
  <c r="X1415" i="7"/>
  <c r="W1415" i="7"/>
  <c r="V1415" i="7"/>
  <c r="U1415" i="7"/>
  <c r="T1415" i="7"/>
  <c r="S1415" i="7"/>
  <c r="R1415" i="7"/>
  <c r="Q1415" i="7"/>
  <c r="P1415" i="7"/>
  <c r="O1415" i="7"/>
  <c r="N1415" i="7"/>
  <c r="M1415" i="7"/>
  <c r="L1415" i="7"/>
  <c r="K1415" i="7"/>
  <c r="J1415" i="7"/>
  <c r="I1415" i="7"/>
  <c r="H1415" i="7"/>
  <c r="G1415" i="7"/>
  <c r="F1415" i="7"/>
  <c r="E1415" i="7"/>
  <c r="D1415" i="7"/>
  <c r="C1415" i="7"/>
  <c r="B1415" i="7"/>
  <c r="A1415" i="7"/>
  <c r="X1414" i="7"/>
  <c r="W1414" i="7"/>
  <c r="V1414" i="7"/>
  <c r="U1414" i="7"/>
  <c r="T1414" i="7"/>
  <c r="S1414" i="7"/>
  <c r="R1414" i="7"/>
  <c r="Q1414" i="7"/>
  <c r="P1414" i="7"/>
  <c r="O1414" i="7"/>
  <c r="N1414" i="7"/>
  <c r="M1414" i="7"/>
  <c r="L1414" i="7"/>
  <c r="K1414" i="7"/>
  <c r="J1414" i="7"/>
  <c r="I1414" i="7"/>
  <c r="H1414" i="7"/>
  <c r="G1414" i="7"/>
  <c r="F1414" i="7"/>
  <c r="E1414" i="7"/>
  <c r="D1414" i="7"/>
  <c r="C1414" i="7"/>
  <c r="B1414" i="7"/>
  <c r="A1414" i="7"/>
  <c r="X1413" i="7"/>
  <c r="W1413" i="7"/>
  <c r="V1413" i="7"/>
  <c r="U1413" i="7"/>
  <c r="T1413" i="7"/>
  <c r="S1413" i="7"/>
  <c r="R1413" i="7"/>
  <c r="Q1413" i="7"/>
  <c r="P1413" i="7"/>
  <c r="O1413" i="7"/>
  <c r="N1413" i="7"/>
  <c r="M1413" i="7"/>
  <c r="L1413" i="7"/>
  <c r="K1413" i="7"/>
  <c r="J1413" i="7"/>
  <c r="I1413" i="7"/>
  <c r="H1413" i="7"/>
  <c r="G1413" i="7"/>
  <c r="F1413" i="7"/>
  <c r="E1413" i="7"/>
  <c r="D1413" i="7"/>
  <c r="C1413" i="7"/>
  <c r="B1413" i="7"/>
  <c r="A1413" i="7"/>
  <c r="X1412" i="7"/>
  <c r="W1412" i="7"/>
  <c r="V1412" i="7"/>
  <c r="U1412" i="7"/>
  <c r="T1412" i="7"/>
  <c r="S1412" i="7"/>
  <c r="R1412" i="7"/>
  <c r="Q1412" i="7"/>
  <c r="P1412" i="7"/>
  <c r="O1412" i="7"/>
  <c r="N1412" i="7"/>
  <c r="M1412" i="7"/>
  <c r="L1412" i="7"/>
  <c r="K1412" i="7"/>
  <c r="J1412" i="7"/>
  <c r="I1412" i="7"/>
  <c r="H1412" i="7"/>
  <c r="G1412" i="7"/>
  <c r="F1412" i="7"/>
  <c r="E1412" i="7"/>
  <c r="D1412" i="7"/>
  <c r="C1412" i="7"/>
  <c r="B1412" i="7"/>
  <c r="A1412" i="7"/>
  <c r="X1411" i="7"/>
  <c r="W1411" i="7"/>
  <c r="V1411" i="7"/>
  <c r="U1411" i="7"/>
  <c r="T1411" i="7"/>
  <c r="S1411" i="7"/>
  <c r="R1411" i="7"/>
  <c r="Q1411" i="7"/>
  <c r="P1411" i="7"/>
  <c r="O1411" i="7"/>
  <c r="N1411" i="7"/>
  <c r="M1411" i="7"/>
  <c r="L1411" i="7"/>
  <c r="K1411" i="7"/>
  <c r="J1411" i="7"/>
  <c r="I1411" i="7"/>
  <c r="H1411" i="7"/>
  <c r="G1411" i="7"/>
  <c r="F1411" i="7"/>
  <c r="E1411" i="7"/>
  <c r="D1411" i="7"/>
  <c r="C1411" i="7"/>
  <c r="B1411" i="7"/>
  <c r="A1411" i="7"/>
  <c r="X1410" i="7"/>
  <c r="W1410" i="7"/>
  <c r="V1410" i="7"/>
  <c r="U1410" i="7"/>
  <c r="T1410" i="7"/>
  <c r="S1410" i="7"/>
  <c r="R1410" i="7"/>
  <c r="Q1410" i="7"/>
  <c r="P1410" i="7"/>
  <c r="O1410" i="7"/>
  <c r="N1410" i="7"/>
  <c r="M1410" i="7"/>
  <c r="L1410" i="7"/>
  <c r="K1410" i="7"/>
  <c r="J1410" i="7"/>
  <c r="I1410" i="7"/>
  <c r="H1410" i="7"/>
  <c r="G1410" i="7"/>
  <c r="F1410" i="7"/>
  <c r="E1410" i="7"/>
  <c r="D1410" i="7"/>
  <c r="C1410" i="7"/>
  <c r="B1410" i="7"/>
  <c r="A1410" i="7"/>
  <c r="X1409" i="7"/>
  <c r="W1409" i="7"/>
  <c r="V1409" i="7"/>
  <c r="U1409" i="7"/>
  <c r="T1409" i="7"/>
  <c r="S1409" i="7"/>
  <c r="R1409" i="7"/>
  <c r="Q1409" i="7"/>
  <c r="P1409" i="7"/>
  <c r="O1409" i="7"/>
  <c r="N1409" i="7"/>
  <c r="M1409" i="7"/>
  <c r="L1409" i="7"/>
  <c r="K1409" i="7"/>
  <c r="J1409" i="7"/>
  <c r="I1409" i="7"/>
  <c r="H1409" i="7"/>
  <c r="G1409" i="7"/>
  <c r="F1409" i="7"/>
  <c r="E1409" i="7"/>
  <c r="D1409" i="7"/>
  <c r="C1409" i="7"/>
  <c r="B1409" i="7"/>
  <c r="A1409" i="7"/>
  <c r="X1408" i="7"/>
  <c r="W1408" i="7"/>
  <c r="V1408" i="7"/>
  <c r="U1408" i="7"/>
  <c r="T1408" i="7"/>
  <c r="S1408" i="7"/>
  <c r="R1408" i="7"/>
  <c r="Q1408" i="7"/>
  <c r="P1408" i="7"/>
  <c r="O1408" i="7"/>
  <c r="N1408" i="7"/>
  <c r="M1408" i="7"/>
  <c r="L1408" i="7"/>
  <c r="K1408" i="7"/>
  <c r="J1408" i="7"/>
  <c r="I1408" i="7"/>
  <c r="H1408" i="7"/>
  <c r="G1408" i="7"/>
  <c r="F1408" i="7"/>
  <c r="E1408" i="7"/>
  <c r="D1408" i="7"/>
  <c r="C1408" i="7"/>
  <c r="B1408" i="7"/>
  <c r="A1408" i="7"/>
  <c r="X1407" i="7"/>
  <c r="W1407" i="7"/>
  <c r="V1407" i="7"/>
  <c r="U1407" i="7"/>
  <c r="T1407" i="7"/>
  <c r="S1407" i="7"/>
  <c r="R1407" i="7"/>
  <c r="Q1407" i="7"/>
  <c r="P1407" i="7"/>
  <c r="O1407" i="7"/>
  <c r="N1407" i="7"/>
  <c r="M1407" i="7"/>
  <c r="L1407" i="7"/>
  <c r="K1407" i="7"/>
  <c r="J1407" i="7"/>
  <c r="I1407" i="7"/>
  <c r="H1407" i="7"/>
  <c r="G1407" i="7"/>
  <c r="F1407" i="7"/>
  <c r="E1407" i="7"/>
  <c r="D1407" i="7"/>
  <c r="C1407" i="7"/>
  <c r="B1407" i="7"/>
  <c r="A1407" i="7"/>
  <c r="X1406" i="7"/>
  <c r="W1406" i="7"/>
  <c r="V1406" i="7"/>
  <c r="U1406" i="7"/>
  <c r="T1406" i="7"/>
  <c r="S1406" i="7"/>
  <c r="R1406" i="7"/>
  <c r="Q1406" i="7"/>
  <c r="P1406" i="7"/>
  <c r="O1406" i="7"/>
  <c r="N1406" i="7"/>
  <c r="M1406" i="7"/>
  <c r="L1406" i="7"/>
  <c r="K1406" i="7"/>
  <c r="J1406" i="7"/>
  <c r="I1406" i="7"/>
  <c r="H1406" i="7"/>
  <c r="G1406" i="7"/>
  <c r="F1406" i="7"/>
  <c r="E1406" i="7"/>
  <c r="D1406" i="7"/>
  <c r="C1406" i="7"/>
  <c r="B1406" i="7"/>
  <c r="A1406" i="7"/>
  <c r="X1405" i="7"/>
  <c r="W1405" i="7"/>
  <c r="V1405" i="7"/>
  <c r="U1405" i="7"/>
  <c r="T1405" i="7"/>
  <c r="S1405" i="7"/>
  <c r="R1405" i="7"/>
  <c r="Q1405" i="7"/>
  <c r="P1405" i="7"/>
  <c r="O1405" i="7"/>
  <c r="N1405" i="7"/>
  <c r="M1405" i="7"/>
  <c r="L1405" i="7"/>
  <c r="K1405" i="7"/>
  <c r="J1405" i="7"/>
  <c r="I1405" i="7"/>
  <c r="H1405" i="7"/>
  <c r="G1405" i="7"/>
  <c r="F1405" i="7"/>
  <c r="E1405" i="7"/>
  <c r="D1405" i="7"/>
  <c r="C1405" i="7"/>
  <c r="B1405" i="7"/>
  <c r="A1405" i="7"/>
  <c r="X1404" i="7"/>
  <c r="W1404" i="7"/>
  <c r="V1404" i="7"/>
  <c r="U1404" i="7"/>
  <c r="T1404" i="7"/>
  <c r="S1404" i="7"/>
  <c r="R1404" i="7"/>
  <c r="Q1404" i="7"/>
  <c r="P1404" i="7"/>
  <c r="O1404" i="7"/>
  <c r="N1404" i="7"/>
  <c r="M1404" i="7"/>
  <c r="L1404" i="7"/>
  <c r="K1404" i="7"/>
  <c r="J1404" i="7"/>
  <c r="I1404" i="7"/>
  <c r="H1404" i="7"/>
  <c r="G1404" i="7"/>
  <c r="F1404" i="7"/>
  <c r="E1404" i="7"/>
  <c r="D1404" i="7"/>
  <c r="C1404" i="7"/>
  <c r="B1404" i="7"/>
  <c r="A1404" i="7"/>
  <c r="X1403" i="7"/>
  <c r="W1403" i="7"/>
  <c r="V1403" i="7"/>
  <c r="U1403" i="7"/>
  <c r="T1403" i="7"/>
  <c r="S1403" i="7"/>
  <c r="R1403" i="7"/>
  <c r="Q1403" i="7"/>
  <c r="P1403" i="7"/>
  <c r="O1403" i="7"/>
  <c r="N1403" i="7"/>
  <c r="M1403" i="7"/>
  <c r="L1403" i="7"/>
  <c r="K1403" i="7"/>
  <c r="J1403" i="7"/>
  <c r="I1403" i="7"/>
  <c r="H1403" i="7"/>
  <c r="G1403" i="7"/>
  <c r="F1403" i="7"/>
  <c r="E1403" i="7"/>
  <c r="D1403" i="7"/>
  <c r="C1403" i="7"/>
  <c r="B1403" i="7"/>
  <c r="A1403" i="7"/>
  <c r="X1402" i="7"/>
  <c r="W1402" i="7"/>
  <c r="V1402" i="7"/>
  <c r="U1402" i="7"/>
  <c r="T1402" i="7"/>
  <c r="S1402" i="7"/>
  <c r="R1402" i="7"/>
  <c r="Q1402" i="7"/>
  <c r="P1402" i="7"/>
  <c r="O1402" i="7"/>
  <c r="N1402" i="7"/>
  <c r="M1402" i="7"/>
  <c r="L1402" i="7"/>
  <c r="K1402" i="7"/>
  <c r="J1402" i="7"/>
  <c r="I1402" i="7"/>
  <c r="H1402" i="7"/>
  <c r="G1402" i="7"/>
  <c r="F1402" i="7"/>
  <c r="E1402" i="7"/>
  <c r="D1402" i="7"/>
  <c r="C1402" i="7"/>
  <c r="B1402" i="7"/>
  <c r="A1402" i="7"/>
  <c r="X1401" i="7"/>
  <c r="W1401" i="7"/>
  <c r="V1401" i="7"/>
  <c r="U1401" i="7"/>
  <c r="T1401" i="7"/>
  <c r="S1401" i="7"/>
  <c r="R1401" i="7"/>
  <c r="Q1401" i="7"/>
  <c r="P1401" i="7"/>
  <c r="O1401" i="7"/>
  <c r="N1401" i="7"/>
  <c r="M1401" i="7"/>
  <c r="L1401" i="7"/>
  <c r="K1401" i="7"/>
  <c r="J1401" i="7"/>
  <c r="I1401" i="7"/>
  <c r="H1401" i="7"/>
  <c r="G1401" i="7"/>
  <c r="F1401" i="7"/>
  <c r="E1401" i="7"/>
  <c r="D1401" i="7"/>
  <c r="C1401" i="7"/>
  <c r="B1401" i="7"/>
  <c r="A1401" i="7"/>
  <c r="X1400" i="7"/>
  <c r="W1400" i="7"/>
  <c r="V1400" i="7"/>
  <c r="U1400" i="7"/>
  <c r="T1400" i="7"/>
  <c r="S1400" i="7"/>
  <c r="R1400" i="7"/>
  <c r="Q1400" i="7"/>
  <c r="P1400" i="7"/>
  <c r="O1400" i="7"/>
  <c r="N1400" i="7"/>
  <c r="M1400" i="7"/>
  <c r="L1400" i="7"/>
  <c r="K1400" i="7"/>
  <c r="J1400" i="7"/>
  <c r="I1400" i="7"/>
  <c r="H1400" i="7"/>
  <c r="G1400" i="7"/>
  <c r="F1400" i="7"/>
  <c r="E1400" i="7"/>
  <c r="D1400" i="7"/>
  <c r="C1400" i="7"/>
  <c r="B1400" i="7"/>
  <c r="A1400" i="7"/>
  <c r="X1399" i="7"/>
  <c r="W1399" i="7"/>
  <c r="V1399" i="7"/>
  <c r="U1399" i="7"/>
  <c r="T1399" i="7"/>
  <c r="S1399" i="7"/>
  <c r="R1399" i="7"/>
  <c r="Q1399" i="7"/>
  <c r="P1399" i="7"/>
  <c r="O1399" i="7"/>
  <c r="N1399" i="7"/>
  <c r="M1399" i="7"/>
  <c r="L1399" i="7"/>
  <c r="K1399" i="7"/>
  <c r="J1399" i="7"/>
  <c r="I1399" i="7"/>
  <c r="H1399" i="7"/>
  <c r="G1399" i="7"/>
  <c r="F1399" i="7"/>
  <c r="E1399" i="7"/>
  <c r="D1399" i="7"/>
  <c r="C1399" i="7"/>
  <c r="B1399" i="7"/>
  <c r="A1399" i="7"/>
  <c r="X1398" i="7"/>
  <c r="W1398" i="7"/>
  <c r="V1398" i="7"/>
  <c r="U1398" i="7"/>
  <c r="T1398" i="7"/>
  <c r="S1398" i="7"/>
  <c r="R1398" i="7"/>
  <c r="Q1398" i="7"/>
  <c r="P1398" i="7"/>
  <c r="O1398" i="7"/>
  <c r="N1398" i="7"/>
  <c r="M1398" i="7"/>
  <c r="L1398" i="7"/>
  <c r="K1398" i="7"/>
  <c r="J1398" i="7"/>
  <c r="I1398" i="7"/>
  <c r="H1398" i="7"/>
  <c r="G1398" i="7"/>
  <c r="F1398" i="7"/>
  <c r="E1398" i="7"/>
  <c r="D1398" i="7"/>
  <c r="C1398" i="7"/>
  <c r="B1398" i="7"/>
  <c r="A1398" i="7"/>
  <c r="X1397" i="7"/>
  <c r="W1397" i="7"/>
  <c r="V1397" i="7"/>
  <c r="U1397" i="7"/>
  <c r="T1397" i="7"/>
  <c r="S1397" i="7"/>
  <c r="R1397" i="7"/>
  <c r="Q1397" i="7"/>
  <c r="P1397" i="7"/>
  <c r="O1397" i="7"/>
  <c r="N1397" i="7"/>
  <c r="M1397" i="7"/>
  <c r="L1397" i="7"/>
  <c r="K1397" i="7"/>
  <c r="J1397" i="7"/>
  <c r="I1397" i="7"/>
  <c r="H1397" i="7"/>
  <c r="G1397" i="7"/>
  <c r="F1397" i="7"/>
  <c r="E1397" i="7"/>
  <c r="D1397" i="7"/>
  <c r="C1397" i="7"/>
  <c r="B1397" i="7"/>
  <c r="A1397" i="7"/>
  <c r="X1396" i="7"/>
  <c r="W1396" i="7"/>
  <c r="V1396" i="7"/>
  <c r="U1396" i="7"/>
  <c r="T1396" i="7"/>
  <c r="S1396" i="7"/>
  <c r="R1396" i="7"/>
  <c r="Q1396" i="7"/>
  <c r="P1396" i="7"/>
  <c r="O1396" i="7"/>
  <c r="N1396" i="7"/>
  <c r="M1396" i="7"/>
  <c r="L1396" i="7"/>
  <c r="K1396" i="7"/>
  <c r="J1396" i="7"/>
  <c r="I1396" i="7"/>
  <c r="H1396" i="7"/>
  <c r="G1396" i="7"/>
  <c r="F1396" i="7"/>
  <c r="E1396" i="7"/>
  <c r="D1396" i="7"/>
  <c r="C1396" i="7"/>
  <c r="B1396" i="7"/>
  <c r="A1396" i="7"/>
  <c r="X1395" i="7"/>
  <c r="W1395" i="7"/>
  <c r="V1395" i="7"/>
  <c r="U1395" i="7"/>
  <c r="T1395" i="7"/>
  <c r="S1395" i="7"/>
  <c r="R1395" i="7"/>
  <c r="Q1395" i="7"/>
  <c r="P1395" i="7"/>
  <c r="O1395" i="7"/>
  <c r="N1395" i="7"/>
  <c r="M1395" i="7"/>
  <c r="L1395" i="7"/>
  <c r="K1395" i="7"/>
  <c r="J1395" i="7"/>
  <c r="I1395" i="7"/>
  <c r="H1395" i="7"/>
  <c r="G1395" i="7"/>
  <c r="F1395" i="7"/>
  <c r="E1395" i="7"/>
  <c r="D1395" i="7"/>
  <c r="C1395" i="7"/>
  <c r="B1395" i="7"/>
  <c r="A1395" i="7"/>
  <c r="X1394" i="7"/>
  <c r="W1394" i="7"/>
  <c r="V1394" i="7"/>
  <c r="U1394" i="7"/>
  <c r="T1394" i="7"/>
  <c r="S1394" i="7"/>
  <c r="R1394" i="7"/>
  <c r="Q1394" i="7"/>
  <c r="P1394" i="7"/>
  <c r="O1394" i="7"/>
  <c r="N1394" i="7"/>
  <c r="M1394" i="7"/>
  <c r="L1394" i="7"/>
  <c r="K1394" i="7"/>
  <c r="J1394" i="7"/>
  <c r="I1394" i="7"/>
  <c r="H1394" i="7"/>
  <c r="G1394" i="7"/>
  <c r="F1394" i="7"/>
  <c r="E1394" i="7"/>
  <c r="D1394" i="7"/>
  <c r="C1394" i="7"/>
  <c r="B1394" i="7"/>
  <c r="A1394" i="7"/>
  <c r="X1393" i="7"/>
  <c r="W1393" i="7"/>
  <c r="V1393" i="7"/>
  <c r="U1393" i="7"/>
  <c r="T1393" i="7"/>
  <c r="S1393" i="7"/>
  <c r="R1393" i="7"/>
  <c r="Q1393" i="7"/>
  <c r="P1393" i="7"/>
  <c r="O1393" i="7"/>
  <c r="N1393" i="7"/>
  <c r="M1393" i="7"/>
  <c r="L1393" i="7"/>
  <c r="K1393" i="7"/>
  <c r="J1393" i="7"/>
  <c r="I1393" i="7"/>
  <c r="H1393" i="7"/>
  <c r="G1393" i="7"/>
  <c r="F1393" i="7"/>
  <c r="E1393" i="7"/>
  <c r="D1393" i="7"/>
  <c r="C1393" i="7"/>
  <c r="B1393" i="7"/>
  <c r="A1393" i="7"/>
  <c r="X1392" i="7"/>
  <c r="W1392" i="7"/>
  <c r="V1392" i="7"/>
  <c r="U1392" i="7"/>
  <c r="T1392" i="7"/>
  <c r="S1392" i="7"/>
  <c r="R1392" i="7"/>
  <c r="Q1392" i="7"/>
  <c r="P1392" i="7"/>
  <c r="O1392" i="7"/>
  <c r="N1392" i="7"/>
  <c r="M1392" i="7"/>
  <c r="L1392" i="7"/>
  <c r="K1392" i="7"/>
  <c r="J1392" i="7"/>
  <c r="I1392" i="7"/>
  <c r="H1392" i="7"/>
  <c r="G1392" i="7"/>
  <c r="F1392" i="7"/>
  <c r="E1392" i="7"/>
  <c r="D1392" i="7"/>
  <c r="C1392" i="7"/>
  <c r="B1392" i="7"/>
  <c r="A1392" i="7"/>
  <c r="X1391" i="7"/>
  <c r="W1391" i="7"/>
  <c r="V1391" i="7"/>
  <c r="U1391" i="7"/>
  <c r="T1391" i="7"/>
  <c r="S1391" i="7"/>
  <c r="R1391" i="7"/>
  <c r="Q1391" i="7"/>
  <c r="P1391" i="7"/>
  <c r="O1391" i="7"/>
  <c r="N1391" i="7"/>
  <c r="M1391" i="7"/>
  <c r="L1391" i="7"/>
  <c r="K1391" i="7"/>
  <c r="J1391" i="7"/>
  <c r="I1391" i="7"/>
  <c r="H1391" i="7"/>
  <c r="G1391" i="7"/>
  <c r="F1391" i="7"/>
  <c r="E1391" i="7"/>
  <c r="D1391" i="7"/>
  <c r="C1391" i="7"/>
  <c r="B1391" i="7"/>
  <c r="A1391" i="7"/>
  <c r="X1390" i="7"/>
  <c r="W1390" i="7"/>
  <c r="V1390" i="7"/>
  <c r="U1390" i="7"/>
  <c r="T1390" i="7"/>
  <c r="S1390" i="7"/>
  <c r="R1390" i="7"/>
  <c r="Q1390" i="7"/>
  <c r="P1390" i="7"/>
  <c r="O1390" i="7"/>
  <c r="N1390" i="7"/>
  <c r="M1390" i="7"/>
  <c r="L1390" i="7"/>
  <c r="K1390" i="7"/>
  <c r="J1390" i="7"/>
  <c r="I1390" i="7"/>
  <c r="H1390" i="7"/>
  <c r="G1390" i="7"/>
  <c r="F1390" i="7"/>
  <c r="E1390" i="7"/>
  <c r="D1390" i="7"/>
  <c r="C1390" i="7"/>
  <c r="B1390" i="7"/>
  <c r="A1390" i="7"/>
  <c r="X1389" i="7"/>
  <c r="W1389" i="7"/>
  <c r="V1389" i="7"/>
  <c r="U1389" i="7"/>
  <c r="T1389" i="7"/>
  <c r="S1389" i="7"/>
  <c r="R1389" i="7"/>
  <c r="Q1389" i="7"/>
  <c r="P1389" i="7"/>
  <c r="O1389" i="7"/>
  <c r="N1389" i="7"/>
  <c r="M1389" i="7"/>
  <c r="L1389" i="7"/>
  <c r="K1389" i="7"/>
  <c r="J1389" i="7"/>
  <c r="I1389" i="7"/>
  <c r="H1389" i="7"/>
  <c r="G1389" i="7"/>
  <c r="F1389" i="7"/>
  <c r="E1389" i="7"/>
  <c r="D1389" i="7"/>
  <c r="C1389" i="7"/>
  <c r="B1389" i="7"/>
  <c r="A1389" i="7"/>
  <c r="X1388" i="7"/>
  <c r="W1388" i="7"/>
  <c r="V1388" i="7"/>
  <c r="U1388" i="7"/>
  <c r="T1388" i="7"/>
  <c r="S1388" i="7"/>
  <c r="R1388" i="7"/>
  <c r="Q1388" i="7"/>
  <c r="P1388" i="7"/>
  <c r="O1388" i="7"/>
  <c r="N1388" i="7"/>
  <c r="M1388" i="7"/>
  <c r="L1388" i="7"/>
  <c r="K1388" i="7"/>
  <c r="J1388" i="7"/>
  <c r="I1388" i="7"/>
  <c r="H1388" i="7"/>
  <c r="G1388" i="7"/>
  <c r="F1388" i="7"/>
  <c r="E1388" i="7"/>
  <c r="D1388" i="7"/>
  <c r="C1388" i="7"/>
  <c r="B1388" i="7"/>
  <c r="A1388" i="7"/>
  <c r="X1387" i="7"/>
  <c r="W1387" i="7"/>
  <c r="V1387" i="7"/>
  <c r="U1387" i="7"/>
  <c r="T1387" i="7"/>
  <c r="S1387" i="7"/>
  <c r="R1387" i="7"/>
  <c r="Q1387" i="7"/>
  <c r="P1387" i="7"/>
  <c r="O1387" i="7"/>
  <c r="N1387" i="7"/>
  <c r="M1387" i="7"/>
  <c r="L1387" i="7"/>
  <c r="K1387" i="7"/>
  <c r="J1387" i="7"/>
  <c r="I1387" i="7"/>
  <c r="H1387" i="7"/>
  <c r="G1387" i="7"/>
  <c r="F1387" i="7"/>
  <c r="E1387" i="7"/>
  <c r="D1387" i="7"/>
  <c r="C1387" i="7"/>
  <c r="B1387" i="7"/>
  <c r="A1387" i="7"/>
  <c r="X1386" i="7"/>
  <c r="W1386" i="7"/>
  <c r="V1386" i="7"/>
  <c r="U1386" i="7"/>
  <c r="T1386" i="7"/>
  <c r="S1386" i="7"/>
  <c r="R1386" i="7"/>
  <c r="Q1386" i="7"/>
  <c r="P1386" i="7"/>
  <c r="O1386" i="7"/>
  <c r="N1386" i="7"/>
  <c r="M1386" i="7"/>
  <c r="L1386" i="7"/>
  <c r="K1386" i="7"/>
  <c r="J1386" i="7"/>
  <c r="I1386" i="7"/>
  <c r="H1386" i="7"/>
  <c r="G1386" i="7"/>
  <c r="F1386" i="7"/>
  <c r="E1386" i="7"/>
  <c r="D1386" i="7"/>
  <c r="C1386" i="7"/>
  <c r="B1386" i="7"/>
  <c r="A1386" i="7"/>
  <c r="X1385" i="7"/>
  <c r="W1385" i="7"/>
  <c r="V1385" i="7"/>
  <c r="U1385" i="7"/>
  <c r="T1385" i="7"/>
  <c r="S1385" i="7"/>
  <c r="R1385" i="7"/>
  <c r="Q1385" i="7"/>
  <c r="P1385" i="7"/>
  <c r="O1385" i="7"/>
  <c r="N1385" i="7"/>
  <c r="M1385" i="7"/>
  <c r="L1385" i="7"/>
  <c r="K1385" i="7"/>
  <c r="J1385" i="7"/>
  <c r="I1385" i="7"/>
  <c r="H1385" i="7"/>
  <c r="G1385" i="7"/>
  <c r="F1385" i="7"/>
  <c r="E1385" i="7"/>
  <c r="D1385" i="7"/>
  <c r="C1385" i="7"/>
  <c r="B1385" i="7"/>
  <c r="A1385" i="7"/>
  <c r="X1384" i="7"/>
  <c r="W1384" i="7"/>
  <c r="V1384" i="7"/>
  <c r="U1384" i="7"/>
  <c r="T1384" i="7"/>
  <c r="S1384" i="7"/>
  <c r="R1384" i="7"/>
  <c r="Q1384" i="7"/>
  <c r="P1384" i="7"/>
  <c r="O1384" i="7"/>
  <c r="N1384" i="7"/>
  <c r="M1384" i="7"/>
  <c r="L1384" i="7"/>
  <c r="K1384" i="7"/>
  <c r="J1384" i="7"/>
  <c r="I1384" i="7"/>
  <c r="H1384" i="7"/>
  <c r="G1384" i="7"/>
  <c r="F1384" i="7"/>
  <c r="E1384" i="7"/>
  <c r="D1384" i="7"/>
  <c r="C1384" i="7"/>
  <c r="B1384" i="7"/>
  <c r="A1384" i="7"/>
  <c r="X1383" i="7"/>
  <c r="W1383" i="7"/>
  <c r="V1383" i="7"/>
  <c r="U1383" i="7"/>
  <c r="T1383" i="7"/>
  <c r="S1383" i="7"/>
  <c r="R1383" i="7"/>
  <c r="Q1383" i="7"/>
  <c r="P1383" i="7"/>
  <c r="O1383" i="7"/>
  <c r="N1383" i="7"/>
  <c r="M1383" i="7"/>
  <c r="L1383" i="7"/>
  <c r="K1383" i="7"/>
  <c r="J1383" i="7"/>
  <c r="I1383" i="7"/>
  <c r="H1383" i="7"/>
  <c r="G1383" i="7"/>
  <c r="F1383" i="7"/>
  <c r="E1383" i="7"/>
  <c r="D1383" i="7"/>
  <c r="C1383" i="7"/>
  <c r="B1383" i="7"/>
  <c r="A1383" i="7"/>
  <c r="X1382" i="7"/>
  <c r="W1382" i="7"/>
  <c r="V1382" i="7"/>
  <c r="U1382" i="7"/>
  <c r="T1382" i="7"/>
  <c r="S1382" i="7"/>
  <c r="R1382" i="7"/>
  <c r="Q1382" i="7"/>
  <c r="P1382" i="7"/>
  <c r="O1382" i="7"/>
  <c r="N1382" i="7"/>
  <c r="M1382" i="7"/>
  <c r="L1382" i="7"/>
  <c r="K1382" i="7"/>
  <c r="J1382" i="7"/>
  <c r="I1382" i="7"/>
  <c r="H1382" i="7"/>
  <c r="G1382" i="7"/>
  <c r="F1382" i="7"/>
  <c r="E1382" i="7"/>
  <c r="D1382" i="7"/>
  <c r="C1382" i="7"/>
  <c r="B1382" i="7"/>
  <c r="A1382" i="7"/>
  <c r="X1381" i="7"/>
  <c r="W1381" i="7"/>
  <c r="V1381" i="7"/>
  <c r="U1381" i="7"/>
  <c r="T1381" i="7"/>
  <c r="S1381" i="7"/>
  <c r="R1381" i="7"/>
  <c r="Q1381" i="7"/>
  <c r="P1381" i="7"/>
  <c r="O1381" i="7"/>
  <c r="N1381" i="7"/>
  <c r="M1381" i="7"/>
  <c r="L1381" i="7"/>
  <c r="K1381" i="7"/>
  <c r="J1381" i="7"/>
  <c r="I1381" i="7"/>
  <c r="H1381" i="7"/>
  <c r="G1381" i="7"/>
  <c r="F1381" i="7"/>
  <c r="E1381" i="7"/>
  <c r="D1381" i="7"/>
  <c r="C1381" i="7"/>
  <c r="B1381" i="7"/>
  <c r="A1381" i="7"/>
  <c r="X1380" i="7"/>
  <c r="W1380" i="7"/>
  <c r="V1380" i="7"/>
  <c r="U1380" i="7"/>
  <c r="T1380" i="7"/>
  <c r="S1380" i="7"/>
  <c r="R1380" i="7"/>
  <c r="Q1380" i="7"/>
  <c r="P1380" i="7"/>
  <c r="O1380" i="7"/>
  <c r="N1380" i="7"/>
  <c r="M1380" i="7"/>
  <c r="L1380" i="7"/>
  <c r="K1380" i="7"/>
  <c r="J1380" i="7"/>
  <c r="I1380" i="7"/>
  <c r="H1380" i="7"/>
  <c r="G1380" i="7"/>
  <c r="F1380" i="7"/>
  <c r="E1380" i="7"/>
  <c r="D1380" i="7"/>
  <c r="C1380" i="7"/>
  <c r="B1380" i="7"/>
  <c r="A1380" i="7"/>
  <c r="X1379" i="7"/>
  <c r="W1379" i="7"/>
  <c r="V1379" i="7"/>
  <c r="U1379" i="7"/>
  <c r="T1379" i="7"/>
  <c r="S1379" i="7"/>
  <c r="R1379" i="7"/>
  <c r="Q1379" i="7"/>
  <c r="P1379" i="7"/>
  <c r="O1379" i="7"/>
  <c r="N1379" i="7"/>
  <c r="M1379" i="7"/>
  <c r="L1379" i="7"/>
  <c r="K1379" i="7"/>
  <c r="J1379" i="7"/>
  <c r="I1379" i="7"/>
  <c r="H1379" i="7"/>
  <c r="G1379" i="7"/>
  <c r="F1379" i="7"/>
  <c r="E1379" i="7"/>
  <c r="D1379" i="7"/>
  <c r="C1379" i="7"/>
  <c r="B1379" i="7"/>
  <c r="A1379" i="7"/>
  <c r="X1378" i="7"/>
  <c r="W1378" i="7"/>
  <c r="V1378" i="7"/>
  <c r="U1378" i="7"/>
  <c r="T1378" i="7"/>
  <c r="S1378" i="7"/>
  <c r="R1378" i="7"/>
  <c r="Q1378" i="7"/>
  <c r="P1378" i="7"/>
  <c r="O1378" i="7"/>
  <c r="N1378" i="7"/>
  <c r="M1378" i="7"/>
  <c r="L1378" i="7"/>
  <c r="K1378" i="7"/>
  <c r="J1378" i="7"/>
  <c r="I1378" i="7"/>
  <c r="H1378" i="7"/>
  <c r="G1378" i="7"/>
  <c r="F1378" i="7"/>
  <c r="E1378" i="7"/>
  <c r="D1378" i="7"/>
  <c r="C1378" i="7"/>
  <c r="B1378" i="7"/>
  <c r="A1378" i="7"/>
  <c r="X1377" i="7"/>
  <c r="W1377" i="7"/>
  <c r="V1377" i="7"/>
  <c r="U1377" i="7"/>
  <c r="T1377" i="7"/>
  <c r="S1377" i="7"/>
  <c r="R1377" i="7"/>
  <c r="Q1377" i="7"/>
  <c r="P1377" i="7"/>
  <c r="O1377" i="7"/>
  <c r="N1377" i="7"/>
  <c r="M1377" i="7"/>
  <c r="L1377" i="7"/>
  <c r="K1377" i="7"/>
  <c r="J1377" i="7"/>
  <c r="I1377" i="7"/>
  <c r="H1377" i="7"/>
  <c r="G1377" i="7"/>
  <c r="F1377" i="7"/>
  <c r="E1377" i="7"/>
  <c r="D1377" i="7"/>
  <c r="C1377" i="7"/>
  <c r="B1377" i="7"/>
  <c r="A1377" i="7"/>
  <c r="X1376" i="7"/>
  <c r="W1376" i="7"/>
  <c r="V1376" i="7"/>
  <c r="U1376" i="7"/>
  <c r="T1376" i="7"/>
  <c r="S1376" i="7"/>
  <c r="R1376" i="7"/>
  <c r="Q1376" i="7"/>
  <c r="P1376" i="7"/>
  <c r="O1376" i="7"/>
  <c r="N1376" i="7"/>
  <c r="M1376" i="7"/>
  <c r="L1376" i="7"/>
  <c r="K1376" i="7"/>
  <c r="J1376" i="7"/>
  <c r="I1376" i="7"/>
  <c r="H1376" i="7"/>
  <c r="G1376" i="7"/>
  <c r="F1376" i="7"/>
  <c r="E1376" i="7"/>
  <c r="D1376" i="7"/>
  <c r="C1376" i="7"/>
  <c r="B1376" i="7"/>
  <c r="A1376" i="7"/>
  <c r="X1375" i="7"/>
  <c r="W1375" i="7"/>
  <c r="V1375" i="7"/>
  <c r="U1375" i="7"/>
  <c r="T1375" i="7"/>
  <c r="S1375" i="7"/>
  <c r="R1375" i="7"/>
  <c r="Q1375" i="7"/>
  <c r="P1375" i="7"/>
  <c r="O1375" i="7"/>
  <c r="N1375" i="7"/>
  <c r="M1375" i="7"/>
  <c r="L1375" i="7"/>
  <c r="K1375" i="7"/>
  <c r="J1375" i="7"/>
  <c r="I1375" i="7"/>
  <c r="H1375" i="7"/>
  <c r="G1375" i="7"/>
  <c r="F1375" i="7"/>
  <c r="E1375" i="7"/>
  <c r="D1375" i="7"/>
  <c r="C1375" i="7"/>
  <c r="B1375" i="7"/>
  <c r="A1375" i="7"/>
  <c r="X1374" i="7"/>
  <c r="W1374" i="7"/>
  <c r="V1374" i="7"/>
  <c r="U1374" i="7"/>
  <c r="T1374" i="7"/>
  <c r="S1374" i="7"/>
  <c r="R1374" i="7"/>
  <c r="Q1374" i="7"/>
  <c r="P1374" i="7"/>
  <c r="O1374" i="7"/>
  <c r="N1374" i="7"/>
  <c r="M1374" i="7"/>
  <c r="L1374" i="7"/>
  <c r="K1374" i="7"/>
  <c r="J1374" i="7"/>
  <c r="I1374" i="7"/>
  <c r="H1374" i="7"/>
  <c r="G1374" i="7"/>
  <c r="F1374" i="7"/>
  <c r="E1374" i="7"/>
  <c r="D1374" i="7"/>
  <c r="C1374" i="7"/>
  <c r="B1374" i="7"/>
  <c r="A1374" i="7"/>
  <c r="X1373" i="7"/>
  <c r="W1373" i="7"/>
  <c r="V1373" i="7"/>
  <c r="U1373" i="7"/>
  <c r="T1373" i="7"/>
  <c r="S1373" i="7"/>
  <c r="R1373" i="7"/>
  <c r="Q1373" i="7"/>
  <c r="P1373" i="7"/>
  <c r="O1373" i="7"/>
  <c r="N1373" i="7"/>
  <c r="M1373" i="7"/>
  <c r="L1373" i="7"/>
  <c r="K1373" i="7"/>
  <c r="J1373" i="7"/>
  <c r="I1373" i="7"/>
  <c r="H1373" i="7"/>
  <c r="G1373" i="7"/>
  <c r="F1373" i="7"/>
  <c r="E1373" i="7"/>
  <c r="D1373" i="7"/>
  <c r="C1373" i="7"/>
  <c r="B1373" i="7"/>
  <c r="A1373" i="7"/>
  <c r="X1372" i="7"/>
  <c r="W1372" i="7"/>
  <c r="V1372" i="7"/>
  <c r="U1372" i="7"/>
  <c r="T1372" i="7"/>
  <c r="S1372" i="7"/>
  <c r="R1372" i="7"/>
  <c r="Q1372" i="7"/>
  <c r="P1372" i="7"/>
  <c r="O1372" i="7"/>
  <c r="N1372" i="7"/>
  <c r="M1372" i="7"/>
  <c r="L1372" i="7"/>
  <c r="K1372" i="7"/>
  <c r="J1372" i="7"/>
  <c r="I1372" i="7"/>
  <c r="H1372" i="7"/>
  <c r="G1372" i="7"/>
  <c r="F1372" i="7"/>
  <c r="E1372" i="7"/>
  <c r="D1372" i="7"/>
  <c r="C1372" i="7"/>
  <c r="B1372" i="7"/>
  <c r="A1372" i="7"/>
  <c r="X1371" i="7"/>
  <c r="W1371" i="7"/>
  <c r="V1371" i="7"/>
  <c r="U1371" i="7"/>
  <c r="T1371" i="7"/>
  <c r="S1371" i="7"/>
  <c r="R1371" i="7"/>
  <c r="Q1371" i="7"/>
  <c r="P1371" i="7"/>
  <c r="O1371" i="7"/>
  <c r="N1371" i="7"/>
  <c r="M1371" i="7"/>
  <c r="L1371" i="7"/>
  <c r="K1371" i="7"/>
  <c r="J1371" i="7"/>
  <c r="I1371" i="7"/>
  <c r="H1371" i="7"/>
  <c r="G1371" i="7"/>
  <c r="F1371" i="7"/>
  <c r="E1371" i="7"/>
  <c r="D1371" i="7"/>
  <c r="C1371" i="7"/>
  <c r="B1371" i="7"/>
  <c r="A1371" i="7"/>
  <c r="X1370" i="7"/>
  <c r="W1370" i="7"/>
  <c r="V1370" i="7"/>
  <c r="U1370" i="7"/>
  <c r="T1370" i="7"/>
  <c r="S1370" i="7"/>
  <c r="R1370" i="7"/>
  <c r="Q1370" i="7"/>
  <c r="P1370" i="7"/>
  <c r="O1370" i="7"/>
  <c r="N1370" i="7"/>
  <c r="M1370" i="7"/>
  <c r="L1370" i="7"/>
  <c r="K1370" i="7"/>
  <c r="J1370" i="7"/>
  <c r="I1370" i="7"/>
  <c r="H1370" i="7"/>
  <c r="G1370" i="7"/>
  <c r="F1370" i="7"/>
  <c r="E1370" i="7"/>
  <c r="D1370" i="7"/>
  <c r="C1370" i="7"/>
  <c r="B1370" i="7"/>
  <c r="A1370" i="7"/>
  <c r="X1369" i="7"/>
  <c r="W1369" i="7"/>
  <c r="V1369" i="7"/>
  <c r="U1369" i="7"/>
  <c r="T1369" i="7"/>
  <c r="S1369" i="7"/>
  <c r="R1369" i="7"/>
  <c r="Q1369" i="7"/>
  <c r="P1369" i="7"/>
  <c r="O1369" i="7"/>
  <c r="N1369" i="7"/>
  <c r="M1369" i="7"/>
  <c r="L1369" i="7"/>
  <c r="K1369" i="7"/>
  <c r="J1369" i="7"/>
  <c r="I1369" i="7"/>
  <c r="H1369" i="7"/>
  <c r="G1369" i="7"/>
  <c r="F1369" i="7"/>
  <c r="E1369" i="7"/>
  <c r="D1369" i="7"/>
  <c r="C1369" i="7"/>
  <c r="B1369" i="7"/>
  <c r="A1369" i="7"/>
  <c r="X1368" i="7"/>
  <c r="W1368" i="7"/>
  <c r="V1368" i="7"/>
  <c r="U1368" i="7"/>
  <c r="T1368" i="7"/>
  <c r="S1368" i="7"/>
  <c r="R1368" i="7"/>
  <c r="Q1368" i="7"/>
  <c r="P1368" i="7"/>
  <c r="O1368" i="7"/>
  <c r="N1368" i="7"/>
  <c r="M1368" i="7"/>
  <c r="L1368" i="7"/>
  <c r="K1368" i="7"/>
  <c r="J1368" i="7"/>
  <c r="I1368" i="7"/>
  <c r="H1368" i="7"/>
  <c r="G1368" i="7"/>
  <c r="F1368" i="7"/>
  <c r="E1368" i="7"/>
  <c r="D1368" i="7"/>
  <c r="C1368" i="7"/>
  <c r="B1368" i="7"/>
  <c r="A1368" i="7"/>
  <c r="X1367" i="7"/>
  <c r="W1367" i="7"/>
  <c r="V1367" i="7"/>
  <c r="U1367" i="7"/>
  <c r="T1367" i="7"/>
  <c r="S1367" i="7"/>
  <c r="R1367" i="7"/>
  <c r="Q1367" i="7"/>
  <c r="P1367" i="7"/>
  <c r="O1367" i="7"/>
  <c r="N1367" i="7"/>
  <c r="M1367" i="7"/>
  <c r="L1367" i="7"/>
  <c r="K1367" i="7"/>
  <c r="J1367" i="7"/>
  <c r="I1367" i="7"/>
  <c r="H1367" i="7"/>
  <c r="G1367" i="7"/>
  <c r="F1367" i="7"/>
  <c r="E1367" i="7"/>
  <c r="D1367" i="7"/>
  <c r="C1367" i="7"/>
  <c r="B1367" i="7"/>
  <c r="A1367" i="7"/>
  <c r="X1366" i="7"/>
  <c r="W1366" i="7"/>
  <c r="V1366" i="7"/>
  <c r="U1366" i="7"/>
  <c r="T1366" i="7"/>
  <c r="S1366" i="7"/>
  <c r="R1366" i="7"/>
  <c r="Q1366" i="7"/>
  <c r="P1366" i="7"/>
  <c r="O1366" i="7"/>
  <c r="N1366" i="7"/>
  <c r="M1366" i="7"/>
  <c r="L1366" i="7"/>
  <c r="K1366" i="7"/>
  <c r="J1366" i="7"/>
  <c r="I1366" i="7"/>
  <c r="H1366" i="7"/>
  <c r="G1366" i="7"/>
  <c r="F1366" i="7"/>
  <c r="E1366" i="7"/>
  <c r="D1366" i="7"/>
  <c r="C1366" i="7"/>
  <c r="B1366" i="7"/>
  <c r="A1366" i="7"/>
  <c r="X1365" i="7"/>
  <c r="W1365" i="7"/>
  <c r="V1365" i="7"/>
  <c r="U1365" i="7"/>
  <c r="T1365" i="7"/>
  <c r="S1365" i="7"/>
  <c r="R1365" i="7"/>
  <c r="Q1365" i="7"/>
  <c r="P1365" i="7"/>
  <c r="O1365" i="7"/>
  <c r="N1365" i="7"/>
  <c r="M1365" i="7"/>
  <c r="L1365" i="7"/>
  <c r="K1365" i="7"/>
  <c r="J1365" i="7"/>
  <c r="I1365" i="7"/>
  <c r="H1365" i="7"/>
  <c r="G1365" i="7"/>
  <c r="F1365" i="7"/>
  <c r="E1365" i="7"/>
  <c r="D1365" i="7"/>
  <c r="C1365" i="7"/>
  <c r="B1365" i="7"/>
  <c r="A1365" i="7"/>
  <c r="X1364" i="7"/>
  <c r="W1364" i="7"/>
  <c r="V1364" i="7"/>
  <c r="U1364" i="7"/>
  <c r="T1364" i="7"/>
  <c r="S1364" i="7"/>
  <c r="R1364" i="7"/>
  <c r="Q1364" i="7"/>
  <c r="P1364" i="7"/>
  <c r="O1364" i="7"/>
  <c r="N1364" i="7"/>
  <c r="M1364" i="7"/>
  <c r="L1364" i="7"/>
  <c r="K1364" i="7"/>
  <c r="J1364" i="7"/>
  <c r="I1364" i="7"/>
  <c r="H1364" i="7"/>
  <c r="G1364" i="7"/>
  <c r="F1364" i="7"/>
  <c r="E1364" i="7"/>
  <c r="D1364" i="7"/>
  <c r="C1364" i="7"/>
  <c r="B1364" i="7"/>
  <c r="A1364" i="7"/>
  <c r="X1363" i="7"/>
  <c r="W1363" i="7"/>
  <c r="V1363" i="7"/>
  <c r="U1363" i="7"/>
  <c r="T1363" i="7"/>
  <c r="S1363" i="7"/>
  <c r="R1363" i="7"/>
  <c r="Q1363" i="7"/>
  <c r="P1363" i="7"/>
  <c r="O1363" i="7"/>
  <c r="N1363" i="7"/>
  <c r="M1363" i="7"/>
  <c r="L1363" i="7"/>
  <c r="K1363" i="7"/>
  <c r="J1363" i="7"/>
  <c r="I1363" i="7"/>
  <c r="H1363" i="7"/>
  <c r="G1363" i="7"/>
  <c r="F1363" i="7"/>
  <c r="E1363" i="7"/>
  <c r="D1363" i="7"/>
  <c r="C1363" i="7"/>
  <c r="B1363" i="7"/>
  <c r="A1363" i="7"/>
  <c r="X1362" i="7"/>
  <c r="W1362" i="7"/>
  <c r="V1362" i="7"/>
  <c r="U1362" i="7"/>
  <c r="T1362" i="7"/>
  <c r="S1362" i="7"/>
  <c r="R1362" i="7"/>
  <c r="Q1362" i="7"/>
  <c r="P1362" i="7"/>
  <c r="O1362" i="7"/>
  <c r="N1362" i="7"/>
  <c r="M1362" i="7"/>
  <c r="L1362" i="7"/>
  <c r="K1362" i="7"/>
  <c r="J1362" i="7"/>
  <c r="I1362" i="7"/>
  <c r="H1362" i="7"/>
  <c r="G1362" i="7"/>
  <c r="F1362" i="7"/>
  <c r="E1362" i="7"/>
  <c r="D1362" i="7"/>
  <c r="C1362" i="7"/>
  <c r="B1362" i="7"/>
  <c r="A1362" i="7"/>
  <c r="X1361" i="7"/>
  <c r="W1361" i="7"/>
  <c r="V1361" i="7"/>
  <c r="U1361" i="7"/>
  <c r="T1361" i="7"/>
  <c r="S1361" i="7"/>
  <c r="R1361" i="7"/>
  <c r="Q1361" i="7"/>
  <c r="P1361" i="7"/>
  <c r="O1361" i="7"/>
  <c r="N1361" i="7"/>
  <c r="M1361" i="7"/>
  <c r="L1361" i="7"/>
  <c r="K1361" i="7"/>
  <c r="J1361" i="7"/>
  <c r="I1361" i="7"/>
  <c r="H1361" i="7"/>
  <c r="G1361" i="7"/>
  <c r="F1361" i="7"/>
  <c r="E1361" i="7"/>
  <c r="D1361" i="7"/>
  <c r="C1361" i="7"/>
  <c r="B1361" i="7"/>
  <c r="A1361" i="7"/>
  <c r="X1360" i="7"/>
  <c r="W1360" i="7"/>
  <c r="V1360" i="7"/>
  <c r="U1360" i="7"/>
  <c r="T1360" i="7"/>
  <c r="S1360" i="7"/>
  <c r="R1360" i="7"/>
  <c r="Q1360" i="7"/>
  <c r="P1360" i="7"/>
  <c r="O1360" i="7"/>
  <c r="N1360" i="7"/>
  <c r="M1360" i="7"/>
  <c r="L1360" i="7"/>
  <c r="K1360" i="7"/>
  <c r="J1360" i="7"/>
  <c r="I1360" i="7"/>
  <c r="H1360" i="7"/>
  <c r="G1360" i="7"/>
  <c r="F1360" i="7"/>
  <c r="E1360" i="7"/>
  <c r="D1360" i="7"/>
  <c r="C1360" i="7"/>
  <c r="B1360" i="7"/>
  <c r="A1360" i="7"/>
  <c r="X1359" i="7"/>
  <c r="W1359" i="7"/>
  <c r="V1359" i="7"/>
  <c r="U1359" i="7"/>
  <c r="T1359" i="7"/>
  <c r="S1359" i="7"/>
  <c r="R1359" i="7"/>
  <c r="Q1359" i="7"/>
  <c r="P1359" i="7"/>
  <c r="O1359" i="7"/>
  <c r="N1359" i="7"/>
  <c r="M1359" i="7"/>
  <c r="L1359" i="7"/>
  <c r="K1359" i="7"/>
  <c r="J1359" i="7"/>
  <c r="I1359" i="7"/>
  <c r="H1359" i="7"/>
  <c r="G1359" i="7"/>
  <c r="F1359" i="7"/>
  <c r="E1359" i="7"/>
  <c r="D1359" i="7"/>
  <c r="C1359" i="7"/>
  <c r="B1359" i="7"/>
  <c r="A1359" i="7"/>
  <c r="X1358" i="7"/>
  <c r="W1358" i="7"/>
  <c r="V1358" i="7"/>
  <c r="U1358" i="7"/>
  <c r="T1358" i="7"/>
  <c r="S1358" i="7"/>
  <c r="R1358" i="7"/>
  <c r="Q1358" i="7"/>
  <c r="P1358" i="7"/>
  <c r="O1358" i="7"/>
  <c r="N1358" i="7"/>
  <c r="M1358" i="7"/>
  <c r="L1358" i="7"/>
  <c r="K1358" i="7"/>
  <c r="J1358" i="7"/>
  <c r="I1358" i="7"/>
  <c r="H1358" i="7"/>
  <c r="G1358" i="7"/>
  <c r="F1358" i="7"/>
  <c r="E1358" i="7"/>
  <c r="D1358" i="7"/>
  <c r="C1358" i="7"/>
  <c r="B1358" i="7"/>
  <c r="A1358" i="7"/>
  <c r="X1357" i="7"/>
  <c r="W1357" i="7"/>
  <c r="V1357" i="7"/>
  <c r="U1357" i="7"/>
  <c r="T1357" i="7"/>
  <c r="S1357" i="7"/>
  <c r="R1357" i="7"/>
  <c r="Q1357" i="7"/>
  <c r="P1357" i="7"/>
  <c r="O1357" i="7"/>
  <c r="N1357" i="7"/>
  <c r="M1357" i="7"/>
  <c r="L1357" i="7"/>
  <c r="K1357" i="7"/>
  <c r="J1357" i="7"/>
  <c r="I1357" i="7"/>
  <c r="H1357" i="7"/>
  <c r="G1357" i="7"/>
  <c r="F1357" i="7"/>
  <c r="E1357" i="7"/>
  <c r="D1357" i="7"/>
  <c r="C1357" i="7"/>
  <c r="B1357" i="7"/>
  <c r="A1357" i="7"/>
  <c r="X1356" i="7"/>
  <c r="W1356" i="7"/>
  <c r="V1356" i="7"/>
  <c r="U1356" i="7"/>
  <c r="T1356" i="7"/>
  <c r="S1356" i="7"/>
  <c r="R1356" i="7"/>
  <c r="Q1356" i="7"/>
  <c r="P1356" i="7"/>
  <c r="O1356" i="7"/>
  <c r="N1356" i="7"/>
  <c r="M1356" i="7"/>
  <c r="L1356" i="7"/>
  <c r="K1356" i="7"/>
  <c r="J1356" i="7"/>
  <c r="I1356" i="7"/>
  <c r="H1356" i="7"/>
  <c r="G1356" i="7"/>
  <c r="F1356" i="7"/>
  <c r="E1356" i="7"/>
  <c r="D1356" i="7"/>
  <c r="C1356" i="7"/>
  <c r="B1356" i="7"/>
  <c r="A1356" i="7"/>
  <c r="X1355" i="7"/>
  <c r="W1355" i="7"/>
  <c r="V1355" i="7"/>
  <c r="U1355" i="7"/>
  <c r="T1355" i="7"/>
  <c r="S1355" i="7"/>
  <c r="R1355" i="7"/>
  <c r="Q1355" i="7"/>
  <c r="P1355" i="7"/>
  <c r="O1355" i="7"/>
  <c r="N1355" i="7"/>
  <c r="M1355" i="7"/>
  <c r="L1355" i="7"/>
  <c r="K1355" i="7"/>
  <c r="J1355" i="7"/>
  <c r="I1355" i="7"/>
  <c r="H1355" i="7"/>
  <c r="G1355" i="7"/>
  <c r="F1355" i="7"/>
  <c r="E1355" i="7"/>
  <c r="D1355" i="7"/>
  <c r="C1355" i="7"/>
  <c r="B1355" i="7"/>
  <c r="A1355" i="7"/>
  <c r="X1354" i="7"/>
  <c r="W1354" i="7"/>
  <c r="V1354" i="7"/>
  <c r="U1354" i="7"/>
  <c r="T1354" i="7"/>
  <c r="S1354" i="7"/>
  <c r="R1354" i="7"/>
  <c r="Q1354" i="7"/>
  <c r="P1354" i="7"/>
  <c r="O1354" i="7"/>
  <c r="N1354" i="7"/>
  <c r="M1354" i="7"/>
  <c r="L1354" i="7"/>
  <c r="K1354" i="7"/>
  <c r="J1354" i="7"/>
  <c r="I1354" i="7"/>
  <c r="H1354" i="7"/>
  <c r="G1354" i="7"/>
  <c r="F1354" i="7"/>
  <c r="E1354" i="7"/>
  <c r="D1354" i="7"/>
  <c r="C1354" i="7"/>
  <c r="B1354" i="7"/>
  <c r="A1354" i="7"/>
  <c r="X1353" i="7"/>
  <c r="W1353" i="7"/>
  <c r="V1353" i="7"/>
  <c r="U1353" i="7"/>
  <c r="T1353" i="7"/>
  <c r="S1353" i="7"/>
  <c r="R1353" i="7"/>
  <c r="Q1353" i="7"/>
  <c r="P1353" i="7"/>
  <c r="O1353" i="7"/>
  <c r="N1353" i="7"/>
  <c r="M1353" i="7"/>
  <c r="L1353" i="7"/>
  <c r="K1353" i="7"/>
  <c r="J1353" i="7"/>
  <c r="I1353" i="7"/>
  <c r="H1353" i="7"/>
  <c r="G1353" i="7"/>
  <c r="F1353" i="7"/>
  <c r="E1353" i="7"/>
  <c r="D1353" i="7"/>
  <c r="C1353" i="7"/>
  <c r="B1353" i="7"/>
  <c r="A1353" i="7"/>
  <c r="X1352" i="7"/>
  <c r="W1352" i="7"/>
  <c r="V1352" i="7"/>
  <c r="U1352" i="7"/>
  <c r="T1352" i="7"/>
  <c r="S1352" i="7"/>
  <c r="R1352" i="7"/>
  <c r="Q1352" i="7"/>
  <c r="P1352" i="7"/>
  <c r="O1352" i="7"/>
  <c r="N1352" i="7"/>
  <c r="M1352" i="7"/>
  <c r="L1352" i="7"/>
  <c r="K1352" i="7"/>
  <c r="J1352" i="7"/>
  <c r="I1352" i="7"/>
  <c r="H1352" i="7"/>
  <c r="G1352" i="7"/>
  <c r="F1352" i="7"/>
  <c r="E1352" i="7"/>
  <c r="D1352" i="7"/>
  <c r="C1352" i="7"/>
  <c r="B1352" i="7"/>
  <c r="A1352" i="7"/>
  <c r="X1351" i="7"/>
  <c r="W1351" i="7"/>
  <c r="V1351" i="7"/>
  <c r="U1351" i="7"/>
  <c r="T1351" i="7"/>
  <c r="S1351" i="7"/>
  <c r="R1351" i="7"/>
  <c r="Q1351" i="7"/>
  <c r="P1351" i="7"/>
  <c r="O1351" i="7"/>
  <c r="N1351" i="7"/>
  <c r="M1351" i="7"/>
  <c r="L1351" i="7"/>
  <c r="K1351" i="7"/>
  <c r="J1351" i="7"/>
  <c r="I1351" i="7"/>
  <c r="H1351" i="7"/>
  <c r="G1351" i="7"/>
  <c r="F1351" i="7"/>
  <c r="E1351" i="7"/>
  <c r="D1351" i="7"/>
  <c r="C1351" i="7"/>
  <c r="B1351" i="7"/>
  <c r="A1351" i="7"/>
  <c r="X1350" i="7"/>
  <c r="W1350" i="7"/>
  <c r="V1350" i="7"/>
  <c r="U1350" i="7"/>
  <c r="T1350" i="7"/>
  <c r="S1350" i="7"/>
  <c r="R1350" i="7"/>
  <c r="Q1350" i="7"/>
  <c r="P1350" i="7"/>
  <c r="O1350" i="7"/>
  <c r="N1350" i="7"/>
  <c r="M1350" i="7"/>
  <c r="L1350" i="7"/>
  <c r="K1350" i="7"/>
  <c r="J1350" i="7"/>
  <c r="I1350" i="7"/>
  <c r="H1350" i="7"/>
  <c r="G1350" i="7"/>
  <c r="F1350" i="7"/>
  <c r="E1350" i="7"/>
  <c r="D1350" i="7"/>
  <c r="C1350" i="7"/>
  <c r="B1350" i="7"/>
  <c r="A1350" i="7"/>
  <c r="X1349" i="7"/>
  <c r="W1349" i="7"/>
  <c r="V1349" i="7"/>
  <c r="U1349" i="7"/>
  <c r="T1349" i="7"/>
  <c r="S1349" i="7"/>
  <c r="R1349" i="7"/>
  <c r="Q1349" i="7"/>
  <c r="P1349" i="7"/>
  <c r="O1349" i="7"/>
  <c r="N1349" i="7"/>
  <c r="M1349" i="7"/>
  <c r="L1349" i="7"/>
  <c r="K1349" i="7"/>
  <c r="J1349" i="7"/>
  <c r="I1349" i="7"/>
  <c r="H1349" i="7"/>
  <c r="G1349" i="7"/>
  <c r="F1349" i="7"/>
  <c r="E1349" i="7"/>
  <c r="D1349" i="7"/>
  <c r="C1349" i="7"/>
  <c r="B1349" i="7"/>
  <c r="A1349" i="7"/>
  <c r="X1348" i="7"/>
  <c r="W1348" i="7"/>
  <c r="V1348" i="7"/>
  <c r="U1348" i="7"/>
  <c r="T1348" i="7"/>
  <c r="S1348" i="7"/>
  <c r="R1348" i="7"/>
  <c r="Q1348" i="7"/>
  <c r="P1348" i="7"/>
  <c r="O1348" i="7"/>
  <c r="N1348" i="7"/>
  <c r="M1348" i="7"/>
  <c r="L1348" i="7"/>
  <c r="K1348" i="7"/>
  <c r="J1348" i="7"/>
  <c r="I1348" i="7"/>
  <c r="H1348" i="7"/>
  <c r="G1348" i="7"/>
  <c r="F1348" i="7"/>
  <c r="E1348" i="7"/>
  <c r="D1348" i="7"/>
  <c r="C1348" i="7"/>
  <c r="B1348" i="7"/>
  <c r="A1348" i="7"/>
  <c r="X1347" i="7"/>
  <c r="W1347" i="7"/>
  <c r="V1347" i="7"/>
  <c r="U1347" i="7"/>
  <c r="T1347" i="7"/>
  <c r="S1347" i="7"/>
  <c r="R1347" i="7"/>
  <c r="Q1347" i="7"/>
  <c r="P1347" i="7"/>
  <c r="O1347" i="7"/>
  <c r="N1347" i="7"/>
  <c r="M1347" i="7"/>
  <c r="L1347" i="7"/>
  <c r="K1347" i="7"/>
  <c r="J1347" i="7"/>
  <c r="I1347" i="7"/>
  <c r="H1347" i="7"/>
  <c r="G1347" i="7"/>
  <c r="F1347" i="7"/>
  <c r="E1347" i="7"/>
  <c r="D1347" i="7"/>
  <c r="C1347" i="7"/>
  <c r="B1347" i="7"/>
  <c r="A1347" i="7"/>
  <c r="X1346" i="7"/>
  <c r="W1346" i="7"/>
  <c r="V1346" i="7"/>
  <c r="U1346" i="7"/>
  <c r="T1346" i="7"/>
  <c r="S1346" i="7"/>
  <c r="R1346" i="7"/>
  <c r="Q1346" i="7"/>
  <c r="P1346" i="7"/>
  <c r="O1346" i="7"/>
  <c r="N1346" i="7"/>
  <c r="M1346" i="7"/>
  <c r="L1346" i="7"/>
  <c r="K1346" i="7"/>
  <c r="J1346" i="7"/>
  <c r="I1346" i="7"/>
  <c r="H1346" i="7"/>
  <c r="G1346" i="7"/>
  <c r="F1346" i="7"/>
  <c r="E1346" i="7"/>
  <c r="D1346" i="7"/>
  <c r="C1346" i="7"/>
  <c r="B1346" i="7"/>
  <c r="A1346" i="7"/>
  <c r="X1345" i="7"/>
  <c r="W1345" i="7"/>
  <c r="V1345" i="7"/>
  <c r="U1345" i="7"/>
  <c r="T1345" i="7"/>
  <c r="S1345" i="7"/>
  <c r="R1345" i="7"/>
  <c r="Q1345" i="7"/>
  <c r="P1345" i="7"/>
  <c r="O1345" i="7"/>
  <c r="N1345" i="7"/>
  <c r="M1345" i="7"/>
  <c r="L1345" i="7"/>
  <c r="K1345" i="7"/>
  <c r="J1345" i="7"/>
  <c r="I1345" i="7"/>
  <c r="H1345" i="7"/>
  <c r="G1345" i="7"/>
  <c r="F1345" i="7"/>
  <c r="E1345" i="7"/>
  <c r="D1345" i="7"/>
  <c r="C1345" i="7"/>
  <c r="B1345" i="7"/>
  <c r="A1345" i="7"/>
  <c r="X1344" i="7"/>
  <c r="W1344" i="7"/>
  <c r="V1344" i="7"/>
  <c r="U1344" i="7"/>
  <c r="T1344" i="7"/>
  <c r="S1344" i="7"/>
  <c r="R1344" i="7"/>
  <c r="Q1344" i="7"/>
  <c r="P1344" i="7"/>
  <c r="O1344" i="7"/>
  <c r="N1344" i="7"/>
  <c r="M1344" i="7"/>
  <c r="L1344" i="7"/>
  <c r="K1344" i="7"/>
  <c r="J1344" i="7"/>
  <c r="I1344" i="7"/>
  <c r="H1344" i="7"/>
  <c r="G1344" i="7"/>
  <c r="F1344" i="7"/>
  <c r="E1344" i="7"/>
  <c r="D1344" i="7"/>
  <c r="C1344" i="7"/>
  <c r="B1344" i="7"/>
  <c r="A1344" i="7"/>
  <c r="X1343" i="7"/>
  <c r="W1343" i="7"/>
  <c r="V1343" i="7"/>
  <c r="U1343" i="7"/>
  <c r="T1343" i="7"/>
  <c r="S1343" i="7"/>
  <c r="R1343" i="7"/>
  <c r="Q1343" i="7"/>
  <c r="P1343" i="7"/>
  <c r="O1343" i="7"/>
  <c r="N1343" i="7"/>
  <c r="M1343" i="7"/>
  <c r="L1343" i="7"/>
  <c r="K1343" i="7"/>
  <c r="J1343" i="7"/>
  <c r="I1343" i="7"/>
  <c r="H1343" i="7"/>
  <c r="G1343" i="7"/>
  <c r="F1343" i="7"/>
  <c r="E1343" i="7"/>
  <c r="D1343" i="7"/>
  <c r="C1343" i="7"/>
  <c r="B1343" i="7"/>
  <c r="A1343" i="7"/>
  <c r="X1342" i="7"/>
  <c r="W1342" i="7"/>
  <c r="V1342" i="7"/>
  <c r="U1342" i="7"/>
  <c r="T1342" i="7"/>
  <c r="S1342" i="7"/>
  <c r="R1342" i="7"/>
  <c r="Q1342" i="7"/>
  <c r="P1342" i="7"/>
  <c r="O1342" i="7"/>
  <c r="N1342" i="7"/>
  <c r="M1342" i="7"/>
  <c r="L1342" i="7"/>
  <c r="K1342" i="7"/>
  <c r="J1342" i="7"/>
  <c r="I1342" i="7"/>
  <c r="H1342" i="7"/>
  <c r="G1342" i="7"/>
  <c r="F1342" i="7"/>
  <c r="E1342" i="7"/>
  <c r="D1342" i="7"/>
  <c r="C1342" i="7"/>
  <c r="B1342" i="7"/>
  <c r="A1342" i="7"/>
  <c r="X1341" i="7"/>
  <c r="W1341" i="7"/>
  <c r="V1341" i="7"/>
  <c r="U1341" i="7"/>
  <c r="T1341" i="7"/>
  <c r="S1341" i="7"/>
  <c r="R1341" i="7"/>
  <c r="Q1341" i="7"/>
  <c r="P1341" i="7"/>
  <c r="O1341" i="7"/>
  <c r="N1341" i="7"/>
  <c r="M1341" i="7"/>
  <c r="L1341" i="7"/>
  <c r="K1341" i="7"/>
  <c r="J1341" i="7"/>
  <c r="I1341" i="7"/>
  <c r="H1341" i="7"/>
  <c r="G1341" i="7"/>
  <c r="F1341" i="7"/>
  <c r="E1341" i="7"/>
  <c r="D1341" i="7"/>
  <c r="C1341" i="7"/>
  <c r="B1341" i="7"/>
  <c r="A1341" i="7"/>
  <c r="X1340" i="7"/>
  <c r="W1340" i="7"/>
  <c r="V1340" i="7"/>
  <c r="U1340" i="7"/>
  <c r="T1340" i="7"/>
  <c r="S1340" i="7"/>
  <c r="R1340" i="7"/>
  <c r="Q1340" i="7"/>
  <c r="P1340" i="7"/>
  <c r="O1340" i="7"/>
  <c r="N1340" i="7"/>
  <c r="M1340" i="7"/>
  <c r="L1340" i="7"/>
  <c r="K1340" i="7"/>
  <c r="J1340" i="7"/>
  <c r="I1340" i="7"/>
  <c r="H1340" i="7"/>
  <c r="G1340" i="7"/>
  <c r="F1340" i="7"/>
  <c r="E1340" i="7"/>
  <c r="D1340" i="7"/>
  <c r="C1340" i="7"/>
  <c r="B1340" i="7"/>
  <c r="A1340" i="7"/>
  <c r="X1339" i="7"/>
  <c r="W1339" i="7"/>
  <c r="V1339" i="7"/>
  <c r="U1339" i="7"/>
  <c r="T1339" i="7"/>
  <c r="S1339" i="7"/>
  <c r="R1339" i="7"/>
  <c r="Q1339" i="7"/>
  <c r="P1339" i="7"/>
  <c r="O1339" i="7"/>
  <c r="N1339" i="7"/>
  <c r="M1339" i="7"/>
  <c r="L1339" i="7"/>
  <c r="K1339" i="7"/>
  <c r="J1339" i="7"/>
  <c r="I1339" i="7"/>
  <c r="H1339" i="7"/>
  <c r="G1339" i="7"/>
  <c r="F1339" i="7"/>
  <c r="E1339" i="7"/>
  <c r="D1339" i="7"/>
  <c r="C1339" i="7"/>
  <c r="B1339" i="7"/>
  <c r="A1339" i="7"/>
  <c r="X1338" i="7"/>
  <c r="W1338" i="7"/>
  <c r="V1338" i="7"/>
  <c r="U1338" i="7"/>
  <c r="T1338" i="7"/>
  <c r="S1338" i="7"/>
  <c r="R1338" i="7"/>
  <c r="Q1338" i="7"/>
  <c r="P1338" i="7"/>
  <c r="O1338" i="7"/>
  <c r="N1338" i="7"/>
  <c r="M1338" i="7"/>
  <c r="L1338" i="7"/>
  <c r="K1338" i="7"/>
  <c r="J1338" i="7"/>
  <c r="I1338" i="7"/>
  <c r="H1338" i="7"/>
  <c r="G1338" i="7"/>
  <c r="F1338" i="7"/>
  <c r="E1338" i="7"/>
  <c r="D1338" i="7"/>
  <c r="C1338" i="7"/>
  <c r="B1338" i="7"/>
  <c r="A1338" i="7"/>
  <c r="X1337" i="7"/>
  <c r="W1337" i="7"/>
  <c r="V1337" i="7"/>
  <c r="U1337" i="7"/>
  <c r="T1337" i="7"/>
  <c r="S1337" i="7"/>
  <c r="R1337" i="7"/>
  <c r="Q1337" i="7"/>
  <c r="P1337" i="7"/>
  <c r="O1337" i="7"/>
  <c r="N1337" i="7"/>
  <c r="M1337" i="7"/>
  <c r="L1337" i="7"/>
  <c r="K1337" i="7"/>
  <c r="J1337" i="7"/>
  <c r="I1337" i="7"/>
  <c r="H1337" i="7"/>
  <c r="G1337" i="7"/>
  <c r="F1337" i="7"/>
  <c r="E1337" i="7"/>
  <c r="D1337" i="7"/>
  <c r="C1337" i="7"/>
  <c r="B1337" i="7"/>
  <c r="A1337" i="7"/>
  <c r="X1336" i="7"/>
  <c r="W1336" i="7"/>
  <c r="V1336" i="7"/>
  <c r="U1336" i="7"/>
  <c r="T1336" i="7"/>
  <c r="S1336" i="7"/>
  <c r="R1336" i="7"/>
  <c r="Q1336" i="7"/>
  <c r="P1336" i="7"/>
  <c r="O1336" i="7"/>
  <c r="N1336" i="7"/>
  <c r="M1336" i="7"/>
  <c r="L1336" i="7"/>
  <c r="K1336" i="7"/>
  <c r="J1336" i="7"/>
  <c r="I1336" i="7"/>
  <c r="H1336" i="7"/>
  <c r="G1336" i="7"/>
  <c r="F1336" i="7"/>
  <c r="E1336" i="7"/>
  <c r="D1336" i="7"/>
  <c r="C1336" i="7"/>
  <c r="B1336" i="7"/>
  <c r="A1336" i="7"/>
  <c r="X1335" i="7"/>
  <c r="W1335" i="7"/>
  <c r="V1335" i="7"/>
  <c r="U1335" i="7"/>
  <c r="T1335" i="7"/>
  <c r="S1335" i="7"/>
  <c r="R1335" i="7"/>
  <c r="Q1335" i="7"/>
  <c r="P1335" i="7"/>
  <c r="O1335" i="7"/>
  <c r="N1335" i="7"/>
  <c r="M1335" i="7"/>
  <c r="L1335" i="7"/>
  <c r="K1335" i="7"/>
  <c r="J1335" i="7"/>
  <c r="I1335" i="7"/>
  <c r="H1335" i="7"/>
  <c r="G1335" i="7"/>
  <c r="F1335" i="7"/>
  <c r="E1335" i="7"/>
  <c r="D1335" i="7"/>
  <c r="C1335" i="7"/>
  <c r="B1335" i="7"/>
  <c r="A1335" i="7"/>
  <c r="X1334" i="7"/>
  <c r="W1334" i="7"/>
  <c r="V1334" i="7"/>
  <c r="U1334" i="7"/>
  <c r="T1334" i="7"/>
  <c r="S1334" i="7"/>
  <c r="R1334" i="7"/>
  <c r="Q1334" i="7"/>
  <c r="P1334" i="7"/>
  <c r="O1334" i="7"/>
  <c r="N1334" i="7"/>
  <c r="M1334" i="7"/>
  <c r="L1334" i="7"/>
  <c r="K1334" i="7"/>
  <c r="J1334" i="7"/>
  <c r="I1334" i="7"/>
  <c r="H1334" i="7"/>
  <c r="G1334" i="7"/>
  <c r="F1334" i="7"/>
  <c r="E1334" i="7"/>
  <c r="D1334" i="7"/>
  <c r="C1334" i="7"/>
  <c r="B1334" i="7"/>
  <c r="A1334" i="7"/>
  <c r="X1333" i="7"/>
  <c r="W1333" i="7"/>
  <c r="V1333" i="7"/>
  <c r="U1333" i="7"/>
  <c r="T1333" i="7"/>
  <c r="S1333" i="7"/>
  <c r="R1333" i="7"/>
  <c r="Q1333" i="7"/>
  <c r="P1333" i="7"/>
  <c r="O1333" i="7"/>
  <c r="N1333" i="7"/>
  <c r="M1333" i="7"/>
  <c r="L1333" i="7"/>
  <c r="K1333" i="7"/>
  <c r="J1333" i="7"/>
  <c r="I1333" i="7"/>
  <c r="H1333" i="7"/>
  <c r="G1333" i="7"/>
  <c r="F1333" i="7"/>
  <c r="E1333" i="7"/>
  <c r="D1333" i="7"/>
  <c r="C1333" i="7"/>
  <c r="B1333" i="7"/>
  <c r="A1333" i="7"/>
  <c r="X1332" i="7"/>
  <c r="W1332" i="7"/>
  <c r="V1332" i="7"/>
  <c r="U1332" i="7"/>
  <c r="T1332" i="7"/>
  <c r="S1332" i="7"/>
  <c r="R1332" i="7"/>
  <c r="Q1332" i="7"/>
  <c r="P1332" i="7"/>
  <c r="O1332" i="7"/>
  <c r="N1332" i="7"/>
  <c r="M1332" i="7"/>
  <c r="L1332" i="7"/>
  <c r="K1332" i="7"/>
  <c r="J1332" i="7"/>
  <c r="I1332" i="7"/>
  <c r="H1332" i="7"/>
  <c r="G1332" i="7"/>
  <c r="F1332" i="7"/>
  <c r="E1332" i="7"/>
  <c r="D1332" i="7"/>
  <c r="C1332" i="7"/>
  <c r="B1332" i="7"/>
  <c r="A1332" i="7"/>
  <c r="X1331" i="7"/>
  <c r="W1331" i="7"/>
  <c r="V1331" i="7"/>
  <c r="U1331" i="7"/>
  <c r="T1331" i="7"/>
  <c r="S1331" i="7"/>
  <c r="R1331" i="7"/>
  <c r="Q1331" i="7"/>
  <c r="P1331" i="7"/>
  <c r="O1331" i="7"/>
  <c r="N1331" i="7"/>
  <c r="M1331" i="7"/>
  <c r="L1331" i="7"/>
  <c r="K1331" i="7"/>
  <c r="J1331" i="7"/>
  <c r="I1331" i="7"/>
  <c r="H1331" i="7"/>
  <c r="G1331" i="7"/>
  <c r="F1331" i="7"/>
  <c r="E1331" i="7"/>
  <c r="D1331" i="7"/>
  <c r="C1331" i="7"/>
  <c r="B1331" i="7"/>
  <c r="A1331" i="7"/>
  <c r="X1330" i="7"/>
  <c r="W1330" i="7"/>
  <c r="V1330" i="7"/>
  <c r="U1330" i="7"/>
  <c r="T1330" i="7"/>
  <c r="S1330" i="7"/>
  <c r="R1330" i="7"/>
  <c r="Q1330" i="7"/>
  <c r="P1330" i="7"/>
  <c r="O1330" i="7"/>
  <c r="N1330" i="7"/>
  <c r="M1330" i="7"/>
  <c r="L1330" i="7"/>
  <c r="K1330" i="7"/>
  <c r="J1330" i="7"/>
  <c r="I1330" i="7"/>
  <c r="H1330" i="7"/>
  <c r="G1330" i="7"/>
  <c r="F1330" i="7"/>
  <c r="E1330" i="7"/>
  <c r="D1330" i="7"/>
  <c r="C1330" i="7"/>
  <c r="B1330" i="7"/>
  <c r="A1330" i="7"/>
  <c r="X1329" i="7"/>
  <c r="W1329" i="7"/>
  <c r="V1329" i="7"/>
  <c r="U1329" i="7"/>
  <c r="T1329" i="7"/>
  <c r="S1329" i="7"/>
  <c r="R1329" i="7"/>
  <c r="Q1329" i="7"/>
  <c r="P1329" i="7"/>
  <c r="O1329" i="7"/>
  <c r="N1329" i="7"/>
  <c r="M1329" i="7"/>
  <c r="L1329" i="7"/>
  <c r="K1329" i="7"/>
  <c r="J1329" i="7"/>
  <c r="I1329" i="7"/>
  <c r="H1329" i="7"/>
  <c r="G1329" i="7"/>
  <c r="F1329" i="7"/>
  <c r="E1329" i="7"/>
  <c r="D1329" i="7"/>
  <c r="C1329" i="7"/>
  <c r="B1329" i="7"/>
  <c r="A1329" i="7"/>
  <c r="X1328" i="7"/>
  <c r="W1328" i="7"/>
  <c r="V1328" i="7"/>
  <c r="U1328" i="7"/>
  <c r="T1328" i="7"/>
  <c r="S1328" i="7"/>
  <c r="R1328" i="7"/>
  <c r="Q1328" i="7"/>
  <c r="P1328" i="7"/>
  <c r="O1328" i="7"/>
  <c r="N1328" i="7"/>
  <c r="M1328" i="7"/>
  <c r="L1328" i="7"/>
  <c r="K1328" i="7"/>
  <c r="J1328" i="7"/>
  <c r="I1328" i="7"/>
  <c r="H1328" i="7"/>
  <c r="G1328" i="7"/>
  <c r="F1328" i="7"/>
  <c r="E1328" i="7"/>
  <c r="D1328" i="7"/>
  <c r="C1328" i="7"/>
  <c r="B1328" i="7"/>
  <c r="A1328" i="7"/>
  <c r="X1327" i="7"/>
  <c r="W1327" i="7"/>
  <c r="V1327" i="7"/>
  <c r="U1327" i="7"/>
  <c r="T1327" i="7"/>
  <c r="S1327" i="7"/>
  <c r="R1327" i="7"/>
  <c r="Q1327" i="7"/>
  <c r="P1327" i="7"/>
  <c r="O1327" i="7"/>
  <c r="N1327" i="7"/>
  <c r="M1327" i="7"/>
  <c r="L1327" i="7"/>
  <c r="K1327" i="7"/>
  <c r="J1327" i="7"/>
  <c r="I1327" i="7"/>
  <c r="H1327" i="7"/>
  <c r="G1327" i="7"/>
  <c r="F1327" i="7"/>
  <c r="E1327" i="7"/>
  <c r="D1327" i="7"/>
  <c r="C1327" i="7"/>
  <c r="B1327" i="7"/>
  <c r="A1327" i="7"/>
  <c r="X1326" i="7"/>
  <c r="W1326" i="7"/>
  <c r="V1326" i="7"/>
  <c r="U1326" i="7"/>
  <c r="T1326" i="7"/>
  <c r="S1326" i="7"/>
  <c r="R1326" i="7"/>
  <c r="Q1326" i="7"/>
  <c r="P1326" i="7"/>
  <c r="O1326" i="7"/>
  <c r="N1326" i="7"/>
  <c r="M1326" i="7"/>
  <c r="L1326" i="7"/>
  <c r="K1326" i="7"/>
  <c r="J1326" i="7"/>
  <c r="I1326" i="7"/>
  <c r="H1326" i="7"/>
  <c r="G1326" i="7"/>
  <c r="F1326" i="7"/>
  <c r="E1326" i="7"/>
  <c r="D1326" i="7"/>
  <c r="C1326" i="7"/>
  <c r="B1326" i="7"/>
  <c r="A1326" i="7"/>
  <c r="X1325" i="7"/>
  <c r="W1325" i="7"/>
  <c r="V1325" i="7"/>
  <c r="U1325" i="7"/>
  <c r="T1325" i="7"/>
  <c r="S1325" i="7"/>
  <c r="R1325" i="7"/>
  <c r="Q1325" i="7"/>
  <c r="P1325" i="7"/>
  <c r="O1325" i="7"/>
  <c r="N1325" i="7"/>
  <c r="M1325" i="7"/>
  <c r="L1325" i="7"/>
  <c r="K1325" i="7"/>
  <c r="J1325" i="7"/>
  <c r="I1325" i="7"/>
  <c r="H1325" i="7"/>
  <c r="G1325" i="7"/>
  <c r="F1325" i="7"/>
  <c r="E1325" i="7"/>
  <c r="D1325" i="7"/>
  <c r="C1325" i="7"/>
  <c r="B1325" i="7"/>
  <c r="A1325" i="7"/>
  <c r="X1324" i="7"/>
  <c r="W1324" i="7"/>
  <c r="V1324" i="7"/>
  <c r="U1324" i="7"/>
  <c r="T1324" i="7"/>
  <c r="S1324" i="7"/>
  <c r="R1324" i="7"/>
  <c r="Q1324" i="7"/>
  <c r="P1324" i="7"/>
  <c r="O1324" i="7"/>
  <c r="N1324" i="7"/>
  <c r="M1324" i="7"/>
  <c r="L1324" i="7"/>
  <c r="K1324" i="7"/>
  <c r="J1324" i="7"/>
  <c r="I1324" i="7"/>
  <c r="H1324" i="7"/>
  <c r="G1324" i="7"/>
  <c r="F1324" i="7"/>
  <c r="E1324" i="7"/>
  <c r="D1324" i="7"/>
  <c r="C1324" i="7"/>
  <c r="B1324" i="7"/>
  <c r="A1324" i="7"/>
  <c r="X1323" i="7"/>
  <c r="W1323" i="7"/>
  <c r="V1323" i="7"/>
  <c r="U1323" i="7"/>
  <c r="T1323" i="7"/>
  <c r="S1323" i="7"/>
  <c r="R1323" i="7"/>
  <c r="Q1323" i="7"/>
  <c r="P1323" i="7"/>
  <c r="O1323" i="7"/>
  <c r="N1323" i="7"/>
  <c r="M1323" i="7"/>
  <c r="L1323" i="7"/>
  <c r="K1323" i="7"/>
  <c r="J1323" i="7"/>
  <c r="I1323" i="7"/>
  <c r="H1323" i="7"/>
  <c r="G1323" i="7"/>
  <c r="F1323" i="7"/>
  <c r="E1323" i="7"/>
  <c r="D1323" i="7"/>
  <c r="C1323" i="7"/>
  <c r="B1323" i="7"/>
  <c r="A1323" i="7"/>
  <c r="X1322" i="7"/>
  <c r="W1322" i="7"/>
  <c r="V1322" i="7"/>
  <c r="U1322" i="7"/>
  <c r="T1322" i="7"/>
  <c r="S1322" i="7"/>
  <c r="R1322" i="7"/>
  <c r="Q1322" i="7"/>
  <c r="P1322" i="7"/>
  <c r="O1322" i="7"/>
  <c r="N1322" i="7"/>
  <c r="M1322" i="7"/>
  <c r="L1322" i="7"/>
  <c r="K1322" i="7"/>
  <c r="J1322" i="7"/>
  <c r="I1322" i="7"/>
  <c r="H1322" i="7"/>
  <c r="G1322" i="7"/>
  <c r="F1322" i="7"/>
  <c r="E1322" i="7"/>
  <c r="D1322" i="7"/>
  <c r="C1322" i="7"/>
  <c r="B1322" i="7"/>
  <c r="A1322" i="7"/>
  <c r="X1321" i="7"/>
  <c r="W1321" i="7"/>
  <c r="V1321" i="7"/>
  <c r="U1321" i="7"/>
  <c r="T1321" i="7"/>
  <c r="S1321" i="7"/>
  <c r="R1321" i="7"/>
  <c r="Q1321" i="7"/>
  <c r="P1321" i="7"/>
  <c r="O1321" i="7"/>
  <c r="N1321" i="7"/>
  <c r="M1321" i="7"/>
  <c r="L1321" i="7"/>
  <c r="K1321" i="7"/>
  <c r="J1321" i="7"/>
  <c r="I1321" i="7"/>
  <c r="H1321" i="7"/>
  <c r="G1321" i="7"/>
  <c r="F1321" i="7"/>
  <c r="E1321" i="7"/>
  <c r="D1321" i="7"/>
  <c r="C1321" i="7"/>
  <c r="B1321" i="7"/>
  <c r="A1321" i="7"/>
  <c r="X1320" i="7"/>
  <c r="W1320" i="7"/>
  <c r="V1320" i="7"/>
  <c r="U1320" i="7"/>
  <c r="T1320" i="7"/>
  <c r="S1320" i="7"/>
  <c r="R1320" i="7"/>
  <c r="Q1320" i="7"/>
  <c r="P1320" i="7"/>
  <c r="O1320" i="7"/>
  <c r="N1320" i="7"/>
  <c r="M1320" i="7"/>
  <c r="L1320" i="7"/>
  <c r="K1320" i="7"/>
  <c r="J1320" i="7"/>
  <c r="I1320" i="7"/>
  <c r="H1320" i="7"/>
  <c r="G1320" i="7"/>
  <c r="F1320" i="7"/>
  <c r="E1320" i="7"/>
  <c r="D1320" i="7"/>
  <c r="C1320" i="7"/>
  <c r="B1320" i="7"/>
  <c r="A1320" i="7"/>
  <c r="X1319" i="7"/>
  <c r="W1319" i="7"/>
  <c r="V1319" i="7"/>
  <c r="U1319" i="7"/>
  <c r="T1319" i="7"/>
  <c r="S1319" i="7"/>
  <c r="R1319" i="7"/>
  <c r="Q1319" i="7"/>
  <c r="P1319" i="7"/>
  <c r="O1319" i="7"/>
  <c r="N1319" i="7"/>
  <c r="M1319" i="7"/>
  <c r="L1319" i="7"/>
  <c r="K1319" i="7"/>
  <c r="J1319" i="7"/>
  <c r="I1319" i="7"/>
  <c r="H1319" i="7"/>
  <c r="G1319" i="7"/>
  <c r="F1319" i="7"/>
  <c r="E1319" i="7"/>
  <c r="D1319" i="7"/>
  <c r="C1319" i="7"/>
  <c r="B1319" i="7"/>
  <c r="A1319" i="7"/>
  <c r="X1318" i="7"/>
  <c r="W1318" i="7"/>
  <c r="V1318" i="7"/>
  <c r="U1318" i="7"/>
  <c r="T1318" i="7"/>
  <c r="S1318" i="7"/>
  <c r="R1318" i="7"/>
  <c r="Q1318" i="7"/>
  <c r="P1318" i="7"/>
  <c r="O1318" i="7"/>
  <c r="N1318" i="7"/>
  <c r="M1318" i="7"/>
  <c r="L1318" i="7"/>
  <c r="K1318" i="7"/>
  <c r="J1318" i="7"/>
  <c r="I1318" i="7"/>
  <c r="H1318" i="7"/>
  <c r="G1318" i="7"/>
  <c r="F1318" i="7"/>
  <c r="E1318" i="7"/>
  <c r="D1318" i="7"/>
  <c r="C1318" i="7"/>
  <c r="B1318" i="7"/>
  <c r="A1318" i="7"/>
  <c r="X1317" i="7"/>
  <c r="W1317" i="7"/>
  <c r="V1317" i="7"/>
  <c r="U1317" i="7"/>
  <c r="T1317" i="7"/>
  <c r="S1317" i="7"/>
  <c r="R1317" i="7"/>
  <c r="Q1317" i="7"/>
  <c r="P1317" i="7"/>
  <c r="O1317" i="7"/>
  <c r="N1317" i="7"/>
  <c r="M1317" i="7"/>
  <c r="L1317" i="7"/>
  <c r="K1317" i="7"/>
  <c r="J1317" i="7"/>
  <c r="I1317" i="7"/>
  <c r="H1317" i="7"/>
  <c r="G1317" i="7"/>
  <c r="F1317" i="7"/>
  <c r="E1317" i="7"/>
  <c r="D1317" i="7"/>
  <c r="C1317" i="7"/>
  <c r="B1317" i="7"/>
  <c r="A1317" i="7"/>
  <c r="X1316" i="7"/>
  <c r="W1316" i="7"/>
  <c r="V1316" i="7"/>
  <c r="U1316" i="7"/>
  <c r="T1316" i="7"/>
  <c r="S1316" i="7"/>
  <c r="R1316" i="7"/>
  <c r="Q1316" i="7"/>
  <c r="P1316" i="7"/>
  <c r="O1316" i="7"/>
  <c r="N1316" i="7"/>
  <c r="M1316" i="7"/>
  <c r="L1316" i="7"/>
  <c r="K1316" i="7"/>
  <c r="J1316" i="7"/>
  <c r="I1316" i="7"/>
  <c r="H1316" i="7"/>
  <c r="G1316" i="7"/>
  <c r="F1316" i="7"/>
  <c r="E1316" i="7"/>
  <c r="D1316" i="7"/>
  <c r="C1316" i="7"/>
  <c r="B1316" i="7"/>
  <c r="A1316" i="7"/>
  <c r="X1315" i="7"/>
  <c r="W1315" i="7"/>
  <c r="V1315" i="7"/>
  <c r="U1315" i="7"/>
  <c r="T1315" i="7"/>
  <c r="S1315" i="7"/>
  <c r="R1315" i="7"/>
  <c r="Q1315" i="7"/>
  <c r="P1315" i="7"/>
  <c r="O1315" i="7"/>
  <c r="N1315" i="7"/>
  <c r="M1315" i="7"/>
  <c r="L1315" i="7"/>
  <c r="K1315" i="7"/>
  <c r="J1315" i="7"/>
  <c r="I1315" i="7"/>
  <c r="H1315" i="7"/>
  <c r="G1315" i="7"/>
  <c r="F1315" i="7"/>
  <c r="E1315" i="7"/>
  <c r="D1315" i="7"/>
  <c r="C1315" i="7"/>
  <c r="B1315" i="7"/>
  <c r="A1315" i="7"/>
  <c r="X1314" i="7"/>
  <c r="W1314" i="7"/>
  <c r="V1314" i="7"/>
  <c r="U1314" i="7"/>
  <c r="T1314" i="7"/>
  <c r="S1314" i="7"/>
  <c r="R1314" i="7"/>
  <c r="Q1314" i="7"/>
  <c r="P1314" i="7"/>
  <c r="O1314" i="7"/>
  <c r="N1314" i="7"/>
  <c r="M1314" i="7"/>
  <c r="L1314" i="7"/>
  <c r="K1314" i="7"/>
  <c r="J1314" i="7"/>
  <c r="I1314" i="7"/>
  <c r="H1314" i="7"/>
  <c r="G1314" i="7"/>
  <c r="F1314" i="7"/>
  <c r="E1314" i="7"/>
  <c r="D1314" i="7"/>
  <c r="C1314" i="7"/>
  <c r="B1314" i="7"/>
  <c r="A1314" i="7"/>
  <c r="X1313" i="7"/>
  <c r="W1313" i="7"/>
  <c r="V1313" i="7"/>
  <c r="U1313" i="7"/>
  <c r="T1313" i="7"/>
  <c r="S1313" i="7"/>
  <c r="R1313" i="7"/>
  <c r="Q1313" i="7"/>
  <c r="P1313" i="7"/>
  <c r="O1313" i="7"/>
  <c r="N1313" i="7"/>
  <c r="M1313" i="7"/>
  <c r="L1313" i="7"/>
  <c r="K1313" i="7"/>
  <c r="J1313" i="7"/>
  <c r="I1313" i="7"/>
  <c r="H1313" i="7"/>
  <c r="G1313" i="7"/>
  <c r="F1313" i="7"/>
  <c r="E1313" i="7"/>
  <c r="D1313" i="7"/>
  <c r="C1313" i="7"/>
  <c r="B1313" i="7"/>
  <c r="A1313" i="7"/>
  <c r="X1312" i="7"/>
  <c r="W1312" i="7"/>
  <c r="V1312" i="7"/>
  <c r="U1312" i="7"/>
  <c r="T1312" i="7"/>
  <c r="S1312" i="7"/>
  <c r="R1312" i="7"/>
  <c r="Q1312" i="7"/>
  <c r="P1312" i="7"/>
  <c r="O1312" i="7"/>
  <c r="N1312" i="7"/>
  <c r="M1312" i="7"/>
  <c r="L1312" i="7"/>
  <c r="K1312" i="7"/>
  <c r="J1312" i="7"/>
  <c r="I1312" i="7"/>
  <c r="H1312" i="7"/>
  <c r="G1312" i="7"/>
  <c r="F1312" i="7"/>
  <c r="E1312" i="7"/>
  <c r="D1312" i="7"/>
  <c r="C1312" i="7"/>
  <c r="B1312" i="7"/>
  <c r="A1312" i="7"/>
  <c r="X1311" i="7"/>
  <c r="W1311" i="7"/>
  <c r="V1311" i="7"/>
  <c r="U1311" i="7"/>
  <c r="T1311" i="7"/>
  <c r="S1311" i="7"/>
  <c r="R1311" i="7"/>
  <c r="Q1311" i="7"/>
  <c r="P1311" i="7"/>
  <c r="O1311" i="7"/>
  <c r="N1311" i="7"/>
  <c r="M1311" i="7"/>
  <c r="L1311" i="7"/>
  <c r="K1311" i="7"/>
  <c r="J1311" i="7"/>
  <c r="I1311" i="7"/>
  <c r="H1311" i="7"/>
  <c r="G1311" i="7"/>
  <c r="F1311" i="7"/>
  <c r="E1311" i="7"/>
  <c r="D1311" i="7"/>
  <c r="C1311" i="7"/>
  <c r="B1311" i="7"/>
  <c r="A1311" i="7"/>
  <c r="X1310" i="7"/>
  <c r="W1310" i="7"/>
  <c r="V1310" i="7"/>
  <c r="U1310" i="7"/>
  <c r="T1310" i="7"/>
  <c r="S1310" i="7"/>
  <c r="R1310" i="7"/>
  <c r="Q1310" i="7"/>
  <c r="P1310" i="7"/>
  <c r="O1310" i="7"/>
  <c r="N1310" i="7"/>
  <c r="M1310" i="7"/>
  <c r="L1310" i="7"/>
  <c r="K1310" i="7"/>
  <c r="J1310" i="7"/>
  <c r="I1310" i="7"/>
  <c r="H1310" i="7"/>
  <c r="G1310" i="7"/>
  <c r="F1310" i="7"/>
  <c r="E1310" i="7"/>
  <c r="D1310" i="7"/>
  <c r="C1310" i="7"/>
  <c r="B1310" i="7"/>
  <c r="A1310" i="7"/>
  <c r="X1309" i="7"/>
  <c r="W1309" i="7"/>
  <c r="V1309" i="7"/>
  <c r="U1309" i="7"/>
  <c r="T1309" i="7"/>
  <c r="S1309" i="7"/>
  <c r="R1309" i="7"/>
  <c r="Q1309" i="7"/>
  <c r="P1309" i="7"/>
  <c r="O1309" i="7"/>
  <c r="N1309" i="7"/>
  <c r="M1309" i="7"/>
  <c r="L1309" i="7"/>
  <c r="K1309" i="7"/>
  <c r="J1309" i="7"/>
  <c r="I1309" i="7"/>
  <c r="H1309" i="7"/>
  <c r="G1309" i="7"/>
  <c r="F1309" i="7"/>
  <c r="E1309" i="7"/>
  <c r="D1309" i="7"/>
  <c r="C1309" i="7"/>
  <c r="B1309" i="7"/>
  <c r="A1309" i="7"/>
  <c r="X1308" i="7"/>
  <c r="W1308" i="7"/>
  <c r="V1308" i="7"/>
  <c r="U1308" i="7"/>
  <c r="T1308" i="7"/>
  <c r="S1308" i="7"/>
  <c r="R1308" i="7"/>
  <c r="Q1308" i="7"/>
  <c r="P1308" i="7"/>
  <c r="O1308" i="7"/>
  <c r="N1308" i="7"/>
  <c r="M1308" i="7"/>
  <c r="L1308" i="7"/>
  <c r="K1308" i="7"/>
  <c r="J1308" i="7"/>
  <c r="I1308" i="7"/>
  <c r="H1308" i="7"/>
  <c r="G1308" i="7"/>
  <c r="F1308" i="7"/>
  <c r="E1308" i="7"/>
  <c r="D1308" i="7"/>
  <c r="C1308" i="7"/>
  <c r="B1308" i="7"/>
  <c r="A1308" i="7"/>
  <c r="X1307" i="7"/>
  <c r="W1307" i="7"/>
  <c r="V1307" i="7"/>
  <c r="U1307" i="7"/>
  <c r="T1307" i="7"/>
  <c r="S1307" i="7"/>
  <c r="R1307" i="7"/>
  <c r="Q1307" i="7"/>
  <c r="P1307" i="7"/>
  <c r="O1307" i="7"/>
  <c r="N1307" i="7"/>
  <c r="M1307" i="7"/>
  <c r="L1307" i="7"/>
  <c r="K1307" i="7"/>
  <c r="J1307" i="7"/>
  <c r="I1307" i="7"/>
  <c r="H1307" i="7"/>
  <c r="G1307" i="7"/>
  <c r="F1307" i="7"/>
  <c r="E1307" i="7"/>
  <c r="D1307" i="7"/>
  <c r="C1307" i="7"/>
  <c r="B1307" i="7"/>
  <c r="A1307" i="7"/>
  <c r="X1306" i="7"/>
  <c r="W1306" i="7"/>
  <c r="V1306" i="7"/>
  <c r="U1306" i="7"/>
  <c r="T1306" i="7"/>
  <c r="S1306" i="7"/>
  <c r="R1306" i="7"/>
  <c r="Q1306" i="7"/>
  <c r="P1306" i="7"/>
  <c r="O1306" i="7"/>
  <c r="N1306" i="7"/>
  <c r="M1306" i="7"/>
  <c r="L1306" i="7"/>
  <c r="K1306" i="7"/>
  <c r="J1306" i="7"/>
  <c r="I1306" i="7"/>
  <c r="H1306" i="7"/>
  <c r="G1306" i="7"/>
  <c r="F1306" i="7"/>
  <c r="E1306" i="7"/>
  <c r="D1306" i="7"/>
  <c r="C1306" i="7"/>
  <c r="B1306" i="7"/>
  <c r="A1306" i="7"/>
  <c r="X1305" i="7"/>
  <c r="W1305" i="7"/>
  <c r="V1305" i="7"/>
  <c r="U1305" i="7"/>
  <c r="T1305" i="7"/>
  <c r="S1305" i="7"/>
  <c r="R1305" i="7"/>
  <c r="Q1305" i="7"/>
  <c r="P1305" i="7"/>
  <c r="O1305" i="7"/>
  <c r="N1305" i="7"/>
  <c r="M1305" i="7"/>
  <c r="L1305" i="7"/>
  <c r="K1305" i="7"/>
  <c r="J1305" i="7"/>
  <c r="I1305" i="7"/>
  <c r="H1305" i="7"/>
  <c r="G1305" i="7"/>
  <c r="F1305" i="7"/>
  <c r="E1305" i="7"/>
  <c r="D1305" i="7"/>
  <c r="C1305" i="7"/>
  <c r="B1305" i="7"/>
  <c r="A1305" i="7"/>
  <c r="X1304" i="7"/>
  <c r="W1304" i="7"/>
  <c r="V1304" i="7"/>
  <c r="U1304" i="7"/>
  <c r="T1304" i="7"/>
  <c r="S1304" i="7"/>
  <c r="R1304" i="7"/>
  <c r="Q1304" i="7"/>
  <c r="P1304" i="7"/>
  <c r="O1304" i="7"/>
  <c r="N1304" i="7"/>
  <c r="M1304" i="7"/>
  <c r="L1304" i="7"/>
  <c r="K1304" i="7"/>
  <c r="J1304" i="7"/>
  <c r="I1304" i="7"/>
  <c r="H1304" i="7"/>
  <c r="G1304" i="7"/>
  <c r="F1304" i="7"/>
  <c r="E1304" i="7"/>
  <c r="D1304" i="7"/>
  <c r="C1304" i="7"/>
  <c r="B1304" i="7"/>
  <c r="A1304" i="7"/>
  <c r="X1303" i="7"/>
  <c r="W1303" i="7"/>
  <c r="V1303" i="7"/>
  <c r="U1303" i="7"/>
  <c r="T1303" i="7"/>
  <c r="S1303" i="7"/>
  <c r="R1303" i="7"/>
  <c r="Q1303" i="7"/>
  <c r="P1303" i="7"/>
  <c r="O1303" i="7"/>
  <c r="N1303" i="7"/>
  <c r="M1303" i="7"/>
  <c r="L1303" i="7"/>
  <c r="K1303" i="7"/>
  <c r="J1303" i="7"/>
  <c r="I1303" i="7"/>
  <c r="H1303" i="7"/>
  <c r="G1303" i="7"/>
  <c r="F1303" i="7"/>
  <c r="E1303" i="7"/>
  <c r="D1303" i="7"/>
  <c r="C1303" i="7"/>
  <c r="B1303" i="7"/>
  <c r="A1303" i="7"/>
  <c r="X1302" i="7"/>
  <c r="W1302" i="7"/>
  <c r="V1302" i="7"/>
  <c r="U1302" i="7"/>
  <c r="T1302" i="7"/>
  <c r="S1302" i="7"/>
  <c r="R1302" i="7"/>
  <c r="Q1302" i="7"/>
  <c r="P1302" i="7"/>
  <c r="O1302" i="7"/>
  <c r="N1302" i="7"/>
  <c r="M1302" i="7"/>
  <c r="L1302" i="7"/>
  <c r="K1302" i="7"/>
  <c r="J1302" i="7"/>
  <c r="I1302" i="7"/>
  <c r="H1302" i="7"/>
  <c r="G1302" i="7"/>
  <c r="F1302" i="7"/>
  <c r="E1302" i="7"/>
  <c r="D1302" i="7"/>
  <c r="C1302" i="7"/>
  <c r="B1302" i="7"/>
  <c r="A1302" i="7"/>
  <c r="X1301" i="7"/>
  <c r="W1301" i="7"/>
  <c r="V1301" i="7"/>
  <c r="U1301" i="7"/>
  <c r="T1301" i="7"/>
  <c r="S1301" i="7"/>
  <c r="R1301" i="7"/>
  <c r="Q1301" i="7"/>
  <c r="P1301" i="7"/>
  <c r="O1301" i="7"/>
  <c r="N1301" i="7"/>
  <c r="M1301" i="7"/>
  <c r="L1301" i="7"/>
  <c r="K1301" i="7"/>
  <c r="J1301" i="7"/>
  <c r="I1301" i="7"/>
  <c r="H1301" i="7"/>
  <c r="G1301" i="7"/>
  <c r="F1301" i="7"/>
  <c r="E1301" i="7"/>
  <c r="D1301" i="7"/>
  <c r="C1301" i="7"/>
  <c r="B1301" i="7"/>
  <c r="A1301" i="7"/>
  <c r="X1300" i="7"/>
  <c r="W1300" i="7"/>
  <c r="V1300" i="7"/>
  <c r="U1300" i="7"/>
  <c r="T1300" i="7"/>
  <c r="S1300" i="7"/>
  <c r="R1300" i="7"/>
  <c r="Q1300" i="7"/>
  <c r="P1300" i="7"/>
  <c r="O1300" i="7"/>
  <c r="N1300" i="7"/>
  <c r="M1300" i="7"/>
  <c r="L1300" i="7"/>
  <c r="K1300" i="7"/>
  <c r="J1300" i="7"/>
  <c r="I1300" i="7"/>
  <c r="H1300" i="7"/>
  <c r="G1300" i="7"/>
  <c r="F1300" i="7"/>
  <c r="E1300" i="7"/>
  <c r="D1300" i="7"/>
  <c r="C1300" i="7"/>
  <c r="B1300" i="7"/>
  <c r="A1300" i="7"/>
  <c r="X1299" i="7"/>
  <c r="W1299" i="7"/>
  <c r="V1299" i="7"/>
  <c r="U1299" i="7"/>
  <c r="T1299" i="7"/>
  <c r="S1299" i="7"/>
  <c r="R1299" i="7"/>
  <c r="Q1299" i="7"/>
  <c r="P1299" i="7"/>
  <c r="O1299" i="7"/>
  <c r="N1299" i="7"/>
  <c r="M1299" i="7"/>
  <c r="L1299" i="7"/>
  <c r="K1299" i="7"/>
  <c r="J1299" i="7"/>
  <c r="I1299" i="7"/>
  <c r="H1299" i="7"/>
  <c r="G1299" i="7"/>
  <c r="F1299" i="7"/>
  <c r="E1299" i="7"/>
  <c r="D1299" i="7"/>
  <c r="C1299" i="7"/>
  <c r="B1299" i="7"/>
  <c r="A1299" i="7"/>
  <c r="X1298" i="7"/>
  <c r="W1298" i="7"/>
  <c r="V1298" i="7"/>
  <c r="U1298" i="7"/>
  <c r="T1298" i="7"/>
  <c r="S1298" i="7"/>
  <c r="R1298" i="7"/>
  <c r="Q1298" i="7"/>
  <c r="P1298" i="7"/>
  <c r="O1298" i="7"/>
  <c r="N1298" i="7"/>
  <c r="M1298" i="7"/>
  <c r="L1298" i="7"/>
  <c r="K1298" i="7"/>
  <c r="J1298" i="7"/>
  <c r="I1298" i="7"/>
  <c r="H1298" i="7"/>
  <c r="G1298" i="7"/>
  <c r="F1298" i="7"/>
  <c r="E1298" i="7"/>
  <c r="D1298" i="7"/>
  <c r="C1298" i="7"/>
  <c r="B1298" i="7"/>
  <c r="A1298" i="7"/>
  <c r="X1297" i="7"/>
  <c r="W1297" i="7"/>
  <c r="V1297" i="7"/>
  <c r="U1297" i="7"/>
  <c r="T1297" i="7"/>
  <c r="S1297" i="7"/>
  <c r="R1297" i="7"/>
  <c r="Q1297" i="7"/>
  <c r="P1297" i="7"/>
  <c r="O1297" i="7"/>
  <c r="N1297" i="7"/>
  <c r="M1297" i="7"/>
  <c r="L1297" i="7"/>
  <c r="K1297" i="7"/>
  <c r="J1297" i="7"/>
  <c r="I1297" i="7"/>
  <c r="H1297" i="7"/>
  <c r="G1297" i="7"/>
  <c r="F1297" i="7"/>
  <c r="E1297" i="7"/>
  <c r="D1297" i="7"/>
  <c r="C1297" i="7"/>
  <c r="B1297" i="7"/>
  <c r="A1297" i="7"/>
  <c r="X1296" i="7"/>
  <c r="W1296" i="7"/>
  <c r="V1296" i="7"/>
  <c r="U1296" i="7"/>
  <c r="T1296" i="7"/>
  <c r="S1296" i="7"/>
  <c r="R1296" i="7"/>
  <c r="Q1296" i="7"/>
  <c r="P1296" i="7"/>
  <c r="O1296" i="7"/>
  <c r="N1296" i="7"/>
  <c r="M1296" i="7"/>
  <c r="L1296" i="7"/>
  <c r="K1296" i="7"/>
  <c r="J1296" i="7"/>
  <c r="I1296" i="7"/>
  <c r="H1296" i="7"/>
  <c r="G1296" i="7"/>
  <c r="F1296" i="7"/>
  <c r="E1296" i="7"/>
  <c r="D1296" i="7"/>
  <c r="C1296" i="7"/>
  <c r="B1296" i="7"/>
  <c r="A1296" i="7"/>
  <c r="X1295" i="7"/>
  <c r="W1295" i="7"/>
  <c r="V1295" i="7"/>
  <c r="U1295" i="7"/>
  <c r="T1295" i="7"/>
  <c r="S1295" i="7"/>
  <c r="R1295" i="7"/>
  <c r="Q1295" i="7"/>
  <c r="P1295" i="7"/>
  <c r="O1295" i="7"/>
  <c r="N1295" i="7"/>
  <c r="M1295" i="7"/>
  <c r="L1295" i="7"/>
  <c r="K1295" i="7"/>
  <c r="J1295" i="7"/>
  <c r="I1295" i="7"/>
  <c r="H1295" i="7"/>
  <c r="G1295" i="7"/>
  <c r="F1295" i="7"/>
  <c r="E1295" i="7"/>
  <c r="D1295" i="7"/>
  <c r="C1295" i="7"/>
  <c r="B1295" i="7"/>
  <c r="A1295" i="7"/>
  <c r="X1294" i="7"/>
  <c r="W1294" i="7"/>
  <c r="V1294" i="7"/>
  <c r="U1294" i="7"/>
  <c r="T1294" i="7"/>
  <c r="S1294" i="7"/>
  <c r="R1294" i="7"/>
  <c r="Q1294" i="7"/>
  <c r="P1294" i="7"/>
  <c r="O1294" i="7"/>
  <c r="N1294" i="7"/>
  <c r="M1294" i="7"/>
  <c r="L1294" i="7"/>
  <c r="K1294" i="7"/>
  <c r="J1294" i="7"/>
  <c r="I1294" i="7"/>
  <c r="H1294" i="7"/>
  <c r="G1294" i="7"/>
  <c r="F1294" i="7"/>
  <c r="E1294" i="7"/>
  <c r="D1294" i="7"/>
  <c r="C1294" i="7"/>
  <c r="B1294" i="7"/>
  <c r="A1294" i="7"/>
  <c r="X1293" i="7"/>
  <c r="W1293" i="7"/>
  <c r="V1293" i="7"/>
  <c r="U1293" i="7"/>
  <c r="T1293" i="7"/>
  <c r="S1293" i="7"/>
  <c r="R1293" i="7"/>
  <c r="Q1293" i="7"/>
  <c r="P1293" i="7"/>
  <c r="O1293" i="7"/>
  <c r="N1293" i="7"/>
  <c r="M1293" i="7"/>
  <c r="L1293" i="7"/>
  <c r="K1293" i="7"/>
  <c r="J1293" i="7"/>
  <c r="I1293" i="7"/>
  <c r="H1293" i="7"/>
  <c r="G1293" i="7"/>
  <c r="F1293" i="7"/>
  <c r="E1293" i="7"/>
  <c r="D1293" i="7"/>
  <c r="C1293" i="7"/>
  <c r="B1293" i="7"/>
  <c r="A1293" i="7"/>
  <c r="X1292" i="7"/>
  <c r="W1292" i="7"/>
  <c r="V1292" i="7"/>
  <c r="U1292" i="7"/>
  <c r="T1292" i="7"/>
  <c r="S1292" i="7"/>
  <c r="R1292" i="7"/>
  <c r="Q1292" i="7"/>
  <c r="P1292" i="7"/>
  <c r="O1292" i="7"/>
  <c r="N1292" i="7"/>
  <c r="M1292" i="7"/>
  <c r="L1292" i="7"/>
  <c r="K1292" i="7"/>
  <c r="J1292" i="7"/>
  <c r="I1292" i="7"/>
  <c r="H1292" i="7"/>
  <c r="G1292" i="7"/>
  <c r="F1292" i="7"/>
  <c r="E1292" i="7"/>
  <c r="D1292" i="7"/>
  <c r="C1292" i="7"/>
  <c r="B1292" i="7"/>
  <c r="A1292" i="7"/>
  <c r="X1291" i="7"/>
  <c r="W1291" i="7"/>
  <c r="V1291" i="7"/>
  <c r="U1291" i="7"/>
  <c r="T1291" i="7"/>
  <c r="S1291" i="7"/>
  <c r="R1291" i="7"/>
  <c r="Q1291" i="7"/>
  <c r="P1291" i="7"/>
  <c r="O1291" i="7"/>
  <c r="N1291" i="7"/>
  <c r="M1291" i="7"/>
  <c r="L1291" i="7"/>
  <c r="K1291" i="7"/>
  <c r="J1291" i="7"/>
  <c r="I1291" i="7"/>
  <c r="H1291" i="7"/>
  <c r="G1291" i="7"/>
  <c r="F1291" i="7"/>
  <c r="E1291" i="7"/>
  <c r="D1291" i="7"/>
  <c r="C1291" i="7"/>
  <c r="B1291" i="7"/>
  <c r="A1291" i="7"/>
  <c r="X1290" i="7"/>
  <c r="W1290" i="7"/>
  <c r="V1290" i="7"/>
  <c r="U1290" i="7"/>
  <c r="T1290" i="7"/>
  <c r="S1290" i="7"/>
  <c r="R1290" i="7"/>
  <c r="Q1290" i="7"/>
  <c r="P1290" i="7"/>
  <c r="O1290" i="7"/>
  <c r="N1290" i="7"/>
  <c r="M1290" i="7"/>
  <c r="L1290" i="7"/>
  <c r="K1290" i="7"/>
  <c r="J1290" i="7"/>
  <c r="I1290" i="7"/>
  <c r="H1290" i="7"/>
  <c r="G1290" i="7"/>
  <c r="F1290" i="7"/>
  <c r="E1290" i="7"/>
  <c r="D1290" i="7"/>
  <c r="C1290" i="7"/>
  <c r="B1290" i="7"/>
  <c r="A1290" i="7"/>
  <c r="X1289" i="7"/>
  <c r="W1289" i="7"/>
  <c r="V1289" i="7"/>
  <c r="U1289" i="7"/>
  <c r="T1289" i="7"/>
  <c r="S1289" i="7"/>
  <c r="R1289" i="7"/>
  <c r="Q1289" i="7"/>
  <c r="P1289" i="7"/>
  <c r="O1289" i="7"/>
  <c r="N1289" i="7"/>
  <c r="M1289" i="7"/>
  <c r="L1289" i="7"/>
  <c r="K1289" i="7"/>
  <c r="J1289" i="7"/>
  <c r="I1289" i="7"/>
  <c r="H1289" i="7"/>
  <c r="G1289" i="7"/>
  <c r="F1289" i="7"/>
  <c r="E1289" i="7"/>
  <c r="D1289" i="7"/>
  <c r="C1289" i="7"/>
  <c r="B1289" i="7"/>
  <c r="A1289" i="7"/>
  <c r="X1288" i="7"/>
  <c r="W1288" i="7"/>
  <c r="V1288" i="7"/>
  <c r="U1288" i="7"/>
  <c r="T1288" i="7"/>
  <c r="S1288" i="7"/>
  <c r="R1288" i="7"/>
  <c r="Q1288" i="7"/>
  <c r="P1288" i="7"/>
  <c r="O1288" i="7"/>
  <c r="N1288" i="7"/>
  <c r="M1288" i="7"/>
  <c r="L1288" i="7"/>
  <c r="K1288" i="7"/>
  <c r="J1288" i="7"/>
  <c r="I1288" i="7"/>
  <c r="H1288" i="7"/>
  <c r="G1288" i="7"/>
  <c r="F1288" i="7"/>
  <c r="E1288" i="7"/>
  <c r="D1288" i="7"/>
  <c r="C1288" i="7"/>
  <c r="B1288" i="7"/>
  <c r="A1288" i="7"/>
  <c r="X1287" i="7"/>
  <c r="W1287" i="7"/>
  <c r="V1287" i="7"/>
  <c r="U1287" i="7"/>
  <c r="T1287" i="7"/>
  <c r="S1287" i="7"/>
  <c r="R1287" i="7"/>
  <c r="Q1287" i="7"/>
  <c r="P1287" i="7"/>
  <c r="O1287" i="7"/>
  <c r="N1287" i="7"/>
  <c r="M1287" i="7"/>
  <c r="L1287" i="7"/>
  <c r="K1287" i="7"/>
  <c r="J1287" i="7"/>
  <c r="I1287" i="7"/>
  <c r="H1287" i="7"/>
  <c r="G1287" i="7"/>
  <c r="F1287" i="7"/>
  <c r="E1287" i="7"/>
  <c r="D1287" i="7"/>
  <c r="C1287" i="7"/>
  <c r="B1287" i="7"/>
  <c r="A1287" i="7"/>
  <c r="X1286" i="7"/>
  <c r="W1286" i="7"/>
  <c r="V1286" i="7"/>
  <c r="U1286" i="7"/>
  <c r="T1286" i="7"/>
  <c r="S1286" i="7"/>
  <c r="R1286" i="7"/>
  <c r="Q1286" i="7"/>
  <c r="P1286" i="7"/>
  <c r="O1286" i="7"/>
  <c r="N1286" i="7"/>
  <c r="M1286" i="7"/>
  <c r="L1286" i="7"/>
  <c r="K1286" i="7"/>
  <c r="J1286" i="7"/>
  <c r="I1286" i="7"/>
  <c r="H1286" i="7"/>
  <c r="G1286" i="7"/>
  <c r="F1286" i="7"/>
  <c r="E1286" i="7"/>
  <c r="D1286" i="7"/>
  <c r="C1286" i="7"/>
  <c r="B1286" i="7"/>
  <c r="A1286" i="7"/>
  <c r="X1285" i="7"/>
  <c r="W1285" i="7"/>
  <c r="V1285" i="7"/>
  <c r="U1285" i="7"/>
  <c r="T1285" i="7"/>
  <c r="S1285" i="7"/>
  <c r="R1285" i="7"/>
  <c r="Q1285" i="7"/>
  <c r="P1285" i="7"/>
  <c r="O1285" i="7"/>
  <c r="N1285" i="7"/>
  <c r="M1285" i="7"/>
  <c r="L1285" i="7"/>
  <c r="K1285" i="7"/>
  <c r="J1285" i="7"/>
  <c r="I1285" i="7"/>
  <c r="H1285" i="7"/>
  <c r="G1285" i="7"/>
  <c r="F1285" i="7"/>
  <c r="E1285" i="7"/>
  <c r="D1285" i="7"/>
  <c r="C1285" i="7"/>
  <c r="B1285" i="7"/>
  <c r="A1285" i="7"/>
  <c r="X1284" i="7"/>
  <c r="W1284" i="7"/>
  <c r="V1284" i="7"/>
  <c r="U1284" i="7"/>
  <c r="T1284" i="7"/>
  <c r="S1284" i="7"/>
  <c r="R1284" i="7"/>
  <c r="Q1284" i="7"/>
  <c r="P1284" i="7"/>
  <c r="O1284" i="7"/>
  <c r="N1284" i="7"/>
  <c r="M1284" i="7"/>
  <c r="L1284" i="7"/>
  <c r="K1284" i="7"/>
  <c r="J1284" i="7"/>
  <c r="I1284" i="7"/>
  <c r="H1284" i="7"/>
  <c r="G1284" i="7"/>
  <c r="F1284" i="7"/>
  <c r="E1284" i="7"/>
  <c r="D1284" i="7"/>
  <c r="C1284" i="7"/>
  <c r="B1284" i="7"/>
  <c r="A1284" i="7"/>
  <c r="X1283" i="7"/>
  <c r="W1283" i="7"/>
  <c r="V1283" i="7"/>
  <c r="U1283" i="7"/>
  <c r="T1283" i="7"/>
  <c r="S1283" i="7"/>
  <c r="R1283" i="7"/>
  <c r="Q1283" i="7"/>
  <c r="P1283" i="7"/>
  <c r="O1283" i="7"/>
  <c r="N1283" i="7"/>
  <c r="M1283" i="7"/>
  <c r="L1283" i="7"/>
  <c r="K1283" i="7"/>
  <c r="J1283" i="7"/>
  <c r="I1283" i="7"/>
  <c r="H1283" i="7"/>
  <c r="G1283" i="7"/>
  <c r="F1283" i="7"/>
  <c r="E1283" i="7"/>
  <c r="D1283" i="7"/>
  <c r="C1283" i="7"/>
  <c r="B1283" i="7"/>
  <c r="A1283" i="7"/>
  <c r="X1282" i="7"/>
  <c r="W1282" i="7"/>
  <c r="V1282" i="7"/>
  <c r="U1282" i="7"/>
  <c r="T1282" i="7"/>
  <c r="S1282" i="7"/>
  <c r="R1282" i="7"/>
  <c r="Q1282" i="7"/>
  <c r="P1282" i="7"/>
  <c r="O1282" i="7"/>
  <c r="N1282" i="7"/>
  <c r="M1282" i="7"/>
  <c r="L1282" i="7"/>
  <c r="K1282" i="7"/>
  <c r="J1282" i="7"/>
  <c r="I1282" i="7"/>
  <c r="H1282" i="7"/>
  <c r="G1282" i="7"/>
  <c r="F1282" i="7"/>
  <c r="E1282" i="7"/>
  <c r="D1282" i="7"/>
  <c r="C1282" i="7"/>
  <c r="B1282" i="7"/>
  <c r="A1282" i="7"/>
  <c r="X1281" i="7"/>
  <c r="W1281" i="7"/>
  <c r="V1281" i="7"/>
  <c r="U1281" i="7"/>
  <c r="T1281" i="7"/>
  <c r="S1281" i="7"/>
  <c r="R1281" i="7"/>
  <c r="Q1281" i="7"/>
  <c r="P1281" i="7"/>
  <c r="O1281" i="7"/>
  <c r="N1281" i="7"/>
  <c r="M1281" i="7"/>
  <c r="L1281" i="7"/>
  <c r="K1281" i="7"/>
  <c r="J1281" i="7"/>
  <c r="I1281" i="7"/>
  <c r="H1281" i="7"/>
  <c r="G1281" i="7"/>
  <c r="F1281" i="7"/>
  <c r="E1281" i="7"/>
  <c r="D1281" i="7"/>
  <c r="C1281" i="7"/>
  <c r="B1281" i="7"/>
  <c r="A1281" i="7"/>
  <c r="X1280" i="7"/>
  <c r="W1280" i="7"/>
  <c r="V1280" i="7"/>
  <c r="U1280" i="7"/>
  <c r="T1280" i="7"/>
  <c r="S1280" i="7"/>
  <c r="R1280" i="7"/>
  <c r="Q1280" i="7"/>
  <c r="P1280" i="7"/>
  <c r="O1280" i="7"/>
  <c r="N1280" i="7"/>
  <c r="M1280" i="7"/>
  <c r="L1280" i="7"/>
  <c r="K1280" i="7"/>
  <c r="J1280" i="7"/>
  <c r="I1280" i="7"/>
  <c r="H1280" i="7"/>
  <c r="G1280" i="7"/>
  <c r="F1280" i="7"/>
  <c r="E1280" i="7"/>
  <c r="D1280" i="7"/>
  <c r="C1280" i="7"/>
  <c r="B1280" i="7"/>
  <c r="A1280" i="7"/>
  <c r="X1279" i="7"/>
  <c r="W1279" i="7"/>
  <c r="V1279" i="7"/>
  <c r="U1279" i="7"/>
  <c r="T1279" i="7"/>
  <c r="S1279" i="7"/>
  <c r="R1279" i="7"/>
  <c r="Q1279" i="7"/>
  <c r="P1279" i="7"/>
  <c r="O1279" i="7"/>
  <c r="N1279" i="7"/>
  <c r="M1279" i="7"/>
  <c r="L1279" i="7"/>
  <c r="K1279" i="7"/>
  <c r="J1279" i="7"/>
  <c r="I1279" i="7"/>
  <c r="H1279" i="7"/>
  <c r="G1279" i="7"/>
  <c r="F1279" i="7"/>
  <c r="E1279" i="7"/>
  <c r="D1279" i="7"/>
  <c r="C1279" i="7"/>
  <c r="B1279" i="7"/>
  <c r="A1279" i="7"/>
  <c r="X1278" i="7"/>
  <c r="W1278" i="7"/>
  <c r="V1278" i="7"/>
  <c r="U1278" i="7"/>
  <c r="T1278" i="7"/>
  <c r="S1278" i="7"/>
  <c r="R1278" i="7"/>
  <c r="Q1278" i="7"/>
  <c r="P1278" i="7"/>
  <c r="O1278" i="7"/>
  <c r="N1278" i="7"/>
  <c r="M1278" i="7"/>
  <c r="L1278" i="7"/>
  <c r="K1278" i="7"/>
  <c r="J1278" i="7"/>
  <c r="I1278" i="7"/>
  <c r="H1278" i="7"/>
  <c r="G1278" i="7"/>
  <c r="F1278" i="7"/>
  <c r="E1278" i="7"/>
  <c r="D1278" i="7"/>
  <c r="C1278" i="7"/>
  <c r="B1278" i="7"/>
  <c r="A1278" i="7"/>
  <c r="X1277" i="7"/>
  <c r="W1277" i="7"/>
  <c r="V1277" i="7"/>
  <c r="U1277" i="7"/>
  <c r="T1277" i="7"/>
  <c r="S1277" i="7"/>
  <c r="R1277" i="7"/>
  <c r="Q1277" i="7"/>
  <c r="P1277" i="7"/>
  <c r="O1277" i="7"/>
  <c r="N1277" i="7"/>
  <c r="M1277" i="7"/>
  <c r="L1277" i="7"/>
  <c r="K1277" i="7"/>
  <c r="J1277" i="7"/>
  <c r="I1277" i="7"/>
  <c r="H1277" i="7"/>
  <c r="G1277" i="7"/>
  <c r="F1277" i="7"/>
  <c r="E1277" i="7"/>
  <c r="D1277" i="7"/>
  <c r="C1277" i="7"/>
  <c r="B1277" i="7"/>
  <c r="A1277" i="7"/>
  <c r="X1276" i="7"/>
  <c r="W1276" i="7"/>
  <c r="V1276" i="7"/>
  <c r="U1276" i="7"/>
  <c r="T1276" i="7"/>
  <c r="S1276" i="7"/>
  <c r="R1276" i="7"/>
  <c r="Q1276" i="7"/>
  <c r="P1276" i="7"/>
  <c r="O1276" i="7"/>
  <c r="N1276" i="7"/>
  <c r="M1276" i="7"/>
  <c r="L1276" i="7"/>
  <c r="K1276" i="7"/>
  <c r="J1276" i="7"/>
  <c r="I1276" i="7"/>
  <c r="H1276" i="7"/>
  <c r="G1276" i="7"/>
  <c r="F1276" i="7"/>
  <c r="E1276" i="7"/>
  <c r="D1276" i="7"/>
  <c r="C1276" i="7"/>
  <c r="B1276" i="7"/>
  <c r="A1276" i="7"/>
  <c r="X1275" i="7"/>
  <c r="W1275" i="7"/>
  <c r="V1275" i="7"/>
  <c r="U1275" i="7"/>
  <c r="T1275" i="7"/>
  <c r="S1275" i="7"/>
  <c r="R1275" i="7"/>
  <c r="Q1275" i="7"/>
  <c r="P1275" i="7"/>
  <c r="O1275" i="7"/>
  <c r="N1275" i="7"/>
  <c r="M1275" i="7"/>
  <c r="L1275" i="7"/>
  <c r="K1275" i="7"/>
  <c r="J1275" i="7"/>
  <c r="I1275" i="7"/>
  <c r="H1275" i="7"/>
  <c r="G1275" i="7"/>
  <c r="F1275" i="7"/>
  <c r="E1275" i="7"/>
  <c r="D1275" i="7"/>
  <c r="C1275" i="7"/>
  <c r="B1275" i="7"/>
  <c r="A1275" i="7"/>
  <c r="X1274" i="7"/>
  <c r="W1274" i="7"/>
  <c r="V1274" i="7"/>
  <c r="U1274" i="7"/>
  <c r="T1274" i="7"/>
  <c r="S1274" i="7"/>
  <c r="R1274" i="7"/>
  <c r="Q1274" i="7"/>
  <c r="P1274" i="7"/>
  <c r="O1274" i="7"/>
  <c r="N1274" i="7"/>
  <c r="M1274" i="7"/>
  <c r="L1274" i="7"/>
  <c r="K1274" i="7"/>
  <c r="J1274" i="7"/>
  <c r="I1274" i="7"/>
  <c r="H1274" i="7"/>
  <c r="G1274" i="7"/>
  <c r="F1274" i="7"/>
  <c r="E1274" i="7"/>
  <c r="D1274" i="7"/>
  <c r="C1274" i="7"/>
  <c r="B1274" i="7"/>
  <c r="A1274" i="7"/>
  <c r="X1273" i="7"/>
  <c r="W1273" i="7"/>
  <c r="V1273" i="7"/>
  <c r="U1273" i="7"/>
  <c r="T1273" i="7"/>
  <c r="S1273" i="7"/>
  <c r="R1273" i="7"/>
  <c r="Q1273" i="7"/>
  <c r="P1273" i="7"/>
  <c r="O1273" i="7"/>
  <c r="N1273" i="7"/>
  <c r="M1273" i="7"/>
  <c r="L1273" i="7"/>
  <c r="K1273" i="7"/>
  <c r="J1273" i="7"/>
  <c r="I1273" i="7"/>
  <c r="H1273" i="7"/>
  <c r="G1273" i="7"/>
  <c r="F1273" i="7"/>
  <c r="E1273" i="7"/>
  <c r="D1273" i="7"/>
  <c r="C1273" i="7"/>
  <c r="B1273" i="7"/>
  <c r="A1273" i="7"/>
  <c r="X1272" i="7"/>
  <c r="W1272" i="7"/>
  <c r="V1272" i="7"/>
  <c r="U1272" i="7"/>
  <c r="T1272" i="7"/>
  <c r="S1272" i="7"/>
  <c r="R1272" i="7"/>
  <c r="Q1272" i="7"/>
  <c r="P1272" i="7"/>
  <c r="O1272" i="7"/>
  <c r="N1272" i="7"/>
  <c r="M1272" i="7"/>
  <c r="L1272" i="7"/>
  <c r="K1272" i="7"/>
  <c r="J1272" i="7"/>
  <c r="I1272" i="7"/>
  <c r="H1272" i="7"/>
  <c r="G1272" i="7"/>
  <c r="F1272" i="7"/>
  <c r="E1272" i="7"/>
  <c r="D1272" i="7"/>
  <c r="C1272" i="7"/>
  <c r="B1272" i="7"/>
  <c r="A1272" i="7"/>
  <c r="X1271" i="7"/>
  <c r="W1271" i="7"/>
  <c r="V1271" i="7"/>
  <c r="U1271" i="7"/>
  <c r="T1271" i="7"/>
  <c r="S1271" i="7"/>
  <c r="R1271" i="7"/>
  <c r="Q1271" i="7"/>
  <c r="P1271" i="7"/>
  <c r="O1271" i="7"/>
  <c r="N1271" i="7"/>
  <c r="M1271" i="7"/>
  <c r="L1271" i="7"/>
  <c r="K1271" i="7"/>
  <c r="J1271" i="7"/>
  <c r="I1271" i="7"/>
  <c r="H1271" i="7"/>
  <c r="G1271" i="7"/>
  <c r="F1271" i="7"/>
  <c r="E1271" i="7"/>
  <c r="D1271" i="7"/>
  <c r="C1271" i="7"/>
  <c r="B1271" i="7"/>
  <c r="A1271" i="7"/>
  <c r="X1270" i="7"/>
  <c r="W1270" i="7"/>
  <c r="V1270" i="7"/>
  <c r="U1270" i="7"/>
  <c r="T1270" i="7"/>
  <c r="S1270" i="7"/>
  <c r="R1270" i="7"/>
  <c r="Q1270" i="7"/>
  <c r="P1270" i="7"/>
  <c r="O1270" i="7"/>
  <c r="N1270" i="7"/>
  <c r="M1270" i="7"/>
  <c r="L1270" i="7"/>
  <c r="K1270" i="7"/>
  <c r="J1270" i="7"/>
  <c r="I1270" i="7"/>
  <c r="H1270" i="7"/>
  <c r="G1270" i="7"/>
  <c r="F1270" i="7"/>
  <c r="E1270" i="7"/>
  <c r="D1270" i="7"/>
  <c r="C1270" i="7"/>
  <c r="B1270" i="7"/>
  <c r="A1270" i="7"/>
  <c r="X1269" i="7"/>
  <c r="W1269" i="7"/>
  <c r="V1269" i="7"/>
  <c r="U1269" i="7"/>
  <c r="T1269" i="7"/>
  <c r="S1269" i="7"/>
  <c r="R1269" i="7"/>
  <c r="Q1269" i="7"/>
  <c r="P1269" i="7"/>
  <c r="O1269" i="7"/>
  <c r="N1269" i="7"/>
  <c r="M1269" i="7"/>
  <c r="L1269" i="7"/>
  <c r="K1269" i="7"/>
  <c r="J1269" i="7"/>
  <c r="I1269" i="7"/>
  <c r="H1269" i="7"/>
  <c r="G1269" i="7"/>
  <c r="F1269" i="7"/>
  <c r="E1269" i="7"/>
  <c r="D1269" i="7"/>
  <c r="C1269" i="7"/>
  <c r="B1269" i="7"/>
  <c r="A1269" i="7"/>
  <c r="X1268" i="7"/>
  <c r="W1268" i="7"/>
  <c r="V1268" i="7"/>
  <c r="U1268" i="7"/>
  <c r="T1268" i="7"/>
  <c r="S1268" i="7"/>
  <c r="R1268" i="7"/>
  <c r="Q1268" i="7"/>
  <c r="P1268" i="7"/>
  <c r="O1268" i="7"/>
  <c r="N1268" i="7"/>
  <c r="M1268" i="7"/>
  <c r="L1268" i="7"/>
  <c r="K1268" i="7"/>
  <c r="J1268" i="7"/>
  <c r="I1268" i="7"/>
  <c r="H1268" i="7"/>
  <c r="G1268" i="7"/>
  <c r="F1268" i="7"/>
  <c r="E1268" i="7"/>
  <c r="D1268" i="7"/>
  <c r="C1268" i="7"/>
  <c r="B1268" i="7"/>
  <c r="A1268" i="7"/>
  <c r="X1267" i="7"/>
  <c r="W1267" i="7"/>
  <c r="V1267" i="7"/>
  <c r="U1267" i="7"/>
  <c r="T1267" i="7"/>
  <c r="S1267" i="7"/>
  <c r="R1267" i="7"/>
  <c r="Q1267" i="7"/>
  <c r="P1267" i="7"/>
  <c r="O1267" i="7"/>
  <c r="N1267" i="7"/>
  <c r="M1267" i="7"/>
  <c r="L1267" i="7"/>
  <c r="K1267" i="7"/>
  <c r="J1267" i="7"/>
  <c r="I1267" i="7"/>
  <c r="H1267" i="7"/>
  <c r="G1267" i="7"/>
  <c r="F1267" i="7"/>
  <c r="E1267" i="7"/>
  <c r="D1267" i="7"/>
  <c r="C1267" i="7"/>
  <c r="B1267" i="7"/>
  <c r="A1267" i="7"/>
  <c r="X1266" i="7"/>
  <c r="W1266" i="7"/>
  <c r="V1266" i="7"/>
  <c r="U1266" i="7"/>
  <c r="T1266" i="7"/>
  <c r="S1266" i="7"/>
  <c r="R1266" i="7"/>
  <c r="Q1266" i="7"/>
  <c r="P1266" i="7"/>
  <c r="O1266" i="7"/>
  <c r="N1266" i="7"/>
  <c r="M1266" i="7"/>
  <c r="L1266" i="7"/>
  <c r="K1266" i="7"/>
  <c r="J1266" i="7"/>
  <c r="I1266" i="7"/>
  <c r="H1266" i="7"/>
  <c r="G1266" i="7"/>
  <c r="F1266" i="7"/>
  <c r="E1266" i="7"/>
  <c r="D1266" i="7"/>
  <c r="C1266" i="7"/>
  <c r="B1266" i="7"/>
  <c r="A1266" i="7"/>
  <c r="X1265" i="7"/>
  <c r="W1265" i="7"/>
  <c r="V1265" i="7"/>
  <c r="U1265" i="7"/>
  <c r="T1265" i="7"/>
  <c r="S1265" i="7"/>
  <c r="R1265" i="7"/>
  <c r="Q1265" i="7"/>
  <c r="P1265" i="7"/>
  <c r="O1265" i="7"/>
  <c r="N1265" i="7"/>
  <c r="M1265" i="7"/>
  <c r="L1265" i="7"/>
  <c r="K1265" i="7"/>
  <c r="J1265" i="7"/>
  <c r="I1265" i="7"/>
  <c r="H1265" i="7"/>
  <c r="G1265" i="7"/>
  <c r="F1265" i="7"/>
  <c r="E1265" i="7"/>
  <c r="D1265" i="7"/>
  <c r="C1265" i="7"/>
  <c r="B1265" i="7"/>
  <c r="A1265" i="7"/>
  <c r="X1264" i="7"/>
  <c r="W1264" i="7"/>
  <c r="V1264" i="7"/>
  <c r="U1264" i="7"/>
  <c r="T1264" i="7"/>
  <c r="S1264" i="7"/>
  <c r="R1264" i="7"/>
  <c r="Q1264" i="7"/>
  <c r="P1264" i="7"/>
  <c r="O1264" i="7"/>
  <c r="N1264" i="7"/>
  <c r="M1264" i="7"/>
  <c r="L1264" i="7"/>
  <c r="K1264" i="7"/>
  <c r="J1264" i="7"/>
  <c r="I1264" i="7"/>
  <c r="H1264" i="7"/>
  <c r="G1264" i="7"/>
  <c r="F1264" i="7"/>
  <c r="E1264" i="7"/>
  <c r="D1264" i="7"/>
  <c r="C1264" i="7"/>
  <c r="B1264" i="7"/>
  <c r="A1264" i="7"/>
  <c r="X1263" i="7"/>
  <c r="W1263" i="7"/>
  <c r="V1263" i="7"/>
  <c r="U1263" i="7"/>
  <c r="T1263" i="7"/>
  <c r="S1263" i="7"/>
  <c r="R1263" i="7"/>
  <c r="Q1263" i="7"/>
  <c r="P1263" i="7"/>
  <c r="O1263" i="7"/>
  <c r="N1263" i="7"/>
  <c r="M1263" i="7"/>
  <c r="L1263" i="7"/>
  <c r="K1263" i="7"/>
  <c r="J1263" i="7"/>
  <c r="I1263" i="7"/>
  <c r="H1263" i="7"/>
  <c r="G1263" i="7"/>
  <c r="F1263" i="7"/>
  <c r="E1263" i="7"/>
  <c r="D1263" i="7"/>
  <c r="C1263" i="7"/>
  <c r="B1263" i="7"/>
  <c r="A1263" i="7"/>
  <c r="X1262" i="7"/>
  <c r="W1262" i="7"/>
  <c r="V1262" i="7"/>
  <c r="U1262" i="7"/>
  <c r="T1262" i="7"/>
  <c r="S1262" i="7"/>
  <c r="R1262" i="7"/>
  <c r="Q1262" i="7"/>
  <c r="P1262" i="7"/>
  <c r="O1262" i="7"/>
  <c r="N1262" i="7"/>
  <c r="M1262" i="7"/>
  <c r="L1262" i="7"/>
  <c r="K1262" i="7"/>
  <c r="J1262" i="7"/>
  <c r="I1262" i="7"/>
  <c r="H1262" i="7"/>
  <c r="G1262" i="7"/>
  <c r="F1262" i="7"/>
  <c r="E1262" i="7"/>
  <c r="D1262" i="7"/>
  <c r="C1262" i="7"/>
  <c r="B1262" i="7"/>
  <c r="A1262" i="7"/>
  <c r="X1261" i="7"/>
  <c r="W1261" i="7"/>
  <c r="V1261" i="7"/>
  <c r="U1261" i="7"/>
  <c r="T1261" i="7"/>
  <c r="S1261" i="7"/>
  <c r="R1261" i="7"/>
  <c r="Q1261" i="7"/>
  <c r="P1261" i="7"/>
  <c r="O1261" i="7"/>
  <c r="N1261" i="7"/>
  <c r="M1261" i="7"/>
  <c r="L1261" i="7"/>
  <c r="K1261" i="7"/>
  <c r="J1261" i="7"/>
  <c r="I1261" i="7"/>
  <c r="H1261" i="7"/>
  <c r="G1261" i="7"/>
  <c r="F1261" i="7"/>
  <c r="E1261" i="7"/>
  <c r="D1261" i="7"/>
  <c r="C1261" i="7"/>
  <c r="B1261" i="7"/>
  <c r="A1261" i="7"/>
  <c r="X1260" i="7"/>
  <c r="W1260" i="7"/>
  <c r="V1260" i="7"/>
  <c r="U1260" i="7"/>
  <c r="T1260" i="7"/>
  <c r="S1260" i="7"/>
  <c r="R1260" i="7"/>
  <c r="Q1260" i="7"/>
  <c r="P1260" i="7"/>
  <c r="O1260" i="7"/>
  <c r="N1260" i="7"/>
  <c r="M1260" i="7"/>
  <c r="L1260" i="7"/>
  <c r="K1260" i="7"/>
  <c r="J1260" i="7"/>
  <c r="I1260" i="7"/>
  <c r="H1260" i="7"/>
  <c r="G1260" i="7"/>
  <c r="F1260" i="7"/>
  <c r="E1260" i="7"/>
  <c r="D1260" i="7"/>
  <c r="C1260" i="7"/>
  <c r="B1260" i="7"/>
  <c r="A1260" i="7"/>
  <c r="X1259" i="7"/>
  <c r="W1259" i="7"/>
  <c r="V1259" i="7"/>
  <c r="U1259" i="7"/>
  <c r="T1259" i="7"/>
  <c r="S1259" i="7"/>
  <c r="R1259" i="7"/>
  <c r="Q1259" i="7"/>
  <c r="P1259" i="7"/>
  <c r="O1259" i="7"/>
  <c r="N1259" i="7"/>
  <c r="M1259" i="7"/>
  <c r="L1259" i="7"/>
  <c r="K1259" i="7"/>
  <c r="J1259" i="7"/>
  <c r="I1259" i="7"/>
  <c r="H1259" i="7"/>
  <c r="G1259" i="7"/>
  <c r="F1259" i="7"/>
  <c r="E1259" i="7"/>
  <c r="D1259" i="7"/>
  <c r="C1259" i="7"/>
  <c r="B1259" i="7"/>
  <c r="A1259" i="7"/>
  <c r="X1258" i="7"/>
  <c r="W1258" i="7"/>
  <c r="V1258" i="7"/>
  <c r="U1258" i="7"/>
  <c r="T1258" i="7"/>
  <c r="S1258" i="7"/>
  <c r="R1258" i="7"/>
  <c r="Q1258" i="7"/>
  <c r="P1258" i="7"/>
  <c r="O1258" i="7"/>
  <c r="N1258" i="7"/>
  <c r="M1258" i="7"/>
  <c r="L1258" i="7"/>
  <c r="K1258" i="7"/>
  <c r="J1258" i="7"/>
  <c r="I1258" i="7"/>
  <c r="H1258" i="7"/>
  <c r="G1258" i="7"/>
  <c r="F1258" i="7"/>
  <c r="E1258" i="7"/>
  <c r="D1258" i="7"/>
  <c r="C1258" i="7"/>
  <c r="B1258" i="7"/>
  <c r="A1258" i="7"/>
  <c r="X1257" i="7"/>
  <c r="W1257" i="7"/>
  <c r="V1257" i="7"/>
  <c r="U1257" i="7"/>
  <c r="T1257" i="7"/>
  <c r="S1257" i="7"/>
  <c r="R1257" i="7"/>
  <c r="Q1257" i="7"/>
  <c r="P1257" i="7"/>
  <c r="O1257" i="7"/>
  <c r="N1257" i="7"/>
  <c r="M1257" i="7"/>
  <c r="L1257" i="7"/>
  <c r="K1257" i="7"/>
  <c r="J1257" i="7"/>
  <c r="I1257" i="7"/>
  <c r="H1257" i="7"/>
  <c r="G1257" i="7"/>
  <c r="F1257" i="7"/>
  <c r="E1257" i="7"/>
  <c r="D1257" i="7"/>
  <c r="C1257" i="7"/>
  <c r="B1257" i="7"/>
  <c r="A1257" i="7"/>
  <c r="X1256" i="7"/>
  <c r="W1256" i="7"/>
  <c r="V1256" i="7"/>
  <c r="U1256" i="7"/>
  <c r="T1256" i="7"/>
  <c r="S1256" i="7"/>
  <c r="R1256" i="7"/>
  <c r="Q1256" i="7"/>
  <c r="P1256" i="7"/>
  <c r="O1256" i="7"/>
  <c r="N1256" i="7"/>
  <c r="M1256" i="7"/>
  <c r="L1256" i="7"/>
  <c r="K1256" i="7"/>
  <c r="J1256" i="7"/>
  <c r="I1256" i="7"/>
  <c r="H1256" i="7"/>
  <c r="G1256" i="7"/>
  <c r="F1256" i="7"/>
  <c r="E1256" i="7"/>
  <c r="D1256" i="7"/>
  <c r="C1256" i="7"/>
  <c r="B1256" i="7"/>
  <c r="A1256" i="7"/>
  <c r="X1255" i="7"/>
  <c r="W1255" i="7"/>
  <c r="V1255" i="7"/>
  <c r="U1255" i="7"/>
  <c r="T1255" i="7"/>
  <c r="S1255" i="7"/>
  <c r="R1255" i="7"/>
  <c r="Q1255" i="7"/>
  <c r="P1255" i="7"/>
  <c r="O1255" i="7"/>
  <c r="N1255" i="7"/>
  <c r="M1255" i="7"/>
  <c r="L1255" i="7"/>
  <c r="K1255" i="7"/>
  <c r="J1255" i="7"/>
  <c r="I1255" i="7"/>
  <c r="H1255" i="7"/>
  <c r="G1255" i="7"/>
  <c r="F1255" i="7"/>
  <c r="E1255" i="7"/>
  <c r="D1255" i="7"/>
  <c r="C1255" i="7"/>
  <c r="B1255" i="7"/>
  <c r="A1255" i="7"/>
  <c r="X1254" i="7"/>
  <c r="W1254" i="7"/>
  <c r="V1254" i="7"/>
  <c r="U1254" i="7"/>
  <c r="T1254" i="7"/>
  <c r="S1254" i="7"/>
  <c r="R1254" i="7"/>
  <c r="Q1254" i="7"/>
  <c r="P1254" i="7"/>
  <c r="O1254" i="7"/>
  <c r="N1254" i="7"/>
  <c r="M1254" i="7"/>
  <c r="L1254" i="7"/>
  <c r="K1254" i="7"/>
  <c r="J1254" i="7"/>
  <c r="I1254" i="7"/>
  <c r="H1254" i="7"/>
  <c r="G1254" i="7"/>
  <c r="F1254" i="7"/>
  <c r="E1254" i="7"/>
  <c r="D1254" i="7"/>
  <c r="C1254" i="7"/>
  <c r="B1254" i="7"/>
  <c r="A1254" i="7"/>
  <c r="X1253" i="7"/>
  <c r="W1253" i="7"/>
  <c r="V1253" i="7"/>
  <c r="U1253" i="7"/>
  <c r="T1253" i="7"/>
  <c r="S1253" i="7"/>
  <c r="R1253" i="7"/>
  <c r="Q1253" i="7"/>
  <c r="P1253" i="7"/>
  <c r="O1253" i="7"/>
  <c r="N1253" i="7"/>
  <c r="M1253" i="7"/>
  <c r="L1253" i="7"/>
  <c r="K1253" i="7"/>
  <c r="J1253" i="7"/>
  <c r="I1253" i="7"/>
  <c r="H1253" i="7"/>
  <c r="G1253" i="7"/>
  <c r="F1253" i="7"/>
  <c r="E1253" i="7"/>
  <c r="D1253" i="7"/>
  <c r="C1253" i="7"/>
  <c r="B1253" i="7"/>
  <c r="A1253" i="7"/>
  <c r="X1252" i="7"/>
  <c r="W1252" i="7"/>
  <c r="V1252" i="7"/>
  <c r="U1252" i="7"/>
  <c r="T1252" i="7"/>
  <c r="S1252" i="7"/>
  <c r="R1252" i="7"/>
  <c r="Q1252" i="7"/>
  <c r="P1252" i="7"/>
  <c r="O1252" i="7"/>
  <c r="N1252" i="7"/>
  <c r="M1252" i="7"/>
  <c r="L1252" i="7"/>
  <c r="K1252" i="7"/>
  <c r="J1252" i="7"/>
  <c r="I1252" i="7"/>
  <c r="H1252" i="7"/>
  <c r="G1252" i="7"/>
  <c r="F1252" i="7"/>
  <c r="E1252" i="7"/>
  <c r="D1252" i="7"/>
  <c r="C1252" i="7"/>
  <c r="B1252" i="7"/>
  <c r="A1252" i="7"/>
  <c r="X1251" i="7"/>
  <c r="W1251" i="7"/>
  <c r="V1251" i="7"/>
  <c r="U1251" i="7"/>
  <c r="T1251" i="7"/>
  <c r="S1251" i="7"/>
  <c r="R1251" i="7"/>
  <c r="Q1251" i="7"/>
  <c r="P1251" i="7"/>
  <c r="O1251" i="7"/>
  <c r="N1251" i="7"/>
  <c r="M1251" i="7"/>
  <c r="L1251" i="7"/>
  <c r="K1251" i="7"/>
  <c r="J1251" i="7"/>
  <c r="I1251" i="7"/>
  <c r="H1251" i="7"/>
  <c r="G1251" i="7"/>
  <c r="F1251" i="7"/>
  <c r="E1251" i="7"/>
  <c r="D1251" i="7"/>
  <c r="C1251" i="7"/>
  <c r="B1251" i="7"/>
  <c r="A1251" i="7"/>
  <c r="X1250" i="7"/>
  <c r="W1250" i="7"/>
  <c r="V1250" i="7"/>
  <c r="U1250" i="7"/>
  <c r="T1250" i="7"/>
  <c r="S1250" i="7"/>
  <c r="R1250" i="7"/>
  <c r="Q1250" i="7"/>
  <c r="P1250" i="7"/>
  <c r="O1250" i="7"/>
  <c r="N1250" i="7"/>
  <c r="M1250" i="7"/>
  <c r="L1250" i="7"/>
  <c r="K1250" i="7"/>
  <c r="J1250" i="7"/>
  <c r="I1250" i="7"/>
  <c r="H1250" i="7"/>
  <c r="G1250" i="7"/>
  <c r="F1250" i="7"/>
  <c r="E1250" i="7"/>
  <c r="D1250" i="7"/>
  <c r="C1250" i="7"/>
  <c r="B1250" i="7"/>
  <c r="A1250" i="7"/>
  <c r="X1249" i="7"/>
  <c r="W1249" i="7"/>
  <c r="V1249" i="7"/>
  <c r="U1249" i="7"/>
  <c r="T1249" i="7"/>
  <c r="S1249" i="7"/>
  <c r="R1249" i="7"/>
  <c r="Q1249" i="7"/>
  <c r="P1249" i="7"/>
  <c r="O1249" i="7"/>
  <c r="N1249" i="7"/>
  <c r="M1249" i="7"/>
  <c r="L1249" i="7"/>
  <c r="K1249" i="7"/>
  <c r="J1249" i="7"/>
  <c r="I1249" i="7"/>
  <c r="H1249" i="7"/>
  <c r="G1249" i="7"/>
  <c r="F1249" i="7"/>
  <c r="E1249" i="7"/>
  <c r="D1249" i="7"/>
  <c r="C1249" i="7"/>
  <c r="B1249" i="7"/>
  <c r="A1249" i="7"/>
  <c r="X1248" i="7"/>
  <c r="W1248" i="7"/>
  <c r="V1248" i="7"/>
  <c r="U1248" i="7"/>
  <c r="T1248" i="7"/>
  <c r="S1248" i="7"/>
  <c r="R1248" i="7"/>
  <c r="Q1248" i="7"/>
  <c r="P1248" i="7"/>
  <c r="O1248" i="7"/>
  <c r="N1248" i="7"/>
  <c r="M1248" i="7"/>
  <c r="L1248" i="7"/>
  <c r="K1248" i="7"/>
  <c r="J1248" i="7"/>
  <c r="I1248" i="7"/>
  <c r="H1248" i="7"/>
  <c r="G1248" i="7"/>
  <c r="F1248" i="7"/>
  <c r="E1248" i="7"/>
  <c r="D1248" i="7"/>
  <c r="C1248" i="7"/>
  <c r="B1248" i="7"/>
  <c r="A1248" i="7"/>
  <c r="X1247" i="7"/>
  <c r="W1247" i="7"/>
  <c r="V1247" i="7"/>
  <c r="U1247" i="7"/>
  <c r="T1247" i="7"/>
  <c r="S1247" i="7"/>
  <c r="R1247" i="7"/>
  <c r="Q1247" i="7"/>
  <c r="P1247" i="7"/>
  <c r="O1247" i="7"/>
  <c r="N1247" i="7"/>
  <c r="M1247" i="7"/>
  <c r="L1247" i="7"/>
  <c r="K1247" i="7"/>
  <c r="J1247" i="7"/>
  <c r="I1247" i="7"/>
  <c r="H1247" i="7"/>
  <c r="G1247" i="7"/>
  <c r="F1247" i="7"/>
  <c r="E1247" i="7"/>
  <c r="D1247" i="7"/>
  <c r="C1247" i="7"/>
  <c r="B1247" i="7"/>
  <c r="A1247" i="7"/>
  <c r="X1246" i="7"/>
  <c r="W1246" i="7"/>
  <c r="V1246" i="7"/>
  <c r="U1246" i="7"/>
  <c r="T1246" i="7"/>
  <c r="S1246" i="7"/>
  <c r="R1246" i="7"/>
  <c r="Q1246" i="7"/>
  <c r="P1246" i="7"/>
  <c r="O1246" i="7"/>
  <c r="N1246" i="7"/>
  <c r="M1246" i="7"/>
  <c r="L1246" i="7"/>
  <c r="K1246" i="7"/>
  <c r="J1246" i="7"/>
  <c r="I1246" i="7"/>
  <c r="H1246" i="7"/>
  <c r="G1246" i="7"/>
  <c r="F1246" i="7"/>
  <c r="E1246" i="7"/>
  <c r="D1246" i="7"/>
  <c r="C1246" i="7"/>
  <c r="B1246" i="7"/>
  <c r="A1246" i="7"/>
  <c r="X1245" i="7"/>
  <c r="W1245" i="7"/>
  <c r="V1245" i="7"/>
  <c r="U1245" i="7"/>
  <c r="T1245" i="7"/>
  <c r="S1245" i="7"/>
  <c r="R1245" i="7"/>
  <c r="Q1245" i="7"/>
  <c r="P1245" i="7"/>
  <c r="O1245" i="7"/>
  <c r="N1245" i="7"/>
  <c r="M1245" i="7"/>
  <c r="L1245" i="7"/>
  <c r="K1245" i="7"/>
  <c r="J1245" i="7"/>
  <c r="I1245" i="7"/>
  <c r="H1245" i="7"/>
  <c r="G1245" i="7"/>
  <c r="F1245" i="7"/>
  <c r="E1245" i="7"/>
  <c r="D1245" i="7"/>
  <c r="C1245" i="7"/>
  <c r="B1245" i="7"/>
  <c r="A1245" i="7"/>
  <c r="X1244" i="7"/>
  <c r="W1244" i="7"/>
  <c r="V1244" i="7"/>
  <c r="U1244" i="7"/>
  <c r="T1244" i="7"/>
  <c r="S1244" i="7"/>
  <c r="R1244" i="7"/>
  <c r="Q1244" i="7"/>
  <c r="P1244" i="7"/>
  <c r="O1244" i="7"/>
  <c r="N1244" i="7"/>
  <c r="M1244" i="7"/>
  <c r="L1244" i="7"/>
  <c r="K1244" i="7"/>
  <c r="J1244" i="7"/>
  <c r="I1244" i="7"/>
  <c r="H1244" i="7"/>
  <c r="G1244" i="7"/>
  <c r="F1244" i="7"/>
  <c r="E1244" i="7"/>
  <c r="D1244" i="7"/>
  <c r="C1244" i="7"/>
  <c r="B1244" i="7"/>
  <c r="A1244" i="7"/>
  <c r="X1243" i="7"/>
  <c r="W1243" i="7"/>
  <c r="V1243" i="7"/>
  <c r="U1243" i="7"/>
  <c r="T1243" i="7"/>
  <c r="S1243" i="7"/>
  <c r="R1243" i="7"/>
  <c r="Q1243" i="7"/>
  <c r="P1243" i="7"/>
  <c r="O1243" i="7"/>
  <c r="N1243" i="7"/>
  <c r="M1243" i="7"/>
  <c r="L1243" i="7"/>
  <c r="K1243" i="7"/>
  <c r="J1243" i="7"/>
  <c r="I1243" i="7"/>
  <c r="H1243" i="7"/>
  <c r="G1243" i="7"/>
  <c r="F1243" i="7"/>
  <c r="E1243" i="7"/>
  <c r="D1243" i="7"/>
  <c r="C1243" i="7"/>
  <c r="B1243" i="7"/>
  <c r="A1243" i="7"/>
  <c r="X1242" i="7"/>
  <c r="W1242" i="7"/>
  <c r="V1242" i="7"/>
  <c r="U1242" i="7"/>
  <c r="T1242" i="7"/>
  <c r="S1242" i="7"/>
  <c r="R1242" i="7"/>
  <c r="Q1242" i="7"/>
  <c r="P1242" i="7"/>
  <c r="O1242" i="7"/>
  <c r="N1242" i="7"/>
  <c r="M1242" i="7"/>
  <c r="L1242" i="7"/>
  <c r="K1242" i="7"/>
  <c r="J1242" i="7"/>
  <c r="I1242" i="7"/>
  <c r="H1242" i="7"/>
  <c r="G1242" i="7"/>
  <c r="F1242" i="7"/>
  <c r="E1242" i="7"/>
  <c r="D1242" i="7"/>
  <c r="C1242" i="7"/>
  <c r="B1242" i="7"/>
  <c r="A1242" i="7"/>
  <c r="X1241" i="7"/>
  <c r="W1241" i="7"/>
  <c r="V1241" i="7"/>
  <c r="U1241" i="7"/>
  <c r="T1241" i="7"/>
  <c r="S1241" i="7"/>
  <c r="R1241" i="7"/>
  <c r="Q1241" i="7"/>
  <c r="P1241" i="7"/>
  <c r="O1241" i="7"/>
  <c r="N1241" i="7"/>
  <c r="M1241" i="7"/>
  <c r="L1241" i="7"/>
  <c r="K1241" i="7"/>
  <c r="J1241" i="7"/>
  <c r="I1241" i="7"/>
  <c r="H1241" i="7"/>
  <c r="G1241" i="7"/>
  <c r="F1241" i="7"/>
  <c r="E1241" i="7"/>
  <c r="D1241" i="7"/>
  <c r="C1241" i="7"/>
  <c r="B1241" i="7"/>
  <c r="A1241" i="7"/>
  <c r="X1240" i="7"/>
  <c r="W1240" i="7"/>
  <c r="V1240" i="7"/>
  <c r="U1240" i="7"/>
  <c r="T1240" i="7"/>
  <c r="S1240" i="7"/>
  <c r="R1240" i="7"/>
  <c r="Q1240" i="7"/>
  <c r="P1240" i="7"/>
  <c r="O1240" i="7"/>
  <c r="N1240" i="7"/>
  <c r="M1240" i="7"/>
  <c r="L1240" i="7"/>
  <c r="K1240" i="7"/>
  <c r="J1240" i="7"/>
  <c r="I1240" i="7"/>
  <c r="H1240" i="7"/>
  <c r="G1240" i="7"/>
  <c r="F1240" i="7"/>
  <c r="E1240" i="7"/>
  <c r="D1240" i="7"/>
  <c r="C1240" i="7"/>
  <c r="B1240" i="7"/>
  <c r="A1240" i="7"/>
  <c r="X1239" i="7"/>
  <c r="W1239" i="7"/>
  <c r="V1239" i="7"/>
  <c r="U1239" i="7"/>
  <c r="T1239" i="7"/>
  <c r="S1239" i="7"/>
  <c r="R1239" i="7"/>
  <c r="Q1239" i="7"/>
  <c r="P1239" i="7"/>
  <c r="O1239" i="7"/>
  <c r="N1239" i="7"/>
  <c r="M1239" i="7"/>
  <c r="L1239" i="7"/>
  <c r="K1239" i="7"/>
  <c r="J1239" i="7"/>
  <c r="I1239" i="7"/>
  <c r="H1239" i="7"/>
  <c r="G1239" i="7"/>
  <c r="F1239" i="7"/>
  <c r="E1239" i="7"/>
  <c r="D1239" i="7"/>
  <c r="C1239" i="7"/>
  <c r="B1239" i="7"/>
  <c r="A1239" i="7"/>
  <c r="X1238" i="7"/>
  <c r="W1238" i="7"/>
  <c r="V1238" i="7"/>
  <c r="U1238" i="7"/>
  <c r="T1238" i="7"/>
  <c r="S1238" i="7"/>
  <c r="R1238" i="7"/>
  <c r="Q1238" i="7"/>
  <c r="P1238" i="7"/>
  <c r="O1238" i="7"/>
  <c r="N1238" i="7"/>
  <c r="M1238" i="7"/>
  <c r="L1238" i="7"/>
  <c r="K1238" i="7"/>
  <c r="J1238" i="7"/>
  <c r="I1238" i="7"/>
  <c r="H1238" i="7"/>
  <c r="G1238" i="7"/>
  <c r="F1238" i="7"/>
  <c r="E1238" i="7"/>
  <c r="D1238" i="7"/>
  <c r="C1238" i="7"/>
  <c r="B1238" i="7"/>
  <c r="A1238" i="7"/>
  <c r="X1237" i="7"/>
  <c r="W1237" i="7"/>
  <c r="V1237" i="7"/>
  <c r="U1237" i="7"/>
  <c r="T1237" i="7"/>
  <c r="S1237" i="7"/>
  <c r="R1237" i="7"/>
  <c r="Q1237" i="7"/>
  <c r="P1237" i="7"/>
  <c r="O1237" i="7"/>
  <c r="N1237" i="7"/>
  <c r="M1237" i="7"/>
  <c r="L1237" i="7"/>
  <c r="K1237" i="7"/>
  <c r="J1237" i="7"/>
  <c r="I1237" i="7"/>
  <c r="H1237" i="7"/>
  <c r="G1237" i="7"/>
  <c r="F1237" i="7"/>
  <c r="E1237" i="7"/>
  <c r="D1237" i="7"/>
  <c r="C1237" i="7"/>
  <c r="B1237" i="7"/>
  <c r="A1237" i="7"/>
  <c r="X1236" i="7"/>
  <c r="W1236" i="7"/>
  <c r="V1236" i="7"/>
  <c r="U1236" i="7"/>
  <c r="T1236" i="7"/>
  <c r="S1236" i="7"/>
  <c r="R1236" i="7"/>
  <c r="Q1236" i="7"/>
  <c r="P1236" i="7"/>
  <c r="O1236" i="7"/>
  <c r="N1236" i="7"/>
  <c r="M1236" i="7"/>
  <c r="L1236" i="7"/>
  <c r="K1236" i="7"/>
  <c r="J1236" i="7"/>
  <c r="I1236" i="7"/>
  <c r="H1236" i="7"/>
  <c r="G1236" i="7"/>
  <c r="F1236" i="7"/>
  <c r="E1236" i="7"/>
  <c r="D1236" i="7"/>
  <c r="C1236" i="7"/>
  <c r="B1236" i="7"/>
  <c r="A1236" i="7"/>
  <c r="X1235" i="7"/>
  <c r="W1235" i="7"/>
  <c r="V1235" i="7"/>
  <c r="U1235" i="7"/>
  <c r="T1235" i="7"/>
  <c r="S1235" i="7"/>
  <c r="R1235" i="7"/>
  <c r="Q1235" i="7"/>
  <c r="P1235" i="7"/>
  <c r="O1235" i="7"/>
  <c r="N1235" i="7"/>
  <c r="M1235" i="7"/>
  <c r="L1235" i="7"/>
  <c r="K1235" i="7"/>
  <c r="J1235" i="7"/>
  <c r="I1235" i="7"/>
  <c r="H1235" i="7"/>
  <c r="G1235" i="7"/>
  <c r="F1235" i="7"/>
  <c r="E1235" i="7"/>
  <c r="D1235" i="7"/>
  <c r="C1235" i="7"/>
  <c r="B1235" i="7"/>
  <c r="A1235" i="7"/>
  <c r="X1234" i="7"/>
  <c r="W1234" i="7"/>
  <c r="V1234" i="7"/>
  <c r="U1234" i="7"/>
  <c r="T1234" i="7"/>
  <c r="S1234" i="7"/>
  <c r="R1234" i="7"/>
  <c r="Q1234" i="7"/>
  <c r="P1234" i="7"/>
  <c r="O1234" i="7"/>
  <c r="N1234" i="7"/>
  <c r="M1234" i="7"/>
  <c r="L1234" i="7"/>
  <c r="K1234" i="7"/>
  <c r="J1234" i="7"/>
  <c r="I1234" i="7"/>
  <c r="H1234" i="7"/>
  <c r="G1234" i="7"/>
  <c r="F1234" i="7"/>
  <c r="E1234" i="7"/>
  <c r="D1234" i="7"/>
  <c r="C1234" i="7"/>
  <c r="B1234" i="7"/>
  <c r="A1234" i="7"/>
  <c r="X1233" i="7"/>
  <c r="W1233" i="7"/>
  <c r="V1233" i="7"/>
  <c r="U1233" i="7"/>
  <c r="T1233" i="7"/>
  <c r="S1233" i="7"/>
  <c r="R1233" i="7"/>
  <c r="Q1233" i="7"/>
  <c r="P1233" i="7"/>
  <c r="O1233" i="7"/>
  <c r="N1233" i="7"/>
  <c r="M1233" i="7"/>
  <c r="L1233" i="7"/>
  <c r="K1233" i="7"/>
  <c r="J1233" i="7"/>
  <c r="I1233" i="7"/>
  <c r="H1233" i="7"/>
  <c r="G1233" i="7"/>
  <c r="F1233" i="7"/>
  <c r="E1233" i="7"/>
  <c r="D1233" i="7"/>
  <c r="C1233" i="7"/>
  <c r="B1233" i="7"/>
  <c r="A1233" i="7"/>
  <c r="X1232" i="7"/>
  <c r="W1232" i="7"/>
  <c r="V1232" i="7"/>
  <c r="U1232" i="7"/>
  <c r="T1232" i="7"/>
  <c r="S1232" i="7"/>
  <c r="R1232" i="7"/>
  <c r="Q1232" i="7"/>
  <c r="P1232" i="7"/>
  <c r="O1232" i="7"/>
  <c r="N1232" i="7"/>
  <c r="M1232" i="7"/>
  <c r="L1232" i="7"/>
  <c r="K1232" i="7"/>
  <c r="J1232" i="7"/>
  <c r="I1232" i="7"/>
  <c r="H1232" i="7"/>
  <c r="G1232" i="7"/>
  <c r="F1232" i="7"/>
  <c r="E1232" i="7"/>
  <c r="D1232" i="7"/>
  <c r="C1232" i="7"/>
  <c r="B1232" i="7"/>
  <c r="A1232" i="7"/>
  <c r="X1231" i="7"/>
  <c r="W1231" i="7"/>
  <c r="V1231" i="7"/>
  <c r="U1231" i="7"/>
  <c r="T1231" i="7"/>
  <c r="S1231" i="7"/>
  <c r="R1231" i="7"/>
  <c r="Q1231" i="7"/>
  <c r="P1231" i="7"/>
  <c r="O1231" i="7"/>
  <c r="N1231" i="7"/>
  <c r="M1231" i="7"/>
  <c r="L1231" i="7"/>
  <c r="K1231" i="7"/>
  <c r="J1231" i="7"/>
  <c r="I1231" i="7"/>
  <c r="H1231" i="7"/>
  <c r="G1231" i="7"/>
  <c r="F1231" i="7"/>
  <c r="E1231" i="7"/>
  <c r="D1231" i="7"/>
  <c r="C1231" i="7"/>
  <c r="B1231" i="7"/>
  <c r="A1231" i="7"/>
  <c r="X1230" i="7"/>
  <c r="W1230" i="7"/>
  <c r="V1230" i="7"/>
  <c r="U1230" i="7"/>
  <c r="T1230" i="7"/>
  <c r="S1230" i="7"/>
  <c r="R1230" i="7"/>
  <c r="Q1230" i="7"/>
  <c r="P1230" i="7"/>
  <c r="O1230" i="7"/>
  <c r="N1230" i="7"/>
  <c r="M1230" i="7"/>
  <c r="L1230" i="7"/>
  <c r="K1230" i="7"/>
  <c r="J1230" i="7"/>
  <c r="I1230" i="7"/>
  <c r="H1230" i="7"/>
  <c r="G1230" i="7"/>
  <c r="F1230" i="7"/>
  <c r="E1230" i="7"/>
  <c r="D1230" i="7"/>
  <c r="C1230" i="7"/>
  <c r="B1230" i="7"/>
  <c r="A1230" i="7"/>
  <c r="X1229" i="7"/>
  <c r="W1229" i="7"/>
  <c r="V1229" i="7"/>
  <c r="U1229" i="7"/>
  <c r="T1229" i="7"/>
  <c r="S1229" i="7"/>
  <c r="R1229" i="7"/>
  <c r="Q1229" i="7"/>
  <c r="P1229" i="7"/>
  <c r="O1229" i="7"/>
  <c r="N1229" i="7"/>
  <c r="M1229" i="7"/>
  <c r="L1229" i="7"/>
  <c r="K1229" i="7"/>
  <c r="J1229" i="7"/>
  <c r="I1229" i="7"/>
  <c r="H1229" i="7"/>
  <c r="G1229" i="7"/>
  <c r="F1229" i="7"/>
  <c r="E1229" i="7"/>
  <c r="D1229" i="7"/>
  <c r="C1229" i="7"/>
  <c r="B1229" i="7"/>
  <c r="A1229" i="7"/>
  <c r="X1228" i="7"/>
  <c r="W1228" i="7"/>
  <c r="V1228" i="7"/>
  <c r="U1228" i="7"/>
  <c r="T1228" i="7"/>
  <c r="S1228" i="7"/>
  <c r="R1228" i="7"/>
  <c r="Q1228" i="7"/>
  <c r="P1228" i="7"/>
  <c r="O1228" i="7"/>
  <c r="N1228" i="7"/>
  <c r="M1228" i="7"/>
  <c r="L1228" i="7"/>
  <c r="K1228" i="7"/>
  <c r="J1228" i="7"/>
  <c r="I1228" i="7"/>
  <c r="H1228" i="7"/>
  <c r="G1228" i="7"/>
  <c r="F1228" i="7"/>
  <c r="E1228" i="7"/>
  <c r="D1228" i="7"/>
  <c r="C1228" i="7"/>
  <c r="B1228" i="7"/>
  <c r="A1228" i="7"/>
  <c r="X1227" i="7"/>
  <c r="W1227" i="7"/>
  <c r="V1227" i="7"/>
  <c r="U1227" i="7"/>
  <c r="T1227" i="7"/>
  <c r="S1227" i="7"/>
  <c r="R1227" i="7"/>
  <c r="Q1227" i="7"/>
  <c r="P1227" i="7"/>
  <c r="O1227" i="7"/>
  <c r="N1227" i="7"/>
  <c r="M1227" i="7"/>
  <c r="L1227" i="7"/>
  <c r="K1227" i="7"/>
  <c r="J1227" i="7"/>
  <c r="I1227" i="7"/>
  <c r="H1227" i="7"/>
  <c r="G1227" i="7"/>
  <c r="F1227" i="7"/>
  <c r="E1227" i="7"/>
  <c r="D1227" i="7"/>
  <c r="C1227" i="7"/>
  <c r="B1227" i="7"/>
  <c r="A1227" i="7"/>
  <c r="X1226" i="7"/>
  <c r="W1226" i="7"/>
  <c r="V1226" i="7"/>
  <c r="U1226" i="7"/>
  <c r="T1226" i="7"/>
  <c r="S1226" i="7"/>
  <c r="R1226" i="7"/>
  <c r="Q1226" i="7"/>
  <c r="P1226" i="7"/>
  <c r="O1226" i="7"/>
  <c r="N1226" i="7"/>
  <c r="M1226" i="7"/>
  <c r="L1226" i="7"/>
  <c r="K1226" i="7"/>
  <c r="J1226" i="7"/>
  <c r="I1226" i="7"/>
  <c r="H1226" i="7"/>
  <c r="G1226" i="7"/>
  <c r="F1226" i="7"/>
  <c r="E1226" i="7"/>
  <c r="D1226" i="7"/>
  <c r="C1226" i="7"/>
  <c r="B1226" i="7"/>
  <c r="A1226" i="7"/>
  <c r="X1225" i="7"/>
  <c r="W1225" i="7"/>
  <c r="V1225" i="7"/>
  <c r="U1225" i="7"/>
  <c r="T1225" i="7"/>
  <c r="S1225" i="7"/>
  <c r="R1225" i="7"/>
  <c r="Q1225" i="7"/>
  <c r="P1225" i="7"/>
  <c r="O1225" i="7"/>
  <c r="N1225" i="7"/>
  <c r="M1225" i="7"/>
  <c r="L1225" i="7"/>
  <c r="K1225" i="7"/>
  <c r="J1225" i="7"/>
  <c r="I1225" i="7"/>
  <c r="H1225" i="7"/>
  <c r="G1225" i="7"/>
  <c r="F1225" i="7"/>
  <c r="E1225" i="7"/>
  <c r="D1225" i="7"/>
  <c r="C1225" i="7"/>
  <c r="B1225" i="7"/>
  <c r="A1225" i="7"/>
  <c r="X1224" i="7"/>
  <c r="W1224" i="7"/>
  <c r="V1224" i="7"/>
  <c r="U1224" i="7"/>
  <c r="T1224" i="7"/>
  <c r="S1224" i="7"/>
  <c r="R1224" i="7"/>
  <c r="Q1224" i="7"/>
  <c r="P1224" i="7"/>
  <c r="O1224" i="7"/>
  <c r="N1224" i="7"/>
  <c r="M1224" i="7"/>
  <c r="L1224" i="7"/>
  <c r="K1224" i="7"/>
  <c r="J1224" i="7"/>
  <c r="I1224" i="7"/>
  <c r="H1224" i="7"/>
  <c r="G1224" i="7"/>
  <c r="F1224" i="7"/>
  <c r="E1224" i="7"/>
  <c r="D1224" i="7"/>
  <c r="C1224" i="7"/>
  <c r="B1224" i="7"/>
  <c r="A1224" i="7"/>
  <c r="X1223" i="7"/>
  <c r="W1223" i="7"/>
  <c r="V1223" i="7"/>
  <c r="U1223" i="7"/>
  <c r="T1223" i="7"/>
  <c r="S1223" i="7"/>
  <c r="R1223" i="7"/>
  <c r="Q1223" i="7"/>
  <c r="P1223" i="7"/>
  <c r="O1223" i="7"/>
  <c r="N1223" i="7"/>
  <c r="M1223" i="7"/>
  <c r="L1223" i="7"/>
  <c r="K1223" i="7"/>
  <c r="J1223" i="7"/>
  <c r="I1223" i="7"/>
  <c r="H1223" i="7"/>
  <c r="G1223" i="7"/>
  <c r="F1223" i="7"/>
  <c r="E1223" i="7"/>
  <c r="D1223" i="7"/>
  <c r="C1223" i="7"/>
  <c r="B1223" i="7"/>
  <c r="A1223" i="7"/>
  <c r="X1222" i="7"/>
  <c r="W1222" i="7"/>
  <c r="V1222" i="7"/>
  <c r="U1222" i="7"/>
  <c r="T1222" i="7"/>
  <c r="S1222" i="7"/>
  <c r="R1222" i="7"/>
  <c r="Q1222" i="7"/>
  <c r="P1222" i="7"/>
  <c r="O1222" i="7"/>
  <c r="N1222" i="7"/>
  <c r="M1222" i="7"/>
  <c r="L1222" i="7"/>
  <c r="K1222" i="7"/>
  <c r="J1222" i="7"/>
  <c r="I1222" i="7"/>
  <c r="H1222" i="7"/>
  <c r="G1222" i="7"/>
  <c r="F1222" i="7"/>
  <c r="E1222" i="7"/>
  <c r="D1222" i="7"/>
  <c r="C1222" i="7"/>
  <c r="B1222" i="7"/>
  <c r="A1222" i="7"/>
  <c r="X1221" i="7"/>
  <c r="W1221" i="7"/>
  <c r="V1221" i="7"/>
  <c r="U1221" i="7"/>
  <c r="T1221" i="7"/>
  <c r="S1221" i="7"/>
  <c r="R1221" i="7"/>
  <c r="Q1221" i="7"/>
  <c r="P1221" i="7"/>
  <c r="O1221" i="7"/>
  <c r="N1221" i="7"/>
  <c r="M1221" i="7"/>
  <c r="L1221" i="7"/>
  <c r="K1221" i="7"/>
  <c r="J1221" i="7"/>
  <c r="I1221" i="7"/>
  <c r="H1221" i="7"/>
  <c r="G1221" i="7"/>
  <c r="F1221" i="7"/>
  <c r="E1221" i="7"/>
  <c r="D1221" i="7"/>
  <c r="C1221" i="7"/>
  <c r="B1221" i="7"/>
  <c r="A1221" i="7"/>
  <c r="X1220" i="7"/>
  <c r="W1220" i="7"/>
  <c r="V1220" i="7"/>
  <c r="U1220" i="7"/>
  <c r="T1220" i="7"/>
  <c r="S1220" i="7"/>
  <c r="R1220" i="7"/>
  <c r="Q1220" i="7"/>
  <c r="P1220" i="7"/>
  <c r="O1220" i="7"/>
  <c r="N1220" i="7"/>
  <c r="M1220" i="7"/>
  <c r="L1220" i="7"/>
  <c r="K1220" i="7"/>
  <c r="J1220" i="7"/>
  <c r="I1220" i="7"/>
  <c r="H1220" i="7"/>
  <c r="G1220" i="7"/>
  <c r="F1220" i="7"/>
  <c r="E1220" i="7"/>
  <c r="D1220" i="7"/>
  <c r="C1220" i="7"/>
  <c r="B1220" i="7"/>
  <c r="A1220" i="7"/>
  <c r="X1219" i="7"/>
  <c r="W1219" i="7"/>
  <c r="V1219" i="7"/>
  <c r="U1219" i="7"/>
  <c r="T1219" i="7"/>
  <c r="S1219" i="7"/>
  <c r="R1219" i="7"/>
  <c r="Q1219" i="7"/>
  <c r="P1219" i="7"/>
  <c r="O1219" i="7"/>
  <c r="N1219" i="7"/>
  <c r="M1219" i="7"/>
  <c r="L1219" i="7"/>
  <c r="K1219" i="7"/>
  <c r="J1219" i="7"/>
  <c r="I1219" i="7"/>
  <c r="H1219" i="7"/>
  <c r="G1219" i="7"/>
  <c r="F1219" i="7"/>
  <c r="E1219" i="7"/>
  <c r="D1219" i="7"/>
  <c r="C1219" i="7"/>
  <c r="B1219" i="7"/>
  <c r="A1219" i="7"/>
  <c r="X1218" i="7"/>
  <c r="W1218" i="7"/>
  <c r="V1218" i="7"/>
  <c r="U1218" i="7"/>
  <c r="T1218" i="7"/>
  <c r="S1218" i="7"/>
  <c r="R1218" i="7"/>
  <c r="Q1218" i="7"/>
  <c r="P1218" i="7"/>
  <c r="O1218" i="7"/>
  <c r="N1218" i="7"/>
  <c r="M1218" i="7"/>
  <c r="L1218" i="7"/>
  <c r="K1218" i="7"/>
  <c r="J1218" i="7"/>
  <c r="I1218" i="7"/>
  <c r="H1218" i="7"/>
  <c r="G1218" i="7"/>
  <c r="F1218" i="7"/>
  <c r="E1218" i="7"/>
  <c r="D1218" i="7"/>
  <c r="C1218" i="7"/>
  <c r="B1218" i="7"/>
  <c r="A1218" i="7"/>
  <c r="X1217" i="7"/>
  <c r="W1217" i="7"/>
  <c r="V1217" i="7"/>
  <c r="U1217" i="7"/>
  <c r="T1217" i="7"/>
  <c r="S1217" i="7"/>
  <c r="R1217" i="7"/>
  <c r="Q1217" i="7"/>
  <c r="P1217" i="7"/>
  <c r="O1217" i="7"/>
  <c r="N1217" i="7"/>
  <c r="M1217" i="7"/>
  <c r="L1217" i="7"/>
  <c r="K1217" i="7"/>
  <c r="J1217" i="7"/>
  <c r="I1217" i="7"/>
  <c r="H1217" i="7"/>
  <c r="G1217" i="7"/>
  <c r="F1217" i="7"/>
  <c r="E1217" i="7"/>
  <c r="D1217" i="7"/>
  <c r="C1217" i="7"/>
  <c r="B1217" i="7"/>
  <c r="A1217" i="7"/>
  <c r="X1216" i="7"/>
  <c r="W1216" i="7"/>
  <c r="V1216" i="7"/>
  <c r="U1216" i="7"/>
  <c r="T1216" i="7"/>
  <c r="S1216" i="7"/>
  <c r="R1216" i="7"/>
  <c r="Q1216" i="7"/>
  <c r="P1216" i="7"/>
  <c r="O1216" i="7"/>
  <c r="N1216" i="7"/>
  <c r="M1216" i="7"/>
  <c r="L1216" i="7"/>
  <c r="K1216" i="7"/>
  <c r="J1216" i="7"/>
  <c r="I1216" i="7"/>
  <c r="H1216" i="7"/>
  <c r="G1216" i="7"/>
  <c r="F1216" i="7"/>
  <c r="E1216" i="7"/>
  <c r="D1216" i="7"/>
  <c r="C1216" i="7"/>
  <c r="B1216" i="7"/>
  <c r="A1216" i="7"/>
  <c r="X1215" i="7"/>
  <c r="W1215" i="7"/>
  <c r="V1215" i="7"/>
  <c r="U1215" i="7"/>
  <c r="T1215" i="7"/>
  <c r="S1215" i="7"/>
  <c r="R1215" i="7"/>
  <c r="Q1215" i="7"/>
  <c r="P1215" i="7"/>
  <c r="O1215" i="7"/>
  <c r="N1215" i="7"/>
  <c r="M1215" i="7"/>
  <c r="L1215" i="7"/>
  <c r="K1215" i="7"/>
  <c r="J1215" i="7"/>
  <c r="I1215" i="7"/>
  <c r="H1215" i="7"/>
  <c r="G1215" i="7"/>
  <c r="F1215" i="7"/>
  <c r="E1215" i="7"/>
  <c r="D1215" i="7"/>
  <c r="C1215" i="7"/>
  <c r="B1215" i="7"/>
  <c r="A1215" i="7"/>
  <c r="X1214" i="7"/>
  <c r="W1214" i="7"/>
  <c r="V1214" i="7"/>
  <c r="U1214" i="7"/>
  <c r="T1214" i="7"/>
  <c r="S1214" i="7"/>
  <c r="R1214" i="7"/>
  <c r="Q1214" i="7"/>
  <c r="P1214" i="7"/>
  <c r="O1214" i="7"/>
  <c r="N1214" i="7"/>
  <c r="M1214" i="7"/>
  <c r="L1214" i="7"/>
  <c r="K1214" i="7"/>
  <c r="J1214" i="7"/>
  <c r="I1214" i="7"/>
  <c r="H1214" i="7"/>
  <c r="G1214" i="7"/>
  <c r="F1214" i="7"/>
  <c r="E1214" i="7"/>
  <c r="D1214" i="7"/>
  <c r="C1214" i="7"/>
  <c r="B1214" i="7"/>
  <c r="A1214" i="7"/>
  <c r="X1213" i="7"/>
  <c r="W1213" i="7"/>
  <c r="V1213" i="7"/>
  <c r="U1213" i="7"/>
  <c r="T1213" i="7"/>
  <c r="S1213" i="7"/>
  <c r="R1213" i="7"/>
  <c r="Q1213" i="7"/>
  <c r="P1213" i="7"/>
  <c r="O1213" i="7"/>
  <c r="N1213" i="7"/>
  <c r="M1213" i="7"/>
  <c r="L1213" i="7"/>
  <c r="K1213" i="7"/>
  <c r="J1213" i="7"/>
  <c r="I1213" i="7"/>
  <c r="H1213" i="7"/>
  <c r="G1213" i="7"/>
  <c r="F1213" i="7"/>
  <c r="E1213" i="7"/>
  <c r="D1213" i="7"/>
  <c r="C1213" i="7"/>
  <c r="B1213" i="7"/>
  <c r="A1213" i="7"/>
  <c r="X1212" i="7"/>
  <c r="W1212" i="7"/>
  <c r="V1212" i="7"/>
  <c r="U1212" i="7"/>
  <c r="T1212" i="7"/>
  <c r="S1212" i="7"/>
  <c r="R1212" i="7"/>
  <c r="Q1212" i="7"/>
  <c r="P1212" i="7"/>
  <c r="O1212" i="7"/>
  <c r="N1212" i="7"/>
  <c r="M1212" i="7"/>
  <c r="L1212" i="7"/>
  <c r="K1212" i="7"/>
  <c r="J1212" i="7"/>
  <c r="I1212" i="7"/>
  <c r="H1212" i="7"/>
  <c r="G1212" i="7"/>
  <c r="F1212" i="7"/>
  <c r="E1212" i="7"/>
  <c r="D1212" i="7"/>
  <c r="C1212" i="7"/>
  <c r="B1212" i="7"/>
  <c r="A1212" i="7"/>
  <c r="X1211" i="7"/>
  <c r="W1211" i="7"/>
  <c r="V1211" i="7"/>
  <c r="U1211" i="7"/>
  <c r="T1211" i="7"/>
  <c r="S1211" i="7"/>
  <c r="R1211" i="7"/>
  <c r="Q1211" i="7"/>
  <c r="P1211" i="7"/>
  <c r="O1211" i="7"/>
  <c r="N1211" i="7"/>
  <c r="M1211" i="7"/>
  <c r="L1211" i="7"/>
  <c r="K1211" i="7"/>
  <c r="J1211" i="7"/>
  <c r="I1211" i="7"/>
  <c r="H1211" i="7"/>
  <c r="G1211" i="7"/>
  <c r="F1211" i="7"/>
  <c r="E1211" i="7"/>
  <c r="D1211" i="7"/>
  <c r="C1211" i="7"/>
  <c r="B1211" i="7"/>
  <c r="A1211" i="7"/>
  <c r="X1210" i="7"/>
  <c r="W1210" i="7"/>
  <c r="V1210" i="7"/>
  <c r="U1210" i="7"/>
  <c r="T1210" i="7"/>
  <c r="S1210" i="7"/>
  <c r="R1210" i="7"/>
  <c r="Q1210" i="7"/>
  <c r="P1210" i="7"/>
  <c r="O1210" i="7"/>
  <c r="N1210" i="7"/>
  <c r="M1210" i="7"/>
  <c r="L1210" i="7"/>
  <c r="K1210" i="7"/>
  <c r="J1210" i="7"/>
  <c r="I1210" i="7"/>
  <c r="H1210" i="7"/>
  <c r="G1210" i="7"/>
  <c r="F1210" i="7"/>
  <c r="E1210" i="7"/>
  <c r="D1210" i="7"/>
  <c r="C1210" i="7"/>
  <c r="B1210" i="7"/>
  <c r="A1210" i="7"/>
  <c r="X1209" i="7"/>
  <c r="W1209" i="7"/>
  <c r="V1209" i="7"/>
  <c r="U1209" i="7"/>
  <c r="T1209" i="7"/>
  <c r="S1209" i="7"/>
  <c r="R1209" i="7"/>
  <c r="Q1209" i="7"/>
  <c r="P1209" i="7"/>
  <c r="O1209" i="7"/>
  <c r="N1209" i="7"/>
  <c r="M1209" i="7"/>
  <c r="L1209" i="7"/>
  <c r="K1209" i="7"/>
  <c r="J1209" i="7"/>
  <c r="I1209" i="7"/>
  <c r="H1209" i="7"/>
  <c r="G1209" i="7"/>
  <c r="F1209" i="7"/>
  <c r="E1209" i="7"/>
  <c r="D1209" i="7"/>
  <c r="C1209" i="7"/>
  <c r="B1209" i="7"/>
  <c r="A1209" i="7"/>
  <c r="X1208" i="7"/>
  <c r="W1208" i="7"/>
  <c r="V1208" i="7"/>
  <c r="U1208" i="7"/>
  <c r="T1208" i="7"/>
  <c r="S1208" i="7"/>
  <c r="R1208" i="7"/>
  <c r="Q1208" i="7"/>
  <c r="P1208" i="7"/>
  <c r="O1208" i="7"/>
  <c r="N1208" i="7"/>
  <c r="M1208" i="7"/>
  <c r="L1208" i="7"/>
  <c r="K1208" i="7"/>
  <c r="J1208" i="7"/>
  <c r="I1208" i="7"/>
  <c r="H1208" i="7"/>
  <c r="G1208" i="7"/>
  <c r="F1208" i="7"/>
  <c r="E1208" i="7"/>
  <c r="D1208" i="7"/>
  <c r="C1208" i="7"/>
  <c r="B1208" i="7"/>
  <c r="A1208" i="7"/>
  <c r="X1207" i="7"/>
  <c r="W1207" i="7"/>
  <c r="V1207" i="7"/>
  <c r="U1207" i="7"/>
  <c r="T1207" i="7"/>
  <c r="S1207" i="7"/>
  <c r="R1207" i="7"/>
  <c r="Q1207" i="7"/>
  <c r="P1207" i="7"/>
  <c r="O1207" i="7"/>
  <c r="N1207" i="7"/>
  <c r="M1207" i="7"/>
  <c r="L1207" i="7"/>
  <c r="K1207" i="7"/>
  <c r="J1207" i="7"/>
  <c r="I1207" i="7"/>
  <c r="H1207" i="7"/>
  <c r="G1207" i="7"/>
  <c r="F1207" i="7"/>
  <c r="E1207" i="7"/>
  <c r="D1207" i="7"/>
  <c r="C1207" i="7"/>
  <c r="B1207" i="7"/>
  <c r="A1207" i="7"/>
  <c r="X1206" i="7"/>
  <c r="W1206" i="7"/>
  <c r="V1206" i="7"/>
  <c r="U1206" i="7"/>
  <c r="T1206" i="7"/>
  <c r="S1206" i="7"/>
  <c r="R1206" i="7"/>
  <c r="Q1206" i="7"/>
  <c r="P1206" i="7"/>
  <c r="O1206" i="7"/>
  <c r="N1206" i="7"/>
  <c r="M1206" i="7"/>
  <c r="L1206" i="7"/>
  <c r="K1206" i="7"/>
  <c r="J1206" i="7"/>
  <c r="I1206" i="7"/>
  <c r="H1206" i="7"/>
  <c r="G1206" i="7"/>
  <c r="F1206" i="7"/>
  <c r="E1206" i="7"/>
  <c r="D1206" i="7"/>
  <c r="C1206" i="7"/>
  <c r="B1206" i="7"/>
  <c r="A1206" i="7"/>
  <c r="X1205" i="7"/>
  <c r="W1205" i="7"/>
  <c r="V1205" i="7"/>
  <c r="U1205" i="7"/>
  <c r="T1205" i="7"/>
  <c r="S1205" i="7"/>
  <c r="R1205" i="7"/>
  <c r="Q1205" i="7"/>
  <c r="P1205" i="7"/>
  <c r="O1205" i="7"/>
  <c r="N1205" i="7"/>
  <c r="M1205" i="7"/>
  <c r="L1205" i="7"/>
  <c r="K1205" i="7"/>
  <c r="J1205" i="7"/>
  <c r="I1205" i="7"/>
  <c r="H1205" i="7"/>
  <c r="G1205" i="7"/>
  <c r="F1205" i="7"/>
  <c r="E1205" i="7"/>
  <c r="D1205" i="7"/>
  <c r="C1205" i="7"/>
  <c r="B1205" i="7"/>
  <c r="A1205" i="7"/>
  <c r="X1204" i="7"/>
  <c r="W1204" i="7"/>
  <c r="V1204" i="7"/>
  <c r="U1204" i="7"/>
  <c r="T1204" i="7"/>
  <c r="S1204" i="7"/>
  <c r="R1204" i="7"/>
  <c r="Q1204" i="7"/>
  <c r="P1204" i="7"/>
  <c r="O1204" i="7"/>
  <c r="N1204" i="7"/>
  <c r="M1204" i="7"/>
  <c r="L1204" i="7"/>
  <c r="K1204" i="7"/>
  <c r="J1204" i="7"/>
  <c r="I1204" i="7"/>
  <c r="H1204" i="7"/>
  <c r="G1204" i="7"/>
  <c r="F1204" i="7"/>
  <c r="E1204" i="7"/>
  <c r="D1204" i="7"/>
  <c r="C1204" i="7"/>
  <c r="B1204" i="7"/>
  <c r="A1204" i="7"/>
  <c r="X1203" i="7"/>
  <c r="W1203" i="7"/>
  <c r="V1203" i="7"/>
  <c r="U1203" i="7"/>
  <c r="T1203" i="7"/>
  <c r="S1203" i="7"/>
  <c r="R1203" i="7"/>
  <c r="Q1203" i="7"/>
  <c r="P1203" i="7"/>
  <c r="O1203" i="7"/>
  <c r="N1203" i="7"/>
  <c r="M1203" i="7"/>
  <c r="L1203" i="7"/>
  <c r="K1203" i="7"/>
  <c r="J1203" i="7"/>
  <c r="I1203" i="7"/>
  <c r="H1203" i="7"/>
  <c r="G1203" i="7"/>
  <c r="F1203" i="7"/>
  <c r="E1203" i="7"/>
  <c r="D1203" i="7"/>
  <c r="C1203" i="7"/>
  <c r="B1203" i="7"/>
  <c r="A1203" i="7"/>
  <c r="X1202" i="7"/>
  <c r="W1202" i="7"/>
  <c r="V1202" i="7"/>
  <c r="U1202" i="7"/>
  <c r="T1202" i="7"/>
  <c r="S1202" i="7"/>
  <c r="R1202" i="7"/>
  <c r="Q1202" i="7"/>
  <c r="P1202" i="7"/>
  <c r="O1202" i="7"/>
  <c r="N1202" i="7"/>
  <c r="M1202" i="7"/>
  <c r="L1202" i="7"/>
  <c r="K1202" i="7"/>
  <c r="J1202" i="7"/>
  <c r="I1202" i="7"/>
  <c r="H1202" i="7"/>
  <c r="G1202" i="7"/>
  <c r="F1202" i="7"/>
  <c r="E1202" i="7"/>
  <c r="D1202" i="7"/>
  <c r="C1202" i="7"/>
  <c r="B1202" i="7"/>
  <c r="A1202" i="7"/>
  <c r="X1201" i="7"/>
  <c r="W1201" i="7"/>
  <c r="V1201" i="7"/>
  <c r="U1201" i="7"/>
  <c r="T1201" i="7"/>
  <c r="S1201" i="7"/>
  <c r="R1201" i="7"/>
  <c r="Q1201" i="7"/>
  <c r="P1201" i="7"/>
  <c r="O1201" i="7"/>
  <c r="N1201" i="7"/>
  <c r="M1201" i="7"/>
  <c r="L1201" i="7"/>
  <c r="K1201" i="7"/>
  <c r="J1201" i="7"/>
  <c r="I1201" i="7"/>
  <c r="H1201" i="7"/>
  <c r="G1201" i="7"/>
  <c r="F1201" i="7"/>
  <c r="E1201" i="7"/>
  <c r="D1201" i="7"/>
  <c r="C1201" i="7"/>
  <c r="B1201" i="7"/>
  <c r="A1201" i="7"/>
  <c r="X1200" i="7"/>
  <c r="W1200" i="7"/>
  <c r="V1200" i="7"/>
  <c r="U1200" i="7"/>
  <c r="T1200" i="7"/>
  <c r="S1200" i="7"/>
  <c r="R1200" i="7"/>
  <c r="Q1200" i="7"/>
  <c r="P1200" i="7"/>
  <c r="O1200" i="7"/>
  <c r="N1200" i="7"/>
  <c r="M1200" i="7"/>
  <c r="L1200" i="7"/>
  <c r="K1200" i="7"/>
  <c r="J1200" i="7"/>
  <c r="I1200" i="7"/>
  <c r="H1200" i="7"/>
  <c r="G1200" i="7"/>
  <c r="F1200" i="7"/>
  <c r="E1200" i="7"/>
  <c r="D1200" i="7"/>
  <c r="C1200" i="7"/>
  <c r="B1200" i="7"/>
  <c r="A1200" i="7"/>
  <c r="X1199" i="7"/>
  <c r="W1199" i="7"/>
  <c r="V1199" i="7"/>
  <c r="U1199" i="7"/>
  <c r="T1199" i="7"/>
  <c r="S1199" i="7"/>
  <c r="R1199" i="7"/>
  <c r="Q1199" i="7"/>
  <c r="P1199" i="7"/>
  <c r="O1199" i="7"/>
  <c r="N1199" i="7"/>
  <c r="M1199" i="7"/>
  <c r="L1199" i="7"/>
  <c r="K1199" i="7"/>
  <c r="J1199" i="7"/>
  <c r="I1199" i="7"/>
  <c r="H1199" i="7"/>
  <c r="G1199" i="7"/>
  <c r="F1199" i="7"/>
  <c r="E1199" i="7"/>
  <c r="D1199" i="7"/>
  <c r="C1199" i="7"/>
  <c r="B1199" i="7"/>
  <c r="A1199" i="7"/>
  <c r="X1198" i="7"/>
  <c r="W1198" i="7"/>
  <c r="V1198" i="7"/>
  <c r="U1198" i="7"/>
  <c r="T1198" i="7"/>
  <c r="S1198" i="7"/>
  <c r="R1198" i="7"/>
  <c r="Q1198" i="7"/>
  <c r="P1198" i="7"/>
  <c r="O1198" i="7"/>
  <c r="N1198" i="7"/>
  <c r="M1198" i="7"/>
  <c r="L1198" i="7"/>
  <c r="K1198" i="7"/>
  <c r="J1198" i="7"/>
  <c r="I1198" i="7"/>
  <c r="H1198" i="7"/>
  <c r="G1198" i="7"/>
  <c r="F1198" i="7"/>
  <c r="E1198" i="7"/>
  <c r="D1198" i="7"/>
  <c r="C1198" i="7"/>
  <c r="B1198" i="7"/>
  <c r="A1198" i="7"/>
  <c r="X1197" i="7"/>
  <c r="W1197" i="7"/>
  <c r="V1197" i="7"/>
  <c r="U1197" i="7"/>
  <c r="T1197" i="7"/>
  <c r="S1197" i="7"/>
  <c r="R1197" i="7"/>
  <c r="Q1197" i="7"/>
  <c r="P1197" i="7"/>
  <c r="O1197" i="7"/>
  <c r="N1197" i="7"/>
  <c r="M1197" i="7"/>
  <c r="L1197" i="7"/>
  <c r="K1197" i="7"/>
  <c r="J1197" i="7"/>
  <c r="I1197" i="7"/>
  <c r="H1197" i="7"/>
  <c r="G1197" i="7"/>
  <c r="F1197" i="7"/>
  <c r="E1197" i="7"/>
  <c r="D1197" i="7"/>
  <c r="C1197" i="7"/>
  <c r="B1197" i="7"/>
  <c r="A1197" i="7"/>
  <c r="X1196" i="7"/>
  <c r="W1196" i="7"/>
  <c r="V1196" i="7"/>
  <c r="U1196" i="7"/>
  <c r="T1196" i="7"/>
  <c r="S1196" i="7"/>
  <c r="R1196" i="7"/>
  <c r="Q1196" i="7"/>
  <c r="P1196" i="7"/>
  <c r="O1196" i="7"/>
  <c r="N1196" i="7"/>
  <c r="M1196" i="7"/>
  <c r="L1196" i="7"/>
  <c r="K1196" i="7"/>
  <c r="J1196" i="7"/>
  <c r="I1196" i="7"/>
  <c r="H1196" i="7"/>
  <c r="G1196" i="7"/>
  <c r="F1196" i="7"/>
  <c r="E1196" i="7"/>
  <c r="D1196" i="7"/>
  <c r="C1196" i="7"/>
  <c r="B1196" i="7"/>
  <c r="A1196" i="7"/>
  <c r="X1195" i="7"/>
  <c r="W1195" i="7"/>
  <c r="V1195" i="7"/>
  <c r="U1195" i="7"/>
  <c r="T1195" i="7"/>
  <c r="S1195" i="7"/>
  <c r="R1195" i="7"/>
  <c r="Q1195" i="7"/>
  <c r="P1195" i="7"/>
  <c r="O1195" i="7"/>
  <c r="N1195" i="7"/>
  <c r="M1195" i="7"/>
  <c r="L1195" i="7"/>
  <c r="K1195" i="7"/>
  <c r="J1195" i="7"/>
  <c r="I1195" i="7"/>
  <c r="H1195" i="7"/>
  <c r="G1195" i="7"/>
  <c r="F1195" i="7"/>
  <c r="E1195" i="7"/>
  <c r="D1195" i="7"/>
  <c r="C1195" i="7"/>
  <c r="B1195" i="7"/>
  <c r="A1195" i="7"/>
  <c r="X1194" i="7"/>
  <c r="W1194" i="7"/>
  <c r="V1194" i="7"/>
  <c r="U1194" i="7"/>
  <c r="T1194" i="7"/>
  <c r="S1194" i="7"/>
  <c r="R1194" i="7"/>
  <c r="Q1194" i="7"/>
  <c r="P1194" i="7"/>
  <c r="O1194" i="7"/>
  <c r="N1194" i="7"/>
  <c r="M1194" i="7"/>
  <c r="L1194" i="7"/>
  <c r="K1194" i="7"/>
  <c r="J1194" i="7"/>
  <c r="I1194" i="7"/>
  <c r="H1194" i="7"/>
  <c r="G1194" i="7"/>
  <c r="F1194" i="7"/>
  <c r="E1194" i="7"/>
  <c r="D1194" i="7"/>
  <c r="C1194" i="7"/>
  <c r="B1194" i="7"/>
  <c r="A1194" i="7"/>
  <c r="X1193" i="7"/>
  <c r="W1193" i="7"/>
  <c r="V1193" i="7"/>
  <c r="U1193" i="7"/>
  <c r="T1193" i="7"/>
  <c r="S1193" i="7"/>
  <c r="R1193" i="7"/>
  <c r="Q1193" i="7"/>
  <c r="P1193" i="7"/>
  <c r="O1193" i="7"/>
  <c r="N1193" i="7"/>
  <c r="M1193" i="7"/>
  <c r="L1193" i="7"/>
  <c r="K1193" i="7"/>
  <c r="J1193" i="7"/>
  <c r="I1193" i="7"/>
  <c r="H1193" i="7"/>
  <c r="G1193" i="7"/>
  <c r="F1193" i="7"/>
  <c r="E1193" i="7"/>
  <c r="D1193" i="7"/>
  <c r="C1193" i="7"/>
  <c r="B1193" i="7"/>
  <c r="A1193" i="7"/>
  <c r="X1192" i="7"/>
  <c r="W1192" i="7"/>
  <c r="V1192" i="7"/>
  <c r="U1192" i="7"/>
  <c r="T1192" i="7"/>
  <c r="S1192" i="7"/>
  <c r="R1192" i="7"/>
  <c r="Q1192" i="7"/>
  <c r="P1192" i="7"/>
  <c r="O1192" i="7"/>
  <c r="N1192" i="7"/>
  <c r="M1192" i="7"/>
  <c r="L1192" i="7"/>
  <c r="K1192" i="7"/>
  <c r="J1192" i="7"/>
  <c r="I1192" i="7"/>
  <c r="H1192" i="7"/>
  <c r="G1192" i="7"/>
  <c r="F1192" i="7"/>
  <c r="E1192" i="7"/>
  <c r="D1192" i="7"/>
  <c r="C1192" i="7"/>
  <c r="B1192" i="7"/>
  <c r="A1192" i="7"/>
  <c r="X1191" i="7"/>
  <c r="W1191" i="7"/>
  <c r="V1191" i="7"/>
  <c r="U1191" i="7"/>
  <c r="T1191" i="7"/>
  <c r="S1191" i="7"/>
  <c r="R1191" i="7"/>
  <c r="Q1191" i="7"/>
  <c r="P1191" i="7"/>
  <c r="O1191" i="7"/>
  <c r="N1191" i="7"/>
  <c r="M1191" i="7"/>
  <c r="L1191" i="7"/>
  <c r="K1191" i="7"/>
  <c r="J1191" i="7"/>
  <c r="I1191" i="7"/>
  <c r="H1191" i="7"/>
  <c r="G1191" i="7"/>
  <c r="F1191" i="7"/>
  <c r="E1191" i="7"/>
  <c r="D1191" i="7"/>
  <c r="C1191" i="7"/>
  <c r="B1191" i="7"/>
  <c r="A1191" i="7"/>
  <c r="X1190" i="7"/>
  <c r="W1190" i="7"/>
  <c r="V1190" i="7"/>
  <c r="U1190" i="7"/>
  <c r="T1190" i="7"/>
  <c r="S1190" i="7"/>
  <c r="R1190" i="7"/>
  <c r="Q1190" i="7"/>
  <c r="P1190" i="7"/>
  <c r="O1190" i="7"/>
  <c r="N1190" i="7"/>
  <c r="M1190" i="7"/>
  <c r="L1190" i="7"/>
  <c r="K1190" i="7"/>
  <c r="J1190" i="7"/>
  <c r="I1190" i="7"/>
  <c r="H1190" i="7"/>
  <c r="G1190" i="7"/>
  <c r="F1190" i="7"/>
  <c r="E1190" i="7"/>
  <c r="D1190" i="7"/>
  <c r="C1190" i="7"/>
  <c r="B1190" i="7"/>
  <c r="A1190" i="7"/>
  <c r="X1189" i="7"/>
  <c r="W1189" i="7"/>
  <c r="V1189" i="7"/>
  <c r="U1189" i="7"/>
  <c r="T1189" i="7"/>
  <c r="S1189" i="7"/>
  <c r="R1189" i="7"/>
  <c r="Q1189" i="7"/>
  <c r="P1189" i="7"/>
  <c r="O1189" i="7"/>
  <c r="N1189" i="7"/>
  <c r="M1189" i="7"/>
  <c r="L1189" i="7"/>
  <c r="K1189" i="7"/>
  <c r="J1189" i="7"/>
  <c r="I1189" i="7"/>
  <c r="H1189" i="7"/>
  <c r="G1189" i="7"/>
  <c r="F1189" i="7"/>
  <c r="E1189" i="7"/>
  <c r="D1189" i="7"/>
  <c r="C1189" i="7"/>
  <c r="B1189" i="7"/>
  <c r="A1189" i="7"/>
  <c r="X1188" i="7"/>
  <c r="W1188" i="7"/>
  <c r="V1188" i="7"/>
  <c r="U1188" i="7"/>
  <c r="T1188" i="7"/>
  <c r="S1188" i="7"/>
  <c r="R1188" i="7"/>
  <c r="Q1188" i="7"/>
  <c r="P1188" i="7"/>
  <c r="O1188" i="7"/>
  <c r="N1188" i="7"/>
  <c r="M1188" i="7"/>
  <c r="L1188" i="7"/>
  <c r="K1188" i="7"/>
  <c r="J1188" i="7"/>
  <c r="I1188" i="7"/>
  <c r="H1188" i="7"/>
  <c r="G1188" i="7"/>
  <c r="F1188" i="7"/>
  <c r="E1188" i="7"/>
  <c r="D1188" i="7"/>
  <c r="C1188" i="7"/>
  <c r="B1188" i="7"/>
  <c r="A1188" i="7"/>
  <c r="X1187" i="7"/>
  <c r="W1187" i="7"/>
  <c r="V1187" i="7"/>
  <c r="U1187" i="7"/>
  <c r="T1187" i="7"/>
  <c r="S1187" i="7"/>
  <c r="R1187" i="7"/>
  <c r="Q1187" i="7"/>
  <c r="P1187" i="7"/>
  <c r="O1187" i="7"/>
  <c r="N1187" i="7"/>
  <c r="M1187" i="7"/>
  <c r="L1187" i="7"/>
  <c r="K1187" i="7"/>
  <c r="J1187" i="7"/>
  <c r="I1187" i="7"/>
  <c r="H1187" i="7"/>
  <c r="G1187" i="7"/>
  <c r="F1187" i="7"/>
  <c r="E1187" i="7"/>
  <c r="D1187" i="7"/>
  <c r="C1187" i="7"/>
  <c r="B1187" i="7"/>
  <c r="A1187" i="7"/>
  <c r="X1186" i="7"/>
  <c r="W1186" i="7"/>
  <c r="V1186" i="7"/>
  <c r="U1186" i="7"/>
  <c r="T1186" i="7"/>
  <c r="S1186" i="7"/>
  <c r="R1186" i="7"/>
  <c r="Q1186" i="7"/>
  <c r="P1186" i="7"/>
  <c r="O1186" i="7"/>
  <c r="N1186" i="7"/>
  <c r="M1186" i="7"/>
  <c r="L1186" i="7"/>
  <c r="K1186" i="7"/>
  <c r="J1186" i="7"/>
  <c r="I1186" i="7"/>
  <c r="H1186" i="7"/>
  <c r="G1186" i="7"/>
  <c r="F1186" i="7"/>
  <c r="E1186" i="7"/>
  <c r="D1186" i="7"/>
  <c r="C1186" i="7"/>
  <c r="B1186" i="7"/>
  <c r="A1186" i="7"/>
  <c r="X1185" i="7"/>
  <c r="W1185" i="7"/>
  <c r="V1185" i="7"/>
  <c r="U1185" i="7"/>
  <c r="T1185" i="7"/>
  <c r="S1185" i="7"/>
  <c r="R1185" i="7"/>
  <c r="Q1185" i="7"/>
  <c r="P1185" i="7"/>
  <c r="O1185" i="7"/>
  <c r="N1185" i="7"/>
  <c r="M1185" i="7"/>
  <c r="L1185" i="7"/>
  <c r="K1185" i="7"/>
  <c r="J1185" i="7"/>
  <c r="I1185" i="7"/>
  <c r="H1185" i="7"/>
  <c r="G1185" i="7"/>
  <c r="F1185" i="7"/>
  <c r="E1185" i="7"/>
  <c r="D1185" i="7"/>
  <c r="C1185" i="7"/>
  <c r="B1185" i="7"/>
  <c r="A1185" i="7"/>
  <c r="X1184" i="7"/>
  <c r="W1184" i="7"/>
  <c r="V1184" i="7"/>
  <c r="U1184" i="7"/>
  <c r="T1184" i="7"/>
  <c r="S1184" i="7"/>
  <c r="R1184" i="7"/>
  <c r="Q1184" i="7"/>
  <c r="P1184" i="7"/>
  <c r="O1184" i="7"/>
  <c r="N1184" i="7"/>
  <c r="M1184" i="7"/>
  <c r="L1184" i="7"/>
  <c r="K1184" i="7"/>
  <c r="J1184" i="7"/>
  <c r="I1184" i="7"/>
  <c r="H1184" i="7"/>
  <c r="G1184" i="7"/>
  <c r="F1184" i="7"/>
  <c r="E1184" i="7"/>
  <c r="D1184" i="7"/>
  <c r="C1184" i="7"/>
  <c r="B1184" i="7"/>
  <c r="A1184" i="7"/>
  <c r="X1183" i="7"/>
  <c r="W1183" i="7"/>
  <c r="V1183" i="7"/>
  <c r="U1183" i="7"/>
  <c r="T1183" i="7"/>
  <c r="S1183" i="7"/>
  <c r="R1183" i="7"/>
  <c r="Q1183" i="7"/>
  <c r="P1183" i="7"/>
  <c r="O1183" i="7"/>
  <c r="N1183" i="7"/>
  <c r="M1183" i="7"/>
  <c r="L1183" i="7"/>
  <c r="K1183" i="7"/>
  <c r="J1183" i="7"/>
  <c r="I1183" i="7"/>
  <c r="H1183" i="7"/>
  <c r="G1183" i="7"/>
  <c r="F1183" i="7"/>
  <c r="E1183" i="7"/>
  <c r="D1183" i="7"/>
  <c r="C1183" i="7"/>
  <c r="B1183" i="7"/>
  <c r="A1183" i="7"/>
  <c r="X1182" i="7"/>
  <c r="W1182" i="7"/>
  <c r="V1182" i="7"/>
  <c r="U1182" i="7"/>
  <c r="T1182" i="7"/>
  <c r="S1182" i="7"/>
  <c r="R1182" i="7"/>
  <c r="Q1182" i="7"/>
  <c r="P1182" i="7"/>
  <c r="O1182" i="7"/>
  <c r="N1182" i="7"/>
  <c r="M1182" i="7"/>
  <c r="L1182" i="7"/>
  <c r="K1182" i="7"/>
  <c r="J1182" i="7"/>
  <c r="I1182" i="7"/>
  <c r="H1182" i="7"/>
  <c r="G1182" i="7"/>
  <c r="F1182" i="7"/>
  <c r="E1182" i="7"/>
  <c r="D1182" i="7"/>
  <c r="C1182" i="7"/>
  <c r="B1182" i="7"/>
  <c r="A1182" i="7"/>
  <c r="X1181" i="7"/>
  <c r="W1181" i="7"/>
  <c r="V1181" i="7"/>
  <c r="U1181" i="7"/>
  <c r="T1181" i="7"/>
  <c r="S1181" i="7"/>
  <c r="R1181" i="7"/>
  <c r="Q1181" i="7"/>
  <c r="P1181" i="7"/>
  <c r="O1181" i="7"/>
  <c r="N1181" i="7"/>
  <c r="M1181" i="7"/>
  <c r="L1181" i="7"/>
  <c r="K1181" i="7"/>
  <c r="J1181" i="7"/>
  <c r="I1181" i="7"/>
  <c r="H1181" i="7"/>
  <c r="G1181" i="7"/>
  <c r="F1181" i="7"/>
  <c r="E1181" i="7"/>
  <c r="D1181" i="7"/>
  <c r="C1181" i="7"/>
  <c r="B1181" i="7"/>
  <c r="A1181" i="7"/>
  <c r="X1180" i="7"/>
  <c r="W1180" i="7"/>
  <c r="V1180" i="7"/>
  <c r="U1180" i="7"/>
  <c r="T1180" i="7"/>
  <c r="S1180" i="7"/>
  <c r="R1180" i="7"/>
  <c r="Q1180" i="7"/>
  <c r="P1180" i="7"/>
  <c r="O1180" i="7"/>
  <c r="N1180" i="7"/>
  <c r="M1180" i="7"/>
  <c r="L1180" i="7"/>
  <c r="K1180" i="7"/>
  <c r="J1180" i="7"/>
  <c r="I1180" i="7"/>
  <c r="H1180" i="7"/>
  <c r="G1180" i="7"/>
  <c r="F1180" i="7"/>
  <c r="E1180" i="7"/>
  <c r="D1180" i="7"/>
  <c r="C1180" i="7"/>
  <c r="B1180" i="7"/>
  <c r="A1180" i="7"/>
  <c r="X1179" i="7"/>
  <c r="W1179" i="7"/>
  <c r="V1179" i="7"/>
  <c r="U1179" i="7"/>
  <c r="T1179" i="7"/>
  <c r="S1179" i="7"/>
  <c r="R1179" i="7"/>
  <c r="Q1179" i="7"/>
  <c r="P1179" i="7"/>
  <c r="O1179" i="7"/>
  <c r="N1179" i="7"/>
  <c r="M1179" i="7"/>
  <c r="L1179" i="7"/>
  <c r="K1179" i="7"/>
  <c r="J1179" i="7"/>
  <c r="I1179" i="7"/>
  <c r="H1179" i="7"/>
  <c r="G1179" i="7"/>
  <c r="F1179" i="7"/>
  <c r="E1179" i="7"/>
  <c r="D1179" i="7"/>
  <c r="C1179" i="7"/>
  <c r="B1179" i="7"/>
  <c r="A1179" i="7"/>
  <c r="X1178" i="7"/>
  <c r="W1178" i="7"/>
  <c r="V1178" i="7"/>
  <c r="U1178" i="7"/>
  <c r="T1178" i="7"/>
  <c r="S1178" i="7"/>
  <c r="R1178" i="7"/>
  <c r="Q1178" i="7"/>
  <c r="P1178" i="7"/>
  <c r="O1178" i="7"/>
  <c r="N1178" i="7"/>
  <c r="M1178" i="7"/>
  <c r="L1178" i="7"/>
  <c r="K1178" i="7"/>
  <c r="J1178" i="7"/>
  <c r="I1178" i="7"/>
  <c r="H1178" i="7"/>
  <c r="G1178" i="7"/>
  <c r="F1178" i="7"/>
  <c r="E1178" i="7"/>
  <c r="D1178" i="7"/>
  <c r="C1178" i="7"/>
  <c r="B1178" i="7"/>
  <c r="A1178" i="7"/>
  <c r="X1177" i="7"/>
  <c r="W1177" i="7"/>
  <c r="V1177" i="7"/>
  <c r="U1177" i="7"/>
  <c r="T1177" i="7"/>
  <c r="S1177" i="7"/>
  <c r="R1177" i="7"/>
  <c r="Q1177" i="7"/>
  <c r="P1177" i="7"/>
  <c r="O1177" i="7"/>
  <c r="N1177" i="7"/>
  <c r="M1177" i="7"/>
  <c r="L1177" i="7"/>
  <c r="K1177" i="7"/>
  <c r="J1177" i="7"/>
  <c r="I1177" i="7"/>
  <c r="H1177" i="7"/>
  <c r="G1177" i="7"/>
  <c r="F1177" i="7"/>
  <c r="E1177" i="7"/>
  <c r="D1177" i="7"/>
  <c r="C1177" i="7"/>
  <c r="B1177" i="7"/>
  <c r="A1177" i="7"/>
  <c r="X1176" i="7"/>
  <c r="W1176" i="7"/>
  <c r="V1176" i="7"/>
  <c r="U1176" i="7"/>
  <c r="T1176" i="7"/>
  <c r="S1176" i="7"/>
  <c r="R1176" i="7"/>
  <c r="Q1176" i="7"/>
  <c r="P1176" i="7"/>
  <c r="O1176" i="7"/>
  <c r="N1176" i="7"/>
  <c r="M1176" i="7"/>
  <c r="L1176" i="7"/>
  <c r="K1176" i="7"/>
  <c r="J1176" i="7"/>
  <c r="I1176" i="7"/>
  <c r="H1176" i="7"/>
  <c r="G1176" i="7"/>
  <c r="F1176" i="7"/>
  <c r="E1176" i="7"/>
  <c r="D1176" i="7"/>
  <c r="C1176" i="7"/>
  <c r="B1176" i="7"/>
  <c r="A1176" i="7"/>
  <c r="X1175" i="7"/>
  <c r="W1175" i="7"/>
  <c r="V1175" i="7"/>
  <c r="U1175" i="7"/>
  <c r="T1175" i="7"/>
  <c r="S1175" i="7"/>
  <c r="R1175" i="7"/>
  <c r="Q1175" i="7"/>
  <c r="P1175" i="7"/>
  <c r="O1175" i="7"/>
  <c r="N1175" i="7"/>
  <c r="M1175" i="7"/>
  <c r="L1175" i="7"/>
  <c r="K1175" i="7"/>
  <c r="J1175" i="7"/>
  <c r="I1175" i="7"/>
  <c r="H1175" i="7"/>
  <c r="G1175" i="7"/>
  <c r="F1175" i="7"/>
  <c r="E1175" i="7"/>
  <c r="D1175" i="7"/>
  <c r="C1175" i="7"/>
  <c r="B1175" i="7"/>
  <c r="A1175" i="7"/>
  <c r="X1174" i="7"/>
  <c r="W1174" i="7"/>
  <c r="V1174" i="7"/>
  <c r="U1174" i="7"/>
  <c r="T1174" i="7"/>
  <c r="S1174" i="7"/>
  <c r="R1174" i="7"/>
  <c r="Q1174" i="7"/>
  <c r="P1174" i="7"/>
  <c r="O1174" i="7"/>
  <c r="N1174" i="7"/>
  <c r="M1174" i="7"/>
  <c r="L1174" i="7"/>
  <c r="K1174" i="7"/>
  <c r="J1174" i="7"/>
  <c r="I1174" i="7"/>
  <c r="H1174" i="7"/>
  <c r="G1174" i="7"/>
  <c r="F1174" i="7"/>
  <c r="E1174" i="7"/>
  <c r="D1174" i="7"/>
  <c r="C1174" i="7"/>
  <c r="B1174" i="7"/>
  <c r="A1174" i="7"/>
  <c r="X1173" i="7"/>
  <c r="W1173" i="7"/>
  <c r="V1173" i="7"/>
  <c r="U1173" i="7"/>
  <c r="T1173" i="7"/>
  <c r="S1173" i="7"/>
  <c r="R1173" i="7"/>
  <c r="Q1173" i="7"/>
  <c r="P1173" i="7"/>
  <c r="O1173" i="7"/>
  <c r="N1173" i="7"/>
  <c r="M1173" i="7"/>
  <c r="L1173" i="7"/>
  <c r="K1173" i="7"/>
  <c r="J1173" i="7"/>
  <c r="I1173" i="7"/>
  <c r="H1173" i="7"/>
  <c r="G1173" i="7"/>
  <c r="F1173" i="7"/>
  <c r="E1173" i="7"/>
  <c r="D1173" i="7"/>
  <c r="C1173" i="7"/>
  <c r="B1173" i="7"/>
  <c r="A1173" i="7"/>
  <c r="X1172" i="7"/>
  <c r="W1172" i="7"/>
  <c r="V1172" i="7"/>
  <c r="U1172" i="7"/>
  <c r="T1172" i="7"/>
  <c r="S1172" i="7"/>
  <c r="R1172" i="7"/>
  <c r="Q1172" i="7"/>
  <c r="P1172" i="7"/>
  <c r="O1172" i="7"/>
  <c r="N1172" i="7"/>
  <c r="M1172" i="7"/>
  <c r="L1172" i="7"/>
  <c r="K1172" i="7"/>
  <c r="J1172" i="7"/>
  <c r="I1172" i="7"/>
  <c r="H1172" i="7"/>
  <c r="G1172" i="7"/>
  <c r="F1172" i="7"/>
  <c r="E1172" i="7"/>
  <c r="D1172" i="7"/>
  <c r="C1172" i="7"/>
  <c r="B1172" i="7"/>
  <c r="A1172" i="7"/>
  <c r="X1171" i="7"/>
  <c r="W1171" i="7"/>
  <c r="V1171" i="7"/>
  <c r="U1171" i="7"/>
  <c r="T1171" i="7"/>
  <c r="S1171" i="7"/>
  <c r="R1171" i="7"/>
  <c r="Q1171" i="7"/>
  <c r="P1171" i="7"/>
  <c r="O1171" i="7"/>
  <c r="N1171" i="7"/>
  <c r="M1171" i="7"/>
  <c r="L1171" i="7"/>
  <c r="K1171" i="7"/>
  <c r="J1171" i="7"/>
  <c r="I1171" i="7"/>
  <c r="H1171" i="7"/>
  <c r="G1171" i="7"/>
  <c r="F1171" i="7"/>
  <c r="E1171" i="7"/>
  <c r="D1171" i="7"/>
  <c r="C1171" i="7"/>
  <c r="B1171" i="7"/>
  <c r="A1171" i="7"/>
  <c r="X1170" i="7"/>
  <c r="W1170" i="7"/>
  <c r="V1170" i="7"/>
  <c r="U1170" i="7"/>
  <c r="T1170" i="7"/>
  <c r="S1170" i="7"/>
  <c r="R1170" i="7"/>
  <c r="Q1170" i="7"/>
  <c r="P1170" i="7"/>
  <c r="O1170" i="7"/>
  <c r="N1170" i="7"/>
  <c r="M1170" i="7"/>
  <c r="L1170" i="7"/>
  <c r="K1170" i="7"/>
  <c r="J1170" i="7"/>
  <c r="I1170" i="7"/>
  <c r="H1170" i="7"/>
  <c r="G1170" i="7"/>
  <c r="F1170" i="7"/>
  <c r="E1170" i="7"/>
  <c r="D1170" i="7"/>
  <c r="C1170" i="7"/>
  <c r="B1170" i="7"/>
  <c r="A1170" i="7"/>
  <c r="X1169" i="7"/>
  <c r="W1169" i="7"/>
  <c r="V1169" i="7"/>
  <c r="U1169" i="7"/>
  <c r="T1169" i="7"/>
  <c r="S1169" i="7"/>
  <c r="R1169" i="7"/>
  <c r="Q1169" i="7"/>
  <c r="P1169" i="7"/>
  <c r="O1169" i="7"/>
  <c r="N1169" i="7"/>
  <c r="M1169" i="7"/>
  <c r="L1169" i="7"/>
  <c r="K1169" i="7"/>
  <c r="J1169" i="7"/>
  <c r="I1169" i="7"/>
  <c r="H1169" i="7"/>
  <c r="G1169" i="7"/>
  <c r="F1169" i="7"/>
  <c r="E1169" i="7"/>
  <c r="D1169" i="7"/>
  <c r="C1169" i="7"/>
  <c r="B1169" i="7"/>
  <c r="A1169" i="7"/>
  <c r="X1168" i="7"/>
  <c r="W1168" i="7"/>
  <c r="V1168" i="7"/>
  <c r="U1168" i="7"/>
  <c r="T1168" i="7"/>
  <c r="S1168" i="7"/>
  <c r="R1168" i="7"/>
  <c r="Q1168" i="7"/>
  <c r="P1168" i="7"/>
  <c r="O1168" i="7"/>
  <c r="N1168" i="7"/>
  <c r="M1168" i="7"/>
  <c r="L1168" i="7"/>
  <c r="K1168" i="7"/>
  <c r="J1168" i="7"/>
  <c r="I1168" i="7"/>
  <c r="H1168" i="7"/>
  <c r="G1168" i="7"/>
  <c r="F1168" i="7"/>
  <c r="E1168" i="7"/>
  <c r="D1168" i="7"/>
  <c r="C1168" i="7"/>
  <c r="B1168" i="7"/>
  <c r="A1168" i="7"/>
  <c r="X1167" i="7"/>
  <c r="W1167" i="7"/>
  <c r="V1167" i="7"/>
  <c r="U1167" i="7"/>
  <c r="T1167" i="7"/>
  <c r="S1167" i="7"/>
  <c r="R1167" i="7"/>
  <c r="Q1167" i="7"/>
  <c r="P1167" i="7"/>
  <c r="O1167" i="7"/>
  <c r="N1167" i="7"/>
  <c r="M1167" i="7"/>
  <c r="L1167" i="7"/>
  <c r="K1167" i="7"/>
  <c r="J1167" i="7"/>
  <c r="I1167" i="7"/>
  <c r="H1167" i="7"/>
  <c r="G1167" i="7"/>
  <c r="F1167" i="7"/>
  <c r="E1167" i="7"/>
  <c r="D1167" i="7"/>
  <c r="C1167" i="7"/>
  <c r="B1167" i="7"/>
  <c r="A1167" i="7"/>
  <c r="X1166" i="7"/>
  <c r="W1166" i="7"/>
  <c r="V1166" i="7"/>
  <c r="U1166" i="7"/>
  <c r="T1166" i="7"/>
  <c r="S1166" i="7"/>
  <c r="R1166" i="7"/>
  <c r="Q1166" i="7"/>
  <c r="P1166" i="7"/>
  <c r="O1166" i="7"/>
  <c r="N1166" i="7"/>
  <c r="M1166" i="7"/>
  <c r="L1166" i="7"/>
  <c r="K1166" i="7"/>
  <c r="J1166" i="7"/>
  <c r="I1166" i="7"/>
  <c r="H1166" i="7"/>
  <c r="G1166" i="7"/>
  <c r="F1166" i="7"/>
  <c r="E1166" i="7"/>
  <c r="D1166" i="7"/>
  <c r="C1166" i="7"/>
  <c r="B1166" i="7"/>
  <c r="A1166" i="7"/>
  <c r="X1165" i="7"/>
  <c r="W1165" i="7"/>
  <c r="V1165" i="7"/>
  <c r="U1165" i="7"/>
  <c r="T1165" i="7"/>
  <c r="S1165" i="7"/>
  <c r="R1165" i="7"/>
  <c r="Q1165" i="7"/>
  <c r="P1165" i="7"/>
  <c r="O1165" i="7"/>
  <c r="N1165" i="7"/>
  <c r="M1165" i="7"/>
  <c r="L1165" i="7"/>
  <c r="K1165" i="7"/>
  <c r="J1165" i="7"/>
  <c r="I1165" i="7"/>
  <c r="H1165" i="7"/>
  <c r="G1165" i="7"/>
  <c r="F1165" i="7"/>
  <c r="E1165" i="7"/>
  <c r="D1165" i="7"/>
  <c r="C1165" i="7"/>
  <c r="B1165" i="7"/>
  <c r="A1165" i="7"/>
  <c r="X1164" i="7"/>
  <c r="W1164" i="7"/>
  <c r="V1164" i="7"/>
  <c r="U1164" i="7"/>
  <c r="T1164" i="7"/>
  <c r="S1164" i="7"/>
  <c r="R1164" i="7"/>
  <c r="Q1164" i="7"/>
  <c r="P1164" i="7"/>
  <c r="O1164" i="7"/>
  <c r="N1164" i="7"/>
  <c r="M1164" i="7"/>
  <c r="L1164" i="7"/>
  <c r="K1164" i="7"/>
  <c r="J1164" i="7"/>
  <c r="I1164" i="7"/>
  <c r="H1164" i="7"/>
  <c r="G1164" i="7"/>
  <c r="F1164" i="7"/>
  <c r="E1164" i="7"/>
  <c r="D1164" i="7"/>
  <c r="C1164" i="7"/>
  <c r="B1164" i="7"/>
  <c r="A1164" i="7"/>
  <c r="X1163" i="7"/>
  <c r="W1163" i="7"/>
  <c r="V1163" i="7"/>
  <c r="U1163" i="7"/>
  <c r="T1163" i="7"/>
  <c r="S1163" i="7"/>
  <c r="R1163" i="7"/>
  <c r="Q1163" i="7"/>
  <c r="P1163" i="7"/>
  <c r="O1163" i="7"/>
  <c r="N1163" i="7"/>
  <c r="M1163" i="7"/>
  <c r="L1163" i="7"/>
  <c r="K1163" i="7"/>
  <c r="J1163" i="7"/>
  <c r="I1163" i="7"/>
  <c r="H1163" i="7"/>
  <c r="G1163" i="7"/>
  <c r="F1163" i="7"/>
  <c r="E1163" i="7"/>
  <c r="D1163" i="7"/>
  <c r="C1163" i="7"/>
  <c r="B1163" i="7"/>
  <c r="A1163" i="7"/>
  <c r="X1162" i="7"/>
  <c r="W1162" i="7"/>
  <c r="V1162" i="7"/>
  <c r="U1162" i="7"/>
  <c r="T1162" i="7"/>
  <c r="S1162" i="7"/>
  <c r="R1162" i="7"/>
  <c r="Q1162" i="7"/>
  <c r="P1162" i="7"/>
  <c r="O1162" i="7"/>
  <c r="N1162" i="7"/>
  <c r="M1162" i="7"/>
  <c r="L1162" i="7"/>
  <c r="K1162" i="7"/>
  <c r="J1162" i="7"/>
  <c r="I1162" i="7"/>
  <c r="H1162" i="7"/>
  <c r="G1162" i="7"/>
  <c r="F1162" i="7"/>
  <c r="E1162" i="7"/>
  <c r="D1162" i="7"/>
  <c r="C1162" i="7"/>
  <c r="B1162" i="7"/>
  <c r="A1162" i="7"/>
  <c r="X1161" i="7"/>
  <c r="W1161" i="7"/>
  <c r="V1161" i="7"/>
  <c r="U1161" i="7"/>
  <c r="T1161" i="7"/>
  <c r="S1161" i="7"/>
  <c r="R1161" i="7"/>
  <c r="Q1161" i="7"/>
  <c r="P1161" i="7"/>
  <c r="O1161" i="7"/>
  <c r="N1161" i="7"/>
  <c r="M1161" i="7"/>
  <c r="L1161" i="7"/>
  <c r="K1161" i="7"/>
  <c r="J1161" i="7"/>
  <c r="I1161" i="7"/>
  <c r="H1161" i="7"/>
  <c r="G1161" i="7"/>
  <c r="F1161" i="7"/>
  <c r="E1161" i="7"/>
  <c r="D1161" i="7"/>
  <c r="C1161" i="7"/>
  <c r="B1161" i="7"/>
  <c r="A1161" i="7"/>
  <c r="X1160" i="7"/>
  <c r="W1160" i="7"/>
  <c r="V1160" i="7"/>
  <c r="U1160" i="7"/>
  <c r="T1160" i="7"/>
  <c r="S1160" i="7"/>
  <c r="R1160" i="7"/>
  <c r="Q1160" i="7"/>
  <c r="P1160" i="7"/>
  <c r="O1160" i="7"/>
  <c r="N1160" i="7"/>
  <c r="M1160" i="7"/>
  <c r="L1160" i="7"/>
  <c r="K1160" i="7"/>
  <c r="J1160" i="7"/>
  <c r="I1160" i="7"/>
  <c r="H1160" i="7"/>
  <c r="G1160" i="7"/>
  <c r="F1160" i="7"/>
  <c r="E1160" i="7"/>
  <c r="D1160" i="7"/>
  <c r="C1160" i="7"/>
  <c r="B1160" i="7"/>
  <c r="A1160" i="7"/>
  <c r="X1159" i="7"/>
  <c r="W1159" i="7"/>
  <c r="V1159" i="7"/>
  <c r="U1159" i="7"/>
  <c r="T1159" i="7"/>
  <c r="S1159" i="7"/>
  <c r="R1159" i="7"/>
  <c r="Q1159" i="7"/>
  <c r="P1159" i="7"/>
  <c r="O1159" i="7"/>
  <c r="N1159" i="7"/>
  <c r="M1159" i="7"/>
  <c r="L1159" i="7"/>
  <c r="K1159" i="7"/>
  <c r="J1159" i="7"/>
  <c r="I1159" i="7"/>
  <c r="H1159" i="7"/>
  <c r="G1159" i="7"/>
  <c r="F1159" i="7"/>
  <c r="E1159" i="7"/>
  <c r="D1159" i="7"/>
  <c r="C1159" i="7"/>
  <c r="B1159" i="7"/>
  <c r="A1159" i="7"/>
  <c r="X1158" i="7"/>
  <c r="W1158" i="7"/>
  <c r="V1158" i="7"/>
  <c r="U1158" i="7"/>
  <c r="T1158" i="7"/>
  <c r="S1158" i="7"/>
  <c r="R1158" i="7"/>
  <c r="Q1158" i="7"/>
  <c r="P1158" i="7"/>
  <c r="O1158" i="7"/>
  <c r="N1158" i="7"/>
  <c r="M1158" i="7"/>
  <c r="L1158" i="7"/>
  <c r="K1158" i="7"/>
  <c r="J1158" i="7"/>
  <c r="I1158" i="7"/>
  <c r="H1158" i="7"/>
  <c r="G1158" i="7"/>
  <c r="F1158" i="7"/>
  <c r="E1158" i="7"/>
  <c r="D1158" i="7"/>
  <c r="C1158" i="7"/>
  <c r="B1158" i="7"/>
  <c r="A1158" i="7"/>
  <c r="X1157" i="7"/>
  <c r="W1157" i="7"/>
  <c r="V1157" i="7"/>
  <c r="U1157" i="7"/>
  <c r="T1157" i="7"/>
  <c r="S1157" i="7"/>
  <c r="R1157" i="7"/>
  <c r="Q1157" i="7"/>
  <c r="P1157" i="7"/>
  <c r="O1157" i="7"/>
  <c r="N1157" i="7"/>
  <c r="M1157" i="7"/>
  <c r="L1157" i="7"/>
  <c r="K1157" i="7"/>
  <c r="J1157" i="7"/>
  <c r="I1157" i="7"/>
  <c r="H1157" i="7"/>
  <c r="G1157" i="7"/>
  <c r="F1157" i="7"/>
  <c r="E1157" i="7"/>
  <c r="D1157" i="7"/>
  <c r="C1157" i="7"/>
  <c r="B1157" i="7"/>
  <c r="A1157" i="7"/>
  <c r="X1156" i="7"/>
  <c r="W1156" i="7"/>
  <c r="V1156" i="7"/>
  <c r="U1156" i="7"/>
  <c r="T1156" i="7"/>
  <c r="S1156" i="7"/>
  <c r="R1156" i="7"/>
  <c r="Q1156" i="7"/>
  <c r="P1156" i="7"/>
  <c r="O1156" i="7"/>
  <c r="N1156" i="7"/>
  <c r="M1156" i="7"/>
  <c r="L1156" i="7"/>
  <c r="K1156" i="7"/>
  <c r="J1156" i="7"/>
  <c r="I1156" i="7"/>
  <c r="H1156" i="7"/>
  <c r="G1156" i="7"/>
  <c r="F1156" i="7"/>
  <c r="E1156" i="7"/>
  <c r="D1156" i="7"/>
  <c r="C1156" i="7"/>
  <c r="B1156" i="7"/>
  <c r="A1156" i="7"/>
  <c r="X1155" i="7"/>
  <c r="W1155" i="7"/>
  <c r="V1155" i="7"/>
  <c r="U1155" i="7"/>
  <c r="T1155" i="7"/>
  <c r="S1155" i="7"/>
  <c r="R1155" i="7"/>
  <c r="Q1155" i="7"/>
  <c r="P1155" i="7"/>
  <c r="O1155" i="7"/>
  <c r="N1155" i="7"/>
  <c r="M1155" i="7"/>
  <c r="L1155" i="7"/>
  <c r="K1155" i="7"/>
  <c r="J1155" i="7"/>
  <c r="I1155" i="7"/>
  <c r="H1155" i="7"/>
  <c r="G1155" i="7"/>
  <c r="F1155" i="7"/>
  <c r="E1155" i="7"/>
  <c r="D1155" i="7"/>
  <c r="C1155" i="7"/>
  <c r="B1155" i="7"/>
  <c r="A1155" i="7"/>
  <c r="X1154" i="7"/>
  <c r="W1154" i="7"/>
  <c r="V1154" i="7"/>
  <c r="U1154" i="7"/>
  <c r="T1154" i="7"/>
  <c r="S1154" i="7"/>
  <c r="R1154" i="7"/>
  <c r="Q1154" i="7"/>
  <c r="P1154" i="7"/>
  <c r="O1154" i="7"/>
  <c r="N1154" i="7"/>
  <c r="M1154" i="7"/>
  <c r="L1154" i="7"/>
  <c r="K1154" i="7"/>
  <c r="J1154" i="7"/>
  <c r="I1154" i="7"/>
  <c r="H1154" i="7"/>
  <c r="G1154" i="7"/>
  <c r="F1154" i="7"/>
  <c r="E1154" i="7"/>
  <c r="D1154" i="7"/>
  <c r="C1154" i="7"/>
  <c r="B1154" i="7"/>
  <c r="A1154" i="7"/>
  <c r="X1153" i="7"/>
  <c r="W1153" i="7"/>
  <c r="V1153" i="7"/>
  <c r="U1153" i="7"/>
  <c r="T1153" i="7"/>
  <c r="S1153" i="7"/>
  <c r="R1153" i="7"/>
  <c r="Q1153" i="7"/>
  <c r="P1153" i="7"/>
  <c r="O1153" i="7"/>
  <c r="N1153" i="7"/>
  <c r="M1153" i="7"/>
  <c r="L1153" i="7"/>
  <c r="K1153" i="7"/>
  <c r="J1153" i="7"/>
  <c r="I1153" i="7"/>
  <c r="H1153" i="7"/>
  <c r="G1153" i="7"/>
  <c r="F1153" i="7"/>
  <c r="E1153" i="7"/>
  <c r="D1153" i="7"/>
  <c r="C1153" i="7"/>
  <c r="B1153" i="7"/>
  <c r="A1153" i="7"/>
  <c r="X1152" i="7"/>
  <c r="W1152" i="7"/>
  <c r="V1152" i="7"/>
  <c r="U1152" i="7"/>
  <c r="T1152" i="7"/>
  <c r="S1152" i="7"/>
  <c r="R1152" i="7"/>
  <c r="Q1152" i="7"/>
  <c r="P1152" i="7"/>
  <c r="O1152" i="7"/>
  <c r="N1152" i="7"/>
  <c r="M1152" i="7"/>
  <c r="L1152" i="7"/>
  <c r="K1152" i="7"/>
  <c r="J1152" i="7"/>
  <c r="I1152" i="7"/>
  <c r="H1152" i="7"/>
  <c r="G1152" i="7"/>
  <c r="F1152" i="7"/>
  <c r="E1152" i="7"/>
  <c r="D1152" i="7"/>
  <c r="C1152" i="7"/>
  <c r="B1152" i="7"/>
  <c r="A1152" i="7"/>
  <c r="X1151" i="7"/>
  <c r="W1151" i="7"/>
  <c r="V1151" i="7"/>
  <c r="U1151" i="7"/>
  <c r="T1151" i="7"/>
  <c r="S1151" i="7"/>
  <c r="R1151" i="7"/>
  <c r="Q1151" i="7"/>
  <c r="P1151" i="7"/>
  <c r="O1151" i="7"/>
  <c r="N1151" i="7"/>
  <c r="M1151" i="7"/>
  <c r="L1151" i="7"/>
  <c r="K1151" i="7"/>
  <c r="J1151" i="7"/>
  <c r="I1151" i="7"/>
  <c r="H1151" i="7"/>
  <c r="G1151" i="7"/>
  <c r="F1151" i="7"/>
  <c r="E1151" i="7"/>
  <c r="D1151" i="7"/>
  <c r="C1151" i="7"/>
  <c r="B1151" i="7"/>
  <c r="A1151" i="7"/>
  <c r="X1150" i="7"/>
  <c r="W1150" i="7"/>
  <c r="V1150" i="7"/>
  <c r="U1150" i="7"/>
  <c r="T1150" i="7"/>
  <c r="S1150" i="7"/>
  <c r="R1150" i="7"/>
  <c r="Q1150" i="7"/>
  <c r="P1150" i="7"/>
  <c r="O1150" i="7"/>
  <c r="N1150" i="7"/>
  <c r="M1150" i="7"/>
  <c r="L1150" i="7"/>
  <c r="K1150" i="7"/>
  <c r="J1150" i="7"/>
  <c r="I1150" i="7"/>
  <c r="H1150" i="7"/>
  <c r="G1150" i="7"/>
  <c r="F1150" i="7"/>
  <c r="E1150" i="7"/>
  <c r="D1150" i="7"/>
  <c r="C1150" i="7"/>
  <c r="B1150" i="7"/>
  <c r="A1150" i="7"/>
  <c r="X1149" i="7"/>
  <c r="W1149" i="7"/>
  <c r="V1149" i="7"/>
  <c r="U1149" i="7"/>
  <c r="T1149" i="7"/>
  <c r="S1149" i="7"/>
  <c r="R1149" i="7"/>
  <c r="Q1149" i="7"/>
  <c r="P1149" i="7"/>
  <c r="O1149" i="7"/>
  <c r="N1149" i="7"/>
  <c r="M1149" i="7"/>
  <c r="L1149" i="7"/>
  <c r="K1149" i="7"/>
  <c r="J1149" i="7"/>
  <c r="I1149" i="7"/>
  <c r="H1149" i="7"/>
  <c r="G1149" i="7"/>
  <c r="F1149" i="7"/>
  <c r="E1149" i="7"/>
  <c r="D1149" i="7"/>
  <c r="C1149" i="7"/>
  <c r="B1149" i="7"/>
  <c r="A1149" i="7"/>
  <c r="X1148" i="7"/>
  <c r="W1148" i="7"/>
  <c r="V1148" i="7"/>
  <c r="U1148" i="7"/>
  <c r="T1148" i="7"/>
  <c r="S1148" i="7"/>
  <c r="R1148" i="7"/>
  <c r="Q1148" i="7"/>
  <c r="P1148" i="7"/>
  <c r="O1148" i="7"/>
  <c r="N1148" i="7"/>
  <c r="M1148" i="7"/>
  <c r="L1148" i="7"/>
  <c r="K1148" i="7"/>
  <c r="J1148" i="7"/>
  <c r="I1148" i="7"/>
  <c r="H1148" i="7"/>
  <c r="G1148" i="7"/>
  <c r="F1148" i="7"/>
  <c r="E1148" i="7"/>
  <c r="D1148" i="7"/>
  <c r="C1148" i="7"/>
  <c r="B1148" i="7"/>
  <c r="A1148" i="7"/>
  <c r="X1147" i="7"/>
  <c r="W1147" i="7"/>
  <c r="V1147" i="7"/>
  <c r="U1147" i="7"/>
  <c r="T1147" i="7"/>
  <c r="S1147" i="7"/>
  <c r="R1147" i="7"/>
  <c r="Q1147" i="7"/>
  <c r="P1147" i="7"/>
  <c r="O1147" i="7"/>
  <c r="N1147" i="7"/>
  <c r="M1147" i="7"/>
  <c r="L1147" i="7"/>
  <c r="K1147" i="7"/>
  <c r="J1147" i="7"/>
  <c r="I1147" i="7"/>
  <c r="H1147" i="7"/>
  <c r="G1147" i="7"/>
  <c r="F1147" i="7"/>
  <c r="E1147" i="7"/>
  <c r="D1147" i="7"/>
  <c r="C1147" i="7"/>
  <c r="B1147" i="7"/>
  <c r="A1147" i="7"/>
  <c r="X1146" i="7"/>
  <c r="W1146" i="7"/>
  <c r="V1146" i="7"/>
  <c r="U1146" i="7"/>
  <c r="T1146" i="7"/>
  <c r="S1146" i="7"/>
  <c r="R1146" i="7"/>
  <c r="Q1146" i="7"/>
  <c r="P1146" i="7"/>
  <c r="O1146" i="7"/>
  <c r="N1146" i="7"/>
  <c r="M1146" i="7"/>
  <c r="L1146" i="7"/>
  <c r="K1146" i="7"/>
  <c r="J1146" i="7"/>
  <c r="I1146" i="7"/>
  <c r="H1146" i="7"/>
  <c r="G1146" i="7"/>
  <c r="F1146" i="7"/>
  <c r="E1146" i="7"/>
  <c r="D1146" i="7"/>
  <c r="C1146" i="7"/>
  <c r="B1146" i="7"/>
  <c r="A1146" i="7"/>
  <c r="X1145" i="7"/>
  <c r="W1145" i="7"/>
  <c r="V1145" i="7"/>
  <c r="U1145" i="7"/>
  <c r="T1145" i="7"/>
  <c r="S1145" i="7"/>
  <c r="R1145" i="7"/>
  <c r="Q1145" i="7"/>
  <c r="P1145" i="7"/>
  <c r="O1145" i="7"/>
  <c r="N1145" i="7"/>
  <c r="M1145" i="7"/>
  <c r="L1145" i="7"/>
  <c r="K1145" i="7"/>
  <c r="J1145" i="7"/>
  <c r="I1145" i="7"/>
  <c r="H1145" i="7"/>
  <c r="G1145" i="7"/>
  <c r="F1145" i="7"/>
  <c r="E1145" i="7"/>
  <c r="D1145" i="7"/>
  <c r="C1145" i="7"/>
  <c r="B1145" i="7"/>
  <c r="A1145" i="7"/>
  <c r="X1144" i="7"/>
  <c r="W1144" i="7"/>
  <c r="V1144" i="7"/>
  <c r="U1144" i="7"/>
  <c r="T1144" i="7"/>
  <c r="S1144" i="7"/>
  <c r="R1144" i="7"/>
  <c r="Q1144" i="7"/>
  <c r="P1144" i="7"/>
  <c r="O1144" i="7"/>
  <c r="N1144" i="7"/>
  <c r="M1144" i="7"/>
  <c r="L1144" i="7"/>
  <c r="K1144" i="7"/>
  <c r="J1144" i="7"/>
  <c r="I1144" i="7"/>
  <c r="H1144" i="7"/>
  <c r="G1144" i="7"/>
  <c r="F1144" i="7"/>
  <c r="E1144" i="7"/>
  <c r="D1144" i="7"/>
  <c r="C1144" i="7"/>
  <c r="B1144" i="7"/>
  <c r="A1144" i="7"/>
  <c r="X1143" i="7"/>
  <c r="W1143" i="7"/>
  <c r="V1143" i="7"/>
  <c r="U1143" i="7"/>
  <c r="T1143" i="7"/>
  <c r="S1143" i="7"/>
  <c r="R1143" i="7"/>
  <c r="Q1143" i="7"/>
  <c r="P1143" i="7"/>
  <c r="O1143" i="7"/>
  <c r="N1143" i="7"/>
  <c r="M1143" i="7"/>
  <c r="L1143" i="7"/>
  <c r="K1143" i="7"/>
  <c r="J1143" i="7"/>
  <c r="I1143" i="7"/>
  <c r="H1143" i="7"/>
  <c r="G1143" i="7"/>
  <c r="F1143" i="7"/>
  <c r="E1143" i="7"/>
  <c r="D1143" i="7"/>
  <c r="C1143" i="7"/>
  <c r="B1143" i="7"/>
  <c r="A1143" i="7"/>
  <c r="X1142" i="7"/>
  <c r="W1142" i="7"/>
  <c r="V1142" i="7"/>
  <c r="U1142" i="7"/>
  <c r="T1142" i="7"/>
  <c r="S1142" i="7"/>
  <c r="R1142" i="7"/>
  <c r="Q1142" i="7"/>
  <c r="P1142" i="7"/>
  <c r="O1142" i="7"/>
  <c r="N1142" i="7"/>
  <c r="M1142" i="7"/>
  <c r="L1142" i="7"/>
  <c r="K1142" i="7"/>
  <c r="J1142" i="7"/>
  <c r="I1142" i="7"/>
  <c r="H1142" i="7"/>
  <c r="G1142" i="7"/>
  <c r="F1142" i="7"/>
  <c r="E1142" i="7"/>
  <c r="D1142" i="7"/>
  <c r="C1142" i="7"/>
  <c r="B1142" i="7"/>
  <c r="A1142" i="7"/>
  <c r="X1141" i="7"/>
  <c r="W1141" i="7"/>
  <c r="V1141" i="7"/>
  <c r="U1141" i="7"/>
  <c r="T1141" i="7"/>
  <c r="S1141" i="7"/>
  <c r="R1141" i="7"/>
  <c r="Q1141" i="7"/>
  <c r="P1141" i="7"/>
  <c r="O1141" i="7"/>
  <c r="N1141" i="7"/>
  <c r="M1141" i="7"/>
  <c r="L1141" i="7"/>
  <c r="K1141" i="7"/>
  <c r="J1141" i="7"/>
  <c r="I1141" i="7"/>
  <c r="H1141" i="7"/>
  <c r="G1141" i="7"/>
  <c r="F1141" i="7"/>
  <c r="E1141" i="7"/>
  <c r="D1141" i="7"/>
  <c r="C1141" i="7"/>
  <c r="B1141" i="7"/>
  <c r="A1141" i="7"/>
  <c r="X1140" i="7"/>
  <c r="W1140" i="7"/>
  <c r="V1140" i="7"/>
  <c r="U1140" i="7"/>
  <c r="T1140" i="7"/>
  <c r="S1140" i="7"/>
  <c r="R1140" i="7"/>
  <c r="Q1140" i="7"/>
  <c r="P1140" i="7"/>
  <c r="O1140" i="7"/>
  <c r="N1140" i="7"/>
  <c r="M1140" i="7"/>
  <c r="L1140" i="7"/>
  <c r="K1140" i="7"/>
  <c r="J1140" i="7"/>
  <c r="I1140" i="7"/>
  <c r="H1140" i="7"/>
  <c r="G1140" i="7"/>
  <c r="F1140" i="7"/>
  <c r="E1140" i="7"/>
  <c r="D1140" i="7"/>
  <c r="C1140" i="7"/>
  <c r="B1140" i="7"/>
  <c r="A1140" i="7"/>
  <c r="X1139" i="7"/>
  <c r="W1139" i="7"/>
  <c r="V1139" i="7"/>
  <c r="U1139" i="7"/>
  <c r="T1139" i="7"/>
  <c r="S1139" i="7"/>
  <c r="R1139" i="7"/>
  <c r="Q1139" i="7"/>
  <c r="P1139" i="7"/>
  <c r="O1139" i="7"/>
  <c r="N1139" i="7"/>
  <c r="M1139" i="7"/>
  <c r="L1139" i="7"/>
  <c r="K1139" i="7"/>
  <c r="J1139" i="7"/>
  <c r="I1139" i="7"/>
  <c r="H1139" i="7"/>
  <c r="G1139" i="7"/>
  <c r="F1139" i="7"/>
  <c r="E1139" i="7"/>
  <c r="D1139" i="7"/>
  <c r="C1139" i="7"/>
  <c r="B1139" i="7"/>
  <c r="A1139" i="7"/>
  <c r="X1138" i="7"/>
  <c r="W1138" i="7"/>
  <c r="V1138" i="7"/>
  <c r="U1138" i="7"/>
  <c r="T1138" i="7"/>
  <c r="S1138" i="7"/>
  <c r="R1138" i="7"/>
  <c r="Q1138" i="7"/>
  <c r="P1138" i="7"/>
  <c r="O1138" i="7"/>
  <c r="N1138" i="7"/>
  <c r="M1138" i="7"/>
  <c r="L1138" i="7"/>
  <c r="K1138" i="7"/>
  <c r="J1138" i="7"/>
  <c r="I1138" i="7"/>
  <c r="H1138" i="7"/>
  <c r="G1138" i="7"/>
  <c r="F1138" i="7"/>
  <c r="E1138" i="7"/>
  <c r="D1138" i="7"/>
  <c r="C1138" i="7"/>
  <c r="B1138" i="7"/>
  <c r="A1138" i="7"/>
  <c r="X1137" i="7"/>
  <c r="W1137" i="7"/>
  <c r="V1137" i="7"/>
  <c r="U1137" i="7"/>
  <c r="T1137" i="7"/>
  <c r="S1137" i="7"/>
  <c r="R1137" i="7"/>
  <c r="Q1137" i="7"/>
  <c r="P1137" i="7"/>
  <c r="O1137" i="7"/>
  <c r="N1137" i="7"/>
  <c r="M1137" i="7"/>
  <c r="L1137" i="7"/>
  <c r="K1137" i="7"/>
  <c r="J1137" i="7"/>
  <c r="I1137" i="7"/>
  <c r="H1137" i="7"/>
  <c r="G1137" i="7"/>
  <c r="F1137" i="7"/>
  <c r="E1137" i="7"/>
  <c r="D1137" i="7"/>
  <c r="C1137" i="7"/>
  <c r="B1137" i="7"/>
  <c r="A1137" i="7"/>
  <c r="X1136" i="7"/>
  <c r="W1136" i="7"/>
  <c r="V1136" i="7"/>
  <c r="U1136" i="7"/>
  <c r="T1136" i="7"/>
  <c r="S1136" i="7"/>
  <c r="R1136" i="7"/>
  <c r="Q1136" i="7"/>
  <c r="P1136" i="7"/>
  <c r="O1136" i="7"/>
  <c r="N1136" i="7"/>
  <c r="M1136" i="7"/>
  <c r="L1136" i="7"/>
  <c r="K1136" i="7"/>
  <c r="J1136" i="7"/>
  <c r="I1136" i="7"/>
  <c r="H1136" i="7"/>
  <c r="G1136" i="7"/>
  <c r="F1136" i="7"/>
  <c r="E1136" i="7"/>
  <c r="D1136" i="7"/>
  <c r="C1136" i="7"/>
  <c r="B1136" i="7"/>
  <c r="A1136" i="7"/>
  <c r="X1135" i="7"/>
  <c r="W1135" i="7"/>
  <c r="V1135" i="7"/>
  <c r="U1135" i="7"/>
  <c r="T1135" i="7"/>
  <c r="S1135" i="7"/>
  <c r="R1135" i="7"/>
  <c r="Q1135" i="7"/>
  <c r="P1135" i="7"/>
  <c r="O1135" i="7"/>
  <c r="N1135" i="7"/>
  <c r="M1135" i="7"/>
  <c r="L1135" i="7"/>
  <c r="K1135" i="7"/>
  <c r="J1135" i="7"/>
  <c r="I1135" i="7"/>
  <c r="H1135" i="7"/>
  <c r="G1135" i="7"/>
  <c r="F1135" i="7"/>
  <c r="E1135" i="7"/>
  <c r="D1135" i="7"/>
  <c r="C1135" i="7"/>
  <c r="B1135" i="7"/>
  <c r="A1135" i="7"/>
  <c r="X1134" i="7"/>
  <c r="W1134" i="7"/>
  <c r="V1134" i="7"/>
  <c r="U1134" i="7"/>
  <c r="T1134" i="7"/>
  <c r="S1134" i="7"/>
  <c r="R1134" i="7"/>
  <c r="Q1134" i="7"/>
  <c r="P1134" i="7"/>
  <c r="O1134" i="7"/>
  <c r="N1134" i="7"/>
  <c r="M1134" i="7"/>
  <c r="L1134" i="7"/>
  <c r="K1134" i="7"/>
  <c r="J1134" i="7"/>
  <c r="I1134" i="7"/>
  <c r="H1134" i="7"/>
  <c r="G1134" i="7"/>
  <c r="F1134" i="7"/>
  <c r="E1134" i="7"/>
  <c r="D1134" i="7"/>
  <c r="C1134" i="7"/>
  <c r="B1134" i="7"/>
  <c r="A1134" i="7"/>
  <c r="X1133" i="7"/>
  <c r="W1133" i="7"/>
  <c r="V1133" i="7"/>
  <c r="U1133" i="7"/>
  <c r="T1133" i="7"/>
  <c r="S1133" i="7"/>
  <c r="R1133" i="7"/>
  <c r="Q1133" i="7"/>
  <c r="P1133" i="7"/>
  <c r="O1133" i="7"/>
  <c r="N1133" i="7"/>
  <c r="M1133" i="7"/>
  <c r="L1133" i="7"/>
  <c r="K1133" i="7"/>
  <c r="J1133" i="7"/>
  <c r="I1133" i="7"/>
  <c r="H1133" i="7"/>
  <c r="G1133" i="7"/>
  <c r="F1133" i="7"/>
  <c r="E1133" i="7"/>
  <c r="D1133" i="7"/>
  <c r="C1133" i="7"/>
  <c r="B1133" i="7"/>
  <c r="A1133" i="7"/>
  <c r="X1132" i="7"/>
  <c r="W1132" i="7"/>
  <c r="V1132" i="7"/>
  <c r="U1132" i="7"/>
  <c r="T1132" i="7"/>
  <c r="S1132" i="7"/>
  <c r="R1132" i="7"/>
  <c r="Q1132" i="7"/>
  <c r="P1132" i="7"/>
  <c r="O1132" i="7"/>
  <c r="N1132" i="7"/>
  <c r="M1132" i="7"/>
  <c r="L1132" i="7"/>
  <c r="K1132" i="7"/>
  <c r="J1132" i="7"/>
  <c r="I1132" i="7"/>
  <c r="H1132" i="7"/>
  <c r="G1132" i="7"/>
  <c r="F1132" i="7"/>
  <c r="E1132" i="7"/>
  <c r="D1132" i="7"/>
  <c r="C1132" i="7"/>
  <c r="B1132" i="7"/>
  <c r="A1132" i="7"/>
  <c r="X1131" i="7"/>
  <c r="W1131" i="7"/>
  <c r="V1131" i="7"/>
  <c r="U1131" i="7"/>
  <c r="T1131" i="7"/>
  <c r="S1131" i="7"/>
  <c r="R1131" i="7"/>
  <c r="Q1131" i="7"/>
  <c r="P1131" i="7"/>
  <c r="O1131" i="7"/>
  <c r="N1131" i="7"/>
  <c r="M1131" i="7"/>
  <c r="L1131" i="7"/>
  <c r="K1131" i="7"/>
  <c r="J1131" i="7"/>
  <c r="I1131" i="7"/>
  <c r="H1131" i="7"/>
  <c r="G1131" i="7"/>
  <c r="F1131" i="7"/>
  <c r="E1131" i="7"/>
  <c r="D1131" i="7"/>
  <c r="C1131" i="7"/>
  <c r="B1131" i="7"/>
  <c r="A1131" i="7"/>
  <c r="X1130" i="7"/>
  <c r="W1130" i="7"/>
  <c r="V1130" i="7"/>
  <c r="U1130" i="7"/>
  <c r="T1130" i="7"/>
  <c r="S1130" i="7"/>
  <c r="R1130" i="7"/>
  <c r="Q1130" i="7"/>
  <c r="P1130" i="7"/>
  <c r="O1130" i="7"/>
  <c r="N1130" i="7"/>
  <c r="M1130" i="7"/>
  <c r="L1130" i="7"/>
  <c r="K1130" i="7"/>
  <c r="J1130" i="7"/>
  <c r="I1130" i="7"/>
  <c r="H1130" i="7"/>
  <c r="G1130" i="7"/>
  <c r="F1130" i="7"/>
  <c r="E1130" i="7"/>
  <c r="D1130" i="7"/>
  <c r="C1130" i="7"/>
  <c r="B1130" i="7"/>
  <c r="A1130" i="7"/>
  <c r="X1129" i="7"/>
  <c r="W1129" i="7"/>
  <c r="V1129" i="7"/>
  <c r="U1129" i="7"/>
  <c r="T1129" i="7"/>
  <c r="S1129" i="7"/>
  <c r="R1129" i="7"/>
  <c r="Q1129" i="7"/>
  <c r="P1129" i="7"/>
  <c r="O1129" i="7"/>
  <c r="N1129" i="7"/>
  <c r="M1129" i="7"/>
  <c r="L1129" i="7"/>
  <c r="K1129" i="7"/>
  <c r="J1129" i="7"/>
  <c r="I1129" i="7"/>
  <c r="H1129" i="7"/>
  <c r="G1129" i="7"/>
  <c r="F1129" i="7"/>
  <c r="E1129" i="7"/>
  <c r="D1129" i="7"/>
  <c r="C1129" i="7"/>
  <c r="B1129" i="7"/>
  <c r="A1129" i="7"/>
  <c r="X1128" i="7"/>
  <c r="W1128" i="7"/>
  <c r="V1128" i="7"/>
  <c r="U1128" i="7"/>
  <c r="T1128" i="7"/>
  <c r="S1128" i="7"/>
  <c r="R1128" i="7"/>
  <c r="Q1128" i="7"/>
  <c r="P1128" i="7"/>
  <c r="O1128" i="7"/>
  <c r="N1128" i="7"/>
  <c r="M1128" i="7"/>
  <c r="L1128" i="7"/>
  <c r="K1128" i="7"/>
  <c r="J1128" i="7"/>
  <c r="I1128" i="7"/>
  <c r="H1128" i="7"/>
  <c r="G1128" i="7"/>
  <c r="F1128" i="7"/>
  <c r="E1128" i="7"/>
  <c r="D1128" i="7"/>
  <c r="C1128" i="7"/>
  <c r="B1128" i="7"/>
  <c r="A1128" i="7"/>
  <c r="X1127" i="7"/>
  <c r="W1127" i="7"/>
  <c r="V1127" i="7"/>
  <c r="U1127" i="7"/>
  <c r="T1127" i="7"/>
  <c r="S1127" i="7"/>
  <c r="R1127" i="7"/>
  <c r="Q1127" i="7"/>
  <c r="P1127" i="7"/>
  <c r="O1127" i="7"/>
  <c r="N1127" i="7"/>
  <c r="M1127" i="7"/>
  <c r="L1127" i="7"/>
  <c r="K1127" i="7"/>
  <c r="J1127" i="7"/>
  <c r="I1127" i="7"/>
  <c r="H1127" i="7"/>
  <c r="G1127" i="7"/>
  <c r="F1127" i="7"/>
  <c r="E1127" i="7"/>
  <c r="D1127" i="7"/>
  <c r="C1127" i="7"/>
  <c r="B1127" i="7"/>
  <c r="A1127" i="7"/>
  <c r="X1126" i="7"/>
  <c r="W1126" i="7"/>
  <c r="V1126" i="7"/>
  <c r="U1126" i="7"/>
  <c r="T1126" i="7"/>
  <c r="S1126" i="7"/>
  <c r="R1126" i="7"/>
  <c r="Q1126" i="7"/>
  <c r="P1126" i="7"/>
  <c r="O1126" i="7"/>
  <c r="N1126" i="7"/>
  <c r="M1126" i="7"/>
  <c r="L1126" i="7"/>
  <c r="K1126" i="7"/>
  <c r="J1126" i="7"/>
  <c r="I1126" i="7"/>
  <c r="H1126" i="7"/>
  <c r="G1126" i="7"/>
  <c r="F1126" i="7"/>
  <c r="E1126" i="7"/>
  <c r="D1126" i="7"/>
  <c r="C1126" i="7"/>
  <c r="B1126" i="7"/>
  <c r="A1126" i="7"/>
  <c r="X1125" i="7"/>
  <c r="W1125" i="7"/>
  <c r="V1125" i="7"/>
  <c r="U1125" i="7"/>
  <c r="T1125" i="7"/>
  <c r="S1125" i="7"/>
  <c r="R1125" i="7"/>
  <c r="Q1125" i="7"/>
  <c r="P1125" i="7"/>
  <c r="O1125" i="7"/>
  <c r="N1125" i="7"/>
  <c r="M1125" i="7"/>
  <c r="L1125" i="7"/>
  <c r="K1125" i="7"/>
  <c r="J1125" i="7"/>
  <c r="I1125" i="7"/>
  <c r="H1125" i="7"/>
  <c r="G1125" i="7"/>
  <c r="F1125" i="7"/>
  <c r="E1125" i="7"/>
  <c r="D1125" i="7"/>
  <c r="C1125" i="7"/>
  <c r="B1125" i="7"/>
  <c r="A1125" i="7"/>
  <c r="X1124" i="7"/>
  <c r="W1124" i="7"/>
  <c r="V1124" i="7"/>
  <c r="U1124" i="7"/>
  <c r="T1124" i="7"/>
  <c r="S1124" i="7"/>
  <c r="R1124" i="7"/>
  <c r="Q1124" i="7"/>
  <c r="P1124" i="7"/>
  <c r="O1124" i="7"/>
  <c r="N1124" i="7"/>
  <c r="M1124" i="7"/>
  <c r="L1124" i="7"/>
  <c r="K1124" i="7"/>
  <c r="J1124" i="7"/>
  <c r="I1124" i="7"/>
  <c r="H1124" i="7"/>
  <c r="G1124" i="7"/>
  <c r="F1124" i="7"/>
  <c r="E1124" i="7"/>
  <c r="D1124" i="7"/>
  <c r="C1124" i="7"/>
  <c r="B1124" i="7"/>
  <c r="A1124" i="7"/>
  <c r="X1123" i="7"/>
  <c r="W1123" i="7"/>
  <c r="V1123" i="7"/>
  <c r="U1123" i="7"/>
  <c r="T1123" i="7"/>
  <c r="S1123" i="7"/>
  <c r="R1123" i="7"/>
  <c r="Q1123" i="7"/>
  <c r="P1123" i="7"/>
  <c r="O1123" i="7"/>
  <c r="N1123" i="7"/>
  <c r="M1123" i="7"/>
  <c r="L1123" i="7"/>
  <c r="K1123" i="7"/>
  <c r="J1123" i="7"/>
  <c r="I1123" i="7"/>
  <c r="H1123" i="7"/>
  <c r="G1123" i="7"/>
  <c r="F1123" i="7"/>
  <c r="E1123" i="7"/>
  <c r="D1123" i="7"/>
  <c r="C1123" i="7"/>
  <c r="B1123" i="7"/>
  <c r="A1123" i="7"/>
  <c r="X1122" i="7"/>
  <c r="W1122" i="7"/>
  <c r="V1122" i="7"/>
  <c r="U1122" i="7"/>
  <c r="T1122" i="7"/>
  <c r="S1122" i="7"/>
  <c r="R1122" i="7"/>
  <c r="Q1122" i="7"/>
  <c r="P1122" i="7"/>
  <c r="O1122" i="7"/>
  <c r="N1122" i="7"/>
  <c r="M1122" i="7"/>
  <c r="L1122" i="7"/>
  <c r="K1122" i="7"/>
  <c r="J1122" i="7"/>
  <c r="I1122" i="7"/>
  <c r="H1122" i="7"/>
  <c r="G1122" i="7"/>
  <c r="F1122" i="7"/>
  <c r="E1122" i="7"/>
  <c r="D1122" i="7"/>
  <c r="C1122" i="7"/>
  <c r="B1122" i="7"/>
  <c r="A1122" i="7"/>
  <c r="X1121" i="7"/>
  <c r="W1121" i="7"/>
  <c r="V1121" i="7"/>
  <c r="U1121" i="7"/>
  <c r="T1121" i="7"/>
  <c r="S1121" i="7"/>
  <c r="R1121" i="7"/>
  <c r="Q1121" i="7"/>
  <c r="P1121" i="7"/>
  <c r="O1121" i="7"/>
  <c r="N1121" i="7"/>
  <c r="M1121" i="7"/>
  <c r="L1121" i="7"/>
  <c r="K1121" i="7"/>
  <c r="J1121" i="7"/>
  <c r="I1121" i="7"/>
  <c r="H1121" i="7"/>
  <c r="G1121" i="7"/>
  <c r="F1121" i="7"/>
  <c r="E1121" i="7"/>
  <c r="D1121" i="7"/>
  <c r="C1121" i="7"/>
  <c r="B1121" i="7"/>
  <c r="A1121" i="7"/>
  <c r="X1120" i="7"/>
  <c r="W1120" i="7"/>
  <c r="V1120" i="7"/>
  <c r="U1120" i="7"/>
  <c r="T1120" i="7"/>
  <c r="S1120" i="7"/>
  <c r="R1120" i="7"/>
  <c r="Q1120" i="7"/>
  <c r="P1120" i="7"/>
  <c r="O1120" i="7"/>
  <c r="N1120" i="7"/>
  <c r="M1120" i="7"/>
  <c r="L1120" i="7"/>
  <c r="K1120" i="7"/>
  <c r="J1120" i="7"/>
  <c r="I1120" i="7"/>
  <c r="H1120" i="7"/>
  <c r="G1120" i="7"/>
  <c r="F1120" i="7"/>
  <c r="E1120" i="7"/>
  <c r="D1120" i="7"/>
  <c r="C1120" i="7"/>
  <c r="B1120" i="7"/>
  <c r="A1120" i="7"/>
  <c r="X1119" i="7"/>
  <c r="W1119" i="7"/>
  <c r="V1119" i="7"/>
  <c r="U1119" i="7"/>
  <c r="T1119" i="7"/>
  <c r="S1119" i="7"/>
  <c r="R1119" i="7"/>
  <c r="Q1119" i="7"/>
  <c r="P1119" i="7"/>
  <c r="O1119" i="7"/>
  <c r="N1119" i="7"/>
  <c r="M1119" i="7"/>
  <c r="L1119" i="7"/>
  <c r="K1119" i="7"/>
  <c r="J1119" i="7"/>
  <c r="I1119" i="7"/>
  <c r="H1119" i="7"/>
  <c r="G1119" i="7"/>
  <c r="F1119" i="7"/>
  <c r="E1119" i="7"/>
  <c r="D1119" i="7"/>
  <c r="C1119" i="7"/>
  <c r="B1119" i="7"/>
  <c r="A1119" i="7"/>
  <c r="X1118" i="7"/>
  <c r="W1118" i="7"/>
  <c r="V1118" i="7"/>
  <c r="U1118" i="7"/>
  <c r="T1118" i="7"/>
  <c r="S1118" i="7"/>
  <c r="R1118" i="7"/>
  <c r="Q1118" i="7"/>
  <c r="P1118" i="7"/>
  <c r="O1118" i="7"/>
  <c r="N1118" i="7"/>
  <c r="M1118" i="7"/>
  <c r="L1118" i="7"/>
  <c r="K1118" i="7"/>
  <c r="J1118" i="7"/>
  <c r="I1118" i="7"/>
  <c r="H1118" i="7"/>
  <c r="G1118" i="7"/>
  <c r="F1118" i="7"/>
  <c r="E1118" i="7"/>
  <c r="D1118" i="7"/>
  <c r="C1118" i="7"/>
  <c r="B1118" i="7"/>
  <c r="A1118" i="7"/>
  <c r="X1117" i="7"/>
  <c r="W1117" i="7"/>
  <c r="V1117" i="7"/>
  <c r="U1117" i="7"/>
  <c r="T1117" i="7"/>
  <c r="S1117" i="7"/>
  <c r="R1117" i="7"/>
  <c r="Q1117" i="7"/>
  <c r="P1117" i="7"/>
  <c r="O1117" i="7"/>
  <c r="N1117" i="7"/>
  <c r="M1117" i="7"/>
  <c r="L1117" i="7"/>
  <c r="K1117" i="7"/>
  <c r="J1117" i="7"/>
  <c r="I1117" i="7"/>
  <c r="H1117" i="7"/>
  <c r="G1117" i="7"/>
  <c r="F1117" i="7"/>
  <c r="E1117" i="7"/>
  <c r="D1117" i="7"/>
  <c r="C1117" i="7"/>
  <c r="B1117" i="7"/>
  <c r="A1117" i="7"/>
  <c r="X1116" i="7"/>
  <c r="W1116" i="7"/>
  <c r="V1116" i="7"/>
  <c r="U1116" i="7"/>
  <c r="T1116" i="7"/>
  <c r="S1116" i="7"/>
  <c r="R1116" i="7"/>
  <c r="Q1116" i="7"/>
  <c r="P1116" i="7"/>
  <c r="O1116" i="7"/>
  <c r="N1116" i="7"/>
  <c r="M1116" i="7"/>
  <c r="L1116" i="7"/>
  <c r="K1116" i="7"/>
  <c r="J1116" i="7"/>
  <c r="I1116" i="7"/>
  <c r="H1116" i="7"/>
  <c r="G1116" i="7"/>
  <c r="F1116" i="7"/>
  <c r="E1116" i="7"/>
  <c r="D1116" i="7"/>
  <c r="C1116" i="7"/>
  <c r="B1116" i="7"/>
  <c r="A1116" i="7"/>
  <c r="X1115" i="7"/>
  <c r="W1115" i="7"/>
  <c r="V1115" i="7"/>
  <c r="U1115" i="7"/>
  <c r="T1115" i="7"/>
  <c r="S1115" i="7"/>
  <c r="R1115" i="7"/>
  <c r="Q1115" i="7"/>
  <c r="P1115" i="7"/>
  <c r="O1115" i="7"/>
  <c r="N1115" i="7"/>
  <c r="M1115" i="7"/>
  <c r="L1115" i="7"/>
  <c r="K1115" i="7"/>
  <c r="J1115" i="7"/>
  <c r="I1115" i="7"/>
  <c r="H1115" i="7"/>
  <c r="G1115" i="7"/>
  <c r="F1115" i="7"/>
  <c r="E1115" i="7"/>
  <c r="D1115" i="7"/>
  <c r="C1115" i="7"/>
  <c r="B1115" i="7"/>
  <c r="A1115" i="7"/>
  <c r="X1114" i="7"/>
  <c r="W1114" i="7"/>
  <c r="V1114" i="7"/>
  <c r="U1114" i="7"/>
  <c r="T1114" i="7"/>
  <c r="S1114" i="7"/>
  <c r="R1114" i="7"/>
  <c r="Q1114" i="7"/>
  <c r="P1114" i="7"/>
  <c r="O1114" i="7"/>
  <c r="N1114" i="7"/>
  <c r="M1114" i="7"/>
  <c r="L1114" i="7"/>
  <c r="K1114" i="7"/>
  <c r="J1114" i="7"/>
  <c r="I1114" i="7"/>
  <c r="H1114" i="7"/>
  <c r="G1114" i="7"/>
  <c r="F1114" i="7"/>
  <c r="E1114" i="7"/>
  <c r="D1114" i="7"/>
  <c r="C1114" i="7"/>
  <c r="B1114" i="7"/>
  <c r="A1114" i="7"/>
  <c r="X1113" i="7"/>
  <c r="W1113" i="7"/>
  <c r="V1113" i="7"/>
  <c r="U1113" i="7"/>
  <c r="T1113" i="7"/>
  <c r="S1113" i="7"/>
  <c r="R1113" i="7"/>
  <c r="Q1113" i="7"/>
  <c r="P1113" i="7"/>
  <c r="O1113" i="7"/>
  <c r="N1113" i="7"/>
  <c r="M1113" i="7"/>
  <c r="L1113" i="7"/>
  <c r="K1113" i="7"/>
  <c r="J1113" i="7"/>
  <c r="I1113" i="7"/>
  <c r="H1113" i="7"/>
  <c r="G1113" i="7"/>
  <c r="F1113" i="7"/>
  <c r="E1113" i="7"/>
  <c r="D1113" i="7"/>
  <c r="C1113" i="7"/>
  <c r="B1113" i="7"/>
  <c r="A1113" i="7"/>
  <c r="X1112" i="7"/>
  <c r="W1112" i="7"/>
  <c r="V1112" i="7"/>
  <c r="U1112" i="7"/>
  <c r="T1112" i="7"/>
  <c r="S1112" i="7"/>
  <c r="R1112" i="7"/>
  <c r="Q1112" i="7"/>
  <c r="P1112" i="7"/>
  <c r="O1112" i="7"/>
  <c r="N1112" i="7"/>
  <c r="M1112" i="7"/>
  <c r="L1112" i="7"/>
  <c r="K1112" i="7"/>
  <c r="J1112" i="7"/>
  <c r="I1112" i="7"/>
  <c r="H1112" i="7"/>
  <c r="G1112" i="7"/>
  <c r="F1112" i="7"/>
  <c r="E1112" i="7"/>
  <c r="D1112" i="7"/>
  <c r="C1112" i="7"/>
  <c r="B1112" i="7"/>
  <c r="A1112" i="7"/>
  <c r="X1111" i="7"/>
  <c r="W1111" i="7"/>
  <c r="V1111" i="7"/>
  <c r="U1111" i="7"/>
  <c r="T1111" i="7"/>
  <c r="S1111" i="7"/>
  <c r="R1111" i="7"/>
  <c r="Q1111" i="7"/>
  <c r="P1111" i="7"/>
  <c r="O1111" i="7"/>
  <c r="N1111" i="7"/>
  <c r="M1111" i="7"/>
  <c r="L1111" i="7"/>
  <c r="K1111" i="7"/>
  <c r="J1111" i="7"/>
  <c r="I1111" i="7"/>
  <c r="H1111" i="7"/>
  <c r="G1111" i="7"/>
  <c r="F1111" i="7"/>
  <c r="E1111" i="7"/>
  <c r="D1111" i="7"/>
  <c r="C1111" i="7"/>
  <c r="B1111" i="7"/>
  <c r="A1111" i="7"/>
  <c r="X1110" i="7"/>
  <c r="W1110" i="7"/>
  <c r="V1110" i="7"/>
  <c r="U1110" i="7"/>
  <c r="T1110" i="7"/>
  <c r="S1110" i="7"/>
  <c r="R1110" i="7"/>
  <c r="Q1110" i="7"/>
  <c r="P1110" i="7"/>
  <c r="O1110" i="7"/>
  <c r="N1110" i="7"/>
  <c r="M1110" i="7"/>
  <c r="L1110" i="7"/>
  <c r="K1110" i="7"/>
  <c r="J1110" i="7"/>
  <c r="I1110" i="7"/>
  <c r="H1110" i="7"/>
  <c r="G1110" i="7"/>
  <c r="F1110" i="7"/>
  <c r="E1110" i="7"/>
  <c r="D1110" i="7"/>
  <c r="C1110" i="7"/>
  <c r="B1110" i="7"/>
  <c r="A1110" i="7"/>
  <c r="X1109" i="7"/>
  <c r="W1109" i="7"/>
  <c r="V1109" i="7"/>
  <c r="U1109" i="7"/>
  <c r="T1109" i="7"/>
  <c r="S1109" i="7"/>
  <c r="R1109" i="7"/>
  <c r="Q1109" i="7"/>
  <c r="P1109" i="7"/>
  <c r="O1109" i="7"/>
  <c r="N1109" i="7"/>
  <c r="M1109" i="7"/>
  <c r="L1109" i="7"/>
  <c r="K1109" i="7"/>
  <c r="J1109" i="7"/>
  <c r="I1109" i="7"/>
  <c r="H1109" i="7"/>
  <c r="G1109" i="7"/>
  <c r="F1109" i="7"/>
  <c r="E1109" i="7"/>
  <c r="D1109" i="7"/>
  <c r="C1109" i="7"/>
  <c r="B1109" i="7"/>
  <c r="A1109" i="7"/>
  <c r="X1108" i="7"/>
  <c r="W1108" i="7"/>
  <c r="V1108" i="7"/>
  <c r="U1108" i="7"/>
  <c r="T1108" i="7"/>
  <c r="S1108" i="7"/>
  <c r="R1108" i="7"/>
  <c r="Q1108" i="7"/>
  <c r="P1108" i="7"/>
  <c r="O1108" i="7"/>
  <c r="N1108" i="7"/>
  <c r="M1108" i="7"/>
  <c r="L1108" i="7"/>
  <c r="K1108" i="7"/>
  <c r="J1108" i="7"/>
  <c r="I1108" i="7"/>
  <c r="H1108" i="7"/>
  <c r="G1108" i="7"/>
  <c r="F1108" i="7"/>
  <c r="E1108" i="7"/>
  <c r="D1108" i="7"/>
  <c r="C1108" i="7"/>
  <c r="B1108" i="7"/>
  <c r="A1108" i="7"/>
  <c r="X1107" i="7"/>
  <c r="W1107" i="7"/>
  <c r="V1107" i="7"/>
  <c r="U1107" i="7"/>
  <c r="T1107" i="7"/>
  <c r="S1107" i="7"/>
  <c r="R1107" i="7"/>
  <c r="Q1107" i="7"/>
  <c r="P1107" i="7"/>
  <c r="O1107" i="7"/>
  <c r="N1107" i="7"/>
  <c r="M1107" i="7"/>
  <c r="L1107" i="7"/>
  <c r="K1107" i="7"/>
  <c r="J1107" i="7"/>
  <c r="I1107" i="7"/>
  <c r="H1107" i="7"/>
  <c r="G1107" i="7"/>
  <c r="F1107" i="7"/>
  <c r="E1107" i="7"/>
  <c r="D1107" i="7"/>
  <c r="C1107" i="7"/>
  <c r="B1107" i="7"/>
  <c r="A1107" i="7"/>
  <c r="X1106" i="7"/>
  <c r="W1106" i="7"/>
  <c r="V1106" i="7"/>
  <c r="U1106" i="7"/>
  <c r="T1106" i="7"/>
  <c r="S1106" i="7"/>
  <c r="R1106" i="7"/>
  <c r="Q1106" i="7"/>
  <c r="P1106" i="7"/>
  <c r="O1106" i="7"/>
  <c r="N1106" i="7"/>
  <c r="M1106" i="7"/>
  <c r="L1106" i="7"/>
  <c r="K1106" i="7"/>
  <c r="J1106" i="7"/>
  <c r="I1106" i="7"/>
  <c r="H1106" i="7"/>
  <c r="G1106" i="7"/>
  <c r="F1106" i="7"/>
  <c r="E1106" i="7"/>
  <c r="D1106" i="7"/>
  <c r="C1106" i="7"/>
  <c r="B1106" i="7"/>
  <c r="A1106" i="7"/>
  <c r="X1105" i="7"/>
  <c r="W1105" i="7"/>
  <c r="V1105" i="7"/>
  <c r="U1105" i="7"/>
  <c r="T1105" i="7"/>
  <c r="S1105" i="7"/>
  <c r="R1105" i="7"/>
  <c r="Q1105" i="7"/>
  <c r="P1105" i="7"/>
  <c r="O1105" i="7"/>
  <c r="N1105" i="7"/>
  <c r="M1105" i="7"/>
  <c r="L1105" i="7"/>
  <c r="K1105" i="7"/>
  <c r="J1105" i="7"/>
  <c r="I1105" i="7"/>
  <c r="H1105" i="7"/>
  <c r="G1105" i="7"/>
  <c r="F1105" i="7"/>
  <c r="E1105" i="7"/>
  <c r="D1105" i="7"/>
  <c r="C1105" i="7"/>
  <c r="B1105" i="7"/>
  <c r="A1105" i="7"/>
  <c r="X1104" i="7"/>
  <c r="W1104" i="7"/>
  <c r="V1104" i="7"/>
  <c r="U1104" i="7"/>
  <c r="T1104" i="7"/>
  <c r="S1104" i="7"/>
  <c r="R1104" i="7"/>
  <c r="Q1104" i="7"/>
  <c r="P1104" i="7"/>
  <c r="O1104" i="7"/>
  <c r="N1104" i="7"/>
  <c r="M1104" i="7"/>
  <c r="L1104" i="7"/>
  <c r="K1104" i="7"/>
  <c r="J1104" i="7"/>
  <c r="I1104" i="7"/>
  <c r="H1104" i="7"/>
  <c r="G1104" i="7"/>
  <c r="F1104" i="7"/>
  <c r="E1104" i="7"/>
  <c r="D1104" i="7"/>
  <c r="C1104" i="7"/>
  <c r="B1104" i="7"/>
  <c r="A1104" i="7"/>
  <c r="X1103" i="7"/>
  <c r="W1103" i="7"/>
  <c r="V1103" i="7"/>
  <c r="U1103" i="7"/>
  <c r="T1103" i="7"/>
  <c r="S1103" i="7"/>
  <c r="R1103" i="7"/>
  <c r="Q1103" i="7"/>
  <c r="P1103" i="7"/>
  <c r="O1103" i="7"/>
  <c r="N1103" i="7"/>
  <c r="M1103" i="7"/>
  <c r="L1103" i="7"/>
  <c r="K1103" i="7"/>
  <c r="J1103" i="7"/>
  <c r="I1103" i="7"/>
  <c r="H1103" i="7"/>
  <c r="G1103" i="7"/>
  <c r="F1103" i="7"/>
  <c r="E1103" i="7"/>
  <c r="D1103" i="7"/>
  <c r="C1103" i="7"/>
  <c r="B1103" i="7"/>
  <c r="A1103" i="7"/>
  <c r="X1102" i="7"/>
  <c r="W1102" i="7"/>
  <c r="V1102" i="7"/>
  <c r="U1102" i="7"/>
  <c r="T1102" i="7"/>
  <c r="S1102" i="7"/>
  <c r="R1102" i="7"/>
  <c r="Q1102" i="7"/>
  <c r="P1102" i="7"/>
  <c r="O1102" i="7"/>
  <c r="N1102" i="7"/>
  <c r="M1102" i="7"/>
  <c r="L1102" i="7"/>
  <c r="K1102" i="7"/>
  <c r="J1102" i="7"/>
  <c r="I1102" i="7"/>
  <c r="H1102" i="7"/>
  <c r="G1102" i="7"/>
  <c r="F1102" i="7"/>
  <c r="E1102" i="7"/>
  <c r="D1102" i="7"/>
  <c r="C1102" i="7"/>
  <c r="B1102" i="7"/>
  <c r="A1102" i="7"/>
  <c r="X1101" i="7"/>
  <c r="W1101" i="7"/>
  <c r="V1101" i="7"/>
  <c r="U1101" i="7"/>
  <c r="T1101" i="7"/>
  <c r="S1101" i="7"/>
  <c r="R1101" i="7"/>
  <c r="Q1101" i="7"/>
  <c r="P1101" i="7"/>
  <c r="O1101" i="7"/>
  <c r="N1101" i="7"/>
  <c r="M1101" i="7"/>
  <c r="L1101" i="7"/>
  <c r="K1101" i="7"/>
  <c r="J1101" i="7"/>
  <c r="I1101" i="7"/>
  <c r="H1101" i="7"/>
  <c r="G1101" i="7"/>
  <c r="F1101" i="7"/>
  <c r="E1101" i="7"/>
  <c r="D1101" i="7"/>
  <c r="C1101" i="7"/>
  <c r="B1101" i="7"/>
  <c r="A1101" i="7"/>
  <c r="X1100" i="7"/>
  <c r="W1100" i="7"/>
  <c r="V1100" i="7"/>
  <c r="U1100" i="7"/>
  <c r="T1100" i="7"/>
  <c r="S1100" i="7"/>
  <c r="R1100" i="7"/>
  <c r="Q1100" i="7"/>
  <c r="P1100" i="7"/>
  <c r="O1100" i="7"/>
  <c r="N1100" i="7"/>
  <c r="M1100" i="7"/>
  <c r="L1100" i="7"/>
  <c r="K1100" i="7"/>
  <c r="J1100" i="7"/>
  <c r="I1100" i="7"/>
  <c r="H1100" i="7"/>
  <c r="G1100" i="7"/>
  <c r="F1100" i="7"/>
  <c r="E1100" i="7"/>
  <c r="D1100" i="7"/>
  <c r="C1100" i="7"/>
  <c r="B1100" i="7"/>
  <c r="A1100" i="7"/>
  <c r="X1099" i="7"/>
  <c r="W1099" i="7"/>
  <c r="V1099" i="7"/>
  <c r="U1099" i="7"/>
  <c r="T1099" i="7"/>
  <c r="S1099" i="7"/>
  <c r="R1099" i="7"/>
  <c r="Q1099" i="7"/>
  <c r="P1099" i="7"/>
  <c r="O1099" i="7"/>
  <c r="N1099" i="7"/>
  <c r="M1099" i="7"/>
  <c r="L1099" i="7"/>
  <c r="K1099" i="7"/>
  <c r="J1099" i="7"/>
  <c r="I1099" i="7"/>
  <c r="H1099" i="7"/>
  <c r="G1099" i="7"/>
  <c r="F1099" i="7"/>
  <c r="E1099" i="7"/>
  <c r="D1099" i="7"/>
  <c r="C1099" i="7"/>
  <c r="B1099" i="7"/>
  <c r="A1099" i="7"/>
  <c r="X1098" i="7"/>
  <c r="W1098" i="7"/>
  <c r="V1098" i="7"/>
  <c r="U1098" i="7"/>
  <c r="T1098" i="7"/>
  <c r="S1098" i="7"/>
  <c r="R1098" i="7"/>
  <c r="Q1098" i="7"/>
  <c r="P1098" i="7"/>
  <c r="O1098" i="7"/>
  <c r="N1098" i="7"/>
  <c r="M1098" i="7"/>
  <c r="L1098" i="7"/>
  <c r="K1098" i="7"/>
  <c r="J1098" i="7"/>
  <c r="I1098" i="7"/>
  <c r="H1098" i="7"/>
  <c r="G1098" i="7"/>
  <c r="F1098" i="7"/>
  <c r="E1098" i="7"/>
  <c r="D1098" i="7"/>
  <c r="C1098" i="7"/>
  <c r="B1098" i="7"/>
  <c r="A1098" i="7"/>
  <c r="X1097" i="7"/>
  <c r="W1097" i="7"/>
  <c r="V1097" i="7"/>
  <c r="U1097" i="7"/>
  <c r="T1097" i="7"/>
  <c r="S1097" i="7"/>
  <c r="R1097" i="7"/>
  <c r="Q1097" i="7"/>
  <c r="P1097" i="7"/>
  <c r="O1097" i="7"/>
  <c r="N1097" i="7"/>
  <c r="M1097" i="7"/>
  <c r="L1097" i="7"/>
  <c r="K1097" i="7"/>
  <c r="J1097" i="7"/>
  <c r="I1097" i="7"/>
  <c r="H1097" i="7"/>
  <c r="G1097" i="7"/>
  <c r="F1097" i="7"/>
  <c r="E1097" i="7"/>
  <c r="D1097" i="7"/>
  <c r="C1097" i="7"/>
  <c r="B1097" i="7"/>
  <c r="A1097" i="7"/>
  <c r="X1096" i="7"/>
  <c r="W1096" i="7"/>
  <c r="V1096" i="7"/>
  <c r="U1096" i="7"/>
  <c r="T1096" i="7"/>
  <c r="S1096" i="7"/>
  <c r="R1096" i="7"/>
  <c r="Q1096" i="7"/>
  <c r="P1096" i="7"/>
  <c r="O1096" i="7"/>
  <c r="N1096" i="7"/>
  <c r="M1096" i="7"/>
  <c r="L1096" i="7"/>
  <c r="K1096" i="7"/>
  <c r="J1096" i="7"/>
  <c r="I1096" i="7"/>
  <c r="H1096" i="7"/>
  <c r="G1096" i="7"/>
  <c r="F1096" i="7"/>
  <c r="E1096" i="7"/>
  <c r="D1096" i="7"/>
  <c r="C1096" i="7"/>
  <c r="B1096" i="7"/>
  <c r="A1096" i="7"/>
  <c r="X1095" i="7"/>
  <c r="W1095" i="7"/>
  <c r="V1095" i="7"/>
  <c r="U1095" i="7"/>
  <c r="T1095" i="7"/>
  <c r="S1095" i="7"/>
  <c r="R1095" i="7"/>
  <c r="Q1095" i="7"/>
  <c r="P1095" i="7"/>
  <c r="O1095" i="7"/>
  <c r="N1095" i="7"/>
  <c r="M1095" i="7"/>
  <c r="L1095" i="7"/>
  <c r="K1095" i="7"/>
  <c r="J1095" i="7"/>
  <c r="I1095" i="7"/>
  <c r="H1095" i="7"/>
  <c r="G1095" i="7"/>
  <c r="F1095" i="7"/>
  <c r="E1095" i="7"/>
  <c r="D1095" i="7"/>
  <c r="C1095" i="7"/>
  <c r="B1095" i="7"/>
  <c r="A1095" i="7"/>
  <c r="X1094" i="7"/>
  <c r="W1094" i="7"/>
  <c r="V1094" i="7"/>
  <c r="U1094" i="7"/>
  <c r="T1094" i="7"/>
  <c r="S1094" i="7"/>
  <c r="R1094" i="7"/>
  <c r="Q1094" i="7"/>
  <c r="P1094" i="7"/>
  <c r="O1094" i="7"/>
  <c r="N1094" i="7"/>
  <c r="M1094" i="7"/>
  <c r="L1094" i="7"/>
  <c r="K1094" i="7"/>
  <c r="J1094" i="7"/>
  <c r="I1094" i="7"/>
  <c r="H1094" i="7"/>
  <c r="G1094" i="7"/>
  <c r="F1094" i="7"/>
  <c r="E1094" i="7"/>
  <c r="D1094" i="7"/>
  <c r="C1094" i="7"/>
  <c r="B1094" i="7"/>
  <c r="A1094" i="7"/>
  <c r="X1093" i="7"/>
  <c r="W1093" i="7"/>
  <c r="V1093" i="7"/>
  <c r="U1093" i="7"/>
  <c r="T1093" i="7"/>
  <c r="S1093" i="7"/>
  <c r="R1093" i="7"/>
  <c r="Q1093" i="7"/>
  <c r="P1093" i="7"/>
  <c r="O1093" i="7"/>
  <c r="N1093" i="7"/>
  <c r="M1093" i="7"/>
  <c r="L1093" i="7"/>
  <c r="K1093" i="7"/>
  <c r="J1093" i="7"/>
  <c r="I1093" i="7"/>
  <c r="H1093" i="7"/>
  <c r="G1093" i="7"/>
  <c r="F1093" i="7"/>
  <c r="E1093" i="7"/>
  <c r="D1093" i="7"/>
  <c r="C1093" i="7"/>
  <c r="B1093" i="7"/>
  <c r="A1093" i="7"/>
  <c r="X1092" i="7"/>
  <c r="W1092" i="7"/>
  <c r="V1092" i="7"/>
  <c r="U1092" i="7"/>
  <c r="T1092" i="7"/>
  <c r="S1092" i="7"/>
  <c r="R1092" i="7"/>
  <c r="Q1092" i="7"/>
  <c r="P1092" i="7"/>
  <c r="O1092" i="7"/>
  <c r="N1092" i="7"/>
  <c r="M1092" i="7"/>
  <c r="L1092" i="7"/>
  <c r="K1092" i="7"/>
  <c r="J1092" i="7"/>
  <c r="I1092" i="7"/>
  <c r="H1092" i="7"/>
  <c r="G1092" i="7"/>
  <c r="F1092" i="7"/>
  <c r="E1092" i="7"/>
  <c r="D1092" i="7"/>
  <c r="C1092" i="7"/>
  <c r="B1092" i="7"/>
  <c r="A1092" i="7"/>
  <c r="X1091" i="7"/>
  <c r="W1091" i="7"/>
  <c r="V1091" i="7"/>
  <c r="U1091" i="7"/>
  <c r="T1091" i="7"/>
  <c r="S1091" i="7"/>
  <c r="R1091" i="7"/>
  <c r="Q1091" i="7"/>
  <c r="P1091" i="7"/>
  <c r="O1091" i="7"/>
  <c r="N1091" i="7"/>
  <c r="M1091" i="7"/>
  <c r="L1091" i="7"/>
  <c r="K1091" i="7"/>
  <c r="J1091" i="7"/>
  <c r="I1091" i="7"/>
  <c r="H1091" i="7"/>
  <c r="G1091" i="7"/>
  <c r="F1091" i="7"/>
  <c r="E1091" i="7"/>
  <c r="D1091" i="7"/>
  <c r="C1091" i="7"/>
  <c r="B1091" i="7"/>
  <c r="A1091" i="7"/>
  <c r="X1090" i="7"/>
  <c r="W1090" i="7"/>
  <c r="V1090" i="7"/>
  <c r="U1090" i="7"/>
  <c r="T1090" i="7"/>
  <c r="S1090" i="7"/>
  <c r="R1090" i="7"/>
  <c r="Q1090" i="7"/>
  <c r="P1090" i="7"/>
  <c r="O1090" i="7"/>
  <c r="N1090" i="7"/>
  <c r="M1090" i="7"/>
  <c r="L1090" i="7"/>
  <c r="K1090" i="7"/>
  <c r="J1090" i="7"/>
  <c r="I1090" i="7"/>
  <c r="H1090" i="7"/>
  <c r="G1090" i="7"/>
  <c r="F1090" i="7"/>
  <c r="E1090" i="7"/>
  <c r="D1090" i="7"/>
  <c r="C1090" i="7"/>
  <c r="B1090" i="7"/>
  <c r="A1090" i="7"/>
  <c r="X1089" i="7"/>
  <c r="W1089" i="7"/>
  <c r="V1089" i="7"/>
  <c r="U1089" i="7"/>
  <c r="T1089" i="7"/>
  <c r="S1089" i="7"/>
  <c r="R1089" i="7"/>
  <c r="Q1089" i="7"/>
  <c r="P1089" i="7"/>
  <c r="O1089" i="7"/>
  <c r="N1089" i="7"/>
  <c r="M1089" i="7"/>
  <c r="L1089" i="7"/>
  <c r="K1089" i="7"/>
  <c r="J1089" i="7"/>
  <c r="I1089" i="7"/>
  <c r="H1089" i="7"/>
  <c r="G1089" i="7"/>
  <c r="F1089" i="7"/>
  <c r="E1089" i="7"/>
  <c r="D1089" i="7"/>
  <c r="C1089" i="7"/>
  <c r="B1089" i="7"/>
  <c r="A1089" i="7"/>
  <c r="X1088" i="7"/>
  <c r="W1088" i="7"/>
  <c r="V1088" i="7"/>
  <c r="U1088" i="7"/>
  <c r="T1088" i="7"/>
  <c r="S1088" i="7"/>
  <c r="R1088" i="7"/>
  <c r="Q1088" i="7"/>
  <c r="P1088" i="7"/>
  <c r="O1088" i="7"/>
  <c r="N1088" i="7"/>
  <c r="M1088" i="7"/>
  <c r="L1088" i="7"/>
  <c r="K1088" i="7"/>
  <c r="J1088" i="7"/>
  <c r="I1088" i="7"/>
  <c r="H1088" i="7"/>
  <c r="G1088" i="7"/>
  <c r="F1088" i="7"/>
  <c r="E1088" i="7"/>
  <c r="D1088" i="7"/>
  <c r="C1088" i="7"/>
  <c r="B1088" i="7"/>
  <c r="A1088" i="7"/>
  <c r="X1087" i="7"/>
  <c r="W1087" i="7"/>
  <c r="V1087" i="7"/>
  <c r="U1087" i="7"/>
  <c r="T1087" i="7"/>
  <c r="S1087" i="7"/>
  <c r="R1087" i="7"/>
  <c r="Q1087" i="7"/>
  <c r="P1087" i="7"/>
  <c r="O1087" i="7"/>
  <c r="N1087" i="7"/>
  <c r="M1087" i="7"/>
  <c r="L1087" i="7"/>
  <c r="K1087" i="7"/>
  <c r="J1087" i="7"/>
  <c r="I1087" i="7"/>
  <c r="H1087" i="7"/>
  <c r="G1087" i="7"/>
  <c r="F1087" i="7"/>
  <c r="E1087" i="7"/>
  <c r="D1087" i="7"/>
  <c r="C1087" i="7"/>
  <c r="B1087" i="7"/>
  <c r="A1087" i="7"/>
  <c r="X1086" i="7"/>
  <c r="W1086" i="7"/>
  <c r="V1086" i="7"/>
  <c r="U1086" i="7"/>
  <c r="T1086" i="7"/>
  <c r="S1086" i="7"/>
  <c r="R1086" i="7"/>
  <c r="Q1086" i="7"/>
  <c r="P1086" i="7"/>
  <c r="O1086" i="7"/>
  <c r="N1086" i="7"/>
  <c r="M1086" i="7"/>
  <c r="L1086" i="7"/>
  <c r="K1086" i="7"/>
  <c r="J1086" i="7"/>
  <c r="I1086" i="7"/>
  <c r="H1086" i="7"/>
  <c r="G1086" i="7"/>
  <c r="F1086" i="7"/>
  <c r="E1086" i="7"/>
  <c r="D1086" i="7"/>
  <c r="C1086" i="7"/>
  <c r="B1086" i="7"/>
  <c r="A1086" i="7"/>
  <c r="X1085" i="7"/>
  <c r="W1085" i="7"/>
  <c r="V1085" i="7"/>
  <c r="U1085" i="7"/>
  <c r="T1085" i="7"/>
  <c r="S1085" i="7"/>
  <c r="R1085" i="7"/>
  <c r="Q1085" i="7"/>
  <c r="P1085" i="7"/>
  <c r="O1085" i="7"/>
  <c r="N1085" i="7"/>
  <c r="M1085" i="7"/>
  <c r="L1085" i="7"/>
  <c r="K1085" i="7"/>
  <c r="J1085" i="7"/>
  <c r="I1085" i="7"/>
  <c r="H1085" i="7"/>
  <c r="G1085" i="7"/>
  <c r="F1085" i="7"/>
  <c r="E1085" i="7"/>
  <c r="D1085" i="7"/>
  <c r="C1085" i="7"/>
  <c r="B1085" i="7"/>
  <c r="A1085" i="7"/>
  <c r="X1084" i="7"/>
  <c r="W1084" i="7"/>
  <c r="V1084" i="7"/>
  <c r="U1084" i="7"/>
  <c r="T1084" i="7"/>
  <c r="S1084" i="7"/>
  <c r="R1084" i="7"/>
  <c r="Q1084" i="7"/>
  <c r="P1084" i="7"/>
  <c r="O1084" i="7"/>
  <c r="N1084" i="7"/>
  <c r="M1084" i="7"/>
  <c r="L1084" i="7"/>
  <c r="K1084" i="7"/>
  <c r="J1084" i="7"/>
  <c r="I1084" i="7"/>
  <c r="H1084" i="7"/>
  <c r="G1084" i="7"/>
  <c r="F1084" i="7"/>
  <c r="E1084" i="7"/>
  <c r="D1084" i="7"/>
  <c r="C1084" i="7"/>
  <c r="B1084" i="7"/>
  <c r="A1084" i="7"/>
  <c r="X1083" i="7"/>
  <c r="W1083" i="7"/>
  <c r="V1083" i="7"/>
  <c r="U1083" i="7"/>
  <c r="T1083" i="7"/>
  <c r="S1083" i="7"/>
  <c r="R1083" i="7"/>
  <c r="Q1083" i="7"/>
  <c r="P1083" i="7"/>
  <c r="O1083" i="7"/>
  <c r="N1083" i="7"/>
  <c r="M1083" i="7"/>
  <c r="L1083" i="7"/>
  <c r="K1083" i="7"/>
  <c r="J1083" i="7"/>
  <c r="I1083" i="7"/>
  <c r="H1083" i="7"/>
  <c r="G1083" i="7"/>
  <c r="F1083" i="7"/>
  <c r="E1083" i="7"/>
  <c r="D1083" i="7"/>
  <c r="C1083" i="7"/>
  <c r="B1083" i="7"/>
  <c r="A1083" i="7"/>
  <c r="X1082" i="7"/>
  <c r="W1082" i="7"/>
  <c r="V1082" i="7"/>
  <c r="U1082" i="7"/>
  <c r="T1082" i="7"/>
  <c r="S1082" i="7"/>
  <c r="R1082" i="7"/>
  <c r="Q1082" i="7"/>
  <c r="P1082" i="7"/>
  <c r="O1082" i="7"/>
  <c r="N1082" i="7"/>
  <c r="M1082" i="7"/>
  <c r="L1082" i="7"/>
  <c r="K1082" i="7"/>
  <c r="J1082" i="7"/>
  <c r="I1082" i="7"/>
  <c r="H1082" i="7"/>
  <c r="G1082" i="7"/>
  <c r="F1082" i="7"/>
  <c r="E1082" i="7"/>
  <c r="D1082" i="7"/>
  <c r="C1082" i="7"/>
  <c r="B1082" i="7"/>
  <c r="A1082" i="7"/>
  <c r="X1081" i="7"/>
  <c r="W1081" i="7"/>
  <c r="V1081" i="7"/>
  <c r="U1081" i="7"/>
  <c r="T1081" i="7"/>
  <c r="S1081" i="7"/>
  <c r="R1081" i="7"/>
  <c r="Q1081" i="7"/>
  <c r="P1081" i="7"/>
  <c r="O1081" i="7"/>
  <c r="N1081" i="7"/>
  <c r="M1081" i="7"/>
  <c r="L1081" i="7"/>
  <c r="K1081" i="7"/>
  <c r="J1081" i="7"/>
  <c r="I1081" i="7"/>
  <c r="H1081" i="7"/>
  <c r="G1081" i="7"/>
  <c r="F1081" i="7"/>
  <c r="E1081" i="7"/>
  <c r="D1081" i="7"/>
  <c r="C1081" i="7"/>
  <c r="B1081" i="7"/>
  <c r="A1081" i="7"/>
  <c r="X1080" i="7"/>
  <c r="W1080" i="7"/>
  <c r="V1080" i="7"/>
  <c r="U1080" i="7"/>
  <c r="T1080" i="7"/>
  <c r="S1080" i="7"/>
  <c r="R1080" i="7"/>
  <c r="Q1080" i="7"/>
  <c r="P1080" i="7"/>
  <c r="O1080" i="7"/>
  <c r="N1080" i="7"/>
  <c r="M1080" i="7"/>
  <c r="L1080" i="7"/>
  <c r="K1080" i="7"/>
  <c r="J1080" i="7"/>
  <c r="I1080" i="7"/>
  <c r="H1080" i="7"/>
  <c r="G1080" i="7"/>
  <c r="F1080" i="7"/>
  <c r="E1080" i="7"/>
  <c r="D1080" i="7"/>
  <c r="C1080" i="7"/>
  <c r="B1080" i="7"/>
  <c r="A1080" i="7"/>
  <c r="X1079" i="7"/>
  <c r="W1079" i="7"/>
  <c r="V1079" i="7"/>
  <c r="U1079" i="7"/>
  <c r="T1079" i="7"/>
  <c r="S1079" i="7"/>
  <c r="R1079" i="7"/>
  <c r="Q1079" i="7"/>
  <c r="P1079" i="7"/>
  <c r="O1079" i="7"/>
  <c r="N1079" i="7"/>
  <c r="M1079" i="7"/>
  <c r="L1079" i="7"/>
  <c r="K1079" i="7"/>
  <c r="J1079" i="7"/>
  <c r="I1079" i="7"/>
  <c r="H1079" i="7"/>
  <c r="G1079" i="7"/>
  <c r="F1079" i="7"/>
  <c r="E1079" i="7"/>
  <c r="D1079" i="7"/>
  <c r="C1079" i="7"/>
  <c r="B1079" i="7"/>
  <c r="A1079" i="7"/>
  <c r="X1078" i="7"/>
  <c r="W1078" i="7"/>
  <c r="V1078" i="7"/>
  <c r="U1078" i="7"/>
  <c r="T1078" i="7"/>
  <c r="S1078" i="7"/>
  <c r="R1078" i="7"/>
  <c r="Q1078" i="7"/>
  <c r="P1078" i="7"/>
  <c r="O1078" i="7"/>
  <c r="N1078" i="7"/>
  <c r="M1078" i="7"/>
  <c r="L1078" i="7"/>
  <c r="K1078" i="7"/>
  <c r="J1078" i="7"/>
  <c r="I1078" i="7"/>
  <c r="H1078" i="7"/>
  <c r="G1078" i="7"/>
  <c r="F1078" i="7"/>
  <c r="E1078" i="7"/>
  <c r="D1078" i="7"/>
  <c r="C1078" i="7"/>
  <c r="B1078" i="7"/>
  <c r="A1078" i="7"/>
  <c r="X1077" i="7"/>
  <c r="W1077" i="7"/>
  <c r="V1077" i="7"/>
  <c r="U1077" i="7"/>
  <c r="T1077" i="7"/>
  <c r="S1077" i="7"/>
  <c r="R1077" i="7"/>
  <c r="Q1077" i="7"/>
  <c r="P1077" i="7"/>
  <c r="O1077" i="7"/>
  <c r="N1077" i="7"/>
  <c r="M1077" i="7"/>
  <c r="L1077" i="7"/>
  <c r="K1077" i="7"/>
  <c r="J1077" i="7"/>
  <c r="I1077" i="7"/>
  <c r="H1077" i="7"/>
  <c r="G1077" i="7"/>
  <c r="F1077" i="7"/>
  <c r="E1077" i="7"/>
  <c r="D1077" i="7"/>
  <c r="C1077" i="7"/>
  <c r="B1077" i="7"/>
  <c r="A1077" i="7"/>
  <c r="X1076" i="7"/>
  <c r="W1076" i="7"/>
  <c r="V1076" i="7"/>
  <c r="U1076" i="7"/>
  <c r="T1076" i="7"/>
  <c r="S1076" i="7"/>
  <c r="R1076" i="7"/>
  <c r="Q1076" i="7"/>
  <c r="P1076" i="7"/>
  <c r="O1076" i="7"/>
  <c r="N1076" i="7"/>
  <c r="M1076" i="7"/>
  <c r="L1076" i="7"/>
  <c r="K1076" i="7"/>
  <c r="J1076" i="7"/>
  <c r="I1076" i="7"/>
  <c r="H1076" i="7"/>
  <c r="G1076" i="7"/>
  <c r="F1076" i="7"/>
  <c r="E1076" i="7"/>
  <c r="D1076" i="7"/>
  <c r="C1076" i="7"/>
  <c r="B1076" i="7"/>
  <c r="A1076" i="7"/>
  <c r="X1075" i="7"/>
  <c r="W1075" i="7"/>
  <c r="V1075" i="7"/>
  <c r="U1075" i="7"/>
  <c r="T1075" i="7"/>
  <c r="S1075" i="7"/>
  <c r="R1075" i="7"/>
  <c r="Q1075" i="7"/>
  <c r="P1075" i="7"/>
  <c r="O1075" i="7"/>
  <c r="N1075" i="7"/>
  <c r="M1075" i="7"/>
  <c r="L1075" i="7"/>
  <c r="K1075" i="7"/>
  <c r="J1075" i="7"/>
  <c r="I1075" i="7"/>
  <c r="H1075" i="7"/>
  <c r="G1075" i="7"/>
  <c r="F1075" i="7"/>
  <c r="E1075" i="7"/>
  <c r="D1075" i="7"/>
  <c r="C1075" i="7"/>
  <c r="B1075" i="7"/>
  <c r="A1075" i="7"/>
  <c r="X1074" i="7"/>
  <c r="W1074" i="7"/>
  <c r="V1074" i="7"/>
  <c r="U1074" i="7"/>
  <c r="T1074" i="7"/>
  <c r="S1074" i="7"/>
  <c r="R1074" i="7"/>
  <c r="Q1074" i="7"/>
  <c r="P1074" i="7"/>
  <c r="O1074" i="7"/>
  <c r="N1074" i="7"/>
  <c r="M1074" i="7"/>
  <c r="L1074" i="7"/>
  <c r="K1074" i="7"/>
  <c r="J1074" i="7"/>
  <c r="I1074" i="7"/>
  <c r="H1074" i="7"/>
  <c r="G1074" i="7"/>
  <c r="F1074" i="7"/>
  <c r="E1074" i="7"/>
  <c r="D1074" i="7"/>
  <c r="C1074" i="7"/>
  <c r="B1074" i="7"/>
  <c r="A1074" i="7"/>
  <c r="X1073" i="7"/>
  <c r="W1073" i="7"/>
  <c r="V1073" i="7"/>
  <c r="U1073" i="7"/>
  <c r="T1073" i="7"/>
  <c r="S1073" i="7"/>
  <c r="R1073" i="7"/>
  <c r="Q1073" i="7"/>
  <c r="P1073" i="7"/>
  <c r="O1073" i="7"/>
  <c r="N1073" i="7"/>
  <c r="M1073" i="7"/>
  <c r="L1073" i="7"/>
  <c r="K1073" i="7"/>
  <c r="J1073" i="7"/>
  <c r="I1073" i="7"/>
  <c r="H1073" i="7"/>
  <c r="G1073" i="7"/>
  <c r="F1073" i="7"/>
  <c r="E1073" i="7"/>
  <c r="D1073" i="7"/>
  <c r="C1073" i="7"/>
  <c r="B1073" i="7"/>
  <c r="A1073" i="7"/>
  <c r="X1072" i="7"/>
  <c r="W1072" i="7"/>
  <c r="V1072" i="7"/>
  <c r="U1072" i="7"/>
  <c r="T1072" i="7"/>
  <c r="S1072" i="7"/>
  <c r="R1072" i="7"/>
  <c r="Q1072" i="7"/>
  <c r="P1072" i="7"/>
  <c r="O1072" i="7"/>
  <c r="N1072" i="7"/>
  <c r="M1072" i="7"/>
  <c r="L1072" i="7"/>
  <c r="K1072" i="7"/>
  <c r="J1072" i="7"/>
  <c r="I1072" i="7"/>
  <c r="H1072" i="7"/>
  <c r="G1072" i="7"/>
  <c r="F1072" i="7"/>
  <c r="E1072" i="7"/>
  <c r="D1072" i="7"/>
  <c r="C1072" i="7"/>
  <c r="B1072" i="7"/>
  <c r="A1072" i="7"/>
  <c r="X1071" i="7"/>
  <c r="W1071" i="7"/>
  <c r="V1071" i="7"/>
  <c r="U1071" i="7"/>
  <c r="T1071" i="7"/>
  <c r="S1071" i="7"/>
  <c r="R1071" i="7"/>
  <c r="Q1071" i="7"/>
  <c r="P1071" i="7"/>
  <c r="O1071" i="7"/>
  <c r="N1071" i="7"/>
  <c r="M1071" i="7"/>
  <c r="L1071" i="7"/>
  <c r="K1071" i="7"/>
  <c r="J1071" i="7"/>
  <c r="I1071" i="7"/>
  <c r="H1071" i="7"/>
  <c r="G1071" i="7"/>
  <c r="F1071" i="7"/>
  <c r="E1071" i="7"/>
  <c r="D1071" i="7"/>
  <c r="C1071" i="7"/>
  <c r="B1071" i="7"/>
  <c r="A1071" i="7"/>
  <c r="X1070" i="7"/>
  <c r="W1070" i="7"/>
  <c r="V1070" i="7"/>
  <c r="U1070" i="7"/>
  <c r="T1070" i="7"/>
  <c r="S1070" i="7"/>
  <c r="R1070" i="7"/>
  <c r="Q1070" i="7"/>
  <c r="P1070" i="7"/>
  <c r="O1070" i="7"/>
  <c r="N1070" i="7"/>
  <c r="M1070" i="7"/>
  <c r="L1070" i="7"/>
  <c r="K1070" i="7"/>
  <c r="J1070" i="7"/>
  <c r="I1070" i="7"/>
  <c r="H1070" i="7"/>
  <c r="G1070" i="7"/>
  <c r="F1070" i="7"/>
  <c r="E1070" i="7"/>
  <c r="D1070" i="7"/>
  <c r="C1070" i="7"/>
  <c r="B1070" i="7"/>
  <c r="A1070" i="7"/>
  <c r="X1069" i="7"/>
  <c r="W1069" i="7"/>
  <c r="V1069" i="7"/>
  <c r="U1069" i="7"/>
  <c r="T1069" i="7"/>
  <c r="S1069" i="7"/>
  <c r="R1069" i="7"/>
  <c r="Q1069" i="7"/>
  <c r="P1069" i="7"/>
  <c r="O1069" i="7"/>
  <c r="N1069" i="7"/>
  <c r="M1069" i="7"/>
  <c r="L1069" i="7"/>
  <c r="K1069" i="7"/>
  <c r="J1069" i="7"/>
  <c r="I1069" i="7"/>
  <c r="H1069" i="7"/>
  <c r="G1069" i="7"/>
  <c r="F1069" i="7"/>
  <c r="E1069" i="7"/>
  <c r="D1069" i="7"/>
  <c r="C1069" i="7"/>
  <c r="B1069" i="7"/>
  <c r="A1069" i="7"/>
  <c r="X1068" i="7"/>
  <c r="W1068" i="7"/>
  <c r="V1068" i="7"/>
  <c r="U1068" i="7"/>
  <c r="T1068" i="7"/>
  <c r="S1068" i="7"/>
  <c r="R1068" i="7"/>
  <c r="Q1068" i="7"/>
  <c r="P1068" i="7"/>
  <c r="O1068" i="7"/>
  <c r="N1068" i="7"/>
  <c r="M1068" i="7"/>
  <c r="L1068" i="7"/>
  <c r="K1068" i="7"/>
  <c r="J1068" i="7"/>
  <c r="I1068" i="7"/>
  <c r="H1068" i="7"/>
  <c r="G1068" i="7"/>
  <c r="F1068" i="7"/>
  <c r="E1068" i="7"/>
  <c r="D1068" i="7"/>
  <c r="C1068" i="7"/>
  <c r="B1068" i="7"/>
  <c r="A1068" i="7"/>
  <c r="X1067" i="7"/>
  <c r="W1067" i="7"/>
  <c r="V1067" i="7"/>
  <c r="U1067" i="7"/>
  <c r="T1067" i="7"/>
  <c r="S1067" i="7"/>
  <c r="R1067" i="7"/>
  <c r="Q1067" i="7"/>
  <c r="P1067" i="7"/>
  <c r="O1067" i="7"/>
  <c r="N1067" i="7"/>
  <c r="M1067" i="7"/>
  <c r="L1067" i="7"/>
  <c r="K1067" i="7"/>
  <c r="J1067" i="7"/>
  <c r="I1067" i="7"/>
  <c r="H1067" i="7"/>
  <c r="G1067" i="7"/>
  <c r="F1067" i="7"/>
  <c r="E1067" i="7"/>
  <c r="D1067" i="7"/>
  <c r="C1067" i="7"/>
  <c r="B1067" i="7"/>
  <c r="A1067" i="7"/>
  <c r="X1066" i="7"/>
  <c r="W1066" i="7"/>
  <c r="V1066" i="7"/>
  <c r="U1066" i="7"/>
  <c r="T1066" i="7"/>
  <c r="S1066" i="7"/>
  <c r="R1066" i="7"/>
  <c r="Q1066" i="7"/>
  <c r="P1066" i="7"/>
  <c r="O1066" i="7"/>
  <c r="N1066" i="7"/>
  <c r="M1066" i="7"/>
  <c r="L1066" i="7"/>
  <c r="K1066" i="7"/>
  <c r="J1066" i="7"/>
  <c r="I1066" i="7"/>
  <c r="H1066" i="7"/>
  <c r="G1066" i="7"/>
  <c r="F1066" i="7"/>
  <c r="E1066" i="7"/>
  <c r="D1066" i="7"/>
  <c r="C1066" i="7"/>
  <c r="B1066" i="7"/>
  <c r="A1066" i="7"/>
  <c r="X1065" i="7"/>
  <c r="W1065" i="7"/>
  <c r="V1065" i="7"/>
  <c r="U1065" i="7"/>
  <c r="T1065" i="7"/>
  <c r="S1065" i="7"/>
  <c r="R1065" i="7"/>
  <c r="Q1065" i="7"/>
  <c r="P1065" i="7"/>
  <c r="O1065" i="7"/>
  <c r="N1065" i="7"/>
  <c r="M1065" i="7"/>
  <c r="L1065" i="7"/>
  <c r="K1065" i="7"/>
  <c r="J1065" i="7"/>
  <c r="I1065" i="7"/>
  <c r="H1065" i="7"/>
  <c r="G1065" i="7"/>
  <c r="F1065" i="7"/>
  <c r="E1065" i="7"/>
  <c r="D1065" i="7"/>
  <c r="C1065" i="7"/>
  <c r="B1065" i="7"/>
  <c r="A1065" i="7"/>
  <c r="X1064" i="7"/>
  <c r="W1064" i="7"/>
  <c r="V1064" i="7"/>
  <c r="U1064" i="7"/>
  <c r="T1064" i="7"/>
  <c r="S1064" i="7"/>
  <c r="R1064" i="7"/>
  <c r="Q1064" i="7"/>
  <c r="P1064" i="7"/>
  <c r="O1064" i="7"/>
  <c r="N1064" i="7"/>
  <c r="M1064" i="7"/>
  <c r="L1064" i="7"/>
  <c r="K1064" i="7"/>
  <c r="J1064" i="7"/>
  <c r="I1064" i="7"/>
  <c r="H1064" i="7"/>
  <c r="G1064" i="7"/>
  <c r="F1064" i="7"/>
  <c r="E1064" i="7"/>
  <c r="D1064" i="7"/>
  <c r="C1064" i="7"/>
  <c r="B1064" i="7"/>
  <c r="A1064" i="7"/>
  <c r="X1063" i="7"/>
  <c r="W1063" i="7"/>
  <c r="V1063" i="7"/>
  <c r="U1063" i="7"/>
  <c r="T1063" i="7"/>
  <c r="S1063" i="7"/>
  <c r="R1063" i="7"/>
  <c r="Q1063" i="7"/>
  <c r="P1063" i="7"/>
  <c r="O1063" i="7"/>
  <c r="N1063" i="7"/>
  <c r="M1063" i="7"/>
  <c r="L1063" i="7"/>
  <c r="K1063" i="7"/>
  <c r="J1063" i="7"/>
  <c r="I1063" i="7"/>
  <c r="H1063" i="7"/>
  <c r="G1063" i="7"/>
  <c r="F1063" i="7"/>
  <c r="E1063" i="7"/>
  <c r="D1063" i="7"/>
  <c r="C1063" i="7"/>
  <c r="B1063" i="7"/>
  <c r="A1063" i="7"/>
  <c r="X1062" i="7"/>
  <c r="W1062" i="7"/>
  <c r="V1062" i="7"/>
  <c r="U1062" i="7"/>
  <c r="T1062" i="7"/>
  <c r="S1062" i="7"/>
  <c r="R1062" i="7"/>
  <c r="Q1062" i="7"/>
  <c r="P1062" i="7"/>
  <c r="O1062" i="7"/>
  <c r="N1062" i="7"/>
  <c r="M1062" i="7"/>
  <c r="L1062" i="7"/>
  <c r="K1062" i="7"/>
  <c r="J1062" i="7"/>
  <c r="I1062" i="7"/>
  <c r="H1062" i="7"/>
  <c r="G1062" i="7"/>
  <c r="F1062" i="7"/>
  <c r="E1062" i="7"/>
  <c r="D1062" i="7"/>
  <c r="C1062" i="7"/>
  <c r="B1062" i="7"/>
  <c r="A1062" i="7"/>
  <c r="X1061" i="7"/>
  <c r="W1061" i="7"/>
  <c r="V1061" i="7"/>
  <c r="U1061" i="7"/>
  <c r="T1061" i="7"/>
  <c r="S1061" i="7"/>
  <c r="R1061" i="7"/>
  <c r="Q1061" i="7"/>
  <c r="P1061" i="7"/>
  <c r="O1061" i="7"/>
  <c r="N1061" i="7"/>
  <c r="M1061" i="7"/>
  <c r="L1061" i="7"/>
  <c r="K1061" i="7"/>
  <c r="J1061" i="7"/>
  <c r="I1061" i="7"/>
  <c r="H1061" i="7"/>
  <c r="G1061" i="7"/>
  <c r="F1061" i="7"/>
  <c r="E1061" i="7"/>
  <c r="D1061" i="7"/>
  <c r="C1061" i="7"/>
  <c r="B1061" i="7"/>
  <c r="A1061" i="7"/>
  <c r="X1060" i="7"/>
  <c r="W1060" i="7"/>
  <c r="V1060" i="7"/>
  <c r="U1060" i="7"/>
  <c r="T1060" i="7"/>
  <c r="S1060" i="7"/>
  <c r="R1060" i="7"/>
  <c r="Q1060" i="7"/>
  <c r="P1060" i="7"/>
  <c r="O1060" i="7"/>
  <c r="N1060" i="7"/>
  <c r="M1060" i="7"/>
  <c r="L1060" i="7"/>
  <c r="K1060" i="7"/>
  <c r="J1060" i="7"/>
  <c r="I1060" i="7"/>
  <c r="H1060" i="7"/>
  <c r="G1060" i="7"/>
  <c r="F1060" i="7"/>
  <c r="E1060" i="7"/>
  <c r="D1060" i="7"/>
  <c r="C1060" i="7"/>
  <c r="B1060" i="7"/>
  <c r="A1060" i="7"/>
  <c r="X1059" i="7"/>
  <c r="W1059" i="7"/>
  <c r="V1059" i="7"/>
  <c r="U1059" i="7"/>
  <c r="T1059" i="7"/>
  <c r="S1059" i="7"/>
  <c r="R1059" i="7"/>
  <c r="Q1059" i="7"/>
  <c r="P1059" i="7"/>
  <c r="O1059" i="7"/>
  <c r="N1059" i="7"/>
  <c r="M1059" i="7"/>
  <c r="L1059" i="7"/>
  <c r="K1059" i="7"/>
  <c r="J1059" i="7"/>
  <c r="I1059" i="7"/>
  <c r="H1059" i="7"/>
  <c r="G1059" i="7"/>
  <c r="F1059" i="7"/>
  <c r="E1059" i="7"/>
  <c r="D1059" i="7"/>
  <c r="C1059" i="7"/>
  <c r="B1059" i="7"/>
  <c r="A1059" i="7"/>
  <c r="X1058" i="7"/>
  <c r="W1058" i="7"/>
  <c r="V1058" i="7"/>
  <c r="U1058" i="7"/>
  <c r="T1058" i="7"/>
  <c r="S1058" i="7"/>
  <c r="R1058" i="7"/>
  <c r="Q1058" i="7"/>
  <c r="P1058" i="7"/>
  <c r="O1058" i="7"/>
  <c r="N1058" i="7"/>
  <c r="M1058" i="7"/>
  <c r="L1058" i="7"/>
  <c r="K1058" i="7"/>
  <c r="J1058" i="7"/>
  <c r="I1058" i="7"/>
  <c r="H1058" i="7"/>
  <c r="G1058" i="7"/>
  <c r="F1058" i="7"/>
  <c r="E1058" i="7"/>
  <c r="D1058" i="7"/>
  <c r="C1058" i="7"/>
  <c r="B1058" i="7"/>
  <c r="A1058" i="7"/>
  <c r="X1057" i="7"/>
  <c r="W1057" i="7"/>
  <c r="V1057" i="7"/>
  <c r="U1057" i="7"/>
  <c r="T1057" i="7"/>
  <c r="S1057" i="7"/>
  <c r="R1057" i="7"/>
  <c r="Q1057" i="7"/>
  <c r="P1057" i="7"/>
  <c r="O1057" i="7"/>
  <c r="N1057" i="7"/>
  <c r="M1057" i="7"/>
  <c r="L1057" i="7"/>
  <c r="K1057" i="7"/>
  <c r="J1057" i="7"/>
  <c r="I1057" i="7"/>
  <c r="H1057" i="7"/>
  <c r="G1057" i="7"/>
  <c r="F1057" i="7"/>
  <c r="E1057" i="7"/>
  <c r="D1057" i="7"/>
  <c r="C1057" i="7"/>
  <c r="B1057" i="7"/>
  <c r="A1057" i="7"/>
  <c r="X1056" i="7"/>
  <c r="W1056" i="7"/>
  <c r="V1056" i="7"/>
  <c r="U1056" i="7"/>
  <c r="T1056" i="7"/>
  <c r="S1056" i="7"/>
  <c r="R1056" i="7"/>
  <c r="Q1056" i="7"/>
  <c r="P1056" i="7"/>
  <c r="O1056" i="7"/>
  <c r="N1056" i="7"/>
  <c r="M1056" i="7"/>
  <c r="L1056" i="7"/>
  <c r="K1056" i="7"/>
  <c r="J1056" i="7"/>
  <c r="I1056" i="7"/>
  <c r="H1056" i="7"/>
  <c r="G1056" i="7"/>
  <c r="F1056" i="7"/>
  <c r="E1056" i="7"/>
  <c r="D1056" i="7"/>
  <c r="C1056" i="7"/>
  <c r="B1056" i="7"/>
  <c r="A1056" i="7"/>
  <c r="X1055" i="7"/>
  <c r="W1055" i="7"/>
  <c r="V1055" i="7"/>
  <c r="U1055" i="7"/>
  <c r="T1055" i="7"/>
  <c r="S1055" i="7"/>
  <c r="R1055" i="7"/>
  <c r="Q1055" i="7"/>
  <c r="P1055" i="7"/>
  <c r="O1055" i="7"/>
  <c r="N1055" i="7"/>
  <c r="M1055" i="7"/>
  <c r="L1055" i="7"/>
  <c r="K1055" i="7"/>
  <c r="J1055" i="7"/>
  <c r="I1055" i="7"/>
  <c r="H1055" i="7"/>
  <c r="G1055" i="7"/>
  <c r="F1055" i="7"/>
  <c r="E1055" i="7"/>
  <c r="D1055" i="7"/>
  <c r="C1055" i="7"/>
  <c r="B1055" i="7"/>
  <c r="A1055" i="7"/>
  <c r="X1054" i="7"/>
  <c r="W1054" i="7"/>
  <c r="V1054" i="7"/>
  <c r="U1054" i="7"/>
  <c r="T1054" i="7"/>
  <c r="S1054" i="7"/>
  <c r="R1054" i="7"/>
  <c r="Q1054" i="7"/>
  <c r="P1054" i="7"/>
  <c r="O1054" i="7"/>
  <c r="N1054" i="7"/>
  <c r="M1054" i="7"/>
  <c r="L1054" i="7"/>
  <c r="K1054" i="7"/>
  <c r="J1054" i="7"/>
  <c r="I1054" i="7"/>
  <c r="H1054" i="7"/>
  <c r="G1054" i="7"/>
  <c r="F1054" i="7"/>
  <c r="E1054" i="7"/>
  <c r="D1054" i="7"/>
  <c r="C1054" i="7"/>
  <c r="B1054" i="7"/>
  <c r="A1054" i="7"/>
  <c r="X1053" i="7"/>
  <c r="W1053" i="7"/>
  <c r="V1053" i="7"/>
  <c r="U1053" i="7"/>
  <c r="T1053" i="7"/>
  <c r="S1053" i="7"/>
  <c r="R1053" i="7"/>
  <c r="Q1053" i="7"/>
  <c r="P1053" i="7"/>
  <c r="O1053" i="7"/>
  <c r="N1053" i="7"/>
  <c r="M1053" i="7"/>
  <c r="L1053" i="7"/>
  <c r="K1053" i="7"/>
  <c r="J1053" i="7"/>
  <c r="I1053" i="7"/>
  <c r="H1053" i="7"/>
  <c r="G1053" i="7"/>
  <c r="F1053" i="7"/>
  <c r="E1053" i="7"/>
  <c r="D1053" i="7"/>
  <c r="C1053" i="7"/>
  <c r="B1053" i="7"/>
  <c r="A1053" i="7"/>
  <c r="X1052" i="7"/>
  <c r="W1052" i="7"/>
  <c r="V1052" i="7"/>
  <c r="U1052" i="7"/>
  <c r="T1052" i="7"/>
  <c r="S1052" i="7"/>
  <c r="R1052" i="7"/>
  <c r="Q1052" i="7"/>
  <c r="P1052" i="7"/>
  <c r="O1052" i="7"/>
  <c r="N1052" i="7"/>
  <c r="M1052" i="7"/>
  <c r="L1052" i="7"/>
  <c r="K1052" i="7"/>
  <c r="J1052" i="7"/>
  <c r="I1052" i="7"/>
  <c r="H1052" i="7"/>
  <c r="G1052" i="7"/>
  <c r="F1052" i="7"/>
  <c r="E1052" i="7"/>
  <c r="D1052" i="7"/>
  <c r="C1052" i="7"/>
  <c r="B1052" i="7"/>
  <c r="A1052" i="7"/>
  <c r="X1051" i="7"/>
  <c r="W1051" i="7"/>
  <c r="V1051" i="7"/>
  <c r="U1051" i="7"/>
  <c r="T1051" i="7"/>
  <c r="S1051" i="7"/>
  <c r="R1051" i="7"/>
  <c r="Q1051" i="7"/>
  <c r="P1051" i="7"/>
  <c r="O1051" i="7"/>
  <c r="N1051" i="7"/>
  <c r="M1051" i="7"/>
  <c r="L1051" i="7"/>
  <c r="K1051" i="7"/>
  <c r="J1051" i="7"/>
  <c r="I1051" i="7"/>
  <c r="H1051" i="7"/>
  <c r="G1051" i="7"/>
  <c r="F1051" i="7"/>
  <c r="E1051" i="7"/>
  <c r="D1051" i="7"/>
  <c r="C1051" i="7"/>
  <c r="B1051" i="7"/>
  <c r="A1051" i="7"/>
  <c r="X1050" i="7"/>
  <c r="W1050" i="7"/>
  <c r="V1050" i="7"/>
  <c r="U1050" i="7"/>
  <c r="T1050" i="7"/>
  <c r="S1050" i="7"/>
  <c r="R1050" i="7"/>
  <c r="Q1050" i="7"/>
  <c r="P1050" i="7"/>
  <c r="O1050" i="7"/>
  <c r="N1050" i="7"/>
  <c r="M1050" i="7"/>
  <c r="L1050" i="7"/>
  <c r="K1050" i="7"/>
  <c r="J1050" i="7"/>
  <c r="I1050" i="7"/>
  <c r="H1050" i="7"/>
  <c r="G1050" i="7"/>
  <c r="F1050" i="7"/>
  <c r="E1050" i="7"/>
  <c r="D1050" i="7"/>
  <c r="C1050" i="7"/>
  <c r="B1050" i="7"/>
  <c r="A1050" i="7"/>
  <c r="X1049" i="7"/>
  <c r="W1049" i="7"/>
  <c r="V1049" i="7"/>
  <c r="U1049" i="7"/>
  <c r="T1049" i="7"/>
  <c r="S1049" i="7"/>
  <c r="R1049" i="7"/>
  <c r="Q1049" i="7"/>
  <c r="P1049" i="7"/>
  <c r="O1049" i="7"/>
  <c r="N1049" i="7"/>
  <c r="M1049" i="7"/>
  <c r="L1049" i="7"/>
  <c r="K1049" i="7"/>
  <c r="J1049" i="7"/>
  <c r="I1049" i="7"/>
  <c r="H1049" i="7"/>
  <c r="G1049" i="7"/>
  <c r="F1049" i="7"/>
  <c r="E1049" i="7"/>
  <c r="D1049" i="7"/>
  <c r="C1049" i="7"/>
  <c r="B1049" i="7"/>
  <c r="A1049" i="7"/>
  <c r="X1048" i="7"/>
  <c r="W1048" i="7"/>
  <c r="V1048" i="7"/>
  <c r="U1048" i="7"/>
  <c r="T1048" i="7"/>
  <c r="S1048" i="7"/>
  <c r="R1048" i="7"/>
  <c r="Q1048" i="7"/>
  <c r="P1048" i="7"/>
  <c r="O1048" i="7"/>
  <c r="N1048" i="7"/>
  <c r="M1048" i="7"/>
  <c r="L1048" i="7"/>
  <c r="K1048" i="7"/>
  <c r="J1048" i="7"/>
  <c r="I1048" i="7"/>
  <c r="H1048" i="7"/>
  <c r="G1048" i="7"/>
  <c r="F1048" i="7"/>
  <c r="E1048" i="7"/>
  <c r="D1048" i="7"/>
  <c r="C1048" i="7"/>
  <c r="B1048" i="7"/>
  <c r="A1048" i="7"/>
  <c r="X1047" i="7"/>
  <c r="W1047" i="7"/>
  <c r="V1047" i="7"/>
  <c r="U1047" i="7"/>
  <c r="T1047" i="7"/>
  <c r="S1047" i="7"/>
  <c r="R1047" i="7"/>
  <c r="Q1047" i="7"/>
  <c r="P1047" i="7"/>
  <c r="O1047" i="7"/>
  <c r="N1047" i="7"/>
  <c r="M1047" i="7"/>
  <c r="L1047" i="7"/>
  <c r="K1047" i="7"/>
  <c r="J1047" i="7"/>
  <c r="I1047" i="7"/>
  <c r="H1047" i="7"/>
  <c r="G1047" i="7"/>
  <c r="F1047" i="7"/>
  <c r="E1047" i="7"/>
  <c r="D1047" i="7"/>
  <c r="C1047" i="7"/>
  <c r="B1047" i="7"/>
  <c r="A1047" i="7"/>
  <c r="X1046" i="7"/>
  <c r="W1046" i="7"/>
  <c r="V1046" i="7"/>
  <c r="U1046" i="7"/>
  <c r="T1046" i="7"/>
  <c r="S1046" i="7"/>
  <c r="R1046" i="7"/>
  <c r="Q1046" i="7"/>
  <c r="P1046" i="7"/>
  <c r="O1046" i="7"/>
  <c r="N1046" i="7"/>
  <c r="M1046" i="7"/>
  <c r="L1046" i="7"/>
  <c r="K1046" i="7"/>
  <c r="J1046" i="7"/>
  <c r="I1046" i="7"/>
  <c r="H1046" i="7"/>
  <c r="G1046" i="7"/>
  <c r="F1046" i="7"/>
  <c r="E1046" i="7"/>
  <c r="D1046" i="7"/>
  <c r="C1046" i="7"/>
  <c r="B1046" i="7"/>
  <c r="A1046" i="7"/>
  <c r="X1045" i="7"/>
  <c r="W1045" i="7"/>
  <c r="V1045" i="7"/>
  <c r="U1045" i="7"/>
  <c r="T1045" i="7"/>
  <c r="S1045" i="7"/>
  <c r="R1045" i="7"/>
  <c r="Q1045" i="7"/>
  <c r="P1045" i="7"/>
  <c r="O1045" i="7"/>
  <c r="N1045" i="7"/>
  <c r="M1045" i="7"/>
  <c r="L1045" i="7"/>
  <c r="K1045" i="7"/>
  <c r="J1045" i="7"/>
  <c r="I1045" i="7"/>
  <c r="H1045" i="7"/>
  <c r="G1045" i="7"/>
  <c r="F1045" i="7"/>
  <c r="E1045" i="7"/>
  <c r="D1045" i="7"/>
  <c r="C1045" i="7"/>
  <c r="B1045" i="7"/>
  <c r="A1045" i="7"/>
  <c r="X1044" i="7"/>
  <c r="W1044" i="7"/>
  <c r="V1044" i="7"/>
  <c r="U1044" i="7"/>
  <c r="T1044" i="7"/>
  <c r="S1044" i="7"/>
  <c r="R1044" i="7"/>
  <c r="Q1044" i="7"/>
  <c r="P1044" i="7"/>
  <c r="O1044" i="7"/>
  <c r="N1044" i="7"/>
  <c r="M1044" i="7"/>
  <c r="L1044" i="7"/>
  <c r="K1044" i="7"/>
  <c r="J1044" i="7"/>
  <c r="I1044" i="7"/>
  <c r="H1044" i="7"/>
  <c r="G1044" i="7"/>
  <c r="F1044" i="7"/>
  <c r="E1044" i="7"/>
  <c r="D1044" i="7"/>
  <c r="C1044" i="7"/>
  <c r="B1044" i="7"/>
  <c r="A1044" i="7"/>
  <c r="X1043" i="7"/>
  <c r="W1043" i="7"/>
  <c r="V1043" i="7"/>
  <c r="U1043" i="7"/>
  <c r="T1043" i="7"/>
  <c r="S1043" i="7"/>
  <c r="R1043" i="7"/>
  <c r="Q1043" i="7"/>
  <c r="P1043" i="7"/>
  <c r="O1043" i="7"/>
  <c r="N1043" i="7"/>
  <c r="M1043" i="7"/>
  <c r="L1043" i="7"/>
  <c r="K1043" i="7"/>
  <c r="J1043" i="7"/>
  <c r="I1043" i="7"/>
  <c r="H1043" i="7"/>
  <c r="G1043" i="7"/>
  <c r="F1043" i="7"/>
  <c r="E1043" i="7"/>
  <c r="D1043" i="7"/>
  <c r="C1043" i="7"/>
  <c r="B1043" i="7"/>
  <c r="A1043" i="7"/>
  <c r="X1042" i="7"/>
  <c r="W1042" i="7"/>
  <c r="V1042" i="7"/>
  <c r="U1042" i="7"/>
  <c r="T1042" i="7"/>
  <c r="S1042" i="7"/>
  <c r="R1042" i="7"/>
  <c r="Q1042" i="7"/>
  <c r="P1042" i="7"/>
  <c r="O1042" i="7"/>
  <c r="N1042" i="7"/>
  <c r="M1042" i="7"/>
  <c r="L1042" i="7"/>
  <c r="K1042" i="7"/>
  <c r="J1042" i="7"/>
  <c r="I1042" i="7"/>
  <c r="H1042" i="7"/>
  <c r="G1042" i="7"/>
  <c r="F1042" i="7"/>
  <c r="E1042" i="7"/>
  <c r="D1042" i="7"/>
  <c r="C1042" i="7"/>
  <c r="B1042" i="7"/>
  <c r="A1042" i="7"/>
  <c r="X1041" i="7"/>
  <c r="W1041" i="7"/>
  <c r="V1041" i="7"/>
  <c r="U1041" i="7"/>
  <c r="T1041" i="7"/>
  <c r="S1041" i="7"/>
  <c r="R1041" i="7"/>
  <c r="Q1041" i="7"/>
  <c r="P1041" i="7"/>
  <c r="O1041" i="7"/>
  <c r="N1041" i="7"/>
  <c r="M1041" i="7"/>
  <c r="L1041" i="7"/>
  <c r="K1041" i="7"/>
  <c r="J1041" i="7"/>
  <c r="I1041" i="7"/>
  <c r="H1041" i="7"/>
  <c r="G1041" i="7"/>
  <c r="F1041" i="7"/>
  <c r="E1041" i="7"/>
  <c r="D1041" i="7"/>
  <c r="C1041" i="7"/>
  <c r="B1041" i="7"/>
  <c r="A1041" i="7"/>
  <c r="X1040" i="7"/>
  <c r="W1040" i="7"/>
  <c r="V1040" i="7"/>
  <c r="U1040" i="7"/>
  <c r="T1040" i="7"/>
  <c r="S1040" i="7"/>
  <c r="R1040" i="7"/>
  <c r="Q1040" i="7"/>
  <c r="P1040" i="7"/>
  <c r="O1040" i="7"/>
  <c r="N1040" i="7"/>
  <c r="M1040" i="7"/>
  <c r="L1040" i="7"/>
  <c r="K1040" i="7"/>
  <c r="J1040" i="7"/>
  <c r="I1040" i="7"/>
  <c r="H1040" i="7"/>
  <c r="G1040" i="7"/>
  <c r="F1040" i="7"/>
  <c r="E1040" i="7"/>
  <c r="D1040" i="7"/>
  <c r="C1040" i="7"/>
  <c r="B1040" i="7"/>
  <c r="A1040" i="7"/>
  <c r="X1039" i="7"/>
  <c r="W1039" i="7"/>
  <c r="V1039" i="7"/>
  <c r="U1039" i="7"/>
  <c r="T1039" i="7"/>
  <c r="S1039" i="7"/>
  <c r="R1039" i="7"/>
  <c r="Q1039" i="7"/>
  <c r="P1039" i="7"/>
  <c r="O1039" i="7"/>
  <c r="N1039" i="7"/>
  <c r="M1039" i="7"/>
  <c r="L1039" i="7"/>
  <c r="K1039" i="7"/>
  <c r="J1039" i="7"/>
  <c r="I1039" i="7"/>
  <c r="H1039" i="7"/>
  <c r="G1039" i="7"/>
  <c r="F1039" i="7"/>
  <c r="E1039" i="7"/>
  <c r="D1039" i="7"/>
  <c r="C1039" i="7"/>
  <c r="B1039" i="7"/>
  <c r="A1039" i="7"/>
  <c r="X1038" i="7"/>
  <c r="W1038" i="7"/>
  <c r="V1038" i="7"/>
  <c r="U1038" i="7"/>
  <c r="T1038" i="7"/>
  <c r="S1038" i="7"/>
  <c r="R1038" i="7"/>
  <c r="Q1038" i="7"/>
  <c r="P1038" i="7"/>
  <c r="O1038" i="7"/>
  <c r="N1038" i="7"/>
  <c r="M1038" i="7"/>
  <c r="L1038" i="7"/>
  <c r="K1038" i="7"/>
  <c r="J1038" i="7"/>
  <c r="I1038" i="7"/>
  <c r="H1038" i="7"/>
  <c r="G1038" i="7"/>
  <c r="F1038" i="7"/>
  <c r="E1038" i="7"/>
  <c r="D1038" i="7"/>
  <c r="C1038" i="7"/>
  <c r="B1038" i="7"/>
  <c r="A1038" i="7"/>
  <c r="X1037" i="7"/>
  <c r="W1037" i="7"/>
  <c r="V1037" i="7"/>
  <c r="U1037" i="7"/>
  <c r="T1037" i="7"/>
  <c r="S1037" i="7"/>
  <c r="R1037" i="7"/>
  <c r="Q1037" i="7"/>
  <c r="P1037" i="7"/>
  <c r="O1037" i="7"/>
  <c r="N1037" i="7"/>
  <c r="M1037" i="7"/>
  <c r="L1037" i="7"/>
  <c r="K1037" i="7"/>
  <c r="J1037" i="7"/>
  <c r="I1037" i="7"/>
  <c r="H1037" i="7"/>
  <c r="G1037" i="7"/>
  <c r="F1037" i="7"/>
  <c r="E1037" i="7"/>
  <c r="D1037" i="7"/>
  <c r="C1037" i="7"/>
  <c r="B1037" i="7"/>
  <c r="A1037" i="7"/>
  <c r="X1036" i="7"/>
  <c r="W1036" i="7"/>
  <c r="V1036" i="7"/>
  <c r="U1036" i="7"/>
  <c r="T1036" i="7"/>
  <c r="S1036" i="7"/>
  <c r="R1036" i="7"/>
  <c r="Q1036" i="7"/>
  <c r="P1036" i="7"/>
  <c r="O1036" i="7"/>
  <c r="N1036" i="7"/>
  <c r="M1036" i="7"/>
  <c r="L1036" i="7"/>
  <c r="K1036" i="7"/>
  <c r="J1036" i="7"/>
  <c r="I1036" i="7"/>
  <c r="H1036" i="7"/>
  <c r="G1036" i="7"/>
  <c r="F1036" i="7"/>
  <c r="E1036" i="7"/>
  <c r="D1036" i="7"/>
  <c r="C1036" i="7"/>
  <c r="B1036" i="7"/>
  <c r="A1036" i="7"/>
  <c r="X1035" i="7"/>
  <c r="W1035" i="7"/>
  <c r="V1035" i="7"/>
  <c r="U1035" i="7"/>
  <c r="T1035" i="7"/>
  <c r="S1035" i="7"/>
  <c r="R1035" i="7"/>
  <c r="Q1035" i="7"/>
  <c r="P1035" i="7"/>
  <c r="O1035" i="7"/>
  <c r="N1035" i="7"/>
  <c r="M1035" i="7"/>
  <c r="L1035" i="7"/>
  <c r="K1035" i="7"/>
  <c r="J1035" i="7"/>
  <c r="I1035" i="7"/>
  <c r="H1035" i="7"/>
  <c r="G1035" i="7"/>
  <c r="F1035" i="7"/>
  <c r="E1035" i="7"/>
  <c r="D1035" i="7"/>
  <c r="C1035" i="7"/>
  <c r="B1035" i="7"/>
  <c r="A1035" i="7"/>
  <c r="X1034" i="7"/>
  <c r="W1034" i="7"/>
  <c r="V1034" i="7"/>
  <c r="U1034" i="7"/>
  <c r="T1034" i="7"/>
  <c r="S1034" i="7"/>
  <c r="R1034" i="7"/>
  <c r="Q1034" i="7"/>
  <c r="P1034" i="7"/>
  <c r="O1034" i="7"/>
  <c r="N1034" i="7"/>
  <c r="M1034" i="7"/>
  <c r="L1034" i="7"/>
  <c r="K1034" i="7"/>
  <c r="J1034" i="7"/>
  <c r="I1034" i="7"/>
  <c r="H1034" i="7"/>
  <c r="G1034" i="7"/>
  <c r="F1034" i="7"/>
  <c r="E1034" i="7"/>
  <c r="D1034" i="7"/>
  <c r="C1034" i="7"/>
  <c r="B1034" i="7"/>
  <c r="A1034" i="7"/>
  <c r="X1033" i="7"/>
  <c r="W1033" i="7"/>
  <c r="V1033" i="7"/>
  <c r="U1033" i="7"/>
  <c r="T1033" i="7"/>
  <c r="S1033" i="7"/>
  <c r="R1033" i="7"/>
  <c r="Q1033" i="7"/>
  <c r="P1033" i="7"/>
  <c r="O1033" i="7"/>
  <c r="N1033" i="7"/>
  <c r="M1033" i="7"/>
  <c r="L1033" i="7"/>
  <c r="K1033" i="7"/>
  <c r="J1033" i="7"/>
  <c r="I1033" i="7"/>
  <c r="H1033" i="7"/>
  <c r="G1033" i="7"/>
  <c r="F1033" i="7"/>
  <c r="E1033" i="7"/>
  <c r="D1033" i="7"/>
  <c r="C1033" i="7"/>
  <c r="B1033" i="7"/>
  <c r="A1033" i="7"/>
  <c r="X1032" i="7"/>
  <c r="W1032" i="7"/>
  <c r="V1032" i="7"/>
  <c r="U1032" i="7"/>
  <c r="T1032" i="7"/>
  <c r="S1032" i="7"/>
  <c r="R1032" i="7"/>
  <c r="Q1032" i="7"/>
  <c r="P1032" i="7"/>
  <c r="O1032" i="7"/>
  <c r="N1032" i="7"/>
  <c r="M1032" i="7"/>
  <c r="L1032" i="7"/>
  <c r="K1032" i="7"/>
  <c r="J1032" i="7"/>
  <c r="I1032" i="7"/>
  <c r="H1032" i="7"/>
  <c r="G1032" i="7"/>
  <c r="F1032" i="7"/>
  <c r="E1032" i="7"/>
  <c r="D1032" i="7"/>
  <c r="C1032" i="7"/>
  <c r="B1032" i="7"/>
  <c r="A1032" i="7"/>
  <c r="X1031" i="7"/>
  <c r="W1031" i="7"/>
  <c r="V1031" i="7"/>
  <c r="U1031" i="7"/>
  <c r="T1031" i="7"/>
  <c r="S1031" i="7"/>
  <c r="R1031" i="7"/>
  <c r="Q1031" i="7"/>
  <c r="P1031" i="7"/>
  <c r="O1031" i="7"/>
  <c r="N1031" i="7"/>
  <c r="M1031" i="7"/>
  <c r="L1031" i="7"/>
  <c r="K1031" i="7"/>
  <c r="J1031" i="7"/>
  <c r="I1031" i="7"/>
  <c r="H1031" i="7"/>
  <c r="G1031" i="7"/>
  <c r="F1031" i="7"/>
  <c r="E1031" i="7"/>
  <c r="D1031" i="7"/>
  <c r="C1031" i="7"/>
  <c r="B1031" i="7"/>
  <c r="A1031" i="7"/>
  <c r="X1030" i="7"/>
  <c r="W1030" i="7"/>
  <c r="V1030" i="7"/>
  <c r="U1030" i="7"/>
  <c r="T1030" i="7"/>
  <c r="S1030" i="7"/>
  <c r="R1030" i="7"/>
  <c r="Q1030" i="7"/>
  <c r="P1030" i="7"/>
  <c r="O1030" i="7"/>
  <c r="N1030" i="7"/>
  <c r="M1030" i="7"/>
  <c r="L1030" i="7"/>
  <c r="K1030" i="7"/>
  <c r="J1030" i="7"/>
  <c r="I1030" i="7"/>
  <c r="H1030" i="7"/>
  <c r="G1030" i="7"/>
  <c r="F1030" i="7"/>
  <c r="E1030" i="7"/>
  <c r="D1030" i="7"/>
  <c r="C1030" i="7"/>
  <c r="B1030" i="7"/>
  <c r="A1030" i="7"/>
  <c r="X1029" i="7"/>
  <c r="W1029" i="7"/>
  <c r="V1029" i="7"/>
  <c r="U1029" i="7"/>
  <c r="T1029" i="7"/>
  <c r="S1029" i="7"/>
  <c r="R1029" i="7"/>
  <c r="Q1029" i="7"/>
  <c r="P1029" i="7"/>
  <c r="O1029" i="7"/>
  <c r="N1029" i="7"/>
  <c r="M1029" i="7"/>
  <c r="L1029" i="7"/>
  <c r="K1029" i="7"/>
  <c r="J1029" i="7"/>
  <c r="I1029" i="7"/>
  <c r="H1029" i="7"/>
  <c r="G1029" i="7"/>
  <c r="F1029" i="7"/>
  <c r="E1029" i="7"/>
  <c r="D1029" i="7"/>
  <c r="C1029" i="7"/>
  <c r="B1029" i="7"/>
  <c r="A1029" i="7"/>
  <c r="X1028" i="7"/>
  <c r="W1028" i="7"/>
  <c r="V1028" i="7"/>
  <c r="U1028" i="7"/>
  <c r="T1028" i="7"/>
  <c r="S1028" i="7"/>
  <c r="R1028" i="7"/>
  <c r="Q1028" i="7"/>
  <c r="P1028" i="7"/>
  <c r="O1028" i="7"/>
  <c r="N1028" i="7"/>
  <c r="M1028" i="7"/>
  <c r="L1028" i="7"/>
  <c r="K1028" i="7"/>
  <c r="J1028" i="7"/>
  <c r="I1028" i="7"/>
  <c r="H1028" i="7"/>
  <c r="G1028" i="7"/>
  <c r="F1028" i="7"/>
  <c r="E1028" i="7"/>
  <c r="D1028" i="7"/>
  <c r="C1028" i="7"/>
  <c r="B1028" i="7"/>
  <c r="A1028" i="7"/>
  <c r="X1027" i="7"/>
  <c r="W1027" i="7"/>
  <c r="V1027" i="7"/>
  <c r="U1027" i="7"/>
  <c r="T1027" i="7"/>
  <c r="S1027" i="7"/>
  <c r="R1027" i="7"/>
  <c r="Q1027" i="7"/>
  <c r="P1027" i="7"/>
  <c r="O1027" i="7"/>
  <c r="N1027" i="7"/>
  <c r="M1027" i="7"/>
  <c r="L1027" i="7"/>
  <c r="K1027" i="7"/>
  <c r="J1027" i="7"/>
  <c r="I1027" i="7"/>
  <c r="H1027" i="7"/>
  <c r="G1027" i="7"/>
  <c r="F1027" i="7"/>
  <c r="E1027" i="7"/>
  <c r="D1027" i="7"/>
  <c r="C1027" i="7"/>
  <c r="B1027" i="7"/>
  <c r="A1027" i="7"/>
  <c r="X1026" i="7"/>
  <c r="W1026" i="7"/>
  <c r="V1026" i="7"/>
  <c r="U1026" i="7"/>
  <c r="T1026" i="7"/>
  <c r="S1026" i="7"/>
  <c r="R1026" i="7"/>
  <c r="Q1026" i="7"/>
  <c r="P1026" i="7"/>
  <c r="O1026" i="7"/>
  <c r="N1026" i="7"/>
  <c r="M1026" i="7"/>
  <c r="L1026" i="7"/>
  <c r="K1026" i="7"/>
  <c r="J1026" i="7"/>
  <c r="I1026" i="7"/>
  <c r="H1026" i="7"/>
  <c r="G1026" i="7"/>
  <c r="F1026" i="7"/>
  <c r="E1026" i="7"/>
  <c r="D1026" i="7"/>
  <c r="C1026" i="7"/>
  <c r="B1026" i="7"/>
  <c r="A1026" i="7"/>
  <c r="X1025" i="7"/>
  <c r="W1025" i="7"/>
  <c r="V1025" i="7"/>
  <c r="U1025" i="7"/>
  <c r="T1025" i="7"/>
  <c r="S1025" i="7"/>
  <c r="R1025" i="7"/>
  <c r="Q1025" i="7"/>
  <c r="P1025" i="7"/>
  <c r="O1025" i="7"/>
  <c r="N1025" i="7"/>
  <c r="M1025" i="7"/>
  <c r="L1025" i="7"/>
  <c r="K1025" i="7"/>
  <c r="J1025" i="7"/>
  <c r="I1025" i="7"/>
  <c r="H1025" i="7"/>
  <c r="G1025" i="7"/>
  <c r="F1025" i="7"/>
  <c r="E1025" i="7"/>
  <c r="D1025" i="7"/>
  <c r="C1025" i="7"/>
  <c r="B1025" i="7"/>
  <c r="A1025" i="7"/>
  <c r="X1024" i="7"/>
  <c r="W1024" i="7"/>
  <c r="V1024" i="7"/>
  <c r="U1024" i="7"/>
  <c r="T1024" i="7"/>
  <c r="S1024" i="7"/>
  <c r="R1024" i="7"/>
  <c r="Q1024" i="7"/>
  <c r="P1024" i="7"/>
  <c r="O1024" i="7"/>
  <c r="N1024" i="7"/>
  <c r="M1024" i="7"/>
  <c r="L1024" i="7"/>
  <c r="K1024" i="7"/>
  <c r="J1024" i="7"/>
  <c r="I1024" i="7"/>
  <c r="H1024" i="7"/>
  <c r="G1024" i="7"/>
  <c r="F1024" i="7"/>
  <c r="E1024" i="7"/>
  <c r="D1024" i="7"/>
  <c r="C1024" i="7"/>
  <c r="B1024" i="7"/>
  <c r="A1024" i="7"/>
  <c r="X1023" i="7"/>
  <c r="W1023" i="7"/>
  <c r="V1023" i="7"/>
  <c r="U1023" i="7"/>
  <c r="T1023" i="7"/>
  <c r="S1023" i="7"/>
  <c r="R1023" i="7"/>
  <c r="Q1023" i="7"/>
  <c r="P1023" i="7"/>
  <c r="O1023" i="7"/>
  <c r="N1023" i="7"/>
  <c r="M1023" i="7"/>
  <c r="L1023" i="7"/>
  <c r="K1023" i="7"/>
  <c r="J1023" i="7"/>
  <c r="I1023" i="7"/>
  <c r="H1023" i="7"/>
  <c r="G1023" i="7"/>
  <c r="F1023" i="7"/>
  <c r="E1023" i="7"/>
  <c r="D1023" i="7"/>
  <c r="C1023" i="7"/>
  <c r="B1023" i="7"/>
  <c r="A1023" i="7"/>
  <c r="X1022" i="7"/>
  <c r="W1022" i="7"/>
  <c r="V1022" i="7"/>
  <c r="U1022" i="7"/>
  <c r="T1022" i="7"/>
  <c r="S1022" i="7"/>
  <c r="R1022" i="7"/>
  <c r="Q1022" i="7"/>
  <c r="P1022" i="7"/>
  <c r="O1022" i="7"/>
  <c r="N1022" i="7"/>
  <c r="M1022" i="7"/>
  <c r="L1022" i="7"/>
  <c r="K1022" i="7"/>
  <c r="J1022" i="7"/>
  <c r="I1022" i="7"/>
  <c r="H1022" i="7"/>
  <c r="G1022" i="7"/>
  <c r="F1022" i="7"/>
  <c r="E1022" i="7"/>
  <c r="D1022" i="7"/>
  <c r="C1022" i="7"/>
  <c r="B1022" i="7"/>
  <c r="A1022" i="7"/>
  <c r="X1021" i="7"/>
  <c r="W1021" i="7"/>
  <c r="V1021" i="7"/>
  <c r="U1021" i="7"/>
  <c r="T1021" i="7"/>
  <c r="S1021" i="7"/>
  <c r="R1021" i="7"/>
  <c r="Q1021" i="7"/>
  <c r="P1021" i="7"/>
  <c r="O1021" i="7"/>
  <c r="N1021" i="7"/>
  <c r="M1021" i="7"/>
  <c r="L1021" i="7"/>
  <c r="K1021" i="7"/>
  <c r="J1021" i="7"/>
  <c r="I1021" i="7"/>
  <c r="H1021" i="7"/>
  <c r="G1021" i="7"/>
  <c r="F1021" i="7"/>
  <c r="E1021" i="7"/>
  <c r="D1021" i="7"/>
  <c r="C1021" i="7"/>
  <c r="B1021" i="7"/>
  <c r="A1021" i="7"/>
  <c r="X1020" i="7"/>
  <c r="W1020" i="7"/>
  <c r="V1020" i="7"/>
  <c r="U1020" i="7"/>
  <c r="T1020" i="7"/>
  <c r="S1020" i="7"/>
  <c r="R1020" i="7"/>
  <c r="Q1020" i="7"/>
  <c r="P1020" i="7"/>
  <c r="O1020" i="7"/>
  <c r="N1020" i="7"/>
  <c r="M1020" i="7"/>
  <c r="L1020" i="7"/>
  <c r="K1020" i="7"/>
  <c r="J1020" i="7"/>
  <c r="I1020" i="7"/>
  <c r="H1020" i="7"/>
  <c r="G1020" i="7"/>
  <c r="F1020" i="7"/>
  <c r="E1020" i="7"/>
  <c r="D1020" i="7"/>
  <c r="C1020" i="7"/>
  <c r="B1020" i="7"/>
  <c r="A1020" i="7"/>
  <c r="X1019" i="7"/>
  <c r="W1019" i="7"/>
  <c r="V1019" i="7"/>
  <c r="U1019" i="7"/>
  <c r="T1019" i="7"/>
  <c r="S1019" i="7"/>
  <c r="R1019" i="7"/>
  <c r="Q1019" i="7"/>
  <c r="P1019" i="7"/>
  <c r="O1019" i="7"/>
  <c r="N1019" i="7"/>
  <c r="M1019" i="7"/>
  <c r="L1019" i="7"/>
  <c r="K1019" i="7"/>
  <c r="J1019" i="7"/>
  <c r="I1019" i="7"/>
  <c r="H1019" i="7"/>
  <c r="G1019" i="7"/>
  <c r="F1019" i="7"/>
  <c r="E1019" i="7"/>
  <c r="D1019" i="7"/>
  <c r="C1019" i="7"/>
  <c r="B1019" i="7"/>
  <c r="A1019" i="7"/>
  <c r="X1018" i="7"/>
  <c r="W1018" i="7"/>
  <c r="V1018" i="7"/>
  <c r="U1018" i="7"/>
  <c r="T1018" i="7"/>
  <c r="S1018" i="7"/>
  <c r="R1018" i="7"/>
  <c r="Q1018" i="7"/>
  <c r="P1018" i="7"/>
  <c r="O1018" i="7"/>
  <c r="N1018" i="7"/>
  <c r="M1018" i="7"/>
  <c r="L1018" i="7"/>
  <c r="K1018" i="7"/>
  <c r="J1018" i="7"/>
  <c r="I1018" i="7"/>
  <c r="H1018" i="7"/>
  <c r="G1018" i="7"/>
  <c r="F1018" i="7"/>
  <c r="E1018" i="7"/>
  <c r="D1018" i="7"/>
  <c r="C1018" i="7"/>
  <c r="B1018" i="7"/>
  <c r="A1018" i="7"/>
  <c r="X1017" i="7"/>
  <c r="W1017" i="7"/>
  <c r="V1017" i="7"/>
  <c r="U1017" i="7"/>
  <c r="T1017" i="7"/>
  <c r="S1017" i="7"/>
  <c r="R1017" i="7"/>
  <c r="Q1017" i="7"/>
  <c r="P1017" i="7"/>
  <c r="O1017" i="7"/>
  <c r="N1017" i="7"/>
  <c r="M1017" i="7"/>
  <c r="L1017" i="7"/>
  <c r="K1017" i="7"/>
  <c r="J1017" i="7"/>
  <c r="I1017" i="7"/>
  <c r="H1017" i="7"/>
  <c r="G1017" i="7"/>
  <c r="F1017" i="7"/>
  <c r="E1017" i="7"/>
  <c r="D1017" i="7"/>
  <c r="C1017" i="7"/>
  <c r="B1017" i="7"/>
  <c r="A1017" i="7"/>
  <c r="X1016" i="7"/>
  <c r="W1016" i="7"/>
  <c r="V1016" i="7"/>
  <c r="U1016" i="7"/>
  <c r="T1016" i="7"/>
  <c r="S1016" i="7"/>
  <c r="R1016" i="7"/>
  <c r="Q1016" i="7"/>
  <c r="P1016" i="7"/>
  <c r="O1016" i="7"/>
  <c r="N1016" i="7"/>
  <c r="M1016" i="7"/>
  <c r="L1016" i="7"/>
  <c r="K1016" i="7"/>
  <c r="J1016" i="7"/>
  <c r="I1016" i="7"/>
  <c r="H1016" i="7"/>
  <c r="G1016" i="7"/>
  <c r="F1016" i="7"/>
  <c r="E1016" i="7"/>
  <c r="D1016" i="7"/>
  <c r="C1016" i="7"/>
  <c r="B1016" i="7"/>
  <c r="A1016" i="7"/>
  <c r="X1015" i="7"/>
  <c r="W1015" i="7"/>
  <c r="V1015" i="7"/>
  <c r="U1015" i="7"/>
  <c r="T1015" i="7"/>
  <c r="S1015" i="7"/>
  <c r="R1015" i="7"/>
  <c r="Q1015" i="7"/>
  <c r="P1015" i="7"/>
  <c r="O1015" i="7"/>
  <c r="N1015" i="7"/>
  <c r="M1015" i="7"/>
  <c r="L1015" i="7"/>
  <c r="K1015" i="7"/>
  <c r="J1015" i="7"/>
  <c r="I1015" i="7"/>
  <c r="H1015" i="7"/>
  <c r="G1015" i="7"/>
  <c r="F1015" i="7"/>
  <c r="E1015" i="7"/>
  <c r="D1015" i="7"/>
  <c r="C1015" i="7"/>
  <c r="B1015" i="7"/>
  <c r="A1015" i="7"/>
  <c r="X1014" i="7"/>
  <c r="W1014" i="7"/>
  <c r="V1014" i="7"/>
  <c r="U1014" i="7"/>
  <c r="T1014" i="7"/>
  <c r="S1014" i="7"/>
  <c r="R1014" i="7"/>
  <c r="Q1014" i="7"/>
  <c r="P1014" i="7"/>
  <c r="O1014" i="7"/>
  <c r="N1014" i="7"/>
  <c r="M1014" i="7"/>
  <c r="L1014" i="7"/>
  <c r="K1014" i="7"/>
  <c r="J1014" i="7"/>
  <c r="I1014" i="7"/>
  <c r="H1014" i="7"/>
  <c r="G1014" i="7"/>
  <c r="F1014" i="7"/>
  <c r="E1014" i="7"/>
  <c r="D1014" i="7"/>
  <c r="C1014" i="7"/>
  <c r="B1014" i="7"/>
  <c r="A1014" i="7"/>
  <c r="X1013" i="7"/>
  <c r="W1013" i="7"/>
  <c r="V1013" i="7"/>
  <c r="U1013" i="7"/>
  <c r="T1013" i="7"/>
  <c r="S1013" i="7"/>
  <c r="R1013" i="7"/>
  <c r="Q1013" i="7"/>
  <c r="P1013" i="7"/>
  <c r="O1013" i="7"/>
  <c r="N1013" i="7"/>
  <c r="M1013" i="7"/>
  <c r="L1013" i="7"/>
  <c r="K1013" i="7"/>
  <c r="J1013" i="7"/>
  <c r="I1013" i="7"/>
  <c r="H1013" i="7"/>
  <c r="G1013" i="7"/>
  <c r="F1013" i="7"/>
  <c r="E1013" i="7"/>
  <c r="D1013" i="7"/>
  <c r="C1013" i="7"/>
  <c r="B1013" i="7"/>
  <c r="A1013" i="7"/>
  <c r="X1012" i="7"/>
  <c r="W1012" i="7"/>
  <c r="V1012" i="7"/>
  <c r="U1012" i="7"/>
  <c r="T1012" i="7"/>
  <c r="S1012" i="7"/>
  <c r="R1012" i="7"/>
  <c r="Q1012" i="7"/>
  <c r="P1012" i="7"/>
  <c r="O1012" i="7"/>
  <c r="N1012" i="7"/>
  <c r="M1012" i="7"/>
  <c r="L1012" i="7"/>
  <c r="K1012" i="7"/>
  <c r="J1012" i="7"/>
  <c r="I1012" i="7"/>
  <c r="H1012" i="7"/>
  <c r="G1012" i="7"/>
  <c r="F1012" i="7"/>
  <c r="E1012" i="7"/>
  <c r="D1012" i="7"/>
  <c r="C1012" i="7"/>
  <c r="B1012" i="7"/>
  <c r="A1012" i="7"/>
  <c r="X1011" i="7"/>
  <c r="W1011" i="7"/>
  <c r="V1011" i="7"/>
  <c r="U1011" i="7"/>
  <c r="T1011" i="7"/>
  <c r="S1011" i="7"/>
  <c r="R1011" i="7"/>
  <c r="Q1011" i="7"/>
  <c r="P1011" i="7"/>
  <c r="O1011" i="7"/>
  <c r="N1011" i="7"/>
  <c r="M1011" i="7"/>
  <c r="L1011" i="7"/>
  <c r="K1011" i="7"/>
  <c r="J1011" i="7"/>
  <c r="I1011" i="7"/>
  <c r="H1011" i="7"/>
  <c r="G1011" i="7"/>
  <c r="F1011" i="7"/>
  <c r="E1011" i="7"/>
  <c r="D1011" i="7"/>
  <c r="C1011" i="7"/>
  <c r="B1011" i="7"/>
  <c r="A1011" i="7"/>
  <c r="X1010" i="7"/>
  <c r="W1010" i="7"/>
  <c r="V1010" i="7"/>
  <c r="U1010" i="7"/>
  <c r="T1010" i="7"/>
  <c r="S1010" i="7"/>
  <c r="R1010" i="7"/>
  <c r="Q1010" i="7"/>
  <c r="P1010" i="7"/>
  <c r="O1010" i="7"/>
  <c r="N1010" i="7"/>
  <c r="M1010" i="7"/>
  <c r="L1010" i="7"/>
  <c r="K1010" i="7"/>
  <c r="J1010" i="7"/>
  <c r="I1010" i="7"/>
  <c r="H1010" i="7"/>
  <c r="G1010" i="7"/>
  <c r="F1010" i="7"/>
  <c r="E1010" i="7"/>
  <c r="D1010" i="7"/>
  <c r="C1010" i="7"/>
  <c r="B1010" i="7"/>
  <c r="A1010" i="7"/>
  <c r="X1009" i="7"/>
  <c r="W1009" i="7"/>
  <c r="V1009" i="7"/>
  <c r="U1009" i="7"/>
  <c r="T1009" i="7"/>
  <c r="S1009" i="7"/>
  <c r="R1009" i="7"/>
  <c r="Q1009" i="7"/>
  <c r="P1009" i="7"/>
  <c r="O1009" i="7"/>
  <c r="N1009" i="7"/>
  <c r="M1009" i="7"/>
  <c r="L1009" i="7"/>
  <c r="K1009" i="7"/>
  <c r="J1009" i="7"/>
  <c r="I1009" i="7"/>
  <c r="H1009" i="7"/>
  <c r="G1009" i="7"/>
  <c r="F1009" i="7"/>
  <c r="E1009" i="7"/>
  <c r="D1009" i="7"/>
  <c r="C1009" i="7"/>
  <c r="B1009" i="7"/>
  <c r="A1009" i="7"/>
  <c r="X1008" i="7"/>
  <c r="W1008" i="7"/>
  <c r="V1008" i="7"/>
  <c r="U1008" i="7"/>
  <c r="T1008" i="7"/>
  <c r="S1008" i="7"/>
  <c r="R1008" i="7"/>
  <c r="Q1008" i="7"/>
  <c r="P1008" i="7"/>
  <c r="O1008" i="7"/>
  <c r="N1008" i="7"/>
  <c r="M1008" i="7"/>
  <c r="L1008" i="7"/>
  <c r="K1008" i="7"/>
  <c r="J1008" i="7"/>
  <c r="I1008" i="7"/>
  <c r="H1008" i="7"/>
  <c r="G1008" i="7"/>
  <c r="F1008" i="7"/>
  <c r="E1008" i="7"/>
  <c r="D1008" i="7"/>
  <c r="C1008" i="7"/>
  <c r="B1008" i="7"/>
  <c r="A1008" i="7"/>
  <c r="X1007" i="7"/>
  <c r="W1007" i="7"/>
  <c r="V1007" i="7"/>
  <c r="U1007" i="7"/>
  <c r="T1007" i="7"/>
  <c r="S1007" i="7"/>
  <c r="R1007" i="7"/>
  <c r="Q1007" i="7"/>
  <c r="P1007" i="7"/>
  <c r="O1007" i="7"/>
  <c r="N1007" i="7"/>
  <c r="M1007" i="7"/>
  <c r="L1007" i="7"/>
  <c r="K1007" i="7"/>
  <c r="J1007" i="7"/>
  <c r="I1007" i="7"/>
  <c r="H1007" i="7"/>
  <c r="G1007" i="7"/>
  <c r="F1007" i="7"/>
  <c r="E1007" i="7"/>
  <c r="D1007" i="7"/>
  <c r="C1007" i="7"/>
  <c r="B1007" i="7"/>
  <c r="A1007" i="7"/>
  <c r="X1006" i="7"/>
  <c r="W1006" i="7"/>
  <c r="V1006" i="7"/>
  <c r="U1006" i="7"/>
  <c r="T1006" i="7"/>
  <c r="S1006" i="7"/>
  <c r="R1006" i="7"/>
  <c r="Q1006" i="7"/>
  <c r="P1006" i="7"/>
  <c r="O1006" i="7"/>
  <c r="N1006" i="7"/>
  <c r="M1006" i="7"/>
  <c r="L1006" i="7"/>
  <c r="K1006" i="7"/>
  <c r="J1006" i="7"/>
  <c r="I1006" i="7"/>
  <c r="H1006" i="7"/>
  <c r="G1006" i="7"/>
  <c r="F1006" i="7"/>
  <c r="E1006" i="7"/>
  <c r="D1006" i="7"/>
  <c r="C1006" i="7"/>
  <c r="B1006" i="7"/>
  <c r="A1006" i="7"/>
  <c r="X1005" i="7"/>
  <c r="W1005" i="7"/>
  <c r="V1005" i="7"/>
  <c r="U1005" i="7"/>
  <c r="T1005" i="7"/>
  <c r="S1005" i="7"/>
  <c r="R1005" i="7"/>
  <c r="Q1005" i="7"/>
  <c r="P1005" i="7"/>
  <c r="O1005" i="7"/>
  <c r="N1005" i="7"/>
  <c r="M1005" i="7"/>
  <c r="L1005" i="7"/>
  <c r="K1005" i="7"/>
  <c r="J1005" i="7"/>
  <c r="I1005" i="7"/>
  <c r="H1005" i="7"/>
  <c r="G1005" i="7"/>
  <c r="F1005" i="7"/>
  <c r="E1005" i="7"/>
  <c r="D1005" i="7"/>
  <c r="C1005" i="7"/>
  <c r="B1005" i="7"/>
  <c r="A1005" i="7"/>
  <c r="X1004" i="7"/>
  <c r="W1004" i="7"/>
  <c r="V1004" i="7"/>
  <c r="U1004" i="7"/>
  <c r="T1004" i="7"/>
  <c r="S1004" i="7"/>
  <c r="R1004" i="7"/>
  <c r="Q1004" i="7"/>
  <c r="P1004" i="7"/>
  <c r="O1004" i="7"/>
  <c r="N1004" i="7"/>
  <c r="M1004" i="7"/>
  <c r="L1004" i="7"/>
  <c r="K1004" i="7"/>
  <c r="J1004" i="7"/>
  <c r="I1004" i="7"/>
  <c r="H1004" i="7"/>
  <c r="G1004" i="7"/>
  <c r="F1004" i="7"/>
  <c r="E1004" i="7"/>
  <c r="D1004" i="7"/>
  <c r="C1004" i="7"/>
  <c r="B1004" i="7"/>
  <c r="A1004" i="7"/>
  <c r="X1003" i="7"/>
  <c r="W1003" i="7"/>
  <c r="V1003" i="7"/>
  <c r="U1003" i="7"/>
  <c r="T1003" i="7"/>
  <c r="S1003" i="7"/>
  <c r="R1003" i="7"/>
  <c r="Q1003" i="7"/>
  <c r="P1003" i="7"/>
  <c r="O1003" i="7"/>
  <c r="N1003" i="7"/>
  <c r="M1003" i="7"/>
  <c r="L1003" i="7"/>
  <c r="K1003" i="7"/>
  <c r="J1003" i="7"/>
  <c r="I1003" i="7"/>
  <c r="H1003" i="7"/>
  <c r="G1003" i="7"/>
  <c r="F1003" i="7"/>
  <c r="E1003" i="7"/>
  <c r="D1003" i="7"/>
  <c r="C1003" i="7"/>
  <c r="B1003" i="7"/>
  <c r="A1003" i="7"/>
  <c r="X1002" i="7"/>
  <c r="W1002" i="7"/>
  <c r="V1002" i="7"/>
  <c r="U1002" i="7"/>
  <c r="T1002" i="7"/>
  <c r="S1002" i="7"/>
  <c r="R1002" i="7"/>
  <c r="Q1002" i="7"/>
  <c r="P1002" i="7"/>
  <c r="O1002" i="7"/>
  <c r="N1002" i="7"/>
  <c r="M1002" i="7"/>
  <c r="L1002" i="7"/>
  <c r="K1002" i="7"/>
  <c r="J1002" i="7"/>
  <c r="I1002" i="7"/>
  <c r="H1002" i="7"/>
  <c r="G1002" i="7"/>
  <c r="F1002" i="7"/>
  <c r="E1002" i="7"/>
  <c r="D1002" i="7"/>
  <c r="C1002" i="7"/>
  <c r="B1002" i="7"/>
  <c r="A1002" i="7"/>
  <c r="X1001" i="7"/>
  <c r="W1001" i="7"/>
  <c r="V1001" i="7"/>
  <c r="U1001" i="7"/>
  <c r="T1001" i="7"/>
  <c r="S1001" i="7"/>
  <c r="R1001" i="7"/>
  <c r="Q1001" i="7"/>
  <c r="P1001" i="7"/>
  <c r="O1001" i="7"/>
  <c r="N1001" i="7"/>
  <c r="M1001" i="7"/>
  <c r="L1001" i="7"/>
  <c r="K1001" i="7"/>
  <c r="J1001" i="7"/>
  <c r="I1001" i="7"/>
  <c r="H1001" i="7"/>
  <c r="G1001" i="7"/>
  <c r="F1001" i="7"/>
  <c r="E1001" i="7"/>
  <c r="D1001" i="7"/>
  <c r="C1001" i="7"/>
  <c r="B1001" i="7"/>
  <c r="A1001" i="7"/>
  <c r="X1000" i="7"/>
  <c r="W1000" i="7"/>
  <c r="V1000" i="7"/>
  <c r="U1000" i="7"/>
  <c r="T1000" i="7"/>
  <c r="S1000" i="7"/>
  <c r="R1000" i="7"/>
  <c r="Q1000" i="7"/>
  <c r="P1000" i="7"/>
  <c r="O1000" i="7"/>
  <c r="N1000" i="7"/>
  <c r="M1000" i="7"/>
  <c r="L1000" i="7"/>
  <c r="K1000" i="7"/>
  <c r="J1000" i="7"/>
  <c r="I1000" i="7"/>
  <c r="H1000" i="7"/>
  <c r="G1000" i="7"/>
  <c r="F1000" i="7"/>
  <c r="E1000" i="7"/>
  <c r="D1000" i="7"/>
  <c r="C1000" i="7"/>
  <c r="B1000" i="7"/>
  <c r="A1000" i="7"/>
  <c r="X999" i="7"/>
  <c r="W999" i="7"/>
  <c r="V999" i="7"/>
  <c r="U999" i="7"/>
  <c r="T999" i="7"/>
  <c r="S999" i="7"/>
  <c r="R999" i="7"/>
  <c r="Q999" i="7"/>
  <c r="P999" i="7"/>
  <c r="O999" i="7"/>
  <c r="N999" i="7"/>
  <c r="M999" i="7"/>
  <c r="L999" i="7"/>
  <c r="K999" i="7"/>
  <c r="J999" i="7"/>
  <c r="I999" i="7"/>
  <c r="H999" i="7"/>
  <c r="G999" i="7"/>
  <c r="F999" i="7"/>
  <c r="E999" i="7"/>
  <c r="D999" i="7"/>
  <c r="C999" i="7"/>
  <c r="B999" i="7"/>
  <c r="A999" i="7"/>
  <c r="X998" i="7"/>
  <c r="W998" i="7"/>
  <c r="V998" i="7"/>
  <c r="U998" i="7"/>
  <c r="T998" i="7"/>
  <c r="S998" i="7"/>
  <c r="R998" i="7"/>
  <c r="Q998" i="7"/>
  <c r="P998" i="7"/>
  <c r="O998" i="7"/>
  <c r="N998" i="7"/>
  <c r="M998" i="7"/>
  <c r="L998" i="7"/>
  <c r="K998" i="7"/>
  <c r="J998" i="7"/>
  <c r="I998" i="7"/>
  <c r="H998" i="7"/>
  <c r="G998" i="7"/>
  <c r="F998" i="7"/>
  <c r="E998" i="7"/>
  <c r="D998" i="7"/>
  <c r="C998" i="7"/>
  <c r="B998" i="7"/>
  <c r="A998" i="7"/>
  <c r="X997" i="7"/>
  <c r="W997" i="7"/>
  <c r="V997" i="7"/>
  <c r="U997" i="7"/>
  <c r="T997" i="7"/>
  <c r="S997" i="7"/>
  <c r="R997" i="7"/>
  <c r="Q997" i="7"/>
  <c r="P997" i="7"/>
  <c r="O997" i="7"/>
  <c r="N997" i="7"/>
  <c r="M997" i="7"/>
  <c r="L997" i="7"/>
  <c r="K997" i="7"/>
  <c r="J997" i="7"/>
  <c r="I997" i="7"/>
  <c r="H997" i="7"/>
  <c r="G997" i="7"/>
  <c r="F997" i="7"/>
  <c r="E997" i="7"/>
  <c r="D997" i="7"/>
  <c r="C997" i="7"/>
  <c r="B997" i="7"/>
  <c r="A997" i="7"/>
  <c r="X996" i="7"/>
  <c r="W996" i="7"/>
  <c r="V996" i="7"/>
  <c r="U996" i="7"/>
  <c r="T996" i="7"/>
  <c r="S996" i="7"/>
  <c r="R996" i="7"/>
  <c r="Q996" i="7"/>
  <c r="P996" i="7"/>
  <c r="O996" i="7"/>
  <c r="N996" i="7"/>
  <c r="M996" i="7"/>
  <c r="L996" i="7"/>
  <c r="K996" i="7"/>
  <c r="J996" i="7"/>
  <c r="I996" i="7"/>
  <c r="H996" i="7"/>
  <c r="G996" i="7"/>
  <c r="F996" i="7"/>
  <c r="E996" i="7"/>
  <c r="D996" i="7"/>
  <c r="C996" i="7"/>
  <c r="B996" i="7"/>
  <c r="A996" i="7"/>
  <c r="X995" i="7"/>
  <c r="W995" i="7"/>
  <c r="V995" i="7"/>
  <c r="U995" i="7"/>
  <c r="T995" i="7"/>
  <c r="S995" i="7"/>
  <c r="R995" i="7"/>
  <c r="Q995" i="7"/>
  <c r="P995" i="7"/>
  <c r="O995" i="7"/>
  <c r="N995" i="7"/>
  <c r="M995" i="7"/>
  <c r="L995" i="7"/>
  <c r="K995" i="7"/>
  <c r="J995" i="7"/>
  <c r="I995" i="7"/>
  <c r="H995" i="7"/>
  <c r="G995" i="7"/>
  <c r="F995" i="7"/>
  <c r="E995" i="7"/>
  <c r="D995" i="7"/>
  <c r="C995" i="7"/>
  <c r="B995" i="7"/>
  <c r="A995" i="7"/>
  <c r="X994" i="7"/>
  <c r="W994" i="7"/>
  <c r="V994" i="7"/>
  <c r="U994" i="7"/>
  <c r="T994" i="7"/>
  <c r="S994" i="7"/>
  <c r="R994" i="7"/>
  <c r="Q994" i="7"/>
  <c r="P994" i="7"/>
  <c r="O994" i="7"/>
  <c r="N994" i="7"/>
  <c r="M994" i="7"/>
  <c r="L994" i="7"/>
  <c r="K994" i="7"/>
  <c r="J994" i="7"/>
  <c r="I994" i="7"/>
  <c r="H994" i="7"/>
  <c r="G994" i="7"/>
  <c r="F994" i="7"/>
  <c r="E994" i="7"/>
  <c r="D994" i="7"/>
  <c r="C994" i="7"/>
  <c r="B994" i="7"/>
  <c r="A994" i="7"/>
  <c r="X993" i="7"/>
  <c r="W993" i="7"/>
  <c r="V993" i="7"/>
  <c r="U993" i="7"/>
  <c r="T993" i="7"/>
  <c r="S993" i="7"/>
  <c r="R993" i="7"/>
  <c r="Q993" i="7"/>
  <c r="P993" i="7"/>
  <c r="O993" i="7"/>
  <c r="N993" i="7"/>
  <c r="M993" i="7"/>
  <c r="L993" i="7"/>
  <c r="K993" i="7"/>
  <c r="J993" i="7"/>
  <c r="I993" i="7"/>
  <c r="H993" i="7"/>
  <c r="G993" i="7"/>
  <c r="F993" i="7"/>
  <c r="E993" i="7"/>
  <c r="D993" i="7"/>
  <c r="C993" i="7"/>
  <c r="B993" i="7"/>
  <c r="A993" i="7"/>
  <c r="X992" i="7"/>
  <c r="W992" i="7"/>
  <c r="V992" i="7"/>
  <c r="U992" i="7"/>
  <c r="T992" i="7"/>
  <c r="S992" i="7"/>
  <c r="R992" i="7"/>
  <c r="Q992" i="7"/>
  <c r="P992" i="7"/>
  <c r="O992" i="7"/>
  <c r="N992" i="7"/>
  <c r="M992" i="7"/>
  <c r="L992" i="7"/>
  <c r="K992" i="7"/>
  <c r="J992" i="7"/>
  <c r="I992" i="7"/>
  <c r="H992" i="7"/>
  <c r="G992" i="7"/>
  <c r="F992" i="7"/>
  <c r="E992" i="7"/>
  <c r="D992" i="7"/>
  <c r="C992" i="7"/>
  <c r="B992" i="7"/>
  <c r="A992" i="7"/>
  <c r="X991" i="7"/>
  <c r="W991" i="7"/>
  <c r="V991" i="7"/>
  <c r="U991" i="7"/>
  <c r="T991" i="7"/>
  <c r="S991" i="7"/>
  <c r="R991" i="7"/>
  <c r="Q991" i="7"/>
  <c r="P991" i="7"/>
  <c r="O991" i="7"/>
  <c r="N991" i="7"/>
  <c r="M991" i="7"/>
  <c r="L991" i="7"/>
  <c r="K991" i="7"/>
  <c r="J991" i="7"/>
  <c r="I991" i="7"/>
  <c r="H991" i="7"/>
  <c r="G991" i="7"/>
  <c r="F991" i="7"/>
  <c r="E991" i="7"/>
  <c r="D991" i="7"/>
  <c r="C991" i="7"/>
  <c r="B991" i="7"/>
  <c r="A991" i="7"/>
  <c r="X990" i="7"/>
  <c r="W990" i="7"/>
  <c r="V990" i="7"/>
  <c r="U990" i="7"/>
  <c r="T990" i="7"/>
  <c r="S990" i="7"/>
  <c r="R990" i="7"/>
  <c r="Q990" i="7"/>
  <c r="P990" i="7"/>
  <c r="O990" i="7"/>
  <c r="N990" i="7"/>
  <c r="M990" i="7"/>
  <c r="L990" i="7"/>
  <c r="K990" i="7"/>
  <c r="J990" i="7"/>
  <c r="I990" i="7"/>
  <c r="H990" i="7"/>
  <c r="G990" i="7"/>
  <c r="F990" i="7"/>
  <c r="E990" i="7"/>
  <c r="D990" i="7"/>
  <c r="C990" i="7"/>
  <c r="B990" i="7"/>
  <c r="A990" i="7"/>
  <c r="X989" i="7"/>
  <c r="W989" i="7"/>
  <c r="V989" i="7"/>
  <c r="U989" i="7"/>
  <c r="T989" i="7"/>
  <c r="S989" i="7"/>
  <c r="R989" i="7"/>
  <c r="Q989" i="7"/>
  <c r="P989" i="7"/>
  <c r="O989" i="7"/>
  <c r="N989" i="7"/>
  <c r="M989" i="7"/>
  <c r="L989" i="7"/>
  <c r="K989" i="7"/>
  <c r="J989" i="7"/>
  <c r="I989" i="7"/>
  <c r="H989" i="7"/>
  <c r="G989" i="7"/>
  <c r="F989" i="7"/>
  <c r="E989" i="7"/>
  <c r="D989" i="7"/>
  <c r="C989" i="7"/>
  <c r="B989" i="7"/>
  <c r="A989" i="7"/>
  <c r="X988" i="7"/>
  <c r="W988" i="7"/>
  <c r="V988" i="7"/>
  <c r="U988" i="7"/>
  <c r="T988" i="7"/>
  <c r="S988" i="7"/>
  <c r="R988" i="7"/>
  <c r="Q988" i="7"/>
  <c r="P988" i="7"/>
  <c r="O988" i="7"/>
  <c r="N988" i="7"/>
  <c r="M988" i="7"/>
  <c r="L988" i="7"/>
  <c r="K988" i="7"/>
  <c r="J988" i="7"/>
  <c r="I988" i="7"/>
  <c r="H988" i="7"/>
  <c r="G988" i="7"/>
  <c r="F988" i="7"/>
  <c r="E988" i="7"/>
  <c r="D988" i="7"/>
  <c r="C988" i="7"/>
  <c r="B988" i="7"/>
  <c r="A988" i="7"/>
  <c r="X987" i="7"/>
  <c r="W987" i="7"/>
  <c r="V987" i="7"/>
  <c r="U987" i="7"/>
  <c r="T987" i="7"/>
  <c r="S987" i="7"/>
  <c r="R987" i="7"/>
  <c r="Q987" i="7"/>
  <c r="P987" i="7"/>
  <c r="O987" i="7"/>
  <c r="N987" i="7"/>
  <c r="M987" i="7"/>
  <c r="L987" i="7"/>
  <c r="K987" i="7"/>
  <c r="J987" i="7"/>
  <c r="I987" i="7"/>
  <c r="H987" i="7"/>
  <c r="G987" i="7"/>
  <c r="F987" i="7"/>
  <c r="E987" i="7"/>
  <c r="D987" i="7"/>
  <c r="C987" i="7"/>
  <c r="B987" i="7"/>
  <c r="A987" i="7"/>
  <c r="X986" i="7"/>
  <c r="W986" i="7"/>
  <c r="V986" i="7"/>
  <c r="U986" i="7"/>
  <c r="T986" i="7"/>
  <c r="S986" i="7"/>
  <c r="R986" i="7"/>
  <c r="Q986" i="7"/>
  <c r="P986" i="7"/>
  <c r="O986" i="7"/>
  <c r="N986" i="7"/>
  <c r="M986" i="7"/>
  <c r="L986" i="7"/>
  <c r="K986" i="7"/>
  <c r="J986" i="7"/>
  <c r="I986" i="7"/>
  <c r="H986" i="7"/>
  <c r="G986" i="7"/>
  <c r="F986" i="7"/>
  <c r="E986" i="7"/>
  <c r="D986" i="7"/>
  <c r="C986" i="7"/>
  <c r="B986" i="7"/>
  <c r="A986" i="7"/>
  <c r="X985" i="7"/>
  <c r="W985" i="7"/>
  <c r="V985" i="7"/>
  <c r="U985" i="7"/>
  <c r="T985" i="7"/>
  <c r="S985" i="7"/>
  <c r="R985" i="7"/>
  <c r="Q985" i="7"/>
  <c r="P985" i="7"/>
  <c r="O985" i="7"/>
  <c r="N985" i="7"/>
  <c r="M985" i="7"/>
  <c r="L985" i="7"/>
  <c r="K985" i="7"/>
  <c r="J985" i="7"/>
  <c r="I985" i="7"/>
  <c r="H985" i="7"/>
  <c r="G985" i="7"/>
  <c r="F985" i="7"/>
  <c r="E985" i="7"/>
  <c r="D985" i="7"/>
  <c r="C985" i="7"/>
  <c r="B985" i="7"/>
  <c r="A985" i="7"/>
  <c r="X984" i="7"/>
  <c r="W984" i="7"/>
  <c r="V984" i="7"/>
  <c r="U984" i="7"/>
  <c r="T984" i="7"/>
  <c r="S984" i="7"/>
  <c r="R984" i="7"/>
  <c r="Q984" i="7"/>
  <c r="P984" i="7"/>
  <c r="O984" i="7"/>
  <c r="N984" i="7"/>
  <c r="M984" i="7"/>
  <c r="L984" i="7"/>
  <c r="K984" i="7"/>
  <c r="J984" i="7"/>
  <c r="I984" i="7"/>
  <c r="H984" i="7"/>
  <c r="G984" i="7"/>
  <c r="F984" i="7"/>
  <c r="E984" i="7"/>
  <c r="D984" i="7"/>
  <c r="C984" i="7"/>
  <c r="B984" i="7"/>
  <c r="A984" i="7"/>
  <c r="X983" i="7"/>
  <c r="W983" i="7"/>
  <c r="V983" i="7"/>
  <c r="U983" i="7"/>
  <c r="T983" i="7"/>
  <c r="S983" i="7"/>
  <c r="R983" i="7"/>
  <c r="Q983" i="7"/>
  <c r="P983" i="7"/>
  <c r="O983" i="7"/>
  <c r="N983" i="7"/>
  <c r="M983" i="7"/>
  <c r="L983" i="7"/>
  <c r="K983" i="7"/>
  <c r="J983" i="7"/>
  <c r="I983" i="7"/>
  <c r="H983" i="7"/>
  <c r="G983" i="7"/>
  <c r="F983" i="7"/>
  <c r="E983" i="7"/>
  <c r="D983" i="7"/>
  <c r="C983" i="7"/>
  <c r="B983" i="7"/>
  <c r="A983" i="7"/>
  <c r="X982" i="7"/>
  <c r="W982" i="7"/>
  <c r="V982" i="7"/>
  <c r="U982" i="7"/>
  <c r="T982" i="7"/>
  <c r="S982" i="7"/>
  <c r="R982" i="7"/>
  <c r="Q982" i="7"/>
  <c r="P982" i="7"/>
  <c r="O982" i="7"/>
  <c r="N982" i="7"/>
  <c r="M982" i="7"/>
  <c r="L982" i="7"/>
  <c r="K982" i="7"/>
  <c r="J982" i="7"/>
  <c r="I982" i="7"/>
  <c r="H982" i="7"/>
  <c r="G982" i="7"/>
  <c r="F982" i="7"/>
  <c r="E982" i="7"/>
  <c r="D982" i="7"/>
  <c r="C982" i="7"/>
  <c r="B982" i="7"/>
  <c r="A982" i="7"/>
  <c r="X981" i="7"/>
  <c r="W981" i="7"/>
  <c r="V981" i="7"/>
  <c r="U981" i="7"/>
  <c r="T981" i="7"/>
  <c r="S981" i="7"/>
  <c r="R981" i="7"/>
  <c r="Q981" i="7"/>
  <c r="P981" i="7"/>
  <c r="O981" i="7"/>
  <c r="N981" i="7"/>
  <c r="M981" i="7"/>
  <c r="L981" i="7"/>
  <c r="K981" i="7"/>
  <c r="J981" i="7"/>
  <c r="I981" i="7"/>
  <c r="H981" i="7"/>
  <c r="G981" i="7"/>
  <c r="F981" i="7"/>
  <c r="E981" i="7"/>
  <c r="D981" i="7"/>
  <c r="C981" i="7"/>
  <c r="B981" i="7"/>
  <c r="A981" i="7"/>
  <c r="X980" i="7"/>
  <c r="W980" i="7"/>
  <c r="V980" i="7"/>
  <c r="U980" i="7"/>
  <c r="T980" i="7"/>
  <c r="S980" i="7"/>
  <c r="R980" i="7"/>
  <c r="Q980" i="7"/>
  <c r="P980" i="7"/>
  <c r="O980" i="7"/>
  <c r="N980" i="7"/>
  <c r="M980" i="7"/>
  <c r="L980" i="7"/>
  <c r="K980" i="7"/>
  <c r="J980" i="7"/>
  <c r="I980" i="7"/>
  <c r="H980" i="7"/>
  <c r="G980" i="7"/>
  <c r="F980" i="7"/>
  <c r="E980" i="7"/>
  <c r="D980" i="7"/>
  <c r="C980" i="7"/>
  <c r="B980" i="7"/>
  <c r="A980" i="7"/>
  <c r="X979" i="7"/>
  <c r="W979" i="7"/>
  <c r="V979" i="7"/>
  <c r="U979" i="7"/>
  <c r="T979" i="7"/>
  <c r="S979" i="7"/>
  <c r="R979" i="7"/>
  <c r="Q979" i="7"/>
  <c r="P979" i="7"/>
  <c r="O979" i="7"/>
  <c r="N979" i="7"/>
  <c r="M979" i="7"/>
  <c r="L979" i="7"/>
  <c r="K979" i="7"/>
  <c r="J979" i="7"/>
  <c r="I979" i="7"/>
  <c r="H979" i="7"/>
  <c r="G979" i="7"/>
  <c r="F979" i="7"/>
  <c r="E979" i="7"/>
  <c r="D979" i="7"/>
  <c r="C979" i="7"/>
  <c r="B979" i="7"/>
  <c r="A979" i="7"/>
  <c r="X978" i="7"/>
  <c r="W978" i="7"/>
  <c r="V978" i="7"/>
  <c r="U978" i="7"/>
  <c r="T978" i="7"/>
  <c r="S978" i="7"/>
  <c r="R978" i="7"/>
  <c r="Q978" i="7"/>
  <c r="P978" i="7"/>
  <c r="O978" i="7"/>
  <c r="N978" i="7"/>
  <c r="M978" i="7"/>
  <c r="L978" i="7"/>
  <c r="K978" i="7"/>
  <c r="J978" i="7"/>
  <c r="I978" i="7"/>
  <c r="H978" i="7"/>
  <c r="G978" i="7"/>
  <c r="F978" i="7"/>
  <c r="E978" i="7"/>
  <c r="D978" i="7"/>
  <c r="C978" i="7"/>
  <c r="B978" i="7"/>
  <c r="A978" i="7"/>
  <c r="X977" i="7"/>
  <c r="W977" i="7"/>
  <c r="V977" i="7"/>
  <c r="U977" i="7"/>
  <c r="T977" i="7"/>
  <c r="S977" i="7"/>
  <c r="R977" i="7"/>
  <c r="Q977" i="7"/>
  <c r="P977" i="7"/>
  <c r="O977" i="7"/>
  <c r="N977" i="7"/>
  <c r="M977" i="7"/>
  <c r="L977" i="7"/>
  <c r="K977" i="7"/>
  <c r="J977" i="7"/>
  <c r="I977" i="7"/>
  <c r="H977" i="7"/>
  <c r="G977" i="7"/>
  <c r="F977" i="7"/>
  <c r="E977" i="7"/>
  <c r="D977" i="7"/>
  <c r="C977" i="7"/>
  <c r="B977" i="7"/>
  <c r="A977" i="7"/>
  <c r="X976" i="7"/>
  <c r="W976" i="7"/>
  <c r="V976" i="7"/>
  <c r="U976" i="7"/>
  <c r="T976" i="7"/>
  <c r="S976" i="7"/>
  <c r="R976" i="7"/>
  <c r="Q976" i="7"/>
  <c r="P976" i="7"/>
  <c r="O976" i="7"/>
  <c r="N976" i="7"/>
  <c r="M976" i="7"/>
  <c r="L976" i="7"/>
  <c r="K976" i="7"/>
  <c r="J976" i="7"/>
  <c r="I976" i="7"/>
  <c r="H976" i="7"/>
  <c r="G976" i="7"/>
  <c r="F976" i="7"/>
  <c r="E976" i="7"/>
  <c r="D976" i="7"/>
  <c r="C976" i="7"/>
  <c r="B976" i="7"/>
  <c r="A976" i="7"/>
  <c r="X975" i="7"/>
  <c r="W975" i="7"/>
  <c r="V975" i="7"/>
  <c r="U975" i="7"/>
  <c r="T975" i="7"/>
  <c r="S975" i="7"/>
  <c r="R975" i="7"/>
  <c r="Q975" i="7"/>
  <c r="P975" i="7"/>
  <c r="O975" i="7"/>
  <c r="N975" i="7"/>
  <c r="M975" i="7"/>
  <c r="L975" i="7"/>
  <c r="K975" i="7"/>
  <c r="J975" i="7"/>
  <c r="I975" i="7"/>
  <c r="H975" i="7"/>
  <c r="G975" i="7"/>
  <c r="F975" i="7"/>
  <c r="E975" i="7"/>
  <c r="D975" i="7"/>
  <c r="C975" i="7"/>
  <c r="B975" i="7"/>
  <c r="A975" i="7"/>
  <c r="X974" i="7"/>
  <c r="W974" i="7"/>
  <c r="V974" i="7"/>
  <c r="U974" i="7"/>
  <c r="T974" i="7"/>
  <c r="S974" i="7"/>
  <c r="R974" i="7"/>
  <c r="Q974" i="7"/>
  <c r="P974" i="7"/>
  <c r="O974" i="7"/>
  <c r="N974" i="7"/>
  <c r="M974" i="7"/>
  <c r="L974" i="7"/>
  <c r="K974" i="7"/>
  <c r="J974" i="7"/>
  <c r="I974" i="7"/>
  <c r="H974" i="7"/>
  <c r="G974" i="7"/>
  <c r="F974" i="7"/>
  <c r="E974" i="7"/>
  <c r="D974" i="7"/>
  <c r="C974" i="7"/>
  <c r="B974" i="7"/>
  <c r="A974" i="7"/>
  <c r="X973" i="7"/>
  <c r="W973" i="7"/>
  <c r="V973" i="7"/>
  <c r="U973" i="7"/>
  <c r="T973" i="7"/>
  <c r="S973" i="7"/>
  <c r="R973" i="7"/>
  <c r="Q973" i="7"/>
  <c r="P973" i="7"/>
  <c r="O973" i="7"/>
  <c r="N973" i="7"/>
  <c r="M973" i="7"/>
  <c r="L973" i="7"/>
  <c r="K973" i="7"/>
  <c r="J973" i="7"/>
  <c r="I973" i="7"/>
  <c r="H973" i="7"/>
  <c r="G973" i="7"/>
  <c r="F973" i="7"/>
  <c r="E973" i="7"/>
  <c r="D973" i="7"/>
  <c r="C973" i="7"/>
  <c r="B973" i="7"/>
  <c r="A973" i="7"/>
  <c r="X972" i="7"/>
  <c r="W972" i="7"/>
  <c r="V972" i="7"/>
  <c r="U972" i="7"/>
  <c r="T972" i="7"/>
  <c r="S972" i="7"/>
  <c r="R972" i="7"/>
  <c r="Q972" i="7"/>
  <c r="P972" i="7"/>
  <c r="O972" i="7"/>
  <c r="N972" i="7"/>
  <c r="M972" i="7"/>
  <c r="L972" i="7"/>
  <c r="K972" i="7"/>
  <c r="J972" i="7"/>
  <c r="I972" i="7"/>
  <c r="H972" i="7"/>
  <c r="G972" i="7"/>
  <c r="F972" i="7"/>
  <c r="E972" i="7"/>
  <c r="D972" i="7"/>
  <c r="C972" i="7"/>
  <c r="B972" i="7"/>
  <c r="A972" i="7"/>
  <c r="X971" i="7"/>
  <c r="W971" i="7"/>
  <c r="V971" i="7"/>
  <c r="U971" i="7"/>
  <c r="T971" i="7"/>
  <c r="S971" i="7"/>
  <c r="R971" i="7"/>
  <c r="Q971" i="7"/>
  <c r="P971" i="7"/>
  <c r="O971" i="7"/>
  <c r="N971" i="7"/>
  <c r="M971" i="7"/>
  <c r="L971" i="7"/>
  <c r="K971" i="7"/>
  <c r="J971" i="7"/>
  <c r="I971" i="7"/>
  <c r="H971" i="7"/>
  <c r="G971" i="7"/>
  <c r="F971" i="7"/>
  <c r="E971" i="7"/>
  <c r="D971" i="7"/>
  <c r="C971" i="7"/>
  <c r="B971" i="7"/>
  <c r="A971" i="7"/>
  <c r="X970" i="7"/>
  <c r="W970" i="7"/>
  <c r="V970" i="7"/>
  <c r="U970" i="7"/>
  <c r="T970" i="7"/>
  <c r="S970" i="7"/>
  <c r="R970" i="7"/>
  <c r="Q970" i="7"/>
  <c r="P970" i="7"/>
  <c r="O970" i="7"/>
  <c r="N970" i="7"/>
  <c r="M970" i="7"/>
  <c r="L970" i="7"/>
  <c r="K970" i="7"/>
  <c r="J970" i="7"/>
  <c r="I970" i="7"/>
  <c r="H970" i="7"/>
  <c r="G970" i="7"/>
  <c r="F970" i="7"/>
  <c r="E970" i="7"/>
  <c r="D970" i="7"/>
  <c r="C970" i="7"/>
  <c r="B970" i="7"/>
  <c r="A970" i="7"/>
  <c r="X969" i="7"/>
  <c r="W969" i="7"/>
  <c r="V969" i="7"/>
  <c r="U969" i="7"/>
  <c r="T969" i="7"/>
  <c r="S969" i="7"/>
  <c r="R969" i="7"/>
  <c r="Q969" i="7"/>
  <c r="P969" i="7"/>
  <c r="O969" i="7"/>
  <c r="N969" i="7"/>
  <c r="M969" i="7"/>
  <c r="L969" i="7"/>
  <c r="K969" i="7"/>
  <c r="J969" i="7"/>
  <c r="I969" i="7"/>
  <c r="H969" i="7"/>
  <c r="G969" i="7"/>
  <c r="F969" i="7"/>
  <c r="E969" i="7"/>
  <c r="D969" i="7"/>
  <c r="C969" i="7"/>
  <c r="B969" i="7"/>
  <c r="A969" i="7"/>
  <c r="X968" i="7"/>
  <c r="W968" i="7"/>
  <c r="V968" i="7"/>
  <c r="U968" i="7"/>
  <c r="T968" i="7"/>
  <c r="S968" i="7"/>
  <c r="R968" i="7"/>
  <c r="Q968" i="7"/>
  <c r="P968" i="7"/>
  <c r="O968" i="7"/>
  <c r="N968" i="7"/>
  <c r="M968" i="7"/>
  <c r="L968" i="7"/>
  <c r="K968" i="7"/>
  <c r="J968" i="7"/>
  <c r="I968" i="7"/>
  <c r="H968" i="7"/>
  <c r="G968" i="7"/>
  <c r="F968" i="7"/>
  <c r="E968" i="7"/>
  <c r="D968" i="7"/>
  <c r="C968" i="7"/>
  <c r="B968" i="7"/>
  <c r="A968" i="7"/>
  <c r="X967" i="7"/>
  <c r="W967" i="7"/>
  <c r="V967" i="7"/>
  <c r="U967" i="7"/>
  <c r="T967" i="7"/>
  <c r="S967" i="7"/>
  <c r="R967" i="7"/>
  <c r="Q967" i="7"/>
  <c r="P967" i="7"/>
  <c r="O967" i="7"/>
  <c r="N967" i="7"/>
  <c r="M967" i="7"/>
  <c r="L967" i="7"/>
  <c r="K967" i="7"/>
  <c r="J967" i="7"/>
  <c r="I967" i="7"/>
  <c r="H967" i="7"/>
  <c r="G967" i="7"/>
  <c r="F967" i="7"/>
  <c r="E967" i="7"/>
  <c r="D967" i="7"/>
  <c r="C967" i="7"/>
  <c r="B967" i="7"/>
  <c r="A967" i="7"/>
  <c r="X966" i="7"/>
  <c r="W966" i="7"/>
  <c r="V966" i="7"/>
  <c r="U966" i="7"/>
  <c r="T966" i="7"/>
  <c r="S966" i="7"/>
  <c r="R966" i="7"/>
  <c r="Q966" i="7"/>
  <c r="P966" i="7"/>
  <c r="O966" i="7"/>
  <c r="N966" i="7"/>
  <c r="M966" i="7"/>
  <c r="L966" i="7"/>
  <c r="K966" i="7"/>
  <c r="J966" i="7"/>
  <c r="I966" i="7"/>
  <c r="H966" i="7"/>
  <c r="G966" i="7"/>
  <c r="F966" i="7"/>
  <c r="E966" i="7"/>
  <c r="D966" i="7"/>
  <c r="C966" i="7"/>
  <c r="B966" i="7"/>
  <c r="A966" i="7"/>
  <c r="X965" i="7"/>
  <c r="W965" i="7"/>
  <c r="V965" i="7"/>
  <c r="U965" i="7"/>
  <c r="T965" i="7"/>
  <c r="S965" i="7"/>
  <c r="R965" i="7"/>
  <c r="Q965" i="7"/>
  <c r="P965" i="7"/>
  <c r="O965" i="7"/>
  <c r="N965" i="7"/>
  <c r="M965" i="7"/>
  <c r="L965" i="7"/>
  <c r="K965" i="7"/>
  <c r="J965" i="7"/>
  <c r="I965" i="7"/>
  <c r="H965" i="7"/>
  <c r="G965" i="7"/>
  <c r="F965" i="7"/>
  <c r="E965" i="7"/>
  <c r="D965" i="7"/>
  <c r="C965" i="7"/>
  <c r="B965" i="7"/>
  <c r="A965" i="7"/>
  <c r="X964" i="7"/>
  <c r="W964" i="7"/>
  <c r="V964" i="7"/>
  <c r="U964" i="7"/>
  <c r="T964" i="7"/>
  <c r="S964" i="7"/>
  <c r="R964" i="7"/>
  <c r="Q964" i="7"/>
  <c r="P964" i="7"/>
  <c r="O964" i="7"/>
  <c r="N964" i="7"/>
  <c r="M964" i="7"/>
  <c r="L964" i="7"/>
  <c r="K964" i="7"/>
  <c r="J964" i="7"/>
  <c r="I964" i="7"/>
  <c r="H964" i="7"/>
  <c r="G964" i="7"/>
  <c r="F964" i="7"/>
  <c r="E964" i="7"/>
  <c r="D964" i="7"/>
  <c r="C964" i="7"/>
  <c r="B964" i="7"/>
  <c r="A964" i="7"/>
  <c r="X963" i="7"/>
  <c r="W963" i="7"/>
  <c r="V963" i="7"/>
  <c r="U963" i="7"/>
  <c r="T963" i="7"/>
  <c r="S963" i="7"/>
  <c r="R963" i="7"/>
  <c r="Q963" i="7"/>
  <c r="P963" i="7"/>
  <c r="O963" i="7"/>
  <c r="N963" i="7"/>
  <c r="M963" i="7"/>
  <c r="L963" i="7"/>
  <c r="K963" i="7"/>
  <c r="J963" i="7"/>
  <c r="I963" i="7"/>
  <c r="H963" i="7"/>
  <c r="G963" i="7"/>
  <c r="F963" i="7"/>
  <c r="E963" i="7"/>
  <c r="D963" i="7"/>
  <c r="C963" i="7"/>
  <c r="B963" i="7"/>
  <c r="A963" i="7"/>
  <c r="X962" i="7"/>
  <c r="W962" i="7"/>
  <c r="V962" i="7"/>
  <c r="U962" i="7"/>
  <c r="T962" i="7"/>
  <c r="S962" i="7"/>
  <c r="R962" i="7"/>
  <c r="Q962" i="7"/>
  <c r="P962" i="7"/>
  <c r="O962" i="7"/>
  <c r="N962" i="7"/>
  <c r="M962" i="7"/>
  <c r="L962" i="7"/>
  <c r="K962" i="7"/>
  <c r="J962" i="7"/>
  <c r="I962" i="7"/>
  <c r="H962" i="7"/>
  <c r="G962" i="7"/>
  <c r="F962" i="7"/>
  <c r="E962" i="7"/>
  <c r="D962" i="7"/>
  <c r="C962" i="7"/>
  <c r="B962" i="7"/>
  <c r="A962" i="7"/>
  <c r="X961" i="7"/>
  <c r="W961" i="7"/>
  <c r="V961" i="7"/>
  <c r="U961" i="7"/>
  <c r="T961" i="7"/>
  <c r="S961" i="7"/>
  <c r="R961" i="7"/>
  <c r="Q961" i="7"/>
  <c r="P961" i="7"/>
  <c r="O961" i="7"/>
  <c r="N961" i="7"/>
  <c r="M961" i="7"/>
  <c r="L961" i="7"/>
  <c r="K961" i="7"/>
  <c r="J961" i="7"/>
  <c r="I961" i="7"/>
  <c r="H961" i="7"/>
  <c r="G961" i="7"/>
  <c r="F961" i="7"/>
  <c r="E961" i="7"/>
  <c r="D961" i="7"/>
  <c r="C961" i="7"/>
  <c r="B961" i="7"/>
  <c r="A961" i="7"/>
  <c r="X960" i="7"/>
  <c r="W960" i="7"/>
  <c r="V960" i="7"/>
  <c r="U960" i="7"/>
  <c r="T960" i="7"/>
  <c r="S960" i="7"/>
  <c r="R960" i="7"/>
  <c r="Q960" i="7"/>
  <c r="P960" i="7"/>
  <c r="O960" i="7"/>
  <c r="N960" i="7"/>
  <c r="M960" i="7"/>
  <c r="L960" i="7"/>
  <c r="K960" i="7"/>
  <c r="J960" i="7"/>
  <c r="I960" i="7"/>
  <c r="H960" i="7"/>
  <c r="G960" i="7"/>
  <c r="F960" i="7"/>
  <c r="E960" i="7"/>
  <c r="D960" i="7"/>
  <c r="C960" i="7"/>
  <c r="B960" i="7"/>
  <c r="A960" i="7"/>
  <c r="X959" i="7"/>
  <c r="W959" i="7"/>
  <c r="V959" i="7"/>
  <c r="U959" i="7"/>
  <c r="T959" i="7"/>
  <c r="S959" i="7"/>
  <c r="R959" i="7"/>
  <c r="Q959" i="7"/>
  <c r="P959" i="7"/>
  <c r="O959" i="7"/>
  <c r="N959" i="7"/>
  <c r="M959" i="7"/>
  <c r="L959" i="7"/>
  <c r="K959" i="7"/>
  <c r="J959" i="7"/>
  <c r="I959" i="7"/>
  <c r="H959" i="7"/>
  <c r="G959" i="7"/>
  <c r="F959" i="7"/>
  <c r="E959" i="7"/>
  <c r="D959" i="7"/>
  <c r="C959" i="7"/>
  <c r="B959" i="7"/>
  <c r="A959" i="7"/>
  <c r="X958" i="7"/>
  <c r="W958" i="7"/>
  <c r="V958" i="7"/>
  <c r="U958" i="7"/>
  <c r="T958" i="7"/>
  <c r="S958" i="7"/>
  <c r="R958" i="7"/>
  <c r="Q958" i="7"/>
  <c r="P958" i="7"/>
  <c r="O958" i="7"/>
  <c r="N958" i="7"/>
  <c r="M958" i="7"/>
  <c r="L958" i="7"/>
  <c r="K958" i="7"/>
  <c r="J958" i="7"/>
  <c r="I958" i="7"/>
  <c r="H958" i="7"/>
  <c r="G958" i="7"/>
  <c r="F958" i="7"/>
  <c r="E958" i="7"/>
  <c r="D958" i="7"/>
  <c r="C958" i="7"/>
  <c r="B958" i="7"/>
  <c r="A958" i="7"/>
  <c r="X957" i="7"/>
  <c r="W957" i="7"/>
  <c r="V957" i="7"/>
  <c r="U957" i="7"/>
  <c r="T957" i="7"/>
  <c r="S957" i="7"/>
  <c r="R957" i="7"/>
  <c r="Q957" i="7"/>
  <c r="P957" i="7"/>
  <c r="O957" i="7"/>
  <c r="N957" i="7"/>
  <c r="M957" i="7"/>
  <c r="L957" i="7"/>
  <c r="K957" i="7"/>
  <c r="J957" i="7"/>
  <c r="I957" i="7"/>
  <c r="H957" i="7"/>
  <c r="G957" i="7"/>
  <c r="F957" i="7"/>
  <c r="E957" i="7"/>
  <c r="D957" i="7"/>
  <c r="C957" i="7"/>
  <c r="B957" i="7"/>
  <c r="A957" i="7"/>
  <c r="X956" i="7"/>
  <c r="W956" i="7"/>
  <c r="V956" i="7"/>
  <c r="U956" i="7"/>
  <c r="T956" i="7"/>
  <c r="S956" i="7"/>
  <c r="R956" i="7"/>
  <c r="Q956" i="7"/>
  <c r="P956" i="7"/>
  <c r="O956" i="7"/>
  <c r="N956" i="7"/>
  <c r="M956" i="7"/>
  <c r="L956" i="7"/>
  <c r="K956" i="7"/>
  <c r="J956" i="7"/>
  <c r="I956" i="7"/>
  <c r="H956" i="7"/>
  <c r="G956" i="7"/>
  <c r="F956" i="7"/>
  <c r="E956" i="7"/>
  <c r="D956" i="7"/>
  <c r="C956" i="7"/>
  <c r="B956" i="7"/>
  <c r="A956" i="7"/>
  <c r="X955" i="7"/>
  <c r="W955" i="7"/>
  <c r="V955" i="7"/>
  <c r="U955" i="7"/>
  <c r="T955" i="7"/>
  <c r="S955" i="7"/>
  <c r="R955" i="7"/>
  <c r="Q955" i="7"/>
  <c r="P955" i="7"/>
  <c r="O955" i="7"/>
  <c r="N955" i="7"/>
  <c r="M955" i="7"/>
  <c r="L955" i="7"/>
  <c r="K955" i="7"/>
  <c r="J955" i="7"/>
  <c r="I955" i="7"/>
  <c r="H955" i="7"/>
  <c r="G955" i="7"/>
  <c r="F955" i="7"/>
  <c r="E955" i="7"/>
  <c r="D955" i="7"/>
  <c r="C955" i="7"/>
  <c r="B955" i="7"/>
  <c r="A955" i="7"/>
  <c r="X954" i="7"/>
  <c r="W954" i="7"/>
  <c r="V954" i="7"/>
  <c r="U954" i="7"/>
  <c r="T954" i="7"/>
  <c r="S954" i="7"/>
  <c r="R954" i="7"/>
  <c r="Q954" i="7"/>
  <c r="P954" i="7"/>
  <c r="O954" i="7"/>
  <c r="N954" i="7"/>
  <c r="M954" i="7"/>
  <c r="L954" i="7"/>
  <c r="K954" i="7"/>
  <c r="J954" i="7"/>
  <c r="I954" i="7"/>
  <c r="H954" i="7"/>
  <c r="G954" i="7"/>
  <c r="F954" i="7"/>
  <c r="E954" i="7"/>
  <c r="D954" i="7"/>
  <c r="C954" i="7"/>
  <c r="B954" i="7"/>
  <c r="A954" i="7"/>
  <c r="X953" i="7"/>
  <c r="W953" i="7"/>
  <c r="V953" i="7"/>
  <c r="U953" i="7"/>
  <c r="T953" i="7"/>
  <c r="S953" i="7"/>
  <c r="R953" i="7"/>
  <c r="Q953" i="7"/>
  <c r="P953" i="7"/>
  <c r="O953" i="7"/>
  <c r="N953" i="7"/>
  <c r="M953" i="7"/>
  <c r="L953" i="7"/>
  <c r="K953" i="7"/>
  <c r="J953" i="7"/>
  <c r="I953" i="7"/>
  <c r="H953" i="7"/>
  <c r="G953" i="7"/>
  <c r="F953" i="7"/>
  <c r="E953" i="7"/>
  <c r="D953" i="7"/>
  <c r="C953" i="7"/>
  <c r="B953" i="7"/>
  <c r="A953" i="7"/>
  <c r="X952" i="7"/>
  <c r="W952" i="7"/>
  <c r="V952" i="7"/>
  <c r="U952" i="7"/>
  <c r="T952" i="7"/>
  <c r="S952" i="7"/>
  <c r="R952" i="7"/>
  <c r="Q952" i="7"/>
  <c r="P952" i="7"/>
  <c r="O952" i="7"/>
  <c r="N952" i="7"/>
  <c r="M952" i="7"/>
  <c r="L952" i="7"/>
  <c r="K952" i="7"/>
  <c r="J952" i="7"/>
  <c r="I952" i="7"/>
  <c r="H952" i="7"/>
  <c r="G952" i="7"/>
  <c r="F952" i="7"/>
  <c r="E952" i="7"/>
  <c r="D952" i="7"/>
  <c r="C952" i="7"/>
  <c r="B952" i="7"/>
  <c r="A952" i="7"/>
  <c r="X951" i="7"/>
  <c r="W951" i="7"/>
  <c r="V951" i="7"/>
  <c r="U951" i="7"/>
  <c r="T951" i="7"/>
  <c r="S951" i="7"/>
  <c r="R951" i="7"/>
  <c r="Q951" i="7"/>
  <c r="P951" i="7"/>
  <c r="O951" i="7"/>
  <c r="N951" i="7"/>
  <c r="M951" i="7"/>
  <c r="L951" i="7"/>
  <c r="K951" i="7"/>
  <c r="J951" i="7"/>
  <c r="I951" i="7"/>
  <c r="H951" i="7"/>
  <c r="G951" i="7"/>
  <c r="F951" i="7"/>
  <c r="E951" i="7"/>
  <c r="D951" i="7"/>
  <c r="C951" i="7"/>
  <c r="B951" i="7"/>
  <c r="A951" i="7"/>
  <c r="X950" i="7"/>
  <c r="W950" i="7"/>
  <c r="V950" i="7"/>
  <c r="U950" i="7"/>
  <c r="T950" i="7"/>
  <c r="S950" i="7"/>
  <c r="R950" i="7"/>
  <c r="Q950" i="7"/>
  <c r="P950" i="7"/>
  <c r="O950" i="7"/>
  <c r="N950" i="7"/>
  <c r="M950" i="7"/>
  <c r="L950" i="7"/>
  <c r="K950" i="7"/>
  <c r="J950" i="7"/>
  <c r="I950" i="7"/>
  <c r="H950" i="7"/>
  <c r="G950" i="7"/>
  <c r="F950" i="7"/>
  <c r="E950" i="7"/>
  <c r="D950" i="7"/>
  <c r="C950" i="7"/>
  <c r="B950" i="7"/>
  <c r="A950" i="7"/>
  <c r="X949" i="7"/>
  <c r="W949" i="7"/>
  <c r="V949" i="7"/>
  <c r="U949" i="7"/>
  <c r="T949" i="7"/>
  <c r="S949" i="7"/>
  <c r="R949" i="7"/>
  <c r="Q949" i="7"/>
  <c r="P949" i="7"/>
  <c r="O949" i="7"/>
  <c r="N949" i="7"/>
  <c r="M949" i="7"/>
  <c r="L949" i="7"/>
  <c r="K949" i="7"/>
  <c r="J949" i="7"/>
  <c r="I949" i="7"/>
  <c r="H949" i="7"/>
  <c r="G949" i="7"/>
  <c r="F949" i="7"/>
  <c r="E949" i="7"/>
  <c r="D949" i="7"/>
  <c r="C949" i="7"/>
  <c r="B949" i="7"/>
  <c r="A949" i="7"/>
  <c r="X948" i="7"/>
  <c r="W948" i="7"/>
  <c r="V948" i="7"/>
  <c r="U948" i="7"/>
  <c r="T948" i="7"/>
  <c r="S948" i="7"/>
  <c r="R948" i="7"/>
  <c r="Q948" i="7"/>
  <c r="P948" i="7"/>
  <c r="O948" i="7"/>
  <c r="N948" i="7"/>
  <c r="M948" i="7"/>
  <c r="L948" i="7"/>
  <c r="K948" i="7"/>
  <c r="J948" i="7"/>
  <c r="I948" i="7"/>
  <c r="H948" i="7"/>
  <c r="G948" i="7"/>
  <c r="F948" i="7"/>
  <c r="E948" i="7"/>
  <c r="D948" i="7"/>
  <c r="C948" i="7"/>
  <c r="B948" i="7"/>
  <c r="A948" i="7"/>
  <c r="X947" i="7"/>
  <c r="W947" i="7"/>
  <c r="V947" i="7"/>
  <c r="U947" i="7"/>
  <c r="T947" i="7"/>
  <c r="S947" i="7"/>
  <c r="R947" i="7"/>
  <c r="Q947" i="7"/>
  <c r="P947" i="7"/>
  <c r="O947" i="7"/>
  <c r="N947" i="7"/>
  <c r="M947" i="7"/>
  <c r="L947" i="7"/>
  <c r="K947" i="7"/>
  <c r="J947" i="7"/>
  <c r="I947" i="7"/>
  <c r="H947" i="7"/>
  <c r="G947" i="7"/>
  <c r="F947" i="7"/>
  <c r="E947" i="7"/>
  <c r="D947" i="7"/>
  <c r="C947" i="7"/>
  <c r="B947" i="7"/>
  <c r="A947" i="7"/>
  <c r="X946" i="7"/>
  <c r="W946" i="7"/>
  <c r="V946" i="7"/>
  <c r="U946" i="7"/>
  <c r="T946" i="7"/>
  <c r="S946" i="7"/>
  <c r="R946" i="7"/>
  <c r="Q946" i="7"/>
  <c r="P946" i="7"/>
  <c r="O946" i="7"/>
  <c r="N946" i="7"/>
  <c r="M946" i="7"/>
  <c r="L946" i="7"/>
  <c r="K946" i="7"/>
  <c r="J946" i="7"/>
  <c r="I946" i="7"/>
  <c r="H946" i="7"/>
  <c r="G946" i="7"/>
  <c r="F946" i="7"/>
  <c r="E946" i="7"/>
  <c r="D946" i="7"/>
  <c r="C946" i="7"/>
  <c r="B946" i="7"/>
  <c r="A946" i="7"/>
  <c r="X945" i="7"/>
  <c r="W945" i="7"/>
  <c r="V945" i="7"/>
  <c r="U945" i="7"/>
  <c r="T945" i="7"/>
  <c r="S945" i="7"/>
  <c r="R945" i="7"/>
  <c r="Q945" i="7"/>
  <c r="P945" i="7"/>
  <c r="O945" i="7"/>
  <c r="N945" i="7"/>
  <c r="M945" i="7"/>
  <c r="L945" i="7"/>
  <c r="K945" i="7"/>
  <c r="J945" i="7"/>
  <c r="I945" i="7"/>
  <c r="H945" i="7"/>
  <c r="G945" i="7"/>
  <c r="F945" i="7"/>
  <c r="E945" i="7"/>
  <c r="D945" i="7"/>
  <c r="C945" i="7"/>
  <c r="B945" i="7"/>
  <c r="A945" i="7"/>
  <c r="X944" i="7"/>
  <c r="W944" i="7"/>
  <c r="V944" i="7"/>
  <c r="U944" i="7"/>
  <c r="T944" i="7"/>
  <c r="S944" i="7"/>
  <c r="R944" i="7"/>
  <c r="Q944" i="7"/>
  <c r="P944" i="7"/>
  <c r="O944" i="7"/>
  <c r="N944" i="7"/>
  <c r="M944" i="7"/>
  <c r="L944" i="7"/>
  <c r="K944" i="7"/>
  <c r="J944" i="7"/>
  <c r="I944" i="7"/>
  <c r="H944" i="7"/>
  <c r="G944" i="7"/>
  <c r="F944" i="7"/>
  <c r="E944" i="7"/>
  <c r="D944" i="7"/>
  <c r="C944" i="7"/>
  <c r="B944" i="7"/>
  <c r="A944" i="7"/>
  <c r="X943" i="7"/>
  <c r="W943" i="7"/>
  <c r="V943" i="7"/>
  <c r="U943" i="7"/>
  <c r="T943" i="7"/>
  <c r="S943" i="7"/>
  <c r="R943" i="7"/>
  <c r="Q943" i="7"/>
  <c r="P943" i="7"/>
  <c r="O943" i="7"/>
  <c r="N943" i="7"/>
  <c r="M943" i="7"/>
  <c r="L943" i="7"/>
  <c r="K943" i="7"/>
  <c r="J943" i="7"/>
  <c r="I943" i="7"/>
  <c r="H943" i="7"/>
  <c r="G943" i="7"/>
  <c r="F943" i="7"/>
  <c r="E943" i="7"/>
  <c r="D943" i="7"/>
  <c r="C943" i="7"/>
  <c r="B943" i="7"/>
  <c r="A943" i="7"/>
  <c r="X942" i="7"/>
  <c r="W942" i="7"/>
  <c r="V942" i="7"/>
  <c r="U942" i="7"/>
  <c r="T942" i="7"/>
  <c r="S942" i="7"/>
  <c r="R942" i="7"/>
  <c r="Q942" i="7"/>
  <c r="P942" i="7"/>
  <c r="O942" i="7"/>
  <c r="N942" i="7"/>
  <c r="M942" i="7"/>
  <c r="L942" i="7"/>
  <c r="K942" i="7"/>
  <c r="J942" i="7"/>
  <c r="I942" i="7"/>
  <c r="H942" i="7"/>
  <c r="G942" i="7"/>
  <c r="F942" i="7"/>
  <c r="E942" i="7"/>
  <c r="D942" i="7"/>
  <c r="C942" i="7"/>
  <c r="B942" i="7"/>
  <c r="A942" i="7"/>
  <c r="X941" i="7"/>
  <c r="W941" i="7"/>
  <c r="V941" i="7"/>
  <c r="U941" i="7"/>
  <c r="T941" i="7"/>
  <c r="S941" i="7"/>
  <c r="R941" i="7"/>
  <c r="Q941" i="7"/>
  <c r="P941" i="7"/>
  <c r="O941" i="7"/>
  <c r="N941" i="7"/>
  <c r="M941" i="7"/>
  <c r="L941" i="7"/>
  <c r="K941" i="7"/>
  <c r="J941" i="7"/>
  <c r="I941" i="7"/>
  <c r="H941" i="7"/>
  <c r="G941" i="7"/>
  <c r="F941" i="7"/>
  <c r="E941" i="7"/>
  <c r="D941" i="7"/>
  <c r="C941" i="7"/>
  <c r="B941" i="7"/>
  <c r="A941" i="7"/>
  <c r="X940" i="7"/>
  <c r="W940" i="7"/>
  <c r="V940" i="7"/>
  <c r="U940" i="7"/>
  <c r="T940" i="7"/>
  <c r="S940" i="7"/>
  <c r="R940" i="7"/>
  <c r="Q940" i="7"/>
  <c r="P940" i="7"/>
  <c r="O940" i="7"/>
  <c r="N940" i="7"/>
  <c r="M940" i="7"/>
  <c r="L940" i="7"/>
  <c r="K940" i="7"/>
  <c r="J940" i="7"/>
  <c r="I940" i="7"/>
  <c r="H940" i="7"/>
  <c r="G940" i="7"/>
  <c r="F940" i="7"/>
  <c r="E940" i="7"/>
  <c r="D940" i="7"/>
  <c r="C940" i="7"/>
  <c r="B940" i="7"/>
  <c r="A940" i="7"/>
  <c r="X939" i="7"/>
  <c r="W939" i="7"/>
  <c r="V939" i="7"/>
  <c r="U939" i="7"/>
  <c r="T939" i="7"/>
  <c r="S939" i="7"/>
  <c r="R939" i="7"/>
  <c r="Q939" i="7"/>
  <c r="P939" i="7"/>
  <c r="O939" i="7"/>
  <c r="N939" i="7"/>
  <c r="M939" i="7"/>
  <c r="L939" i="7"/>
  <c r="K939" i="7"/>
  <c r="J939" i="7"/>
  <c r="I939" i="7"/>
  <c r="H939" i="7"/>
  <c r="G939" i="7"/>
  <c r="F939" i="7"/>
  <c r="E939" i="7"/>
  <c r="D939" i="7"/>
  <c r="C939" i="7"/>
  <c r="B939" i="7"/>
  <c r="A939" i="7"/>
  <c r="X938" i="7"/>
  <c r="W938" i="7"/>
  <c r="V938" i="7"/>
  <c r="U938" i="7"/>
  <c r="T938" i="7"/>
  <c r="S938" i="7"/>
  <c r="R938" i="7"/>
  <c r="Q938" i="7"/>
  <c r="P938" i="7"/>
  <c r="O938" i="7"/>
  <c r="N938" i="7"/>
  <c r="M938" i="7"/>
  <c r="L938" i="7"/>
  <c r="K938" i="7"/>
  <c r="J938" i="7"/>
  <c r="I938" i="7"/>
  <c r="H938" i="7"/>
  <c r="G938" i="7"/>
  <c r="F938" i="7"/>
  <c r="E938" i="7"/>
  <c r="D938" i="7"/>
  <c r="C938" i="7"/>
  <c r="B938" i="7"/>
  <c r="A938" i="7"/>
  <c r="X937" i="7"/>
  <c r="W937" i="7"/>
  <c r="V937" i="7"/>
  <c r="U937" i="7"/>
  <c r="T937" i="7"/>
  <c r="S937" i="7"/>
  <c r="R937" i="7"/>
  <c r="Q937" i="7"/>
  <c r="P937" i="7"/>
  <c r="O937" i="7"/>
  <c r="N937" i="7"/>
  <c r="M937" i="7"/>
  <c r="L937" i="7"/>
  <c r="K937" i="7"/>
  <c r="J937" i="7"/>
  <c r="I937" i="7"/>
  <c r="H937" i="7"/>
  <c r="G937" i="7"/>
  <c r="F937" i="7"/>
  <c r="E937" i="7"/>
  <c r="D937" i="7"/>
  <c r="C937" i="7"/>
  <c r="B937" i="7"/>
  <c r="A937" i="7"/>
  <c r="X936" i="7"/>
  <c r="W936" i="7"/>
  <c r="V936" i="7"/>
  <c r="U936" i="7"/>
  <c r="T936" i="7"/>
  <c r="S936" i="7"/>
  <c r="R936" i="7"/>
  <c r="Q936" i="7"/>
  <c r="P936" i="7"/>
  <c r="O936" i="7"/>
  <c r="N936" i="7"/>
  <c r="M936" i="7"/>
  <c r="L936" i="7"/>
  <c r="K936" i="7"/>
  <c r="J936" i="7"/>
  <c r="I936" i="7"/>
  <c r="H936" i="7"/>
  <c r="G936" i="7"/>
  <c r="F936" i="7"/>
  <c r="E936" i="7"/>
  <c r="D936" i="7"/>
  <c r="C936" i="7"/>
  <c r="B936" i="7"/>
  <c r="A936" i="7"/>
  <c r="X935" i="7"/>
  <c r="W935" i="7"/>
  <c r="V935" i="7"/>
  <c r="U935" i="7"/>
  <c r="T935" i="7"/>
  <c r="S935" i="7"/>
  <c r="R935" i="7"/>
  <c r="Q935" i="7"/>
  <c r="P935" i="7"/>
  <c r="O935" i="7"/>
  <c r="N935" i="7"/>
  <c r="M935" i="7"/>
  <c r="L935" i="7"/>
  <c r="K935" i="7"/>
  <c r="J935" i="7"/>
  <c r="I935" i="7"/>
  <c r="H935" i="7"/>
  <c r="G935" i="7"/>
  <c r="F935" i="7"/>
  <c r="E935" i="7"/>
  <c r="D935" i="7"/>
  <c r="C935" i="7"/>
  <c r="B935" i="7"/>
  <c r="A935" i="7"/>
  <c r="X934" i="7"/>
  <c r="W934" i="7"/>
  <c r="V934" i="7"/>
  <c r="U934" i="7"/>
  <c r="T934" i="7"/>
  <c r="S934" i="7"/>
  <c r="R934" i="7"/>
  <c r="Q934" i="7"/>
  <c r="P934" i="7"/>
  <c r="O934" i="7"/>
  <c r="N934" i="7"/>
  <c r="M934" i="7"/>
  <c r="L934" i="7"/>
  <c r="K934" i="7"/>
  <c r="J934" i="7"/>
  <c r="I934" i="7"/>
  <c r="H934" i="7"/>
  <c r="G934" i="7"/>
  <c r="F934" i="7"/>
  <c r="E934" i="7"/>
  <c r="D934" i="7"/>
  <c r="C934" i="7"/>
  <c r="B934" i="7"/>
  <c r="A934" i="7"/>
  <c r="X933" i="7"/>
  <c r="W933" i="7"/>
  <c r="V933" i="7"/>
  <c r="U933" i="7"/>
  <c r="T933" i="7"/>
  <c r="S933" i="7"/>
  <c r="R933" i="7"/>
  <c r="Q933" i="7"/>
  <c r="P933" i="7"/>
  <c r="O933" i="7"/>
  <c r="N933" i="7"/>
  <c r="M933" i="7"/>
  <c r="L933" i="7"/>
  <c r="K933" i="7"/>
  <c r="J933" i="7"/>
  <c r="I933" i="7"/>
  <c r="H933" i="7"/>
  <c r="G933" i="7"/>
  <c r="F933" i="7"/>
  <c r="E933" i="7"/>
  <c r="D933" i="7"/>
  <c r="C933" i="7"/>
  <c r="B933" i="7"/>
  <c r="A933" i="7"/>
  <c r="X932" i="7"/>
  <c r="W932" i="7"/>
  <c r="V932" i="7"/>
  <c r="U932" i="7"/>
  <c r="T932" i="7"/>
  <c r="S932" i="7"/>
  <c r="R932" i="7"/>
  <c r="Q932" i="7"/>
  <c r="P932" i="7"/>
  <c r="O932" i="7"/>
  <c r="N932" i="7"/>
  <c r="M932" i="7"/>
  <c r="L932" i="7"/>
  <c r="K932" i="7"/>
  <c r="J932" i="7"/>
  <c r="I932" i="7"/>
  <c r="H932" i="7"/>
  <c r="G932" i="7"/>
  <c r="F932" i="7"/>
  <c r="E932" i="7"/>
  <c r="D932" i="7"/>
  <c r="C932" i="7"/>
  <c r="B932" i="7"/>
  <c r="A932" i="7"/>
  <c r="X931" i="7"/>
  <c r="W931" i="7"/>
  <c r="V931" i="7"/>
  <c r="U931" i="7"/>
  <c r="T931" i="7"/>
  <c r="S931" i="7"/>
  <c r="R931" i="7"/>
  <c r="Q931" i="7"/>
  <c r="P931" i="7"/>
  <c r="O931" i="7"/>
  <c r="N931" i="7"/>
  <c r="M931" i="7"/>
  <c r="L931" i="7"/>
  <c r="K931" i="7"/>
  <c r="J931" i="7"/>
  <c r="I931" i="7"/>
  <c r="H931" i="7"/>
  <c r="G931" i="7"/>
  <c r="F931" i="7"/>
  <c r="E931" i="7"/>
  <c r="D931" i="7"/>
  <c r="C931" i="7"/>
  <c r="B931" i="7"/>
  <c r="A931" i="7"/>
  <c r="X930" i="7"/>
  <c r="W930" i="7"/>
  <c r="V930" i="7"/>
  <c r="U930" i="7"/>
  <c r="T930" i="7"/>
  <c r="S930" i="7"/>
  <c r="R930" i="7"/>
  <c r="Q930" i="7"/>
  <c r="P930" i="7"/>
  <c r="O930" i="7"/>
  <c r="N930" i="7"/>
  <c r="M930" i="7"/>
  <c r="L930" i="7"/>
  <c r="K930" i="7"/>
  <c r="J930" i="7"/>
  <c r="I930" i="7"/>
  <c r="H930" i="7"/>
  <c r="G930" i="7"/>
  <c r="F930" i="7"/>
  <c r="E930" i="7"/>
  <c r="D930" i="7"/>
  <c r="C930" i="7"/>
  <c r="B930" i="7"/>
  <c r="A930" i="7"/>
  <c r="X929" i="7"/>
  <c r="W929" i="7"/>
  <c r="V929" i="7"/>
  <c r="U929" i="7"/>
  <c r="T929" i="7"/>
  <c r="S929" i="7"/>
  <c r="R929" i="7"/>
  <c r="Q929" i="7"/>
  <c r="P929" i="7"/>
  <c r="O929" i="7"/>
  <c r="N929" i="7"/>
  <c r="M929" i="7"/>
  <c r="L929" i="7"/>
  <c r="K929" i="7"/>
  <c r="J929" i="7"/>
  <c r="I929" i="7"/>
  <c r="H929" i="7"/>
  <c r="G929" i="7"/>
  <c r="F929" i="7"/>
  <c r="E929" i="7"/>
  <c r="D929" i="7"/>
  <c r="C929" i="7"/>
  <c r="B929" i="7"/>
  <c r="A929" i="7"/>
  <c r="X928" i="7"/>
  <c r="W928" i="7"/>
  <c r="V928" i="7"/>
  <c r="U928" i="7"/>
  <c r="T928" i="7"/>
  <c r="S928" i="7"/>
  <c r="R928" i="7"/>
  <c r="Q928" i="7"/>
  <c r="P928" i="7"/>
  <c r="O928" i="7"/>
  <c r="N928" i="7"/>
  <c r="M928" i="7"/>
  <c r="L928" i="7"/>
  <c r="K928" i="7"/>
  <c r="J928" i="7"/>
  <c r="I928" i="7"/>
  <c r="H928" i="7"/>
  <c r="G928" i="7"/>
  <c r="F928" i="7"/>
  <c r="E928" i="7"/>
  <c r="D928" i="7"/>
  <c r="C928" i="7"/>
  <c r="B928" i="7"/>
  <c r="A928" i="7"/>
  <c r="X927" i="7"/>
  <c r="W927" i="7"/>
  <c r="V927" i="7"/>
  <c r="U927" i="7"/>
  <c r="T927" i="7"/>
  <c r="S927" i="7"/>
  <c r="R927" i="7"/>
  <c r="Q927" i="7"/>
  <c r="P927" i="7"/>
  <c r="O927" i="7"/>
  <c r="N927" i="7"/>
  <c r="M927" i="7"/>
  <c r="L927" i="7"/>
  <c r="K927" i="7"/>
  <c r="J927" i="7"/>
  <c r="I927" i="7"/>
  <c r="H927" i="7"/>
  <c r="G927" i="7"/>
  <c r="F927" i="7"/>
  <c r="E927" i="7"/>
  <c r="D927" i="7"/>
  <c r="C927" i="7"/>
  <c r="B927" i="7"/>
  <c r="A927" i="7"/>
  <c r="X926" i="7"/>
  <c r="W926" i="7"/>
  <c r="V926" i="7"/>
  <c r="U926" i="7"/>
  <c r="T926" i="7"/>
  <c r="S926" i="7"/>
  <c r="R926" i="7"/>
  <c r="Q926" i="7"/>
  <c r="P926" i="7"/>
  <c r="O926" i="7"/>
  <c r="N926" i="7"/>
  <c r="M926" i="7"/>
  <c r="L926" i="7"/>
  <c r="K926" i="7"/>
  <c r="J926" i="7"/>
  <c r="I926" i="7"/>
  <c r="H926" i="7"/>
  <c r="G926" i="7"/>
  <c r="F926" i="7"/>
  <c r="E926" i="7"/>
  <c r="D926" i="7"/>
  <c r="C926" i="7"/>
  <c r="B926" i="7"/>
  <c r="A926" i="7"/>
  <c r="X925" i="7"/>
  <c r="W925" i="7"/>
  <c r="V925" i="7"/>
  <c r="U925" i="7"/>
  <c r="T925" i="7"/>
  <c r="S925" i="7"/>
  <c r="R925" i="7"/>
  <c r="Q925" i="7"/>
  <c r="P925" i="7"/>
  <c r="O925" i="7"/>
  <c r="N925" i="7"/>
  <c r="M925" i="7"/>
  <c r="L925" i="7"/>
  <c r="K925" i="7"/>
  <c r="J925" i="7"/>
  <c r="I925" i="7"/>
  <c r="H925" i="7"/>
  <c r="G925" i="7"/>
  <c r="F925" i="7"/>
  <c r="E925" i="7"/>
  <c r="D925" i="7"/>
  <c r="C925" i="7"/>
  <c r="B925" i="7"/>
  <c r="A925" i="7"/>
  <c r="X924" i="7"/>
  <c r="W924" i="7"/>
  <c r="V924" i="7"/>
  <c r="U924" i="7"/>
  <c r="T924" i="7"/>
  <c r="S924" i="7"/>
  <c r="R924" i="7"/>
  <c r="Q924" i="7"/>
  <c r="P924" i="7"/>
  <c r="O924" i="7"/>
  <c r="N924" i="7"/>
  <c r="M924" i="7"/>
  <c r="L924" i="7"/>
  <c r="K924" i="7"/>
  <c r="J924" i="7"/>
  <c r="I924" i="7"/>
  <c r="H924" i="7"/>
  <c r="G924" i="7"/>
  <c r="F924" i="7"/>
  <c r="E924" i="7"/>
  <c r="D924" i="7"/>
  <c r="C924" i="7"/>
  <c r="B924" i="7"/>
  <c r="A924" i="7"/>
  <c r="X923" i="7"/>
  <c r="W923" i="7"/>
  <c r="V923" i="7"/>
  <c r="U923" i="7"/>
  <c r="T923" i="7"/>
  <c r="S923" i="7"/>
  <c r="R923" i="7"/>
  <c r="Q923" i="7"/>
  <c r="P923" i="7"/>
  <c r="O923" i="7"/>
  <c r="N923" i="7"/>
  <c r="M923" i="7"/>
  <c r="L923" i="7"/>
  <c r="K923" i="7"/>
  <c r="J923" i="7"/>
  <c r="I923" i="7"/>
  <c r="H923" i="7"/>
  <c r="G923" i="7"/>
  <c r="F923" i="7"/>
  <c r="E923" i="7"/>
  <c r="D923" i="7"/>
  <c r="C923" i="7"/>
  <c r="B923" i="7"/>
  <c r="A923" i="7"/>
  <c r="X922" i="7"/>
  <c r="W922" i="7"/>
  <c r="V922" i="7"/>
  <c r="U922" i="7"/>
  <c r="T922" i="7"/>
  <c r="S922" i="7"/>
  <c r="R922" i="7"/>
  <c r="Q922" i="7"/>
  <c r="P922" i="7"/>
  <c r="O922" i="7"/>
  <c r="N922" i="7"/>
  <c r="M922" i="7"/>
  <c r="L922" i="7"/>
  <c r="K922" i="7"/>
  <c r="J922" i="7"/>
  <c r="I922" i="7"/>
  <c r="H922" i="7"/>
  <c r="G922" i="7"/>
  <c r="F922" i="7"/>
  <c r="E922" i="7"/>
  <c r="D922" i="7"/>
  <c r="C922" i="7"/>
  <c r="B922" i="7"/>
  <c r="A922" i="7"/>
  <c r="X921" i="7"/>
  <c r="W921" i="7"/>
  <c r="V921" i="7"/>
  <c r="U921" i="7"/>
  <c r="T921" i="7"/>
  <c r="S921" i="7"/>
  <c r="R921" i="7"/>
  <c r="Q921" i="7"/>
  <c r="P921" i="7"/>
  <c r="O921" i="7"/>
  <c r="N921" i="7"/>
  <c r="M921" i="7"/>
  <c r="L921" i="7"/>
  <c r="K921" i="7"/>
  <c r="J921" i="7"/>
  <c r="I921" i="7"/>
  <c r="H921" i="7"/>
  <c r="G921" i="7"/>
  <c r="F921" i="7"/>
  <c r="E921" i="7"/>
  <c r="D921" i="7"/>
  <c r="C921" i="7"/>
  <c r="B921" i="7"/>
  <c r="A921" i="7"/>
  <c r="X920" i="7"/>
  <c r="W920" i="7"/>
  <c r="V920" i="7"/>
  <c r="U920" i="7"/>
  <c r="T920" i="7"/>
  <c r="S920" i="7"/>
  <c r="R920" i="7"/>
  <c r="Q920" i="7"/>
  <c r="P920" i="7"/>
  <c r="O920" i="7"/>
  <c r="N920" i="7"/>
  <c r="M920" i="7"/>
  <c r="L920" i="7"/>
  <c r="K920" i="7"/>
  <c r="J920" i="7"/>
  <c r="I920" i="7"/>
  <c r="H920" i="7"/>
  <c r="G920" i="7"/>
  <c r="F920" i="7"/>
  <c r="E920" i="7"/>
  <c r="D920" i="7"/>
  <c r="C920" i="7"/>
  <c r="B920" i="7"/>
  <c r="A920" i="7"/>
  <c r="X919" i="7"/>
  <c r="W919" i="7"/>
  <c r="V919" i="7"/>
  <c r="U919" i="7"/>
  <c r="T919" i="7"/>
  <c r="S919" i="7"/>
  <c r="R919" i="7"/>
  <c r="Q919" i="7"/>
  <c r="P919" i="7"/>
  <c r="O919" i="7"/>
  <c r="N919" i="7"/>
  <c r="M919" i="7"/>
  <c r="L919" i="7"/>
  <c r="K919" i="7"/>
  <c r="J919" i="7"/>
  <c r="I919" i="7"/>
  <c r="H919" i="7"/>
  <c r="G919" i="7"/>
  <c r="F919" i="7"/>
  <c r="E919" i="7"/>
  <c r="D919" i="7"/>
  <c r="C919" i="7"/>
  <c r="B919" i="7"/>
  <c r="A919" i="7"/>
  <c r="X918" i="7"/>
  <c r="W918" i="7"/>
  <c r="V918" i="7"/>
  <c r="U918" i="7"/>
  <c r="T918" i="7"/>
  <c r="S918" i="7"/>
  <c r="R918" i="7"/>
  <c r="Q918" i="7"/>
  <c r="P918" i="7"/>
  <c r="O918" i="7"/>
  <c r="N918" i="7"/>
  <c r="M918" i="7"/>
  <c r="L918" i="7"/>
  <c r="K918" i="7"/>
  <c r="J918" i="7"/>
  <c r="I918" i="7"/>
  <c r="H918" i="7"/>
  <c r="G918" i="7"/>
  <c r="F918" i="7"/>
  <c r="E918" i="7"/>
  <c r="D918" i="7"/>
  <c r="C918" i="7"/>
  <c r="B918" i="7"/>
  <c r="A918" i="7"/>
  <c r="X917" i="7"/>
  <c r="W917" i="7"/>
  <c r="V917" i="7"/>
  <c r="U917" i="7"/>
  <c r="T917" i="7"/>
  <c r="S917" i="7"/>
  <c r="R917" i="7"/>
  <c r="Q917" i="7"/>
  <c r="P917" i="7"/>
  <c r="O917" i="7"/>
  <c r="N917" i="7"/>
  <c r="M917" i="7"/>
  <c r="L917" i="7"/>
  <c r="K917" i="7"/>
  <c r="J917" i="7"/>
  <c r="I917" i="7"/>
  <c r="H917" i="7"/>
  <c r="G917" i="7"/>
  <c r="F917" i="7"/>
  <c r="E917" i="7"/>
  <c r="D917" i="7"/>
  <c r="C917" i="7"/>
  <c r="B917" i="7"/>
  <c r="A917" i="7"/>
  <c r="X916" i="7"/>
  <c r="W916" i="7"/>
  <c r="V916" i="7"/>
  <c r="U916" i="7"/>
  <c r="T916" i="7"/>
  <c r="S916" i="7"/>
  <c r="R916" i="7"/>
  <c r="Q916" i="7"/>
  <c r="P916" i="7"/>
  <c r="O916" i="7"/>
  <c r="N916" i="7"/>
  <c r="M916" i="7"/>
  <c r="L916" i="7"/>
  <c r="K916" i="7"/>
  <c r="J916" i="7"/>
  <c r="I916" i="7"/>
  <c r="H916" i="7"/>
  <c r="G916" i="7"/>
  <c r="F916" i="7"/>
  <c r="E916" i="7"/>
  <c r="D916" i="7"/>
  <c r="C916" i="7"/>
  <c r="B916" i="7"/>
  <c r="A916" i="7"/>
  <c r="X915" i="7"/>
  <c r="W915" i="7"/>
  <c r="V915" i="7"/>
  <c r="U915" i="7"/>
  <c r="T915" i="7"/>
  <c r="S915" i="7"/>
  <c r="R915" i="7"/>
  <c r="Q915" i="7"/>
  <c r="P915" i="7"/>
  <c r="O915" i="7"/>
  <c r="N915" i="7"/>
  <c r="M915" i="7"/>
  <c r="L915" i="7"/>
  <c r="K915" i="7"/>
  <c r="J915" i="7"/>
  <c r="I915" i="7"/>
  <c r="H915" i="7"/>
  <c r="G915" i="7"/>
  <c r="F915" i="7"/>
  <c r="E915" i="7"/>
  <c r="D915" i="7"/>
  <c r="C915" i="7"/>
  <c r="B915" i="7"/>
  <c r="A915" i="7"/>
  <c r="X914" i="7"/>
  <c r="W914" i="7"/>
  <c r="V914" i="7"/>
  <c r="U914" i="7"/>
  <c r="T914" i="7"/>
  <c r="S914" i="7"/>
  <c r="R914" i="7"/>
  <c r="Q914" i="7"/>
  <c r="P914" i="7"/>
  <c r="O914" i="7"/>
  <c r="N914" i="7"/>
  <c r="M914" i="7"/>
  <c r="L914" i="7"/>
  <c r="K914" i="7"/>
  <c r="J914" i="7"/>
  <c r="I914" i="7"/>
  <c r="H914" i="7"/>
  <c r="G914" i="7"/>
  <c r="F914" i="7"/>
  <c r="E914" i="7"/>
  <c r="D914" i="7"/>
  <c r="C914" i="7"/>
  <c r="B914" i="7"/>
  <c r="A914" i="7"/>
  <c r="X913" i="7"/>
  <c r="W913" i="7"/>
  <c r="V913" i="7"/>
  <c r="U913" i="7"/>
  <c r="T913" i="7"/>
  <c r="S913" i="7"/>
  <c r="R913" i="7"/>
  <c r="Q913" i="7"/>
  <c r="P913" i="7"/>
  <c r="O913" i="7"/>
  <c r="N913" i="7"/>
  <c r="M913" i="7"/>
  <c r="L913" i="7"/>
  <c r="K913" i="7"/>
  <c r="J913" i="7"/>
  <c r="I913" i="7"/>
  <c r="H913" i="7"/>
  <c r="G913" i="7"/>
  <c r="F913" i="7"/>
  <c r="E913" i="7"/>
  <c r="D913" i="7"/>
  <c r="C913" i="7"/>
  <c r="B913" i="7"/>
  <c r="A913" i="7"/>
  <c r="X912" i="7"/>
  <c r="W912" i="7"/>
  <c r="V912" i="7"/>
  <c r="U912" i="7"/>
  <c r="T912" i="7"/>
  <c r="S912" i="7"/>
  <c r="R912" i="7"/>
  <c r="Q912" i="7"/>
  <c r="P912" i="7"/>
  <c r="O912" i="7"/>
  <c r="N912" i="7"/>
  <c r="M912" i="7"/>
  <c r="L912" i="7"/>
  <c r="K912" i="7"/>
  <c r="J912" i="7"/>
  <c r="I912" i="7"/>
  <c r="H912" i="7"/>
  <c r="G912" i="7"/>
  <c r="F912" i="7"/>
  <c r="E912" i="7"/>
  <c r="D912" i="7"/>
  <c r="C912" i="7"/>
  <c r="B912" i="7"/>
  <c r="A912" i="7"/>
  <c r="X911" i="7"/>
  <c r="W911" i="7"/>
  <c r="V911" i="7"/>
  <c r="U911" i="7"/>
  <c r="T911" i="7"/>
  <c r="S911" i="7"/>
  <c r="R911" i="7"/>
  <c r="Q911" i="7"/>
  <c r="P911" i="7"/>
  <c r="O911" i="7"/>
  <c r="N911" i="7"/>
  <c r="M911" i="7"/>
  <c r="L911" i="7"/>
  <c r="K911" i="7"/>
  <c r="J911" i="7"/>
  <c r="I911" i="7"/>
  <c r="H911" i="7"/>
  <c r="G911" i="7"/>
  <c r="F911" i="7"/>
  <c r="E911" i="7"/>
  <c r="D911" i="7"/>
  <c r="C911" i="7"/>
  <c r="B911" i="7"/>
  <c r="A911" i="7"/>
  <c r="X910" i="7"/>
  <c r="W910" i="7"/>
  <c r="V910" i="7"/>
  <c r="U910" i="7"/>
  <c r="T910" i="7"/>
  <c r="S910" i="7"/>
  <c r="R910" i="7"/>
  <c r="Q910" i="7"/>
  <c r="P910" i="7"/>
  <c r="O910" i="7"/>
  <c r="N910" i="7"/>
  <c r="M910" i="7"/>
  <c r="L910" i="7"/>
  <c r="K910" i="7"/>
  <c r="J910" i="7"/>
  <c r="I910" i="7"/>
  <c r="H910" i="7"/>
  <c r="G910" i="7"/>
  <c r="F910" i="7"/>
  <c r="E910" i="7"/>
  <c r="D910" i="7"/>
  <c r="C910" i="7"/>
  <c r="B910" i="7"/>
  <c r="A910" i="7"/>
  <c r="X909" i="7"/>
  <c r="W909" i="7"/>
  <c r="V909" i="7"/>
  <c r="U909" i="7"/>
  <c r="T909" i="7"/>
  <c r="S909" i="7"/>
  <c r="R909" i="7"/>
  <c r="Q909" i="7"/>
  <c r="P909" i="7"/>
  <c r="O909" i="7"/>
  <c r="N909" i="7"/>
  <c r="M909" i="7"/>
  <c r="L909" i="7"/>
  <c r="K909" i="7"/>
  <c r="J909" i="7"/>
  <c r="I909" i="7"/>
  <c r="H909" i="7"/>
  <c r="G909" i="7"/>
  <c r="F909" i="7"/>
  <c r="E909" i="7"/>
  <c r="D909" i="7"/>
  <c r="C909" i="7"/>
  <c r="B909" i="7"/>
  <c r="A909" i="7"/>
  <c r="X908" i="7"/>
  <c r="W908" i="7"/>
  <c r="V908" i="7"/>
  <c r="U908" i="7"/>
  <c r="T908" i="7"/>
  <c r="S908" i="7"/>
  <c r="R908" i="7"/>
  <c r="Q908" i="7"/>
  <c r="P908" i="7"/>
  <c r="O908" i="7"/>
  <c r="N908" i="7"/>
  <c r="M908" i="7"/>
  <c r="L908" i="7"/>
  <c r="K908" i="7"/>
  <c r="J908" i="7"/>
  <c r="I908" i="7"/>
  <c r="H908" i="7"/>
  <c r="G908" i="7"/>
  <c r="F908" i="7"/>
  <c r="E908" i="7"/>
  <c r="D908" i="7"/>
  <c r="C908" i="7"/>
  <c r="B908" i="7"/>
  <c r="A908" i="7"/>
  <c r="X907" i="7"/>
  <c r="W907" i="7"/>
  <c r="V907" i="7"/>
  <c r="U907" i="7"/>
  <c r="T907" i="7"/>
  <c r="S907" i="7"/>
  <c r="R907" i="7"/>
  <c r="Q907" i="7"/>
  <c r="P907" i="7"/>
  <c r="O907" i="7"/>
  <c r="N907" i="7"/>
  <c r="M907" i="7"/>
  <c r="L907" i="7"/>
  <c r="K907" i="7"/>
  <c r="J907" i="7"/>
  <c r="I907" i="7"/>
  <c r="H907" i="7"/>
  <c r="G907" i="7"/>
  <c r="F907" i="7"/>
  <c r="E907" i="7"/>
  <c r="D907" i="7"/>
  <c r="C907" i="7"/>
  <c r="B907" i="7"/>
  <c r="A907" i="7"/>
  <c r="X906" i="7"/>
  <c r="W906" i="7"/>
  <c r="V906" i="7"/>
  <c r="U906" i="7"/>
  <c r="T906" i="7"/>
  <c r="S906" i="7"/>
  <c r="R906" i="7"/>
  <c r="Q906" i="7"/>
  <c r="P906" i="7"/>
  <c r="O906" i="7"/>
  <c r="N906" i="7"/>
  <c r="M906" i="7"/>
  <c r="L906" i="7"/>
  <c r="K906" i="7"/>
  <c r="J906" i="7"/>
  <c r="I906" i="7"/>
  <c r="H906" i="7"/>
  <c r="G906" i="7"/>
  <c r="F906" i="7"/>
  <c r="E906" i="7"/>
  <c r="D906" i="7"/>
  <c r="C906" i="7"/>
  <c r="B906" i="7"/>
  <c r="A906" i="7"/>
  <c r="X905" i="7"/>
  <c r="W905" i="7"/>
  <c r="V905" i="7"/>
  <c r="U905" i="7"/>
  <c r="T905" i="7"/>
  <c r="S905" i="7"/>
  <c r="R905" i="7"/>
  <c r="Q905" i="7"/>
  <c r="P905" i="7"/>
  <c r="O905" i="7"/>
  <c r="N905" i="7"/>
  <c r="M905" i="7"/>
  <c r="L905" i="7"/>
  <c r="K905" i="7"/>
  <c r="J905" i="7"/>
  <c r="I905" i="7"/>
  <c r="H905" i="7"/>
  <c r="G905" i="7"/>
  <c r="F905" i="7"/>
  <c r="E905" i="7"/>
  <c r="D905" i="7"/>
  <c r="C905" i="7"/>
  <c r="B905" i="7"/>
  <c r="A905" i="7"/>
  <c r="X904" i="7"/>
  <c r="W904" i="7"/>
  <c r="V904" i="7"/>
  <c r="U904" i="7"/>
  <c r="T904" i="7"/>
  <c r="S904" i="7"/>
  <c r="R904" i="7"/>
  <c r="Q904" i="7"/>
  <c r="P904" i="7"/>
  <c r="O904" i="7"/>
  <c r="N904" i="7"/>
  <c r="M904" i="7"/>
  <c r="L904" i="7"/>
  <c r="K904" i="7"/>
  <c r="J904" i="7"/>
  <c r="I904" i="7"/>
  <c r="H904" i="7"/>
  <c r="G904" i="7"/>
  <c r="F904" i="7"/>
  <c r="E904" i="7"/>
  <c r="D904" i="7"/>
  <c r="C904" i="7"/>
  <c r="B904" i="7"/>
  <c r="A904" i="7"/>
  <c r="X903" i="7"/>
  <c r="W903" i="7"/>
  <c r="V903" i="7"/>
  <c r="U903" i="7"/>
  <c r="T903" i="7"/>
  <c r="S903" i="7"/>
  <c r="R903" i="7"/>
  <c r="Q903" i="7"/>
  <c r="P903" i="7"/>
  <c r="O903" i="7"/>
  <c r="N903" i="7"/>
  <c r="M903" i="7"/>
  <c r="L903" i="7"/>
  <c r="K903" i="7"/>
  <c r="J903" i="7"/>
  <c r="I903" i="7"/>
  <c r="H903" i="7"/>
  <c r="G903" i="7"/>
  <c r="F903" i="7"/>
  <c r="E903" i="7"/>
  <c r="D903" i="7"/>
  <c r="C903" i="7"/>
  <c r="B903" i="7"/>
  <c r="A903" i="7"/>
  <c r="X902" i="7"/>
  <c r="W902" i="7"/>
  <c r="V902" i="7"/>
  <c r="U902" i="7"/>
  <c r="T902" i="7"/>
  <c r="S902" i="7"/>
  <c r="R902" i="7"/>
  <c r="Q902" i="7"/>
  <c r="P902" i="7"/>
  <c r="O902" i="7"/>
  <c r="N902" i="7"/>
  <c r="M902" i="7"/>
  <c r="L902" i="7"/>
  <c r="K902" i="7"/>
  <c r="J902" i="7"/>
  <c r="I902" i="7"/>
  <c r="H902" i="7"/>
  <c r="G902" i="7"/>
  <c r="F902" i="7"/>
  <c r="E902" i="7"/>
  <c r="D902" i="7"/>
  <c r="C902" i="7"/>
  <c r="B902" i="7"/>
  <c r="A902" i="7"/>
  <c r="X901" i="7"/>
  <c r="W901" i="7"/>
  <c r="V901" i="7"/>
  <c r="U901" i="7"/>
  <c r="T901" i="7"/>
  <c r="S901" i="7"/>
  <c r="R901" i="7"/>
  <c r="Q901" i="7"/>
  <c r="P901" i="7"/>
  <c r="O901" i="7"/>
  <c r="N901" i="7"/>
  <c r="M901" i="7"/>
  <c r="L901" i="7"/>
  <c r="K901" i="7"/>
  <c r="J901" i="7"/>
  <c r="I901" i="7"/>
  <c r="H901" i="7"/>
  <c r="G901" i="7"/>
  <c r="F901" i="7"/>
  <c r="E901" i="7"/>
  <c r="D901" i="7"/>
  <c r="C901" i="7"/>
  <c r="B901" i="7"/>
  <c r="A901" i="7"/>
  <c r="X900" i="7"/>
  <c r="W900" i="7"/>
  <c r="V900" i="7"/>
  <c r="U900" i="7"/>
  <c r="T900" i="7"/>
  <c r="S900" i="7"/>
  <c r="R900" i="7"/>
  <c r="Q900" i="7"/>
  <c r="P900" i="7"/>
  <c r="O900" i="7"/>
  <c r="N900" i="7"/>
  <c r="M900" i="7"/>
  <c r="L900" i="7"/>
  <c r="K900" i="7"/>
  <c r="J900" i="7"/>
  <c r="I900" i="7"/>
  <c r="H900" i="7"/>
  <c r="G900" i="7"/>
  <c r="F900" i="7"/>
  <c r="E900" i="7"/>
  <c r="D900" i="7"/>
  <c r="C900" i="7"/>
  <c r="B900" i="7"/>
  <c r="A900" i="7"/>
  <c r="X899" i="7"/>
  <c r="W899" i="7"/>
  <c r="V899" i="7"/>
  <c r="U899" i="7"/>
  <c r="T899" i="7"/>
  <c r="S899" i="7"/>
  <c r="R899" i="7"/>
  <c r="Q899" i="7"/>
  <c r="P899" i="7"/>
  <c r="O899" i="7"/>
  <c r="N899" i="7"/>
  <c r="M899" i="7"/>
  <c r="L899" i="7"/>
  <c r="K899" i="7"/>
  <c r="J899" i="7"/>
  <c r="I899" i="7"/>
  <c r="H899" i="7"/>
  <c r="G899" i="7"/>
  <c r="F899" i="7"/>
  <c r="E899" i="7"/>
  <c r="D899" i="7"/>
  <c r="C899" i="7"/>
  <c r="B899" i="7"/>
  <c r="A899" i="7"/>
  <c r="X898" i="7"/>
  <c r="W898" i="7"/>
  <c r="V898" i="7"/>
  <c r="U898" i="7"/>
  <c r="T898" i="7"/>
  <c r="S898" i="7"/>
  <c r="R898" i="7"/>
  <c r="Q898" i="7"/>
  <c r="P898" i="7"/>
  <c r="O898" i="7"/>
  <c r="N898" i="7"/>
  <c r="M898" i="7"/>
  <c r="L898" i="7"/>
  <c r="K898" i="7"/>
  <c r="J898" i="7"/>
  <c r="I898" i="7"/>
  <c r="H898" i="7"/>
  <c r="G898" i="7"/>
  <c r="F898" i="7"/>
  <c r="E898" i="7"/>
  <c r="D898" i="7"/>
  <c r="C898" i="7"/>
  <c r="B898" i="7"/>
  <c r="A898" i="7"/>
  <c r="X897" i="7"/>
  <c r="W897" i="7"/>
  <c r="V897" i="7"/>
  <c r="U897" i="7"/>
  <c r="T897" i="7"/>
  <c r="S897" i="7"/>
  <c r="R897" i="7"/>
  <c r="Q897" i="7"/>
  <c r="P897" i="7"/>
  <c r="O897" i="7"/>
  <c r="N897" i="7"/>
  <c r="M897" i="7"/>
  <c r="L897" i="7"/>
  <c r="K897" i="7"/>
  <c r="J897" i="7"/>
  <c r="I897" i="7"/>
  <c r="H897" i="7"/>
  <c r="G897" i="7"/>
  <c r="F897" i="7"/>
  <c r="E897" i="7"/>
  <c r="D897" i="7"/>
  <c r="C897" i="7"/>
  <c r="B897" i="7"/>
  <c r="A897" i="7"/>
  <c r="X896" i="7"/>
  <c r="W896" i="7"/>
  <c r="V896" i="7"/>
  <c r="U896" i="7"/>
  <c r="T896" i="7"/>
  <c r="S896" i="7"/>
  <c r="R896" i="7"/>
  <c r="Q896" i="7"/>
  <c r="P896" i="7"/>
  <c r="O896" i="7"/>
  <c r="N896" i="7"/>
  <c r="M896" i="7"/>
  <c r="L896" i="7"/>
  <c r="K896" i="7"/>
  <c r="J896" i="7"/>
  <c r="I896" i="7"/>
  <c r="H896" i="7"/>
  <c r="G896" i="7"/>
  <c r="F896" i="7"/>
  <c r="E896" i="7"/>
  <c r="D896" i="7"/>
  <c r="C896" i="7"/>
  <c r="B896" i="7"/>
  <c r="A896" i="7"/>
  <c r="X895" i="7"/>
  <c r="W895" i="7"/>
  <c r="V895" i="7"/>
  <c r="U895" i="7"/>
  <c r="T895" i="7"/>
  <c r="S895" i="7"/>
  <c r="R895" i="7"/>
  <c r="Q895" i="7"/>
  <c r="P895" i="7"/>
  <c r="O895" i="7"/>
  <c r="N895" i="7"/>
  <c r="M895" i="7"/>
  <c r="L895" i="7"/>
  <c r="K895" i="7"/>
  <c r="J895" i="7"/>
  <c r="I895" i="7"/>
  <c r="H895" i="7"/>
  <c r="G895" i="7"/>
  <c r="F895" i="7"/>
  <c r="E895" i="7"/>
  <c r="D895" i="7"/>
  <c r="C895" i="7"/>
  <c r="B895" i="7"/>
  <c r="A895" i="7"/>
  <c r="X894" i="7"/>
  <c r="W894" i="7"/>
  <c r="V894" i="7"/>
  <c r="U894" i="7"/>
  <c r="T894" i="7"/>
  <c r="S894" i="7"/>
  <c r="R894" i="7"/>
  <c r="Q894" i="7"/>
  <c r="P894" i="7"/>
  <c r="O894" i="7"/>
  <c r="N894" i="7"/>
  <c r="M894" i="7"/>
  <c r="L894" i="7"/>
  <c r="K894" i="7"/>
  <c r="J894" i="7"/>
  <c r="I894" i="7"/>
  <c r="H894" i="7"/>
  <c r="G894" i="7"/>
  <c r="F894" i="7"/>
  <c r="E894" i="7"/>
  <c r="D894" i="7"/>
  <c r="C894" i="7"/>
  <c r="B894" i="7"/>
  <c r="A894" i="7"/>
  <c r="X893" i="7"/>
  <c r="W893" i="7"/>
  <c r="V893" i="7"/>
  <c r="U893" i="7"/>
  <c r="T893" i="7"/>
  <c r="S893" i="7"/>
  <c r="R893" i="7"/>
  <c r="Q893" i="7"/>
  <c r="P893" i="7"/>
  <c r="O893" i="7"/>
  <c r="N893" i="7"/>
  <c r="M893" i="7"/>
  <c r="L893" i="7"/>
  <c r="K893" i="7"/>
  <c r="J893" i="7"/>
  <c r="I893" i="7"/>
  <c r="H893" i="7"/>
  <c r="G893" i="7"/>
  <c r="F893" i="7"/>
  <c r="E893" i="7"/>
  <c r="D893" i="7"/>
  <c r="C893" i="7"/>
  <c r="B893" i="7"/>
  <c r="A893" i="7"/>
  <c r="X892" i="7"/>
  <c r="W892" i="7"/>
  <c r="V892" i="7"/>
  <c r="U892" i="7"/>
  <c r="T892" i="7"/>
  <c r="S892" i="7"/>
  <c r="R892" i="7"/>
  <c r="Q892" i="7"/>
  <c r="P892" i="7"/>
  <c r="O892" i="7"/>
  <c r="N892" i="7"/>
  <c r="M892" i="7"/>
  <c r="L892" i="7"/>
  <c r="K892" i="7"/>
  <c r="J892" i="7"/>
  <c r="I892" i="7"/>
  <c r="H892" i="7"/>
  <c r="G892" i="7"/>
  <c r="F892" i="7"/>
  <c r="E892" i="7"/>
  <c r="D892" i="7"/>
  <c r="C892" i="7"/>
  <c r="B892" i="7"/>
  <c r="A892" i="7"/>
  <c r="X891" i="7"/>
  <c r="W891" i="7"/>
  <c r="V891" i="7"/>
  <c r="U891" i="7"/>
  <c r="T891" i="7"/>
  <c r="S891" i="7"/>
  <c r="R891" i="7"/>
  <c r="Q891" i="7"/>
  <c r="P891" i="7"/>
  <c r="O891" i="7"/>
  <c r="N891" i="7"/>
  <c r="M891" i="7"/>
  <c r="L891" i="7"/>
  <c r="K891" i="7"/>
  <c r="J891" i="7"/>
  <c r="I891" i="7"/>
  <c r="H891" i="7"/>
  <c r="G891" i="7"/>
  <c r="F891" i="7"/>
  <c r="E891" i="7"/>
  <c r="D891" i="7"/>
  <c r="C891" i="7"/>
  <c r="B891" i="7"/>
  <c r="A891" i="7"/>
  <c r="X890" i="7"/>
  <c r="W890" i="7"/>
  <c r="V890" i="7"/>
  <c r="U890" i="7"/>
  <c r="T890" i="7"/>
  <c r="S890" i="7"/>
  <c r="R890" i="7"/>
  <c r="Q890" i="7"/>
  <c r="P890" i="7"/>
  <c r="O890" i="7"/>
  <c r="N890" i="7"/>
  <c r="M890" i="7"/>
  <c r="L890" i="7"/>
  <c r="K890" i="7"/>
  <c r="J890" i="7"/>
  <c r="I890" i="7"/>
  <c r="H890" i="7"/>
  <c r="G890" i="7"/>
  <c r="F890" i="7"/>
  <c r="E890" i="7"/>
  <c r="D890" i="7"/>
  <c r="C890" i="7"/>
  <c r="B890" i="7"/>
  <c r="A890" i="7"/>
  <c r="X889" i="7"/>
  <c r="W889" i="7"/>
  <c r="V889" i="7"/>
  <c r="U889" i="7"/>
  <c r="T889" i="7"/>
  <c r="S889" i="7"/>
  <c r="R889" i="7"/>
  <c r="Q889" i="7"/>
  <c r="P889" i="7"/>
  <c r="O889" i="7"/>
  <c r="N889" i="7"/>
  <c r="M889" i="7"/>
  <c r="L889" i="7"/>
  <c r="K889" i="7"/>
  <c r="J889" i="7"/>
  <c r="I889" i="7"/>
  <c r="H889" i="7"/>
  <c r="G889" i="7"/>
  <c r="F889" i="7"/>
  <c r="E889" i="7"/>
  <c r="D889" i="7"/>
  <c r="C889" i="7"/>
  <c r="B889" i="7"/>
  <c r="A889" i="7"/>
  <c r="X888" i="7"/>
  <c r="W888" i="7"/>
  <c r="V888" i="7"/>
  <c r="U888" i="7"/>
  <c r="T888" i="7"/>
  <c r="S888" i="7"/>
  <c r="R888" i="7"/>
  <c r="Q888" i="7"/>
  <c r="P888" i="7"/>
  <c r="O888" i="7"/>
  <c r="N888" i="7"/>
  <c r="M888" i="7"/>
  <c r="L888" i="7"/>
  <c r="K888" i="7"/>
  <c r="J888" i="7"/>
  <c r="I888" i="7"/>
  <c r="H888" i="7"/>
  <c r="G888" i="7"/>
  <c r="F888" i="7"/>
  <c r="E888" i="7"/>
  <c r="D888" i="7"/>
  <c r="C888" i="7"/>
  <c r="B888" i="7"/>
  <c r="A888" i="7"/>
  <c r="X887" i="7"/>
  <c r="W887" i="7"/>
  <c r="V887" i="7"/>
  <c r="U887" i="7"/>
  <c r="T887" i="7"/>
  <c r="S887" i="7"/>
  <c r="R887" i="7"/>
  <c r="Q887" i="7"/>
  <c r="P887" i="7"/>
  <c r="O887" i="7"/>
  <c r="N887" i="7"/>
  <c r="M887" i="7"/>
  <c r="L887" i="7"/>
  <c r="K887" i="7"/>
  <c r="J887" i="7"/>
  <c r="I887" i="7"/>
  <c r="H887" i="7"/>
  <c r="G887" i="7"/>
  <c r="F887" i="7"/>
  <c r="E887" i="7"/>
  <c r="D887" i="7"/>
  <c r="C887" i="7"/>
  <c r="B887" i="7"/>
  <c r="A887" i="7"/>
  <c r="X886" i="7"/>
  <c r="W886" i="7"/>
  <c r="V886" i="7"/>
  <c r="U886" i="7"/>
  <c r="T886" i="7"/>
  <c r="S886" i="7"/>
  <c r="R886" i="7"/>
  <c r="Q886" i="7"/>
  <c r="P886" i="7"/>
  <c r="O886" i="7"/>
  <c r="N886" i="7"/>
  <c r="M886" i="7"/>
  <c r="L886" i="7"/>
  <c r="K886" i="7"/>
  <c r="J886" i="7"/>
  <c r="I886" i="7"/>
  <c r="H886" i="7"/>
  <c r="G886" i="7"/>
  <c r="F886" i="7"/>
  <c r="E886" i="7"/>
  <c r="D886" i="7"/>
  <c r="C886" i="7"/>
  <c r="B886" i="7"/>
  <c r="A886" i="7"/>
  <c r="X885" i="7"/>
  <c r="W885" i="7"/>
  <c r="V885" i="7"/>
  <c r="U885" i="7"/>
  <c r="T885" i="7"/>
  <c r="S885" i="7"/>
  <c r="R885" i="7"/>
  <c r="Q885" i="7"/>
  <c r="P885" i="7"/>
  <c r="O885" i="7"/>
  <c r="N885" i="7"/>
  <c r="M885" i="7"/>
  <c r="L885" i="7"/>
  <c r="K885" i="7"/>
  <c r="J885" i="7"/>
  <c r="I885" i="7"/>
  <c r="H885" i="7"/>
  <c r="G885" i="7"/>
  <c r="F885" i="7"/>
  <c r="E885" i="7"/>
  <c r="D885" i="7"/>
  <c r="C885" i="7"/>
  <c r="B885" i="7"/>
  <c r="A885" i="7"/>
  <c r="X884" i="7"/>
  <c r="W884" i="7"/>
  <c r="V884" i="7"/>
  <c r="U884" i="7"/>
  <c r="T884" i="7"/>
  <c r="S884" i="7"/>
  <c r="R884" i="7"/>
  <c r="Q884" i="7"/>
  <c r="P884" i="7"/>
  <c r="O884" i="7"/>
  <c r="N884" i="7"/>
  <c r="M884" i="7"/>
  <c r="L884" i="7"/>
  <c r="K884" i="7"/>
  <c r="J884" i="7"/>
  <c r="I884" i="7"/>
  <c r="H884" i="7"/>
  <c r="G884" i="7"/>
  <c r="F884" i="7"/>
  <c r="E884" i="7"/>
  <c r="D884" i="7"/>
  <c r="C884" i="7"/>
  <c r="B884" i="7"/>
  <c r="A884" i="7"/>
  <c r="X883" i="7"/>
  <c r="W883" i="7"/>
  <c r="V883" i="7"/>
  <c r="U883" i="7"/>
  <c r="T883" i="7"/>
  <c r="S883" i="7"/>
  <c r="R883" i="7"/>
  <c r="Q883" i="7"/>
  <c r="P883" i="7"/>
  <c r="O883" i="7"/>
  <c r="N883" i="7"/>
  <c r="M883" i="7"/>
  <c r="L883" i="7"/>
  <c r="K883" i="7"/>
  <c r="J883" i="7"/>
  <c r="I883" i="7"/>
  <c r="H883" i="7"/>
  <c r="G883" i="7"/>
  <c r="F883" i="7"/>
  <c r="E883" i="7"/>
  <c r="D883" i="7"/>
  <c r="C883" i="7"/>
  <c r="B883" i="7"/>
  <c r="A883" i="7"/>
  <c r="X882" i="7"/>
  <c r="W882" i="7"/>
  <c r="V882" i="7"/>
  <c r="U882" i="7"/>
  <c r="T882" i="7"/>
  <c r="S882" i="7"/>
  <c r="R882" i="7"/>
  <c r="Q882" i="7"/>
  <c r="P882" i="7"/>
  <c r="O882" i="7"/>
  <c r="N882" i="7"/>
  <c r="M882" i="7"/>
  <c r="L882" i="7"/>
  <c r="K882" i="7"/>
  <c r="J882" i="7"/>
  <c r="I882" i="7"/>
  <c r="H882" i="7"/>
  <c r="G882" i="7"/>
  <c r="F882" i="7"/>
  <c r="E882" i="7"/>
  <c r="D882" i="7"/>
  <c r="C882" i="7"/>
  <c r="B882" i="7"/>
  <c r="A882" i="7"/>
  <c r="X881" i="7"/>
  <c r="W881" i="7"/>
  <c r="V881" i="7"/>
  <c r="U881" i="7"/>
  <c r="T881" i="7"/>
  <c r="S881" i="7"/>
  <c r="R881" i="7"/>
  <c r="Q881" i="7"/>
  <c r="P881" i="7"/>
  <c r="O881" i="7"/>
  <c r="N881" i="7"/>
  <c r="M881" i="7"/>
  <c r="L881" i="7"/>
  <c r="K881" i="7"/>
  <c r="J881" i="7"/>
  <c r="I881" i="7"/>
  <c r="H881" i="7"/>
  <c r="G881" i="7"/>
  <c r="F881" i="7"/>
  <c r="E881" i="7"/>
  <c r="D881" i="7"/>
  <c r="C881" i="7"/>
  <c r="B881" i="7"/>
  <c r="A881" i="7"/>
  <c r="X880" i="7"/>
  <c r="W880" i="7"/>
  <c r="V880" i="7"/>
  <c r="U880" i="7"/>
  <c r="T880" i="7"/>
  <c r="S880" i="7"/>
  <c r="R880" i="7"/>
  <c r="Q880" i="7"/>
  <c r="P880" i="7"/>
  <c r="O880" i="7"/>
  <c r="N880" i="7"/>
  <c r="M880" i="7"/>
  <c r="L880" i="7"/>
  <c r="K880" i="7"/>
  <c r="J880" i="7"/>
  <c r="I880" i="7"/>
  <c r="H880" i="7"/>
  <c r="G880" i="7"/>
  <c r="F880" i="7"/>
  <c r="E880" i="7"/>
  <c r="D880" i="7"/>
  <c r="C880" i="7"/>
  <c r="B880" i="7"/>
  <c r="A880" i="7"/>
  <c r="X879" i="7"/>
  <c r="W879" i="7"/>
  <c r="V879" i="7"/>
  <c r="U879" i="7"/>
  <c r="T879" i="7"/>
  <c r="S879" i="7"/>
  <c r="R879" i="7"/>
  <c r="Q879" i="7"/>
  <c r="P879" i="7"/>
  <c r="O879" i="7"/>
  <c r="N879" i="7"/>
  <c r="M879" i="7"/>
  <c r="L879" i="7"/>
  <c r="K879" i="7"/>
  <c r="J879" i="7"/>
  <c r="I879" i="7"/>
  <c r="H879" i="7"/>
  <c r="G879" i="7"/>
  <c r="F879" i="7"/>
  <c r="E879" i="7"/>
  <c r="D879" i="7"/>
  <c r="C879" i="7"/>
  <c r="B879" i="7"/>
  <c r="A879" i="7"/>
  <c r="X878" i="7"/>
  <c r="W878" i="7"/>
  <c r="V878" i="7"/>
  <c r="U878" i="7"/>
  <c r="T878" i="7"/>
  <c r="S878" i="7"/>
  <c r="R878" i="7"/>
  <c r="Q878" i="7"/>
  <c r="P878" i="7"/>
  <c r="O878" i="7"/>
  <c r="N878" i="7"/>
  <c r="M878" i="7"/>
  <c r="L878" i="7"/>
  <c r="K878" i="7"/>
  <c r="J878" i="7"/>
  <c r="I878" i="7"/>
  <c r="H878" i="7"/>
  <c r="G878" i="7"/>
  <c r="F878" i="7"/>
  <c r="E878" i="7"/>
  <c r="D878" i="7"/>
  <c r="C878" i="7"/>
  <c r="B878" i="7"/>
  <c r="A878" i="7"/>
  <c r="X877" i="7"/>
  <c r="W877" i="7"/>
  <c r="V877" i="7"/>
  <c r="U877" i="7"/>
  <c r="T877" i="7"/>
  <c r="S877" i="7"/>
  <c r="R877" i="7"/>
  <c r="Q877" i="7"/>
  <c r="P877" i="7"/>
  <c r="O877" i="7"/>
  <c r="N877" i="7"/>
  <c r="M877" i="7"/>
  <c r="L877" i="7"/>
  <c r="K877" i="7"/>
  <c r="J877" i="7"/>
  <c r="I877" i="7"/>
  <c r="H877" i="7"/>
  <c r="G877" i="7"/>
  <c r="F877" i="7"/>
  <c r="E877" i="7"/>
  <c r="D877" i="7"/>
  <c r="C877" i="7"/>
  <c r="B877" i="7"/>
  <c r="A877" i="7"/>
  <c r="X876" i="7"/>
  <c r="W876" i="7"/>
  <c r="V876" i="7"/>
  <c r="U876" i="7"/>
  <c r="T876" i="7"/>
  <c r="S876" i="7"/>
  <c r="R876" i="7"/>
  <c r="Q876" i="7"/>
  <c r="P876" i="7"/>
  <c r="O876" i="7"/>
  <c r="N876" i="7"/>
  <c r="M876" i="7"/>
  <c r="L876" i="7"/>
  <c r="K876" i="7"/>
  <c r="J876" i="7"/>
  <c r="I876" i="7"/>
  <c r="H876" i="7"/>
  <c r="G876" i="7"/>
  <c r="F876" i="7"/>
  <c r="E876" i="7"/>
  <c r="D876" i="7"/>
  <c r="C876" i="7"/>
  <c r="B876" i="7"/>
  <c r="A876" i="7"/>
  <c r="X875" i="7"/>
  <c r="W875" i="7"/>
  <c r="V875" i="7"/>
  <c r="U875" i="7"/>
  <c r="T875" i="7"/>
  <c r="S875" i="7"/>
  <c r="R875" i="7"/>
  <c r="Q875" i="7"/>
  <c r="P875" i="7"/>
  <c r="O875" i="7"/>
  <c r="N875" i="7"/>
  <c r="M875" i="7"/>
  <c r="L875" i="7"/>
  <c r="K875" i="7"/>
  <c r="J875" i="7"/>
  <c r="I875" i="7"/>
  <c r="H875" i="7"/>
  <c r="G875" i="7"/>
  <c r="F875" i="7"/>
  <c r="E875" i="7"/>
  <c r="D875" i="7"/>
  <c r="C875" i="7"/>
  <c r="B875" i="7"/>
  <c r="A875" i="7"/>
  <c r="X874" i="7"/>
  <c r="W874" i="7"/>
  <c r="V874" i="7"/>
  <c r="U874" i="7"/>
  <c r="T874" i="7"/>
  <c r="S874" i="7"/>
  <c r="R874" i="7"/>
  <c r="Q874" i="7"/>
  <c r="P874" i="7"/>
  <c r="O874" i="7"/>
  <c r="N874" i="7"/>
  <c r="M874" i="7"/>
  <c r="L874" i="7"/>
  <c r="K874" i="7"/>
  <c r="J874" i="7"/>
  <c r="I874" i="7"/>
  <c r="H874" i="7"/>
  <c r="G874" i="7"/>
  <c r="F874" i="7"/>
  <c r="E874" i="7"/>
  <c r="D874" i="7"/>
  <c r="C874" i="7"/>
  <c r="B874" i="7"/>
  <c r="A874" i="7"/>
  <c r="X873" i="7"/>
  <c r="W873" i="7"/>
  <c r="V873" i="7"/>
  <c r="U873" i="7"/>
  <c r="T873" i="7"/>
  <c r="S873" i="7"/>
  <c r="R873" i="7"/>
  <c r="Q873" i="7"/>
  <c r="P873" i="7"/>
  <c r="O873" i="7"/>
  <c r="N873" i="7"/>
  <c r="M873" i="7"/>
  <c r="L873" i="7"/>
  <c r="K873" i="7"/>
  <c r="J873" i="7"/>
  <c r="I873" i="7"/>
  <c r="H873" i="7"/>
  <c r="G873" i="7"/>
  <c r="F873" i="7"/>
  <c r="E873" i="7"/>
  <c r="D873" i="7"/>
  <c r="C873" i="7"/>
  <c r="B873" i="7"/>
  <c r="A873" i="7"/>
  <c r="X872" i="7"/>
  <c r="W872" i="7"/>
  <c r="V872" i="7"/>
  <c r="U872" i="7"/>
  <c r="T872" i="7"/>
  <c r="S872" i="7"/>
  <c r="R872" i="7"/>
  <c r="Q872" i="7"/>
  <c r="P872" i="7"/>
  <c r="O872" i="7"/>
  <c r="N872" i="7"/>
  <c r="M872" i="7"/>
  <c r="L872" i="7"/>
  <c r="K872" i="7"/>
  <c r="J872" i="7"/>
  <c r="I872" i="7"/>
  <c r="H872" i="7"/>
  <c r="G872" i="7"/>
  <c r="F872" i="7"/>
  <c r="E872" i="7"/>
  <c r="D872" i="7"/>
  <c r="C872" i="7"/>
  <c r="B872" i="7"/>
  <c r="A872" i="7"/>
  <c r="X871" i="7"/>
  <c r="W871" i="7"/>
  <c r="V871" i="7"/>
  <c r="U871" i="7"/>
  <c r="T871" i="7"/>
  <c r="S871" i="7"/>
  <c r="R871" i="7"/>
  <c r="Q871" i="7"/>
  <c r="P871" i="7"/>
  <c r="O871" i="7"/>
  <c r="N871" i="7"/>
  <c r="M871" i="7"/>
  <c r="L871" i="7"/>
  <c r="K871" i="7"/>
  <c r="J871" i="7"/>
  <c r="I871" i="7"/>
  <c r="H871" i="7"/>
  <c r="G871" i="7"/>
  <c r="F871" i="7"/>
  <c r="E871" i="7"/>
  <c r="D871" i="7"/>
  <c r="C871" i="7"/>
  <c r="B871" i="7"/>
  <c r="A871" i="7"/>
  <c r="X870" i="7"/>
  <c r="W870" i="7"/>
  <c r="V870" i="7"/>
  <c r="U870" i="7"/>
  <c r="T870" i="7"/>
  <c r="S870" i="7"/>
  <c r="R870" i="7"/>
  <c r="Q870" i="7"/>
  <c r="P870" i="7"/>
  <c r="O870" i="7"/>
  <c r="N870" i="7"/>
  <c r="M870" i="7"/>
  <c r="L870" i="7"/>
  <c r="K870" i="7"/>
  <c r="J870" i="7"/>
  <c r="I870" i="7"/>
  <c r="H870" i="7"/>
  <c r="G870" i="7"/>
  <c r="F870" i="7"/>
  <c r="E870" i="7"/>
  <c r="D870" i="7"/>
  <c r="C870" i="7"/>
  <c r="B870" i="7"/>
  <c r="A870" i="7"/>
  <c r="X869" i="7"/>
  <c r="W869" i="7"/>
  <c r="V869" i="7"/>
  <c r="U869" i="7"/>
  <c r="T869" i="7"/>
  <c r="S869" i="7"/>
  <c r="R869" i="7"/>
  <c r="Q869" i="7"/>
  <c r="P869" i="7"/>
  <c r="O869" i="7"/>
  <c r="N869" i="7"/>
  <c r="M869" i="7"/>
  <c r="L869" i="7"/>
  <c r="K869" i="7"/>
  <c r="J869" i="7"/>
  <c r="I869" i="7"/>
  <c r="H869" i="7"/>
  <c r="G869" i="7"/>
  <c r="F869" i="7"/>
  <c r="E869" i="7"/>
  <c r="D869" i="7"/>
  <c r="C869" i="7"/>
  <c r="B869" i="7"/>
  <c r="A869" i="7"/>
  <c r="X868" i="7"/>
  <c r="W868" i="7"/>
  <c r="V868" i="7"/>
  <c r="U868" i="7"/>
  <c r="T868" i="7"/>
  <c r="S868" i="7"/>
  <c r="R868" i="7"/>
  <c r="Q868" i="7"/>
  <c r="P868" i="7"/>
  <c r="O868" i="7"/>
  <c r="N868" i="7"/>
  <c r="M868" i="7"/>
  <c r="L868" i="7"/>
  <c r="K868" i="7"/>
  <c r="J868" i="7"/>
  <c r="I868" i="7"/>
  <c r="H868" i="7"/>
  <c r="G868" i="7"/>
  <c r="F868" i="7"/>
  <c r="E868" i="7"/>
  <c r="D868" i="7"/>
  <c r="C868" i="7"/>
  <c r="B868" i="7"/>
  <c r="A868" i="7"/>
  <c r="X867" i="7"/>
  <c r="W867" i="7"/>
  <c r="V867" i="7"/>
  <c r="U867" i="7"/>
  <c r="T867" i="7"/>
  <c r="S867" i="7"/>
  <c r="R867" i="7"/>
  <c r="Q867" i="7"/>
  <c r="P867" i="7"/>
  <c r="O867" i="7"/>
  <c r="N867" i="7"/>
  <c r="M867" i="7"/>
  <c r="L867" i="7"/>
  <c r="K867" i="7"/>
  <c r="J867" i="7"/>
  <c r="I867" i="7"/>
  <c r="H867" i="7"/>
  <c r="G867" i="7"/>
  <c r="F867" i="7"/>
  <c r="E867" i="7"/>
  <c r="D867" i="7"/>
  <c r="C867" i="7"/>
  <c r="B867" i="7"/>
  <c r="A867" i="7"/>
  <c r="X866" i="7"/>
  <c r="W866" i="7"/>
  <c r="V866" i="7"/>
  <c r="U866" i="7"/>
  <c r="T866" i="7"/>
  <c r="S866" i="7"/>
  <c r="R866" i="7"/>
  <c r="Q866" i="7"/>
  <c r="P866" i="7"/>
  <c r="O866" i="7"/>
  <c r="N866" i="7"/>
  <c r="M866" i="7"/>
  <c r="L866" i="7"/>
  <c r="K866" i="7"/>
  <c r="J866" i="7"/>
  <c r="I866" i="7"/>
  <c r="H866" i="7"/>
  <c r="G866" i="7"/>
  <c r="F866" i="7"/>
  <c r="E866" i="7"/>
  <c r="D866" i="7"/>
  <c r="C866" i="7"/>
  <c r="B866" i="7"/>
  <c r="A866" i="7"/>
  <c r="X865" i="7"/>
  <c r="W865" i="7"/>
  <c r="V865" i="7"/>
  <c r="U865" i="7"/>
  <c r="T865" i="7"/>
  <c r="S865" i="7"/>
  <c r="R865" i="7"/>
  <c r="Q865" i="7"/>
  <c r="P865" i="7"/>
  <c r="O865" i="7"/>
  <c r="N865" i="7"/>
  <c r="M865" i="7"/>
  <c r="L865" i="7"/>
  <c r="K865" i="7"/>
  <c r="J865" i="7"/>
  <c r="I865" i="7"/>
  <c r="H865" i="7"/>
  <c r="G865" i="7"/>
  <c r="F865" i="7"/>
  <c r="E865" i="7"/>
  <c r="D865" i="7"/>
  <c r="C865" i="7"/>
  <c r="B865" i="7"/>
  <c r="A865" i="7"/>
  <c r="X864" i="7"/>
  <c r="W864" i="7"/>
  <c r="V864" i="7"/>
  <c r="U864" i="7"/>
  <c r="T864" i="7"/>
  <c r="S864" i="7"/>
  <c r="R864" i="7"/>
  <c r="Q864" i="7"/>
  <c r="P864" i="7"/>
  <c r="O864" i="7"/>
  <c r="N864" i="7"/>
  <c r="M864" i="7"/>
  <c r="L864" i="7"/>
  <c r="K864" i="7"/>
  <c r="J864" i="7"/>
  <c r="I864" i="7"/>
  <c r="H864" i="7"/>
  <c r="G864" i="7"/>
  <c r="F864" i="7"/>
  <c r="E864" i="7"/>
  <c r="D864" i="7"/>
  <c r="C864" i="7"/>
  <c r="B864" i="7"/>
  <c r="A864" i="7"/>
  <c r="X863" i="7"/>
  <c r="W863" i="7"/>
  <c r="V863" i="7"/>
  <c r="U863" i="7"/>
  <c r="T863" i="7"/>
  <c r="S863" i="7"/>
  <c r="R863" i="7"/>
  <c r="Q863" i="7"/>
  <c r="P863" i="7"/>
  <c r="O863" i="7"/>
  <c r="N863" i="7"/>
  <c r="M863" i="7"/>
  <c r="L863" i="7"/>
  <c r="K863" i="7"/>
  <c r="J863" i="7"/>
  <c r="I863" i="7"/>
  <c r="H863" i="7"/>
  <c r="G863" i="7"/>
  <c r="F863" i="7"/>
  <c r="E863" i="7"/>
  <c r="D863" i="7"/>
  <c r="C863" i="7"/>
  <c r="B863" i="7"/>
  <c r="A863" i="7"/>
  <c r="X862" i="7"/>
  <c r="W862" i="7"/>
  <c r="V862" i="7"/>
  <c r="U862" i="7"/>
  <c r="T862" i="7"/>
  <c r="S862" i="7"/>
  <c r="R862" i="7"/>
  <c r="Q862" i="7"/>
  <c r="P862" i="7"/>
  <c r="O862" i="7"/>
  <c r="N862" i="7"/>
  <c r="M862" i="7"/>
  <c r="L862" i="7"/>
  <c r="K862" i="7"/>
  <c r="J862" i="7"/>
  <c r="I862" i="7"/>
  <c r="H862" i="7"/>
  <c r="G862" i="7"/>
  <c r="F862" i="7"/>
  <c r="E862" i="7"/>
  <c r="D862" i="7"/>
  <c r="C862" i="7"/>
  <c r="B862" i="7"/>
  <c r="A862" i="7"/>
  <c r="X861" i="7"/>
  <c r="W861" i="7"/>
  <c r="V861" i="7"/>
  <c r="U861" i="7"/>
  <c r="T861" i="7"/>
  <c r="S861" i="7"/>
  <c r="R861" i="7"/>
  <c r="Q861" i="7"/>
  <c r="P861" i="7"/>
  <c r="O861" i="7"/>
  <c r="N861" i="7"/>
  <c r="M861" i="7"/>
  <c r="L861" i="7"/>
  <c r="K861" i="7"/>
  <c r="J861" i="7"/>
  <c r="I861" i="7"/>
  <c r="H861" i="7"/>
  <c r="G861" i="7"/>
  <c r="F861" i="7"/>
  <c r="E861" i="7"/>
  <c r="D861" i="7"/>
  <c r="C861" i="7"/>
  <c r="B861" i="7"/>
  <c r="A861" i="7"/>
  <c r="X860" i="7"/>
  <c r="W860" i="7"/>
  <c r="V860" i="7"/>
  <c r="U860" i="7"/>
  <c r="T860" i="7"/>
  <c r="S860" i="7"/>
  <c r="R860" i="7"/>
  <c r="Q860" i="7"/>
  <c r="P860" i="7"/>
  <c r="O860" i="7"/>
  <c r="N860" i="7"/>
  <c r="M860" i="7"/>
  <c r="L860" i="7"/>
  <c r="K860" i="7"/>
  <c r="J860" i="7"/>
  <c r="I860" i="7"/>
  <c r="H860" i="7"/>
  <c r="G860" i="7"/>
  <c r="F860" i="7"/>
  <c r="E860" i="7"/>
  <c r="D860" i="7"/>
  <c r="C860" i="7"/>
  <c r="B860" i="7"/>
  <c r="A860" i="7"/>
  <c r="X859" i="7"/>
  <c r="W859" i="7"/>
  <c r="V859" i="7"/>
  <c r="U859" i="7"/>
  <c r="T859" i="7"/>
  <c r="S859" i="7"/>
  <c r="R859" i="7"/>
  <c r="Q859" i="7"/>
  <c r="P859" i="7"/>
  <c r="O859" i="7"/>
  <c r="N859" i="7"/>
  <c r="M859" i="7"/>
  <c r="L859" i="7"/>
  <c r="K859" i="7"/>
  <c r="J859" i="7"/>
  <c r="I859" i="7"/>
  <c r="H859" i="7"/>
  <c r="G859" i="7"/>
  <c r="F859" i="7"/>
  <c r="E859" i="7"/>
  <c r="D859" i="7"/>
  <c r="C859" i="7"/>
  <c r="B859" i="7"/>
  <c r="A859" i="7"/>
  <c r="X858" i="7"/>
  <c r="W858" i="7"/>
  <c r="V858" i="7"/>
  <c r="U858" i="7"/>
  <c r="T858" i="7"/>
  <c r="S858" i="7"/>
  <c r="R858" i="7"/>
  <c r="Q858" i="7"/>
  <c r="P858" i="7"/>
  <c r="O858" i="7"/>
  <c r="N858" i="7"/>
  <c r="M858" i="7"/>
  <c r="L858" i="7"/>
  <c r="K858" i="7"/>
  <c r="J858" i="7"/>
  <c r="I858" i="7"/>
  <c r="H858" i="7"/>
  <c r="G858" i="7"/>
  <c r="F858" i="7"/>
  <c r="E858" i="7"/>
  <c r="D858" i="7"/>
  <c r="C858" i="7"/>
  <c r="B858" i="7"/>
  <c r="A858" i="7"/>
  <c r="X857" i="7"/>
  <c r="W857" i="7"/>
  <c r="V857" i="7"/>
  <c r="U857" i="7"/>
  <c r="T857" i="7"/>
  <c r="S857" i="7"/>
  <c r="R857" i="7"/>
  <c r="Q857" i="7"/>
  <c r="P857" i="7"/>
  <c r="O857" i="7"/>
  <c r="N857" i="7"/>
  <c r="M857" i="7"/>
  <c r="L857" i="7"/>
  <c r="K857" i="7"/>
  <c r="J857" i="7"/>
  <c r="I857" i="7"/>
  <c r="H857" i="7"/>
  <c r="G857" i="7"/>
  <c r="F857" i="7"/>
  <c r="E857" i="7"/>
  <c r="D857" i="7"/>
  <c r="C857" i="7"/>
  <c r="B857" i="7"/>
  <c r="A857" i="7"/>
  <c r="X856" i="7"/>
  <c r="W856" i="7"/>
  <c r="V856" i="7"/>
  <c r="U856" i="7"/>
  <c r="T856" i="7"/>
  <c r="S856" i="7"/>
  <c r="R856" i="7"/>
  <c r="Q856" i="7"/>
  <c r="P856" i="7"/>
  <c r="O856" i="7"/>
  <c r="N856" i="7"/>
  <c r="M856" i="7"/>
  <c r="L856" i="7"/>
  <c r="K856" i="7"/>
  <c r="J856" i="7"/>
  <c r="I856" i="7"/>
  <c r="H856" i="7"/>
  <c r="G856" i="7"/>
  <c r="F856" i="7"/>
  <c r="E856" i="7"/>
  <c r="D856" i="7"/>
  <c r="C856" i="7"/>
  <c r="B856" i="7"/>
  <c r="A856" i="7"/>
  <c r="X855" i="7"/>
  <c r="W855" i="7"/>
  <c r="V855" i="7"/>
  <c r="U855" i="7"/>
  <c r="T855" i="7"/>
  <c r="S855" i="7"/>
  <c r="R855" i="7"/>
  <c r="Q855" i="7"/>
  <c r="P855" i="7"/>
  <c r="O855" i="7"/>
  <c r="N855" i="7"/>
  <c r="M855" i="7"/>
  <c r="L855" i="7"/>
  <c r="K855" i="7"/>
  <c r="J855" i="7"/>
  <c r="I855" i="7"/>
  <c r="H855" i="7"/>
  <c r="G855" i="7"/>
  <c r="F855" i="7"/>
  <c r="E855" i="7"/>
  <c r="D855" i="7"/>
  <c r="C855" i="7"/>
  <c r="B855" i="7"/>
  <c r="A855" i="7"/>
  <c r="X854" i="7"/>
  <c r="W854" i="7"/>
  <c r="V854" i="7"/>
  <c r="U854" i="7"/>
  <c r="T854" i="7"/>
  <c r="S854" i="7"/>
  <c r="R854" i="7"/>
  <c r="Q854" i="7"/>
  <c r="P854" i="7"/>
  <c r="O854" i="7"/>
  <c r="N854" i="7"/>
  <c r="M854" i="7"/>
  <c r="L854" i="7"/>
  <c r="K854" i="7"/>
  <c r="J854" i="7"/>
  <c r="I854" i="7"/>
  <c r="H854" i="7"/>
  <c r="G854" i="7"/>
  <c r="F854" i="7"/>
  <c r="E854" i="7"/>
  <c r="D854" i="7"/>
  <c r="C854" i="7"/>
  <c r="B854" i="7"/>
  <c r="A854" i="7"/>
  <c r="X853" i="7"/>
  <c r="W853" i="7"/>
  <c r="V853" i="7"/>
  <c r="U853" i="7"/>
  <c r="T853" i="7"/>
  <c r="S853" i="7"/>
  <c r="R853" i="7"/>
  <c r="Q853" i="7"/>
  <c r="P853" i="7"/>
  <c r="O853" i="7"/>
  <c r="N853" i="7"/>
  <c r="M853" i="7"/>
  <c r="L853" i="7"/>
  <c r="K853" i="7"/>
  <c r="J853" i="7"/>
  <c r="I853" i="7"/>
  <c r="H853" i="7"/>
  <c r="G853" i="7"/>
  <c r="F853" i="7"/>
  <c r="E853" i="7"/>
  <c r="D853" i="7"/>
  <c r="C853" i="7"/>
  <c r="B853" i="7"/>
  <c r="A853" i="7"/>
  <c r="X852" i="7"/>
  <c r="W852" i="7"/>
  <c r="V852" i="7"/>
  <c r="U852" i="7"/>
  <c r="T852" i="7"/>
  <c r="S852" i="7"/>
  <c r="R852" i="7"/>
  <c r="Q852" i="7"/>
  <c r="P852" i="7"/>
  <c r="O852" i="7"/>
  <c r="N852" i="7"/>
  <c r="M852" i="7"/>
  <c r="L852" i="7"/>
  <c r="K852" i="7"/>
  <c r="J852" i="7"/>
  <c r="I852" i="7"/>
  <c r="H852" i="7"/>
  <c r="G852" i="7"/>
  <c r="F852" i="7"/>
  <c r="E852" i="7"/>
  <c r="D852" i="7"/>
  <c r="C852" i="7"/>
  <c r="B852" i="7"/>
  <c r="A852" i="7"/>
  <c r="X851" i="7"/>
  <c r="W851" i="7"/>
  <c r="V851" i="7"/>
  <c r="U851" i="7"/>
  <c r="T851" i="7"/>
  <c r="S851" i="7"/>
  <c r="R851" i="7"/>
  <c r="Q851" i="7"/>
  <c r="P851" i="7"/>
  <c r="O851" i="7"/>
  <c r="N851" i="7"/>
  <c r="M851" i="7"/>
  <c r="L851" i="7"/>
  <c r="K851" i="7"/>
  <c r="J851" i="7"/>
  <c r="I851" i="7"/>
  <c r="H851" i="7"/>
  <c r="G851" i="7"/>
  <c r="F851" i="7"/>
  <c r="E851" i="7"/>
  <c r="D851" i="7"/>
  <c r="C851" i="7"/>
  <c r="B851" i="7"/>
  <c r="A851" i="7"/>
  <c r="X850" i="7"/>
  <c r="W850" i="7"/>
  <c r="V850" i="7"/>
  <c r="U850" i="7"/>
  <c r="T850" i="7"/>
  <c r="S850" i="7"/>
  <c r="R850" i="7"/>
  <c r="Q850" i="7"/>
  <c r="P850" i="7"/>
  <c r="O850" i="7"/>
  <c r="N850" i="7"/>
  <c r="M850" i="7"/>
  <c r="L850" i="7"/>
  <c r="K850" i="7"/>
  <c r="J850" i="7"/>
  <c r="I850" i="7"/>
  <c r="H850" i="7"/>
  <c r="G850" i="7"/>
  <c r="F850" i="7"/>
  <c r="E850" i="7"/>
  <c r="D850" i="7"/>
  <c r="C850" i="7"/>
  <c r="B850" i="7"/>
  <c r="A850" i="7"/>
  <c r="X849" i="7"/>
  <c r="W849" i="7"/>
  <c r="V849" i="7"/>
  <c r="U849" i="7"/>
  <c r="T849" i="7"/>
  <c r="S849" i="7"/>
  <c r="R849" i="7"/>
  <c r="Q849" i="7"/>
  <c r="P849" i="7"/>
  <c r="O849" i="7"/>
  <c r="N849" i="7"/>
  <c r="M849" i="7"/>
  <c r="L849" i="7"/>
  <c r="K849" i="7"/>
  <c r="J849" i="7"/>
  <c r="I849" i="7"/>
  <c r="H849" i="7"/>
  <c r="G849" i="7"/>
  <c r="F849" i="7"/>
  <c r="E849" i="7"/>
  <c r="D849" i="7"/>
  <c r="C849" i="7"/>
  <c r="B849" i="7"/>
  <c r="A849" i="7"/>
  <c r="X848" i="7"/>
  <c r="W848" i="7"/>
  <c r="V848" i="7"/>
  <c r="U848" i="7"/>
  <c r="T848" i="7"/>
  <c r="S848" i="7"/>
  <c r="R848" i="7"/>
  <c r="Q848" i="7"/>
  <c r="P848" i="7"/>
  <c r="O848" i="7"/>
  <c r="N848" i="7"/>
  <c r="M848" i="7"/>
  <c r="L848" i="7"/>
  <c r="K848" i="7"/>
  <c r="J848" i="7"/>
  <c r="I848" i="7"/>
  <c r="H848" i="7"/>
  <c r="G848" i="7"/>
  <c r="F848" i="7"/>
  <c r="E848" i="7"/>
  <c r="D848" i="7"/>
  <c r="C848" i="7"/>
  <c r="B848" i="7"/>
  <c r="A848" i="7"/>
  <c r="X847" i="7"/>
  <c r="W847" i="7"/>
  <c r="V847" i="7"/>
  <c r="U847" i="7"/>
  <c r="T847" i="7"/>
  <c r="S847" i="7"/>
  <c r="R847" i="7"/>
  <c r="Q847" i="7"/>
  <c r="P847" i="7"/>
  <c r="O847" i="7"/>
  <c r="N847" i="7"/>
  <c r="M847" i="7"/>
  <c r="L847" i="7"/>
  <c r="K847" i="7"/>
  <c r="J847" i="7"/>
  <c r="I847" i="7"/>
  <c r="H847" i="7"/>
  <c r="G847" i="7"/>
  <c r="F847" i="7"/>
  <c r="E847" i="7"/>
  <c r="D847" i="7"/>
  <c r="C847" i="7"/>
  <c r="B847" i="7"/>
  <c r="A847" i="7"/>
  <c r="X846" i="7"/>
  <c r="W846" i="7"/>
  <c r="V846" i="7"/>
  <c r="U846" i="7"/>
  <c r="T846" i="7"/>
  <c r="S846" i="7"/>
  <c r="R846" i="7"/>
  <c r="Q846" i="7"/>
  <c r="P846" i="7"/>
  <c r="O846" i="7"/>
  <c r="N846" i="7"/>
  <c r="M846" i="7"/>
  <c r="L846" i="7"/>
  <c r="K846" i="7"/>
  <c r="J846" i="7"/>
  <c r="I846" i="7"/>
  <c r="H846" i="7"/>
  <c r="G846" i="7"/>
  <c r="F846" i="7"/>
  <c r="E846" i="7"/>
  <c r="D846" i="7"/>
  <c r="C846" i="7"/>
  <c r="B846" i="7"/>
  <c r="A846" i="7"/>
  <c r="X845" i="7"/>
  <c r="W845" i="7"/>
  <c r="V845" i="7"/>
  <c r="U845" i="7"/>
  <c r="T845" i="7"/>
  <c r="S845" i="7"/>
  <c r="R845" i="7"/>
  <c r="Q845" i="7"/>
  <c r="P845" i="7"/>
  <c r="O845" i="7"/>
  <c r="N845" i="7"/>
  <c r="M845" i="7"/>
  <c r="L845" i="7"/>
  <c r="K845" i="7"/>
  <c r="J845" i="7"/>
  <c r="I845" i="7"/>
  <c r="H845" i="7"/>
  <c r="G845" i="7"/>
  <c r="F845" i="7"/>
  <c r="E845" i="7"/>
  <c r="D845" i="7"/>
  <c r="C845" i="7"/>
  <c r="B845" i="7"/>
  <c r="A845" i="7"/>
  <c r="X844" i="7"/>
  <c r="W844" i="7"/>
  <c r="V844" i="7"/>
  <c r="U844" i="7"/>
  <c r="T844" i="7"/>
  <c r="S844" i="7"/>
  <c r="R844" i="7"/>
  <c r="Q844" i="7"/>
  <c r="P844" i="7"/>
  <c r="O844" i="7"/>
  <c r="N844" i="7"/>
  <c r="M844" i="7"/>
  <c r="L844" i="7"/>
  <c r="K844" i="7"/>
  <c r="J844" i="7"/>
  <c r="I844" i="7"/>
  <c r="H844" i="7"/>
  <c r="G844" i="7"/>
  <c r="F844" i="7"/>
  <c r="E844" i="7"/>
  <c r="D844" i="7"/>
  <c r="C844" i="7"/>
  <c r="B844" i="7"/>
  <c r="A844" i="7"/>
  <c r="X843" i="7"/>
  <c r="W843" i="7"/>
  <c r="V843" i="7"/>
  <c r="U843" i="7"/>
  <c r="T843" i="7"/>
  <c r="S843" i="7"/>
  <c r="R843" i="7"/>
  <c r="Q843" i="7"/>
  <c r="P843" i="7"/>
  <c r="O843" i="7"/>
  <c r="N843" i="7"/>
  <c r="M843" i="7"/>
  <c r="L843" i="7"/>
  <c r="K843" i="7"/>
  <c r="J843" i="7"/>
  <c r="I843" i="7"/>
  <c r="H843" i="7"/>
  <c r="G843" i="7"/>
  <c r="F843" i="7"/>
  <c r="E843" i="7"/>
  <c r="D843" i="7"/>
  <c r="C843" i="7"/>
  <c r="B843" i="7"/>
  <c r="A843" i="7"/>
  <c r="X842" i="7"/>
  <c r="W842" i="7"/>
  <c r="V842" i="7"/>
  <c r="U842" i="7"/>
  <c r="T842" i="7"/>
  <c r="S842" i="7"/>
  <c r="R842" i="7"/>
  <c r="Q842" i="7"/>
  <c r="P842" i="7"/>
  <c r="O842" i="7"/>
  <c r="N842" i="7"/>
  <c r="M842" i="7"/>
  <c r="L842" i="7"/>
  <c r="K842" i="7"/>
  <c r="J842" i="7"/>
  <c r="I842" i="7"/>
  <c r="H842" i="7"/>
  <c r="G842" i="7"/>
  <c r="F842" i="7"/>
  <c r="E842" i="7"/>
  <c r="D842" i="7"/>
  <c r="C842" i="7"/>
  <c r="B842" i="7"/>
  <c r="A842" i="7"/>
  <c r="X841" i="7"/>
  <c r="W841" i="7"/>
  <c r="V841" i="7"/>
  <c r="U841" i="7"/>
  <c r="T841" i="7"/>
  <c r="S841" i="7"/>
  <c r="R841" i="7"/>
  <c r="Q841" i="7"/>
  <c r="P841" i="7"/>
  <c r="O841" i="7"/>
  <c r="N841" i="7"/>
  <c r="M841" i="7"/>
  <c r="L841" i="7"/>
  <c r="K841" i="7"/>
  <c r="J841" i="7"/>
  <c r="I841" i="7"/>
  <c r="H841" i="7"/>
  <c r="G841" i="7"/>
  <c r="F841" i="7"/>
  <c r="E841" i="7"/>
  <c r="D841" i="7"/>
  <c r="C841" i="7"/>
  <c r="B841" i="7"/>
  <c r="A841" i="7"/>
  <c r="X840" i="7"/>
  <c r="W840" i="7"/>
  <c r="V840" i="7"/>
  <c r="U840" i="7"/>
  <c r="T840" i="7"/>
  <c r="S840" i="7"/>
  <c r="R840" i="7"/>
  <c r="Q840" i="7"/>
  <c r="P840" i="7"/>
  <c r="O840" i="7"/>
  <c r="N840" i="7"/>
  <c r="M840" i="7"/>
  <c r="L840" i="7"/>
  <c r="K840" i="7"/>
  <c r="J840" i="7"/>
  <c r="I840" i="7"/>
  <c r="H840" i="7"/>
  <c r="G840" i="7"/>
  <c r="F840" i="7"/>
  <c r="E840" i="7"/>
  <c r="D840" i="7"/>
  <c r="C840" i="7"/>
  <c r="B840" i="7"/>
  <c r="A840" i="7"/>
  <c r="X839" i="7"/>
  <c r="W839" i="7"/>
  <c r="V839" i="7"/>
  <c r="U839" i="7"/>
  <c r="T839" i="7"/>
  <c r="S839" i="7"/>
  <c r="R839" i="7"/>
  <c r="Q839" i="7"/>
  <c r="P839" i="7"/>
  <c r="O839" i="7"/>
  <c r="N839" i="7"/>
  <c r="M839" i="7"/>
  <c r="L839" i="7"/>
  <c r="K839" i="7"/>
  <c r="J839" i="7"/>
  <c r="I839" i="7"/>
  <c r="H839" i="7"/>
  <c r="G839" i="7"/>
  <c r="F839" i="7"/>
  <c r="E839" i="7"/>
  <c r="D839" i="7"/>
  <c r="C839" i="7"/>
  <c r="B839" i="7"/>
  <c r="A839" i="7"/>
  <c r="X838" i="7"/>
  <c r="W838" i="7"/>
  <c r="V838" i="7"/>
  <c r="U838" i="7"/>
  <c r="T838" i="7"/>
  <c r="S838" i="7"/>
  <c r="R838" i="7"/>
  <c r="Q838" i="7"/>
  <c r="P838" i="7"/>
  <c r="O838" i="7"/>
  <c r="N838" i="7"/>
  <c r="M838" i="7"/>
  <c r="L838" i="7"/>
  <c r="K838" i="7"/>
  <c r="J838" i="7"/>
  <c r="I838" i="7"/>
  <c r="H838" i="7"/>
  <c r="G838" i="7"/>
  <c r="F838" i="7"/>
  <c r="E838" i="7"/>
  <c r="D838" i="7"/>
  <c r="C838" i="7"/>
  <c r="B838" i="7"/>
  <c r="A838" i="7"/>
  <c r="X837" i="7"/>
  <c r="W837" i="7"/>
  <c r="V837" i="7"/>
  <c r="U837" i="7"/>
  <c r="T837" i="7"/>
  <c r="S837" i="7"/>
  <c r="R837" i="7"/>
  <c r="Q837" i="7"/>
  <c r="P837" i="7"/>
  <c r="O837" i="7"/>
  <c r="N837" i="7"/>
  <c r="M837" i="7"/>
  <c r="L837" i="7"/>
  <c r="K837" i="7"/>
  <c r="J837" i="7"/>
  <c r="I837" i="7"/>
  <c r="H837" i="7"/>
  <c r="G837" i="7"/>
  <c r="F837" i="7"/>
  <c r="E837" i="7"/>
  <c r="D837" i="7"/>
  <c r="C837" i="7"/>
  <c r="B837" i="7"/>
  <c r="A837" i="7"/>
  <c r="X836" i="7"/>
  <c r="W836" i="7"/>
  <c r="V836" i="7"/>
  <c r="U836" i="7"/>
  <c r="T836" i="7"/>
  <c r="S836" i="7"/>
  <c r="R836" i="7"/>
  <c r="Q836" i="7"/>
  <c r="P836" i="7"/>
  <c r="O836" i="7"/>
  <c r="N836" i="7"/>
  <c r="M836" i="7"/>
  <c r="L836" i="7"/>
  <c r="K836" i="7"/>
  <c r="J836" i="7"/>
  <c r="I836" i="7"/>
  <c r="H836" i="7"/>
  <c r="G836" i="7"/>
  <c r="F836" i="7"/>
  <c r="E836" i="7"/>
  <c r="D836" i="7"/>
  <c r="C836" i="7"/>
  <c r="B836" i="7"/>
  <c r="A836" i="7"/>
  <c r="X835" i="7"/>
  <c r="W835" i="7"/>
  <c r="V835" i="7"/>
  <c r="U835" i="7"/>
  <c r="T835" i="7"/>
  <c r="S835" i="7"/>
  <c r="R835" i="7"/>
  <c r="Q835" i="7"/>
  <c r="P835" i="7"/>
  <c r="O835" i="7"/>
  <c r="N835" i="7"/>
  <c r="M835" i="7"/>
  <c r="L835" i="7"/>
  <c r="K835" i="7"/>
  <c r="J835" i="7"/>
  <c r="I835" i="7"/>
  <c r="H835" i="7"/>
  <c r="G835" i="7"/>
  <c r="F835" i="7"/>
  <c r="E835" i="7"/>
  <c r="D835" i="7"/>
  <c r="C835" i="7"/>
  <c r="B835" i="7"/>
  <c r="A835" i="7"/>
  <c r="X834" i="7"/>
  <c r="W834" i="7"/>
  <c r="V834" i="7"/>
  <c r="U834" i="7"/>
  <c r="T834" i="7"/>
  <c r="S834" i="7"/>
  <c r="R834" i="7"/>
  <c r="Q834" i="7"/>
  <c r="P834" i="7"/>
  <c r="O834" i="7"/>
  <c r="N834" i="7"/>
  <c r="M834" i="7"/>
  <c r="L834" i="7"/>
  <c r="K834" i="7"/>
  <c r="J834" i="7"/>
  <c r="I834" i="7"/>
  <c r="H834" i="7"/>
  <c r="G834" i="7"/>
  <c r="F834" i="7"/>
  <c r="E834" i="7"/>
  <c r="D834" i="7"/>
  <c r="C834" i="7"/>
  <c r="B834" i="7"/>
  <c r="A834" i="7"/>
  <c r="X833" i="7"/>
  <c r="W833" i="7"/>
  <c r="V833" i="7"/>
  <c r="U833" i="7"/>
  <c r="T833" i="7"/>
  <c r="S833" i="7"/>
  <c r="R833" i="7"/>
  <c r="Q833" i="7"/>
  <c r="P833" i="7"/>
  <c r="O833" i="7"/>
  <c r="N833" i="7"/>
  <c r="M833" i="7"/>
  <c r="L833" i="7"/>
  <c r="K833" i="7"/>
  <c r="J833" i="7"/>
  <c r="I833" i="7"/>
  <c r="H833" i="7"/>
  <c r="G833" i="7"/>
  <c r="F833" i="7"/>
  <c r="E833" i="7"/>
  <c r="D833" i="7"/>
  <c r="C833" i="7"/>
  <c r="B833" i="7"/>
  <c r="A833" i="7"/>
  <c r="X832" i="7"/>
  <c r="W832" i="7"/>
  <c r="V832" i="7"/>
  <c r="U832" i="7"/>
  <c r="T832" i="7"/>
  <c r="S832" i="7"/>
  <c r="R832" i="7"/>
  <c r="Q832" i="7"/>
  <c r="P832" i="7"/>
  <c r="O832" i="7"/>
  <c r="N832" i="7"/>
  <c r="M832" i="7"/>
  <c r="L832" i="7"/>
  <c r="K832" i="7"/>
  <c r="J832" i="7"/>
  <c r="I832" i="7"/>
  <c r="H832" i="7"/>
  <c r="G832" i="7"/>
  <c r="F832" i="7"/>
  <c r="E832" i="7"/>
  <c r="D832" i="7"/>
  <c r="C832" i="7"/>
  <c r="B832" i="7"/>
  <c r="A832" i="7"/>
  <c r="X831" i="7"/>
  <c r="W831" i="7"/>
  <c r="V831" i="7"/>
  <c r="U831" i="7"/>
  <c r="T831" i="7"/>
  <c r="S831" i="7"/>
  <c r="R831" i="7"/>
  <c r="Q831" i="7"/>
  <c r="P831" i="7"/>
  <c r="O831" i="7"/>
  <c r="N831" i="7"/>
  <c r="M831" i="7"/>
  <c r="L831" i="7"/>
  <c r="K831" i="7"/>
  <c r="J831" i="7"/>
  <c r="I831" i="7"/>
  <c r="H831" i="7"/>
  <c r="G831" i="7"/>
  <c r="F831" i="7"/>
  <c r="E831" i="7"/>
  <c r="D831" i="7"/>
  <c r="C831" i="7"/>
  <c r="B831" i="7"/>
  <c r="A831" i="7"/>
  <c r="X830" i="7"/>
  <c r="W830" i="7"/>
  <c r="V830" i="7"/>
  <c r="U830" i="7"/>
  <c r="T830" i="7"/>
  <c r="S830" i="7"/>
  <c r="R830" i="7"/>
  <c r="Q830" i="7"/>
  <c r="P830" i="7"/>
  <c r="O830" i="7"/>
  <c r="N830" i="7"/>
  <c r="M830" i="7"/>
  <c r="L830" i="7"/>
  <c r="K830" i="7"/>
  <c r="J830" i="7"/>
  <c r="I830" i="7"/>
  <c r="H830" i="7"/>
  <c r="G830" i="7"/>
  <c r="F830" i="7"/>
  <c r="E830" i="7"/>
  <c r="D830" i="7"/>
  <c r="C830" i="7"/>
  <c r="B830" i="7"/>
  <c r="A830" i="7"/>
  <c r="X829" i="7"/>
  <c r="W829" i="7"/>
  <c r="V829" i="7"/>
  <c r="U829" i="7"/>
  <c r="T829" i="7"/>
  <c r="S829" i="7"/>
  <c r="R829" i="7"/>
  <c r="Q829" i="7"/>
  <c r="P829" i="7"/>
  <c r="O829" i="7"/>
  <c r="N829" i="7"/>
  <c r="M829" i="7"/>
  <c r="L829" i="7"/>
  <c r="K829" i="7"/>
  <c r="J829" i="7"/>
  <c r="I829" i="7"/>
  <c r="H829" i="7"/>
  <c r="G829" i="7"/>
  <c r="F829" i="7"/>
  <c r="E829" i="7"/>
  <c r="D829" i="7"/>
  <c r="C829" i="7"/>
  <c r="B829" i="7"/>
  <c r="A829" i="7"/>
  <c r="X828" i="7"/>
  <c r="W828" i="7"/>
  <c r="V828" i="7"/>
  <c r="U828" i="7"/>
  <c r="T828" i="7"/>
  <c r="S828" i="7"/>
  <c r="R828" i="7"/>
  <c r="Q828" i="7"/>
  <c r="P828" i="7"/>
  <c r="O828" i="7"/>
  <c r="N828" i="7"/>
  <c r="M828" i="7"/>
  <c r="L828" i="7"/>
  <c r="K828" i="7"/>
  <c r="J828" i="7"/>
  <c r="I828" i="7"/>
  <c r="H828" i="7"/>
  <c r="G828" i="7"/>
  <c r="F828" i="7"/>
  <c r="E828" i="7"/>
  <c r="D828" i="7"/>
  <c r="C828" i="7"/>
  <c r="B828" i="7"/>
  <c r="A828" i="7"/>
  <c r="X827" i="7"/>
  <c r="W827" i="7"/>
  <c r="V827" i="7"/>
  <c r="U827" i="7"/>
  <c r="T827" i="7"/>
  <c r="S827" i="7"/>
  <c r="R827" i="7"/>
  <c r="Q827" i="7"/>
  <c r="P827" i="7"/>
  <c r="O827" i="7"/>
  <c r="N827" i="7"/>
  <c r="M827" i="7"/>
  <c r="L827" i="7"/>
  <c r="K827" i="7"/>
  <c r="J827" i="7"/>
  <c r="I827" i="7"/>
  <c r="H827" i="7"/>
  <c r="G827" i="7"/>
  <c r="F827" i="7"/>
  <c r="E827" i="7"/>
  <c r="D827" i="7"/>
  <c r="C827" i="7"/>
  <c r="B827" i="7"/>
  <c r="A827" i="7"/>
  <c r="X826" i="7"/>
  <c r="W826" i="7"/>
  <c r="V826" i="7"/>
  <c r="U826" i="7"/>
  <c r="T826" i="7"/>
  <c r="S826" i="7"/>
  <c r="R826" i="7"/>
  <c r="Q826" i="7"/>
  <c r="P826" i="7"/>
  <c r="O826" i="7"/>
  <c r="N826" i="7"/>
  <c r="M826" i="7"/>
  <c r="L826" i="7"/>
  <c r="K826" i="7"/>
  <c r="J826" i="7"/>
  <c r="I826" i="7"/>
  <c r="H826" i="7"/>
  <c r="G826" i="7"/>
  <c r="F826" i="7"/>
  <c r="E826" i="7"/>
  <c r="D826" i="7"/>
  <c r="C826" i="7"/>
  <c r="B826" i="7"/>
  <c r="A826" i="7"/>
  <c r="X825" i="7"/>
  <c r="W825" i="7"/>
  <c r="V825" i="7"/>
  <c r="U825" i="7"/>
  <c r="T825" i="7"/>
  <c r="S825" i="7"/>
  <c r="R825" i="7"/>
  <c r="Q825" i="7"/>
  <c r="P825" i="7"/>
  <c r="O825" i="7"/>
  <c r="N825" i="7"/>
  <c r="M825" i="7"/>
  <c r="L825" i="7"/>
  <c r="K825" i="7"/>
  <c r="J825" i="7"/>
  <c r="I825" i="7"/>
  <c r="H825" i="7"/>
  <c r="G825" i="7"/>
  <c r="F825" i="7"/>
  <c r="E825" i="7"/>
  <c r="D825" i="7"/>
  <c r="C825" i="7"/>
  <c r="B825" i="7"/>
  <c r="A825" i="7"/>
  <c r="X824" i="7"/>
  <c r="W824" i="7"/>
  <c r="V824" i="7"/>
  <c r="U824" i="7"/>
  <c r="T824" i="7"/>
  <c r="S824" i="7"/>
  <c r="R824" i="7"/>
  <c r="Q824" i="7"/>
  <c r="P824" i="7"/>
  <c r="O824" i="7"/>
  <c r="N824" i="7"/>
  <c r="M824" i="7"/>
  <c r="L824" i="7"/>
  <c r="K824" i="7"/>
  <c r="J824" i="7"/>
  <c r="I824" i="7"/>
  <c r="H824" i="7"/>
  <c r="G824" i="7"/>
  <c r="F824" i="7"/>
  <c r="E824" i="7"/>
  <c r="D824" i="7"/>
  <c r="C824" i="7"/>
  <c r="B824" i="7"/>
  <c r="A824" i="7"/>
  <c r="X823" i="7"/>
  <c r="W823" i="7"/>
  <c r="V823" i="7"/>
  <c r="U823" i="7"/>
  <c r="T823" i="7"/>
  <c r="S823" i="7"/>
  <c r="R823" i="7"/>
  <c r="Q823" i="7"/>
  <c r="P823" i="7"/>
  <c r="O823" i="7"/>
  <c r="N823" i="7"/>
  <c r="M823" i="7"/>
  <c r="L823" i="7"/>
  <c r="K823" i="7"/>
  <c r="J823" i="7"/>
  <c r="I823" i="7"/>
  <c r="H823" i="7"/>
  <c r="G823" i="7"/>
  <c r="F823" i="7"/>
  <c r="E823" i="7"/>
  <c r="D823" i="7"/>
  <c r="C823" i="7"/>
  <c r="B823" i="7"/>
  <c r="A823" i="7"/>
  <c r="X822" i="7"/>
  <c r="W822" i="7"/>
  <c r="V822" i="7"/>
  <c r="U822" i="7"/>
  <c r="T822" i="7"/>
  <c r="S822" i="7"/>
  <c r="R822" i="7"/>
  <c r="Q822" i="7"/>
  <c r="P822" i="7"/>
  <c r="O822" i="7"/>
  <c r="N822" i="7"/>
  <c r="M822" i="7"/>
  <c r="L822" i="7"/>
  <c r="K822" i="7"/>
  <c r="J822" i="7"/>
  <c r="I822" i="7"/>
  <c r="H822" i="7"/>
  <c r="G822" i="7"/>
  <c r="F822" i="7"/>
  <c r="E822" i="7"/>
  <c r="D822" i="7"/>
  <c r="C822" i="7"/>
  <c r="B822" i="7"/>
  <c r="A822" i="7"/>
  <c r="X821" i="7"/>
  <c r="W821" i="7"/>
  <c r="V821" i="7"/>
  <c r="U821" i="7"/>
  <c r="T821" i="7"/>
  <c r="S821" i="7"/>
  <c r="R821" i="7"/>
  <c r="Q821" i="7"/>
  <c r="P821" i="7"/>
  <c r="O821" i="7"/>
  <c r="N821" i="7"/>
  <c r="M821" i="7"/>
  <c r="L821" i="7"/>
  <c r="K821" i="7"/>
  <c r="J821" i="7"/>
  <c r="I821" i="7"/>
  <c r="H821" i="7"/>
  <c r="G821" i="7"/>
  <c r="F821" i="7"/>
  <c r="E821" i="7"/>
  <c r="D821" i="7"/>
  <c r="C821" i="7"/>
  <c r="B821" i="7"/>
  <c r="A821" i="7"/>
  <c r="X820" i="7"/>
  <c r="W820" i="7"/>
  <c r="V820" i="7"/>
  <c r="U820" i="7"/>
  <c r="T820" i="7"/>
  <c r="S820" i="7"/>
  <c r="R820" i="7"/>
  <c r="Q820" i="7"/>
  <c r="P820" i="7"/>
  <c r="O820" i="7"/>
  <c r="N820" i="7"/>
  <c r="M820" i="7"/>
  <c r="L820" i="7"/>
  <c r="K820" i="7"/>
  <c r="J820" i="7"/>
  <c r="I820" i="7"/>
  <c r="H820" i="7"/>
  <c r="G820" i="7"/>
  <c r="F820" i="7"/>
  <c r="E820" i="7"/>
  <c r="D820" i="7"/>
  <c r="C820" i="7"/>
  <c r="B820" i="7"/>
  <c r="A820" i="7"/>
  <c r="X819" i="7"/>
  <c r="W819" i="7"/>
  <c r="V819" i="7"/>
  <c r="U819" i="7"/>
  <c r="T819" i="7"/>
  <c r="S819" i="7"/>
  <c r="R819" i="7"/>
  <c r="Q819" i="7"/>
  <c r="P819" i="7"/>
  <c r="O819" i="7"/>
  <c r="N819" i="7"/>
  <c r="M819" i="7"/>
  <c r="L819" i="7"/>
  <c r="K819" i="7"/>
  <c r="J819" i="7"/>
  <c r="I819" i="7"/>
  <c r="H819" i="7"/>
  <c r="G819" i="7"/>
  <c r="F819" i="7"/>
  <c r="E819" i="7"/>
  <c r="D819" i="7"/>
  <c r="C819" i="7"/>
  <c r="B819" i="7"/>
  <c r="A819" i="7"/>
  <c r="X818" i="7"/>
  <c r="W818" i="7"/>
  <c r="V818" i="7"/>
  <c r="U818" i="7"/>
  <c r="T818" i="7"/>
  <c r="S818" i="7"/>
  <c r="R818" i="7"/>
  <c r="Q818" i="7"/>
  <c r="P818" i="7"/>
  <c r="O818" i="7"/>
  <c r="N818" i="7"/>
  <c r="M818" i="7"/>
  <c r="L818" i="7"/>
  <c r="K818" i="7"/>
  <c r="J818" i="7"/>
  <c r="I818" i="7"/>
  <c r="H818" i="7"/>
  <c r="G818" i="7"/>
  <c r="F818" i="7"/>
  <c r="E818" i="7"/>
  <c r="D818" i="7"/>
  <c r="C818" i="7"/>
  <c r="B818" i="7"/>
  <c r="A818" i="7"/>
  <c r="X817" i="7"/>
  <c r="W817" i="7"/>
  <c r="V817" i="7"/>
  <c r="U817" i="7"/>
  <c r="T817" i="7"/>
  <c r="S817" i="7"/>
  <c r="R817" i="7"/>
  <c r="Q817" i="7"/>
  <c r="P817" i="7"/>
  <c r="O817" i="7"/>
  <c r="N817" i="7"/>
  <c r="M817" i="7"/>
  <c r="L817" i="7"/>
  <c r="K817" i="7"/>
  <c r="J817" i="7"/>
  <c r="I817" i="7"/>
  <c r="H817" i="7"/>
  <c r="G817" i="7"/>
  <c r="F817" i="7"/>
  <c r="E817" i="7"/>
  <c r="D817" i="7"/>
  <c r="C817" i="7"/>
  <c r="B817" i="7"/>
  <c r="A817" i="7"/>
  <c r="X816" i="7"/>
  <c r="W816" i="7"/>
  <c r="V816" i="7"/>
  <c r="U816" i="7"/>
  <c r="T816" i="7"/>
  <c r="S816" i="7"/>
  <c r="R816" i="7"/>
  <c r="Q816" i="7"/>
  <c r="P816" i="7"/>
  <c r="O816" i="7"/>
  <c r="N816" i="7"/>
  <c r="M816" i="7"/>
  <c r="L816" i="7"/>
  <c r="K816" i="7"/>
  <c r="J816" i="7"/>
  <c r="I816" i="7"/>
  <c r="H816" i="7"/>
  <c r="G816" i="7"/>
  <c r="F816" i="7"/>
  <c r="E816" i="7"/>
  <c r="D816" i="7"/>
  <c r="C816" i="7"/>
  <c r="B816" i="7"/>
  <c r="A816" i="7"/>
  <c r="X815" i="7"/>
  <c r="W815" i="7"/>
  <c r="V815" i="7"/>
  <c r="U815" i="7"/>
  <c r="T815" i="7"/>
  <c r="S815" i="7"/>
  <c r="R815" i="7"/>
  <c r="Q815" i="7"/>
  <c r="P815" i="7"/>
  <c r="O815" i="7"/>
  <c r="N815" i="7"/>
  <c r="M815" i="7"/>
  <c r="L815" i="7"/>
  <c r="K815" i="7"/>
  <c r="J815" i="7"/>
  <c r="I815" i="7"/>
  <c r="H815" i="7"/>
  <c r="G815" i="7"/>
  <c r="F815" i="7"/>
  <c r="E815" i="7"/>
  <c r="D815" i="7"/>
  <c r="C815" i="7"/>
  <c r="B815" i="7"/>
  <c r="A815" i="7"/>
  <c r="X814" i="7"/>
  <c r="W814" i="7"/>
  <c r="V814" i="7"/>
  <c r="U814" i="7"/>
  <c r="T814" i="7"/>
  <c r="S814" i="7"/>
  <c r="R814" i="7"/>
  <c r="Q814" i="7"/>
  <c r="P814" i="7"/>
  <c r="O814" i="7"/>
  <c r="N814" i="7"/>
  <c r="M814" i="7"/>
  <c r="L814" i="7"/>
  <c r="K814" i="7"/>
  <c r="J814" i="7"/>
  <c r="I814" i="7"/>
  <c r="H814" i="7"/>
  <c r="G814" i="7"/>
  <c r="F814" i="7"/>
  <c r="E814" i="7"/>
  <c r="D814" i="7"/>
  <c r="C814" i="7"/>
  <c r="B814" i="7"/>
  <c r="A814" i="7"/>
  <c r="X813" i="7"/>
  <c r="W813" i="7"/>
  <c r="V813" i="7"/>
  <c r="U813" i="7"/>
  <c r="T813" i="7"/>
  <c r="S813" i="7"/>
  <c r="R813" i="7"/>
  <c r="Q813" i="7"/>
  <c r="P813" i="7"/>
  <c r="O813" i="7"/>
  <c r="N813" i="7"/>
  <c r="M813" i="7"/>
  <c r="L813" i="7"/>
  <c r="K813" i="7"/>
  <c r="J813" i="7"/>
  <c r="I813" i="7"/>
  <c r="H813" i="7"/>
  <c r="G813" i="7"/>
  <c r="F813" i="7"/>
  <c r="E813" i="7"/>
  <c r="D813" i="7"/>
  <c r="C813" i="7"/>
  <c r="B813" i="7"/>
  <c r="A813" i="7"/>
  <c r="X812" i="7"/>
  <c r="W812" i="7"/>
  <c r="V812" i="7"/>
  <c r="U812" i="7"/>
  <c r="T812" i="7"/>
  <c r="S812" i="7"/>
  <c r="R812" i="7"/>
  <c r="Q812" i="7"/>
  <c r="P812" i="7"/>
  <c r="O812" i="7"/>
  <c r="N812" i="7"/>
  <c r="M812" i="7"/>
  <c r="L812" i="7"/>
  <c r="K812" i="7"/>
  <c r="J812" i="7"/>
  <c r="I812" i="7"/>
  <c r="H812" i="7"/>
  <c r="G812" i="7"/>
  <c r="F812" i="7"/>
  <c r="E812" i="7"/>
  <c r="D812" i="7"/>
  <c r="C812" i="7"/>
  <c r="B812" i="7"/>
  <c r="A812" i="7"/>
  <c r="X811" i="7"/>
  <c r="W811" i="7"/>
  <c r="V811" i="7"/>
  <c r="U811" i="7"/>
  <c r="T811" i="7"/>
  <c r="S811" i="7"/>
  <c r="R811" i="7"/>
  <c r="Q811" i="7"/>
  <c r="P811" i="7"/>
  <c r="O811" i="7"/>
  <c r="N811" i="7"/>
  <c r="M811" i="7"/>
  <c r="L811" i="7"/>
  <c r="K811" i="7"/>
  <c r="J811" i="7"/>
  <c r="I811" i="7"/>
  <c r="H811" i="7"/>
  <c r="G811" i="7"/>
  <c r="F811" i="7"/>
  <c r="E811" i="7"/>
  <c r="D811" i="7"/>
  <c r="C811" i="7"/>
  <c r="B811" i="7"/>
  <c r="A811" i="7"/>
  <c r="X810" i="7"/>
  <c r="W810" i="7"/>
  <c r="V810" i="7"/>
  <c r="U810" i="7"/>
  <c r="T810" i="7"/>
  <c r="S810" i="7"/>
  <c r="R810" i="7"/>
  <c r="Q810" i="7"/>
  <c r="P810" i="7"/>
  <c r="O810" i="7"/>
  <c r="N810" i="7"/>
  <c r="M810" i="7"/>
  <c r="L810" i="7"/>
  <c r="K810" i="7"/>
  <c r="J810" i="7"/>
  <c r="I810" i="7"/>
  <c r="H810" i="7"/>
  <c r="G810" i="7"/>
  <c r="F810" i="7"/>
  <c r="E810" i="7"/>
  <c r="D810" i="7"/>
  <c r="C810" i="7"/>
  <c r="B810" i="7"/>
  <c r="A810" i="7"/>
  <c r="X809" i="7"/>
  <c r="W809" i="7"/>
  <c r="V809" i="7"/>
  <c r="U809" i="7"/>
  <c r="T809" i="7"/>
  <c r="S809" i="7"/>
  <c r="R809" i="7"/>
  <c r="Q809" i="7"/>
  <c r="P809" i="7"/>
  <c r="O809" i="7"/>
  <c r="N809" i="7"/>
  <c r="M809" i="7"/>
  <c r="L809" i="7"/>
  <c r="K809" i="7"/>
  <c r="J809" i="7"/>
  <c r="I809" i="7"/>
  <c r="H809" i="7"/>
  <c r="G809" i="7"/>
  <c r="F809" i="7"/>
  <c r="E809" i="7"/>
  <c r="D809" i="7"/>
  <c r="C809" i="7"/>
  <c r="B809" i="7"/>
  <c r="A809" i="7"/>
  <c r="X808" i="7"/>
  <c r="W808" i="7"/>
  <c r="V808" i="7"/>
  <c r="U808" i="7"/>
  <c r="T808" i="7"/>
  <c r="S808" i="7"/>
  <c r="R808" i="7"/>
  <c r="Q808" i="7"/>
  <c r="P808" i="7"/>
  <c r="O808" i="7"/>
  <c r="N808" i="7"/>
  <c r="M808" i="7"/>
  <c r="L808" i="7"/>
  <c r="K808" i="7"/>
  <c r="J808" i="7"/>
  <c r="I808" i="7"/>
  <c r="H808" i="7"/>
  <c r="G808" i="7"/>
  <c r="F808" i="7"/>
  <c r="E808" i="7"/>
  <c r="D808" i="7"/>
  <c r="C808" i="7"/>
  <c r="B808" i="7"/>
  <c r="A808" i="7"/>
  <c r="X807" i="7"/>
  <c r="W807" i="7"/>
  <c r="V807" i="7"/>
  <c r="U807" i="7"/>
  <c r="T807" i="7"/>
  <c r="S807" i="7"/>
  <c r="R807" i="7"/>
  <c r="Q807" i="7"/>
  <c r="P807" i="7"/>
  <c r="O807" i="7"/>
  <c r="N807" i="7"/>
  <c r="M807" i="7"/>
  <c r="L807" i="7"/>
  <c r="K807" i="7"/>
  <c r="J807" i="7"/>
  <c r="I807" i="7"/>
  <c r="H807" i="7"/>
  <c r="G807" i="7"/>
  <c r="F807" i="7"/>
  <c r="E807" i="7"/>
  <c r="D807" i="7"/>
  <c r="C807" i="7"/>
  <c r="B807" i="7"/>
  <c r="A807" i="7"/>
  <c r="X806" i="7"/>
  <c r="W806" i="7"/>
  <c r="V806" i="7"/>
  <c r="U806" i="7"/>
  <c r="T806" i="7"/>
  <c r="S806" i="7"/>
  <c r="R806" i="7"/>
  <c r="Q806" i="7"/>
  <c r="P806" i="7"/>
  <c r="O806" i="7"/>
  <c r="N806" i="7"/>
  <c r="M806" i="7"/>
  <c r="L806" i="7"/>
  <c r="K806" i="7"/>
  <c r="J806" i="7"/>
  <c r="I806" i="7"/>
  <c r="H806" i="7"/>
  <c r="G806" i="7"/>
  <c r="F806" i="7"/>
  <c r="E806" i="7"/>
  <c r="D806" i="7"/>
  <c r="C806" i="7"/>
  <c r="B806" i="7"/>
  <c r="A806" i="7"/>
  <c r="X805" i="7"/>
  <c r="W805" i="7"/>
  <c r="V805" i="7"/>
  <c r="U805" i="7"/>
  <c r="T805" i="7"/>
  <c r="S805" i="7"/>
  <c r="R805" i="7"/>
  <c r="Q805" i="7"/>
  <c r="P805" i="7"/>
  <c r="O805" i="7"/>
  <c r="N805" i="7"/>
  <c r="M805" i="7"/>
  <c r="L805" i="7"/>
  <c r="K805" i="7"/>
  <c r="J805" i="7"/>
  <c r="I805" i="7"/>
  <c r="H805" i="7"/>
  <c r="G805" i="7"/>
  <c r="F805" i="7"/>
  <c r="E805" i="7"/>
  <c r="D805" i="7"/>
  <c r="C805" i="7"/>
  <c r="B805" i="7"/>
  <c r="A805" i="7"/>
  <c r="X804" i="7"/>
  <c r="W804" i="7"/>
  <c r="V804" i="7"/>
  <c r="U804" i="7"/>
  <c r="T804" i="7"/>
  <c r="S804" i="7"/>
  <c r="R804" i="7"/>
  <c r="Q804" i="7"/>
  <c r="P804" i="7"/>
  <c r="O804" i="7"/>
  <c r="N804" i="7"/>
  <c r="M804" i="7"/>
  <c r="L804" i="7"/>
  <c r="K804" i="7"/>
  <c r="J804" i="7"/>
  <c r="I804" i="7"/>
  <c r="H804" i="7"/>
  <c r="G804" i="7"/>
  <c r="F804" i="7"/>
  <c r="E804" i="7"/>
  <c r="D804" i="7"/>
  <c r="C804" i="7"/>
  <c r="B804" i="7"/>
  <c r="A804" i="7"/>
  <c r="X803" i="7"/>
  <c r="W803" i="7"/>
  <c r="V803" i="7"/>
  <c r="U803" i="7"/>
  <c r="T803" i="7"/>
  <c r="S803" i="7"/>
  <c r="R803" i="7"/>
  <c r="Q803" i="7"/>
  <c r="P803" i="7"/>
  <c r="O803" i="7"/>
  <c r="N803" i="7"/>
  <c r="M803" i="7"/>
  <c r="L803" i="7"/>
  <c r="K803" i="7"/>
  <c r="J803" i="7"/>
  <c r="I803" i="7"/>
  <c r="H803" i="7"/>
  <c r="G803" i="7"/>
  <c r="F803" i="7"/>
  <c r="E803" i="7"/>
  <c r="D803" i="7"/>
  <c r="C803" i="7"/>
  <c r="B803" i="7"/>
  <c r="A803" i="7"/>
  <c r="X802" i="7"/>
  <c r="W802" i="7"/>
  <c r="V802" i="7"/>
  <c r="U802" i="7"/>
  <c r="T802" i="7"/>
  <c r="S802" i="7"/>
  <c r="R802" i="7"/>
  <c r="Q802" i="7"/>
  <c r="P802" i="7"/>
  <c r="O802" i="7"/>
  <c r="N802" i="7"/>
  <c r="M802" i="7"/>
  <c r="L802" i="7"/>
  <c r="K802" i="7"/>
  <c r="J802" i="7"/>
  <c r="I802" i="7"/>
  <c r="H802" i="7"/>
  <c r="G802" i="7"/>
  <c r="F802" i="7"/>
  <c r="E802" i="7"/>
  <c r="D802" i="7"/>
  <c r="C802" i="7"/>
  <c r="B802" i="7"/>
  <c r="A802" i="7"/>
  <c r="X801" i="7"/>
  <c r="W801" i="7"/>
  <c r="V801" i="7"/>
  <c r="U801" i="7"/>
  <c r="T801" i="7"/>
  <c r="S801" i="7"/>
  <c r="R801" i="7"/>
  <c r="Q801" i="7"/>
  <c r="P801" i="7"/>
  <c r="O801" i="7"/>
  <c r="N801" i="7"/>
  <c r="M801" i="7"/>
  <c r="L801" i="7"/>
  <c r="K801" i="7"/>
  <c r="J801" i="7"/>
  <c r="I801" i="7"/>
  <c r="H801" i="7"/>
  <c r="G801" i="7"/>
  <c r="F801" i="7"/>
  <c r="E801" i="7"/>
  <c r="D801" i="7"/>
  <c r="C801" i="7"/>
  <c r="B801" i="7"/>
  <c r="A801" i="7"/>
  <c r="X800" i="7"/>
  <c r="W800" i="7"/>
  <c r="V800" i="7"/>
  <c r="U800" i="7"/>
  <c r="T800" i="7"/>
  <c r="S800" i="7"/>
  <c r="R800" i="7"/>
  <c r="Q800" i="7"/>
  <c r="P800" i="7"/>
  <c r="O800" i="7"/>
  <c r="N800" i="7"/>
  <c r="M800" i="7"/>
  <c r="L800" i="7"/>
  <c r="K800" i="7"/>
  <c r="J800" i="7"/>
  <c r="I800" i="7"/>
  <c r="H800" i="7"/>
  <c r="G800" i="7"/>
  <c r="F800" i="7"/>
  <c r="E800" i="7"/>
  <c r="D800" i="7"/>
  <c r="C800" i="7"/>
  <c r="B800" i="7"/>
  <c r="A800" i="7"/>
  <c r="X799" i="7"/>
  <c r="W799" i="7"/>
  <c r="V799" i="7"/>
  <c r="U799" i="7"/>
  <c r="T799" i="7"/>
  <c r="S799" i="7"/>
  <c r="R799" i="7"/>
  <c r="Q799" i="7"/>
  <c r="P799" i="7"/>
  <c r="O799" i="7"/>
  <c r="N799" i="7"/>
  <c r="M799" i="7"/>
  <c r="L799" i="7"/>
  <c r="K799" i="7"/>
  <c r="J799" i="7"/>
  <c r="I799" i="7"/>
  <c r="H799" i="7"/>
  <c r="G799" i="7"/>
  <c r="F799" i="7"/>
  <c r="E799" i="7"/>
  <c r="D799" i="7"/>
  <c r="C799" i="7"/>
  <c r="B799" i="7"/>
  <c r="A799" i="7"/>
  <c r="X798" i="7"/>
  <c r="W798" i="7"/>
  <c r="V798" i="7"/>
  <c r="U798" i="7"/>
  <c r="T798" i="7"/>
  <c r="S798" i="7"/>
  <c r="R798" i="7"/>
  <c r="Q798" i="7"/>
  <c r="P798" i="7"/>
  <c r="O798" i="7"/>
  <c r="N798" i="7"/>
  <c r="M798" i="7"/>
  <c r="L798" i="7"/>
  <c r="K798" i="7"/>
  <c r="J798" i="7"/>
  <c r="I798" i="7"/>
  <c r="H798" i="7"/>
  <c r="G798" i="7"/>
  <c r="F798" i="7"/>
  <c r="E798" i="7"/>
  <c r="D798" i="7"/>
  <c r="C798" i="7"/>
  <c r="B798" i="7"/>
  <c r="A798" i="7"/>
  <c r="X797" i="7"/>
  <c r="W797" i="7"/>
  <c r="V797" i="7"/>
  <c r="U797" i="7"/>
  <c r="T797" i="7"/>
  <c r="S797" i="7"/>
  <c r="R797" i="7"/>
  <c r="Q797" i="7"/>
  <c r="P797" i="7"/>
  <c r="O797" i="7"/>
  <c r="N797" i="7"/>
  <c r="M797" i="7"/>
  <c r="L797" i="7"/>
  <c r="K797" i="7"/>
  <c r="J797" i="7"/>
  <c r="I797" i="7"/>
  <c r="H797" i="7"/>
  <c r="G797" i="7"/>
  <c r="F797" i="7"/>
  <c r="E797" i="7"/>
  <c r="D797" i="7"/>
  <c r="C797" i="7"/>
  <c r="B797" i="7"/>
  <c r="A797" i="7"/>
  <c r="X796" i="7"/>
  <c r="W796" i="7"/>
  <c r="V796" i="7"/>
  <c r="U796" i="7"/>
  <c r="T796" i="7"/>
  <c r="S796" i="7"/>
  <c r="R796" i="7"/>
  <c r="Q796" i="7"/>
  <c r="P796" i="7"/>
  <c r="O796" i="7"/>
  <c r="N796" i="7"/>
  <c r="M796" i="7"/>
  <c r="L796" i="7"/>
  <c r="K796" i="7"/>
  <c r="J796" i="7"/>
  <c r="I796" i="7"/>
  <c r="H796" i="7"/>
  <c r="G796" i="7"/>
  <c r="F796" i="7"/>
  <c r="E796" i="7"/>
  <c r="D796" i="7"/>
  <c r="C796" i="7"/>
  <c r="B796" i="7"/>
  <c r="A796" i="7"/>
  <c r="X795" i="7"/>
  <c r="W795" i="7"/>
  <c r="V795" i="7"/>
  <c r="U795" i="7"/>
  <c r="T795" i="7"/>
  <c r="S795" i="7"/>
  <c r="R795" i="7"/>
  <c r="Q795" i="7"/>
  <c r="P795" i="7"/>
  <c r="O795" i="7"/>
  <c r="N795" i="7"/>
  <c r="M795" i="7"/>
  <c r="L795" i="7"/>
  <c r="K795" i="7"/>
  <c r="J795" i="7"/>
  <c r="I795" i="7"/>
  <c r="H795" i="7"/>
  <c r="G795" i="7"/>
  <c r="F795" i="7"/>
  <c r="E795" i="7"/>
  <c r="D795" i="7"/>
  <c r="C795" i="7"/>
  <c r="B795" i="7"/>
  <c r="A795" i="7"/>
  <c r="X794" i="7"/>
  <c r="W794" i="7"/>
  <c r="V794" i="7"/>
  <c r="U794" i="7"/>
  <c r="T794" i="7"/>
  <c r="S794" i="7"/>
  <c r="R794" i="7"/>
  <c r="Q794" i="7"/>
  <c r="P794" i="7"/>
  <c r="O794" i="7"/>
  <c r="N794" i="7"/>
  <c r="M794" i="7"/>
  <c r="L794" i="7"/>
  <c r="K794" i="7"/>
  <c r="J794" i="7"/>
  <c r="I794" i="7"/>
  <c r="H794" i="7"/>
  <c r="G794" i="7"/>
  <c r="F794" i="7"/>
  <c r="E794" i="7"/>
  <c r="D794" i="7"/>
  <c r="C794" i="7"/>
  <c r="B794" i="7"/>
  <c r="A794" i="7"/>
  <c r="X793" i="7"/>
  <c r="W793" i="7"/>
  <c r="V793" i="7"/>
  <c r="U793" i="7"/>
  <c r="T793" i="7"/>
  <c r="S793" i="7"/>
  <c r="R793" i="7"/>
  <c r="Q793" i="7"/>
  <c r="P793" i="7"/>
  <c r="O793" i="7"/>
  <c r="N793" i="7"/>
  <c r="M793" i="7"/>
  <c r="L793" i="7"/>
  <c r="K793" i="7"/>
  <c r="J793" i="7"/>
  <c r="I793" i="7"/>
  <c r="H793" i="7"/>
  <c r="G793" i="7"/>
  <c r="F793" i="7"/>
  <c r="E793" i="7"/>
  <c r="D793" i="7"/>
  <c r="C793" i="7"/>
  <c r="B793" i="7"/>
  <c r="A793" i="7"/>
  <c r="X792" i="7"/>
  <c r="W792" i="7"/>
  <c r="V792" i="7"/>
  <c r="U792" i="7"/>
  <c r="T792" i="7"/>
  <c r="S792" i="7"/>
  <c r="R792" i="7"/>
  <c r="Q792" i="7"/>
  <c r="P792" i="7"/>
  <c r="O792" i="7"/>
  <c r="N792" i="7"/>
  <c r="M792" i="7"/>
  <c r="L792" i="7"/>
  <c r="K792" i="7"/>
  <c r="J792" i="7"/>
  <c r="I792" i="7"/>
  <c r="H792" i="7"/>
  <c r="G792" i="7"/>
  <c r="F792" i="7"/>
  <c r="E792" i="7"/>
  <c r="D792" i="7"/>
  <c r="C792" i="7"/>
  <c r="B792" i="7"/>
  <c r="A792" i="7"/>
  <c r="X791" i="7"/>
  <c r="W791" i="7"/>
  <c r="V791" i="7"/>
  <c r="U791" i="7"/>
  <c r="T791" i="7"/>
  <c r="S791" i="7"/>
  <c r="R791" i="7"/>
  <c r="Q791" i="7"/>
  <c r="P791" i="7"/>
  <c r="O791" i="7"/>
  <c r="N791" i="7"/>
  <c r="M791" i="7"/>
  <c r="L791" i="7"/>
  <c r="K791" i="7"/>
  <c r="J791" i="7"/>
  <c r="I791" i="7"/>
  <c r="H791" i="7"/>
  <c r="G791" i="7"/>
  <c r="F791" i="7"/>
  <c r="E791" i="7"/>
  <c r="D791" i="7"/>
  <c r="C791" i="7"/>
  <c r="B791" i="7"/>
  <c r="A791" i="7"/>
  <c r="X790" i="7"/>
  <c r="W790" i="7"/>
  <c r="V790" i="7"/>
  <c r="U790" i="7"/>
  <c r="T790" i="7"/>
  <c r="S790" i="7"/>
  <c r="R790" i="7"/>
  <c r="Q790" i="7"/>
  <c r="P790" i="7"/>
  <c r="O790" i="7"/>
  <c r="N790" i="7"/>
  <c r="M790" i="7"/>
  <c r="L790" i="7"/>
  <c r="K790" i="7"/>
  <c r="J790" i="7"/>
  <c r="I790" i="7"/>
  <c r="H790" i="7"/>
  <c r="G790" i="7"/>
  <c r="F790" i="7"/>
  <c r="E790" i="7"/>
  <c r="D790" i="7"/>
  <c r="C790" i="7"/>
  <c r="B790" i="7"/>
  <c r="A790" i="7"/>
  <c r="X789" i="7"/>
  <c r="W789" i="7"/>
  <c r="V789" i="7"/>
  <c r="U789" i="7"/>
  <c r="T789" i="7"/>
  <c r="S789" i="7"/>
  <c r="R789" i="7"/>
  <c r="Q789" i="7"/>
  <c r="P789" i="7"/>
  <c r="O789" i="7"/>
  <c r="N789" i="7"/>
  <c r="M789" i="7"/>
  <c r="L789" i="7"/>
  <c r="K789" i="7"/>
  <c r="J789" i="7"/>
  <c r="I789" i="7"/>
  <c r="H789" i="7"/>
  <c r="G789" i="7"/>
  <c r="F789" i="7"/>
  <c r="E789" i="7"/>
  <c r="D789" i="7"/>
  <c r="C789" i="7"/>
  <c r="B789" i="7"/>
  <c r="A789" i="7"/>
  <c r="X788" i="7"/>
  <c r="W788" i="7"/>
  <c r="V788" i="7"/>
  <c r="U788" i="7"/>
  <c r="T788" i="7"/>
  <c r="S788" i="7"/>
  <c r="R788" i="7"/>
  <c r="Q788" i="7"/>
  <c r="P788" i="7"/>
  <c r="O788" i="7"/>
  <c r="N788" i="7"/>
  <c r="M788" i="7"/>
  <c r="L788" i="7"/>
  <c r="K788" i="7"/>
  <c r="J788" i="7"/>
  <c r="I788" i="7"/>
  <c r="H788" i="7"/>
  <c r="G788" i="7"/>
  <c r="F788" i="7"/>
  <c r="E788" i="7"/>
  <c r="D788" i="7"/>
  <c r="C788" i="7"/>
  <c r="B788" i="7"/>
  <c r="A788" i="7"/>
  <c r="X787" i="7"/>
  <c r="W787" i="7"/>
  <c r="V787" i="7"/>
  <c r="U787" i="7"/>
  <c r="T787" i="7"/>
  <c r="S787" i="7"/>
  <c r="R787" i="7"/>
  <c r="Q787" i="7"/>
  <c r="P787" i="7"/>
  <c r="O787" i="7"/>
  <c r="N787" i="7"/>
  <c r="M787" i="7"/>
  <c r="L787" i="7"/>
  <c r="K787" i="7"/>
  <c r="J787" i="7"/>
  <c r="I787" i="7"/>
  <c r="H787" i="7"/>
  <c r="G787" i="7"/>
  <c r="F787" i="7"/>
  <c r="E787" i="7"/>
  <c r="D787" i="7"/>
  <c r="C787" i="7"/>
  <c r="B787" i="7"/>
  <c r="A787" i="7"/>
  <c r="X786" i="7"/>
  <c r="W786" i="7"/>
  <c r="V786" i="7"/>
  <c r="U786" i="7"/>
  <c r="T786" i="7"/>
  <c r="S786" i="7"/>
  <c r="R786" i="7"/>
  <c r="Q786" i="7"/>
  <c r="P786" i="7"/>
  <c r="O786" i="7"/>
  <c r="N786" i="7"/>
  <c r="M786" i="7"/>
  <c r="L786" i="7"/>
  <c r="K786" i="7"/>
  <c r="J786" i="7"/>
  <c r="I786" i="7"/>
  <c r="H786" i="7"/>
  <c r="G786" i="7"/>
  <c r="F786" i="7"/>
  <c r="E786" i="7"/>
  <c r="D786" i="7"/>
  <c r="C786" i="7"/>
  <c r="B786" i="7"/>
  <c r="A786" i="7"/>
  <c r="X785" i="7"/>
  <c r="W785" i="7"/>
  <c r="V785" i="7"/>
  <c r="U785" i="7"/>
  <c r="T785" i="7"/>
  <c r="S785" i="7"/>
  <c r="R785" i="7"/>
  <c r="Q785" i="7"/>
  <c r="P785" i="7"/>
  <c r="O785" i="7"/>
  <c r="N785" i="7"/>
  <c r="M785" i="7"/>
  <c r="L785" i="7"/>
  <c r="K785" i="7"/>
  <c r="J785" i="7"/>
  <c r="I785" i="7"/>
  <c r="H785" i="7"/>
  <c r="G785" i="7"/>
  <c r="F785" i="7"/>
  <c r="E785" i="7"/>
  <c r="D785" i="7"/>
  <c r="C785" i="7"/>
  <c r="B785" i="7"/>
  <c r="A785" i="7"/>
  <c r="X784" i="7"/>
  <c r="W784" i="7"/>
  <c r="V784" i="7"/>
  <c r="U784" i="7"/>
  <c r="T784" i="7"/>
  <c r="S784" i="7"/>
  <c r="R784" i="7"/>
  <c r="Q784" i="7"/>
  <c r="P784" i="7"/>
  <c r="O784" i="7"/>
  <c r="N784" i="7"/>
  <c r="M784" i="7"/>
  <c r="L784" i="7"/>
  <c r="K784" i="7"/>
  <c r="J784" i="7"/>
  <c r="I784" i="7"/>
  <c r="H784" i="7"/>
  <c r="G784" i="7"/>
  <c r="F784" i="7"/>
  <c r="E784" i="7"/>
  <c r="D784" i="7"/>
  <c r="C784" i="7"/>
  <c r="B784" i="7"/>
  <c r="A784" i="7"/>
  <c r="X783" i="7"/>
  <c r="W783" i="7"/>
  <c r="V783" i="7"/>
  <c r="U783" i="7"/>
  <c r="T783" i="7"/>
  <c r="S783" i="7"/>
  <c r="R783" i="7"/>
  <c r="Q783" i="7"/>
  <c r="P783" i="7"/>
  <c r="O783" i="7"/>
  <c r="N783" i="7"/>
  <c r="M783" i="7"/>
  <c r="L783" i="7"/>
  <c r="K783" i="7"/>
  <c r="J783" i="7"/>
  <c r="I783" i="7"/>
  <c r="H783" i="7"/>
  <c r="G783" i="7"/>
  <c r="F783" i="7"/>
  <c r="E783" i="7"/>
  <c r="D783" i="7"/>
  <c r="C783" i="7"/>
  <c r="B783" i="7"/>
  <c r="A783" i="7"/>
  <c r="X782" i="7"/>
  <c r="W782" i="7"/>
  <c r="V782" i="7"/>
  <c r="U782" i="7"/>
  <c r="T782" i="7"/>
  <c r="S782" i="7"/>
  <c r="R782" i="7"/>
  <c r="Q782" i="7"/>
  <c r="P782" i="7"/>
  <c r="O782" i="7"/>
  <c r="N782" i="7"/>
  <c r="M782" i="7"/>
  <c r="L782" i="7"/>
  <c r="K782" i="7"/>
  <c r="J782" i="7"/>
  <c r="I782" i="7"/>
  <c r="H782" i="7"/>
  <c r="G782" i="7"/>
  <c r="F782" i="7"/>
  <c r="E782" i="7"/>
  <c r="D782" i="7"/>
  <c r="C782" i="7"/>
  <c r="B782" i="7"/>
  <c r="A782" i="7"/>
  <c r="X781" i="7"/>
  <c r="W781" i="7"/>
  <c r="V781" i="7"/>
  <c r="U781" i="7"/>
  <c r="T781" i="7"/>
  <c r="S781" i="7"/>
  <c r="R781" i="7"/>
  <c r="Q781" i="7"/>
  <c r="P781" i="7"/>
  <c r="O781" i="7"/>
  <c r="N781" i="7"/>
  <c r="M781" i="7"/>
  <c r="L781" i="7"/>
  <c r="K781" i="7"/>
  <c r="J781" i="7"/>
  <c r="I781" i="7"/>
  <c r="H781" i="7"/>
  <c r="G781" i="7"/>
  <c r="F781" i="7"/>
  <c r="E781" i="7"/>
  <c r="D781" i="7"/>
  <c r="C781" i="7"/>
  <c r="B781" i="7"/>
  <c r="A781" i="7"/>
  <c r="X780" i="7"/>
  <c r="W780" i="7"/>
  <c r="V780" i="7"/>
  <c r="U780" i="7"/>
  <c r="T780" i="7"/>
  <c r="S780" i="7"/>
  <c r="R780" i="7"/>
  <c r="Q780" i="7"/>
  <c r="P780" i="7"/>
  <c r="O780" i="7"/>
  <c r="N780" i="7"/>
  <c r="M780" i="7"/>
  <c r="L780" i="7"/>
  <c r="K780" i="7"/>
  <c r="J780" i="7"/>
  <c r="I780" i="7"/>
  <c r="H780" i="7"/>
  <c r="G780" i="7"/>
  <c r="F780" i="7"/>
  <c r="E780" i="7"/>
  <c r="D780" i="7"/>
  <c r="C780" i="7"/>
  <c r="B780" i="7"/>
  <c r="A780" i="7"/>
  <c r="X779" i="7"/>
  <c r="W779" i="7"/>
  <c r="V779" i="7"/>
  <c r="U779" i="7"/>
  <c r="T779" i="7"/>
  <c r="S779" i="7"/>
  <c r="R779" i="7"/>
  <c r="Q779" i="7"/>
  <c r="P779" i="7"/>
  <c r="O779" i="7"/>
  <c r="N779" i="7"/>
  <c r="M779" i="7"/>
  <c r="L779" i="7"/>
  <c r="K779" i="7"/>
  <c r="J779" i="7"/>
  <c r="I779" i="7"/>
  <c r="H779" i="7"/>
  <c r="G779" i="7"/>
  <c r="F779" i="7"/>
  <c r="E779" i="7"/>
  <c r="D779" i="7"/>
  <c r="C779" i="7"/>
  <c r="B779" i="7"/>
  <c r="A779" i="7"/>
  <c r="X778" i="7"/>
  <c r="W778" i="7"/>
  <c r="V778" i="7"/>
  <c r="U778" i="7"/>
  <c r="T778" i="7"/>
  <c r="S778" i="7"/>
  <c r="R778" i="7"/>
  <c r="Q778" i="7"/>
  <c r="P778" i="7"/>
  <c r="O778" i="7"/>
  <c r="N778" i="7"/>
  <c r="M778" i="7"/>
  <c r="L778" i="7"/>
  <c r="K778" i="7"/>
  <c r="J778" i="7"/>
  <c r="I778" i="7"/>
  <c r="H778" i="7"/>
  <c r="G778" i="7"/>
  <c r="F778" i="7"/>
  <c r="E778" i="7"/>
  <c r="D778" i="7"/>
  <c r="C778" i="7"/>
  <c r="B778" i="7"/>
  <c r="A778" i="7"/>
  <c r="X777" i="7"/>
  <c r="W777" i="7"/>
  <c r="V777" i="7"/>
  <c r="U777" i="7"/>
  <c r="T777" i="7"/>
  <c r="S777" i="7"/>
  <c r="R777" i="7"/>
  <c r="Q777" i="7"/>
  <c r="P777" i="7"/>
  <c r="O777" i="7"/>
  <c r="N777" i="7"/>
  <c r="M777" i="7"/>
  <c r="L777" i="7"/>
  <c r="K777" i="7"/>
  <c r="J777" i="7"/>
  <c r="I777" i="7"/>
  <c r="H777" i="7"/>
  <c r="G777" i="7"/>
  <c r="F777" i="7"/>
  <c r="E777" i="7"/>
  <c r="D777" i="7"/>
  <c r="C777" i="7"/>
  <c r="B777" i="7"/>
  <c r="A777" i="7"/>
  <c r="X776" i="7"/>
  <c r="W776" i="7"/>
  <c r="V776" i="7"/>
  <c r="U776" i="7"/>
  <c r="T776" i="7"/>
  <c r="S776" i="7"/>
  <c r="R776" i="7"/>
  <c r="Q776" i="7"/>
  <c r="P776" i="7"/>
  <c r="O776" i="7"/>
  <c r="N776" i="7"/>
  <c r="M776" i="7"/>
  <c r="L776" i="7"/>
  <c r="K776" i="7"/>
  <c r="J776" i="7"/>
  <c r="I776" i="7"/>
  <c r="H776" i="7"/>
  <c r="G776" i="7"/>
  <c r="F776" i="7"/>
  <c r="E776" i="7"/>
  <c r="D776" i="7"/>
  <c r="C776" i="7"/>
  <c r="B776" i="7"/>
  <c r="A776" i="7"/>
  <c r="X775" i="7"/>
  <c r="W775" i="7"/>
  <c r="V775" i="7"/>
  <c r="U775" i="7"/>
  <c r="T775" i="7"/>
  <c r="S775" i="7"/>
  <c r="R775" i="7"/>
  <c r="Q775" i="7"/>
  <c r="P775" i="7"/>
  <c r="O775" i="7"/>
  <c r="N775" i="7"/>
  <c r="M775" i="7"/>
  <c r="L775" i="7"/>
  <c r="K775" i="7"/>
  <c r="J775" i="7"/>
  <c r="I775" i="7"/>
  <c r="H775" i="7"/>
  <c r="G775" i="7"/>
  <c r="F775" i="7"/>
  <c r="E775" i="7"/>
  <c r="D775" i="7"/>
  <c r="C775" i="7"/>
  <c r="B775" i="7"/>
  <c r="A775" i="7"/>
  <c r="X774" i="7"/>
  <c r="W774" i="7"/>
  <c r="V774" i="7"/>
  <c r="U774" i="7"/>
  <c r="T774" i="7"/>
  <c r="S774" i="7"/>
  <c r="R774" i="7"/>
  <c r="Q774" i="7"/>
  <c r="P774" i="7"/>
  <c r="O774" i="7"/>
  <c r="N774" i="7"/>
  <c r="M774" i="7"/>
  <c r="L774" i="7"/>
  <c r="K774" i="7"/>
  <c r="J774" i="7"/>
  <c r="I774" i="7"/>
  <c r="H774" i="7"/>
  <c r="G774" i="7"/>
  <c r="F774" i="7"/>
  <c r="E774" i="7"/>
  <c r="D774" i="7"/>
  <c r="C774" i="7"/>
  <c r="B774" i="7"/>
  <c r="A774" i="7"/>
  <c r="X773" i="7"/>
  <c r="W773" i="7"/>
  <c r="V773" i="7"/>
  <c r="U773" i="7"/>
  <c r="T773" i="7"/>
  <c r="S773" i="7"/>
  <c r="R773" i="7"/>
  <c r="Q773" i="7"/>
  <c r="P773" i="7"/>
  <c r="O773" i="7"/>
  <c r="N773" i="7"/>
  <c r="M773" i="7"/>
  <c r="L773" i="7"/>
  <c r="K773" i="7"/>
  <c r="J773" i="7"/>
  <c r="I773" i="7"/>
  <c r="H773" i="7"/>
  <c r="G773" i="7"/>
  <c r="F773" i="7"/>
  <c r="E773" i="7"/>
  <c r="D773" i="7"/>
  <c r="C773" i="7"/>
  <c r="B773" i="7"/>
  <c r="A773" i="7"/>
  <c r="X772" i="7"/>
  <c r="W772" i="7"/>
  <c r="V772" i="7"/>
  <c r="U772" i="7"/>
  <c r="T772" i="7"/>
  <c r="S772" i="7"/>
  <c r="R772" i="7"/>
  <c r="Q772" i="7"/>
  <c r="P772" i="7"/>
  <c r="O772" i="7"/>
  <c r="N772" i="7"/>
  <c r="M772" i="7"/>
  <c r="L772" i="7"/>
  <c r="K772" i="7"/>
  <c r="J772" i="7"/>
  <c r="I772" i="7"/>
  <c r="H772" i="7"/>
  <c r="G772" i="7"/>
  <c r="F772" i="7"/>
  <c r="E772" i="7"/>
  <c r="D772" i="7"/>
  <c r="C772" i="7"/>
  <c r="B772" i="7"/>
  <c r="A772" i="7"/>
  <c r="X771" i="7"/>
  <c r="W771" i="7"/>
  <c r="V771" i="7"/>
  <c r="U771" i="7"/>
  <c r="T771" i="7"/>
  <c r="S771" i="7"/>
  <c r="R771" i="7"/>
  <c r="Q771" i="7"/>
  <c r="P771" i="7"/>
  <c r="O771" i="7"/>
  <c r="N771" i="7"/>
  <c r="M771" i="7"/>
  <c r="L771" i="7"/>
  <c r="K771" i="7"/>
  <c r="J771" i="7"/>
  <c r="I771" i="7"/>
  <c r="H771" i="7"/>
  <c r="G771" i="7"/>
  <c r="F771" i="7"/>
  <c r="E771" i="7"/>
  <c r="D771" i="7"/>
  <c r="C771" i="7"/>
  <c r="B771" i="7"/>
  <c r="A771" i="7"/>
  <c r="X770" i="7"/>
  <c r="W770" i="7"/>
  <c r="V770" i="7"/>
  <c r="U770" i="7"/>
  <c r="T770" i="7"/>
  <c r="S770" i="7"/>
  <c r="R770" i="7"/>
  <c r="Q770" i="7"/>
  <c r="P770" i="7"/>
  <c r="O770" i="7"/>
  <c r="N770" i="7"/>
  <c r="M770" i="7"/>
  <c r="L770" i="7"/>
  <c r="K770" i="7"/>
  <c r="J770" i="7"/>
  <c r="I770" i="7"/>
  <c r="H770" i="7"/>
  <c r="G770" i="7"/>
  <c r="F770" i="7"/>
  <c r="E770" i="7"/>
  <c r="D770" i="7"/>
  <c r="C770" i="7"/>
  <c r="B770" i="7"/>
  <c r="A770" i="7"/>
  <c r="X769" i="7"/>
  <c r="W769" i="7"/>
  <c r="V769" i="7"/>
  <c r="U769" i="7"/>
  <c r="T769" i="7"/>
  <c r="S769" i="7"/>
  <c r="R769" i="7"/>
  <c r="Q769" i="7"/>
  <c r="P769" i="7"/>
  <c r="O769" i="7"/>
  <c r="N769" i="7"/>
  <c r="M769" i="7"/>
  <c r="L769" i="7"/>
  <c r="K769" i="7"/>
  <c r="J769" i="7"/>
  <c r="I769" i="7"/>
  <c r="H769" i="7"/>
  <c r="G769" i="7"/>
  <c r="F769" i="7"/>
  <c r="E769" i="7"/>
  <c r="D769" i="7"/>
  <c r="C769" i="7"/>
  <c r="B769" i="7"/>
  <c r="A769" i="7"/>
  <c r="X768" i="7"/>
  <c r="W768" i="7"/>
  <c r="V768" i="7"/>
  <c r="U768" i="7"/>
  <c r="T768" i="7"/>
  <c r="S768" i="7"/>
  <c r="R768" i="7"/>
  <c r="Q768" i="7"/>
  <c r="P768" i="7"/>
  <c r="O768" i="7"/>
  <c r="N768" i="7"/>
  <c r="M768" i="7"/>
  <c r="L768" i="7"/>
  <c r="K768" i="7"/>
  <c r="J768" i="7"/>
  <c r="I768" i="7"/>
  <c r="H768" i="7"/>
  <c r="G768" i="7"/>
  <c r="F768" i="7"/>
  <c r="E768" i="7"/>
  <c r="D768" i="7"/>
  <c r="C768" i="7"/>
  <c r="B768" i="7"/>
  <c r="A768" i="7"/>
  <c r="X767" i="7"/>
  <c r="W767" i="7"/>
  <c r="V767" i="7"/>
  <c r="U767" i="7"/>
  <c r="T767" i="7"/>
  <c r="S767" i="7"/>
  <c r="R767" i="7"/>
  <c r="Q767" i="7"/>
  <c r="P767" i="7"/>
  <c r="O767" i="7"/>
  <c r="N767" i="7"/>
  <c r="M767" i="7"/>
  <c r="L767" i="7"/>
  <c r="K767" i="7"/>
  <c r="J767" i="7"/>
  <c r="I767" i="7"/>
  <c r="H767" i="7"/>
  <c r="G767" i="7"/>
  <c r="F767" i="7"/>
  <c r="E767" i="7"/>
  <c r="D767" i="7"/>
  <c r="C767" i="7"/>
  <c r="B767" i="7"/>
  <c r="A767" i="7"/>
  <c r="X766" i="7"/>
  <c r="W766" i="7"/>
  <c r="V766" i="7"/>
  <c r="U766" i="7"/>
  <c r="T766" i="7"/>
  <c r="S766" i="7"/>
  <c r="R766" i="7"/>
  <c r="Q766" i="7"/>
  <c r="P766" i="7"/>
  <c r="O766" i="7"/>
  <c r="N766" i="7"/>
  <c r="M766" i="7"/>
  <c r="L766" i="7"/>
  <c r="K766" i="7"/>
  <c r="J766" i="7"/>
  <c r="I766" i="7"/>
  <c r="H766" i="7"/>
  <c r="G766" i="7"/>
  <c r="F766" i="7"/>
  <c r="E766" i="7"/>
  <c r="D766" i="7"/>
  <c r="C766" i="7"/>
  <c r="B766" i="7"/>
  <c r="A766" i="7"/>
  <c r="X765" i="7"/>
  <c r="W765" i="7"/>
  <c r="V765" i="7"/>
  <c r="U765" i="7"/>
  <c r="T765" i="7"/>
  <c r="S765" i="7"/>
  <c r="R765" i="7"/>
  <c r="Q765" i="7"/>
  <c r="P765" i="7"/>
  <c r="O765" i="7"/>
  <c r="N765" i="7"/>
  <c r="M765" i="7"/>
  <c r="L765" i="7"/>
  <c r="K765" i="7"/>
  <c r="J765" i="7"/>
  <c r="I765" i="7"/>
  <c r="H765" i="7"/>
  <c r="G765" i="7"/>
  <c r="F765" i="7"/>
  <c r="E765" i="7"/>
  <c r="D765" i="7"/>
  <c r="C765" i="7"/>
  <c r="B765" i="7"/>
  <c r="A765" i="7"/>
  <c r="X764" i="7"/>
  <c r="W764" i="7"/>
  <c r="V764" i="7"/>
  <c r="U764" i="7"/>
  <c r="T764" i="7"/>
  <c r="S764" i="7"/>
  <c r="R764" i="7"/>
  <c r="Q764" i="7"/>
  <c r="P764" i="7"/>
  <c r="O764" i="7"/>
  <c r="N764" i="7"/>
  <c r="M764" i="7"/>
  <c r="L764" i="7"/>
  <c r="K764" i="7"/>
  <c r="J764" i="7"/>
  <c r="I764" i="7"/>
  <c r="H764" i="7"/>
  <c r="G764" i="7"/>
  <c r="F764" i="7"/>
  <c r="E764" i="7"/>
  <c r="D764" i="7"/>
  <c r="C764" i="7"/>
  <c r="B764" i="7"/>
  <c r="A764" i="7"/>
  <c r="X763" i="7"/>
  <c r="W763" i="7"/>
  <c r="V763" i="7"/>
  <c r="U763" i="7"/>
  <c r="T763" i="7"/>
  <c r="S763" i="7"/>
  <c r="R763" i="7"/>
  <c r="Q763" i="7"/>
  <c r="P763" i="7"/>
  <c r="O763" i="7"/>
  <c r="N763" i="7"/>
  <c r="M763" i="7"/>
  <c r="L763" i="7"/>
  <c r="K763" i="7"/>
  <c r="J763" i="7"/>
  <c r="I763" i="7"/>
  <c r="H763" i="7"/>
  <c r="G763" i="7"/>
  <c r="F763" i="7"/>
  <c r="E763" i="7"/>
  <c r="D763" i="7"/>
  <c r="C763" i="7"/>
  <c r="B763" i="7"/>
  <c r="A763" i="7"/>
  <c r="X762" i="7"/>
  <c r="W762" i="7"/>
  <c r="V762" i="7"/>
  <c r="U762" i="7"/>
  <c r="T762" i="7"/>
  <c r="S762" i="7"/>
  <c r="R762" i="7"/>
  <c r="Q762" i="7"/>
  <c r="P762" i="7"/>
  <c r="O762" i="7"/>
  <c r="N762" i="7"/>
  <c r="M762" i="7"/>
  <c r="L762" i="7"/>
  <c r="K762" i="7"/>
  <c r="J762" i="7"/>
  <c r="I762" i="7"/>
  <c r="H762" i="7"/>
  <c r="G762" i="7"/>
  <c r="F762" i="7"/>
  <c r="E762" i="7"/>
  <c r="D762" i="7"/>
  <c r="C762" i="7"/>
  <c r="B762" i="7"/>
  <c r="A762" i="7"/>
  <c r="X761" i="7"/>
  <c r="W761" i="7"/>
  <c r="V761" i="7"/>
  <c r="U761" i="7"/>
  <c r="T761" i="7"/>
  <c r="S761" i="7"/>
  <c r="R761" i="7"/>
  <c r="Q761" i="7"/>
  <c r="P761" i="7"/>
  <c r="O761" i="7"/>
  <c r="N761" i="7"/>
  <c r="M761" i="7"/>
  <c r="L761" i="7"/>
  <c r="K761" i="7"/>
  <c r="J761" i="7"/>
  <c r="I761" i="7"/>
  <c r="H761" i="7"/>
  <c r="G761" i="7"/>
  <c r="F761" i="7"/>
  <c r="E761" i="7"/>
  <c r="D761" i="7"/>
  <c r="C761" i="7"/>
  <c r="B761" i="7"/>
  <c r="A761" i="7"/>
  <c r="X760" i="7"/>
  <c r="W760" i="7"/>
  <c r="V760" i="7"/>
  <c r="U760" i="7"/>
  <c r="T760" i="7"/>
  <c r="S760" i="7"/>
  <c r="R760" i="7"/>
  <c r="Q760" i="7"/>
  <c r="P760" i="7"/>
  <c r="O760" i="7"/>
  <c r="N760" i="7"/>
  <c r="M760" i="7"/>
  <c r="L760" i="7"/>
  <c r="K760" i="7"/>
  <c r="J760" i="7"/>
  <c r="I760" i="7"/>
  <c r="H760" i="7"/>
  <c r="G760" i="7"/>
  <c r="F760" i="7"/>
  <c r="E760" i="7"/>
  <c r="D760" i="7"/>
  <c r="C760" i="7"/>
  <c r="B760" i="7"/>
  <c r="A760" i="7"/>
  <c r="X759" i="7"/>
  <c r="W759" i="7"/>
  <c r="V759" i="7"/>
  <c r="U759" i="7"/>
  <c r="T759" i="7"/>
  <c r="S759" i="7"/>
  <c r="R759" i="7"/>
  <c r="Q759" i="7"/>
  <c r="P759" i="7"/>
  <c r="O759" i="7"/>
  <c r="N759" i="7"/>
  <c r="M759" i="7"/>
  <c r="L759" i="7"/>
  <c r="K759" i="7"/>
  <c r="J759" i="7"/>
  <c r="I759" i="7"/>
  <c r="H759" i="7"/>
  <c r="G759" i="7"/>
  <c r="F759" i="7"/>
  <c r="E759" i="7"/>
  <c r="D759" i="7"/>
  <c r="C759" i="7"/>
  <c r="B759" i="7"/>
  <c r="A759" i="7"/>
  <c r="X758" i="7"/>
  <c r="W758" i="7"/>
  <c r="V758" i="7"/>
  <c r="U758" i="7"/>
  <c r="T758" i="7"/>
  <c r="S758" i="7"/>
  <c r="R758" i="7"/>
  <c r="Q758" i="7"/>
  <c r="P758" i="7"/>
  <c r="O758" i="7"/>
  <c r="N758" i="7"/>
  <c r="M758" i="7"/>
  <c r="L758" i="7"/>
  <c r="K758" i="7"/>
  <c r="J758" i="7"/>
  <c r="I758" i="7"/>
  <c r="H758" i="7"/>
  <c r="G758" i="7"/>
  <c r="F758" i="7"/>
  <c r="E758" i="7"/>
  <c r="D758" i="7"/>
  <c r="C758" i="7"/>
  <c r="B758" i="7"/>
  <c r="A758" i="7"/>
  <c r="X757" i="7"/>
  <c r="W757" i="7"/>
  <c r="V757" i="7"/>
  <c r="U757" i="7"/>
  <c r="T757" i="7"/>
  <c r="S757" i="7"/>
  <c r="R757" i="7"/>
  <c r="Q757" i="7"/>
  <c r="P757" i="7"/>
  <c r="O757" i="7"/>
  <c r="N757" i="7"/>
  <c r="M757" i="7"/>
  <c r="L757" i="7"/>
  <c r="K757" i="7"/>
  <c r="J757" i="7"/>
  <c r="I757" i="7"/>
  <c r="H757" i="7"/>
  <c r="G757" i="7"/>
  <c r="F757" i="7"/>
  <c r="E757" i="7"/>
  <c r="D757" i="7"/>
  <c r="C757" i="7"/>
  <c r="B757" i="7"/>
  <c r="A757" i="7"/>
  <c r="X756" i="7"/>
  <c r="W756" i="7"/>
  <c r="V756" i="7"/>
  <c r="U756" i="7"/>
  <c r="T756" i="7"/>
  <c r="S756" i="7"/>
  <c r="R756" i="7"/>
  <c r="Q756" i="7"/>
  <c r="P756" i="7"/>
  <c r="O756" i="7"/>
  <c r="N756" i="7"/>
  <c r="M756" i="7"/>
  <c r="L756" i="7"/>
  <c r="K756" i="7"/>
  <c r="J756" i="7"/>
  <c r="I756" i="7"/>
  <c r="H756" i="7"/>
  <c r="G756" i="7"/>
  <c r="F756" i="7"/>
  <c r="E756" i="7"/>
  <c r="D756" i="7"/>
  <c r="C756" i="7"/>
  <c r="B756" i="7"/>
  <c r="A756" i="7"/>
  <c r="X755" i="7"/>
  <c r="W755" i="7"/>
  <c r="V755" i="7"/>
  <c r="U755" i="7"/>
  <c r="T755" i="7"/>
  <c r="S755" i="7"/>
  <c r="R755" i="7"/>
  <c r="Q755" i="7"/>
  <c r="P755" i="7"/>
  <c r="O755" i="7"/>
  <c r="N755" i="7"/>
  <c r="M755" i="7"/>
  <c r="L755" i="7"/>
  <c r="K755" i="7"/>
  <c r="J755" i="7"/>
  <c r="I755" i="7"/>
  <c r="H755" i="7"/>
  <c r="G755" i="7"/>
  <c r="F755" i="7"/>
  <c r="E755" i="7"/>
  <c r="D755" i="7"/>
  <c r="C755" i="7"/>
  <c r="B755" i="7"/>
  <c r="A755" i="7"/>
  <c r="X754" i="7"/>
  <c r="W754" i="7"/>
  <c r="V754" i="7"/>
  <c r="U754" i="7"/>
  <c r="T754" i="7"/>
  <c r="S754" i="7"/>
  <c r="R754" i="7"/>
  <c r="Q754" i="7"/>
  <c r="P754" i="7"/>
  <c r="O754" i="7"/>
  <c r="N754" i="7"/>
  <c r="M754" i="7"/>
  <c r="L754" i="7"/>
  <c r="K754" i="7"/>
  <c r="J754" i="7"/>
  <c r="I754" i="7"/>
  <c r="H754" i="7"/>
  <c r="G754" i="7"/>
  <c r="F754" i="7"/>
  <c r="E754" i="7"/>
  <c r="D754" i="7"/>
  <c r="C754" i="7"/>
  <c r="B754" i="7"/>
  <c r="A754" i="7"/>
  <c r="X753" i="7"/>
  <c r="W753" i="7"/>
  <c r="V753" i="7"/>
  <c r="U753" i="7"/>
  <c r="T753" i="7"/>
  <c r="S753" i="7"/>
  <c r="R753" i="7"/>
  <c r="Q753" i="7"/>
  <c r="P753" i="7"/>
  <c r="O753" i="7"/>
  <c r="N753" i="7"/>
  <c r="M753" i="7"/>
  <c r="L753" i="7"/>
  <c r="K753" i="7"/>
  <c r="J753" i="7"/>
  <c r="I753" i="7"/>
  <c r="H753" i="7"/>
  <c r="G753" i="7"/>
  <c r="F753" i="7"/>
  <c r="E753" i="7"/>
  <c r="D753" i="7"/>
  <c r="C753" i="7"/>
  <c r="B753" i="7"/>
  <c r="A753" i="7"/>
  <c r="X752" i="7"/>
  <c r="W752" i="7"/>
  <c r="V752" i="7"/>
  <c r="U752" i="7"/>
  <c r="T752" i="7"/>
  <c r="S752" i="7"/>
  <c r="R752" i="7"/>
  <c r="Q752" i="7"/>
  <c r="P752" i="7"/>
  <c r="O752" i="7"/>
  <c r="N752" i="7"/>
  <c r="M752" i="7"/>
  <c r="L752" i="7"/>
  <c r="K752" i="7"/>
  <c r="J752" i="7"/>
  <c r="I752" i="7"/>
  <c r="H752" i="7"/>
  <c r="G752" i="7"/>
  <c r="F752" i="7"/>
  <c r="E752" i="7"/>
  <c r="D752" i="7"/>
  <c r="C752" i="7"/>
  <c r="B752" i="7"/>
  <c r="A752" i="7"/>
  <c r="X751" i="7"/>
  <c r="W751" i="7"/>
  <c r="V751" i="7"/>
  <c r="U751" i="7"/>
  <c r="T751" i="7"/>
  <c r="S751" i="7"/>
  <c r="R751" i="7"/>
  <c r="Q751" i="7"/>
  <c r="P751" i="7"/>
  <c r="O751" i="7"/>
  <c r="N751" i="7"/>
  <c r="M751" i="7"/>
  <c r="L751" i="7"/>
  <c r="K751" i="7"/>
  <c r="J751" i="7"/>
  <c r="I751" i="7"/>
  <c r="H751" i="7"/>
  <c r="G751" i="7"/>
  <c r="F751" i="7"/>
  <c r="E751" i="7"/>
  <c r="D751" i="7"/>
  <c r="C751" i="7"/>
  <c r="B751" i="7"/>
  <c r="A751" i="7"/>
  <c r="X750" i="7"/>
  <c r="W750" i="7"/>
  <c r="V750" i="7"/>
  <c r="U750" i="7"/>
  <c r="T750" i="7"/>
  <c r="S750" i="7"/>
  <c r="R750" i="7"/>
  <c r="Q750" i="7"/>
  <c r="P750" i="7"/>
  <c r="O750" i="7"/>
  <c r="N750" i="7"/>
  <c r="M750" i="7"/>
  <c r="L750" i="7"/>
  <c r="K750" i="7"/>
  <c r="J750" i="7"/>
  <c r="I750" i="7"/>
  <c r="H750" i="7"/>
  <c r="G750" i="7"/>
  <c r="F750" i="7"/>
  <c r="E750" i="7"/>
  <c r="D750" i="7"/>
  <c r="C750" i="7"/>
  <c r="B750" i="7"/>
  <c r="A750" i="7"/>
  <c r="X749" i="7"/>
  <c r="W749" i="7"/>
  <c r="V749" i="7"/>
  <c r="U749" i="7"/>
  <c r="T749" i="7"/>
  <c r="S749" i="7"/>
  <c r="R749" i="7"/>
  <c r="Q749" i="7"/>
  <c r="P749" i="7"/>
  <c r="O749" i="7"/>
  <c r="N749" i="7"/>
  <c r="M749" i="7"/>
  <c r="L749" i="7"/>
  <c r="K749" i="7"/>
  <c r="J749" i="7"/>
  <c r="I749" i="7"/>
  <c r="H749" i="7"/>
  <c r="G749" i="7"/>
  <c r="F749" i="7"/>
  <c r="E749" i="7"/>
  <c r="D749" i="7"/>
  <c r="C749" i="7"/>
  <c r="B749" i="7"/>
  <c r="A749" i="7"/>
  <c r="X748" i="7"/>
  <c r="W748" i="7"/>
  <c r="V748" i="7"/>
  <c r="U748" i="7"/>
  <c r="T748" i="7"/>
  <c r="S748" i="7"/>
  <c r="R748" i="7"/>
  <c r="Q748" i="7"/>
  <c r="P748" i="7"/>
  <c r="O748" i="7"/>
  <c r="N748" i="7"/>
  <c r="M748" i="7"/>
  <c r="L748" i="7"/>
  <c r="K748" i="7"/>
  <c r="J748" i="7"/>
  <c r="I748" i="7"/>
  <c r="H748" i="7"/>
  <c r="G748" i="7"/>
  <c r="F748" i="7"/>
  <c r="E748" i="7"/>
  <c r="D748" i="7"/>
  <c r="C748" i="7"/>
  <c r="B748" i="7"/>
  <c r="A748" i="7"/>
  <c r="X747" i="7"/>
  <c r="W747" i="7"/>
  <c r="V747" i="7"/>
  <c r="U747" i="7"/>
  <c r="T747" i="7"/>
  <c r="S747" i="7"/>
  <c r="R747" i="7"/>
  <c r="Q747" i="7"/>
  <c r="P747" i="7"/>
  <c r="O747" i="7"/>
  <c r="N747" i="7"/>
  <c r="M747" i="7"/>
  <c r="L747" i="7"/>
  <c r="K747" i="7"/>
  <c r="J747" i="7"/>
  <c r="I747" i="7"/>
  <c r="H747" i="7"/>
  <c r="G747" i="7"/>
  <c r="F747" i="7"/>
  <c r="E747" i="7"/>
  <c r="D747" i="7"/>
  <c r="C747" i="7"/>
  <c r="B747" i="7"/>
  <c r="A747" i="7"/>
  <c r="X746" i="7"/>
  <c r="W746" i="7"/>
  <c r="V746" i="7"/>
  <c r="U746" i="7"/>
  <c r="T746" i="7"/>
  <c r="S746" i="7"/>
  <c r="R746" i="7"/>
  <c r="Q746" i="7"/>
  <c r="P746" i="7"/>
  <c r="O746" i="7"/>
  <c r="N746" i="7"/>
  <c r="M746" i="7"/>
  <c r="L746" i="7"/>
  <c r="K746" i="7"/>
  <c r="J746" i="7"/>
  <c r="I746" i="7"/>
  <c r="H746" i="7"/>
  <c r="G746" i="7"/>
  <c r="F746" i="7"/>
  <c r="E746" i="7"/>
  <c r="D746" i="7"/>
  <c r="C746" i="7"/>
  <c r="B746" i="7"/>
  <c r="A746" i="7"/>
  <c r="X745" i="7"/>
  <c r="W745" i="7"/>
  <c r="V745" i="7"/>
  <c r="U745" i="7"/>
  <c r="T745" i="7"/>
  <c r="S745" i="7"/>
  <c r="R745" i="7"/>
  <c r="Q745" i="7"/>
  <c r="P745" i="7"/>
  <c r="O745" i="7"/>
  <c r="N745" i="7"/>
  <c r="M745" i="7"/>
  <c r="L745" i="7"/>
  <c r="K745" i="7"/>
  <c r="J745" i="7"/>
  <c r="I745" i="7"/>
  <c r="H745" i="7"/>
  <c r="G745" i="7"/>
  <c r="F745" i="7"/>
  <c r="E745" i="7"/>
  <c r="D745" i="7"/>
  <c r="C745" i="7"/>
  <c r="B745" i="7"/>
  <c r="A745" i="7"/>
  <c r="X744" i="7"/>
  <c r="W744" i="7"/>
  <c r="V744" i="7"/>
  <c r="U744" i="7"/>
  <c r="T744" i="7"/>
  <c r="S744" i="7"/>
  <c r="R744" i="7"/>
  <c r="Q744" i="7"/>
  <c r="P744" i="7"/>
  <c r="O744" i="7"/>
  <c r="N744" i="7"/>
  <c r="M744" i="7"/>
  <c r="L744" i="7"/>
  <c r="K744" i="7"/>
  <c r="J744" i="7"/>
  <c r="I744" i="7"/>
  <c r="H744" i="7"/>
  <c r="G744" i="7"/>
  <c r="F744" i="7"/>
  <c r="E744" i="7"/>
  <c r="D744" i="7"/>
  <c r="C744" i="7"/>
  <c r="B744" i="7"/>
  <c r="A744" i="7"/>
  <c r="X743" i="7"/>
  <c r="W743" i="7"/>
  <c r="V743" i="7"/>
  <c r="U743" i="7"/>
  <c r="T743" i="7"/>
  <c r="S743" i="7"/>
  <c r="R743" i="7"/>
  <c r="Q743" i="7"/>
  <c r="P743" i="7"/>
  <c r="O743" i="7"/>
  <c r="N743" i="7"/>
  <c r="M743" i="7"/>
  <c r="L743" i="7"/>
  <c r="K743" i="7"/>
  <c r="J743" i="7"/>
  <c r="I743" i="7"/>
  <c r="H743" i="7"/>
  <c r="G743" i="7"/>
  <c r="F743" i="7"/>
  <c r="E743" i="7"/>
  <c r="D743" i="7"/>
  <c r="C743" i="7"/>
  <c r="B743" i="7"/>
  <c r="A743" i="7"/>
  <c r="X742" i="7"/>
  <c r="W742" i="7"/>
  <c r="V742" i="7"/>
  <c r="U742" i="7"/>
  <c r="T742" i="7"/>
  <c r="S742" i="7"/>
  <c r="R742" i="7"/>
  <c r="Q742" i="7"/>
  <c r="P742" i="7"/>
  <c r="O742" i="7"/>
  <c r="N742" i="7"/>
  <c r="M742" i="7"/>
  <c r="L742" i="7"/>
  <c r="K742" i="7"/>
  <c r="J742" i="7"/>
  <c r="I742" i="7"/>
  <c r="H742" i="7"/>
  <c r="G742" i="7"/>
  <c r="F742" i="7"/>
  <c r="E742" i="7"/>
  <c r="D742" i="7"/>
  <c r="C742" i="7"/>
  <c r="B742" i="7"/>
  <c r="A742" i="7"/>
  <c r="X741" i="7"/>
  <c r="W741" i="7"/>
  <c r="V741" i="7"/>
  <c r="U741" i="7"/>
  <c r="T741" i="7"/>
  <c r="S741" i="7"/>
  <c r="R741" i="7"/>
  <c r="Q741" i="7"/>
  <c r="P741" i="7"/>
  <c r="O741" i="7"/>
  <c r="N741" i="7"/>
  <c r="M741" i="7"/>
  <c r="L741" i="7"/>
  <c r="K741" i="7"/>
  <c r="J741" i="7"/>
  <c r="I741" i="7"/>
  <c r="H741" i="7"/>
  <c r="G741" i="7"/>
  <c r="F741" i="7"/>
  <c r="E741" i="7"/>
  <c r="D741" i="7"/>
  <c r="C741" i="7"/>
  <c r="B741" i="7"/>
  <c r="A741" i="7"/>
  <c r="X740" i="7"/>
  <c r="W740" i="7"/>
  <c r="V740" i="7"/>
  <c r="U740" i="7"/>
  <c r="T740" i="7"/>
  <c r="S740" i="7"/>
  <c r="R740" i="7"/>
  <c r="Q740" i="7"/>
  <c r="P740" i="7"/>
  <c r="O740" i="7"/>
  <c r="N740" i="7"/>
  <c r="M740" i="7"/>
  <c r="L740" i="7"/>
  <c r="K740" i="7"/>
  <c r="J740" i="7"/>
  <c r="I740" i="7"/>
  <c r="H740" i="7"/>
  <c r="G740" i="7"/>
  <c r="F740" i="7"/>
  <c r="E740" i="7"/>
  <c r="D740" i="7"/>
  <c r="C740" i="7"/>
  <c r="B740" i="7"/>
  <c r="A740" i="7"/>
  <c r="X739" i="7"/>
  <c r="W739" i="7"/>
  <c r="V739" i="7"/>
  <c r="U739" i="7"/>
  <c r="T739" i="7"/>
  <c r="S739" i="7"/>
  <c r="R739" i="7"/>
  <c r="Q739" i="7"/>
  <c r="P739" i="7"/>
  <c r="O739" i="7"/>
  <c r="N739" i="7"/>
  <c r="M739" i="7"/>
  <c r="L739" i="7"/>
  <c r="K739" i="7"/>
  <c r="J739" i="7"/>
  <c r="I739" i="7"/>
  <c r="H739" i="7"/>
  <c r="G739" i="7"/>
  <c r="F739" i="7"/>
  <c r="E739" i="7"/>
  <c r="D739" i="7"/>
  <c r="C739" i="7"/>
  <c r="B739" i="7"/>
  <c r="A739" i="7"/>
  <c r="X738" i="7"/>
  <c r="W738" i="7"/>
  <c r="V738" i="7"/>
  <c r="U738" i="7"/>
  <c r="T738" i="7"/>
  <c r="S738" i="7"/>
  <c r="R738" i="7"/>
  <c r="Q738" i="7"/>
  <c r="P738" i="7"/>
  <c r="O738" i="7"/>
  <c r="N738" i="7"/>
  <c r="M738" i="7"/>
  <c r="L738" i="7"/>
  <c r="K738" i="7"/>
  <c r="J738" i="7"/>
  <c r="I738" i="7"/>
  <c r="H738" i="7"/>
  <c r="G738" i="7"/>
  <c r="F738" i="7"/>
  <c r="E738" i="7"/>
  <c r="D738" i="7"/>
  <c r="C738" i="7"/>
  <c r="B738" i="7"/>
  <c r="A738" i="7"/>
  <c r="X737" i="7"/>
  <c r="W737" i="7"/>
  <c r="V737" i="7"/>
  <c r="U737" i="7"/>
  <c r="T737" i="7"/>
  <c r="S737" i="7"/>
  <c r="R737" i="7"/>
  <c r="Q737" i="7"/>
  <c r="P737" i="7"/>
  <c r="O737" i="7"/>
  <c r="N737" i="7"/>
  <c r="M737" i="7"/>
  <c r="L737" i="7"/>
  <c r="K737" i="7"/>
  <c r="J737" i="7"/>
  <c r="I737" i="7"/>
  <c r="H737" i="7"/>
  <c r="G737" i="7"/>
  <c r="F737" i="7"/>
  <c r="E737" i="7"/>
  <c r="D737" i="7"/>
  <c r="C737" i="7"/>
  <c r="B737" i="7"/>
  <c r="A737" i="7"/>
  <c r="X736" i="7"/>
  <c r="W736" i="7"/>
  <c r="V736" i="7"/>
  <c r="U736" i="7"/>
  <c r="T736" i="7"/>
  <c r="S736" i="7"/>
  <c r="R736" i="7"/>
  <c r="Q736" i="7"/>
  <c r="P736" i="7"/>
  <c r="O736" i="7"/>
  <c r="N736" i="7"/>
  <c r="M736" i="7"/>
  <c r="L736" i="7"/>
  <c r="K736" i="7"/>
  <c r="J736" i="7"/>
  <c r="I736" i="7"/>
  <c r="H736" i="7"/>
  <c r="G736" i="7"/>
  <c r="F736" i="7"/>
  <c r="E736" i="7"/>
  <c r="D736" i="7"/>
  <c r="C736" i="7"/>
  <c r="B736" i="7"/>
  <c r="A736" i="7"/>
  <c r="X735" i="7"/>
  <c r="W735" i="7"/>
  <c r="V735" i="7"/>
  <c r="U735" i="7"/>
  <c r="T735" i="7"/>
  <c r="S735" i="7"/>
  <c r="R735" i="7"/>
  <c r="Q735" i="7"/>
  <c r="P735" i="7"/>
  <c r="O735" i="7"/>
  <c r="N735" i="7"/>
  <c r="M735" i="7"/>
  <c r="L735" i="7"/>
  <c r="K735" i="7"/>
  <c r="J735" i="7"/>
  <c r="I735" i="7"/>
  <c r="H735" i="7"/>
  <c r="G735" i="7"/>
  <c r="F735" i="7"/>
  <c r="E735" i="7"/>
  <c r="D735" i="7"/>
  <c r="C735" i="7"/>
  <c r="B735" i="7"/>
  <c r="A735" i="7"/>
  <c r="X734" i="7"/>
  <c r="W734" i="7"/>
  <c r="V734" i="7"/>
  <c r="U734" i="7"/>
  <c r="T734" i="7"/>
  <c r="S734" i="7"/>
  <c r="R734" i="7"/>
  <c r="Q734" i="7"/>
  <c r="P734" i="7"/>
  <c r="O734" i="7"/>
  <c r="N734" i="7"/>
  <c r="M734" i="7"/>
  <c r="L734" i="7"/>
  <c r="K734" i="7"/>
  <c r="J734" i="7"/>
  <c r="I734" i="7"/>
  <c r="H734" i="7"/>
  <c r="G734" i="7"/>
  <c r="F734" i="7"/>
  <c r="E734" i="7"/>
  <c r="D734" i="7"/>
  <c r="C734" i="7"/>
  <c r="B734" i="7"/>
  <c r="A734" i="7"/>
  <c r="X733" i="7"/>
  <c r="W733" i="7"/>
  <c r="V733" i="7"/>
  <c r="U733" i="7"/>
  <c r="T733" i="7"/>
  <c r="S733" i="7"/>
  <c r="R733" i="7"/>
  <c r="Q733" i="7"/>
  <c r="P733" i="7"/>
  <c r="O733" i="7"/>
  <c r="N733" i="7"/>
  <c r="M733" i="7"/>
  <c r="L733" i="7"/>
  <c r="K733" i="7"/>
  <c r="J733" i="7"/>
  <c r="I733" i="7"/>
  <c r="H733" i="7"/>
  <c r="G733" i="7"/>
  <c r="F733" i="7"/>
  <c r="E733" i="7"/>
  <c r="D733" i="7"/>
  <c r="C733" i="7"/>
  <c r="B733" i="7"/>
  <c r="A733" i="7"/>
  <c r="X732" i="7"/>
  <c r="W732" i="7"/>
  <c r="V732" i="7"/>
  <c r="U732" i="7"/>
  <c r="T732" i="7"/>
  <c r="S732" i="7"/>
  <c r="R732" i="7"/>
  <c r="Q732" i="7"/>
  <c r="P732" i="7"/>
  <c r="O732" i="7"/>
  <c r="N732" i="7"/>
  <c r="M732" i="7"/>
  <c r="L732" i="7"/>
  <c r="K732" i="7"/>
  <c r="J732" i="7"/>
  <c r="I732" i="7"/>
  <c r="H732" i="7"/>
  <c r="G732" i="7"/>
  <c r="F732" i="7"/>
  <c r="E732" i="7"/>
  <c r="D732" i="7"/>
  <c r="C732" i="7"/>
  <c r="B732" i="7"/>
  <c r="A732" i="7"/>
  <c r="X731" i="7"/>
  <c r="W731" i="7"/>
  <c r="V731" i="7"/>
  <c r="U731" i="7"/>
  <c r="T731" i="7"/>
  <c r="S731" i="7"/>
  <c r="R731" i="7"/>
  <c r="Q731" i="7"/>
  <c r="P731" i="7"/>
  <c r="O731" i="7"/>
  <c r="N731" i="7"/>
  <c r="M731" i="7"/>
  <c r="L731" i="7"/>
  <c r="K731" i="7"/>
  <c r="J731" i="7"/>
  <c r="I731" i="7"/>
  <c r="H731" i="7"/>
  <c r="G731" i="7"/>
  <c r="F731" i="7"/>
  <c r="E731" i="7"/>
  <c r="D731" i="7"/>
  <c r="C731" i="7"/>
  <c r="B731" i="7"/>
  <c r="A731" i="7"/>
  <c r="X730" i="7"/>
  <c r="W730" i="7"/>
  <c r="V730" i="7"/>
  <c r="U730" i="7"/>
  <c r="T730" i="7"/>
  <c r="S730" i="7"/>
  <c r="R730" i="7"/>
  <c r="Q730" i="7"/>
  <c r="P730" i="7"/>
  <c r="O730" i="7"/>
  <c r="N730" i="7"/>
  <c r="M730" i="7"/>
  <c r="L730" i="7"/>
  <c r="K730" i="7"/>
  <c r="J730" i="7"/>
  <c r="I730" i="7"/>
  <c r="H730" i="7"/>
  <c r="G730" i="7"/>
  <c r="F730" i="7"/>
  <c r="E730" i="7"/>
  <c r="D730" i="7"/>
  <c r="C730" i="7"/>
  <c r="B730" i="7"/>
  <c r="A730" i="7"/>
  <c r="X729" i="7"/>
  <c r="W729" i="7"/>
  <c r="V729" i="7"/>
  <c r="U729" i="7"/>
  <c r="T729" i="7"/>
  <c r="S729" i="7"/>
  <c r="R729" i="7"/>
  <c r="Q729" i="7"/>
  <c r="P729" i="7"/>
  <c r="O729" i="7"/>
  <c r="N729" i="7"/>
  <c r="M729" i="7"/>
  <c r="L729" i="7"/>
  <c r="K729" i="7"/>
  <c r="J729" i="7"/>
  <c r="I729" i="7"/>
  <c r="H729" i="7"/>
  <c r="G729" i="7"/>
  <c r="F729" i="7"/>
  <c r="E729" i="7"/>
  <c r="D729" i="7"/>
  <c r="C729" i="7"/>
  <c r="B729" i="7"/>
  <c r="A729" i="7"/>
  <c r="X728" i="7"/>
  <c r="W728" i="7"/>
  <c r="V728" i="7"/>
  <c r="U728" i="7"/>
  <c r="T728" i="7"/>
  <c r="S728" i="7"/>
  <c r="R728" i="7"/>
  <c r="Q728" i="7"/>
  <c r="P728" i="7"/>
  <c r="O728" i="7"/>
  <c r="N728" i="7"/>
  <c r="M728" i="7"/>
  <c r="L728" i="7"/>
  <c r="K728" i="7"/>
  <c r="J728" i="7"/>
  <c r="I728" i="7"/>
  <c r="H728" i="7"/>
  <c r="G728" i="7"/>
  <c r="F728" i="7"/>
  <c r="E728" i="7"/>
  <c r="D728" i="7"/>
  <c r="C728" i="7"/>
  <c r="B728" i="7"/>
  <c r="A728" i="7"/>
  <c r="X727" i="7"/>
  <c r="W727" i="7"/>
  <c r="V727" i="7"/>
  <c r="U727" i="7"/>
  <c r="T727" i="7"/>
  <c r="S727" i="7"/>
  <c r="R727" i="7"/>
  <c r="Q727" i="7"/>
  <c r="P727" i="7"/>
  <c r="O727" i="7"/>
  <c r="N727" i="7"/>
  <c r="M727" i="7"/>
  <c r="L727" i="7"/>
  <c r="K727" i="7"/>
  <c r="J727" i="7"/>
  <c r="I727" i="7"/>
  <c r="H727" i="7"/>
  <c r="G727" i="7"/>
  <c r="F727" i="7"/>
  <c r="E727" i="7"/>
  <c r="D727" i="7"/>
  <c r="C727" i="7"/>
  <c r="B727" i="7"/>
  <c r="A727" i="7"/>
  <c r="X726" i="7"/>
  <c r="W726" i="7"/>
  <c r="V726" i="7"/>
  <c r="U726" i="7"/>
  <c r="T726" i="7"/>
  <c r="S726" i="7"/>
  <c r="R726" i="7"/>
  <c r="Q726" i="7"/>
  <c r="P726" i="7"/>
  <c r="O726" i="7"/>
  <c r="N726" i="7"/>
  <c r="M726" i="7"/>
  <c r="L726" i="7"/>
  <c r="K726" i="7"/>
  <c r="J726" i="7"/>
  <c r="I726" i="7"/>
  <c r="H726" i="7"/>
  <c r="G726" i="7"/>
  <c r="F726" i="7"/>
  <c r="E726" i="7"/>
  <c r="D726" i="7"/>
  <c r="C726" i="7"/>
  <c r="B726" i="7"/>
  <c r="A726" i="7"/>
  <c r="X725" i="7"/>
  <c r="W725" i="7"/>
  <c r="V725" i="7"/>
  <c r="U725" i="7"/>
  <c r="T725" i="7"/>
  <c r="S725" i="7"/>
  <c r="R725" i="7"/>
  <c r="Q725" i="7"/>
  <c r="P725" i="7"/>
  <c r="O725" i="7"/>
  <c r="N725" i="7"/>
  <c r="M725" i="7"/>
  <c r="L725" i="7"/>
  <c r="K725" i="7"/>
  <c r="J725" i="7"/>
  <c r="I725" i="7"/>
  <c r="H725" i="7"/>
  <c r="G725" i="7"/>
  <c r="F725" i="7"/>
  <c r="E725" i="7"/>
  <c r="D725" i="7"/>
  <c r="C725" i="7"/>
  <c r="B725" i="7"/>
  <c r="A725" i="7"/>
  <c r="X724" i="7"/>
  <c r="W724" i="7"/>
  <c r="V724" i="7"/>
  <c r="U724" i="7"/>
  <c r="T724" i="7"/>
  <c r="S724" i="7"/>
  <c r="R724" i="7"/>
  <c r="Q724" i="7"/>
  <c r="P724" i="7"/>
  <c r="O724" i="7"/>
  <c r="N724" i="7"/>
  <c r="M724" i="7"/>
  <c r="L724" i="7"/>
  <c r="K724" i="7"/>
  <c r="J724" i="7"/>
  <c r="I724" i="7"/>
  <c r="H724" i="7"/>
  <c r="G724" i="7"/>
  <c r="F724" i="7"/>
  <c r="E724" i="7"/>
  <c r="D724" i="7"/>
  <c r="C724" i="7"/>
  <c r="B724" i="7"/>
  <c r="A724" i="7"/>
  <c r="X723" i="7"/>
  <c r="W723" i="7"/>
  <c r="V723" i="7"/>
  <c r="U723" i="7"/>
  <c r="T723" i="7"/>
  <c r="S723" i="7"/>
  <c r="R723" i="7"/>
  <c r="Q723" i="7"/>
  <c r="P723" i="7"/>
  <c r="O723" i="7"/>
  <c r="N723" i="7"/>
  <c r="M723" i="7"/>
  <c r="L723" i="7"/>
  <c r="K723" i="7"/>
  <c r="J723" i="7"/>
  <c r="I723" i="7"/>
  <c r="H723" i="7"/>
  <c r="G723" i="7"/>
  <c r="F723" i="7"/>
  <c r="E723" i="7"/>
  <c r="D723" i="7"/>
  <c r="C723" i="7"/>
  <c r="B723" i="7"/>
  <c r="A723" i="7"/>
  <c r="X722" i="7"/>
  <c r="W722" i="7"/>
  <c r="V722" i="7"/>
  <c r="U722" i="7"/>
  <c r="T722" i="7"/>
  <c r="S722" i="7"/>
  <c r="R722" i="7"/>
  <c r="Q722" i="7"/>
  <c r="P722" i="7"/>
  <c r="O722" i="7"/>
  <c r="N722" i="7"/>
  <c r="M722" i="7"/>
  <c r="L722" i="7"/>
  <c r="K722" i="7"/>
  <c r="J722" i="7"/>
  <c r="I722" i="7"/>
  <c r="H722" i="7"/>
  <c r="G722" i="7"/>
  <c r="F722" i="7"/>
  <c r="E722" i="7"/>
  <c r="D722" i="7"/>
  <c r="C722" i="7"/>
  <c r="B722" i="7"/>
  <c r="A722" i="7"/>
  <c r="X721" i="7"/>
  <c r="W721" i="7"/>
  <c r="V721" i="7"/>
  <c r="U721" i="7"/>
  <c r="T721" i="7"/>
  <c r="S721" i="7"/>
  <c r="R721" i="7"/>
  <c r="Q721" i="7"/>
  <c r="P721" i="7"/>
  <c r="O721" i="7"/>
  <c r="N721" i="7"/>
  <c r="M721" i="7"/>
  <c r="L721" i="7"/>
  <c r="K721" i="7"/>
  <c r="J721" i="7"/>
  <c r="I721" i="7"/>
  <c r="H721" i="7"/>
  <c r="G721" i="7"/>
  <c r="F721" i="7"/>
  <c r="E721" i="7"/>
  <c r="D721" i="7"/>
  <c r="C721" i="7"/>
  <c r="B721" i="7"/>
  <c r="A721" i="7"/>
  <c r="X720" i="7"/>
  <c r="W720" i="7"/>
  <c r="V720" i="7"/>
  <c r="U720" i="7"/>
  <c r="T720" i="7"/>
  <c r="S720" i="7"/>
  <c r="R720" i="7"/>
  <c r="Q720" i="7"/>
  <c r="P720" i="7"/>
  <c r="O720" i="7"/>
  <c r="N720" i="7"/>
  <c r="M720" i="7"/>
  <c r="L720" i="7"/>
  <c r="K720" i="7"/>
  <c r="J720" i="7"/>
  <c r="I720" i="7"/>
  <c r="H720" i="7"/>
  <c r="G720" i="7"/>
  <c r="F720" i="7"/>
  <c r="E720" i="7"/>
  <c r="D720" i="7"/>
  <c r="C720" i="7"/>
  <c r="B720" i="7"/>
  <c r="A720" i="7"/>
  <c r="X719" i="7"/>
  <c r="W719" i="7"/>
  <c r="V719" i="7"/>
  <c r="U719" i="7"/>
  <c r="T719" i="7"/>
  <c r="S719" i="7"/>
  <c r="R719" i="7"/>
  <c r="Q719" i="7"/>
  <c r="P719" i="7"/>
  <c r="O719" i="7"/>
  <c r="N719" i="7"/>
  <c r="M719" i="7"/>
  <c r="L719" i="7"/>
  <c r="K719" i="7"/>
  <c r="J719" i="7"/>
  <c r="I719" i="7"/>
  <c r="H719" i="7"/>
  <c r="G719" i="7"/>
  <c r="F719" i="7"/>
  <c r="E719" i="7"/>
  <c r="D719" i="7"/>
  <c r="C719" i="7"/>
  <c r="B719" i="7"/>
  <c r="A719" i="7"/>
  <c r="X718" i="7"/>
  <c r="W718" i="7"/>
  <c r="V718" i="7"/>
  <c r="U718" i="7"/>
  <c r="T718" i="7"/>
  <c r="S718" i="7"/>
  <c r="R718" i="7"/>
  <c r="Q718" i="7"/>
  <c r="P718" i="7"/>
  <c r="O718" i="7"/>
  <c r="N718" i="7"/>
  <c r="M718" i="7"/>
  <c r="L718" i="7"/>
  <c r="K718" i="7"/>
  <c r="J718" i="7"/>
  <c r="I718" i="7"/>
  <c r="H718" i="7"/>
  <c r="G718" i="7"/>
  <c r="F718" i="7"/>
  <c r="E718" i="7"/>
  <c r="D718" i="7"/>
  <c r="C718" i="7"/>
  <c r="B718" i="7"/>
  <c r="A718" i="7"/>
  <c r="X717" i="7"/>
  <c r="W717" i="7"/>
  <c r="V717" i="7"/>
  <c r="U717" i="7"/>
  <c r="T717" i="7"/>
  <c r="S717" i="7"/>
  <c r="R717" i="7"/>
  <c r="Q717" i="7"/>
  <c r="P717" i="7"/>
  <c r="O717" i="7"/>
  <c r="N717" i="7"/>
  <c r="M717" i="7"/>
  <c r="L717" i="7"/>
  <c r="K717" i="7"/>
  <c r="J717" i="7"/>
  <c r="I717" i="7"/>
  <c r="H717" i="7"/>
  <c r="G717" i="7"/>
  <c r="F717" i="7"/>
  <c r="E717" i="7"/>
  <c r="D717" i="7"/>
  <c r="C717" i="7"/>
  <c r="B717" i="7"/>
  <c r="A717" i="7"/>
  <c r="X716" i="7"/>
  <c r="W716" i="7"/>
  <c r="V716" i="7"/>
  <c r="U716" i="7"/>
  <c r="T716" i="7"/>
  <c r="S716" i="7"/>
  <c r="R716" i="7"/>
  <c r="Q716" i="7"/>
  <c r="P716" i="7"/>
  <c r="O716" i="7"/>
  <c r="N716" i="7"/>
  <c r="M716" i="7"/>
  <c r="L716" i="7"/>
  <c r="K716" i="7"/>
  <c r="J716" i="7"/>
  <c r="I716" i="7"/>
  <c r="H716" i="7"/>
  <c r="G716" i="7"/>
  <c r="F716" i="7"/>
  <c r="E716" i="7"/>
  <c r="D716" i="7"/>
  <c r="C716" i="7"/>
  <c r="B716" i="7"/>
  <c r="A716" i="7"/>
  <c r="X715" i="7"/>
  <c r="W715" i="7"/>
  <c r="V715" i="7"/>
  <c r="U715" i="7"/>
  <c r="T715" i="7"/>
  <c r="S715" i="7"/>
  <c r="R715" i="7"/>
  <c r="Q715" i="7"/>
  <c r="P715" i="7"/>
  <c r="O715" i="7"/>
  <c r="N715" i="7"/>
  <c r="M715" i="7"/>
  <c r="L715" i="7"/>
  <c r="K715" i="7"/>
  <c r="J715" i="7"/>
  <c r="I715" i="7"/>
  <c r="H715" i="7"/>
  <c r="G715" i="7"/>
  <c r="F715" i="7"/>
  <c r="E715" i="7"/>
  <c r="D715" i="7"/>
  <c r="C715" i="7"/>
  <c r="B715" i="7"/>
  <c r="A715" i="7"/>
  <c r="X714" i="7"/>
  <c r="W714" i="7"/>
  <c r="V714" i="7"/>
  <c r="U714" i="7"/>
  <c r="T714" i="7"/>
  <c r="S714" i="7"/>
  <c r="R714" i="7"/>
  <c r="Q714" i="7"/>
  <c r="P714" i="7"/>
  <c r="O714" i="7"/>
  <c r="N714" i="7"/>
  <c r="M714" i="7"/>
  <c r="L714" i="7"/>
  <c r="K714" i="7"/>
  <c r="J714" i="7"/>
  <c r="I714" i="7"/>
  <c r="H714" i="7"/>
  <c r="G714" i="7"/>
  <c r="F714" i="7"/>
  <c r="E714" i="7"/>
  <c r="D714" i="7"/>
  <c r="C714" i="7"/>
  <c r="B714" i="7"/>
  <c r="A714" i="7"/>
  <c r="X713" i="7"/>
  <c r="W713" i="7"/>
  <c r="V713" i="7"/>
  <c r="U713" i="7"/>
  <c r="T713" i="7"/>
  <c r="S713" i="7"/>
  <c r="R713" i="7"/>
  <c r="Q713" i="7"/>
  <c r="P713" i="7"/>
  <c r="O713" i="7"/>
  <c r="N713" i="7"/>
  <c r="M713" i="7"/>
  <c r="L713" i="7"/>
  <c r="K713" i="7"/>
  <c r="J713" i="7"/>
  <c r="I713" i="7"/>
  <c r="H713" i="7"/>
  <c r="G713" i="7"/>
  <c r="F713" i="7"/>
  <c r="E713" i="7"/>
  <c r="D713" i="7"/>
  <c r="C713" i="7"/>
  <c r="B713" i="7"/>
  <c r="A713" i="7"/>
  <c r="X712" i="7"/>
  <c r="W712" i="7"/>
  <c r="V712" i="7"/>
  <c r="U712" i="7"/>
  <c r="T712" i="7"/>
  <c r="S712" i="7"/>
  <c r="R712" i="7"/>
  <c r="Q712" i="7"/>
  <c r="P712" i="7"/>
  <c r="O712" i="7"/>
  <c r="N712" i="7"/>
  <c r="M712" i="7"/>
  <c r="L712" i="7"/>
  <c r="K712" i="7"/>
  <c r="J712" i="7"/>
  <c r="I712" i="7"/>
  <c r="H712" i="7"/>
  <c r="G712" i="7"/>
  <c r="F712" i="7"/>
  <c r="E712" i="7"/>
  <c r="D712" i="7"/>
  <c r="C712" i="7"/>
  <c r="B712" i="7"/>
  <c r="A712" i="7"/>
  <c r="X711" i="7"/>
  <c r="W711" i="7"/>
  <c r="V711" i="7"/>
  <c r="U711" i="7"/>
  <c r="T711" i="7"/>
  <c r="S711" i="7"/>
  <c r="R711" i="7"/>
  <c r="Q711" i="7"/>
  <c r="P711" i="7"/>
  <c r="O711" i="7"/>
  <c r="N711" i="7"/>
  <c r="M711" i="7"/>
  <c r="L711" i="7"/>
  <c r="K711" i="7"/>
  <c r="J711" i="7"/>
  <c r="I711" i="7"/>
  <c r="H711" i="7"/>
  <c r="G711" i="7"/>
  <c r="F711" i="7"/>
  <c r="E711" i="7"/>
  <c r="D711" i="7"/>
  <c r="C711" i="7"/>
  <c r="B711" i="7"/>
  <c r="A711" i="7"/>
  <c r="X710" i="7"/>
  <c r="W710" i="7"/>
  <c r="V710" i="7"/>
  <c r="U710" i="7"/>
  <c r="T710" i="7"/>
  <c r="S710" i="7"/>
  <c r="R710" i="7"/>
  <c r="Q710" i="7"/>
  <c r="P710" i="7"/>
  <c r="O710" i="7"/>
  <c r="N710" i="7"/>
  <c r="M710" i="7"/>
  <c r="L710" i="7"/>
  <c r="K710" i="7"/>
  <c r="J710" i="7"/>
  <c r="I710" i="7"/>
  <c r="H710" i="7"/>
  <c r="G710" i="7"/>
  <c r="F710" i="7"/>
  <c r="E710" i="7"/>
  <c r="D710" i="7"/>
  <c r="C710" i="7"/>
  <c r="B710" i="7"/>
  <c r="A710" i="7"/>
  <c r="X709" i="7"/>
  <c r="W709" i="7"/>
  <c r="V709" i="7"/>
  <c r="U709" i="7"/>
  <c r="T709" i="7"/>
  <c r="S709" i="7"/>
  <c r="R709" i="7"/>
  <c r="Q709" i="7"/>
  <c r="P709" i="7"/>
  <c r="O709" i="7"/>
  <c r="N709" i="7"/>
  <c r="M709" i="7"/>
  <c r="L709" i="7"/>
  <c r="K709" i="7"/>
  <c r="J709" i="7"/>
  <c r="I709" i="7"/>
  <c r="H709" i="7"/>
  <c r="G709" i="7"/>
  <c r="F709" i="7"/>
  <c r="E709" i="7"/>
  <c r="D709" i="7"/>
  <c r="C709" i="7"/>
  <c r="B709" i="7"/>
  <c r="A709" i="7"/>
  <c r="X708" i="7"/>
  <c r="W708" i="7"/>
  <c r="V708" i="7"/>
  <c r="U708" i="7"/>
  <c r="T708" i="7"/>
  <c r="S708" i="7"/>
  <c r="R708" i="7"/>
  <c r="Q708" i="7"/>
  <c r="P708" i="7"/>
  <c r="O708" i="7"/>
  <c r="N708" i="7"/>
  <c r="M708" i="7"/>
  <c r="L708" i="7"/>
  <c r="K708" i="7"/>
  <c r="J708" i="7"/>
  <c r="I708" i="7"/>
  <c r="H708" i="7"/>
  <c r="G708" i="7"/>
  <c r="F708" i="7"/>
  <c r="E708" i="7"/>
  <c r="D708" i="7"/>
  <c r="C708" i="7"/>
  <c r="B708" i="7"/>
  <c r="A708" i="7"/>
  <c r="X707" i="7"/>
  <c r="W707" i="7"/>
  <c r="V707" i="7"/>
  <c r="U707" i="7"/>
  <c r="T707" i="7"/>
  <c r="S707" i="7"/>
  <c r="R707" i="7"/>
  <c r="Q707" i="7"/>
  <c r="P707" i="7"/>
  <c r="O707" i="7"/>
  <c r="N707" i="7"/>
  <c r="M707" i="7"/>
  <c r="L707" i="7"/>
  <c r="K707" i="7"/>
  <c r="J707" i="7"/>
  <c r="I707" i="7"/>
  <c r="H707" i="7"/>
  <c r="G707" i="7"/>
  <c r="F707" i="7"/>
  <c r="E707" i="7"/>
  <c r="D707" i="7"/>
  <c r="C707" i="7"/>
  <c r="B707" i="7"/>
  <c r="A707" i="7"/>
  <c r="X706" i="7"/>
  <c r="W706" i="7"/>
  <c r="V706" i="7"/>
  <c r="U706" i="7"/>
  <c r="T706" i="7"/>
  <c r="S706" i="7"/>
  <c r="R706" i="7"/>
  <c r="Q706" i="7"/>
  <c r="P706" i="7"/>
  <c r="O706" i="7"/>
  <c r="N706" i="7"/>
  <c r="M706" i="7"/>
  <c r="L706" i="7"/>
  <c r="K706" i="7"/>
  <c r="J706" i="7"/>
  <c r="I706" i="7"/>
  <c r="H706" i="7"/>
  <c r="G706" i="7"/>
  <c r="F706" i="7"/>
  <c r="E706" i="7"/>
  <c r="D706" i="7"/>
  <c r="C706" i="7"/>
  <c r="B706" i="7"/>
  <c r="A706" i="7"/>
  <c r="X705" i="7"/>
  <c r="W705" i="7"/>
  <c r="V705" i="7"/>
  <c r="U705" i="7"/>
  <c r="T705" i="7"/>
  <c r="S705" i="7"/>
  <c r="R705" i="7"/>
  <c r="Q705" i="7"/>
  <c r="P705" i="7"/>
  <c r="O705" i="7"/>
  <c r="N705" i="7"/>
  <c r="M705" i="7"/>
  <c r="L705" i="7"/>
  <c r="K705" i="7"/>
  <c r="J705" i="7"/>
  <c r="I705" i="7"/>
  <c r="H705" i="7"/>
  <c r="G705" i="7"/>
  <c r="F705" i="7"/>
  <c r="E705" i="7"/>
  <c r="D705" i="7"/>
  <c r="C705" i="7"/>
  <c r="B705" i="7"/>
  <c r="A705" i="7"/>
  <c r="X704" i="7"/>
  <c r="W704" i="7"/>
  <c r="V704" i="7"/>
  <c r="U704" i="7"/>
  <c r="T704" i="7"/>
  <c r="S704" i="7"/>
  <c r="R704" i="7"/>
  <c r="Q704" i="7"/>
  <c r="P704" i="7"/>
  <c r="O704" i="7"/>
  <c r="N704" i="7"/>
  <c r="M704" i="7"/>
  <c r="L704" i="7"/>
  <c r="K704" i="7"/>
  <c r="J704" i="7"/>
  <c r="I704" i="7"/>
  <c r="H704" i="7"/>
  <c r="G704" i="7"/>
  <c r="F704" i="7"/>
  <c r="E704" i="7"/>
  <c r="D704" i="7"/>
  <c r="C704" i="7"/>
  <c r="B704" i="7"/>
  <c r="A704" i="7"/>
  <c r="X703" i="7"/>
  <c r="W703" i="7"/>
  <c r="V703" i="7"/>
  <c r="U703" i="7"/>
  <c r="T703" i="7"/>
  <c r="S703" i="7"/>
  <c r="R703" i="7"/>
  <c r="Q703" i="7"/>
  <c r="P703" i="7"/>
  <c r="O703" i="7"/>
  <c r="N703" i="7"/>
  <c r="M703" i="7"/>
  <c r="L703" i="7"/>
  <c r="K703" i="7"/>
  <c r="J703" i="7"/>
  <c r="I703" i="7"/>
  <c r="H703" i="7"/>
  <c r="G703" i="7"/>
  <c r="F703" i="7"/>
  <c r="E703" i="7"/>
  <c r="D703" i="7"/>
  <c r="C703" i="7"/>
  <c r="B703" i="7"/>
  <c r="A703" i="7"/>
  <c r="X702" i="7"/>
  <c r="W702" i="7"/>
  <c r="V702" i="7"/>
  <c r="U702" i="7"/>
  <c r="T702" i="7"/>
  <c r="S702" i="7"/>
  <c r="R702" i="7"/>
  <c r="Q702" i="7"/>
  <c r="P702" i="7"/>
  <c r="O702" i="7"/>
  <c r="N702" i="7"/>
  <c r="M702" i="7"/>
  <c r="L702" i="7"/>
  <c r="K702" i="7"/>
  <c r="J702" i="7"/>
  <c r="I702" i="7"/>
  <c r="H702" i="7"/>
  <c r="G702" i="7"/>
  <c r="F702" i="7"/>
  <c r="E702" i="7"/>
  <c r="D702" i="7"/>
  <c r="C702" i="7"/>
  <c r="B702" i="7"/>
  <c r="A702" i="7"/>
  <c r="X701" i="7"/>
  <c r="W701" i="7"/>
  <c r="V701" i="7"/>
  <c r="U701" i="7"/>
  <c r="T701" i="7"/>
  <c r="S701" i="7"/>
  <c r="R701" i="7"/>
  <c r="Q701" i="7"/>
  <c r="P701" i="7"/>
  <c r="O701" i="7"/>
  <c r="N701" i="7"/>
  <c r="M701" i="7"/>
  <c r="L701" i="7"/>
  <c r="K701" i="7"/>
  <c r="J701" i="7"/>
  <c r="I701" i="7"/>
  <c r="H701" i="7"/>
  <c r="G701" i="7"/>
  <c r="F701" i="7"/>
  <c r="E701" i="7"/>
  <c r="D701" i="7"/>
  <c r="C701" i="7"/>
  <c r="B701" i="7"/>
  <c r="A701" i="7"/>
  <c r="X700" i="7"/>
  <c r="W700" i="7"/>
  <c r="V700" i="7"/>
  <c r="U700" i="7"/>
  <c r="T700" i="7"/>
  <c r="S700" i="7"/>
  <c r="R700" i="7"/>
  <c r="Q700" i="7"/>
  <c r="P700" i="7"/>
  <c r="O700" i="7"/>
  <c r="N700" i="7"/>
  <c r="M700" i="7"/>
  <c r="L700" i="7"/>
  <c r="K700" i="7"/>
  <c r="J700" i="7"/>
  <c r="I700" i="7"/>
  <c r="H700" i="7"/>
  <c r="G700" i="7"/>
  <c r="F700" i="7"/>
  <c r="E700" i="7"/>
  <c r="D700" i="7"/>
  <c r="C700" i="7"/>
  <c r="B700" i="7"/>
  <c r="A700" i="7"/>
  <c r="X699" i="7"/>
  <c r="W699" i="7"/>
  <c r="V699" i="7"/>
  <c r="U699" i="7"/>
  <c r="T699" i="7"/>
  <c r="S699" i="7"/>
  <c r="R699" i="7"/>
  <c r="Q699" i="7"/>
  <c r="P699" i="7"/>
  <c r="O699" i="7"/>
  <c r="N699" i="7"/>
  <c r="M699" i="7"/>
  <c r="L699" i="7"/>
  <c r="K699" i="7"/>
  <c r="J699" i="7"/>
  <c r="I699" i="7"/>
  <c r="H699" i="7"/>
  <c r="G699" i="7"/>
  <c r="F699" i="7"/>
  <c r="E699" i="7"/>
  <c r="D699" i="7"/>
  <c r="C699" i="7"/>
  <c r="B699" i="7"/>
  <c r="A699" i="7"/>
  <c r="X698" i="7"/>
  <c r="W698" i="7"/>
  <c r="V698" i="7"/>
  <c r="U698" i="7"/>
  <c r="T698" i="7"/>
  <c r="S698" i="7"/>
  <c r="R698" i="7"/>
  <c r="Q698" i="7"/>
  <c r="P698" i="7"/>
  <c r="O698" i="7"/>
  <c r="N698" i="7"/>
  <c r="M698" i="7"/>
  <c r="L698" i="7"/>
  <c r="K698" i="7"/>
  <c r="J698" i="7"/>
  <c r="I698" i="7"/>
  <c r="H698" i="7"/>
  <c r="G698" i="7"/>
  <c r="F698" i="7"/>
  <c r="E698" i="7"/>
  <c r="D698" i="7"/>
  <c r="C698" i="7"/>
  <c r="B698" i="7"/>
  <c r="A698" i="7"/>
  <c r="X697" i="7"/>
  <c r="W697" i="7"/>
  <c r="V697" i="7"/>
  <c r="U697" i="7"/>
  <c r="T697" i="7"/>
  <c r="S697" i="7"/>
  <c r="R697" i="7"/>
  <c r="Q697" i="7"/>
  <c r="P697" i="7"/>
  <c r="O697" i="7"/>
  <c r="N697" i="7"/>
  <c r="M697" i="7"/>
  <c r="L697" i="7"/>
  <c r="K697" i="7"/>
  <c r="J697" i="7"/>
  <c r="I697" i="7"/>
  <c r="H697" i="7"/>
  <c r="G697" i="7"/>
  <c r="F697" i="7"/>
  <c r="E697" i="7"/>
  <c r="D697" i="7"/>
  <c r="C697" i="7"/>
  <c r="B697" i="7"/>
  <c r="A697" i="7"/>
  <c r="X696" i="7"/>
  <c r="W696" i="7"/>
  <c r="V696" i="7"/>
  <c r="U696" i="7"/>
  <c r="T696" i="7"/>
  <c r="S696" i="7"/>
  <c r="R696" i="7"/>
  <c r="Q696" i="7"/>
  <c r="P696" i="7"/>
  <c r="O696" i="7"/>
  <c r="N696" i="7"/>
  <c r="M696" i="7"/>
  <c r="L696" i="7"/>
  <c r="K696" i="7"/>
  <c r="J696" i="7"/>
  <c r="I696" i="7"/>
  <c r="H696" i="7"/>
  <c r="G696" i="7"/>
  <c r="F696" i="7"/>
  <c r="E696" i="7"/>
  <c r="D696" i="7"/>
  <c r="C696" i="7"/>
  <c r="B696" i="7"/>
  <c r="A696" i="7"/>
  <c r="X695" i="7"/>
  <c r="W695" i="7"/>
  <c r="V695" i="7"/>
  <c r="U695" i="7"/>
  <c r="T695" i="7"/>
  <c r="S695" i="7"/>
  <c r="R695" i="7"/>
  <c r="Q695" i="7"/>
  <c r="P695" i="7"/>
  <c r="O695" i="7"/>
  <c r="N695" i="7"/>
  <c r="M695" i="7"/>
  <c r="L695" i="7"/>
  <c r="K695" i="7"/>
  <c r="J695" i="7"/>
  <c r="I695" i="7"/>
  <c r="H695" i="7"/>
  <c r="G695" i="7"/>
  <c r="F695" i="7"/>
  <c r="E695" i="7"/>
  <c r="D695" i="7"/>
  <c r="C695" i="7"/>
  <c r="B695" i="7"/>
  <c r="A695" i="7"/>
  <c r="X694" i="7"/>
  <c r="W694" i="7"/>
  <c r="V694" i="7"/>
  <c r="U694" i="7"/>
  <c r="T694" i="7"/>
  <c r="S694" i="7"/>
  <c r="R694" i="7"/>
  <c r="Q694" i="7"/>
  <c r="P694" i="7"/>
  <c r="O694" i="7"/>
  <c r="N694" i="7"/>
  <c r="M694" i="7"/>
  <c r="L694" i="7"/>
  <c r="K694" i="7"/>
  <c r="J694" i="7"/>
  <c r="I694" i="7"/>
  <c r="H694" i="7"/>
  <c r="G694" i="7"/>
  <c r="F694" i="7"/>
  <c r="E694" i="7"/>
  <c r="D694" i="7"/>
  <c r="C694" i="7"/>
  <c r="B694" i="7"/>
  <c r="A694" i="7"/>
  <c r="X693" i="7"/>
  <c r="W693" i="7"/>
  <c r="V693" i="7"/>
  <c r="U693" i="7"/>
  <c r="T693" i="7"/>
  <c r="S693" i="7"/>
  <c r="R693" i="7"/>
  <c r="Q693" i="7"/>
  <c r="P693" i="7"/>
  <c r="O693" i="7"/>
  <c r="N693" i="7"/>
  <c r="M693" i="7"/>
  <c r="L693" i="7"/>
  <c r="K693" i="7"/>
  <c r="J693" i="7"/>
  <c r="I693" i="7"/>
  <c r="H693" i="7"/>
  <c r="G693" i="7"/>
  <c r="F693" i="7"/>
  <c r="E693" i="7"/>
  <c r="D693" i="7"/>
  <c r="C693" i="7"/>
  <c r="B693" i="7"/>
  <c r="A693" i="7"/>
  <c r="X692" i="7"/>
  <c r="W692" i="7"/>
  <c r="V692" i="7"/>
  <c r="U692" i="7"/>
  <c r="T692" i="7"/>
  <c r="S692" i="7"/>
  <c r="R692" i="7"/>
  <c r="Q692" i="7"/>
  <c r="P692" i="7"/>
  <c r="O692" i="7"/>
  <c r="N692" i="7"/>
  <c r="M692" i="7"/>
  <c r="L692" i="7"/>
  <c r="K692" i="7"/>
  <c r="J692" i="7"/>
  <c r="I692" i="7"/>
  <c r="H692" i="7"/>
  <c r="G692" i="7"/>
  <c r="F692" i="7"/>
  <c r="E692" i="7"/>
  <c r="D692" i="7"/>
  <c r="C692" i="7"/>
  <c r="B692" i="7"/>
  <c r="A692" i="7"/>
  <c r="X691" i="7"/>
  <c r="W691" i="7"/>
  <c r="V691" i="7"/>
  <c r="U691" i="7"/>
  <c r="T691" i="7"/>
  <c r="S691" i="7"/>
  <c r="R691" i="7"/>
  <c r="Q691" i="7"/>
  <c r="P691" i="7"/>
  <c r="O691" i="7"/>
  <c r="N691" i="7"/>
  <c r="M691" i="7"/>
  <c r="L691" i="7"/>
  <c r="K691" i="7"/>
  <c r="J691" i="7"/>
  <c r="I691" i="7"/>
  <c r="H691" i="7"/>
  <c r="G691" i="7"/>
  <c r="F691" i="7"/>
  <c r="E691" i="7"/>
  <c r="D691" i="7"/>
  <c r="C691" i="7"/>
  <c r="B691" i="7"/>
  <c r="A691" i="7"/>
  <c r="X690" i="7"/>
  <c r="W690" i="7"/>
  <c r="V690" i="7"/>
  <c r="U690" i="7"/>
  <c r="T690" i="7"/>
  <c r="S690" i="7"/>
  <c r="R690" i="7"/>
  <c r="Q690" i="7"/>
  <c r="P690" i="7"/>
  <c r="O690" i="7"/>
  <c r="N690" i="7"/>
  <c r="M690" i="7"/>
  <c r="L690" i="7"/>
  <c r="K690" i="7"/>
  <c r="J690" i="7"/>
  <c r="I690" i="7"/>
  <c r="H690" i="7"/>
  <c r="G690" i="7"/>
  <c r="F690" i="7"/>
  <c r="E690" i="7"/>
  <c r="D690" i="7"/>
  <c r="C690" i="7"/>
  <c r="B690" i="7"/>
  <c r="A690" i="7"/>
  <c r="X689" i="7"/>
  <c r="W689" i="7"/>
  <c r="V689" i="7"/>
  <c r="U689" i="7"/>
  <c r="T689" i="7"/>
  <c r="S689" i="7"/>
  <c r="R689" i="7"/>
  <c r="Q689" i="7"/>
  <c r="P689" i="7"/>
  <c r="O689" i="7"/>
  <c r="N689" i="7"/>
  <c r="M689" i="7"/>
  <c r="L689" i="7"/>
  <c r="K689" i="7"/>
  <c r="J689" i="7"/>
  <c r="I689" i="7"/>
  <c r="H689" i="7"/>
  <c r="G689" i="7"/>
  <c r="F689" i="7"/>
  <c r="E689" i="7"/>
  <c r="D689" i="7"/>
  <c r="C689" i="7"/>
  <c r="B689" i="7"/>
  <c r="A689" i="7"/>
  <c r="X688" i="7"/>
  <c r="W688" i="7"/>
  <c r="V688" i="7"/>
  <c r="U688" i="7"/>
  <c r="T688" i="7"/>
  <c r="S688" i="7"/>
  <c r="R688" i="7"/>
  <c r="Q688" i="7"/>
  <c r="P688" i="7"/>
  <c r="O688" i="7"/>
  <c r="N688" i="7"/>
  <c r="M688" i="7"/>
  <c r="L688" i="7"/>
  <c r="K688" i="7"/>
  <c r="J688" i="7"/>
  <c r="I688" i="7"/>
  <c r="H688" i="7"/>
  <c r="G688" i="7"/>
  <c r="F688" i="7"/>
  <c r="E688" i="7"/>
  <c r="D688" i="7"/>
  <c r="C688" i="7"/>
  <c r="B688" i="7"/>
  <c r="A688" i="7"/>
  <c r="X687" i="7"/>
  <c r="W687" i="7"/>
  <c r="V687" i="7"/>
  <c r="U687" i="7"/>
  <c r="T687" i="7"/>
  <c r="S687" i="7"/>
  <c r="R687" i="7"/>
  <c r="Q687" i="7"/>
  <c r="P687" i="7"/>
  <c r="O687" i="7"/>
  <c r="N687" i="7"/>
  <c r="M687" i="7"/>
  <c r="L687" i="7"/>
  <c r="K687" i="7"/>
  <c r="J687" i="7"/>
  <c r="I687" i="7"/>
  <c r="H687" i="7"/>
  <c r="G687" i="7"/>
  <c r="F687" i="7"/>
  <c r="E687" i="7"/>
  <c r="D687" i="7"/>
  <c r="C687" i="7"/>
  <c r="B687" i="7"/>
  <c r="A687" i="7"/>
  <c r="X686" i="7"/>
  <c r="W686" i="7"/>
  <c r="V686" i="7"/>
  <c r="U686" i="7"/>
  <c r="T686" i="7"/>
  <c r="S686" i="7"/>
  <c r="R686" i="7"/>
  <c r="Q686" i="7"/>
  <c r="P686" i="7"/>
  <c r="O686" i="7"/>
  <c r="N686" i="7"/>
  <c r="M686" i="7"/>
  <c r="L686" i="7"/>
  <c r="K686" i="7"/>
  <c r="J686" i="7"/>
  <c r="I686" i="7"/>
  <c r="H686" i="7"/>
  <c r="G686" i="7"/>
  <c r="F686" i="7"/>
  <c r="E686" i="7"/>
  <c r="D686" i="7"/>
  <c r="C686" i="7"/>
  <c r="B686" i="7"/>
  <c r="A686" i="7"/>
  <c r="X685" i="7"/>
  <c r="W685" i="7"/>
  <c r="V685" i="7"/>
  <c r="U685" i="7"/>
  <c r="T685" i="7"/>
  <c r="S685" i="7"/>
  <c r="R685" i="7"/>
  <c r="Q685" i="7"/>
  <c r="P685" i="7"/>
  <c r="O685" i="7"/>
  <c r="N685" i="7"/>
  <c r="M685" i="7"/>
  <c r="L685" i="7"/>
  <c r="K685" i="7"/>
  <c r="J685" i="7"/>
  <c r="I685" i="7"/>
  <c r="H685" i="7"/>
  <c r="G685" i="7"/>
  <c r="F685" i="7"/>
  <c r="E685" i="7"/>
  <c r="D685" i="7"/>
  <c r="C685" i="7"/>
  <c r="B685" i="7"/>
  <c r="A685" i="7"/>
  <c r="X684" i="7"/>
  <c r="W684" i="7"/>
  <c r="V684" i="7"/>
  <c r="U684" i="7"/>
  <c r="T684" i="7"/>
  <c r="S684" i="7"/>
  <c r="R684" i="7"/>
  <c r="Q684" i="7"/>
  <c r="P684" i="7"/>
  <c r="O684" i="7"/>
  <c r="N684" i="7"/>
  <c r="M684" i="7"/>
  <c r="L684" i="7"/>
  <c r="K684" i="7"/>
  <c r="J684" i="7"/>
  <c r="I684" i="7"/>
  <c r="H684" i="7"/>
  <c r="G684" i="7"/>
  <c r="F684" i="7"/>
  <c r="E684" i="7"/>
  <c r="D684" i="7"/>
  <c r="C684" i="7"/>
  <c r="B684" i="7"/>
  <c r="A684" i="7"/>
  <c r="X683" i="7"/>
  <c r="W683" i="7"/>
  <c r="V683" i="7"/>
  <c r="U683" i="7"/>
  <c r="T683" i="7"/>
  <c r="S683" i="7"/>
  <c r="R683" i="7"/>
  <c r="Q683" i="7"/>
  <c r="P683" i="7"/>
  <c r="O683" i="7"/>
  <c r="N683" i="7"/>
  <c r="M683" i="7"/>
  <c r="L683" i="7"/>
  <c r="K683" i="7"/>
  <c r="J683" i="7"/>
  <c r="I683" i="7"/>
  <c r="H683" i="7"/>
  <c r="G683" i="7"/>
  <c r="F683" i="7"/>
  <c r="E683" i="7"/>
  <c r="D683" i="7"/>
  <c r="C683" i="7"/>
  <c r="B683" i="7"/>
  <c r="A683" i="7"/>
  <c r="X682" i="7"/>
  <c r="W682" i="7"/>
  <c r="V682" i="7"/>
  <c r="U682" i="7"/>
  <c r="T682" i="7"/>
  <c r="S682" i="7"/>
  <c r="R682" i="7"/>
  <c r="Q682" i="7"/>
  <c r="P682" i="7"/>
  <c r="O682" i="7"/>
  <c r="N682" i="7"/>
  <c r="M682" i="7"/>
  <c r="L682" i="7"/>
  <c r="K682" i="7"/>
  <c r="J682" i="7"/>
  <c r="I682" i="7"/>
  <c r="H682" i="7"/>
  <c r="G682" i="7"/>
  <c r="F682" i="7"/>
  <c r="E682" i="7"/>
  <c r="D682" i="7"/>
  <c r="C682" i="7"/>
  <c r="B682" i="7"/>
  <c r="A682" i="7"/>
  <c r="X681" i="7"/>
  <c r="W681" i="7"/>
  <c r="V681" i="7"/>
  <c r="U681" i="7"/>
  <c r="T681" i="7"/>
  <c r="S681" i="7"/>
  <c r="R681" i="7"/>
  <c r="Q681" i="7"/>
  <c r="P681" i="7"/>
  <c r="O681" i="7"/>
  <c r="N681" i="7"/>
  <c r="M681" i="7"/>
  <c r="L681" i="7"/>
  <c r="K681" i="7"/>
  <c r="J681" i="7"/>
  <c r="I681" i="7"/>
  <c r="H681" i="7"/>
  <c r="G681" i="7"/>
  <c r="F681" i="7"/>
  <c r="E681" i="7"/>
  <c r="D681" i="7"/>
  <c r="C681" i="7"/>
  <c r="B681" i="7"/>
  <c r="A681" i="7"/>
  <c r="X680" i="7"/>
  <c r="W680" i="7"/>
  <c r="V680" i="7"/>
  <c r="U680" i="7"/>
  <c r="T680" i="7"/>
  <c r="S680" i="7"/>
  <c r="R680" i="7"/>
  <c r="Q680" i="7"/>
  <c r="P680" i="7"/>
  <c r="O680" i="7"/>
  <c r="N680" i="7"/>
  <c r="M680" i="7"/>
  <c r="L680" i="7"/>
  <c r="K680" i="7"/>
  <c r="J680" i="7"/>
  <c r="I680" i="7"/>
  <c r="H680" i="7"/>
  <c r="G680" i="7"/>
  <c r="F680" i="7"/>
  <c r="E680" i="7"/>
  <c r="D680" i="7"/>
  <c r="C680" i="7"/>
  <c r="B680" i="7"/>
  <c r="A680" i="7"/>
  <c r="X679" i="7"/>
  <c r="W679" i="7"/>
  <c r="V679" i="7"/>
  <c r="U679" i="7"/>
  <c r="T679" i="7"/>
  <c r="S679" i="7"/>
  <c r="R679" i="7"/>
  <c r="Q679" i="7"/>
  <c r="P679" i="7"/>
  <c r="O679" i="7"/>
  <c r="N679" i="7"/>
  <c r="M679" i="7"/>
  <c r="L679" i="7"/>
  <c r="K679" i="7"/>
  <c r="J679" i="7"/>
  <c r="I679" i="7"/>
  <c r="H679" i="7"/>
  <c r="G679" i="7"/>
  <c r="F679" i="7"/>
  <c r="E679" i="7"/>
  <c r="D679" i="7"/>
  <c r="C679" i="7"/>
  <c r="B679" i="7"/>
  <c r="A679" i="7"/>
  <c r="X678" i="7"/>
  <c r="W678" i="7"/>
  <c r="V678" i="7"/>
  <c r="U678" i="7"/>
  <c r="T678" i="7"/>
  <c r="S678" i="7"/>
  <c r="R678" i="7"/>
  <c r="Q678" i="7"/>
  <c r="P678" i="7"/>
  <c r="O678" i="7"/>
  <c r="N678" i="7"/>
  <c r="M678" i="7"/>
  <c r="L678" i="7"/>
  <c r="K678" i="7"/>
  <c r="J678" i="7"/>
  <c r="I678" i="7"/>
  <c r="H678" i="7"/>
  <c r="G678" i="7"/>
  <c r="F678" i="7"/>
  <c r="E678" i="7"/>
  <c r="D678" i="7"/>
  <c r="C678" i="7"/>
  <c r="B678" i="7"/>
  <c r="A678" i="7"/>
  <c r="X677" i="7"/>
  <c r="W677" i="7"/>
  <c r="V677" i="7"/>
  <c r="U677" i="7"/>
  <c r="T677" i="7"/>
  <c r="S677" i="7"/>
  <c r="R677" i="7"/>
  <c r="Q677" i="7"/>
  <c r="P677" i="7"/>
  <c r="O677" i="7"/>
  <c r="N677" i="7"/>
  <c r="M677" i="7"/>
  <c r="L677" i="7"/>
  <c r="K677" i="7"/>
  <c r="J677" i="7"/>
  <c r="I677" i="7"/>
  <c r="H677" i="7"/>
  <c r="G677" i="7"/>
  <c r="F677" i="7"/>
  <c r="E677" i="7"/>
  <c r="D677" i="7"/>
  <c r="C677" i="7"/>
  <c r="B677" i="7"/>
  <c r="A677" i="7"/>
  <c r="X676" i="7"/>
  <c r="W676" i="7"/>
  <c r="V676" i="7"/>
  <c r="U676" i="7"/>
  <c r="T676" i="7"/>
  <c r="S676" i="7"/>
  <c r="R676" i="7"/>
  <c r="Q676" i="7"/>
  <c r="P676" i="7"/>
  <c r="O676" i="7"/>
  <c r="N676" i="7"/>
  <c r="M676" i="7"/>
  <c r="L676" i="7"/>
  <c r="K676" i="7"/>
  <c r="J676" i="7"/>
  <c r="I676" i="7"/>
  <c r="H676" i="7"/>
  <c r="G676" i="7"/>
  <c r="F676" i="7"/>
  <c r="E676" i="7"/>
  <c r="D676" i="7"/>
  <c r="C676" i="7"/>
  <c r="B676" i="7"/>
  <c r="A676" i="7"/>
  <c r="X675" i="7"/>
  <c r="W675" i="7"/>
  <c r="V675" i="7"/>
  <c r="U675" i="7"/>
  <c r="T675" i="7"/>
  <c r="S675" i="7"/>
  <c r="R675" i="7"/>
  <c r="Q675" i="7"/>
  <c r="P675" i="7"/>
  <c r="O675" i="7"/>
  <c r="N675" i="7"/>
  <c r="M675" i="7"/>
  <c r="L675" i="7"/>
  <c r="K675" i="7"/>
  <c r="J675" i="7"/>
  <c r="I675" i="7"/>
  <c r="H675" i="7"/>
  <c r="G675" i="7"/>
  <c r="F675" i="7"/>
  <c r="E675" i="7"/>
  <c r="D675" i="7"/>
  <c r="C675" i="7"/>
  <c r="B675" i="7"/>
  <c r="A675" i="7"/>
  <c r="X674" i="7"/>
  <c r="W674" i="7"/>
  <c r="V674" i="7"/>
  <c r="U674" i="7"/>
  <c r="T674" i="7"/>
  <c r="S674" i="7"/>
  <c r="R674" i="7"/>
  <c r="Q674" i="7"/>
  <c r="P674" i="7"/>
  <c r="O674" i="7"/>
  <c r="N674" i="7"/>
  <c r="M674" i="7"/>
  <c r="L674" i="7"/>
  <c r="K674" i="7"/>
  <c r="J674" i="7"/>
  <c r="I674" i="7"/>
  <c r="H674" i="7"/>
  <c r="G674" i="7"/>
  <c r="F674" i="7"/>
  <c r="E674" i="7"/>
  <c r="D674" i="7"/>
  <c r="C674" i="7"/>
  <c r="B674" i="7"/>
  <c r="A674" i="7"/>
  <c r="X673" i="7"/>
  <c r="W673" i="7"/>
  <c r="V673" i="7"/>
  <c r="U673" i="7"/>
  <c r="T673" i="7"/>
  <c r="S673" i="7"/>
  <c r="R673" i="7"/>
  <c r="Q673" i="7"/>
  <c r="P673" i="7"/>
  <c r="O673" i="7"/>
  <c r="N673" i="7"/>
  <c r="M673" i="7"/>
  <c r="L673" i="7"/>
  <c r="K673" i="7"/>
  <c r="J673" i="7"/>
  <c r="I673" i="7"/>
  <c r="H673" i="7"/>
  <c r="G673" i="7"/>
  <c r="F673" i="7"/>
  <c r="E673" i="7"/>
  <c r="D673" i="7"/>
  <c r="C673" i="7"/>
  <c r="B673" i="7"/>
  <c r="A673" i="7"/>
  <c r="X672" i="7"/>
  <c r="W672" i="7"/>
  <c r="V672" i="7"/>
  <c r="U672" i="7"/>
  <c r="T672" i="7"/>
  <c r="S672" i="7"/>
  <c r="R672" i="7"/>
  <c r="Q672" i="7"/>
  <c r="P672" i="7"/>
  <c r="O672" i="7"/>
  <c r="N672" i="7"/>
  <c r="M672" i="7"/>
  <c r="L672" i="7"/>
  <c r="K672" i="7"/>
  <c r="J672" i="7"/>
  <c r="I672" i="7"/>
  <c r="H672" i="7"/>
  <c r="G672" i="7"/>
  <c r="F672" i="7"/>
  <c r="E672" i="7"/>
  <c r="D672" i="7"/>
  <c r="C672" i="7"/>
  <c r="B672" i="7"/>
  <c r="A672" i="7"/>
  <c r="X671" i="7"/>
  <c r="W671" i="7"/>
  <c r="V671" i="7"/>
  <c r="U671" i="7"/>
  <c r="T671" i="7"/>
  <c r="S671" i="7"/>
  <c r="R671" i="7"/>
  <c r="Q671" i="7"/>
  <c r="P671" i="7"/>
  <c r="O671" i="7"/>
  <c r="N671" i="7"/>
  <c r="M671" i="7"/>
  <c r="L671" i="7"/>
  <c r="K671" i="7"/>
  <c r="J671" i="7"/>
  <c r="I671" i="7"/>
  <c r="H671" i="7"/>
  <c r="G671" i="7"/>
  <c r="F671" i="7"/>
  <c r="E671" i="7"/>
  <c r="D671" i="7"/>
  <c r="C671" i="7"/>
  <c r="B671" i="7"/>
  <c r="A671" i="7"/>
  <c r="X670" i="7"/>
  <c r="W670" i="7"/>
  <c r="V670" i="7"/>
  <c r="U670" i="7"/>
  <c r="T670" i="7"/>
  <c r="S670" i="7"/>
  <c r="R670" i="7"/>
  <c r="Q670" i="7"/>
  <c r="P670" i="7"/>
  <c r="O670" i="7"/>
  <c r="N670" i="7"/>
  <c r="M670" i="7"/>
  <c r="L670" i="7"/>
  <c r="K670" i="7"/>
  <c r="J670" i="7"/>
  <c r="I670" i="7"/>
  <c r="H670" i="7"/>
  <c r="G670" i="7"/>
  <c r="F670" i="7"/>
  <c r="E670" i="7"/>
  <c r="D670" i="7"/>
  <c r="C670" i="7"/>
  <c r="B670" i="7"/>
  <c r="A670" i="7"/>
  <c r="X669" i="7"/>
  <c r="W669" i="7"/>
  <c r="V669" i="7"/>
  <c r="U669" i="7"/>
  <c r="T669" i="7"/>
  <c r="S669" i="7"/>
  <c r="R669" i="7"/>
  <c r="Q669" i="7"/>
  <c r="P669" i="7"/>
  <c r="O669" i="7"/>
  <c r="N669" i="7"/>
  <c r="M669" i="7"/>
  <c r="L669" i="7"/>
  <c r="K669" i="7"/>
  <c r="J669" i="7"/>
  <c r="I669" i="7"/>
  <c r="H669" i="7"/>
  <c r="G669" i="7"/>
  <c r="F669" i="7"/>
  <c r="E669" i="7"/>
  <c r="D669" i="7"/>
  <c r="C669" i="7"/>
  <c r="B669" i="7"/>
  <c r="A669" i="7"/>
  <c r="X668" i="7"/>
  <c r="W668" i="7"/>
  <c r="V668" i="7"/>
  <c r="U668" i="7"/>
  <c r="T668" i="7"/>
  <c r="S668" i="7"/>
  <c r="R668" i="7"/>
  <c r="Q668" i="7"/>
  <c r="P668" i="7"/>
  <c r="O668" i="7"/>
  <c r="N668" i="7"/>
  <c r="M668" i="7"/>
  <c r="L668" i="7"/>
  <c r="K668" i="7"/>
  <c r="J668" i="7"/>
  <c r="I668" i="7"/>
  <c r="H668" i="7"/>
  <c r="G668" i="7"/>
  <c r="F668" i="7"/>
  <c r="E668" i="7"/>
  <c r="D668" i="7"/>
  <c r="C668" i="7"/>
  <c r="B668" i="7"/>
  <c r="A668" i="7"/>
  <c r="X667" i="7"/>
  <c r="W667" i="7"/>
  <c r="V667" i="7"/>
  <c r="U667" i="7"/>
  <c r="T667" i="7"/>
  <c r="S667" i="7"/>
  <c r="R667" i="7"/>
  <c r="Q667" i="7"/>
  <c r="P667" i="7"/>
  <c r="O667" i="7"/>
  <c r="N667" i="7"/>
  <c r="M667" i="7"/>
  <c r="L667" i="7"/>
  <c r="K667" i="7"/>
  <c r="J667" i="7"/>
  <c r="I667" i="7"/>
  <c r="H667" i="7"/>
  <c r="G667" i="7"/>
  <c r="F667" i="7"/>
  <c r="E667" i="7"/>
  <c r="D667" i="7"/>
  <c r="C667" i="7"/>
  <c r="B667" i="7"/>
  <c r="A667" i="7"/>
  <c r="X666" i="7"/>
  <c r="W666" i="7"/>
  <c r="V666" i="7"/>
  <c r="U666" i="7"/>
  <c r="T666" i="7"/>
  <c r="S666" i="7"/>
  <c r="R666" i="7"/>
  <c r="Q666" i="7"/>
  <c r="P666" i="7"/>
  <c r="O666" i="7"/>
  <c r="N666" i="7"/>
  <c r="M666" i="7"/>
  <c r="L666" i="7"/>
  <c r="K666" i="7"/>
  <c r="J666" i="7"/>
  <c r="I666" i="7"/>
  <c r="H666" i="7"/>
  <c r="G666" i="7"/>
  <c r="F666" i="7"/>
  <c r="E666" i="7"/>
  <c r="D666" i="7"/>
  <c r="C666" i="7"/>
  <c r="B666" i="7"/>
  <c r="A666" i="7"/>
  <c r="X665" i="7"/>
  <c r="W665" i="7"/>
  <c r="V665" i="7"/>
  <c r="U665" i="7"/>
  <c r="T665" i="7"/>
  <c r="S665" i="7"/>
  <c r="R665" i="7"/>
  <c r="Q665" i="7"/>
  <c r="P665" i="7"/>
  <c r="O665" i="7"/>
  <c r="N665" i="7"/>
  <c r="M665" i="7"/>
  <c r="L665" i="7"/>
  <c r="K665" i="7"/>
  <c r="J665" i="7"/>
  <c r="I665" i="7"/>
  <c r="H665" i="7"/>
  <c r="G665" i="7"/>
  <c r="F665" i="7"/>
  <c r="E665" i="7"/>
  <c r="D665" i="7"/>
  <c r="C665" i="7"/>
  <c r="B665" i="7"/>
  <c r="A665" i="7"/>
  <c r="X664" i="7"/>
  <c r="W664" i="7"/>
  <c r="V664" i="7"/>
  <c r="U664" i="7"/>
  <c r="T664" i="7"/>
  <c r="S664" i="7"/>
  <c r="R664" i="7"/>
  <c r="Q664" i="7"/>
  <c r="P664" i="7"/>
  <c r="O664" i="7"/>
  <c r="N664" i="7"/>
  <c r="M664" i="7"/>
  <c r="L664" i="7"/>
  <c r="K664" i="7"/>
  <c r="J664" i="7"/>
  <c r="I664" i="7"/>
  <c r="H664" i="7"/>
  <c r="G664" i="7"/>
  <c r="F664" i="7"/>
  <c r="E664" i="7"/>
  <c r="D664" i="7"/>
  <c r="C664" i="7"/>
  <c r="B664" i="7"/>
  <c r="A664" i="7"/>
  <c r="X663" i="7"/>
  <c r="W663" i="7"/>
  <c r="V663" i="7"/>
  <c r="U663" i="7"/>
  <c r="T663" i="7"/>
  <c r="S663" i="7"/>
  <c r="R663" i="7"/>
  <c r="Q663" i="7"/>
  <c r="P663" i="7"/>
  <c r="O663" i="7"/>
  <c r="N663" i="7"/>
  <c r="M663" i="7"/>
  <c r="L663" i="7"/>
  <c r="K663" i="7"/>
  <c r="J663" i="7"/>
  <c r="I663" i="7"/>
  <c r="H663" i="7"/>
  <c r="G663" i="7"/>
  <c r="F663" i="7"/>
  <c r="E663" i="7"/>
  <c r="D663" i="7"/>
  <c r="C663" i="7"/>
  <c r="B663" i="7"/>
  <c r="A663" i="7"/>
  <c r="X662" i="7"/>
  <c r="W662" i="7"/>
  <c r="V662" i="7"/>
  <c r="U662" i="7"/>
  <c r="T662" i="7"/>
  <c r="S662" i="7"/>
  <c r="R662" i="7"/>
  <c r="Q662" i="7"/>
  <c r="P662" i="7"/>
  <c r="O662" i="7"/>
  <c r="N662" i="7"/>
  <c r="M662" i="7"/>
  <c r="L662" i="7"/>
  <c r="K662" i="7"/>
  <c r="J662" i="7"/>
  <c r="I662" i="7"/>
  <c r="H662" i="7"/>
  <c r="G662" i="7"/>
  <c r="F662" i="7"/>
  <c r="E662" i="7"/>
  <c r="D662" i="7"/>
  <c r="C662" i="7"/>
  <c r="B662" i="7"/>
  <c r="A662" i="7"/>
  <c r="X661" i="7"/>
  <c r="W661" i="7"/>
  <c r="V661" i="7"/>
  <c r="U661" i="7"/>
  <c r="T661" i="7"/>
  <c r="S661" i="7"/>
  <c r="R661" i="7"/>
  <c r="Q661" i="7"/>
  <c r="P661" i="7"/>
  <c r="O661" i="7"/>
  <c r="N661" i="7"/>
  <c r="M661" i="7"/>
  <c r="L661" i="7"/>
  <c r="K661" i="7"/>
  <c r="J661" i="7"/>
  <c r="I661" i="7"/>
  <c r="H661" i="7"/>
  <c r="G661" i="7"/>
  <c r="F661" i="7"/>
  <c r="E661" i="7"/>
  <c r="D661" i="7"/>
  <c r="C661" i="7"/>
  <c r="B661" i="7"/>
  <c r="A661" i="7"/>
  <c r="X660" i="7"/>
  <c r="W660" i="7"/>
  <c r="V660" i="7"/>
  <c r="U660" i="7"/>
  <c r="T660" i="7"/>
  <c r="S660" i="7"/>
  <c r="R660" i="7"/>
  <c r="Q660" i="7"/>
  <c r="P660" i="7"/>
  <c r="O660" i="7"/>
  <c r="N660" i="7"/>
  <c r="M660" i="7"/>
  <c r="L660" i="7"/>
  <c r="K660" i="7"/>
  <c r="J660" i="7"/>
  <c r="I660" i="7"/>
  <c r="H660" i="7"/>
  <c r="G660" i="7"/>
  <c r="F660" i="7"/>
  <c r="E660" i="7"/>
  <c r="D660" i="7"/>
  <c r="C660" i="7"/>
  <c r="B660" i="7"/>
  <c r="A660" i="7"/>
  <c r="X659" i="7"/>
  <c r="W659" i="7"/>
  <c r="V659" i="7"/>
  <c r="U659" i="7"/>
  <c r="T659" i="7"/>
  <c r="S659" i="7"/>
  <c r="R659" i="7"/>
  <c r="Q659" i="7"/>
  <c r="P659" i="7"/>
  <c r="O659" i="7"/>
  <c r="N659" i="7"/>
  <c r="M659" i="7"/>
  <c r="L659" i="7"/>
  <c r="K659" i="7"/>
  <c r="J659" i="7"/>
  <c r="I659" i="7"/>
  <c r="H659" i="7"/>
  <c r="G659" i="7"/>
  <c r="F659" i="7"/>
  <c r="E659" i="7"/>
  <c r="D659" i="7"/>
  <c r="C659" i="7"/>
  <c r="B659" i="7"/>
  <c r="A659" i="7"/>
  <c r="X658" i="7"/>
  <c r="W658" i="7"/>
  <c r="V658" i="7"/>
  <c r="U658" i="7"/>
  <c r="T658" i="7"/>
  <c r="S658" i="7"/>
  <c r="R658" i="7"/>
  <c r="Q658" i="7"/>
  <c r="P658" i="7"/>
  <c r="O658" i="7"/>
  <c r="N658" i="7"/>
  <c r="M658" i="7"/>
  <c r="L658" i="7"/>
  <c r="K658" i="7"/>
  <c r="J658" i="7"/>
  <c r="I658" i="7"/>
  <c r="H658" i="7"/>
  <c r="G658" i="7"/>
  <c r="F658" i="7"/>
  <c r="E658" i="7"/>
  <c r="D658" i="7"/>
  <c r="C658" i="7"/>
  <c r="B658" i="7"/>
  <c r="A658" i="7"/>
  <c r="X657" i="7"/>
  <c r="W657" i="7"/>
  <c r="V657" i="7"/>
  <c r="U657" i="7"/>
  <c r="T657" i="7"/>
  <c r="S657" i="7"/>
  <c r="R657" i="7"/>
  <c r="Q657" i="7"/>
  <c r="P657" i="7"/>
  <c r="O657" i="7"/>
  <c r="N657" i="7"/>
  <c r="M657" i="7"/>
  <c r="L657" i="7"/>
  <c r="K657" i="7"/>
  <c r="J657" i="7"/>
  <c r="I657" i="7"/>
  <c r="H657" i="7"/>
  <c r="G657" i="7"/>
  <c r="F657" i="7"/>
  <c r="E657" i="7"/>
  <c r="D657" i="7"/>
  <c r="C657" i="7"/>
  <c r="B657" i="7"/>
  <c r="A657" i="7"/>
  <c r="X656" i="7"/>
  <c r="W656" i="7"/>
  <c r="V656" i="7"/>
  <c r="U656" i="7"/>
  <c r="T656" i="7"/>
  <c r="S656" i="7"/>
  <c r="R656" i="7"/>
  <c r="Q656" i="7"/>
  <c r="P656" i="7"/>
  <c r="O656" i="7"/>
  <c r="N656" i="7"/>
  <c r="M656" i="7"/>
  <c r="L656" i="7"/>
  <c r="K656" i="7"/>
  <c r="J656" i="7"/>
  <c r="I656" i="7"/>
  <c r="H656" i="7"/>
  <c r="G656" i="7"/>
  <c r="F656" i="7"/>
  <c r="E656" i="7"/>
  <c r="D656" i="7"/>
  <c r="C656" i="7"/>
  <c r="B656" i="7"/>
  <c r="A656" i="7"/>
  <c r="X655" i="7"/>
  <c r="W655" i="7"/>
  <c r="V655" i="7"/>
  <c r="U655" i="7"/>
  <c r="T655" i="7"/>
  <c r="S655" i="7"/>
  <c r="R655" i="7"/>
  <c r="Q655" i="7"/>
  <c r="P655" i="7"/>
  <c r="O655" i="7"/>
  <c r="N655" i="7"/>
  <c r="M655" i="7"/>
  <c r="L655" i="7"/>
  <c r="K655" i="7"/>
  <c r="J655" i="7"/>
  <c r="I655" i="7"/>
  <c r="H655" i="7"/>
  <c r="G655" i="7"/>
  <c r="F655" i="7"/>
  <c r="E655" i="7"/>
  <c r="D655" i="7"/>
  <c r="C655" i="7"/>
  <c r="B655" i="7"/>
  <c r="A655" i="7"/>
  <c r="X654" i="7"/>
  <c r="W654" i="7"/>
  <c r="V654" i="7"/>
  <c r="U654" i="7"/>
  <c r="T654" i="7"/>
  <c r="S654" i="7"/>
  <c r="R654" i="7"/>
  <c r="Q654" i="7"/>
  <c r="P654" i="7"/>
  <c r="O654" i="7"/>
  <c r="N654" i="7"/>
  <c r="M654" i="7"/>
  <c r="L654" i="7"/>
  <c r="K654" i="7"/>
  <c r="J654" i="7"/>
  <c r="I654" i="7"/>
  <c r="H654" i="7"/>
  <c r="G654" i="7"/>
  <c r="F654" i="7"/>
  <c r="E654" i="7"/>
  <c r="D654" i="7"/>
  <c r="C654" i="7"/>
  <c r="B654" i="7"/>
  <c r="A654" i="7"/>
  <c r="X653" i="7"/>
  <c r="W653" i="7"/>
  <c r="V653" i="7"/>
  <c r="U653" i="7"/>
  <c r="T653" i="7"/>
  <c r="S653" i="7"/>
  <c r="R653" i="7"/>
  <c r="Q653" i="7"/>
  <c r="P653" i="7"/>
  <c r="O653" i="7"/>
  <c r="N653" i="7"/>
  <c r="M653" i="7"/>
  <c r="L653" i="7"/>
  <c r="K653" i="7"/>
  <c r="J653" i="7"/>
  <c r="I653" i="7"/>
  <c r="H653" i="7"/>
  <c r="G653" i="7"/>
  <c r="F653" i="7"/>
  <c r="E653" i="7"/>
  <c r="D653" i="7"/>
  <c r="C653" i="7"/>
  <c r="B653" i="7"/>
  <c r="A653" i="7"/>
  <c r="X652" i="7"/>
  <c r="W652" i="7"/>
  <c r="V652" i="7"/>
  <c r="U652" i="7"/>
  <c r="T652" i="7"/>
  <c r="S652" i="7"/>
  <c r="R652" i="7"/>
  <c r="Q652" i="7"/>
  <c r="P652" i="7"/>
  <c r="O652" i="7"/>
  <c r="N652" i="7"/>
  <c r="M652" i="7"/>
  <c r="L652" i="7"/>
  <c r="K652" i="7"/>
  <c r="J652" i="7"/>
  <c r="I652" i="7"/>
  <c r="H652" i="7"/>
  <c r="G652" i="7"/>
  <c r="F652" i="7"/>
  <c r="E652" i="7"/>
  <c r="D652" i="7"/>
  <c r="C652" i="7"/>
  <c r="B652" i="7"/>
  <c r="A652" i="7"/>
  <c r="X651" i="7"/>
  <c r="W651" i="7"/>
  <c r="V651" i="7"/>
  <c r="U651" i="7"/>
  <c r="T651" i="7"/>
  <c r="S651" i="7"/>
  <c r="R651" i="7"/>
  <c r="Q651" i="7"/>
  <c r="P651" i="7"/>
  <c r="O651" i="7"/>
  <c r="N651" i="7"/>
  <c r="M651" i="7"/>
  <c r="L651" i="7"/>
  <c r="K651" i="7"/>
  <c r="J651" i="7"/>
  <c r="I651" i="7"/>
  <c r="H651" i="7"/>
  <c r="G651" i="7"/>
  <c r="F651" i="7"/>
  <c r="E651" i="7"/>
  <c r="D651" i="7"/>
  <c r="C651" i="7"/>
  <c r="B651" i="7"/>
  <c r="A651" i="7"/>
  <c r="X650" i="7"/>
  <c r="W650" i="7"/>
  <c r="V650" i="7"/>
  <c r="U650" i="7"/>
  <c r="T650" i="7"/>
  <c r="S650" i="7"/>
  <c r="R650" i="7"/>
  <c r="Q650" i="7"/>
  <c r="P650" i="7"/>
  <c r="O650" i="7"/>
  <c r="N650" i="7"/>
  <c r="M650" i="7"/>
  <c r="L650" i="7"/>
  <c r="K650" i="7"/>
  <c r="J650" i="7"/>
  <c r="I650" i="7"/>
  <c r="H650" i="7"/>
  <c r="G650" i="7"/>
  <c r="F650" i="7"/>
  <c r="E650" i="7"/>
  <c r="D650" i="7"/>
  <c r="C650" i="7"/>
  <c r="B650" i="7"/>
  <c r="A650" i="7"/>
  <c r="X649" i="7"/>
  <c r="W649" i="7"/>
  <c r="V649" i="7"/>
  <c r="U649" i="7"/>
  <c r="T649" i="7"/>
  <c r="S649" i="7"/>
  <c r="R649" i="7"/>
  <c r="Q649" i="7"/>
  <c r="P649" i="7"/>
  <c r="O649" i="7"/>
  <c r="N649" i="7"/>
  <c r="M649" i="7"/>
  <c r="L649" i="7"/>
  <c r="K649" i="7"/>
  <c r="J649" i="7"/>
  <c r="I649" i="7"/>
  <c r="H649" i="7"/>
  <c r="G649" i="7"/>
  <c r="F649" i="7"/>
  <c r="E649" i="7"/>
  <c r="D649" i="7"/>
  <c r="C649" i="7"/>
  <c r="B649" i="7"/>
  <c r="A649" i="7"/>
  <c r="X648" i="7"/>
  <c r="W648" i="7"/>
  <c r="V648" i="7"/>
  <c r="U648" i="7"/>
  <c r="T648" i="7"/>
  <c r="S648" i="7"/>
  <c r="R648" i="7"/>
  <c r="Q648" i="7"/>
  <c r="P648" i="7"/>
  <c r="O648" i="7"/>
  <c r="N648" i="7"/>
  <c r="M648" i="7"/>
  <c r="L648" i="7"/>
  <c r="K648" i="7"/>
  <c r="J648" i="7"/>
  <c r="I648" i="7"/>
  <c r="H648" i="7"/>
  <c r="G648" i="7"/>
  <c r="F648" i="7"/>
  <c r="E648" i="7"/>
  <c r="D648" i="7"/>
  <c r="C648" i="7"/>
  <c r="B648" i="7"/>
  <c r="A648" i="7"/>
  <c r="X647" i="7"/>
  <c r="W647" i="7"/>
  <c r="V647" i="7"/>
  <c r="U647" i="7"/>
  <c r="T647" i="7"/>
  <c r="S647" i="7"/>
  <c r="R647" i="7"/>
  <c r="Q647" i="7"/>
  <c r="P647" i="7"/>
  <c r="O647" i="7"/>
  <c r="N647" i="7"/>
  <c r="M647" i="7"/>
  <c r="L647" i="7"/>
  <c r="K647" i="7"/>
  <c r="J647" i="7"/>
  <c r="I647" i="7"/>
  <c r="H647" i="7"/>
  <c r="G647" i="7"/>
  <c r="F647" i="7"/>
  <c r="E647" i="7"/>
  <c r="D647" i="7"/>
  <c r="C647" i="7"/>
  <c r="B647" i="7"/>
  <c r="A647" i="7"/>
  <c r="X646" i="7"/>
  <c r="W646" i="7"/>
  <c r="V646" i="7"/>
  <c r="U646" i="7"/>
  <c r="T646" i="7"/>
  <c r="S646" i="7"/>
  <c r="R646" i="7"/>
  <c r="Q646" i="7"/>
  <c r="P646" i="7"/>
  <c r="O646" i="7"/>
  <c r="N646" i="7"/>
  <c r="M646" i="7"/>
  <c r="L646" i="7"/>
  <c r="K646" i="7"/>
  <c r="J646" i="7"/>
  <c r="I646" i="7"/>
  <c r="H646" i="7"/>
  <c r="G646" i="7"/>
  <c r="F646" i="7"/>
  <c r="E646" i="7"/>
  <c r="D646" i="7"/>
  <c r="C646" i="7"/>
  <c r="B646" i="7"/>
  <c r="A646" i="7"/>
  <c r="X645" i="7"/>
  <c r="W645" i="7"/>
  <c r="V645" i="7"/>
  <c r="U645" i="7"/>
  <c r="T645" i="7"/>
  <c r="S645" i="7"/>
  <c r="R645" i="7"/>
  <c r="Q645" i="7"/>
  <c r="P645" i="7"/>
  <c r="O645" i="7"/>
  <c r="N645" i="7"/>
  <c r="M645" i="7"/>
  <c r="L645" i="7"/>
  <c r="K645" i="7"/>
  <c r="J645" i="7"/>
  <c r="I645" i="7"/>
  <c r="H645" i="7"/>
  <c r="G645" i="7"/>
  <c r="F645" i="7"/>
  <c r="E645" i="7"/>
  <c r="D645" i="7"/>
  <c r="C645" i="7"/>
  <c r="B645" i="7"/>
  <c r="A645" i="7"/>
  <c r="X644" i="7"/>
  <c r="W644" i="7"/>
  <c r="V644" i="7"/>
  <c r="U644" i="7"/>
  <c r="T644" i="7"/>
  <c r="S644" i="7"/>
  <c r="R644" i="7"/>
  <c r="Q644" i="7"/>
  <c r="P644" i="7"/>
  <c r="O644" i="7"/>
  <c r="N644" i="7"/>
  <c r="M644" i="7"/>
  <c r="L644" i="7"/>
  <c r="K644" i="7"/>
  <c r="J644" i="7"/>
  <c r="I644" i="7"/>
  <c r="H644" i="7"/>
  <c r="G644" i="7"/>
  <c r="F644" i="7"/>
  <c r="E644" i="7"/>
  <c r="D644" i="7"/>
  <c r="C644" i="7"/>
  <c r="B644" i="7"/>
  <c r="A644" i="7"/>
  <c r="X643" i="7"/>
  <c r="W643" i="7"/>
  <c r="V643" i="7"/>
  <c r="U643" i="7"/>
  <c r="T643" i="7"/>
  <c r="S643" i="7"/>
  <c r="R643" i="7"/>
  <c r="Q643" i="7"/>
  <c r="P643" i="7"/>
  <c r="O643" i="7"/>
  <c r="N643" i="7"/>
  <c r="M643" i="7"/>
  <c r="L643" i="7"/>
  <c r="K643" i="7"/>
  <c r="J643" i="7"/>
  <c r="I643" i="7"/>
  <c r="H643" i="7"/>
  <c r="G643" i="7"/>
  <c r="F643" i="7"/>
  <c r="E643" i="7"/>
  <c r="D643" i="7"/>
  <c r="C643" i="7"/>
  <c r="B643" i="7"/>
  <c r="A643" i="7"/>
  <c r="X642" i="7"/>
  <c r="W642" i="7"/>
  <c r="V642" i="7"/>
  <c r="U642" i="7"/>
  <c r="T642" i="7"/>
  <c r="S642" i="7"/>
  <c r="R642" i="7"/>
  <c r="Q642" i="7"/>
  <c r="P642" i="7"/>
  <c r="O642" i="7"/>
  <c r="N642" i="7"/>
  <c r="M642" i="7"/>
  <c r="L642" i="7"/>
  <c r="K642" i="7"/>
  <c r="J642" i="7"/>
  <c r="I642" i="7"/>
  <c r="H642" i="7"/>
  <c r="G642" i="7"/>
  <c r="F642" i="7"/>
  <c r="E642" i="7"/>
  <c r="D642" i="7"/>
  <c r="C642" i="7"/>
  <c r="B642" i="7"/>
  <c r="A642" i="7"/>
  <c r="X641" i="7"/>
  <c r="W641" i="7"/>
  <c r="V641" i="7"/>
  <c r="U641" i="7"/>
  <c r="T641" i="7"/>
  <c r="S641" i="7"/>
  <c r="R641" i="7"/>
  <c r="Q641" i="7"/>
  <c r="P641" i="7"/>
  <c r="O641" i="7"/>
  <c r="N641" i="7"/>
  <c r="M641" i="7"/>
  <c r="L641" i="7"/>
  <c r="K641" i="7"/>
  <c r="J641" i="7"/>
  <c r="I641" i="7"/>
  <c r="H641" i="7"/>
  <c r="G641" i="7"/>
  <c r="F641" i="7"/>
  <c r="E641" i="7"/>
  <c r="D641" i="7"/>
  <c r="C641" i="7"/>
  <c r="B641" i="7"/>
  <c r="A641" i="7"/>
  <c r="X640" i="7"/>
  <c r="W640" i="7"/>
  <c r="V640" i="7"/>
  <c r="U640" i="7"/>
  <c r="T640" i="7"/>
  <c r="S640" i="7"/>
  <c r="R640" i="7"/>
  <c r="Q640" i="7"/>
  <c r="P640" i="7"/>
  <c r="O640" i="7"/>
  <c r="N640" i="7"/>
  <c r="M640" i="7"/>
  <c r="L640" i="7"/>
  <c r="K640" i="7"/>
  <c r="J640" i="7"/>
  <c r="I640" i="7"/>
  <c r="H640" i="7"/>
  <c r="G640" i="7"/>
  <c r="F640" i="7"/>
  <c r="E640" i="7"/>
  <c r="D640" i="7"/>
  <c r="C640" i="7"/>
  <c r="B640" i="7"/>
  <c r="A640" i="7"/>
  <c r="X639" i="7"/>
  <c r="W639" i="7"/>
  <c r="V639" i="7"/>
  <c r="U639" i="7"/>
  <c r="T639" i="7"/>
  <c r="S639" i="7"/>
  <c r="R639" i="7"/>
  <c r="Q639" i="7"/>
  <c r="P639" i="7"/>
  <c r="O639" i="7"/>
  <c r="N639" i="7"/>
  <c r="M639" i="7"/>
  <c r="L639" i="7"/>
  <c r="K639" i="7"/>
  <c r="J639" i="7"/>
  <c r="I639" i="7"/>
  <c r="H639" i="7"/>
  <c r="G639" i="7"/>
  <c r="F639" i="7"/>
  <c r="E639" i="7"/>
  <c r="D639" i="7"/>
  <c r="C639" i="7"/>
  <c r="B639" i="7"/>
  <c r="A639" i="7"/>
  <c r="X638" i="7"/>
  <c r="W638" i="7"/>
  <c r="V638" i="7"/>
  <c r="U638" i="7"/>
  <c r="T638" i="7"/>
  <c r="S638" i="7"/>
  <c r="R638" i="7"/>
  <c r="Q638" i="7"/>
  <c r="P638" i="7"/>
  <c r="O638" i="7"/>
  <c r="N638" i="7"/>
  <c r="M638" i="7"/>
  <c r="L638" i="7"/>
  <c r="K638" i="7"/>
  <c r="J638" i="7"/>
  <c r="I638" i="7"/>
  <c r="H638" i="7"/>
  <c r="G638" i="7"/>
  <c r="F638" i="7"/>
  <c r="E638" i="7"/>
  <c r="D638" i="7"/>
  <c r="C638" i="7"/>
  <c r="B638" i="7"/>
  <c r="A638" i="7"/>
  <c r="X637" i="7"/>
  <c r="W637" i="7"/>
  <c r="V637" i="7"/>
  <c r="U637" i="7"/>
  <c r="T637" i="7"/>
  <c r="S637" i="7"/>
  <c r="R637" i="7"/>
  <c r="Q637" i="7"/>
  <c r="P637" i="7"/>
  <c r="O637" i="7"/>
  <c r="N637" i="7"/>
  <c r="M637" i="7"/>
  <c r="L637" i="7"/>
  <c r="K637" i="7"/>
  <c r="J637" i="7"/>
  <c r="I637" i="7"/>
  <c r="H637" i="7"/>
  <c r="G637" i="7"/>
  <c r="F637" i="7"/>
  <c r="E637" i="7"/>
  <c r="D637" i="7"/>
  <c r="C637" i="7"/>
  <c r="B637" i="7"/>
  <c r="A637" i="7"/>
  <c r="X636" i="7"/>
  <c r="W636" i="7"/>
  <c r="V636" i="7"/>
  <c r="U636" i="7"/>
  <c r="T636" i="7"/>
  <c r="S636" i="7"/>
  <c r="R636" i="7"/>
  <c r="Q636" i="7"/>
  <c r="P636" i="7"/>
  <c r="O636" i="7"/>
  <c r="N636" i="7"/>
  <c r="M636" i="7"/>
  <c r="L636" i="7"/>
  <c r="K636" i="7"/>
  <c r="J636" i="7"/>
  <c r="I636" i="7"/>
  <c r="H636" i="7"/>
  <c r="G636" i="7"/>
  <c r="F636" i="7"/>
  <c r="E636" i="7"/>
  <c r="D636" i="7"/>
  <c r="C636" i="7"/>
  <c r="B636" i="7"/>
  <c r="A636" i="7"/>
  <c r="X635" i="7"/>
  <c r="W635" i="7"/>
  <c r="V635" i="7"/>
  <c r="U635" i="7"/>
  <c r="T635" i="7"/>
  <c r="S635" i="7"/>
  <c r="R635" i="7"/>
  <c r="Q635" i="7"/>
  <c r="P635" i="7"/>
  <c r="O635" i="7"/>
  <c r="N635" i="7"/>
  <c r="M635" i="7"/>
  <c r="L635" i="7"/>
  <c r="K635" i="7"/>
  <c r="J635" i="7"/>
  <c r="I635" i="7"/>
  <c r="H635" i="7"/>
  <c r="G635" i="7"/>
  <c r="F635" i="7"/>
  <c r="E635" i="7"/>
  <c r="D635" i="7"/>
  <c r="C635" i="7"/>
  <c r="B635" i="7"/>
  <c r="A635" i="7"/>
  <c r="X634" i="7"/>
  <c r="W634" i="7"/>
  <c r="V634" i="7"/>
  <c r="U634" i="7"/>
  <c r="T634" i="7"/>
  <c r="S634" i="7"/>
  <c r="R634" i="7"/>
  <c r="Q634" i="7"/>
  <c r="P634" i="7"/>
  <c r="O634" i="7"/>
  <c r="N634" i="7"/>
  <c r="M634" i="7"/>
  <c r="L634" i="7"/>
  <c r="K634" i="7"/>
  <c r="J634" i="7"/>
  <c r="I634" i="7"/>
  <c r="H634" i="7"/>
  <c r="G634" i="7"/>
  <c r="F634" i="7"/>
  <c r="E634" i="7"/>
  <c r="D634" i="7"/>
  <c r="C634" i="7"/>
  <c r="B634" i="7"/>
  <c r="A634" i="7"/>
  <c r="X633" i="7"/>
  <c r="W633" i="7"/>
  <c r="V633" i="7"/>
  <c r="U633" i="7"/>
  <c r="T633" i="7"/>
  <c r="S633" i="7"/>
  <c r="R633" i="7"/>
  <c r="Q633" i="7"/>
  <c r="P633" i="7"/>
  <c r="O633" i="7"/>
  <c r="N633" i="7"/>
  <c r="M633" i="7"/>
  <c r="L633" i="7"/>
  <c r="K633" i="7"/>
  <c r="J633" i="7"/>
  <c r="I633" i="7"/>
  <c r="H633" i="7"/>
  <c r="G633" i="7"/>
  <c r="F633" i="7"/>
  <c r="E633" i="7"/>
  <c r="D633" i="7"/>
  <c r="C633" i="7"/>
  <c r="B633" i="7"/>
  <c r="A633" i="7"/>
  <c r="X632" i="7"/>
  <c r="W632" i="7"/>
  <c r="V632" i="7"/>
  <c r="U632" i="7"/>
  <c r="T632" i="7"/>
  <c r="S632" i="7"/>
  <c r="R632" i="7"/>
  <c r="Q632" i="7"/>
  <c r="P632" i="7"/>
  <c r="O632" i="7"/>
  <c r="N632" i="7"/>
  <c r="M632" i="7"/>
  <c r="L632" i="7"/>
  <c r="K632" i="7"/>
  <c r="J632" i="7"/>
  <c r="I632" i="7"/>
  <c r="H632" i="7"/>
  <c r="G632" i="7"/>
  <c r="F632" i="7"/>
  <c r="E632" i="7"/>
  <c r="D632" i="7"/>
  <c r="C632" i="7"/>
  <c r="B632" i="7"/>
  <c r="A632" i="7"/>
  <c r="X631" i="7"/>
  <c r="W631" i="7"/>
  <c r="V631" i="7"/>
  <c r="U631" i="7"/>
  <c r="T631" i="7"/>
  <c r="S631" i="7"/>
  <c r="R631" i="7"/>
  <c r="Q631" i="7"/>
  <c r="P631" i="7"/>
  <c r="O631" i="7"/>
  <c r="N631" i="7"/>
  <c r="M631" i="7"/>
  <c r="L631" i="7"/>
  <c r="K631" i="7"/>
  <c r="J631" i="7"/>
  <c r="I631" i="7"/>
  <c r="H631" i="7"/>
  <c r="G631" i="7"/>
  <c r="F631" i="7"/>
  <c r="E631" i="7"/>
  <c r="D631" i="7"/>
  <c r="C631" i="7"/>
  <c r="B631" i="7"/>
  <c r="A631" i="7"/>
  <c r="X630" i="7"/>
  <c r="W630" i="7"/>
  <c r="V630" i="7"/>
  <c r="U630" i="7"/>
  <c r="T630" i="7"/>
  <c r="S630" i="7"/>
  <c r="R630" i="7"/>
  <c r="Q630" i="7"/>
  <c r="P630" i="7"/>
  <c r="O630" i="7"/>
  <c r="N630" i="7"/>
  <c r="M630" i="7"/>
  <c r="L630" i="7"/>
  <c r="K630" i="7"/>
  <c r="J630" i="7"/>
  <c r="I630" i="7"/>
  <c r="H630" i="7"/>
  <c r="G630" i="7"/>
  <c r="F630" i="7"/>
  <c r="E630" i="7"/>
  <c r="D630" i="7"/>
  <c r="C630" i="7"/>
  <c r="B630" i="7"/>
  <c r="A630" i="7"/>
  <c r="X629" i="7"/>
  <c r="W629" i="7"/>
  <c r="V629" i="7"/>
  <c r="U629" i="7"/>
  <c r="T629" i="7"/>
  <c r="S629" i="7"/>
  <c r="R629" i="7"/>
  <c r="Q629" i="7"/>
  <c r="P629" i="7"/>
  <c r="O629" i="7"/>
  <c r="N629" i="7"/>
  <c r="M629" i="7"/>
  <c r="L629" i="7"/>
  <c r="K629" i="7"/>
  <c r="J629" i="7"/>
  <c r="I629" i="7"/>
  <c r="H629" i="7"/>
  <c r="G629" i="7"/>
  <c r="F629" i="7"/>
  <c r="E629" i="7"/>
  <c r="D629" i="7"/>
  <c r="C629" i="7"/>
  <c r="B629" i="7"/>
  <c r="A629" i="7"/>
  <c r="X628" i="7"/>
  <c r="W628" i="7"/>
  <c r="V628" i="7"/>
  <c r="U628" i="7"/>
  <c r="T628" i="7"/>
  <c r="S628" i="7"/>
  <c r="R628" i="7"/>
  <c r="Q628" i="7"/>
  <c r="P628" i="7"/>
  <c r="O628" i="7"/>
  <c r="N628" i="7"/>
  <c r="M628" i="7"/>
  <c r="L628" i="7"/>
  <c r="K628" i="7"/>
  <c r="J628" i="7"/>
  <c r="I628" i="7"/>
  <c r="H628" i="7"/>
  <c r="G628" i="7"/>
  <c r="F628" i="7"/>
  <c r="E628" i="7"/>
  <c r="D628" i="7"/>
  <c r="C628" i="7"/>
  <c r="B628" i="7"/>
  <c r="A628" i="7"/>
  <c r="X627" i="7"/>
  <c r="W627" i="7"/>
  <c r="V627" i="7"/>
  <c r="U627" i="7"/>
  <c r="T627" i="7"/>
  <c r="S627" i="7"/>
  <c r="R627" i="7"/>
  <c r="Q627" i="7"/>
  <c r="P627" i="7"/>
  <c r="O627" i="7"/>
  <c r="N627" i="7"/>
  <c r="M627" i="7"/>
  <c r="L627" i="7"/>
  <c r="K627" i="7"/>
  <c r="J627" i="7"/>
  <c r="I627" i="7"/>
  <c r="H627" i="7"/>
  <c r="G627" i="7"/>
  <c r="F627" i="7"/>
  <c r="E627" i="7"/>
  <c r="D627" i="7"/>
  <c r="C627" i="7"/>
  <c r="B627" i="7"/>
  <c r="A627" i="7"/>
  <c r="X626" i="7"/>
  <c r="W626" i="7"/>
  <c r="V626" i="7"/>
  <c r="U626" i="7"/>
  <c r="T626" i="7"/>
  <c r="S626" i="7"/>
  <c r="R626" i="7"/>
  <c r="Q626" i="7"/>
  <c r="P626" i="7"/>
  <c r="O626" i="7"/>
  <c r="N626" i="7"/>
  <c r="M626" i="7"/>
  <c r="L626" i="7"/>
  <c r="K626" i="7"/>
  <c r="J626" i="7"/>
  <c r="I626" i="7"/>
  <c r="H626" i="7"/>
  <c r="G626" i="7"/>
  <c r="F626" i="7"/>
  <c r="E626" i="7"/>
  <c r="D626" i="7"/>
  <c r="C626" i="7"/>
  <c r="B626" i="7"/>
  <c r="A626" i="7"/>
  <c r="X625" i="7"/>
  <c r="W625" i="7"/>
  <c r="V625" i="7"/>
  <c r="U625" i="7"/>
  <c r="T625" i="7"/>
  <c r="S625" i="7"/>
  <c r="R625" i="7"/>
  <c r="Q625" i="7"/>
  <c r="P625" i="7"/>
  <c r="O625" i="7"/>
  <c r="N625" i="7"/>
  <c r="M625" i="7"/>
  <c r="L625" i="7"/>
  <c r="K625" i="7"/>
  <c r="J625" i="7"/>
  <c r="I625" i="7"/>
  <c r="H625" i="7"/>
  <c r="G625" i="7"/>
  <c r="F625" i="7"/>
  <c r="E625" i="7"/>
  <c r="D625" i="7"/>
  <c r="C625" i="7"/>
  <c r="B625" i="7"/>
  <c r="A625" i="7"/>
  <c r="X624" i="7"/>
  <c r="W624" i="7"/>
  <c r="V624" i="7"/>
  <c r="U624" i="7"/>
  <c r="T624" i="7"/>
  <c r="S624" i="7"/>
  <c r="R624" i="7"/>
  <c r="Q624" i="7"/>
  <c r="P624" i="7"/>
  <c r="O624" i="7"/>
  <c r="N624" i="7"/>
  <c r="M624" i="7"/>
  <c r="L624" i="7"/>
  <c r="K624" i="7"/>
  <c r="J624" i="7"/>
  <c r="I624" i="7"/>
  <c r="H624" i="7"/>
  <c r="G624" i="7"/>
  <c r="F624" i="7"/>
  <c r="E624" i="7"/>
  <c r="D624" i="7"/>
  <c r="C624" i="7"/>
  <c r="B624" i="7"/>
  <c r="A624" i="7"/>
  <c r="X623" i="7"/>
  <c r="W623" i="7"/>
  <c r="V623" i="7"/>
  <c r="U623" i="7"/>
  <c r="T623" i="7"/>
  <c r="S623" i="7"/>
  <c r="R623" i="7"/>
  <c r="Q623" i="7"/>
  <c r="P623" i="7"/>
  <c r="O623" i="7"/>
  <c r="N623" i="7"/>
  <c r="M623" i="7"/>
  <c r="L623" i="7"/>
  <c r="K623" i="7"/>
  <c r="J623" i="7"/>
  <c r="I623" i="7"/>
  <c r="H623" i="7"/>
  <c r="G623" i="7"/>
  <c r="F623" i="7"/>
  <c r="E623" i="7"/>
  <c r="D623" i="7"/>
  <c r="C623" i="7"/>
  <c r="B623" i="7"/>
  <c r="A623" i="7"/>
  <c r="X622" i="7"/>
  <c r="W622" i="7"/>
  <c r="V622" i="7"/>
  <c r="U622" i="7"/>
  <c r="T622" i="7"/>
  <c r="S622" i="7"/>
  <c r="R622" i="7"/>
  <c r="Q622" i="7"/>
  <c r="P622" i="7"/>
  <c r="O622" i="7"/>
  <c r="N622" i="7"/>
  <c r="M622" i="7"/>
  <c r="L622" i="7"/>
  <c r="K622" i="7"/>
  <c r="J622" i="7"/>
  <c r="I622" i="7"/>
  <c r="H622" i="7"/>
  <c r="G622" i="7"/>
  <c r="F622" i="7"/>
  <c r="E622" i="7"/>
  <c r="D622" i="7"/>
  <c r="C622" i="7"/>
  <c r="B622" i="7"/>
  <c r="A622" i="7"/>
  <c r="X621" i="7"/>
  <c r="W621" i="7"/>
  <c r="V621" i="7"/>
  <c r="U621" i="7"/>
  <c r="T621" i="7"/>
  <c r="S621" i="7"/>
  <c r="R621" i="7"/>
  <c r="Q621" i="7"/>
  <c r="P621" i="7"/>
  <c r="O621" i="7"/>
  <c r="N621" i="7"/>
  <c r="M621" i="7"/>
  <c r="L621" i="7"/>
  <c r="K621" i="7"/>
  <c r="J621" i="7"/>
  <c r="I621" i="7"/>
  <c r="H621" i="7"/>
  <c r="G621" i="7"/>
  <c r="F621" i="7"/>
  <c r="E621" i="7"/>
  <c r="D621" i="7"/>
  <c r="C621" i="7"/>
  <c r="B621" i="7"/>
  <c r="A621" i="7"/>
  <c r="X620" i="7"/>
  <c r="W620" i="7"/>
  <c r="V620" i="7"/>
  <c r="U620" i="7"/>
  <c r="T620" i="7"/>
  <c r="S620" i="7"/>
  <c r="R620" i="7"/>
  <c r="Q620" i="7"/>
  <c r="P620" i="7"/>
  <c r="O620" i="7"/>
  <c r="N620" i="7"/>
  <c r="M620" i="7"/>
  <c r="L620" i="7"/>
  <c r="K620" i="7"/>
  <c r="J620" i="7"/>
  <c r="I620" i="7"/>
  <c r="H620" i="7"/>
  <c r="G620" i="7"/>
  <c r="F620" i="7"/>
  <c r="E620" i="7"/>
  <c r="D620" i="7"/>
  <c r="C620" i="7"/>
  <c r="B620" i="7"/>
  <c r="A620" i="7"/>
  <c r="X619" i="7"/>
  <c r="W619" i="7"/>
  <c r="V619" i="7"/>
  <c r="U619" i="7"/>
  <c r="T619" i="7"/>
  <c r="S619" i="7"/>
  <c r="R619" i="7"/>
  <c r="Q619" i="7"/>
  <c r="P619" i="7"/>
  <c r="O619" i="7"/>
  <c r="N619" i="7"/>
  <c r="M619" i="7"/>
  <c r="L619" i="7"/>
  <c r="K619" i="7"/>
  <c r="J619" i="7"/>
  <c r="I619" i="7"/>
  <c r="H619" i="7"/>
  <c r="G619" i="7"/>
  <c r="F619" i="7"/>
  <c r="E619" i="7"/>
  <c r="D619" i="7"/>
  <c r="C619" i="7"/>
  <c r="B619" i="7"/>
  <c r="A619" i="7"/>
  <c r="X618" i="7"/>
  <c r="W618" i="7"/>
  <c r="V618" i="7"/>
  <c r="U618" i="7"/>
  <c r="T618" i="7"/>
  <c r="S618" i="7"/>
  <c r="R618" i="7"/>
  <c r="Q618" i="7"/>
  <c r="P618" i="7"/>
  <c r="O618" i="7"/>
  <c r="N618" i="7"/>
  <c r="M618" i="7"/>
  <c r="L618" i="7"/>
  <c r="K618" i="7"/>
  <c r="J618" i="7"/>
  <c r="I618" i="7"/>
  <c r="H618" i="7"/>
  <c r="G618" i="7"/>
  <c r="F618" i="7"/>
  <c r="E618" i="7"/>
  <c r="D618" i="7"/>
  <c r="C618" i="7"/>
  <c r="B618" i="7"/>
  <c r="A618" i="7"/>
  <c r="X617" i="7"/>
  <c r="W617" i="7"/>
  <c r="V617" i="7"/>
  <c r="U617" i="7"/>
  <c r="T617" i="7"/>
  <c r="S617" i="7"/>
  <c r="R617" i="7"/>
  <c r="Q617" i="7"/>
  <c r="P617" i="7"/>
  <c r="O617" i="7"/>
  <c r="N617" i="7"/>
  <c r="M617" i="7"/>
  <c r="L617" i="7"/>
  <c r="K617" i="7"/>
  <c r="J617" i="7"/>
  <c r="I617" i="7"/>
  <c r="H617" i="7"/>
  <c r="G617" i="7"/>
  <c r="F617" i="7"/>
  <c r="E617" i="7"/>
  <c r="D617" i="7"/>
  <c r="C617" i="7"/>
  <c r="B617" i="7"/>
  <c r="A617" i="7"/>
  <c r="X616" i="7"/>
  <c r="W616" i="7"/>
  <c r="V616" i="7"/>
  <c r="U616" i="7"/>
  <c r="T616" i="7"/>
  <c r="S616" i="7"/>
  <c r="R616" i="7"/>
  <c r="Q616" i="7"/>
  <c r="P616" i="7"/>
  <c r="O616" i="7"/>
  <c r="N616" i="7"/>
  <c r="M616" i="7"/>
  <c r="L616" i="7"/>
  <c r="K616" i="7"/>
  <c r="J616" i="7"/>
  <c r="I616" i="7"/>
  <c r="H616" i="7"/>
  <c r="G616" i="7"/>
  <c r="F616" i="7"/>
  <c r="E616" i="7"/>
  <c r="D616" i="7"/>
  <c r="C616" i="7"/>
  <c r="B616" i="7"/>
  <c r="A616" i="7"/>
  <c r="X615" i="7"/>
  <c r="W615" i="7"/>
  <c r="V615" i="7"/>
  <c r="U615" i="7"/>
  <c r="T615" i="7"/>
  <c r="S615" i="7"/>
  <c r="R615" i="7"/>
  <c r="Q615" i="7"/>
  <c r="P615" i="7"/>
  <c r="O615" i="7"/>
  <c r="N615" i="7"/>
  <c r="M615" i="7"/>
  <c r="L615" i="7"/>
  <c r="K615" i="7"/>
  <c r="J615" i="7"/>
  <c r="I615" i="7"/>
  <c r="H615" i="7"/>
  <c r="G615" i="7"/>
  <c r="F615" i="7"/>
  <c r="E615" i="7"/>
  <c r="D615" i="7"/>
  <c r="C615" i="7"/>
  <c r="B615" i="7"/>
  <c r="A615" i="7"/>
  <c r="X614" i="7"/>
  <c r="W614" i="7"/>
  <c r="V614" i="7"/>
  <c r="U614" i="7"/>
  <c r="T614" i="7"/>
  <c r="S614" i="7"/>
  <c r="R614" i="7"/>
  <c r="Q614" i="7"/>
  <c r="P614" i="7"/>
  <c r="O614" i="7"/>
  <c r="N614" i="7"/>
  <c r="M614" i="7"/>
  <c r="L614" i="7"/>
  <c r="K614" i="7"/>
  <c r="J614" i="7"/>
  <c r="I614" i="7"/>
  <c r="H614" i="7"/>
  <c r="G614" i="7"/>
  <c r="F614" i="7"/>
  <c r="E614" i="7"/>
  <c r="D614" i="7"/>
  <c r="C614" i="7"/>
  <c r="B614" i="7"/>
  <c r="A614" i="7"/>
  <c r="X613" i="7"/>
  <c r="W613" i="7"/>
  <c r="V613" i="7"/>
  <c r="U613" i="7"/>
  <c r="T613" i="7"/>
  <c r="S613" i="7"/>
  <c r="R613" i="7"/>
  <c r="Q613" i="7"/>
  <c r="P613" i="7"/>
  <c r="O613" i="7"/>
  <c r="N613" i="7"/>
  <c r="M613" i="7"/>
  <c r="L613" i="7"/>
  <c r="K613" i="7"/>
  <c r="J613" i="7"/>
  <c r="I613" i="7"/>
  <c r="H613" i="7"/>
  <c r="G613" i="7"/>
  <c r="F613" i="7"/>
  <c r="E613" i="7"/>
  <c r="D613" i="7"/>
  <c r="C613" i="7"/>
  <c r="B613" i="7"/>
  <c r="A613" i="7"/>
  <c r="X612" i="7"/>
  <c r="W612" i="7"/>
  <c r="V612" i="7"/>
  <c r="U612" i="7"/>
  <c r="T612" i="7"/>
  <c r="S612" i="7"/>
  <c r="R612" i="7"/>
  <c r="Q612" i="7"/>
  <c r="P612" i="7"/>
  <c r="O612" i="7"/>
  <c r="N612" i="7"/>
  <c r="M612" i="7"/>
  <c r="L612" i="7"/>
  <c r="K612" i="7"/>
  <c r="J612" i="7"/>
  <c r="I612" i="7"/>
  <c r="H612" i="7"/>
  <c r="G612" i="7"/>
  <c r="F612" i="7"/>
  <c r="E612" i="7"/>
  <c r="D612" i="7"/>
  <c r="C612" i="7"/>
  <c r="B612" i="7"/>
  <c r="A612" i="7"/>
  <c r="X611" i="7"/>
  <c r="W611" i="7"/>
  <c r="V611" i="7"/>
  <c r="U611" i="7"/>
  <c r="T611" i="7"/>
  <c r="S611" i="7"/>
  <c r="R611" i="7"/>
  <c r="Q611" i="7"/>
  <c r="P611" i="7"/>
  <c r="O611" i="7"/>
  <c r="N611" i="7"/>
  <c r="M611" i="7"/>
  <c r="L611" i="7"/>
  <c r="K611" i="7"/>
  <c r="J611" i="7"/>
  <c r="I611" i="7"/>
  <c r="H611" i="7"/>
  <c r="G611" i="7"/>
  <c r="F611" i="7"/>
  <c r="E611" i="7"/>
  <c r="D611" i="7"/>
  <c r="C611" i="7"/>
  <c r="B611" i="7"/>
  <c r="A611" i="7"/>
  <c r="X610" i="7"/>
  <c r="W610" i="7"/>
  <c r="V610" i="7"/>
  <c r="U610" i="7"/>
  <c r="T610" i="7"/>
  <c r="S610" i="7"/>
  <c r="R610" i="7"/>
  <c r="Q610" i="7"/>
  <c r="P610" i="7"/>
  <c r="O610" i="7"/>
  <c r="N610" i="7"/>
  <c r="M610" i="7"/>
  <c r="L610" i="7"/>
  <c r="K610" i="7"/>
  <c r="J610" i="7"/>
  <c r="I610" i="7"/>
  <c r="H610" i="7"/>
  <c r="G610" i="7"/>
  <c r="F610" i="7"/>
  <c r="E610" i="7"/>
  <c r="D610" i="7"/>
  <c r="C610" i="7"/>
  <c r="B610" i="7"/>
  <c r="A610" i="7"/>
  <c r="X609" i="7"/>
  <c r="W609" i="7"/>
  <c r="V609" i="7"/>
  <c r="U609" i="7"/>
  <c r="T609" i="7"/>
  <c r="S609" i="7"/>
  <c r="R609" i="7"/>
  <c r="Q609" i="7"/>
  <c r="P609" i="7"/>
  <c r="O609" i="7"/>
  <c r="N609" i="7"/>
  <c r="M609" i="7"/>
  <c r="L609" i="7"/>
  <c r="K609" i="7"/>
  <c r="J609" i="7"/>
  <c r="I609" i="7"/>
  <c r="H609" i="7"/>
  <c r="G609" i="7"/>
  <c r="F609" i="7"/>
  <c r="E609" i="7"/>
  <c r="D609" i="7"/>
  <c r="C609" i="7"/>
  <c r="B609" i="7"/>
  <c r="A609" i="7"/>
  <c r="X608" i="7"/>
  <c r="W608" i="7"/>
  <c r="V608" i="7"/>
  <c r="U608" i="7"/>
  <c r="T608" i="7"/>
  <c r="S608" i="7"/>
  <c r="R608" i="7"/>
  <c r="Q608" i="7"/>
  <c r="P608" i="7"/>
  <c r="O608" i="7"/>
  <c r="N608" i="7"/>
  <c r="M608" i="7"/>
  <c r="L608" i="7"/>
  <c r="K608" i="7"/>
  <c r="J608" i="7"/>
  <c r="I608" i="7"/>
  <c r="H608" i="7"/>
  <c r="G608" i="7"/>
  <c r="F608" i="7"/>
  <c r="E608" i="7"/>
  <c r="D608" i="7"/>
  <c r="C608" i="7"/>
  <c r="B608" i="7"/>
  <c r="A608" i="7"/>
  <c r="X607" i="7"/>
  <c r="W607" i="7"/>
  <c r="V607" i="7"/>
  <c r="U607" i="7"/>
  <c r="T607" i="7"/>
  <c r="S607" i="7"/>
  <c r="R607" i="7"/>
  <c r="Q607" i="7"/>
  <c r="P607" i="7"/>
  <c r="O607" i="7"/>
  <c r="N607" i="7"/>
  <c r="M607" i="7"/>
  <c r="L607" i="7"/>
  <c r="K607" i="7"/>
  <c r="J607" i="7"/>
  <c r="I607" i="7"/>
  <c r="H607" i="7"/>
  <c r="G607" i="7"/>
  <c r="F607" i="7"/>
  <c r="E607" i="7"/>
  <c r="D607" i="7"/>
  <c r="C607" i="7"/>
  <c r="B607" i="7"/>
  <c r="A607" i="7"/>
  <c r="X606" i="7"/>
  <c r="W606" i="7"/>
  <c r="V606" i="7"/>
  <c r="U606" i="7"/>
  <c r="T606" i="7"/>
  <c r="S606" i="7"/>
  <c r="R606" i="7"/>
  <c r="Q606" i="7"/>
  <c r="P606" i="7"/>
  <c r="O606" i="7"/>
  <c r="N606" i="7"/>
  <c r="M606" i="7"/>
  <c r="L606" i="7"/>
  <c r="K606" i="7"/>
  <c r="J606" i="7"/>
  <c r="I606" i="7"/>
  <c r="H606" i="7"/>
  <c r="G606" i="7"/>
  <c r="F606" i="7"/>
  <c r="E606" i="7"/>
  <c r="D606" i="7"/>
  <c r="C606" i="7"/>
  <c r="B606" i="7"/>
  <c r="A606" i="7"/>
  <c r="X605" i="7"/>
  <c r="W605" i="7"/>
  <c r="V605" i="7"/>
  <c r="U605" i="7"/>
  <c r="T605" i="7"/>
  <c r="S605" i="7"/>
  <c r="R605" i="7"/>
  <c r="Q605" i="7"/>
  <c r="P605" i="7"/>
  <c r="O605" i="7"/>
  <c r="N605" i="7"/>
  <c r="M605" i="7"/>
  <c r="L605" i="7"/>
  <c r="K605" i="7"/>
  <c r="J605" i="7"/>
  <c r="I605" i="7"/>
  <c r="H605" i="7"/>
  <c r="G605" i="7"/>
  <c r="F605" i="7"/>
  <c r="E605" i="7"/>
  <c r="D605" i="7"/>
  <c r="C605" i="7"/>
  <c r="B605" i="7"/>
  <c r="A605" i="7"/>
  <c r="X604" i="7"/>
  <c r="W604" i="7"/>
  <c r="V604" i="7"/>
  <c r="U604" i="7"/>
  <c r="T604" i="7"/>
  <c r="S604" i="7"/>
  <c r="R604" i="7"/>
  <c r="Q604" i="7"/>
  <c r="P604" i="7"/>
  <c r="O604" i="7"/>
  <c r="N604" i="7"/>
  <c r="M604" i="7"/>
  <c r="L604" i="7"/>
  <c r="K604" i="7"/>
  <c r="J604" i="7"/>
  <c r="I604" i="7"/>
  <c r="H604" i="7"/>
  <c r="G604" i="7"/>
  <c r="F604" i="7"/>
  <c r="E604" i="7"/>
  <c r="D604" i="7"/>
  <c r="C604" i="7"/>
  <c r="B604" i="7"/>
  <c r="A604" i="7"/>
  <c r="X603" i="7"/>
  <c r="W603" i="7"/>
  <c r="V603" i="7"/>
  <c r="U603" i="7"/>
  <c r="T603" i="7"/>
  <c r="S603" i="7"/>
  <c r="R603" i="7"/>
  <c r="Q603" i="7"/>
  <c r="P603" i="7"/>
  <c r="O603" i="7"/>
  <c r="N603" i="7"/>
  <c r="M603" i="7"/>
  <c r="L603" i="7"/>
  <c r="K603" i="7"/>
  <c r="J603" i="7"/>
  <c r="I603" i="7"/>
  <c r="H603" i="7"/>
  <c r="G603" i="7"/>
  <c r="F603" i="7"/>
  <c r="E603" i="7"/>
  <c r="D603" i="7"/>
  <c r="C603" i="7"/>
  <c r="B603" i="7"/>
  <c r="A603" i="7"/>
  <c r="X602" i="7"/>
  <c r="W602" i="7"/>
  <c r="V602" i="7"/>
  <c r="U602" i="7"/>
  <c r="T602" i="7"/>
  <c r="S602" i="7"/>
  <c r="R602" i="7"/>
  <c r="Q602" i="7"/>
  <c r="P602" i="7"/>
  <c r="O602" i="7"/>
  <c r="N602" i="7"/>
  <c r="M602" i="7"/>
  <c r="L602" i="7"/>
  <c r="K602" i="7"/>
  <c r="J602" i="7"/>
  <c r="I602" i="7"/>
  <c r="H602" i="7"/>
  <c r="G602" i="7"/>
  <c r="F602" i="7"/>
  <c r="E602" i="7"/>
  <c r="D602" i="7"/>
  <c r="C602" i="7"/>
  <c r="B602" i="7"/>
  <c r="A602" i="7"/>
  <c r="X601" i="7"/>
  <c r="W601" i="7"/>
  <c r="V601" i="7"/>
  <c r="U601" i="7"/>
  <c r="T601" i="7"/>
  <c r="S601" i="7"/>
  <c r="R601" i="7"/>
  <c r="Q601" i="7"/>
  <c r="P601" i="7"/>
  <c r="O601" i="7"/>
  <c r="N601" i="7"/>
  <c r="M601" i="7"/>
  <c r="L601" i="7"/>
  <c r="K601" i="7"/>
  <c r="J601" i="7"/>
  <c r="I601" i="7"/>
  <c r="H601" i="7"/>
  <c r="G601" i="7"/>
  <c r="F601" i="7"/>
  <c r="E601" i="7"/>
  <c r="D601" i="7"/>
  <c r="C601" i="7"/>
  <c r="B601" i="7"/>
  <c r="A601" i="7"/>
  <c r="X600" i="7"/>
  <c r="W600" i="7"/>
  <c r="V600" i="7"/>
  <c r="U600" i="7"/>
  <c r="T600" i="7"/>
  <c r="S600" i="7"/>
  <c r="R600" i="7"/>
  <c r="Q600" i="7"/>
  <c r="P600" i="7"/>
  <c r="O600" i="7"/>
  <c r="N600" i="7"/>
  <c r="M600" i="7"/>
  <c r="L600" i="7"/>
  <c r="K600" i="7"/>
  <c r="J600" i="7"/>
  <c r="I600" i="7"/>
  <c r="H600" i="7"/>
  <c r="G600" i="7"/>
  <c r="F600" i="7"/>
  <c r="E600" i="7"/>
  <c r="D600" i="7"/>
  <c r="C600" i="7"/>
  <c r="B600" i="7"/>
  <c r="A600" i="7"/>
  <c r="X599" i="7"/>
  <c r="W599" i="7"/>
  <c r="V599" i="7"/>
  <c r="U599" i="7"/>
  <c r="T599" i="7"/>
  <c r="S599" i="7"/>
  <c r="R599" i="7"/>
  <c r="Q599" i="7"/>
  <c r="P599" i="7"/>
  <c r="O599" i="7"/>
  <c r="N599" i="7"/>
  <c r="M599" i="7"/>
  <c r="L599" i="7"/>
  <c r="K599" i="7"/>
  <c r="J599" i="7"/>
  <c r="I599" i="7"/>
  <c r="H599" i="7"/>
  <c r="G599" i="7"/>
  <c r="F599" i="7"/>
  <c r="E599" i="7"/>
  <c r="D599" i="7"/>
  <c r="C599" i="7"/>
  <c r="B599" i="7"/>
  <c r="A599" i="7"/>
  <c r="X598" i="7"/>
  <c r="W598" i="7"/>
  <c r="V598" i="7"/>
  <c r="U598" i="7"/>
  <c r="T598" i="7"/>
  <c r="S598" i="7"/>
  <c r="R598" i="7"/>
  <c r="Q598" i="7"/>
  <c r="P598" i="7"/>
  <c r="O598" i="7"/>
  <c r="N598" i="7"/>
  <c r="M598" i="7"/>
  <c r="L598" i="7"/>
  <c r="K598" i="7"/>
  <c r="J598" i="7"/>
  <c r="I598" i="7"/>
  <c r="H598" i="7"/>
  <c r="G598" i="7"/>
  <c r="F598" i="7"/>
  <c r="E598" i="7"/>
  <c r="D598" i="7"/>
  <c r="C598" i="7"/>
  <c r="B598" i="7"/>
  <c r="A598" i="7"/>
  <c r="X597" i="7"/>
  <c r="W597" i="7"/>
  <c r="V597" i="7"/>
  <c r="U597" i="7"/>
  <c r="T597" i="7"/>
  <c r="S597" i="7"/>
  <c r="R597" i="7"/>
  <c r="Q597" i="7"/>
  <c r="P597" i="7"/>
  <c r="O597" i="7"/>
  <c r="N597" i="7"/>
  <c r="M597" i="7"/>
  <c r="L597" i="7"/>
  <c r="K597" i="7"/>
  <c r="J597" i="7"/>
  <c r="I597" i="7"/>
  <c r="H597" i="7"/>
  <c r="G597" i="7"/>
  <c r="F597" i="7"/>
  <c r="E597" i="7"/>
  <c r="D597" i="7"/>
  <c r="C597" i="7"/>
  <c r="B597" i="7"/>
  <c r="A597" i="7"/>
  <c r="X596" i="7"/>
  <c r="W596" i="7"/>
  <c r="V596" i="7"/>
  <c r="U596" i="7"/>
  <c r="T596" i="7"/>
  <c r="S596" i="7"/>
  <c r="R596" i="7"/>
  <c r="Q596" i="7"/>
  <c r="P596" i="7"/>
  <c r="O596" i="7"/>
  <c r="N596" i="7"/>
  <c r="M596" i="7"/>
  <c r="L596" i="7"/>
  <c r="K596" i="7"/>
  <c r="J596" i="7"/>
  <c r="I596" i="7"/>
  <c r="H596" i="7"/>
  <c r="G596" i="7"/>
  <c r="F596" i="7"/>
  <c r="E596" i="7"/>
  <c r="D596" i="7"/>
  <c r="C596" i="7"/>
  <c r="B596" i="7"/>
  <c r="A596" i="7"/>
  <c r="X595" i="7"/>
  <c r="W595" i="7"/>
  <c r="V595" i="7"/>
  <c r="U595" i="7"/>
  <c r="T595" i="7"/>
  <c r="S595" i="7"/>
  <c r="R595" i="7"/>
  <c r="Q595" i="7"/>
  <c r="P595" i="7"/>
  <c r="O595" i="7"/>
  <c r="N595" i="7"/>
  <c r="M595" i="7"/>
  <c r="L595" i="7"/>
  <c r="K595" i="7"/>
  <c r="J595" i="7"/>
  <c r="I595" i="7"/>
  <c r="H595" i="7"/>
  <c r="G595" i="7"/>
  <c r="F595" i="7"/>
  <c r="E595" i="7"/>
  <c r="D595" i="7"/>
  <c r="C595" i="7"/>
  <c r="B595" i="7"/>
  <c r="A595" i="7"/>
  <c r="X594" i="7"/>
  <c r="W594" i="7"/>
  <c r="V594" i="7"/>
  <c r="U594" i="7"/>
  <c r="T594" i="7"/>
  <c r="S594" i="7"/>
  <c r="R594" i="7"/>
  <c r="Q594" i="7"/>
  <c r="P594" i="7"/>
  <c r="O594" i="7"/>
  <c r="N594" i="7"/>
  <c r="M594" i="7"/>
  <c r="L594" i="7"/>
  <c r="K594" i="7"/>
  <c r="J594" i="7"/>
  <c r="I594" i="7"/>
  <c r="H594" i="7"/>
  <c r="G594" i="7"/>
  <c r="F594" i="7"/>
  <c r="E594" i="7"/>
  <c r="D594" i="7"/>
  <c r="C594" i="7"/>
  <c r="B594" i="7"/>
  <c r="A594" i="7"/>
  <c r="X593" i="7"/>
  <c r="W593" i="7"/>
  <c r="V593" i="7"/>
  <c r="U593" i="7"/>
  <c r="T593" i="7"/>
  <c r="S593" i="7"/>
  <c r="R593" i="7"/>
  <c r="Q593" i="7"/>
  <c r="P593" i="7"/>
  <c r="O593" i="7"/>
  <c r="N593" i="7"/>
  <c r="M593" i="7"/>
  <c r="L593" i="7"/>
  <c r="K593" i="7"/>
  <c r="J593" i="7"/>
  <c r="I593" i="7"/>
  <c r="H593" i="7"/>
  <c r="G593" i="7"/>
  <c r="F593" i="7"/>
  <c r="E593" i="7"/>
  <c r="D593" i="7"/>
  <c r="C593" i="7"/>
  <c r="B593" i="7"/>
  <c r="A593" i="7"/>
  <c r="X592" i="7"/>
  <c r="W592" i="7"/>
  <c r="V592" i="7"/>
  <c r="U592" i="7"/>
  <c r="T592" i="7"/>
  <c r="S592" i="7"/>
  <c r="R592" i="7"/>
  <c r="Q592" i="7"/>
  <c r="P592" i="7"/>
  <c r="O592" i="7"/>
  <c r="N592" i="7"/>
  <c r="M592" i="7"/>
  <c r="L592" i="7"/>
  <c r="K592" i="7"/>
  <c r="J592" i="7"/>
  <c r="I592" i="7"/>
  <c r="H592" i="7"/>
  <c r="G592" i="7"/>
  <c r="F592" i="7"/>
  <c r="E592" i="7"/>
  <c r="D592" i="7"/>
  <c r="C592" i="7"/>
  <c r="B592" i="7"/>
  <c r="A592" i="7"/>
  <c r="X591" i="7"/>
  <c r="W591" i="7"/>
  <c r="V591" i="7"/>
  <c r="U591" i="7"/>
  <c r="T591" i="7"/>
  <c r="S591" i="7"/>
  <c r="R591" i="7"/>
  <c r="Q591" i="7"/>
  <c r="P591" i="7"/>
  <c r="O591" i="7"/>
  <c r="N591" i="7"/>
  <c r="M591" i="7"/>
  <c r="L591" i="7"/>
  <c r="K591" i="7"/>
  <c r="J591" i="7"/>
  <c r="I591" i="7"/>
  <c r="H591" i="7"/>
  <c r="G591" i="7"/>
  <c r="F591" i="7"/>
  <c r="E591" i="7"/>
  <c r="D591" i="7"/>
  <c r="C591" i="7"/>
  <c r="B591" i="7"/>
  <c r="A591" i="7"/>
  <c r="X590" i="7"/>
  <c r="W590" i="7"/>
  <c r="V590" i="7"/>
  <c r="U590" i="7"/>
  <c r="T590" i="7"/>
  <c r="S590" i="7"/>
  <c r="R590" i="7"/>
  <c r="Q590" i="7"/>
  <c r="P590" i="7"/>
  <c r="O590" i="7"/>
  <c r="N590" i="7"/>
  <c r="M590" i="7"/>
  <c r="L590" i="7"/>
  <c r="K590" i="7"/>
  <c r="J590" i="7"/>
  <c r="I590" i="7"/>
  <c r="H590" i="7"/>
  <c r="G590" i="7"/>
  <c r="F590" i="7"/>
  <c r="E590" i="7"/>
  <c r="D590" i="7"/>
  <c r="C590" i="7"/>
  <c r="B590" i="7"/>
  <c r="A590" i="7"/>
  <c r="X589" i="7"/>
  <c r="W589" i="7"/>
  <c r="V589" i="7"/>
  <c r="U589" i="7"/>
  <c r="T589" i="7"/>
  <c r="S589" i="7"/>
  <c r="R589" i="7"/>
  <c r="Q589" i="7"/>
  <c r="P589" i="7"/>
  <c r="O589" i="7"/>
  <c r="N589" i="7"/>
  <c r="M589" i="7"/>
  <c r="L589" i="7"/>
  <c r="K589" i="7"/>
  <c r="J589" i="7"/>
  <c r="I589" i="7"/>
  <c r="H589" i="7"/>
  <c r="G589" i="7"/>
  <c r="F589" i="7"/>
  <c r="E589" i="7"/>
  <c r="D589" i="7"/>
  <c r="C589" i="7"/>
  <c r="B589" i="7"/>
  <c r="A589" i="7"/>
  <c r="X588" i="7"/>
  <c r="W588" i="7"/>
  <c r="V588" i="7"/>
  <c r="U588" i="7"/>
  <c r="T588" i="7"/>
  <c r="S588" i="7"/>
  <c r="R588" i="7"/>
  <c r="Q588" i="7"/>
  <c r="P588" i="7"/>
  <c r="O588" i="7"/>
  <c r="N588" i="7"/>
  <c r="M588" i="7"/>
  <c r="L588" i="7"/>
  <c r="K588" i="7"/>
  <c r="J588" i="7"/>
  <c r="I588" i="7"/>
  <c r="H588" i="7"/>
  <c r="G588" i="7"/>
  <c r="F588" i="7"/>
  <c r="E588" i="7"/>
  <c r="D588" i="7"/>
  <c r="C588" i="7"/>
  <c r="B588" i="7"/>
  <c r="A588" i="7"/>
  <c r="X587" i="7"/>
  <c r="W587" i="7"/>
  <c r="V587" i="7"/>
  <c r="U587" i="7"/>
  <c r="T587" i="7"/>
  <c r="S587" i="7"/>
  <c r="R587" i="7"/>
  <c r="Q587" i="7"/>
  <c r="P587" i="7"/>
  <c r="O587" i="7"/>
  <c r="N587" i="7"/>
  <c r="M587" i="7"/>
  <c r="L587" i="7"/>
  <c r="K587" i="7"/>
  <c r="J587" i="7"/>
  <c r="I587" i="7"/>
  <c r="H587" i="7"/>
  <c r="G587" i="7"/>
  <c r="F587" i="7"/>
  <c r="E587" i="7"/>
  <c r="D587" i="7"/>
  <c r="C587" i="7"/>
  <c r="B587" i="7"/>
  <c r="A587" i="7"/>
  <c r="X586" i="7"/>
  <c r="W586" i="7"/>
  <c r="V586" i="7"/>
  <c r="U586" i="7"/>
  <c r="T586" i="7"/>
  <c r="S586" i="7"/>
  <c r="R586" i="7"/>
  <c r="Q586" i="7"/>
  <c r="P586" i="7"/>
  <c r="O586" i="7"/>
  <c r="N586" i="7"/>
  <c r="M586" i="7"/>
  <c r="L586" i="7"/>
  <c r="K586" i="7"/>
  <c r="J586" i="7"/>
  <c r="I586" i="7"/>
  <c r="H586" i="7"/>
  <c r="G586" i="7"/>
  <c r="F586" i="7"/>
  <c r="E586" i="7"/>
  <c r="D586" i="7"/>
  <c r="C586" i="7"/>
  <c r="B586" i="7"/>
  <c r="A586" i="7"/>
  <c r="X585" i="7"/>
  <c r="W585" i="7"/>
  <c r="V585" i="7"/>
  <c r="U585" i="7"/>
  <c r="T585" i="7"/>
  <c r="S585" i="7"/>
  <c r="R585" i="7"/>
  <c r="Q585" i="7"/>
  <c r="P585" i="7"/>
  <c r="O585" i="7"/>
  <c r="N585" i="7"/>
  <c r="M585" i="7"/>
  <c r="L585" i="7"/>
  <c r="K585" i="7"/>
  <c r="J585" i="7"/>
  <c r="I585" i="7"/>
  <c r="H585" i="7"/>
  <c r="G585" i="7"/>
  <c r="F585" i="7"/>
  <c r="E585" i="7"/>
  <c r="D585" i="7"/>
  <c r="C585" i="7"/>
  <c r="B585" i="7"/>
  <c r="A585" i="7"/>
  <c r="X584" i="7"/>
  <c r="W584" i="7"/>
  <c r="V584" i="7"/>
  <c r="U584" i="7"/>
  <c r="T584" i="7"/>
  <c r="S584" i="7"/>
  <c r="R584" i="7"/>
  <c r="Q584" i="7"/>
  <c r="P584" i="7"/>
  <c r="O584" i="7"/>
  <c r="N584" i="7"/>
  <c r="M584" i="7"/>
  <c r="L584" i="7"/>
  <c r="K584" i="7"/>
  <c r="J584" i="7"/>
  <c r="I584" i="7"/>
  <c r="H584" i="7"/>
  <c r="G584" i="7"/>
  <c r="F584" i="7"/>
  <c r="E584" i="7"/>
  <c r="D584" i="7"/>
  <c r="C584" i="7"/>
  <c r="B584" i="7"/>
  <c r="A584" i="7"/>
  <c r="X583" i="7"/>
  <c r="W583" i="7"/>
  <c r="V583" i="7"/>
  <c r="U583" i="7"/>
  <c r="T583" i="7"/>
  <c r="S583" i="7"/>
  <c r="R583" i="7"/>
  <c r="Q583" i="7"/>
  <c r="P583" i="7"/>
  <c r="O583" i="7"/>
  <c r="N583" i="7"/>
  <c r="M583" i="7"/>
  <c r="L583" i="7"/>
  <c r="K583" i="7"/>
  <c r="J583" i="7"/>
  <c r="I583" i="7"/>
  <c r="H583" i="7"/>
  <c r="G583" i="7"/>
  <c r="F583" i="7"/>
  <c r="E583" i="7"/>
  <c r="D583" i="7"/>
  <c r="C583" i="7"/>
  <c r="B583" i="7"/>
  <c r="A583" i="7"/>
  <c r="X582" i="7"/>
  <c r="W582" i="7"/>
  <c r="V582" i="7"/>
  <c r="U582" i="7"/>
  <c r="T582" i="7"/>
  <c r="S582" i="7"/>
  <c r="R582" i="7"/>
  <c r="Q582" i="7"/>
  <c r="P582" i="7"/>
  <c r="O582" i="7"/>
  <c r="N582" i="7"/>
  <c r="M582" i="7"/>
  <c r="L582" i="7"/>
  <c r="K582" i="7"/>
  <c r="J582" i="7"/>
  <c r="I582" i="7"/>
  <c r="H582" i="7"/>
  <c r="G582" i="7"/>
  <c r="F582" i="7"/>
  <c r="E582" i="7"/>
  <c r="D582" i="7"/>
  <c r="C582" i="7"/>
  <c r="B582" i="7"/>
  <c r="A582" i="7"/>
  <c r="X581" i="7"/>
  <c r="W581" i="7"/>
  <c r="V581" i="7"/>
  <c r="U581" i="7"/>
  <c r="T581" i="7"/>
  <c r="S581" i="7"/>
  <c r="R581" i="7"/>
  <c r="Q581" i="7"/>
  <c r="P581" i="7"/>
  <c r="O581" i="7"/>
  <c r="N581" i="7"/>
  <c r="M581" i="7"/>
  <c r="L581" i="7"/>
  <c r="K581" i="7"/>
  <c r="J581" i="7"/>
  <c r="I581" i="7"/>
  <c r="H581" i="7"/>
  <c r="G581" i="7"/>
  <c r="F581" i="7"/>
  <c r="E581" i="7"/>
  <c r="D581" i="7"/>
  <c r="C581" i="7"/>
  <c r="B581" i="7"/>
  <c r="A581" i="7"/>
  <c r="X580" i="7"/>
  <c r="W580" i="7"/>
  <c r="V580" i="7"/>
  <c r="U580" i="7"/>
  <c r="T580" i="7"/>
  <c r="S580" i="7"/>
  <c r="R580" i="7"/>
  <c r="Q580" i="7"/>
  <c r="P580" i="7"/>
  <c r="O580" i="7"/>
  <c r="N580" i="7"/>
  <c r="M580" i="7"/>
  <c r="L580" i="7"/>
  <c r="K580" i="7"/>
  <c r="J580" i="7"/>
  <c r="I580" i="7"/>
  <c r="H580" i="7"/>
  <c r="G580" i="7"/>
  <c r="F580" i="7"/>
  <c r="E580" i="7"/>
  <c r="D580" i="7"/>
  <c r="C580" i="7"/>
  <c r="B580" i="7"/>
  <c r="A580" i="7"/>
  <c r="X579" i="7"/>
  <c r="W579" i="7"/>
  <c r="V579" i="7"/>
  <c r="U579" i="7"/>
  <c r="T579" i="7"/>
  <c r="S579" i="7"/>
  <c r="R579" i="7"/>
  <c r="Q579" i="7"/>
  <c r="P579" i="7"/>
  <c r="O579" i="7"/>
  <c r="N579" i="7"/>
  <c r="M579" i="7"/>
  <c r="L579" i="7"/>
  <c r="K579" i="7"/>
  <c r="J579" i="7"/>
  <c r="I579" i="7"/>
  <c r="H579" i="7"/>
  <c r="G579" i="7"/>
  <c r="F579" i="7"/>
  <c r="E579" i="7"/>
  <c r="D579" i="7"/>
  <c r="C579" i="7"/>
  <c r="B579" i="7"/>
  <c r="A579" i="7"/>
  <c r="X578" i="7"/>
  <c r="W578" i="7"/>
  <c r="V578" i="7"/>
  <c r="U578" i="7"/>
  <c r="T578" i="7"/>
  <c r="S578" i="7"/>
  <c r="R578" i="7"/>
  <c r="Q578" i="7"/>
  <c r="P578" i="7"/>
  <c r="O578" i="7"/>
  <c r="N578" i="7"/>
  <c r="M578" i="7"/>
  <c r="L578" i="7"/>
  <c r="K578" i="7"/>
  <c r="J578" i="7"/>
  <c r="I578" i="7"/>
  <c r="H578" i="7"/>
  <c r="G578" i="7"/>
  <c r="F578" i="7"/>
  <c r="E578" i="7"/>
  <c r="D578" i="7"/>
  <c r="C578" i="7"/>
  <c r="B578" i="7"/>
  <c r="A578" i="7"/>
  <c r="X577" i="7"/>
  <c r="W577" i="7"/>
  <c r="V577" i="7"/>
  <c r="U577" i="7"/>
  <c r="T577" i="7"/>
  <c r="S577" i="7"/>
  <c r="R577" i="7"/>
  <c r="Q577" i="7"/>
  <c r="P577" i="7"/>
  <c r="O577" i="7"/>
  <c r="N577" i="7"/>
  <c r="M577" i="7"/>
  <c r="L577" i="7"/>
  <c r="K577" i="7"/>
  <c r="J577" i="7"/>
  <c r="I577" i="7"/>
  <c r="H577" i="7"/>
  <c r="G577" i="7"/>
  <c r="F577" i="7"/>
  <c r="E577" i="7"/>
  <c r="D577" i="7"/>
  <c r="C577" i="7"/>
  <c r="B577" i="7"/>
  <c r="A577" i="7"/>
  <c r="X576" i="7"/>
  <c r="W576" i="7"/>
  <c r="V576" i="7"/>
  <c r="U576" i="7"/>
  <c r="T576" i="7"/>
  <c r="S576" i="7"/>
  <c r="R576" i="7"/>
  <c r="Q576" i="7"/>
  <c r="P576" i="7"/>
  <c r="O576" i="7"/>
  <c r="N576" i="7"/>
  <c r="M576" i="7"/>
  <c r="L576" i="7"/>
  <c r="K576" i="7"/>
  <c r="J576" i="7"/>
  <c r="I576" i="7"/>
  <c r="H576" i="7"/>
  <c r="G576" i="7"/>
  <c r="F576" i="7"/>
  <c r="E576" i="7"/>
  <c r="D576" i="7"/>
  <c r="C576" i="7"/>
  <c r="B576" i="7"/>
  <c r="A576" i="7"/>
  <c r="X575" i="7"/>
  <c r="W575" i="7"/>
  <c r="V575" i="7"/>
  <c r="U575" i="7"/>
  <c r="T575" i="7"/>
  <c r="S575" i="7"/>
  <c r="R575" i="7"/>
  <c r="Q575" i="7"/>
  <c r="P575" i="7"/>
  <c r="O575" i="7"/>
  <c r="N575" i="7"/>
  <c r="M575" i="7"/>
  <c r="L575" i="7"/>
  <c r="K575" i="7"/>
  <c r="J575" i="7"/>
  <c r="I575" i="7"/>
  <c r="H575" i="7"/>
  <c r="G575" i="7"/>
  <c r="F575" i="7"/>
  <c r="E575" i="7"/>
  <c r="D575" i="7"/>
  <c r="C575" i="7"/>
  <c r="B575" i="7"/>
  <c r="A575" i="7"/>
  <c r="X574" i="7"/>
  <c r="W574" i="7"/>
  <c r="V574" i="7"/>
  <c r="U574" i="7"/>
  <c r="T574" i="7"/>
  <c r="S574" i="7"/>
  <c r="R574" i="7"/>
  <c r="Q574" i="7"/>
  <c r="P574" i="7"/>
  <c r="O574" i="7"/>
  <c r="N574" i="7"/>
  <c r="M574" i="7"/>
  <c r="L574" i="7"/>
  <c r="K574" i="7"/>
  <c r="J574" i="7"/>
  <c r="I574" i="7"/>
  <c r="H574" i="7"/>
  <c r="G574" i="7"/>
  <c r="F574" i="7"/>
  <c r="E574" i="7"/>
  <c r="D574" i="7"/>
  <c r="C574" i="7"/>
  <c r="B574" i="7"/>
  <c r="A574" i="7"/>
  <c r="X573" i="7"/>
  <c r="W573" i="7"/>
  <c r="V573" i="7"/>
  <c r="U573" i="7"/>
  <c r="T573" i="7"/>
  <c r="S573" i="7"/>
  <c r="R573" i="7"/>
  <c r="Q573" i="7"/>
  <c r="P573" i="7"/>
  <c r="O573" i="7"/>
  <c r="N573" i="7"/>
  <c r="M573" i="7"/>
  <c r="L573" i="7"/>
  <c r="K573" i="7"/>
  <c r="J573" i="7"/>
  <c r="I573" i="7"/>
  <c r="H573" i="7"/>
  <c r="G573" i="7"/>
  <c r="F573" i="7"/>
  <c r="E573" i="7"/>
  <c r="D573" i="7"/>
  <c r="C573" i="7"/>
  <c r="B573" i="7"/>
  <c r="A573" i="7"/>
  <c r="X572" i="7"/>
  <c r="W572" i="7"/>
  <c r="V572" i="7"/>
  <c r="U572" i="7"/>
  <c r="T572" i="7"/>
  <c r="S572" i="7"/>
  <c r="R572" i="7"/>
  <c r="Q572" i="7"/>
  <c r="P572" i="7"/>
  <c r="O572" i="7"/>
  <c r="N572" i="7"/>
  <c r="M572" i="7"/>
  <c r="L572" i="7"/>
  <c r="K572" i="7"/>
  <c r="J572" i="7"/>
  <c r="I572" i="7"/>
  <c r="H572" i="7"/>
  <c r="G572" i="7"/>
  <c r="F572" i="7"/>
  <c r="E572" i="7"/>
  <c r="D572" i="7"/>
  <c r="C572" i="7"/>
  <c r="B572" i="7"/>
  <c r="A572" i="7"/>
  <c r="X571" i="7"/>
  <c r="W571" i="7"/>
  <c r="V571" i="7"/>
  <c r="U571" i="7"/>
  <c r="T571" i="7"/>
  <c r="S571" i="7"/>
  <c r="R571" i="7"/>
  <c r="Q571" i="7"/>
  <c r="P571" i="7"/>
  <c r="O571" i="7"/>
  <c r="N571" i="7"/>
  <c r="M571" i="7"/>
  <c r="L571" i="7"/>
  <c r="K571" i="7"/>
  <c r="J571" i="7"/>
  <c r="I571" i="7"/>
  <c r="H571" i="7"/>
  <c r="G571" i="7"/>
  <c r="F571" i="7"/>
  <c r="E571" i="7"/>
  <c r="D571" i="7"/>
  <c r="C571" i="7"/>
  <c r="B571" i="7"/>
  <c r="A571" i="7"/>
  <c r="X570" i="7"/>
  <c r="W570" i="7"/>
  <c r="V570" i="7"/>
  <c r="U570" i="7"/>
  <c r="T570" i="7"/>
  <c r="S570" i="7"/>
  <c r="R570" i="7"/>
  <c r="Q570" i="7"/>
  <c r="P570" i="7"/>
  <c r="O570" i="7"/>
  <c r="N570" i="7"/>
  <c r="M570" i="7"/>
  <c r="L570" i="7"/>
  <c r="K570" i="7"/>
  <c r="J570" i="7"/>
  <c r="I570" i="7"/>
  <c r="H570" i="7"/>
  <c r="G570" i="7"/>
  <c r="F570" i="7"/>
  <c r="E570" i="7"/>
  <c r="D570" i="7"/>
  <c r="C570" i="7"/>
  <c r="B570" i="7"/>
  <c r="A570" i="7"/>
  <c r="X569" i="7"/>
  <c r="W569" i="7"/>
  <c r="V569" i="7"/>
  <c r="U569" i="7"/>
  <c r="T569" i="7"/>
  <c r="S569" i="7"/>
  <c r="R569" i="7"/>
  <c r="Q569" i="7"/>
  <c r="P569" i="7"/>
  <c r="O569" i="7"/>
  <c r="N569" i="7"/>
  <c r="M569" i="7"/>
  <c r="L569" i="7"/>
  <c r="K569" i="7"/>
  <c r="J569" i="7"/>
  <c r="I569" i="7"/>
  <c r="H569" i="7"/>
  <c r="G569" i="7"/>
  <c r="F569" i="7"/>
  <c r="E569" i="7"/>
  <c r="D569" i="7"/>
  <c r="C569" i="7"/>
  <c r="B569" i="7"/>
  <c r="A569" i="7"/>
  <c r="X568" i="7"/>
  <c r="W568" i="7"/>
  <c r="V568" i="7"/>
  <c r="U568" i="7"/>
  <c r="T568" i="7"/>
  <c r="S568" i="7"/>
  <c r="R568" i="7"/>
  <c r="Q568" i="7"/>
  <c r="P568" i="7"/>
  <c r="O568" i="7"/>
  <c r="N568" i="7"/>
  <c r="M568" i="7"/>
  <c r="L568" i="7"/>
  <c r="K568" i="7"/>
  <c r="J568" i="7"/>
  <c r="I568" i="7"/>
  <c r="H568" i="7"/>
  <c r="G568" i="7"/>
  <c r="F568" i="7"/>
  <c r="E568" i="7"/>
  <c r="D568" i="7"/>
  <c r="C568" i="7"/>
  <c r="B568" i="7"/>
  <c r="A568" i="7"/>
  <c r="X567" i="7"/>
  <c r="W567" i="7"/>
  <c r="V567" i="7"/>
  <c r="U567" i="7"/>
  <c r="T567" i="7"/>
  <c r="S567" i="7"/>
  <c r="R567" i="7"/>
  <c r="Q567" i="7"/>
  <c r="P567" i="7"/>
  <c r="O567" i="7"/>
  <c r="N567" i="7"/>
  <c r="M567" i="7"/>
  <c r="L567" i="7"/>
  <c r="K567" i="7"/>
  <c r="J567" i="7"/>
  <c r="I567" i="7"/>
  <c r="H567" i="7"/>
  <c r="G567" i="7"/>
  <c r="F567" i="7"/>
  <c r="E567" i="7"/>
  <c r="D567" i="7"/>
  <c r="C567" i="7"/>
  <c r="B567" i="7"/>
  <c r="A567" i="7"/>
  <c r="X566" i="7"/>
  <c r="W566" i="7"/>
  <c r="V566" i="7"/>
  <c r="U566" i="7"/>
  <c r="T566" i="7"/>
  <c r="S566" i="7"/>
  <c r="R566" i="7"/>
  <c r="Q566" i="7"/>
  <c r="P566" i="7"/>
  <c r="O566" i="7"/>
  <c r="N566" i="7"/>
  <c r="M566" i="7"/>
  <c r="L566" i="7"/>
  <c r="K566" i="7"/>
  <c r="J566" i="7"/>
  <c r="I566" i="7"/>
  <c r="H566" i="7"/>
  <c r="G566" i="7"/>
  <c r="F566" i="7"/>
  <c r="E566" i="7"/>
  <c r="D566" i="7"/>
  <c r="C566" i="7"/>
  <c r="B566" i="7"/>
  <c r="A566" i="7"/>
  <c r="X565" i="7"/>
  <c r="W565" i="7"/>
  <c r="V565" i="7"/>
  <c r="U565" i="7"/>
  <c r="T565" i="7"/>
  <c r="S565" i="7"/>
  <c r="R565" i="7"/>
  <c r="Q565" i="7"/>
  <c r="P565" i="7"/>
  <c r="O565" i="7"/>
  <c r="N565" i="7"/>
  <c r="M565" i="7"/>
  <c r="L565" i="7"/>
  <c r="K565" i="7"/>
  <c r="J565" i="7"/>
  <c r="I565" i="7"/>
  <c r="H565" i="7"/>
  <c r="G565" i="7"/>
  <c r="F565" i="7"/>
  <c r="E565" i="7"/>
  <c r="D565" i="7"/>
  <c r="C565" i="7"/>
  <c r="B565" i="7"/>
  <c r="A565" i="7"/>
  <c r="X564" i="7"/>
  <c r="W564" i="7"/>
  <c r="V564" i="7"/>
  <c r="U564" i="7"/>
  <c r="T564" i="7"/>
  <c r="S564" i="7"/>
  <c r="R564" i="7"/>
  <c r="Q564" i="7"/>
  <c r="P564" i="7"/>
  <c r="O564" i="7"/>
  <c r="N564" i="7"/>
  <c r="M564" i="7"/>
  <c r="L564" i="7"/>
  <c r="K564" i="7"/>
  <c r="J564" i="7"/>
  <c r="I564" i="7"/>
  <c r="H564" i="7"/>
  <c r="G564" i="7"/>
  <c r="F564" i="7"/>
  <c r="E564" i="7"/>
  <c r="D564" i="7"/>
  <c r="C564" i="7"/>
  <c r="B564" i="7"/>
  <c r="A564" i="7"/>
  <c r="X563" i="7"/>
  <c r="W563" i="7"/>
  <c r="V563" i="7"/>
  <c r="U563" i="7"/>
  <c r="T563" i="7"/>
  <c r="S563" i="7"/>
  <c r="R563" i="7"/>
  <c r="Q563" i="7"/>
  <c r="P563" i="7"/>
  <c r="O563" i="7"/>
  <c r="N563" i="7"/>
  <c r="M563" i="7"/>
  <c r="L563" i="7"/>
  <c r="K563" i="7"/>
  <c r="J563" i="7"/>
  <c r="I563" i="7"/>
  <c r="H563" i="7"/>
  <c r="G563" i="7"/>
  <c r="F563" i="7"/>
  <c r="E563" i="7"/>
  <c r="D563" i="7"/>
  <c r="C563" i="7"/>
  <c r="B563" i="7"/>
  <c r="A563" i="7"/>
  <c r="X562" i="7"/>
  <c r="W562" i="7"/>
  <c r="V562" i="7"/>
  <c r="U562" i="7"/>
  <c r="T562" i="7"/>
  <c r="S562" i="7"/>
  <c r="R562" i="7"/>
  <c r="Q562" i="7"/>
  <c r="P562" i="7"/>
  <c r="O562" i="7"/>
  <c r="N562" i="7"/>
  <c r="M562" i="7"/>
  <c r="L562" i="7"/>
  <c r="K562" i="7"/>
  <c r="J562" i="7"/>
  <c r="I562" i="7"/>
  <c r="H562" i="7"/>
  <c r="G562" i="7"/>
  <c r="F562" i="7"/>
  <c r="E562" i="7"/>
  <c r="D562" i="7"/>
  <c r="C562" i="7"/>
  <c r="B562" i="7"/>
  <c r="A562" i="7"/>
  <c r="X561" i="7"/>
  <c r="W561" i="7"/>
  <c r="V561" i="7"/>
  <c r="U561" i="7"/>
  <c r="T561" i="7"/>
  <c r="S561" i="7"/>
  <c r="R561" i="7"/>
  <c r="Q561" i="7"/>
  <c r="P561" i="7"/>
  <c r="O561" i="7"/>
  <c r="N561" i="7"/>
  <c r="M561" i="7"/>
  <c r="L561" i="7"/>
  <c r="K561" i="7"/>
  <c r="J561" i="7"/>
  <c r="I561" i="7"/>
  <c r="H561" i="7"/>
  <c r="G561" i="7"/>
  <c r="F561" i="7"/>
  <c r="E561" i="7"/>
  <c r="D561" i="7"/>
  <c r="C561" i="7"/>
  <c r="B561" i="7"/>
  <c r="A561" i="7"/>
  <c r="X560" i="7"/>
  <c r="W560" i="7"/>
  <c r="V560" i="7"/>
  <c r="U560" i="7"/>
  <c r="T560" i="7"/>
  <c r="S560" i="7"/>
  <c r="R560" i="7"/>
  <c r="Q560" i="7"/>
  <c r="P560" i="7"/>
  <c r="O560" i="7"/>
  <c r="N560" i="7"/>
  <c r="M560" i="7"/>
  <c r="L560" i="7"/>
  <c r="K560" i="7"/>
  <c r="J560" i="7"/>
  <c r="I560" i="7"/>
  <c r="H560" i="7"/>
  <c r="G560" i="7"/>
  <c r="F560" i="7"/>
  <c r="E560" i="7"/>
  <c r="D560" i="7"/>
  <c r="C560" i="7"/>
  <c r="B560" i="7"/>
  <c r="A560" i="7"/>
  <c r="X559" i="7"/>
  <c r="W559" i="7"/>
  <c r="V559" i="7"/>
  <c r="U559" i="7"/>
  <c r="T559" i="7"/>
  <c r="S559" i="7"/>
  <c r="R559" i="7"/>
  <c r="Q559" i="7"/>
  <c r="P559" i="7"/>
  <c r="O559" i="7"/>
  <c r="N559" i="7"/>
  <c r="M559" i="7"/>
  <c r="L559" i="7"/>
  <c r="K559" i="7"/>
  <c r="J559" i="7"/>
  <c r="I559" i="7"/>
  <c r="H559" i="7"/>
  <c r="G559" i="7"/>
  <c r="F559" i="7"/>
  <c r="E559" i="7"/>
  <c r="D559" i="7"/>
  <c r="C559" i="7"/>
  <c r="B559" i="7"/>
  <c r="A559" i="7"/>
  <c r="X558" i="7"/>
  <c r="W558" i="7"/>
  <c r="V558" i="7"/>
  <c r="U558" i="7"/>
  <c r="T558" i="7"/>
  <c r="S558" i="7"/>
  <c r="R558" i="7"/>
  <c r="Q558" i="7"/>
  <c r="P558" i="7"/>
  <c r="O558" i="7"/>
  <c r="N558" i="7"/>
  <c r="M558" i="7"/>
  <c r="L558" i="7"/>
  <c r="K558" i="7"/>
  <c r="J558" i="7"/>
  <c r="I558" i="7"/>
  <c r="H558" i="7"/>
  <c r="G558" i="7"/>
  <c r="F558" i="7"/>
  <c r="E558" i="7"/>
  <c r="D558" i="7"/>
  <c r="C558" i="7"/>
  <c r="B558" i="7"/>
  <c r="A558" i="7"/>
  <c r="X557" i="7"/>
  <c r="W557" i="7"/>
  <c r="V557" i="7"/>
  <c r="U557" i="7"/>
  <c r="T557" i="7"/>
  <c r="S557" i="7"/>
  <c r="R557" i="7"/>
  <c r="Q557" i="7"/>
  <c r="P557" i="7"/>
  <c r="O557" i="7"/>
  <c r="N557" i="7"/>
  <c r="M557" i="7"/>
  <c r="L557" i="7"/>
  <c r="K557" i="7"/>
  <c r="J557" i="7"/>
  <c r="I557" i="7"/>
  <c r="H557" i="7"/>
  <c r="G557" i="7"/>
  <c r="F557" i="7"/>
  <c r="E557" i="7"/>
  <c r="D557" i="7"/>
  <c r="C557" i="7"/>
  <c r="B557" i="7"/>
  <c r="A557" i="7"/>
  <c r="X556" i="7"/>
  <c r="W556" i="7"/>
  <c r="V556" i="7"/>
  <c r="U556" i="7"/>
  <c r="T556" i="7"/>
  <c r="S556" i="7"/>
  <c r="R556" i="7"/>
  <c r="Q556" i="7"/>
  <c r="P556" i="7"/>
  <c r="O556" i="7"/>
  <c r="N556" i="7"/>
  <c r="M556" i="7"/>
  <c r="L556" i="7"/>
  <c r="K556" i="7"/>
  <c r="J556" i="7"/>
  <c r="I556" i="7"/>
  <c r="H556" i="7"/>
  <c r="G556" i="7"/>
  <c r="F556" i="7"/>
  <c r="E556" i="7"/>
  <c r="D556" i="7"/>
  <c r="C556" i="7"/>
  <c r="B556" i="7"/>
  <c r="A556" i="7"/>
  <c r="X555" i="7"/>
  <c r="W555" i="7"/>
  <c r="V555" i="7"/>
  <c r="U555" i="7"/>
  <c r="T555" i="7"/>
  <c r="S555" i="7"/>
  <c r="R555" i="7"/>
  <c r="Q555" i="7"/>
  <c r="P555" i="7"/>
  <c r="O555" i="7"/>
  <c r="N555" i="7"/>
  <c r="M555" i="7"/>
  <c r="L555" i="7"/>
  <c r="K555" i="7"/>
  <c r="J555" i="7"/>
  <c r="I555" i="7"/>
  <c r="H555" i="7"/>
  <c r="G555" i="7"/>
  <c r="F555" i="7"/>
  <c r="E555" i="7"/>
  <c r="D555" i="7"/>
  <c r="C555" i="7"/>
  <c r="B555" i="7"/>
  <c r="A555" i="7"/>
  <c r="X554" i="7"/>
  <c r="W554" i="7"/>
  <c r="V554" i="7"/>
  <c r="U554" i="7"/>
  <c r="T554" i="7"/>
  <c r="S554" i="7"/>
  <c r="R554" i="7"/>
  <c r="Q554" i="7"/>
  <c r="P554" i="7"/>
  <c r="O554" i="7"/>
  <c r="N554" i="7"/>
  <c r="M554" i="7"/>
  <c r="L554" i="7"/>
  <c r="K554" i="7"/>
  <c r="J554" i="7"/>
  <c r="I554" i="7"/>
  <c r="H554" i="7"/>
  <c r="G554" i="7"/>
  <c r="F554" i="7"/>
  <c r="E554" i="7"/>
  <c r="D554" i="7"/>
  <c r="C554" i="7"/>
  <c r="B554" i="7"/>
  <c r="A554" i="7"/>
  <c r="X553" i="7"/>
  <c r="W553" i="7"/>
  <c r="V553" i="7"/>
  <c r="U553" i="7"/>
  <c r="T553" i="7"/>
  <c r="S553" i="7"/>
  <c r="R553" i="7"/>
  <c r="Q553" i="7"/>
  <c r="P553" i="7"/>
  <c r="O553" i="7"/>
  <c r="N553" i="7"/>
  <c r="M553" i="7"/>
  <c r="L553" i="7"/>
  <c r="K553" i="7"/>
  <c r="J553" i="7"/>
  <c r="I553" i="7"/>
  <c r="H553" i="7"/>
  <c r="G553" i="7"/>
  <c r="F553" i="7"/>
  <c r="E553" i="7"/>
  <c r="D553" i="7"/>
  <c r="C553" i="7"/>
  <c r="B553" i="7"/>
  <c r="A553" i="7"/>
  <c r="X552" i="7"/>
  <c r="W552" i="7"/>
  <c r="V552" i="7"/>
  <c r="U552" i="7"/>
  <c r="T552" i="7"/>
  <c r="S552" i="7"/>
  <c r="R552" i="7"/>
  <c r="Q552" i="7"/>
  <c r="P552" i="7"/>
  <c r="O552" i="7"/>
  <c r="N552" i="7"/>
  <c r="M552" i="7"/>
  <c r="L552" i="7"/>
  <c r="K552" i="7"/>
  <c r="J552" i="7"/>
  <c r="I552" i="7"/>
  <c r="H552" i="7"/>
  <c r="G552" i="7"/>
  <c r="F552" i="7"/>
  <c r="E552" i="7"/>
  <c r="D552" i="7"/>
  <c r="C552" i="7"/>
  <c r="B552" i="7"/>
  <c r="A552" i="7"/>
  <c r="X551" i="7"/>
  <c r="W551" i="7"/>
  <c r="V551" i="7"/>
  <c r="U551" i="7"/>
  <c r="T551" i="7"/>
  <c r="S551" i="7"/>
  <c r="R551" i="7"/>
  <c r="Q551" i="7"/>
  <c r="P551" i="7"/>
  <c r="O551" i="7"/>
  <c r="N551" i="7"/>
  <c r="M551" i="7"/>
  <c r="L551" i="7"/>
  <c r="K551" i="7"/>
  <c r="J551" i="7"/>
  <c r="I551" i="7"/>
  <c r="H551" i="7"/>
  <c r="G551" i="7"/>
  <c r="F551" i="7"/>
  <c r="E551" i="7"/>
  <c r="D551" i="7"/>
  <c r="C551" i="7"/>
  <c r="B551" i="7"/>
  <c r="A551" i="7"/>
  <c r="X550" i="7"/>
  <c r="W550" i="7"/>
  <c r="V550" i="7"/>
  <c r="U550" i="7"/>
  <c r="T550" i="7"/>
  <c r="S550" i="7"/>
  <c r="R550" i="7"/>
  <c r="Q550" i="7"/>
  <c r="P550" i="7"/>
  <c r="O550" i="7"/>
  <c r="N550" i="7"/>
  <c r="M550" i="7"/>
  <c r="L550" i="7"/>
  <c r="K550" i="7"/>
  <c r="J550" i="7"/>
  <c r="I550" i="7"/>
  <c r="H550" i="7"/>
  <c r="G550" i="7"/>
  <c r="F550" i="7"/>
  <c r="E550" i="7"/>
  <c r="D550" i="7"/>
  <c r="C550" i="7"/>
  <c r="B550" i="7"/>
  <c r="A550" i="7"/>
  <c r="X549" i="7"/>
  <c r="W549" i="7"/>
  <c r="V549" i="7"/>
  <c r="U549" i="7"/>
  <c r="T549" i="7"/>
  <c r="S549" i="7"/>
  <c r="R549" i="7"/>
  <c r="Q549" i="7"/>
  <c r="P549" i="7"/>
  <c r="O549" i="7"/>
  <c r="N549" i="7"/>
  <c r="M549" i="7"/>
  <c r="L549" i="7"/>
  <c r="K549" i="7"/>
  <c r="J549" i="7"/>
  <c r="I549" i="7"/>
  <c r="H549" i="7"/>
  <c r="G549" i="7"/>
  <c r="F549" i="7"/>
  <c r="E549" i="7"/>
  <c r="D549" i="7"/>
  <c r="C549" i="7"/>
  <c r="B549" i="7"/>
  <c r="A549" i="7"/>
  <c r="X548" i="7"/>
  <c r="W548" i="7"/>
  <c r="V548" i="7"/>
  <c r="U548" i="7"/>
  <c r="T548" i="7"/>
  <c r="S548" i="7"/>
  <c r="R548" i="7"/>
  <c r="Q548" i="7"/>
  <c r="P548" i="7"/>
  <c r="O548" i="7"/>
  <c r="N548" i="7"/>
  <c r="M548" i="7"/>
  <c r="L548" i="7"/>
  <c r="K548" i="7"/>
  <c r="J548" i="7"/>
  <c r="I548" i="7"/>
  <c r="H548" i="7"/>
  <c r="G548" i="7"/>
  <c r="F548" i="7"/>
  <c r="E548" i="7"/>
  <c r="D548" i="7"/>
  <c r="C548" i="7"/>
  <c r="B548" i="7"/>
  <c r="A548" i="7"/>
  <c r="X547" i="7"/>
  <c r="W547" i="7"/>
  <c r="V547" i="7"/>
  <c r="U547" i="7"/>
  <c r="T547" i="7"/>
  <c r="S547" i="7"/>
  <c r="R547" i="7"/>
  <c r="Q547" i="7"/>
  <c r="P547" i="7"/>
  <c r="O547" i="7"/>
  <c r="N547" i="7"/>
  <c r="M547" i="7"/>
  <c r="L547" i="7"/>
  <c r="K547" i="7"/>
  <c r="J547" i="7"/>
  <c r="I547" i="7"/>
  <c r="H547" i="7"/>
  <c r="G547" i="7"/>
  <c r="F547" i="7"/>
  <c r="E547" i="7"/>
  <c r="D547" i="7"/>
  <c r="C547" i="7"/>
  <c r="B547" i="7"/>
  <c r="A547" i="7"/>
  <c r="X546" i="7"/>
  <c r="W546" i="7"/>
  <c r="V546" i="7"/>
  <c r="U546" i="7"/>
  <c r="T546" i="7"/>
  <c r="S546" i="7"/>
  <c r="R546" i="7"/>
  <c r="Q546" i="7"/>
  <c r="P546" i="7"/>
  <c r="O546" i="7"/>
  <c r="N546" i="7"/>
  <c r="M546" i="7"/>
  <c r="L546" i="7"/>
  <c r="K546" i="7"/>
  <c r="J546" i="7"/>
  <c r="I546" i="7"/>
  <c r="H546" i="7"/>
  <c r="G546" i="7"/>
  <c r="F546" i="7"/>
  <c r="E546" i="7"/>
  <c r="D546" i="7"/>
  <c r="C546" i="7"/>
  <c r="B546" i="7"/>
  <c r="A546" i="7"/>
  <c r="X545" i="7"/>
  <c r="W545" i="7"/>
  <c r="V545" i="7"/>
  <c r="U545" i="7"/>
  <c r="T545" i="7"/>
  <c r="S545" i="7"/>
  <c r="R545" i="7"/>
  <c r="Q545" i="7"/>
  <c r="P545" i="7"/>
  <c r="O545" i="7"/>
  <c r="N545" i="7"/>
  <c r="M545" i="7"/>
  <c r="L545" i="7"/>
  <c r="K545" i="7"/>
  <c r="J545" i="7"/>
  <c r="I545" i="7"/>
  <c r="H545" i="7"/>
  <c r="G545" i="7"/>
  <c r="F545" i="7"/>
  <c r="E545" i="7"/>
  <c r="D545" i="7"/>
  <c r="C545" i="7"/>
  <c r="B545" i="7"/>
  <c r="A545" i="7"/>
  <c r="X544" i="7"/>
  <c r="W544" i="7"/>
  <c r="V544" i="7"/>
  <c r="U544" i="7"/>
  <c r="T544" i="7"/>
  <c r="S544" i="7"/>
  <c r="R544" i="7"/>
  <c r="Q544" i="7"/>
  <c r="P544" i="7"/>
  <c r="O544" i="7"/>
  <c r="N544" i="7"/>
  <c r="M544" i="7"/>
  <c r="L544" i="7"/>
  <c r="K544" i="7"/>
  <c r="J544" i="7"/>
  <c r="I544" i="7"/>
  <c r="H544" i="7"/>
  <c r="G544" i="7"/>
  <c r="F544" i="7"/>
  <c r="E544" i="7"/>
  <c r="D544" i="7"/>
  <c r="C544" i="7"/>
  <c r="B544" i="7"/>
  <c r="A544" i="7"/>
  <c r="X543" i="7"/>
  <c r="W543" i="7"/>
  <c r="V543" i="7"/>
  <c r="U543" i="7"/>
  <c r="T543" i="7"/>
  <c r="S543" i="7"/>
  <c r="R543" i="7"/>
  <c r="Q543" i="7"/>
  <c r="P543" i="7"/>
  <c r="O543" i="7"/>
  <c r="N543" i="7"/>
  <c r="M543" i="7"/>
  <c r="L543" i="7"/>
  <c r="K543" i="7"/>
  <c r="J543" i="7"/>
  <c r="I543" i="7"/>
  <c r="H543" i="7"/>
  <c r="G543" i="7"/>
  <c r="F543" i="7"/>
  <c r="E543" i="7"/>
  <c r="D543" i="7"/>
  <c r="C543" i="7"/>
  <c r="B543" i="7"/>
  <c r="A543" i="7"/>
  <c r="X542" i="7"/>
  <c r="W542" i="7"/>
  <c r="V542" i="7"/>
  <c r="U542" i="7"/>
  <c r="T542" i="7"/>
  <c r="S542" i="7"/>
  <c r="R542" i="7"/>
  <c r="Q542" i="7"/>
  <c r="P542" i="7"/>
  <c r="O542" i="7"/>
  <c r="N542" i="7"/>
  <c r="M542" i="7"/>
  <c r="L542" i="7"/>
  <c r="K542" i="7"/>
  <c r="J542" i="7"/>
  <c r="I542" i="7"/>
  <c r="H542" i="7"/>
  <c r="G542" i="7"/>
  <c r="F542" i="7"/>
  <c r="E542" i="7"/>
  <c r="D542" i="7"/>
  <c r="C542" i="7"/>
  <c r="B542" i="7"/>
  <c r="A542" i="7"/>
  <c r="X541" i="7"/>
  <c r="W541" i="7"/>
  <c r="V541" i="7"/>
  <c r="U541" i="7"/>
  <c r="T541" i="7"/>
  <c r="S541" i="7"/>
  <c r="R541" i="7"/>
  <c r="Q541" i="7"/>
  <c r="P541" i="7"/>
  <c r="O541" i="7"/>
  <c r="N541" i="7"/>
  <c r="M541" i="7"/>
  <c r="L541" i="7"/>
  <c r="K541" i="7"/>
  <c r="J541" i="7"/>
  <c r="I541" i="7"/>
  <c r="H541" i="7"/>
  <c r="G541" i="7"/>
  <c r="F541" i="7"/>
  <c r="E541" i="7"/>
  <c r="D541" i="7"/>
  <c r="C541" i="7"/>
  <c r="B541" i="7"/>
  <c r="A541" i="7"/>
  <c r="X540" i="7"/>
  <c r="W540" i="7"/>
  <c r="V540" i="7"/>
  <c r="U540" i="7"/>
  <c r="T540" i="7"/>
  <c r="S540" i="7"/>
  <c r="R540" i="7"/>
  <c r="Q540" i="7"/>
  <c r="P540" i="7"/>
  <c r="O540" i="7"/>
  <c r="N540" i="7"/>
  <c r="M540" i="7"/>
  <c r="L540" i="7"/>
  <c r="K540" i="7"/>
  <c r="J540" i="7"/>
  <c r="I540" i="7"/>
  <c r="H540" i="7"/>
  <c r="G540" i="7"/>
  <c r="F540" i="7"/>
  <c r="E540" i="7"/>
  <c r="D540" i="7"/>
  <c r="C540" i="7"/>
  <c r="B540" i="7"/>
  <c r="A540" i="7"/>
  <c r="X539" i="7"/>
  <c r="W539" i="7"/>
  <c r="V539" i="7"/>
  <c r="U539" i="7"/>
  <c r="T539" i="7"/>
  <c r="S539" i="7"/>
  <c r="R539" i="7"/>
  <c r="Q539" i="7"/>
  <c r="P539" i="7"/>
  <c r="O539" i="7"/>
  <c r="N539" i="7"/>
  <c r="M539" i="7"/>
  <c r="L539" i="7"/>
  <c r="K539" i="7"/>
  <c r="J539" i="7"/>
  <c r="I539" i="7"/>
  <c r="H539" i="7"/>
  <c r="G539" i="7"/>
  <c r="F539" i="7"/>
  <c r="E539" i="7"/>
  <c r="D539" i="7"/>
  <c r="C539" i="7"/>
  <c r="B539" i="7"/>
  <c r="A539" i="7"/>
  <c r="X538" i="7"/>
  <c r="W538" i="7"/>
  <c r="V538" i="7"/>
  <c r="U538" i="7"/>
  <c r="T538" i="7"/>
  <c r="S538" i="7"/>
  <c r="R538" i="7"/>
  <c r="Q538" i="7"/>
  <c r="P538" i="7"/>
  <c r="O538" i="7"/>
  <c r="N538" i="7"/>
  <c r="M538" i="7"/>
  <c r="L538" i="7"/>
  <c r="K538" i="7"/>
  <c r="J538" i="7"/>
  <c r="I538" i="7"/>
  <c r="H538" i="7"/>
  <c r="G538" i="7"/>
  <c r="F538" i="7"/>
  <c r="E538" i="7"/>
  <c r="D538" i="7"/>
  <c r="C538" i="7"/>
  <c r="B538" i="7"/>
  <c r="A538" i="7"/>
  <c r="X537" i="7"/>
  <c r="W537" i="7"/>
  <c r="V537" i="7"/>
  <c r="U537" i="7"/>
  <c r="T537" i="7"/>
  <c r="S537" i="7"/>
  <c r="R537" i="7"/>
  <c r="Q537" i="7"/>
  <c r="P537" i="7"/>
  <c r="O537" i="7"/>
  <c r="N537" i="7"/>
  <c r="M537" i="7"/>
  <c r="L537" i="7"/>
  <c r="K537" i="7"/>
  <c r="J537" i="7"/>
  <c r="I537" i="7"/>
  <c r="H537" i="7"/>
  <c r="G537" i="7"/>
  <c r="F537" i="7"/>
  <c r="E537" i="7"/>
  <c r="D537" i="7"/>
  <c r="C537" i="7"/>
  <c r="B537" i="7"/>
  <c r="A537" i="7"/>
  <c r="X536" i="7"/>
  <c r="W536" i="7"/>
  <c r="V536" i="7"/>
  <c r="U536" i="7"/>
  <c r="T536" i="7"/>
  <c r="S536" i="7"/>
  <c r="R536" i="7"/>
  <c r="Q536" i="7"/>
  <c r="P536" i="7"/>
  <c r="O536" i="7"/>
  <c r="N536" i="7"/>
  <c r="M536" i="7"/>
  <c r="L536" i="7"/>
  <c r="K536" i="7"/>
  <c r="J536" i="7"/>
  <c r="I536" i="7"/>
  <c r="H536" i="7"/>
  <c r="G536" i="7"/>
  <c r="F536" i="7"/>
  <c r="E536" i="7"/>
  <c r="D536" i="7"/>
  <c r="C536" i="7"/>
  <c r="B536" i="7"/>
  <c r="A536" i="7"/>
  <c r="X535" i="7"/>
  <c r="W535" i="7"/>
  <c r="V535" i="7"/>
  <c r="U535" i="7"/>
  <c r="T535" i="7"/>
  <c r="S535" i="7"/>
  <c r="R535" i="7"/>
  <c r="Q535" i="7"/>
  <c r="P535" i="7"/>
  <c r="O535" i="7"/>
  <c r="N535" i="7"/>
  <c r="M535" i="7"/>
  <c r="L535" i="7"/>
  <c r="K535" i="7"/>
  <c r="J535" i="7"/>
  <c r="I535" i="7"/>
  <c r="H535" i="7"/>
  <c r="G535" i="7"/>
  <c r="F535" i="7"/>
  <c r="E535" i="7"/>
  <c r="D535" i="7"/>
  <c r="C535" i="7"/>
  <c r="B535" i="7"/>
  <c r="A535" i="7"/>
  <c r="X534" i="7"/>
  <c r="W534" i="7"/>
  <c r="V534" i="7"/>
  <c r="U534" i="7"/>
  <c r="T534" i="7"/>
  <c r="S534" i="7"/>
  <c r="R534" i="7"/>
  <c r="Q534" i="7"/>
  <c r="P534" i="7"/>
  <c r="O534" i="7"/>
  <c r="N534" i="7"/>
  <c r="M534" i="7"/>
  <c r="L534" i="7"/>
  <c r="K534" i="7"/>
  <c r="J534" i="7"/>
  <c r="I534" i="7"/>
  <c r="H534" i="7"/>
  <c r="G534" i="7"/>
  <c r="F534" i="7"/>
  <c r="E534" i="7"/>
  <c r="D534" i="7"/>
  <c r="C534" i="7"/>
  <c r="B534" i="7"/>
  <c r="A534" i="7"/>
  <c r="X533" i="7"/>
  <c r="W533" i="7"/>
  <c r="V533" i="7"/>
  <c r="U533" i="7"/>
  <c r="T533" i="7"/>
  <c r="S533" i="7"/>
  <c r="R533" i="7"/>
  <c r="Q533" i="7"/>
  <c r="P533" i="7"/>
  <c r="O533" i="7"/>
  <c r="N533" i="7"/>
  <c r="M533" i="7"/>
  <c r="L533" i="7"/>
  <c r="K533" i="7"/>
  <c r="J533" i="7"/>
  <c r="I533" i="7"/>
  <c r="H533" i="7"/>
  <c r="G533" i="7"/>
  <c r="F533" i="7"/>
  <c r="E533" i="7"/>
  <c r="D533" i="7"/>
  <c r="C533" i="7"/>
  <c r="B533" i="7"/>
  <c r="A533" i="7"/>
  <c r="X532" i="7"/>
  <c r="W532" i="7"/>
  <c r="V532" i="7"/>
  <c r="U532" i="7"/>
  <c r="T532" i="7"/>
  <c r="S532" i="7"/>
  <c r="R532" i="7"/>
  <c r="Q532" i="7"/>
  <c r="P532" i="7"/>
  <c r="O532" i="7"/>
  <c r="N532" i="7"/>
  <c r="M532" i="7"/>
  <c r="L532" i="7"/>
  <c r="K532" i="7"/>
  <c r="J532" i="7"/>
  <c r="I532" i="7"/>
  <c r="H532" i="7"/>
  <c r="G532" i="7"/>
  <c r="F532" i="7"/>
  <c r="E532" i="7"/>
  <c r="D532" i="7"/>
  <c r="C532" i="7"/>
  <c r="B532" i="7"/>
  <c r="A532" i="7"/>
  <c r="X531" i="7"/>
  <c r="W531" i="7"/>
  <c r="V531" i="7"/>
  <c r="U531" i="7"/>
  <c r="T531" i="7"/>
  <c r="S531" i="7"/>
  <c r="R531" i="7"/>
  <c r="Q531" i="7"/>
  <c r="P531" i="7"/>
  <c r="O531" i="7"/>
  <c r="N531" i="7"/>
  <c r="M531" i="7"/>
  <c r="L531" i="7"/>
  <c r="K531" i="7"/>
  <c r="J531" i="7"/>
  <c r="I531" i="7"/>
  <c r="H531" i="7"/>
  <c r="G531" i="7"/>
  <c r="F531" i="7"/>
  <c r="E531" i="7"/>
  <c r="D531" i="7"/>
  <c r="C531" i="7"/>
  <c r="B531" i="7"/>
  <c r="A531" i="7"/>
  <c r="X530" i="7"/>
  <c r="W530" i="7"/>
  <c r="V530" i="7"/>
  <c r="U530" i="7"/>
  <c r="T530" i="7"/>
  <c r="S530" i="7"/>
  <c r="R530" i="7"/>
  <c r="Q530" i="7"/>
  <c r="P530" i="7"/>
  <c r="O530" i="7"/>
  <c r="N530" i="7"/>
  <c r="M530" i="7"/>
  <c r="L530" i="7"/>
  <c r="K530" i="7"/>
  <c r="J530" i="7"/>
  <c r="I530" i="7"/>
  <c r="H530" i="7"/>
  <c r="G530" i="7"/>
  <c r="F530" i="7"/>
  <c r="E530" i="7"/>
  <c r="D530" i="7"/>
  <c r="C530" i="7"/>
  <c r="B530" i="7"/>
  <c r="A530" i="7"/>
  <c r="X529" i="7"/>
  <c r="W529" i="7"/>
  <c r="V529" i="7"/>
  <c r="U529" i="7"/>
  <c r="T529" i="7"/>
  <c r="S529" i="7"/>
  <c r="R529" i="7"/>
  <c r="Q529" i="7"/>
  <c r="P529" i="7"/>
  <c r="O529" i="7"/>
  <c r="N529" i="7"/>
  <c r="M529" i="7"/>
  <c r="L529" i="7"/>
  <c r="K529" i="7"/>
  <c r="J529" i="7"/>
  <c r="I529" i="7"/>
  <c r="H529" i="7"/>
  <c r="G529" i="7"/>
  <c r="F529" i="7"/>
  <c r="E529" i="7"/>
  <c r="D529" i="7"/>
  <c r="C529" i="7"/>
  <c r="B529" i="7"/>
  <c r="A529" i="7"/>
  <c r="X528" i="7"/>
  <c r="W528" i="7"/>
  <c r="V528" i="7"/>
  <c r="U528" i="7"/>
  <c r="T528" i="7"/>
  <c r="S528" i="7"/>
  <c r="R528" i="7"/>
  <c r="Q528" i="7"/>
  <c r="P528" i="7"/>
  <c r="O528" i="7"/>
  <c r="N528" i="7"/>
  <c r="M528" i="7"/>
  <c r="L528" i="7"/>
  <c r="K528" i="7"/>
  <c r="J528" i="7"/>
  <c r="I528" i="7"/>
  <c r="H528" i="7"/>
  <c r="G528" i="7"/>
  <c r="F528" i="7"/>
  <c r="E528" i="7"/>
  <c r="D528" i="7"/>
  <c r="C528" i="7"/>
  <c r="B528" i="7"/>
  <c r="A528" i="7"/>
  <c r="X527" i="7"/>
  <c r="W527" i="7"/>
  <c r="V527" i="7"/>
  <c r="U527" i="7"/>
  <c r="T527" i="7"/>
  <c r="S527" i="7"/>
  <c r="R527" i="7"/>
  <c r="Q527" i="7"/>
  <c r="P527" i="7"/>
  <c r="O527" i="7"/>
  <c r="N527" i="7"/>
  <c r="M527" i="7"/>
  <c r="L527" i="7"/>
  <c r="K527" i="7"/>
  <c r="J527" i="7"/>
  <c r="I527" i="7"/>
  <c r="H527" i="7"/>
  <c r="G527" i="7"/>
  <c r="F527" i="7"/>
  <c r="E527" i="7"/>
  <c r="D527" i="7"/>
  <c r="C527" i="7"/>
  <c r="B527" i="7"/>
  <c r="A527" i="7"/>
  <c r="X526" i="7"/>
  <c r="W526" i="7"/>
  <c r="V526" i="7"/>
  <c r="U526" i="7"/>
  <c r="T526" i="7"/>
  <c r="S526" i="7"/>
  <c r="R526" i="7"/>
  <c r="Q526" i="7"/>
  <c r="P526" i="7"/>
  <c r="O526" i="7"/>
  <c r="N526" i="7"/>
  <c r="M526" i="7"/>
  <c r="L526" i="7"/>
  <c r="K526" i="7"/>
  <c r="J526" i="7"/>
  <c r="I526" i="7"/>
  <c r="H526" i="7"/>
  <c r="G526" i="7"/>
  <c r="F526" i="7"/>
  <c r="E526" i="7"/>
  <c r="D526" i="7"/>
  <c r="C526" i="7"/>
  <c r="B526" i="7"/>
  <c r="A526" i="7"/>
  <c r="X525" i="7"/>
  <c r="W525" i="7"/>
  <c r="V525" i="7"/>
  <c r="U525" i="7"/>
  <c r="T525" i="7"/>
  <c r="S525" i="7"/>
  <c r="R525" i="7"/>
  <c r="Q525" i="7"/>
  <c r="P525" i="7"/>
  <c r="O525" i="7"/>
  <c r="N525" i="7"/>
  <c r="M525" i="7"/>
  <c r="L525" i="7"/>
  <c r="K525" i="7"/>
  <c r="J525" i="7"/>
  <c r="I525" i="7"/>
  <c r="H525" i="7"/>
  <c r="G525" i="7"/>
  <c r="F525" i="7"/>
  <c r="E525" i="7"/>
  <c r="D525" i="7"/>
  <c r="C525" i="7"/>
  <c r="B525" i="7"/>
  <c r="A525" i="7"/>
  <c r="X524" i="7"/>
  <c r="W524" i="7"/>
  <c r="V524" i="7"/>
  <c r="U524" i="7"/>
  <c r="T524" i="7"/>
  <c r="S524" i="7"/>
  <c r="R524" i="7"/>
  <c r="Q524" i="7"/>
  <c r="P524" i="7"/>
  <c r="O524" i="7"/>
  <c r="N524" i="7"/>
  <c r="M524" i="7"/>
  <c r="L524" i="7"/>
  <c r="K524" i="7"/>
  <c r="J524" i="7"/>
  <c r="I524" i="7"/>
  <c r="H524" i="7"/>
  <c r="G524" i="7"/>
  <c r="F524" i="7"/>
  <c r="E524" i="7"/>
  <c r="D524" i="7"/>
  <c r="C524" i="7"/>
  <c r="B524" i="7"/>
  <c r="A524" i="7"/>
  <c r="X523" i="7"/>
  <c r="W523" i="7"/>
  <c r="V523" i="7"/>
  <c r="U523" i="7"/>
  <c r="T523" i="7"/>
  <c r="S523" i="7"/>
  <c r="R523" i="7"/>
  <c r="Q523" i="7"/>
  <c r="P523" i="7"/>
  <c r="O523" i="7"/>
  <c r="N523" i="7"/>
  <c r="M523" i="7"/>
  <c r="L523" i="7"/>
  <c r="K523" i="7"/>
  <c r="J523" i="7"/>
  <c r="I523" i="7"/>
  <c r="H523" i="7"/>
  <c r="G523" i="7"/>
  <c r="F523" i="7"/>
  <c r="E523" i="7"/>
  <c r="D523" i="7"/>
  <c r="C523" i="7"/>
  <c r="B523" i="7"/>
  <c r="A523" i="7"/>
  <c r="X522" i="7"/>
  <c r="W522" i="7"/>
  <c r="V522" i="7"/>
  <c r="U522" i="7"/>
  <c r="T522" i="7"/>
  <c r="S522" i="7"/>
  <c r="R522" i="7"/>
  <c r="Q522" i="7"/>
  <c r="P522" i="7"/>
  <c r="O522" i="7"/>
  <c r="N522" i="7"/>
  <c r="M522" i="7"/>
  <c r="L522" i="7"/>
  <c r="K522" i="7"/>
  <c r="J522" i="7"/>
  <c r="I522" i="7"/>
  <c r="H522" i="7"/>
  <c r="G522" i="7"/>
  <c r="F522" i="7"/>
  <c r="E522" i="7"/>
  <c r="D522" i="7"/>
  <c r="C522" i="7"/>
  <c r="B522" i="7"/>
  <c r="A522" i="7"/>
  <c r="X521" i="7"/>
  <c r="W521" i="7"/>
  <c r="V521" i="7"/>
  <c r="U521" i="7"/>
  <c r="T521" i="7"/>
  <c r="S521" i="7"/>
  <c r="R521" i="7"/>
  <c r="Q521" i="7"/>
  <c r="P521" i="7"/>
  <c r="O521" i="7"/>
  <c r="N521" i="7"/>
  <c r="M521" i="7"/>
  <c r="L521" i="7"/>
  <c r="K521" i="7"/>
  <c r="J521" i="7"/>
  <c r="I521" i="7"/>
  <c r="H521" i="7"/>
  <c r="G521" i="7"/>
  <c r="F521" i="7"/>
  <c r="E521" i="7"/>
  <c r="D521" i="7"/>
  <c r="C521" i="7"/>
  <c r="B521" i="7"/>
  <c r="A521" i="7"/>
  <c r="X520" i="7"/>
  <c r="W520" i="7"/>
  <c r="V520" i="7"/>
  <c r="U520" i="7"/>
  <c r="T520" i="7"/>
  <c r="S520" i="7"/>
  <c r="R520" i="7"/>
  <c r="Q520" i="7"/>
  <c r="P520" i="7"/>
  <c r="O520" i="7"/>
  <c r="N520" i="7"/>
  <c r="M520" i="7"/>
  <c r="L520" i="7"/>
  <c r="K520" i="7"/>
  <c r="J520" i="7"/>
  <c r="I520" i="7"/>
  <c r="H520" i="7"/>
  <c r="G520" i="7"/>
  <c r="F520" i="7"/>
  <c r="E520" i="7"/>
  <c r="D520" i="7"/>
  <c r="C520" i="7"/>
  <c r="B520" i="7"/>
  <c r="A520" i="7"/>
  <c r="X519" i="7"/>
  <c r="W519" i="7"/>
  <c r="V519" i="7"/>
  <c r="U519" i="7"/>
  <c r="T519" i="7"/>
  <c r="S519" i="7"/>
  <c r="R519" i="7"/>
  <c r="Q519" i="7"/>
  <c r="P519" i="7"/>
  <c r="O519" i="7"/>
  <c r="N519" i="7"/>
  <c r="M519" i="7"/>
  <c r="L519" i="7"/>
  <c r="K519" i="7"/>
  <c r="J519" i="7"/>
  <c r="I519" i="7"/>
  <c r="H519" i="7"/>
  <c r="G519" i="7"/>
  <c r="F519" i="7"/>
  <c r="E519" i="7"/>
  <c r="D519" i="7"/>
  <c r="C519" i="7"/>
  <c r="B519" i="7"/>
  <c r="A519" i="7"/>
  <c r="X518" i="7"/>
  <c r="W518" i="7"/>
  <c r="V518" i="7"/>
  <c r="U518" i="7"/>
  <c r="T518" i="7"/>
  <c r="S518" i="7"/>
  <c r="R518" i="7"/>
  <c r="Q518" i="7"/>
  <c r="P518" i="7"/>
  <c r="O518" i="7"/>
  <c r="N518" i="7"/>
  <c r="M518" i="7"/>
  <c r="L518" i="7"/>
  <c r="K518" i="7"/>
  <c r="J518" i="7"/>
  <c r="I518" i="7"/>
  <c r="H518" i="7"/>
  <c r="G518" i="7"/>
  <c r="F518" i="7"/>
  <c r="E518" i="7"/>
  <c r="D518" i="7"/>
  <c r="C518" i="7"/>
  <c r="B518" i="7"/>
  <c r="A518" i="7"/>
  <c r="X517" i="7"/>
  <c r="W517" i="7"/>
  <c r="V517" i="7"/>
  <c r="U517" i="7"/>
  <c r="T517" i="7"/>
  <c r="S517" i="7"/>
  <c r="R517" i="7"/>
  <c r="Q517" i="7"/>
  <c r="P517" i="7"/>
  <c r="O517" i="7"/>
  <c r="N517" i="7"/>
  <c r="M517" i="7"/>
  <c r="L517" i="7"/>
  <c r="K517" i="7"/>
  <c r="J517" i="7"/>
  <c r="I517" i="7"/>
  <c r="H517" i="7"/>
  <c r="G517" i="7"/>
  <c r="F517" i="7"/>
  <c r="E517" i="7"/>
  <c r="D517" i="7"/>
  <c r="C517" i="7"/>
  <c r="B517" i="7"/>
  <c r="A517" i="7"/>
  <c r="X516" i="7"/>
  <c r="W516" i="7"/>
  <c r="V516" i="7"/>
  <c r="U516" i="7"/>
  <c r="T516" i="7"/>
  <c r="S516" i="7"/>
  <c r="R516" i="7"/>
  <c r="Q516" i="7"/>
  <c r="P516" i="7"/>
  <c r="O516" i="7"/>
  <c r="N516" i="7"/>
  <c r="M516" i="7"/>
  <c r="L516" i="7"/>
  <c r="K516" i="7"/>
  <c r="J516" i="7"/>
  <c r="I516" i="7"/>
  <c r="H516" i="7"/>
  <c r="G516" i="7"/>
  <c r="F516" i="7"/>
  <c r="E516" i="7"/>
  <c r="D516" i="7"/>
  <c r="C516" i="7"/>
  <c r="B516" i="7"/>
  <c r="A516" i="7"/>
  <c r="X515" i="7"/>
  <c r="W515" i="7"/>
  <c r="V515" i="7"/>
  <c r="U515" i="7"/>
  <c r="T515" i="7"/>
  <c r="S515" i="7"/>
  <c r="R515" i="7"/>
  <c r="Q515" i="7"/>
  <c r="P515" i="7"/>
  <c r="O515" i="7"/>
  <c r="N515" i="7"/>
  <c r="M515" i="7"/>
  <c r="L515" i="7"/>
  <c r="K515" i="7"/>
  <c r="J515" i="7"/>
  <c r="I515" i="7"/>
  <c r="H515" i="7"/>
  <c r="G515" i="7"/>
  <c r="F515" i="7"/>
  <c r="E515" i="7"/>
  <c r="D515" i="7"/>
  <c r="C515" i="7"/>
  <c r="B515" i="7"/>
  <c r="A515" i="7"/>
  <c r="X514" i="7"/>
  <c r="W514" i="7"/>
  <c r="V514" i="7"/>
  <c r="U514" i="7"/>
  <c r="T514" i="7"/>
  <c r="S514" i="7"/>
  <c r="R514" i="7"/>
  <c r="Q514" i="7"/>
  <c r="P514" i="7"/>
  <c r="O514" i="7"/>
  <c r="N514" i="7"/>
  <c r="M514" i="7"/>
  <c r="L514" i="7"/>
  <c r="K514" i="7"/>
  <c r="J514" i="7"/>
  <c r="I514" i="7"/>
  <c r="H514" i="7"/>
  <c r="G514" i="7"/>
  <c r="F514" i="7"/>
  <c r="E514" i="7"/>
  <c r="D514" i="7"/>
  <c r="C514" i="7"/>
  <c r="B514" i="7"/>
  <c r="A514" i="7"/>
  <c r="X513" i="7"/>
  <c r="W513" i="7"/>
  <c r="V513" i="7"/>
  <c r="U513" i="7"/>
  <c r="T513" i="7"/>
  <c r="S513" i="7"/>
  <c r="R513" i="7"/>
  <c r="Q513" i="7"/>
  <c r="P513" i="7"/>
  <c r="O513" i="7"/>
  <c r="N513" i="7"/>
  <c r="M513" i="7"/>
  <c r="L513" i="7"/>
  <c r="K513" i="7"/>
  <c r="J513" i="7"/>
  <c r="I513" i="7"/>
  <c r="H513" i="7"/>
  <c r="G513" i="7"/>
  <c r="F513" i="7"/>
  <c r="E513" i="7"/>
  <c r="D513" i="7"/>
  <c r="C513" i="7"/>
  <c r="B513" i="7"/>
  <c r="A513" i="7"/>
  <c r="X512" i="7"/>
  <c r="W512" i="7"/>
  <c r="V512" i="7"/>
  <c r="U512" i="7"/>
  <c r="T512" i="7"/>
  <c r="S512" i="7"/>
  <c r="R512" i="7"/>
  <c r="Q512" i="7"/>
  <c r="P512" i="7"/>
  <c r="O512" i="7"/>
  <c r="N512" i="7"/>
  <c r="M512" i="7"/>
  <c r="L512" i="7"/>
  <c r="K512" i="7"/>
  <c r="J512" i="7"/>
  <c r="I512" i="7"/>
  <c r="H512" i="7"/>
  <c r="G512" i="7"/>
  <c r="F512" i="7"/>
  <c r="E512" i="7"/>
  <c r="D512" i="7"/>
  <c r="C512" i="7"/>
  <c r="B512" i="7"/>
  <c r="A512" i="7"/>
  <c r="X511" i="7"/>
  <c r="W511" i="7"/>
  <c r="V511" i="7"/>
  <c r="U511" i="7"/>
  <c r="T511" i="7"/>
  <c r="S511" i="7"/>
  <c r="R511" i="7"/>
  <c r="Q511" i="7"/>
  <c r="P511" i="7"/>
  <c r="O511" i="7"/>
  <c r="N511" i="7"/>
  <c r="M511" i="7"/>
  <c r="L511" i="7"/>
  <c r="K511" i="7"/>
  <c r="J511" i="7"/>
  <c r="I511" i="7"/>
  <c r="H511" i="7"/>
  <c r="G511" i="7"/>
  <c r="F511" i="7"/>
  <c r="E511" i="7"/>
  <c r="D511" i="7"/>
  <c r="C511" i="7"/>
  <c r="B511" i="7"/>
  <c r="A511" i="7"/>
  <c r="X510" i="7"/>
  <c r="W510" i="7"/>
  <c r="V510" i="7"/>
  <c r="U510" i="7"/>
  <c r="T510" i="7"/>
  <c r="S510" i="7"/>
  <c r="R510" i="7"/>
  <c r="Q510" i="7"/>
  <c r="P510" i="7"/>
  <c r="O510" i="7"/>
  <c r="N510" i="7"/>
  <c r="M510" i="7"/>
  <c r="L510" i="7"/>
  <c r="K510" i="7"/>
  <c r="J510" i="7"/>
  <c r="I510" i="7"/>
  <c r="H510" i="7"/>
  <c r="G510" i="7"/>
  <c r="F510" i="7"/>
  <c r="E510" i="7"/>
  <c r="D510" i="7"/>
  <c r="C510" i="7"/>
  <c r="B510" i="7"/>
  <c r="A510" i="7"/>
  <c r="X509" i="7"/>
  <c r="W509" i="7"/>
  <c r="V509" i="7"/>
  <c r="U509" i="7"/>
  <c r="T509" i="7"/>
  <c r="S509" i="7"/>
  <c r="R509" i="7"/>
  <c r="Q509" i="7"/>
  <c r="P509" i="7"/>
  <c r="O509" i="7"/>
  <c r="N509" i="7"/>
  <c r="M509" i="7"/>
  <c r="L509" i="7"/>
  <c r="K509" i="7"/>
  <c r="J509" i="7"/>
  <c r="I509" i="7"/>
  <c r="H509" i="7"/>
  <c r="G509" i="7"/>
  <c r="F509" i="7"/>
  <c r="E509" i="7"/>
  <c r="D509" i="7"/>
  <c r="C509" i="7"/>
  <c r="B509" i="7"/>
  <c r="A509" i="7"/>
  <c r="X508" i="7"/>
  <c r="W508" i="7"/>
  <c r="V508" i="7"/>
  <c r="U508" i="7"/>
  <c r="T508" i="7"/>
  <c r="S508" i="7"/>
  <c r="R508" i="7"/>
  <c r="Q508" i="7"/>
  <c r="P508" i="7"/>
  <c r="O508" i="7"/>
  <c r="N508" i="7"/>
  <c r="M508" i="7"/>
  <c r="L508" i="7"/>
  <c r="K508" i="7"/>
  <c r="J508" i="7"/>
  <c r="I508" i="7"/>
  <c r="H508" i="7"/>
  <c r="G508" i="7"/>
  <c r="F508" i="7"/>
  <c r="E508" i="7"/>
  <c r="D508" i="7"/>
  <c r="C508" i="7"/>
  <c r="B508" i="7"/>
  <c r="A508" i="7"/>
  <c r="X507" i="7"/>
  <c r="W507" i="7"/>
  <c r="V507" i="7"/>
  <c r="U507" i="7"/>
  <c r="T507" i="7"/>
  <c r="S507" i="7"/>
  <c r="R507" i="7"/>
  <c r="Q507" i="7"/>
  <c r="P507" i="7"/>
  <c r="O507" i="7"/>
  <c r="N507" i="7"/>
  <c r="M507" i="7"/>
  <c r="L507" i="7"/>
  <c r="K507" i="7"/>
  <c r="J507" i="7"/>
  <c r="I507" i="7"/>
  <c r="H507" i="7"/>
  <c r="G507" i="7"/>
  <c r="F507" i="7"/>
  <c r="E507" i="7"/>
  <c r="D507" i="7"/>
  <c r="C507" i="7"/>
  <c r="B507" i="7"/>
  <c r="A507" i="7"/>
  <c r="X506" i="7"/>
  <c r="W506" i="7"/>
  <c r="V506" i="7"/>
  <c r="U506" i="7"/>
  <c r="T506" i="7"/>
  <c r="S506" i="7"/>
  <c r="R506" i="7"/>
  <c r="Q506" i="7"/>
  <c r="P506" i="7"/>
  <c r="O506" i="7"/>
  <c r="N506" i="7"/>
  <c r="M506" i="7"/>
  <c r="L506" i="7"/>
  <c r="K506" i="7"/>
  <c r="J506" i="7"/>
  <c r="I506" i="7"/>
  <c r="H506" i="7"/>
  <c r="G506" i="7"/>
  <c r="F506" i="7"/>
  <c r="E506" i="7"/>
  <c r="D506" i="7"/>
  <c r="C506" i="7"/>
  <c r="B506" i="7"/>
  <c r="A506" i="7"/>
  <c r="X505" i="7"/>
  <c r="W505" i="7"/>
  <c r="V505" i="7"/>
  <c r="U505" i="7"/>
  <c r="T505" i="7"/>
  <c r="S505" i="7"/>
  <c r="R505" i="7"/>
  <c r="Q505" i="7"/>
  <c r="P505" i="7"/>
  <c r="O505" i="7"/>
  <c r="N505" i="7"/>
  <c r="M505" i="7"/>
  <c r="L505" i="7"/>
  <c r="K505" i="7"/>
  <c r="J505" i="7"/>
  <c r="I505" i="7"/>
  <c r="H505" i="7"/>
  <c r="G505" i="7"/>
  <c r="F505" i="7"/>
  <c r="E505" i="7"/>
  <c r="D505" i="7"/>
  <c r="C505" i="7"/>
  <c r="B505" i="7"/>
  <c r="A505" i="7"/>
  <c r="X504" i="7"/>
  <c r="W504" i="7"/>
  <c r="V504" i="7"/>
  <c r="U504" i="7"/>
  <c r="T504" i="7"/>
  <c r="S504" i="7"/>
  <c r="R504" i="7"/>
  <c r="Q504" i="7"/>
  <c r="P504" i="7"/>
  <c r="O504" i="7"/>
  <c r="N504" i="7"/>
  <c r="M504" i="7"/>
  <c r="L504" i="7"/>
  <c r="K504" i="7"/>
  <c r="J504" i="7"/>
  <c r="I504" i="7"/>
  <c r="H504" i="7"/>
  <c r="G504" i="7"/>
  <c r="F504" i="7"/>
  <c r="E504" i="7"/>
  <c r="D504" i="7"/>
  <c r="C504" i="7"/>
  <c r="B504" i="7"/>
  <c r="A504" i="7"/>
  <c r="X503" i="7"/>
  <c r="W503" i="7"/>
  <c r="V503" i="7"/>
  <c r="U503" i="7"/>
  <c r="T503" i="7"/>
  <c r="S503" i="7"/>
  <c r="R503" i="7"/>
  <c r="Q503" i="7"/>
  <c r="P503" i="7"/>
  <c r="O503" i="7"/>
  <c r="N503" i="7"/>
  <c r="M503" i="7"/>
  <c r="L503" i="7"/>
  <c r="K503" i="7"/>
  <c r="J503" i="7"/>
  <c r="I503" i="7"/>
  <c r="H503" i="7"/>
  <c r="G503" i="7"/>
  <c r="F503" i="7"/>
  <c r="E503" i="7"/>
  <c r="D503" i="7"/>
  <c r="C503" i="7"/>
  <c r="B503" i="7"/>
  <c r="A503" i="7"/>
  <c r="X502" i="7"/>
  <c r="W502" i="7"/>
  <c r="V502" i="7"/>
  <c r="U502" i="7"/>
  <c r="T502" i="7"/>
  <c r="S502" i="7"/>
  <c r="R502" i="7"/>
  <c r="Q502" i="7"/>
  <c r="P502" i="7"/>
  <c r="O502" i="7"/>
  <c r="N502" i="7"/>
  <c r="M502" i="7"/>
  <c r="L502" i="7"/>
  <c r="K502" i="7"/>
  <c r="J502" i="7"/>
  <c r="I502" i="7"/>
  <c r="H502" i="7"/>
  <c r="G502" i="7"/>
  <c r="F502" i="7"/>
  <c r="E502" i="7"/>
  <c r="D502" i="7"/>
  <c r="C502" i="7"/>
  <c r="B502" i="7"/>
  <c r="A502" i="7"/>
  <c r="X501" i="7"/>
  <c r="W501" i="7"/>
  <c r="V501" i="7"/>
  <c r="U501" i="7"/>
  <c r="T501" i="7"/>
  <c r="S501" i="7"/>
  <c r="R501" i="7"/>
  <c r="Q501" i="7"/>
  <c r="P501" i="7"/>
  <c r="O501" i="7"/>
  <c r="N501" i="7"/>
  <c r="M501" i="7"/>
  <c r="L501" i="7"/>
  <c r="K501" i="7"/>
  <c r="J501" i="7"/>
  <c r="I501" i="7"/>
  <c r="H501" i="7"/>
  <c r="G501" i="7"/>
  <c r="F501" i="7"/>
  <c r="E501" i="7"/>
  <c r="D501" i="7"/>
  <c r="C501" i="7"/>
  <c r="B501" i="7"/>
  <c r="A501" i="7"/>
  <c r="X500" i="7"/>
  <c r="W500" i="7"/>
  <c r="V500" i="7"/>
  <c r="U500" i="7"/>
  <c r="T500" i="7"/>
  <c r="S500" i="7"/>
  <c r="R500" i="7"/>
  <c r="Q500" i="7"/>
  <c r="P500" i="7"/>
  <c r="O500" i="7"/>
  <c r="N500" i="7"/>
  <c r="M500" i="7"/>
  <c r="L500" i="7"/>
  <c r="K500" i="7"/>
  <c r="J500" i="7"/>
  <c r="I500" i="7"/>
  <c r="H500" i="7"/>
  <c r="G500" i="7"/>
  <c r="F500" i="7"/>
  <c r="E500" i="7"/>
  <c r="D500" i="7"/>
  <c r="C500" i="7"/>
  <c r="B500" i="7"/>
  <c r="A500" i="7"/>
  <c r="X499" i="7"/>
  <c r="W499" i="7"/>
  <c r="V499" i="7"/>
  <c r="U499" i="7"/>
  <c r="T499" i="7"/>
  <c r="S499" i="7"/>
  <c r="R499" i="7"/>
  <c r="Q499" i="7"/>
  <c r="P499" i="7"/>
  <c r="O499" i="7"/>
  <c r="N499" i="7"/>
  <c r="M499" i="7"/>
  <c r="L499" i="7"/>
  <c r="K499" i="7"/>
  <c r="J499" i="7"/>
  <c r="I499" i="7"/>
  <c r="H499" i="7"/>
  <c r="G499" i="7"/>
  <c r="F499" i="7"/>
  <c r="E499" i="7"/>
  <c r="D499" i="7"/>
  <c r="C499" i="7"/>
  <c r="B499" i="7"/>
  <c r="A499" i="7"/>
  <c r="X498" i="7"/>
  <c r="W498" i="7"/>
  <c r="V498" i="7"/>
  <c r="U498" i="7"/>
  <c r="T498" i="7"/>
  <c r="S498" i="7"/>
  <c r="R498" i="7"/>
  <c r="Q498" i="7"/>
  <c r="P498" i="7"/>
  <c r="O498" i="7"/>
  <c r="N498" i="7"/>
  <c r="M498" i="7"/>
  <c r="L498" i="7"/>
  <c r="K498" i="7"/>
  <c r="J498" i="7"/>
  <c r="I498" i="7"/>
  <c r="H498" i="7"/>
  <c r="G498" i="7"/>
  <c r="F498" i="7"/>
  <c r="E498" i="7"/>
  <c r="D498" i="7"/>
  <c r="C498" i="7"/>
  <c r="B498" i="7"/>
  <c r="A498" i="7"/>
  <c r="X497" i="7"/>
  <c r="W497" i="7"/>
  <c r="V497" i="7"/>
  <c r="U497" i="7"/>
  <c r="T497" i="7"/>
  <c r="S497" i="7"/>
  <c r="R497" i="7"/>
  <c r="Q497" i="7"/>
  <c r="P497" i="7"/>
  <c r="O497" i="7"/>
  <c r="N497" i="7"/>
  <c r="M497" i="7"/>
  <c r="L497" i="7"/>
  <c r="K497" i="7"/>
  <c r="J497" i="7"/>
  <c r="I497" i="7"/>
  <c r="H497" i="7"/>
  <c r="G497" i="7"/>
  <c r="F497" i="7"/>
  <c r="E497" i="7"/>
  <c r="D497" i="7"/>
  <c r="C497" i="7"/>
  <c r="B497" i="7"/>
  <c r="A497" i="7"/>
  <c r="X496" i="7"/>
  <c r="W496" i="7"/>
  <c r="V496" i="7"/>
  <c r="U496" i="7"/>
  <c r="T496" i="7"/>
  <c r="S496" i="7"/>
  <c r="R496" i="7"/>
  <c r="Q496" i="7"/>
  <c r="P496" i="7"/>
  <c r="O496" i="7"/>
  <c r="N496" i="7"/>
  <c r="M496" i="7"/>
  <c r="L496" i="7"/>
  <c r="K496" i="7"/>
  <c r="J496" i="7"/>
  <c r="I496" i="7"/>
  <c r="H496" i="7"/>
  <c r="G496" i="7"/>
  <c r="F496" i="7"/>
  <c r="E496" i="7"/>
  <c r="D496" i="7"/>
  <c r="C496" i="7"/>
  <c r="B496" i="7"/>
  <c r="A496" i="7"/>
  <c r="X495" i="7"/>
  <c r="W495" i="7"/>
  <c r="V495" i="7"/>
  <c r="U495" i="7"/>
  <c r="T495" i="7"/>
  <c r="S495" i="7"/>
  <c r="R495" i="7"/>
  <c r="Q495" i="7"/>
  <c r="P495" i="7"/>
  <c r="O495" i="7"/>
  <c r="N495" i="7"/>
  <c r="M495" i="7"/>
  <c r="L495" i="7"/>
  <c r="K495" i="7"/>
  <c r="J495" i="7"/>
  <c r="I495" i="7"/>
  <c r="H495" i="7"/>
  <c r="G495" i="7"/>
  <c r="F495" i="7"/>
  <c r="E495" i="7"/>
  <c r="D495" i="7"/>
  <c r="C495" i="7"/>
  <c r="B495" i="7"/>
  <c r="A495" i="7"/>
  <c r="X494" i="7"/>
  <c r="W494" i="7"/>
  <c r="V494" i="7"/>
  <c r="U494" i="7"/>
  <c r="T494" i="7"/>
  <c r="S494" i="7"/>
  <c r="R494" i="7"/>
  <c r="Q494" i="7"/>
  <c r="P494" i="7"/>
  <c r="O494" i="7"/>
  <c r="N494" i="7"/>
  <c r="M494" i="7"/>
  <c r="L494" i="7"/>
  <c r="K494" i="7"/>
  <c r="J494" i="7"/>
  <c r="I494" i="7"/>
  <c r="H494" i="7"/>
  <c r="G494" i="7"/>
  <c r="F494" i="7"/>
  <c r="E494" i="7"/>
  <c r="D494" i="7"/>
  <c r="C494" i="7"/>
  <c r="B494" i="7"/>
  <c r="A494" i="7"/>
  <c r="X493" i="7"/>
  <c r="W493" i="7"/>
  <c r="V493" i="7"/>
  <c r="U493" i="7"/>
  <c r="T493" i="7"/>
  <c r="S493" i="7"/>
  <c r="R493" i="7"/>
  <c r="Q493" i="7"/>
  <c r="P493" i="7"/>
  <c r="O493" i="7"/>
  <c r="N493" i="7"/>
  <c r="M493" i="7"/>
  <c r="L493" i="7"/>
  <c r="K493" i="7"/>
  <c r="J493" i="7"/>
  <c r="I493" i="7"/>
  <c r="H493" i="7"/>
  <c r="G493" i="7"/>
  <c r="F493" i="7"/>
  <c r="E493" i="7"/>
  <c r="D493" i="7"/>
  <c r="C493" i="7"/>
  <c r="B493" i="7"/>
  <c r="A493" i="7"/>
  <c r="X492" i="7"/>
  <c r="W492" i="7"/>
  <c r="V492" i="7"/>
  <c r="U492" i="7"/>
  <c r="T492" i="7"/>
  <c r="S492" i="7"/>
  <c r="R492" i="7"/>
  <c r="Q492" i="7"/>
  <c r="P492" i="7"/>
  <c r="O492" i="7"/>
  <c r="N492" i="7"/>
  <c r="M492" i="7"/>
  <c r="L492" i="7"/>
  <c r="K492" i="7"/>
  <c r="J492" i="7"/>
  <c r="I492" i="7"/>
  <c r="H492" i="7"/>
  <c r="G492" i="7"/>
  <c r="F492" i="7"/>
  <c r="E492" i="7"/>
  <c r="D492" i="7"/>
  <c r="C492" i="7"/>
  <c r="B492" i="7"/>
  <c r="A492" i="7"/>
  <c r="X491" i="7"/>
  <c r="W491" i="7"/>
  <c r="V491" i="7"/>
  <c r="U491" i="7"/>
  <c r="T491" i="7"/>
  <c r="S491" i="7"/>
  <c r="R491" i="7"/>
  <c r="Q491" i="7"/>
  <c r="P491" i="7"/>
  <c r="O491" i="7"/>
  <c r="N491" i="7"/>
  <c r="M491" i="7"/>
  <c r="L491" i="7"/>
  <c r="K491" i="7"/>
  <c r="J491" i="7"/>
  <c r="I491" i="7"/>
  <c r="H491" i="7"/>
  <c r="G491" i="7"/>
  <c r="F491" i="7"/>
  <c r="E491" i="7"/>
  <c r="D491" i="7"/>
  <c r="C491" i="7"/>
  <c r="B491" i="7"/>
  <c r="A491" i="7"/>
  <c r="X490" i="7"/>
  <c r="W490" i="7"/>
  <c r="V490" i="7"/>
  <c r="U490" i="7"/>
  <c r="T490" i="7"/>
  <c r="S490" i="7"/>
  <c r="R490" i="7"/>
  <c r="Q490" i="7"/>
  <c r="P490" i="7"/>
  <c r="O490" i="7"/>
  <c r="N490" i="7"/>
  <c r="M490" i="7"/>
  <c r="L490" i="7"/>
  <c r="K490" i="7"/>
  <c r="J490" i="7"/>
  <c r="I490" i="7"/>
  <c r="H490" i="7"/>
  <c r="G490" i="7"/>
  <c r="F490" i="7"/>
  <c r="E490" i="7"/>
  <c r="D490" i="7"/>
  <c r="C490" i="7"/>
  <c r="B490" i="7"/>
  <c r="A490" i="7"/>
  <c r="X489" i="7"/>
  <c r="W489" i="7"/>
  <c r="V489" i="7"/>
  <c r="U489" i="7"/>
  <c r="T489" i="7"/>
  <c r="S489" i="7"/>
  <c r="R489" i="7"/>
  <c r="Q489" i="7"/>
  <c r="P489" i="7"/>
  <c r="O489" i="7"/>
  <c r="N489" i="7"/>
  <c r="M489" i="7"/>
  <c r="L489" i="7"/>
  <c r="K489" i="7"/>
  <c r="J489" i="7"/>
  <c r="I489" i="7"/>
  <c r="H489" i="7"/>
  <c r="G489" i="7"/>
  <c r="F489" i="7"/>
  <c r="E489" i="7"/>
  <c r="D489" i="7"/>
  <c r="C489" i="7"/>
  <c r="B489" i="7"/>
  <c r="A489" i="7"/>
  <c r="X488" i="7"/>
  <c r="W488" i="7"/>
  <c r="V488" i="7"/>
  <c r="U488" i="7"/>
  <c r="T488" i="7"/>
  <c r="S488" i="7"/>
  <c r="R488" i="7"/>
  <c r="Q488" i="7"/>
  <c r="P488" i="7"/>
  <c r="O488" i="7"/>
  <c r="N488" i="7"/>
  <c r="M488" i="7"/>
  <c r="L488" i="7"/>
  <c r="K488" i="7"/>
  <c r="J488" i="7"/>
  <c r="I488" i="7"/>
  <c r="H488" i="7"/>
  <c r="G488" i="7"/>
  <c r="F488" i="7"/>
  <c r="E488" i="7"/>
  <c r="D488" i="7"/>
  <c r="C488" i="7"/>
  <c r="B488" i="7"/>
  <c r="A488" i="7"/>
  <c r="X487" i="7"/>
  <c r="W487" i="7"/>
  <c r="V487" i="7"/>
  <c r="U487" i="7"/>
  <c r="T487" i="7"/>
  <c r="S487" i="7"/>
  <c r="R487" i="7"/>
  <c r="Q487" i="7"/>
  <c r="P487" i="7"/>
  <c r="O487" i="7"/>
  <c r="N487" i="7"/>
  <c r="M487" i="7"/>
  <c r="L487" i="7"/>
  <c r="K487" i="7"/>
  <c r="J487" i="7"/>
  <c r="I487" i="7"/>
  <c r="H487" i="7"/>
  <c r="G487" i="7"/>
  <c r="F487" i="7"/>
  <c r="E487" i="7"/>
  <c r="D487" i="7"/>
  <c r="C487" i="7"/>
  <c r="B487" i="7"/>
  <c r="A487" i="7"/>
  <c r="X486" i="7"/>
  <c r="W486" i="7"/>
  <c r="V486" i="7"/>
  <c r="U486" i="7"/>
  <c r="T486" i="7"/>
  <c r="S486" i="7"/>
  <c r="R486" i="7"/>
  <c r="Q486" i="7"/>
  <c r="P486" i="7"/>
  <c r="O486" i="7"/>
  <c r="N486" i="7"/>
  <c r="M486" i="7"/>
  <c r="L486" i="7"/>
  <c r="K486" i="7"/>
  <c r="J486" i="7"/>
  <c r="I486" i="7"/>
  <c r="H486" i="7"/>
  <c r="G486" i="7"/>
  <c r="F486" i="7"/>
  <c r="E486" i="7"/>
  <c r="D486" i="7"/>
  <c r="C486" i="7"/>
  <c r="B486" i="7"/>
  <c r="A486" i="7"/>
  <c r="X485" i="7"/>
  <c r="W485" i="7"/>
  <c r="V485" i="7"/>
  <c r="U485" i="7"/>
  <c r="T485" i="7"/>
  <c r="S485" i="7"/>
  <c r="R485" i="7"/>
  <c r="Q485" i="7"/>
  <c r="P485" i="7"/>
  <c r="O485" i="7"/>
  <c r="N485" i="7"/>
  <c r="M485" i="7"/>
  <c r="L485" i="7"/>
  <c r="K485" i="7"/>
  <c r="J485" i="7"/>
  <c r="I485" i="7"/>
  <c r="H485" i="7"/>
  <c r="G485" i="7"/>
  <c r="F485" i="7"/>
  <c r="E485" i="7"/>
  <c r="D485" i="7"/>
  <c r="C485" i="7"/>
  <c r="B485" i="7"/>
  <c r="A485" i="7"/>
  <c r="X484" i="7"/>
  <c r="W484" i="7"/>
  <c r="V484" i="7"/>
  <c r="U484" i="7"/>
  <c r="T484" i="7"/>
  <c r="S484" i="7"/>
  <c r="R484" i="7"/>
  <c r="Q484" i="7"/>
  <c r="P484" i="7"/>
  <c r="O484" i="7"/>
  <c r="N484" i="7"/>
  <c r="M484" i="7"/>
  <c r="L484" i="7"/>
  <c r="K484" i="7"/>
  <c r="J484" i="7"/>
  <c r="I484" i="7"/>
  <c r="H484" i="7"/>
  <c r="G484" i="7"/>
  <c r="F484" i="7"/>
  <c r="E484" i="7"/>
  <c r="D484" i="7"/>
  <c r="C484" i="7"/>
  <c r="B484" i="7"/>
  <c r="A484" i="7"/>
  <c r="X483" i="7"/>
  <c r="W483" i="7"/>
  <c r="V483" i="7"/>
  <c r="U483" i="7"/>
  <c r="T483" i="7"/>
  <c r="S483" i="7"/>
  <c r="R483" i="7"/>
  <c r="Q483" i="7"/>
  <c r="P483" i="7"/>
  <c r="O483" i="7"/>
  <c r="N483" i="7"/>
  <c r="M483" i="7"/>
  <c r="L483" i="7"/>
  <c r="K483" i="7"/>
  <c r="J483" i="7"/>
  <c r="I483" i="7"/>
  <c r="H483" i="7"/>
  <c r="G483" i="7"/>
  <c r="F483" i="7"/>
  <c r="E483" i="7"/>
  <c r="D483" i="7"/>
  <c r="C483" i="7"/>
  <c r="B483" i="7"/>
  <c r="A483" i="7"/>
  <c r="X482" i="7"/>
  <c r="W482" i="7"/>
  <c r="V482" i="7"/>
  <c r="U482" i="7"/>
  <c r="T482" i="7"/>
  <c r="S482" i="7"/>
  <c r="R482" i="7"/>
  <c r="Q482" i="7"/>
  <c r="P482" i="7"/>
  <c r="O482" i="7"/>
  <c r="N482" i="7"/>
  <c r="M482" i="7"/>
  <c r="L482" i="7"/>
  <c r="K482" i="7"/>
  <c r="J482" i="7"/>
  <c r="I482" i="7"/>
  <c r="H482" i="7"/>
  <c r="G482" i="7"/>
  <c r="F482" i="7"/>
  <c r="E482" i="7"/>
  <c r="D482" i="7"/>
  <c r="C482" i="7"/>
  <c r="B482" i="7"/>
  <c r="A482" i="7"/>
  <c r="X481" i="7"/>
  <c r="W481" i="7"/>
  <c r="V481" i="7"/>
  <c r="U481" i="7"/>
  <c r="T481" i="7"/>
  <c r="S481" i="7"/>
  <c r="R481" i="7"/>
  <c r="Q481" i="7"/>
  <c r="P481" i="7"/>
  <c r="O481" i="7"/>
  <c r="N481" i="7"/>
  <c r="M481" i="7"/>
  <c r="L481" i="7"/>
  <c r="K481" i="7"/>
  <c r="J481" i="7"/>
  <c r="I481" i="7"/>
  <c r="H481" i="7"/>
  <c r="G481" i="7"/>
  <c r="F481" i="7"/>
  <c r="E481" i="7"/>
  <c r="D481" i="7"/>
  <c r="C481" i="7"/>
  <c r="B481" i="7"/>
  <c r="A481" i="7"/>
  <c r="X480" i="7"/>
  <c r="W480" i="7"/>
  <c r="V480" i="7"/>
  <c r="U480" i="7"/>
  <c r="T480" i="7"/>
  <c r="S480" i="7"/>
  <c r="R480" i="7"/>
  <c r="Q480" i="7"/>
  <c r="P480" i="7"/>
  <c r="O480" i="7"/>
  <c r="N480" i="7"/>
  <c r="M480" i="7"/>
  <c r="L480" i="7"/>
  <c r="K480" i="7"/>
  <c r="J480" i="7"/>
  <c r="I480" i="7"/>
  <c r="H480" i="7"/>
  <c r="G480" i="7"/>
  <c r="F480" i="7"/>
  <c r="E480" i="7"/>
  <c r="D480" i="7"/>
  <c r="C480" i="7"/>
  <c r="B480" i="7"/>
  <c r="A480" i="7"/>
  <c r="X479" i="7"/>
  <c r="W479" i="7"/>
  <c r="V479" i="7"/>
  <c r="U479" i="7"/>
  <c r="T479" i="7"/>
  <c r="S479" i="7"/>
  <c r="R479" i="7"/>
  <c r="Q479" i="7"/>
  <c r="P479" i="7"/>
  <c r="O479" i="7"/>
  <c r="N479" i="7"/>
  <c r="M479" i="7"/>
  <c r="L479" i="7"/>
  <c r="K479" i="7"/>
  <c r="J479" i="7"/>
  <c r="I479" i="7"/>
  <c r="H479" i="7"/>
  <c r="G479" i="7"/>
  <c r="F479" i="7"/>
  <c r="E479" i="7"/>
  <c r="D479" i="7"/>
  <c r="C479" i="7"/>
  <c r="B479" i="7"/>
  <c r="A479" i="7"/>
  <c r="X478" i="7"/>
  <c r="W478" i="7"/>
  <c r="V478" i="7"/>
  <c r="U478" i="7"/>
  <c r="T478" i="7"/>
  <c r="S478" i="7"/>
  <c r="R478" i="7"/>
  <c r="Q478" i="7"/>
  <c r="P478" i="7"/>
  <c r="O478" i="7"/>
  <c r="N478" i="7"/>
  <c r="M478" i="7"/>
  <c r="L478" i="7"/>
  <c r="K478" i="7"/>
  <c r="J478" i="7"/>
  <c r="I478" i="7"/>
  <c r="H478" i="7"/>
  <c r="G478" i="7"/>
  <c r="F478" i="7"/>
  <c r="E478" i="7"/>
  <c r="D478" i="7"/>
  <c r="C478" i="7"/>
  <c r="B478" i="7"/>
  <c r="A478" i="7"/>
  <c r="X477" i="7"/>
  <c r="W477" i="7"/>
  <c r="V477" i="7"/>
  <c r="U477" i="7"/>
  <c r="T477" i="7"/>
  <c r="S477" i="7"/>
  <c r="R477" i="7"/>
  <c r="Q477" i="7"/>
  <c r="P477" i="7"/>
  <c r="O477" i="7"/>
  <c r="N477" i="7"/>
  <c r="M477" i="7"/>
  <c r="L477" i="7"/>
  <c r="K477" i="7"/>
  <c r="J477" i="7"/>
  <c r="I477" i="7"/>
  <c r="H477" i="7"/>
  <c r="G477" i="7"/>
  <c r="F477" i="7"/>
  <c r="E477" i="7"/>
  <c r="D477" i="7"/>
  <c r="C477" i="7"/>
  <c r="B477" i="7"/>
  <c r="A477" i="7"/>
  <c r="X476" i="7"/>
  <c r="W476" i="7"/>
  <c r="V476" i="7"/>
  <c r="U476" i="7"/>
  <c r="T476" i="7"/>
  <c r="S476" i="7"/>
  <c r="R476" i="7"/>
  <c r="Q476" i="7"/>
  <c r="P476" i="7"/>
  <c r="O476" i="7"/>
  <c r="N476" i="7"/>
  <c r="M476" i="7"/>
  <c r="L476" i="7"/>
  <c r="K476" i="7"/>
  <c r="J476" i="7"/>
  <c r="I476" i="7"/>
  <c r="H476" i="7"/>
  <c r="G476" i="7"/>
  <c r="F476" i="7"/>
  <c r="E476" i="7"/>
  <c r="D476" i="7"/>
  <c r="C476" i="7"/>
  <c r="B476" i="7"/>
  <c r="A476" i="7"/>
  <c r="X475" i="7"/>
  <c r="W475" i="7"/>
  <c r="V475" i="7"/>
  <c r="U475" i="7"/>
  <c r="T475" i="7"/>
  <c r="S475" i="7"/>
  <c r="R475" i="7"/>
  <c r="Q475" i="7"/>
  <c r="P475" i="7"/>
  <c r="O475" i="7"/>
  <c r="N475" i="7"/>
  <c r="M475" i="7"/>
  <c r="L475" i="7"/>
  <c r="K475" i="7"/>
  <c r="J475" i="7"/>
  <c r="I475" i="7"/>
  <c r="H475" i="7"/>
  <c r="G475" i="7"/>
  <c r="F475" i="7"/>
  <c r="E475" i="7"/>
  <c r="D475" i="7"/>
  <c r="C475" i="7"/>
  <c r="B475" i="7"/>
  <c r="A475" i="7"/>
  <c r="X474" i="7"/>
  <c r="W474" i="7"/>
  <c r="V474" i="7"/>
  <c r="U474" i="7"/>
  <c r="T474" i="7"/>
  <c r="S474" i="7"/>
  <c r="R474" i="7"/>
  <c r="Q474" i="7"/>
  <c r="P474" i="7"/>
  <c r="O474" i="7"/>
  <c r="N474" i="7"/>
  <c r="M474" i="7"/>
  <c r="L474" i="7"/>
  <c r="K474" i="7"/>
  <c r="J474" i="7"/>
  <c r="I474" i="7"/>
  <c r="H474" i="7"/>
  <c r="G474" i="7"/>
  <c r="F474" i="7"/>
  <c r="E474" i="7"/>
  <c r="D474" i="7"/>
  <c r="C474" i="7"/>
  <c r="B474" i="7"/>
  <c r="A474" i="7"/>
  <c r="X473" i="7"/>
  <c r="W473" i="7"/>
  <c r="V473" i="7"/>
  <c r="U473" i="7"/>
  <c r="T473" i="7"/>
  <c r="S473" i="7"/>
  <c r="R473" i="7"/>
  <c r="Q473" i="7"/>
  <c r="P473" i="7"/>
  <c r="O473" i="7"/>
  <c r="N473" i="7"/>
  <c r="M473" i="7"/>
  <c r="L473" i="7"/>
  <c r="K473" i="7"/>
  <c r="J473" i="7"/>
  <c r="I473" i="7"/>
  <c r="H473" i="7"/>
  <c r="G473" i="7"/>
  <c r="F473" i="7"/>
  <c r="E473" i="7"/>
  <c r="D473" i="7"/>
  <c r="C473" i="7"/>
  <c r="B473" i="7"/>
  <c r="A473" i="7"/>
  <c r="X472" i="7"/>
  <c r="W472" i="7"/>
  <c r="V472" i="7"/>
  <c r="U472" i="7"/>
  <c r="T472" i="7"/>
  <c r="S472" i="7"/>
  <c r="R472" i="7"/>
  <c r="Q472" i="7"/>
  <c r="P472" i="7"/>
  <c r="O472" i="7"/>
  <c r="N472" i="7"/>
  <c r="M472" i="7"/>
  <c r="L472" i="7"/>
  <c r="K472" i="7"/>
  <c r="J472" i="7"/>
  <c r="I472" i="7"/>
  <c r="H472" i="7"/>
  <c r="G472" i="7"/>
  <c r="F472" i="7"/>
  <c r="E472" i="7"/>
  <c r="D472" i="7"/>
  <c r="C472" i="7"/>
  <c r="B472" i="7"/>
  <c r="A472" i="7"/>
  <c r="X471" i="7"/>
  <c r="W471" i="7"/>
  <c r="V471" i="7"/>
  <c r="U471" i="7"/>
  <c r="T471" i="7"/>
  <c r="S471" i="7"/>
  <c r="R471" i="7"/>
  <c r="Q471" i="7"/>
  <c r="P471" i="7"/>
  <c r="O471" i="7"/>
  <c r="N471" i="7"/>
  <c r="M471" i="7"/>
  <c r="L471" i="7"/>
  <c r="K471" i="7"/>
  <c r="J471" i="7"/>
  <c r="I471" i="7"/>
  <c r="H471" i="7"/>
  <c r="G471" i="7"/>
  <c r="F471" i="7"/>
  <c r="E471" i="7"/>
  <c r="D471" i="7"/>
  <c r="C471" i="7"/>
  <c r="B471" i="7"/>
  <c r="A471" i="7"/>
  <c r="X470" i="7"/>
  <c r="W470" i="7"/>
  <c r="V470" i="7"/>
  <c r="U470" i="7"/>
  <c r="T470" i="7"/>
  <c r="S470" i="7"/>
  <c r="R470" i="7"/>
  <c r="Q470" i="7"/>
  <c r="P470" i="7"/>
  <c r="O470" i="7"/>
  <c r="N470" i="7"/>
  <c r="M470" i="7"/>
  <c r="L470" i="7"/>
  <c r="K470" i="7"/>
  <c r="J470" i="7"/>
  <c r="I470" i="7"/>
  <c r="H470" i="7"/>
  <c r="G470" i="7"/>
  <c r="F470" i="7"/>
  <c r="E470" i="7"/>
  <c r="D470" i="7"/>
  <c r="C470" i="7"/>
  <c r="B470" i="7"/>
  <c r="A470" i="7"/>
  <c r="X469" i="7"/>
  <c r="W469" i="7"/>
  <c r="V469" i="7"/>
  <c r="U469" i="7"/>
  <c r="T469" i="7"/>
  <c r="S469" i="7"/>
  <c r="R469" i="7"/>
  <c r="Q469" i="7"/>
  <c r="P469" i="7"/>
  <c r="O469" i="7"/>
  <c r="N469" i="7"/>
  <c r="M469" i="7"/>
  <c r="L469" i="7"/>
  <c r="K469" i="7"/>
  <c r="J469" i="7"/>
  <c r="I469" i="7"/>
  <c r="H469" i="7"/>
  <c r="G469" i="7"/>
  <c r="F469" i="7"/>
  <c r="E469" i="7"/>
  <c r="D469" i="7"/>
  <c r="C469" i="7"/>
  <c r="B469" i="7"/>
  <c r="A469" i="7"/>
  <c r="X468" i="7"/>
  <c r="W468" i="7"/>
  <c r="V468" i="7"/>
  <c r="U468" i="7"/>
  <c r="T468" i="7"/>
  <c r="S468" i="7"/>
  <c r="R468" i="7"/>
  <c r="Q468" i="7"/>
  <c r="P468" i="7"/>
  <c r="O468" i="7"/>
  <c r="N468" i="7"/>
  <c r="M468" i="7"/>
  <c r="L468" i="7"/>
  <c r="K468" i="7"/>
  <c r="J468" i="7"/>
  <c r="I468" i="7"/>
  <c r="H468" i="7"/>
  <c r="G468" i="7"/>
  <c r="F468" i="7"/>
  <c r="E468" i="7"/>
  <c r="D468" i="7"/>
  <c r="C468" i="7"/>
  <c r="B468" i="7"/>
  <c r="A468" i="7"/>
  <c r="X467" i="7"/>
  <c r="W467" i="7"/>
  <c r="V467" i="7"/>
  <c r="U467" i="7"/>
  <c r="T467" i="7"/>
  <c r="S467" i="7"/>
  <c r="R467" i="7"/>
  <c r="Q467" i="7"/>
  <c r="P467" i="7"/>
  <c r="O467" i="7"/>
  <c r="N467" i="7"/>
  <c r="M467" i="7"/>
  <c r="L467" i="7"/>
  <c r="K467" i="7"/>
  <c r="J467" i="7"/>
  <c r="I467" i="7"/>
  <c r="H467" i="7"/>
  <c r="G467" i="7"/>
  <c r="F467" i="7"/>
  <c r="E467" i="7"/>
  <c r="D467" i="7"/>
  <c r="C467" i="7"/>
  <c r="B467" i="7"/>
  <c r="A467" i="7"/>
  <c r="X466" i="7"/>
  <c r="W466" i="7"/>
  <c r="V466" i="7"/>
  <c r="U466" i="7"/>
  <c r="T466" i="7"/>
  <c r="S466" i="7"/>
  <c r="R466" i="7"/>
  <c r="Q466" i="7"/>
  <c r="P466" i="7"/>
  <c r="O466" i="7"/>
  <c r="N466" i="7"/>
  <c r="M466" i="7"/>
  <c r="L466" i="7"/>
  <c r="K466" i="7"/>
  <c r="J466" i="7"/>
  <c r="I466" i="7"/>
  <c r="H466" i="7"/>
  <c r="G466" i="7"/>
  <c r="F466" i="7"/>
  <c r="E466" i="7"/>
  <c r="D466" i="7"/>
  <c r="C466" i="7"/>
  <c r="B466" i="7"/>
  <c r="A466" i="7"/>
  <c r="X465" i="7"/>
  <c r="W465" i="7"/>
  <c r="V465" i="7"/>
  <c r="U465" i="7"/>
  <c r="T465" i="7"/>
  <c r="S465" i="7"/>
  <c r="R465" i="7"/>
  <c r="Q465" i="7"/>
  <c r="P465" i="7"/>
  <c r="O465" i="7"/>
  <c r="N465" i="7"/>
  <c r="M465" i="7"/>
  <c r="L465" i="7"/>
  <c r="K465" i="7"/>
  <c r="J465" i="7"/>
  <c r="I465" i="7"/>
  <c r="H465" i="7"/>
  <c r="G465" i="7"/>
  <c r="F465" i="7"/>
  <c r="E465" i="7"/>
  <c r="D465" i="7"/>
  <c r="C465" i="7"/>
  <c r="B465" i="7"/>
  <c r="A465" i="7"/>
  <c r="X464" i="7"/>
  <c r="W464" i="7"/>
  <c r="V464" i="7"/>
  <c r="U464" i="7"/>
  <c r="T464" i="7"/>
  <c r="S464" i="7"/>
  <c r="R464" i="7"/>
  <c r="Q464" i="7"/>
  <c r="P464" i="7"/>
  <c r="O464" i="7"/>
  <c r="N464" i="7"/>
  <c r="M464" i="7"/>
  <c r="L464" i="7"/>
  <c r="K464" i="7"/>
  <c r="J464" i="7"/>
  <c r="I464" i="7"/>
  <c r="H464" i="7"/>
  <c r="G464" i="7"/>
  <c r="F464" i="7"/>
  <c r="E464" i="7"/>
  <c r="D464" i="7"/>
  <c r="C464" i="7"/>
  <c r="B464" i="7"/>
  <c r="A464" i="7"/>
  <c r="X463" i="7"/>
  <c r="W463" i="7"/>
  <c r="V463" i="7"/>
  <c r="U463" i="7"/>
  <c r="T463" i="7"/>
  <c r="S463" i="7"/>
  <c r="R463" i="7"/>
  <c r="Q463" i="7"/>
  <c r="P463" i="7"/>
  <c r="O463" i="7"/>
  <c r="N463" i="7"/>
  <c r="M463" i="7"/>
  <c r="L463" i="7"/>
  <c r="K463" i="7"/>
  <c r="J463" i="7"/>
  <c r="I463" i="7"/>
  <c r="H463" i="7"/>
  <c r="G463" i="7"/>
  <c r="F463" i="7"/>
  <c r="E463" i="7"/>
  <c r="D463" i="7"/>
  <c r="C463" i="7"/>
  <c r="B463" i="7"/>
  <c r="A463" i="7"/>
  <c r="X462" i="7"/>
  <c r="W462" i="7"/>
  <c r="V462" i="7"/>
  <c r="U462" i="7"/>
  <c r="T462" i="7"/>
  <c r="S462" i="7"/>
  <c r="R462" i="7"/>
  <c r="Q462" i="7"/>
  <c r="P462" i="7"/>
  <c r="O462" i="7"/>
  <c r="N462" i="7"/>
  <c r="M462" i="7"/>
  <c r="L462" i="7"/>
  <c r="K462" i="7"/>
  <c r="J462" i="7"/>
  <c r="I462" i="7"/>
  <c r="H462" i="7"/>
  <c r="G462" i="7"/>
  <c r="F462" i="7"/>
  <c r="E462" i="7"/>
  <c r="D462" i="7"/>
  <c r="C462" i="7"/>
  <c r="B462" i="7"/>
  <c r="A462" i="7"/>
  <c r="X461" i="7"/>
  <c r="W461" i="7"/>
  <c r="V461" i="7"/>
  <c r="U461" i="7"/>
  <c r="T461" i="7"/>
  <c r="S461" i="7"/>
  <c r="R461" i="7"/>
  <c r="Q461" i="7"/>
  <c r="P461" i="7"/>
  <c r="O461" i="7"/>
  <c r="N461" i="7"/>
  <c r="M461" i="7"/>
  <c r="L461" i="7"/>
  <c r="K461" i="7"/>
  <c r="J461" i="7"/>
  <c r="I461" i="7"/>
  <c r="H461" i="7"/>
  <c r="G461" i="7"/>
  <c r="F461" i="7"/>
  <c r="E461" i="7"/>
  <c r="D461" i="7"/>
  <c r="C461" i="7"/>
  <c r="B461" i="7"/>
  <c r="A461" i="7"/>
  <c r="X460" i="7"/>
  <c r="W460" i="7"/>
  <c r="V460" i="7"/>
  <c r="U460" i="7"/>
  <c r="T460" i="7"/>
  <c r="S460" i="7"/>
  <c r="R460" i="7"/>
  <c r="Q460" i="7"/>
  <c r="P460" i="7"/>
  <c r="O460" i="7"/>
  <c r="N460" i="7"/>
  <c r="M460" i="7"/>
  <c r="L460" i="7"/>
  <c r="K460" i="7"/>
  <c r="J460" i="7"/>
  <c r="I460" i="7"/>
  <c r="H460" i="7"/>
  <c r="G460" i="7"/>
  <c r="F460" i="7"/>
  <c r="E460" i="7"/>
  <c r="D460" i="7"/>
  <c r="C460" i="7"/>
  <c r="B460" i="7"/>
  <c r="A460" i="7"/>
  <c r="X459" i="7"/>
  <c r="W459" i="7"/>
  <c r="V459" i="7"/>
  <c r="U459" i="7"/>
  <c r="T459" i="7"/>
  <c r="S459" i="7"/>
  <c r="R459" i="7"/>
  <c r="Q459" i="7"/>
  <c r="P459" i="7"/>
  <c r="O459" i="7"/>
  <c r="N459" i="7"/>
  <c r="M459" i="7"/>
  <c r="L459" i="7"/>
  <c r="K459" i="7"/>
  <c r="J459" i="7"/>
  <c r="I459" i="7"/>
  <c r="H459" i="7"/>
  <c r="G459" i="7"/>
  <c r="F459" i="7"/>
  <c r="E459" i="7"/>
  <c r="D459" i="7"/>
  <c r="C459" i="7"/>
  <c r="B459" i="7"/>
  <c r="A459" i="7"/>
  <c r="X458" i="7"/>
  <c r="W458" i="7"/>
  <c r="V458" i="7"/>
  <c r="U458" i="7"/>
  <c r="T458" i="7"/>
  <c r="S458" i="7"/>
  <c r="R458" i="7"/>
  <c r="Q458" i="7"/>
  <c r="P458" i="7"/>
  <c r="O458" i="7"/>
  <c r="N458" i="7"/>
  <c r="M458" i="7"/>
  <c r="L458" i="7"/>
  <c r="K458" i="7"/>
  <c r="J458" i="7"/>
  <c r="I458" i="7"/>
  <c r="H458" i="7"/>
  <c r="G458" i="7"/>
  <c r="F458" i="7"/>
  <c r="E458" i="7"/>
  <c r="D458" i="7"/>
  <c r="C458" i="7"/>
  <c r="B458" i="7"/>
  <c r="A458" i="7"/>
  <c r="X457" i="7"/>
  <c r="W457" i="7"/>
  <c r="V457" i="7"/>
  <c r="U457" i="7"/>
  <c r="T457" i="7"/>
  <c r="S457" i="7"/>
  <c r="R457" i="7"/>
  <c r="Q457" i="7"/>
  <c r="P457" i="7"/>
  <c r="O457" i="7"/>
  <c r="N457" i="7"/>
  <c r="M457" i="7"/>
  <c r="L457" i="7"/>
  <c r="K457" i="7"/>
  <c r="J457" i="7"/>
  <c r="I457" i="7"/>
  <c r="H457" i="7"/>
  <c r="G457" i="7"/>
  <c r="F457" i="7"/>
  <c r="E457" i="7"/>
  <c r="D457" i="7"/>
  <c r="C457" i="7"/>
  <c r="B457" i="7"/>
  <c r="A457" i="7"/>
  <c r="X456" i="7"/>
  <c r="W456" i="7"/>
  <c r="V456" i="7"/>
  <c r="U456" i="7"/>
  <c r="T456" i="7"/>
  <c r="S456" i="7"/>
  <c r="R456" i="7"/>
  <c r="Q456" i="7"/>
  <c r="P456" i="7"/>
  <c r="O456" i="7"/>
  <c r="N456" i="7"/>
  <c r="M456" i="7"/>
  <c r="L456" i="7"/>
  <c r="K456" i="7"/>
  <c r="J456" i="7"/>
  <c r="I456" i="7"/>
  <c r="H456" i="7"/>
  <c r="G456" i="7"/>
  <c r="F456" i="7"/>
  <c r="E456" i="7"/>
  <c r="D456" i="7"/>
  <c r="C456" i="7"/>
  <c r="B456" i="7"/>
  <c r="A456" i="7"/>
  <c r="X455" i="7"/>
  <c r="W455" i="7"/>
  <c r="V455" i="7"/>
  <c r="U455" i="7"/>
  <c r="T455" i="7"/>
  <c r="S455" i="7"/>
  <c r="R455" i="7"/>
  <c r="Q455" i="7"/>
  <c r="P455" i="7"/>
  <c r="O455" i="7"/>
  <c r="N455" i="7"/>
  <c r="M455" i="7"/>
  <c r="L455" i="7"/>
  <c r="K455" i="7"/>
  <c r="J455" i="7"/>
  <c r="I455" i="7"/>
  <c r="H455" i="7"/>
  <c r="G455" i="7"/>
  <c r="F455" i="7"/>
  <c r="E455" i="7"/>
  <c r="D455" i="7"/>
  <c r="C455" i="7"/>
  <c r="B455" i="7"/>
  <c r="A455" i="7"/>
  <c r="X454" i="7"/>
  <c r="W454" i="7"/>
  <c r="V454" i="7"/>
  <c r="U454" i="7"/>
  <c r="T454" i="7"/>
  <c r="S454" i="7"/>
  <c r="R454" i="7"/>
  <c r="Q454" i="7"/>
  <c r="P454" i="7"/>
  <c r="O454" i="7"/>
  <c r="N454" i="7"/>
  <c r="M454" i="7"/>
  <c r="L454" i="7"/>
  <c r="K454" i="7"/>
  <c r="J454" i="7"/>
  <c r="I454" i="7"/>
  <c r="H454" i="7"/>
  <c r="G454" i="7"/>
  <c r="F454" i="7"/>
  <c r="E454" i="7"/>
  <c r="D454" i="7"/>
  <c r="C454" i="7"/>
  <c r="B454" i="7"/>
  <c r="A454" i="7"/>
  <c r="X453" i="7"/>
  <c r="W453" i="7"/>
  <c r="V453" i="7"/>
  <c r="U453" i="7"/>
  <c r="T453" i="7"/>
  <c r="S453" i="7"/>
  <c r="R453" i="7"/>
  <c r="Q453" i="7"/>
  <c r="P453" i="7"/>
  <c r="O453" i="7"/>
  <c r="N453" i="7"/>
  <c r="M453" i="7"/>
  <c r="L453" i="7"/>
  <c r="K453" i="7"/>
  <c r="J453" i="7"/>
  <c r="I453" i="7"/>
  <c r="H453" i="7"/>
  <c r="G453" i="7"/>
  <c r="F453" i="7"/>
  <c r="E453" i="7"/>
  <c r="D453" i="7"/>
  <c r="C453" i="7"/>
  <c r="B453" i="7"/>
  <c r="A453" i="7"/>
  <c r="X452" i="7"/>
  <c r="W452" i="7"/>
  <c r="V452" i="7"/>
  <c r="U452" i="7"/>
  <c r="T452" i="7"/>
  <c r="S452" i="7"/>
  <c r="R452" i="7"/>
  <c r="Q452" i="7"/>
  <c r="P452" i="7"/>
  <c r="O452" i="7"/>
  <c r="N452" i="7"/>
  <c r="M452" i="7"/>
  <c r="L452" i="7"/>
  <c r="K452" i="7"/>
  <c r="J452" i="7"/>
  <c r="I452" i="7"/>
  <c r="H452" i="7"/>
  <c r="G452" i="7"/>
  <c r="F452" i="7"/>
  <c r="E452" i="7"/>
  <c r="D452" i="7"/>
  <c r="C452" i="7"/>
  <c r="B452" i="7"/>
  <c r="A452" i="7"/>
  <c r="X451" i="7"/>
  <c r="W451" i="7"/>
  <c r="V451" i="7"/>
  <c r="U451" i="7"/>
  <c r="T451" i="7"/>
  <c r="S451" i="7"/>
  <c r="R451" i="7"/>
  <c r="Q451" i="7"/>
  <c r="P451" i="7"/>
  <c r="O451" i="7"/>
  <c r="N451" i="7"/>
  <c r="M451" i="7"/>
  <c r="L451" i="7"/>
  <c r="K451" i="7"/>
  <c r="J451" i="7"/>
  <c r="I451" i="7"/>
  <c r="H451" i="7"/>
  <c r="G451" i="7"/>
  <c r="F451" i="7"/>
  <c r="E451" i="7"/>
  <c r="D451" i="7"/>
  <c r="C451" i="7"/>
  <c r="B451" i="7"/>
  <c r="A451" i="7"/>
  <c r="X450" i="7"/>
  <c r="W450" i="7"/>
  <c r="V450" i="7"/>
  <c r="U450" i="7"/>
  <c r="T450" i="7"/>
  <c r="S450" i="7"/>
  <c r="R450" i="7"/>
  <c r="Q450" i="7"/>
  <c r="P450" i="7"/>
  <c r="O450" i="7"/>
  <c r="N450" i="7"/>
  <c r="M450" i="7"/>
  <c r="L450" i="7"/>
  <c r="K450" i="7"/>
  <c r="J450" i="7"/>
  <c r="I450" i="7"/>
  <c r="H450" i="7"/>
  <c r="G450" i="7"/>
  <c r="F450" i="7"/>
  <c r="E450" i="7"/>
  <c r="D450" i="7"/>
  <c r="C450" i="7"/>
  <c r="B450" i="7"/>
  <c r="A450" i="7"/>
  <c r="X449" i="7"/>
  <c r="W449" i="7"/>
  <c r="V449" i="7"/>
  <c r="U449" i="7"/>
  <c r="T449" i="7"/>
  <c r="S449" i="7"/>
  <c r="R449" i="7"/>
  <c r="Q449" i="7"/>
  <c r="P449" i="7"/>
  <c r="O449" i="7"/>
  <c r="N449" i="7"/>
  <c r="M449" i="7"/>
  <c r="L449" i="7"/>
  <c r="K449" i="7"/>
  <c r="J449" i="7"/>
  <c r="I449" i="7"/>
  <c r="H449" i="7"/>
  <c r="G449" i="7"/>
  <c r="F449" i="7"/>
  <c r="E449" i="7"/>
  <c r="D449" i="7"/>
  <c r="C449" i="7"/>
  <c r="B449" i="7"/>
  <c r="A449" i="7"/>
  <c r="X448" i="7"/>
  <c r="W448" i="7"/>
  <c r="V448" i="7"/>
  <c r="U448" i="7"/>
  <c r="T448" i="7"/>
  <c r="S448" i="7"/>
  <c r="R448" i="7"/>
  <c r="Q448" i="7"/>
  <c r="P448" i="7"/>
  <c r="O448" i="7"/>
  <c r="N448" i="7"/>
  <c r="M448" i="7"/>
  <c r="L448" i="7"/>
  <c r="K448" i="7"/>
  <c r="J448" i="7"/>
  <c r="I448" i="7"/>
  <c r="H448" i="7"/>
  <c r="G448" i="7"/>
  <c r="F448" i="7"/>
  <c r="E448" i="7"/>
  <c r="D448" i="7"/>
  <c r="C448" i="7"/>
  <c r="B448" i="7"/>
  <c r="A448" i="7"/>
  <c r="X447" i="7"/>
  <c r="W447" i="7"/>
  <c r="V447" i="7"/>
  <c r="U447" i="7"/>
  <c r="T447" i="7"/>
  <c r="S447" i="7"/>
  <c r="R447" i="7"/>
  <c r="Q447" i="7"/>
  <c r="P447" i="7"/>
  <c r="O447" i="7"/>
  <c r="N447" i="7"/>
  <c r="M447" i="7"/>
  <c r="L447" i="7"/>
  <c r="K447" i="7"/>
  <c r="J447" i="7"/>
  <c r="I447" i="7"/>
  <c r="H447" i="7"/>
  <c r="G447" i="7"/>
  <c r="F447" i="7"/>
  <c r="E447" i="7"/>
  <c r="D447" i="7"/>
  <c r="C447" i="7"/>
  <c r="B447" i="7"/>
  <c r="A447" i="7"/>
  <c r="X446" i="7"/>
  <c r="W446" i="7"/>
  <c r="V446" i="7"/>
  <c r="U446" i="7"/>
  <c r="T446" i="7"/>
  <c r="S446" i="7"/>
  <c r="R446" i="7"/>
  <c r="Q446" i="7"/>
  <c r="P446" i="7"/>
  <c r="O446" i="7"/>
  <c r="N446" i="7"/>
  <c r="M446" i="7"/>
  <c r="L446" i="7"/>
  <c r="K446" i="7"/>
  <c r="J446" i="7"/>
  <c r="I446" i="7"/>
  <c r="H446" i="7"/>
  <c r="G446" i="7"/>
  <c r="F446" i="7"/>
  <c r="E446" i="7"/>
  <c r="D446" i="7"/>
  <c r="C446" i="7"/>
  <c r="B446" i="7"/>
  <c r="A446" i="7"/>
  <c r="X445" i="7"/>
  <c r="W445" i="7"/>
  <c r="V445" i="7"/>
  <c r="U445" i="7"/>
  <c r="T445" i="7"/>
  <c r="S445" i="7"/>
  <c r="R445" i="7"/>
  <c r="Q445" i="7"/>
  <c r="P445" i="7"/>
  <c r="O445" i="7"/>
  <c r="N445" i="7"/>
  <c r="M445" i="7"/>
  <c r="L445" i="7"/>
  <c r="K445" i="7"/>
  <c r="J445" i="7"/>
  <c r="I445" i="7"/>
  <c r="H445" i="7"/>
  <c r="G445" i="7"/>
  <c r="F445" i="7"/>
  <c r="E445" i="7"/>
  <c r="D445" i="7"/>
  <c r="C445" i="7"/>
  <c r="B445" i="7"/>
  <c r="A445" i="7"/>
  <c r="X444" i="7"/>
  <c r="W444" i="7"/>
  <c r="V444" i="7"/>
  <c r="U444" i="7"/>
  <c r="T444" i="7"/>
  <c r="S444" i="7"/>
  <c r="R444" i="7"/>
  <c r="Q444" i="7"/>
  <c r="P444" i="7"/>
  <c r="O444" i="7"/>
  <c r="N444" i="7"/>
  <c r="M444" i="7"/>
  <c r="L444" i="7"/>
  <c r="K444" i="7"/>
  <c r="J444" i="7"/>
  <c r="I444" i="7"/>
  <c r="H444" i="7"/>
  <c r="G444" i="7"/>
  <c r="F444" i="7"/>
  <c r="E444" i="7"/>
  <c r="D444" i="7"/>
  <c r="C444" i="7"/>
  <c r="B444" i="7"/>
  <c r="A444" i="7"/>
  <c r="X443" i="7"/>
  <c r="W443" i="7"/>
  <c r="V443" i="7"/>
  <c r="U443" i="7"/>
  <c r="T443" i="7"/>
  <c r="S443" i="7"/>
  <c r="R443" i="7"/>
  <c r="Q443" i="7"/>
  <c r="P443" i="7"/>
  <c r="O443" i="7"/>
  <c r="N443" i="7"/>
  <c r="M443" i="7"/>
  <c r="L443" i="7"/>
  <c r="K443" i="7"/>
  <c r="J443" i="7"/>
  <c r="I443" i="7"/>
  <c r="H443" i="7"/>
  <c r="G443" i="7"/>
  <c r="F443" i="7"/>
  <c r="E443" i="7"/>
  <c r="D443" i="7"/>
  <c r="C443" i="7"/>
  <c r="B443" i="7"/>
  <c r="A443" i="7"/>
  <c r="X442" i="7"/>
  <c r="W442" i="7"/>
  <c r="V442" i="7"/>
  <c r="U442" i="7"/>
  <c r="T442" i="7"/>
  <c r="S442" i="7"/>
  <c r="R442" i="7"/>
  <c r="Q442" i="7"/>
  <c r="P442" i="7"/>
  <c r="O442" i="7"/>
  <c r="N442" i="7"/>
  <c r="M442" i="7"/>
  <c r="L442" i="7"/>
  <c r="K442" i="7"/>
  <c r="J442" i="7"/>
  <c r="I442" i="7"/>
  <c r="H442" i="7"/>
  <c r="G442" i="7"/>
  <c r="F442" i="7"/>
  <c r="E442" i="7"/>
  <c r="D442" i="7"/>
  <c r="C442" i="7"/>
  <c r="B442" i="7"/>
  <c r="A442" i="7"/>
  <c r="X441" i="7"/>
  <c r="W441" i="7"/>
  <c r="V441" i="7"/>
  <c r="U441" i="7"/>
  <c r="T441" i="7"/>
  <c r="S441" i="7"/>
  <c r="R441" i="7"/>
  <c r="Q441" i="7"/>
  <c r="P441" i="7"/>
  <c r="O441" i="7"/>
  <c r="N441" i="7"/>
  <c r="M441" i="7"/>
  <c r="L441" i="7"/>
  <c r="K441" i="7"/>
  <c r="J441" i="7"/>
  <c r="I441" i="7"/>
  <c r="H441" i="7"/>
  <c r="G441" i="7"/>
  <c r="F441" i="7"/>
  <c r="E441" i="7"/>
  <c r="D441" i="7"/>
  <c r="C441" i="7"/>
  <c r="B441" i="7"/>
  <c r="A441" i="7"/>
  <c r="X440" i="7"/>
  <c r="W440" i="7"/>
  <c r="V440" i="7"/>
  <c r="U440" i="7"/>
  <c r="T440" i="7"/>
  <c r="S440" i="7"/>
  <c r="R440" i="7"/>
  <c r="Q440" i="7"/>
  <c r="P440" i="7"/>
  <c r="O440" i="7"/>
  <c r="N440" i="7"/>
  <c r="M440" i="7"/>
  <c r="L440" i="7"/>
  <c r="K440" i="7"/>
  <c r="J440" i="7"/>
  <c r="I440" i="7"/>
  <c r="H440" i="7"/>
  <c r="G440" i="7"/>
  <c r="F440" i="7"/>
  <c r="E440" i="7"/>
  <c r="D440" i="7"/>
  <c r="C440" i="7"/>
  <c r="B440" i="7"/>
  <c r="A440" i="7"/>
  <c r="X439" i="7"/>
  <c r="W439" i="7"/>
  <c r="V439" i="7"/>
  <c r="U439" i="7"/>
  <c r="T439" i="7"/>
  <c r="S439" i="7"/>
  <c r="R439" i="7"/>
  <c r="Q439" i="7"/>
  <c r="P439" i="7"/>
  <c r="O439" i="7"/>
  <c r="N439" i="7"/>
  <c r="M439" i="7"/>
  <c r="L439" i="7"/>
  <c r="K439" i="7"/>
  <c r="J439" i="7"/>
  <c r="I439" i="7"/>
  <c r="H439" i="7"/>
  <c r="G439" i="7"/>
  <c r="F439" i="7"/>
  <c r="E439" i="7"/>
  <c r="D439" i="7"/>
  <c r="C439" i="7"/>
  <c r="B439" i="7"/>
  <c r="A439" i="7"/>
  <c r="X438" i="7"/>
  <c r="W438" i="7"/>
  <c r="V438" i="7"/>
  <c r="U438" i="7"/>
  <c r="T438" i="7"/>
  <c r="S438" i="7"/>
  <c r="R438" i="7"/>
  <c r="Q438" i="7"/>
  <c r="P438" i="7"/>
  <c r="O438" i="7"/>
  <c r="N438" i="7"/>
  <c r="M438" i="7"/>
  <c r="L438" i="7"/>
  <c r="K438" i="7"/>
  <c r="J438" i="7"/>
  <c r="I438" i="7"/>
  <c r="H438" i="7"/>
  <c r="G438" i="7"/>
  <c r="F438" i="7"/>
  <c r="E438" i="7"/>
  <c r="D438" i="7"/>
  <c r="C438" i="7"/>
  <c r="B438" i="7"/>
  <c r="A438" i="7"/>
  <c r="X437" i="7"/>
  <c r="W437" i="7"/>
  <c r="V437" i="7"/>
  <c r="U437" i="7"/>
  <c r="T437" i="7"/>
  <c r="S437" i="7"/>
  <c r="R437" i="7"/>
  <c r="Q437" i="7"/>
  <c r="P437" i="7"/>
  <c r="O437" i="7"/>
  <c r="N437" i="7"/>
  <c r="M437" i="7"/>
  <c r="L437" i="7"/>
  <c r="K437" i="7"/>
  <c r="J437" i="7"/>
  <c r="I437" i="7"/>
  <c r="H437" i="7"/>
  <c r="G437" i="7"/>
  <c r="F437" i="7"/>
  <c r="E437" i="7"/>
  <c r="D437" i="7"/>
  <c r="C437" i="7"/>
  <c r="B437" i="7"/>
  <c r="A437" i="7"/>
  <c r="X436" i="7"/>
  <c r="W436" i="7"/>
  <c r="V436" i="7"/>
  <c r="U436" i="7"/>
  <c r="T436" i="7"/>
  <c r="S436" i="7"/>
  <c r="R436" i="7"/>
  <c r="Q436" i="7"/>
  <c r="P436" i="7"/>
  <c r="O436" i="7"/>
  <c r="N436" i="7"/>
  <c r="M436" i="7"/>
  <c r="L436" i="7"/>
  <c r="K436" i="7"/>
  <c r="J436" i="7"/>
  <c r="I436" i="7"/>
  <c r="H436" i="7"/>
  <c r="G436" i="7"/>
  <c r="F436" i="7"/>
  <c r="E436" i="7"/>
  <c r="D436" i="7"/>
  <c r="C436" i="7"/>
  <c r="B436" i="7"/>
  <c r="A436" i="7"/>
  <c r="X435" i="7"/>
  <c r="W435" i="7"/>
  <c r="V435" i="7"/>
  <c r="U435" i="7"/>
  <c r="T435" i="7"/>
  <c r="S435" i="7"/>
  <c r="R435" i="7"/>
  <c r="Q435" i="7"/>
  <c r="P435" i="7"/>
  <c r="O435" i="7"/>
  <c r="N435" i="7"/>
  <c r="M435" i="7"/>
  <c r="L435" i="7"/>
  <c r="K435" i="7"/>
  <c r="J435" i="7"/>
  <c r="I435" i="7"/>
  <c r="H435" i="7"/>
  <c r="G435" i="7"/>
  <c r="F435" i="7"/>
  <c r="E435" i="7"/>
  <c r="D435" i="7"/>
  <c r="C435" i="7"/>
  <c r="B435" i="7"/>
  <c r="A435" i="7"/>
  <c r="X434" i="7"/>
  <c r="W434" i="7"/>
  <c r="V434" i="7"/>
  <c r="U434" i="7"/>
  <c r="T434" i="7"/>
  <c r="S434" i="7"/>
  <c r="R434" i="7"/>
  <c r="Q434" i="7"/>
  <c r="P434" i="7"/>
  <c r="O434" i="7"/>
  <c r="N434" i="7"/>
  <c r="M434" i="7"/>
  <c r="L434" i="7"/>
  <c r="K434" i="7"/>
  <c r="J434" i="7"/>
  <c r="I434" i="7"/>
  <c r="H434" i="7"/>
  <c r="G434" i="7"/>
  <c r="F434" i="7"/>
  <c r="E434" i="7"/>
  <c r="D434" i="7"/>
  <c r="C434" i="7"/>
  <c r="B434" i="7"/>
  <c r="A434" i="7"/>
  <c r="X433" i="7"/>
  <c r="W433" i="7"/>
  <c r="V433" i="7"/>
  <c r="U433" i="7"/>
  <c r="T433" i="7"/>
  <c r="S433" i="7"/>
  <c r="R433" i="7"/>
  <c r="Q433" i="7"/>
  <c r="P433" i="7"/>
  <c r="O433" i="7"/>
  <c r="N433" i="7"/>
  <c r="M433" i="7"/>
  <c r="L433" i="7"/>
  <c r="K433" i="7"/>
  <c r="J433" i="7"/>
  <c r="I433" i="7"/>
  <c r="H433" i="7"/>
  <c r="G433" i="7"/>
  <c r="F433" i="7"/>
  <c r="E433" i="7"/>
  <c r="D433" i="7"/>
  <c r="C433" i="7"/>
  <c r="B433" i="7"/>
  <c r="A433" i="7"/>
  <c r="X432" i="7"/>
  <c r="W432" i="7"/>
  <c r="V432" i="7"/>
  <c r="U432" i="7"/>
  <c r="T432" i="7"/>
  <c r="S432" i="7"/>
  <c r="R432" i="7"/>
  <c r="Q432" i="7"/>
  <c r="P432" i="7"/>
  <c r="O432" i="7"/>
  <c r="N432" i="7"/>
  <c r="M432" i="7"/>
  <c r="L432" i="7"/>
  <c r="K432" i="7"/>
  <c r="J432" i="7"/>
  <c r="I432" i="7"/>
  <c r="H432" i="7"/>
  <c r="G432" i="7"/>
  <c r="F432" i="7"/>
  <c r="E432" i="7"/>
  <c r="D432" i="7"/>
  <c r="C432" i="7"/>
  <c r="B432" i="7"/>
  <c r="A432" i="7"/>
  <c r="X431" i="7"/>
  <c r="W431" i="7"/>
  <c r="V431" i="7"/>
  <c r="U431" i="7"/>
  <c r="T431" i="7"/>
  <c r="S431" i="7"/>
  <c r="R431" i="7"/>
  <c r="Q431" i="7"/>
  <c r="P431" i="7"/>
  <c r="O431" i="7"/>
  <c r="N431" i="7"/>
  <c r="M431" i="7"/>
  <c r="L431" i="7"/>
  <c r="K431" i="7"/>
  <c r="J431" i="7"/>
  <c r="I431" i="7"/>
  <c r="H431" i="7"/>
  <c r="G431" i="7"/>
  <c r="F431" i="7"/>
  <c r="E431" i="7"/>
  <c r="D431" i="7"/>
  <c r="C431" i="7"/>
  <c r="B431" i="7"/>
  <c r="A431" i="7"/>
  <c r="X430" i="7"/>
  <c r="W430" i="7"/>
  <c r="V430" i="7"/>
  <c r="U430" i="7"/>
  <c r="T430" i="7"/>
  <c r="S430" i="7"/>
  <c r="R430" i="7"/>
  <c r="Q430" i="7"/>
  <c r="P430" i="7"/>
  <c r="O430" i="7"/>
  <c r="N430" i="7"/>
  <c r="M430" i="7"/>
  <c r="L430" i="7"/>
  <c r="K430" i="7"/>
  <c r="J430" i="7"/>
  <c r="I430" i="7"/>
  <c r="H430" i="7"/>
  <c r="G430" i="7"/>
  <c r="F430" i="7"/>
  <c r="E430" i="7"/>
  <c r="D430" i="7"/>
  <c r="C430" i="7"/>
  <c r="B430" i="7"/>
  <c r="A430" i="7"/>
  <c r="X429" i="7"/>
  <c r="W429" i="7"/>
  <c r="V429" i="7"/>
  <c r="U429" i="7"/>
  <c r="T429" i="7"/>
  <c r="S429" i="7"/>
  <c r="R429" i="7"/>
  <c r="Q429" i="7"/>
  <c r="P429" i="7"/>
  <c r="O429" i="7"/>
  <c r="N429" i="7"/>
  <c r="M429" i="7"/>
  <c r="L429" i="7"/>
  <c r="K429" i="7"/>
  <c r="J429" i="7"/>
  <c r="I429" i="7"/>
  <c r="H429" i="7"/>
  <c r="G429" i="7"/>
  <c r="F429" i="7"/>
  <c r="E429" i="7"/>
  <c r="D429" i="7"/>
  <c r="C429" i="7"/>
  <c r="B429" i="7"/>
  <c r="A429" i="7"/>
  <c r="X428" i="7"/>
  <c r="W428" i="7"/>
  <c r="V428" i="7"/>
  <c r="U428" i="7"/>
  <c r="T428" i="7"/>
  <c r="S428" i="7"/>
  <c r="R428" i="7"/>
  <c r="Q428" i="7"/>
  <c r="P428" i="7"/>
  <c r="O428" i="7"/>
  <c r="N428" i="7"/>
  <c r="M428" i="7"/>
  <c r="L428" i="7"/>
  <c r="K428" i="7"/>
  <c r="J428" i="7"/>
  <c r="I428" i="7"/>
  <c r="H428" i="7"/>
  <c r="G428" i="7"/>
  <c r="F428" i="7"/>
  <c r="E428" i="7"/>
  <c r="D428" i="7"/>
  <c r="C428" i="7"/>
  <c r="B428" i="7"/>
  <c r="A428" i="7"/>
  <c r="X427" i="7"/>
  <c r="W427" i="7"/>
  <c r="V427" i="7"/>
  <c r="U427" i="7"/>
  <c r="T427" i="7"/>
  <c r="S427" i="7"/>
  <c r="R427" i="7"/>
  <c r="Q427" i="7"/>
  <c r="P427" i="7"/>
  <c r="O427" i="7"/>
  <c r="N427" i="7"/>
  <c r="M427" i="7"/>
  <c r="L427" i="7"/>
  <c r="K427" i="7"/>
  <c r="J427" i="7"/>
  <c r="I427" i="7"/>
  <c r="H427" i="7"/>
  <c r="G427" i="7"/>
  <c r="F427" i="7"/>
  <c r="E427" i="7"/>
  <c r="D427" i="7"/>
  <c r="C427" i="7"/>
  <c r="B427" i="7"/>
  <c r="A427" i="7"/>
  <c r="X426" i="7"/>
  <c r="W426" i="7"/>
  <c r="V426" i="7"/>
  <c r="U426" i="7"/>
  <c r="T426" i="7"/>
  <c r="S426" i="7"/>
  <c r="R426" i="7"/>
  <c r="Q426" i="7"/>
  <c r="P426" i="7"/>
  <c r="O426" i="7"/>
  <c r="N426" i="7"/>
  <c r="M426" i="7"/>
  <c r="L426" i="7"/>
  <c r="K426" i="7"/>
  <c r="J426" i="7"/>
  <c r="I426" i="7"/>
  <c r="H426" i="7"/>
  <c r="G426" i="7"/>
  <c r="F426" i="7"/>
  <c r="E426" i="7"/>
  <c r="D426" i="7"/>
  <c r="C426" i="7"/>
  <c r="B426" i="7"/>
  <c r="A426" i="7"/>
  <c r="X425" i="7"/>
  <c r="W425" i="7"/>
  <c r="V425" i="7"/>
  <c r="U425" i="7"/>
  <c r="T425" i="7"/>
  <c r="S425" i="7"/>
  <c r="R425" i="7"/>
  <c r="Q425" i="7"/>
  <c r="P425" i="7"/>
  <c r="O425" i="7"/>
  <c r="N425" i="7"/>
  <c r="M425" i="7"/>
  <c r="L425" i="7"/>
  <c r="K425" i="7"/>
  <c r="J425" i="7"/>
  <c r="I425" i="7"/>
  <c r="H425" i="7"/>
  <c r="G425" i="7"/>
  <c r="F425" i="7"/>
  <c r="E425" i="7"/>
  <c r="D425" i="7"/>
  <c r="C425" i="7"/>
  <c r="B425" i="7"/>
  <c r="A425" i="7"/>
  <c r="X424" i="7"/>
  <c r="W424" i="7"/>
  <c r="V424" i="7"/>
  <c r="U424" i="7"/>
  <c r="T424" i="7"/>
  <c r="S424" i="7"/>
  <c r="R424" i="7"/>
  <c r="Q424" i="7"/>
  <c r="P424" i="7"/>
  <c r="O424" i="7"/>
  <c r="N424" i="7"/>
  <c r="M424" i="7"/>
  <c r="L424" i="7"/>
  <c r="K424" i="7"/>
  <c r="J424" i="7"/>
  <c r="I424" i="7"/>
  <c r="H424" i="7"/>
  <c r="G424" i="7"/>
  <c r="F424" i="7"/>
  <c r="E424" i="7"/>
  <c r="D424" i="7"/>
  <c r="C424" i="7"/>
  <c r="B424" i="7"/>
  <c r="A424" i="7"/>
  <c r="X423" i="7"/>
  <c r="W423" i="7"/>
  <c r="V423" i="7"/>
  <c r="U423" i="7"/>
  <c r="T423" i="7"/>
  <c r="S423" i="7"/>
  <c r="R423" i="7"/>
  <c r="Q423" i="7"/>
  <c r="P423" i="7"/>
  <c r="O423" i="7"/>
  <c r="N423" i="7"/>
  <c r="M423" i="7"/>
  <c r="L423" i="7"/>
  <c r="K423" i="7"/>
  <c r="J423" i="7"/>
  <c r="I423" i="7"/>
  <c r="H423" i="7"/>
  <c r="G423" i="7"/>
  <c r="F423" i="7"/>
  <c r="E423" i="7"/>
  <c r="D423" i="7"/>
  <c r="C423" i="7"/>
  <c r="B423" i="7"/>
  <c r="A423" i="7"/>
  <c r="X422" i="7"/>
  <c r="W422" i="7"/>
  <c r="V422" i="7"/>
  <c r="U422" i="7"/>
  <c r="T422" i="7"/>
  <c r="S422" i="7"/>
  <c r="R422" i="7"/>
  <c r="Q422" i="7"/>
  <c r="P422" i="7"/>
  <c r="O422" i="7"/>
  <c r="N422" i="7"/>
  <c r="M422" i="7"/>
  <c r="L422" i="7"/>
  <c r="K422" i="7"/>
  <c r="J422" i="7"/>
  <c r="I422" i="7"/>
  <c r="H422" i="7"/>
  <c r="G422" i="7"/>
  <c r="F422" i="7"/>
  <c r="E422" i="7"/>
  <c r="D422" i="7"/>
  <c r="C422" i="7"/>
  <c r="B422" i="7"/>
  <c r="A422" i="7"/>
  <c r="X421" i="7"/>
  <c r="W421" i="7"/>
  <c r="V421" i="7"/>
  <c r="U421" i="7"/>
  <c r="T421" i="7"/>
  <c r="S421" i="7"/>
  <c r="R421" i="7"/>
  <c r="Q421" i="7"/>
  <c r="P421" i="7"/>
  <c r="O421" i="7"/>
  <c r="N421" i="7"/>
  <c r="M421" i="7"/>
  <c r="L421" i="7"/>
  <c r="K421" i="7"/>
  <c r="J421" i="7"/>
  <c r="I421" i="7"/>
  <c r="H421" i="7"/>
  <c r="G421" i="7"/>
  <c r="F421" i="7"/>
  <c r="E421" i="7"/>
  <c r="D421" i="7"/>
  <c r="C421" i="7"/>
  <c r="B421" i="7"/>
  <c r="A421" i="7"/>
  <c r="X420" i="7"/>
  <c r="W420" i="7"/>
  <c r="V420" i="7"/>
  <c r="U420" i="7"/>
  <c r="T420" i="7"/>
  <c r="S420" i="7"/>
  <c r="R420" i="7"/>
  <c r="Q420" i="7"/>
  <c r="P420" i="7"/>
  <c r="O420" i="7"/>
  <c r="N420" i="7"/>
  <c r="M420" i="7"/>
  <c r="L420" i="7"/>
  <c r="K420" i="7"/>
  <c r="J420" i="7"/>
  <c r="I420" i="7"/>
  <c r="H420" i="7"/>
  <c r="G420" i="7"/>
  <c r="F420" i="7"/>
  <c r="E420" i="7"/>
  <c r="D420" i="7"/>
  <c r="C420" i="7"/>
  <c r="B420" i="7"/>
  <c r="A420" i="7"/>
  <c r="X419" i="7"/>
  <c r="W419" i="7"/>
  <c r="V419" i="7"/>
  <c r="U419" i="7"/>
  <c r="T419" i="7"/>
  <c r="S419" i="7"/>
  <c r="R419" i="7"/>
  <c r="Q419" i="7"/>
  <c r="P419" i="7"/>
  <c r="O419" i="7"/>
  <c r="N419" i="7"/>
  <c r="M419" i="7"/>
  <c r="L419" i="7"/>
  <c r="K419" i="7"/>
  <c r="J419" i="7"/>
  <c r="I419" i="7"/>
  <c r="H419" i="7"/>
  <c r="G419" i="7"/>
  <c r="F419" i="7"/>
  <c r="E419" i="7"/>
  <c r="D419" i="7"/>
  <c r="C419" i="7"/>
  <c r="B419" i="7"/>
  <c r="A419" i="7"/>
  <c r="X418" i="7"/>
  <c r="W418" i="7"/>
  <c r="V418" i="7"/>
  <c r="U418" i="7"/>
  <c r="T418" i="7"/>
  <c r="S418" i="7"/>
  <c r="R418" i="7"/>
  <c r="Q418" i="7"/>
  <c r="P418" i="7"/>
  <c r="O418" i="7"/>
  <c r="N418" i="7"/>
  <c r="M418" i="7"/>
  <c r="L418" i="7"/>
  <c r="K418" i="7"/>
  <c r="J418" i="7"/>
  <c r="I418" i="7"/>
  <c r="H418" i="7"/>
  <c r="G418" i="7"/>
  <c r="F418" i="7"/>
  <c r="E418" i="7"/>
  <c r="D418" i="7"/>
  <c r="C418" i="7"/>
  <c r="B418" i="7"/>
  <c r="A418" i="7"/>
  <c r="X417" i="7"/>
  <c r="W417" i="7"/>
  <c r="V417" i="7"/>
  <c r="U417" i="7"/>
  <c r="T417" i="7"/>
  <c r="S417" i="7"/>
  <c r="R417" i="7"/>
  <c r="Q417" i="7"/>
  <c r="P417" i="7"/>
  <c r="O417" i="7"/>
  <c r="N417" i="7"/>
  <c r="M417" i="7"/>
  <c r="L417" i="7"/>
  <c r="K417" i="7"/>
  <c r="J417" i="7"/>
  <c r="I417" i="7"/>
  <c r="H417" i="7"/>
  <c r="G417" i="7"/>
  <c r="F417" i="7"/>
  <c r="E417" i="7"/>
  <c r="D417" i="7"/>
  <c r="C417" i="7"/>
  <c r="B417" i="7"/>
  <c r="A417" i="7"/>
  <c r="X416" i="7"/>
  <c r="W416" i="7"/>
  <c r="V416" i="7"/>
  <c r="U416" i="7"/>
  <c r="T416" i="7"/>
  <c r="S416" i="7"/>
  <c r="R416" i="7"/>
  <c r="Q416" i="7"/>
  <c r="P416" i="7"/>
  <c r="O416" i="7"/>
  <c r="N416" i="7"/>
  <c r="M416" i="7"/>
  <c r="L416" i="7"/>
  <c r="K416" i="7"/>
  <c r="J416" i="7"/>
  <c r="I416" i="7"/>
  <c r="H416" i="7"/>
  <c r="G416" i="7"/>
  <c r="F416" i="7"/>
  <c r="E416" i="7"/>
  <c r="D416" i="7"/>
  <c r="C416" i="7"/>
  <c r="B416" i="7"/>
  <c r="A416" i="7"/>
  <c r="X415" i="7"/>
  <c r="W415" i="7"/>
  <c r="V415" i="7"/>
  <c r="U415" i="7"/>
  <c r="T415" i="7"/>
  <c r="S415" i="7"/>
  <c r="R415" i="7"/>
  <c r="Q415" i="7"/>
  <c r="P415" i="7"/>
  <c r="O415" i="7"/>
  <c r="N415" i="7"/>
  <c r="M415" i="7"/>
  <c r="L415" i="7"/>
  <c r="K415" i="7"/>
  <c r="J415" i="7"/>
  <c r="I415" i="7"/>
  <c r="H415" i="7"/>
  <c r="G415" i="7"/>
  <c r="F415" i="7"/>
  <c r="E415" i="7"/>
  <c r="D415" i="7"/>
  <c r="C415" i="7"/>
  <c r="B415" i="7"/>
  <c r="A415" i="7"/>
  <c r="X414" i="7"/>
  <c r="W414" i="7"/>
  <c r="V414" i="7"/>
  <c r="U414" i="7"/>
  <c r="T414" i="7"/>
  <c r="S414" i="7"/>
  <c r="R414" i="7"/>
  <c r="Q414" i="7"/>
  <c r="P414" i="7"/>
  <c r="O414" i="7"/>
  <c r="N414" i="7"/>
  <c r="M414" i="7"/>
  <c r="L414" i="7"/>
  <c r="K414" i="7"/>
  <c r="J414" i="7"/>
  <c r="I414" i="7"/>
  <c r="H414" i="7"/>
  <c r="G414" i="7"/>
  <c r="F414" i="7"/>
  <c r="E414" i="7"/>
  <c r="D414" i="7"/>
  <c r="C414" i="7"/>
  <c r="B414" i="7"/>
  <c r="A414" i="7"/>
  <c r="X413" i="7"/>
  <c r="W413" i="7"/>
  <c r="V413" i="7"/>
  <c r="U413" i="7"/>
  <c r="T413" i="7"/>
  <c r="S413" i="7"/>
  <c r="R413" i="7"/>
  <c r="Q413" i="7"/>
  <c r="P413" i="7"/>
  <c r="O413" i="7"/>
  <c r="N413" i="7"/>
  <c r="M413" i="7"/>
  <c r="L413" i="7"/>
  <c r="K413" i="7"/>
  <c r="J413" i="7"/>
  <c r="I413" i="7"/>
  <c r="H413" i="7"/>
  <c r="G413" i="7"/>
  <c r="F413" i="7"/>
  <c r="E413" i="7"/>
  <c r="D413" i="7"/>
  <c r="C413" i="7"/>
  <c r="B413" i="7"/>
  <c r="A413" i="7"/>
  <c r="X412" i="7"/>
  <c r="W412" i="7"/>
  <c r="V412" i="7"/>
  <c r="U412" i="7"/>
  <c r="T412" i="7"/>
  <c r="S412" i="7"/>
  <c r="R412" i="7"/>
  <c r="Q412" i="7"/>
  <c r="P412" i="7"/>
  <c r="O412" i="7"/>
  <c r="N412" i="7"/>
  <c r="M412" i="7"/>
  <c r="L412" i="7"/>
  <c r="K412" i="7"/>
  <c r="J412" i="7"/>
  <c r="I412" i="7"/>
  <c r="H412" i="7"/>
  <c r="G412" i="7"/>
  <c r="F412" i="7"/>
  <c r="E412" i="7"/>
  <c r="D412" i="7"/>
  <c r="C412" i="7"/>
  <c r="B412" i="7"/>
  <c r="A412" i="7"/>
  <c r="X411" i="7"/>
  <c r="W411" i="7"/>
  <c r="V411" i="7"/>
  <c r="U411" i="7"/>
  <c r="T411" i="7"/>
  <c r="S411" i="7"/>
  <c r="R411" i="7"/>
  <c r="Q411" i="7"/>
  <c r="P411" i="7"/>
  <c r="O411" i="7"/>
  <c r="N411" i="7"/>
  <c r="M411" i="7"/>
  <c r="L411" i="7"/>
  <c r="K411" i="7"/>
  <c r="J411" i="7"/>
  <c r="I411" i="7"/>
  <c r="H411" i="7"/>
  <c r="G411" i="7"/>
  <c r="F411" i="7"/>
  <c r="E411" i="7"/>
  <c r="D411" i="7"/>
  <c r="C411" i="7"/>
  <c r="B411" i="7"/>
  <c r="A411" i="7"/>
  <c r="X410" i="7"/>
  <c r="W410" i="7"/>
  <c r="V410" i="7"/>
  <c r="U410" i="7"/>
  <c r="T410" i="7"/>
  <c r="S410" i="7"/>
  <c r="R410" i="7"/>
  <c r="Q410" i="7"/>
  <c r="P410" i="7"/>
  <c r="O410" i="7"/>
  <c r="N410" i="7"/>
  <c r="M410" i="7"/>
  <c r="L410" i="7"/>
  <c r="K410" i="7"/>
  <c r="J410" i="7"/>
  <c r="I410" i="7"/>
  <c r="H410" i="7"/>
  <c r="G410" i="7"/>
  <c r="F410" i="7"/>
  <c r="E410" i="7"/>
  <c r="D410" i="7"/>
  <c r="C410" i="7"/>
  <c r="B410" i="7"/>
  <c r="A410" i="7"/>
  <c r="X409" i="7"/>
  <c r="W409" i="7"/>
  <c r="V409" i="7"/>
  <c r="U409" i="7"/>
  <c r="T409" i="7"/>
  <c r="S409" i="7"/>
  <c r="R409" i="7"/>
  <c r="Q409" i="7"/>
  <c r="P409" i="7"/>
  <c r="O409" i="7"/>
  <c r="N409" i="7"/>
  <c r="M409" i="7"/>
  <c r="L409" i="7"/>
  <c r="K409" i="7"/>
  <c r="J409" i="7"/>
  <c r="I409" i="7"/>
  <c r="H409" i="7"/>
  <c r="G409" i="7"/>
  <c r="F409" i="7"/>
  <c r="E409" i="7"/>
  <c r="D409" i="7"/>
  <c r="C409" i="7"/>
  <c r="B409" i="7"/>
  <c r="A409" i="7"/>
  <c r="X408" i="7"/>
  <c r="W408" i="7"/>
  <c r="V408" i="7"/>
  <c r="U408" i="7"/>
  <c r="T408" i="7"/>
  <c r="S408" i="7"/>
  <c r="R408" i="7"/>
  <c r="Q408" i="7"/>
  <c r="P408" i="7"/>
  <c r="O408" i="7"/>
  <c r="N408" i="7"/>
  <c r="M408" i="7"/>
  <c r="L408" i="7"/>
  <c r="K408" i="7"/>
  <c r="J408" i="7"/>
  <c r="I408" i="7"/>
  <c r="H408" i="7"/>
  <c r="G408" i="7"/>
  <c r="F408" i="7"/>
  <c r="E408" i="7"/>
  <c r="D408" i="7"/>
  <c r="C408" i="7"/>
  <c r="B408" i="7"/>
  <c r="A408" i="7"/>
  <c r="X407" i="7"/>
  <c r="W407" i="7"/>
  <c r="V407" i="7"/>
  <c r="U407" i="7"/>
  <c r="T407" i="7"/>
  <c r="S407" i="7"/>
  <c r="R407" i="7"/>
  <c r="Q407" i="7"/>
  <c r="P407" i="7"/>
  <c r="O407" i="7"/>
  <c r="N407" i="7"/>
  <c r="M407" i="7"/>
  <c r="L407" i="7"/>
  <c r="K407" i="7"/>
  <c r="J407" i="7"/>
  <c r="I407" i="7"/>
  <c r="H407" i="7"/>
  <c r="G407" i="7"/>
  <c r="F407" i="7"/>
  <c r="E407" i="7"/>
  <c r="D407" i="7"/>
  <c r="C407" i="7"/>
  <c r="B407" i="7"/>
  <c r="A407" i="7"/>
  <c r="X406" i="7"/>
  <c r="W406" i="7"/>
  <c r="V406" i="7"/>
  <c r="U406" i="7"/>
  <c r="T406" i="7"/>
  <c r="S406" i="7"/>
  <c r="R406" i="7"/>
  <c r="Q406" i="7"/>
  <c r="P406" i="7"/>
  <c r="O406" i="7"/>
  <c r="N406" i="7"/>
  <c r="M406" i="7"/>
  <c r="L406" i="7"/>
  <c r="K406" i="7"/>
  <c r="J406" i="7"/>
  <c r="I406" i="7"/>
  <c r="H406" i="7"/>
  <c r="G406" i="7"/>
  <c r="F406" i="7"/>
  <c r="E406" i="7"/>
  <c r="D406" i="7"/>
  <c r="C406" i="7"/>
  <c r="B406" i="7"/>
  <c r="A406" i="7"/>
  <c r="X405" i="7"/>
  <c r="W405" i="7"/>
  <c r="V405" i="7"/>
  <c r="U405" i="7"/>
  <c r="T405" i="7"/>
  <c r="S405" i="7"/>
  <c r="R405" i="7"/>
  <c r="Q405" i="7"/>
  <c r="P405" i="7"/>
  <c r="O405" i="7"/>
  <c r="N405" i="7"/>
  <c r="M405" i="7"/>
  <c r="L405" i="7"/>
  <c r="K405" i="7"/>
  <c r="J405" i="7"/>
  <c r="I405" i="7"/>
  <c r="H405" i="7"/>
  <c r="G405" i="7"/>
  <c r="F405" i="7"/>
  <c r="E405" i="7"/>
  <c r="D405" i="7"/>
  <c r="C405" i="7"/>
  <c r="B405" i="7"/>
  <c r="A405" i="7"/>
  <c r="X404" i="7"/>
  <c r="W404" i="7"/>
  <c r="V404" i="7"/>
  <c r="U404" i="7"/>
  <c r="T404" i="7"/>
  <c r="S404" i="7"/>
  <c r="R404" i="7"/>
  <c r="Q404" i="7"/>
  <c r="P404" i="7"/>
  <c r="O404" i="7"/>
  <c r="N404" i="7"/>
  <c r="M404" i="7"/>
  <c r="L404" i="7"/>
  <c r="K404" i="7"/>
  <c r="J404" i="7"/>
  <c r="I404" i="7"/>
  <c r="H404" i="7"/>
  <c r="G404" i="7"/>
  <c r="F404" i="7"/>
  <c r="E404" i="7"/>
  <c r="D404" i="7"/>
  <c r="C404" i="7"/>
  <c r="B404" i="7"/>
  <c r="A404" i="7"/>
  <c r="X403" i="7"/>
  <c r="W403" i="7"/>
  <c r="V403" i="7"/>
  <c r="U403" i="7"/>
  <c r="T403" i="7"/>
  <c r="S403" i="7"/>
  <c r="R403" i="7"/>
  <c r="Q403" i="7"/>
  <c r="P403" i="7"/>
  <c r="O403" i="7"/>
  <c r="N403" i="7"/>
  <c r="M403" i="7"/>
  <c r="L403" i="7"/>
  <c r="K403" i="7"/>
  <c r="J403" i="7"/>
  <c r="I403" i="7"/>
  <c r="H403" i="7"/>
  <c r="G403" i="7"/>
  <c r="F403" i="7"/>
  <c r="E403" i="7"/>
  <c r="D403" i="7"/>
  <c r="C403" i="7"/>
  <c r="B403" i="7"/>
  <c r="A403" i="7"/>
  <c r="X402" i="7"/>
  <c r="W402" i="7"/>
  <c r="V402" i="7"/>
  <c r="U402" i="7"/>
  <c r="T402" i="7"/>
  <c r="S402" i="7"/>
  <c r="R402" i="7"/>
  <c r="Q402" i="7"/>
  <c r="P402" i="7"/>
  <c r="O402" i="7"/>
  <c r="N402" i="7"/>
  <c r="M402" i="7"/>
  <c r="L402" i="7"/>
  <c r="K402" i="7"/>
  <c r="J402" i="7"/>
  <c r="I402" i="7"/>
  <c r="H402" i="7"/>
  <c r="G402" i="7"/>
  <c r="F402" i="7"/>
  <c r="E402" i="7"/>
  <c r="D402" i="7"/>
  <c r="C402" i="7"/>
  <c r="B402" i="7"/>
  <c r="A402" i="7"/>
  <c r="X401" i="7"/>
  <c r="W401" i="7"/>
  <c r="V401" i="7"/>
  <c r="U401" i="7"/>
  <c r="T401" i="7"/>
  <c r="S401" i="7"/>
  <c r="R401" i="7"/>
  <c r="Q401" i="7"/>
  <c r="P401" i="7"/>
  <c r="O401" i="7"/>
  <c r="N401" i="7"/>
  <c r="M401" i="7"/>
  <c r="L401" i="7"/>
  <c r="K401" i="7"/>
  <c r="J401" i="7"/>
  <c r="I401" i="7"/>
  <c r="H401" i="7"/>
  <c r="G401" i="7"/>
  <c r="F401" i="7"/>
  <c r="E401" i="7"/>
  <c r="D401" i="7"/>
  <c r="C401" i="7"/>
  <c r="B401" i="7"/>
  <c r="A401" i="7"/>
  <c r="X400" i="7"/>
  <c r="W400" i="7"/>
  <c r="V400" i="7"/>
  <c r="U400" i="7"/>
  <c r="T400" i="7"/>
  <c r="S400" i="7"/>
  <c r="R400" i="7"/>
  <c r="Q400" i="7"/>
  <c r="P400" i="7"/>
  <c r="O400" i="7"/>
  <c r="N400" i="7"/>
  <c r="M400" i="7"/>
  <c r="L400" i="7"/>
  <c r="K400" i="7"/>
  <c r="J400" i="7"/>
  <c r="I400" i="7"/>
  <c r="H400" i="7"/>
  <c r="G400" i="7"/>
  <c r="F400" i="7"/>
  <c r="E400" i="7"/>
  <c r="D400" i="7"/>
  <c r="C400" i="7"/>
  <c r="B400" i="7"/>
  <c r="A400" i="7"/>
  <c r="X399" i="7"/>
  <c r="W399" i="7"/>
  <c r="V399" i="7"/>
  <c r="U399" i="7"/>
  <c r="T399" i="7"/>
  <c r="S399" i="7"/>
  <c r="R399" i="7"/>
  <c r="Q399" i="7"/>
  <c r="P399" i="7"/>
  <c r="O399" i="7"/>
  <c r="N399" i="7"/>
  <c r="M399" i="7"/>
  <c r="L399" i="7"/>
  <c r="K399" i="7"/>
  <c r="J399" i="7"/>
  <c r="I399" i="7"/>
  <c r="H399" i="7"/>
  <c r="G399" i="7"/>
  <c r="F399" i="7"/>
  <c r="E399" i="7"/>
  <c r="D399" i="7"/>
  <c r="C399" i="7"/>
  <c r="B399" i="7"/>
  <c r="A399" i="7"/>
  <c r="X398" i="7"/>
  <c r="W398" i="7"/>
  <c r="V398" i="7"/>
  <c r="U398" i="7"/>
  <c r="T398" i="7"/>
  <c r="S398" i="7"/>
  <c r="R398" i="7"/>
  <c r="Q398" i="7"/>
  <c r="P398" i="7"/>
  <c r="O398" i="7"/>
  <c r="N398" i="7"/>
  <c r="M398" i="7"/>
  <c r="L398" i="7"/>
  <c r="K398" i="7"/>
  <c r="J398" i="7"/>
  <c r="I398" i="7"/>
  <c r="H398" i="7"/>
  <c r="G398" i="7"/>
  <c r="F398" i="7"/>
  <c r="E398" i="7"/>
  <c r="D398" i="7"/>
  <c r="C398" i="7"/>
  <c r="B398" i="7"/>
  <c r="A398" i="7"/>
  <c r="X397" i="7"/>
  <c r="W397" i="7"/>
  <c r="V397" i="7"/>
  <c r="U397" i="7"/>
  <c r="T397" i="7"/>
  <c r="S397" i="7"/>
  <c r="R397" i="7"/>
  <c r="Q397" i="7"/>
  <c r="P397" i="7"/>
  <c r="O397" i="7"/>
  <c r="N397" i="7"/>
  <c r="M397" i="7"/>
  <c r="L397" i="7"/>
  <c r="K397" i="7"/>
  <c r="J397" i="7"/>
  <c r="I397" i="7"/>
  <c r="H397" i="7"/>
  <c r="G397" i="7"/>
  <c r="F397" i="7"/>
  <c r="E397" i="7"/>
  <c r="D397" i="7"/>
  <c r="C397" i="7"/>
  <c r="B397" i="7"/>
  <c r="A397" i="7"/>
  <c r="X396" i="7"/>
  <c r="W396" i="7"/>
  <c r="V396" i="7"/>
  <c r="U396" i="7"/>
  <c r="T396" i="7"/>
  <c r="S396" i="7"/>
  <c r="R396" i="7"/>
  <c r="Q396" i="7"/>
  <c r="P396" i="7"/>
  <c r="O396" i="7"/>
  <c r="N396" i="7"/>
  <c r="M396" i="7"/>
  <c r="L396" i="7"/>
  <c r="K396" i="7"/>
  <c r="J396" i="7"/>
  <c r="I396" i="7"/>
  <c r="H396" i="7"/>
  <c r="G396" i="7"/>
  <c r="F396" i="7"/>
  <c r="E396" i="7"/>
  <c r="D396" i="7"/>
  <c r="C396" i="7"/>
  <c r="B396" i="7"/>
  <c r="A396" i="7"/>
  <c r="X395" i="7"/>
  <c r="W395" i="7"/>
  <c r="V395" i="7"/>
  <c r="U395" i="7"/>
  <c r="T395" i="7"/>
  <c r="S395" i="7"/>
  <c r="R395" i="7"/>
  <c r="Q395" i="7"/>
  <c r="P395" i="7"/>
  <c r="O395" i="7"/>
  <c r="N395" i="7"/>
  <c r="M395" i="7"/>
  <c r="L395" i="7"/>
  <c r="K395" i="7"/>
  <c r="J395" i="7"/>
  <c r="I395" i="7"/>
  <c r="H395" i="7"/>
  <c r="G395" i="7"/>
  <c r="F395" i="7"/>
  <c r="E395" i="7"/>
  <c r="D395" i="7"/>
  <c r="C395" i="7"/>
  <c r="B395" i="7"/>
  <c r="A395" i="7"/>
  <c r="X394" i="7"/>
  <c r="W394" i="7"/>
  <c r="V394" i="7"/>
  <c r="U394" i="7"/>
  <c r="T394" i="7"/>
  <c r="S394" i="7"/>
  <c r="R394" i="7"/>
  <c r="Q394" i="7"/>
  <c r="P394" i="7"/>
  <c r="O394" i="7"/>
  <c r="N394" i="7"/>
  <c r="M394" i="7"/>
  <c r="L394" i="7"/>
  <c r="K394" i="7"/>
  <c r="J394" i="7"/>
  <c r="I394" i="7"/>
  <c r="H394" i="7"/>
  <c r="G394" i="7"/>
  <c r="F394" i="7"/>
  <c r="E394" i="7"/>
  <c r="D394" i="7"/>
  <c r="C394" i="7"/>
  <c r="B394" i="7"/>
  <c r="A394" i="7"/>
  <c r="X393" i="7"/>
  <c r="W393" i="7"/>
  <c r="V393" i="7"/>
  <c r="U393" i="7"/>
  <c r="T393" i="7"/>
  <c r="S393" i="7"/>
  <c r="R393" i="7"/>
  <c r="Q393" i="7"/>
  <c r="P393" i="7"/>
  <c r="O393" i="7"/>
  <c r="N393" i="7"/>
  <c r="M393" i="7"/>
  <c r="L393" i="7"/>
  <c r="K393" i="7"/>
  <c r="J393" i="7"/>
  <c r="I393" i="7"/>
  <c r="H393" i="7"/>
  <c r="G393" i="7"/>
  <c r="F393" i="7"/>
  <c r="E393" i="7"/>
  <c r="D393" i="7"/>
  <c r="C393" i="7"/>
  <c r="B393" i="7"/>
  <c r="A393" i="7"/>
  <c r="X392" i="7"/>
  <c r="W392" i="7"/>
  <c r="V392" i="7"/>
  <c r="U392" i="7"/>
  <c r="T392" i="7"/>
  <c r="S392" i="7"/>
  <c r="R392" i="7"/>
  <c r="Q392" i="7"/>
  <c r="P392" i="7"/>
  <c r="O392" i="7"/>
  <c r="N392" i="7"/>
  <c r="M392" i="7"/>
  <c r="L392" i="7"/>
  <c r="K392" i="7"/>
  <c r="J392" i="7"/>
  <c r="I392" i="7"/>
  <c r="H392" i="7"/>
  <c r="G392" i="7"/>
  <c r="F392" i="7"/>
  <c r="E392" i="7"/>
  <c r="D392" i="7"/>
  <c r="C392" i="7"/>
  <c r="B392" i="7"/>
  <c r="A392" i="7"/>
  <c r="X391" i="7"/>
  <c r="W391" i="7"/>
  <c r="V391" i="7"/>
  <c r="U391" i="7"/>
  <c r="T391" i="7"/>
  <c r="S391" i="7"/>
  <c r="R391" i="7"/>
  <c r="Q391" i="7"/>
  <c r="P391" i="7"/>
  <c r="O391" i="7"/>
  <c r="N391" i="7"/>
  <c r="M391" i="7"/>
  <c r="L391" i="7"/>
  <c r="K391" i="7"/>
  <c r="J391" i="7"/>
  <c r="I391" i="7"/>
  <c r="H391" i="7"/>
  <c r="G391" i="7"/>
  <c r="F391" i="7"/>
  <c r="E391" i="7"/>
  <c r="D391" i="7"/>
  <c r="C391" i="7"/>
  <c r="B391" i="7"/>
  <c r="A391" i="7"/>
  <c r="X390" i="7"/>
  <c r="W390" i="7"/>
  <c r="V390" i="7"/>
  <c r="U390" i="7"/>
  <c r="T390" i="7"/>
  <c r="S390" i="7"/>
  <c r="R390" i="7"/>
  <c r="Q390" i="7"/>
  <c r="P390" i="7"/>
  <c r="O390" i="7"/>
  <c r="N390" i="7"/>
  <c r="M390" i="7"/>
  <c r="L390" i="7"/>
  <c r="K390" i="7"/>
  <c r="J390" i="7"/>
  <c r="I390" i="7"/>
  <c r="H390" i="7"/>
  <c r="G390" i="7"/>
  <c r="F390" i="7"/>
  <c r="E390" i="7"/>
  <c r="D390" i="7"/>
  <c r="C390" i="7"/>
  <c r="B390" i="7"/>
  <c r="A390" i="7"/>
  <c r="X389" i="7"/>
  <c r="W389" i="7"/>
  <c r="V389" i="7"/>
  <c r="U389" i="7"/>
  <c r="T389" i="7"/>
  <c r="S389" i="7"/>
  <c r="R389" i="7"/>
  <c r="Q389" i="7"/>
  <c r="P389" i="7"/>
  <c r="O389" i="7"/>
  <c r="N389" i="7"/>
  <c r="M389" i="7"/>
  <c r="L389" i="7"/>
  <c r="K389" i="7"/>
  <c r="J389" i="7"/>
  <c r="I389" i="7"/>
  <c r="H389" i="7"/>
  <c r="G389" i="7"/>
  <c r="F389" i="7"/>
  <c r="E389" i="7"/>
  <c r="D389" i="7"/>
  <c r="C389" i="7"/>
  <c r="B389" i="7"/>
  <c r="A389" i="7"/>
  <c r="X388" i="7"/>
  <c r="W388" i="7"/>
  <c r="V388" i="7"/>
  <c r="U388" i="7"/>
  <c r="T388" i="7"/>
  <c r="S388" i="7"/>
  <c r="R388" i="7"/>
  <c r="Q388" i="7"/>
  <c r="P388" i="7"/>
  <c r="O388" i="7"/>
  <c r="N388" i="7"/>
  <c r="M388" i="7"/>
  <c r="L388" i="7"/>
  <c r="K388" i="7"/>
  <c r="J388" i="7"/>
  <c r="I388" i="7"/>
  <c r="H388" i="7"/>
  <c r="G388" i="7"/>
  <c r="F388" i="7"/>
  <c r="E388" i="7"/>
  <c r="D388" i="7"/>
  <c r="C388" i="7"/>
  <c r="B388" i="7"/>
  <c r="A388" i="7"/>
  <c r="X387" i="7"/>
  <c r="W387" i="7"/>
  <c r="V387" i="7"/>
  <c r="U387" i="7"/>
  <c r="T387" i="7"/>
  <c r="S387" i="7"/>
  <c r="R387" i="7"/>
  <c r="Q387" i="7"/>
  <c r="P387" i="7"/>
  <c r="O387" i="7"/>
  <c r="N387" i="7"/>
  <c r="M387" i="7"/>
  <c r="L387" i="7"/>
  <c r="K387" i="7"/>
  <c r="J387" i="7"/>
  <c r="I387" i="7"/>
  <c r="H387" i="7"/>
  <c r="G387" i="7"/>
  <c r="F387" i="7"/>
  <c r="E387" i="7"/>
  <c r="D387" i="7"/>
  <c r="C387" i="7"/>
  <c r="B387" i="7"/>
  <c r="A387" i="7"/>
  <c r="X386" i="7"/>
  <c r="W386" i="7"/>
  <c r="V386" i="7"/>
  <c r="U386" i="7"/>
  <c r="T386" i="7"/>
  <c r="S386" i="7"/>
  <c r="R386" i="7"/>
  <c r="Q386" i="7"/>
  <c r="P386" i="7"/>
  <c r="O386" i="7"/>
  <c r="N386" i="7"/>
  <c r="M386" i="7"/>
  <c r="L386" i="7"/>
  <c r="K386" i="7"/>
  <c r="J386" i="7"/>
  <c r="I386" i="7"/>
  <c r="H386" i="7"/>
  <c r="G386" i="7"/>
  <c r="F386" i="7"/>
  <c r="E386" i="7"/>
  <c r="D386" i="7"/>
  <c r="C386" i="7"/>
  <c r="B386" i="7"/>
  <c r="A386" i="7"/>
  <c r="X385" i="7"/>
  <c r="W385" i="7"/>
  <c r="V385" i="7"/>
  <c r="U385" i="7"/>
  <c r="T385" i="7"/>
  <c r="S385" i="7"/>
  <c r="R385" i="7"/>
  <c r="Q385" i="7"/>
  <c r="P385" i="7"/>
  <c r="O385" i="7"/>
  <c r="N385" i="7"/>
  <c r="M385" i="7"/>
  <c r="L385" i="7"/>
  <c r="K385" i="7"/>
  <c r="J385" i="7"/>
  <c r="I385" i="7"/>
  <c r="H385" i="7"/>
  <c r="G385" i="7"/>
  <c r="F385" i="7"/>
  <c r="E385" i="7"/>
  <c r="D385" i="7"/>
  <c r="C385" i="7"/>
  <c r="B385" i="7"/>
  <c r="A385" i="7"/>
  <c r="X384" i="7"/>
  <c r="W384" i="7"/>
  <c r="V384" i="7"/>
  <c r="U384" i="7"/>
  <c r="T384" i="7"/>
  <c r="S384" i="7"/>
  <c r="R384" i="7"/>
  <c r="Q384" i="7"/>
  <c r="P384" i="7"/>
  <c r="O384" i="7"/>
  <c r="N384" i="7"/>
  <c r="M384" i="7"/>
  <c r="L384" i="7"/>
  <c r="K384" i="7"/>
  <c r="J384" i="7"/>
  <c r="I384" i="7"/>
  <c r="H384" i="7"/>
  <c r="G384" i="7"/>
  <c r="F384" i="7"/>
  <c r="E384" i="7"/>
  <c r="D384" i="7"/>
  <c r="C384" i="7"/>
  <c r="B384" i="7"/>
  <c r="A384" i="7"/>
  <c r="X383" i="7"/>
  <c r="W383" i="7"/>
  <c r="V383" i="7"/>
  <c r="U383" i="7"/>
  <c r="T383" i="7"/>
  <c r="S383" i="7"/>
  <c r="R383" i="7"/>
  <c r="Q383" i="7"/>
  <c r="P383" i="7"/>
  <c r="O383" i="7"/>
  <c r="N383" i="7"/>
  <c r="M383" i="7"/>
  <c r="L383" i="7"/>
  <c r="K383" i="7"/>
  <c r="J383" i="7"/>
  <c r="I383" i="7"/>
  <c r="H383" i="7"/>
  <c r="G383" i="7"/>
  <c r="F383" i="7"/>
  <c r="E383" i="7"/>
  <c r="D383" i="7"/>
  <c r="C383" i="7"/>
  <c r="B383" i="7"/>
  <c r="A383" i="7"/>
  <c r="X382" i="7"/>
  <c r="W382" i="7"/>
  <c r="V382" i="7"/>
  <c r="U382" i="7"/>
  <c r="T382" i="7"/>
  <c r="S382" i="7"/>
  <c r="R382" i="7"/>
  <c r="Q382" i="7"/>
  <c r="P382" i="7"/>
  <c r="O382" i="7"/>
  <c r="N382" i="7"/>
  <c r="M382" i="7"/>
  <c r="L382" i="7"/>
  <c r="K382" i="7"/>
  <c r="J382" i="7"/>
  <c r="I382" i="7"/>
  <c r="H382" i="7"/>
  <c r="G382" i="7"/>
  <c r="F382" i="7"/>
  <c r="E382" i="7"/>
  <c r="D382" i="7"/>
  <c r="C382" i="7"/>
  <c r="B382" i="7"/>
  <c r="A382" i="7"/>
  <c r="X381" i="7"/>
  <c r="W381" i="7"/>
  <c r="V381" i="7"/>
  <c r="U381" i="7"/>
  <c r="T381" i="7"/>
  <c r="S381" i="7"/>
  <c r="R381" i="7"/>
  <c r="Q381" i="7"/>
  <c r="P381" i="7"/>
  <c r="O381" i="7"/>
  <c r="N381" i="7"/>
  <c r="M381" i="7"/>
  <c r="L381" i="7"/>
  <c r="K381" i="7"/>
  <c r="J381" i="7"/>
  <c r="I381" i="7"/>
  <c r="H381" i="7"/>
  <c r="G381" i="7"/>
  <c r="F381" i="7"/>
  <c r="E381" i="7"/>
  <c r="D381" i="7"/>
  <c r="C381" i="7"/>
  <c r="B381" i="7"/>
  <c r="A381" i="7"/>
  <c r="X380" i="7"/>
  <c r="W380" i="7"/>
  <c r="V380" i="7"/>
  <c r="U380" i="7"/>
  <c r="T380" i="7"/>
  <c r="S380" i="7"/>
  <c r="R380" i="7"/>
  <c r="Q380" i="7"/>
  <c r="P380" i="7"/>
  <c r="O380" i="7"/>
  <c r="N380" i="7"/>
  <c r="M380" i="7"/>
  <c r="L380" i="7"/>
  <c r="K380" i="7"/>
  <c r="J380" i="7"/>
  <c r="I380" i="7"/>
  <c r="H380" i="7"/>
  <c r="G380" i="7"/>
  <c r="F380" i="7"/>
  <c r="E380" i="7"/>
  <c r="D380" i="7"/>
  <c r="C380" i="7"/>
  <c r="B380" i="7"/>
  <c r="A380" i="7"/>
  <c r="X379" i="7"/>
  <c r="W379" i="7"/>
  <c r="V379" i="7"/>
  <c r="U379" i="7"/>
  <c r="T379" i="7"/>
  <c r="S379" i="7"/>
  <c r="R379" i="7"/>
  <c r="Q379" i="7"/>
  <c r="P379" i="7"/>
  <c r="O379" i="7"/>
  <c r="N379" i="7"/>
  <c r="M379" i="7"/>
  <c r="L379" i="7"/>
  <c r="K379" i="7"/>
  <c r="J379" i="7"/>
  <c r="I379" i="7"/>
  <c r="H379" i="7"/>
  <c r="G379" i="7"/>
  <c r="F379" i="7"/>
  <c r="E379" i="7"/>
  <c r="D379" i="7"/>
  <c r="C379" i="7"/>
  <c r="B379" i="7"/>
  <c r="A379" i="7"/>
  <c r="X378" i="7"/>
  <c r="W378" i="7"/>
  <c r="V378" i="7"/>
  <c r="U378" i="7"/>
  <c r="T378" i="7"/>
  <c r="S378" i="7"/>
  <c r="R378" i="7"/>
  <c r="Q378" i="7"/>
  <c r="P378" i="7"/>
  <c r="O378" i="7"/>
  <c r="N378" i="7"/>
  <c r="M378" i="7"/>
  <c r="L378" i="7"/>
  <c r="K378" i="7"/>
  <c r="J378" i="7"/>
  <c r="I378" i="7"/>
  <c r="H378" i="7"/>
  <c r="G378" i="7"/>
  <c r="F378" i="7"/>
  <c r="E378" i="7"/>
  <c r="D378" i="7"/>
  <c r="C378" i="7"/>
  <c r="B378" i="7"/>
  <c r="A378" i="7"/>
  <c r="X377" i="7"/>
  <c r="W377" i="7"/>
  <c r="V377" i="7"/>
  <c r="U377" i="7"/>
  <c r="T377" i="7"/>
  <c r="S377" i="7"/>
  <c r="R377" i="7"/>
  <c r="Q377" i="7"/>
  <c r="P377" i="7"/>
  <c r="O377" i="7"/>
  <c r="N377" i="7"/>
  <c r="M377" i="7"/>
  <c r="L377" i="7"/>
  <c r="K377" i="7"/>
  <c r="J377" i="7"/>
  <c r="I377" i="7"/>
  <c r="H377" i="7"/>
  <c r="G377" i="7"/>
  <c r="F377" i="7"/>
  <c r="E377" i="7"/>
  <c r="D377" i="7"/>
  <c r="C377" i="7"/>
  <c r="B377" i="7"/>
  <c r="A377" i="7"/>
  <c r="X376" i="7"/>
  <c r="W376" i="7"/>
  <c r="V376" i="7"/>
  <c r="U376" i="7"/>
  <c r="T376" i="7"/>
  <c r="S376" i="7"/>
  <c r="R376" i="7"/>
  <c r="Q376" i="7"/>
  <c r="P376" i="7"/>
  <c r="O376" i="7"/>
  <c r="N376" i="7"/>
  <c r="M376" i="7"/>
  <c r="L376" i="7"/>
  <c r="K376" i="7"/>
  <c r="J376" i="7"/>
  <c r="I376" i="7"/>
  <c r="H376" i="7"/>
  <c r="G376" i="7"/>
  <c r="F376" i="7"/>
  <c r="E376" i="7"/>
  <c r="D376" i="7"/>
  <c r="C376" i="7"/>
  <c r="B376" i="7"/>
  <c r="A376" i="7"/>
  <c r="X375" i="7"/>
  <c r="W375" i="7"/>
  <c r="V375" i="7"/>
  <c r="U375" i="7"/>
  <c r="T375" i="7"/>
  <c r="S375" i="7"/>
  <c r="R375" i="7"/>
  <c r="Q375" i="7"/>
  <c r="P375" i="7"/>
  <c r="O375" i="7"/>
  <c r="N375" i="7"/>
  <c r="M375" i="7"/>
  <c r="L375" i="7"/>
  <c r="K375" i="7"/>
  <c r="J375" i="7"/>
  <c r="I375" i="7"/>
  <c r="H375" i="7"/>
  <c r="G375" i="7"/>
  <c r="F375" i="7"/>
  <c r="E375" i="7"/>
  <c r="D375" i="7"/>
  <c r="C375" i="7"/>
  <c r="B375" i="7"/>
  <c r="A375" i="7"/>
  <c r="X374" i="7"/>
  <c r="W374" i="7"/>
  <c r="V374" i="7"/>
  <c r="U374" i="7"/>
  <c r="T374" i="7"/>
  <c r="S374" i="7"/>
  <c r="R374" i="7"/>
  <c r="Q374" i="7"/>
  <c r="P374" i="7"/>
  <c r="O374" i="7"/>
  <c r="N374" i="7"/>
  <c r="M374" i="7"/>
  <c r="L374" i="7"/>
  <c r="K374" i="7"/>
  <c r="J374" i="7"/>
  <c r="I374" i="7"/>
  <c r="H374" i="7"/>
  <c r="G374" i="7"/>
  <c r="F374" i="7"/>
  <c r="E374" i="7"/>
  <c r="D374" i="7"/>
  <c r="C374" i="7"/>
  <c r="B374" i="7"/>
  <c r="A374" i="7"/>
  <c r="X373" i="7"/>
  <c r="W373" i="7"/>
  <c r="V373" i="7"/>
  <c r="U373" i="7"/>
  <c r="T373" i="7"/>
  <c r="S373" i="7"/>
  <c r="R373" i="7"/>
  <c r="Q373" i="7"/>
  <c r="P373" i="7"/>
  <c r="O373" i="7"/>
  <c r="N373" i="7"/>
  <c r="M373" i="7"/>
  <c r="L373" i="7"/>
  <c r="K373" i="7"/>
  <c r="J373" i="7"/>
  <c r="I373" i="7"/>
  <c r="H373" i="7"/>
  <c r="G373" i="7"/>
  <c r="F373" i="7"/>
  <c r="E373" i="7"/>
  <c r="D373" i="7"/>
  <c r="C373" i="7"/>
  <c r="B373" i="7"/>
  <c r="A373" i="7"/>
  <c r="X372" i="7"/>
  <c r="W372" i="7"/>
  <c r="V372" i="7"/>
  <c r="U372" i="7"/>
  <c r="T372" i="7"/>
  <c r="S372" i="7"/>
  <c r="R372" i="7"/>
  <c r="Q372" i="7"/>
  <c r="P372" i="7"/>
  <c r="O372" i="7"/>
  <c r="N372" i="7"/>
  <c r="M372" i="7"/>
  <c r="L372" i="7"/>
  <c r="K372" i="7"/>
  <c r="J372" i="7"/>
  <c r="I372" i="7"/>
  <c r="H372" i="7"/>
  <c r="G372" i="7"/>
  <c r="F372" i="7"/>
  <c r="E372" i="7"/>
  <c r="D372" i="7"/>
  <c r="C372" i="7"/>
  <c r="B372" i="7"/>
  <c r="A372" i="7"/>
  <c r="X371" i="7"/>
  <c r="W371" i="7"/>
  <c r="V371" i="7"/>
  <c r="U371" i="7"/>
  <c r="T371" i="7"/>
  <c r="S371" i="7"/>
  <c r="R371" i="7"/>
  <c r="Q371" i="7"/>
  <c r="P371" i="7"/>
  <c r="O371" i="7"/>
  <c r="N371" i="7"/>
  <c r="M371" i="7"/>
  <c r="L371" i="7"/>
  <c r="K371" i="7"/>
  <c r="J371" i="7"/>
  <c r="I371" i="7"/>
  <c r="H371" i="7"/>
  <c r="G371" i="7"/>
  <c r="F371" i="7"/>
  <c r="E371" i="7"/>
  <c r="D371" i="7"/>
  <c r="C371" i="7"/>
  <c r="B371" i="7"/>
  <c r="A371" i="7"/>
  <c r="X370" i="7"/>
  <c r="W370" i="7"/>
  <c r="V370" i="7"/>
  <c r="U370" i="7"/>
  <c r="T370" i="7"/>
  <c r="S370" i="7"/>
  <c r="R370" i="7"/>
  <c r="Q370" i="7"/>
  <c r="P370" i="7"/>
  <c r="O370" i="7"/>
  <c r="N370" i="7"/>
  <c r="M370" i="7"/>
  <c r="L370" i="7"/>
  <c r="K370" i="7"/>
  <c r="J370" i="7"/>
  <c r="I370" i="7"/>
  <c r="H370" i="7"/>
  <c r="G370" i="7"/>
  <c r="F370" i="7"/>
  <c r="E370" i="7"/>
  <c r="D370" i="7"/>
  <c r="C370" i="7"/>
  <c r="B370" i="7"/>
  <c r="A370" i="7"/>
  <c r="X369" i="7"/>
  <c r="W369" i="7"/>
  <c r="V369" i="7"/>
  <c r="U369" i="7"/>
  <c r="T369" i="7"/>
  <c r="S369" i="7"/>
  <c r="R369" i="7"/>
  <c r="Q369" i="7"/>
  <c r="P369" i="7"/>
  <c r="O369" i="7"/>
  <c r="N369" i="7"/>
  <c r="M369" i="7"/>
  <c r="L369" i="7"/>
  <c r="K369" i="7"/>
  <c r="J369" i="7"/>
  <c r="I369" i="7"/>
  <c r="H369" i="7"/>
  <c r="G369" i="7"/>
  <c r="F369" i="7"/>
  <c r="E369" i="7"/>
  <c r="D369" i="7"/>
  <c r="C369" i="7"/>
  <c r="B369" i="7"/>
  <c r="A369" i="7"/>
  <c r="X368" i="7"/>
  <c r="W368" i="7"/>
  <c r="V368" i="7"/>
  <c r="U368" i="7"/>
  <c r="T368" i="7"/>
  <c r="S368" i="7"/>
  <c r="R368" i="7"/>
  <c r="Q368" i="7"/>
  <c r="P368" i="7"/>
  <c r="O368" i="7"/>
  <c r="N368" i="7"/>
  <c r="M368" i="7"/>
  <c r="L368" i="7"/>
  <c r="K368" i="7"/>
  <c r="J368" i="7"/>
  <c r="I368" i="7"/>
  <c r="H368" i="7"/>
  <c r="G368" i="7"/>
  <c r="F368" i="7"/>
  <c r="E368" i="7"/>
  <c r="D368" i="7"/>
  <c r="C368" i="7"/>
  <c r="B368" i="7"/>
  <c r="A368" i="7"/>
  <c r="X367" i="7"/>
  <c r="W367" i="7"/>
  <c r="V367" i="7"/>
  <c r="U367" i="7"/>
  <c r="T367" i="7"/>
  <c r="S367" i="7"/>
  <c r="R367" i="7"/>
  <c r="Q367" i="7"/>
  <c r="P367" i="7"/>
  <c r="O367" i="7"/>
  <c r="N367" i="7"/>
  <c r="M367" i="7"/>
  <c r="L367" i="7"/>
  <c r="K367" i="7"/>
  <c r="J367" i="7"/>
  <c r="I367" i="7"/>
  <c r="H367" i="7"/>
  <c r="G367" i="7"/>
  <c r="F367" i="7"/>
  <c r="E367" i="7"/>
  <c r="D367" i="7"/>
  <c r="C367" i="7"/>
  <c r="B367" i="7"/>
  <c r="A367" i="7"/>
  <c r="X366" i="7"/>
  <c r="W366" i="7"/>
  <c r="V366" i="7"/>
  <c r="U366" i="7"/>
  <c r="T366" i="7"/>
  <c r="S366" i="7"/>
  <c r="R366" i="7"/>
  <c r="Q366" i="7"/>
  <c r="P366" i="7"/>
  <c r="O366" i="7"/>
  <c r="N366" i="7"/>
  <c r="M366" i="7"/>
  <c r="L366" i="7"/>
  <c r="K366" i="7"/>
  <c r="J366" i="7"/>
  <c r="I366" i="7"/>
  <c r="H366" i="7"/>
  <c r="G366" i="7"/>
  <c r="F366" i="7"/>
  <c r="E366" i="7"/>
  <c r="D366" i="7"/>
  <c r="C366" i="7"/>
  <c r="B366" i="7"/>
  <c r="A366" i="7"/>
  <c r="X365" i="7"/>
  <c r="W365" i="7"/>
  <c r="V365" i="7"/>
  <c r="U365" i="7"/>
  <c r="T365" i="7"/>
  <c r="S365" i="7"/>
  <c r="R365" i="7"/>
  <c r="Q365" i="7"/>
  <c r="P365" i="7"/>
  <c r="O365" i="7"/>
  <c r="N365" i="7"/>
  <c r="M365" i="7"/>
  <c r="L365" i="7"/>
  <c r="K365" i="7"/>
  <c r="J365" i="7"/>
  <c r="I365" i="7"/>
  <c r="H365" i="7"/>
  <c r="G365" i="7"/>
  <c r="F365" i="7"/>
  <c r="E365" i="7"/>
  <c r="D365" i="7"/>
  <c r="C365" i="7"/>
  <c r="B365" i="7"/>
  <c r="A365" i="7"/>
  <c r="X364" i="7"/>
  <c r="W364" i="7"/>
  <c r="V364" i="7"/>
  <c r="U364" i="7"/>
  <c r="T364" i="7"/>
  <c r="S364" i="7"/>
  <c r="R364" i="7"/>
  <c r="Q364" i="7"/>
  <c r="P364" i="7"/>
  <c r="O364" i="7"/>
  <c r="N364" i="7"/>
  <c r="M364" i="7"/>
  <c r="L364" i="7"/>
  <c r="K364" i="7"/>
  <c r="J364" i="7"/>
  <c r="I364" i="7"/>
  <c r="H364" i="7"/>
  <c r="G364" i="7"/>
  <c r="F364" i="7"/>
  <c r="E364" i="7"/>
  <c r="D364" i="7"/>
  <c r="C364" i="7"/>
  <c r="B364" i="7"/>
  <c r="A364" i="7"/>
  <c r="X363" i="7"/>
  <c r="W363" i="7"/>
  <c r="V363" i="7"/>
  <c r="U363" i="7"/>
  <c r="T363" i="7"/>
  <c r="S363" i="7"/>
  <c r="R363" i="7"/>
  <c r="Q363" i="7"/>
  <c r="P363" i="7"/>
  <c r="O363" i="7"/>
  <c r="N363" i="7"/>
  <c r="M363" i="7"/>
  <c r="L363" i="7"/>
  <c r="K363" i="7"/>
  <c r="J363" i="7"/>
  <c r="I363" i="7"/>
  <c r="H363" i="7"/>
  <c r="G363" i="7"/>
  <c r="F363" i="7"/>
  <c r="E363" i="7"/>
  <c r="D363" i="7"/>
  <c r="C363" i="7"/>
  <c r="B363" i="7"/>
  <c r="A363" i="7"/>
  <c r="X362" i="7"/>
  <c r="W362" i="7"/>
  <c r="V362" i="7"/>
  <c r="U362" i="7"/>
  <c r="T362" i="7"/>
  <c r="S362" i="7"/>
  <c r="R362" i="7"/>
  <c r="Q362" i="7"/>
  <c r="P362" i="7"/>
  <c r="O362" i="7"/>
  <c r="N362" i="7"/>
  <c r="M362" i="7"/>
  <c r="L362" i="7"/>
  <c r="K362" i="7"/>
  <c r="J362" i="7"/>
  <c r="I362" i="7"/>
  <c r="H362" i="7"/>
  <c r="G362" i="7"/>
  <c r="F362" i="7"/>
  <c r="E362" i="7"/>
  <c r="D362" i="7"/>
  <c r="C362" i="7"/>
  <c r="B362" i="7"/>
  <c r="A362" i="7"/>
  <c r="X361" i="7"/>
  <c r="W361" i="7"/>
  <c r="V361" i="7"/>
  <c r="U361" i="7"/>
  <c r="T361" i="7"/>
  <c r="S361" i="7"/>
  <c r="R361" i="7"/>
  <c r="Q361" i="7"/>
  <c r="P361" i="7"/>
  <c r="O361" i="7"/>
  <c r="N361" i="7"/>
  <c r="M361" i="7"/>
  <c r="L361" i="7"/>
  <c r="K361" i="7"/>
  <c r="J361" i="7"/>
  <c r="I361" i="7"/>
  <c r="H361" i="7"/>
  <c r="G361" i="7"/>
  <c r="F361" i="7"/>
  <c r="E361" i="7"/>
  <c r="D361" i="7"/>
  <c r="C361" i="7"/>
  <c r="B361" i="7"/>
  <c r="A361" i="7"/>
  <c r="X360" i="7"/>
  <c r="W360" i="7"/>
  <c r="V360" i="7"/>
  <c r="U360" i="7"/>
  <c r="T360" i="7"/>
  <c r="S360" i="7"/>
  <c r="R360" i="7"/>
  <c r="Q360" i="7"/>
  <c r="P360" i="7"/>
  <c r="O360" i="7"/>
  <c r="N360" i="7"/>
  <c r="M360" i="7"/>
  <c r="L360" i="7"/>
  <c r="K360" i="7"/>
  <c r="J360" i="7"/>
  <c r="I360" i="7"/>
  <c r="H360" i="7"/>
  <c r="G360" i="7"/>
  <c r="F360" i="7"/>
  <c r="E360" i="7"/>
  <c r="D360" i="7"/>
  <c r="C360" i="7"/>
  <c r="B360" i="7"/>
  <c r="A360" i="7"/>
  <c r="X359" i="7"/>
  <c r="W359" i="7"/>
  <c r="V359" i="7"/>
  <c r="U359" i="7"/>
  <c r="T359" i="7"/>
  <c r="S359" i="7"/>
  <c r="R359" i="7"/>
  <c r="Q359" i="7"/>
  <c r="P359" i="7"/>
  <c r="O359" i="7"/>
  <c r="N359" i="7"/>
  <c r="M359" i="7"/>
  <c r="L359" i="7"/>
  <c r="K359" i="7"/>
  <c r="J359" i="7"/>
  <c r="I359" i="7"/>
  <c r="H359" i="7"/>
  <c r="G359" i="7"/>
  <c r="F359" i="7"/>
  <c r="E359" i="7"/>
  <c r="D359" i="7"/>
  <c r="C359" i="7"/>
  <c r="B359" i="7"/>
  <c r="A359" i="7"/>
  <c r="X358" i="7"/>
  <c r="W358" i="7"/>
  <c r="V358" i="7"/>
  <c r="U358" i="7"/>
  <c r="T358" i="7"/>
  <c r="S358" i="7"/>
  <c r="R358" i="7"/>
  <c r="Q358" i="7"/>
  <c r="P358" i="7"/>
  <c r="O358" i="7"/>
  <c r="N358" i="7"/>
  <c r="M358" i="7"/>
  <c r="L358" i="7"/>
  <c r="K358" i="7"/>
  <c r="J358" i="7"/>
  <c r="I358" i="7"/>
  <c r="H358" i="7"/>
  <c r="G358" i="7"/>
  <c r="F358" i="7"/>
  <c r="E358" i="7"/>
  <c r="D358" i="7"/>
  <c r="C358" i="7"/>
  <c r="B358" i="7"/>
  <c r="A358" i="7"/>
  <c r="X357" i="7"/>
  <c r="W357" i="7"/>
  <c r="V357" i="7"/>
  <c r="U357" i="7"/>
  <c r="T357" i="7"/>
  <c r="S357" i="7"/>
  <c r="R357" i="7"/>
  <c r="Q357" i="7"/>
  <c r="P357" i="7"/>
  <c r="O357" i="7"/>
  <c r="N357" i="7"/>
  <c r="M357" i="7"/>
  <c r="L357" i="7"/>
  <c r="K357" i="7"/>
  <c r="J357" i="7"/>
  <c r="I357" i="7"/>
  <c r="H357" i="7"/>
  <c r="G357" i="7"/>
  <c r="F357" i="7"/>
  <c r="E357" i="7"/>
  <c r="D357" i="7"/>
  <c r="C357" i="7"/>
  <c r="B357" i="7"/>
  <c r="A357" i="7"/>
  <c r="X356" i="7"/>
  <c r="W356" i="7"/>
  <c r="V356" i="7"/>
  <c r="U356" i="7"/>
  <c r="T356" i="7"/>
  <c r="S356" i="7"/>
  <c r="R356" i="7"/>
  <c r="Q356" i="7"/>
  <c r="P356" i="7"/>
  <c r="O356" i="7"/>
  <c r="N356" i="7"/>
  <c r="M356" i="7"/>
  <c r="L356" i="7"/>
  <c r="K356" i="7"/>
  <c r="J356" i="7"/>
  <c r="I356" i="7"/>
  <c r="H356" i="7"/>
  <c r="G356" i="7"/>
  <c r="F356" i="7"/>
  <c r="E356" i="7"/>
  <c r="D356" i="7"/>
  <c r="C356" i="7"/>
  <c r="B356" i="7"/>
  <c r="A356" i="7"/>
  <c r="X355" i="7"/>
  <c r="W355" i="7"/>
  <c r="V355" i="7"/>
  <c r="U355" i="7"/>
  <c r="T355" i="7"/>
  <c r="S355" i="7"/>
  <c r="R355" i="7"/>
  <c r="Q355" i="7"/>
  <c r="P355" i="7"/>
  <c r="O355" i="7"/>
  <c r="N355" i="7"/>
  <c r="M355" i="7"/>
  <c r="L355" i="7"/>
  <c r="K355" i="7"/>
  <c r="J355" i="7"/>
  <c r="I355" i="7"/>
  <c r="H355" i="7"/>
  <c r="G355" i="7"/>
  <c r="F355" i="7"/>
  <c r="E355" i="7"/>
  <c r="D355" i="7"/>
  <c r="C355" i="7"/>
  <c r="B355" i="7"/>
  <c r="A355" i="7"/>
  <c r="X354" i="7"/>
  <c r="W354" i="7"/>
  <c r="V354" i="7"/>
  <c r="U354" i="7"/>
  <c r="T354" i="7"/>
  <c r="S354" i="7"/>
  <c r="R354" i="7"/>
  <c r="Q354" i="7"/>
  <c r="P354" i="7"/>
  <c r="O354" i="7"/>
  <c r="N354" i="7"/>
  <c r="M354" i="7"/>
  <c r="L354" i="7"/>
  <c r="K354" i="7"/>
  <c r="J354" i="7"/>
  <c r="I354" i="7"/>
  <c r="H354" i="7"/>
  <c r="G354" i="7"/>
  <c r="F354" i="7"/>
  <c r="E354" i="7"/>
  <c r="D354" i="7"/>
  <c r="C354" i="7"/>
  <c r="B354" i="7"/>
  <c r="A354" i="7"/>
  <c r="X353" i="7"/>
  <c r="W353" i="7"/>
  <c r="V353" i="7"/>
  <c r="U353" i="7"/>
  <c r="T353" i="7"/>
  <c r="S353" i="7"/>
  <c r="R353" i="7"/>
  <c r="Q353" i="7"/>
  <c r="P353" i="7"/>
  <c r="O353" i="7"/>
  <c r="N353" i="7"/>
  <c r="M353" i="7"/>
  <c r="L353" i="7"/>
  <c r="K353" i="7"/>
  <c r="J353" i="7"/>
  <c r="I353" i="7"/>
  <c r="H353" i="7"/>
  <c r="G353" i="7"/>
  <c r="F353" i="7"/>
  <c r="E353" i="7"/>
  <c r="D353" i="7"/>
  <c r="C353" i="7"/>
  <c r="B353" i="7"/>
  <c r="A353" i="7"/>
  <c r="X352" i="7"/>
  <c r="W352" i="7"/>
  <c r="V352" i="7"/>
  <c r="U352" i="7"/>
  <c r="T352" i="7"/>
  <c r="S352" i="7"/>
  <c r="R352" i="7"/>
  <c r="Q352" i="7"/>
  <c r="P352" i="7"/>
  <c r="O352" i="7"/>
  <c r="N352" i="7"/>
  <c r="M352" i="7"/>
  <c r="L352" i="7"/>
  <c r="K352" i="7"/>
  <c r="J352" i="7"/>
  <c r="I352" i="7"/>
  <c r="H352" i="7"/>
  <c r="G352" i="7"/>
  <c r="F352" i="7"/>
  <c r="E352" i="7"/>
  <c r="D352" i="7"/>
  <c r="C352" i="7"/>
  <c r="B352" i="7"/>
  <c r="A352" i="7"/>
  <c r="X351" i="7"/>
  <c r="W351" i="7"/>
  <c r="V351" i="7"/>
  <c r="U351" i="7"/>
  <c r="T351" i="7"/>
  <c r="S351" i="7"/>
  <c r="R351" i="7"/>
  <c r="Q351" i="7"/>
  <c r="P351" i="7"/>
  <c r="O351" i="7"/>
  <c r="N351" i="7"/>
  <c r="M351" i="7"/>
  <c r="L351" i="7"/>
  <c r="K351" i="7"/>
  <c r="J351" i="7"/>
  <c r="I351" i="7"/>
  <c r="H351" i="7"/>
  <c r="G351" i="7"/>
  <c r="F351" i="7"/>
  <c r="E351" i="7"/>
  <c r="D351" i="7"/>
  <c r="C351" i="7"/>
  <c r="B351" i="7"/>
  <c r="A351" i="7"/>
  <c r="X350" i="7"/>
  <c r="W350" i="7"/>
  <c r="V350" i="7"/>
  <c r="U350" i="7"/>
  <c r="T350" i="7"/>
  <c r="S350" i="7"/>
  <c r="R350" i="7"/>
  <c r="Q350" i="7"/>
  <c r="P350" i="7"/>
  <c r="O350" i="7"/>
  <c r="N350" i="7"/>
  <c r="M350" i="7"/>
  <c r="L350" i="7"/>
  <c r="K350" i="7"/>
  <c r="J350" i="7"/>
  <c r="I350" i="7"/>
  <c r="H350" i="7"/>
  <c r="G350" i="7"/>
  <c r="F350" i="7"/>
  <c r="E350" i="7"/>
  <c r="D350" i="7"/>
  <c r="C350" i="7"/>
  <c r="B350" i="7"/>
  <c r="A350" i="7"/>
  <c r="X349" i="7"/>
  <c r="W349" i="7"/>
  <c r="V349" i="7"/>
  <c r="U349" i="7"/>
  <c r="T349" i="7"/>
  <c r="S349" i="7"/>
  <c r="R349" i="7"/>
  <c r="Q349" i="7"/>
  <c r="P349" i="7"/>
  <c r="O349" i="7"/>
  <c r="N349" i="7"/>
  <c r="M349" i="7"/>
  <c r="L349" i="7"/>
  <c r="K349" i="7"/>
  <c r="J349" i="7"/>
  <c r="I349" i="7"/>
  <c r="H349" i="7"/>
  <c r="G349" i="7"/>
  <c r="F349" i="7"/>
  <c r="E349" i="7"/>
  <c r="D349" i="7"/>
  <c r="C349" i="7"/>
  <c r="B349" i="7"/>
  <c r="A349" i="7"/>
  <c r="X348" i="7"/>
  <c r="W348" i="7"/>
  <c r="V348" i="7"/>
  <c r="U348" i="7"/>
  <c r="T348" i="7"/>
  <c r="S348" i="7"/>
  <c r="R348" i="7"/>
  <c r="Q348" i="7"/>
  <c r="P348" i="7"/>
  <c r="O348" i="7"/>
  <c r="N348" i="7"/>
  <c r="M348" i="7"/>
  <c r="L348" i="7"/>
  <c r="K348" i="7"/>
  <c r="J348" i="7"/>
  <c r="I348" i="7"/>
  <c r="H348" i="7"/>
  <c r="G348" i="7"/>
  <c r="F348" i="7"/>
  <c r="E348" i="7"/>
  <c r="D348" i="7"/>
  <c r="C348" i="7"/>
  <c r="B348" i="7"/>
  <c r="A348" i="7"/>
  <c r="X347" i="7"/>
  <c r="W347" i="7"/>
  <c r="V347" i="7"/>
  <c r="U347" i="7"/>
  <c r="T347" i="7"/>
  <c r="S347" i="7"/>
  <c r="R347" i="7"/>
  <c r="Q347" i="7"/>
  <c r="P347" i="7"/>
  <c r="O347" i="7"/>
  <c r="N347" i="7"/>
  <c r="M347" i="7"/>
  <c r="L347" i="7"/>
  <c r="K347" i="7"/>
  <c r="J347" i="7"/>
  <c r="I347" i="7"/>
  <c r="H347" i="7"/>
  <c r="G347" i="7"/>
  <c r="F347" i="7"/>
  <c r="E347" i="7"/>
  <c r="D347" i="7"/>
  <c r="C347" i="7"/>
  <c r="B347" i="7"/>
  <c r="A347" i="7"/>
  <c r="X346" i="7"/>
  <c r="W346" i="7"/>
  <c r="V346" i="7"/>
  <c r="U346" i="7"/>
  <c r="T346" i="7"/>
  <c r="S346" i="7"/>
  <c r="R346" i="7"/>
  <c r="Q346" i="7"/>
  <c r="P346" i="7"/>
  <c r="O346" i="7"/>
  <c r="N346" i="7"/>
  <c r="M346" i="7"/>
  <c r="L346" i="7"/>
  <c r="K346" i="7"/>
  <c r="J346" i="7"/>
  <c r="I346" i="7"/>
  <c r="H346" i="7"/>
  <c r="G346" i="7"/>
  <c r="F346" i="7"/>
  <c r="E346" i="7"/>
  <c r="D346" i="7"/>
  <c r="C346" i="7"/>
  <c r="B346" i="7"/>
  <c r="A346" i="7"/>
  <c r="X345" i="7"/>
  <c r="W345" i="7"/>
  <c r="V345" i="7"/>
  <c r="U345" i="7"/>
  <c r="T345" i="7"/>
  <c r="S345" i="7"/>
  <c r="R345" i="7"/>
  <c r="Q345" i="7"/>
  <c r="P345" i="7"/>
  <c r="O345" i="7"/>
  <c r="N345" i="7"/>
  <c r="M345" i="7"/>
  <c r="L345" i="7"/>
  <c r="K345" i="7"/>
  <c r="J345" i="7"/>
  <c r="I345" i="7"/>
  <c r="H345" i="7"/>
  <c r="G345" i="7"/>
  <c r="F345" i="7"/>
  <c r="E345" i="7"/>
  <c r="D345" i="7"/>
  <c r="C345" i="7"/>
  <c r="B345" i="7"/>
  <c r="A345" i="7"/>
  <c r="X344" i="7"/>
  <c r="W344" i="7"/>
  <c r="V344" i="7"/>
  <c r="U344" i="7"/>
  <c r="T344" i="7"/>
  <c r="S344" i="7"/>
  <c r="R344" i="7"/>
  <c r="Q344" i="7"/>
  <c r="P344" i="7"/>
  <c r="O344" i="7"/>
  <c r="N344" i="7"/>
  <c r="M344" i="7"/>
  <c r="L344" i="7"/>
  <c r="K344" i="7"/>
  <c r="J344" i="7"/>
  <c r="I344" i="7"/>
  <c r="H344" i="7"/>
  <c r="G344" i="7"/>
  <c r="F344" i="7"/>
  <c r="E344" i="7"/>
  <c r="D344" i="7"/>
  <c r="C344" i="7"/>
  <c r="B344" i="7"/>
  <c r="A344" i="7"/>
  <c r="X343" i="7"/>
  <c r="W343" i="7"/>
  <c r="V343" i="7"/>
  <c r="U343" i="7"/>
  <c r="T343" i="7"/>
  <c r="S343" i="7"/>
  <c r="R343" i="7"/>
  <c r="Q343" i="7"/>
  <c r="P343" i="7"/>
  <c r="O343" i="7"/>
  <c r="N343" i="7"/>
  <c r="M343" i="7"/>
  <c r="L343" i="7"/>
  <c r="K343" i="7"/>
  <c r="J343" i="7"/>
  <c r="I343" i="7"/>
  <c r="H343" i="7"/>
  <c r="G343" i="7"/>
  <c r="F343" i="7"/>
  <c r="E343" i="7"/>
  <c r="D343" i="7"/>
  <c r="C343" i="7"/>
  <c r="B343" i="7"/>
  <c r="A343" i="7"/>
  <c r="X342" i="7"/>
  <c r="W342" i="7"/>
  <c r="V342" i="7"/>
  <c r="U342" i="7"/>
  <c r="T342" i="7"/>
  <c r="S342" i="7"/>
  <c r="R342" i="7"/>
  <c r="Q342" i="7"/>
  <c r="P342" i="7"/>
  <c r="O342" i="7"/>
  <c r="N342" i="7"/>
  <c r="M342" i="7"/>
  <c r="L342" i="7"/>
  <c r="K342" i="7"/>
  <c r="J342" i="7"/>
  <c r="I342" i="7"/>
  <c r="H342" i="7"/>
  <c r="G342" i="7"/>
  <c r="F342" i="7"/>
  <c r="E342" i="7"/>
  <c r="D342" i="7"/>
  <c r="C342" i="7"/>
  <c r="B342" i="7"/>
  <c r="A342" i="7"/>
  <c r="X341" i="7"/>
  <c r="W341" i="7"/>
  <c r="V341" i="7"/>
  <c r="U341" i="7"/>
  <c r="T341" i="7"/>
  <c r="S341" i="7"/>
  <c r="R341" i="7"/>
  <c r="Q341" i="7"/>
  <c r="P341" i="7"/>
  <c r="O341" i="7"/>
  <c r="N341" i="7"/>
  <c r="M341" i="7"/>
  <c r="L341" i="7"/>
  <c r="K341" i="7"/>
  <c r="J341" i="7"/>
  <c r="I341" i="7"/>
  <c r="H341" i="7"/>
  <c r="G341" i="7"/>
  <c r="F341" i="7"/>
  <c r="E341" i="7"/>
  <c r="D341" i="7"/>
  <c r="C341" i="7"/>
  <c r="B341" i="7"/>
  <c r="A341" i="7"/>
  <c r="X340" i="7"/>
  <c r="W340" i="7"/>
  <c r="V340" i="7"/>
  <c r="U340" i="7"/>
  <c r="T340" i="7"/>
  <c r="S340" i="7"/>
  <c r="R340" i="7"/>
  <c r="Q340" i="7"/>
  <c r="P340" i="7"/>
  <c r="O340" i="7"/>
  <c r="N340" i="7"/>
  <c r="M340" i="7"/>
  <c r="L340" i="7"/>
  <c r="K340" i="7"/>
  <c r="J340" i="7"/>
  <c r="I340" i="7"/>
  <c r="H340" i="7"/>
  <c r="G340" i="7"/>
  <c r="F340" i="7"/>
  <c r="E340" i="7"/>
  <c r="D340" i="7"/>
  <c r="C340" i="7"/>
  <c r="B340" i="7"/>
  <c r="A340" i="7"/>
  <c r="X339" i="7"/>
  <c r="W339" i="7"/>
  <c r="V339" i="7"/>
  <c r="U339" i="7"/>
  <c r="T339" i="7"/>
  <c r="S339" i="7"/>
  <c r="R339" i="7"/>
  <c r="Q339" i="7"/>
  <c r="P339" i="7"/>
  <c r="O339" i="7"/>
  <c r="N339" i="7"/>
  <c r="M339" i="7"/>
  <c r="L339" i="7"/>
  <c r="K339" i="7"/>
  <c r="J339" i="7"/>
  <c r="I339" i="7"/>
  <c r="H339" i="7"/>
  <c r="G339" i="7"/>
  <c r="F339" i="7"/>
  <c r="E339" i="7"/>
  <c r="D339" i="7"/>
  <c r="C339" i="7"/>
  <c r="B339" i="7"/>
  <c r="A339" i="7"/>
  <c r="X338" i="7"/>
  <c r="W338" i="7"/>
  <c r="V338" i="7"/>
  <c r="U338" i="7"/>
  <c r="T338" i="7"/>
  <c r="S338" i="7"/>
  <c r="R338" i="7"/>
  <c r="Q338" i="7"/>
  <c r="P338" i="7"/>
  <c r="O338" i="7"/>
  <c r="N338" i="7"/>
  <c r="M338" i="7"/>
  <c r="L338" i="7"/>
  <c r="K338" i="7"/>
  <c r="J338" i="7"/>
  <c r="I338" i="7"/>
  <c r="H338" i="7"/>
  <c r="G338" i="7"/>
  <c r="F338" i="7"/>
  <c r="E338" i="7"/>
  <c r="D338" i="7"/>
  <c r="C338" i="7"/>
  <c r="B338" i="7"/>
  <c r="A338" i="7"/>
  <c r="X337" i="7"/>
  <c r="W337" i="7"/>
  <c r="V337" i="7"/>
  <c r="U337" i="7"/>
  <c r="T337" i="7"/>
  <c r="S337" i="7"/>
  <c r="R337" i="7"/>
  <c r="Q337" i="7"/>
  <c r="P337" i="7"/>
  <c r="O337" i="7"/>
  <c r="N337" i="7"/>
  <c r="M337" i="7"/>
  <c r="L337" i="7"/>
  <c r="K337" i="7"/>
  <c r="J337" i="7"/>
  <c r="I337" i="7"/>
  <c r="H337" i="7"/>
  <c r="G337" i="7"/>
  <c r="F337" i="7"/>
  <c r="E337" i="7"/>
  <c r="D337" i="7"/>
  <c r="C337" i="7"/>
  <c r="B337" i="7"/>
  <c r="A337" i="7"/>
  <c r="X336" i="7"/>
  <c r="W336" i="7"/>
  <c r="V336" i="7"/>
  <c r="U336" i="7"/>
  <c r="T336" i="7"/>
  <c r="S336" i="7"/>
  <c r="R336" i="7"/>
  <c r="Q336" i="7"/>
  <c r="P336" i="7"/>
  <c r="O336" i="7"/>
  <c r="N336" i="7"/>
  <c r="M336" i="7"/>
  <c r="L336" i="7"/>
  <c r="K336" i="7"/>
  <c r="J336" i="7"/>
  <c r="I336" i="7"/>
  <c r="H336" i="7"/>
  <c r="G336" i="7"/>
  <c r="F336" i="7"/>
  <c r="E336" i="7"/>
  <c r="D336" i="7"/>
  <c r="C336" i="7"/>
  <c r="B336" i="7"/>
  <c r="A336" i="7"/>
  <c r="X335" i="7"/>
  <c r="W335" i="7"/>
  <c r="V335" i="7"/>
  <c r="U335" i="7"/>
  <c r="T335" i="7"/>
  <c r="S335" i="7"/>
  <c r="R335" i="7"/>
  <c r="Q335" i="7"/>
  <c r="P335" i="7"/>
  <c r="O335" i="7"/>
  <c r="N335" i="7"/>
  <c r="M335" i="7"/>
  <c r="L335" i="7"/>
  <c r="K335" i="7"/>
  <c r="J335" i="7"/>
  <c r="I335" i="7"/>
  <c r="H335" i="7"/>
  <c r="G335" i="7"/>
  <c r="F335" i="7"/>
  <c r="E335" i="7"/>
  <c r="D335" i="7"/>
  <c r="C335" i="7"/>
  <c r="B335" i="7"/>
  <c r="A335" i="7"/>
  <c r="X334" i="7"/>
  <c r="W334" i="7"/>
  <c r="V334" i="7"/>
  <c r="U334" i="7"/>
  <c r="T334" i="7"/>
  <c r="S334" i="7"/>
  <c r="R334" i="7"/>
  <c r="Q334" i="7"/>
  <c r="P334" i="7"/>
  <c r="O334" i="7"/>
  <c r="N334" i="7"/>
  <c r="M334" i="7"/>
  <c r="L334" i="7"/>
  <c r="K334" i="7"/>
  <c r="J334" i="7"/>
  <c r="I334" i="7"/>
  <c r="H334" i="7"/>
  <c r="G334" i="7"/>
  <c r="F334" i="7"/>
  <c r="E334" i="7"/>
  <c r="D334" i="7"/>
  <c r="C334" i="7"/>
  <c r="B334" i="7"/>
  <c r="A334" i="7"/>
  <c r="X333" i="7"/>
  <c r="W333" i="7"/>
  <c r="V333" i="7"/>
  <c r="U333" i="7"/>
  <c r="T333" i="7"/>
  <c r="S333" i="7"/>
  <c r="R333" i="7"/>
  <c r="Q333" i="7"/>
  <c r="P333" i="7"/>
  <c r="O333" i="7"/>
  <c r="N333" i="7"/>
  <c r="M333" i="7"/>
  <c r="L333" i="7"/>
  <c r="K333" i="7"/>
  <c r="J333" i="7"/>
  <c r="I333" i="7"/>
  <c r="H333" i="7"/>
  <c r="G333" i="7"/>
  <c r="F333" i="7"/>
  <c r="E333" i="7"/>
  <c r="D333" i="7"/>
  <c r="C333" i="7"/>
  <c r="B333" i="7"/>
  <c r="A333" i="7"/>
  <c r="X332" i="7"/>
  <c r="W332" i="7"/>
  <c r="V332" i="7"/>
  <c r="U332" i="7"/>
  <c r="T332" i="7"/>
  <c r="S332" i="7"/>
  <c r="R332" i="7"/>
  <c r="Q332" i="7"/>
  <c r="P332" i="7"/>
  <c r="O332" i="7"/>
  <c r="N332" i="7"/>
  <c r="M332" i="7"/>
  <c r="L332" i="7"/>
  <c r="K332" i="7"/>
  <c r="J332" i="7"/>
  <c r="I332" i="7"/>
  <c r="H332" i="7"/>
  <c r="G332" i="7"/>
  <c r="F332" i="7"/>
  <c r="E332" i="7"/>
  <c r="D332" i="7"/>
  <c r="C332" i="7"/>
  <c r="B332" i="7"/>
  <c r="A332" i="7"/>
  <c r="X331" i="7"/>
  <c r="W331" i="7"/>
  <c r="V331" i="7"/>
  <c r="U331" i="7"/>
  <c r="T331" i="7"/>
  <c r="S331" i="7"/>
  <c r="R331" i="7"/>
  <c r="Q331" i="7"/>
  <c r="P331" i="7"/>
  <c r="O331" i="7"/>
  <c r="N331" i="7"/>
  <c r="M331" i="7"/>
  <c r="L331" i="7"/>
  <c r="K331" i="7"/>
  <c r="J331" i="7"/>
  <c r="I331" i="7"/>
  <c r="H331" i="7"/>
  <c r="G331" i="7"/>
  <c r="F331" i="7"/>
  <c r="E331" i="7"/>
  <c r="D331" i="7"/>
  <c r="C331" i="7"/>
  <c r="B331" i="7"/>
  <c r="A331" i="7"/>
  <c r="X330" i="7"/>
  <c r="W330" i="7"/>
  <c r="V330" i="7"/>
  <c r="U330" i="7"/>
  <c r="T330" i="7"/>
  <c r="S330" i="7"/>
  <c r="R330" i="7"/>
  <c r="Q330" i="7"/>
  <c r="P330" i="7"/>
  <c r="O330" i="7"/>
  <c r="N330" i="7"/>
  <c r="M330" i="7"/>
  <c r="L330" i="7"/>
  <c r="K330" i="7"/>
  <c r="J330" i="7"/>
  <c r="I330" i="7"/>
  <c r="H330" i="7"/>
  <c r="G330" i="7"/>
  <c r="F330" i="7"/>
  <c r="E330" i="7"/>
  <c r="D330" i="7"/>
  <c r="C330" i="7"/>
  <c r="B330" i="7"/>
  <c r="A330" i="7"/>
  <c r="X329" i="7"/>
  <c r="W329" i="7"/>
  <c r="V329" i="7"/>
  <c r="U329" i="7"/>
  <c r="T329" i="7"/>
  <c r="S329" i="7"/>
  <c r="R329" i="7"/>
  <c r="Q329" i="7"/>
  <c r="P329" i="7"/>
  <c r="O329" i="7"/>
  <c r="N329" i="7"/>
  <c r="M329" i="7"/>
  <c r="L329" i="7"/>
  <c r="K329" i="7"/>
  <c r="J329" i="7"/>
  <c r="I329" i="7"/>
  <c r="H329" i="7"/>
  <c r="G329" i="7"/>
  <c r="F329" i="7"/>
  <c r="E329" i="7"/>
  <c r="D329" i="7"/>
  <c r="C329" i="7"/>
  <c r="B329" i="7"/>
  <c r="A329" i="7"/>
  <c r="X328" i="7"/>
  <c r="W328" i="7"/>
  <c r="V328" i="7"/>
  <c r="U328" i="7"/>
  <c r="T328" i="7"/>
  <c r="S328" i="7"/>
  <c r="R328" i="7"/>
  <c r="Q328" i="7"/>
  <c r="P328" i="7"/>
  <c r="O328" i="7"/>
  <c r="N328" i="7"/>
  <c r="M328" i="7"/>
  <c r="L328" i="7"/>
  <c r="K328" i="7"/>
  <c r="J328" i="7"/>
  <c r="I328" i="7"/>
  <c r="H328" i="7"/>
  <c r="G328" i="7"/>
  <c r="F328" i="7"/>
  <c r="E328" i="7"/>
  <c r="D328" i="7"/>
  <c r="C328" i="7"/>
  <c r="B328" i="7"/>
  <c r="A328" i="7"/>
  <c r="X327" i="7"/>
  <c r="W327" i="7"/>
  <c r="V327" i="7"/>
  <c r="U327" i="7"/>
  <c r="T327" i="7"/>
  <c r="S327" i="7"/>
  <c r="R327" i="7"/>
  <c r="Q327" i="7"/>
  <c r="P327" i="7"/>
  <c r="O327" i="7"/>
  <c r="N327" i="7"/>
  <c r="M327" i="7"/>
  <c r="L327" i="7"/>
  <c r="K327" i="7"/>
  <c r="J327" i="7"/>
  <c r="I327" i="7"/>
  <c r="H327" i="7"/>
  <c r="G327" i="7"/>
  <c r="F327" i="7"/>
  <c r="E327" i="7"/>
  <c r="D327" i="7"/>
  <c r="C327" i="7"/>
  <c r="B327" i="7"/>
  <c r="A327" i="7"/>
  <c r="X326" i="7"/>
  <c r="W326" i="7"/>
  <c r="V326" i="7"/>
  <c r="U326" i="7"/>
  <c r="T326" i="7"/>
  <c r="S326" i="7"/>
  <c r="R326" i="7"/>
  <c r="Q326" i="7"/>
  <c r="P326" i="7"/>
  <c r="O326" i="7"/>
  <c r="N326" i="7"/>
  <c r="M326" i="7"/>
  <c r="L326" i="7"/>
  <c r="K326" i="7"/>
  <c r="J326" i="7"/>
  <c r="I326" i="7"/>
  <c r="H326" i="7"/>
  <c r="G326" i="7"/>
  <c r="F326" i="7"/>
  <c r="E326" i="7"/>
  <c r="D326" i="7"/>
  <c r="C326" i="7"/>
  <c r="B326" i="7"/>
  <c r="A326" i="7"/>
  <c r="X325" i="7"/>
  <c r="W325" i="7"/>
  <c r="V325" i="7"/>
  <c r="U325" i="7"/>
  <c r="T325" i="7"/>
  <c r="S325" i="7"/>
  <c r="R325" i="7"/>
  <c r="Q325" i="7"/>
  <c r="P325" i="7"/>
  <c r="O325" i="7"/>
  <c r="N325" i="7"/>
  <c r="M325" i="7"/>
  <c r="L325" i="7"/>
  <c r="K325" i="7"/>
  <c r="J325" i="7"/>
  <c r="I325" i="7"/>
  <c r="H325" i="7"/>
  <c r="G325" i="7"/>
  <c r="F325" i="7"/>
  <c r="E325" i="7"/>
  <c r="D325" i="7"/>
  <c r="C325" i="7"/>
  <c r="B325" i="7"/>
  <c r="A325" i="7"/>
  <c r="X324" i="7"/>
  <c r="W324" i="7"/>
  <c r="V324" i="7"/>
  <c r="U324" i="7"/>
  <c r="T324" i="7"/>
  <c r="S324" i="7"/>
  <c r="R324" i="7"/>
  <c r="Q324" i="7"/>
  <c r="P324" i="7"/>
  <c r="O324" i="7"/>
  <c r="N324" i="7"/>
  <c r="M324" i="7"/>
  <c r="L324" i="7"/>
  <c r="K324" i="7"/>
  <c r="J324" i="7"/>
  <c r="I324" i="7"/>
  <c r="H324" i="7"/>
  <c r="G324" i="7"/>
  <c r="F324" i="7"/>
  <c r="E324" i="7"/>
  <c r="D324" i="7"/>
  <c r="C324" i="7"/>
  <c r="B324" i="7"/>
  <c r="A324" i="7"/>
  <c r="X323" i="7"/>
  <c r="W323" i="7"/>
  <c r="V323" i="7"/>
  <c r="U323" i="7"/>
  <c r="T323" i="7"/>
  <c r="S323" i="7"/>
  <c r="R323" i="7"/>
  <c r="Q323" i="7"/>
  <c r="P323" i="7"/>
  <c r="O323" i="7"/>
  <c r="N323" i="7"/>
  <c r="M323" i="7"/>
  <c r="L323" i="7"/>
  <c r="K323" i="7"/>
  <c r="J323" i="7"/>
  <c r="I323" i="7"/>
  <c r="H323" i="7"/>
  <c r="G323" i="7"/>
  <c r="F323" i="7"/>
  <c r="E323" i="7"/>
  <c r="D323" i="7"/>
  <c r="C323" i="7"/>
  <c r="B323" i="7"/>
  <c r="A323" i="7"/>
  <c r="X322" i="7"/>
  <c r="W322" i="7"/>
  <c r="V322" i="7"/>
  <c r="U322" i="7"/>
  <c r="T322" i="7"/>
  <c r="S322" i="7"/>
  <c r="R322" i="7"/>
  <c r="Q322" i="7"/>
  <c r="P322" i="7"/>
  <c r="O322" i="7"/>
  <c r="N322" i="7"/>
  <c r="M322" i="7"/>
  <c r="L322" i="7"/>
  <c r="K322" i="7"/>
  <c r="J322" i="7"/>
  <c r="I322" i="7"/>
  <c r="H322" i="7"/>
  <c r="G322" i="7"/>
  <c r="F322" i="7"/>
  <c r="E322" i="7"/>
  <c r="D322" i="7"/>
  <c r="C322" i="7"/>
  <c r="B322" i="7"/>
  <c r="A322" i="7"/>
  <c r="X321" i="7"/>
  <c r="W321" i="7"/>
  <c r="V321" i="7"/>
  <c r="U321" i="7"/>
  <c r="T321" i="7"/>
  <c r="S321" i="7"/>
  <c r="R321" i="7"/>
  <c r="Q321" i="7"/>
  <c r="P321" i="7"/>
  <c r="O321" i="7"/>
  <c r="N321" i="7"/>
  <c r="M321" i="7"/>
  <c r="L321" i="7"/>
  <c r="K321" i="7"/>
  <c r="J321" i="7"/>
  <c r="I321" i="7"/>
  <c r="H321" i="7"/>
  <c r="G321" i="7"/>
  <c r="F321" i="7"/>
  <c r="E321" i="7"/>
  <c r="D321" i="7"/>
  <c r="C321" i="7"/>
  <c r="B321" i="7"/>
  <c r="A321" i="7"/>
  <c r="X320" i="7"/>
  <c r="W320" i="7"/>
  <c r="V320" i="7"/>
  <c r="U320" i="7"/>
  <c r="T320" i="7"/>
  <c r="S320" i="7"/>
  <c r="R320" i="7"/>
  <c r="Q320" i="7"/>
  <c r="P320" i="7"/>
  <c r="O320" i="7"/>
  <c r="N320" i="7"/>
  <c r="M320" i="7"/>
  <c r="L320" i="7"/>
  <c r="K320" i="7"/>
  <c r="J320" i="7"/>
  <c r="I320" i="7"/>
  <c r="H320" i="7"/>
  <c r="G320" i="7"/>
  <c r="F320" i="7"/>
  <c r="E320" i="7"/>
  <c r="D320" i="7"/>
  <c r="C320" i="7"/>
  <c r="B320" i="7"/>
  <c r="A320" i="7"/>
  <c r="X319" i="7"/>
  <c r="W319" i="7"/>
  <c r="V319" i="7"/>
  <c r="U319" i="7"/>
  <c r="T319" i="7"/>
  <c r="S319" i="7"/>
  <c r="R319" i="7"/>
  <c r="Q319" i="7"/>
  <c r="P319" i="7"/>
  <c r="O319" i="7"/>
  <c r="N319" i="7"/>
  <c r="M319" i="7"/>
  <c r="L319" i="7"/>
  <c r="K319" i="7"/>
  <c r="J319" i="7"/>
  <c r="I319" i="7"/>
  <c r="H319" i="7"/>
  <c r="G319" i="7"/>
  <c r="F319" i="7"/>
  <c r="E319" i="7"/>
  <c r="D319" i="7"/>
  <c r="C319" i="7"/>
  <c r="B319" i="7"/>
  <c r="A319" i="7"/>
  <c r="X318" i="7"/>
  <c r="W318" i="7"/>
  <c r="V318" i="7"/>
  <c r="U318" i="7"/>
  <c r="T318" i="7"/>
  <c r="S318" i="7"/>
  <c r="R318" i="7"/>
  <c r="Q318" i="7"/>
  <c r="P318" i="7"/>
  <c r="O318" i="7"/>
  <c r="N318" i="7"/>
  <c r="M318" i="7"/>
  <c r="L318" i="7"/>
  <c r="K318" i="7"/>
  <c r="J318" i="7"/>
  <c r="I318" i="7"/>
  <c r="H318" i="7"/>
  <c r="G318" i="7"/>
  <c r="F318" i="7"/>
  <c r="E318" i="7"/>
  <c r="D318" i="7"/>
  <c r="C318" i="7"/>
  <c r="B318" i="7"/>
  <c r="A318" i="7"/>
  <c r="X317" i="7"/>
  <c r="W317" i="7"/>
  <c r="V317" i="7"/>
  <c r="U317" i="7"/>
  <c r="T317" i="7"/>
  <c r="S317" i="7"/>
  <c r="R317" i="7"/>
  <c r="Q317" i="7"/>
  <c r="P317" i="7"/>
  <c r="O317" i="7"/>
  <c r="N317" i="7"/>
  <c r="M317" i="7"/>
  <c r="L317" i="7"/>
  <c r="K317" i="7"/>
  <c r="J317" i="7"/>
  <c r="I317" i="7"/>
  <c r="H317" i="7"/>
  <c r="G317" i="7"/>
  <c r="F317" i="7"/>
  <c r="E317" i="7"/>
  <c r="D317" i="7"/>
  <c r="C317" i="7"/>
  <c r="B317" i="7"/>
  <c r="A317" i="7"/>
  <c r="X316" i="7"/>
  <c r="W316" i="7"/>
  <c r="V316" i="7"/>
  <c r="U316" i="7"/>
  <c r="T316" i="7"/>
  <c r="S316" i="7"/>
  <c r="R316" i="7"/>
  <c r="Q316" i="7"/>
  <c r="P316" i="7"/>
  <c r="O316" i="7"/>
  <c r="N316" i="7"/>
  <c r="M316" i="7"/>
  <c r="L316" i="7"/>
  <c r="K316" i="7"/>
  <c r="J316" i="7"/>
  <c r="I316" i="7"/>
  <c r="H316" i="7"/>
  <c r="G316" i="7"/>
  <c r="F316" i="7"/>
  <c r="E316" i="7"/>
  <c r="D316" i="7"/>
  <c r="C316" i="7"/>
  <c r="B316" i="7"/>
  <c r="A316" i="7"/>
  <c r="X315" i="7"/>
  <c r="W315" i="7"/>
  <c r="V315" i="7"/>
  <c r="U315" i="7"/>
  <c r="T315" i="7"/>
  <c r="S315" i="7"/>
  <c r="R315" i="7"/>
  <c r="Q315" i="7"/>
  <c r="P315" i="7"/>
  <c r="O315" i="7"/>
  <c r="N315" i="7"/>
  <c r="M315" i="7"/>
  <c r="L315" i="7"/>
  <c r="K315" i="7"/>
  <c r="J315" i="7"/>
  <c r="I315" i="7"/>
  <c r="H315" i="7"/>
  <c r="G315" i="7"/>
  <c r="F315" i="7"/>
  <c r="E315" i="7"/>
  <c r="D315" i="7"/>
  <c r="C315" i="7"/>
  <c r="B315" i="7"/>
  <c r="A315" i="7"/>
  <c r="X314" i="7"/>
  <c r="W314" i="7"/>
  <c r="V314" i="7"/>
  <c r="U314" i="7"/>
  <c r="T314" i="7"/>
  <c r="S314" i="7"/>
  <c r="R314" i="7"/>
  <c r="Q314" i="7"/>
  <c r="P314" i="7"/>
  <c r="O314" i="7"/>
  <c r="N314" i="7"/>
  <c r="M314" i="7"/>
  <c r="L314" i="7"/>
  <c r="K314" i="7"/>
  <c r="J314" i="7"/>
  <c r="I314" i="7"/>
  <c r="H314" i="7"/>
  <c r="G314" i="7"/>
  <c r="F314" i="7"/>
  <c r="E314" i="7"/>
  <c r="D314" i="7"/>
  <c r="C314" i="7"/>
  <c r="B314" i="7"/>
  <c r="A314" i="7"/>
  <c r="X313" i="7"/>
  <c r="W313" i="7"/>
  <c r="V313" i="7"/>
  <c r="U313" i="7"/>
  <c r="T313" i="7"/>
  <c r="S313" i="7"/>
  <c r="R313" i="7"/>
  <c r="Q313" i="7"/>
  <c r="P313" i="7"/>
  <c r="O313" i="7"/>
  <c r="N313" i="7"/>
  <c r="M313" i="7"/>
  <c r="L313" i="7"/>
  <c r="K313" i="7"/>
  <c r="J313" i="7"/>
  <c r="I313" i="7"/>
  <c r="H313" i="7"/>
  <c r="G313" i="7"/>
  <c r="F313" i="7"/>
  <c r="E313" i="7"/>
  <c r="D313" i="7"/>
  <c r="C313" i="7"/>
  <c r="B313" i="7"/>
  <c r="A313" i="7"/>
  <c r="X312" i="7"/>
  <c r="W312" i="7"/>
  <c r="V312" i="7"/>
  <c r="U312" i="7"/>
  <c r="T312" i="7"/>
  <c r="S312" i="7"/>
  <c r="R312" i="7"/>
  <c r="Q312" i="7"/>
  <c r="P312" i="7"/>
  <c r="O312" i="7"/>
  <c r="N312" i="7"/>
  <c r="M312" i="7"/>
  <c r="L312" i="7"/>
  <c r="K312" i="7"/>
  <c r="J312" i="7"/>
  <c r="I312" i="7"/>
  <c r="H312" i="7"/>
  <c r="G312" i="7"/>
  <c r="F312" i="7"/>
  <c r="E312" i="7"/>
  <c r="D312" i="7"/>
  <c r="C312" i="7"/>
  <c r="B312" i="7"/>
  <c r="A312" i="7"/>
  <c r="X311" i="7"/>
  <c r="W311" i="7"/>
  <c r="V311" i="7"/>
  <c r="U311" i="7"/>
  <c r="T311" i="7"/>
  <c r="S311" i="7"/>
  <c r="R311" i="7"/>
  <c r="Q311" i="7"/>
  <c r="P311" i="7"/>
  <c r="O311" i="7"/>
  <c r="N311" i="7"/>
  <c r="M311" i="7"/>
  <c r="L311" i="7"/>
  <c r="K311" i="7"/>
  <c r="J311" i="7"/>
  <c r="I311" i="7"/>
  <c r="H311" i="7"/>
  <c r="G311" i="7"/>
  <c r="F311" i="7"/>
  <c r="E311" i="7"/>
  <c r="D311" i="7"/>
  <c r="C311" i="7"/>
  <c r="B311" i="7"/>
  <c r="A311" i="7"/>
  <c r="X310" i="7"/>
  <c r="W310" i="7"/>
  <c r="V310" i="7"/>
  <c r="U310" i="7"/>
  <c r="T310" i="7"/>
  <c r="S310" i="7"/>
  <c r="R310" i="7"/>
  <c r="Q310" i="7"/>
  <c r="P310" i="7"/>
  <c r="O310" i="7"/>
  <c r="N310" i="7"/>
  <c r="M310" i="7"/>
  <c r="L310" i="7"/>
  <c r="K310" i="7"/>
  <c r="J310" i="7"/>
  <c r="I310" i="7"/>
  <c r="H310" i="7"/>
  <c r="G310" i="7"/>
  <c r="F310" i="7"/>
  <c r="E310" i="7"/>
  <c r="D310" i="7"/>
  <c r="C310" i="7"/>
  <c r="B310" i="7"/>
  <c r="A310" i="7"/>
  <c r="X309" i="7"/>
  <c r="W309" i="7"/>
  <c r="V309" i="7"/>
  <c r="U309" i="7"/>
  <c r="T309" i="7"/>
  <c r="S309" i="7"/>
  <c r="R309" i="7"/>
  <c r="Q309" i="7"/>
  <c r="P309" i="7"/>
  <c r="O309" i="7"/>
  <c r="N309" i="7"/>
  <c r="M309" i="7"/>
  <c r="L309" i="7"/>
  <c r="K309" i="7"/>
  <c r="J309" i="7"/>
  <c r="I309" i="7"/>
  <c r="H309" i="7"/>
  <c r="G309" i="7"/>
  <c r="F309" i="7"/>
  <c r="E309" i="7"/>
  <c r="D309" i="7"/>
  <c r="C309" i="7"/>
  <c r="B309" i="7"/>
  <c r="A309" i="7"/>
  <c r="X308" i="7"/>
  <c r="W308" i="7"/>
  <c r="V308" i="7"/>
  <c r="U308" i="7"/>
  <c r="T308" i="7"/>
  <c r="S308" i="7"/>
  <c r="R308" i="7"/>
  <c r="Q308" i="7"/>
  <c r="P308" i="7"/>
  <c r="O308" i="7"/>
  <c r="N308" i="7"/>
  <c r="M308" i="7"/>
  <c r="L308" i="7"/>
  <c r="K308" i="7"/>
  <c r="J308" i="7"/>
  <c r="I308" i="7"/>
  <c r="H308" i="7"/>
  <c r="G308" i="7"/>
  <c r="F308" i="7"/>
  <c r="E308" i="7"/>
  <c r="D308" i="7"/>
  <c r="C308" i="7"/>
  <c r="B308" i="7"/>
  <c r="A308" i="7"/>
  <c r="X307" i="7"/>
  <c r="W307" i="7"/>
  <c r="V307" i="7"/>
  <c r="U307" i="7"/>
  <c r="T307" i="7"/>
  <c r="S307" i="7"/>
  <c r="R307" i="7"/>
  <c r="Q307" i="7"/>
  <c r="P307" i="7"/>
  <c r="O307" i="7"/>
  <c r="N307" i="7"/>
  <c r="M307" i="7"/>
  <c r="L307" i="7"/>
  <c r="K307" i="7"/>
  <c r="J307" i="7"/>
  <c r="I307" i="7"/>
  <c r="H307" i="7"/>
  <c r="G307" i="7"/>
  <c r="F307" i="7"/>
  <c r="E307" i="7"/>
  <c r="D307" i="7"/>
  <c r="C307" i="7"/>
  <c r="B307" i="7"/>
  <c r="A307" i="7"/>
  <c r="X306" i="7"/>
  <c r="W306" i="7"/>
  <c r="V306" i="7"/>
  <c r="U306" i="7"/>
  <c r="T306" i="7"/>
  <c r="S306" i="7"/>
  <c r="R306" i="7"/>
  <c r="Q306" i="7"/>
  <c r="P306" i="7"/>
  <c r="O306" i="7"/>
  <c r="N306" i="7"/>
  <c r="M306" i="7"/>
  <c r="L306" i="7"/>
  <c r="K306" i="7"/>
  <c r="J306" i="7"/>
  <c r="I306" i="7"/>
  <c r="H306" i="7"/>
  <c r="G306" i="7"/>
  <c r="F306" i="7"/>
  <c r="E306" i="7"/>
  <c r="D306" i="7"/>
  <c r="C306" i="7"/>
  <c r="B306" i="7"/>
  <c r="A306" i="7"/>
  <c r="X305" i="7"/>
  <c r="W305" i="7"/>
  <c r="V305" i="7"/>
  <c r="U305" i="7"/>
  <c r="T305" i="7"/>
  <c r="S305" i="7"/>
  <c r="R305" i="7"/>
  <c r="Q305" i="7"/>
  <c r="P305" i="7"/>
  <c r="O305" i="7"/>
  <c r="N305" i="7"/>
  <c r="M305" i="7"/>
  <c r="L305" i="7"/>
  <c r="K305" i="7"/>
  <c r="J305" i="7"/>
  <c r="I305" i="7"/>
  <c r="H305" i="7"/>
  <c r="G305" i="7"/>
  <c r="F305" i="7"/>
  <c r="E305" i="7"/>
  <c r="D305" i="7"/>
  <c r="C305" i="7"/>
  <c r="B305" i="7"/>
  <c r="A305" i="7"/>
  <c r="X304" i="7"/>
  <c r="W304" i="7"/>
  <c r="V304" i="7"/>
  <c r="U304" i="7"/>
  <c r="T304" i="7"/>
  <c r="S304" i="7"/>
  <c r="R304" i="7"/>
  <c r="Q304" i="7"/>
  <c r="P304" i="7"/>
  <c r="O304" i="7"/>
  <c r="N304" i="7"/>
  <c r="M304" i="7"/>
  <c r="L304" i="7"/>
  <c r="K304" i="7"/>
  <c r="J304" i="7"/>
  <c r="I304" i="7"/>
  <c r="H304" i="7"/>
  <c r="G304" i="7"/>
  <c r="F304" i="7"/>
  <c r="E304" i="7"/>
  <c r="D304" i="7"/>
  <c r="C304" i="7"/>
  <c r="B304" i="7"/>
  <c r="A304" i="7"/>
  <c r="X303" i="7"/>
  <c r="W303" i="7"/>
  <c r="V303" i="7"/>
  <c r="U303" i="7"/>
  <c r="T303" i="7"/>
  <c r="S303" i="7"/>
  <c r="R303" i="7"/>
  <c r="Q303" i="7"/>
  <c r="P303" i="7"/>
  <c r="O303" i="7"/>
  <c r="N303" i="7"/>
  <c r="M303" i="7"/>
  <c r="L303" i="7"/>
  <c r="K303" i="7"/>
  <c r="J303" i="7"/>
  <c r="I303" i="7"/>
  <c r="H303" i="7"/>
  <c r="G303" i="7"/>
  <c r="F303" i="7"/>
  <c r="E303" i="7"/>
  <c r="D303" i="7"/>
  <c r="C303" i="7"/>
  <c r="B303" i="7"/>
  <c r="A303" i="7"/>
  <c r="X302" i="7"/>
  <c r="W302" i="7"/>
  <c r="V302" i="7"/>
  <c r="U302" i="7"/>
  <c r="T302" i="7"/>
  <c r="S302" i="7"/>
  <c r="R302" i="7"/>
  <c r="Q302" i="7"/>
  <c r="P302" i="7"/>
  <c r="O302" i="7"/>
  <c r="N302" i="7"/>
  <c r="M302" i="7"/>
  <c r="L302" i="7"/>
  <c r="K302" i="7"/>
  <c r="J302" i="7"/>
  <c r="I302" i="7"/>
  <c r="H302" i="7"/>
  <c r="G302" i="7"/>
  <c r="F302" i="7"/>
  <c r="E302" i="7"/>
  <c r="D302" i="7"/>
  <c r="C302" i="7"/>
  <c r="B302" i="7"/>
  <c r="A302" i="7"/>
  <c r="X301" i="7"/>
  <c r="W301" i="7"/>
  <c r="V301" i="7"/>
  <c r="U301" i="7"/>
  <c r="T301" i="7"/>
  <c r="S301" i="7"/>
  <c r="R301" i="7"/>
  <c r="Q301" i="7"/>
  <c r="P301" i="7"/>
  <c r="O301" i="7"/>
  <c r="N301" i="7"/>
  <c r="M301" i="7"/>
  <c r="L301" i="7"/>
  <c r="K301" i="7"/>
  <c r="J301" i="7"/>
  <c r="I301" i="7"/>
  <c r="H301" i="7"/>
  <c r="G301" i="7"/>
  <c r="F301" i="7"/>
  <c r="E301" i="7"/>
  <c r="D301" i="7"/>
  <c r="C301" i="7"/>
  <c r="B301" i="7"/>
  <c r="A301" i="7"/>
  <c r="X300" i="7"/>
  <c r="W300" i="7"/>
  <c r="V300" i="7"/>
  <c r="U300" i="7"/>
  <c r="T300" i="7"/>
  <c r="S300" i="7"/>
  <c r="R300" i="7"/>
  <c r="Q300" i="7"/>
  <c r="P300" i="7"/>
  <c r="O300" i="7"/>
  <c r="N300" i="7"/>
  <c r="M300" i="7"/>
  <c r="L300" i="7"/>
  <c r="K300" i="7"/>
  <c r="J300" i="7"/>
  <c r="I300" i="7"/>
  <c r="H300" i="7"/>
  <c r="G300" i="7"/>
  <c r="F300" i="7"/>
  <c r="E300" i="7"/>
  <c r="D300" i="7"/>
  <c r="C300" i="7"/>
  <c r="B300" i="7"/>
  <c r="A300" i="7"/>
  <c r="X299" i="7"/>
  <c r="W299" i="7"/>
  <c r="V299" i="7"/>
  <c r="U299" i="7"/>
  <c r="T299" i="7"/>
  <c r="S299" i="7"/>
  <c r="R299" i="7"/>
  <c r="Q299" i="7"/>
  <c r="P299" i="7"/>
  <c r="O299" i="7"/>
  <c r="N299" i="7"/>
  <c r="M299" i="7"/>
  <c r="L299" i="7"/>
  <c r="K299" i="7"/>
  <c r="J299" i="7"/>
  <c r="I299" i="7"/>
  <c r="H299" i="7"/>
  <c r="G299" i="7"/>
  <c r="F299" i="7"/>
  <c r="E299" i="7"/>
  <c r="D299" i="7"/>
  <c r="C299" i="7"/>
  <c r="B299" i="7"/>
  <c r="A299" i="7"/>
  <c r="X298" i="7"/>
  <c r="W298" i="7"/>
  <c r="V298" i="7"/>
  <c r="U298" i="7"/>
  <c r="T298" i="7"/>
  <c r="S298" i="7"/>
  <c r="R298" i="7"/>
  <c r="Q298" i="7"/>
  <c r="P298" i="7"/>
  <c r="O298" i="7"/>
  <c r="N298" i="7"/>
  <c r="M298" i="7"/>
  <c r="L298" i="7"/>
  <c r="K298" i="7"/>
  <c r="J298" i="7"/>
  <c r="I298" i="7"/>
  <c r="H298" i="7"/>
  <c r="G298" i="7"/>
  <c r="F298" i="7"/>
  <c r="E298" i="7"/>
  <c r="D298" i="7"/>
  <c r="C298" i="7"/>
  <c r="B298" i="7"/>
  <c r="A298" i="7"/>
  <c r="X297" i="7"/>
  <c r="W297" i="7"/>
  <c r="V297" i="7"/>
  <c r="U297" i="7"/>
  <c r="T297" i="7"/>
  <c r="S297" i="7"/>
  <c r="R297" i="7"/>
  <c r="Q297" i="7"/>
  <c r="P297" i="7"/>
  <c r="O297" i="7"/>
  <c r="N297" i="7"/>
  <c r="M297" i="7"/>
  <c r="L297" i="7"/>
  <c r="K297" i="7"/>
  <c r="J297" i="7"/>
  <c r="I297" i="7"/>
  <c r="H297" i="7"/>
  <c r="G297" i="7"/>
  <c r="F297" i="7"/>
  <c r="E297" i="7"/>
  <c r="D297" i="7"/>
  <c r="C297" i="7"/>
  <c r="B297" i="7"/>
  <c r="A297" i="7"/>
  <c r="X296" i="7"/>
  <c r="W296" i="7"/>
  <c r="V296" i="7"/>
  <c r="U296" i="7"/>
  <c r="T296" i="7"/>
  <c r="S296" i="7"/>
  <c r="R296" i="7"/>
  <c r="Q296" i="7"/>
  <c r="P296" i="7"/>
  <c r="O296" i="7"/>
  <c r="N296" i="7"/>
  <c r="M296" i="7"/>
  <c r="L296" i="7"/>
  <c r="K296" i="7"/>
  <c r="J296" i="7"/>
  <c r="I296" i="7"/>
  <c r="H296" i="7"/>
  <c r="G296" i="7"/>
  <c r="F296" i="7"/>
  <c r="E296" i="7"/>
  <c r="D296" i="7"/>
  <c r="C296" i="7"/>
  <c r="B296" i="7"/>
  <c r="A296" i="7"/>
  <c r="X295" i="7"/>
  <c r="W295" i="7"/>
  <c r="V295" i="7"/>
  <c r="U295" i="7"/>
  <c r="T295" i="7"/>
  <c r="S295" i="7"/>
  <c r="R295" i="7"/>
  <c r="Q295" i="7"/>
  <c r="P295" i="7"/>
  <c r="O295" i="7"/>
  <c r="N295" i="7"/>
  <c r="M295" i="7"/>
  <c r="L295" i="7"/>
  <c r="K295" i="7"/>
  <c r="J295" i="7"/>
  <c r="I295" i="7"/>
  <c r="H295" i="7"/>
  <c r="G295" i="7"/>
  <c r="F295" i="7"/>
  <c r="E295" i="7"/>
  <c r="D295" i="7"/>
  <c r="C295" i="7"/>
  <c r="B295" i="7"/>
  <c r="A295" i="7"/>
  <c r="X294" i="7"/>
  <c r="W294" i="7"/>
  <c r="V294" i="7"/>
  <c r="U294" i="7"/>
  <c r="T294" i="7"/>
  <c r="S294" i="7"/>
  <c r="R294" i="7"/>
  <c r="Q294" i="7"/>
  <c r="P294" i="7"/>
  <c r="O294" i="7"/>
  <c r="N294" i="7"/>
  <c r="M294" i="7"/>
  <c r="L294" i="7"/>
  <c r="K294" i="7"/>
  <c r="J294" i="7"/>
  <c r="I294" i="7"/>
  <c r="H294" i="7"/>
  <c r="G294" i="7"/>
  <c r="F294" i="7"/>
  <c r="E294" i="7"/>
  <c r="D294" i="7"/>
  <c r="C294" i="7"/>
  <c r="B294" i="7"/>
  <c r="A294" i="7"/>
  <c r="X293" i="7"/>
  <c r="W293" i="7"/>
  <c r="V293" i="7"/>
  <c r="U293" i="7"/>
  <c r="T293" i="7"/>
  <c r="S293" i="7"/>
  <c r="R293" i="7"/>
  <c r="Q293" i="7"/>
  <c r="P293" i="7"/>
  <c r="O293" i="7"/>
  <c r="N293" i="7"/>
  <c r="M293" i="7"/>
  <c r="L293" i="7"/>
  <c r="K293" i="7"/>
  <c r="J293" i="7"/>
  <c r="I293" i="7"/>
  <c r="H293" i="7"/>
  <c r="G293" i="7"/>
  <c r="F293" i="7"/>
  <c r="E293" i="7"/>
  <c r="D293" i="7"/>
  <c r="C293" i="7"/>
  <c r="B293" i="7"/>
  <c r="A293" i="7"/>
  <c r="X292" i="7"/>
  <c r="W292" i="7"/>
  <c r="V292" i="7"/>
  <c r="U292" i="7"/>
  <c r="T292" i="7"/>
  <c r="S292" i="7"/>
  <c r="R292" i="7"/>
  <c r="Q292" i="7"/>
  <c r="P292" i="7"/>
  <c r="O292" i="7"/>
  <c r="N292" i="7"/>
  <c r="M292" i="7"/>
  <c r="L292" i="7"/>
  <c r="K292" i="7"/>
  <c r="J292" i="7"/>
  <c r="I292" i="7"/>
  <c r="H292" i="7"/>
  <c r="G292" i="7"/>
  <c r="F292" i="7"/>
  <c r="E292" i="7"/>
  <c r="D292" i="7"/>
  <c r="C292" i="7"/>
  <c r="B292" i="7"/>
  <c r="A292" i="7"/>
  <c r="X291" i="7"/>
  <c r="W291" i="7"/>
  <c r="V291" i="7"/>
  <c r="U291" i="7"/>
  <c r="T291" i="7"/>
  <c r="S291" i="7"/>
  <c r="R291" i="7"/>
  <c r="Q291" i="7"/>
  <c r="P291" i="7"/>
  <c r="O291" i="7"/>
  <c r="N291" i="7"/>
  <c r="M291" i="7"/>
  <c r="L291" i="7"/>
  <c r="K291" i="7"/>
  <c r="J291" i="7"/>
  <c r="I291" i="7"/>
  <c r="H291" i="7"/>
  <c r="G291" i="7"/>
  <c r="F291" i="7"/>
  <c r="E291" i="7"/>
  <c r="D291" i="7"/>
  <c r="C291" i="7"/>
  <c r="B291" i="7"/>
  <c r="A291" i="7"/>
  <c r="X290" i="7"/>
  <c r="W290" i="7"/>
  <c r="V290" i="7"/>
  <c r="U290" i="7"/>
  <c r="T290" i="7"/>
  <c r="S290" i="7"/>
  <c r="R290" i="7"/>
  <c r="Q290" i="7"/>
  <c r="P290" i="7"/>
  <c r="O290" i="7"/>
  <c r="N290" i="7"/>
  <c r="M290" i="7"/>
  <c r="L290" i="7"/>
  <c r="K290" i="7"/>
  <c r="J290" i="7"/>
  <c r="I290" i="7"/>
  <c r="H290" i="7"/>
  <c r="G290" i="7"/>
  <c r="F290" i="7"/>
  <c r="E290" i="7"/>
  <c r="D290" i="7"/>
  <c r="C290" i="7"/>
  <c r="B290" i="7"/>
  <c r="A290" i="7"/>
  <c r="X289" i="7"/>
  <c r="W289" i="7"/>
  <c r="V289" i="7"/>
  <c r="U289" i="7"/>
  <c r="T289" i="7"/>
  <c r="S289" i="7"/>
  <c r="R289" i="7"/>
  <c r="Q289" i="7"/>
  <c r="P289" i="7"/>
  <c r="O289" i="7"/>
  <c r="N289" i="7"/>
  <c r="M289" i="7"/>
  <c r="L289" i="7"/>
  <c r="K289" i="7"/>
  <c r="J289" i="7"/>
  <c r="I289" i="7"/>
  <c r="H289" i="7"/>
  <c r="G289" i="7"/>
  <c r="F289" i="7"/>
  <c r="E289" i="7"/>
  <c r="D289" i="7"/>
  <c r="C289" i="7"/>
  <c r="B289" i="7"/>
  <c r="A289" i="7"/>
  <c r="X288" i="7"/>
  <c r="W288" i="7"/>
  <c r="V288" i="7"/>
  <c r="U288" i="7"/>
  <c r="T288" i="7"/>
  <c r="S288" i="7"/>
  <c r="R288" i="7"/>
  <c r="Q288" i="7"/>
  <c r="P288" i="7"/>
  <c r="O288" i="7"/>
  <c r="N288" i="7"/>
  <c r="M288" i="7"/>
  <c r="L288" i="7"/>
  <c r="K288" i="7"/>
  <c r="J288" i="7"/>
  <c r="I288" i="7"/>
  <c r="H288" i="7"/>
  <c r="G288" i="7"/>
  <c r="F288" i="7"/>
  <c r="E288" i="7"/>
  <c r="D288" i="7"/>
  <c r="C288" i="7"/>
  <c r="B288" i="7"/>
  <c r="A288" i="7"/>
  <c r="X287" i="7"/>
  <c r="W287" i="7"/>
  <c r="V287" i="7"/>
  <c r="U287" i="7"/>
  <c r="T287" i="7"/>
  <c r="S287" i="7"/>
  <c r="R287" i="7"/>
  <c r="Q287" i="7"/>
  <c r="P287" i="7"/>
  <c r="O287" i="7"/>
  <c r="N287" i="7"/>
  <c r="M287" i="7"/>
  <c r="L287" i="7"/>
  <c r="K287" i="7"/>
  <c r="J287" i="7"/>
  <c r="I287" i="7"/>
  <c r="H287" i="7"/>
  <c r="G287" i="7"/>
  <c r="F287" i="7"/>
  <c r="E287" i="7"/>
  <c r="D287" i="7"/>
  <c r="C287" i="7"/>
  <c r="B287" i="7"/>
  <c r="A287" i="7"/>
  <c r="X286" i="7"/>
  <c r="W286" i="7"/>
  <c r="V286" i="7"/>
  <c r="U286" i="7"/>
  <c r="T286" i="7"/>
  <c r="S286" i="7"/>
  <c r="R286" i="7"/>
  <c r="Q286" i="7"/>
  <c r="P286" i="7"/>
  <c r="O286" i="7"/>
  <c r="N286" i="7"/>
  <c r="M286" i="7"/>
  <c r="L286" i="7"/>
  <c r="K286" i="7"/>
  <c r="J286" i="7"/>
  <c r="I286" i="7"/>
  <c r="H286" i="7"/>
  <c r="G286" i="7"/>
  <c r="F286" i="7"/>
  <c r="E286" i="7"/>
  <c r="D286" i="7"/>
  <c r="C286" i="7"/>
  <c r="B286" i="7"/>
  <c r="A286" i="7"/>
  <c r="X285" i="7"/>
  <c r="W285" i="7"/>
  <c r="V285" i="7"/>
  <c r="U285" i="7"/>
  <c r="T285" i="7"/>
  <c r="S285" i="7"/>
  <c r="R285" i="7"/>
  <c r="Q285" i="7"/>
  <c r="P285" i="7"/>
  <c r="O285" i="7"/>
  <c r="N285" i="7"/>
  <c r="M285" i="7"/>
  <c r="L285" i="7"/>
  <c r="K285" i="7"/>
  <c r="J285" i="7"/>
  <c r="I285" i="7"/>
  <c r="H285" i="7"/>
  <c r="G285" i="7"/>
  <c r="F285" i="7"/>
  <c r="E285" i="7"/>
  <c r="D285" i="7"/>
  <c r="C285" i="7"/>
  <c r="B285" i="7"/>
  <c r="A285" i="7"/>
  <c r="X284" i="7"/>
  <c r="W284" i="7"/>
  <c r="V284" i="7"/>
  <c r="U284" i="7"/>
  <c r="T284" i="7"/>
  <c r="S284" i="7"/>
  <c r="R284" i="7"/>
  <c r="Q284" i="7"/>
  <c r="P284" i="7"/>
  <c r="O284" i="7"/>
  <c r="N284" i="7"/>
  <c r="M284" i="7"/>
  <c r="L284" i="7"/>
  <c r="K284" i="7"/>
  <c r="J284" i="7"/>
  <c r="I284" i="7"/>
  <c r="H284" i="7"/>
  <c r="G284" i="7"/>
  <c r="F284" i="7"/>
  <c r="E284" i="7"/>
  <c r="D284" i="7"/>
  <c r="C284" i="7"/>
  <c r="B284" i="7"/>
  <c r="A284" i="7"/>
  <c r="X283" i="7"/>
  <c r="W283" i="7"/>
  <c r="V283" i="7"/>
  <c r="U283" i="7"/>
  <c r="T283" i="7"/>
  <c r="S283" i="7"/>
  <c r="R283" i="7"/>
  <c r="Q283" i="7"/>
  <c r="P283" i="7"/>
  <c r="O283" i="7"/>
  <c r="N283" i="7"/>
  <c r="M283" i="7"/>
  <c r="L283" i="7"/>
  <c r="K283" i="7"/>
  <c r="J283" i="7"/>
  <c r="I283" i="7"/>
  <c r="H283" i="7"/>
  <c r="G283" i="7"/>
  <c r="F283" i="7"/>
  <c r="E283" i="7"/>
  <c r="D283" i="7"/>
  <c r="C283" i="7"/>
  <c r="B283" i="7"/>
  <c r="A283" i="7"/>
  <c r="X282" i="7"/>
  <c r="W282" i="7"/>
  <c r="V282" i="7"/>
  <c r="U282" i="7"/>
  <c r="T282" i="7"/>
  <c r="S282" i="7"/>
  <c r="R282" i="7"/>
  <c r="Q282" i="7"/>
  <c r="P282" i="7"/>
  <c r="O282" i="7"/>
  <c r="N282" i="7"/>
  <c r="M282" i="7"/>
  <c r="L282" i="7"/>
  <c r="K282" i="7"/>
  <c r="J282" i="7"/>
  <c r="I282" i="7"/>
  <c r="H282" i="7"/>
  <c r="G282" i="7"/>
  <c r="F282" i="7"/>
  <c r="E282" i="7"/>
  <c r="D282" i="7"/>
  <c r="C282" i="7"/>
  <c r="B282" i="7"/>
  <c r="A282" i="7"/>
  <c r="X281" i="7"/>
  <c r="W281" i="7"/>
  <c r="V281" i="7"/>
  <c r="U281" i="7"/>
  <c r="T281" i="7"/>
  <c r="S281" i="7"/>
  <c r="R281" i="7"/>
  <c r="Q281" i="7"/>
  <c r="P281" i="7"/>
  <c r="O281" i="7"/>
  <c r="N281" i="7"/>
  <c r="M281" i="7"/>
  <c r="L281" i="7"/>
  <c r="K281" i="7"/>
  <c r="J281" i="7"/>
  <c r="I281" i="7"/>
  <c r="H281" i="7"/>
  <c r="G281" i="7"/>
  <c r="F281" i="7"/>
  <c r="E281" i="7"/>
  <c r="D281" i="7"/>
  <c r="C281" i="7"/>
  <c r="B281" i="7"/>
  <c r="A281" i="7"/>
  <c r="X280" i="7"/>
  <c r="W280" i="7"/>
  <c r="V280" i="7"/>
  <c r="U280" i="7"/>
  <c r="T280" i="7"/>
  <c r="S280" i="7"/>
  <c r="R280" i="7"/>
  <c r="Q280" i="7"/>
  <c r="P280" i="7"/>
  <c r="O280" i="7"/>
  <c r="N280" i="7"/>
  <c r="M280" i="7"/>
  <c r="L280" i="7"/>
  <c r="K280" i="7"/>
  <c r="J280" i="7"/>
  <c r="I280" i="7"/>
  <c r="H280" i="7"/>
  <c r="G280" i="7"/>
  <c r="F280" i="7"/>
  <c r="E280" i="7"/>
  <c r="D280" i="7"/>
  <c r="C280" i="7"/>
  <c r="B280" i="7"/>
  <c r="A280" i="7"/>
  <c r="X279" i="7"/>
  <c r="W279" i="7"/>
  <c r="V279" i="7"/>
  <c r="U279" i="7"/>
  <c r="T279" i="7"/>
  <c r="S279" i="7"/>
  <c r="R279" i="7"/>
  <c r="Q279" i="7"/>
  <c r="P279" i="7"/>
  <c r="O279" i="7"/>
  <c r="N279" i="7"/>
  <c r="M279" i="7"/>
  <c r="L279" i="7"/>
  <c r="K279" i="7"/>
  <c r="J279" i="7"/>
  <c r="I279" i="7"/>
  <c r="H279" i="7"/>
  <c r="G279" i="7"/>
  <c r="F279" i="7"/>
  <c r="E279" i="7"/>
  <c r="D279" i="7"/>
  <c r="C279" i="7"/>
  <c r="B279" i="7"/>
  <c r="A279" i="7"/>
  <c r="X278" i="7"/>
  <c r="W278" i="7"/>
  <c r="V278" i="7"/>
  <c r="U278" i="7"/>
  <c r="T278" i="7"/>
  <c r="S278" i="7"/>
  <c r="R278" i="7"/>
  <c r="Q278" i="7"/>
  <c r="P278" i="7"/>
  <c r="O278" i="7"/>
  <c r="N278" i="7"/>
  <c r="M278" i="7"/>
  <c r="L278" i="7"/>
  <c r="K278" i="7"/>
  <c r="J278" i="7"/>
  <c r="I278" i="7"/>
  <c r="H278" i="7"/>
  <c r="G278" i="7"/>
  <c r="F278" i="7"/>
  <c r="E278" i="7"/>
  <c r="D278" i="7"/>
  <c r="C278" i="7"/>
  <c r="B278" i="7"/>
  <c r="A278" i="7"/>
  <c r="X277" i="7"/>
  <c r="W277" i="7"/>
  <c r="V277" i="7"/>
  <c r="U277" i="7"/>
  <c r="T277" i="7"/>
  <c r="S277" i="7"/>
  <c r="R277" i="7"/>
  <c r="Q277" i="7"/>
  <c r="P277" i="7"/>
  <c r="O277" i="7"/>
  <c r="N277" i="7"/>
  <c r="M277" i="7"/>
  <c r="L277" i="7"/>
  <c r="K277" i="7"/>
  <c r="J277" i="7"/>
  <c r="I277" i="7"/>
  <c r="H277" i="7"/>
  <c r="G277" i="7"/>
  <c r="F277" i="7"/>
  <c r="E277" i="7"/>
  <c r="D277" i="7"/>
  <c r="C277" i="7"/>
  <c r="B277" i="7"/>
  <c r="A277" i="7"/>
  <c r="X276" i="7"/>
  <c r="W276" i="7"/>
  <c r="V276" i="7"/>
  <c r="U276" i="7"/>
  <c r="T276" i="7"/>
  <c r="S276" i="7"/>
  <c r="R276" i="7"/>
  <c r="Q276" i="7"/>
  <c r="P276" i="7"/>
  <c r="O276" i="7"/>
  <c r="N276" i="7"/>
  <c r="M276" i="7"/>
  <c r="L276" i="7"/>
  <c r="K276" i="7"/>
  <c r="J276" i="7"/>
  <c r="I276" i="7"/>
  <c r="H276" i="7"/>
  <c r="G276" i="7"/>
  <c r="F276" i="7"/>
  <c r="E276" i="7"/>
  <c r="D276" i="7"/>
  <c r="C276" i="7"/>
  <c r="B276" i="7"/>
  <c r="A276" i="7"/>
  <c r="X275" i="7"/>
  <c r="W275" i="7"/>
  <c r="V275" i="7"/>
  <c r="U275" i="7"/>
  <c r="T275" i="7"/>
  <c r="S275" i="7"/>
  <c r="R275" i="7"/>
  <c r="Q275" i="7"/>
  <c r="P275" i="7"/>
  <c r="O275" i="7"/>
  <c r="N275" i="7"/>
  <c r="M275" i="7"/>
  <c r="L275" i="7"/>
  <c r="K275" i="7"/>
  <c r="J275" i="7"/>
  <c r="I275" i="7"/>
  <c r="H275" i="7"/>
  <c r="G275" i="7"/>
  <c r="F275" i="7"/>
  <c r="E275" i="7"/>
  <c r="D275" i="7"/>
  <c r="C275" i="7"/>
  <c r="B275" i="7"/>
  <c r="A275" i="7"/>
  <c r="X274" i="7"/>
  <c r="W274" i="7"/>
  <c r="V274" i="7"/>
  <c r="U274" i="7"/>
  <c r="T274" i="7"/>
  <c r="S274" i="7"/>
  <c r="R274" i="7"/>
  <c r="Q274" i="7"/>
  <c r="P274" i="7"/>
  <c r="O274" i="7"/>
  <c r="N274" i="7"/>
  <c r="M274" i="7"/>
  <c r="L274" i="7"/>
  <c r="K274" i="7"/>
  <c r="J274" i="7"/>
  <c r="I274" i="7"/>
  <c r="H274" i="7"/>
  <c r="G274" i="7"/>
  <c r="F274" i="7"/>
  <c r="E274" i="7"/>
  <c r="D274" i="7"/>
  <c r="C274" i="7"/>
  <c r="B274" i="7"/>
  <c r="A274" i="7"/>
  <c r="X273" i="7"/>
  <c r="W273" i="7"/>
  <c r="V273" i="7"/>
  <c r="U273" i="7"/>
  <c r="T273" i="7"/>
  <c r="S273" i="7"/>
  <c r="R273" i="7"/>
  <c r="Q273" i="7"/>
  <c r="P273" i="7"/>
  <c r="O273" i="7"/>
  <c r="N273" i="7"/>
  <c r="M273" i="7"/>
  <c r="L273" i="7"/>
  <c r="K273" i="7"/>
  <c r="J273" i="7"/>
  <c r="I273" i="7"/>
  <c r="H273" i="7"/>
  <c r="G273" i="7"/>
  <c r="F273" i="7"/>
  <c r="E273" i="7"/>
  <c r="D273" i="7"/>
  <c r="C273" i="7"/>
  <c r="B273" i="7"/>
  <c r="A273" i="7"/>
  <c r="X272" i="7"/>
  <c r="W272" i="7"/>
  <c r="V272" i="7"/>
  <c r="U272" i="7"/>
  <c r="T272" i="7"/>
  <c r="S272" i="7"/>
  <c r="R272" i="7"/>
  <c r="Q272" i="7"/>
  <c r="P272" i="7"/>
  <c r="O272" i="7"/>
  <c r="N272" i="7"/>
  <c r="M272" i="7"/>
  <c r="L272" i="7"/>
  <c r="K272" i="7"/>
  <c r="J272" i="7"/>
  <c r="I272" i="7"/>
  <c r="H272" i="7"/>
  <c r="G272" i="7"/>
  <c r="F272" i="7"/>
  <c r="E272" i="7"/>
  <c r="D272" i="7"/>
  <c r="C272" i="7"/>
  <c r="B272" i="7"/>
  <c r="A272" i="7"/>
  <c r="X271" i="7"/>
  <c r="W271" i="7"/>
  <c r="V271" i="7"/>
  <c r="U271" i="7"/>
  <c r="T271" i="7"/>
  <c r="S271" i="7"/>
  <c r="R271" i="7"/>
  <c r="Q271" i="7"/>
  <c r="P271" i="7"/>
  <c r="O271" i="7"/>
  <c r="N271" i="7"/>
  <c r="M271" i="7"/>
  <c r="L271" i="7"/>
  <c r="K271" i="7"/>
  <c r="J271" i="7"/>
  <c r="I271" i="7"/>
  <c r="H271" i="7"/>
  <c r="G271" i="7"/>
  <c r="F271" i="7"/>
  <c r="E271" i="7"/>
  <c r="D271" i="7"/>
  <c r="C271" i="7"/>
  <c r="B271" i="7"/>
  <c r="A271" i="7"/>
  <c r="X270" i="7"/>
  <c r="W270" i="7"/>
  <c r="V270" i="7"/>
  <c r="U270" i="7"/>
  <c r="T270" i="7"/>
  <c r="S270" i="7"/>
  <c r="R270" i="7"/>
  <c r="Q270" i="7"/>
  <c r="P270" i="7"/>
  <c r="O270" i="7"/>
  <c r="N270" i="7"/>
  <c r="M270" i="7"/>
  <c r="L270" i="7"/>
  <c r="K270" i="7"/>
  <c r="J270" i="7"/>
  <c r="I270" i="7"/>
  <c r="H270" i="7"/>
  <c r="G270" i="7"/>
  <c r="F270" i="7"/>
  <c r="E270" i="7"/>
  <c r="D270" i="7"/>
  <c r="C270" i="7"/>
  <c r="B270" i="7"/>
  <c r="A270" i="7"/>
  <c r="X269" i="7"/>
  <c r="W269" i="7"/>
  <c r="V269" i="7"/>
  <c r="U269" i="7"/>
  <c r="T269" i="7"/>
  <c r="S269" i="7"/>
  <c r="R269" i="7"/>
  <c r="Q269" i="7"/>
  <c r="P269" i="7"/>
  <c r="O269" i="7"/>
  <c r="N269" i="7"/>
  <c r="M269" i="7"/>
  <c r="L269" i="7"/>
  <c r="K269" i="7"/>
  <c r="J269" i="7"/>
  <c r="I269" i="7"/>
  <c r="H269" i="7"/>
  <c r="G269" i="7"/>
  <c r="F269" i="7"/>
  <c r="E269" i="7"/>
  <c r="D269" i="7"/>
  <c r="C269" i="7"/>
  <c r="B269" i="7"/>
  <c r="A269" i="7"/>
  <c r="X268" i="7"/>
  <c r="W268" i="7"/>
  <c r="V268" i="7"/>
  <c r="U268" i="7"/>
  <c r="T268" i="7"/>
  <c r="S268" i="7"/>
  <c r="R268" i="7"/>
  <c r="Q268" i="7"/>
  <c r="P268" i="7"/>
  <c r="O268" i="7"/>
  <c r="N268" i="7"/>
  <c r="M268" i="7"/>
  <c r="L268" i="7"/>
  <c r="K268" i="7"/>
  <c r="J268" i="7"/>
  <c r="I268" i="7"/>
  <c r="H268" i="7"/>
  <c r="G268" i="7"/>
  <c r="F268" i="7"/>
  <c r="E268" i="7"/>
  <c r="D268" i="7"/>
  <c r="C268" i="7"/>
  <c r="B268" i="7"/>
  <c r="A268" i="7"/>
  <c r="X267" i="7"/>
  <c r="W267" i="7"/>
  <c r="V267" i="7"/>
  <c r="U267" i="7"/>
  <c r="T267" i="7"/>
  <c r="S267" i="7"/>
  <c r="R267" i="7"/>
  <c r="Q267" i="7"/>
  <c r="P267" i="7"/>
  <c r="O267" i="7"/>
  <c r="N267" i="7"/>
  <c r="M267" i="7"/>
  <c r="L267" i="7"/>
  <c r="K267" i="7"/>
  <c r="J267" i="7"/>
  <c r="I267" i="7"/>
  <c r="H267" i="7"/>
  <c r="G267" i="7"/>
  <c r="F267" i="7"/>
  <c r="E267" i="7"/>
  <c r="D267" i="7"/>
  <c r="C267" i="7"/>
  <c r="B267" i="7"/>
  <c r="A267" i="7"/>
  <c r="X266" i="7"/>
  <c r="W266" i="7"/>
  <c r="V266" i="7"/>
  <c r="U266" i="7"/>
  <c r="T266" i="7"/>
  <c r="S266" i="7"/>
  <c r="R266" i="7"/>
  <c r="Q266" i="7"/>
  <c r="P266" i="7"/>
  <c r="O266" i="7"/>
  <c r="N266" i="7"/>
  <c r="M266" i="7"/>
  <c r="L266" i="7"/>
  <c r="K266" i="7"/>
  <c r="J266" i="7"/>
  <c r="I266" i="7"/>
  <c r="H266" i="7"/>
  <c r="G266" i="7"/>
  <c r="F266" i="7"/>
  <c r="E266" i="7"/>
  <c r="D266" i="7"/>
  <c r="C266" i="7"/>
  <c r="B266" i="7"/>
  <c r="A266" i="7"/>
  <c r="X265" i="7"/>
  <c r="W265" i="7"/>
  <c r="V265" i="7"/>
  <c r="U265" i="7"/>
  <c r="T265" i="7"/>
  <c r="S265" i="7"/>
  <c r="R265" i="7"/>
  <c r="Q265" i="7"/>
  <c r="P265" i="7"/>
  <c r="O265" i="7"/>
  <c r="N265" i="7"/>
  <c r="M265" i="7"/>
  <c r="L265" i="7"/>
  <c r="K265" i="7"/>
  <c r="J265" i="7"/>
  <c r="I265" i="7"/>
  <c r="H265" i="7"/>
  <c r="G265" i="7"/>
  <c r="F265" i="7"/>
  <c r="E265" i="7"/>
  <c r="D265" i="7"/>
  <c r="C265" i="7"/>
  <c r="B265" i="7"/>
  <c r="A265" i="7"/>
  <c r="X264" i="7"/>
  <c r="W264" i="7"/>
  <c r="V264" i="7"/>
  <c r="U264" i="7"/>
  <c r="T264" i="7"/>
  <c r="S264" i="7"/>
  <c r="R264" i="7"/>
  <c r="Q264" i="7"/>
  <c r="P264" i="7"/>
  <c r="O264" i="7"/>
  <c r="N264" i="7"/>
  <c r="M264" i="7"/>
  <c r="L264" i="7"/>
  <c r="K264" i="7"/>
  <c r="J264" i="7"/>
  <c r="I264" i="7"/>
  <c r="H264" i="7"/>
  <c r="G264" i="7"/>
  <c r="F264" i="7"/>
  <c r="E264" i="7"/>
  <c r="D264" i="7"/>
  <c r="C264" i="7"/>
  <c r="B264" i="7"/>
  <c r="A264" i="7"/>
  <c r="X263" i="7"/>
  <c r="W263" i="7"/>
  <c r="V263" i="7"/>
  <c r="U263" i="7"/>
  <c r="T263" i="7"/>
  <c r="S263" i="7"/>
  <c r="R263" i="7"/>
  <c r="Q263" i="7"/>
  <c r="P263" i="7"/>
  <c r="O263" i="7"/>
  <c r="N263" i="7"/>
  <c r="M263" i="7"/>
  <c r="L263" i="7"/>
  <c r="K263" i="7"/>
  <c r="J263" i="7"/>
  <c r="I263" i="7"/>
  <c r="H263" i="7"/>
  <c r="G263" i="7"/>
  <c r="F263" i="7"/>
  <c r="E263" i="7"/>
  <c r="D263" i="7"/>
  <c r="C263" i="7"/>
  <c r="B263" i="7"/>
  <c r="A263" i="7"/>
  <c r="X262" i="7"/>
  <c r="W262" i="7"/>
  <c r="V262" i="7"/>
  <c r="U262" i="7"/>
  <c r="T262" i="7"/>
  <c r="S262" i="7"/>
  <c r="R262" i="7"/>
  <c r="Q262" i="7"/>
  <c r="P262" i="7"/>
  <c r="O262" i="7"/>
  <c r="N262" i="7"/>
  <c r="M262" i="7"/>
  <c r="L262" i="7"/>
  <c r="K262" i="7"/>
  <c r="J262" i="7"/>
  <c r="I262" i="7"/>
  <c r="H262" i="7"/>
  <c r="G262" i="7"/>
  <c r="F262" i="7"/>
  <c r="E262" i="7"/>
  <c r="D262" i="7"/>
  <c r="C262" i="7"/>
  <c r="B262" i="7"/>
  <c r="A262" i="7"/>
  <c r="X261" i="7"/>
  <c r="W261" i="7"/>
  <c r="V261" i="7"/>
  <c r="U261" i="7"/>
  <c r="T261" i="7"/>
  <c r="S261" i="7"/>
  <c r="R261" i="7"/>
  <c r="Q261" i="7"/>
  <c r="P261" i="7"/>
  <c r="O261" i="7"/>
  <c r="N261" i="7"/>
  <c r="M261" i="7"/>
  <c r="L261" i="7"/>
  <c r="K261" i="7"/>
  <c r="J261" i="7"/>
  <c r="I261" i="7"/>
  <c r="H261" i="7"/>
  <c r="G261" i="7"/>
  <c r="F261" i="7"/>
  <c r="E261" i="7"/>
  <c r="D261" i="7"/>
  <c r="C261" i="7"/>
  <c r="B261" i="7"/>
  <c r="A261" i="7"/>
  <c r="X260" i="7"/>
  <c r="W260" i="7"/>
  <c r="V260" i="7"/>
  <c r="U260" i="7"/>
  <c r="T260" i="7"/>
  <c r="S260" i="7"/>
  <c r="R260" i="7"/>
  <c r="Q260" i="7"/>
  <c r="P260" i="7"/>
  <c r="O260" i="7"/>
  <c r="N260" i="7"/>
  <c r="M260" i="7"/>
  <c r="L260" i="7"/>
  <c r="K260" i="7"/>
  <c r="J260" i="7"/>
  <c r="I260" i="7"/>
  <c r="H260" i="7"/>
  <c r="G260" i="7"/>
  <c r="F260" i="7"/>
  <c r="E260" i="7"/>
  <c r="D260" i="7"/>
  <c r="C260" i="7"/>
  <c r="B260" i="7"/>
  <c r="A260" i="7"/>
  <c r="X259" i="7"/>
  <c r="W259" i="7"/>
  <c r="V259" i="7"/>
  <c r="U259" i="7"/>
  <c r="T259" i="7"/>
  <c r="S259" i="7"/>
  <c r="R259" i="7"/>
  <c r="Q259" i="7"/>
  <c r="P259" i="7"/>
  <c r="O259" i="7"/>
  <c r="N259" i="7"/>
  <c r="M259" i="7"/>
  <c r="L259" i="7"/>
  <c r="K259" i="7"/>
  <c r="J259" i="7"/>
  <c r="I259" i="7"/>
  <c r="H259" i="7"/>
  <c r="G259" i="7"/>
  <c r="F259" i="7"/>
  <c r="E259" i="7"/>
  <c r="D259" i="7"/>
  <c r="C259" i="7"/>
  <c r="B259" i="7"/>
  <c r="A259" i="7"/>
  <c r="X258" i="7"/>
  <c r="W258" i="7"/>
  <c r="V258" i="7"/>
  <c r="U258" i="7"/>
  <c r="T258" i="7"/>
  <c r="S258" i="7"/>
  <c r="R258" i="7"/>
  <c r="Q258" i="7"/>
  <c r="P258" i="7"/>
  <c r="O258" i="7"/>
  <c r="N258" i="7"/>
  <c r="M258" i="7"/>
  <c r="L258" i="7"/>
  <c r="K258" i="7"/>
  <c r="J258" i="7"/>
  <c r="I258" i="7"/>
  <c r="H258" i="7"/>
  <c r="G258" i="7"/>
  <c r="F258" i="7"/>
  <c r="E258" i="7"/>
  <c r="D258" i="7"/>
  <c r="C258" i="7"/>
  <c r="B258" i="7"/>
  <c r="A258" i="7"/>
  <c r="X257" i="7"/>
  <c r="W257" i="7"/>
  <c r="V257" i="7"/>
  <c r="U257" i="7"/>
  <c r="T257" i="7"/>
  <c r="S257" i="7"/>
  <c r="R257" i="7"/>
  <c r="Q257" i="7"/>
  <c r="P257" i="7"/>
  <c r="O257" i="7"/>
  <c r="N257" i="7"/>
  <c r="M257" i="7"/>
  <c r="L257" i="7"/>
  <c r="K257" i="7"/>
  <c r="J257" i="7"/>
  <c r="I257" i="7"/>
  <c r="H257" i="7"/>
  <c r="G257" i="7"/>
  <c r="F257" i="7"/>
  <c r="E257" i="7"/>
  <c r="D257" i="7"/>
  <c r="C257" i="7"/>
  <c r="B257" i="7"/>
  <c r="A257" i="7"/>
  <c r="X256" i="7"/>
  <c r="W256" i="7"/>
  <c r="V256" i="7"/>
  <c r="U256" i="7"/>
  <c r="T256" i="7"/>
  <c r="S256" i="7"/>
  <c r="R256" i="7"/>
  <c r="Q256" i="7"/>
  <c r="P256" i="7"/>
  <c r="O256" i="7"/>
  <c r="N256" i="7"/>
  <c r="M256" i="7"/>
  <c r="L256" i="7"/>
  <c r="K256" i="7"/>
  <c r="J256" i="7"/>
  <c r="I256" i="7"/>
  <c r="H256" i="7"/>
  <c r="G256" i="7"/>
  <c r="F256" i="7"/>
  <c r="E256" i="7"/>
  <c r="D256" i="7"/>
  <c r="C256" i="7"/>
  <c r="B256" i="7"/>
  <c r="A256" i="7"/>
  <c r="X255" i="7"/>
  <c r="W255" i="7"/>
  <c r="V255" i="7"/>
  <c r="U255" i="7"/>
  <c r="T255" i="7"/>
  <c r="S255" i="7"/>
  <c r="R255" i="7"/>
  <c r="Q255" i="7"/>
  <c r="P255" i="7"/>
  <c r="O255" i="7"/>
  <c r="N255" i="7"/>
  <c r="M255" i="7"/>
  <c r="L255" i="7"/>
  <c r="K255" i="7"/>
  <c r="J255" i="7"/>
  <c r="I255" i="7"/>
  <c r="H255" i="7"/>
  <c r="G255" i="7"/>
  <c r="F255" i="7"/>
  <c r="E255" i="7"/>
  <c r="D255" i="7"/>
  <c r="C255" i="7"/>
  <c r="B255" i="7"/>
  <c r="A255" i="7"/>
  <c r="X254" i="7"/>
  <c r="W254" i="7"/>
  <c r="V254" i="7"/>
  <c r="U254" i="7"/>
  <c r="T254" i="7"/>
  <c r="S254" i="7"/>
  <c r="R254" i="7"/>
  <c r="Q254" i="7"/>
  <c r="P254" i="7"/>
  <c r="O254" i="7"/>
  <c r="N254" i="7"/>
  <c r="M254" i="7"/>
  <c r="L254" i="7"/>
  <c r="K254" i="7"/>
  <c r="J254" i="7"/>
  <c r="I254" i="7"/>
  <c r="H254" i="7"/>
  <c r="G254" i="7"/>
  <c r="F254" i="7"/>
  <c r="E254" i="7"/>
  <c r="D254" i="7"/>
  <c r="C254" i="7"/>
  <c r="B254" i="7"/>
  <c r="A254" i="7"/>
  <c r="X253" i="7"/>
  <c r="W253" i="7"/>
  <c r="V253" i="7"/>
  <c r="U253" i="7"/>
  <c r="T253" i="7"/>
  <c r="S253" i="7"/>
  <c r="R253" i="7"/>
  <c r="Q253" i="7"/>
  <c r="P253" i="7"/>
  <c r="O253" i="7"/>
  <c r="N253" i="7"/>
  <c r="M253" i="7"/>
  <c r="L253" i="7"/>
  <c r="K253" i="7"/>
  <c r="J253" i="7"/>
  <c r="I253" i="7"/>
  <c r="H253" i="7"/>
  <c r="G253" i="7"/>
  <c r="F253" i="7"/>
  <c r="E253" i="7"/>
  <c r="D253" i="7"/>
  <c r="C253" i="7"/>
  <c r="B253" i="7"/>
  <c r="A253" i="7"/>
  <c r="X252" i="7"/>
  <c r="W252" i="7"/>
  <c r="V252" i="7"/>
  <c r="U252" i="7"/>
  <c r="T252" i="7"/>
  <c r="S252" i="7"/>
  <c r="R252" i="7"/>
  <c r="Q252" i="7"/>
  <c r="P252" i="7"/>
  <c r="O252" i="7"/>
  <c r="N252" i="7"/>
  <c r="M252" i="7"/>
  <c r="L252" i="7"/>
  <c r="K252" i="7"/>
  <c r="J252" i="7"/>
  <c r="I252" i="7"/>
  <c r="H252" i="7"/>
  <c r="G252" i="7"/>
  <c r="F252" i="7"/>
  <c r="E252" i="7"/>
  <c r="D252" i="7"/>
  <c r="C252" i="7"/>
  <c r="B252" i="7"/>
  <c r="A252" i="7"/>
  <c r="X251" i="7"/>
  <c r="W251" i="7"/>
  <c r="V251" i="7"/>
  <c r="U251" i="7"/>
  <c r="T251" i="7"/>
  <c r="S251" i="7"/>
  <c r="R251" i="7"/>
  <c r="Q251" i="7"/>
  <c r="P251" i="7"/>
  <c r="O251" i="7"/>
  <c r="N251" i="7"/>
  <c r="M251" i="7"/>
  <c r="L251" i="7"/>
  <c r="K251" i="7"/>
  <c r="J251" i="7"/>
  <c r="I251" i="7"/>
  <c r="H251" i="7"/>
  <c r="G251" i="7"/>
  <c r="F251" i="7"/>
  <c r="E251" i="7"/>
  <c r="D251" i="7"/>
  <c r="C251" i="7"/>
  <c r="B251" i="7"/>
  <c r="A251" i="7"/>
  <c r="X250" i="7"/>
  <c r="W250" i="7"/>
  <c r="V250" i="7"/>
  <c r="U250" i="7"/>
  <c r="T250" i="7"/>
  <c r="S250" i="7"/>
  <c r="R250" i="7"/>
  <c r="Q250" i="7"/>
  <c r="P250" i="7"/>
  <c r="O250" i="7"/>
  <c r="N250" i="7"/>
  <c r="M250" i="7"/>
  <c r="L250" i="7"/>
  <c r="K250" i="7"/>
  <c r="J250" i="7"/>
  <c r="I250" i="7"/>
  <c r="H250" i="7"/>
  <c r="G250" i="7"/>
  <c r="F250" i="7"/>
  <c r="E250" i="7"/>
  <c r="D250" i="7"/>
  <c r="C250" i="7"/>
  <c r="B250" i="7"/>
  <c r="A250" i="7"/>
  <c r="X249" i="7"/>
  <c r="W249" i="7"/>
  <c r="V249" i="7"/>
  <c r="U249" i="7"/>
  <c r="T249" i="7"/>
  <c r="S249" i="7"/>
  <c r="R249" i="7"/>
  <c r="Q249" i="7"/>
  <c r="P249" i="7"/>
  <c r="O249" i="7"/>
  <c r="N249" i="7"/>
  <c r="M249" i="7"/>
  <c r="L249" i="7"/>
  <c r="K249" i="7"/>
  <c r="J249" i="7"/>
  <c r="I249" i="7"/>
  <c r="H249" i="7"/>
  <c r="G249" i="7"/>
  <c r="F249" i="7"/>
  <c r="E249" i="7"/>
  <c r="D249" i="7"/>
  <c r="C249" i="7"/>
  <c r="B249" i="7"/>
  <c r="A249" i="7"/>
  <c r="X248" i="7"/>
  <c r="W248" i="7"/>
  <c r="V248" i="7"/>
  <c r="U248" i="7"/>
  <c r="T248" i="7"/>
  <c r="S248" i="7"/>
  <c r="R248" i="7"/>
  <c r="Q248" i="7"/>
  <c r="P248" i="7"/>
  <c r="O248" i="7"/>
  <c r="N248" i="7"/>
  <c r="M248" i="7"/>
  <c r="L248" i="7"/>
  <c r="K248" i="7"/>
  <c r="J248" i="7"/>
  <c r="I248" i="7"/>
  <c r="H248" i="7"/>
  <c r="G248" i="7"/>
  <c r="F248" i="7"/>
  <c r="E248" i="7"/>
  <c r="D248" i="7"/>
  <c r="C248" i="7"/>
  <c r="B248" i="7"/>
  <c r="A248" i="7"/>
  <c r="X247" i="7"/>
  <c r="W247" i="7"/>
  <c r="V247" i="7"/>
  <c r="U247" i="7"/>
  <c r="T247" i="7"/>
  <c r="S247" i="7"/>
  <c r="R247" i="7"/>
  <c r="Q247" i="7"/>
  <c r="P247" i="7"/>
  <c r="O247" i="7"/>
  <c r="N247" i="7"/>
  <c r="M247" i="7"/>
  <c r="L247" i="7"/>
  <c r="K247" i="7"/>
  <c r="J247" i="7"/>
  <c r="I247" i="7"/>
  <c r="H247" i="7"/>
  <c r="G247" i="7"/>
  <c r="F247" i="7"/>
  <c r="E247" i="7"/>
  <c r="D247" i="7"/>
  <c r="C247" i="7"/>
  <c r="B247" i="7"/>
  <c r="A247" i="7"/>
  <c r="X246" i="7"/>
  <c r="W246" i="7"/>
  <c r="V246" i="7"/>
  <c r="U246" i="7"/>
  <c r="T246" i="7"/>
  <c r="S246" i="7"/>
  <c r="R246" i="7"/>
  <c r="Q246" i="7"/>
  <c r="P246" i="7"/>
  <c r="O246" i="7"/>
  <c r="N246" i="7"/>
  <c r="M246" i="7"/>
  <c r="L246" i="7"/>
  <c r="K246" i="7"/>
  <c r="J246" i="7"/>
  <c r="I246" i="7"/>
  <c r="H246" i="7"/>
  <c r="G246" i="7"/>
  <c r="F246" i="7"/>
  <c r="E246" i="7"/>
  <c r="D246" i="7"/>
  <c r="C246" i="7"/>
  <c r="B246" i="7"/>
  <c r="A246" i="7"/>
  <c r="X245" i="7"/>
  <c r="W245" i="7"/>
  <c r="V245" i="7"/>
  <c r="U245" i="7"/>
  <c r="T245" i="7"/>
  <c r="S245" i="7"/>
  <c r="R245" i="7"/>
  <c r="Q245" i="7"/>
  <c r="P245" i="7"/>
  <c r="O245" i="7"/>
  <c r="N245" i="7"/>
  <c r="M245" i="7"/>
  <c r="L245" i="7"/>
  <c r="K245" i="7"/>
  <c r="J245" i="7"/>
  <c r="I245" i="7"/>
  <c r="H245" i="7"/>
  <c r="G245" i="7"/>
  <c r="F245" i="7"/>
  <c r="E245" i="7"/>
  <c r="D245" i="7"/>
  <c r="C245" i="7"/>
  <c r="B245" i="7"/>
  <c r="A245" i="7"/>
  <c r="X244" i="7"/>
  <c r="W244" i="7"/>
  <c r="V244" i="7"/>
  <c r="U244" i="7"/>
  <c r="T244" i="7"/>
  <c r="S244" i="7"/>
  <c r="R244" i="7"/>
  <c r="Q244" i="7"/>
  <c r="P244" i="7"/>
  <c r="O244" i="7"/>
  <c r="N244" i="7"/>
  <c r="M244" i="7"/>
  <c r="L244" i="7"/>
  <c r="K244" i="7"/>
  <c r="J244" i="7"/>
  <c r="I244" i="7"/>
  <c r="H244" i="7"/>
  <c r="G244" i="7"/>
  <c r="F244" i="7"/>
  <c r="E244" i="7"/>
  <c r="D244" i="7"/>
  <c r="C244" i="7"/>
  <c r="B244" i="7"/>
  <c r="A244" i="7"/>
  <c r="X243" i="7"/>
  <c r="W243" i="7"/>
  <c r="V243" i="7"/>
  <c r="U243" i="7"/>
  <c r="T243" i="7"/>
  <c r="S243" i="7"/>
  <c r="R243" i="7"/>
  <c r="Q243" i="7"/>
  <c r="P243" i="7"/>
  <c r="O243" i="7"/>
  <c r="N243" i="7"/>
  <c r="M243" i="7"/>
  <c r="L243" i="7"/>
  <c r="K243" i="7"/>
  <c r="J243" i="7"/>
  <c r="I243" i="7"/>
  <c r="H243" i="7"/>
  <c r="G243" i="7"/>
  <c r="F243" i="7"/>
  <c r="E243" i="7"/>
  <c r="D243" i="7"/>
  <c r="C243" i="7"/>
  <c r="B243" i="7"/>
  <c r="A243" i="7"/>
  <c r="X242" i="7"/>
  <c r="W242" i="7"/>
  <c r="V242" i="7"/>
  <c r="U242" i="7"/>
  <c r="T242" i="7"/>
  <c r="S242" i="7"/>
  <c r="R242" i="7"/>
  <c r="Q242" i="7"/>
  <c r="P242" i="7"/>
  <c r="O242" i="7"/>
  <c r="N242" i="7"/>
  <c r="M242" i="7"/>
  <c r="L242" i="7"/>
  <c r="K242" i="7"/>
  <c r="J242" i="7"/>
  <c r="I242" i="7"/>
  <c r="H242" i="7"/>
  <c r="G242" i="7"/>
  <c r="F242" i="7"/>
  <c r="E242" i="7"/>
  <c r="D242" i="7"/>
  <c r="C242" i="7"/>
  <c r="B242" i="7"/>
  <c r="A242" i="7"/>
  <c r="X241" i="7"/>
  <c r="W241" i="7"/>
  <c r="V241" i="7"/>
  <c r="U241" i="7"/>
  <c r="T241" i="7"/>
  <c r="S241" i="7"/>
  <c r="R241" i="7"/>
  <c r="Q241" i="7"/>
  <c r="P241" i="7"/>
  <c r="O241" i="7"/>
  <c r="N241" i="7"/>
  <c r="M241" i="7"/>
  <c r="L241" i="7"/>
  <c r="K241" i="7"/>
  <c r="J241" i="7"/>
  <c r="I241" i="7"/>
  <c r="H241" i="7"/>
  <c r="G241" i="7"/>
  <c r="F241" i="7"/>
  <c r="E241" i="7"/>
  <c r="D241" i="7"/>
  <c r="C241" i="7"/>
  <c r="B241" i="7"/>
  <c r="A241" i="7"/>
  <c r="X240" i="7"/>
  <c r="W240" i="7"/>
  <c r="V240" i="7"/>
  <c r="U240" i="7"/>
  <c r="T240" i="7"/>
  <c r="S240" i="7"/>
  <c r="R240" i="7"/>
  <c r="Q240" i="7"/>
  <c r="P240" i="7"/>
  <c r="O240" i="7"/>
  <c r="N240" i="7"/>
  <c r="M240" i="7"/>
  <c r="L240" i="7"/>
  <c r="K240" i="7"/>
  <c r="J240" i="7"/>
  <c r="I240" i="7"/>
  <c r="H240" i="7"/>
  <c r="G240" i="7"/>
  <c r="F240" i="7"/>
  <c r="E240" i="7"/>
  <c r="D240" i="7"/>
  <c r="C240" i="7"/>
  <c r="B240" i="7"/>
  <c r="A240" i="7"/>
  <c r="X239" i="7"/>
  <c r="W239" i="7"/>
  <c r="V239" i="7"/>
  <c r="U239" i="7"/>
  <c r="T239" i="7"/>
  <c r="S239" i="7"/>
  <c r="R239" i="7"/>
  <c r="Q239" i="7"/>
  <c r="P239" i="7"/>
  <c r="O239" i="7"/>
  <c r="N239" i="7"/>
  <c r="M239" i="7"/>
  <c r="L239" i="7"/>
  <c r="K239" i="7"/>
  <c r="J239" i="7"/>
  <c r="I239" i="7"/>
  <c r="H239" i="7"/>
  <c r="G239" i="7"/>
  <c r="F239" i="7"/>
  <c r="E239" i="7"/>
  <c r="D239" i="7"/>
  <c r="C239" i="7"/>
  <c r="B239" i="7"/>
  <c r="A239" i="7"/>
  <c r="X238" i="7"/>
  <c r="W238" i="7"/>
  <c r="V238" i="7"/>
  <c r="U238" i="7"/>
  <c r="T238" i="7"/>
  <c r="S238" i="7"/>
  <c r="R238" i="7"/>
  <c r="Q238" i="7"/>
  <c r="P238" i="7"/>
  <c r="O238" i="7"/>
  <c r="N238" i="7"/>
  <c r="M238" i="7"/>
  <c r="L238" i="7"/>
  <c r="K238" i="7"/>
  <c r="J238" i="7"/>
  <c r="I238" i="7"/>
  <c r="H238" i="7"/>
  <c r="G238" i="7"/>
  <c r="F238" i="7"/>
  <c r="E238" i="7"/>
  <c r="D238" i="7"/>
  <c r="C238" i="7"/>
  <c r="B238" i="7"/>
  <c r="A238" i="7"/>
  <c r="X237" i="7"/>
  <c r="W237" i="7"/>
  <c r="V237" i="7"/>
  <c r="U237" i="7"/>
  <c r="T237" i="7"/>
  <c r="S237" i="7"/>
  <c r="R237" i="7"/>
  <c r="Q237" i="7"/>
  <c r="P237" i="7"/>
  <c r="O237" i="7"/>
  <c r="N237" i="7"/>
  <c r="M237" i="7"/>
  <c r="L237" i="7"/>
  <c r="K237" i="7"/>
  <c r="J237" i="7"/>
  <c r="I237" i="7"/>
  <c r="H237" i="7"/>
  <c r="G237" i="7"/>
  <c r="F237" i="7"/>
  <c r="E237" i="7"/>
  <c r="D237" i="7"/>
  <c r="C237" i="7"/>
  <c r="B237" i="7"/>
  <c r="A237" i="7"/>
  <c r="X236" i="7"/>
  <c r="W236" i="7"/>
  <c r="V236" i="7"/>
  <c r="U236" i="7"/>
  <c r="T236" i="7"/>
  <c r="S236" i="7"/>
  <c r="R236" i="7"/>
  <c r="Q236" i="7"/>
  <c r="P236" i="7"/>
  <c r="O236" i="7"/>
  <c r="N236" i="7"/>
  <c r="M236" i="7"/>
  <c r="L236" i="7"/>
  <c r="K236" i="7"/>
  <c r="J236" i="7"/>
  <c r="I236" i="7"/>
  <c r="H236" i="7"/>
  <c r="G236" i="7"/>
  <c r="F236" i="7"/>
  <c r="E236" i="7"/>
  <c r="D236" i="7"/>
  <c r="C236" i="7"/>
  <c r="B236" i="7"/>
  <c r="A236" i="7"/>
  <c r="X235" i="7"/>
  <c r="W235" i="7"/>
  <c r="V235" i="7"/>
  <c r="U235" i="7"/>
  <c r="T235" i="7"/>
  <c r="S235" i="7"/>
  <c r="R235" i="7"/>
  <c r="Q235" i="7"/>
  <c r="P235" i="7"/>
  <c r="O235" i="7"/>
  <c r="N235" i="7"/>
  <c r="M235" i="7"/>
  <c r="L235" i="7"/>
  <c r="K235" i="7"/>
  <c r="J235" i="7"/>
  <c r="I235" i="7"/>
  <c r="H235" i="7"/>
  <c r="G235" i="7"/>
  <c r="F235" i="7"/>
  <c r="E235" i="7"/>
  <c r="D235" i="7"/>
  <c r="C235" i="7"/>
  <c r="B235" i="7"/>
  <c r="A235" i="7"/>
  <c r="X234" i="7"/>
  <c r="W234" i="7"/>
  <c r="V234" i="7"/>
  <c r="U234" i="7"/>
  <c r="T234" i="7"/>
  <c r="S234" i="7"/>
  <c r="R234" i="7"/>
  <c r="Q234" i="7"/>
  <c r="P234" i="7"/>
  <c r="O234" i="7"/>
  <c r="N234" i="7"/>
  <c r="M234" i="7"/>
  <c r="L234" i="7"/>
  <c r="K234" i="7"/>
  <c r="J234" i="7"/>
  <c r="I234" i="7"/>
  <c r="H234" i="7"/>
  <c r="G234" i="7"/>
  <c r="F234" i="7"/>
  <c r="E234" i="7"/>
  <c r="D234" i="7"/>
  <c r="C234" i="7"/>
  <c r="B234" i="7"/>
  <c r="A234" i="7"/>
  <c r="X233" i="7"/>
  <c r="W233" i="7"/>
  <c r="V233" i="7"/>
  <c r="U233" i="7"/>
  <c r="T233" i="7"/>
  <c r="S233" i="7"/>
  <c r="R233" i="7"/>
  <c r="Q233" i="7"/>
  <c r="P233" i="7"/>
  <c r="O233" i="7"/>
  <c r="N233" i="7"/>
  <c r="M233" i="7"/>
  <c r="L233" i="7"/>
  <c r="K233" i="7"/>
  <c r="J233" i="7"/>
  <c r="I233" i="7"/>
  <c r="H233" i="7"/>
  <c r="G233" i="7"/>
  <c r="F233" i="7"/>
  <c r="E233" i="7"/>
  <c r="D233" i="7"/>
  <c r="C233" i="7"/>
  <c r="B233" i="7"/>
  <c r="A233" i="7"/>
  <c r="X232" i="7"/>
  <c r="W232" i="7"/>
  <c r="V232" i="7"/>
  <c r="U232" i="7"/>
  <c r="T232" i="7"/>
  <c r="S232" i="7"/>
  <c r="R232" i="7"/>
  <c r="Q232" i="7"/>
  <c r="P232" i="7"/>
  <c r="O232" i="7"/>
  <c r="N232" i="7"/>
  <c r="M232" i="7"/>
  <c r="L232" i="7"/>
  <c r="K232" i="7"/>
  <c r="J232" i="7"/>
  <c r="I232" i="7"/>
  <c r="H232" i="7"/>
  <c r="G232" i="7"/>
  <c r="F232" i="7"/>
  <c r="E232" i="7"/>
  <c r="D232" i="7"/>
  <c r="C232" i="7"/>
  <c r="B232" i="7"/>
  <c r="A232" i="7"/>
  <c r="X231" i="7"/>
  <c r="W231" i="7"/>
  <c r="V231" i="7"/>
  <c r="U231" i="7"/>
  <c r="T231" i="7"/>
  <c r="S231" i="7"/>
  <c r="R231" i="7"/>
  <c r="Q231" i="7"/>
  <c r="P231" i="7"/>
  <c r="O231" i="7"/>
  <c r="N231" i="7"/>
  <c r="M231" i="7"/>
  <c r="L231" i="7"/>
  <c r="K231" i="7"/>
  <c r="J231" i="7"/>
  <c r="I231" i="7"/>
  <c r="H231" i="7"/>
  <c r="G231" i="7"/>
  <c r="F231" i="7"/>
  <c r="E231" i="7"/>
  <c r="D231" i="7"/>
  <c r="C231" i="7"/>
  <c r="B231" i="7"/>
  <c r="A231" i="7"/>
  <c r="X230" i="7"/>
  <c r="W230" i="7"/>
  <c r="V230" i="7"/>
  <c r="U230" i="7"/>
  <c r="T230" i="7"/>
  <c r="S230" i="7"/>
  <c r="R230" i="7"/>
  <c r="Q230" i="7"/>
  <c r="P230" i="7"/>
  <c r="O230" i="7"/>
  <c r="N230" i="7"/>
  <c r="M230" i="7"/>
  <c r="L230" i="7"/>
  <c r="K230" i="7"/>
  <c r="J230" i="7"/>
  <c r="I230" i="7"/>
  <c r="H230" i="7"/>
  <c r="G230" i="7"/>
  <c r="F230" i="7"/>
  <c r="E230" i="7"/>
  <c r="D230" i="7"/>
  <c r="C230" i="7"/>
  <c r="B230" i="7"/>
  <c r="A230" i="7"/>
  <c r="X229" i="7"/>
  <c r="W229" i="7"/>
  <c r="V229" i="7"/>
  <c r="U229" i="7"/>
  <c r="T229" i="7"/>
  <c r="S229" i="7"/>
  <c r="R229" i="7"/>
  <c r="Q229" i="7"/>
  <c r="P229" i="7"/>
  <c r="O229" i="7"/>
  <c r="N229" i="7"/>
  <c r="M229" i="7"/>
  <c r="L229" i="7"/>
  <c r="K229" i="7"/>
  <c r="J229" i="7"/>
  <c r="I229" i="7"/>
  <c r="H229" i="7"/>
  <c r="G229" i="7"/>
  <c r="F229" i="7"/>
  <c r="E229" i="7"/>
  <c r="D229" i="7"/>
  <c r="C229" i="7"/>
  <c r="B229" i="7"/>
  <c r="A229" i="7"/>
  <c r="X228" i="7"/>
  <c r="W228" i="7"/>
  <c r="V228" i="7"/>
  <c r="U228" i="7"/>
  <c r="T228" i="7"/>
  <c r="S228" i="7"/>
  <c r="R228" i="7"/>
  <c r="Q228" i="7"/>
  <c r="P228" i="7"/>
  <c r="O228" i="7"/>
  <c r="N228" i="7"/>
  <c r="M228" i="7"/>
  <c r="L228" i="7"/>
  <c r="K228" i="7"/>
  <c r="J228" i="7"/>
  <c r="I228" i="7"/>
  <c r="H228" i="7"/>
  <c r="G228" i="7"/>
  <c r="F228" i="7"/>
  <c r="E228" i="7"/>
  <c r="D228" i="7"/>
  <c r="C228" i="7"/>
  <c r="B228" i="7"/>
  <c r="A228" i="7"/>
  <c r="X227" i="7"/>
  <c r="W227" i="7"/>
  <c r="V227" i="7"/>
  <c r="U227" i="7"/>
  <c r="T227" i="7"/>
  <c r="S227" i="7"/>
  <c r="R227" i="7"/>
  <c r="Q227" i="7"/>
  <c r="P227" i="7"/>
  <c r="O227" i="7"/>
  <c r="N227" i="7"/>
  <c r="M227" i="7"/>
  <c r="L227" i="7"/>
  <c r="K227" i="7"/>
  <c r="J227" i="7"/>
  <c r="I227" i="7"/>
  <c r="H227" i="7"/>
  <c r="G227" i="7"/>
  <c r="F227" i="7"/>
  <c r="E227" i="7"/>
  <c r="D227" i="7"/>
  <c r="C227" i="7"/>
  <c r="B227" i="7"/>
  <c r="A227" i="7"/>
  <c r="X226" i="7"/>
  <c r="W226" i="7"/>
  <c r="V226" i="7"/>
  <c r="U226" i="7"/>
  <c r="T226" i="7"/>
  <c r="S226" i="7"/>
  <c r="R226" i="7"/>
  <c r="Q226" i="7"/>
  <c r="P226" i="7"/>
  <c r="O226" i="7"/>
  <c r="N226" i="7"/>
  <c r="M226" i="7"/>
  <c r="L226" i="7"/>
  <c r="K226" i="7"/>
  <c r="J226" i="7"/>
  <c r="I226" i="7"/>
  <c r="H226" i="7"/>
  <c r="G226" i="7"/>
  <c r="F226" i="7"/>
  <c r="E226" i="7"/>
  <c r="D226" i="7"/>
  <c r="C226" i="7"/>
  <c r="B226" i="7"/>
  <c r="A226" i="7"/>
  <c r="X225" i="7"/>
  <c r="W225" i="7"/>
  <c r="V225" i="7"/>
  <c r="U225" i="7"/>
  <c r="T225" i="7"/>
  <c r="S225" i="7"/>
  <c r="R225" i="7"/>
  <c r="Q225" i="7"/>
  <c r="P225" i="7"/>
  <c r="O225" i="7"/>
  <c r="N225" i="7"/>
  <c r="M225" i="7"/>
  <c r="L225" i="7"/>
  <c r="K225" i="7"/>
  <c r="J225" i="7"/>
  <c r="I225" i="7"/>
  <c r="H225" i="7"/>
  <c r="G225" i="7"/>
  <c r="F225" i="7"/>
  <c r="E225" i="7"/>
  <c r="D225" i="7"/>
  <c r="C225" i="7"/>
  <c r="B225" i="7"/>
  <c r="A225" i="7"/>
  <c r="X224" i="7"/>
  <c r="W224" i="7"/>
  <c r="V224" i="7"/>
  <c r="U224" i="7"/>
  <c r="T224" i="7"/>
  <c r="S224" i="7"/>
  <c r="R224" i="7"/>
  <c r="Q224" i="7"/>
  <c r="P224" i="7"/>
  <c r="O224" i="7"/>
  <c r="N224" i="7"/>
  <c r="M224" i="7"/>
  <c r="L224" i="7"/>
  <c r="K224" i="7"/>
  <c r="J224" i="7"/>
  <c r="I224" i="7"/>
  <c r="H224" i="7"/>
  <c r="G224" i="7"/>
  <c r="F224" i="7"/>
  <c r="E224" i="7"/>
  <c r="D224" i="7"/>
  <c r="C224" i="7"/>
  <c r="B224" i="7"/>
  <c r="A224" i="7"/>
  <c r="X223" i="7"/>
  <c r="W223" i="7"/>
  <c r="V223" i="7"/>
  <c r="U223" i="7"/>
  <c r="T223" i="7"/>
  <c r="S223" i="7"/>
  <c r="R223" i="7"/>
  <c r="Q223" i="7"/>
  <c r="P223" i="7"/>
  <c r="O223" i="7"/>
  <c r="N223" i="7"/>
  <c r="M223" i="7"/>
  <c r="L223" i="7"/>
  <c r="K223" i="7"/>
  <c r="J223" i="7"/>
  <c r="I223" i="7"/>
  <c r="H223" i="7"/>
  <c r="G223" i="7"/>
  <c r="F223" i="7"/>
  <c r="E223" i="7"/>
  <c r="D223" i="7"/>
  <c r="C223" i="7"/>
  <c r="B223" i="7"/>
  <c r="A223" i="7"/>
  <c r="X222" i="7"/>
  <c r="W222" i="7"/>
  <c r="V222" i="7"/>
  <c r="U222" i="7"/>
  <c r="T222" i="7"/>
  <c r="S222" i="7"/>
  <c r="R222" i="7"/>
  <c r="Q222" i="7"/>
  <c r="P222" i="7"/>
  <c r="O222" i="7"/>
  <c r="N222" i="7"/>
  <c r="M222" i="7"/>
  <c r="L222" i="7"/>
  <c r="K222" i="7"/>
  <c r="J222" i="7"/>
  <c r="I222" i="7"/>
  <c r="H222" i="7"/>
  <c r="G222" i="7"/>
  <c r="F222" i="7"/>
  <c r="E222" i="7"/>
  <c r="D222" i="7"/>
  <c r="C222" i="7"/>
  <c r="B222" i="7"/>
  <c r="A222" i="7"/>
  <c r="X221" i="7"/>
  <c r="W221" i="7"/>
  <c r="V221" i="7"/>
  <c r="U221" i="7"/>
  <c r="T221" i="7"/>
  <c r="S221" i="7"/>
  <c r="R221" i="7"/>
  <c r="Q221" i="7"/>
  <c r="P221" i="7"/>
  <c r="O221" i="7"/>
  <c r="N221" i="7"/>
  <c r="M221" i="7"/>
  <c r="L221" i="7"/>
  <c r="K221" i="7"/>
  <c r="J221" i="7"/>
  <c r="I221" i="7"/>
  <c r="H221" i="7"/>
  <c r="G221" i="7"/>
  <c r="F221" i="7"/>
  <c r="E221" i="7"/>
  <c r="D221" i="7"/>
  <c r="C221" i="7"/>
  <c r="B221" i="7"/>
  <c r="A221" i="7"/>
  <c r="X220" i="7"/>
  <c r="W220" i="7"/>
  <c r="V220" i="7"/>
  <c r="U220" i="7"/>
  <c r="T220" i="7"/>
  <c r="S220" i="7"/>
  <c r="R220" i="7"/>
  <c r="Q220" i="7"/>
  <c r="P220" i="7"/>
  <c r="O220" i="7"/>
  <c r="N220" i="7"/>
  <c r="M220" i="7"/>
  <c r="L220" i="7"/>
  <c r="K220" i="7"/>
  <c r="J220" i="7"/>
  <c r="I220" i="7"/>
  <c r="H220" i="7"/>
  <c r="G220" i="7"/>
  <c r="F220" i="7"/>
  <c r="E220" i="7"/>
  <c r="D220" i="7"/>
  <c r="C220" i="7"/>
  <c r="B220" i="7"/>
  <c r="A220" i="7"/>
  <c r="X219" i="7"/>
  <c r="W219" i="7"/>
  <c r="V219" i="7"/>
  <c r="U219" i="7"/>
  <c r="T219" i="7"/>
  <c r="S219" i="7"/>
  <c r="R219" i="7"/>
  <c r="Q219" i="7"/>
  <c r="P219" i="7"/>
  <c r="O219" i="7"/>
  <c r="N219" i="7"/>
  <c r="M219" i="7"/>
  <c r="L219" i="7"/>
  <c r="K219" i="7"/>
  <c r="J219" i="7"/>
  <c r="I219" i="7"/>
  <c r="H219" i="7"/>
  <c r="G219" i="7"/>
  <c r="F219" i="7"/>
  <c r="E219" i="7"/>
  <c r="D219" i="7"/>
  <c r="C219" i="7"/>
  <c r="B219" i="7"/>
  <c r="A219" i="7"/>
  <c r="X218" i="7"/>
  <c r="W218" i="7"/>
  <c r="V218" i="7"/>
  <c r="U218" i="7"/>
  <c r="T218" i="7"/>
  <c r="S218" i="7"/>
  <c r="R218" i="7"/>
  <c r="Q218" i="7"/>
  <c r="P218" i="7"/>
  <c r="O218" i="7"/>
  <c r="N218" i="7"/>
  <c r="M218" i="7"/>
  <c r="L218" i="7"/>
  <c r="K218" i="7"/>
  <c r="J218" i="7"/>
  <c r="I218" i="7"/>
  <c r="H218" i="7"/>
  <c r="G218" i="7"/>
  <c r="F218" i="7"/>
  <c r="E218" i="7"/>
  <c r="D218" i="7"/>
  <c r="C218" i="7"/>
  <c r="B218" i="7"/>
  <c r="A218" i="7"/>
  <c r="X217" i="7"/>
  <c r="W217" i="7"/>
  <c r="V217" i="7"/>
  <c r="U217" i="7"/>
  <c r="T217" i="7"/>
  <c r="S217" i="7"/>
  <c r="R217" i="7"/>
  <c r="Q217" i="7"/>
  <c r="P217" i="7"/>
  <c r="O217" i="7"/>
  <c r="N217" i="7"/>
  <c r="M217" i="7"/>
  <c r="L217" i="7"/>
  <c r="K217" i="7"/>
  <c r="J217" i="7"/>
  <c r="I217" i="7"/>
  <c r="H217" i="7"/>
  <c r="G217" i="7"/>
  <c r="F217" i="7"/>
  <c r="E217" i="7"/>
  <c r="D217" i="7"/>
  <c r="C217" i="7"/>
  <c r="B217" i="7"/>
  <c r="A217" i="7"/>
  <c r="X216" i="7"/>
  <c r="W216" i="7"/>
  <c r="V216" i="7"/>
  <c r="U216" i="7"/>
  <c r="T216" i="7"/>
  <c r="S216" i="7"/>
  <c r="R216" i="7"/>
  <c r="Q216" i="7"/>
  <c r="P216" i="7"/>
  <c r="O216" i="7"/>
  <c r="N216" i="7"/>
  <c r="M216" i="7"/>
  <c r="L216" i="7"/>
  <c r="K216" i="7"/>
  <c r="J216" i="7"/>
  <c r="I216" i="7"/>
  <c r="H216" i="7"/>
  <c r="G216" i="7"/>
  <c r="F216" i="7"/>
  <c r="E216" i="7"/>
  <c r="D216" i="7"/>
  <c r="C216" i="7"/>
  <c r="B216" i="7"/>
  <c r="A216" i="7"/>
  <c r="X215" i="7"/>
  <c r="W215" i="7"/>
  <c r="V215" i="7"/>
  <c r="U215" i="7"/>
  <c r="T215" i="7"/>
  <c r="S215" i="7"/>
  <c r="R215" i="7"/>
  <c r="Q215" i="7"/>
  <c r="P215" i="7"/>
  <c r="O215" i="7"/>
  <c r="N215" i="7"/>
  <c r="M215" i="7"/>
  <c r="L215" i="7"/>
  <c r="K215" i="7"/>
  <c r="J215" i="7"/>
  <c r="I215" i="7"/>
  <c r="H215" i="7"/>
  <c r="G215" i="7"/>
  <c r="F215" i="7"/>
  <c r="E215" i="7"/>
  <c r="D215" i="7"/>
  <c r="C215" i="7"/>
  <c r="B215" i="7"/>
  <c r="A215" i="7"/>
  <c r="X214" i="7"/>
  <c r="W214" i="7"/>
  <c r="V214" i="7"/>
  <c r="U214" i="7"/>
  <c r="T214" i="7"/>
  <c r="S214" i="7"/>
  <c r="R214" i="7"/>
  <c r="Q214" i="7"/>
  <c r="P214" i="7"/>
  <c r="O214" i="7"/>
  <c r="N214" i="7"/>
  <c r="M214" i="7"/>
  <c r="L214" i="7"/>
  <c r="K214" i="7"/>
  <c r="J214" i="7"/>
  <c r="I214" i="7"/>
  <c r="H214" i="7"/>
  <c r="G214" i="7"/>
  <c r="F214" i="7"/>
  <c r="E214" i="7"/>
  <c r="D214" i="7"/>
  <c r="C214" i="7"/>
  <c r="B214" i="7"/>
  <c r="A214" i="7"/>
  <c r="X213" i="7"/>
  <c r="W213" i="7"/>
  <c r="V213" i="7"/>
  <c r="U213" i="7"/>
  <c r="T213" i="7"/>
  <c r="S213" i="7"/>
  <c r="R213" i="7"/>
  <c r="Q213" i="7"/>
  <c r="P213" i="7"/>
  <c r="O213" i="7"/>
  <c r="N213" i="7"/>
  <c r="M213" i="7"/>
  <c r="L213" i="7"/>
  <c r="K213" i="7"/>
  <c r="J213" i="7"/>
  <c r="I213" i="7"/>
  <c r="H213" i="7"/>
  <c r="G213" i="7"/>
  <c r="F213" i="7"/>
  <c r="E213" i="7"/>
  <c r="D213" i="7"/>
  <c r="C213" i="7"/>
  <c r="B213" i="7"/>
  <c r="A213" i="7"/>
  <c r="X212" i="7"/>
  <c r="W212" i="7"/>
  <c r="V212" i="7"/>
  <c r="U212" i="7"/>
  <c r="T212" i="7"/>
  <c r="S212" i="7"/>
  <c r="R212" i="7"/>
  <c r="Q212" i="7"/>
  <c r="P212" i="7"/>
  <c r="O212" i="7"/>
  <c r="N212" i="7"/>
  <c r="M212" i="7"/>
  <c r="L212" i="7"/>
  <c r="K212" i="7"/>
  <c r="J212" i="7"/>
  <c r="I212" i="7"/>
  <c r="H212" i="7"/>
  <c r="G212" i="7"/>
  <c r="F212" i="7"/>
  <c r="E212" i="7"/>
  <c r="D212" i="7"/>
  <c r="C212" i="7"/>
  <c r="B212" i="7"/>
  <c r="A212" i="7"/>
  <c r="X211" i="7"/>
  <c r="W211" i="7"/>
  <c r="V211" i="7"/>
  <c r="U211" i="7"/>
  <c r="T211" i="7"/>
  <c r="S211" i="7"/>
  <c r="R211" i="7"/>
  <c r="Q211" i="7"/>
  <c r="P211" i="7"/>
  <c r="O211" i="7"/>
  <c r="N211" i="7"/>
  <c r="M211" i="7"/>
  <c r="L211" i="7"/>
  <c r="K211" i="7"/>
  <c r="J211" i="7"/>
  <c r="I211" i="7"/>
  <c r="H211" i="7"/>
  <c r="G211" i="7"/>
  <c r="F211" i="7"/>
  <c r="E211" i="7"/>
  <c r="D211" i="7"/>
  <c r="C211" i="7"/>
  <c r="B211" i="7"/>
  <c r="A211" i="7"/>
  <c r="X210" i="7"/>
  <c r="W210" i="7"/>
  <c r="V210" i="7"/>
  <c r="U210" i="7"/>
  <c r="T210" i="7"/>
  <c r="S210" i="7"/>
  <c r="R210" i="7"/>
  <c r="Q210" i="7"/>
  <c r="P210" i="7"/>
  <c r="O210" i="7"/>
  <c r="N210" i="7"/>
  <c r="M210" i="7"/>
  <c r="L210" i="7"/>
  <c r="K210" i="7"/>
  <c r="J210" i="7"/>
  <c r="I210" i="7"/>
  <c r="H210" i="7"/>
  <c r="G210" i="7"/>
  <c r="F210" i="7"/>
  <c r="E210" i="7"/>
  <c r="D210" i="7"/>
  <c r="C210" i="7"/>
  <c r="B210" i="7"/>
  <c r="A210" i="7"/>
  <c r="X209" i="7"/>
  <c r="W209" i="7"/>
  <c r="V209" i="7"/>
  <c r="U209" i="7"/>
  <c r="T209" i="7"/>
  <c r="S209" i="7"/>
  <c r="R209" i="7"/>
  <c r="Q209" i="7"/>
  <c r="P209" i="7"/>
  <c r="O209" i="7"/>
  <c r="N209" i="7"/>
  <c r="M209" i="7"/>
  <c r="L209" i="7"/>
  <c r="K209" i="7"/>
  <c r="J209" i="7"/>
  <c r="I209" i="7"/>
  <c r="H209" i="7"/>
  <c r="G209" i="7"/>
  <c r="F209" i="7"/>
  <c r="E209" i="7"/>
  <c r="D209" i="7"/>
  <c r="C209" i="7"/>
  <c r="B209" i="7"/>
  <c r="A209" i="7"/>
  <c r="X208" i="7"/>
  <c r="W208" i="7"/>
  <c r="V208" i="7"/>
  <c r="U208" i="7"/>
  <c r="T208" i="7"/>
  <c r="S208" i="7"/>
  <c r="R208" i="7"/>
  <c r="Q208" i="7"/>
  <c r="P208" i="7"/>
  <c r="O208" i="7"/>
  <c r="N208" i="7"/>
  <c r="M208" i="7"/>
  <c r="L208" i="7"/>
  <c r="K208" i="7"/>
  <c r="J208" i="7"/>
  <c r="I208" i="7"/>
  <c r="H208" i="7"/>
  <c r="G208" i="7"/>
  <c r="F208" i="7"/>
  <c r="E208" i="7"/>
  <c r="D208" i="7"/>
  <c r="C208" i="7"/>
  <c r="B208" i="7"/>
  <c r="A208" i="7"/>
  <c r="X207" i="7"/>
  <c r="W207" i="7"/>
  <c r="V207" i="7"/>
  <c r="U207" i="7"/>
  <c r="T207" i="7"/>
  <c r="S207" i="7"/>
  <c r="R207" i="7"/>
  <c r="Q207" i="7"/>
  <c r="P207" i="7"/>
  <c r="O207" i="7"/>
  <c r="N207" i="7"/>
  <c r="M207" i="7"/>
  <c r="L207" i="7"/>
  <c r="K207" i="7"/>
  <c r="J207" i="7"/>
  <c r="I207" i="7"/>
  <c r="H207" i="7"/>
  <c r="G207" i="7"/>
  <c r="F207" i="7"/>
  <c r="E207" i="7"/>
  <c r="D207" i="7"/>
  <c r="C207" i="7"/>
  <c r="B207" i="7"/>
  <c r="A207" i="7"/>
  <c r="X206" i="7"/>
  <c r="W206" i="7"/>
  <c r="V206" i="7"/>
  <c r="U206" i="7"/>
  <c r="T206" i="7"/>
  <c r="S206" i="7"/>
  <c r="R206" i="7"/>
  <c r="Q206" i="7"/>
  <c r="P206" i="7"/>
  <c r="O206" i="7"/>
  <c r="N206" i="7"/>
  <c r="M206" i="7"/>
  <c r="L206" i="7"/>
  <c r="K206" i="7"/>
  <c r="J206" i="7"/>
  <c r="I206" i="7"/>
  <c r="H206" i="7"/>
  <c r="G206" i="7"/>
  <c r="F206" i="7"/>
  <c r="E206" i="7"/>
  <c r="D206" i="7"/>
  <c r="C206" i="7"/>
  <c r="B206" i="7"/>
  <c r="A206" i="7"/>
  <c r="X205" i="7"/>
  <c r="W205" i="7"/>
  <c r="V205" i="7"/>
  <c r="U205" i="7"/>
  <c r="T205" i="7"/>
  <c r="S205" i="7"/>
  <c r="R205" i="7"/>
  <c r="Q205" i="7"/>
  <c r="P205" i="7"/>
  <c r="O205" i="7"/>
  <c r="N205" i="7"/>
  <c r="M205" i="7"/>
  <c r="L205" i="7"/>
  <c r="K205" i="7"/>
  <c r="J205" i="7"/>
  <c r="I205" i="7"/>
  <c r="H205" i="7"/>
  <c r="G205" i="7"/>
  <c r="F205" i="7"/>
  <c r="E205" i="7"/>
  <c r="D205" i="7"/>
  <c r="C205" i="7"/>
  <c r="B205" i="7"/>
  <c r="A205" i="7"/>
  <c r="X204" i="7"/>
  <c r="W204" i="7"/>
  <c r="V204" i="7"/>
  <c r="U204" i="7"/>
  <c r="T204" i="7"/>
  <c r="S204" i="7"/>
  <c r="R204" i="7"/>
  <c r="Q204" i="7"/>
  <c r="P204" i="7"/>
  <c r="O204" i="7"/>
  <c r="N204" i="7"/>
  <c r="M204" i="7"/>
  <c r="L204" i="7"/>
  <c r="K204" i="7"/>
  <c r="J204" i="7"/>
  <c r="I204" i="7"/>
  <c r="H204" i="7"/>
  <c r="G204" i="7"/>
  <c r="F204" i="7"/>
  <c r="E204" i="7"/>
  <c r="D204" i="7"/>
  <c r="C204" i="7"/>
  <c r="B204" i="7"/>
  <c r="A204" i="7"/>
  <c r="X203" i="7"/>
  <c r="W203" i="7"/>
  <c r="V203" i="7"/>
  <c r="U203" i="7"/>
  <c r="T203" i="7"/>
  <c r="S203" i="7"/>
  <c r="R203" i="7"/>
  <c r="Q203" i="7"/>
  <c r="P203" i="7"/>
  <c r="O203" i="7"/>
  <c r="N203" i="7"/>
  <c r="M203" i="7"/>
  <c r="L203" i="7"/>
  <c r="K203" i="7"/>
  <c r="J203" i="7"/>
  <c r="I203" i="7"/>
  <c r="H203" i="7"/>
  <c r="G203" i="7"/>
  <c r="F203" i="7"/>
  <c r="E203" i="7"/>
  <c r="D203" i="7"/>
  <c r="C203" i="7"/>
  <c r="B203" i="7"/>
  <c r="A203" i="7"/>
  <c r="X202" i="7"/>
  <c r="W202" i="7"/>
  <c r="V202" i="7"/>
  <c r="U202" i="7"/>
  <c r="T202" i="7"/>
  <c r="S202" i="7"/>
  <c r="R202" i="7"/>
  <c r="Q202" i="7"/>
  <c r="P202" i="7"/>
  <c r="O202" i="7"/>
  <c r="N202" i="7"/>
  <c r="M202" i="7"/>
  <c r="L202" i="7"/>
  <c r="K202" i="7"/>
  <c r="J202" i="7"/>
  <c r="I202" i="7"/>
  <c r="H202" i="7"/>
  <c r="G202" i="7"/>
  <c r="F202" i="7"/>
  <c r="E202" i="7"/>
  <c r="D202" i="7"/>
  <c r="C202" i="7"/>
  <c r="B202" i="7"/>
  <c r="A202" i="7"/>
  <c r="X201" i="7"/>
  <c r="W201" i="7"/>
  <c r="V201" i="7"/>
  <c r="U201" i="7"/>
  <c r="T201" i="7"/>
  <c r="S201" i="7"/>
  <c r="R201" i="7"/>
  <c r="Q201" i="7"/>
  <c r="P201" i="7"/>
  <c r="O201" i="7"/>
  <c r="N201" i="7"/>
  <c r="M201" i="7"/>
  <c r="L201" i="7"/>
  <c r="K201" i="7"/>
  <c r="J201" i="7"/>
  <c r="I201" i="7"/>
  <c r="H201" i="7"/>
  <c r="G201" i="7"/>
  <c r="F201" i="7"/>
  <c r="E201" i="7"/>
  <c r="D201" i="7"/>
  <c r="C201" i="7"/>
  <c r="B201" i="7"/>
  <c r="A201" i="7"/>
  <c r="X200" i="7"/>
  <c r="W200" i="7"/>
  <c r="V200" i="7"/>
  <c r="U200" i="7"/>
  <c r="T200" i="7"/>
  <c r="S200" i="7"/>
  <c r="R200" i="7"/>
  <c r="Q200" i="7"/>
  <c r="P200" i="7"/>
  <c r="O200" i="7"/>
  <c r="N200" i="7"/>
  <c r="M200" i="7"/>
  <c r="L200" i="7"/>
  <c r="K200" i="7"/>
  <c r="J200" i="7"/>
  <c r="I200" i="7"/>
  <c r="H200" i="7"/>
  <c r="G200" i="7"/>
  <c r="F200" i="7"/>
  <c r="E200" i="7"/>
  <c r="D200" i="7"/>
  <c r="C200" i="7"/>
  <c r="B200" i="7"/>
  <c r="A200" i="7"/>
  <c r="X199" i="7"/>
  <c r="W199" i="7"/>
  <c r="V199" i="7"/>
  <c r="U199" i="7"/>
  <c r="T199" i="7"/>
  <c r="S199" i="7"/>
  <c r="R199" i="7"/>
  <c r="Q199" i="7"/>
  <c r="P199" i="7"/>
  <c r="O199" i="7"/>
  <c r="N199" i="7"/>
  <c r="M199" i="7"/>
  <c r="L199" i="7"/>
  <c r="K199" i="7"/>
  <c r="J199" i="7"/>
  <c r="I199" i="7"/>
  <c r="H199" i="7"/>
  <c r="G199" i="7"/>
  <c r="F199" i="7"/>
  <c r="E199" i="7"/>
  <c r="D199" i="7"/>
  <c r="C199" i="7"/>
  <c r="B199" i="7"/>
  <c r="A199" i="7"/>
  <c r="X198" i="7"/>
  <c r="W198" i="7"/>
  <c r="V198" i="7"/>
  <c r="U198" i="7"/>
  <c r="T198" i="7"/>
  <c r="S198" i="7"/>
  <c r="R198" i="7"/>
  <c r="Q198" i="7"/>
  <c r="P198" i="7"/>
  <c r="O198" i="7"/>
  <c r="N198" i="7"/>
  <c r="M198" i="7"/>
  <c r="L198" i="7"/>
  <c r="K198" i="7"/>
  <c r="J198" i="7"/>
  <c r="I198" i="7"/>
  <c r="H198" i="7"/>
  <c r="G198" i="7"/>
  <c r="F198" i="7"/>
  <c r="E198" i="7"/>
  <c r="D198" i="7"/>
  <c r="C198" i="7"/>
  <c r="B198" i="7"/>
  <c r="A198" i="7"/>
  <c r="X197" i="7"/>
  <c r="W197" i="7"/>
  <c r="V197" i="7"/>
  <c r="U197" i="7"/>
  <c r="T197" i="7"/>
  <c r="S197" i="7"/>
  <c r="R197" i="7"/>
  <c r="Q197" i="7"/>
  <c r="P197" i="7"/>
  <c r="O197" i="7"/>
  <c r="N197" i="7"/>
  <c r="M197" i="7"/>
  <c r="L197" i="7"/>
  <c r="K197" i="7"/>
  <c r="J197" i="7"/>
  <c r="I197" i="7"/>
  <c r="H197" i="7"/>
  <c r="G197" i="7"/>
  <c r="F197" i="7"/>
  <c r="E197" i="7"/>
  <c r="D197" i="7"/>
  <c r="C197" i="7"/>
  <c r="B197" i="7"/>
  <c r="A197" i="7"/>
  <c r="X196" i="7"/>
  <c r="W196" i="7"/>
  <c r="V196" i="7"/>
  <c r="U196" i="7"/>
  <c r="T196" i="7"/>
  <c r="S196" i="7"/>
  <c r="R196" i="7"/>
  <c r="Q196" i="7"/>
  <c r="P196" i="7"/>
  <c r="O196" i="7"/>
  <c r="N196" i="7"/>
  <c r="M196" i="7"/>
  <c r="L196" i="7"/>
  <c r="K196" i="7"/>
  <c r="J196" i="7"/>
  <c r="I196" i="7"/>
  <c r="H196" i="7"/>
  <c r="G196" i="7"/>
  <c r="F196" i="7"/>
  <c r="E196" i="7"/>
  <c r="D196" i="7"/>
  <c r="C196" i="7"/>
  <c r="B196" i="7"/>
  <c r="A196" i="7"/>
  <c r="X195" i="7"/>
  <c r="W195" i="7"/>
  <c r="V195" i="7"/>
  <c r="U195" i="7"/>
  <c r="T195" i="7"/>
  <c r="S195" i="7"/>
  <c r="R195" i="7"/>
  <c r="Q195" i="7"/>
  <c r="P195" i="7"/>
  <c r="O195" i="7"/>
  <c r="N195" i="7"/>
  <c r="M195" i="7"/>
  <c r="L195" i="7"/>
  <c r="K195" i="7"/>
  <c r="J195" i="7"/>
  <c r="I195" i="7"/>
  <c r="H195" i="7"/>
  <c r="G195" i="7"/>
  <c r="F195" i="7"/>
  <c r="E195" i="7"/>
  <c r="D195" i="7"/>
  <c r="C195" i="7"/>
  <c r="B195" i="7"/>
  <c r="A195" i="7"/>
  <c r="X194" i="7"/>
  <c r="W194" i="7"/>
  <c r="V194" i="7"/>
  <c r="U194" i="7"/>
  <c r="T194" i="7"/>
  <c r="S194" i="7"/>
  <c r="R194" i="7"/>
  <c r="Q194" i="7"/>
  <c r="P194" i="7"/>
  <c r="O194" i="7"/>
  <c r="N194" i="7"/>
  <c r="M194" i="7"/>
  <c r="L194" i="7"/>
  <c r="K194" i="7"/>
  <c r="J194" i="7"/>
  <c r="I194" i="7"/>
  <c r="H194" i="7"/>
  <c r="G194" i="7"/>
  <c r="F194" i="7"/>
  <c r="E194" i="7"/>
  <c r="D194" i="7"/>
  <c r="C194" i="7"/>
  <c r="B194" i="7"/>
  <c r="A194" i="7"/>
  <c r="X193" i="7"/>
  <c r="W193" i="7"/>
  <c r="V193" i="7"/>
  <c r="U193" i="7"/>
  <c r="T193" i="7"/>
  <c r="S193" i="7"/>
  <c r="R193" i="7"/>
  <c r="Q193" i="7"/>
  <c r="P193" i="7"/>
  <c r="O193" i="7"/>
  <c r="N193" i="7"/>
  <c r="M193" i="7"/>
  <c r="L193" i="7"/>
  <c r="K193" i="7"/>
  <c r="J193" i="7"/>
  <c r="I193" i="7"/>
  <c r="H193" i="7"/>
  <c r="G193" i="7"/>
  <c r="F193" i="7"/>
  <c r="E193" i="7"/>
  <c r="D193" i="7"/>
  <c r="C193" i="7"/>
  <c r="B193" i="7"/>
  <c r="A193" i="7"/>
  <c r="X192" i="7"/>
  <c r="W192" i="7"/>
  <c r="V192" i="7"/>
  <c r="U192" i="7"/>
  <c r="T192" i="7"/>
  <c r="S192" i="7"/>
  <c r="R192" i="7"/>
  <c r="Q192" i="7"/>
  <c r="P192" i="7"/>
  <c r="O192" i="7"/>
  <c r="N192" i="7"/>
  <c r="M192" i="7"/>
  <c r="L192" i="7"/>
  <c r="K192" i="7"/>
  <c r="J192" i="7"/>
  <c r="I192" i="7"/>
  <c r="H192" i="7"/>
  <c r="G192" i="7"/>
  <c r="F192" i="7"/>
  <c r="E192" i="7"/>
  <c r="D192" i="7"/>
  <c r="C192" i="7"/>
  <c r="B192" i="7"/>
  <c r="A192" i="7"/>
  <c r="X191" i="7"/>
  <c r="W191" i="7"/>
  <c r="V191" i="7"/>
  <c r="U191" i="7"/>
  <c r="T191" i="7"/>
  <c r="S191" i="7"/>
  <c r="R191" i="7"/>
  <c r="Q191" i="7"/>
  <c r="P191" i="7"/>
  <c r="O191" i="7"/>
  <c r="N191" i="7"/>
  <c r="M191" i="7"/>
  <c r="L191" i="7"/>
  <c r="K191" i="7"/>
  <c r="J191" i="7"/>
  <c r="I191" i="7"/>
  <c r="H191" i="7"/>
  <c r="G191" i="7"/>
  <c r="F191" i="7"/>
  <c r="E191" i="7"/>
  <c r="D191" i="7"/>
  <c r="C191" i="7"/>
  <c r="B191" i="7"/>
  <c r="A191" i="7"/>
  <c r="X190" i="7"/>
  <c r="W190" i="7"/>
  <c r="V190" i="7"/>
  <c r="U190" i="7"/>
  <c r="T190" i="7"/>
  <c r="S190" i="7"/>
  <c r="R190" i="7"/>
  <c r="Q190" i="7"/>
  <c r="P190" i="7"/>
  <c r="O190" i="7"/>
  <c r="N190" i="7"/>
  <c r="M190" i="7"/>
  <c r="L190" i="7"/>
  <c r="K190" i="7"/>
  <c r="J190" i="7"/>
  <c r="I190" i="7"/>
  <c r="H190" i="7"/>
  <c r="G190" i="7"/>
  <c r="F190" i="7"/>
  <c r="E190" i="7"/>
  <c r="D190" i="7"/>
  <c r="C190" i="7"/>
  <c r="B190" i="7"/>
  <c r="A190" i="7"/>
  <c r="X189" i="7"/>
  <c r="W189" i="7"/>
  <c r="V189" i="7"/>
  <c r="U189" i="7"/>
  <c r="T189" i="7"/>
  <c r="S189" i="7"/>
  <c r="R189" i="7"/>
  <c r="Q189" i="7"/>
  <c r="P189" i="7"/>
  <c r="O189" i="7"/>
  <c r="N189" i="7"/>
  <c r="M189" i="7"/>
  <c r="L189" i="7"/>
  <c r="K189" i="7"/>
  <c r="J189" i="7"/>
  <c r="I189" i="7"/>
  <c r="H189" i="7"/>
  <c r="G189" i="7"/>
  <c r="F189" i="7"/>
  <c r="E189" i="7"/>
  <c r="D189" i="7"/>
  <c r="C189" i="7"/>
  <c r="B189" i="7"/>
  <c r="A189" i="7"/>
  <c r="X188" i="7"/>
  <c r="W188" i="7"/>
  <c r="V188" i="7"/>
  <c r="U188" i="7"/>
  <c r="T188" i="7"/>
  <c r="S188" i="7"/>
  <c r="R188" i="7"/>
  <c r="Q188" i="7"/>
  <c r="P188" i="7"/>
  <c r="O188" i="7"/>
  <c r="N188" i="7"/>
  <c r="M188" i="7"/>
  <c r="L188" i="7"/>
  <c r="K188" i="7"/>
  <c r="J188" i="7"/>
  <c r="I188" i="7"/>
  <c r="H188" i="7"/>
  <c r="G188" i="7"/>
  <c r="F188" i="7"/>
  <c r="E188" i="7"/>
  <c r="D188" i="7"/>
  <c r="C188" i="7"/>
  <c r="B188" i="7"/>
  <c r="A188" i="7"/>
  <c r="X187" i="7"/>
  <c r="W187" i="7"/>
  <c r="V187" i="7"/>
  <c r="U187" i="7"/>
  <c r="T187" i="7"/>
  <c r="S187" i="7"/>
  <c r="R187" i="7"/>
  <c r="Q187" i="7"/>
  <c r="P187" i="7"/>
  <c r="O187" i="7"/>
  <c r="N187" i="7"/>
  <c r="M187" i="7"/>
  <c r="L187" i="7"/>
  <c r="K187" i="7"/>
  <c r="J187" i="7"/>
  <c r="I187" i="7"/>
  <c r="H187" i="7"/>
  <c r="G187" i="7"/>
  <c r="F187" i="7"/>
  <c r="E187" i="7"/>
  <c r="D187" i="7"/>
  <c r="C187" i="7"/>
  <c r="B187" i="7"/>
  <c r="A187" i="7"/>
  <c r="X186" i="7"/>
  <c r="W186" i="7"/>
  <c r="V186" i="7"/>
  <c r="U186" i="7"/>
  <c r="T186" i="7"/>
  <c r="S186" i="7"/>
  <c r="R186" i="7"/>
  <c r="Q186" i="7"/>
  <c r="P186" i="7"/>
  <c r="O186" i="7"/>
  <c r="N186" i="7"/>
  <c r="M186" i="7"/>
  <c r="L186" i="7"/>
  <c r="K186" i="7"/>
  <c r="J186" i="7"/>
  <c r="I186" i="7"/>
  <c r="H186" i="7"/>
  <c r="G186" i="7"/>
  <c r="F186" i="7"/>
  <c r="E186" i="7"/>
  <c r="D186" i="7"/>
  <c r="C186" i="7"/>
  <c r="B186" i="7"/>
  <c r="A186" i="7"/>
  <c r="X185" i="7"/>
  <c r="W185" i="7"/>
  <c r="V185" i="7"/>
  <c r="U185" i="7"/>
  <c r="T185" i="7"/>
  <c r="S185" i="7"/>
  <c r="R185" i="7"/>
  <c r="Q185" i="7"/>
  <c r="P185" i="7"/>
  <c r="O185" i="7"/>
  <c r="N185" i="7"/>
  <c r="M185" i="7"/>
  <c r="L185" i="7"/>
  <c r="K185" i="7"/>
  <c r="J185" i="7"/>
  <c r="I185" i="7"/>
  <c r="H185" i="7"/>
  <c r="G185" i="7"/>
  <c r="F185" i="7"/>
  <c r="E185" i="7"/>
  <c r="D185" i="7"/>
  <c r="C185" i="7"/>
  <c r="B185" i="7"/>
  <c r="A185" i="7"/>
  <c r="X184" i="7"/>
  <c r="W184" i="7"/>
  <c r="V184" i="7"/>
  <c r="U184" i="7"/>
  <c r="T184" i="7"/>
  <c r="S184" i="7"/>
  <c r="R184" i="7"/>
  <c r="Q184" i="7"/>
  <c r="P184" i="7"/>
  <c r="O184" i="7"/>
  <c r="N184" i="7"/>
  <c r="M184" i="7"/>
  <c r="L184" i="7"/>
  <c r="K184" i="7"/>
  <c r="J184" i="7"/>
  <c r="I184" i="7"/>
  <c r="H184" i="7"/>
  <c r="G184" i="7"/>
  <c r="F184" i="7"/>
  <c r="E184" i="7"/>
  <c r="D184" i="7"/>
  <c r="C184" i="7"/>
  <c r="B184" i="7"/>
  <c r="A184" i="7"/>
  <c r="X183" i="7"/>
  <c r="W183" i="7"/>
  <c r="V183" i="7"/>
  <c r="U183" i="7"/>
  <c r="T183" i="7"/>
  <c r="S183" i="7"/>
  <c r="R183" i="7"/>
  <c r="Q183" i="7"/>
  <c r="P183" i="7"/>
  <c r="O183" i="7"/>
  <c r="N183" i="7"/>
  <c r="M183" i="7"/>
  <c r="L183" i="7"/>
  <c r="K183" i="7"/>
  <c r="J183" i="7"/>
  <c r="I183" i="7"/>
  <c r="H183" i="7"/>
  <c r="G183" i="7"/>
  <c r="F183" i="7"/>
  <c r="E183" i="7"/>
  <c r="D183" i="7"/>
  <c r="C183" i="7"/>
  <c r="B183" i="7"/>
  <c r="A183" i="7"/>
  <c r="X182" i="7"/>
  <c r="W182" i="7"/>
  <c r="V182" i="7"/>
  <c r="U182" i="7"/>
  <c r="T182" i="7"/>
  <c r="S182" i="7"/>
  <c r="R182" i="7"/>
  <c r="Q182" i="7"/>
  <c r="P182" i="7"/>
  <c r="O182" i="7"/>
  <c r="N182" i="7"/>
  <c r="M182" i="7"/>
  <c r="L182" i="7"/>
  <c r="K182" i="7"/>
  <c r="J182" i="7"/>
  <c r="I182" i="7"/>
  <c r="H182" i="7"/>
  <c r="G182" i="7"/>
  <c r="F182" i="7"/>
  <c r="E182" i="7"/>
  <c r="D182" i="7"/>
  <c r="C182" i="7"/>
  <c r="B182" i="7"/>
  <c r="A182" i="7"/>
  <c r="X181" i="7"/>
  <c r="W181" i="7"/>
  <c r="V181" i="7"/>
  <c r="U181" i="7"/>
  <c r="T181" i="7"/>
  <c r="S181" i="7"/>
  <c r="R181" i="7"/>
  <c r="Q181" i="7"/>
  <c r="P181" i="7"/>
  <c r="O181" i="7"/>
  <c r="N181" i="7"/>
  <c r="M181" i="7"/>
  <c r="L181" i="7"/>
  <c r="K181" i="7"/>
  <c r="J181" i="7"/>
  <c r="I181" i="7"/>
  <c r="H181" i="7"/>
  <c r="G181" i="7"/>
  <c r="F181" i="7"/>
  <c r="E181" i="7"/>
  <c r="D181" i="7"/>
  <c r="C181" i="7"/>
  <c r="B181" i="7"/>
  <c r="A181" i="7"/>
  <c r="X180" i="7"/>
  <c r="W180" i="7"/>
  <c r="V180" i="7"/>
  <c r="U180" i="7"/>
  <c r="T180" i="7"/>
  <c r="S180" i="7"/>
  <c r="R180" i="7"/>
  <c r="Q180" i="7"/>
  <c r="P180" i="7"/>
  <c r="O180" i="7"/>
  <c r="N180" i="7"/>
  <c r="M180" i="7"/>
  <c r="L180" i="7"/>
  <c r="K180" i="7"/>
  <c r="J180" i="7"/>
  <c r="I180" i="7"/>
  <c r="H180" i="7"/>
  <c r="G180" i="7"/>
  <c r="F180" i="7"/>
  <c r="E180" i="7"/>
  <c r="D180" i="7"/>
  <c r="C180" i="7"/>
  <c r="B180" i="7"/>
  <c r="A180" i="7"/>
  <c r="X179" i="7"/>
  <c r="W179" i="7"/>
  <c r="V179" i="7"/>
  <c r="U179" i="7"/>
  <c r="T179" i="7"/>
  <c r="S179" i="7"/>
  <c r="R179" i="7"/>
  <c r="Q179" i="7"/>
  <c r="P179" i="7"/>
  <c r="O179" i="7"/>
  <c r="N179" i="7"/>
  <c r="M179" i="7"/>
  <c r="L179" i="7"/>
  <c r="K179" i="7"/>
  <c r="J179" i="7"/>
  <c r="I179" i="7"/>
  <c r="H179" i="7"/>
  <c r="G179" i="7"/>
  <c r="F179" i="7"/>
  <c r="E179" i="7"/>
  <c r="D179" i="7"/>
  <c r="C179" i="7"/>
  <c r="B179" i="7"/>
  <c r="A179" i="7"/>
  <c r="X178" i="7"/>
  <c r="W178" i="7"/>
  <c r="V178" i="7"/>
  <c r="U178" i="7"/>
  <c r="T178" i="7"/>
  <c r="S178" i="7"/>
  <c r="R178" i="7"/>
  <c r="Q178" i="7"/>
  <c r="P178" i="7"/>
  <c r="O178" i="7"/>
  <c r="N178" i="7"/>
  <c r="M178" i="7"/>
  <c r="L178" i="7"/>
  <c r="K178" i="7"/>
  <c r="J178" i="7"/>
  <c r="I178" i="7"/>
  <c r="H178" i="7"/>
  <c r="G178" i="7"/>
  <c r="F178" i="7"/>
  <c r="E178" i="7"/>
  <c r="D178" i="7"/>
  <c r="C178" i="7"/>
  <c r="B178" i="7"/>
  <c r="A178" i="7"/>
  <c r="X177" i="7"/>
  <c r="W177" i="7"/>
  <c r="V177" i="7"/>
  <c r="U177" i="7"/>
  <c r="T177" i="7"/>
  <c r="S177" i="7"/>
  <c r="R177" i="7"/>
  <c r="Q177" i="7"/>
  <c r="P177" i="7"/>
  <c r="O177" i="7"/>
  <c r="N177" i="7"/>
  <c r="M177" i="7"/>
  <c r="L177" i="7"/>
  <c r="K177" i="7"/>
  <c r="J177" i="7"/>
  <c r="I177" i="7"/>
  <c r="H177" i="7"/>
  <c r="G177" i="7"/>
  <c r="F177" i="7"/>
  <c r="E177" i="7"/>
  <c r="D177" i="7"/>
  <c r="C177" i="7"/>
  <c r="B177" i="7"/>
  <c r="A177" i="7"/>
  <c r="X176" i="7"/>
  <c r="W176" i="7"/>
  <c r="V176" i="7"/>
  <c r="U176" i="7"/>
  <c r="T176" i="7"/>
  <c r="S176" i="7"/>
  <c r="R176" i="7"/>
  <c r="Q176" i="7"/>
  <c r="P176" i="7"/>
  <c r="O176" i="7"/>
  <c r="N176" i="7"/>
  <c r="M176" i="7"/>
  <c r="L176" i="7"/>
  <c r="K176" i="7"/>
  <c r="J176" i="7"/>
  <c r="I176" i="7"/>
  <c r="H176" i="7"/>
  <c r="G176" i="7"/>
  <c r="F176" i="7"/>
  <c r="E176" i="7"/>
  <c r="D176" i="7"/>
  <c r="C176" i="7"/>
  <c r="B176" i="7"/>
  <c r="A176" i="7"/>
  <c r="X175" i="7"/>
  <c r="W175" i="7"/>
  <c r="V175" i="7"/>
  <c r="U175" i="7"/>
  <c r="T175" i="7"/>
  <c r="S175" i="7"/>
  <c r="R175" i="7"/>
  <c r="Q175" i="7"/>
  <c r="P175" i="7"/>
  <c r="O175" i="7"/>
  <c r="N175" i="7"/>
  <c r="M175" i="7"/>
  <c r="L175" i="7"/>
  <c r="K175" i="7"/>
  <c r="J175" i="7"/>
  <c r="I175" i="7"/>
  <c r="H175" i="7"/>
  <c r="G175" i="7"/>
  <c r="F175" i="7"/>
  <c r="E175" i="7"/>
  <c r="D175" i="7"/>
  <c r="C175" i="7"/>
  <c r="B175" i="7"/>
  <c r="A175" i="7"/>
  <c r="X174" i="7"/>
  <c r="W174" i="7"/>
  <c r="V174" i="7"/>
  <c r="U174" i="7"/>
  <c r="T174" i="7"/>
  <c r="S174" i="7"/>
  <c r="R174" i="7"/>
  <c r="Q174" i="7"/>
  <c r="P174" i="7"/>
  <c r="O174" i="7"/>
  <c r="N174" i="7"/>
  <c r="M174" i="7"/>
  <c r="L174" i="7"/>
  <c r="K174" i="7"/>
  <c r="J174" i="7"/>
  <c r="I174" i="7"/>
  <c r="H174" i="7"/>
  <c r="G174" i="7"/>
  <c r="F174" i="7"/>
  <c r="E174" i="7"/>
  <c r="D174" i="7"/>
  <c r="C174" i="7"/>
  <c r="B174" i="7"/>
  <c r="A174" i="7"/>
  <c r="X173" i="7"/>
  <c r="W173" i="7"/>
  <c r="V173" i="7"/>
  <c r="U173" i="7"/>
  <c r="T173" i="7"/>
  <c r="S173" i="7"/>
  <c r="R173" i="7"/>
  <c r="Q173" i="7"/>
  <c r="P173" i="7"/>
  <c r="O173" i="7"/>
  <c r="N173" i="7"/>
  <c r="M173" i="7"/>
  <c r="L173" i="7"/>
  <c r="K173" i="7"/>
  <c r="J173" i="7"/>
  <c r="I173" i="7"/>
  <c r="H173" i="7"/>
  <c r="G173" i="7"/>
  <c r="F173" i="7"/>
  <c r="E173" i="7"/>
  <c r="D173" i="7"/>
  <c r="C173" i="7"/>
  <c r="B173" i="7"/>
  <c r="A173" i="7"/>
  <c r="X172" i="7"/>
  <c r="W172" i="7"/>
  <c r="V172" i="7"/>
  <c r="U172" i="7"/>
  <c r="T172" i="7"/>
  <c r="S172" i="7"/>
  <c r="R172" i="7"/>
  <c r="Q172" i="7"/>
  <c r="P172" i="7"/>
  <c r="O172" i="7"/>
  <c r="N172" i="7"/>
  <c r="M172" i="7"/>
  <c r="L172" i="7"/>
  <c r="K172" i="7"/>
  <c r="J172" i="7"/>
  <c r="I172" i="7"/>
  <c r="H172" i="7"/>
  <c r="G172" i="7"/>
  <c r="F172" i="7"/>
  <c r="E172" i="7"/>
  <c r="D172" i="7"/>
  <c r="C172" i="7"/>
  <c r="B172" i="7"/>
  <c r="A172" i="7"/>
  <c r="X171" i="7"/>
  <c r="W171" i="7"/>
  <c r="V171" i="7"/>
  <c r="U171" i="7"/>
  <c r="T171" i="7"/>
  <c r="S171" i="7"/>
  <c r="R171" i="7"/>
  <c r="Q171" i="7"/>
  <c r="P171" i="7"/>
  <c r="O171" i="7"/>
  <c r="N171" i="7"/>
  <c r="M171" i="7"/>
  <c r="L171" i="7"/>
  <c r="K171" i="7"/>
  <c r="J171" i="7"/>
  <c r="I171" i="7"/>
  <c r="H171" i="7"/>
  <c r="G171" i="7"/>
  <c r="F171" i="7"/>
  <c r="E171" i="7"/>
  <c r="D171" i="7"/>
  <c r="C171" i="7"/>
  <c r="B171" i="7"/>
  <c r="A171" i="7"/>
  <c r="X170" i="7"/>
  <c r="W170" i="7"/>
  <c r="V170" i="7"/>
  <c r="U170" i="7"/>
  <c r="T170" i="7"/>
  <c r="S170" i="7"/>
  <c r="R170" i="7"/>
  <c r="Q170" i="7"/>
  <c r="P170" i="7"/>
  <c r="O170" i="7"/>
  <c r="N170" i="7"/>
  <c r="M170" i="7"/>
  <c r="L170" i="7"/>
  <c r="K170" i="7"/>
  <c r="J170" i="7"/>
  <c r="I170" i="7"/>
  <c r="H170" i="7"/>
  <c r="G170" i="7"/>
  <c r="F170" i="7"/>
  <c r="E170" i="7"/>
  <c r="D170" i="7"/>
  <c r="C170" i="7"/>
  <c r="B170" i="7"/>
  <c r="A170" i="7"/>
  <c r="X169" i="7"/>
  <c r="W169" i="7"/>
  <c r="V169" i="7"/>
  <c r="U169" i="7"/>
  <c r="T169" i="7"/>
  <c r="S169" i="7"/>
  <c r="R169" i="7"/>
  <c r="Q169" i="7"/>
  <c r="P169" i="7"/>
  <c r="O169" i="7"/>
  <c r="N169" i="7"/>
  <c r="M169" i="7"/>
  <c r="L169" i="7"/>
  <c r="K169" i="7"/>
  <c r="J169" i="7"/>
  <c r="I169" i="7"/>
  <c r="H169" i="7"/>
  <c r="G169" i="7"/>
  <c r="F169" i="7"/>
  <c r="E169" i="7"/>
  <c r="D169" i="7"/>
  <c r="C169" i="7"/>
  <c r="B169" i="7"/>
  <c r="A169" i="7"/>
  <c r="X168" i="7"/>
  <c r="W168" i="7"/>
  <c r="V168" i="7"/>
  <c r="U168" i="7"/>
  <c r="T168" i="7"/>
  <c r="S168" i="7"/>
  <c r="R168" i="7"/>
  <c r="Q168" i="7"/>
  <c r="P168" i="7"/>
  <c r="O168" i="7"/>
  <c r="N168" i="7"/>
  <c r="M168" i="7"/>
  <c r="L168" i="7"/>
  <c r="K168" i="7"/>
  <c r="J168" i="7"/>
  <c r="I168" i="7"/>
  <c r="H168" i="7"/>
  <c r="G168" i="7"/>
  <c r="F168" i="7"/>
  <c r="E168" i="7"/>
  <c r="D168" i="7"/>
  <c r="C168" i="7"/>
  <c r="B168" i="7"/>
  <c r="A168" i="7"/>
  <c r="X167" i="7"/>
  <c r="W167" i="7"/>
  <c r="V167" i="7"/>
  <c r="U167" i="7"/>
  <c r="T167" i="7"/>
  <c r="S167" i="7"/>
  <c r="R167" i="7"/>
  <c r="Q167" i="7"/>
  <c r="P167" i="7"/>
  <c r="O167" i="7"/>
  <c r="N167" i="7"/>
  <c r="M167" i="7"/>
  <c r="L167" i="7"/>
  <c r="K167" i="7"/>
  <c r="J167" i="7"/>
  <c r="I167" i="7"/>
  <c r="H167" i="7"/>
  <c r="G167" i="7"/>
  <c r="F167" i="7"/>
  <c r="E167" i="7"/>
  <c r="D167" i="7"/>
  <c r="C167" i="7"/>
  <c r="B167" i="7"/>
  <c r="A167" i="7"/>
  <c r="X166" i="7"/>
  <c r="W166" i="7"/>
  <c r="V166" i="7"/>
  <c r="U166" i="7"/>
  <c r="T166" i="7"/>
  <c r="S166" i="7"/>
  <c r="R166" i="7"/>
  <c r="Q166" i="7"/>
  <c r="P166" i="7"/>
  <c r="O166" i="7"/>
  <c r="N166" i="7"/>
  <c r="M166" i="7"/>
  <c r="L166" i="7"/>
  <c r="K166" i="7"/>
  <c r="J166" i="7"/>
  <c r="I166" i="7"/>
  <c r="H166" i="7"/>
  <c r="G166" i="7"/>
  <c r="F166" i="7"/>
  <c r="E166" i="7"/>
  <c r="D166" i="7"/>
  <c r="C166" i="7"/>
  <c r="B166" i="7"/>
  <c r="A166" i="7"/>
  <c r="X165" i="7"/>
  <c r="W165" i="7"/>
  <c r="V165" i="7"/>
  <c r="U165" i="7"/>
  <c r="T165" i="7"/>
  <c r="S165" i="7"/>
  <c r="R165" i="7"/>
  <c r="Q165" i="7"/>
  <c r="P165" i="7"/>
  <c r="O165" i="7"/>
  <c r="N165" i="7"/>
  <c r="M165" i="7"/>
  <c r="L165" i="7"/>
  <c r="K165" i="7"/>
  <c r="J165" i="7"/>
  <c r="I165" i="7"/>
  <c r="H165" i="7"/>
  <c r="G165" i="7"/>
  <c r="F165" i="7"/>
  <c r="E165" i="7"/>
  <c r="D165" i="7"/>
  <c r="C165" i="7"/>
  <c r="B165" i="7"/>
  <c r="A165" i="7"/>
  <c r="X164" i="7"/>
  <c r="W164" i="7"/>
  <c r="V164" i="7"/>
  <c r="U164" i="7"/>
  <c r="T164" i="7"/>
  <c r="S164" i="7"/>
  <c r="R164" i="7"/>
  <c r="Q164" i="7"/>
  <c r="P164" i="7"/>
  <c r="O164" i="7"/>
  <c r="N164" i="7"/>
  <c r="M164" i="7"/>
  <c r="L164" i="7"/>
  <c r="K164" i="7"/>
  <c r="J164" i="7"/>
  <c r="I164" i="7"/>
  <c r="H164" i="7"/>
  <c r="G164" i="7"/>
  <c r="F164" i="7"/>
  <c r="E164" i="7"/>
  <c r="D164" i="7"/>
  <c r="C164" i="7"/>
  <c r="B164" i="7"/>
  <c r="A164" i="7"/>
  <c r="X163" i="7"/>
  <c r="W163" i="7"/>
  <c r="V163" i="7"/>
  <c r="U163" i="7"/>
  <c r="T163" i="7"/>
  <c r="S163" i="7"/>
  <c r="R163" i="7"/>
  <c r="Q163" i="7"/>
  <c r="P163" i="7"/>
  <c r="O163" i="7"/>
  <c r="N163" i="7"/>
  <c r="M163" i="7"/>
  <c r="L163" i="7"/>
  <c r="K163" i="7"/>
  <c r="J163" i="7"/>
  <c r="I163" i="7"/>
  <c r="H163" i="7"/>
  <c r="G163" i="7"/>
  <c r="F163" i="7"/>
  <c r="E163" i="7"/>
  <c r="D163" i="7"/>
  <c r="C163" i="7"/>
  <c r="B163" i="7"/>
  <c r="A163" i="7"/>
  <c r="X162" i="7"/>
  <c r="W162" i="7"/>
  <c r="V162" i="7"/>
  <c r="U162" i="7"/>
  <c r="T162" i="7"/>
  <c r="S162" i="7"/>
  <c r="R162" i="7"/>
  <c r="Q162" i="7"/>
  <c r="P162" i="7"/>
  <c r="O162" i="7"/>
  <c r="N162" i="7"/>
  <c r="M162" i="7"/>
  <c r="L162" i="7"/>
  <c r="K162" i="7"/>
  <c r="J162" i="7"/>
  <c r="I162" i="7"/>
  <c r="H162" i="7"/>
  <c r="G162" i="7"/>
  <c r="F162" i="7"/>
  <c r="E162" i="7"/>
  <c r="D162" i="7"/>
  <c r="C162" i="7"/>
  <c r="B162" i="7"/>
  <c r="A162" i="7"/>
  <c r="X161" i="7"/>
  <c r="W161" i="7"/>
  <c r="V161" i="7"/>
  <c r="U161" i="7"/>
  <c r="T161" i="7"/>
  <c r="S161" i="7"/>
  <c r="R161" i="7"/>
  <c r="Q161" i="7"/>
  <c r="P161" i="7"/>
  <c r="O161" i="7"/>
  <c r="N161" i="7"/>
  <c r="M161" i="7"/>
  <c r="L161" i="7"/>
  <c r="K161" i="7"/>
  <c r="J161" i="7"/>
  <c r="I161" i="7"/>
  <c r="H161" i="7"/>
  <c r="G161" i="7"/>
  <c r="F161" i="7"/>
  <c r="E161" i="7"/>
  <c r="D161" i="7"/>
  <c r="C161" i="7"/>
  <c r="B161" i="7"/>
  <c r="A161" i="7"/>
  <c r="X160" i="7"/>
  <c r="W160" i="7"/>
  <c r="V160" i="7"/>
  <c r="U160" i="7"/>
  <c r="T160" i="7"/>
  <c r="S160" i="7"/>
  <c r="R160" i="7"/>
  <c r="Q160" i="7"/>
  <c r="P160" i="7"/>
  <c r="O160" i="7"/>
  <c r="N160" i="7"/>
  <c r="M160" i="7"/>
  <c r="L160" i="7"/>
  <c r="K160" i="7"/>
  <c r="J160" i="7"/>
  <c r="I160" i="7"/>
  <c r="H160" i="7"/>
  <c r="G160" i="7"/>
  <c r="F160" i="7"/>
  <c r="E160" i="7"/>
  <c r="D160" i="7"/>
  <c r="C160" i="7"/>
  <c r="B160" i="7"/>
  <c r="A160" i="7"/>
  <c r="X159" i="7"/>
  <c r="W159" i="7"/>
  <c r="V159" i="7"/>
  <c r="U159" i="7"/>
  <c r="T159" i="7"/>
  <c r="S159" i="7"/>
  <c r="R159" i="7"/>
  <c r="Q159" i="7"/>
  <c r="P159" i="7"/>
  <c r="O159" i="7"/>
  <c r="N159" i="7"/>
  <c r="M159" i="7"/>
  <c r="L159" i="7"/>
  <c r="K159" i="7"/>
  <c r="J159" i="7"/>
  <c r="I159" i="7"/>
  <c r="H159" i="7"/>
  <c r="G159" i="7"/>
  <c r="F159" i="7"/>
  <c r="E159" i="7"/>
  <c r="D159" i="7"/>
  <c r="C159" i="7"/>
  <c r="B159" i="7"/>
  <c r="A159" i="7"/>
  <c r="X158" i="7"/>
  <c r="W158" i="7"/>
  <c r="V158" i="7"/>
  <c r="U158" i="7"/>
  <c r="T158" i="7"/>
  <c r="S158" i="7"/>
  <c r="R158" i="7"/>
  <c r="Q158" i="7"/>
  <c r="P158" i="7"/>
  <c r="O158" i="7"/>
  <c r="N158" i="7"/>
  <c r="M158" i="7"/>
  <c r="L158" i="7"/>
  <c r="K158" i="7"/>
  <c r="J158" i="7"/>
  <c r="I158" i="7"/>
  <c r="H158" i="7"/>
  <c r="G158" i="7"/>
  <c r="F158" i="7"/>
  <c r="E158" i="7"/>
  <c r="D158" i="7"/>
  <c r="C158" i="7"/>
  <c r="B158" i="7"/>
  <c r="A158" i="7"/>
  <c r="X157" i="7"/>
  <c r="W157" i="7"/>
  <c r="V157" i="7"/>
  <c r="U157" i="7"/>
  <c r="T157" i="7"/>
  <c r="S157" i="7"/>
  <c r="R157" i="7"/>
  <c r="Q157" i="7"/>
  <c r="P157" i="7"/>
  <c r="O157" i="7"/>
  <c r="N157" i="7"/>
  <c r="M157" i="7"/>
  <c r="L157" i="7"/>
  <c r="K157" i="7"/>
  <c r="J157" i="7"/>
  <c r="I157" i="7"/>
  <c r="H157" i="7"/>
  <c r="G157" i="7"/>
  <c r="F157" i="7"/>
  <c r="E157" i="7"/>
  <c r="D157" i="7"/>
  <c r="C157" i="7"/>
  <c r="B157" i="7"/>
  <c r="A157" i="7"/>
  <c r="X156" i="7"/>
  <c r="W156" i="7"/>
  <c r="V156" i="7"/>
  <c r="U156" i="7"/>
  <c r="T156" i="7"/>
  <c r="S156" i="7"/>
  <c r="R156" i="7"/>
  <c r="Q156" i="7"/>
  <c r="P156" i="7"/>
  <c r="O156" i="7"/>
  <c r="N156" i="7"/>
  <c r="M156" i="7"/>
  <c r="L156" i="7"/>
  <c r="K156" i="7"/>
  <c r="J156" i="7"/>
  <c r="I156" i="7"/>
  <c r="H156" i="7"/>
  <c r="G156" i="7"/>
  <c r="F156" i="7"/>
  <c r="E156" i="7"/>
  <c r="D156" i="7"/>
  <c r="C156" i="7"/>
  <c r="B156" i="7"/>
  <c r="A156" i="7"/>
  <c r="X155" i="7"/>
  <c r="W155" i="7"/>
  <c r="V155" i="7"/>
  <c r="U155" i="7"/>
  <c r="T155" i="7"/>
  <c r="S155" i="7"/>
  <c r="R155" i="7"/>
  <c r="Q155" i="7"/>
  <c r="P155" i="7"/>
  <c r="O155" i="7"/>
  <c r="N155" i="7"/>
  <c r="M155" i="7"/>
  <c r="L155" i="7"/>
  <c r="K155" i="7"/>
  <c r="J155" i="7"/>
  <c r="I155" i="7"/>
  <c r="H155" i="7"/>
  <c r="G155" i="7"/>
  <c r="F155" i="7"/>
  <c r="E155" i="7"/>
  <c r="D155" i="7"/>
  <c r="C155" i="7"/>
  <c r="B155" i="7"/>
  <c r="A155" i="7"/>
  <c r="X154" i="7"/>
  <c r="W154" i="7"/>
  <c r="V154" i="7"/>
  <c r="U154" i="7"/>
  <c r="T154" i="7"/>
  <c r="S154" i="7"/>
  <c r="R154" i="7"/>
  <c r="Q154" i="7"/>
  <c r="P154" i="7"/>
  <c r="O154" i="7"/>
  <c r="N154" i="7"/>
  <c r="M154" i="7"/>
  <c r="L154" i="7"/>
  <c r="K154" i="7"/>
  <c r="J154" i="7"/>
  <c r="I154" i="7"/>
  <c r="H154" i="7"/>
  <c r="G154" i="7"/>
  <c r="F154" i="7"/>
  <c r="E154" i="7"/>
  <c r="D154" i="7"/>
  <c r="C154" i="7"/>
  <c r="B154" i="7"/>
  <c r="A154" i="7"/>
  <c r="X153" i="7"/>
  <c r="W153" i="7"/>
  <c r="V153" i="7"/>
  <c r="U153" i="7"/>
  <c r="T153" i="7"/>
  <c r="S153" i="7"/>
  <c r="R153" i="7"/>
  <c r="Q153" i="7"/>
  <c r="P153" i="7"/>
  <c r="O153" i="7"/>
  <c r="N153" i="7"/>
  <c r="M153" i="7"/>
  <c r="L153" i="7"/>
  <c r="K153" i="7"/>
  <c r="J153" i="7"/>
  <c r="I153" i="7"/>
  <c r="H153" i="7"/>
  <c r="G153" i="7"/>
  <c r="F153" i="7"/>
  <c r="E153" i="7"/>
  <c r="D153" i="7"/>
  <c r="C153" i="7"/>
  <c r="B153" i="7"/>
  <c r="A153" i="7"/>
  <c r="X152" i="7"/>
  <c r="W152" i="7"/>
  <c r="V152" i="7"/>
  <c r="U152" i="7"/>
  <c r="T152" i="7"/>
  <c r="S152" i="7"/>
  <c r="R152" i="7"/>
  <c r="Q152" i="7"/>
  <c r="P152" i="7"/>
  <c r="O152" i="7"/>
  <c r="N152" i="7"/>
  <c r="M152" i="7"/>
  <c r="L152" i="7"/>
  <c r="K152" i="7"/>
  <c r="J152" i="7"/>
  <c r="I152" i="7"/>
  <c r="H152" i="7"/>
  <c r="G152" i="7"/>
  <c r="F152" i="7"/>
  <c r="E152" i="7"/>
  <c r="D152" i="7"/>
  <c r="C152" i="7"/>
  <c r="B152" i="7"/>
  <c r="A152" i="7"/>
  <c r="X151" i="7"/>
  <c r="W151" i="7"/>
  <c r="V151" i="7"/>
  <c r="U151" i="7"/>
  <c r="T151" i="7"/>
  <c r="S151" i="7"/>
  <c r="R151" i="7"/>
  <c r="Q151" i="7"/>
  <c r="P151" i="7"/>
  <c r="O151" i="7"/>
  <c r="N151" i="7"/>
  <c r="M151" i="7"/>
  <c r="L151" i="7"/>
  <c r="K151" i="7"/>
  <c r="J151" i="7"/>
  <c r="I151" i="7"/>
  <c r="H151" i="7"/>
  <c r="G151" i="7"/>
  <c r="F151" i="7"/>
  <c r="E151" i="7"/>
  <c r="D151" i="7"/>
  <c r="C151" i="7"/>
  <c r="B151" i="7"/>
  <c r="A151" i="7"/>
  <c r="X150" i="7"/>
  <c r="W150" i="7"/>
  <c r="V150" i="7"/>
  <c r="U150" i="7"/>
  <c r="T150" i="7"/>
  <c r="S150" i="7"/>
  <c r="R150" i="7"/>
  <c r="Q150" i="7"/>
  <c r="P150" i="7"/>
  <c r="O150" i="7"/>
  <c r="N150" i="7"/>
  <c r="M150" i="7"/>
  <c r="L150" i="7"/>
  <c r="K150" i="7"/>
  <c r="J150" i="7"/>
  <c r="I150" i="7"/>
  <c r="H150" i="7"/>
  <c r="G150" i="7"/>
  <c r="F150" i="7"/>
  <c r="E150" i="7"/>
  <c r="D150" i="7"/>
  <c r="C150" i="7"/>
  <c r="B150" i="7"/>
  <c r="A150" i="7"/>
  <c r="X149" i="7"/>
  <c r="W149" i="7"/>
  <c r="V149" i="7"/>
  <c r="U149" i="7"/>
  <c r="T149" i="7"/>
  <c r="S149" i="7"/>
  <c r="R149" i="7"/>
  <c r="Q149" i="7"/>
  <c r="P149" i="7"/>
  <c r="O149" i="7"/>
  <c r="N149" i="7"/>
  <c r="M149" i="7"/>
  <c r="L149" i="7"/>
  <c r="K149" i="7"/>
  <c r="J149" i="7"/>
  <c r="I149" i="7"/>
  <c r="H149" i="7"/>
  <c r="G149" i="7"/>
  <c r="F149" i="7"/>
  <c r="E149" i="7"/>
  <c r="D149" i="7"/>
  <c r="C149" i="7"/>
  <c r="B149" i="7"/>
  <c r="A149" i="7"/>
  <c r="X148" i="7"/>
  <c r="W148" i="7"/>
  <c r="V148" i="7"/>
  <c r="U148" i="7"/>
  <c r="T148" i="7"/>
  <c r="S148" i="7"/>
  <c r="R148" i="7"/>
  <c r="Q148" i="7"/>
  <c r="P148" i="7"/>
  <c r="O148" i="7"/>
  <c r="N148" i="7"/>
  <c r="M148" i="7"/>
  <c r="L148" i="7"/>
  <c r="K148" i="7"/>
  <c r="J148" i="7"/>
  <c r="I148" i="7"/>
  <c r="H148" i="7"/>
  <c r="G148" i="7"/>
  <c r="F148" i="7"/>
  <c r="E148" i="7"/>
  <c r="D148" i="7"/>
  <c r="C148" i="7"/>
  <c r="B148" i="7"/>
  <c r="A148" i="7"/>
  <c r="X147" i="7"/>
  <c r="W147" i="7"/>
  <c r="V147" i="7"/>
  <c r="U147" i="7"/>
  <c r="T147" i="7"/>
  <c r="S147" i="7"/>
  <c r="R147" i="7"/>
  <c r="Q147" i="7"/>
  <c r="P147" i="7"/>
  <c r="O147" i="7"/>
  <c r="N147" i="7"/>
  <c r="M147" i="7"/>
  <c r="L147" i="7"/>
  <c r="K147" i="7"/>
  <c r="J147" i="7"/>
  <c r="I147" i="7"/>
  <c r="H147" i="7"/>
  <c r="G147" i="7"/>
  <c r="F147" i="7"/>
  <c r="E147" i="7"/>
  <c r="D147" i="7"/>
  <c r="C147" i="7"/>
  <c r="B147" i="7"/>
  <c r="A147" i="7"/>
  <c r="X146" i="7"/>
  <c r="W146" i="7"/>
  <c r="V146" i="7"/>
  <c r="U146" i="7"/>
  <c r="T146" i="7"/>
  <c r="S146" i="7"/>
  <c r="R146" i="7"/>
  <c r="Q146" i="7"/>
  <c r="P146" i="7"/>
  <c r="O146" i="7"/>
  <c r="N146" i="7"/>
  <c r="M146" i="7"/>
  <c r="L146" i="7"/>
  <c r="K146" i="7"/>
  <c r="J146" i="7"/>
  <c r="I146" i="7"/>
  <c r="H146" i="7"/>
  <c r="G146" i="7"/>
  <c r="F146" i="7"/>
  <c r="E146" i="7"/>
  <c r="D146" i="7"/>
  <c r="C146" i="7"/>
  <c r="B146" i="7"/>
  <c r="A146" i="7"/>
  <c r="X145" i="7"/>
  <c r="W145" i="7"/>
  <c r="V145" i="7"/>
  <c r="U145" i="7"/>
  <c r="T145" i="7"/>
  <c r="S145" i="7"/>
  <c r="R145" i="7"/>
  <c r="Q145" i="7"/>
  <c r="P145" i="7"/>
  <c r="O145" i="7"/>
  <c r="N145" i="7"/>
  <c r="M145" i="7"/>
  <c r="L145" i="7"/>
  <c r="K145" i="7"/>
  <c r="J145" i="7"/>
  <c r="I145" i="7"/>
  <c r="H145" i="7"/>
  <c r="G145" i="7"/>
  <c r="F145" i="7"/>
  <c r="E145" i="7"/>
  <c r="D145" i="7"/>
  <c r="C145" i="7"/>
  <c r="B145" i="7"/>
  <c r="A145" i="7"/>
  <c r="X144" i="7"/>
  <c r="W144" i="7"/>
  <c r="V144" i="7"/>
  <c r="U144" i="7"/>
  <c r="T144" i="7"/>
  <c r="S144" i="7"/>
  <c r="R144" i="7"/>
  <c r="Q144" i="7"/>
  <c r="P144" i="7"/>
  <c r="O144" i="7"/>
  <c r="N144" i="7"/>
  <c r="M144" i="7"/>
  <c r="L144" i="7"/>
  <c r="K144" i="7"/>
  <c r="J144" i="7"/>
  <c r="I144" i="7"/>
  <c r="H144" i="7"/>
  <c r="G144" i="7"/>
  <c r="F144" i="7"/>
  <c r="E144" i="7"/>
  <c r="D144" i="7"/>
  <c r="C144" i="7"/>
  <c r="B144" i="7"/>
  <c r="A144" i="7"/>
  <c r="X143" i="7"/>
  <c r="W143" i="7"/>
  <c r="V143" i="7"/>
  <c r="U143" i="7"/>
  <c r="T143" i="7"/>
  <c r="S143" i="7"/>
  <c r="R143" i="7"/>
  <c r="Q143" i="7"/>
  <c r="P143" i="7"/>
  <c r="O143" i="7"/>
  <c r="N143" i="7"/>
  <c r="M143" i="7"/>
  <c r="L143" i="7"/>
  <c r="K143" i="7"/>
  <c r="J143" i="7"/>
  <c r="I143" i="7"/>
  <c r="H143" i="7"/>
  <c r="G143" i="7"/>
  <c r="F143" i="7"/>
  <c r="E143" i="7"/>
  <c r="D143" i="7"/>
  <c r="C143" i="7"/>
  <c r="B143" i="7"/>
  <c r="A143" i="7"/>
  <c r="X142" i="7"/>
  <c r="W142" i="7"/>
  <c r="V142" i="7"/>
  <c r="U142" i="7"/>
  <c r="T142" i="7"/>
  <c r="S142" i="7"/>
  <c r="R142" i="7"/>
  <c r="Q142" i="7"/>
  <c r="P142" i="7"/>
  <c r="O142" i="7"/>
  <c r="N142" i="7"/>
  <c r="M142" i="7"/>
  <c r="L142" i="7"/>
  <c r="K142" i="7"/>
  <c r="J142" i="7"/>
  <c r="I142" i="7"/>
  <c r="H142" i="7"/>
  <c r="G142" i="7"/>
  <c r="F142" i="7"/>
  <c r="E142" i="7"/>
  <c r="D142" i="7"/>
  <c r="C142" i="7"/>
  <c r="B142" i="7"/>
  <c r="A142" i="7"/>
  <c r="X141" i="7"/>
  <c r="W141" i="7"/>
  <c r="V141" i="7"/>
  <c r="U141" i="7"/>
  <c r="T141" i="7"/>
  <c r="S141" i="7"/>
  <c r="R141" i="7"/>
  <c r="Q141" i="7"/>
  <c r="P141" i="7"/>
  <c r="O141" i="7"/>
  <c r="N141" i="7"/>
  <c r="M141" i="7"/>
  <c r="L141" i="7"/>
  <c r="K141" i="7"/>
  <c r="J141" i="7"/>
  <c r="I141" i="7"/>
  <c r="H141" i="7"/>
  <c r="G141" i="7"/>
  <c r="F141" i="7"/>
  <c r="E141" i="7"/>
  <c r="D141" i="7"/>
  <c r="C141" i="7"/>
  <c r="B141" i="7"/>
  <c r="A141" i="7"/>
  <c r="X140" i="7"/>
  <c r="W140" i="7"/>
  <c r="V140" i="7"/>
  <c r="U140" i="7"/>
  <c r="T140" i="7"/>
  <c r="S140" i="7"/>
  <c r="R140" i="7"/>
  <c r="Q140" i="7"/>
  <c r="P140" i="7"/>
  <c r="O140" i="7"/>
  <c r="N140" i="7"/>
  <c r="M140" i="7"/>
  <c r="L140" i="7"/>
  <c r="K140" i="7"/>
  <c r="J140" i="7"/>
  <c r="I140" i="7"/>
  <c r="H140" i="7"/>
  <c r="G140" i="7"/>
  <c r="F140" i="7"/>
  <c r="E140" i="7"/>
  <c r="D140" i="7"/>
  <c r="C140" i="7"/>
  <c r="B140" i="7"/>
  <c r="A140" i="7"/>
  <c r="X139" i="7"/>
  <c r="W139" i="7"/>
  <c r="V139" i="7"/>
  <c r="U139" i="7"/>
  <c r="T139" i="7"/>
  <c r="S139" i="7"/>
  <c r="R139" i="7"/>
  <c r="Q139" i="7"/>
  <c r="P139" i="7"/>
  <c r="O139" i="7"/>
  <c r="N139" i="7"/>
  <c r="M139" i="7"/>
  <c r="L139" i="7"/>
  <c r="K139" i="7"/>
  <c r="J139" i="7"/>
  <c r="I139" i="7"/>
  <c r="H139" i="7"/>
  <c r="G139" i="7"/>
  <c r="F139" i="7"/>
  <c r="E139" i="7"/>
  <c r="D139" i="7"/>
  <c r="C139" i="7"/>
  <c r="B139" i="7"/>
  <c r="A139" i="7"/>
  <c r="X138" i="7"/>
  <c r="W138" i="7"/>
  <c r="V138" i="7"/>
  <c r="U138" i="7"/>
  <c r="T138" i="7"/>
  <c r="S138" i="7"/>
  <c r="R138" i="7"/>
  <c r="Q138" i="7"/>
  <c r="P138" i="7"/>
  <c r="O138" i="7"/>
  <c r="N138" i="7"/>
  <c r="M138" i="7"/>
  <c r="L138" i="7"/>
  <c r="K138" i="7"/>
  <c r="J138" i="7"/>
  <c r="I138" i="7"/>
  <c r="H138" i="7"/>
  <c r="G138" i="7"/>
  <c r="F138" i="7"/>
  <c r="E138" i="7"/>
  <c r="D138" i="7"/>
  <c r="C138" i="7"/>
  <c r="B138" i="7"/>
  <c r="A138" i="7"/>
  <c r="X137" i="7"/>
  <c r="W137" i="7"/>
  <c r="V137" i="7"/>
  <c r="U137" i="7"/>
  <c r="T137" i="7"/>
  <c r="S137" i="7"/>
  <c r="R137" i="7"/>
  <c r="Q137" i="7"/>
  <c r="P137" i="7"/>
  <c r="O137" i="7"/>
  <c r="N137" i="7"/>
  <c r="M137" i="7"/>
  <c r="L137" i="7"/>
  <c r="K137" i="7"/>
  <c r="J137" i="7"/>
  <c r="I137" i="7"/>
  <c r="H137" i="7"/>
  <c r="G137" i="7"/>
  <c r="F137" i="7"/>
  <c r="E137" i="7"/>
  <c r="D137" i="7"/>
  <c r="C137" i="7"/>
  <c r="B137" i="7"/>
  <c r="A137" i="7"/>
  <c r="X136" i="7"/>
  <c r="W136" i="7"/>
  <c r="V136" i="7"/>
  <c r="U136" i="7"/>
  <c r="T136" i="7"/>
  <c r="S136" i="7"/>
  <c r="R136" i="7"/>
  <c r="Q136" i="7"/>
  <c r="P136" i="7"/>
  <c r="O136" i="7"/>
  <c r="N136" i="7"/>
  <c r="M136" i="7"/>
  <c r="L136" i="7"/>
  <c r="K136" i="7"/>
  <c r="J136" i="7"/>
  <c r="I136" i="7"/>
  <c r="H136" i="7"/>
  <c r="G136" i="7"/>
  <c r="F136" i="7"/>
  <c r="E136" i="7"/>
  <c r="D136" i="7"/>
  <c r="C136" i="7"/>
  <c r="B136" i="7"/>
  <c r="A136" i="7"/>
  <c r="X135" i="7"/>
  <c r="W135" i="7"/>
  <c r="V135" i="7"/>
  <c r="U135" i="7"/>
  <c r="T135" i="7"/>
  <c r="S135" i="7"/>
  <c r="R135" i="7"/>
  <c r="Q135" i="7"/>
  <c r="P135" i="7"/>
  <c r="O135" i="7"/>
  <c r="N135" i="7"/>
  <c r="M135" i="7"/>
  <c r="L135" i="7"/>
  <c r="K135" i="7"/>
  <c r="J135" i="7"/>
  <c r="I135" i="7"/>
  <c r="H135" i="7"/>
  <c r="G135" i="7"/>
  <c r="F135" i="7"/>
  <c r="E135" i="7"/>
  <c r="D135" i="7"/>
  <c r="C135" i="7"/>
  <c r="B135" i="7"/>
  <c r="A135" i="7"/>
  <c r="X134" i="7"/>
  <c r="W134" i="7"/>
  <c r="V134" i="7"/>
  <c r="U134" i="7"/>
  <c r="T134" i="7"/>
  <c r="S134" i="7"/>
  <c r="R134" i="7"/>
  <c r="Q134" i="7"/>
  <c r="P134" i="7"/>
  <c r="O134" i="7"/>
  <c r="N134" i="7"/>
  <c r="M134" i="7"/>
  <c r="L134" i="7"/>
  <c r="K134" i="7"/>
  <c r="J134" i="7"/>
  <c r="I134" i="7"/>
  <c r="H134" i="7"/>
  <c r="G134" i="7"/>
  <c r="F134" i="7"/>
  <c r="E134" i="7"/>
  <c r="D134" i="7"/>
  <c r="C134" i="7"/>
  <c r="B134" i="7"/>
  <c r="A134" i="7"/>
  <c r="X133" i="7"/>
  <c r="W133" i="7"/>
  <c r="V133" i="7"/>
  <c r="U133" i="7"/>
  <c r="T133" i="7"/>
  <c r="S133" i="7"/>
  <c r="R133" i="7"/>
  <c r="Q133" i="7"/>
  <c r="P133" i="7"/>
  <c r="O133" i="7"/>
  <c r="N133" i="7"/>
  <c r="M133" i="7"/>
  <c r="L133" i="7"/>
  <c r="K133" i="7"/>
  <c r="J133" i="7"/>
  <c r="I133" i="7"/>
  <c r="H133" i="7"/>
  <c r="G133" i="7"/>
  <c r="F133" i="7"/>
  <c r="E133" i="7"/>
  <c r="D133" i="7"/>
  <c r="C133" i="7"/>
  <c r="B133" i="7"/>
  <c r="A133" i="7"/>
  <c r="X132" i="7"/>
  <c r="W132" i="7"/>
  <c r="V132" i="7"/>
  <c r="U132" i="7"/>
  <c r="T132" i="7"/>
  <c r="S132" i="7"/>
  <c r="R132" i="7"/>
  <c r="Q132" i="7"/>
  <c r="P132" i="7"/>
  <c r="O132" i="7"/>
  <c r="N132" i="7"/>
  <c r="M132" i="7"/>
  <c r="L132" i="7"/>
  <c r="K132" i="7"/>
  <c r="J132" i="7"/>
  <c r="I132" i="7"/>
  <c r="H132" i="7"/>
  <c r="G132" i="7"/>
  <c r="F132" i="7"/>
  <c r="E132" i="7"/>
  <c r="D132" i="7"/>
  <c r="C132" i="7"/>
  <c r="B132" i="7"/>
  <c r="A132" i="7"/>
  <c r="X131" i="7"/>
  <c r="W131" i="7"/>
  <c r="V131" i="7"/>
  <c r="U131" i="7"/>
  <c r="T131" i="7"/>
  <c r="S131" i="7"/>
  <c r="R131" i="7"/>
  <c r="Q131" i="7"/>
  <c r="P131" i="7"/>
  <c r="O131" i="7"/>
  <c r="N131" i="7"/>
  <c r="M131" i="7"/>
  <c r="L131" i="7"/>
  <c r="K131" i="7"/>
  <c r="J131" i="7"/>
  <c r="I131" i="7"/>
  <c r="H131" i="7"/>
  <c r="G131" i="7"/>
  <c r="F131" i="7"/>
  <c r="E131" i="7"/>
  <c r="D131" i="7"/>
  <c r="C131" i="7"/>
  <c r="B131" i="7"/>
  <c r="A131" i="7"/>
  <c r="X130" i="7"/>
  <c r="W130" i="7"/>
  <c r="V130" i="7"/>
  <c r="U130" i="7"/>
  <c r="T130" i="7"/>
  <c r="S130" i="7"/>
  <c r="R130" i="7"/>
  <c r="Q130" i="7"/>
  <c r="P130" i="7"/>
  <c r="O130" i="7"/>
  <c r="N130" i="7"/>
  <c r="M130" i="7"/>
  <c r="L130" i="7"/>
  <c r="K130" i="7"/>
  <c r="J130" i="7"/>
  <c r="I130" i="7"/>
  <c r="H130" i="7"/>
  <c r="G130" i="7"/>
  <c r="F130" i="7"/>
  <c r="E130" i="7"/>
  <c r="D130" i="7"/>
  <c r="C130" i="7"/>
  <c r="B130" i="7"/>
  <c r="A130" i="7"/>
  <c r="X129" i="7"/>
  <c r="W129" i="7"/>
  <c r="V129" i="7"/>
  <c r="U129" i="7"/>
  <c r="T129" i="7"/>
  <c r="S129" i="7"/>
  <c r="R129" i="7"/>
  <c r="Q129" i="7"/>
  <c r="P129" i="7"/>
  <c r="O129" i="7"/>
  <c r="N129" i="7"/>
  <c r="M129" i="7"/>
  <c r="L129" i="7"/>
  <c r="K129" i="7"/>
  <c r="J129" i="7"/>
  <c r="I129" i="7"/>
  <c r="H129" i="7"/>
  <c r="G129" i="7"/>
  <c r="F129" i="7"/>
  <c r="E129" i="7"/>
  <c r="D129" i="7"/>
  <c r="C129" i="7"/>
  <c r="B129" i="7"/>
  <c r="A129" i="7"/>
  <c r="X128" i="7"/>
  <c r="W128" i="7"/>
  <c r="V128" i="7"/>
  <c r="U128" i="7"/>
  <c r="T128" i="7"/>
  <c r="S128" i="7"/>
  <c r="R128" i="7"/>
  <c r="Q128" i="7"/>
  <c r="P128" i="7"/>
  <c r="O128" i="7"/>
  <c r="N128" i="7"/>
  <c r="M128" i="7"/>
  <c r="L128" i="7"/>
  <c r="K128" i="7"/>
  <c r="J128" i="7"/>
  <c r="I128" i="7"/>
  <c r="H128" i="7"/>
  <c r="G128" i="7"/>
  <c r="F128" i="7"/>
  <c r="E128" i="7"/>
  <c r="D128" i="7"/>
  <c r="C128" i="7"/>
  <c r="B128" i="7"/>
  <c r="A128" i="7"/>
  <c r="X127" i="7"/>
  <c r="W127" i="7"/>
  <c r="V127" i="7"/>
  <c r="U127" i="7"/>
  <c r="T127" i="7"/>
  <c r="S127" i="7"/>
  <c r="R127" i="7"/>
  <c r="Q127" i="7"/>
  <c r="P127" i="7"/>
  <c r="O127" i="7"/>
  <c r="N127" i="7"/>
  <c r="M127" i="7"/>
  <c r="L127" i="7"/>
  <c r="K127" i="7"/>
  <c r="J127" i="7"/>
  <c r="I127" i="7"/>
  <c r="H127" i="7"/>
  <c r="G127" i="7"/>
  <c r="F127" i="7"/>
  <c r="E127" i="7"/>
  <c r="D127" i="7"/>
  <c r="C127" i="7"/>
  <c r="B127" i="7"/>
  <c r="A127" i="7"/>
  <c r="X126" i="7"/>
  <c r="W126" i="7"/>
  <c r="V126" i="7"/>
  <c r="U126" i="7"/>
  <c r="T126" i="7"/>
  <c r="S126" i="7"/>
  <c r="R126" i="7"/>
  <c r="Q126" i="7"/>
  <c r="P126" i="7"/>
  <c r="O126" i="7"/>
  <c r="N126" i="7"/>
  <c r="M126" i="7"/>
  <c r="L126" i="7"/>
  <c r="K126" i="7"/>
  <c r="J126" i="7"/>
  <c r="I126" i="7"/>
  <c r="H126" i="7"/>
  <c r="G126" i="7"/>
  <c r="F126" i="7"/>
  <c r="E126" i="7"/>
  <c r="D126" i="7"/>
  <c r="C126" i="7"/>
  <c r="B126" i="7"/>
  <c r="A126" i="7"/>
  <c r="X125" i="7"/>
  <c r="W125" i="7"/>
  <c r="V125" i="7"/>
  <c r="U125" i="7"/>
  <c r="T125" i="7"/>
  <c r="S125" i="7"/>
  <c r="R125" i="7"/>
  <c r="Q125" i="7"/>
  <c r="P125" i="7"/>
  <c r="O125" i="7"/>
  <c r="N125" i="7"/>
  <c r="M125" i="7"/>
  <c r="L125" i="7"/>
  <c r="K125" i="7"/>
  <c r="J125" i="7"/>
  <c r="I125" i="7"/>
  <c r="H125" i="7"/>
  <c r="G125" i="7"/>
  <c r="F125" i="7"/>
  <c r="E125" i="7"/>
  <c r="D125" i="7"/>
  <c r="C125" i="7"/>
  <c r="B125" i="7"/>
  <c r="A125" i="7"/>
  <c r="X124" i="7"/>
  <c r="W124" i="7"/>
  <c r="V124" i="7"/>
  <c r="U124" i="7"/>
  <c r="T124" i="7"/>
  <c r="S124" i="7"/>
  <c r="R124" i="7"/>
  <c r="Q124" i="7"/>
  <c r="P124" i="7"/>
  <c r="O124" i="7"/>
  <c r="N124" i="7"/>
  <c r="M124" i="7"/>
  <c r="L124" i="7"/>
  <c r="K124" i="7"/>
  <c r="J124" i="7"/>
  <c r="I124" i="7"/>
  <c r="H124" i="7"/>
  <c r="G124" i="7"/>
  <c r="F124" i="7"/>
  <c r="E124" i="7"/>
  <c r="D124" i="7"/>
  <c r="C124" i="7"/>
  <c r="B124" i="7"/>
  <c r="A124" i="7"/>
  <c r="X123" i="7"/>
  <c r="W123" i="7"/>
  <c r="V123" i="7"/>
  <c r="U123" i="7"/>
  <c r="T123" i="7"/>
  <c r="S123" i="7"/>
  <c r="R123" i="7"/>
  <c r="Q123" i="7"/>
  <c r="P123" i="7"/>
  <c r="O123" i="7"/>
  <c r="N123" i="7"/>
  <c r="M123" i="7"/>
  <c r="L123" i="7"/>
  <c r="K123" i="7"/>
  <c r="J123" i="7"/>
  <c r="I123" i="7"/>
  <c r="H123" i="7"/>
  <c r="G123" i="7"/>
  <c r="F123" i="7"/>
  <c r="E123" i="7"/>
  <c r="D123" i="7"/>
  <c r="C123" i="7"/>
  <c r="B123" i="7"/>
  <c r="A123" i="7"/>
  <c r="X122" i="7"/>
  <c r="W122" i="7"/>
  <c r="V122" i="7"/>
  <c r="U122" i="7"/>
  <c r="T122" i="7"/>
  <c r="S122" i="7"/>
  <c r="R122" i="7"/>
  <c r="Q122" i="7"/>
  <c r="P122" i="7"/>
  <c r="O122" i="7"/>
  <c r="N122" i="7"/>
  <c r="M122" i="7"/>
  <c r="L122" i="7"/>
  <c r="K122" i="7"/>
  <c r="J122" i="7"/>
  <c r="I122" i="7"/>
  <c r="H122" i="7"/>
  <c r="G122" i="7"/>
  <c r="F122" i="7"/>
  <c r="E122" i="7"/>
  <c r="D122" i="7"/>
  <c r="C122" i="7"/>
  <c r="B122" i="7"/>
  <c r="A122" i="7"/>
  <c r="X121" i="7"/>
  <c r="W121" i="7"/>
  <c r="V121" i="7"/>
  <c r="U121" i="7"/>
  <c r="T121" i="7"/>
  <c r="S121" i="7"/>
  <c r="R121" i="7"/>
  <c r="Q121" i="7"/>
  <c r="P121" i="7"/>
  <c r="O121" i="7"/>
  <c r="N121" i="7"/>
  <c r="M121" i="7"/>
  <c r="L121" i="7"/>
  <c r="K121" i="7"/>
  <c r="J121" i="7"/>
  <c r="I121" i="7"/>
  <c r="H121" i="7"/>
  <c r="G121" i="7"/>
  <c r="F121" i="7"/>
  <c r="E121" i="7"/>
  <c r="D121" i="7"/>
  <c r="C121" i="7"/>
  <c r="B121" i="7"/>
  <c r="A121" i="7"/>
  <c r="X120" i="7"/>
  <c r="W120" i="7"/>
  <c r="V120" i="7"/>
  <c r="U120" i="7"/>
  <c r="T120" i="7"/>
  <c r="S120" i="7"/>
  <c r="R120" i="7"/>
  <c r="Q120" i="7"/>
  <c r="P120" i="7"/>
  <c r="O120" i="7"/>
  <c r="N120" i="7"/>
  <c r="M120" i="7"/>
  <c r="L120" i="7"/>
  <c r="K120" i="7"/>
  <c r="J120" i="7"/>
  <c r="I120" i="7"/>
  <c r="H120" i="7"/>
  <c r="G120" i="7"/>
  <c r="F120" i="7"/>
  <c r="E120" i="7"/>
  <c r="D120" i="7"/>
  <c r="C120" i="7"/>
  <c r="B120" i="7"/>
  <c r="A120" i="7"/>
  <c r="X119" i="7"/>
  <c r="W119" i="7"/>
  <c r="V119" i="7"/>
  <c r="U119" i="7"/>
  <c r="T119" i="7"/>
  <c r="S119" i="7"/>
  <c r="R119" i="7"/>
  <c r="Q119" i="7"/>
  <c r="P119" i="7"/>
  <c r="O119" i="7"/>
  <c r="N119" i="7"/>
  <c r="M119" i="7"/>
  <c r="L119" i="7"/>
  <c r="K119" i="7"/>
  <c r="J119" i="7"/>
  <c r="I119" i="7"/>
  <c r="H119" i="7"/>
  <c r="G119" i="7"/>
  <c r="F119" i="7"/>
  <c r="E119" i="7"/>
  <c r="D119" i="7"/>
  <c r="C119" i="7"/>
  <c r="B119" i="7"/>
  <c r="A119" i="7"/>
  <c r="X118" i="7"/>
  <c r="W118" i="7"/>
  <c r="V118" i="7"/>
  <c r="U118" i="7"/>
  <c r="T118" i="7"/>
  <c r="S118" i="7"/>
  <c r="R118" i="7"/>
  <c r="Q118" i="7"/>
  <c r="P118" i="7"/>
  <c r="O118" i="7"/>
  <c r="N118" i="7"/>
  <c r="M118" i="7"/>
  <c r="L118" i="7"/>
  <c r="K118" i="7"/>
  <c r="J118" i="7"/>
  <c r="I118" i="7"/>
  <c r="H118" i="7"/>
  <c r="G118" i="7"/>
  <c r="F118" i="7"/>
  <c r="E118" i="7"/>
  <c r="D118" i="7"/>
  <c r="C118" i="7"/>
  <c r="B118" i="7"/>
  <c r="A118" i="7"/>
  <c r="X117" i="7"/>
  <c r="W117" i="7"/>
  <c r="V117" i="7"/>
  <c r="U117" i="7"/>
  <c r="T117" i="7"/>
  <c r="S117" i="7"/>
  <c r="R117" i="7"/>
  <c r="Q117" i="7"/>
  <c r="P117" i="7"/>
  <c r="O117" i="7"/>
  <c r="N117" i="7"/>
  <c r="M117" i="7"/>
  <c r="L117" i="7"/>
  <c r="K117" i="7"/>
  <c r="J117" i="7"/>
  <c r="I117" i="7"/>
  <c r="H117" i="7"/>
  <c r="G117" i="7"/>
  <c r="F117" i="7"/>
  <c r="E117" i="7"/>
  <c r="D117" i="7"/>
  <c r="C117" i="7"/>
  <c r="B117" i="7"/>
  <c r="A117" i="7"/>
  <c r="X116" i="7"/>
  <c r="W116" i="7"/>
  <c r="V116" i="7"/>
  <c r="U116" i="7"/>
  <c r="T116" i="7"/>
  <c r="S116" i="7"/>
  <c r="R116" i="7"/>
  <c r="Q116" i="7"/>
  <c r="P116" i="7"/>
  <c r="O116" i="7"/>
  <c r="N116" i="7"/>
  <c r="M116" i="7"/>
  <c r="L116" i="7"/>
  <c r="K116" i="7"/>
  <c r="J116" i="7"/>
  <c r="I116" i="7"/>
  <c r="H116" i="7"/>
  <c r="G116" i="7"/>
  <c r="F116" i="7"/>
  <c r="E116" i="7"/>
  <c r="D116" i="7"/>
  <c r="C116" i="7"/>
  <c r="B116" i="7"/>
  <c r="A116" i="7"/>
  <c r="X115" i="7"/>
  <c r="W115" i="7"/>
  <c r="V115" i="7"/>
  <c r="U115" i="7"/>
  <c r="T115" i="7"/>
  <c r="S115" i="7"/>
  <c r="R115" i="7"/>
  <c r="Q115" i="7"/>
  <c r="P115" i="7"/>
  <c r="O115" i="7"/>
  <c r="N115" i="7"/>
  <c r="M115" i="7"/>
  <c r="L115" i="7"/>
  <c r="K115" i="7"/>
  <c r="J115" i="7"/>
  <c r="I115" i="7"/>
  <c r="H115" i="7"/>
  <c r="G115" i="7"/>
  <c r="F115" i="7"/>
  <c r="E115" i="7"/>
  <c r="D115" i="7"/>
  <c r="C115" i="7"/>
  <c r="B115" i="7"/>
  <c r="A115" i="7"/>
  <c r="X114" i="7"/>
  <c r="W114" i="7"/>
  <c r="V114" i="7"/>
  <c r="U114" i="7"/>
  <c r="T114" i="7"/>
  <c r="S114" i="7"/>
  <c r="R114" i="7"/>
  <c r="Q114" i="7"/>
  <c r="P114" i="7"/>
  <c r="O114" i="7"/>
  <c r="N114" i="7"/>
  <c r="M114" i="7"/>
  <c r="L114" i="7"/>
  <c r="K114" i="7"/>
  <c r="J114" i="7"/>
  <c r="I114" i="7"/>
  <c r="H114" i="7"/>
  <c r="G114" i="7"/>
  <c r="F114" i="7"/>
  <c r="E114" i="7"/>
  <c r="D114" i="7"/>
  <c r="C114" i="7"/>
  <c r="B114" i="7"/>
  <c r="A114" i="7"/>
  <c r="X113" i="7"/>
  <c r="W113" i="7"/>
  <c r="V113" i="7"/>
  <c r="U113" i="7"/>
  <c r="T113" i="7"/>
  <c r="S113" i="7"/>
  <c r="R113" i="7"/>
  <c r="Q113" i="7"/>
  <c r="P113" i="7"/>
  <c r="O113" i="7"/>
  <c r="N113" i="7"/>
  <c r="M113" i="7"/>
  <c r="L113" i="7"/>
  <c r="K113" i="7"/>
  <c r="J113" i="7"/>
  <c r="I113" i="7"/>
  <c r="H113" i="7"/>
  <c r="G113" i="7"/>
  <c r="F113" i="7"/>
  <c r="E113" i="7"/>
  <c r="D113" i="7"/>
  <c r="C113" i="7"/>
  <c r="B113" i="7"/>
  <c r="A113" i="7"/>
  <c r="X112" i="7"/>
  <c r="W112" i="7"/>
  <c r="V112" i="7"/>
  <c r="U112" i="7"/>
  <c r="T112" i="7"/>
  <c r="S112" i="7"/>
  <c r="R112" i="7"/>
  <c r="Q112" i="7"/>
  <c r="P112" i="7"/>
  <c r="O112" i="7"/>
  <c r="N112" i="7"/>
  <c r="M112" i="7"/>
  <c r="L112" i="7"/>
  <c r="K112" i="7"/>
  <c r="J112" i="7"/>
  <c r="I112" i="7"/>
  <c r="H112" i="7"/>
  <c r="G112" i="7"/>
  <c r="F112" i="7"/>
  <c r="E112" i="7"/>
  <c r="D112" i="7"/>
  <c r="C112" i="7"/>
  <c r="B112" i="7"/>
  <c r="A112" i="7"/>
  <c r="X111" i="7"/>
  <c r="W111" i="7"/>
  <c r="V111" i="7"/>
  <c r="U111" i="7"/>
  <c r="T111" i="7"/>
  <c r="S111" i="7"/>
  <c r="R111" i="7"/>
  <c r="Q111" i="7"/>
  <c r="P111" i="7"/>
  <c r="O111" i="7"/>
  <c r="N111" i="7"/>
  <c r="M111" i="7"/>
  <c r="L111" i="7"/>
  <c r="K111" i="7"/>
  <c r="J111" i="7"/>
  <c r="I111" i="7"/>
  <c r="H111" i="7"/>
  <c r="G111" i="7"/>
  <c r="F111" i="7"/>
  <c r="E111" i="7"/>
  <c r="D111" i="7"/>
  <c r="C111" i="7"/>
  <c r="B111" i="7"/>
  <c r="A111" i="7"/>
  <c r="X110" i="7"/>
  <c r="W110" i="7"/>
  <c r="V110" i="7"/>
  <c r="U110" i="7"/>
  <c r="T110" i="7"/>
  <c r="S110" i="7"/>
  <c r="R110" i="7"/>
  <c r="Q110" i="7"/>
  <c r="P110" i="7"/>
  <c r="O110" i="7"/>
  <c r="N110" i="7"/>
  <c r="M110" i="7"/>
  <c r="L110" i="7"/>
  <c r="K110" i="7"/>
  <c r="J110" i="7"/>
  <c r="I110" i="7"/>
  <c r="H110" i="7"/>
  <c r="G110" i="7"/>
  <c r="F110" i="7"/>
  <c r="E110" i="7"/>
  <c r="D110" i="7"/>
  <c r="C110" i="7"/>
  <c r="B110" i="7"/>
  <c r="A110" i="7"/>
  <c r="X109" i="7"/>
  <c r="W109" i="7"/>
  <c r="V109" i="7"/>
  <c r="U109" i="7"/>
  <c r="T109" i="7"/>
  <c r="S109" i="7"/>
  <c r="R109" i="7"/>
  <c r="Q109" i="7"/>
  <c r="P109" i="7"/>
  <c r="O109" i="7"/>
  <c r="N109" i="7"/>
  <c r="M109" i="7"/>
  <c r="L109" i="7"/>
  <c r="K109" i="7"/>
  <c r="J109" i="7"/>
  <c r="I109" i="7"/>
  <c r="H109" i="7"/>
  <c r="G109" i="7"/>
  <c r="F109" i="7"/>
  <c r="E109" i="7"/>
  <c r="D109" i="7"/>
  <c r="C109" i="7"/>
  <c r="B109" i="7"/>
  <c r="A109" i="7"/>
  <c r="X108" i="7"/>
  <c r="W108" i="7"/>
  <c r="V108" i="7"/>
  <c r="U108" i="7"/>
  <c r="T108" i="7"/>
  <c r="S108" i="7"/>
  <c r="R108" i="7"/>
  <c r="Q108" i="7"/>
  <c r="P108" i="7"/>
  <c r="O108" i="7"/>
  <c r="N108" i="7"/>
  <c r="M108" i="7"/>
  <c r="L108" i="7"/>
  <c r="K108" i="7"/>
  <c r="J108" i="7"/>
  <c r="I108" i="7"/>
  <c r="H108" i="7"/>
  <c r="G108" i="7"/>
  <c r="F108" i="7"/>
  <c r="E108" i="7"/>
  <c r="D108" i="7"/>
  <c r="C108" i="7"/>
  <c r="B108" i="7"/>
  <c r="A108" i="7"/>
  <c r="X107" i="7"/>
  <c r="W107" i="7"/>
  <c r="V107" i="7"/>
  <c r="U107" i="7"/>
  <c r="T107" i="7"/>
  <c r="S107" i="7"/>
  <c r="R107" i="7"/>
  <c r="Q107" i="7"/>
  <c r="P107" i="7"/>
  <c r="O107" i="7"/>
  <c r="N107" i="7"/>
  <c r="M107" i="7"/>
  <c r="L107" i="7"/>
  <c r="K107" i="7"/>
  <c r="J107" i="7"/>
  <c r="I107" i="7"/>
  <c r="H107" i="7"/>
  <c r="G107" i="7"/>
  <c r="F107" i="7"/>
  <c r="E107" i="7"/>
  <c r="D107" i="7"/>
  <c r="C107" i="7"/>
  <c r="B107" i="7"/>
  <c r="A107" i="7"/>
  <c r="X106" i="7"/>
  <c r="W106" i="7"/>
  <c r="V106" i="7"/>
  <c r="U106" i="7"/>
  <c r="T106" i="7"/>
  <c r="S106" i="7"/>
  <c r="R106" i="7"/>
  <c r="Q106" i="7"/>
  <c r="P106" i="7"/>
  <c r="O106" i="7"/>
  <c r="N106" i="7"/>
  <c r="M106" i="7"/>
  <c r="L106" i="7"/>
  <c r="K106" i="7"/>
  <c r="J106" i="7"/>
  <c r="I106" i="7"/>
  <c r="H106" i="7"/>
  <c r="G106" i="7"/>
  <c r="F106" i="7"/>
  <c r="E106" i="7"/>
  <c r="D106" i="7"/>
  <c r="C106" i="7"/>
  <c r="B106" i="7"/>
  <c r="A106" i="7"/>
  <c r="X105" i="7"/>
  <c r="W105" i="7"/>
  <c r="V105" i="7"/>
  <c r="U105" i="7"/>
  <c r="T105" i="7"/>
  <c r="S105" i="7"/>
  <c r="R105" i="7"/>
  <c r="Q105" i="7"/>
  <c r="P105" i="7"/>
  <c r="O105" i="7"/>
  <c r="N105" i="7"/>
  <c r="M105" i="7"/>
  <c r="L105" i="7"/>
  <c r="K105" i="7"/>
  <c r="J105" i="7"/>
  <c r="I105" i="7"/>
  <c r="H105" i="7"/>
  <c r="G105" i="7"/>
  <c r="F105" i="7"/>
  <c r="E105" i="7"/>
  <c r="D105" i="7"/>
  <c r="C105" i="7"/>
  <c r="B105" i="7"/>
  <c r="A105" i="7"/>
  <c r="X104" i="7"/>
  <c r="W104" i="7"/>
  <c r="V104" i="7"/>
  <c r="U104" i="7"/>
  <c r="T104" i="7"/>
  <c r="S104" i="7"/>
  <c r="R104" i="7"/>
  <c r="Q104" i="7"/>
  <c r="P104" i="7"/>
  <c r="O104" i="7"/>
  <c r="N104" i="7"/>
  <c r="M104" i="7"/>
  <c r="L104" i="7"/>
  <c r="K104" i="7"/>
  <c r="J104" i="7"/>
  <c r="I104" i="7"/>
  <c r="H104" i="7"/>
  <c r="G104" i="7"/>
  <c r="F104" i="7"/>
  <c r="E104" i="7"/>
  <c r="D104" i="7"/>
  <c r="C104" i="7"/>
  <c r="B104" i="7"/>
  <c r="A104" i="7"/>
  <c r="X103" i="7"/>
  <c r="W103" i="7"/>
  <c r="V103" i="7"/>
  <c r="U103" i="7"/>
  <c r="T103" i="7"/>
  <c r="S103" i="7"/>
  <c r="R103" i="7"/>
  <c r="Q103" i="7"/>
  <c r="P103" i="7"/>
  <c r="O103" i="7"/>
  <c r="N103" i="7"/>
  <c r="M103" i="7"/>
  <c r="L103" i="7"/>
  <c r="K103" i="7"/>
  <c r="J103" i="7"/>
  <c r="I103" i="7"/>
  <c r="H103" i="7"/>
  <c r="G103" i="7"/>
  <c r="F103" i="7"/>
  <c r="E103" i="7"/>
  <c r="D103" i="7"/>
  <c r="C103" i="7"/>
  <c r="B103" i="7"/>
  <c r="A103" i="7"/>
  <c r="X102" i="7"/>
  <c r="W102" i="7"/>
  <c r="V102" i="7"/>
  <c r="U102" i="7"/>
  <c r="T102" i="7"/>
  <c r="S102" i="7"/>
  <c r="R102" i="7"/>
  <c r="Q102" i="7"/>
  <c r="P102" i="7"/>
  <c r="O102" i="7"/>
  <c r="N102" i="7"/>
  <c r="M102" i="7"/>
  <c r="L102" i="7"/>
  <c r="K102" i="7"/>
  <c r="J102" i="7"/>
  <c r="I102" i="7"/>
  <c r="H102" i="7"/>
  <c r="G102" i="7"/>
  <c r="F102" i="7"/>
  <c r="E102" i="7"/>
  <c r="D102" i="7"/>
  <c r="C102" i="7"/>
  <c r="B102" i="7"/>
  <c r="A102" i="7"/>
  <c r="X101" i="7"/>
  <c r="W101" i="7"/>
  <c r="V101" i="7"/>
  <c r="U101" i="7"/>
  <c r="T101" i="7"/>
  <c r="S101" i="7"/>
  <c r="R101" i="7"/>
  <c r="Q101" i="7"/>
  <c r="P101" i="7"/>
  <c r="O101" i="7"/>
  <c r="N101" i="7"/>
  <c r="M101" i="7"/>
  <c r="L101" i="7"/>
  <c r="K101" i="7"/>
  <c r="J101" i="7"/>
  <c r="I101" i="7"/>
  <c r="H101" i="7"/>
  <c r="G101" i="7"/>
  <c r="F101" i="7"/>
  <c r="E101" i="7"/>
  <c r="D101" i="7"/>
  <c r="C101" i="7"/>
  <c r="B101" i="7"/>
  <c r="A101" i="7"/>
  <c r="X100" i="7"/>
  <c r="W100" i="7"/>
  <c r="V100" i="7"/>
  <c r="U100" i="7"/>
  <c r="T100" i="7"/>
  <c r="S100" i="7"/>
  <c r="R100" i="7"/>
  <c r="Q100" i="7"/>
  <c r="P100" i="7"/>
  <c r="O100" i="7"/>
  <c r="N100" i="7"/>
  <c r="M100" i="7"/>
  <c r="L100" i="7"/>
  <c r="K100" i="7"/>
  <c r="J100" i="7"/>
  <c r="I100" i="7"/>
  <c r="H100" i="7"/>
  <c r="G100" i="7"/>
  <c r="F100" i="7"/>
  <c r="E100" i="7"/>
  <c r="D100" i="7"/>
  <c r="C100" i="7"/>
  <c r="B100" i="7"/>
  <c r="A100" i="7"/>
  <c r="X99" i="7"/>
  <c r="W99" i="7"/>
  <c r="V99" i="7"/>
  <c r="U99" i="7"/>
  <c r="T99" i="7"/>
  <c r="S99" i="7"/>
  <c r="R99" i="7"/>
  <c r="Q99" i="7"/>
  <c r="P99" i="7"/>
  <c r="O99" i="7"/>
  <c r="N99" i="7"/>
  <c r="M99" i="7"/>
  <c r="L99" i="7"/>
  <c r="K99" i="7"/>
  <c r="J99" i="7"/>
  <c r="I99" i="7"/>
  <c r="H99" i="7"/>
  <c r="G99" i="7"/>
  <c r="F99" i="7"/>
  <c r="E99" i="7"/>
  <c r="D99" i="7"/>
  <c r="C99" i="7"/>
  <c r="B99" i="7"/>
  <c r="A99" i="7"/>
  <c r="X98" i="7"/>
  <c r="W98" i="7"/>
  <c r="V98" i="7"/>
  <c r="U98" i="7"/>
  <c r="T98" i="7"/>
  <c r="S98" i="7"/>
  <c r="R98" i="7"/>
  <c r="Q98" i="7"/>
  <c r="P98" i="7"/>
  <c r="O98" i="7"/>
  <c r="N98" i="7"/>
  <c r="M98" i="7"/>
  <c r="L98" i="7"/>
  <c r="K98" i="7"/>
  <c r="J98" i="7"/>
  <c r="I98" i="7"/>
  <c r="H98" i="7"/>
  <c r="G98" i="7"/>
  <c r="F98" i="7"/>
  <c r="E98" i="7"/>
  <c r="D98" i="7"/>
  <c r="C98" i="7"/>
  <c r="B98" i="7"/>
  <c r="A98" i="7"/>
  <c r="X97" i="7"/>
  <c r="W97" i="7"/>
  <c r="V97" i="7"/>
  <c r="U97" i="7"/>
  <c r="T97" i="7"/>
  <c r="S97" i="7"/>
  <c r="R97" i="7"/>
  <c r="Q97" i="7"/>
  <c r="P97" i="7"/>
  <c r="O97" i="7"/>
  <c r="N97" i="7"/>
  <c r="M97" i="7"/>
  <c r="L97" i="7"/>
  <c r="K97" i="7"/>
  <c r="J97" i="7"/>
  <c r="I97" i="7"/>
  <c r="H97" i="7"/>
  <c r="G97" i="7"/>
  <c r="F97" i="7"/>
  <c r="E97" i="7"/>
  <c r="D97" i="7"/>
  <c r="C97" i="7"/>
  <c r="B97" i="7"/>
  <c r="A97" i="7"/>
  <c r="X96" i="7"/>
  <c r="W96" i="7"/>
  <c r="V96" i="7"/>
  <c r="U96" i="7"/>
  <c r="T96" i="7"/>
  <c r="S96" i="7"/>
  <c r="R96" i="7"/>
  <c r="Q96" i="7"/>
  <c r="P96" i="7"/>
  <c r="O96" i="7"/>
  <c r="N96" i="7"/>
  <c r="M96" i="7"/>
  <c r="L96" i="7"/>
  <c r="K96" i="7"/>
  <c r="J96" i="7"/>
  <c r="I96" i="7"/>
  <c r="H96" i="7"/>
  <c r="G96" i="7"/>
  <c r="F96" i="7"/>
  <c r="E96" i="7"/>
  <c r="D96" i="7"/>
  <c r="C96" i="7"/>
  <c r="B96" i="7"/>
  <c r="A96" i="7"/>
  <c r="X95" i="7"/>
  <c r="W95" i="7"/>
  <c r="V95" i="7"/>
  <c r="U95" i="7"/>
  <c r="T95" i="7"/>
  <c r="S95" i="7"/>
  <c r="R95" i="7"/>
  <c r="Q95" i="7"/>
  <c r="P95" i="7"/>
  <c r="O95" i="7"/>
  <c r="N95" i="7"/>
  <c r="M95" i="7"/>
  <c r="L95" i="7"/>
  <c r="K95" i="7"/>
  <c r="J95" i="7"/>
  <c r="I95" i="7"/>
  <c r="H95" i="7"/>
  <c r="G95" i="7"/>
  <c r="F95" i="7"/>
  <c r="E95" i="7"/>
  <c r="D95" i="7"/>
  <c r="C95" i="7"/>
  <c r="B95" i="7"/>
  <c r="A95" i="7"/>
  <c r="X94" i="7"/>
  <c r="W94" i="7"/>
  <c r="V94" i="7"/>
  <c r="U94" i="7"/>
  <c r="T94" i="7"/>
  <c r="S94" i="7"/>
  <c r="R94" i="7"/>
  <c r="Q94" i="7"/>
  <c r="P94" i="7"/>
  <c r="O94" i="7"/>
  <c r="N94" i="7"/>
  <c r="M94" i="7"/>
  <c r="L94" i="7"/>
  <c r="K94" i="7"/>
  <c r="J94" i="7"/>
  <c r="I94" i="7"/>
  <c r="H94" i="7"/>
  <c r="G94" i="7"/>
  <c r="F94" i="7"/>
  <c r="E94" i="7"/>
  <c r="D94" i="7"/>
  <c r="C94" i="7"/>
  <c r="B94" i="7"/>
  <c r="A94" i="7"/>
  <c r="X93" i="7"/>
  <c r="W93" i="7"/>
  <c r="V93" i="7"/>
  <c r="U93" i="7"/>
  <c r="T93" i="7"/>
  <c r="S93" i="7"/>
  <c r="R93" i="7"/>
  <c r="Q93" i="7"/>
  <c r="P93" i="7"/>
  <c r="O93" i="7"/>
  <c r="N93" i="7"/>
  <c r="M93" i="7"/>
  <c r="L93" i="7"/>
  <c r="K93" i="7"/>
  <c r="J93" i="7"/>
  <c r="I93" i="7"/>
  <c r="H93" i="7"/>
  <c r="G93" i="7"/>
  <c r="F93" i="7"/>
  <c r="E93" i="7"/>
  <c r="D93" i="7"/>
  <c r="C93" i="7"/>
  <c r="B93" i="7"/>
  <c r="A93" i="7"/>
  <c r="X92" i="7"/>
  <c r="W92" i="7"/>
  <c r="V92" i="7"/>
  <c r="U92" i="7"/>
  <c r="T92" i="7"/>
  <c r="S92" i="7"/>
  <c r="R92" i="7"/>
  <c r="Q92" i="7"/>
  <c r="P92" i="7"/>
  <c r="O92" i="7"/>
  <c r="N92" i="7"/>
  <c r="M92" i="7"/>
  <c r="L92" i="7"/>
  <c r="K92" i="7"/>
  <c r="J92" i="7"/>
  <c r="I92" i="7"/>
  <c r="H92" i="7"/>
  <c r="G92" i="7"/>
  <c r="F92" i="7"/>
  <c r="E92" i="7"/>
  <c r="D92" i="7"/>
  <c r="C92" i="7"/>
  <c r="B92" i="7"/>
  <c r="A92" i="7"/>
  <c r="X91" i="7"/>
  <c r="W91" i="7"/>
  <c r="V91" i="7"/>
  <c r="U91" i="7"/>
  <c r="T91" i="7"/>
  <c r="S91" i="7"/>
  <c r="R91" i="7"/>
  <c r="Q91" i="7"/>
  <c r="P91" i="7"/>
  <c r="O91" i="7"/>
  <c r="N91" i="7"/>
  <c r="M91" i="7"/>
  <c r="L91" i="7"/>
  <c r="K91" i="7"/>
  <c r="J91" i="7"/>
  <c r="I91" i="7"/>
  <c r="H91" i="7"/>
  <c r="G91" i="7"/>
  <c r="F91" i="7"/>
  <c r="E91" i="7"/>
  <c r="D91" i="7"/>
  <c r="C91" i="7"/>
  <c r="B91" i="7"/>
  <c r="A91" i="7"/>
  <c r="X90" i="7"/>
  <c r="W90" i="7"/>
  <c r="V90" i="7"/>
  <c r="U90" i="7"/>
  <c r="T90" i="7"/>
  <c r="S90" i="7"/>
  <c r="R90" i="7"/>
  <c r="Q90" i="7"/>
  <c r="P90" i="7"/>
  <c r="O90" i="7"/>
  <c r="N90" i="7"/>
  <c r="M90" i="7"/>
  <c r="L90" i="7"/>
  <c r="K90" i="7"/>
  <c r="J90" i="7"/>
  <c r="I90" i="7"/>
  <c r="H90" i="7"/>
  <c r="G90" i="7"/>
  <c r="F90" i="7"/>
  <c r="E90" i="7"/>
  <c r="D90" i="7"/>
  <c r="C90" i="7"/>
  <c r="B90" i="7"/>
  <c r="A90" i="7"/>
  <c r="X89" i="7"/>
  <c r="W89" i="7"/>
  <c r="V89" i="7"/>
  <c r="U89" i="7"/>
  <c r="T89" i="7"/>
  <c r="S89" i="7"/>
  <c r="R89" i="7"/>
  <c r="Q89" i="7"/>
  <c r="P89" i="7"/>
  <c r="O89" i="7"/>
  <c r="N89" i="7"/>
  <c r="M89" i="7"/>
  <c r="L89" i="7"/>
  <c r="K89" i="7"/>
  <c r="J89" i="7"/>
  <c r="I89" i="7"/>
  <c r="H89" i="7"/>
  <c r="G89" i="7"/>
  <c r="F89" i="7"/>
  <c r="E89" i="7"/>
  <c r="D89" i="7"/>
  <c r="C89" i="7"/>
  <c r="B89" i="7"/>
  <c r="A89" i="7"/>
  <c r="X88" i="7"/>
  <c r="W88" i="7"/>
  <c r="V88" i="7"/>
  <c r="U88" i="7"/>
  <c r="T88" i="7"/>
  <c r="S88" i="7"/>
  <c r="R88" i="7"/>
  <c r="Q88" i="7"/>
  <c r="P88" i="7"/>
  <c r="O88" i="7"/>
  <c r="N88" i="7"/>
  <c r="M88" i="7"/>
  <c r="L88" i="7"/>
  <c r="K88" i="7"/>
  <c r="J88" i="7"/>
  <c r="I88" i="7"/>
  <c r="H88" i="7"/>
  <c r="G88" i="7"/>
  <c r="F88" i="7"/>
  <c r="E88" i="7"/>
  <c r="D88" i="7"/>
  <c r="C88" i="7"/>
  <c r="B88" i="7"/>
  <c r="A88" i="7"/>
  <c r="X87" i="7"/>
  <c r="W87" i="7"/>
  <c r="V87" i="7"/>
  <c r="U87" i="7"/>
  <c r="T87" i="7"/>
  <c r="S87" i="7"/>
  <c r="R87" i="7"/>
  <c r="Q87" i="7"/>
  <c r="P87" i="7"/>
  <c r="O87" i="7"/>
  <c r="N87" i="7"/>
  <c r="M87" i="7"/>
  <c r="L87" i="7"/>
  <c r="K87" i="7"/>
  <c r="J87" i="7"/>
  <c r="I87" i="7"/>
  <c r="H87" i="7"/>
  <c r="G87" i="7"/>
  <c r="F87" i="7"/>
  <c r="E87" i="7"/>
  <c r="D87" i="7"/>
  <c r="C87" i="7"/>
  <c r="B87" i="7"/>
  <c r="A87" i="7"/>
  <c r="X86" i="7"/>
  <c r="W86" i="7"/>
  <c r="V86" i="7"/>
  <c r="U86" i="7"/>
  <c r="T86" i="7"/>
  <c r="S86" i="7"/>
  <c r="R86" i="7"/>
  <c r="Q86" i="7"/>
  <c r="P86" i="7"/>
  <c r="O86" i="7"/>
  <c r="N86" i="7"/>
  <c r="M86" i="7"/>
  <c r="L86" i="7"/>
  <c r="K86" i="7"/>
  <c r="J86" i="7"/>
  <c r="I86" i="7"/>
  <c r="H86" i="7"/>
  <c r="G86" i="7"/>
  <c r="F86" i="7"/>
  <c r="E86" i="7"/>
  <c r="D86" i="7"/>
  <c r="C86" i="7"/>
  <c r="B86" i="7"/>
  <c r="A86" i="7"/>
  <c r="X85" i="7"/>
  <c r="W85" i="7"/>
  <c r="V85" i="7"/>
  <c r="U85" i="7"/>
  <c r="T85" i="7"/>
  <c r="S85" i="7"/>
  <c r="R85" i="7"/>
  <c r="Q85" i="7"/>
  <c r="P85" i="7"/>
  <c r="O85" i="7"/>
  <c r="N85" i="7"/>
  <c r="M85" i="7"/>
  <c r="L85" i="7"/>
  <c r="K85" i="7"/>
  <c r="J85" i="7"/>
  <c r="I85" i="7"/>
  <c r="H85" i="7"/>
  <c r="G85" i="7"/>
  <c r="F85" i="7"/>
  <c r="E85" i="7"/>
  <c r="D85" i="7"/>
  <c r="C85" i="7"/>
  <c r="B85" i="7"/>
  <c r="A85" i="7"/>
  <c r="X84" i="7"/>
  <c r="W84" i="7"/>
  <c r="V84" i="7"/>
  <c r="U84" i="7"/>
  <c r="T84" i="7"/>
  <c r="S84" i="7"/>
  <c r="R84" i="7"/>
  <c r="Q84" i="7"/>
  <c r="P84" i="7"/>
  <c r="O84" i="7"/>
  <c r="N84" i="7"/>
  <c r="M84" i="7"/>
  <c r="L84" i="7"/>
  <c r="K84" i="7"/>
  <c r="J84" i="7"/>
  <c r="I84" i="7"/>
  <c r="H84" i="7"/>
  <c r="G84" i="7"/>
  <c r="F84" i="7"/>
  <c r="E84" i="7"/>
  <c r="D84" i="7"/>
  <c r="C84" i="7"/>
  <c r="B84" i="7"/>
  <c r="A84" i="7"/>
  <c r="X83" i="7"/>
  <c r="W83" i="7"/>
  <c r="V83" i="7"/>
  <c r="U83" i="7"/>
  <c r="T83" i="7"/>
  <c r="S83" i="7"/>
  <c r="R83" i="7"/>
  <c r="Q83" i="7"/>
  <c r="P83" i="7"/>
  <c r="O83" i="7"/>
  <c r="N83" i="7"/>
  <c r="M83" i="7"/>
  <c r="L83" i="7"/>
  <c r="K83" i="7"/>
  <c r="J83" i="7"/>
  <c r="I83" i="7"/>
  <c r="H83" i="7"/>
  <c r="G83" i="7"/>
  <c r="F83" i="7"/>
  <c r="E83" i="7"/>
  <c r="D83" i="7"/>
  <c r="C83" i="7"/>
  <c r="B83" i="7"/>
  <c r="A83" i="7"/>
  <c r="X82" i="7"/>
  <c r="W82" i="7"/>
  <c r="V82" i="7"/>
  <c r="U82" i="7"/>
  <c r="T82" i="7"/>
  <c r="S82" i="7"/>
  <c r="R82" i="7"/>
  <c r="Q82" i="7"/>
  <c r="P82" i="7"/>
  <c r="O82" i="7"/>
  <c r="N82" i="7"/>
  <c r="M82" i="7"/>
  <c r="L82" i="7"/>
  <c r="K82" i="7"/>
  <c r="J82" i="7"/>
  <c r="I82" i="7"/>
  <c r="H82" i="7"/>
  <c r="G82" i="7"/>
  <c r="F82" i="7"/>
  <c r="E82" i="7"/>
  <c r="D82" i="7"/>
  <c r="C82" i="7"/>
  <c r="B82" i="7"/>
  <c r="A82" i="7"/>
  <c r="X81" i="7"/>
  <c r="W81" i="7"/>
  <c r="V81" i="7"/>
  <c r="U81" i="7"/>
  <c r="T81" i="7"/>
  <c r="S81" i="7"/>
  <c r="R81" i="7"/>
  <c r="Q81" i="7"/>
  <c r="P81" i="7"/>
  <c r="O81" i="7"/>
  <c r="N81" i="7"/>
  <c r="M81" i="7"/>
  <c r="L81" i="7"/>
  <c r="K81" i="7"/>
  <c r="J81" i="7"/>
  <c r="I81" i="7"/>
  <c r="H81" i="7"/>
  <c r="G81" i="7"/>
  <c r="F81" i="7"/>
  <c r="E81" i="7"/>
  <c r="D81" i="7"/>
  <c r="C81" i="7"/>
  <c r="B81" i="7"/>
  <c r="A81" i="7"/>
  <c r="X80" i="7"/>
  <c r="W80" i="7"/>
  <c r="V80" i="7"/>
  <c r="U80" i="7"/>
  <c r="T80" i="7"/>
  <c r="S80" i="7"/>
  <c r="R80" i="7"/>
  <c r="Q80" i="7"/>
  <c r="P80" i="7"/>
  <c r="O80" i="7"/>
  <c r="N80" i="7"/>
  <c r="M80" i="7"/>
  <c r="L80" i="7"/>
  <c r="K80" i="7"/>
  <c r="J80" i="7"/>
  <c r="I80" i="7"/>
  <c r="H80" i="7"/>
  <c r="G80" i="7"/>
  <c r="F80" i="7"/>
  <c r="E80" i="7"/>
  <c r="D80" i="7"/>
  <c r="C80" i="7"/>
  <c r="B80" i="7"/>
  <c r="A80" i="7"/>
  <c r="X79" i="7"/>
  <c r="W79" i="7"/>
  <c r="V79" i="7"/>
  <c r="U79" i="7"/>
  <c r="T79" i="7"/>
  <c r="S79" i="7"/>
  <c r="R79" i="7"/>
  <c r="Q79" i="7"/>
  <c r="P79" i="7"/>
  <c r="O79" i="7"/>
  <c r="N79" i="7"/>
  <c r="M79" i="7"/>
  <c r="L79" i="7"/>
  <c r="K79" i="7"/>
  <c r="J79" i="7"/>
  <c r="I79" i="7"/>
  <c r="H79" i="7"/>
  <c r="G79" i="7"/>
  <c r="F79" i="7"/>
  <c r="E79" i="7"/>
  <c r="D79" i="7"/>
  <c r="C79" i="7"/>
  <c r="B79" i="7"/>
  <c r="A79" i="7"/>
  <c r="X78" i="7"/>
  <c r="W78" i="7"/>
  <c r="V78" i="7"/>
  <c r="U78" i="7"/>
  <c r="T78" i="7"/>
  <c r="S78" i="7"/>
  <c r="R78" i="7"/>
  <c r="Q78" i="7"/>
  <c r="P78" i="7"/>
  <c r="O78" i="7"/>
  <c r="N78" i="7"/>
  <c r="M78" i="7"/>
  <c r="L78" i="7"/>
  <c r="K78" i="7"/>
  <c r="J78" i="7"/>
  <c r="I78" i="7"/>
  <c r="H78" i="7"/>
  <c r="G78" i="7"/>
  <c r="F78" i="7"/>
  <c r="E78" i="7"/>
  <c r="D78" i="7"/>
  <c r="C78" i="7"/>
  <c r="B78" i="7"/>
  <c r="A78" i="7"/>
  <c r="X77" i="7"/>
  <c r="W77" i="7"/>
  <c r="V77" i="7"/>
  <c r="U77" i="7"/>
  <c r="T77" i="7"/>
  <c r="S77" i="7"/>
  <c r="R77" i="7"/>
  <c r="Q77" i="7"/>
  <c r="P77" i="7"/>
  <c r="O77" i="7"/>
  <c r="N77" i="7"/>
  <c r="M77" i="7"/>
  <c r="L77" i="7"/>
  <c r="K77" i="7"/>
  <c r="J77" i="7"/>
  <c r="I77" i="7"/>
  <c r="H77" i="7"/>
  <c r="G77" i="7"/>
  <c r="F77" i="7"/>
  <c r="E77" i="7"/>
  <c r="D77" i="7"/>
  <c r="C77" i="7"/>
  <c r="B77" i="7"/>
  <c r="A77" i="7"/>
  <c r="X76" i="7"/>
  <c r="W76" i="7"/>
  <c r="V76" i="7"/>
  <c r="U76" i="7"/>
  <c r="T76" i="7"/>
  <c r="S76" i="7"/>
  <c r="R76" i="7"/>
  <c r="Q76" i="7"/>
  <c r="P76" i="7"/>
  <c r="O76" i="7"/>
  <c r="N76" i="7"/>
  <c r="M76" i="7"/>
  <c r="L76" i="7"/>
  <c r="K76" i="7"/>
  <c r="J76" i="7"/>
  <c r="I76" i="7"/>
  <c r="H76" i="7"/>
  <c r="G76" i="7"/>
  <c r="F76" i="7"/>
  <c r="E76" i="7"/>
  <c r="D76" i="7"/>
  <c r="C76" i="7"/>
  <c r="B76" i="7"/>
  <c r="A76" i="7"/>
  <c r="X75" i="7"/>
  <c r="W75" i="7"/>
  <c r="V75" i="7"/>
  <c r="U75" i="7"/>
  <c r="T75" i="7"/>
  <c r="S75" i="7"/>
  <c r="R75" i="7"/>
  <c r="Q75" i="7"/>
  <c r="P75" i="7"/>
  <c r="O75" i="7"/>
  <c r="N75" i="7"/>
  <c r="M75" i="7"/>
  <c r="L75" i="7"/>
  <c r="K75" i="7"/>
  <c r="J75" i="7"/>
  <c r="I75" i="7"/>
  <c r="H75" i="7"/>
  <c r="G75" i="7"/>
  <c r="F75" i="7"/>
  <c r="E75" i="7"/>
  <c r="D75" i="7"/>
  <c r="C75" i="7"/>
  <c r="B75" i="7"/>
  <c r="A75" i="7"/>
  <c r="X74" i="7"/>
  <c r="W74" i="7"/>
  <c r="V74" i="7"/>
  <c r="U74" i="7"/>
  <c r="T74" i="7"/>
  <c r="S74" i="7"/>
  <c r="R74" i="7"/>
  <c r="Q74" i="7"/>
  <c r="P74" i="7"/>
  <c r="O74" i="7"/>
  <c r="N74" i="7"/>
  <c r="M74" i="7"/>
  <c r="L74" i="7"/>
  <c r="K74" i="7"/>
  <c r="J74" i="7"/>
  <c r="I74" i="7"/>
  <c r="H74" i="7"/>
  <c r="G74" i="7"/>
  <c r="F74" i="7"/>
  <c r="E74" i="7"/>
  <c r="D74" i="7"/>
  <c r="C74" i="7"/>
  <c r="B74" i="7"/>
  <c r="A74" i="7"/>
  <c r="X73" i="7"/>
  <c r="W73" i="7"/>
  <c r="V73" i="7"/>
  <c r="U73" i="7"/>
  <c r="T73" i="7"/>
  <c r="S73" i="7"/>
  <c r="R73" i="7"/>
  <c r="Q73" i="7"/>
  <c r="P73" i="7"/>
  <c r="O73" i="7"/>
  <c r="N73" i="7"/>
  <c r="M73" i="7"/>
  <c r="L73" i="7"/>
  <c r="K73" i="7"/>
  <c r="J73" i="7"/>
  <c r="I73" i="7"/>
  <c r="H73" i="7"/>
  <c r="G73" i="7"/>
  <c r="F73" i="7"/>
  <c r="E73" i="7"/>
  <c r="D73" i="7"/>
  <c r="C73" i="7"/>
  <c r="B73" i="7"/>
  <c r="A73" i="7"/>
  <c r="X72" i="7"/>
  <c r="W72" i="7"/>
  <c r="V72" i="7"/>
  <c r="U72" i="7"/>
  <c r="T72" i="7"/>
  <c r="S72" i="7"/>
  <c r="R72" i="7"/>
  <c r="Q72" i="7"/>
  <c r="P72" i="7"/>
  <c r="O72" i="7"/>
  <c r="N72" i="7"/>
  <c r="M72" i="7"/>
  <c r="L72" i="7"/>
  <c r="K72" i="7"/>
  <c r="J72" i="7"/>
  <c r="I72" i="7"/>
  <c r="H72" i="7"/>
  <c r="G72" i="7"/>
  <c r="F72" i="7"/>
  <c r="E72" i="7"/>
  <c r="D72" i="7"/>
  <c r="C72" i="7"/>
  <c r="B72" i="7"/>
  <c r="A72" i="7"/>
  <c r="X71" i="7"/>
  <c r="W71" i="7"/>
  <c r="V71" i="7"/>
  <c r="U71" i="7"/>
  <c r="T71" i="7"/>
  <c r="S71" i="7"/>
  <c r="R71" i="7"/>
  <c r="Q71" i="7"/>
  <c r="P71" i="7"/>
  <c r="O71" i="7"/>
  <c r="N71" i="7"/>
  <c r="M71" i="7"/>
  <c r="L71" i="7"/>
  <c r="K71" i="7"/>
  <c r="J71" i="7"/>
  <c r="I71" i="7"/>
  <c r="H71" i="7"/>
  <c r="G71" i="7"/>
  <c r="F71" i="7"/>
  <c r="E71" i="7"/>
  <c r="D71" i="7"/>
  <c r="C71" i="7"/>
  <c r="B71" i="7"/>
  <c r="A71" i="7"/>
  <c r="X70" i="7"/>
  <c r="W70" i="7"/>
  <c r="V70" i="7"/>
  <c r="U70" i="7"/>
  <c r="T70" i="7"/>
  <c r="S70" i="7"/>
  <c r="R70" i="7"/>
  <c r="Q70" i="7"/>
  <c r="P70" i="7"/>
  <c r="O70" i="7"/>
  <c r="N70" i="7"/>
  <c r="M70" i="7"/>
  <c r="L70" i="7"/>
  <c r="K70" i="7"/>
  <c r="J70" i="7"/>
  <c r="I70" i="7"/>
  <c r="H70" i="7"/>
  <c r="G70" i="7"/>
  <c r="F70" i="7"/>
  <c r="E70" i="7"/>
  <c r="D70" i="7"/>
  <c r="C70" i="7"/>
  <c r="B70" i="7"/>
  <c r="A70" i="7"/>
  <c r="X69" i="7"/>
  <c r="W69" i="7"/>
  <c r="V69" i="7"/>
  <c r="U69" i="7"/>
  <c r="T69" i="7"/>
  <c r="S69" i="7"/>
  <c r="R69" i="7"/>
  <c r="Q69" i="7"/>
  <c r="P69" i="7"/>
  <c r="O69" i="7"/>
  <c r="N69" i="7"/>
  <c r="M69" i="7"/>
  <c r="L69" i="7"/>
  <c r="K69" i="7"/>
  <c r="J69" i="7"/>
  <c r="I69" i="7"/>
  <c r="H69" i="7"/>
  <c r="G69" i="7"/>
  <c r="F69" i="7"/>
  <c r="E69" i="7"/>
  <c r="D69" i="7"/>
  <c r="C69" i="7"/>
  <c r="B69" i="7"/>
  <c r="A69" i="7"/>
  <c r="X68" i="7"/>
  <c r="W68" i="7"/>
  <c r="V68" i="7"/>
  <c r="U68" i="7"/>
  <c r="T68" i="7"/>
  <c r="S68" i="7"/>
  <c r="R68" i="7"/>
  <c r="Q68" i="7"/>
  <c r="P68" i="7"/>
  <c r="O68" i="7"/>
  <c r="N68" i="7"/>
  <c r="M68" i="7"/>
  <c r="L68" i="7"/>
  <c r="K68" i="7"/>
  <c r="J68" i="7"/>
  <c r="I68" i="7"/>
  <c r="H68" i="7"/>
  <c r="G68" i="7"/>
  <c r="F68" i="7"/>
  <c r="E68" i="7"/>
  <c r="D68" i="7"/>
  <c r="C68" i="7"/>
  <c r="B68" i="7"/>
  <c r="A68" i="7"/>
  <c r="X67" i="7"/>
  <c r="W67" i="7"/>
  <c r="V67" i="7"/>
  <c r="U67" i="7"/>
  <c r="T67" i="7"/>
  <c r="S67" i="7"/>
  <c r="R67" i="7"/>
  <c r="Q67" i="7"/>
  <c r="P67" i="7"/>
  <c r="O67" i="7"/>
  <c r="N67" i="7"/>
  <c r="M67" i="7"/>
  <c r="L67" i="7"/>
  <c r="K67" i="7"/>
  <c r="J67" i="7"/>
  <c r="I67" i="7"/>
  <c r="H67" i="7"/>
  <c r="G67" i="7"/>
  <c r="F67" i="7"/>
  <c r="E67" i="7"/>
  <c r="D67" i="7"/>
  <c r="C67" i="7"/>
  <c r="B67" i="7"/>
  <c r="A67" i="7"/>
  <c r="X66" i="7"/>
  <c r="W66" i="7"/>
  <c r="V66" i="7"/>
  <c r="U66" i="7"/>
  <c r="T66" i="7"/>
  <c r="S66" i="7"/>
  <c r="R66" i="7"/>
  <c r="Q66" i="7"/>
  <c r="P66" i="7"/>
  <c r="O66" i="7"/>
  <c r="N66" i="7"/>
  <c r="M66" i="7"/>
  <c r="L66" i="7"/>
  <c r="K66" i="7"/>
  <c r="J66" i="7"/>
  <c r="I66" i="7"/>
  <c r="H66" i="7"/>
  <c r="G66" i="7"/>
  <c r="F66" i="7"/>
  <c r="E66" i="7"/>
  <c r="D66" i="7"/>
  <c r="C66" i="7"/>
  <c r="B66" i="7"/>
  <c r="A66" i="7"/>
  <c r="X65" i="7"/>
  <c r="W65" i="7"/>
  <c r="V65" i="7"/>
  <c r="U65" i="7"/>
  <c r="T65" i="7"/>
  <c r="S65" i="7"/>
  <c r="R65" i="7"/>
  <c r="Q65" i="7"/>
  <c r="P65" i="7"/>
  <c r="O65" i="7"/>
  <c r="N65" i="7"/>
  <c r="M65" i="7"/>
  <c r="L65" i="7"/>
  <c r="K65" i="7"/>
  <c r="J65" i="7"/>
  <c r="I65" i="7"/>
  <c r="H65" i="7"/>
  <c r="G65" i="7"/>
  <c r="F65" i="7"/>
  <c r="E65" i="7"/>
  <c r="D65" i="7"/>
  <c r="C65" i="7"/>
  <c r="B65" i="7"/>
  <c r="A65" i="7"/>
  <c r="X64" i="7"/>
  <c r="W64" i="7"/>
  <c r="V64" i="7"/>
  <c r="U64" i="7"/>
  <c r="T64" i="7"/>
  <c r="S64" i="7"/>
  <c r="R64" i="7"/>
  <c r="Q64" i="7"/>
  <c r="P64" i="7"/>
  <c r="O64" i="7"/>
  <c r="N64" i="7"/>
  <c r="M64" i="7"/>
  <c r="L64" i="7"/>
  <c r="K64" i="7"/>
  <c r="J64" i="7"/>
  <c r="I64" i="7"/>
  <c r="H64" i="7"/>
  <c r="G64" i="7"/>
  <c r="F64" i="7"/>
  <c r="E64" i="7"/>
  <c r="D64" i="7"/>
  <c r="C64" i="7"/>
  <c r="B64" i="7"/>
  <c r="A64" i="7"/>
  <c r="X63" i="7"/>
  <c r="W63" i="7"/>
  <c r="V63" i="7"/>
  <c r="U63" i="7"/>
  <c r="T63" i="7"/>
  <c r="S63" i="7"/>
  <c r="R63" i="7"/>
  <c r="Q63" i="7"/>
  <c r="P63" i="7"/>
  <c r="O63" i="7"/>
  <c r="N63" i="7"/>
  <c r="M63" i="7"/>
  <c r="L63" i="7"/>
  <c r="K63" i="7"/>
  <c r="J63" i="7"/>
  <c r="I63" i="7"/>
  <c r="H63" i="7"/>
  <c r="G63" i="7"/>
  <c r="F63" i="7"/>
  <c r="E63" i="7"/>
  <c r="D63" i="7"/>
  <c r="C63" i="7"/>
  <c r="B63" i="7"/>
  <c r="A63" i="7"/>
  <c r="X62" i="7"/>
  <c r="W62" i="7"/>
  <c r="V62" i="7"/>
  <c r="U62" i="7"/>
  <c r="T62" i="7"/>
  <c r="S62" i="7"/>
  <c r="R62" i="7"/>
  <c r="Q62" i="7"/>
  <c r="P62" i="7"/>
  <c r="O62" i="7"/>
  <c r="N62" i="7"/>
  <c r="M62" i="7"/>
  <c r="L62" i="7"/>
  <c r="K62" i="7"/>
  <c r="J62" i="7"/>
  <c r="I62" i="7"/>
  <c r="H62" i="7"/>
  <c r="G62" i="7"/>
  <c r="F62" i="7"/>
  <c r="E62" i="7"/>
  <c r="D62" i="7"/>
  <c r="C62" i="7"/>
  <c r="B62" i="7"/>
  <c r="A62" i="7"/>
  <c r="X61" i="7"/>
  <c r="W61" i="7"/>
  <c r="V61" i="7"/>
  <c r="U61" i="7"/>
  <c r="T61" i="7"/>
  <c r="S61" i="7"/>
  <c r="R61" i="7"/>
  <c r="Q61" i="7"/>
  <c r="P61" i="7"/>
  <c r="O61" i="7"/>
  <c r="N61" i="7"/>
  <c r="M61" i="7"/>
  <c r="L61" i="7"/>
  <c r="K61" i="7"/>
  <c r="J61" i="7"/>
  <c r="I61" i="7"/>
  <c r="H61" i="7"/>
  <c r="G61" i="7"/>
  <c r="F61" i="7"/>
  <c r="E61" i="7"/>
  <c r="D61" i="7"/>
  <c r="C61" i="7"/>
  <c r="B61" i="7"/>
  <c r="A61" i="7"/>
  <c r="X60" i="7"/>
  <c r="W60" i="7"/>
  <c r="V60" i="7"/>
  <c r="U60" i="7"/>
  <c r="T60" i="7"/>
  <c r="S60" i="7"/>
  <c r="R60" i="7"/>
  <c r="Q60" i="7"/>
  <c r="P60" i="7"/>
  <c r="O60" i="7"/>
  <c r="N60" i="7"/>
  <c r="M60" i="7"/>
  <c r="L60" i="7"/>
  <c r="K60" i="7"/>
  <c r="J60" i="7"/>
  <c r="I60" i="7"/>
  <c r="H60" i="7"/>
  <c r="G60" i="7"/>
  <c r="F60" i="7"/>
  <c r="E60" i="7"/>
  <c r="D60" i="7"/>
  <c r="C60" i="7"/>
  <c r="B60" i="7"/>
  <c r="A60" i="7"/>
  <c r="X59" i="7"/>
  <c r="W59" i="7"/>
  <c r="V59" i="7"/>
  <c r="U59" i="7"/>
  <c r="T59" i="7"/>
  <c r="S59" i="7"/>
  <c r="R59" i="7"/>
  <c r="Q59" i="7"/>
  <c r="P59" i="7"/>
  <c r="O59" i="7"/>
  <c r="N59" i="7"/>
  <c r="M59" i="7"/>
  <c r="L59" i="7"/>
  <c r="K59" i="7"/>
  <c r="J59" i="7"/>
  <c r="I59" i="7"/>
  <c r="H59" i="7"/>
  <c r="G59" i="7"/>
  <c r="F59" i="7"/>
  <c r="E59" i="7"/>
  <c r="D59" i="7"/>
  <c r="C59" i="7"/>
  <c r="B59" i="7"/>
  <c r="A59" i="7"/>
  <c r="X58" i="7"/>
  <c r="W58" i="7"/>
  <c r="V58" i="7"/>
  <c r="U58" i="7"/>
  <c r="T58" i="7"/>
  <c r="S58" i="7"/>
  <c r="R58" i="7"/>
  <c r="Q58" i="7"/>
  <c r="P58" i="7"/>
  <c r="O58" i="7"/>
  <c r="N58" i="7"/>
  <c r="M58" i="7"/>
  <c r="L58" i="7"/>
  <c r="K58" i="7"/>
  <c r="J58" i="7"/>
  <c r="I58" i="7"/>
  <c r="H58" i="7"/>
  <c r="G58" i="7"/>
  <c r="F58" i="7"/>
  <c r="E58" i="7"/>
  <c r="D58" i="7"/>
  <c r="C58" i="7"/>
  <c r="B58" i="7"/>
  <c r="A58" i="7"/>
  <c r="X57" i="7"/>
  <c r="W57" i="7"/>
  <c r="V57" i="7"/>
  <c r="U57" i="7"/>
  <c r="T57" i="7"/>
  <c r="S57" i="7"/>
  <c r="R57" i="7"/>
  <c r="Q57" i="7"/>
  <c r="P57" i="7"/>
  <c r="O57" i="7"/>
  <c r="N57" i="7"/>
  <c r="M57" i="7"/>
  <c r="L57" i="7"/>
  <c r="K57" i="7"/>
  <c r="J57" i="7"/>
  <c r="I57" i="7"/>
  <c r="H57" i="7"/>
  <c r="G57" i="7"/>
  <c r="F57" i="7"/>
  <c r="E57" i="7"/>
  <c r="D57" i="7"/>
  <c r="C57" i="7"/>
  <c r="B57" i="7"/>
  <c r="A57" i="7"/>
  <c r="X56" i="7"/>
  <c r="W56" i="7"/>
  <c r="V56" i="7"/>
  <c r="U56" i="7"/>
  <c r="T56" i="7"/>
  <c r="S56" i="7"/>
  <c r="R56" i="7"/>
  <c r="Q56" i="7"/>
  <c r="P56" i="7"/>
  <c r="O56" i="7"/>
  <c r="N56" i="7"/>
  <c r="M56" i="7"/>
  <c r="L56" i="7"/>
  <c r="K56" i="7"/>
  <c r="J56" i="7"/>
  <c r="I56" i="7"/>
  <c r="H56" i="7"/>
  <c r="G56" i="7"/>
  <c r="F56" i="7"/>
  <c r="E56" i="7"/>
  <c r="D56" i="7"/>
  <c r="C56" i="7"/>
  <c r="B56" i="7"/>
  <c r="A56" i="7"/>
  <c r="X55" i="7"/>
  <c r="W55" i="7"/>
  <c r="V55" i="7"/>
  <c r="U55" i="7"/>
  <c r="T55" i="7"/>
  <c r="S55" i="7"/>
  <c r="R55" i="7"/>
  <c r="Q55" i="7"/>
  <c r="P55" i="7"/>
  <c r="O55" i="7"/>
  <c r="N55" i="7"/>
  <c r="M55" i="7"/>
  <c r="L55" i="7"/>
  <c r="K55" i="7"/>
  <c r="J55" i="7"/>
  <c r="I55" i="7"/>
  <c r="H55" i="7"/>
  <c r="G55" i="7"/>
  <c r="F55" i="7"/>
  <c r="E55" i="7"/>
  <c r="D55" i="7"/>
  <c r="C55" i="7"/>
  <c r="B55" i="7"/>
  <c r="A55" i="7"/>
  <c r="X54" i="7"/>
  <c r="W54" i="7"/>
  <c r="V54" i="7"/>
  <c r="U54" i="7"/>
  <c r="T54" i="7"/>
  <c r="S54" i="7"/>
  <c r="R54" i="7"/>
  <c r="Q54" i="7"/>
  <c r="P54" i="7"/>
  <c r="O54" i="7"/>
  <c r="N54" i="7"/>
  <c r="M54" i="7"/>
  <c r="L54" i="7"/>
  <c r="K54" i="7"/>
  <c r="J54" i="7"/>
  <c r="I54" i="7"/>
  <c r="H54" i="7"/>
  <c r="G54" i="7"/>
  <c r="F54" i="7"/>
  <c r="E54" i="7"/>
  <c r="D54" i="7"/>
  <c r="C54" i="7"/>
  <c r="B54" i="7"/>
  <c r="A54" i="7"/>
  <c r="X53" i="7"/>
  <c r="W53" i="7"/>
  <c r="V53" i="7"/>
  <c r="U53" i="7"/>
  <c r="T53" i="7"/>
  <c r="S53" i="7"/>
  <c r="R53" i="7"/>
  <c r="Q53" i="7"/>
  <c r="P53" i="7"/>
  <c r="O53" i="7"/>
  <c r="N53" i="7"/>
  <c r="M53" i="7"/>
  <c r="L53" i="7"/>
  <c r="K53" i="7"/>
  <c r="J53" i="7"/>
  <c r="I53" i="7"/>
  <c r="H53" i="7"/>
  <c r="G53" i="7"/>
  <c r="F53" i="7"/>
  <c r="E53" i="7"/>
  <c r="D53" i="7"/>
  <c r="C53" i="7"/>
  <c r="B53" i="7"/>
  <c r="A53" i="7"/>
  <c r="X52" i="7"/>
  <c r="W52" i="7"/>
  <c r="V52" i="7"/>
  <c r="U52" i="7"/>
  <c r="T52" i="7"/>
  <c r="S52" i="7"/>
  <c r="R52" i="7"/>
  <c r="Q52" i="7"/>
  <c r="P52" i="7"/>
  <c r="O52" i="7"/>
  <c r="N52" i="7"/>
  <c r="M52" i="7"/>
  <c r="L52" i="7"/>
  <c r="K52" i="7"/>
  <c r="J52" i="7"/>
  <c r="I52" i="7"/>
  <c r="H52" i="7"/>
  <c r="G52" i="7"/>
  <c r="F52" i="7"/>
  <c r="E52" i="7"/>
  <c r="D52" i="7"/>
  <c r="C52" i="7"/>
  <c r="B52" i="7"/>
  <c r="A52" i="7"/>
  <c r="X51" i="7"/>
  <c r="W51" i="7"/>
  <c r="V51" i="7"/>
  <c r="U51" i="7"/>
  <c r="T51" i="7"/>
  <c r="S51" i="7"/>
  <c r="R51" i="7"/>
  <c r="Q51" i="7"/>
  <c r="P51" i="7"/>
  <c r="O51" i="7"/>
  <c r="N51" i="7"/>
  <c r="M51" i="7"/>
  <c r="L51" i="7"/>
  <c r="K51" i="7"/>
  <c r="J51" i="7"/>
  <c r="I51" i="7"/>
  <c r="H51" i="7"/>
  <c r="G51" i="7"/>
  <c r="F51" i="7"/>
  <c r="E51" i="7"/>
  <c r="D51" i="7"/>
  <c r="C51" i="7"/>
  <c r="B51" i="7"/>
  <c r="A51" i="7"/>
  <c r="X50" i="7"/>
  <c r="W50" i="7"/>
  <c r="V50" i="7"/>
  <c r="U50" i="7"/>
  <c r="T50" i="7"/>
  <c r="S50" i="7"/>
  <c r="R50" i="7"/>
  <c r="Q50" i="7"/>
  <c r="P50" i="7"/>
  <c r="O50" i="7"/>
  <c r="N50" i="7"/>
  <c r="M50" i="7"/>
  <c r="L50" i="7"/>
  <c r="K50" i="7"/>
  <c r="J50" i="7"/>
  <c r="I50" i="7"/>
  <c r="H50" i="7"/>
  <c r="G50" i="7"/>
  <c r="F50" i="7"/>
  <c r="E50" i="7"/>
  <c r="D50" i="7"/>
  <c r="C50" i="7"/>
  <c r="B50" i="7"/>
  <c r="A50" i="7"/>
  <c r="X49" i="7"/>
  <c r="W49" i="7"/>
  <c r="V49" i="7"/>
  <c r="U49" i="7"/>
  <c r="T49" i="7"/>
  <c r="S49" i="7"/>
  <c r="R49" i="7"/>
  <c r="Q49" i="7"/>
  <c r="P49" i="7"/>
  <c r="O49" i="7"/>
  <c r="N49" i="7"/>
  <c r="M49" i="7"/>
  <c r="L49" i="7"/>
  <c r="K49" i="7"/>
  <c r="J49" i="7"/>
  <c r="I49" i="7"/>
  <c r="H49" i="7"/>
  <c r="G49" i="7"/>
  <c r="F49" i="7"/>
  <c r="E49" i="7"/>
  <c r="D49" i="7"/>
  <c r="C49" i="7"/>
  <c r="B49" i="7"/>
  <c r="A49" i="7"/>
  <c r="X48" i="7"/>
  <c r="W48" i="7"/>
  <c r="V48" i="7"/>
  <c r="U48" i="7"/>
  <c r="T48" i="7"/>
  <c r="S48" i="7"/>
  <c r="R48" i="7"/>
  <c r="Q48" i="7"/>
  <c r="P48" i="7"/>
  <c r="O48" i="7"/>
  <c r="N48" i="7"/>
  <c r="M48" i="7"/>
  <c r="L48" i="7"/>
  <c r="K48" i="7"/>
  <c r="J48" i="7"/>
  <c r="I48" i="7"/>
  <c r="H48" i="7"/>
  <c r="G48" i="7"/>
  <c r="F48" i="7"/>
  <c r="E48" i="7"/>
  <c r="D48" i="7"/>
  <c r="C48" i="7"/>
  <c r="B48" i="7"/>
  <c r="A48" i="7"/>
  <c r="X47" i="7"/>
  <c r="W47" i="7"/>
  <c r="V47" i="7"/>
  <c r="U47" i="7"/>
  <c r="T47" i="7"/>
  <c r="S47" i="7"/>
  <c r="R47" i="7"/>
  <c r="Q47" i="7"/>
  <c r="P47" i="7"/>
  <c r="O47" i="7"/>
  <c r="N47" i="7"/>
  <c r="M47" i="7"/>
  <c r="L47" i="7"/>
  <c r="K47" i="7"/>
  <c r="J47" i="7"/>
  <c r="I47" i="7"/>
  <c r="H47" i="7"/>
  <c r="G47" i="7"/>
  <c r="F47" i="7"/>
  <c r="E47" i="7"/>
  <c r="D47" i="7"/>
  <c r="C47" i="7"/>
  <c r="B47" i="7"/>
  <c r="A47" i="7"/>
  <c r="X46" i="7"/>
  <c r="W46" i="7"/>
  <c r="V46" i="7"/>
  <c r="U46" i="7"/>
  <c r="T46" i="7"/>
  <c r="S46" i="7"/>
  <c r="R46" i="7"/>
  <c r="Q46" i="7"/>
  <c r="P46" i="7"/>
  <c r="O46" i="7"/>
  <c r="N46" i="7"/>
  <c r="M46" i="7"/>
  <c r="L46" i="7"/>
  <c r="K46" i="7"/>
  <c r="J46" i="7"/>
  <c r="I46" i="7"/>
  <c r="H46" i="7"/>
  <c r="G46" i="7"/>
  <c r="F46" i="7"/>
  <c r="E46" i="7"/>
  <c r="D46" i="7"/>
  <c r="C46" i="7"/>
  <c r="B46" i="7"/>
  <c r="A46" i="7"/>
  <c r="X45" i="7"/>
  <c r="W45" i="7"/>
  <c r="V45" i="7"/>
  <c r="U45" i="7"/>
  <c r="T45" i="7"/>
  <c r="S45" i="7"/>
  <c r="R45" i="7"/>
  <c r="Q45" i="7"/>
  <c r="P45" i="7"/>
  <c r="O45" i="7"/>
  <c r="N45" i="7"/>
  <c r="M45" i="7"/>
  <c r="L45" i="7"/>
  <c r="K45" i="7"/>
  <c r="J45" i="7"/>
  <c r="I45" i="7"/>
  <c r="H45" i="7"/>
  <c r="G45" i="7"/>
  <c r="F45" i="7"/>
  <c r="E45" i="7"/>
  <c r="D45" i="7"/>
  <c r="C45" i="7"/>
  <c r="B45" i="7"/>
  <c r="A45" i="7"/>
  <c r="X44" i="7"/>
  <c r="W44" i="7"/>
  <c r="V44" i="7"/>
  <c r="U44" i="7"/>
  <c r="T44" i="7"/>
  <c r="S44" i="7"/>
  <c r="R44" i="7"/>
  <c r="Q44" i="7"/>
  <c r="P44" i="7"/>
  <c r="O44" i="7"/>
  <c r="N44" i="7"/>
  <c r="M44" i="7"/>
  <c r="L44" i="7"/>
  <c r="K44" i="7"/>
  <c r="J44" i="7"/>
  <c r="I44" i="7"/>
  <c r="H44" i="7"/>
  <c r="G44" i="7"/>
  <c r="F44" i="7"/>
  <c r="E44" i="7"/>
  <c r="D44" i="7"/>
  <c r="C44" i="7"/>
  <c r="B44" i="7"/>
  <c r="A44" i="7"/>
  <c r="X43" i="7"/>
  <c r="W43" i="7"/>
  <c r="V43" i="7"/>
  <c r="U43" i="7"/>
  <c r="T43" i="7"/>
  <c r="S43" i="7"/>
  <c r="R43" i="7"/>
  <c r="Q43" i="7"/>
  <c r="P43" i="7"/>
  <c r="O43" i="7"/>
  <c r="N43" i="7"/>
  <c r="M43" i="7"/>
  <c r="L43" i="7"/>
  <c r="K43" i="7"/>
  <c r="J43" i="7"/>
  <c r="I43" i="7"/>
  <c r="H43" i="7"/>
  <c r="G43" i="7"/>
  <c r="F43" i="7"/>
  <c r="E43" i="7"/>
  <c r="D43" i="7"/>
  <c r="C43" i="7"/>
  <c r="B43" i="7"/>
  <c r="A43" i="7"/>
  <c r="X42" i="7"/>
  <c r="W42" i="7"/>
  <c r="V42" i="7"/>
  <c r="U42" i="7"/>
  <c r="T42" i="7"/>
  <c r="S42" i="7"/>
  <c r="R42" i="7"/>
  <c r="Q42" i="7"/>
  <c r="P42" i="7"/>
  <c r="O42" i="7"/>
  <c r="N42" i="7"/>
  <c r="M42" i="7"/>
  <c r="L42" i="7"/>
  <c r="K42" i="7"/>
  <c r="J42" i="7"/>
  <c r="I42" i="7"/>
  <c r="H42" i="7"/>
  <c r="G42" i="7"/>
  <c r="F42" i="7"/>
  <c r="E42" i="7"/>
  <c r="D42" i="7"/>
  <c r="C42" i="7"/>
  <c r="B42" i="7"/>
  <c r="A42" i="7"/>
  <c r="X41" i="7"/>
  <c r="W41" i="7"/>
  <c r="V41" i="7"/>
  <c r="U41" i="7"/>
  <c r="T41" i="7"/>
  <c r="S41" i="7"/>
  <c r="R41" i="7"/>
  <c r="Q41" i="7"/>
  <c r="P41" i="7"/>
  <c r="O41" i="7"/>
  <c r="N41" i="7"/>
  <c r="M41" i="7"/>
  <c r="L41" i="7"/>
  <c r="K41" i="7"/>
  <c r="J41" i="7"/>
  <c r="I41" i="7"/>
  <c r="H41" i="7"/>
  <c r="G41" i="7"/>
  <c r="F41" i="7"/>
  <c r="E41" i="7"/>
  <c r="D41" i="7"/>
  <c r="C41" i="7"/>
  <c r="B41" i="7"/>
  <c r="A41" i="7"/>
  <c r="X40" i="7"/>
  <c r="W40" i="7"/>
  <c r="V40" i="7"/>
  <c r="U40" i="7"/>
  <c r="T40" i="7"/>
  <c r="S40" i="7"/>
  <c r="R40" i="7"/>
  <c r="Q40" i="7"/>
  <c r="P40" i="7"/>
  <c r="O40" i="7"/>
  <c r="N40" i="7"/>
  <c r="M40" i="7"/>
  <c r="L40" i="7"/>
  <c r="K40" i="7"/>
  <c r="J40" i="7"/>
  <c r="I40" i="7"/>
  <c r="H40" i="7"/>
  <c r="G40" i="7"/>
  <c r="F40" i="7"/>
  <c r="E40" i="7"/>
  <c r="D40" i="7"/>
  <c r="C40" i="7"/>
  <c r="B40" i="7"/>
  <c r="A40" i="7"/>
  <c r="X39" i="7"/>
  <c r="W39" i="7"/>
  <c r="V39" i="7"/>
  <c r="U39" i="7"/>
  <c r="T39" i="7"/>
  <c r="S39" i="7"/>
  <c r="R39" i="7"/>
  <c r="Q39" i="7"/>
  <c r="P39" i="7"/>
  <c r="O39" i="7"/>
  <c r="N39" i="7"/>
  <c r="M39" i="7"/>
  <c r="L39" i="7"/>
  <c r="K39" i="7"/>
  <c r="J39" i="7"/>
  <c r="I39" i="7"/>
  <c r="H39" i="7"/>
  <c r="G39" i="7"/>
  <c r="F39" i="7"/>
  <c r="E39" i="7"/>
  <c r="D39" i="7"/>
  <c r="C39" i="7"/>
  <c r="B39" i="7"/>
  <c r="A39" i="7"/>
  <c r="X38" i="7"/>
  <c r="W38" i="7"/>
  <c r="V38" i="7"/>
  <c r="U38" i="7"/>
  <c r="T38" i="7"/>
  <c r="S38" i="7"/>
  <c r="R38" i="7"/>
  <c r="Q38" i="7"/>
  <c r="P38" i="7"/>
  <c r="O38" i="7"/>
  <c r="N38" i="7"/>
  <c r="M38" i="7"/>
  <c r="L38" i="7"/>
  <c r="K38" i="7"/>
  <c r="J38" i="7"/>
  <c r="I38" i="7"/>
  <c r="H38" i="7"/>
  <c r="G38" i="7"/>
  <c r="F38" i="7"/>
  <c r="E38" i="7"/>
  <c r="D38" i="7"/>
  <c r="C38" i="7"/>
  <c r="B38" i="7"/>
  <c r="A38" i="7"/>
  <c r="X37" i="7"/>
  <c r="W37" i="7"/>
  <c r="V37" i="7"/>
  <c r="U37" i="7"/>
  <c r="T37" i="7"/>
  <c r="S37" i="7"/>
  <c r="R37" i="7"/>
  <c r="Q37" i="7"/>
  <c r="P37" i="7"/>
  <c r="O37" i="7"/>
  <c r="N37" i="7"/>
  <c r="M37" i="7"/>
  <c r="L37" i="7"/>
  <c r="K37" i="7"/>
  <c r="J37" i="7"/>
  <c r="I37" i="7"/>
  <c r="H37" i="7"/>
  <c r="G37" i="7"/>
  <c r="F37" i="7"/>
  <c r="E37" i="7"/>
  <c r="D37" i="7"/>
  <c r="C37" i="7"/>
  <c r="B37" i="7"/>
  <c r="A37" i="7"/>
  <c r="X36" i="7"/>
  <c r="W36" i="7"/>
  <c r="V36" i="7"/>
  <c r="U36" i="7"/>
  <c r="T36" i="7"/>
  <c r="S36" i="7"/>
  <c r="R36" i="7"/>
  <c r="Q36" i="7"/>
  <c r="P36" i="7"/>
  <c r="O36" i="7"/>
  <c r="N36" i="7"/>
  <c r="M36" i="7"/>
  <c r="L36" i="7"/>
  <c r="K36" i="7"/>
  <c r="J36" i="7"/>
  <c r="I36" i="7"/>
  <c r="H36" i="7"/>
  <c r="G36" i="7"/>
  <c r="F36" i="7"/>
  <c r="E36" i="7"/>
  <c r="D36" i="7"/>
  <c r="C36" i="7"/>
  <c r="B36" i="7"/>
  <c r="A36" i="7"/>
  <c r="X35" i="7"/>
  <c r="W35" i="7"/>
  <c r="V35" i="7"/>
  <c r="U35" i="7"/>
  <c r="T35" i="7"/>
  <c r="S35" i="7"/>
  <c r="R35" i="7"/>
  <c r="Q35" i="7"/>
  <c r="P35" i="7"/>
  <c r="O35" i="7"/>
  <c r="N35" i="7"/>
  <c r="M35" i="7"/>
  <c r="L35" i="7"/>
  <c r="K35" i="7"/>
  <c r="J35" i="7"/>
  <c r="I35" i="7"/>
  <c r="H35" i="7"/>
  <c r="G35" i="7"/>
  <c r="F35" i="7"/>
  <c r="E35" i="7"/>
  <c r="D35" i="7"/>
  <c r="C35" i="7"/>
  <c r="B35" i="7"/>
  <c r="A35" i="7"/>
  <c r="X34" i="7"/>
  <c r="W34" i="7"/>
  <c r="V34" i="7"/>
  <c r="U34" i="7"/>
  <c r="T34" i="7"/>
  <c r="S34" i="7"/>
  <c r="R34" i="7"/>
  <c r="Q34" i="7"/>
  <c r="P34" i="7"/>
  <c r="O34" i="7"/>
  <c r="N34" i="7"/>
  <c r="M34" i="7"/>
  <c r="L34" i="7"/>
  <c r="K34" i="7"/>
  <c r="J34" i="7"/>
  <c r="I34" i="7"/>
  <c r="H34" i="7"/>
  <c r="G34" i="7"/>
  <c r="F34" i="7"/>
  <c r="E34" i="7"/>
  <c r="D34" i="7"/>
  <c r="C34" i="7"/>
  <c r="B34" i="7"/>
  <c r="A34" i="7"/>
  <c r="X33" i="7"/>
  <c r="W33" i="7"/>
  <c r="V33" i="7"/>
  <c r="U33" i="7"/>
  <c r="T33" i="7"/>
  <c r="S33" i="7"/>
  <c r="R33" i="7"/>
  <c r="Q33" i="7"/>
  <c r="P33" i="7"/>
  <c r="O33" i="7"/>
  <c r="N33" i="7"/>
  <c r="M33" i="7"/>
  <c r="L33" i="7"/>
  <c r="K33" i="7"/>
  <c r="J33" i="7"/>
  <c r="I33" i="7"/>
  <c r="H33" i="7"/>
  <c r="G33" i="7"/>
  <c r="F33" i="7"/>
  <c r="E33" i="7"/>
  <c r="D33" i="7"/>
  <c r="C33" i="7"/>
  <c r="B33" i="7"/>
  <c r="A33" i="7"/>
  <c r="X32" i="7"/>
  <c r="W32" i="7"/>
  <c r="V32" i="7"/>
  <c r="U32" i="7"/>
  <c r="T32" i="7"/>
  <c r="S32" i="7"/>
  <c r="R32" i="7"/>
  <c r="Q32" i="7"/>
  <c r="P32" i="7"/>
  <c r="O32" i="7"/>
  <c r="N32" i="7"/>
  <c r="M32" i="7"/>
  <c r="L32" i="7"/>
  <c r="K32" i="7"/>
  <c r="J32" i="7"/>
  <c r="I32" i="7"/>
  <c r="H32" i="7"/>
  <c r="G32" i="7"/>
  <c r="F32" i="7"/>
  <c r="E32" i="7"/>
  <c r="D32" i="7"/>
  <c r="C32" i="7"/>
  <c r="B32" i="7"/>
  <c r="A32" i="7"/>
  <c r="X31" i="7"/>
  <c r="W31" i="7"/>
  <c r="V31" i="7"/>
  <c r="U31" i="7"/>
  <c r="T31" i="7"/>
  <c r="S31" i="7"/>
  <c r="R31" i="7"/>
  <c r="Q31" i="7"/>
  <c r="P31" i="7"/>
  <c r="O31" i="7"/>
  <c r="N31" i="7"/>
  <c r="M31" i="7"/>
  <c r="L31" i="7"/>
  <c r="K31" i="7"/>
  <c r="J31" i="7"/>
  <c r="I31" i="7"/>
  <c r="H31" i="7"/>
  <c r="G31" i="7"/>
  <c r="F31" i="7"/>
  <c r="E31" i="7"/>
  <c r="D31" i="7"/>
  <c r="C31" i="7"/>
  <c r="B31" i="7"/>
  <c r="A31" i="7"/>
  <c r="X30" i="7"/>
  <c r="W30" i="7"/>
  <c r="V30" i="7"/>
  <c r="U30" i="7"/>
  <c r="T30" i="7"/>
  <c r="S30" i="7"/>
  <c r="R30" i="7"/>
  <c r="Q30" i="7"/>
  <c r="P30" i="7"/>
  <c r="O30" i="7"/>
  <c r="N30" i="7"/>
  <c r="M30" i="7"/>
  <c r="L30" i="7"/>
  <c r="K30" i="7"/>
  <c r="J30" i="7"/>
  <c r="I30" i="7"/>
  <c r="H30" i="7"/>
  <c r="G30" i="7"/>
  <c r="F30" i="7"/>
  <c r="E30" i="7"/>
  <c r="D30" i="7"/>
  <c r="C30" i="7"/>
  <c r="B30" i="7"/>
  <c r="A30" i="7"/>
  <c r="X29" i="7"/>
  <c r="W29" i="7"/>
  <c r="V29" i="7"/>
  <c r="U29" i="7"/>
  <c r="T29" i="7"/>
  <c r="S29" i="7"/>
  <c r="R29" i="7"/>
  <c r="Q29" i="7"/>
  <c r="P29" i="7"/>
  <c r="O29" i="7"/>
  <c r="N29" i="7"/>
  <c r="M29" i="7"/>
  <c r="L29" i="7"/>
  <c r="K29" i="7"/>
  <c r="J29" i="7"/>
  <c r="I29" i="7"/>
  <c r="H29" i="7"/>
  <c r="G29" i="7"/>
  <c r="F29" i="7"/>
  <c r="E29" i="7"/>
  <c r="D29" i="7"/>
  <c r="C29" i="7"/>
  <c r="B29" i="7"/>
  <c r="A29" i="7"/>
  <c r="X28" i="7"/>
  <c r="W28" i="7"/>
  <c r="V28" i="7"/>
  <c r="U28" i="7"/>
  <c r="T28" i="7"/>
  <c r="S28" i="7"/>
  <c r="R28" i="7"/>
  <c r="Q28" i="7"/>
  <c r="P28" i="7"/>
  <c r="O28" i="7"/>
  <c r="N28" i="7"/>
  <c r="M28" i="7"/>
  <c r="L28" i="7"/>
  <c r="K28" i="7"/>
  <c r="J28" i="7"/>
  <c r="I28" i="7"/>
  <c r="H28" i="7"/>
  <c r="G28" i="7"/>
  <c r="F28" i="7"/>
  <c r="E28" i="7"/>
  <c r="D28" i="7"/>
  <c r="C28" i="7"/>
  <c r="B28" i="7"/>
  <c r="A28" i="7"/>
  <c r="X27" i="7"/>
  <c r="W27" i="7"/>
  <c r="V27" i="7"/>
  <c r="U27" i="7"/>
  <c r="T27" i="7"/>
  <c r="S27" i="7"/>
  <c r="R27" i="7"/>
  <c r="Q27" i="7"/>
  <c r="P27" i="7"/>
  <c r="O27" i="7"/>
  <c r="N27" i="7"/>
  <c r="M27" i="7"/>
  <c r="L27" i="7"/>
  <c r="K27" i="7"/>
  <c r="J27" i="7"/>
  <c r="I27" i="7"/>
  <c r="H27" i="7"/>
  <c r="G27" i="7"/>
  <c r="F27" i="7"/>
  <c r="E27" i="7"/>
  <c r="D27" i="7"/>
  <c r="C27" i="7"/>
  <c r="B27" i="7"/>
  <c r="A27" i="7"/>
  <c r="X26" i="7"/>
  <c r="W26" i="7"/>
  <c r="V26" i="7"/>
  <c r="U26" i="7"/>
  <c r="T26" i="7"/>
  <c r="S26" i="7"/>
  <c r="R26" i="7"/>
  <c r="Q26" i="7"/>
  <c r="P26" i="7"/>
  <c r="O26" i="7"/>
  <c r="N26" i="7"/>
  <c r="M26" i="7"/>
  <c r="L26" i="7"/>
  <c r="K26" i="7"/>
  <c r="J26" i="7"/>
  <c r="I26" i="7"/>
  <c r="H26" i="7"/>
  <c r="G26" i="7"/>
  <c r="F26" i="7"/>
  <c r="E26" i="7"/>
  <c r="D26" i="7"/>
  <c r="C26" i="7"/>
  <c r="B26" i="7"/>
  <c r="A26" i="7"/>
  <c r="X25" i="7"/>
  <c r="W25" i="7"/>
  <c r="V25" i="7"/>
  <c r="U25" i="7"/>
  <c r="T25" i="7"/>
  <c r="S25" i="7"/>
  <c r="R25" i="7"/>
  <c r="Q25" i="7"/>
  <c r="P25" i="7"/>
  <c r="O25" i="7"/>
  <c r="N25" i="7"/>
  <c r="M25" i="7"/>
  <c r="L25" i="7"/>
  <c r="K25" i="7"/>
  <c r="J25" i="7"/>
  <c r="I25" i="7"/>
  <c r="H25" i="7"/>
  <c r="G25" i="7"/>
  <c r="F25" i="7"/>
  <c r="E25" i="7"/>
  <c r="D25" i="7"/>
  <c r="C25" i="7"/>
  <c r="B25" i="7"/>
  <c r="A25" i="7"/>
  <c r="X24" i="7"/>
  <c r="W24" i="7"/>
  <c r="V24" i="7"/>
  <c r="U24" i="7"/>
  <c r="T24" i="7"/>
  <c r="S24" i="7"/>
  <c r="R24" i="7"/>
  <c r="Q24" i="7"/>
  <c r="P24" i="7"/>
  <c r="O24" i="7"/>
  <c r="N24" i="7"/>
  <c r="M24" i="7"/>
  <c r="L24" i="7"/>
  <c r="K24" i="7"/>
  <c r="J24" i="7"/>
  <c r="I24" i="7"/>
  <c r="H24" i="7"/>
  <c r="G24" i="7"/>
  <c r="F24" i="7"/>
  <c r="E24" i="7"/>
  <c r="D24" i="7"/>
  <c r="C24" i="7"/>
  <c r="B24" i="7"/>
  <c r="A24" i="7"/>
  <c r="X23" i="7"/>
  <c r="W23" i="7"/>
  <c r="V23" i="7"/>
  <c r="U23" i="7"/>
  <c r="T23" i="7"/>
  <c r="S23" i="7"/>
  <c r="R23" i="7"/>
  <c r="Q23" i="7"/>
  <c r="P23" i="7"/>
  <c r="O23" i="7"/>
  <c r="N23" i="7"/>
  <c r="M23" i="7"/>
  <c r="L23" i="7"/>
  <c r="K23" i="7"/>
  <c r="J23" i="7"/>
  <c r="I23" i="7"/>
  <c r="H23" i="7"/>
  <c r="G23" i="7"/>
  <c r="F23" i="7"/>
  <c r="E23" i="7"/>
  <c r="D23" i="7"/>
  <c r="C23" i="7"/>
  <c r="B23" i="7"/>
  <c r="A23" i="7"/>
  <c r="X22" i="7"/>
  <c r="W22" i="7"/>
  <c r="V22" i="7"/>
  <c r="U22" i="7"/>
  <c r="T22" i="7"/>
  <c r="S22" i="7"/>
  <c r="R22" i="7"/>
  <c r="Q22" i="7"/>
  <c r="P22" i="7"/>
  <c r="O22" i="7"/>
  <c r="N22" i="7"/>
  <c r="M22" i="7"/>
  <c r="L22" i="7"/>
  <c r="K22" i="7"/>
  <c r="J22" i="7"/>
  <c r="I22" i="7"/>
  <c r="H22" i="7"/>
  <c r="G22" i="7"/>
  <c r="F22" i="7"/>
  <c r="E22" i="7"/>
  <c r="D22" i="7"/>
  <c r="C22" i="7"/>
  <c r="B22" i="7"/>
  <c r="A22" i="7"/>
  <c r="X21" i="7"/>
  <c r="W21" i="7"/>
  <c r="V21" i="7"/>
  <c r="U21" i="7"/>
  <c r="T21" i="7"/>
  <c r="S21" i="7"/>
  <c r="R21" i="7"/>
  <c r="Q21" i="7"/>
  <c r="P21" i="7"/>
  <c r="O21" i="7"/>
  <c r="N21" i="7"/>
  <c r="M21" i="7"/>
  <c r="L21" i="7"/>
  <c r="K21" i="7"/>
  <c r="J21" i="7"/>
  <c r="I21" i="7"/>
  <c r="H21" i="7"/>
  <c r="G21" i="7"/>
  <c r="F21" i="7"/>
  <c r="E21" i="7"/>
  <c r="D21" i="7"/>
  <c r="C21" i="7"/>
  <c r="B21" i="7"/>
  <c r="A21" i="7"/>
  <c r="X20" i="7"/>
  <c r="W20" i="7"/>
  <c r="V20" i="7"/>
  <c r="U20" i="7"/>
  <c r="T20" i="7"/>
  <c r="S20" i="7"/>
  <c r="R20" i="7"/>
  <c r="Q20" i="7"/>
  <c r="P20" i="7"/>
  <c r="O20" i="7"/>
  <c r="N20" i="7"/>
  <c r="M20" i="7"/>
  <c r="L20" i="7"/>
  <c r="K20" i="7"/>
  <c r="J20" i="7"/>
  <c r="I20" i="7"/>
  <c r="H20" i="7"/>
  <c r="G20" i="7"/>
  <c r="F20" i="7"/>
  <c r="E20" i="7"/>
  <c r="D20" i="7"/>
  <c r="C20" i="7"/>
  <c r="B20" i="7"/>
  <c r="A20" i="7"/>
  <c r="X19" i="7"/>
  <c r="W19" i="7"/>
  <c r="V19" i="7"/>
  <c r="U19" i="7"/>
  <c r="T19" i="7"/>
  <c r="S19" i="7"/>
  <c r="R19" i="7"/>
  <c r="Q19" i="7"/>
  <c r="P19" i="7"/>
  <c r="O19" i="7"/>
  <c r="N19" i="7"/>
  <c r="M19" i="7"/>
  <c r="L19" i="7"/>
  <c r="K19" i="7"/>
  <c r="J19" i="7"/>
  <c r="I19" i="7"/>
  <c r="H19" i="7"/>
  <c r="G19" i="7"/>
  <c r="F19" i="7"/>
  <c r="E19" i="7"/>
  <c r="D19" i="7"/>
  <c r="C19" i="7"/>
  <c r="B19" i="7"/>
  <c r="A19" i="7"/>
  <c r="X18" i="7"/>
  <c r="W18" i="7"/>
  <c r="V18" i="7"/>
  <c r="U18" i="7"/>
  <c r="T18" i="7"/>
  <c r="S18" i="7"/>
  <c r="R18" i="7"/>
  <c r="Q18" i="7"/>
  <c r="P18" i="7"/>
  <c r="O18" i="7"/>
  <c r="N18" i="7"/>
  <c r="M18" i="7"/>
  <c r="L18" i="7"/>
  <c r="K18" i="7"/>
  <c r="J18" i="7"/>
  <c r="I18" i="7"/>
  <c r="H18" i="7"/>
  <c r="G18" i="7"/>
  <c r="F18" i="7"/>
  <c r="E18" i="7"/>
  <c r="D18" i="7"/>
  <c r="C18" i="7"/>
  <c r="B18" i="7"/>
  <c r="A18" i="7"/>
  <c r="X17" i="7"/>
  <c r="W17" i="7"/>
  <c r="V17" i="7"/>
  <c r="U17" i="7"/>
  <c r="T17" i="7"/>
  <c r="S17" i="7"/>
  <c r="R17" i="7"/>
  <c r="Q17" i="7"/>
  <c r="P17" i="7"/>
  <c r="O17" i="7"/>
  <c r="N17" i="7"/>
  <c r="M17" i="7"/>
  <c r="L17" i="7"/>
  <c r="K17" i="7"/>
  <c r="J17" i="7"/>
  <c r="I17" i="7"/>
  <c r="H17" i="7"/>
  <c r="G17" i="7"/>
  <c r="F17" i="7"/>
  <c r="E17" i="7"/>
  <c r="D17" i="7"/>
  <c r="C17" i="7"/>
  <c r="B17" i="7"/>
  <c r="A17" i="7"/>
  <c r="X16" i="7"/>
  <c r="W16" i="7"/>
  <c r="V16" i="7"/>
  <c r="U16" i="7"/>
  <c r="T16" i="7"/>
  <c r="S16" i="7"/>
  <c r="R16" i="7"/>
  <c r="Q16" i="7"/>
  <c r="P16" i="7"/>
  <c r="O16" i="7"/>
  <c r="N16" i="7"/>
  <c r="M16" i="7"/>
  <c r="L16" i="7"/>
  <c r="K16" i="7"/>
  <c r="J16" i="7"/>
  <c r="I16" i="7"/>
  <c r="H16" i="7"/>
  <c r="G16" i="7"/>
  <c r="F16" i="7"/>
  <c r="E16" i="7"/>
  <c r="D16" i="7"/>
  <c r="C16" i="7"/>
  <c r="B16" i="7"/>
  <c r="A16" i="7"/>
  <c r="X15" i="7"/>
  <c r="W15" i="7"/>
  <c r="V15" i="7"/>
  <c r="U15" i="7"/>
  <c r="T15" i="7"/>
  <c r="S15" i="7"/>
  <c r="R15" i="7"/>
  <c r="Q15" i="7"/>
  <c r="P15" i="7"/>
  <c r="O15" i="7"/>
  <c r="N15" i="7"/>
  <c r="M15" i="7"/>
  <c r="L15" i="7"/>
  <c r="K15" i="7"/>
  <c r="J15" i="7"/>
  <c r="I15" i="7"/>
  <c r="H15" i="7"/>
  <c r="G15" i="7"/>
  <c r="F15" i="7"/>
  <c r="E15" i="7"/>
  <c r="D15" i="7"/>
  <c r="C15" i="7"/>
  <c r="B15" i="7"/>
  <c r="A15" i="7"/>
  <c r="X14" i="7"/>
  <c r="W14" i="7"/>
  <c r="V14" i="7"/>
  <c r="U14" i="7"/>
  <c r="T14" i="7"/>
  <c r="S14" i="7"/>
  <c r="R14" i="7"/>
  <c r="Q14" i="7"/>
  <c r="P14" i="7"/>
  <c r="O14" i="7"/>
  <c r="N14" i="7"/>
  <c r="M14" i="7"/>
  <c r="L14" i="7"/>
  <c r="K14" i="7"/>
  <c r="J14" i="7"/>
  <c r="I14" i="7"/>
  <c r="H14" i="7"/>
  <c r="G14" i="7"/>
  <c r="F14" i="7"/>
  <c r="E14" i="7"/>
  <c r="D14" i="7"/>
  <c r="C14" i="7"/>
  <c r="B14" i="7"/>
  <c r="A14" i="7"/>
  <c r="X13" i="7"/>
  <c r="W13" i="7"/>
  <c r="V13" i="7"/>
  <c r="U13" i="7"/>
  <c r="T13" i="7"/>
  <c r="S13" i="7"/>
  <c r="R13" i="7"/>
  <c r="Q13" i="7"/>
  <c r="P13" i="7"/>
  <c r="O13" i="7"/>
  <c r="N13" i="7"/>
  <c r="M13" i="7"/>
  <c r="L13" i="7"/>
  <c r="K13" i="7"/>
  <c r="J13" i="7"/>
  <c r="I13" i="7"/>
  <c r="H13" i="7"/>
  <c r="G13" i="7"/>
  <c r="F13" i="7"/>
  <c r="E13" i="7"/>
  <c r="D13" i="7"/>
  <c r="C13" i="7"/>
  <c r="B13" i="7"/>
  <c r="A13" i="7"/>
  <c r="X12" i="7"/>
  <c r="W12" i="7"/>
  <c r="V12" i="7"/>
  <c r="U12" i="7"/>
  <c r="T12" i="7"/>
  <c r="S12" i="7"/>
  <c r="R12" i="7"/>
  <c r="Q12" i="7"/>
  <c r="P12" i="7"/>
  <c r="O12" i="7"/>
  <c r="N12" i="7"/>
  <c r="M12" i="7"/>
  <c r="L12" i="7"/>
  <c r="K12" i="7"/>
  <c r="J12" i="7"/>
  <c r="I12" i="7"/>
  <c r="H12" i="7"/>
  <c r="G12" i="7"/>
  <c r="F12" i="7"/>
  <c r="E12" i="7"/>
  <c r="D12" i="7"/>
  <c r="C12" i="7"/>
  <c r="B12" i="7"/>
  <c r="A12" i="7"/>
  <c r="X11" i="7"/>
  <c r="W11" i="7"/>
  <c r="V11" i="7"/>
  <c r="U11" i="7"/>
  <c r="T11" i="7"/>
  <c r="S11" i="7"/>
  <c r="R11" i="7"/>
  <c r="Q11" i="7"/>
  <c r="P11" i="7"/>
  <c r="O11" i="7"/>
  <c r="N11" i="7"/>
  <c r="M11" i="7"/>
  <c r="L11" i="7"/>
  <c r="K11" i="7"/>
  <c r="J11" i="7"/>
  <c r="I11" i="7"/>
  <c r="H11" i="7"/>
  <c r="G11" i="7"/>
  <c r="F11" i="7"/>
  <c r="E11" i="7"/>
  <c r="D11" i="7"/>
  <c r="C11" i="7"/>
  <c r="B11" i="7"/>
  <c r="A11" i="7"/>
  <c r="X10" i="7"/>
  <c r="W10" i="7"/>
  <c r="V10" i="7"/>
  <c r="U10" i="7"/>
  <c r="T10" i="7"/>
  <c r="S10" i="7"/>
  <c r="R10" i="7"/>
  <c r="Q10" i="7"/>
  <c r="P10" i="7"/>
  <c r="O10" i="7"/>
  <c r="N10" i="7"/>
  <c r="M10" i="7"/>
  <c r="L10" i="7"/>
  <c r="K10" i="7"/>
  <c r="J10" i="7"/>
  <c r="I10" i="7"/>
  <c r="H10" i="7"/>
  <c r="G10" i="7"/>
  <c r="F10" i="7"/>
  <c r="E10" i="7"/>
  <c r="D10" i="7"/>
  <c r="C10" i="7"/>
  <c r="B10" i="7"/>
  <c r="A10" i="7"/>
  <c r="X9" i="7"/>
  <c r="W9" i="7"/>
  <c r="V9" i="7"/>
  <c r="U9" i="7"/>
  <c r="T9" i="7"/>
  <c r="S9" i="7"/>
  <c r="R9" i="7"/>
  <c r="Q9" i="7"/>
  <c r="P9" i="7"/>
  <c r="O9" i="7"/>
  <c r="N9" i="7"/>
  <c r="M9" i="7"/>
  <c r="L9" i="7"/>
  <c r="K9" i="7"/>
  <c r="J9" i="7"/>
  <c r="I9" i="7"/>
  <c r="H9" i="7"/>
  <c r="G9" i="7"/>
  <c r="F9" i="7"/>
  <c r="E9" i="7"/>
  <c r="D9" i="7"/>
  <c r="C9" i="7"/>
  <c r="B9" i="7"/>
  <c r="A9" i="7"/>
  <c r="X8" i="7"/>
  <c r="W8" i="7"/>
  <c r="V8" i="7"/>
  <c r="U8" i="7"/>
  <c r="T8" i="7"/>
  <c r="S8" i="7"/>
  <c r="R8" i="7"/>
  <c r="Q8" i="7"/>
  <c r="P8" i="7"/>
  <c r="O8" i="7"/>
  <c r="N8" i="7"/>
  <c r="M8" i="7"/>
  <c r="L8" i="7"/>
  <c r="K8" i="7"/>
  <c r="J8" i="7"/>
  <c r="I8" i="7"/>
  <c r="H8" i="7"/>
  <c r="G8" i="7"/>
  <c r="F8" i="7"/>
  <c r="E8" i="7"/>
  <c r="D8" i="7"/>
  <c r="C8" i="7"/>
  <c r="B8" i="7"/>
  <c r="A8" i="7"/>
  <c r="X7" i="7"/>
  <c r="W7" i="7"/>
  <c r="V7" i="7"/>
  <c r="U7" i="7"/>
  <c r="T7" i="7"/>
  <c r="S7" i="7"/>
  <c r="R7" i="7"/>
  <c r="Q7" i="7"/>
  <c r="P7" i="7"/>
  <c r="O7" i="7"/>
  <c r="N7" i="7"/>
  <c r="M7" i="7"/>
  <c r="L7" i="7"/>
  <c r="K7" i="7"/>
  <c r="J7" i="7"/>
  <c r="I7" i="7"/>
  <c r="H7" i="7"/>
  <c r="G7" i="7"/>
  <c r="F7" i="7"/>
  <c r="E7" i="7"/>
  <c r="D7" i="7"/>
  <c r="C7" i="7"/>
  <c r="B7" i="7"/>
  <c r="A7" i="7"/>
  <c r="X6" i="7"/>
  <c r="W6" i="7"/>
  <c r="V6" i="7"/>
  <c r="U6" i="7"/>
  <c r="T6" i="7"/>
  <c r="S6" i="7"/>
  <c r="R6" i="7"/>
  <c r="Q6" i="7"/>
  <c r="P6" i="7"/>
  <c r="O6" i="7"/>
  <c r="N6" i="7"/>
  <c r="M6" i="7"/>
  <c r="L6" i="7"/>
  <c r="K6" i="7"/>
  <c r="J6" i="7"/>
  <c r="I6" i="7"/>
  <c r="H6" i="7"/>
  <c r="G6" i="7"/>
  <c r="F6" i="7"/>
  <c r="E6" i="7"/>
  <c r="D6" i="7"/>
  <c r="C6" i="7"/>
  <c r="B6" i="7"/>
  <c r="A6" i="7"/>
  <c r="X5" i="7"/>
  <c r="W5" i="7"/>
  <c r="V5" i="7"/>
  <c r="U5" i="7"/>
  <c r="T5" i="7"/>
  <c r="S5" i="7"/>
  <c r="R5" i="7"/>
  <c r="Q5" i="7"/>
  <c r="P5" i="7"/>
  <c r="O5" i="7"/>
  <c r="N5" i="7"/>
  <c r="M5" i="7"/>
  <c r="L5" i="7"/>
  <c r="K5" i="7"/>
  <c r="J5" i="7"/>
  <c r="I5" i="7"/>
  <c r="H5" i="7"/>
  <c r="G5" i="7"/>
  <c r="F5" i="7"/>
  <c r="E5" i="7"/>
  <c r="D5" i="7"/>
  <c r="C5" i="7"/>
  <c r="B5" i="7"/>
  <c r="A5" i="7"/>
  <c r="Y291" i="7" l="1"/>
  <c r="Z291" i="7" s="1"/>
  <c r="AA291" i="7" s="1"/>
  <c r="Y4897" i="7"/>
  <c r="Z4897" i="7" s="1"/>
  <c r="AA4897" i="7" s="1"/>
  <c r="Y4807" i="7"/>
  <c r="Z4807" i="7" s="1"/>
  <c r="AA4807" i="7" s="1"/>
  <c r="Y4244" i="7"/>
  <c r="Z4244" i="7" s="1"/>
  <c r="AA4244" i="7" s="1"/>
  <c r="Y7" i="7"/>
  <c r="Z7" i="7" s="1"/>
  <c r="AA7" i="7" s="1"/>
  <c r="Y13" i="7"/>
  <c r="Z13" i="7" s="1"/>
  <c r="AA13" i="7" s="1"/>
  <c r="Y16" i="7"/>
  <c r="Z16" i="7" s="1"/>
  <c r="AA16" i="7" s="1"/>
  <c r="Y19" i="7"/>
  <c r="Z19" i="7" s="1"/>
  <c r="AA19" i="7" s="1"/>
  <c r="Y25" i="7"/>
  <c r="Z25" i="7" s="1"/>
  <c r="AA25" i="7" s="1"/>
  <c r="Y6" i="7"/>
  <c r="Z6" i="7" s="1"/>
  <c r="AA6" i="7" s="1"/>
  <c r="Y12" i="7"/>
  <c r="Z12" i="7" s="1"/>
  <c r="AA12" i="7" s="1"/>
  <c r="Y22" i="7"/>
  <c r="Z22" i="7" s="1"/>
  <c r="AA22" i="7" s="1"/>
  <c r="Y41" i="7"/>
  <c r="Z41" i="7" s="1"/>
  <c r="AA41" i="7" s="1"/>
  <c r="Y8" i="7"/>
  <c r="Z8" i="7" s="1"/>
  <c r="AA8" i="7" s="1"/>
  <c r="Y14" i="7"/>
  <c r="Z14" i="7" s="1"/>
  <c r="AA14" i="7" s="1"/>
  <c r="Y17" i="7"/>
  <c r="Z17" i="7" s="1"/>
  <c r="AA17" i="7" s="1"/>
  <c r="Y18" i="7"/>
  <c r="Z18" i="7" s="1"/>
  <c r="AA18" i="7" s="1"/>
  <c r="Y23" i="7"/>
  <c r="Z23" i="7" s="1"/>
  <c r="AA23" i="7" s="1"/>
  <c r="Y11" i="7"/>
  <c r="Z11" i="7" s="1"/>
  <c r="AA11" i="7" s="1"/>
  <c r="Y20" i="7"/>
  <c r="Z20" i="7" s="1"/>
  <c r="AA20" i="7" s="1"/>
  <c r="Y2909" i="7"/>
  <c r="Z2909" i="7" s="1"/>
  <c r="AA2909" i="7" s="1"/>
  <c r="Y3969" i="7"/>
  <c r="Z3969" i="7" s="1"/>
  <c r="AA3969" i="7" s="1"/>
  <c r="Y4654" i="7"/>
  <c r="Z4654" i="7" s="1"/>
  <c r="AA4654" i="7" s="1"/>
  <c r="Y3957" i="7"/>
  <c r="Z3957" i="7" s="1"/>
  <c r="AA3957" i="7" s="1"/>
  <c r="Y5146" i="7"/>
  <c r="Z5146" i="7" s="1"/>
  <c r="AA5146" i="7" s="1"/>
  <c r="Y4648" i="7"/>
  <c r="Z4648" i="7" s="1"/>
  <c r="AA4648" i="7" s="1"/>
  <c r="Y4316" i="7"/>
  <c r="Z4316" i="7" s="1"/>
  <c r="AA4316" i="7" s="1"/>
  <c r="Y26" i="7"/>
  <c r="Z26" i="7" s="1"/>
  <c r="AA26" i="7" s="1"/>
  <c r="Y27" i="7"/>
  <c r="Z27" i="7" s="1"/>
  <c r="AA27" i="7" s="1"/>
  <c r="Y29" i="7"/>
  <c r="Z29" i="7" s="1"/>
  <c r="AA29" i="7" s="1"/>
  <c r="Y30" i="7"/>
  <c r="Z30" i="7" s="1"/>
  <c r="AA30" i="7" s="1"/>
  <c r="Y31" i="7"/>
  <c r="Z31" i="7" s="1"/>
  <c r="AA31" i="7" s="1"/>
  <c r="Y32" i="7"/>
  <c r="Z32" i="7" s="1"/>
  <c r="AA32" i="7" s="1"/>
  <c r="Y34" i="7"/>
  <c r="Z34" i="7" s="1"/>
  <c r="AA34" i="7" s="1"/>
  <c r="Y35" i="7"/>
  <c r="Z35" i="7" s="1"/>
  <c r="AA35" i="7" s="1"/>
  <c r="Y36" i="7"/>
  <c r="Z36" i="7" s="1"/>
  <c r="AA36" i="7" s="1"/>
  <c r="Y37" i="7"/>
  <c r="Z37" i="7" s="1"/>
  <c r="AA37" i="7" s="1"/>
  <c r="Y38" i="7"/>
  <c r="Z38" i="7" s="1"/>
  <c r="AA38" i="7" s="1"/>
  <c r="Y39" i="7"/>
  <c r="Z39" i="7" s="1"/>
  <c r="AA39" i="7" s="1"/>
  <c r="Y40" i="7"/>
  <c r="Z40" i="7" s="1"/>
  <c r="AA40" i="7" s="1"/>
  <c r="Y42" i="7"/>
  <c r="Z42" i="7" s="1"/>
  <c r="AA42" i="7" s="1"/>
  <c r="Y43" i="7"/>
  <c r="Z43" i="7" s="1"/>
  <c r="AA43" i="7" s="1"/>
  <c r="Y44" i="7"/>
  <c r="Z44" i="7" s="1"/>
  <c r="AA44" i="7" s="1"/>
  <c r="Y45" i="7"/>
  <c r="Z45" i="7" s="1"/>
  <c r="AA45" i="7" s="1"/>
  <c r="Y47" i="7"/>
  <c r="Z47" i="7" s="1"/>
  <c r="AA47" i="7" s="1"/>
  <c r="Y48" i="7"/>
  <c r="Z48" i="7" s="1"/>
  <c r="AA48" i="7" s="1"/>
  <c r="Y49" i="7"/>
  <c r="Z49" i="7" s="1"/>
  <c r="AA49" i="7" s="1"/>
  <c r="Y50" i="7"/>
  <c r="Z50" i="7" s="1"/>
  <c r="AA50" i="7" s="1"/>
  <c r="Y52" i="7"/>
  <c r="Z52" i="7" s="1"/>
  <c r="AA52" i="7" s="1"/>
  <c r="Y53" i="7"/>
  <c r="Z53" i="7" s="1"/>
  <c r="AA53" i="7" s="1"/>
  <c r="Y54" i="7"/>
  <c r="Z54" i="7" s="1"/>
  <c r="AA54" i="7" s="1"/>
  <c r="Y55" i="7"/>
  <c r="Z55" i="7" s="1"/>
  <c r="AA55" i="7" s="1"/>
  <c r="Y56" i="7"/>
  <c r="Z56" i="7" s="1"/>
  <c r="AA56" i="7" s="1"/>
  <c r="Y57" i="7"/>
  <c r="Z57" i="7" s="1"/>
  <c r="AA57" i="7" s="1"/>
  <c r="Y58" i="7"/>
  <c r="Z58" i="7" s="1"/>
  <c r="AA58" i="7" s="1"/>
  <c r="Y59" i="7"/>
  <c r="Z59" i="7" s="1"/>
  <c r="AA59" i="7" s="1"/>
  <c r="Y60" i="7"/>
  <c r="Z60" i="7" s="1"/>
  <c r="AA60" i="7" s="1"/>
  <c r="Y61" i="7"/>
  <c r="Z61" i="7" s="1"/>
  <c r="AA61" i="7" s="1"/>
  <c r="Y62" i="7"/>
  <c r="Z62" i="7" s="1"/>
  <c r="AA62" i="7" s="1"/>
  <c r="Y65" i="7"/>
  <c r="Z65" i="7" s="1"/>
  <c r="AA65" i="7" s="1"/>
  <c r="Y66" i="7"/>
  <c r="Z66" i="7" s="1"/>
  <c r="AA66" i="7" s="1"/>
  <c r="Y67" i="7"/>
  <c r="Z67" i="7" s="1"/>
  <c r="AA67" i="7" s="1"/>
  <c r="Y68" i="7"/>
  <c r="Z68" i="7" s="1"/>
  <c r="AA68" i="7" s="1"/>
  <c r="Y70" i="7"/>
  <c r="Z70" i="7" s="1"/>
  <c r="AA70" i="7" s="1"/>
  <c r="Y71" i="7"/>
  <c r="Z71" i="7" s="1"/>
  <c r="AA71" i="7" s="1"/>
  <c r="Y72" i="7"/>
  <c r="Z72" i="7" s="1"/>
  <c r="AA72" i="7" s="1"/>
  <c r="Y73" i="7"/>
  <c r="Z73" i="7" s="1"/>
  <c r="AA73" i="7" s="1"/>
  <c r="Y75" i="7"/>
  <c r="Z75" i="7" s="1"/>
  <c r="AA75" i="7" s="1"/>
  <c r="Y76" i="7"/>
  <c r="Z76" i="7" s="1"/>
  <c r="AA76" i="7" s="1"/>
  <c r="Y77" i="7"/>
  <c r="Z77" i="7" s="1"/>
  <c r="AA77" i="7" s="1"/>
  <c r="Y78" i="7"/>
  <c r="Z78" i="7" s="1"/>
  <c r="AA78" i="7" s="1"/>
  <c r="Y80" i="7"/>
  <c r="Z80" i="7" s="1"/>
  <c r="AA80" i="7" s="1"/>
  <c r="Y83" i="7"/>
  <c r="Z83" i="7" s="1"/>
  <c r="AA83" i="7" s="1"/>
  <c r="Y84" i="7"/>
  <c r="Z84" i="7" s="1"/>
  <c r="AA84" i="7" s="1"/>
  <c r="Y86" i="7"/>
  <c r="Z86" i="7" s="1"/>
  <c r="AA86" i="7" s="1"/>
  <c r="Y87" i="7"/>
  <c r="Z87" i="7" s="1"/>
  <c r="AA87" i="7" s="1"/>
  <c r="Y88" i="7"/>
  <c r="Z88" i="7" s="1"/>
  <c r="AA88" i="7" s="1"/>
  <c r="Y89" i="7"/>
  <c r="Z89" i="7" s="1"/>
  <c r="AA89" i="7" s="1"/>
  <c r="Y92" i="7"/>
  <c r="Z92" i="7" s="1"/>
  <c r="AA92" i="7" s="1"/>
  <c r="Y93" i="7"/>
  <c r="Z93" i="7" s="1"/>
  <c r="AA93" i="7" s="1"/>
  <c r="Y94" i="7"/>
  <c r="Z94" i="7" s="1"/>
  <c r="AA94" i="7" s="1"/>
  <c r="Y96" i="7"/>
  <c r="Z96" i="7" s="1"/>
  <c r="AA96" i="7" s="1"/>
  <c r="Y98" i="7"/>
  <c r="Z98" i="7" s="1"/>
  <c r="AA98" i="7" s="1"/>
  <c r="Y100" i="7"/>
  <c r="Z100" i="7" s="1"/>
  <c r="AA100" i="7" s="1"/>
  <c r="Y102" i="7"/>
  <c r="Z102" i="7" s="1"/>
  <c r="AA102" i="7" s="1"/>
  <c r="Y104" i="7"/>
  <c r="Z104" i="7" s="1"/>
  <c r="AA104" i="7" s="1"/>
  <c r="Y107" i="7"/>
  <c r="Z107" i="7" s="1"/>
  <c r="AA107" i="7" s="1"/>
  <c r="Y108" i="7"/>
  <c r="Z108" i="7" s="1"/>
  <c r="AA108" i="7" s="1"/>
  <c r="Y109" i="7"/>
  <c r="Z109" i="7" s="1"/>
  <c r="AA109" i="7" s="1"/>
  <c r="Y115" i="7"/>
  <c r="Z115" i="7" s="1"/>
  <c r="AA115" i="7" s="1"/>
  <c r="Y116" i="7"/>
  <c r="Z116" i="7" s="1"/>
  <c r="AA116" i="7" s="1"/>
  <c r="Y121" i="7"/>
  <c r="Z121" i="7" s="1"/>
  <c r="AA121" i="7" s="1"/>
  <c r="Y122" i="7"/>
  <c r="Z122" i="7" s="1"/>
  <c r="AA122" i="7" s="1"/>
  <c r="Y124" i="7"/>
  <c r="Z124" i="7" s="1"/>
  <c r="AA124" i="7" s="1"/>
  <c r="Y128" i="7"/>
  <c r="Z128" i="7" s="1"/>
  <c r="AA128" i="7" s="1"/>
  <c r="Y129" i="7"/>
  <c r="Z129" i="7" s="1"/>
  <c r="AA129" i="7" s="1"/>
  <c r="Y130" i="7"/>
  <c r="Z130" i="7" s="1"/>
  <c r="AA130" i="7" s="1"/>
  <c r="Y134" i="7"/>
  <c r="Z134" i="7" s="1"/>
  <c r="AA134" i="7" s="1"/>
  <c r="Y137" i="7"/>
  <c r="Z137" i="7" s="1"/>
  <c r="AA137" i="7" s="1"/>
  <c r="Y138" i="7"/>
  <c r="Z138" i="7" s="1"/>
  <c r="AA138" i="7" s="1"/>
  <c r="Y140" i="7"/>
  <c r="Z140" i="7" s="1"/>
  <c r="AA140" i="7" s="1"/>
  <c r="Y144" i="7"/>
  <c r="Z144" i="7" s="1"/>
  <c r="AA144" i="7" s="1"/>
  <c r="Y146" i="7"/>
  <c r="Z146" i="7" s="1"/>
  <c r="AA146" i="7" s="1"/>
  <c r="Y150" i="7"/>
  <c r="Z150" i="7" s="1"/>
  <c r="AA150" i="7" s="1"/>
  <c r="Y152" i="7"/>
  <c r="Z152" i="7" s="1"/>
  <c r="AA152" i="7" s="1"/>
  <c r="Y153" i="7"/>
  <c r="Z153" i="7" s="1"/>
  <c r="AA153" i="7" s="1"/>
  <c r="Y157" i="7"/>
  <c r="Z157" i="7" s="1"/>
  <c r="AA157" i="7" s="1"/>
  <c r="Y158" i="7"/>
  <c r="Z158" i="7" s="1"/>
  <c r="AA158" i="7" s="1"/>
  <c r="Y159" i="7"/>
  <c r="Z159" i="7" s="1"/>
  <c r="AA159" i="7" s="1"/>
  <c r="Y164" i="7"/>
  <c r="Z164" i="7" s="1"/>
  <c r="AA164" i="7" s="1"/>
  <c r="Y166" i="7"/>
  <c r="Z166" i="7" s="1"/>
  <c r="AA166" i="7" s="1"/>
  <c r="Y167" i="7"/>
  <c r="Z167" i="7" s="1"/>
  <c r="AA167" i="7" s="1"/>
  <c r="Y3976" i="7"/>
  <c r="Z3976" i="7" s="1"/>
  <c r="AA3976" i="7" s="1"/>
  <c r="Y4087" i="7"/>
  <c r="Z4087" i="7" s="1"/>
  <c r="AA4087" i="7" s="1"/>
  <c r="Y3952" i="7"/>
  <c r="Z3952" i="7" s="1"/>
  <c r="AA3952" i="7" s="1"/>
  <c r="Y3931" i="7"/>
  <c r="Z3931" i="7" s="1"/>
  <c r="AA3931" i="7" s="1"/>
  <c r="Y4801" i="7"/>
  <c r="Z4801" i="7" s="1"/>
  <c r="AA4801" i="7" s="1"/>
  <c r="Y2981" i="7"/>
  <c r="Z2981" i="7" s="1"/>
  <c r="AA2981" i="7" s="1"/>
  <c r="Y2372" i="7"/>
  <c r="Z2372" i="7" s="1"/>
  <c r="AA2372" i="7" s="1"/>
  <c r="Y4853" i="7"/>
  <c r="Z4853" i="7" s="1"/>
  <c r="AA4853" i="7" s="1"/>
  <c r="Y4324" i="7"/>
  <c r="Z4324" i="7" s="1"/>
  <c r="AA4324" i="7" s="1"/>
  <c r="Y3156" i="7"/>
  <c r="Z3156" i="7" s="1"/>
  <c r="AA3156" i="7" s="1"/>
  <c r="Y5073" i="7"/>
  <c r="Z5073" i="7" s="1"/>
  <c r="AA5073" i="7" s="1"/>
  <c r="Y4996" i="7"/>
  <c r="Z4996" i="7" s="1"/>
  <c r="AA4996" i="7" s="1"/>
  <c r="Y3598" i="7"/>
  <c r="Z3598" i="7" s="1"/>
  <c r="AA3598" i="7" s="1"/>
  <c r="Y4665" i="7"/>
  <c r="Z4665" i="7" s="1"/>
  <c r="AA4665" i="7" s="1"/>
  <c r="Y2800" i="7"/>
  <c r="Z2800" i="7" s="1"/>
  <c r="AA2800" i="7" s="1"/>
  <c r="Y2722" i="7"/>
  <c r="Z2722" i="7" s="1"/>
  <c r="AA2722" i="7" s="1"/>
  <c r="Y4781" i="7"/>
  <c r="Z4781" i="7" s="1"/>
  <c r="AA4781" i="7" s="1"/>
  <c r="Y5061" i="7"/>
  <c r="Z5061" i="7" s="1"/>
  <c r="AA5061" i="7" s="1"/>
  <c r="Y4972" i="7"/>
  <c r="Z4972" i="7" s="1"/>
  <c r="AA4972" i="7" s="1"/>
  <c r="Y4294" i="7"/>
  <c r="Z4294" i="7" s="1"/>
  <c r="AA4294" i="7" s="1"/>
  <c r="Y3588" i="7"/>
  <c r="Z3588" i="7" s="1"/>
  <c r="AA3588" i="7" s="1"/>
  <c r="Y4605" i="7"/>
  <c r="Z4605" i="7" s="1"/>
  <c r="AA4605" i="7" s="1"/>
  <c r="Y2430" i="7"/>
  <c r="Z2430" i="7" s="1"/>
  <c r="AA2430" i="7" s="1"/>
  <c r="Y3132" i="7"/>
  <c r="Z3132" i="7" s="1"/>
  <c r="AA3132" i="7" s="1"/>
  <c r="Y4367" i="7"/>
  <c r="Z4367" i="7" s="1"/>
  <c r="AA4367" i="7" s="1"/>
  <c r="Y5099" i="7"/>
  <c r="Z5099" i="7" s="1"/>
  <c r="AA5099" i="7" s="1"/>
  <c r="Y5150" i="7"/>
  <c r="Z5150" i="7" s="1"/>
  <c r="AA5150" i="7" s="1"/>
  <c r="Y3293" i="7"/>
  <c r="Z3293" i="7" s="1"/>
  <c r="AA3293" i="7" s="1"/>
  <c r="Y2404" i="7"/>
  <c r="Z2404" i="7" s="1"/>
  <c r="AA2404" i="7" s="1"/>
  <c r="Y5082" i="7"/>
  <c r="Z5082" i="7" s="1"/>
  <c r="AA5082" i="7" s="1"/>
  <c r="Y4957" i="7"/>
  <c r="Z4957" i="7" s="1"/>
  <c r="AA4957" i="7" s="1"/>
  <c r="Y5047" i="7"/>
  <c r="Z5047" i="7" s="1"/>
  <c r="AA5047" i="7" s="1"/>
  <c r="Y4840" i="7"/>
  <c r="Z4840" i="7" s="1"/>
  <c r="AA4840" i="7" s="1"/>
  <c r="Y4486" i="7"/>
  <c r="Z4486" i="7" s="1"/>
  <c r="AA4486" i="7" s="1"/>
  <c r="Y4144" i="7"/>
  <c r="Z4144" i="7" s="1"/>
  <c r="AA4144" i="7" s="1"/>
  <c r="Y3814" i="7"/>
  <c r="Z3814" i="7" s="1"/>
  <c r="AA3814" i="7" s="1"/>
  <c r="Y4989" i="7"/>
  <c r="Z4989" i="7" s="1"/>
  <c r="AA4989" i="7" s="1"/>
  <c r="Y4341" i="7"/>
  <c r="Z4341" i="7" s="1"/>
  <c r="AA4341" i="7" s="1"/>
  <c r="Y3605" i="7"/>
  <c r="Z3605" i="7" s="1"/>
  <c r="AA3605" i="7" s="1"/>
  <c r="Y4760" i="7"/>
  <c r="Z4760" i="7" s="1"/>
  <c r="AA4760" i="7" s="1"/>
  <c r="Y3896" i="7"/>
  <c r="Z3896" i="7" s="1"/>
  <c r="AA3896" i="7" s="1"/>
  <c r="Y4663" i="7"/>
  <c r="Z4663" i="7" s="1"/>
  <c r="AA4663" i="7" s="1"/>
  <c r="Y4848" i="7"/>
  <c r="Z4848" i="7" s="1"/>
  <c r="AA4848" i="7" s="1"/>
  <c r="Y5075" i="7"/>
  <c r="Z5075" i="7" s="1"/>
  <c r="AA5075" i="7" s="1"/>
  <c r="Y5058" i="7"/>
  <c r="Z5058" i="7" s="1"/>
  <c r="AA5058" i="7" s="1"/>
  <c r="Y4867" i="7"/>
  <c r="Z4867" i="7" s="1"/>
  <c r="AA4867" i="7" s="1"/>
  <c r="Y5126" i="7"/>
  <c r="Z5126" i="7" s="1"/>
  <c r="AA5126" i="7" s="1"/>
  <c r="Y5041" i="7"/>
  <c r="Z5041" i="7" s="1"/>
  <c r="AA5041" i="7" s="1"/>
  <c r="Y4804" i="7"/>
  <c r="Z4804" i="7" s="1"/>
  <c r="AA4804" i="7" s="1"/>
  <c r="Y4462" i="7"/>
  <c r="Z4462" i="7" s="1"/>
  <c r="AA4462" i="7" s="1"/>
  <c r="Y4132" i="7"/>
  <c r="Z4132" i="7" s="1"/>
  <c r="AA4132" i="7" s="1"/>
  <c r="Y3784" i="7"/>
  <c r="Z3784" i="7" s="1"/>
  <c r="AA3784" i="7" s="1"/>
  <c r="Y3245" i="7"/>
  <c r="Z3245" i="7" s="1"/>
  <c r="AA3245" i="7" s="1"/>
  <c r="Y4983" i="7"/>
  <c r="Z4983" i="7" s="1"/>
  <c r="AA4983" i="7" s="1"/>
  <c r="Y4281" i="7"/>
  <c r="Z4281" i="7" s="1"/>
  <c r="AA4281" i="7" s="1"/>
  <c r="Y3496" i="7"/>
  <c r="Z3496" i="7" s="1"/>
  <c r="AA3496" i="7" s="1"/>
  <c r="Y4748" i="7"/>
  <c r="Z4748" i="7" s="1"/>
  <c r="AA4748" i="7" s="1"/>
  <c r="Y3806" i="7"/>
  <c r="Z3806" i="7" s="1"/>
  <c r="AA3806" i="7" s="1"/>
  <c r="Y4555" i="7"/>
  <c r="Z4555" i="7" s="1"/>
  <c r="AA4555" i="7" s="1"/>
  <c r="Y4842" i="7"/>
  <c r="Z4842" i="7" s="1"/>
  <c r="AA4842" i="7" s="1"/>
  <c r="Y619" i="7"/>
  <c r="Z619" i="7" s="1"/>
  <c r="AA619" i="7" s="1"/>
  <c r="Y4711" i="7"/>
  <c r="Z4711" i="7" s="1"/>
  <c r="AA4711" i="7" s="1"/>
  <c r="Y5029" i="7"/>
  <c r="Z5029" i="7" s="1"/>
  <c r="AA5029" i="7" s="1"/>
  <c r="Y5148" i="7"/>
  <c r="Z5148" i="7" s="1"/>
  <c r="AA5148" i="7" s="1"/>
  <c r="Y4999" i="7"/>
  <c r="Z4999" i="7" s="1"/>
  <c r="AA4999" i="7" s="1"/>
  <c r="Y5080" i="7"/>
  <c r="Z5080" i="7" s="1"/>
  <c r="AA5080" i="7" s="1"/>
  <c r="Y5157" i="7"/>
  <c r="Z5157" i="7" s="1"/>
  <c r="AA5157" i="7" s="1"/>
  <c r="Y4937" i="7"/>
  <c r="Z4937" i="7" s="1"/>
  <c r="AA4937" i="7" s="1"/>
  <c r="Y5060" i="7"/>
  <c r="Z5060" i="7" s="1"/>
  <c r="AA5060" i="7" s="1"/>
  <c r="Y5137" i="7"/>
  <c r="Z5137" i="7" s="1"/>
  <c r="AA5137" i="7" s="1"/>
  <c r="Y4859" i="7"/>
  <c r="Z4859" i="7" s="1"/>
  <c r="AA4859" i="7" s="1"/>
  <c r="Y4912" i="7"/>
  <c r="Z4912" i="7" s="1"/>
  <c r="AA4912" i="7" s="1"/>
  <c r="Y4744" i="7"/>
  <c r="Z4744" i="7" s="1"/>
  <c r="AA4744" i="7" s="1"/>
  <c r="Y4582" i="7"/>
  <c r="Z4582" i="7" s="1"/>
  <c r="AA4582" i="7" s="1"/>
  <c r="Y4396" i="7"/>
  <c r="Z4396" i="7" s="1"/>
  <c r="AA4396" i="7" s="1"/>
  <c r="Y4228" i="7"/>
  <c r="Z4228" i="7" s="1"/>
  <c r="AA4228" i="7" s="1"/>
  <c r="Y4072" i="7"/>
  <c r="Z4072" i="7" s="1"/>
  <c r="AA4072" i="7" s="1"/>
  <c r="Y3886" i="7"/>
  <c r="Z3886" i="7" s="1"/>
  <c r="AA3886" i="7" s="1"/>
  <c r="Y3716" i="7"/>
  <c r="Z3716" i="7" s="1"/>
  <c r="AA3716" i="7" s="1"/>
  <c r="Y3485" i="7"/>
  <c r="Z3485" i="7" s="1"/>
  <c r="AA3485" i="7" s="1"/>
  <c r="Y3125" i="7"/>
  <c r="Z3125" i="7" s="1"/>
  <c r="AA3125" i="7" s="1"/>
  <c r="Y2544" i="7"/>
  <c r="Z2544" i="7" s="1"/>
  <c r="AA2544" i="7" s="1"/>
  <c r="Y4857" i="7"/>
  <c r="Z4857" i="7" s="1"/>
  <c r="AA4857" i="7" s="1"/>
  <c r="Y4479" i="7"/>
  <c r="Z4479" i="7" s="1"/>
  <c r="AA4479" i="7" s="1"/>
  <c r="Y4149" i="7"/>
  <c r="Z4149" i="7" s="1"/>
  <c r="AA4149" i="7" s="1"/>
  <c r="Y3831" i="7"/>
  <c r="Z3831" i="7" s="1"/>
  <c r="AA3831" i="7" s="1"/>
  <c r="Y3148" i="7"/>
  <c r="Z3148" i="7" s="1"/>
  <c r="AA3148" i="7" s="1"/>
  <c r="Y5006" i="7"/>
  <c r="Z5006" i="7" s="1"/>
  <c r="AA5006" i="7" s="1"/>
  <c r="Y4574" i="7"/>
  <c r="Z4574" i="7" s="1"/>
  <c r="AA4574" i="7" s="1"/>
  <c r="Y4076" i="7"/>
  <c r="Z4076" i="7" s="1"/>
  <c r="AA4076" i="7" s="1"/>
  <c r="Y3612" i="7"/>
  <c r="Z3612" i="7" s="1"/>
  <c r="AA3612" i="7" s="1"/>
  <c r="Y2796" i="7"/>
  <c r="Z2796" i="7" s="1"/>
  <c r="AA2796" i="7" s="1"/>
  <c r="Y4333" i="7"/>
  <c r="Z4333" i="7" s="1"/>
  <c r="AA4333" i="7" s="1"/>
  <c r="Y3323" i="7"/>
  <c r="Z3323" i="7" s="1"/>
  <c r="AA3323" i="7" s="1"/>
  <c r="Y4212" i="7"/>
  <c r="Z4212" i="7" s="1"/>
  <c r="AA4212" i="7" s="1"/>
  <c r="Y379" i="7"/>
  <c r="Z379" i="7" s="1"/>
  <c r="AA379" i="7" s="1"/>
  <c r="Y1585" i="7"/>
  <c r="Z1585" i="7" s="1"/>
  <c r="AA1585" i="7" s="1"/>
  <c r="Y5141" i="7"/>
  <c r="Z5141" i="7" s="1"/>
  <c r="AA5141" i="7" s="1"/>
  <c r="Y4961" i="7"/>
  <c r="Z4961" i="7" s="1"/>
  <c r="AA4961" i="7" s="1"/>
  <c r="Y5124" i="7"/>
  <c r="Z5124" i="7" s="1"/>
  <c r="AA5124" i="7" s="1"/>
  <c r="Y4927" i="7"/>
  <c r="Z4927" i="7" s="1"/>
  <c r="AA4927" i="7" s="1"/>
  <c r="Y5074" i="7"/>
  <c r="Z5074" i="7" s="1"/>
  <c r="AA5074" i="7" s="1"/>
  <c r="Y5133" i="7"/>
  <c r="Z5133" i="7" s="1"/>
  <c r="AA5133" i="7" s="1"/>
  <c r="Y4829" i="7"/>
  <c r="Z4829" i="7" s="1"/>
  <c r="AA4829" i="7" s="1"/>
  <c r="Y5054" i="7"/>
  <c r="Z5054" i="7" s="1"/>
  <c r="AA5054" i="7" s="1"/>
  <c r="Y5113" i="7"/>
  <c r="Z5113" i="7" s="1"/>
  <c r="AA5113" i="7" s="1"/>
  <c r="Y4769" i="7"/>
  <c r="Z4769" i="7" s="1"/>
  <c r="AA4769" i="7" s="1"/>
  <c r="Y4900" i="7"/>
  <c r="Z4900" i="7" s="1"/>
  <c r="AA4900" i="7" s="1"/>
  <c r="Y4720" i="7"/>
  <c r="Z4720" i="7" s="1"/>
  <c r="AA4720" i="7" s="1"/>
  <c r="Y4552" i="7"/>
  <c r="Z4552" i="7" s="1"/>
  <c r="AA4552" i="7" s="1"/>
  <c r="Y4390" i="7"/>
  <c r="Z4390" i="7" s="1"/>
  <c r="AA4390" i="7" s="1"/>
  <c r="Y4204" i="7"/>
  <c r="Z4204" i="7" s="1"/>
  <c r="AA4204" i="7" s="1"/>
  <c r="Y4036" i="7"/>
  <c r="Z4036" i="7" s="1"/>
  <c r="AA4036" i="7" s="1"/>
  <c r="Y3880" i="7"/>
  <c r="Z3880" i="7" s="1"/>
  <c r="AA3880" i="7" s="1"/>
  <c r="Y3688" i="7"/>
  <c r="Z3688" i="7" s="1"/>
  <c r="AA3688" i="7" s="1"/>
  <c r="Y3425" i="7"/>
  <c r="Z3425" i="7" s="1"/>
  <c r="AA3425" i="7" s="1"/>
  <c r="Y3101" i="7"/>
  <c r="Z3101" i="7" s="1"/>
  <c r="AA3101" i="7" s="1"/>
  <c r="Y2200" i="7"/>
  <c r="Z2200" i="7" s="1"/>
  <c r="AA2200" i="7" s="1"/>
  <c r="Y4791" i="7"/>
  <c r="Z4791" i="7" s="1"/>
  <c r="AA4791" i="7" s="1"/>
  <c r="Y4473" i="7"/>
  <c r="Z4473" i="7" s="1"/>
  <c r="AA4473" i="7" s="1"/>
  <c r="Y4095" i="7"/>
  <c r="Z4095" i="7" s="1"/>
  <c r="AA4095" i="7" s="1"/>
  <c r="Y3765" i="7"/>
  <c r="Z3765" i="7" s="1"/>
  <c r="AA3765" i="7" s="1"/>
  <c r="Y3136" i="7"/>
  <c r="Z3136" i="7" s="1"/>
  <c r="AA3136" i="7" s="1"/>
  <c r="Y4928" i="7"/>
  <c r="Z4928" i="7" s="1"/>
  <c r="AA4928" i="7" s="1"/>
  <c r="Y4496" i="7"/>
  <c r="Z4496" i="7" s="1"/>
  <c r="AA4496" i="7" s="1"/>
  <c r="Y4064" i="7"/>
  <c r="Z4064" i="7" s="1"/>
  <c r="AA4064" i="7" s="1"/>
  <c r="Y3504" i="7"/>
  <c r="Z3504" i="7" s="1"/>
  <c r="AA3504" i="7" s="1"/>
  <c r="Y2460" i="7"/>
  <c r="Z2460" i="7" s="1"/>
  <c r="AA2460" i="7" s="1"/>
  <c r="Y4315" i="7"/>
  <c r="Z4315" i="7" s="1"/>
  <c r="AA4315" i="7" s="1"/>
  <c r="Y2891" i="7"/>
  <c r="Z2891" i="7" s="1"/>
  <c r="AA2891" i="7" s="1"/>
  <c r="Y3864" i="7"/>
  <c r="Z3864" i="7" s="1"/>
  <c r="AA3864" i="7" s="1"/>
  <c r="Y2771" i="7"/>
  <c r="Z2771" i="7" s="1"/>
  <c r="AA2771" i="7" s="1"/>
  <c r="Y2106" i="7"/>
  <c r="Z2106" i="7" s="1"/>
  <c r="AA2106" i="7" s="1"/>
  <c r="Y1747" i="7"/>
  <c r="Z1747" i="7" s="1"/>
  <c r="AA1747" i="7" s="1"/>
  <c r="Y799" i="7"/>
  <c r="Z799" i="7" s="1"/>
  <c r="AA799" i="7" s="1"/>
  <c r="Y2084" i="7"/>
  <c r="Z2084" i="7" s="1"/>
  <c r="AA2084" i="7" s="1"/>
  <c r="Y3674" i="7"/>
  <c r="Z3674" i="7" s="1"/>
  <c r="AA3674" i="7" s="1"/>
  <c r="Y2806" i="7"/>
  <c r="Z2806" i="7" s="1"/>
  <c r="AA2806" i="7" s="1"/>
  <c r="Y3900" i="7"/>
  <c r="Z3900" i="7" s="1"/>
  <c r="AA3900" i="7" s="1"/>
  <c r="Y4584" i="7"/>
  <c r="Z4584" i="7" s="1"/>
  <c r="AA4584" i="7" s="1"/>
  <c r="Y1646" i="7"/>
  <c r="Z1646" i="7" s="1"/>
  <c r="AA1646" i="7" s="1"/>
  <c r="Y3347" i="7"/>
  <c r="Z3347" i="7" s="1"/>
  <c r="AA3347" i="7" s="1"/>
  <c r="Y3949" i="7"/>
  <c r="Z3949" i="7" s="1"/>
  <c r="AA3949" i="7" s="1"/>
  <c r="Y4213" i="7"/>
  <c r="Z4213" i="7" s="1"/>
  <c r="AA4213" i="7" s="1"/>
  <c r="Y4447" i="7"/>
  <c r="Z4447" i="7" s="1"/>
  <c r="AA4447" i="7" s="1"/>
  <c r="Y4669" i="7"/>
  <c r="Z4669" i="7" s="1"/>
  <c r="AA4669" i="7" s="1"/>
  <c r="Y2496" i="7"/>
  <c r="Z2496" i="7" s="1"/>
  <c r="AA2496" i="7" s="1"/>
  <c r="Y2988" i="7"/>
  <c r="Z2988" i="7" s="1"/>
  <c r="AA2988" i="7" s="1"/>
  <c r="Y3324" i="7"/>
  <c r="Z3324" i="7" s="1"/>
  <c r="AA3324" i="7" s="1"/>
  <c r="Y3622" i="7"/>
  <c r="Z3622" i="7" s="1"/>
  <c r="AA3622" i="7" s="1"/>
  <c r="Y3824" i="7"/>
  <c r="Z3824" i="7" s="1"/>
  <c r="AA3824" i="7" s="1"/>
  <c r="Y3992" i="7"/>
  <c r="Z3992" i="7" s="1"/>
  <c r="AA3992" i="7" s="1"/>
  <c r="Y4160" i="7"/>
  <c r="Z4160" i="7" s="1"/>
  <c r="AA4160" i="7" s="1"/>
  <c r="Y4334" i="7"/>
  <c r="Z4334" i="7" s="1"/>
  <c r="AA4334" i="7" s="1"/>
  <c r="Y4502" i="7"/>
  <c r="Z4502" i="7" s="1"/>
  <c r="AA4502" i="7" s="1"/>
  <c r="Y4670" i="7"/>
  <c r="Z4670" i="7" s="1"/>
  <c r="AA4670" i="7" s="1"/>
  <c r="Y4844" i="7"/>
  <c r="Z4844" i="7" s="1"/>
  <c r="AA4844" i="7" s="1"/>
  <c r="Y5012" i="7"/>
  <c r="Z5012" i="7" s="1"/>
  <c r="AA5012" i="7" s="1"/>
  <c r="Y2466" i="7"/>
  <c r="Z2466" i="7" s="1"/>
  <c r="AA2466" i="7" s="1"/>
  <c r="Y2992" i="7"/>
  <c r="Z2992" i="7" s="1"/>
  <c r="AA2992" i="7" s="1"/>
  <c r="Y3328" i="7"/>
  <c r="Z3328" i="7" s="1"/>
  <c r="AA3328" i="7" s="1"/>
  <c r="Y3623" i="7"/>
  <c r="Z3623" i="7" s="1"/>
  <c r="AA3623" i="7" s="1"/>
  <c r="Y3777" i="7"/>
  <c r="Z3777" i="7" s="1"/>
  <c r="AA3777" i="7" s="1"/>
  <c r="Y3903" i="7"/>
  <c r="Z3903" i="7" s="1"/>
  <c r="AA3903" i="7" s="1"/>
  <c r="Y4029" i="7"/>
  <c r="Z4029" i="7" s="1"/>
  <c r="AA4029" i="7" s="1"/>
  <c r="Y4161" i="7"/>
  <c r="Z4161" i="7" s="1"/>
  <c r="AA4161" i="7" s="1"/>
  <c r="Y4287" i="7"/>
  <c r="Z4287" i="7" s="1"/>
  <c r="AA4287" i="7" s="1"/>
  <c r="Y4413" i="7"/>
  <c r="Z4413" i="7" s="1"/>
  <c r="AA4413" i="7" s="1"/>
  <c r="Y4545" i="7"/>
  <c r="Z4545" i="7" s="1"/>
  <c r="AA4545" i="7" s="1"/>
  <c r="Y4671" i="7"/>
  <c r="Z4671" i="7" s="1"/>
  <c r="AA4671" i="7" s="1"/>
  <c r="Y4797" i="7"/>
  <c r="Z4797" i="7" s="1"/>
  <c r="AA4797" i="7" s="1"/>
  <c r="Y4929" i="7"/>
  <c r="Z4929" i="7" s="1"/>
  <c r="AA4929" i="7" s="1"/>
  <c r="Y1207" i="7"/>
  <c r="Z1207" i="7" s="1"/>
  <c r="AA1207" i="7" s="1"/>
  <c r="Y2580" i="7"/>
  <c r="Z2580" i="7" s="1"/>
  <c r="AA2580" i="7" s="1"/>
  <c r="Y2933" i="7"/>
  <c r="Z2933" i="7" s="1"/>
  <c r="AA2933" i="7" s="1"/>
  <c r="Y3053" i="7"/>
  <c r="Z3053" i="7" s="1"/>
  <c r="AA3053" i="7" s="1"/>
  <c r="Y3185" i="7"/>
  <c r="Z3185" i="7" s="1"/>
  <c r="AA3185" i="7" s="1"/>
  <c r="Y3317" i="7"/>
  <c r="Z3317" i="7" s="1"/>
  <c r="AA3317" i="7" s="1"/>
  <c r="Y3437" i="7"/>
  <c r="Z3437" i="7" s="1"/>
  <c r="AA3437" i="7" s="1"/>
  <c r="Y3552" i="7"/>
  <c r="Z3552" i="7" s="1"/>
  <c r="AA3552" i="7" s="1"/>
  <c r="Y3652" i="7"/>
  <c r="Z3652" i="7" s="1"/>
  <c r="AA3652" i="7" s="1"/>
  <c r="Y3724" i="7"/>
  <c r="Z3724" i="7" s="1"/>
  <c r="AA3724" i="7" s="1"/>
  <c r="Y3790" i="7"/>
  <c r="Z3790" i="7" s="1"/>
  <c r="AA3790" i="7" s="1"/>
  <c r="Y3856" i="7"/>
  <c r="Z3856" i="7" s="1"/>
  <c r="AA3856" i="7" s="1"/>
  <c r="Y3916" i="7"/>
  <c r="Z3916" i="7" s="1"/>
  <c r="AA3916" i="7" s="1"/>
  <c r="Y3982" i="7"/>
  <c r="Z3982" i="7" s="1"/>
  <c r="AA3982" i="7" s="1"/>
  <c r="Y4048" i="7"/>
  <c r="Z4048" i="7" s="1"/>
  <c r="AA4048" i="7" s="1"/>
  <c r="Y4108" i="7"/>
  <c r="Z4108" i="7" s="1"/>
  <c r="AA4108" i="7" s="1"/>
  <c r="Y4174" i="7"/>
  <c r="Z4174" i="7" s="1"/>
  <c r="AA4174" i="7" s="1"/>
  <c r="Y4240" i="7"/>
  <c r="Z4240" i="7" s="1"/>
  <c r="AA4240" i="7" s="1"/>
  <c r="Y4300" i="7"/>
  <c r="Z4300" i="7" s="1"/>
  <c r="AA4300" i="7" s="1"/>
  <c r="Y4366" i="7"/>
  <c r="Z4366" i="7" s="1"/>
  <c r="AA4366" i="7" s="1"/>
  <c r="Y4432" i="7"/>
  <c r="Z4432" i="7" s="1"/>
  <c r="AA4432" i="7" s="1"/>
  <c r="Y4492" i="7"/>
  <c r="Z4492" i="7" s="1"/>
  <c r="AA4492" i="7" s="1"/>
  <c r="Y4558" i="7"/>
  <c r="Z4558" i="7" s="1"/>
  <c r="AA4558" i="7" s="1"/>
  <c r="Y4624" i="7"/>
  <c r="Z4624" i="7" s="1"/>
  <c r="AA4624" i="7" s="1"/>
  <c r="Y4684" i="7"/>
  <c r="Z4684" i="7" s="1"/>
  <c r="AA4684" i="7" s="1"/>
  <c r="Y4750" i="7"/>
  <c r="Z4750" i="7" s="1"/>
  <c r="AA4750" i="7" s="1"/>
  <c r="Y4816" i="7"/>
  <c r="Z4816" i="7" s="1"/>
  <c r="AA4816" i="7" s="1"/>
  <c r="Y4876" i="7"/>
  <c r="Z4876" i="7" s="1"/>
  <c r="AA4876" i="7" s="1"/>
  <c r="Y4942" i="7"/>
  <c r="Z4942" i="7" s="1"/>
  <c r="AA4942" i="7" s="1"/>
  <c r="Y5008" i="7"/>
  <c r="Z5008" i="7" s="1"/>
  <c r="AA5008" i="7" s="1"/>
  <c r="Y4787" i="7"/>
  <c r="Z4787" i="7" s="1"/>
  <c r="AA4787" i="7" s="1"/>
  <c r="Y4985" i="7"/>
  <c r="Z4985" i="7" s="1"/>
  <c r="AA4985" i="7" s="1"/>
  <c r="Y5083" i="7"/>
  <c r="Z5083" i="7" s="1"/>
  <c r="AA5083" i="7" s="1"/>
  <c r="Y5143" i="7"/>
  <c r="Z5143" i="7" s="1"/>
  <c r="AA5143" i="7" s="1"/>
  <c r="Y4825" i="7"/>
  <c r="Z4825" i="7" s="1"/>
  <c r="AA4825" i="7" s="1"/>
  <c r="Y5023" i="7"/>
  <c r="Z5023" i="7" s="1"/>
  <c r="AA5023" i="7" s="1"/>
  <c r="Y5090" i="7"/>
  <c r="Z5090" i="7" s="1"/>
  <c r="AA5090" i="7" s="1"/>
  <c r="Y5156" i="7"/>
  <c r="Z5156" i="7" s="1"/>
  <c r="AA5156" i="7" s="1"/>
  <c r="Y4865" i="7"/>
  <c r="Z4865" i="7" s="1"/>
  <c r="AA4865" i="7" s="1"/>
  <c r="Y5037" i="7"/>
  <c r="Z5037" i="7" s="1"/>
  <c r="AA5037" i="7" s="1"/>
  <c r="Y5103" i="7"/>
  <c r="Z5103" i="7" s="1"/>
  <c r="AA5103" i="7" s="1"/>
  <c r="Y4705" i="7"/>
  <c r="Z4705" i="7" s="1"/>
  <c r="AA4705" i="7" s="1"/>
  <c r="Y4885" i="7"/>
  <c r="Z4885" i="7" s="1"/>
  <c r="AA4885" i="7" s="1"/>
  <c r="Y5050" i="7"/>
  <c r="Z5050" i="7" s="1"/>
  <c r="AA5050" i="7" s="1"/>
  <c r="Y5116" i="7"/>
  <c r="Z5116" i="7" s="1"/>
  <c r="AA5116" i="7" s="1"/>
  <c r="Y5129" i="7"/>
  <c r="Z5129" i="7" s="1"/>
  <c r="AA5129" i="7" s="1"/>
  <c r="Y5069" i="7"/>
  <c r="Z5069" i="7" s="1"/>
  <c r="AA5069" i="7" s="1"/>
  <c r="Y4943" i="7"/>
  <c r="Z4943" i="7" s="1"/>
  <c r="AA4943" i="7" s="1"/>
  <c r="Y4745" i="7"/>
  <c r="Z4745" i="7" s="1"/>
  <c r="AA4745" i="7" s="1"/>
  <c r="Y5118" i="7"/>
  <c r="Z5118" i="7" s="1"/>
  <c r="AA5118" i="7" s="1"/>
  <c r="Y5052" i="7"/>
  <c r="Z5052" i="7" s="1"/>
  <c r="AA5052" i="7" s="1"/>
  <c r="Y4891" i="7"/>
  <c r="Z4891" i="7" s="1"/>
  <c r="AA4891" i="7" s="1"/>
  <c r="Y5140" i="7"/>
  <c r="Z5140" i="7" s="1"/>
  <c r="AA5140" i="7" s="1"/>
  <c r="Y5044" i="7"/>
  <c r="Z5044" i="7" s="1"/>
  <c r="AA5044" i="7" s="1"/>
  <c r="Y4795" i="7"/>
  <c r="Z4795" i="7" s="1"/>
  <c r="AA4795" i="7" s="1"/>
  <c r="Y5127" i="7"/>
  <c r="Z5127" i="7" s="1"/>
  <c r="AA5127" i="7" s="1"/>
  <c r="Y5025" i="7"/>
  <c r="Z5025" i="7" s="1"/>
  <c r="AA5025" i="7" s="1"/>
  <c r="Y4757" i="7"/>
  <c r="Z4757" i="7" s="1"/>
  <c r="AA4757" i="7" s="1"/>
  <c r="Y5114" i="7"/>
  <c r="Z5114" i="7" s="1"/>
  <c r="AA5114" i="7" s="1"/>
  <c r="Y4987" i="7"/>
  <c r="Z4987" i="7" s="1"/>
  <c r="AA4987" i="7" s="1"/>
  <c r="Y4735" i="7"/>
  <c r="Z4735" i="7" s="1"/>
  <c r="AA4735" i="7" s="1"/>
  <c r="Y5107" i="7"/>
  <c r="Z5107" i="7" s="1"/>
  <c r="AA5107" i="7" s="1"/>
  <c r="Y4967" i="7"/>
  <c r="Z4967" i="7" s="1"/>
  <c r="AA4967" i="7" s="1"/>
  <c r="Y4697" i="7"/>
  <c r="Z4697" i="7" s="1"/>
  <c r="AA4697" i="7" s="1"/>
  <c r="Y4966" i="7"/>
  <c r="Z4966" i="7" s="1"/>
  <c r="AA4966" i="7" s="1"/>
  <c r="Y4870" i="7"/>
  <c r="Z4870" i="7" s="1"/>
  <c r="AA4870" i="7" s="1"/>
  <c r="Y4780" i="7"/>
  <c r="Z4780" i="7" s="1"/>
  <c r="AA4780" i="7" s="1"/>
  <c r="Y4708" i="7"/>
  <c r="Z4708" i="7" s="1"/>
  <c r="AA4708" i="7" s="1"/>
  <c r="Y4612" i="7"/>
  <c r="Z4612" i="7" s="1"/>
  <c r="AA4612" i="7" s="1"/>
  <c r="Y4528" i="7"/>
  <c r="Z4528" i="7" s="1"/>
  <c r="AA4528" i="7" s="1"/>
  <c r="Y4456" i="7"/>
  <c r="Z4456" i="7" s="1"/>
  <c r="AA4456" i="7" s="1"/>
  <c r="Y4360" i="7"/>
  <c r="Z4360" i="7" s="1"/>
  <c r="AA4360" i="7" s="1"/>
  <c r="Y4270" i="7"/>
  <c r="Z4270" i="7" s="1"/>
  <c r="AA4270" i="7" s="1"/>
  <c r="Y4198" i="7"/>
  <c r="Z4198" i="7" s="1"/>
  <c r="AA4198" i="7" s="1"/>
  <c r="Y4102" i="7"/>
  <c r="Z4102" i="7" s="1"/>
  <c r="AA4102" i="7" s="1"/>
  <c r="Y4012" i="7"/>
  <c r="Z4012" i="7" s="1"/>
  <c r="AA4012" i="7" s="1"/>
  <c r="Y3940" i="7"/>
  <c r="Z3940" i="7" s="1"/>
  <c r="AA3940" i="7" s="1"/>
  <c r="Y3844" i="7"/>
  <c r="Z3844" i="7" s="1"/>
  <c r="AA3844" i="7" s="1"/>
  <c r="Y3760" i="7"/>
  <c r="Z3760" i="7" s="1"/>
  <c r="AA3760" i="7" s="1"/>
  <c r="Y3680" i="7"/>
  <c r="Z3680" i="7" s="1"/>
  <c r="AA3680" i="7" s="1"/>
  <c r="Y3544" i="7"/>
  <c r="Z3544" i="7" s="1"/>
  <c r="AA3544" i="7" s="1"/>
  <c r="Y3377" i="7"/>
  <c r="Z3377" i="7" s="1"/>
  <c r="AA3377" i="7" s="1"/>
  <c r="Y3233" i="7"/>
  <c r="Z3233" i="7" s="1"/>
  <c r="AA3233" i="7" s="1"/>
  <c r="Y3041" i="7"/>
  <c r="Z3041" i="7" s="1"/>
  <c r="AA3041" i="7" s="1"/>
  <c r="Y2801" i="7"/>
  <c r="Z2801" i="7" s="1"/>
  <c r="AA2801" i="7" s="1"/>
  <c r="Y2114" i="7"/>
  <c r="Z2114" i="7" s="1"/>
  <c r="AA2114" i="7" s="1"/>
  <c r="Y4917" i="7"/>
  <c r="Z4917" i="7" s="1"/>
  <c r="AA4917" i="7" s="1"/>
  <c r="Y4737" i="7"/>
  <c r="Z4737" i="7" s="1"/>
  <c r="AA4737" i="7" s="1"/>
  <c r="Y4599" i="7"/>
  <c r="Z4599" i="7" s="1"/>
  <c r="AA4599" i="7" s="1"/>
  <c r="Y4407" i="7"/>
  <c r="Z4407" i="7" s="1"/>
  <c r="AA4407" i="7" s="1"/>
  <c r="Y4221" i="7"/>
  <c r="Z4221" i="7" s="1"/>
  <c r="AA4221" i="7" s="1"/>
  <c r="Y4089" i="7"/>
  <c r="Z4089" i="7" s="1"/>
  <c r="AA4089" i="7" s="1"/>
  <c r="Y3897" i="7"/>
  <c r="Z3897" i="7" s="1"/>
  <c r="AA3897" i="7" s="1"/>
  <c r="Y3708" i="7"/>
  <c r="Z3708" i="7" s="1"/>
  <c r="AA3708" i="7" s="1"/>
  <c r="Y3472" i="7"/>
  <c r="Z3472" i="7" s="1"/>
  <c r="AA3472" i="7" s="1"/>
  <c r="Y2956" i="7"/>
  <c r="Z2956" i="7" s="1"/>
  <c r="AA2956" i="7" s="1"/>
  <c r="Y1898" i="7"/>
  <c r="Z1898" i="7" s="1"/>
  <c r="AA1898" i="7" s="1"/>
  <c r="Y4916" i="7"/>
  <c r="Z4916" i="7" s="1"/>
  <c r="AA4916" i="7" s="1"/>
  <c r="Y4664" i="7"/>
  <c r="Z4664" i="7" s="1"/>
  <c r="AA4664" i="7" s="1"/>
  <c r="Y4412" i="7"/>
  <c r="Z4412" i="7" s="1"/>
  <c r="AA4412" i="7" s="1"/>
  <c r="Y4238" i="7"/>
  <c r="Z4238" i="7" s="1"/>
  <c r="AA4238" i="7" s="1"/>
  <c r="Y3980" i="7"/>
  <c r="Z3980" i="7" s="1"/>
  <c r="AA3980" i="7" s="1"/>
  <c r="Y3734" i="7"/>
  <c r="Z3734" i="7" s="1"/>
  <c r="AA3734" i="7" s="1"/>
  <c r="Y3468" i="7"/>
  <c r="Z3468" i="7" s="1"/>
  <c r="AA3468" i="7" s="1"/>
  <c r="Y2964" i="7"/>
  <c r="Z2964" i="7" s="1"/>
  <c r="AA2964" i="7" s="1"/>
  <c r="Y1970" i="7"/>
  <c r="Z1970" i="7" s="1"/>
  <c r="AA1970" i="7" s="1"/>
  <c r="Y4543" i="7"/>
  <c r="Z4543" i="7" s="1"/>
  <c r="AA4543" i="7" s="1"/>
  <c r="Y4207" i="7"/>
  <c r="Z4207" i="7" s="1"/>
  <c r="AA4207" i="7" s="1"/>
  <c r="Y3727" i="7"/>
  <c r="Z3727" i="7" s="1"/>
  <c r="AA3727" i="7" s="1"/>
  <c r="Y2879" i="7"/>
  <c r="Z2879" i="7" s="1"/>
  <c r="AA2879" i="7" s="1"/>
  <c r="Y4554" i="7"/>
  <c r="Z4554" i="7" s="1"/>
  <c r="AA4554" i="7" s="1"/>
  <c r="Y3502" i="7"/>
  <c r="Z3502" i="7" s="1"/>
  <c r="AA3502" i="7" s="1"/>
  <c r="Y4337" i="7"/>
  <c r="Z4337" i="7" s="1"/>
  <c r="AA4337" i="7" s="1"/>
  <c r="Y2048" i="7"/>
  <c r="Z2048" i="7" s="1"/>
  <c r="AA2048" i="7" s="1"/>
  <c r="Y2955" i="7"/>
  <c r="Z2955" i="7" s="1"/>
  <c r="AA2955" i="7" s="1"/>
  <c r="Y2296" i="7"/>
  <c r="Z2296" i="7" s="1"/>
  <c r="AA2296" i="7" s="1"/>
  <c r="Y5" i="7"/>
  <c r="Z5" i="7" s="1"/>
  <c r="AA5" i="7" s="1"/>
  <c r="Y5105" i="7"/>
  <c r="Z5105" i="7" s="1"/>
  <c r="AA5105" i="7" s="1"/>
  <c r="Y5045" i="7"/>
  <c r="Z5045" i="7" s="1"/>
  <c r="AA5045" i="7" s="1"/>
  <c r="Y4871" i="7"/>
  <c r="Z4871" i="7" s="1"/>
  <c r="AA4871" i="7" s="1"/>
  <c r="Y5154" i="7"/>
  <c r="Z5154" i="7" s="1"/>
  <c r="AA5154" i="7" s="1"/>
  <c r="Y5094" i="7"/>
  <c r="Z5094" i="7" s="1"/>
  <c r="AA5094" i="7" s="1"/>
  <c r="Y5017" i="7"/>
  <c r="Z5017" i="7" s="1"/>
  <c r="AA5017" i="7" s="1"/>
  <c r="Y4819" i="7"/>
  <c r="Z4819" i="7" s="1"/>
  <c r="AA4819" i="7" s="1"/>
  <c r="Y5104" i="7"/>
  <c r="Z5104" i="7" s="1"/>
  <c r="AA5104" i="7" s="1"/>
  <c r="Y4993" i="7"/>
  <c r="Z4993" i="7" s="1"/>
  <c r="AA4993" i="7" s="1"/>
  <c r="Y4777" i="7"/>
  <c r="Z4777" i="7" s="1"/>
  <c r="AA4777" i="7" s="1"/>
  <c r="Y5097" i="7"/>
  <c r="Z5097" i="7" s="1"/>
  <c r="AA5097" i="7" s="1"/>
  <c r="Y4955" i="7"/>
  <c r="Z4955" i="7" s="1"/>
  <c r="AA4955" i="7" s="1"/>
  <c r="Y4739" i="7"/>
  <c r="Z4739" i="7" s="1"/>
  <c r="AA4739" i="7" s="1"/>
  <c r="Y5084" i="7"/>
  <c r="Z5084" i="7" s="1"/>
  <c r="AA5084" i="7" s="1"/>
  <c r="Y4915" i="7"/>
  <c r="Z4915" i="7" s="1"/>
  <c r="AA4915" i="7" s="1"/>
  <c r="Y4699" i="7"/>
  <c r="Z4699" i="7" s="1"/>
  <c r="AA4699" i="7" s="1"/>
  <c r="Y5071" i="7"/>
  <c r="Z5071" i="7" s="1"/>
  <c r="AA5071" i="7" s="1"/>
  <c r="Y4895" i="7"/>
  <c r="Z4895" i="7" s="1"/>
  <c r="AA4895" i="7" s="1"/>
  <c r="Y5032" i="7"/>
  <c r="Z5032" i="7" s="1"/>
  <c r="AA5032" i="7" s="1"/>
  <c r="Y4936" i="7"/>
  <c r="Z4936" i="7" s="1"/>
  <c r="AA4936" i="7" s="1"/>
  <c r="Y4846" i="7"/>
  <c r="Z4846" i="7" s="1"/>
  <c r="AA4846" i="7" s="1"/>
  <c r="Y4774" i="7"/>
  <c r="Z4774" i="7" s="1"/>
  <c r="AA4774" i="7" s="1"/>
  <c r="Y4678" i="7"/>
  <c r="Z4678" i="7" s="1"/>
  <c r="AA4678" i="7" s="1"/>
  <c r="Y4588" i="7"/>
  <c r="Z4588" i="7" s="1"/>
  <c r="AA4588" i="7" s="1"/>
  <c r="Y4516" i="7"/>
  <c r="Z4516" i="7" s="1"/>
  <c r="AA4516" i="7" s="1"/>
  <c r="Y4420" i="7"/>
  <c r="Z4420" i="7" s="1"/>
  <c r="AA4420" i="7" s="1"/>
  <c r="Y4336" i="7"/>
  <c r="Z4336" i="7" s="1"/>
  <c r="AA4336" i="7" s="1"/>
  <c r="Y4264" i="7"/>
  <c r="Z4264" i="7" s="1"/>
  <c r="AA4264" i="7" s="1"/>
  <c r="Y4168" i="7"/>
  <c r="Z4168" i="7" s="1"/>
  <c r="AA4168" i="7" s="1"/>
  <c r="Y4078" i="7"/>
  <c r="Z4078" i="7" s="1"/>
  <c r="AA4078" i="7" s="1"/>
  <c r="Y4006" i="7"/>
  <c r="Z4006" i="7" s="1"/>
  <c r="AA4006" i="7" s="1"/>
  <c r="Y3910" i="7"/>
  <c r="Z3910" i="7" s="1"/>
  <c r="AA3910" i="7" s="1"/>
  <c r="Y3820" i="7"/>
  <c r="Z3820" i="7" s="1"/>
  <c r="AA3820" i="7" s="1"/>
  <c r="Y3748" i="7"/>
  <c r="Z3748" i="7" s="1"/>
  <c r="AA3748" i="7" s="1"/>
  <c r="Y3634" i="7"/>
  <c r="Z3634" i="7" s="1"/>
  <c r="AA3634" i="7" s="1"/>
  <c r="Y3508" i="7"/>
  <c r="Z3508" i="7" s="1"/>
  <c r="AA3508" i="7" s="1"/>
  <c r="Y3365" i="7"/>
  <c r="Z3365" i="7" s="1"/>
  <c r="AA3365" i="7" s="1"/>
  <c r="Y3173" i="7"/>
  <c r="Z3173" i="7" s="1"/>
  <c r="AA3173" i="7" s="1"/>
  <c r="Y2993" i="7"/>
  <c r="Z2993" i="7" s="1"/>
  <c r="AA2993" i="7" s="1"/>
  <c r="Y2788" i="7"/>
  <c r="Z2788" i="7" s="1"/>
  <c r="AA2788" i="7" s="1"/>
  <c r="Y991" i="7"/>
  <c r="Z991" i="7" s="1"/>
  <c r="AA991" i="7" s="1"/>
  <c r="Y4863" i="7"/>
  <c r="Z4863" i="7" s="1"/>
  <c r="AA4863" i="7" s="1"/>
  <c r="Y4725" i="7"/>
  <c r="Z4725" i="7" s="1"/>
  <c r="AA4725" i="7" s="1"/>
  <c r="Y4533" i="7"/>
  <c r="Z4533" i="7" s="1"/>
  <c r="AA4533" i="7" s="1"/>
  <c r="Y4353" i="7"/>
  <c r="Z4353" i="7" s="1"/>
  <c r="AA4353" i="7" s="1"/>
  <c r="Y4215" i="7"/>
  <c r="Z4215" i="7" s="1"/>
  <c r="AA4215" i="7" s="1"/>
  <c r="Y4023" i="7"/>
  <c r="Z4023" i="7" s="1"/>
  <c r="AA4023" i="7" s="1"/>
  <c r="Y3837" i="7"/>
  <c r="Z3837" i="7" s="1"/>
  <c r="AA3837" i="7" s="1"/>
  <c r="Y3701" i="7"/>
  <c r="Z3701" i="7" s="1"/>
  <c r="AA3701" i="7" s="1"/>
  <c r="Y3304" i="7"/>
  <c r="Z3304" i="7" s="1"/>
  <c r="AA3304" i="7" s="1"/>
  <c r="Y2812" i="7"/>
  <c r="Z2812" i="7" s="1"/>
  <c r="AA2812" i="7" s="1"/>
  <c r="Y1574" i="7"/>
  <c r="Z1574" i="7" s="1"/>
  <c r="AA1574" i="7" s="1"/>
  <c r="Y4832" i="7"/>
  <c r="Z4832" i="7" s="1"/>
  <c r="AA4832" i="7" s="1"/>
  <c r="Y4592" i="7"/>
  <c r="Z4592" i="7" s="1"/>
  <c r="AA4592" i="7" s="1"/>
  <c r="Y4406" i="7"/>
  <c r="Z4406" i="7" s="1"/>
  <c r="AA4406" i="7" s="1"/>
  <c r="Y4148" i="7"/>
  <c r="Z4148" i="7" s="1"/>
  <c r="AA4148" i="7" s="1"/>
  <c r="Y3902" i="7"/>
  <c r="Z3902" i="7" s="1"/>
  <c r="AA3902" i="7" s="1"/>
  <c r="Y3728" i="7"/>
  <c r="Z3728" i="7" s="1"/>
  <c r="AA3728" i="7" s="1"/>
  <c r="Y3312" i="7"/>
  <c r="Z3312" i="7" s="1"/>
  <c r="AA3312" i="7" s="1"/>
  <c r="Y2820" i="7"/>
  <c r="Z2820" i="7" s="1"/>
  <c r="AA2820" i="7" s="1"/>
  <c r="Y1664" i="7"/>
  <c r="Z1664" i="7" s="1"/>
  <c r="AA1664" i="7" s="1"/>
  <c r="Y4429" i="7"/>
  <c r="Z4429" i="7" s="1"/>
  <c r="AA4429" i="7" s="1"/>
  <c r="Y4111" i="7"/>
  <c r="Z4111" i="7" s="1"/>
  <c r="AA4111" i="7" s="1"/>
  <c r="Y3698" i="7"/>
  <c r="Z3698" i="7" s="1"/>
  <c r="AA3698" i="7" s="1"/>
  <c r="Y1099" i="7"/>
  <c r="Z1099" i="7" s="1"/>
  <c r="AA1099" i="7" s="1"/>
  <c r="Y4242" i="7"/>
  <c r="Z4242" i="7" s="1"/>
  <c r="AA4242" i="7" s="1"/>
  <c r="Y3430" i="7"/>
  <c r="Z3430" i="7" s="1"/>
  <c r="AA3430" i="7" s="1"/>
  <c r="Y3625" i="7"/>
  <c r="Z3625" i="7" s="1"/>
  <c r="AA3625" i="7" s="1"/>
  <c r="Y2434" i="7"/>
  <c r="Z2434" i="7" s="1"/>
  <c r="AA2434" i="7" s="1"/>
  <c r="Y2913" i="7"/>
  <c r="Z2913" i="7" s="1"/>
  <c r="AA2913" i="7" s="1"/>
  <c r="Y1986" i="7"/>
  <c r="Z1986" i="7" s="1"/>
  <c r="AA1986" i="7" s="1"/>
  <c r="Y873" i="7"/>
  <c r="Z873" i="7" s="1"/>
  <c r="AA873" i="7" s="1"/>
  <c r="Y610" i="7"/>
  <c r="Z610" i="7" s="1"/>
  <c r="AA610" i="7" s="1"/>
  <c r="Y1696" i="7"/>
  <c r="Z1696" i="7" s="1"/>
  <c r="AA1696" i="7" s="1"/>
  <c r="Y995" i="7"/>
  <c r="Z995" i="7" s="1"/>
  <c r="AA995" i="7" s="1"/>
  <c r="Y1811" i="7"/>
  <c r="Z1811" i="7" s="1"/>
  <c r="AA1811" i="7" s="1"/>
  <c r="Y636" i="7"/>
  <c r="Z636" i="7" s="1"/>
  <c r="AA636" i="7" s="1"/>
  <c r="Y1146" i="7"/>
  <c r="Z1146" i="7" s="1"/>
  <c r="AA1146" i="7" s="1"/>
  <c r="Y1692" i="7"/>
  <c r="Z1692" i="7" s="1"/>
  <c r="AA1692" i="7" s="1"/>
  <c r="Y2136" i="7"/>
  <c r="Z2136" i="7" s="1"/>
  <c r="AA2136" i="7" s="1"/>
  <c r="Y1561" i="7"/>
  <c r="Z1561" i="7" s="1"/>
  <c r="AA1561" i="7" s="1"/>
  <c r="Y2252" i="7"/>
  <c r="Z2252" i="7" s="1"/>
  <c r="AA2252" i="7" s="1"/>
  <c r="Y2671" i="7"/>
  <c r="Z2671" i="7" s="1"/>
  <c r="AA2671" i="7" s="1"/>
  <c r="Y3103" i="7"/>
  <c r="Z3103" i="7" s="1"/>
  <c r="AA3103" i="7" s="1"/>
  <c r="Y3463" i="7"/>
  <c r="Z3463" i="7" s="1"/>
  <c r="AA3463" i="7" s="1"/>
  <c r="Y1634" i="7"/>
  <c r="Z1634" i="7" s="1"/>
  <c r="AA1634" i="7" s="1"/>
  <c r="Y2181" i="7"/>
  <c r="Z2181" i="7" s="1"/>
  <c r="AA2181" i="7" s="1"/>
  <c r="Y2402" i="7"/>
  <c r="Z2402" i="7" s="1"/>
  <c r="AA2402" i="7" s="1"/>
  <c r="Y2594" i="7"/>
  <c r="Z2594" i="7" s="1"/>
  <c r="AA2594" i="7" s="1"/>
  <c r="Y2810" i="7"/>
  <c r="Z2810" i="7" s="1"/>
  <c r="AA2810" i="7" s="1"/>
  <c r="Y3002" i="7"/>
  <c r="Z3002" i="7" s="1"/>
  <c r="AA3002" i="7" s="1"/>
  <c r="Y3212" i="7"/>
  <c r="Z3212" i="7" s="1"/>
  <c r="AA3212" i="7" s="1"/>
  <c r="Y3428" i="7"/>
  <c r="Z3428" i="7" s="1"/>
  <c r="AA3428" i="7" s="1"/>
  <c r="Y3614" i="7"/>
  <c r="Z3614" i="7" s="1"/>
  <c r="AA3614" i="7" s="1"/>
  <c r="Y1081" i="7"/>
  <c r="Z1081" i="7" s="1"/>
  <c r="AA1081" i="7" s="1"/>
  <c r="Y1855" i="7"/>
  <c r="Z1855" i="7" s="1"/>
  <c r="AA1855" i="7" s="1"/>
  <c r="Y2074" i="7"/>
  <c r="Z2074" i="7" s="1"/>
  <c r="AA2074" i="7" s="1"/>
  <c r="Y2269" i="7"/>
  <c r="Z2269" i="7" s="1"/>
  <c r="AA2269" i="7" s="1"/>
  <c r="Y2403" i="7"/>
  <c r="Z2403" i="7" s="1"/>
  <c r="AA2403" i="7" s="1"/>
  <c r="Y2505" i="7"/>
  <c r="Z2505" i="7" s="1"/>
  <c r="AA2505" i="7" s="1"/>
  <c r="Y2625" i="7"/>
  <c r="Z2625" i="7" s="1"/>
  <c r="AA2625" i="7" s="1"/>
  <c r="Y2739" i="7"/>
  <c r="Z2739" i="7" s="1"/>
  <c r="AA2739" i="7" s="1"/>
  <c r="Y2853" i="7"/>
  <c r="Z2853" i="7" s="1"/>
  <c r="AA2853" i="7" s="1"/>
  <c r="Y2961" i="7"/>
  <c r="Z2961" i="7" s="1"/>
  <c r="AA2961" i="7" s="1"/>
  <c r="Y3081" i="7"/>
  <c r="Z3081" i="7" s="1"/>
  <c r="AA3081" i="7" s="1"/>
  <c r="Y3189" i="7"/>
  <c r="Z3189" i="7" s="1"/>
  <c r="AA3189" i="7" s="1"/>
  <c r="Y3309" i="7"/>
  <c r="Z3309" i="7" s="1"/>
  <c r="AA3309" i="7" s="1"/>
  <c r="Y3429" i="7"/>
  <c r="Z3429" i="7" s="1"/>
  <c r="AA3429" i="7" s="1"/>
  <c r="Y3531" i="7"/>
  <c r="Z3531" i="7" s="1"/>
  <c r="AA3531" i="7" s="1"/>
  <c r="Y3651" i="7"/>
  <c r="Z3651" i="7" s="1"/>
  <c r="AA3651" i="7" s="1"/>
  <c r="Y331" i="7"/>
  <c r="Z331" i="7" s="1"/>
  <c r="AA331" i="7" s="1"/>
  <c r="Y835" i="7"/>
  <c r="Z835" i="7" s="1"/>
  <c r="AA835" i="7" s="1"/>
  <c r="Y1375" i="7"/>
  <c r="Z1375" i="7" s="1"/>
  <c r="AA1375" i="7" s="1"/>
  <c r="Y1730" i="7"/>
  <c r="Z1730" i="7" s="1"/>
  <c r="AA1730" i="7" s="1"/>
  <c r="Y1960" i="7"/>
  <c r="Z1960" i="7" s="1"/>
  <c r="AA1960" i="7" s="1"/>
  <c r="Y2068" i="7"/>
  <c r="Z2068" i="7" s="1"/>
  <c r="AA2068" i="7" s="1"/>
  <c r="Y2169" i="7"/>
  <c r="Z2169" i="7" s="1"/>
  <c r="AA2169" i="7" s="1"/>
  <c r="Y2270" i="7"/>
  <c r="Z2270" i="7" s="1"/>
  <c r="AA2270" i="7" s="1"/>
  <c r="Y2362" i="7"/>
  <c r="Z2362" i="7" s="1"/>
  <c r="AA2362" i="7" s="1"/>
  <c r="Y2452" i="7"/>
  <c r="Z2452" i="7" s="1"/>
  <c r="AA2452" i="7" s="1"/>
  <c r="Y2530" i="7"/>
  <c r="Z2530" i="7" s="1"/>
  <c r="AA2530" i="7" s="1"/>
  <c r="Y2620" i="7"/>
  <c r="Z2620" i="7" s="1"/>
  <c r="AA2620" i="7" s="1"/>
  <c r="Y517" i="7"/>
  <c r="Z517" i="7" s="1"/>
  <c r="AA517" i="7" s="1"/>
  <c r="Y985" i="7"/>
  <c r="Z985" i="7" s="1"/>
  <c r="AA985" i="7" s="1"/>
  <c r="Y1525" i="7"/>
  <c r="Z1525" i="7" s="1"/>
  <c r="AA1525" i="7" s="1"/>
  <c r="Y1789" i="7"/>
  <c r="Z1789" i="7" s="1"/>
  <c r="AA1789" i="7" s="1"/>
  <c r="Y1990" i="7"/>
  <c r="Z1990" i="7" s="1"/>
  <c r="AA1990" i="7" s="1"/>
  <c r="Y2091" i="7"/>
  <c r="Z2091" i="7" s="1"/>
  <c r="AA2091" i="7" s="1"/>
  <c r="Y2199" i="7"/>
  <c r="Z2199" i="7" s="1"/>
  <c r="AA2199" i="7" s="1"/>
  <c r="Y2293" i="7"/>
  <c r="Z2293" i="7" s="1"/>
  <c r="AA2293" i="7" s="1"/>
  <c r="Y2387" i="7"/>
  <c r="Z2387" i="7" s="1"/>
  <c r="AA2387" i="7" s="1"/>
  <c r="Y2477" i="7"/>
  <c r="Z2477" i="7" s="1"/>
  <c r="AA2477" i="7" s="1"/>
  <c r="Y2555" i="7"/>
  <c r="Z2555" i="7" s="1"/>
  <c r="AA2555" i="7" s="1"/>
  <c r="Y2645" i="7"/>
  <c r="Z2645" i="7" s="1"/>
  <c r="AA2645" i="7" s="1"/>
  <c r="Y2729" i="7"/>
  <c r="Z2729" i="7" s="1"/>
  <c r="AA2729" i="7" s="1"/>
  <c r="Y811" i="7"/>
  <c r="Z811" i="7" s="1"/>
  <c r="AA811" i="7" s="1"/>
  <c r="Y2251" i="7"/>
  <c r="Z2251" i="7" s="1"/>
  <c r="AA2251" i="7" s="1"/>
  <c r="Y2718" i="7"/>
  <c r="Z2718" i="7" s="1"/>
  <c r="AA2718" i="7" s="1"/>
  <c r="Y2898" i="7"/>
  <c r="Z2898" i="7" s="1"/>
  <c r="AA2898" i="7" s="1"/>
  <c r="Y3078" i="7"/>
  <c r="Z3078" i="7" s="1"/>
  <c r="AA3078" i="7" s="1"/>
  <c r="Y3258" i="7"/>
  <c r="Z3258" i="7" s="1"/>
  <c r="AA3258" i="7" s="1"/>
  <c r="Y3414" i="7"/>
  <c r="Z3414" i="7" s="1"/>
  <c r="AA3414" i="7" s="1"/>
  <c r="Y3571" i="7"/>
  <c r="Z3571" i="7" s="1"/>
  <c r="AA3571" i="7" s="1"/>
  <c r="Y3689" i="7"/>
  <c r="Z3689" i="7" s="1"/>
  <c r="AA3689" i="7" s="1"/>
  <c r="Y3779" i="7"/>
  <c r="Z3779" i="7" s="1"/>
  <c r="AA3779" i="7" s="1"/>
  <c r="Y3863" i="7"/>
  <c r="Z3863" i="7" s="1"/>
  <c r="AA3863" i="7" s="1"/>
  <c r="Y3953" i="7"/>
  <c r="Z3953" i="7" s="1"/>
  <c r="AA3953" i="7" s="1"/>
  <c r="Y4031" i="7"/>
  <c r="Z4031" i="7" s="1"/>
  <c r="AA4031" i="7" s="1"/>
  <c r="Y4121" i="7"/>
  <c r="Z4121" i="7" s="1"/>
  <c r="AA4121" i="7" s="1"/>
  <c r="Y4211" i="7"/>
  <c r="Z4211" i="7" s="1"/>
  <c r="AA4211" i="7" s="1"/>
  <c r="Y4289" i="7"/>
  <c r="Z4289" i="7" s="1"/>
  <c r="AA4289" i="7" s="1"/>
  <c r="Y4379" i="7"/>
  <c r="Z4379" i="7" s="1"/>
  <c r="AA4379" i="7" s="1"/>
  <c r="Y4463" i="7"/>
  <c r="Z4463" i="7" s="1"/>
  <c r="AA4463" i="7" s="1"/>
  <c r="Y4547" i="7"/>
  <c r="Z4547" i="7" s="1"/>
  <c r="AA4547" i="7" s="1"/>
  <c r="Y4631" i="7"/>
  <c r="Z4631" i="7" s="1"/>
  <c r="AA4631" i="7" s="1"/>
  <c r="Y1063" i="7"/>
  <c r="Z1063" i="7" s="1"/>
  <c r="AA1063" i="7" s="1"/>
  <c r="Y1713" i="7"/>
  <c r="Z1713" i="7" s="1"/>
  <c r="AA1713" i="7" s="1"/>
  <c r="Y1000" i="7"/>
  <c r="Z1000" i="7" s="1"/>
  <c r="AA1000" i="7" s="1"/>
  <c r="Y293" i="7"/>
  <c r="Z293" i="7" s="1"/>
  <c r="AA293" i="7" s="1"/>
  <c r="Y1331" i="7"/>
  <c r="Z1331" i="7" s="1"/>
  <c r="AA1331" i="7" s="1"/>
  <c r="Y169" i="7"/>
  <c r="Z169" i="7" s="1"/>
  <c r="AA169" i="7" s="1"/>
  <c r="Y804" i="7"/>
  <c r="Z804" i="7" s="1"/>
  <c r="AA804" i="7" s="1"/>
  <c r="Y1374" i="7"/>
  <c r="Z1374" i="7" s="1"/>
  <c r="AA1374" i="7" s="1"/>
  <c r="Y1884" i="7"/>
  <c r="Z1884" i="7" s="1"/>
  <c r="AA1884" i="7" s="1"/>
  <c r="Y51" i="7"/>
  <c r="Z51" i="7" s="1"/>
  <c r="AA51" i="7" s="1"/>
  <c r="Y1964" i="7"/>
  <c r="Z1964" i="7" s="1"/>
  <c r="AA1964" i="7" s="1"/>
  <c r="Y2413" i="7"/>
  <c r="Z2413" i="7" s="1"/>
  <c r="AA2413" i="7" s="1"/>
  <c r="Y2839" i="7"/>
  <c r="Z2839" i="7" s="1"/>
  <c r="AA2839" i="7" s="1"/>
  <c r="Y3247" i="7"/>
  <c r="Z3247" i="7" s="1"/>
  <c r="AA3247" i="7" s="1"/>
  <c r="Y463" i="7"/>
  <c r="Z463" i="7" s="1"/>
  <c r="AA463" i="7" s="1"/>
  <c r="Y1972" i="7"/>
  <c r="Z1972" i="7" s="1"/>
  <c r="AA1972" i="7" s="1"/>
  <c r="Y2275" i="7"/>
  <c r="Z2275" i="7" s="1"/>
  <c r="AA2275" i="7" s="1"/>
  <c r="Y2468" i="7"/>
  <c r="Z2468" i="7" s="1"/>
  <c r="AA2468" i="7" s="1"/>
  <c r="Y2684" i="7"/>
  <c r="Z2684" i="7" s="1"/>
  <c r="AA2684" i="7" s="1"/>
  <c r="Y2882" i="7"/>
  <c r="Z2882" i="7" s="1"/>
  <c r="AA2882" i="7" s="1"/>
  <c r="Y3086" i="7"/>
  <c r="Z3086" i="7" s="1"/>
  <c r="AA3086" i="7" s="1"/>
  <c r="Y3278" i="7"/>
  <c r="Z3278" i="7" s="1"/>
  <c r="AA3278" i="7" s="1"/>
  <c r="Y3494" i="7"/>
  <c r="Z3494" i="7" s="1"/>
  <c r="AA3494" i="7" s="1"/>
  <c r="Y289" i="7"/>
  <c r="Z289" i="7" s="1"/>
  <c r="AA289" i="7" s="1"/>
  <c r="Y1567" i="7"/>
  <c r="Z1567" i="7" s="1"/>
  <c r="AA1567" i="7" s="1"/>
  <c r="Y1973" i="7"/>
  <c r="Z1973" i="7" s="1"/>
  <c r="AA1973" i="7" s="1"/>
  <c r="Y2153" i="7"/>
  <c r="Z2153" i="7" s="1"/>
  <c r="AA2153" i="7" s="1"/>
  <c r="Y2325" i="7"/>
  <c r="Z2325" i="7" s="1"/>
  <c r="AA2325" i="7" s="1"/>
  <c r="Y2445" i="7"/>
  <c r="Z2445" i="7" s="1"/>
  <c r="AA2445" i="7" s="1"/>
  <c r="Y2547" i="7"/>
  <c r="Z2547" i="7" s="1"/>
  <c r="AA2547" i="7" s="1"/>
  <c r="Y2667" i="7"/>
  <c r="Z2667" i="7" s="1"/>
  <c r="AA2667" i="7" s="1"/>
  <c r="Y2787" i="7"/>
  <c r="Z2787" i="7" s="1"/>
  <c r="AA2787" i="7" s="1"/>
  <c r="Y2889" i="7"/>
  <c r="Z2889" i="7" s="1"/>
  <c r="AA2889" i="7" s="1"/>
  <c r="Y3009" i="7"/>
  <c r="Z3009" i="7" s="1"/>
  <c r="AA3009" i="7" s="1"/>
  <c r="Y3123" i="7"/>
  <c r="Z3123" i="7" s="1"/>
  <c r="AA3123" i="7" s="1"/>
  <c r="Y3237" i="7"/>
  <c r="Z3237" i="7" s="1"/>
  <c r="AA3237" i="7" s="1"/>
  <c r="Y3345" i="7"/>
  <c r="Z3345" i="7" s="1"/>
  <c r="AA3345" i="7" s="1"/>
  <c r="Y3465" i="7"/>
  <c r="Z3465" i="7" s="1"/>
  <c r="AA3465" i="7" s="1"/>
  <c r="Y3573" i="7"/>
  <c r="Z3573" i="7" s="1"/>
  <c r="AA3573" i="7" s="1"/>
  <c r="Y3693" i="7"/>
  <c r="Z3693" i="7" s="1"/>
  <c r="AA3693" i="7" s="1"/>
  <c r="Y547" i="7"/>
  <c r="Z547" i="7" s="1"/>
  <c r="AA547" i="7" s="1"/>
  <c r="Y1051" i="7"/>
  <c r="Z1051" i="7" s="1"/>
  <c r="AA1051" i="7" s="1"/>
  <c r="Y1550" i="7"/>
  <c r="Z1550" i="7" s="1"/>
  <c r="AA1550" i="7" s="1"/>
  <c r="Y1820" i="7"/>
  <c r="Z1820" i="7" s="1"/>
  <c r="AA1820" i="7" s="1"/>
  <c r="Y1996" i="7"/>
  <c r="Z1996" i="7" s="1"/>
  <c r="AA1996" i="7" s="1"/>
  <c r="Y2104" i="7"/>
  <c r="Z2104" i="7" s="1"/>
  <c r="AA2104" i="7" s="1"/>
  <c r="Y2212" i="7"/>
  <c r="Z2212" i="7" s="1"/>
  <c r="AA2212" i="7" s="1"/>
  <c r="Y2306" i="7"/>
  <c r="Z2306" i="7" s="1"/>
  <c r="AA2306" i="7" s="1"/>
  <c r="Y2398" i="7"/>
  <c r="Z2398" i="7" s="1"/>
  <c r="AA2398" i="7" s="1"/>
  <c r="Y2482" i="7"/>
  <c r="Z2482" i="7" s="1"/>
  <c r="AA2482" i="7" s="1"/>
  <c r="Y2566" i="7"/>
  <c r="Z2566" i="7" s="1"/>
  <c r="AA2566" i="7" s="1"/>
  <c r="Y142" i="7"/>
  <c r="Z142" i="7" s="1"/>
  <c r="AA142" i="7" s="1"/>
  <c r="Y697" i="7"/>
  <c r="Z697" i="7" s="1"/>
  <c r="AA697" i="7" s="1"/>
  <c r="Y1165" i="7"/>
  <c r="Z1165" i="7" s="1"/>
  <c r="AA1165" i="7" s="1"/>
  <c r="Y1627" i="7"/>
  <c r="Z1627" i="7" s="1"/>
  <c r="AA1627" i="7" s="1"/>
  <c r="Y1897" i="7"/>
  <c r="Z1897" i="7" s="1"/>
  <c r="AA1897" i="7" s="1"/>
  <c r="Y2026" i="7"/>
  <c r="Z2026" i="7" s="1"/>
  <c r="AA2026" i="7" s="1"/>
  <c r="Y2134" i="7"/>
  <c r="Z2134" i="7" s="1"/>
  <c r="AA2134" i="7" s="1"/>
  <c r="Y2235" i="7"/>
  <c r="Z2235" i="7" s="1"/>
  <c r="AA2235" i="7" s="1"/>
  <c r="Y2333" i="7"/>
  <c r="Z2333" i="7" s="1"/>
  <c r="AA2333" i="7" s="1"/>
  <c r="Y2417" i="7"/>
  <c r="Z2417" i="7" s="1"/>
  <c r="AA2417" i="7" s="1"/>
  <c r="Y2507" i="7"/>
  <c r="Z2507" i="7" s="1"/>
  <c r="AA2507" i="7" s="1"/>
  <c r="Y2585" i="7"/>
  <c r="Z2585" i="7" s="1"/>
  <c r="AA2585" i="7" s="1"/>
  <c r="Y2675" i="7"/>
  <c r="Z2675" i="7" s="1"/>
  <c r="AA2675" i="7" s="1"/>
  <c r="Y2765" i="7"/>
  <c r="Z2765" i="7" s="1"/>
  <c r="AA2765" i="7" s="1"/>
  <c r="Y1718" i="7"/>
  <c r="Z1718" i="7" s="1"/>
  <c r="AA1718" i="7" s="1"/>
  <c r="Y2478" i="7"/>
  <c r="Z2478" i="7" s="1"/>
  <c r="AA2478" i="7" s="1"/>
  <c r="Y2802" i="7"/>
  <c r="Z2802" i="7" s="1"/>
  <c r="AA2802" i="7" s="1"/>
  <c r="Y2970" i="7"/>
  <c r="Z2970" i="7" s="1"/>
  <c r="AA2970" i="7" s="1"/>
  <c r="Y3138" i="7"/>
  <c r="Z3138" i="7" s="1"/>
  <c r="AA3138" i="7" s="1"/>
  <c r="Y3318" i="7"/>
  <c r="Z3318" i="7" s="1"/>
  <c r="AA3318" i="7" s="1"/>
  <c r="Y3474" i="7"/>
  <c r="Z3474" i="7" s="1"/>
  <c r="AA3474" i="7" s="1"/>
  <c r="Y3617" i="7"/>
  <c r="Z3617" i="7" s="1"/>
  <c r="AA3617" i="7" s="1"/>
  <c r="Y3731" i="7"/>
  <c r="Z3731" i="7" s="1"/>
  <c r="AA3731" i="7" s="1"/>
  <c r="Y3809" i="7"/>
  <c r="Z3809" i="7" s="1"/>
  <c r="AA3809" i="7" s="1"/>
  <c r="Y3899" i="7"/>
  <c r="Z3899" i="7" s="1"/>
  <c r="AA3899" i="7" s="1"/>
  <c r="Y3983" i="7"/>
  <c r="Z3983" i="7" s="1"/>
  <c r="AA3983" i="7" s="1"/>
  <c r="Y4067" i="7"/>
  <c r="Z4067" i="7" s="1"/>
  <c r="AA4067" i="7" s="1"/>
  <c r="Y4151" i="7"/>
  <c r="Z4151" i="7" s="1"/>
  <c r="AA4151" i="7" s="1"/>
  <c r="Y4241" i="7"/>
  <c r="Z4241" i="7" s="1"/>
  <c r="AA4241" i="7" s="1"/>
  <c r="Y4319" i="7"/>
  <c r="Z4319" i="7" s="1"/>
  <c r="AA4319" i="7" s="1"/>
  <c r="Y4409" i="7"/>
  <c r="Z4409" i="7" s="1"/>
  <c r="AA4409" i="7" s="1"/>
  <c r="Y4499" i="7"/>
  <c r="Z4499" i="7" s="1"/>
  <c r="AA4499" i="7" s="1"/>
  <c r="Y4577" i="7"/>
  <c r="Z4577" i="7" s="1"/>
  <c r="AA4577" i="7" s="1"/>
  <c r="Y4667" i="7"/>
  <c r="Z4667" i="7" s="1"/>
  <c r="AA4667" i="7" s="1"/>
  <c r="Y1844" i="7"/>
  <c r="Z1844" i="7" s="1"/>
  <c r="AA1844" i="7" s="1"/>
  <c r="Y1875" i="7"/>
  <c r="Z1875" i="7" s="1"/>
  <c r="AA1875" i="7" s="1"/>
  <c r="Y431" i="7"/>
  <c r="Z431" i="7" s="1"/>
  <c r="AA431" i="7" s="1"/>
  <c r="Y348" i="7"/>
  <c r="Z348" i="7" s="1"/>
  <c r="AA348" i="7" s="1"/>
  <c r="Y1434" i="7"/>
  <c r="Z1434" i="7" s="1"/>
  <c r="AA1434" i="7" s="1"/>
  <c r="Y113" i="7"/>
  <c r="Z113" i="7" s="1"/>
  <c r="AA113" i="7" s="1"/>
  <c r="Y2479" i="7"/>
  <c r="Z2479" i="7" s="1"/>
  <c r="AA2479" i="7" s="1"/>
  <c r="Y3277" i="7"/>
  <c r="Z3277" i="7" s="1"/>
  <c r="AA3277" i="7" s="1"/>
  <c r="Y1979" i="7"/>
  <c r="Z1979" i="7" s="1"/>
  <c r="AA1979" i="7" s="1"/>
  <c r="Y2510" i="7"/>
  <c r="Z2510" i="7" s="1"/>
  <c r="AA2510" i="7" s="1"/>
  <c r="Y2918" i="7"/>
  <c r="Z2918" i="7" s="1"/>
  <c r="AA2918" i="7" s="1"/>
  <c r="Y3308" i="7"/>
  <c r="Z3308" i="7" s="1"/>
  <c r="AA3308" i="7" s="1"/>
  <c r="Y505" i="7"/>
  <c r="Z505" i="7" s="1"/>
  <c r="AA505" i="7" s="1"/>
  <c r="Y2002" i="7"/>
  <c r="Z2002" i="7" s="1"/>
  <c r="AA2002" i="7" s="1"/>
  <c r="Y2337" i="7"/>
  <c r="Z2337" i="7" s="1"/>
  <c r="AA2337" i="7" s="1"/>
  <c r="Y2571" i="7"/>
  <c r="Z2571" i="7" s="1"/>
  <c r="AA2571" i="7" s="1"/>
  <c r="Y2793" i="7"/>
  <c r="Z2793" i="7" s="1"/>
  <c r="AA2793" i="7" s="1"/>
  <c r="Y3021" i="7"/>
  <c r="Z3021" i="7" s="1"/>
  <c r="AA3021" i="7" s="1"/>
  <c r="Y3249" i="7"/>
  <c r="Z3249" i="7" s="1"/>
  <c r="AA3249" i="7" s="1"/>
  <c r="Y3477" i="7"/>
  <c r="Z3477" i="7" s="1"/>
  <c r="AA3477" i="7" s="1"/>
  <c r="Y3699" i="7"/>
  <c r="Z3699" i="7" s="1"/>
  <c r="AA3699" i="7" s="1"/>
  <c r="Y1123" i="7"/>
  <c r="Z1123" i="7" s="1"/>
  <c r="AA1123" i="7" s="1"/>
  <c r="Y1838" i="7"/>
  <c r="Z1838" i="7" s="1"/>
  <c r="AA1838" i="7" s="1"/>
  <c r="Y2111" i="7"/>
  <c r="Z2111" i="7" s="1"/>
  <c r="AA2111" i="7" s="1"/>
  <c r="Y2326" i="7"/>
  <c r="Z2326" i="7" s="1"/>
  <c r="AA2326" i="7" s="1"/>
  <c r="Y2494" i="7"/>
  <c r="Z2494" i="7" s="1"/>
  <c r="AA2494" i="7" s="1"/>
  <c r="Y228" i="7"/>
  <c r="Z228" i="7" s="1"/>
  <c r="AA228" i="7" s="1"/>
  <c r="Y1273" i="7"/>
  <c r="Z1273" i="7" s="1"/>
  <c r="AA1273" i="7" s="1"/>
  <c r="Y1915" i="7"/>
  <c r="Z1915" i="7" s="1"/>
  <c r="AA1915" i="7" s="1"/>
  <c r="Y2141" i="7"/>
  <c r="Z2141" i="7" s="1"/>
  <c r="AA2141" i="7" s="1"/>
  <c r="Y2345" i="7"/>
  <c r="Z2345" i="7" s="1"/>
  <c r="AA2345" i="7" s="1"/>
  <c r="Y2513" i="7"/>
  <c r="Z2513" i="7" s="1"/>
  <c r="AA2513" i="7" s="1"/>
  <c r="Y2681" i="7"/>
  <c r="Z2681" i="7" s="1"/>
  <c r="AA2681" i="7" s="1"/>
  <c r="Y1991" i="7"/>
  <c r="Z1991" i="7" s="1"/>
  <c r="AA1991" i="7" s="1"/>
  <c r="Y2826" i="7"/>
  <c r="Z2826" i="7" s="1"/>
  <c r="AA2826" i="7" s="1"/>
  <c r="Y3162" i="7"/>
  <c r="Z3162" i="7" s="1"/>
  <c r="AA3162" i="7" s="1"/>
  <c r="Y3509" i="7"/>
  <c r="Z3509" i="7" s="1"/>
  <c r="AA3509" i="7" s="1"/>
  <c r="Y3737" i="7"/>
  <c r="Z3737" i="7" s="1"/>
  <c r="AA3737" i="7" s="1"/>
  <c r="Y3905" i="7"/>
  <c r="Z3905" i="7" s="1"/>
  <c r="AA3905" i="7" s="1"/>
  <c r="Y4079" i="7"/>
  <c r="Z4079" i="7" s="1"/>
  <c r="AA4079" i="7" s="1"/>
  <c r="Y4247" i="7"/>
  <c r="Z4247" i="7" s="1"/>
  <c r="AA4247" i="7" s="1"/>
  <c r="Y4415" i="7"/>
  <c r="Z4415" i="7" s="1"/>
  <c r="AA4415" i="7" s="1"/>
  <c r="Y4595" i="7"/>
  <c r="Z4595" i="7" s="1"/>
  <c r="AA4595" i="7" s="1"/>
  <c r="Y1999" i="7"/>
  <c r="Z1999" i="7" s="1"/>
  <c r="AA1999" i="7" s="1"/>
  <c r="Y2556" i="7"/>
  <c r="Z2556" i="7" s="1"/>
  <c r="AA2556" i="7" s="1"/>
  <c r="Y2830" i="7"/>
  <c r="Z2830" i="7" s="1"/>
  <c r="AA2830" i="7" s="1"/>
  <c r="Y2998" i="7"/>
  <c r="Z2998" i="7" s="1"/>
  <c r="AA2998" i="7" s="1"/>
  <c r="Y3178" i="7"/>
  <c r="Z3178" i="7" s="1"/>
  <c r="AA3178" i="7" s="1"/>
  <c r="Y3334" i="7"/>
  <c r="Z3334" i="7" s="1"/>
  <c r="AA3334" i="7" s="1"/>
  <c r="Y3510" i="7"/>
  <c r="Z3510" i="7" s="1"/>
  <c r="AA3510" i="7" s="1"/>
  <c r="Y3646" i="7"/>
  <c r="Z3646" i="7" s="1"/>
  <c r="AA3646" i="7" s="1"/>
  <c r="Y3738" i="7"/>
  <c r="Z3738" i="7" s="1"/>
  <c r="AA3738" i="7" s="1"/>
  <c r="Y3828" i="7"/>
  <c r="Z3828" i="7" s="1"/>
  <c r="AA3828" i="7" s="1"/>
  <c r="Y3912" i="7"/>
  <c r="Z3912" i="7" s="1"/>
  <c r="AA3912" i="7" s="1"/>
  <c r="Y3996" i="7"/>
  <c r="Z3996" i="7" s="1"/>
  <c r="AA3996" i="7" s="1"/>
  <c r="Y4080" i="7"/>
  <c r="Z4080" i="7" s="1"/>
  <c r="AA4080" i="7" s="1"/>
  <c r="Y4170" i="7"/>
  <c r="Z4170" i="7" s="1"/>
  <c r="AA4170" i="7" s="1"/>
  <c r="Y4248" i="7"/>
  <c r="Z4248" i="7" s="1"/>
  <c r="AA4248" i="7" s="1"/>
  <c r="Y4338" i="7"/>
  <c r="Z4338" i="7" s="1"/>
  <c r="AA4338" i="7" s="1"/>
  <c r="Y4428" i="7"/>
  <c r="Z4428" i="7" s="1"/>
  <c r="AA4428" i="7" s="1"/>
  <c r="Y4506" i="7"/>
  <c r="Z4506" i="7" s="1"/>
  <c r="AA4506" i="7" s="1"/>
  <c r="Y4596" i="7"/>
  <c r="Z4596" i="7" s="1"/>
  <c r="AA4596" i="7" s="1"/>
  <c r="Y4680" i="7"/>
  <c r="Z4680" i="7" s="1"/>
  <c r="AA4680" i="7" s="1"/>
  <c r="Y4752" i="7"/>
  <c r="Z4752" i="7" s="1"/>
  <c r="AA4752" i="7" s="1"/>
  <c r="Y4812" i="7"/>
  <c r="Z4812" i="7" s="1"/>
  <c r="AA4812" i="7" s="1"/>
  <c r="Y4872" i="7"/>
  <c r="Z4872" i="7" s="1"/>
  <c r="AA4872" i="7" s="1"/>
  <c r="Y4920" i="7"/>
  <c r="Z4920" i="7" s="1"/>
  <c r="AA4920" i="7" s="1"/>
  <c r="Y4980" i="7"/>
  <c r="Z4980" i="7" s="1"/>
  <c r="AA4980" i="7" s="1"/>
  <c r="Y235" i="7"/>
  <c r="Z235" i="7" s="1"/>
  <c r="AA235" i="7" s="1"/>
  <c r="Y1963" i="7"/>
  <c r="Z1963" i="7" s="1"/>
  <c r="AA1963" i="7" s="1"/>
  <c r="Y2308" i="7"/>
  <c r="Z2308" i="7" s="1"/>
  <c r="AA2308" i="7" s="1"/>
  <c r="Y2652" i="7"/>
  <c r="Z2652" i="7" s="1"/>
  <c r="AA2652" i="7" s="1"/>
  <c r="Y2819" i="7"/>
  <c r="Z2819" i="7" s="1"/>
  <c r="AA2819" i="7" s="1"/>
  <c r="Y2927" i="7"/>
  <c r="Z2927" i="7" s="1"/>
  <c r="AA2927" i="7" s="1"/>
  <c r="Y3059" i="7"/>
  <c r="Z3059" i="7" s="1"/>
  <c r="AA3059" i="7" s="1"/>
  <c r="Y3155" i="7"/>
  <c r="Z3155" i="7" s="1"/>
  <c r="AA3155" i="7" s="1"/>
  <c r="Y3263" i="7"/>
  <c r="Z3263" i="7" s="1"/>
  <c r="AA3263" i="7" s="1"/>
  <c r="Y3395" i="7"/>
  <c r="Z3395" i="7" s="1"/>
  <c r="AA3395" i="7" s="1"/>
  <c r="Y3503" i="7"/>
  <c r="Z3503" i="7" s="1"/>
  <c r="AA3503" i="7" s="1"/>
  <c r="Y3575" i="7"/>
  <c r="Z3575" i="7" s="1"/>
  <c r="AA3575" i="7" s="1"/>
  <c r="Y3670" i="7"/>
  <c r="Z3670" i="7" s="1"/>
  <c r="AA3670" i="7" s="1"/>
  <c r="Y3733" i="7"/>
  <c r="Z3733" i="7" s="1"/>
  <c r="AA3733" i="7" s="1"/>
  <c r="Y3787" i="7"/>
  <c r="Z3787" i="7" s="1"/>
  <c r="AA3787" i="7" s="1"/>
  <c r="Y3853" i="7"/>
  <c r="Z3853" i="7" s="1"/>
  <c r="AA3853" i="7" s="1"/>
  <c r="Y3901" i="7"/>
  <c r="Z3901" i="7" s="1"/>
  <c r="AA3901" i="7" s="1"/>
  <c r="Y3955" i="7"/>
  <c r="Z3955" i="7" s="1"/>
  <c r="AA3955" i="7" s="1"/>
  <c r="Y4021" i="7"/>
  <c r="Z4021" i="7" s="1"/>
  <c r="AA4021" i="7" s="1"/>
  <c r="Y490" i="7"/>
  <c r="Z490" i="7" s="1"/>
  <c r="AA490" i="7" s="1"/>
  <c r="Y803" i="7"/>
  <c r="Z803" i="7" s="1"/>
  <c r="AA803" i="7" s="1"/>
  <c r="Y546" i="7"/>
  <c r="Z546" i="7" s="1"/>
  <c r="AA546" i="7" s="1"/>
  <c r="Y1596" i="7"/>
  <c r="Z1596" i="7" s="1"/>
  <c r="AA1596" i="7" s="1"/>
  <c r="Y1105" i="7"/>
  <c r="Z1105" i="7" s="1"/>
  <c r="AA1105" i="7" s="1"/>
  <c r="Y2653" i="7"/>
  <c r="Z2653" i="7" s="1"/>
  <c r="AA2653" i="7" s="1"/>
  <c r="Y3439" i="7"/>
  <c r="Z3439" i="7" s="1"/>
  <c r="AA3439" i="7" s="1"/>
  <c r="Y2145" i="7"/>
  <c r="Z2145" i="7" s="1"/>
  <c r="AA2145" i="7" s="1"/>
  <c r="Y2588" i="7"/>
  <c r="Z2588" i="7" s="1"/>
  <c r="AA2588" i="7" s="1"/>
  <c r="Y2978" i="7"/>
  <c r="Z2978" i="7" s="1"/>
  <c r="AA2978" i="7" s="1"/>
  <c r="Y3386" i="7"/>
  <c r="Z3386" i="7" s="1"/>
  <c r="AA3386" i="7" s="1"/>
  <c r="Y901" i="7"/>
  <c r="Z901" i="7" s="1"/>
  <c r="AA901" i="7" s="1"/>
  <c r="Y2067" i="7"/>
  <c r="Z2067" i="7" s="1"/>
  <c r="AA2067" i="7" s="1"/>
  <c r="Y2379" i="7"/>
  <c r="Z2379" i="7" s="1"/>
  <c r="AA2379" i="7" s="1"/>
  <c r="Y2613" i="7"/>
  <c r="Z2613" i="7" s="1"/>
  <c r="AA2613" i="7" s="1"/>
  <c r="Y2835" i="7"/>
  <c r="Z2835" i="7" s="1"/>
  <c r="AA2835" i="7" s="1"/>
  <c r="Y3057" i="7"/>
  <c r="Z3057" i="7" s="1"/>
  <c r="AA3057" i="7" s="1"/>
  <c r="Y3297" i="7"/>
  <c r="Z3297" i="7" s="1"/>
  <c r="AA3297" i="7" s="1"/>
  <c r="Y3525" i="7"/>
  <c r="Z3525" i="7" s="1"/>
  <c r="AA3525" i="7" s="1"/>
  <c r="Y221" i="7"/>
  <c r="Z221" i="7" s="1"/>
  <c r="AA221" i="7" s="1"/>
  <c r="Y1339" i="7"/>
  <c r="Z1339" i="7" s="1"/>
  <c r="AA1339" i="7" s="1"/>
  <c r="Y1946" i="7"/>
  <c r="Z1946" i="7" s="1"/>
  <c r="AA1946" i="7" s="1"/>
  <c r="Y2155" i="7"/>
  <c r="Z2155" i="7" s="1"/>
  <c r="AA2155" i="7" s="1"/>
  <c r="Y2356" i="7"/>
  <c r="Z2356" i="7" s="1"/>
  <c r="AA2356" i="7" s="1"/>
  <c r="Y2524" i="7"/>
  <c r="Z2524" i="7" s="1"/>
  <c r="AA2524" i="7" s="1"/>
  <c r="Y409" i="7"/>
  <c r="Z409" i="7" s="1"/>
  <c r="AA409" i="7" s="1"/>
  <c r="Y1453" i="7"/>
  <c r="Z1453" i="7" s="1"/>
  <c r="AA1453" i="7" s="1"/>
  <c r="Y1976" i="7"/>
  <c r="Z1976" i="7" s="1"/>
  <c r="AA1976" i="7" s="1"/>
  <c r="Y2177" i="7"/>
  <c r="Z2177" i="7" s="1"/>
  <c r="AA2177" i="7" s="1"/>
  <c r="Y2381" i="7"/>
  <c r="Z2381" i="7" s="1"/>
  <c r="AA2381" i="7" s="1"/>
  <c r="Y2549" i="7"/>
  <c r="Z2549" i="7" s="1"/>
  <c r="AA2549" i="7" s="1"/>
  <c r="Y2717" i="7"/>
  <c r="Z2717" i="7" s="1"/>
  <c r="AA2717" i="7" s="1"/>
  <c r="Y2207" i="7"/>
  <c r="Z2207" i="7" s="1"/>
  <c r="AA2207" i="7" s="1"/>
  <c r="Y2886" i="7"/>
  <c r="Z2886" i="7" s="1"/>
  <c r="AA2886" i="7" s="1"/>
  <c r="Y3222" i="7"/>
  <c r="Z3222" i="7" s="1"/>
  <c r="AA3222" i="7" s="1"/>
  <c r="Y3553" i="7"/>
  <c r="Z3553" i="7" s="1"/>
  <c r="AA3553" i="7" s="1"/>
  <c r="Y3767" i="7"/>
  <c r="Z3767" i="7" s="1"/>
  <c r="AA3767" i="7" s="1"/>
  <c r="Y3935" i="7"/>
  <c r="Z3935" i="7" s="1"/>
  <c r="AA3935" i="7" s="1"/>
  <c r="Y4115" i="7"/>
  <c r="Z4115" i="7" s="1"/>
  <c r="AA4115" i="7" s="1"/>
  <c r="Y4283" i="7"/>
  <c r="Z4283" i="7" s="1"/>
  <c r="AA4283" i="7" s="1"/>
  <c r="Y4451" i="7"/>
  <c r="Z4451" i="7" s="1"/>
  <c r="AA4451" i="7" s="1"/>
  <c r="Y4625" i="7"/>
  <c r="Z4625" i="7" s="1"/>
  <c r="AA4625" i="7" s="1"/>
  <c r="Y2215" i="7"/>
  <c r="Z2215" i="7" s="1"/>
  <c r="AA2215" i="7" s="1"/>
  <c r="Y2704" i="7"/>
  <c r="Z2704" i="7" s="1"/>
  <c r="AA2704" i="7" s="1"/>
  <c r="Y2890" i="7"/>
  <c r="Z2890" i="7" s="1"/>
  <c r="AA2890" i="7" s="1"/>
  <c r="Y3070" i="7"/>
  <c r="Z3070" i="7" s="1"/>
  <c r="AA3070" i="7" s="1"/>
  <c r="Y3238" i="7"/>
  <c r="Z3238" i="7" s="1"/>
  <c r="AA3238" i="7" s="1"/>
  <c r="Y3406" i="7"/>
  <c r="Z3406" i="7" s="1"/>
  <c r="AA3406" i="7" s="1"/>
  <c r="Y3556" i="7"/>
  <c r="Z3556" i="7" s="1"/>
  <c r="AA3556" i="7" s="1"/>
  <c r="Y3683" i="7"/>
  <c r="Z3683" i="7" s="1"/>
  <c r="AA3683" i="7" s="1"/>
  <c r="Y3768" i="7"/>
  <c r="Z3768" i="7" s="1"/>
  <c r="AA3768" i="7" s="1"/>
  <c r="Y3858" i="7"/>
  <c r="Z3858" i="7" s="1"/>
  <c r="AA3858" i="7" s="1"/>
  <c r="Y3948" i="7"/>
  <c r="Z3948" i="7" s="1"/>
  <c r="AA3948" i="7" s="1"/>
  <c r="Y4026" i="7"/>
  <c r="Z4026" i="7" s="1"/>
  <c r="AA4026" i="7" s="1"/>
  <c r="Y4116" i="7"/>
  <c r="Z4116" i="7" s="1"/>
  <c r="AA4116" i="7" s="1"/>
  <c r="Y4200" i="7"/>
  <c r="Z4200" i="7" s="1"/>
  <c r="AA4200" i="7" s="1"/>
  <c r="Y4284" i="7"/>
  <c r="Z4284" i="7" s="1"/>
  <c r="AA4284" i="7" s="1"/>
  <c r="Y4368" i="7"/>
  <c r="Z4368" i="7" s="1"/>
  <c r="AA4368" i="7" s="1"/>
  <c r="Y4458" i="7"/>
  <c r="Z4458" i="7" s="1"/>
  <c r="AA4458" i="7" s="1"/>
  <c r="Y4536" i="7"/>
  <c r="Z4536" i="7" s="1"/>
  <c r="AA4536" i="7" s="1"/>
  <c r="Y4626" i="7"/>
  <c r="Z4626" i="7" s="1"/>
  <c r="AA4626" i="7" s="1"/>
  <c r="Y4716" i="7"/>
  <c r="Z4716" i="7" s="1"/>
  <c r="AA4716" i="7" s="1"/>
  <c r="Y4764" i="7"/>
  <c r="Z4764" i="7" s="1"/>
  <c r="AA4764" i="7" s="1"/>
  <c r="Y4824" i="7"/>
  <c r="Z4824" i="7" s="1"/>
  <c r="AA4824" i="7" s="1"/>
  <c r="Y4884" i="7"/>
  <c r="Z4884" i="7" s="1"/>
  <c r="AA4884" i="7" s="1"/>
  <c r="Y4938" i="7"/>
  <c r="Z4938" i="7" s="1"/>
  <c r="AA4938" i="7" s="1"/>
  <c r="Y5004" i="7"/>
  <c r="Z5004" i="7" s="1"/>
  <c r="AA5004" i="7" s="1"/>
  <c r="Y667" i="7"/>
  <c r="Z667" i="7" s="1"/>
  <c r="AA667" i="7" s="1"/>
  <c r="Y2006" i="7"/>
  <c r="Z2006" i="7" s="1"/>
  <c r="AA2006" i="7" s="1"/>
  <c r="Y2454" i="7"/>
  <c r="Z2454" i="7" s="1"/>
  <c r="AA2454" i="7" s="1"/>
  <c r="Y2706" i="7"/>
  <c r="Z2706" i="7" s="1"/>
  <c r="AA2706" i="7" s="1"/>
  <c r="Y2831" i="7"/>
  <c r="Z2831" i="7" s="1"/>
  <c r="AA2831" i="7" s="1"/>
  <c r="Y2963" i="7"/>
  <c r="Z2963" i="7" s="1"/>
  <c r="AA2963" i="7" s="1"/>
  <c r="Y3071" i="7"/>
  <c r="Z3071" i="7" s="1"/>
  <c r="AA3071" i="7" s="1"/>
  <c r="Y3179" i="7"/>
  <c r="Z3179" i="7" s="1"/>
  <c r="AA3179" i="7" s="1"/>
  <c r="Y3311" i="7"/>
  <c r="Z3311" i="7" s="1"/>
  <c r="AA3311" i="7" s="1"/>
  <c r="Y3407" i="7"/>
  <c r="Z3407" i="7" s="1"/>
  <c r="AA3407" i="7" s="1"/>
  <c r="Y3511" i="7"/>
  <c r="Z3511" i="7" s="1"/>
  <c r="AA3511" i="7" s="1"/>
  <c r="Y3611" i="7"/>
  <c r="Z3611" i="7" s="1"/>
  <c r="AA3611" i="7" s="1"/>
  <c r="Y3684" i="7"/>
  <c r="Z3684" i="7" s="1"/>
  <c r="AA3684" i="7" s="1"/>
  <c r="Y3739" i="7"/>
  <c r="Z3739" i="7" s="1"/>
  <c r="AA3739" i="7" s="1"/>
  <c r="Y3805" i="7"/>
  <c r="Z3805" i="7" s="1"/>
  <c r="AA3805" i="7" s="1"/>
  <c r="Y3859" i="7"/>
  <c r="Z3859" i="7" s="1"/>
  <c r="AA3859" i="7" s="1"/>
  <c r="Y3919" i="7"/>
  <c r="Z3919" i="7" s="1"/>
  <c r="AA3919" i="7" s="1"/>
  <c r="Y3979" i="7"/>
  <c r="Z3979" i="7" s="1"/>
  <c r="AA3979" i="7" s="1"/>
  <c r="Y1186" i="7"/>
  <c r="Z1186" i="7" s="1"/>
  <c r="AA1186" i="7" s="1"/>
  <c r="Y858" i="7"/>
  <c r="Z858" i="7" s="1"/>
  <c r="AA858" i="7" s="1"/>
  <c r="Y2029" i="7"/>
  <c r="Z2029" i="7" s="1"/>
  <c r="AA2029" i="7" s="1"/>
  <c r="Y859" i="7"/>
  <c r="Z859" i="7" s="1"/>
  <c r="AA859" i="7" s="1"/>
  <c r="Y2702" i="7"/>
  <c r="Z2702" i="7" s="1"/>
  <c r="AA2702" i="7" s="1"/>
  <c r="Y3518" i="7"/>
  <c r="Z3518" i="7" s="1"/>
  <c r="AA3518" i="7" s="1"/>
  <c r="Y2182" i="7"/>
  <c r="Z2182" i="7" s="1"/>
  <c r="AA2182" i="7" s="1"/>
  <c r="Y2673" i="7"/>
  <c r="Z2673" i="7" s="1"/>
  <c r="AA2673" i="7" s="1"/>
  <c r="Y3141" i="7"/>
  <c r="Z3141" i="7" s="1"/>
  <c r="AA3141" i="7" s="1"/>
  <c r="Y3597" i="7"/>
  <c r="Z3597" i="7" s="1"/>
  <c r="AA3597" i="7" s="1"/>
  <c r="Y1586" i="7"/>
  <c r="Z1586" i="7" s="1"/>
  <c r="AA1586" i="7" s="1"/>
  <c r="Y2219" i="7"/>
  <c r="Z2219" i="7" s="1"/>
  <c r="AA2219" i="7" s="1"/>
  <c r="Y2578" i="7"/>
  <c r="Z2578" i="7" s="1"/>
  <c r="AA2578" i="7" s="1"/>
  <c r="Y1645" i="7"/>
  <c r="Z1645" i="7" s="1"/>
  <c r="AA1645" i="7" s="1"/>
  <c r="Y2249" i="7"/>
  <c r="Z2249" i="7" s="1"/>
  <c r="AA2249" i="7" s="1"/>
  <c r="Y2603" i="7"/>
  <c r="Z2603" i="7" s="1"/>
  <c r="AA2603" i="7" s="1"/>
  <c r="Y2514" i="7"/>
  <c r="Z2514" i="7" s="1"/>
  <c r="AA2514" i="7" s="1"/>
  <c r="Y3330" i="7"/>
  <c r="Z3330" i="7" s="1"/>
  <c r="AA3330" i="7" s="1"/>
  <c r="Y3827" i="7"/>
  <c r="Z3827" i="7" s="1"/>
  <c r="AA3827" i="7" s="1"/>
  <c r="Y4163" i="7"/>
  <c r="Z4163" i="7" s="1"/>
  <c r="AA4163" i="7" s="1"/>
  <c r="Y4505" i="7"/>
  <c r="Z4505" i="7" s="1"/>
  <c r="AA4505" i="7" s="1"/>
  <c r="Y2258" i="7"/>
  <c r="Z2258" i="7" s="1"/>
  <c r="AA2258" i="7" s="1"/>
  <c r="Y2926" i="7"/>
  <c r="Z2926" i="7" s="1"/>
  <c r="AA2926" i="7" s="1"/>
  <c r="Y3262" i="7"/>
  <c r="Z3262" i="7" s="1"/>
  <c r="AA3262" i="7" s="1"/>
  <c r="Y3574" i="7"/>
  <c r="Z3574" i="7" s="1"/>
  <c r="AA3574" i="7" s="1"/>
  <c r="Y3786" i="7"/>
  <c r="Z3786" i="7" s="1"/>
  <c r="AA3786" i="7" s="1"/>
  <c r="Y3954" i="7"/>
  <c r="Z3954" i="7" s="1"/>
  <c r="AA3954" i="7" s="1"/>
  <c r="Y4122" i="7"/>
  <c r="Z4122" i="7" s="1"/>
  <c r="AA4122" i="7" s="1"/>
  <c r="Y4296" i="7"/>
  <c r="Z4296" i="7" s="1"/>
  <c r="AA4296" i="7" s="1"/>
  <c r="Y4464" i="7"/>
  <c r="Z4464" i="7" s="1"/>
  <c r="AA4464" i="7" s="1"/>
  <c r="Y4632" i="7"/>
  <c r="Z4632" i="7" s="1"/>
  <c r="AA4632" i="7" s="1"/>
  <c r="Y4788" i="7"/>
  <c r="Z4788" i="7" s="1"/>
  <c r="AA4788" i="7" s="1"/>
  <c r="Y4890" i="7"/>
  <c r="Z4890" i="7" s="1"/>
  <c r="AA4890" i="7" s="1"/>
  <c r="Y5010" i="7"/>
  <c r="Z5010" i="7" s="1"/>
  <c r="AA5010" i="7" s="1"/>
  <c r="Y2179" i="7"/>
  <c r="Z2179" i="7" s="1"/>
  <c r="AA2179" i="7" s="1"/>
  <c r="Y2724" i="7"/>
  <c r="Z2724" i="7" s="1"/>
  <c r="AA2724" i="7" s="1"/>
  <c r="Y2987" i="7"/>
  <c r="Z2987" i="7" s="1"/>
  <c r="AA2987" i="7" s="1"/>
  <c r="Y3215" i="7"/>
  <c r="Z3215" i="7" s="1"/>
  <c r="AA3215" i="7" s="1"/>
  <c r="Y3443" i="7"/>
  <c r="Z3443" i="7" s="1"/>
  <c r="AA3443" i="7" s="1"/>
  <c r="Y3619" i="7"/>
  <c r="Z3619" i="7" s="1"/>
  <c r="AA3619" i="7" s="1"/>
  <c r="Y3763" i="7"/>
  <c r="Z3763" i="7" s="1"/>
  <c r="AA3763" i="7" s="1"/>
  <c r="Y3871" i="7"/>
  <c r="Z3871" i="7" s="1"/>
  <c r="AA3871" i="7" s="1"/>
  <c r="Y3991" i="7"/>
  <c r="Z3991" i="7" s="1"/>
  <c r="AA3991" i="7" s="1"/>
  <c r="Y4063" i="7"/>
  <c r="Z4063" i="7" s="1"/>
  <c r="AA4063" i="7" s="1"/>
  <c r="Y4117" i="7"/>
  <c r="Z4117" i="7" s="1"/>
  <c r="AA4117" i="7" s="1"/>
  <c r="Y4171" i="7"/>
  <c r="Z4171" i="7" s="1"/>
  <c r="AA4171" i="7" s="1"/>
  <c r="Y4237" i="7"/>
  <c r="Z4237" i="7" s="1"/>
  <c r="AA4237" i="7" s="1"/>
  <c r="Y4285" i="7"/>
  <c r="Z4285" i="7" s="1"/>
  <c r="AA4285" i="7" s="1"/>
  <c r="Y4339" i="7"/>
  <c r="Z4339" i="7" s="1"/>
  <c r="AA4339" i="7" s="1"/>
  <c r="Y4405" i="7"/>
  <c r="Z4405" i="7" s="1"/>
  <c r="AA4405" i="7" s="1"/>
  <c r="Y4459" i="7"/>
  <c r="Z4459" i="7" s="1"/>
  <c r="AA4459" i="7" s="1"/>
  <c r="Y4507" i="7"/>
  <c r="Z4507" i="7" s="1"/>
  <c r="AA4507" i="7" s="1"/>
  <c r="Y4573" i="7"/>
  <c r="Z4573" i="7" s="1"/>
  <c r="AA4573" i="7" s="1"/>
  <c r="Y4627" i="7"/>
  <c r="Z4627" i="7" s="1"/>
  <c r="AA4627" i="7" s="1"/>
  <c r="Y4675" i="7"/>
  <c r="Z4675" i="7" s="1"/>
  <c r="AA4675" i="7" s="1"/>
  <c r="Y1135" i="7"/>
  <c r="Z1135" i="7" s="1"/>
  <c r="AA1135" i="7" s="1"/>
  <c r="Y2013" i="7"/>
  <c r="Z2013" i="7" s="1"/>
  <c r="AA2013" i="7" s="1"/>
  <c r="Y2315" i="7"/>
  <c r="Z2315" i="7" s="1"/>
  <c r="AA2315" i="7" s="1"/>
  <c r="Y2604" i="7"/>
  <c r="Z2604" i="7" s="1"/>
  <c r="AA2604" i="7" s="1"/>
  <c r="Y2728" i="7"/>
  <c r="Z2728" i="7" s="1"/>
  <c r="AA2728" i="7" s="1"/>
  <c r="Y2832" i="7"/>
  <c r="Z2832" i="7" s="1"/>
  <c r="AA2832" i="7" s="1"/>
  <c r="Y2928" i="7"/>
  <c r="Z2928" i="7" s="1"/>
  <c r="AA2928" i="7" s="1"/>
  <c r="Y3012" i="7"/>
  <c r="Z3012" i="7" s="1"/>
  <c r="AA3012" i="7" s="1"/>
  <c r="Y3084" i="7"/>
  <c r="Z3084" i="7" s="1"/>
  <c r="AA3084" i="7" s="1"/>
  <c r="Y3180" i="7"/>
  <c r="Z3180" i="7" s="1"/>
  <c r="AA3180" i="7" s="1"/>
  <c r="Y3264" i="7"/>
  <c r="Z3264" i="7" s="1"/>
  <c r="AA3264" i="7" s="1"/>
  <c r="Y3348" i="7"/>
  <c r="Z3348" i="7" s="1"/>
  <c r="AA3348" i="7" s="1"/>
  <c r="Y3444" i="7"/>
  <c r="Z3444" i="7" s="1"/>
  <c r="AA3444" i="7" s="1"/>
  <c r="Y3514" i="7"/>
  <c r="Z3514" i="7" s="1"/>
  <c r="AA3514" i="7" s="1"/>
  <c r="Y3576" i="7"/>
  <c r="Z3576" i="7" s="1"/>
  <c r="AA3576" i="7" s="1"/>
  <c r="Y3648" i="7"/>
  <c r="Z3648" i="7" s="1"/>
  <c r="AA3648" i="7" s="1"/>
  <c r="Y3700" i="7"/>
  <c r="Z3700" i="7" s="1"/>
  <c r="AA3700" i="7" s="1"/>
  <c r="Y3740" i="7"/>
  <c r="Z3740" i="7" s="1"/>
  <c r="AA3740" i="7" s="1"/>
  <c r="Y3788" i="7"/>
  <c r="Z3788" i="7" s="1"/>
  <c r="AA3788" i="7" s="1"/>
  <c r="Y3830" i="7"/>
  <c r="Z3830" i="7" s="1"/>
  <c r="AA3830" i="7" s="1"/>
  <c r="Y3872" i="7"/>
  <c r="Z3872" i="7" s="1"/>
  <c r="AA3872" i="7" s="1"/>
  <c r="Y3920" i="7"/>
  <c r="Z3920" i="7" s="1"/>
  <c r="AA3920" i="7" s="1"/>
  <c r="Y3956" i="7"/>
  <c r="Z3956" i="7" s="1"/>
  <c r="AA3956" i="7" s="1"/>
  <c r="Y3998" i="7"/>
  <c r="Z3998" i="7" s="1"/>
  <c r="AA3998" i="7" s="1"/>
  <c r="Y4046" i="7"/>
  <c r="Z4046" i="7" s="1"/>
  <c r="AA4046" i="7" s="1"/>
  <c r="Y4088" i="7"/>
  <c r="Z4088" i="7" s="1"/>
  <c r="AA4088" i="7" s="1"/>
  <c r="Y4124" i="7"/>
  <c r="Z4124" i="7" s="1"/>
  <c r="AA4124" i="7" s="1"/>
  <c r="Y4172" i="7"/>
  <c r="Z4172" i="7" s="1"/>
  <c r="AA4172" i="7" s="1"/>
  <c r="Y4214" i="7"/>
  <c r="Z4214" i="7" s="1"/>
  <c r="AA4214" i="7" s="1"/>
  <c r="Y4256" i="7"/>
  <c r="Z4256" i="7" s="1"/>
  <c r="AA4256" i="7" s="1"/>
  <c r="Y4304" i="7"/>
  <c r="Z4304" i="7" s="1"/>
  <c r="AA4304" i="7" s="1"/>
  <c r="Y4340" i="7"/>
  <c r="Z4340" i="7" s="1"/>
  <c r="AA4340" i="7" s="1"/>
  <c r="Y4382" i="7"/>
  <c r="Z4382" i="7" s="1"/>
  <c r="AA4382" i="7" s="1"/>
  <c r="Y4430" i="7"/>
  <c r="Z4430" i="7" s="1"/>
  <c r="AA4430" i="7" s="1"/>
  <c r="Y4472" i="7"/>
  <c r="Z4472" i="7" s="1"/>
  <c r="AA4472" i="7" s="1"/>
  <c r="Y4508" i="7"/>
  <c r="Z4508" i="7" s="1"/>
  <c r="AA4508" i="7" s="1"/>
  <c r="Y4556" i="7"/>
  <c r="Z4556" i="7" s="1"/>
  <c r="AA4556" i="7" s="1"/>
  <c r="Y4598" i="7"/>
  <c r="Z4598" i="7" s="1"/>
  <c r="AA4598" i="7" s="1"/>
  <c r="Y4640" i="7"/>
  <c r="Z4640" i="7" s="1"/>
  <c r="AA4640" i="7" s="1"/>
  <c r="Y4688" i="7"/>
  <c r="Z4688" i="7" s="1"/>
  <c r="AA4688" i="7" s="1"/>
  <c r="Y4724" i="7"/>
  <c r="Z4724" i="7" s="1"/>
  <c r="AA4724" i="7" s="1"/>
  <c r="Y4766" i="7"/>
  <c r="Z4766" i="7" s="1"/>
  <c r="AA4766" i="7" s="1"/>
  <c r="Y4814" i="7"/>
  <c r="Z4814" i="7" s="1"/>
  <c r="AA4814" i="7" s="1"/>
  <c r="Y4856" i="7"/>
  <c r="Z4856" i="7" s="1"/>
  <c r="AA4856" i="7" s="1"/>
  <c r="Y4892" i="7"/>
  <c r="Z4892" i="7" s="1"/>
  <c r="AA4892" i="7" s="1"/>
  <c r="Y4940" i="7"/>
  <c r="Z4940" i="7" s="1"/>
  <c r="AA4940" i="7" s="1"/>
  <c r="Y4982" i="7"/>
  <c r="Z4982" i="7" s="1"/>
  <c r="AA4982" i="7" s="1"/>
  <c r="Y5024" i="7"/>
  <c r="Z5024" i="7" s="1"/>
  <c r="AA5024" i="7" s="1"/>
  <c r="Y1171" i="7"/>
  <c r="Z1171" i="7" s="1"/>
  <c r="AA1171" i="7" s="1"/>
  <c r="Y1977" i="7"/>
  <c r="Z1977" i="7" s="1"/>
  <c r="AA1977" i="7" s="1"/>
  <c r="Y2279" i="7"/>
  <c r="Z2279" i="7" s="1"/>
  <c r="AA2279" i="7" s="1"/>
  <c r="Y2574" i="7"/>
  <c r="Z2574" i="7" s="1"/>
  <c r="AA2574" i="7" s="1"/>
  <c r="Y2730" i="7"/>
  <c r="Z2730" i="7" s="1"/>
  <c r="AA2730" i="7" s="1"/>
  <c r="Y2824" i="7"/>
  <c r="Z2824" i="7" s="1"/>
  <c r="AA2824" i="7" s="1"/>
  <c r="Y2920" i="7"/>
  <c r="Z2920" i="7" s="1"/>
  <c r="AA2920" i="7" s="1"/>
  <c r="Y3004" i="7"/>
  <c r="Z3004" i="7" s="1"/>
  <c r="AA3004" i="7" s="1"/>
  <c r="Y3088" i="7"/>
  <c r="Z3088" i="7" s="1"/>
  <c r="AA3088" i="7" s="1"/>
  <c r="Y3184" i="7"/>
  <c r="Z3184" i="7" s="1"/>
  <c r="AA3184" i="7" s="1"/>
  <c r="Y3256" i="7"/>
  <c r="Z3256" i="7" s="1"/>
  <c r="AA3256" i="7" s="1"/>
  <c r="Y3340" i="7"/>
  <c r="Z3340" i="7" s="1"/>
  <c r="AA3340" i="7" s="1"/>
  <c r="Y3436" i="7"/>
  <c r="Z3436" i="7" s="1"/>
  <c r="AA3436" i="7" s="1"/>
  <c r="Y3515" i="7"/>
  <c r="Z3515" i="7" s="1"/>
  <c r="AA3515" i="7" s="1"/>
  <c r="Y3569" i="7"/>
  <c r="Z3569" i="7" s="1"/>
  <c r="AA3569" i="7" s="1"/>
  <c r="Y3641" i="7"/>
  <c r="Z3641" i="7" s="1"/>
  <c r="AA3641" i="7" s="1"/>
  <c r="Y3679" i="7"/>
  <c r="Z3679" i="7" s="1"/>
  <c r="AA3679" i="7" s="1"/>
  <c r="Y3715" i="7"/>
  <c r="Z3715" i="7" s="1"/>
  <c r="AA3715" i="7" s="1"/>
  <c r="Y3753" i="7"/>
  <c r="Z3753" i="7" s="1"/>
  <c r="AA3753" i="7" s="1"/>
  <c r="Y3783" i="7"/>
  <c r="Z3783" i="7" s="1"/>
  <c r="AA3783" i="7" s="1"/>
  <c r="Y3813" i="7"/>
  <c r="Z3813" i="7" s="1"/>
  <c r="AA3813" i="7" s="1"/>
  <c r="Y3849" i="7"/>
  <c r="Z3849" i="7" s="1"/>
  <c r="AA3849" i="7" s="1"/>
  <c r="Y3879" i="7"/>
  <c r="Z3879" i="7" s="1"/>
  <c r="AA3879" i="7" s="1"/>
  <c r="Y3909" i="7"/>
  <c r="Z3909" i="7" s="1"/>
  <c r="AA3909" i="7" s="1"/>
  <c r="Y3945" i="7"/>
  <c r="Z3945" i="7" s="1"/>
  <c r="AA3945" i="7" s="1"/>
  <c r="Y3975" i="7"/>
  <c r="Z3975" i="7" s="1"/>
  <c r="AA3975" i="7" s="1"/>
  <c r="Y4005" i="7"/>
  <c r="Z4005" i="7" s="1"/>
  <c r="AA4005" i="7" s="1"/>
  <c r="Y4041" i="7"/>
  <c r="Z4041" i="7" s="1"/>
  <c r="AA4041" i="7" s="1"/>
  <c r="Y4071" i="7"/>
  <c r="Z4071" i="7" s="1"/>
  <c r="AA4071" i="7" s="1"/>
  <c r="Y4101" i="7"/>
  <c r="Z4101" i="7" s="1"/>
  <c r="AA4101" i="7" s="1"/>
  <c r="Y4137" i="7"/>
  <c r="Z4137" i="7" s="1"/>
  <c r="AA4137" i="7" s="1"/>
  <c r="Y4167" i="7"/>
  <c r="Z4167" i="7" s="1"/>
  <c r="AA4167" i="7" s="1"/>
  <c r="Y4197" i="7"/>
  <c r="Z4197" i="7" s="1"/>
  <c r="AA4197" i="7" s="1"/>
  <c r="Y4233" i="7"/>
  <c r="Z4233" i="7" s="1"/>
  <c r="AA4233" i="7" s="1"/>
  <c r="Y4263" i="7"/>
  <c r="Z4263" i="7" s="1"/>
  <c r="AA4263" i="7" s="1"/>
  <c r="Y4293" i="7"/>
  <c r="Z4293" i="7" s="1"/>
  <c r="AA4293" i="7" s="1"/>
  <c r="Y4329" i="7"/>
  <c r="Z4329" i="7" s="1"/>
  <c r="AA4329" i="7" s="1"/>
  <c r="Y4359" i="7"/>
  <c r="Z4359" i="7" s="1"/>
  <c r="AA4359" i="7" s="1"/>
  <c r="Y4389" i="7"/>
  <c r="Z4389" i="7" s="1"/>
  <c r="AA4389" i="7" s="1"/>
  <c r="Y4425" i="7"/>
  <c r="Z4425" i="7" s="1"/>
  <c r="AA4425" i="7" s="1"/>
  <c r="Y4455" i="7"/>
  <c r="Z4455" i="7" s="1"/>
  <c r="AA4455" i="7" s="1"/>
  <c r="Y4485" i="7"/>
  <c r="Z4485" i="7" s="1"/>
  <c r="AA4485" i="7" s="1"/>
  <c r="Y4521" i="7"/>
  <c r="Z4521" i="7" s="1"/>
  <c r="AA4521" i="7" s="1"/>
  <c r="Y4551" i="7"/>
  <c r="Z4551" i="7" s="1"/>
  <c r="AA4551" i="7" s="1"/>
  <c r="Y4581" i="7"/>
  <c r="Z4581" i="7" s="1"/>
  <c r="AA4581" i="7" s="1"/>
  <c r="Y4617" i="7"/>
  <c r="Z4617" i="7" s="1"/>
  <c r="AA4617" i="7" s="1"/>
  <c r="Y4647" i="7"/>
  <c r="Z4647" i="7" s="1"/>
  <c r="AA4647" i="7" s="1"/>
  <c r="Y4677" i="7"/>
  <c r="Z4677" i="7" s="1"/>
  <c r="AA4677" i="7" s="1"/>
  <c r="Y4713" i="7"/>
  <c r="Z4713" i="7" s="1"/>
  <c r="AA4713" i="7" s="1"/>
  <c r="Y4743" i="7"/>
  <c r="Z4743" i="7" s="1"/>
  <c r="AA4743" i="7" s="1"/>
  <c r="Y4773" i="7"/>
  <c r="Z4773" i="7" s="1"/>
  <c r="AA4773" i="7" s="1"/>
  <c r="Y4809" i="7"/>
  <c r="Z4809" i="7" s="1"/>
  <c r="AA4809" i="7" s="1"/>
  <c r="Y4839" i="7"/>
  <c r="Z4839" i="7" s="1"/>
  <c r="AA4839" i="7" s="1"/>
  <c r="Y4869" i="7"/>
  <c r="Z4869" i="7" s="1"/>
  <c r="AA4869" i="7" s="1"/>
  <c r="Y4905" i="7"/>
  <c r="Z4905" i="7" s="1"/>
  <c r="AA4905" i="7" s="1"/>
  <c r="Y4935" i="7"/>
  <c r="Z4935" i="7" s="1"/>
  <c r="AA4935" i="7" s="1"/>
  <c r="Y4965" i="7"/>
  <c r="Z4965" i="7" s="1"/>
  <c r="AA4965" i="7" s="1"/>
  <c r="Y5001" i="7"/>
  <c r="Z5001" i="7" s="1"/>
  <c r="AA5001" i="7" s="1"/>
  <c r="Y343" i="7"/>
  <c r="Z343" i="7" s="1"/>
  <c r="AA343" i="7" s="1"/>
  <c r="Y1423" i="7"/>
  <c r="Z1423" i="7" s="1"/>
  <c r="AA1423" i="7" s="1"/>
  <c r="Y2027" i="7"/>
  <c r="Z2027" i="7" s="1"/>
  <c r="AA2027" i="7" s="1"/>
  <c r="Y2243" i="7"/>
  <c r="Z2243" i="7" s="1"/>
  <c r="AA2243" i="7" s="1"/>
  <c r="Y2436" i="7"/>
  <c r="Z2436" i="7" s="1"/>
  <c r="AA2436" i="7" s="1"/>
  <c r="Y2644" i="7"/>
  <c r="Z2644" i="7" s="1"/>
  <c r="AA2644" i="7" s="1"/>
  <c r="Y2734" i="7"/>
  <c r="Z2734" i="7" s="1"/>
  <c r="AA2734" i="7" s="1"/>
  <c r="Y2813" i="7"/>
  <c r="Z2813" i="7" s="1"/>
  <c r="AA2813" i="7" s="1"/>
  <c r="Y2885" i="7"/>
  <c r="Z2885" i="7" s="1"/>
  <c r="AA2885" i="7" s="1"/>
  <c r="Y1642" i="7"/>
  <c r="Z1642" i="7" s="1"/>
  <c r="AA1642" i="7" s="1"/>
  <c r="Y1086" i="7"/>
  <c r="Z1086" i="7" s="1"/>
  <c r="AA1086" i="7" s="1"/>
  <c r="Y2201" i="7"/>
  <c r="Z2201" i="7" s="1"/>
  <c r="AA2201" i="7" s="1"/>
  <c r="Y1562" i="7"/>
  <c r="Z1562" i="7" s="1"/>
  <c r="AA1562" i="7" s="1"/>
  <c r="Y2762" i="7"/>
  <c r="Z2762" i="7" s="1"/>
  <c r="AA2762" i="7" s="1"/>
  <c r="Y3596" i="7"/>
  <c r="Z3596" i="7" s="1"/>
  <c r="AA3596" i="7" s="1"/>
  <c r="Y2261" i="7"/>
  <c r="Z2261" i="7" s="1"/>
  <c r="AA2261" i="7" s="1"/>
  <c r="Y2721" i="7"/>
  <c r="Z2721" i="7" s="1"/>
  <c r="AA2721" i="7" s="1"/>
  <c r="Y3177" i="7"/>
  <c r="Z3177" i="7" s="1"/>
  <c r="AA3177" i="7" s="1"/>
  <c r="Y3633" i="7"/>
  <c r="Z3633" i="7" s="1"/>
  <c r="AA3633" i="7" s="1"/>
  <c r="Y1676" i="7"/>
  <c r="Z1676" i="7" s="1"/>
  <c r="AA1676" i="7" s="1"/>
  <c r="Y2255" i="7"/>
  <c r="Z2255" i="7" s="1"/>
  <c r="AA2255" i="7" s="1"/>
  <c r="Y2614" i="7"/>
  <c r="Z2614" i="7" s="1"/>
  <c r="AA2614" i="7" s="1"/>
  <c r="Y1753" i="7"/>
  <c r="Z1753" i="7" s="1"/>
  <c r="AA1753" i="7" s="1"/>
  <c r="Y2285" i="7"/>
  <c r="Z2285" i="7" s="1"/>
  <c r="AA2285" i="7" s="1"/>
  <c r="Y2633" i="7"/>
  <c r="Z2633" i="7" s="1"/>
  <c r="AA2633" i="7" s="1"/>
  <c r="Y2664" i="7"/>
  <c r="Z2664" i="7" s="1"/>
  <c r="AA2664" i="7" s="1"/>
  <c r="Y3402" i="7"/>
  <c r="Z3402" i="7" s="1"/>
  <c r="AA3402" i="7" s="1"/>
  <c r="Y3857" i="7"/>
  <c r="Z3857" i="7" s="1"/>
  <c r="AA3857" i="7" s="1"/>
  <c r="Y4193" i="7"/>
  <c r="Z4193" i="7" s="1"/>
  <c r="AA4193" i="7" s="1"/>
  <c r="Y4535" i="7"/>
  <c r="Z4535" i="7" s="1"/>
  <c r="AA4535" i="7" s="1"/>
  <c r="Y2484" i="7"/>
  <c r="Z2484" i="7" s="1"/>
  <c r="AA2484" i="7" s="1"/>
  <c r="Y2986" i="7"/>
  <c r="Z2986" i="7" s="1"/>
  <c r="AA2986" i="7" s="1"/>
  <c r="Y3322" i="7"/>
  <c r="Z3322" i="7" s="1"/>
  <c r="AA3322" i="7" s="1"/>
  <c r="Y3618" i="7"/>
  <c r="Z3618" i="7" s="1"/>
  <c r="AA3618" i="7" s="1"/>
  <c r="Y3816" i="7"/>
  <c r="Z3816" i="7" s="1"/>
  <c r="AA3816" i="7" s="1"/>
  <c r="Y3984" i="7"/>
  <c r="Z3984" i="7" s="1"/>
  <c r="AA3984" i="7" s="1"/>
  <c r="Y4152" i="7"/>
  <c r="Z4152" i="7" s="1"/>
  <c r="AA4152" i="7" s="1"/>
  <c r="Y4332" i="7"/>
  <c r="Z4332" i="7" s="1"/>
  <c r="AA4332" i="7" s="1"/>
  <c r="Y4500" i="7"/>
  <c r="Z4500" i="7" s="1"/>
  <c r="AA4500" i="7" s="1"/>
  <c r="Y4668" i="7"/>
  <c r="Z4668" i="7" s="1"/>
  <c r="AA4668" i="7" s="1"/>
  <c r="Y4794" i="7"/>
  <c r="Z4794" i="7" s="1"/>
  <c r="AA4794" i="7" s="1"/>
  <c r="Y4914" i="7"/>
  <c r="Z4914" i="7" s="1"/>
  <c r="AA4914" i="7" s="1"/>
  <c r="Y5016" i="7"/>
  <c r="Z5016" i="7" s="1"/>
  <c r="AA5016" i="7" s="1"/>
  <c r="Y2222" i="7"/>
  <c r="Z2222" i="7" s="1"/>
  <c r="AA2222" i="7" s="1"/>
  <c r="Y2795" i="7"/>
  <c r="Z2795" i="7" s="1"/>
  <c r="AA2795" i="7" s="1"/>
  <c r="Y3011" i="7"/>
  <c r="Z3011" i="7" s="1"/>
  <c r="AA3011" i="7" s="1"/>
  <c r="Y3251" i="7"/>
  <c r="Z3251" i="7" s="1"/>
  <c r="AA3251" i="7" s="1"/>
  <c r="Y3467" i="7"/>
  <c r="Z3467" i="7" s="1"/>
  <c r="AA3467" i="7" s="1"/>
  <c r="Y3647" i="7"/>
  <c r="Z3647" i="7" s="1"/>
  <c r="AA3647" i="7" s="1"/>
  <c r="Y3775" i="7"/>
  <c r="Z3775" i="7" s="1"/>
  <c r="AA3775" i="7" s="1"/>
  <c r="Y3895" i="7"/>
  <c r="Z3895" i="7" s="1"/>
  <c r="AA3895" i="7" s="1"/>
  <c r="Y3997" i="7"/>
  <c r="Z3997" i="7" s="1"/>
  <c r="AA3997" i="7" s="1"/>
  <c r="Y4075" i="7"/>
  <c r="Z4075" i="7" s="1"/>
  <c r="AA4075" i="7" s="1"/>
  <c r="Y4123" i="7"/>
  <c r="Z4123" i="7" s="1"/>
  <c r="AA4123" i="7" s="1"/>
  <c r="Y4189" i="7"/>
  <c r="Z4189" i="7" s="1"/>
  <c r="AA4189" i="7" s="1"/>
  <c r="Y4243" i="7"/>
  <c r="Z4243" i="7" s="1"/>
  <c r="AA4243" i="7" s="1"/>
  <c r="Y4303" i="7"/>
  <c r="Z4303" i="7" s="1"/>
  <c r="AA4303" i="7" s="1"/>
  <c r="Y4363" i="7"/>
  <c r="Z4363" i="7" s="1"/>
  <c r="AA4363" i="7" s="1"/>
  <c r="Y4411" i="7"/>
  <c r="Z4411" i="7" s="1"/>
  <c r="AA4411" i="7" s="1"/>
  <c r="Y4471" i="7"/>
  <c r="Z4471" i="7" s="1"/>
  <c r="AA4471" i="7" s="1"/>
  <c r="Y4531" i="7"/>
  <c r="Z4531" i="7" s="1"/>
  <c r="AA4531" i="7" s="1"/>
  <c r="Y4591" i="7"/>
  <c r="Z4591" i="7" s="1"/>
  <c r="AA4591" i="7" s="1"/>
  <c r="Y4639" i="7"/>
  <c r="Z4639" i="7" s="1"/>
  <c r="AA4639" i="7" s="1"/>
  <c r="Y4693" i="7"/>
  <c r="Z4693" i="7" s="1"/>
  <c r="AA4693" i="7" s="1"/>
  <c r="Y1556" i="7"/>
  <c r="Z1556" i="7" s="1"/>
  <c r="AA1556" i="7" s="1"/>
  <c r="Y2056" i="7"/>
  <c r="Z2056" i="7" s="1"/>
  <c r="AA2056" i="7" s="1"/>
  <c r="Y2388" i="7"/>
  <c r="Z2388" i="7" s="1"/>
  <c r="AA2388" i="7" s="1"/>
  <c r="Y2638" i="7"/>
  <c r="Z2638" i="7" s="1"/>
  <c r="AA2638" i="7" s="1"/>
  <c r="Y2764" i="7"/>
  <c r="Z2764" i="7" s="1"/>
  <c r="AA2764" i="7" s="1"/>
  <c r="Y2868" i="7"/>
  <c r="Z2868" i="7" s="1"/>
  <c r="AA2868" i="7" s="1"/>
  <c r="Y2940" i="7"/>
  <c r="Z2940" i="7" s="1"/>
  <c r="AA2940" i="7" s="1"/>
  <c r="Y3024" i="7"/>
  <c r="Z3024" i="7" s="1"/>
  <c r="AA3024" i="7" s="1"/>
  <c r="Y3120" i="7"/>
  <c r="Z3120" i="7" s="1"/>
  <c r="AA3120" i="7" s="1"/>
  <c r="Y3204" i="7"/>
  <c r="Z3204" i="7" s="1"/>
  <c r="AA3204" i="7" s="1"/>
  <c r="Y3276" i="7"/>
  <c r="Z3276" i="7" s="1"/>
  <c r="AA3276" i="7" s="1"/>
  <c r="Y3372" i="7"/>
  <c r="Z3372" i="7" s="1"/>
  <c r="AA3372" i="7" s="1"/>
  <c r="Y3456" i="7"/>
  <c r="Z3456" i="7" s="1"/>
  <c r="AA3456" i="7" s="1"/>
  <c r="Y3532" i="7"/>
  <c r="Z3532" i="7" s="1"/>
  <c r="AA3532" i="7" s="1"/>
  <c r="Y3604" i="7"/>
  <c r="Z3604" i="7" s="1"/>
  <c r="AA3604" i="7" s="1"/>
  <c r="Y3656" i="7"/>
  <c r="Z3656" i="7" s="1"/>
  <c r="AA3656" i="7" s="1"/>
  <c r="Y3707" i="7"/>
  <c r="Z3707" i="7" s="1"/>
  <c r="AA3707" i="7" s="1"/>
  <c r="Y3758" i="7"/>
  <c r="Z3758" i="7" s="1"/>
  <c r="AA3758" i="7" s="1"/>
  <c r="Y3800" i="7"/>
  <c r="Z3800" i="7" s="1"/>
  <c r="AA3800" i="7" s="1"/>
  <c r="Y3836" i="7"/>
  <c r="Z3836" i="7" s="1"/>
  <c r="AA3836" i="7" s="1"/>
  <c r="Y3884" i="7"/>
  <c r="Z3884" i="7" s="1"/>
  <c r="AA3884" i="7" s="1"/>
  <c r="Y3926" i="7"/>
  <c r="Z3926" i="7" s="1"/>
  <c r="AA3926" i="7" s="1"/>
  <c r="Y3968" i="7"/>
  <c r="Z3968" i="7" s="1"/>
  <c r="AA3968" i="7" s="1"/>
  <c r="Y4016" i="7"/>
  <c r="Z4016" i="7" s="1"/>
  <c r="AA4016" i="7" s="1"/>
  <c r="Y4052" i="7"/>
  <c r="Z4052" i="7" s="1"/>
  <c r="AA4052" i="7" s="1"/>
  <c r="Y4094" i="7"/>
  <c r="Z4094" i="7" s="1"/>
  <c r="AA4094" i="7" s="1"/>
  <c r="Y4142" i="7"/>
  <c r="Z4142" i="7" s="1"/>
  <c r="AA4142" i="7" s="1"/>
  <c r="Y4184" i="7"/>
  <c r="Z4184" i="7" s="1"/>
  <c r="AA4184" i="7" s="1"/>
  <c r="Y4220" i="7"/>
  <c r="Z4220" i="7" s="1"/>
  <c r="AA4220" i="7" s="1"/>
  <c r="Y4268" i="7"/>
  <c r="Z4268" i="7" s="1"/>
  <c r="AA4268" i="7" s="1"/>
  <c r="Y4310" i="7"/>
  <c r="Z4310" i="7" s="1"/>
  <c r="AA4310" i="7" s="1"/>
  <c r="Y4352" i="7"/>
  <c r="Z4352" i="7" s="1"/>
  <c r="AA4352" i="7" s="1"/>
  <c r="Y4400" i="7"/>
  <c r="Z4400" i="7" s="1"/>
  <c r="AA4400" i="7" s="1"/>
  <c r="Y4436" i="7"/>
  <c r="Z4436" i="7" s="1"/>
  <c r="AA4436" i="7" s="1"/>
  <c r="Y4478" i="7"/>
  <c r="Z4478" i="7" s="1"/>
  <c r="AA4478" i="7" s="1"/>
  <c r="Y4526" i="7"/>
  <c r="Z4526" i="7" s="1"/>
  <c r="AA4526" i="7" s="1"/>
  <c r="Y4568" i="7"/>
  <c r="Z4568" i="7" s="1"/>
  <c r="AA4568" i="7" s="1"/>
  <c r="Y4604" i="7"/>
  <c r="Z4604" i="7" s="1"/>
  <c r="AA4604" i="7" s="1"/>
  <c r="Y4652" i="7"/>
  <c r="Z4652" i="7" s="1"/>
  <c r="AA4652" i="7" s="1"/>
  <c r="Y4694" i="7"/>
  <c r="Z4694" i="7" s="1"/>
  <c r="AA4694" i="7" s="1"/>
  <c r="Y4736" i="7"/>
  <c r="Z4736" i="7" s="1"/>
  <c r="AA4736" i="7" s="1"/>
  <c r="Y4784" i="7"/>
  <c r="Z4784" i="7" s="1"/>
  <c r="AA4784" i="7" s="1"/>
  <c r="Y4820" i="7"/>
  <c r="Z4820" i="7" s="1"/>
  <c r="AA4820" i="7" s="1"/>
  <c r="Y4862" i="7"/>
  <c r="Z4862" i="7" s="1"/>
  <c r="AA4862" i="7" s="1"/>
  <c r="Y4910" i="7"/>
  <c r="Z4910" i="7" s="1"/>
  <c r="AA4910" i="7" s="1"/>
  <c r="Y4952" i="7"/>
  <c r="Z4952" i="7" s="1"/>
  <c r="AA4952" i="7" s="1"/>
  <c r="Y4988" i="7"/>
  <c r="Z4988" i="7" s="1"/>
  <c r="AA4988" i="7" s="1"/>
  <c r="Y5036" i="7"/>
  <c r="Z5036" i="7" s="1"/>
  <c r="AA5036" i="7" s="1"/>
  <c r="Y1387" i="7"/>
  <c r="Z1387" i="7" s="1"/>
  <c r="AA1387" i="7" s="1"/>
  <c r="Y2063" i="7"/>
  <c r="Z2063" i="7" s="1"/>
  <c r="AA2063" i="7" s="1"/>
  <c r="Y2394" i="7"/>
  <c r="Z2394" i="7" s="1"/>
  <c r="AA2394" i="7" s="1"/>
  <c r="Y2610" i="7"/>
  <c r="Z2610" i="7" s="1"/>
  <c r="AA2610" i="7" s="1"/>
  <c r="Y2748" i="7"/>
  <c r="Z2748" i="7" s="1"/>
  <c r="AA2748" i="7" s="1"/>
  <c r="Y2860" i="7"/>
  <c r="Z2860" i="7" s="1"/>
  <c r="AA2860" i="7" s="1"/>
  <c r="Y2944" i="7"/>
  <c r="Z2944" i="7" s="1"/>
  <c r="AA2944" i="7" s="1"/>
  <c r="Y3016" i="7"/>
  <c r="Z3016" i="7" s="1"/>
  <c r="AA3016" i="7" s="1"/>
  <c r="Y3112" i="7"/>
  <c r="Z3112" i="7" s="1"/>
  <c r="AA3112" i="7" s="1"/>
  <c r="Y3196" i="7"/>
  <c r="Z3196" i="7" s="1"/>
  <c r="AA3196" i="7" s="1"/>
  <c r="Y3280" i="7"/>
  <c r="Z3280" i="7" s="1"/>
  <c r="AA3280" i="7" s="1"/>
  <c r="Y3376" i="7"/>
  <c r="Z3376" i="7" s="1"/>
  <c r="AA3376" i="7" s="1"/>
  <c r="Y3448" i="7"/>
  <c r="Z3448" i="7" s="1"/>
  <c r="AA3448" i="7" s="1"/>
  <c r="Y3523" i="7"/>
  <c r="Z3523" i="7" s="1"/>
  <c r="AA3523" i="7" s="1"/>
  <c r="Y3595" i="7"/>
  <c r="Z3595" i="7" s="1"/>
  <c r="AA3595" i="7" s="1"/>
  <c r="Y3649" i="7"/>
  <c r="Z3649" i="7" s="1"/>
  <c r="AA3649" i="7" s="1"/>
  <c r="Y3686" i="7"/>
  <c r="Z3686" i="7" s="1"/>
  <c r="AA3686" i="7" s="1"/>
  <c r="Y3729" i="7"/>
  <c r="Z3729" i="7" s="1"/>
  <c r="AA3729" i="7" s="1"/>
  <c r="Y3759" i="7"/>
  <c r="Z3759" i="7" s="1"/>
  <c r="AA3759" i="7" s="1"/>
  <c r="Y3789" i="7"/>
  <c r="Z3789" i="7" s="1"/>
  <c r="AA3789" i="7" s="1"/>
  <c r="Y3825" i="7"/>
  <c r="Z3825" i="7" s="1"/>
  <c r="AA3825" i="7" s="1"/>
  <c r="Y3855" i="7"/>
  <c r="Z3855" i="7" s="1"/>
  <c r="AA3855" i="7" s="1"/>
  <c r="Y3885" i="7"/>
  <c r="Z3885" i="7" s="1"/>
  <c r="AA3885" i="7" s="1"/>
  <c r="Y3921" i="7"/>
  <c r="Z3921" i="7" s="1"/>
  <c r="AA3921" i="7" s="1"/>
  <c r="Y3951" i="7"/>
  <c r="Z3951" i="7" s="1"/>
  <c r="AA3951" i="7" s="1"/>
  <c r="Y3981" i="7"/>
  <c r="Z3981" i="7" s="1"/>
  <c r="AA3981" i="7" s="1"/>
  <c r="Y4017" i="7"/>
  <c r="Z4017" i="7" s="1"/>
  <c r="AA4017" i="7" s="1"/>
  <c r="Y4047" i="7"/>
  <c r="Z4047" i="7" s="1"/>
  <c r="AA4047" i="7" s="1"/>
  <c r="Y4077" i="7"/>
  <c r="Z4077" i="7" s="1"/>
  <c r="AA4077" i="7" s="1"/>
  <c r="Y4113" i="7"/>
  <c r="Z4113" i="7" s="1"/>
  <c r="AA4113" i="7" s="1"/>
  <c r="Y4143" i="7"/>
  <c r="Z4143" i="7" s="1"/>
  <c r="AA4143" i="7" s="1"/>
  <c r="Y4173" i="7"/>
  <c r="Z4173" i="7" s="1"/>
  <c r="AA4173" i="7" s="1"/>
  <c r="Y4209" i="7"/>
  <c r="Z4209" i="7" s="1"/>
  <c r="AA4209" i="7" s="1"/>
  <c r="Y4239" i="7"/>
  <c r="Z4239" i="7" s="1"/>
  <c r="AA4239" i="7" s="1"/>
  <c r="Y4269" i="7"/>
  <c r="Z4269" i="7" s="1"/>
  <c r="AA4269" i="7" s="1"/>
  <c r="Y4305" i="7"/>
  <c r="Z4305" i="7" s="1"/>
  <c r="AA4305" i="7" s="1"/>
  <c r="Y4335" i="7"/>
  <c r="Z4335" i="7" s="1"/>
  <c r="AA4335" i="7" s="1"/>
  <c r="Y4365" i="7"/>
  <c r="Z4365" i="7" s="1"/>
  <c r="AA4365" i="7" s="1"/>
  <c r="Y4401" i="7"/>
  <c r="Z4401" i="7" s="1"/>
  <c r="AA4401" i="7" s="1"/>
  <c r="Y4431" i="7"/>
  <c r="Z4431" i="7" s="1"/>
  <c r="AA4431" i="7" s="1"/>
  <c r="Y4461" i="7"/>
  <c r="Z4461" i="7" s="1"/>
  <c r="AA4461" i="7" s="1"/>
  <c r="Y4497" i="7"/>
  <c r="Z4497" i="7" s="1"/>
  <c r="AA4497" i="7" s="1"/>
  <c r="Y4527" i="7"/>
  <c r="Z4527" i="7" s="1"/>
  <c r="AA4527" i="7" s="1"/>
  <c r="Y4557" i="7"/>
  <c r="Z4557" i="7" s="1"/>
  <c r="AA4557" i="7" s="1"/>
  <c r="Y4593" i="7"/>
  <c r="Z4593" i="7" s="1"/>
  <c r="AA4593" i="7" s="1"/>
  <c r="Y4623" i="7"/>
  <c r="Z4623" i="7" s="1"/>
  <c r="AA4623" i="7" s="1"/>
  <c r="Y4653" i="7"/>
  <c r="Z4653" i="7" s="1"/>
  <c r="AA4653" i="7" s="1"/>
  <c r="Y4689" i="7"/>
  <c r="Z4689" i="7" s="1"/>
  <c r="AA4689" i="7" s="1"/>
  <c r="Y4719" i="7"/>
  <c r="Z4719" i="7" s="1"/>
  <c r="AA4719" i="7" s="1"/>
  <c r="Y4749" i="7"/>
  <c r="Z4749" i="7" s="1"/>
  <c r="AA4749" i="7" s="1"/>
  <c r="Y4785" i="7"/>
  <c r="Z4785" i="7" s="1"/>
  <c r="AA4785" i="7" s="1"/>
  <c r="Y4815" i="7"/>
  <c r="Z4815" i="7" s="1"/>
  <c r="AA4815" i="7" s="1"/>
  <c r="Y4845" i="7"/>
  <c r="Z4845" i="7" s="1"/>
  <c r="AA4845" i="7" s="1"/>
  <c r="Y4881" i="7"/>
  <c r="Z4881" i="7" s="1"/>
  <c r="AA4881" i="7" s="1"/>
  <c r="Y4911" i="7"/>
  <c r="Z4911" i="7" s="1"/>
  <c r="AA4911" i="7" s="1"/>
  <c r="Y4941" i="7"/>
  <c r="Z4941" i="7" s="1"/>
  <c r="AA4941" i="7" s="1"/>
  <c r="Y4977" i="7"/>
  <c r="Z4977" i="7" s="1"/>
  <c r="AA4977" i="7" s="1"/>
  <c r="Y5007" i="7"/>
  <c r="Z5007" i="7" s="1"/>
  <c r="AA5007" i="7" s="1"/>
  <c r="Y559" i="7"/>
  <c r="Z559" i="7" s="1"/>
  <c r="AA559" i="7" s="1"/>
  <c r="Y1700" i="7"/>
  <c r="Z1700" i="7" s="1"/>
  <c r="AA1700" i="7" s="1"/>
  <c r="Y2071" i="7"/>
  <c r="Z2071" i="7" s="1"/>
  <c r="AA2071" i="7" s="1"/>
  <c r="Y2287" i="7"/>
  <c r="Z2287" i="7" s="1"/>
  <c r="AA2287" i="7" s="1"/>
  <c r="Y2508" i="7"/>
  <c r="Z2508" i="7" s="1"/>
  <c r="AA2508" i="7" s="1"/>
  <c r="Y2662" i="7"/>
  <c r="Z2662" i="7" s="1"/>
  <c r="AA2662" i="7" s="1"/>
  <c r="Y2752" i="7"/>
  <c r="Z2752" i="7" s="1"/>
  <c r="AA2752" i="7" s="1"/>
  <c r="Y2837" i="7"/>
  <c r="Z2837" i="7" s="1"/>
  <c r="AA2837" i="7" s="1"/>
  <c r="Y2897" i="7"/>
  <c r="Z2897" i="7" s="1"/>
  <c r="AA2897" i="7" s="1"/>
  <c r="Y5123" i="7"/>
  <c r="Z5123" i="7" s="1"/>
  <c r="AA5123" i="7" s="1"/>
  <c r="Y5057" i="7"/>
  <c r="Z5057" i="7" s="1"/>
  <c r="AA5057" i="7" s="1"/>
  <c r="Y4925" i="7"/>
  <c r="Z4925" i="7" s="1"/>
  <c r="AA4925" i="7" s="1"/>
  <c r="Y4727" i="7"/>
  <c r="Z4727" i="7" s="1"/>
  <c r="AA4727" i="7" s="1"/>
  <c r="Y5106" i="7"/>
  <c r="Z5106" i="7" s="1"/>
  <c r="AA5106" i="7" s="1"/>
  <c r="Y5046" i="7"/>
  <c r="Z5046" i="7" s="1"/>
  <c r="AA5046" i="7" s="1"/>
  <c r="Y4873" i="7"/>
  <c r="Z4873" i="7" s="1"/>
  <c r="AA4873" i="7" s="1"/>
  <c r="Y5128" i="7"/>
  <c r="Z5128" i="7" s="1"/>
  <c r="AA5128" i="7" s="1"/>
  <c r="Y5068" i="7"/>
  <c r="Z5068" i="7" s="1"/>
  <c r="AA5068" i="7" s="1"/>
  <c r="Y4939" i="7"/>
  <c r="Z4939" i="7" s="1"/>
  <c r="AA4939" i="7" s="1"/>
  <c r="Y4741" i="7"/>
  <c r="Z4741" i="7" s="1"/>
  <c r="AA4741" i="7" s="1"/>
  <c r="Y5121" i="7"/>
  <c r="Z5121" i="7" s="1"/>
  <c r="AA5121" i="7" s="1"/>
  <c r="Y5055" i="7"/>
  <c r="Z5055" i="7" s="1"/>
  <c r="AA5055" i="7" s="1"/>
  <c r="Y4901" i="7"/>
  <c r="Z4901" i="7" s="1"/>
  <c r="AA4901" i="7" s="1"/>
  <c r="Y4721" i="7"/>
  <c r="Z4721" i="7" s="1"/>
  <c r="AA4721" i="7" s="1"/>
  <c r="Y5108" i="7"/>
  <c r="Z5108" i="7" s="1"/>
  <c r="AA5108" i="7" s="1"/>
  <c r="Y5042" i="7"/>
  <c r="Z5042" i="7" s="1"/>
  <c r="AA5042" i="7" s="1"/>
  <c r="Y4879" i="7"/>
  <c r="Z4879" i="7" s="1"/>
  <c r="AA4879" i="7" s="1"/>
  <c r="Y4765" i="7"/>
  <c r="Z4765" i="7" s="1"/>
  <c r="AA4765" i="7" s="1"/>
  <c r="Y5095" i="7"/>
  <c r="Z5095" i="7" s="1"/>
  <c r="AA5095" i="7" s="1"/>
  <c r="Y5033" i="7"/>
  <c r="Z5033" i="7" s="1"/>
  <c r="AA5033" i="7" s="1"/>
  <c r="Y4841" i="7"/>
  <c r="Z4841" i="7" s="1"/>
  <c r="AA4841" i="7" s="1"/>
  <c r="Y5020" i="7"/>
  <c r="Z5020" i="7" s="1"/>
  <c r="AA5020" i="7" s="1"/>
  <c r="Y4960" i="7"/>
  <c r="Z4960" i="7" s="1"/>
  <c r="AA4960" i="7" s="1"/>
  <c r="Y4894" i="7"/>
  <c r="Z4894" i="7" s="1"/>
  <c r="AA4894" i="7" s="1"/>
  <c r="Y4828" i="7"/>
  <c r="Z4828" i="7" s="1"/>
  <c r="AA4828" i="7" s="1"/>
  <c r="Y4768" i="7"/>
  <c r="Z4768" i="7" s="1"/>
  <c r="AA4768" i="7" s="1"/>
  <c r="Y4702" i="7"/>
  <c r="Z4702" i="7" s="1"/>
  <c r="AA4702" i="7" s="1"/>
  <c r="Y4636" i="7"/>
  <c r="Z4636" i="7" s="1"/>
  <c r="AA4636" i="7" s="1"/>
  <c r="Y4576" i="7"/>
  <c r="Z4576" i="7" s="1"/>
  <c r="AA4576" i="7" s="1"/>
  <c r="Y4510" i="7"/>
  <c r="Z4510" i="7" s="1"/>
  <c r="AA4510" i="7" s="1"/>
  <c r="Y4444" i="7"/>
  <c r="Z4444" i="7" s="1"/>
  <c r="AA4444" i="7" s="1"/>
  <c r="Y4384" i="7"/>
  <c r="Z4384" i="7" s="1"/>
  <c r="AA4384" i="7" s="1"/>
  <c r="Y4318" i="7"/>
  <c r="Z4318" i="7" s="1"/>
  <c r="AA4318" i="7" s="1"/>
  <c r="Y4252" i="7"/>
  <c r="Z4252" i="7" s="1"/>
  <c r="AA4252" i="7" s="1"/>
  <c r="Y4192" i="7"/>
  <c r="Z4192" i="7" s="1"/>
  <c r="AA4192" i="7" s="1"/>
  <c r="Y4126" i="7"/>
  <c r="Z4126" i="7" s="1"/>
  <c r="AA4126" i="7" s="1"/>
  <c r="Y4060" i="7"/>
  <c r="Z4060" i="7" s="1"/>
  <c r="AA4060" i="7" s="1"/>
  <c r="Y4000" i="7"/>
  <c r="Z4000" i="7" s="1"/>
  <c r="AA4000" i="7" s="1"/>
  <c r="Y3934" i="7"/>
  <c r="Z3934" i="7" s="1"/>
  <c r="AA3934" i="7" s="1"/>
  <c r="Y3868" i="7"/>
  <c r="Z3868" i="7" s="1"/>
  <c r="AA3868" i="7" s="1"/>
  <c r="Y3808" i="7"/>
  <c r="Z3808" i="7" s="1"/>
  <c r="AA3808" i="7" s="1"/>
  <c r="Y3742" i="7"/>
  <c r="Z3742" i="7" s="1"/>
  <c r="AA3742" i="7" s="1"/>
  <c r="Y3666" i="7"/>
  <c r="Z3666" i="7" s="1"/>
  <c r="AA3666" i="7" s="1"/>
  <c r="Y3580" i="7"/>
  <c r="Z3580" i="7" s="1"/>
  <c r="AA3580" i="7" s="1"/>
  <c r="Y3473" i="7"/>
  <c r="Z3473" i="7" s="1"/>
  <c r="AA3473" i="7" s="1"/>
  <c r="Y3341" i="7"/>
  <c r="Z3341" i="7" s="1"/>
  <c r="AA3341" i="7" s="1"/>
  <c r="Y3221" i="7"/>
  <c r="Z3221" i="7" s="1"/>
  <c r="AA3221" i="7" s="1"/>
  <c r="Y3089" i="7"/>
  <c r="Z3089" i="7" s="1"/>
  <c r="AA3089" i="7" s="1"/>
  <c r="Y2957" i="7"/>
  <c r="Z2957" i="7" s="1"/>
  <c r="AA2957" i="7" s="1"/>
  <c r="Y2716" i="7"/>
  <c r="Z2716" i="7" s="1"/>
  <c r="AA2716" i="7" s="1"/>
  <c r="Y1916" i="7"/>
  <c r="Z1916" i="7" s="1"/>
  <c r="AA1916" i="7" s="1"/>
  <c r="Y4959" i="7"/>
  <c r="Z4959" i="7" s="1"/>
  <c r="AA4959" i="7" s="1"/>
  <c r="Y4833" i="7"/>
  <c r="Z4833" i="7" s="1"/>
  <c r="AA4833" i="7" s="1"/>
  <c r="Y4701" i="7"/>
  <c r="Z4701" i="7" s="1"/>
  <c r="AA4701" i="7" s="1"/>
  <c r="Y4575" i="7"/>
  <c r="Z4575" i="7" s="1"/>
  <c r="AA4575" i="7" s="1"/>
  <c r="Y4449" i="7"/>
  <c r="Z4449" i="7" s="1"/>
  <c r="AA4449" i="7" s="1"/>
  <c r="Y4317" i="7"/>
  <c r="Z4317" i="7" s="1"/>
  <c r="AA4317" i="7" s="1"/>
  <c r="Y4191" i="7"/>
  <c r="Z4191" i="7" s="1"/>
  <c r="AA4191" i="7" s="1"/>
  <c r="Y4065" i="7"/>
  <c r="Z4065" i="7" s="1"/>
  <c r="AA4065" i="7" s="1"/>
  <c r="Y3933" i="7"/>
  <c r="Z3933" i="7" s="1"/>
  <c r="AA3933" i="7" s="1"/>
  <c r="Y3807" i="7"/>
  <c r="Z3807" i="7" s="1"/>
  <c r="AA3807" i="7" s="1"/>
  <c r="Y3672" i="7"/>
  <c r="Z3672" i="7" s="1"/>
  <c r="AA3672" i="7" s="1"/>
  <c r="Y3400" i="7"/>
  <c r="Z3400" i="7" s="1"/>
  <c r="AA3400" i="7" s="1"/>
  <c r="Y3064" i="7"/>
  <c r="Z3064" i="7" s="1"/>
  <c r="AA3064" i="7" s="1"/>
  <c r="Y2694" i="7"/>
  <c r="Z2694" i="7" s="1"/>
  <c r="AA2694" i="7" s="1"/>
  <c r="Y523" i="7"/>
  <c r="Z523" i="7" s="1"/>
  <c r="AA523" i="7" s="1"/>
  <c r="Y4886" i="7"/>
  <c r="Z4886" i="7" s="1"/>
  <c r="AA4886" i="7" s="1"/>
  <c r="Y4718" i="7"/>
  <c r="Z4718" i="7" s="1"/>
  <c r="AA4718" i="7" s="1"/>
  <c r="Y4544" i="7"/>
  <c r="Z4544" i="7" s="1"/>
  <c r="AA4544" i="7" s="1"/>
  <c r="Y4376" i="7"/>
  <c r="Z4376" i="7" s="1"/>
  <c r="AA4376" i="7" s="1"/>
  <c r="Y4208" i="7"/>
  <c r="Z4208" i="7" s="1"/>
  <c r="AA4208" i="7" s="1"/>
  <c r="Y4028" i="7"/>
  <c r="Z4028" i="7" s="1"/>
  <c r="AA4028" i="7" s="1"/>
  <c r="Y3860" i="7"/>
  <c r="Z3860" i="7" s="1"/>
  <c r="AA3860" i="7" s="1"/>
  <c r="Y3685" i="7"/>
  <c r="Z3685" i="7" s="1"/>
  <c r="AA3685" i="7" s="1"/>
  <c r="Y3408" i="7"/>
  <c r="Z3408" i="7" s="1"/>
  <c r="AA3408" i="7" s="1"/>
  <c r="Y3072" i="7"/>
  <c r="Z3072" i="7" s="1"/>
  <c r="AA3072" i="7" s="1"/>
  <c r="Y2710" i="7"/>
  <c r="Z2710" i="7" s="1"/>
  <c r="AA2710" i="7" s="1"/>
  <c r="Y703" i="7"/>
  <c r="Z703" i="7" s="1"/>
  <c r="AA703" i="7" s="1"/>
  <c r="Y4501" i="7"/>
  <c r="Z4501" i="7" s="1"/>
  <c r="AA4501" i="7" s="1"/>
  <c r="Y4279" i="7"/>
  <c r="Z4279" i="7" s="1"/>
  <c r="AA4279" i="7" s="1"/>
  <c r="Y4045" i="7"/>
  <c r="Z4045" i="7" s="1"/>
  <c r="AA4045" i="7" s="1"/>
  <c r="Y3565" i="7"/>
  <c r="Z3565" i="7" s="1"/>
  <c r="AA3565" i="7" s="1"/>
  <c r="Y2598" i="7"/>
  <c r="Z2598" i="7" s="1"/>
  <c r="AA2598" i="7" s="1"/>
  <c r="Y4746" i="7"/>
  <c r="Z4746" i="7" s="1"/>
  <c r="AA4746" i="7" s="1"/>
  <c r="Y4074" i="7"/>
  <c r="Z4074" i="7" s="1"/>
  <c r="AA4074" i="7" s="1"/>
  <c r="Y3142" i="7"/>
  <c r="Z3142" i="7" s="1"/>
  <c r="AA3142" i="7" s="1"/>
  <c r="Y4025" i="7"/>
  <c r="Z4025" i="7" s="1"/>
  <c r="AA4025" i="7" s="1"/>
  <c r="Y2459" i="7"/>
  <c r="Z2459" i="7" s="1"/>
  <c r="AA2459" i="7" s="1"/>
  <c r="Y2054" i="7"/>
  <c r="Z2054" i="7" s="1"/>
  <c r="AA2054" i="7" s="1"/>
  <c r="Y2499" i="7"/>
  <c r="Z2499" i="7" s="1"/>
  <c r="AA2499" i="7" s="1"/>
  <c r="Y3031" i="7"/>
  <c r="Z3031" i="7" s="1"/>
  <c r="AA3031" i="7" s="1"/>
  <c r="Y5153" i="7"/>
  <c r="Z5153" i="7" s="1"/>
  <c r="AA5153" i="7" s="1"/>
  <c r="Y5093" i="7"/>
  <c r="Z5093" i="7" s="1"/>
  <c r="AA5093" i="7" s="1"/>
  <c r="Y5015" i="7"/>
  <c r="Z5015" i="7" s="1"/>
  <c r="AA5015" i="7" s="1"/>
  <c r="Y4817" i="7"/>
  <c r="Z4817" i="7" s="1"/>
  <c r="AA4817" i="7" s="1"/>
  <c r="Y5142" i="7"/>
  <c r="Z5142" i="7" s="1"/>
  <c r="AA5142" i="7" s="1"/>
  <c r="Y5076" i="7"/>
  <c r="Z5076" i="7" s="1"/>
  <c r="AA5076" i="7" s="1"/>
  <c r="Y4963" i="7"/>
  <c r="Z4963" i="7" s="1"/>
  <c r="AA4963" i="7" s="1"/>
  <c r="Y4729" i="7"/>
  <c r="Z4729" i="7" s="1"/>
  <c r="AA4729" i="7" s="1"/>
  <c r="Y5098" i="7"/>
  <c r="Z5098" i="7" s="1"/>
  <c r="AA5098" i="7" s="1"/>
  <c r="Y5027" i="7"/>
  <c r="Z5027" i="7" s="1"/>
  <c r="AA5027" i="7" s="1"/>
  <c r="Y4849" i="7"/>
  <c r="Z4849" i="7" s="1"/>
  <c r="AA4849" i="7" s="1"/>
  <c r="Y5151" i="7"/>
  <c r="Z5151" i="7" s="1"/>
  <c r="AA5151" i="7" s="1"/>
  <c r="Y5085" i="7"/>
  <c r="Z5085" i="7" s="1"/>
  <c r="AA5085" i="7" s="1"/>
  <c r="Y5009" i="7"/>
  <c r="Z5009" i="7" s="1"/>
  <c r="AA5009" i="7" s="1"/>
  <c r="Y4811" i="7"/>
  <c r="Z4811" i="7" s="1"/>
  <c r="AA4811" i="7" s="1"/>
  <c r="Y5138" i="7"/>
  <c r="Z5138" i="7" s="1"/>
  <c r="AA5138" i="7" s="1"/>
  <c r="Y5078" i="7"/>
  <c r="Z5078" i="7" s="1"/>
  <c r="AA5078" i="7" s="1"/>
  <c r="Y4969" i="7"/>
  <c r="Z4969" i="7" s="1"/>
  <c r="AA4969" i="7" s="1"/>
  <c r="Y4771" i="7"/>
  <c r="Z4771" i="7" s="1"/>
  <c r="AA4771" i="7" s="1"/>
  <c r="Y5131" i="7"/>
  <c r="Z5131" i="7" s="1"/>
  <c r="AA5131" i="7" s="1"/>
  <c r="Y5065" i="7"/>
  <c r="Z5065" i="7" s="1"/>
  <c r="AA5065" i="7" s="1"/>
  <c r="Y4931" i="7"/>
  <c r="Z4931" i="7" s="1"/>
  <c r="AA4931" i="7" s="1"/>
  <c r="Y4751" i="7"/>
  <c r="Z4751" i="7" s="1"/>
  <c r="AA4751" i="7" s="1"/>
  <c r="Y4990" i="7"/>
  <c r="Z4990" i="7" s="1"/>
  <c r="AA4990" i="7" s="1"/>
  <c r="Y4924" i="7"/>
  <c r="Z4924" i="7" s="1"/>
  <c r="AA4924" i="7" s="1"/>
  <c r="Y4864" i="7"/>
  <c r="Z4864" i="7" s="1"/>
  <c r="AA4864" i="7" s="1"/>
  <c r="Y4798" i="7"/>
  <c r="Z4798" i="7" s="1"/>
  <c r="AA4798" i="7" s="1"/>
  <c r="Y4732" i="7"/>
  <c r="Z4732" i="7" s="1"/>
  <c r="AA4732" i="7" s="1"/>
  <c r="Y4672" i="7"/>
  <c r="Z4672" i="7" s="1"/>
  <c r="AA4672" i="7" s="1"/>
  <c r="Y4606" i="7"/>
  <c r="Z4606" i="7" s="1"/>
  <c r="AA4606" i="7" s="1"/>
  <c r="Y4540" i="7"/>
  <c r="Z4540" i="7" s="1"/>
  <c r="AA4540" i="7" s="1"/>
  <c r="Y4480" i="7"/>
  <c r="Z4480" i="7" s="1"/>
  <c r="AA4480" i="7" s="1"/>
  <c r="Y4414" i="7"/>
  <c r="Z4414" i="7" s="1"/>
  <c r="AA4414" i="7" s="1"/>
  <c r="Y4348" i="7"/>
  <c r="Z4348" i="7" s="1"/>
  <c r="AA4348" i="7" s="1"/>
  <c r="Y4288" i="7"/>
  <c r="Z4288" i="7" s="1"/>
  <c r="AA4288" i="7" s="1"/>
  <c r="Y4222" i="7"/>
  <c r="Z4222" i="7" s="1"/>
  <c r="AA4222" i="7" s="1"/>
  <c r="Y4156" i="7"/>
  <c r="Z4156" i="7" s="1"/>
  <c r="AA4156" i="7" s="1"/>
  <c r="Y4096" i="7"/>
  <c r="Z4096" i="7" s="1"/>
  <c r="AA4096" i="7" s="1"/>
  <c r="Y4030" i="7"/>
  <c r="Z4030" i="7" s="1"/>
  <c r="AA4030" i="7" s="1"/>
  <c r="Y3964" i="7"/>
  <c r="Z3964" i="7" s="1"/>
  <c r="AA3964" i="7" s="1"/>
  <c r="Y3904" i="7"/>
  <c r="Z3904" i="7" s="1"/>
  <c r="AA3904" i="7" s="1"/>
  <c r="Y3838" i="7"/>
  <c r="Z3838" i="7" s="1"/>
  <c r="AA3838" i="7" s="1"/>
  <c r="Y3772" i="7"/>
  <c r="Z3772" i="7" s="1"/>
  <c r="AA3772" i="7" s="1"/>
  <c r="Y3709" i="7"/>
  <c r="Z3709" i="7" s="1"/>
  <c r="AA3709" i="7" s="1"/>
  <c r="Y3624" i="7"/>
  <c r="Z3624" i="7" s="1"/>
  <c r="AA3624" i="7" s="1"/>
  <c r="Y3526" i="7"/>
  <c r="Z3526" i="7" s="1"/>
  <c r="AA3526" i="7" s="1"/>
  <c r="Y3413" i="7"/>
  <c r="Z3413" i="7" s="1"/>
  <c r="AA3413" i="7" s="1"/>
  <c r="Y3281" i="7"/>
  <c r="Z3281" i="7" s="1"/>
  <c r="AA3281" i="7" s="1"/>
  <c r="Y3149" i="7"/>
  <c r="Z3149" i="7" s="1"/>
  <c r="AA3149" i="7" s="1"/>
  <c r="Y3029" i="7"/>
  <c r="Z3029" i="7" s="1"/>
  <c r="AA3029" i="7" s="1"/>
  <c r="Y2861" i="7"/>
  <c r="Z2861" i="7" s="1"/>
  <c r="AA2861" i="7" s="1"/>
  <c r="Y2400" i="7"/>
  <c r="Z2400" i="7" s="1"/>
  <c r="AA2400" i="7" s="1"/>
  <c r="Y106" i="7"/>
  <c r="Z106" i="7" s="1"/>
  <c r="AA106" i="7" s="1"/>
  <c r="Y4893" i="7"/>
  <c r="Z4893" i="7" s="1"/>
  <c r="AA4893" i="7" s="1"/>
  <c r="Y4767" i="7"/>
  <c r="Z4767" i="7" s="1"/>
  <c r="AA4767" i="7" s="1"/>
  <c r="Y4641" i="7"/>
  <c r="Z4641" i="7" s="1"/>
  <c r="AA4641" i="7" s="1"/>
  <c r="Y4509" i="7"/>
  <c r="Z4509" i="7" s="1"/>
  <c r="AA4509" i="7" s="1"/>
  <c r="Y4383" i="7"/>
  <c r="Z4383" i="7" s="1"/>
  <c r="AA4383" i="7" s="1"/>
  <c r="Y4257" i="7"/>
  <c r="Z4257" i="7" s="1"/>
  <c r="AA4257" i="7" s="1"/>
  <c r="Y4125" i="7"/>
  <c r="Z4125" i="7" s="1"/>
  <c r="AA4125" i="7" s="1"/>
  <c r="Y3999" i="7"/>
  <c r="Z3999" i="7" s="1"/>
  <c r="AA3999" i="7" s="1"/>
  <c r="Y3873" i="7"/>
  <c r="Z3873" i="7" s="1"/>
  <c r="AA3873" i="7" s="1"/>
  <c r="Y3741" i="7"/>
  <c r="Z3741" i="7" s="1"/>
  <c r="AA3741" i="7" s="1"/>
  <c r="Y3559" i="7"/>
  <c r="Z3559" i="7" s="1"/>
  <c r="AA3559" i="7" s="1"/>
  <c r="Y3244" i="7"/>
  <c r="Z3244" i="7" s="1"/>
  <c r="AA3244" i="7" s="1"/>
  <c r="Y2896" i="7"/>
  <c r="Z2896" i="7" s="1"/>
  <c r="AA2896" i="7" s="1"/>
  <c r="Y2236" i="7"/>
  <c r="Z2236" i="7" s="1"/>
  <c r="AA2236" i="7" s="1"/>
  <c r="Y4976" i="7"/>
  <c r="Z4976" i="7" s="1"/>
  <c r="AA4976" i="7" s="1"/>
  <c r="Y4796" i="7"/>
  <c r="Z4796" i="7" s="1"/>
  <c r="AA4796" i="7" s="1"/>
  <c r="Y4628" i="7"/>
  <c r="Z4628" i="7" s="1"/>
  <c r="AA4628" i="7" s="1"/>
  <c r="Y4460" i="7"/>
  <c r="Z4460" i="7" s="1"/>
  <c r="AA4460" i="7" s="1"/>
  <c r="Y4286" i="7"/>
  <c r="Z4286" i="7" s="1"/>
  <c r="AA4286" i="7" s="1"/>
  <c r="Y4118" i="7"/>
  <c r="Z4118" i="7" s="1"/>
  <c r="AA4118" i="7" s="1"/>
  <c r="Y3950" i="7"/>
  <c r="Z3950" i="7" s="1"/>
  <c r="AA3950" i="7" s="1"/>
  <c r="Y3776" i="7"/>
  <c r="Z3776" i="7" s="1"/>
  <c r="AA3776" i="7" s="1"/>
  <c r="Y3568" i="7"/>
  <c r="Z3568" i="7" s="1"/>
  <c r="AA3568" i="7" s="1"/>
  <c r="Y3252" i="7"/>
  <c r="Z3252" i="7" s="1"/>
  <c r="AA3252" i="7" s="1"/>
  <c r="Y2892" i="7"/>
  <c r="Z2892" i="7" s="1"/>
  <c r="AA2892" i="7" s="1"/>
  <c r="Y2229" i="7"/>
  <c r="Z2229" i="7" s="1"/>
  <c r="AA2229" i="7" s="1"/>
  <c r="Y4621" i="7"/>
  <c r="Z4621" i="7" s="1"/>
  <c r="AA4621" i="7" s="1"/>
  <c r="Y4381" i="7"/>
  <c r="Z4381" i="7" s="1"/>
  <c r="AA4381" i="7" s="1"/>
  <c r="Y4159" i="7"/>
  <c r="Z4159" i="7" s="1"/>
  <c r="AA4159" i="7" s="1"/>
  <c r="Y3829" i="7"/>
  <c r="Z3829" i="7" s="1"/>
  <c r="AA3829" i="7" s="1"/>
  <c r="Y3131" i="7"/>
  <c r="Z3131" i="7" s="1"/>
  <c r="AA3131" i="7" s="1"/>
  <c r="Y4968" i="7"/>
  <c r="Z4968" i="7" s="1"/>
  <c r="AA4968" i="7" s="1"/>
  <c r="Y4410" i="7"/>
  <c r="Z4410" i="7" s="1"/>
  <c r="AA4410" i="7" s="1"/>
  <c r="Y3732" i="7"/>
  <c r="Z3732" i="7" s="1"/>
  <c r="AA3732" i="7" s="1"/>
  <c r="Y415" i="7"/>
  <c r="Z415" i="7" s="1"/>
  <c r="AA415" i="7" s="1"/>
  <c r="Y3066" i="7"/>
  <c r="Z3066" i="7" s="1"/>
  <c r="AA3066" i="7" s="1"/>
  <c r="Y949" i="7"/>
  <c r="Z949" i="7" s="1"/>
  <c r="AA949" i="7" s="1"/>
  <c r="Y3405" i="7"/>
  <c r="Z3405" i="7" s="1"/>
  <c r="AA3405" i="7" s="1"/>
  <c r="Y3194" i="7"/>
  <c r="Z3194" i="7" s="1"/>
  <c r="AA3194" i="7" s="1"/>
  <c r="Y1715" i="7"/>
  <c r="Z1715" i="7" s="1"/>
  <c r="AA1715" i="7" s="1"/>
  <c r="Y5147" i="7"/>
  <c r="Z5147" i="7" s="1"/>
  <c r="AA5147" i="7" s="1"/>
  <c r="Y5117" i="7"/>
  <c r="Z5117" i="7" s="1"/>
  <c r="AA5117" i="7" s="1"/>
  <c r="Y5081" i="7"/>
  <c r="Z5081" i="7" s="1"/>
  <c r="AA5081" i="7" s="1"/>
  <c r="Y5051" i="7"/>
  <c r="Z5051" i="7" s="1"/>
  <c r="AA5051" i="7" s="1"/>
  <c r="Y4997" i="7"/>
  <c r="Z4997" i="7" s="1"/>
  <c r="AA4997" i="7" s="1"/>
  <c r="Y4889" i="7"/>
  <c r="Z4889" i="7" s="1"/>
  <c r="AA4889" i="7" s="1"/>
  <c r="Y4799" i="7"/>
  <c r="Z4799" i="7" s="1"/>
  <c r="AA4799" i="7" s="1"/>
  <c r="Y4709" i="7"/>
  <c r="Z4709" i="7" s="1"/>
  <c r="AA4709" i="7" s="1"/>
  <c r="Y5130" i="7"/>
  <c r="Z5130" i="7" s="1"/>
  <c r="AA5130" i="7" s="1"/>
  <c r="Y5100" i="7"/>
  <c r="Z5100" i="7" s="1"/>
  <c r="AA5100" i="7" s="1"/>
  <c r="Y5070" i="7"/>
  <c r="Z5070" i="7" s="1"/>
  <c r="AA5070" i="7" s="1"/>
  <c r="Y5031" i="7"/>
  <c r="Z5031" i="7" s="1"/>
  <c r="AA5031" i="7" s="1"/>
  <c r="Y4945" i="7"/>
  <c r="Z4945" i="7" s="1"/>
  <c r="AA4945" i="7" s="1"/>
  <c r="Y4855" i="7"/>
  <c r="Z4855" i="7" s="1"/>
  <c r="AA4855" i="7" s="1"/>
  <c r="Y5152" i="7"/>
  <c r="Z5152" i="7" s="1"/>
  <c r="AA5152" i="7" s="1"/>
  <c r="Y5122" i="7"/>
  <c r="Z5122" i="7" s="1"/>
  <c r="AA5122" i="7" s="1"/>
  <c r="Y5092" i="7"/>
  <c r="Z5092" i="7" s="1"/>
  <c r="AA5092" i="7" s="1"/>
  <c r="Y5056" i="7"/>
  <c r="Z5056" i="7" s="1"/>
  <c r="AA5056" i="7" s="1"/>
  <c r="Y5011" i="7"/>
  <c r="Z5011" i="7" s="1"/>
  <c r="AA5011" i="7" s="1"/>
  <c r="Y4921" i="7"/>
  <c r="Z4921" i="7" s="1"/>
  <c r="AA4921" i="7" s="1"/>
  <c r="Y4813" i="7"/>
  <c r="Z4813" i="7" s="1"/>
  <c r="AA4813" i="7" s="1"/>
  <c r="Y4723" i="7"/>
  <c r="Z4723" i="7" s="1"/>
  <c r="AA4723" i="7" s="1"/>
  <c r="Y5145" i="7"/>
  <c r="Z5145" i="7" s="1"/>
  <c r="AA5145" i="7" s="1"/>
  <c r="Y5109" i="7"/>
  <c r="Z5109" i="7" s="1"/>
  <c r="AA5109" i="7" s="1"/>
  <c r="Y5079" i="7"/>
  <c r="Z5079" i="7" s="1"/>
  <c r="AA5079" i="7" s="1"/>
  <c r="Y5049" i="7"/>
  <c r="Z5049" i="7" s="1"/>
  <c r="AA5049" i="7" s="1"/>
  <c r="Y4973" i="7"/>
  <c r="Z4973" i="7" s="1"/>
  <c r="AA4973" i="7" s="1"/>
  <c r="Y4883" i="7"/>
  <c r="Z4883" i="7" s="1"/>
  <c r="AA4883" i="7" s="1"/>
  <c r="Y4793" i="7"/>
  <c r="Z4793" i="7" s="1"/>
  <c r="AA4793" i="7" s="1"/>
  <c r="Y4747" i="7"/>
  <c r="Z4747" i="7" s="1"/>
  <c r="AA4747" i="7" s="1"/>
  <c r="Y5132" i="7"/>
  <c r="Z5132" i="7" s="1"/>
  <c r="AA5132" i="7" s="1"/>
  <c r="Y5102" i="7"/>
  <c r="Z5102" i="7" s="1"/>
  <c r="AA5102" i="7" s="1"/>
  <c r="Y5066" i="7"/>
  <c r="Z5066" i="7" s="1"/>
  <c r="AA5066" i="7" s="1"/>
  <c r="Y5035" i="7"/>
  <c r="Z5035" i="7" s="1"/>
  <c r="AA5035" i="7" s="1"/>
  <c r="Y4951" i="7"/>
  <c r="Z4951" i="7" s="1"/>
  <c r="AA4951" i="7" s="1"/>
  <c r="Y4843" i="7"/>
  <c r="Z4843" i="7" s="1"/>
  <c r="AA4843" i="7" s="1"/>
  <c r="Y4753" i="7"/>
  <c r="Z4753" i="7" s="1"/>
  <c r="AA4753" i="7" s="1"/>
  <c r="Y5155" i="7"/>
  <c r="Z5155" i="7" s="1"/>
  <c r="AA5155" i="7" s="1"/>
  <c r="Y5119" i="7"/>
  <c r="Z5119" i="7" s="1"/>
  <c r="AA5119" i="7" s="1"/>
  <c r="Y5089" i="7"/>
  <c r="Z5089" i="7" s="1"/>
  <c r="AA5089" i="7" s="1"/>
  <c r="Y5059" i="7"/>
  <c r="Z5059" i="7" s="1"/>
  <c r="AA5059" i="7" s="1"/>
  <c r="Y5003" i="7"/>
  <c r="Z5003" i="7" s="1"/>
  <c r="AA5003" i="7" s="1"/>
  <c r="Y4913" i="7"/>
  <c r="Z4913" i="7" s="1"/>
  <c r="AA4913" i="7" s="1"/>
  <c r="Y4823" i="7"/>
  <c r="Z4823" i="7" s="1"/>
  <c r="AA4823" i="7" s="1"/>
  <c r="Y4715" i="7"/>
  <c r="Z4715" i="7" s="1"/>
  <c r="AA4715" i="7" s="1"/>
  <c r="Y5014" i="7"/>
  <c r="Z5014" i="7" s="1"/>
  <c r="AA5014" i="7" s="1"/>
  <c r="Y4984" i="7"/>
  <c r="Z4984" i="7" s="1"/>
  <c r="AA4984" i="7" s="1"/>
  <c r="Y4948" i="7"/>
  <c r="Z4948" i="7" s="1"/>
  <c r="AA4948" i="7" s="1"/>
  <c r="Y4918" i="7"/>
  <c r="Z4918" i="7" s="1"/>
  <c r="AA4918" i="7" s="1"/>
  <c r="Y4888" i="7"/>
  <c r="Z4888" i="7" s="1"/>
  <c r="AA4888" i="7" s="1"/>
  <c r="Y4852" i="7"/>
  <c r="Z4852" i="7" s="1"/>
  <c r="AA4852" i="7" s="1"/>
  <c r="Y4822" i="7"/>
  <c r="Z4822" i="7" s="1"/>
  <c r="AA4822" i="7" s="1"/>
  <c r="Y4792" i="7"/>
  <c r="Z4792" i="7" s="1"/>
  <c r="AA4792" i="7" s="1"/>
  <c r="Y4756" i="7"/>
  <c r="Z4756" i="7" s="1"/>
  <c r="AA4756" i="7" s="1"/>
  <c r="Y4726" i="7"/>
  <c r="Z4726" i="7" s="1"/>
  <c r="AA4726" i="7" s="1"/>
  <c r="Y4696" i="7"/>
  <c r="Z4696" i="7" s="1"/>
  <c r="AA4696" i="7" s="1"/>
  <c r="Y4660" i="7"/>
  <c r="Z4660" i="7" s="1"/>
  <c r="AA4660" i="7" s="1"/>
  <c r="Y4630" i="7"/>
  <c r="Z4630" i="7" s="1"/>
  <c r="AA4630" i="7" s="1"/>
  <c r="Y4600" i="7"/>
  <c r="Z4600" i="7" s="1"/>
  <c r="AA4600" i="7" s="1"/>
  <c r="Y4564" i="7"/>
  <c r="Z4564" i="7" s="1"/>
  <c r="AA4564" i="7" s="1"/>
  <c r="Y4534" i="7"/>
  <c r="Z4534" i="7" s="1"/>
  <c r="AA4534" i="7" s="1"/>
  <c r="Y4504" i="7"/>
  <c r="Z4504" i="7" s="1"/>
  <c r="AA4504" i="7" s="1"/>
  <c r="Y4468" i="7"/>
  <c r="Z4468" i="7" s="1"/>
  <c r="AA4468" i="7" s="1"/>
  <c r="Y4438" i="7"/>
  <c r="Z4438" i="7" s="1"/>
  <c r="AA4438" i="7" s="1"/>
  <c r="Y4408" i="7"/>
  <c r="Z4408" i="7" s="1"/>
  <c r="AA4408" i="7" s="1"/>
  <c r="Y4372" i="7"/>
  <c r="Z4372" i="7" s="1"/>
  <c r="AA4372" i="7" s="1"/>
  <c r="Y4342" i="7"/>
  <c r="Z4342" i="7" s="1"/>
  <c r="AA4342" i="7" s="1"/>
  <c r="Y4312" i="7"/>
  <c r="Z4312" i="7" s="1"/>
  <c r="AA4312" i="7" s="1"/>
  <c r="Y4276" i="7"/>
  <c r="Z4276" i="7" s="1"/>
  <c r="AA4276" i="7" s="1"/>
  <c r="Y4246" i="7"/>
  <c r="Z4246" i="7" s="1"/>
  <c r="AA4246" i="7" s="1"/>
  <c r="Y4216" i="7"/>
  <c r="Z4216" i="7" s="1"/>
  <c r="AA4216" i="7" s="1"/>
  <c r="Y4180" i="7"/>
  <c r="Z4180" i="7" s="1"/>
  <c r="AA4180" i="7" s="1"/>
  <c r="Y4150" i="7"/>
  <c r="Z4150" i="7" s="1"/>
  <c r="AA4150" i="7" s="1"/>
  <c r="Y4120" i="7"/>
  <c r="Z4120" i="7" s="1"/>
  <c r="AA4120" i="7" s="1"/>
  <c r="Y4084" i="7"/>
  <c r="Z4084" i="7" s="1"/>
  <c r="AA4084" i="7" s="1"/>
  <c r="Y4054" i="7"/>
  <c r="Z4054" i="7" s="1"/>
  <c r="AA4054" i="7" s="1"/>
  <c r="Y4024" i="7"/>
  <c r="Z4024" i="7" s="1"/>
  <c r="AA4024" i="7" s="1"/>
  <c r="Y3988" i="7"/>
  <c r="Z3988" i="7" s="1"/>
  <c r="AA3988" i="7" s="1"/>
  <c r="Y3958" i="7"/>
  <c r="Z3958" i="7" s="1"/>
  <c r="AA3958" i="7" s="1"/>
  <c r="Y3928" i="7"/>
  <c r="Z3928" i="7" s="1"/>
  <c r="AA3928" i="7" s="1"/>
  <c r="Y3892" i="7"/>
  <c r="Z3892" i="7" s="1"/>
  <c r="AA3892" i="7" s="1"/>
  <c r="Y3862" i="7"/>
  <c r="Z3862" i="7" s="1"/>
  <c r="AA3862" i="7" s="1"/>
  <c r="Y3832" i="7"/>
  <c r="Z3832" i="7" s="1"/>
  <c r="AA3832" i="7" s="1"/>
  <c r="Y3796" i="7"/>
  <c r="Z3796" i="7" s="1"/>
  <c r="AA3796" i="7" s="1"/>
  <c r="Y3766" i="7"/>
  <c r="Z3766" i="7" s="1"/>
  <c r="AA3766" i="7" s="1"/>
  <c r="Y3736" i="7"/>
  <c r="Z3736" i="7" s="1"/>
  <c r="AA3736" i="7" s="1"/>
  <c r="Y3695" i="7"/>
  <c r="Z3695" i="7" s="1"/>
  <c r="AA3695" i="7" s="1"/>
  <c r="Y3659" i="7"/>
  <c r="Z3659" i="7" s="1"/>
  <c r="AA3659" i="7" s="1"/>
  <c r="Y3616" i="7"/>
  <c r="Z3616" i="7" s="1"/>
  <c r="AA3616" i="7" s="1"/>
  <c r="Y3562" i="7"/>
  <c r="Z3562" i="7" s="1"/>
  <c r="AA3562" i="7" s="1"/>
  <c r="Y3516" i="7"/>
  <c r="Z3516" i="7" s="1"/>
  <c r="AA3516" i="7" s="1"/>
  <c r="Y3461" i="7"/>
  <c r="Z3461" i="7" s="1"/>
  <c r="AA3461" i="7" s="1"/>
  <c r="Y3389" i="7"/>
  <c r="Z3389" i="7" s="1"/>
  <c r="AA3389" i="7" s="1"/>
  <c r="Y3329" i="7"/>
  <c r="Z3329" i="7" s="1"/>
  <c r="AA3329" i="7" s="1"/>
  <c r="Y3269" i="7"/>
  <c r="Z3269" i="7" s="1"/>
  <c r="AA3269" i="7" s="1"/>
  <c r="Y3197" i="7"/>
  <c r="Z3197" i="7" s="1"/>
  <c r="AA3197" i="7" s="1"/>
  <c r="Y3137" i="7"/>
  <c r="Z3137" i="7" s="1"/>
  <c r="AA3137" i="7" s="1"/>
  <c r="Y3077" i="7"/>
  <c r="Z3077" i="7" s="1"/>
  <c r="AA3077" i="7" s="1"/>
  <c r="Y3005" i="7"/>
  <c r="Z3005" i="7" s="1"/>
  <c r="AA3005" i="7" s="1"/>
  <c r="Y2945" i="7"/>
  <c r="Z2945" i="7" s="1"/>
  <c r="AA2945" i="7" s="1"/>
  <c r="Y2849" i="7"/>
  <c r="Z2849" i="7" s="1"/>
  <c r="AA2849" i="7" s="1"/>
  <c r="Y2680" i="7"/>
  <c r="Z2680" i="7" s="1"/>
  <c r="AA2680" i="7" s="1"/>
  <c r="Y2364" i="7"/>
  <c r="Z2364" i="7" s="1"/>
  <c r="AA2364" i="7" s="1"/>
  <c r="Y1808" i="7"/>
  <c r="Z1808" i="7" s="1"/>
  <c r="AA1808" i="7" s="1"/>
  <c r="Y5013" i="7"/>
  <c r="Z5013" i="7" s="1"/>
  <c r="AA5013" i="7" s="1"/>
  <c r="Y4953" i="7"/>
  <c r="Z4953" i="7" s="1"/>
  <c r="AA4953" i="7" s="1"/>
  <c r="Y4887" i="7"/>
  <c r="Z4887" i="7" s="1"/>
  <c r="AA4887" i="7" s="1"/>
  <c r="Y4821" i="7"/>
  <c r="Z4821" i="7" s="1"/>
  <c r="AA4821" i="7" s="1"/>
  <c r="Y4761" i="7"/>
  <c r="Z4761" i="7" s="1"/>
  <c r="AA4761" i="7" s="1"/>
  <c r="Y4695" i="7"/>
  <c r="Z4695" i="7" s="1"/>
  <c r="AA4695" i="7" s="1"/>
  <c r="Y4629" i="7"/>
  <c r="Z4629" i="7" s="1"/>
  <c r="AA4629" i="7" s="1"/>
  <c r="Y4569" i="7"/>
  <c r="Z4569" i="7" s="1"/>
  <c r="AA4569" i="7" s="1"/>
  <c r="Y4503" i="7"/>
  <c r="Z4503" i="7" s="1"/>
  <c r="AA4503" i="7" s="1"/>
  <c r="Y4437" i="7"/>
  <c r="Z4437" i="7" s="1"/>
  <c r="AA4437" i="7" s="1"/>
  <c r="Y4377" i="7"/>
  <c r="Z4377" i="7" s="1"/>
  <c r="AA4377" i="7" s="1"/>
  <c r="Y4311" i="7"/>
  <c r="Z4311" i="7" s="1"/>
  <c r="AA4311" i="7" s="1"/>
  <c r="Y4245" i="7"/>
  <c r="Z4245" i="7" s="1"/>
  <c r="AA4245" i="7" s="1"/>
  <c r="Y4185" i="7"/>
  <c r="Z4185" i="7" s="1"/>
  <c r="AA4185" i="7" s="1"/>
  <c r="Y4119" i="7"/>
  <c r="Z4119" i="7" s="1"/>
  <c r="AA4119" i="7" s="1"/>
  <c r="Y4053" i="7"/>
  <c r="Z4053" i="7" s="1"/>
  <c r="AA4053" i="7" s="1"/>
  <c r="Y3993" i="7"/>
  <c r="Z3993" i="7" s="1"/>
  <c r="AA3993" i="7" s="1"/>
  <c r="Y3927" i="7"/>
  <c r="Z3927" i="7" s="1"/>
  <c r="AA3927" i="7" s="1"/>
  <c r="Y3861" i="7"/>
  <c r="Z3861" i="7" s="1"/>
  <c r="AA3861" i="7" s="1"/>
  <c r="Y3801" i="7"/>
  <c r="Z3801" i="7" s="1"/>
  <c r="AA3801" i="7" s="1"/>
  <c r="Y3735" i="7"/>
  <c r="Z3735" i="7" s="1"/>
  <c r="AA3735" i="7" s="1"/>
  <c r="Y3658" i="7"/>
  <c r="Z3658" i="7" s="1"/>
  <c r="AA3658" i="7" s="1"/>
  <c r="Y3551" i="7"/>
  <c r="Z3551" i="7" s="1"/>
  <c r="AA3551" i="7" s="1"/>
  <c r="Y3388" i="7"/>
  <c r="Z3388" i="7" s="1"/>
  <c r="AA3388" i="7" s="1"/>
  <c r="Y3208" i="7"/>
  <c r="Z3208" i="7" s="1"/>
  <c r="AA3208" i="7" s="1"/>
  <c r="Y3052" i="7"/>
  <c r="Z3052" i="7" s="1"/>
  <c r="AA3052" i="7" s="1"/>
  <c r="Y2872" i="7"/>
  <c r="Z2872" i="7" s="1"/>
  <c r="AA2872" i="7" s="1"/>
  <c r="Y2658" i="7"/>
  <c r="Z2658" i="7" s="1"/>
  <c r="AA2658" i="7" s="1"/>
  <c r="Y2150" i="7"/>
  <c r="Z2150" i="7" s="1"/>
  <c r="AA2150" i="7" s="1"/>
  <c r="Y307" i="7"/>
  <c r="Z307" i="7" s="1"/>
  <c r="AA307" i="7" s="1"/>
  <c r="Y4958" i="7"/>
  <c r="Z4958" i="7" s="1"/>
  <c r="AA4958" i="7" s="1"/>
  <c r="Y4880" i="7"/>
  <c r="Z4880" i="7" s="1"/>
  <c r="AA4880" i="7" s="1"/>
  <c r="Y4790" i="7"/>
  <c r="Z4790" i="7" s="1"/>
  <c r="AA4790" i="7" s="1"/>
  <c r="Y4700" i="7"/>
  <c r="Z4700" i="7" s="1"/>
  <c r="AA4700" i="7" s="1"/>
  <c r="Y4622" i="7"/>
  <c r="Z4622" i="7" s="1"/>
  <c r="AA4622" i="7" s="1"/>
  <c r="Y4532" i="7"/>
  <c r="Z4532" i="7" s="1"/>
  <c r="AA4532" i="7" s="1"/>
  <c r="Y4448" i="7"/>
  <c r="Z4448" i="7" s="1"/>
  <c r="AA4448" i="7" s="1"/>
  <c r="Y4364" i="7"/>
  <c r="Z4364" i="7" s="1"/>
  <c r="AA4364" i="7" s="1"/>
  <c r="Y4280" i="7"/>
  <c r="Z4280" i="7" s="1"/>
  <c r="AA4280" i="7" s="1"/>
  <c r="Y4190" i="7"/>
  <c r="Z4190" i="7" s="1"/>
  <c r="AA4190" i="7" s="1"/>
  <c r="Y4112" i="7"/>
  <c r="Z4112" i="7" s="1"/>
  <c r="AA4112" i="7" s="1"/>
  <c r="Y4022" i="7"/>
  <c r="Z4022" i="7" s="1"/>
  <c r="AA4022" i="7" s="1"/>
  <c r="Y3932" i="7"/>
  <c r="Z3932" i="7" s="1"/>
  <c r="AA3932" i="7" s="1"/>
  <c r="Y3854" i="7"/>
  <c r="Z3854" i="7" s="1"/>
  <c r="AA3854" i="7" s="1"/>
  <c r="Y3764" i="7"/>
  <c r="Z3764" i="7" s="1"/>
  <c r="AA3764" i="7" s="1"/>
  <c r="Y3671" i="7"/>
  <c r="Z3671" i="7" s="1"/>
  <c r="AA3671" i="7" s="1"/>
  <c r="Y3550" i="7"/>
  <c r="Z3550" i="7" s="1"/>
  <c r="AA3550" i="7" s="1"/>
  <c r="Y3396" i="7"/>
  <c r="Z3396" i="7" s="1"/>
  <c r="AA3396" i="7" s="1"/>
  <c r="Y3216" i="7"/>
  <c r="Z3216" i="7" s="1"/>
  <c r="AA3216" i="7" s="1"/>
  <c r="Y3060" i="7"/>
  <c r="Z3060" i="7" s="1"/>
  <c r="AA3060" i="7" s="1"/>
  <c r="Y2880" i="7"/>
  <c r="Z2880" i="7" s="1"/>
  <c r="AA2880" i="7" s="1"/>
  <c r="Y2656" i="7"/>
  <c r="Z2656" i="7" s="1"/>
  <c r="AA2656" i="7" s="1"/>
  <c r="Y2186" i="7"/>
  <c r="Z2186" i="7" s="1"/>
  <c r="AA2186" i="7" s="1"/>
  <c r="Y271" i="7"/>
  <c r="Z271" i="7" s="1"/>
  <c r="AA271" i="7" s="1"/>
  <c r="Y4597" i="7"/>
  <c r="Z4597" i="7" s="1"/>
  <c r="AA4597" i="7" s="1"/>
  <c r="Y4495" i="7"/>
  <c r="Z4495" i="7" s="1"/>
  <c r="AA4495" i="7" s="1"/>
  <c r="Y4375" i="7"/>
  <c r="Z4375" i="7" s="1"/>
  <c r="AA4375" i="7" s="1"/>
  <c r="Y4255" i="7"/>
  <c r="Z4255" i="7" s="1"/>
  <c r="AA4255" i="7" s="1"/>
  <c r="Y4147" i="7"/>
  <c r="Z4147" i="7" s="1"/>
  <c r="AA4147" i="7" s="1"/>
  <c r="Y4027" i="7"/>
  <c r="Z4027" i="7" s="1"/>
  <c r="AA4027" i="7" s="1"/>
  <c r="Y3823" i="7"/>
  <c r="Z3823" i="7" s="1"/>
  <c r="AA3823" i="7" s="1"/>
  <c r="Y3547" i="7"/>
  <c r="Z3547" i="7" s="1"/>
  <c r="AA3547" i="7" s="1"/>
  <c r="Y3083" i="7"/>
  <c r="Z3083" i="7" s="1"/>
  <c r="AA3083" i="7" s="1"/>
  <c r="Y2490" i="7"/>
  <c r="Z2490" i="7" s="1"/>
  <c r="AA2490" i="7" s="1"/>
  <c r="Y4956" i="7"/>
  <c r="Z4956" i="7" s="1"/>
  <c r="AA4956" i="7" s="1"/>
  <c r="Y4722" i="7"/>
  <c r="Z4722" i="7" s="1"/>
  <c r="AA4722" i="7" s="1"/>
  <c r="Y4380" i="7"/>
  <c r="Z4380" i="7" s="1"/>
  <c r="AA4380" i="7" s="1"/>
  <c r="Y4044" i="7"/>
  <c r="Z4044" i="7" s="1"/>
  <c r="AA4044" i="7" s="1"/>
  <c r="Y3690" i="7"/>
  <c r="Z3690" i="7" s="1"/>
  <c r="AA3690" i="7" s="1"/>
  <c r="Y3082" i="7"/>
  <c r="Z3082" i="7" s="1"/>
  <c r="AA3082" i="7" s="1"/>
  <c r="Y4673" i="7"/>
  <c r="Z4673" i="7" s="1"/>
  <c r="AA4673" i="7" s="1"/>
  <c r="Y3995" i="7"/>
  <c r="Z3995" i="7" s="1"/>
  <c r="AA3995" i="7" s="1"/>
  <c r="Y2994" i="7"/>
  <c r="Z2994" i="7" s="1"/>
  <c r="AA2994" i="7" s="1"/>
  <c r="Y2429" i="7"/>
  <c r="Z2429" i="7" s="1"/>
  <c r="AA2429" i="7" s="1"/>
  <c r="Y733" i="7"/>
  <c r="Z733" i="7" s="1"/>
  <c r="AA733" i="7" s="1"/>
  <c r="Y2018" i="7"/>
  <c r="Z2018" i="7" s="1"/>
  <c r="AA2018" i="7" s="1"/>
  <c r="Y3363" i="7"/>
  <c r="Z3363" i="7" s="1"/>
  <c r="AA3363" i="7" s="1"/>
  <c r="Y2451" i="7"/>
  <c r="Z2451" i="7" s="1"/>
  <c r="AA2451" i="7" s="1"/>
  <c r="Y3110" i="7"/>
  <c r="Z3110" i="7" s="1"/>
  <c r="AA3110" i="7" s="1"/>
  <c r="Y2863" i="7"/>
  <c r="Z2863" i="7" s="1"/>
  <c r="AA2863" i="7" s="1"/>
  <c r="Y1385" i="7"/>
  <c r="Z1385" i="7" s="1"/>
  <c r="AA1385" i="7" s="1"/>
  <c r="Y494" i="7"/>
  <c r="Z494" i="7" s="1"/>
  <c r="AA494" i="7" s="1"/>
  <c r="Y1136" i="7"/>
  <c r="Z1136" i="7" s="1"/>
  <c r="AA1136" i="7" s="1"/>
  <c r="Y1496" i="7"/>
  <c r="Z1496" i="7" s="1"/>
  <c r="AA1496" i="7" s="1"/>
  <c r="Y681" i="7"/>
  <c r="Z681" i="7" s="1"/>
  <c r="AA681" i="7" s="1"/>
  <c r="Y1191" i="7"/>
  <c r="Z1191" i="7" s="1"/>
  <c r="AA1191" i="7" s="1"/>
  <c r="Y1455" i="7"/>
  <c r="Z1455" i="7" s="1"/>
  <c r="AA1455" i="7" s="1"/>
  <c r="Y1785" i="7"/>
  <c r="Z1785" i="7" s="1"/>
  <c r="AA1785" i="7" s="1"/>
  <c r="Y181" i="7"/>
  <c r="Z181" i="7" s="1"/>
  <c r="AA181" i="7" s="1"/>
  <c r="Y364" i="7"/>
  <c r="Z364" i="7" s="1"/>
  <c r="AA364" i="7" s="1"/>
  <c r="Y544" i="7"/>
  <c r="Z544" i="7" s="1"/>
  <c r="AA544" i="7" s="1"/>
  <c r="Y736" i="7"/>
  <c r="Z736" i="7" s="1"/>
  <c r="AA736" i="7" s="1"/>
  <c r="Y874" i="7"/>
  <c r="Z874" i="7" s="1"/>
  <c r="AA874" i="7" s="1"/>
  <c r="Y1060" i="7"/>
  <c r="Z1060" i="7" s="1"/>
  <c r="AA1060" i="7" s="1"/>
  <c r="Y1252" i="7"/>
  <c r="Z1252" i="7" s="1"/>
  <c r="AA1252" i="7" s="1"/>
  <c r="Y1384" i="7"/>
  <c r="Z1384" i="7" s="1"/>
  <c r="AA1384" i="7" s="1"/>
  <c r="Y1570" i="7"/>
  <c r="Z1570" i="7" s="1"/>
  <c r="AA1570" i="7" s="1"/>
  <c r="Y1762" i="7"/>
  <c r="Z1762" i="7" s="1"/>
  <c r="AA1762" i="7" s="1"/>
  <c r="Y1900" i="7"/>
  <c r="Z1900" i="7" s="1"/>
  <c r="AA1900" i="7" s="1"/>
  <c r="Y226" i="7"/>
  <c r="Z226" i="7" s="1"/>
  <c r="AA226" i="7" s="1"/>
  <c r="Y419" i="7"/>
  <c r="Z419" i="7" s="1"/>
  <c r="AA419" i="7" s="1"/>
  <c r="Y557" i="7"/>
  <c r="Z557" i="7" s="1"/>
  <c r="AA557" i="7" s="1"/>
  <c r="Y743" i="7"/>
  <c r="Z743" i="7" s="1"/>
  <c r="AA743" i="7" s="1"/>
  <c r="Y935" i="7"/>
  <c r="Z935" i="7" s="1"/>
  <c r="AA935" i="7" s="1"/>
  <c r="Y1067" i="7"/>
  <c r="Z1067" i="7" s="1"/>
  <c r="AA1067" i="7" s="1"/>
  <c r="Y1235" i="7"/>
  <c r="Z1235" i="7" s="1"/>
  <c r="AA1235" i="7" s="1"/>
  <c r="Y1379" i="7"/>
  <c r="Z1379" i="7" s="1"/>
  <c r="AA1379" i="7" s="1"/>
  <c r="Y1481" i="7"/>
  <c r="Z1481" i="7" s="1"/>
  <c r="AA1481" i="7" s="1"/>
  <c r="Y1619" i="7"/>
  <c r="Z1619" i="7" s="1"/>
  <c r="AA1619" i="7" s="1"/>
  <c r="Y1763" i="7"/>
  <c r="Z1763" i="7" s="1"/>
  <c r="AA1763" i="7" s="1"/>
  <c r="Y1865" i="7"/>
  <c r="Z1865" i="7" s="1"/>
  <c r="AA1865" i="7" s="1"/>
  <c r="Y105" i="7"/>
  <c r="Z105" i="7" s="1"/>
  <c r="AA105" i="7" s="1"/>
  <c r="Y270" i="7"/>
  <c r="Z270" i="7" s="1"/>
  <c r="AA270" i="7" s="1"/>
  <c r="Y354" i="7"/>
  <c r="Z354" i="7" s="1"/>
  <c r="AA354" i="7" s="1"/>
  <c r="Y444" i="7"/>
  <c r="Z444" i="7" s="1"/>
  <c r="AA444" i="7" s="1"/>
  <c r="Y540" i="7"/>
  <c r="Z540" i="7" s="1"/>
  <c r="AA540" i="7" s="1"/>
  <c r="Y612" i="7"/>
  <c r="Z612" i="7" s="1"/>
  <c r="AA612" i="7" s="1"/>
  <c r="Y702" i="7"/>
  <c r="Z702" i="7" s="1"/>
  <c r="AA702" i="7" s="1"/>
  <c r="Y798" i="7"/>
  <c r="Z798" i="7" s="1"/>
  <c r="AA798" i="7" s="1"/>
  <c r="Y870" i="7"/>
  <c r="Z870" i="7" s="1"/>
  <c r="AA870" i="7" s="1"/>
  <c r="Y954" i="7"/>
  <c r="Z954" i="7" s="1"/>
  <c r="AA954" i="7" s="1"/>
  <c r="Y1050" i="7"/>
  <c r="Z1050" i="7" s="1"/>
  <c r="AA1050" i="7" s="1"/>
  <c r="Y1122" i="7"/>
  <c r="Z1122" i="7" s="1"/>
  <c r="AA1122" i="7" s="1"/>
  <c r="Y1212" i="7"/>
  <c r="Z1212" i="7" s="1"/>
  <c r="AA1212" i="7" s="1"/>
  <c r="Y1308" i="7"/>
  <c r="Z1308" i="7" s="1"/>
  <c r="AA1308" i="7" s="1"/>
  <c r="Y1380" i="7"/>
  <c r="Z1380" i="7" s="1"/>
  <c r="AA1380" i="7" s="1"/>
  <c r="Y1470" i="7"/>
  <c r="Z1470" i="7" s="1"/>
  <c r="AA1470" i="7" s="1"/>
  <c r="Y1566" i="7"/>
  <c r="Z1566" i="7" s="1"/>
  <c r="AA1566" i="7" s="1"/>
  <c r="Y1638" i="7"/>
  <c r="Z1638" i="7" s="1"/>
  <c r="AA1638" i="7" s="1"/>
  <c r="Y1722" i="7"/>
  <c r="Z1722" i="7" s="1"/>
  <c r="AA1722" i="7" s="1"/>
  <c r="Y1818" i="7"/>
  <c r="Z1818" i="7" s="1"/>
  <c r="AA1818" i="7" s="1"/>
  <c r="Y1890" i="7"/>
  <c r="Z1890" i="7" s="1"/>
  <c r="AA1890" i="7" s="1"/>
  <c r="Y1962" i="7"/>
  <c r="Z1962" i="7" s="1"/>
  <c r="AA1962" i="7" s="1"/>
  <c r="Y2034" i="7"/>
  <c r="Z2034" i="7" s="1"/>
  <c r="AA2034" i="7" s="1"/>
  <c r="Y2088" i="7"/>
  <c r="Z2088" i="7" s="1"/>
  <c r="AA2088" i="7" s="1"/>
  <c r="Y2154" i="7"/>
  <c r="Z2154" i="7" s="1"/>
  <c r="AA2154" i="7" s="1"/>
  <c r="Y2226" i="7"/>
  <c r="Z2226" i="7" s="1"/>
  <c r="AA2226" i="7" s="1"/>
  <c r="Y2280" i="7"/>
  <c r="Z2280" i="7" s="1"/>
  <c r="AA2280" i="7" s="1"/>
  <c r="Y241" i="7"/>
  <c r="Z241" i="7" s="1"/>
  <c r="AA241" i="7" s="1"/>
  <c r="Y673" i="7"/>
  <c r="Z673" i="7" s="1"/>
  <c r="AA673" i="7" s="1"/>
  <c r="Y997" i="7"/>
  <c r="Z997" i="7" s="1"/>
  <c r="AA997" i="7" s="1"/>
  <c r="Y1393" i="7"/>
  <c r="Z1393" i="7" s="1"/>
  <c r="AA1393" i="7" s="1"/>
  <c r="Y1687" i="7"/>
  <c r="Z1687" i="7" s="1"/>
  <c r="AA1687" i="7" s="1"/>
  <c r="Y1849" i="7"/>
  <c r="Z1849" i="7" s="1"/>
  <c r="AA1849" i="7" s="1"/>
  <c r="Y1993" i="7"/>
  <c r="Z1993" i="7" s="1"/>
  <c r="AA1993" i="7" s="1"/>
  <c r="Y2079" i="7"/>
  <c r="Z2079" i="7" s="1"/>
  <c r="AA2079" i="7" s="1"/>
  <c r="Y2144" i="7"/>
  <c r="Z2144" i="7" s="1"/>
  <c r="AA2144" i="7" s="1"/>
  <c r="Y2223" i="7"/>
  <c r="Z2223" i="7" s="1"/>
  <c r="AA2223" i="7" s="1"/>
  <c r="Y2309" i="7"/>
  <c r="Z2309" i="7" s="1"/>
  <c r="AA2309" i="7" s="1"/>
  <c r="Y2365" i="7"/>
  <c r="Z2365" i="7" s="1"/>
  <c r="AA2365" i="7" s="1"/>
  <c r="Y2431" i="7"/>
  <c r="Z2431" i="7" s="1"/>
  <c r="AA2431" i="7" s="1"/>
  <c r="Y2503" i="7"/>
  <c r="Z2503" i="7" s="1"/>
  <c r="AA2503" i="7" s="1"/>
  <c r="Y2557" i="7"/>
  <c r="Z2557" i="7" s="1"/>
  <c r="AA2557" i="7" s="1"/>
  <c r="Y2623" i="7"/>
  <c r="Z2623" i="7" s="1"/>
  <c r="AA2623" i="7" s="1"/>
  <c r="Y2695" i="7"/>
  <c r="Z2695" i="7" s="1"/>
  <c r="AA2695" i="7" s="1"/>
  <c r="Y2749" i="7"/>
  <c r="Z2749" i="7" s="1"/>
  <c r="AA2749" i="7" s="1"/>
  <c r="Y2815" i="7"/>
  <c r="Z2815" i="7" s="1"/>
  <c r="AA2815" i="7" s="1"/>
  <c r="Y2887" i="7"/>
  <c r="Z2887" i="7" s="1"/>
  <c r="AA2887" i="7" s="1"/>
  <c r="Y2941" i="7"/>
  <c r="Z2941" i="7" s="1"/>
  <c r="AA2941" i="7" s="1"/>
  <c r="Y3007" i="7"/>
  <c r="Z3007" i="7" s="1"/>
  <c r="AA3007" i="7" s="1"/>
  <c r="Y3079" i="7"/>
  <c r="Z3079" i="7" s="1"/>
  <c r="AA3079" i="7" s="1"/>
  <c r="Y3133" i="7"/>
  <c r="Z3133" i="7" s="1"/>
  <c r="AA3133" i="7" s="1"/>
  <c r="Y3199" i="7"/>
  <c r="Z3199" i="7" s="1"/>
  <c r="AA3199" i="7" s="1"/>
  <c r="Y3271" i="7"/>
  <c r="Z3271" i="7" s="1"/>
  <c r="AA3271" i="7" s="1"/>
  <c r="Y3325" i="7"/>
  <c r="Z3325" i="7" s="1"/>
  <c r="AA3325" i="7" s="1"/>
  <c r="Y3391" i="7"/>
  <c r="Z3391" i="7" s="1"/>
  <c r="AA3391" i="7" s="1"/>
  <c r="Y722" i="7"/>
  <c r="Z722" i="7" s="1"/>
  <c r="AA722" i="7" s="1"/>
  <c r="Y1304" i="7"/>
  <c r="Z1304" i="7" s="1"/>
  <c r="AA1304" i="7" s="1"/>
  <c r="Y519" i="7"/>
  <c r="Z519" i="7" s="1"/>
  <c r="AA519" i="7" s="1"/>
  <c r="Y1197" i="7"/>
  <c r="Z1197" i="7" s="1"/>
  <c r="AA1197" i="7" s="1"/>
  <c r="Y1695" i="7"/>
  <c r="Z1695" i="7" s="1"/>
  <c r="AA1695" i="7" s="1"/>
  <c r="Y1929" i="7"/>
  <c r="Z1929" i="7" s="1"/>
  <c r="AA1929" i="7" s="1"/>
  <c r="Y418" i="7"/>
  <c r="Z418" i="7" s="1"/>
  <c r="AA418" i="7" s="1"/>
  <c r="Y616" i="7"/>
  <c r="Z616" i="7" s="1"/>
  <c r="AA616" i="7" s="1"/>
  <c r="Y868" i="7"/>
  <c r="Z868" i="7" s="1"/>
  <c r="AA868" i="7" s="1"/>
  <c r="Y1120" i="7"/>
  <c r="Z1120" i="7" s="1"/>
  <c r="AA1120" i="7" s="1"/>
  <c r="Y1312" i="7"/>
  <c r="Z1312" i="7" s="1"/>
  <c r="AA1312" i="7" s="1"/>
  <c r="Y1516" i="7"/>
  <c r="Z1516" i="7" s="1"/>
  <c r="AA1516" i="7" s="1"/>
  <c r="Y1768" i="7"/>
  <c r="Z1768" i="7" s="1"/>
  <c r="AA1768" i="7" s="1"/>
  <c r="Y154" i="7"/>
  <c r="Z154" i="7" s="1"/>
  <c r="AA154" i="7" s="1"/>
  <c r="Y359" i="7"/>
  <c r="Z359" i="7" s="1"/>
  <c r="AA359" i="7" s="1"/>
  <c r="Y611" i="7"/>
  <c r="Z611" i="7" s="1"/>
  <c r="AA611" i="7" s="1"/>
  <c r="Y815" i="7"/>
  <c r="Z815" i="7" s="1"/>
  <c r="AA815" i="7" s="1"/>
  <c r="Y1061" i="7"/>
  <c r="Z1061" i="7" s="1"/>
  <c r="AA1061" i="7" s="1"/>
  <c r="Y1283" i="7"/>
  <c r="Z1283" i="7" s="1"/>
  <c r="AA1283" i="7" s="1"/>
  <c r="Y1427" i="7"/>
  <c r="Z1427" i="7" s="1"/>
  <c r="AA1427" i="7" s="1"/>
  <c r="Y1577" i="7"/>
  <c r="Z1577" i="7" s="1"/>
  <c r="AA1577" i="7" s="1"/>
  <c r="Y1769" i="7"/>
  <c r="Z1769" i="7" s="1"/>
  <c r="AA1769" i="7" s="1"/>
  <c r="Y1955" i="7"/>
  <c r="Z1955" i="7" s="1"/>
  <c r="AA1955" i="7" s="1"/>
  <c r="Y220" i="7"/>
  <c r="Z220" i="7" s="1"/>
  <c r="AA220" i="7" s="1"/>
  <c r="Y378" i="7"/>
  <c r="Z378" i="7" s="1"/>
  <c r="AA378" i="7" s="1"/>
  <c r="Y486" i="7"/>
  <c r="Z486" i="7" s="1"/>
  <c r="AA486" i="7" s="1"/>
  <c r="Y606" i="7"/>
  <c r="Z606" i="7" s="1"/>
  <c r="AA606" i="7" s="1"/>
  <c r="Y732" i="7"/>
  <c r="Z732" i="7" s="1"/>
  <c r="AA732" i="7" s="1"/>
  <c r="Y828" i="7"/>
  <c r="Z828" i="7" s="1"/>
  <c r="AA828" i="7" s="1"/>
  <c r="Y930" i="7"/>
  <c r="Z930" i="7" s="1"/>
  <c r="AA930" i="7" s="1"/>
  <c r="Y1062" i="7"/>
  <c r="Z1062" i="7" s="1"/>
  <c r="AA1062" i="7" s="1"/>
  <c r="Y1182" i="7"/>
  <c r="Z1182" i="7" s="1"/>
  <c r="AA1182" i="7" s="1"/>
  <c r="Y1278" i="7"/>
  <c r="Z1278" i="7" s="1"/>
  <c r="AA1278" i="7" s="1"/>
  <c r="Y1404" i="7"/>
  <c r="Z1404" i="7" s="1"/>
  <c r="AA1404" i="7" s="1"/>
  <c r="Y1506" i="7"/>
  <c r="Z1506" i="7" s="1"/>
  <c r="AA1506" i="7" s="1"/>
  <c r="Y1626" i="7"/>
  <c r="Z1626" i="7" s="1"/>
  <c r="AA1626" i="7" s="1"/>
  <c r="Y1758" i="7"/>
  <c r="Z1758" i="7" s="1"/>
  <c r="AA1758" i="7" s="1"/>
  <c r="Y1854" i="7"/>
  <c r="Z1854" i="7" s="1"/>
  <c r="AA1854" i="7" s="1"/>
  <c r="Y1944" i="7"/>
  <c r="Z1944" i="7" s="1"/>
  <c r="AA1944" i="7" s="1"/>
  <c r="Y2040" i="7"/>
  <c r="Z2040" i="7" s="1"/>
  <c r="AA2040" i="7" s="1"/>
  <c r="Y2130" i="7"/>
  <c r="Z2130" i="7" s="1"/>
  <c r="AA2130" i="7" s="1"/>
  <c r="Y2202" i="7"/>
  <c r="Z2202" i="7" s="1"/>
  <c r="AA2202" i="7" s="1"/>
  <c r="Y2298" i="7"/>
  <c r="Z2298" i="7" s="1"/>
  <c r="AA2298" i="7" s="1"/>
  <c r="Y421" i="7"/>
  <c r="Z421" i="7" s="1"/>
  <c r="AA421" i="7" s="1"/>
  <c r="Y961" i="7"/>
  <c r="Z961" i="7" s="1"/>
  <c r="AA961" i="7" s="1"/>
  <c r="Y1537" i="7"/>
  <c r="Z1537" i="7" s="1"/>
  <c r="AA1537" i="7" s="1"/>
  <c r="Y1759" i="7"/>
  <c r="Z1759" i="7" s="1"/>
  <c r="AA1759" i="7" s="1"/>
  <c r="Y1971" i="7"/>
  <c r="Z1971" i="7" s="1"/>
  <c r="AA1971" i="7" s="1"/>
  <c r="Y2086" i="7"/>
  <c r="Z2086" i="7" s="1"/>
  <c r="AA2086" i="7" s="1"/>
  <c r="Y2194" i="7"/>
  <c r="Z2194" i="7" s="1"/>
  <c r="AA2194" i="7" s="1"/>
  <c r="Y2281" i="7"/>
  <c r="Z2281" i="7" s="1"/>
  <c r="AA2281" i="7" s="1"/>
  <c r="Y2383" i="7"/>
  <c r="Z2383" i="7" s="1"/>
  <c r="AA2383" i="7" s="1"/>
  <c r="Y2461" i="7"/>
  <c r="Z2461" i="7" s="1"/>
  <c r="AA2461" i="7" s="1"/>
  <c r="Y2551" i="7"/>
  <c r="Z2551" i="7" s="1"/>
  <c r="AA2551" i="7" s="1"/>
  <c r="Y2647" i="7"/>
  <c r="Z2647" i="7" s="1"/>
  <c r="AA2647" i="7" s="1"/>
  <c r="Y2719" i="7"/>
  <c r="Z2719" i="7" s="1"/>
  <c r="AA2719" i="7" s="1"/>
  <c r="Y2797" i="7"/>
  <c r="Z2797" i="7" s="1"/>
  <c r="AA2797" i="7" s="1"/>
  <c r="Y2893" i="7"/>
  <c r="Z2893" i="7" s="1"/>
  <c r="AA2893" i="7" s="1"/>
  <c r="Y2983" i="7"/>
  <c r="Z2983" i="7" s="1"/>
  <c r="AA2983" i="7" s="1"/>
  <c r="Y3055" i="7"/>
  <c r="Z3055" i="7" s="1"/>
  <c r="AA3055" i="7" s="1"/>
  <c r="Y3151" i="7"/>
  <c r="Z3151" i="7" s="1"/>
  <c r="AA3151" i="7" s="1"/>
  <c r="Y3229" i="7"/>
  <c r="Z3229" i="7" s="1"/>
  <c r="AA3229" i="7" s="1"/>
  <c r="Y3319" i="7"/>
  <c r="Z3319" i="7" s="1"/>
  <c r="AA3319" i="7" s="1"/>
  <c r="Y3415" i="7"/>
  <c r="Z3415" i="7" s="1"/>
  <c r="AA3415" i="7" s="1"/>
  <c r="Y3469" i="7"/>
  <c r="Z3469" i="7" s="1"/>
  <c r="AA3469" i="7" s="1"/>
  <c r="Y283" i="7"/>
  <c r="Z283" i="7" s="1"/>
  <c r="AA283" i="7" s="1"/>
  <c r="Y715" i="7"/>
  <c r="Z715" i="7" s="1"/>
  <c r="AA715" i="7" s="1"/>
  <c r="Y1039" i="7"/>
  <c r="Z1039" i="7" s="1"/>
  <c r="AA1039" i="7" s="1"/>
  <c r="Y1435" i="7"/>
  <c r="Z1435" i="7" s="1"/>
  <c r="AA1435" i="7" s="1"/>
  <c r="Y1706" i="7"/>
  <c r="Z1706" i="7" s="1"/>
  <c r="AA1706" i="7" s="1"/>
  <c r="Y1868" i="7"/>
  <c r="Z1868" i="7" s="1"/>
  <c r="AA1868" i="7" s="1"/>
  <c r="Y2001" i="7"/>
  <c r="Z2001" i="7" s="1"/>
  <c r="AA2001" i="7" s="1"/>
  <c r="Y2087" i="7"/>
  <c r="Z2087" i="7" s="1"/>
  <c r="AA2087" i="7" s="1"/>
  <c r="Y2152" i="7"/>
  <c r="Z2152" i="7" s="1"/>
  <c r="AA2152" i="7" s="1"/>
  <c r="Y2203" i="7"/>
  <c r="Z2203" i="7" s="1"/>
  <c r="AA2203" i="7" s="1"/>
  <c r="Y2260" i="7"/>
  <c r="Z2260" i="7" s="1"/>
  <c r="AA2260" i="7" s="1"/>
  <c r="Y2303" i="7"/>
  <c r="Z2303" i="7" s="1"/>
  <c r="AA2303" i="7" s="1"/>
  <c r="Y2348" i="7"/>
  <c r="Z2348" i="7" s="1"/>
  <c r="AA2348" i="7" s="1"/>
  <c r="Y2396" i="7"/>
  <c r="Z2396" i="7" s="1"/>
  <c r="AA2396" i="7" s="1"/>
  <c r="Y2438" i="7"/>
  <c r="Z2438" i="7" s="1"/>
  <c r="AA2438" i="7" s="1"/>
  <c r="Y2474" i="7"/>
  <c r="Z2474" i="7" s="1"/>
  <c r="AA2474" i="7" s="1"/>
  <c r="Y2522" i="7"/>
  <c r="Z2522" i="7" s="1"/>
  <c r="AA2522" i="7" s="1"/>
  <c r="Y2564" i="7"/>
  <c r="Z2564" i="7" s="1"/>
  <c r="AA2564" i="7" s="1"/>
  <c r="Y2606" i="7"/>
  <c r="Z2606" i="7" s="1"/>
  <c r="AA2606" i="7" s="1"/>
  <c r="Y2654" i="7"/>
  <c r="Z2654" i="7" s="1"/>
  <c r="AA2654" i="7" s="1"/>
  <c r="Y2690" i="7"/>
  <c r="Z2690" i="7" s="1"/>
  <c r="AA2690" i="7" s="1"/>
  <c r="Y2732" i="7"/>
  <c r="Z2732" i="7" s="1"/>
  <c r="AA2732" i="7" s="1"/>
  <c r="Y2780" i="7"/>
  <c r="Z2780" i="7" s="1"/>
  <c r="AA2780" i="7" s="1"/>
  <c r="Y2822" i="7"/>
  <c r="Z2822" i="7" s="1"/>
  <c r="AA2822" i="7" s="1"/>
  <c r="Y2858" i="7"/>
  <c r="Z2858" i="7" s="1"/>
  <c r="AA2858" i="7" s="1"/>
  <c r="Y2906" i="7"/>
  <c r="Z2906" i="7" s="1"/>
  <c r="AA2906" i="7" s="1"/>
  <c r="Y2948" i="7"/>
  <c r="Z2948" i="7" s="1"/>
  <c r="AA2948" i="7" s="1"/>
  <c r="Y2990" i="7"/>
  <c r="Z2990" i="7" s="1"/>
  <c r="AA2990" i="7" s="1"/>
  <c r="Y3038" i="7"/>
  <c r="Z3038" i="7" s="1"/>
  <c r="AA3038" i="7" s="1"/>
  <c r="Y3074" i="7"/>
  <c r="Z3074" i="7" s="1"/>
  <c r="AA3074" i="7" s="1"/>
  <c r="Y3116" i="7"/>
  <c r="Z3116" i="7" s="1"/>
  <c r="AA3116" i="7" s="1"/>
  <c r="Y3164" i="7"/>
  <c r="Z3164" i="7" s="1"/>
  <c r="AA3164" i="7" s="1"/>
  <c r="Y3206" i="7"/>
  <c r="Z3206" i="7" s="1"/>
  <c r="AA3206" i="7" s="1"/>
  <c r="Y3242" i="7"/>
  <c r="Z3242" i="7" s="1"/>
  <c r="AA3242" i="7" s="1"/>
  <c r="Y3290" i="7"/>
  <c r="Z3290" i="7" s="1"/>
  <c r="AA3290" i="7" s="1"/>
  <c r="Y3332" i="7"/>
  <c r="Z3332" i="7" s="1"/>
  <c r="AA3332" i="7" s="1"/>
  <c r="Y3374" i="7"/>
  <c r="Z3374" i="7" s="1"/>
  <c r="AA3374" i="7" s="1"/>
  <c r="Y3422" i="7"/>
  <c r="Z3422" i="7" s="1"/>
  <c r="AA3422" i="7" s="1"/>
  <c r="Y3458" i="7"/>
  <c r="Z3458" i="7" s="1"/>
  <c r="AA3458" i="7" s="1"/>
  <c r="Y3500" i="7"/>
  <c r="Z3500" i="7" s="1"/>
  <c r="AA3500" i="7" s="1"/>
  <c r="Y3548" i="7"/>
  <c r="Z3548" i="7" s="1"/>
  <c r="AA3548" i="7" s="1"/>
  <c r="Y3590" i="7"/>
  <c r="Z3590" i="7" s="1"/>
  <c r="AA3590" i="7" s="1"/>
  <c r="Y3626" i="7"/>
  <c r="Z3626" i="7" s="1"/>
  <c r="AA3626" i="7" s="1"/>
  <c r="Y214" i="7"/>
  <c r="Z214" i="7" s="1"/>
  <c r="AA214" i="7" s="1"/>
  <c r="Y469" i="7"/>
  <c r="Z469" i="7" s="1"/>
  <c r="AA469" i="7" s="1"/>
  <c r="Y721" i="7"/>
  <c r="Z721" i="7" s="1"/>
  <c r="AA721" i="7" s="1"/>
  <c r="Y1009" i="7"/>
  <c r="Z1009" i="7" s="1"/>
  <c r="AA1009" i="7" s="1"/>
  <c r="Y1225" i="7"/>
  <c r="Z1225" i="7" s="1"/>
  <c r="AA1225" i="7" s="1"/>
  <c r="Y1477" i="7"/>
  <c r="Z1477" i="7" s="1"/>
  <c r="AA1477" i="7" s="1"/>
  <c r="Y1657" i="7"/>
  <c r="Z1657" i="7" s="1"/>
  <c r="AA1657" i="7" s="1"/>
  <c r="Y1783" i="7"/>
  <c r="Z1783" i="7" s="1"/>
  <c r="AA1783" i="7" s="1"/>
  <c r="Y1891" i="7"/>
  <c r="Z1891" i="7" s="1"/>
  <c r="AA1891" i="7" s="1"/>
  <c r="Y1988" i="7"/>
  <c r="Z1988" i="7" s="1"/>
  <c r="AA1988" i="7" s="1"/>
  <c r="Y2038" i="7"/>
  <c r="Z2038" i="7" s="1"/>
  <c r="AA2038" i="7" s="1"/>
  <c r="Y2089" i="7"/>
  <c r="Z2089" i="7" s="1"/>
  <c r="AA2089" i="7" s="1"/>
  <c r="Y2146" i="7"/>
  <c r="Z2146" i="7" s="1"/>
  <c r="AA2146" i="7" s="1"/>
  <c r="Y2189" i="7"/>
  <c r="Z2189" i="7" s="1"/>
  <c r="AA2189" i="7" s="1"/>
  <c r="Y2240" i="7"/>
  <c r="Z2240" i="7" s="1"/>
  <c r="AA2240" i="7" s="1"/>
  <c r="Y2297" i="7"/>
  <c r="Z2297" i="7" s="1"/>
  <c r="AA2297" i="7" s="1"/>
  <c r="Y2331" i="7"/>
  <c r="Z2331" i="7" s="1"/>
  <c r="AA2331" i="7" s="1"/>
  <c r="Y2361" i="7"/>
  <c r="Z2361" i="7" s="1"/>
  <c r="AA2361" i="7" s="1"/>
  <c r="Y2397" i="7"/>
  <c r="Z2397" i="7" s="1"/>
  <c r="AA2397" i="7" s="1"/>
  <c r="Y2427" i="7"/>
  <c r="Z2427" i="7" s="1"/>
  <c r="AA2427" i="7" s="1"/>
  <c r="Y2457" i="7"/>
  <c r="Z2457" i="7" s="1"/>
  <c r="AA2457" i="7" s="1"/>
  <c r="Y2493" i="7"/>
  <c r="Z2493" i="7" s="1"/>
  <c r="AA2493" i="7" s="1"/>
  <c r="Y2523" i="7"/>
  <c r="Z2523" i="7" s="1"/>
  <c r="AA2523" i="7" s="1"/>
  <c r="Y2553" i="7"/>
  <c r="Z2553" i="7" s="1"/>
  <c r="AA2553" i="7" s="1"/>
  <c r="Y2589" i="7"/>
  <c r="Z2589" i="7" s="1"/>
  <c r="AA2589" i="7" s="1"/>
  <c r="Y2619" i="7"/>
  <c r="Z2619" i="7" s="1"/>
  <c r="AA2619" i="7" s="1"/>
  <c r="Y2649" i="7"/>
  <c r="Z2649" i="7" s="1"/>
  <c r="AA2649" i="7" s="1"/>
  <c r="Y2685" i="7"/>
  <c r="Z2685" i="7" s="1"/>
  <c r="AA2685" i="7" s="1"/>
  <c r="Y2715" i="7"/>
  <c r="Z2715" i="7" s="1"/>
  <c r="AA2715" i="7" s="1"/>
  <c r="Y2745" i="7"/>
  <c r="Z2745" i="7" s="1"/>
  <c r="AA2745" i="7" s="1"/>
  <c r="Y2781" i="7"/>
  <c r="Z2781" i="7" s="1"/>
  <c r="AA2781" i="7" s="1"/>
  <c r="Y2811" i="7"/>
  <c r="Z2811" i="7" s="1"/>
  <c r="AA2811" i="7" s="1"/>
  <c r="Y2841" i="7"/>
  <c r="Z2841" i="7" s="1"/>
  <c r="AA2841" i="7" s="1"/>
  <c r="Y2877" i="7"/>
  <c r="Z2877" i="7" s="1"/>
  <c r="AA2877" i="7" s="1"/>
  <c r="Y2907" i="7"/>
  <c r="Z2907" i="7" s="1"/>
  <c r="AA2907" i="7" s="1"/>
  <c r="Y2937" i="7"/>
  <c r="Z2937" i="7" s="1"/>
  <c r="AA2937" i="7" s="1"/>
  <c r="Y2973" i="7"/>
  <c r="Z2973" i="7" s="1"/>
  <c r="AA2973" i="7" s="1"/>
  <c r="Y3003" i="7"/>
  <c r="Z3003" i="7" s="1"/>
  <c r="AA3003" i="7" s="1"/>
  <c r="Y3033" i="7"/>
  <c r="Z3033" i="7" s="1"/>
  <c r="AA3033" i="7" s="1"/>
  <c r="Y3069" i="7"/>
  <c r="Z3069" i="7" s="1"/>
  <c r="AA3069" i="7" s="1"/>
  <c r="Y3099" i="7"/>
  <c r="Z3099" i="7" s="1"/>
  <c r="AA3099" i="7" s="1"/>
  <c r="Y3129" i="7"/>
  <c r="Z3129" i="7" s="1"/>
  <c r="AA3129" i="7" s="1"/>
  <c r="Y3165" i="7"/>
  <c r="Z3165" i="7" s="1"/>
  <c r="AA3165" i="7" s="1"/>
  <c r="Y3195" i="7"/>
  <c r="Z3195" i="7" s="1"/>
  <c r="AA3195" i="7" s="1"/>
  <c r="Y3225" i="7"/>
  <c r="Z3225" i="7" s="1"/>
  <c r="AA3225" i="7" s="1"/>
  <c r="Y3261" i="7"/>
  <c r="Z3261" i="7" s="1"/>
  <c r="AA3261" i="7" s="1"/>
  <c r="Y3291" i="7"/>
  <c r="Z3291" i="7" s="1"/>
  <c r="AA3291" i="7" s="1"/>
  <c r="Y3321" i="7"/>
  <c r="Z3321" i="7" s="1"/>
  <c r="AA3321" i="7" s="1"/>
  <c r="Y3357" i="7"/>
  <c r="Z3357" i="7" s="1"/>
  <c r="AA3357" i="7" s="1"/>
  <c r="Y3387" i="7"/>
  <c r="Z3387" i="7" s="1"/>
  <c r="AA3387" i="7" s="1"/>
  <c r="Y3417" i="7"/>
  <c r="Z3417" i="7" s="1"/>
  <c r="AA3417" i="7" s="1"/>
  <c r="Y3453" i="7"/>
  <c r="Z3453" i="7" s="1"/>
  <c r="AA3453" i="7" s="1"/>
  <c r="Y3483" i="7"/>
  <c r="Z3483" i="7" s="1"/>
  <c r="AA3483" i="7" s="1"/>
  <c r="Y3513" i="7"/>
  <c r="Z3513" i="7" s="1"/>
  <c r="AA3513" i="7" s="1"/>
  <c r="Y3549" i="7"/>
  <c r="Z3549" i="7" s="1"/>
  <c r="AA3549" i="7" s="1"/>
  <c r="Y3579" i="7"/>
  <c r="Z3579" i="7" s="1"/>
  <c r="AA3579" i="7" s="1"/>
  <c r="Y3609" i="7"/>
  <c r="Z3609" i="7" s="1"/>
  <c r="AA3609" i="7" s="1"/>
  <c r="Y3645" i="7"/>
  <c r="Z3645" i="7" s="1"/>
  <c r="AA3645" i="7" s="1"/>
  <c r="Y3675" i="7"/>
  <c r="Z3675" i="7" s="1"/>
  <c r="AA3675" i="7" s="1"/>
  <c r="Y3705" i="7"/>
  <c r="Z3705" i="7" s="1"/>
  <c r="AA3705" i="7" s="1"/>
  <c r="Y178" i="7"/>
  <c r="Z178" i="7" s="1"/>
  <c r="AA178" i="7" s="1"/>
  <c r="Y367" i="7"/>
  <c r="Z367" i="7" s="1"/>
  <c r="AA367" i="7" s="1"/>
  <c r="Y962" i="7"/>
  <c r="Z962" i="7" s="1"/>
  <c r="AA962" i="7" s="1"/>
  <c r="Y495" i="7"/>
  <c r="Z495" i="7" s="1"/>
  <c r="AA495" i="7" s="1"/>
  <c r="Y1311" i="7"/>
  <c r="Z1311" i="7" s="1"/>
  <c r="AA1311" i="7" s="1"/>
  <c r="Y1869" i="7"/>
  <c r="Z1869" i="7" s="1"/>
  <c r="AA1869" i="7" s="1"/>
  <c r="Y352" i="7"/>
  <c r="Z352" i="7" s="1"/>
  <c r="AA352" i="7" s="1"/>
  <c r="Y676" i="7"/>
  <c r="Z676" i="7" s="1"/>
  <c r="AA676" i="7" s="1"/>
  <c r="Y994" i="7"/>
  <c r="Z994" i="7" s="1"/>
  <c r="AA994" i="7" s="1"/>
  <c r="Y1258" i="7"/>
  <c r="Z1258" i="7" s="1"/>
  <c r="AA1258" i="7" s="1"/>
  <c r="Y1636" i="7"/>
  <c r="Z1636" i="7" s="1"/>
  <c r="AA1636" i="7" s="1"/>
  <c r="Y1888" i="7"/>
  <c r="Z1888" i="7" s="1"/>
  <c r="AA1888" i="7" s="1"/>
  <c r="Y299" i="7"/>
  <c r="Z299" i="7" s="1"/>
  <c r="AA299" i="7" s="1"/>
  <c r="Y677" i="7"/>
  <c r="Z677" i="7" s="1"/>
  <c r="AA677" i="7" s="1"/>
  <c r="Y941" i="7"/>
  <c r="Z941" i="7" s="1"/>
  <c r="AA941" i="7" s="1"/>
  <c r="Y1193" i="7"/>
  <c r="Z1193" i="7" s="1"/>
  <c r="AA1193" i="7" s="1"/>
  <c r="Y1475" i="7"/>
  <c r="Z1475" i="7" s="1"/>
  <c r="AA1475" i="7" s="1"/>
  <c r="Y1673" i="7"/>
  <c r="Z1673" i="7" s="1"/>
  <c r="AA1673" i="7" s="1"/>
  <c r="Y1907" i="7"/>
  <c r="Z1907" i="7" s="1"/>
  <c r="AA1907" i="7" s="1"/>
  <c r="Y276" i="7"/>
  <c r="Z276" i="7" s="1"/>
  <c r="AA276" i="7" s="1"/>
  <c r="Y420" i="7"/>
  <c r="Z420" i="7" s="1"/>
  <c r="AA420" i="7" s="1"/>
  <c r="Y570" i="7"/>
  <c r="Z570" i="7" s="1"/>
  <c r="AA570" i="7" s="1"/>
  <c r="Y738" i="7"/>
  <c r="Z738" i="7" s="1"/>
  <c r="AA738" i="7" s="1"/>
  <c r="Y894" i="7"/>
  <c r="Z894" i="7" s="1"/>
  <c r="AA894" i="7" s="1"/>
  <c r="Y1020" i="7"/>
  <c r="Z1020" i="7" s="1"/>
  <c r="AA1020" i="7" s="1"/>
  <c r="Y1188" i="7"/>
  <c r="Z1188" i="7" s="1"/>
  <c r="AA1188" i="7" s="1"/>
  <c r="Y1338" i="7"/>
  <c r="Z1338" i="7" s="1"/>
  <c r="AA1338" i="7" s="1"/>
  <c r="Y1500" i="7"/>
  <c r="Z1500" i="7" s="1"/>
  <c r="AA1500" i="7" s="1"/>
  <c r="Y1662" i="7"/>
  <c r="Z1662" i="7" s="1"/>
  <c r="AA1662" i="7" s="1"/>
  <c r="Y1788" i="7"/>
  <c r="Z1788" i="7" s="1"/>
  <c r="AA1788" i="7" s="1"/>
  <c r="Y1938" i="7"/>
  <c r="Z1938" i="7" s="1"/>
  <c r="AA1938" i="7" s="1"/>
  <c r="Y2058" i="7"/>
  <c r="Z2058" i="7" s="1"/>
  <c r="AA2058" i="7" s="1"/>
  <c r="Y2178" i="7"/>
  <c r="Z2178" i="7" s="1"/>
  <c r="AA2178" i="7" s="1"/>
  <c r="Y2274" i="7"/>
  <c r="Z2274" i="7" s="1"/>
  <c r="AA2274" i="7" s="1"/>
  <c r="Y529" i="7"/>
  <c r="Z529" i="7" s="1"/>
  <c r="AA529" i="7" s="1"/>
  <c r="Y1249" i="7"/>
  <c r="Z1249" i="7" s="1"/>
  <c r="AA1249" i="7" s="1"/>
  <c r="Y1705" i="7"/>
  <c r="Z1705" i="7" s="1"/>
  <c r="AA1705" i="7" s="1"/>
  <c r="Y2021" i="7"/>
  <c r="Z2021" i="7" s="1"/>
  <c r="AA2021" i="7" s="1"/>
  <c r="Y2137" i="7"/>
  <c r="Z2137" i="7" s="1"/>
  <c r="AA2137" i="7" s="1"/>
  <c r="Y2259" i="7"/>
  <c r="Z2259" i="7" s="1"/>
  <c r="AA2259" i="7" s="1"/>
  <c r="Y2407" i="7"/>
  <c r="Z2407" i="7" s="1"/>
  <c r="AA2407" i="7" s="1"/>
  <c r="Y2509" i="7"/>
  <c r="Z2509" i="7" s="1"/>
  <c r="AA2509" i="7" s="1"/>
  <c r="Y2605" i="7"/>
  <c r="Z2605" i="7" s="1"/>
  <c r="AA2605" i="7" s="1"/>
  <c r="Y2743" i="7"/>
  <c r="Z2743" i="7" s="1"/>
  <c r="AA2743" i="7" s="1"/>
  <c r="Y2845" i="7"/>
  <c r="Z2845" i="7" s="1"/>
  <c r="AA2845" i="7" s="1"/>
  <c r="Y2959" i="7"/>
  <c r="Z2959" i="7" s="1"/>
  <c r="AA2959" i="7" s="1"/>
  <c r="Y3085" i="7"/>
  <c r="Z3085" i="7" s="1"/>
  <c r="AA3085" i="7" s="1"/>
  <c r="Y3181" i="7"/>
  <c r="Z3181" i="7" s="1"/>
  <c r="AA3181" i="7" s="1"/>
  <c r="Y3295" i="7"/>
  <c r="Z3295" i="7" s="1"/>
  <c r="AA3295" i="7" s="1"/>
  <c r="Y3421" i="7"/>
  <c r="Z3421" i="7" s="1"/>
  <c r="AA3421" i="7" s="1"/>
  <c r="Y120" i="7"/>
  <c r="Z120" i="7" s="1"/>
  <c r="AA120" i="7" s="1"/>
  <c r="Y571" i="7"/>
  <c r="Z571" i="7" s="1"/>
  <c r="AA571" i="7" s="1"/>
  <c r="Y1147" i="7"/>
  <c r="Z1147" i="7" s="1"/>
  <c r="AA1147" i="7" s="1"/>
  <c r="Y1580" i="7"/>
  <c r="Z1580" i="7" s="1"/>
  <c r="AA1580" i="7" s="1"/>
  <c r="Y1850" i="7"/>
  <c r="Z1850" i="7" s="1"/>
  <c r="AA1850" i="7" s="1"/>
  <c r="Y2030" i="7"/>
  <c r="Z2030" i="7" s="1"/>
  <c r="AA2030" i="7" s="1"/>
  <c r="Y2116" i="7"/>
  <c r="Z2116" i="7" s="1"/>
  <c r="AA2116" i="7" s="1"/>
  <c r="Y2188" i="7"/>
  <c r="Z2188" i="7" s="1"/>
  <c r="AA2188" i="7" s="1"/>
  <c r="Y2267" i="7"/>
  <c r="Z2267" i="7" s="1"/>
  <c r="AA2267" i="7" s="1"/>
  <c r="Y2330" i="7"/>
  <c r="Z2330" i="7" s="1"/>
  <c r="AA2330" i="7" s="1"/>
  <c r="Y2378" i="7"/>
  <c r="Z2378" i="7" s="1"/>
  <c r="AA2378" i="7" s="1"/>
  <c r="Y2444" i="7"/>
  <c r="Z2444" i="7" s="1"/>
  <c r="AA2444" i="7" s="1"/>
  <c r="Y2498" i="7"/>
  <c r="Z2498" i="7" s="1"/>
  <c r="AA2498" i="7" s="1"/>
  <c r="Y2558" i="7"/>
  <c r="Z2558" i="7" s="1"/>
  <c r="AA2558" i="7" s="1"/>
  <c r="Y2618" i="7"/>
  <c r="Z2618" i="7" s="1"/>
  <c r="AA2618" i="7" s="1"/>
  <c r="Y2666" i="7"/>
  <c r="Z2666" i="7" s="1"/>
  <c r="AA2666" i="7" s="1"/>
  <c r="Y2726" i="7"/>
  <c r="Z2726" i="7" s="1"/>
  <c r="AA2726" i="7" s="1"/>
  <c r="Y2786" i="7"/>
  <c r="Z2786" i="7" s="1"/>
  <c r="AA2786" i="7" s="1"/>
  <c r="Y2846" i="7"/>
  <c r="Z2846" i="7" s="1"/>
  <c r="AA2846" i="7" s="1"/>
  <c r="Y2894" i="7"/>
  <c r="Z2894" i="7" s="1"/>
  <c r="AA2894" i="7" s="1"/>
  <c r="Y2954" i="7"/>
  <c r="Z2954" i="7" s="1"/>
  <c r="AA2954" i="7" s="1"/>
  <c r="Y3014" i="7"/>
  <c r="Z3014" i="7" s="1"/>
  <c r="AA3014" i="7" s="1"/>
  <c r="Y3068" i="7"/>
  <c r="Z3068" i="7" s="1"/>
  <c r="AA3068" i="7" s="1"/>
  <c r="Y3134" i="7"/>
  <c r="Z3134" i="7" s="1"/>
  <c r="AA3134" i="7" s="1"/>
  <c r="Y3182" i="7"/>
  <c r="Z3182" i="7" s="1"/>
  <c r="AA3182" i="7" s="1"/>
  <c r="Y3236" i="7"/>
  <c r="Z3236" i="7" s="1"/>
  <c r="AA3236" i="7" s="1"/>
  <c r="Y3302" i="7"/>
  <c r="Z3302" i="7" s="1"/>
  <c r="AA3302" i="7" s="1"/>
  <c r="Y3356" i="7"/>
  <c r="Z3356" i="7" s="1"/>
  <c r="AA3356" i="7" s="1"/>
  <c r="Y3404" i="7"/>
  <c r="Z3404" i="7" s="1"/>
  <c r="AA3404" i="7" s="1"/>
  <c r="Y3470" i="7"/>
  <c r="Z3470" i="7" s="1"/>
  <c r="AA3470" i="7" s="1"/>
  <c r="Y3524" i="7"/>
  <c r="Z3524" i="7" s="1"/>
  <c r="AA3524" i="7" s="1"/>
  <c r="Y3578" i="7"/>
  <c r="Z3578" i="7" s="1"/>
  <c r="AA3578" i="7" s="1"/>
  <c r="Y3644" i="7"/>
  <c r="Z3644" i="7" s="1"/>
  <c r="AA3644" i="7" s="1"/>
  <c r="Y325" i="7"/>
  <c r="Z325" i="7" s="1"/>
  <c r="AA325" i="7" s="1"/>
  <c r="Y649" i="7"/>
  <c r="Z649" i="7" s="1"/>
  <c r="AA649" i="7" s="1"/>
  <c r="Y1045" i="7"/>
  <c r="Z1045" i="7" s="1"/>
  <c r="AA1045" i="7" s="1"/>
  <c r="Y1369" i="7"/>
  <c r="Z1369" i="7" s="1"/>
  <c r="AA1369" i="7" s="1"/>
  <c r="Y752" i="7"/>
  <c r="Z752" i="7" s="1"/>
  <c r="AA752" i="7" s="1"/>
  <c r="Y843" i="7"/>
  <c r="Z843" i="7" s="1"/>
  <c r="AA843" i="7" s="1"/>
  <c r="Y1575" i="7"/>
  <c r="Z1575" i="7" s="1"/>
  <c r="AA1575" i="7" s="1"/>
  <c r="Y286" i="7"/>
  <c r="Z286" i="7" s="1"/>
  <c r="AA286" i="7" s="1"/>
  <c r="Y748" i="7"/>
  <c r="Z748" i="7" s="1"/>
  <c r="AA748" i="7" s="1"/>
  <c r="Y1132" i="7"/>
  <c r="Z1132" i="7" s="1"/>
  <c r="AA1132" i="7" s="1"/>
  <c r="Y1504" i="7"/>
  <c r="Z1504" i="7" s="1"/>
  <c r="AA1504" i="7" s="1"/>
  <c r="Y1954" i="7"/>
  <c r="Z1954" i="7" s="1"/>
  <c r="AA1954" i="7" s="1"/>
  <c r="Y485" i="7"/>
  <c r="Z485" i="7" s="1"/>
  <c r="AA485" i="7" s="1"/>
  <c r="Y869" i="7"/>
  <c r="Z869" i="7" s="1"/>
  <c r="AA869" i="7" s="1"/>
  <c r="Y1289" i="7"/>
  <c r="Z1289" i="7" s="1"/>
  <c r="AA1289" i="7" s="1"/>
  <c r="Y1571" i="7"/>
  <c r="Z1571" i="7" s="1"/>
  <c r="AA1571" i="7" s="1"/>
  <c r="Y1859" i="7"/>
  <c r="Z1859" i="7" s="1"/>
  <c r="AA1859" i="7" s="1"/>
  <c r="Y318" i="7"/>
  <c r="Z318" i="7" s="1"/>
  <c r="AA318" i="7" s="1"/>
  <c r="Y510" i="7"/>
  <c r="Z510" i="7" s="1"/>
  <c r="AA510" i="7" s="1"/>
  <c r="Y678" i="7"/>
  <c r="Z678" i="7" s="1"/>
  <c r="AA678" i="7" s="1"/>
  <c r="Y924" i="7"/>
  <c r="Z924" i="7" s="1"/>
  <c r="AA924" i="7" s="1"/>
  <c r="Y1116" i="7"/>
  <c r="Z1116" i="7" s="1"/>
  <c r="AA1116" i="7" s="1"/>
  <c r="Y1314" i="7"/>
  <c r="Z1314" i="7" s="1"/>
  <c r="AA1314" i="7" s="1"/>
  <c r="Y1530" i="7"/>
  <c r="Z1530" i="7" s="1"/>
  <c r="AA1530" i="7" s="1"/>
  <c r="Y1698" i="7"/>
  <c r="Z1698" i="7" s="1"/>
  <c r="AA1698" i="7" s="1"/>
  <c r="Y1914" i="7"/>
  <c r="Z1914" i="7" s="1"/>
  <c r="AA1914" i="7" s="1"/>
  <c r="Y2082" i="7"/>
  <c r="Z2082" i="7" s="1"/>
  <c r="AA2082" i="7" s="1"/>
  <c r="Y2232" i="7"/>
  <c r="Z2232" i="7" s="1"/>
  <c r="AA2232" i="7" s="1"/>
  <c r="Y385" i="7"/>
  <c r="Z385" i="7" s="1"/>
  <c r="AA385" i="7" s="1"/>
  <c r="Y1285" i="7"/>
  <c r="Z1285" i="7" s="1"/>
  <c r="AA1285" i="7" s="1"/>
  <c r="Y1903" i="7"/>
  <c r="Z1903" i="7" s="1"/>
  <c r="AA1903" i="7" s="1"/>
  <c r="Y2108" i="7"/>
  <c r="Z2108" i="7" s="1"/>
  <c r="AA2108" i="7" s="1"/>
  <c r="Y2317" i="7"/>
  <c r="Z2317" i="7" s="1"/>
  <c r="AA2317" i="7" s="1"/>
  <c r="Y2455" i="7"/>
  <c r="Z2455" i="7" s="1"/>
  <c r="AA2455" i="7" s="1"/>
  <c r="Y2599" i="7"/>
  <c r="Z2599" i="7" s="1"/>
  <c r="AA2599" i="7" s="1"/>
  <c r="Y2767" i="7"/>
  <c r="Z2767" i="7" s="1"/>
  <c r="AA2767" i="7" s="1"/>
  <c r="Y2911" i="7"/>
  <c r="Z2911" i="7" s="1"/>
  <c r="AA2911" i="7" s="1"/>
  <c r="Y3037" i="7"/>
  <c r="Z3037" i="7" s="1"/>
  <c r="AA3037" i="7" s="1"/>
  <c r="Y3223" i="7"/>
  <c r="Z3223" i="7" s="1"/>
  <c r="AA3223" i="7" s="1"/>
  <c r="Y3367" i="7"/>
  <c r="Z3367" i="7" s="1"/>
  <c r="AA3367" i="7" s="1"/>
  <c r="Y3487" i="7"/>
  <c r="Z3487" i="7" s="1"/>
  <c r="AA3487" i="7" s="1"/>
  <c r="Y751" i="7"/>
  <c r="Z751" i="7" s="1"/>
  <c r="AA751" i="7" s="1"/>
  <c r="Y1327" i="7"/>
  <c r="Z1327" i="7" s="1"/>
  <c r="AA1327" i="7" s="1"/>
  <c r="Y1778" i="7"/>
  <c r="Z1778" i="7" s="1"/>
  <c r="AA1778" i="7" s="1"/>
  <c r="Y2037" i="7"/>
  <c r="Z2037" i="7" s="1"/>
  <c r="AA2037" i="7" s="1"/>
  <c r="Y2159" i="7"/>
  <c r="Z2159" i="7" s="1"/>
  <c r="AA2159" i="7" s="1"/>
  <c r="Y2239" i="7"/>
  <c r="Z2239" i="7" s="1"/>
  <c r="AA2239" i="7" s="1"/>
  <c r="Y2342" i="7"/>
  <c r="Z2342" i="7" s="1"/>
  <c r="AA2342" i="7" s="1"/>
  <c r="Y2414" i="7"/>
  <c r="Z2414" i="7" s="1"/>
  <c r="AA2414" i="7" s="1"/>
  <c r="Y2492" i="7"/>
  <c r="Z2492" i="7" s="1"/>
  <c r="AA2492" i="7" s="1"/>
  <c r="Y2570" i="7"/>
  <c r="Z2570" i="7" s="1"/>
  <c r="AA2570" i="7" s="1"/>
  <c r="Y2636" i="7"/>
  <c r="Z2636" i="7" s="1"/>
  <c r="AA2636" i="7" s="1"/>
  <c r="Y2714" i="7"/>
  <c r="Z2714" i="7" s="1"/>
  <c r="AA2714" i="7" s="1"/>
  <c r="Y2798" i="7"/>
  <c r="Z2798" i="7" s="1"/>
  <c r="AA2798" i="7" s="1"/>
  <c r="Y2876" i="7"/>
  <c r="Z2876" i="7" s="1"/>
  <c r="AA2876" i="7" s="1"/>
  <c r="Y2942" i="7"/>
  <c r="Z2942" i="7" s="1"/>
  <c r="AA2942" i="7" s="1"/>
  <c r="Y3020" i="7"/>
  <c r="Z3020" i="7" s="1"/>
  <c r="AA3020" i="7" s="1"/>
  <c r="Y3098" i="7"/>
  <c r="Z3098" i="7" s="1"/>
  <c r="AA3098" i="7" s="1"/>
  <c r="Y3170" i="7"/>
  <c r="Z3170" i="7" s="1"/>
  <c r="AA3170" i="7" s="1"/>
  <c r="Y3260" i="7"/>
  <c r="Z3260" i="7" s="1"/>
  <c r="AA3260" i="7" s="1"/>
  <c r="Y3326" i="7"/>
  <c r="Z3326" i="7" s="1"/>
  <c r="AA3326" i="7" s="1"/>
  <c r="Y3398" i="7"/>
  <c r="Z3398" i="7" s="1"/>
  <c r="AA3398" i="7" s="1"/>
  <c r="Y3482" i="7"/>
  <c r="Z3482" i="7" s="1"/>
  <c r="AA3482" i="7" s="1"/>
  <c r="Y3554" i="7"/>
  <c r="Z3554" i="7" s="1"/>
  <c r="AA3554" i="7" s="1"/>
  <c r="Y3620" i="7"/>
  <c r="Z3620" i="7" s="1"/>
  <c r="AA3620" i="7" s="1"/>
  <c r="Y433" i="7"/>
  <c r="Z433" i="7" s="1"/>
  <c r="AA433" i="7" s="1"/>
  <c r="Y865" i="7"/>
  <c r="Z865" i="7" s="1"/>
  <c r="AA865" i="7" s="1"/>
  <c r="Y1297" i="7"/>
  <c r="Z1297" i="7" s="1"/>
  <c r="AA1297" i="7" s="1"/>
  <c r="Y1603" i="7"/>
  <c r="Z1603" i="7" s="1"/>
  <c r="AA1603" i="7" s="1"/>
  <c r="Y1801" i="7"/>
  <c r="Z1801" i="7" s="1"/>
  <c r="AA1801" i="7" s="1"/>
  <c r="Y1959" i="7"/>
  <c r="Z1959" i="7" s="1"/>
  <c r="AA1959" i="7" s="1"/>
  <c r="Y2031" i="7"/>
  <c r="Z2031" i="7" s="1"/>
  <c r="AA2031" i="7" s="1"/>
  <c r="Y2103" i="7"/>
  <c r="Z2103" i="7" s="1"/>
  <c r="AA2103" i="7" s="1"/>
  <c r="Y2161" i="7"/>
  <c r="Z2161" i="7" s="1"/>
  <c r="AA2161" i="7" s="1"/>
  <c r="Y2233" i="7"/>
  <c r="Z2233" i="7" s="1"/>
  <c r="AA2233" i="7" s="1"/>
  <c r="Y2305" i="7"/>
  <c r="Z2305" i="7" s="1"/>
  <c r="AA2305" i="7" s="1"/>
  <c r="Y2349" i="7"/>
  <c r="Z2349" i="7" s="1"/>
  <c r="AA2349" i="7" s="1"/>
  <c r="Y2385" i="7"/>
  <c r="Z2385" i="7" s="1"/>
  <c r="AA2385" i="7" s="1"/>
  <c r="Y2433" i="7"/>
  <c r="Z2433" i="7" s="1"/>
  <c r="AA2433" i="7" s="1"/>
  <c r="Y2475" i="7"/>
  <c r="Z2475" i="7" s="1"/>
  <c r="AA2475" i="7" s="1"/>
  <c r="Y2517" i="7"/>
  <c r="Z2517" i="7" s="1"/>
  <c r="AA2517" i="7" s="1"/>
  <c r="Y2565" i="7"/>
  <c r="Z2565" i="7" s="1"/>
  <c r="AA2565" i="7" s="1"/>
  <c r="Y2601" i="7"/>
  <c r="Z2601" i="7" s="1"/>
  <c r="AA2601" i="7" s="1"/>
  <c r="Y2643" i="7"/>
  <c r="Z2643" i="7" s="1"/>
  <c r="AA2643" i="7" s="1"/>
  <c r="Y2691" i="7"/>
  <c r="Z2691" i="7" s="1"/>
  <c r="AA2691" i="7" s="1"/>
  <c r="Y2733" i="7"/>
  <c r="Z2733" i="7" s="1"/>
  <c r="AA2733" i="7" s="1"/>
  <c r="Y2769" i="7"/>
  <c r="Z2769" i="7" s="1"/>
  <c r="AA2769" i="7" s="1"/>
  <c r="Y2817" i="7"/>
  <c r="Z2817" i="7" s="1"/>
  <c r="AA2817" i="7" s="1"/>
  <c r="Y2859" i="7"/>
  <c r="Z2859" i="7" s="1"/>
  <c r="AA2859" i="7" s="1"/>
  <c r="Y2901" i="7"/>
  <c r="Z2901" i="7" s="1"/>
  <c r="AA2901" i="7" s="1"/>
  <c r="Y2949" i="7"/>
  <c r="Z2949" i="7" s="1"/>
  <c r="AA2949" i="7" s="1"/>
  <c r="Y2985" i="7"/>
  <c r="Z2985" i="7" s="1"/>
  <c r="AA2985" i="7" s="1"/>
  <c r="Y3027" i="7"/>
  <c r="Z3027" i="7" s="1"/>
  <c r="AA3027" i="7" s="1"/>
  <c r="Y3075" i="7"/>
  <c r="Z3075" i="7" s="1"/>
  <c r="AA3075" i="7" s="1"/>
  <c r="Y3117" i="7"/>
  <c r="Z3117" i="7" s="1"/>
  <c r="AA3117" i="7" s="1"/>
  <c r="Y3153" i="7"/>
  <c r="Z3153" i="7" s="1"/>
  <c r="AA3153" i="7" s="1"/>
  <c r="Y3201" i="7"/>
  <c r="Z3201" i="7" s="1"/>
  <c r="AA3201" i="7" s="1"/>
  <c r="Y3243" i="7"/>
  <c r="Z3243" i="7" s="1"/>
  <c r="AA3243" i="7" s="1"/>
  <c r="Y3285" i="7"/>
  <c r="Z3285" i="7" s="1"/>
  <c r="AA3285" i="7" s="1"/>
  <c r="Y3333" i="7"/>
  <c r="Z3333" i="7" s="1"/>
  <c r="AA3333" i="7" s="1"/>
  <c r="Y3369" i="7"/>
  <c r="Z3369" i="7" s="1"/>
  <c r="AA3369" i="7" s="1"/>
  <c r="Y3411" i="7"/>
  <c r="Z3411" i="7" s="1"/>
  <c r="AA3411" i="7" s="1"/>
  <c r="Y3459" i="7"/>
  <c r="Z3459" i="7" s="1"/>
  <c r="AA3459" i="7" s="1"/>
  <c r="Y3501" i="7"/>
  <c r="Z3501" i="7" s="1"/>
  <c r="AA3501" i="7" s="1"/>
  <c r="Y3537" i="7"/>
  <c r="Z3537" i="7" s="1"/>
  <c r="AA3537" i="7" s="1"/>
  <c r="Y3585" i="7"/>
  <c r="Z3585" i="7" s="1"/>
  <c r="AA3585" i="7" s="1"/>
  <c r="Y3627" i="7"/>
  <c r="Z3627" i="7" s="1"/>
  <c r="AA3627" i="7" s="1"/>
  <c r="Y3669" i="7"/>
  <c r="Z3669" i="7" s="1"/>
  <c r="AA3669" i="7" s="1"/>
  <c r="Y3717" i="7"/>
  <c r="Z3717" i="7" s="1"/>
  <c r="AA3717" i="7" s="1"/>
  <c r="Y259" i="7"/>
  <c r="Z259" i="7" s="1"/>
  <c r="AA259" i="7" s="1"/>
  <c r="Y511" i="7"/>
  <c r="Z511" i="7" s="1"/>
  <c r="AA511" i="7" s="1"/>
  <c r="Y691" i="7"/>
  <c r="Z691" i="7" s="1"/>
  <c r="AA691" i="7" s="1"/>
  <c r="Y907" i="7"/>
  <c r="Z907" i="7" s="1"/>
  <c r="AA907" i="7" s="1"/>
  <c r="Y1087" i="7"/>
  <c r="Z1087" i="7" s="1"/>
  <c r="AA1087" i="7" s="1"/>
  <c r="Y1267" i="7"/>
  <c r="Z1267" i="7" s="1"/>
  <c r="AA1267" i="7" s="1"/>
  <c r="Y1483" i="7"/>
  <c r="Z1483" i="7" s="1"/>
  <c r="AA1483" i="7" s="1"/>
  <c r="Y1604" i="7"/>
  <c r="Z1604" i="7" s="1"/>
  <c r="AA1604" i="7" s="1"/>
  <c r="Y1694" i="7"/>
  <c r="Z1694" i="7" s="1"/>
  <c r="AA1694" i="7" s="1"/>
  <c r="Y1802" i="7"/>
  <c r="Z1802" i="7" s="1"/>
  <c r="AA1802" i="7" s="1"/>
  <c r="Y1892" i="7"/>
  <c r="Z1892" i="7" s="1"/>
  <c r="AA1892" i="7" s="1"/>
  <c r="Y1967" i="7"/>
  <c r="Z1967" i="7" s="1"/>
  <c r="AA1967" i="7" s="1"/>
  <c r="Y2011" i="7"/>
  <c r="Z2011" i="7" s="1"/>
  <c r="AA2011" i="7" s="1"/>
  <c r="Y2047" i="7"/>
  <c r="Z2047" i="7" s="1"/>
  <c r="AA2047" i="7" s="1"/>
  <c r="Y2083" i="7"/>
  <c r="Z2083" i="7" s="1"/>
  <c r="AA2083" i="7" s="1"/>
  <c r="Y2126" i="7"/>
  <c r="Z2126" i="7" s="1"/>
  <c r="AA2126" i="7" s="1"/>
  <c r="Y2162" i="7"/>
  <c r="Z2162" i="7" s="1"/>
  <c r="AA2162" i="7" s="1"/>
  <c r="Y2198" i="7"/>
  <c r="Z2198" i="7" s="1"/>
  <c r="AA2198" i="7" s="1"/>
  <c r="Y2241" i="7"/>
  <c r="Z2241" i="7" s="1"/>
  <c r="AA2241" i="7" s="1"/>
  <c r="Y2277" i="7"/>
  <c r="Z2277" i="7" s="1"/>
  <c r="AA2277" i="7" s="1"/>
  <c r="Y2313" i="7"/>
  <c r="Z2313" i="7" s="1"/>
  <c r="AA2313" i="7" s="1"/>
  <c r="Y2350" i="7"/>
  <c r="Z2350" i="7" s="1"/>
  <c r="AA2350" i="7" s="1"/>
  <c r="Y2380" i="7"/>
  <c r="Z2380" i="7" s="1"/>
  <c r="AA2380" i="7" s="1"/>
  <c r="Y2410" i="7"/>
  <c r="Z2410" i="7" s="1"/>
  <c r="AA2410" i="7" s="1"/>
  <c r="Y2446" i="7"/>
  <c r="Z2446" i="7" s="1"/>
  <c r="AA2446" i="7" s="1"/>
  <c r="Y2476" i="7"/>
  <c r="Z2476" i="7" s="1"/>
  <c r="AA2476" i="7" s="1"/>
  <c r="Y2506" i="7"/>
  <c r="Z2506" i="7" s="1"/>
  <c r="AA2506" i="7" s="1"/>
  <c r="Y2542" i="7"/>
  <c r="Z2542" i="7" s="1"/>
  <c r="AA2542" i="7" s="1"/>
  <c r="Y2572" i="7"/>
  <c r="Z2572" i="7" s="1"/>
  <c r="AA2572" i="7" s="1"/>
  <c r="Y2602" i="7"/>
  <c r="Z2602" i="7" s="1"/>
  <c r="AA2602" i="7" s="1"/>
  <c r="Y15" i="7"/>
  <c r="Z15" i="7" s="1"/>
  <c r="AA15" i="7" s="1"/>
  <c r="Y265" i="7"/>
  <c r="Z265" i="7" s="1"/>
  <c r="AA265" i="7" s="1"/>
  <c r="Y445" i="7"/>
  <c r="Z445" i="7" s="1"/>
  <c r="AA445" i="7" s="1"/>
  <c r="Y661" i="7"/>
  <c r="Z661" i="7" s="1"/>
  <c r="AA661" i="7" s="1"/>
  <c r="Y841" i="7"/>
  <c r="Z841" i="7" s="1"/>
  <c r="AA841" i="7" s="1"/>
  <c r="Y1021" i="7"/>
  <c r="Z1021" i="7" s="1"/>
  <c r="AA1021" i="7" s="1"/>
  <c r="Y1237" i="7"/>
  <c r="Z1237" i="7" s="1"/>
  <c r="AA1237" i="7" s="1"/>
  <c r="Y1417" i="7"/>
  <c r="Z1417" i="7" s="1"/>
  <c r="AA1417" i="7" s="1"/>
  <c r="Y1573" i="7"/>
  <c r="Z1573" i="7" s="1"/>
  <c r="AA1573" i="7" s="1"/>
  <c r="Y1681" i="7"/>
  <c r="Z1681" i="7" s="1"/>
  <c r="AA1681" i="7" s="1"/>
  <c r="Y1771" i="7"/>
  <c r="Z1771" i="7" s="1"/>
  <c r="AA1771" i="7" s="1"/>
  <c r="Y1861" i="7"/>
  <c r="Z1861" i="7" s="1"/>
  <c r="AA1861" i="7" s="1"/>
  <c r="Y1961" i="7"/>
  <c r="Z1961" i="7" s="1"/>
  <c r="AA1961" i="7" s="1"/>
  <c r="Y1997" i="7"/>
  <c r="Z1997" i="7" s="1"/>
  <c r="AA1997" i="7" s="1"/>
  <c r="Y2033" i="7"/>
  <c r="Z2033" i="7" s="1"/>
  <c r="AA2033" i="7" s="1"/>
  <c r="Y2077" i="7"/>
  <c r="Z2077" i="7" s="1"/>
  <c r="AA2077" i="7" s="1"/>
  <c r="Y2113" i="7"/>
  <c r="Z2113" i="7" s="1"/>
  <c r="AA2113" i="7" s="1"/>
  <c r="Y2149" i="7"/>
  <c r="Z2149" i="7" s="1"/>
  <c r="AA2149" i="7" s="1"/>
  <c r="Y2192" i="7"/>
  <c r="Z2192" i="7" s="1"/>
  <c r="AA2192" i="7" s="1"/>
  <c r="Y2228" i="7"/>
  <c r="Z2228" i="7" s="1"/>
  <c r="AA2228" i="7" s="1"/>
  <c r="Y2264" i="7"/>
  <c r="Z2264" i="7" s="1"/>
  <c r="AA2264" i="7" s="1"/>
  <c r="Y2307" i="7"/>
  <c r="Z2307" i="7" s="1"/>
  <c r="AA2307" i="7" s="1"/>
  <c r="Y2339" i="7"/>
  <c r="Z2339" i="7" s="1"/>
  <c r="AA2339" i="7" s="1"/>
  <c r="Y2369" i="7"/>
  <c r="Z2369" i="7" s="1"/>
  <c r="AA2369" i="7" s="1"/>
  <c r="Y2405" i="7"/>
  <c r="Z2405" i="7" s="1"/>
  <c r="AA2405" i="7" s="1"/>
  <c r="Y2435" i="7"/>
  <c r="Z2435" i="7" s="1"/>
  <c r="AA2435" i="7" s="1"/>
  <c r="Y2465" i="7"/>
  <c r="Z2465" i="7" s="1"/>
  <c r="AA2465" i="7" s="1"/>
  <c r="Y2501" i="7"/>
  <c r="Z2501" i="7" s="1"/>
  <c r="AA2501" i="7" s="1"/>
  <c r="Y2531" i="7"/>
  <c r="Z2531" i="7" s="1"/>
  <c r="AA2531" i="7" s="1"/>
  <c r="Y2561" i="7"/>
  <c r="Z2561" i="7" s="1"/>
  <c r="AA2561" i="7" s="1"/>
  <c r="Y2597" i="7"/>
  <c r="Z2597" i="7" s="1"/>
  <c r="AA2597" i="7" s="1"/>
  <c r="Y2627" i="7"/>
  <c r="Z2627" i="7" s="1"/>
  <c r="AA2627" i="7" s="1"/>
  <c r="Y2657" i="7"/>
  <c r="Z2657" i="7" s="1"/>
  <c r="AA2657" i="7" s="1"/>
  <c r="Y2693" i="7"/>
  <c r="Z2693" i="7" s="1"/>
  <c r="AA2693" i="7" s="1"/>
  <c r="Y2723" i="7"/>
  <c r="Z2723" i="7" s="1"/>
  <c r="AA2723" i="7" s="1"/>
  <c r="Y2753" i="7"/>
  <c r="Z2753" i="7" s="1"/>
  <c r="AA2753" i="7" s="1"/>
  <c r="Y2789" i="7"/>
  <c r="Z2789" i="7" s="1"/>
  <c r="AA2789" i="7" s="1"/>
  <c r="Y1027" i="7"/>
  <c r="Z1027" i="7" s="1"/>
  <c r="AA1027" i="7" s="1"/>
  <c r="Y1826" i="7"/>
  <c r="Z1826" i="7" s="1"/>
  <c r="AA1826" i="7" s="1"/>
  <c r="Y2164" i="7"/>
  <c r="Z2164" i="7" s="1"/>
  <c r="AA2164" i="7" s="1"/>
  <c r="Y2370" i="7"/>
  <c r="Z2370" i="7" s="1"/>
  <c r="AA2370" i="7" s="1"/>
  <c r="Y2550" i="7"/>
  <c r="Z2550" i="7" s="1"/>
  <c r="AA2550" i="7" s="1"/>
  <c r="Y2700" i="7"/>
  <c r="Z2700" i="7" s="1"/>
  <c r="AA2700" i="7" s="1"/>
  <c r="Y2790" i="7"/>
  <c r="Z2790" i="7" s="1"/>
  <c r="AA2790" i="7" s="1"/>
  <c r="Y2850" i="7"/>
  <c r="Z2850" i="7" s="1"/>
  <c r="AA2850" i="7" s="1"/>
  <c r="Y2922" i="7"/>
  <c r="Z2922" i="7" s="1"/>
  <c r="AA2922" i="7" s="1"/>
  <c r="Y2982" i="7"/>
  <c r="Z2982" i="7" s="1"/>
  <c r="AA2982" i="7" s="1"/>
  <c r="Y3042" i="7"/>
  <c r="Z3042" i="7" s="1"/>
  <c r="AA3042" i="7" s="1"/>
  <c r="Y3114" i="7"/>
  <c r="Z3114" i="7" s="1"/>
  <c r="AA3114" i="7" s="1"/>
  <c r="Y3174" i="7"/>
  <c r="Z3174" i="7" s="1"/>
  <c r="AA3174" i="7" s="1"/>
  <c r="Y3234" i="7"/>
  <c r="Z3234" i="7" s="1"/>
  <c r="AA3234" i="7" s="1"/>
  <c r="Y3306" i="7"/>
  <c r="Z3306" i="7" s="1"/>
  <c r="AA3306" i="7" s="1"/>
  <c r="Y3366" i="7"/>
  <c r="Z3366" i="7" s="1"/>
  <c r="AA3366" i="7" s="1"/>
  <c r="Y3426" i="7"/>
  <c r="Z3426" i="7" s="1"/>
  <c r="AA3426" i="7" s="1"/>
  <c r="Y3498" i="7"/>
  <c r="Z3498" i="7" s="1"/>
  <c r="AA3498" i="7" s="1"/>
  <c r="Y3545" i="7"/>
  <c r="Z3545" i="7" s="1"/>
  <c r="AA3545" i="7" s="1"/>
  <c r="Y3589" i="7"/>
  <c r="Z3589" i="7" s="1"/>
  <c r="AA3589" i="7" s="1"/>
  <c r="Y3643" i="7"/>
  <c r="Z3643" i="7" s="1"/>
  <c r="AA3643" i="7" s="1"/>
  <c r="Y3682" i="7"/>
  <c r="Z3682" i="7" s="1"/>
  <c r="AA3682" i="7" s="1"/>
  <c r="Y3718" i="7"/>
  <c r="Z3718" i="7" s="1"/>
  <c r="AA3718" i="7" s="1"/>
  <c r="Y3755" i="7"/>
  <c r="Z3755" i="7" s="1"/>
  <c r="AA3755" i="7" s="1"/>
  <c r="Y3785" i="7"/>
  <c r="Z3785" i="7" s="1"/>
  <c r="AA3785" i="7" s="1"/>
  <c r="Y3815" i="7"/>
  <c r="Z3815" i="7" s="1"/>
  <c r="AA3815" i="7" s="1"/>
  <c r="Y3851" i="7"/>
  <c r="Z3851" i="7" s="1"/>
  <c r="AA3851" i="7" s="1"/>
  <c r="Y3881" i="7"/>
  <c r="Z3881" i="7" s="1"/>
  <c r="AA3881" i="7" s="1"/>
  <c r="Y3911" i="7"/>
  <c r="Z3911" i="7" s="1"/>
  <c r="AA3911" i="7" s="1"/>
  <c r="Y3947" i="7"/>
  <c r="Z3947" i="7" s="1"/>
  <c r="AA3947" i="7" s="1"/>
  <c r="Y3977" i="7"/>
  <c r="Z3977" i="7" s="1"/>
  <c r="AA3977" i="7" s="1"/>
  <c r="Y4007" i="7"/>
  <c r="Z4007" i="7" s="1"/>
  <c r="AA4007" i="7" s="1"/>
  <c r="Y4043" i="7"/>
  <c r="Z4043" i="7" s="1"/>
  <c r="AA4043" i="7" s="1"/>
  <c r="Y4073" i="7"/>
  <c r="Z4073" i="7" s="1"/>
  <c r="AA4073" i="7" s="1"/>
  <c r="Y4103" i="7"/>
  <c r="Z4103" i="7" s="1"/>
  <c r="AA4103" i="7" s="1"/>
  <c r="Y4139" i="7"/>
  <c r="Z4139" i="7" s="1"/>
  <c r="AA4139" i="7" s="1"/>
  <c r="Y4169" i="7"/>
  <c r="Z4169" i="7" s="1"/>
  <c r="AA4169" i="7" s="1"/>
  <c r="Y4199" i="7"/>
  <c r="Z4199" i="7" s="1"/>
  <c r="AA4199" i="7" s="1"/>
  <c r="Y4235" i="7"/>
  <c r="Z4235" i="7" s="1"/>
  <c r="AA4235" i="7" s="1"/>
  <c r="Y4265" i="7"/>
  <c r="Z4265" i="7" s="1"/>
  <c r="AA4265" i="7" s="1"/>
  <c r="Y4295" i="7"/>
  <c r="Z4295" i="7" s="1"/>
  <c r="AA4295" i="7" s="1"/>
  <c r="Y4331" i="7"/>
  <c r="Z4331" i="7" s="1"/>
  <c r="AA4331" i="7" s="1"/>
  <c r="Y4361" i="7"/>
  <c r="Z4361" i="7" s="1"/>
  <c r="AA4361" i="7" s="1"/>
  <c r="Y4391" i="7"/>
  <c r="Z4391" i="7" s="1"/>
  <c r="AA4391" i="7" s="1"/>
  <c r="Y4427" i="7"/>
  <c r="Z4427" i="7" s="1"/>
  <c r="AA4427" i="7" s="1"/>
  <c r="Y4457" i="7"/>
  <c r="Z4457" i="7" s="1"/>
  <c r="AA4457" i="7" s="1"/>
  <c r="Y4487" i="7"/>
  <c r="Z4487" i="7" s="1"/>
  <c r="AA4487" i="7" s="1"/>
  <c r="Y4523" i="7"/>
  <c r="Z4523" i="7" s="1"/>
  <c r="AA4523" i="7" s="1"/>
  <c r="Y4553" i="7"/>
  <c r="Z4553" i="7" s="1"/>
  <c r="AA4553" i="7" s="1"/>
  <c r="Y4583" i="7"/>
  <c r="Z4583" i="7" s="1"/>
  <c r="AA4583" i="7" s="1"/>
  <c r="Y4619" i="7"/>
  <c r="Z4619" i="7" s="1"/>
  <c r="AA4619" i="7" s="1"/>
  <c r="Y4649" i="7"/>
  <c r="Z4649" i="7" s="1"/>
  <c r="AA4649" i="7" s="1"/>
  <c r="Y4679" i="7"/>
  <c r="Z4679" i="7" s="1"/>
  <c r="AA4679" i="7" s="1"/>
  <c r="Y847" i="7"/>
  <c r="Z847" i="7" s="1"/>
  <c r="AA847" i="7" s="1"/>
  <c r="Y1736" i="7"/>
  <c r="Z1736" i="7" s="1"/>
  <c r="AA1736" i="7" s="1"/>
  <c r="Y2085" i="7"/>
  <c r="Z2085" i="7" s="1"/>
  <c r="AA2085" i="7" s="1"/>
  <c r="Y2340" i="7"/>
  <c r="Z2340" i="7" s="1"/>
  <c r="AA2340" i="7" s="1"/>
  <c r="Y2520" i="7"/>
  <c r="Z2520" i="7" s="1"/>
  <c r="AA2520" i="7" s="1"/>
  <c r="Y2668" i="7"/>
  <c r="Z2668" i="7" s="1"/>
  <c r="AA2668" i="7" s="1"/>
  <c r="Y2776" i="7"/>
  <c r="Z2776" i="7" s="1"/>
  <c r="AA2776" i="7" s="1"/>
  <c r="Y2842" i="7"/>
  <c r="Z2842" i="7" s="1"/>
  <c r="AA2842" i="7" s="1"/>
  <c r="Y2902" i="7"/>
  <c r="Z2902" i="7" s="1"/>
  <c r="AA2902" i="7" s="1"/>
  <c r="Y2974" i="7"/>
  <c r="Z2974" i="7" s="1"/>
  <c r="AA2974" i="7" s="1"/>
  <c r="Y3034" i="7"/>
  <c r="Z3034" i="7" s="1"/>
  <c r="AA3034" i="7" s="1"/>
  <c r="Y3094" i="7"/>
  <c r="Z3094" i="7" s="1"/>
  <c r="AA3094" i="7" s="1"/>
  <c r="Y3166" i="7"/>
  <c r="Z3166" i="7" s="1"/>
  <c r="AA3166" i="7" s="1"/>
  <c r="Y3226" i="7"/>
  <c r="Z3226" i="7" s="1"/>
  <c r="AA3226" i="7" s="1"/>
  <c r="Y3286" i="7"/>
  <c r="Z3286" i="7" s="1"/>
  <c r="AA3286" i="7" s="1"/>
  <c r="Y3358" i="7"/>
  <c r="Z3358" i="7" s="1"/>
  <c r="AA3358" i="7" s="1"/>
  <c r="Y3418" i="7"/>
  <c r="Z3418" i="7" s="1"/>
  <c r="AA3418" i="7" s="1"/>
  <c r="Y3478" i="7"/>
  <c r="Z3478" i="7" s="1"/>
  <c r="AA3478" i="7" s="1"/>
  <c r="Y3538" i="7"/>
  <c r="Z3538" i="7" s="1"/>
  <c r="AA3538" i="7" s="1"/>
  <c r="Y3582" i="7"/>
  <c r="Z3582" i="7" s="1"/>
  <c r="AA3582" i="7" s="1"/>
  <c r="Y3628" i="7"/>
  <c r="Z3628" i="7" s="1"/>
  <c r="AA3628" i="7" s="1"/>
  <c r="Y3676" i="7"/>
  <c r="Z3676" i="7" s="1"/>
  <c r="AA3676" i="7" s="1"/>
  <c r="Y3712" i="7"/>
  <c r="Z3712" i="7" s="1"/>
  <c r="AA3712" i="7" s="1"/>
  <c r="Y3744" i="7"/>
  <c r="Z3744" i="7" s="1"/>
  <c r="AA3744" i="7" s="1"/>
  <c r="Y3780" i="7"/>
  <c r="Z3780" i="7" s="1"/>
  <c r="AA3780" i="7" s="1"/>
  <c r="Y3810" i="7"/>
  <c r="Z3810" i="7" s="1"/>
  <c r="AA3810" i="7" s="1"/>
  <c r="Y3840" i="7"/>
  <c r="Z3840" i="7" s="1"/>
  <c r="AA3840" i="7" s="1"/>
  <c r="Y3876" i="7"/>
  <c r="Z3876" i="7" s="1"/>
  <c r="AA3876" i="7" s="1"/>
  <c r="Y3906" i="7"/>
  <c r="Z3906" i="7" s="1"/>
  <c r="AA3906" i="7" s="1"/>
  <c r="Y3936" i="7"/>
  <c r="Z3936" i="7" s="1"/>
  <c r="AA3936" i="7" s="1"/>
  <c r="Y3972" i="7"/>
  <c r="Z3972" i="7" s="1"/>
  <c r="AA3972" i="7" s="1"/>
  <c r="Y4002" i="7"/>
  <c r="Z4002" i="7" s="1"/>
  <c r="AA4002" i="7" s="1"/>
  <c r="Y4032" i="7"/>
  <c r="Z4032" i="7" s="1"/>
  <c r="AA4032" i="7" s="1"/>
  <c r="Y4068" i="7"/>
  <c r="Z4068" i="7" s="1"/>
  <c r="AA4068" i="7" s="1"/>
  <c r="Y4098" i="7"/>
  <c r="Z4098" i="7" s="1"/>
  <c r="AA4098" i="7" s="1"/>
  <c r="Y4128" i="7"/>
  <c r="Z4128" i="7" s="1"/>
  <c r="AA4128" i="7" s="1"/>
  <c r="Y4164" i="7"/>
  <c r="Z4164" i="7" s="1"/>
  <c r="AA4164" i="7" s="1"/>
  <c r="Y4194" i="7"/>
  <c r="Z4194" i="7" s="1"/>
  <c r="AA4194" i="7" s="1"/>
  <c r="Y4224" i="7"/>
  <c r="Z4224" i="7" s="1"/>
  <c r="AA4224" i="7" s="1"/>
  <c r="Y4260" i="7"/>
  <c r="Z4260" i="7" s="1"/>
  <c r="AA4260" i="7" s="1"/>
  <c r="Y4290" i="7"/>
  <c r="Z4290" i="7" s="1"/>
  <c r="AA4290" i="7" s="1"/>
  <c r="Y4320" i="7"/>
  <c r="Z4320" i="7" s="1"/>
  <c r="AA4320" i="7" s="1"/>
  <c r="Y4356" i="7"/>
  <c r="Z4356" i="7" s="1"/>
  <c r="AA4356" i="7" s="1"/>
  <c r="Y4386" i="7"/>
  <c r="Z4386" i="7" s="1"/>
  <c r="AA4386" i="7" s="1"/>
  <c r="Y4416" i="7"/>
  <c r="Z4416" i="7" s="1"/>
  <c r="AA4416" i="7" s="1"/>
  <c r="Y4452" i="7"/>
  <c r="Z4452" i="7" s="1"/>
  <c r="AA4452" i="7" s="1"/>
  <c r="Y4482" i="7"/>
  <c r="Z4482" i="7" s="1"/>
  <c r="AA4482" i="7" s="1"/>
  <c r="Y4512" i="7"/>
  <c r="Z4512" i="7" s="1"/>
  <c r="AA4512" i="7" s="1"/>
  <c r="Y4548" i="7"/>
  <c r="Z4548" i="7" s="1"/>
  <c r="AA4548" i="7" s="1"/>
  <c r="Y4578" i="7"/>
  <c r="Z4578" i="7" s="1"/>
  <c r="AA4578" i="7" s="1"/>
  <c r="Y4608" i="7"/>
  <c r="Z4608" i="7" s="1"/>
  <c r="AA4608" i="7" s="1"/>
  <c r="Y4644" i="7"/>
  <c r="Z4644" i="7" s="1"/>
  <c r="AA4644" i="7" s="1"/>
  <c r="Y4674" i="7"/>
  <c r="Z4674" i="7" s="1"/>
  <c r="AA4674" i="7" s="1"/>
  <c r="Y4704" i="7"/>
  <c r="Z4704" i="7" s="1"/>
  <c r="AA4704" i="7" s="1"/>
  <c r="Y4740" i="7"/>
  <c r="Z4740" i="7" s="1"/>
  <c r="AA4740" i="7" s="1"/>
  <c r="Y4770" i="7"/>
  <c r="Z4770" i="7" s="1"/>
  <c r="AA4770" i="7" s="1"/>
  <c r="Y4800" i="7"/>
  <c r="Z4800" i="7" s="1"/>
  <c r="AA4800" i="7" s="1"/>
  <c r="Y4836" i="7"/>
  <c r="Z4836" i="7" s="1"/>
  <c r="AA4836" i="7" s="1"/>
  <c r="Y4866" i="7"/>
  <c r="Z4866" i="7" s="1"/>
  <c r="AA4866" i="7" s="1"/>
  <c r="Y4896" i="7"/>
  <c r="Z4896" i="7" s="1"/>
  <c r="AA4896" i="7" s="1"/>
  <c r="Y4932" i="7"/>
  <c r="Z4932" i="7" s="1"/>
  <c r="AA4932" i="7" s="1"/>
  <c r="Y4962" i="7"/>
  <c r="Z4962" i="7" s="1"/>
  <c r="AA4962" i="7" s="1"/>
  <c r="Y4992" i="7"/>
  <c r="Z4992" i="7" s="1"/>
  <c r="AA4992" i="7" s="1"/>
  <c r="Y5028" i="7"/>
  <c r="Z5028" i="7" s="1"/>
  <c r="AA5028" i="7" s="1"/>
  <c r="Y883" i="7"/>
  <c r="Z883" i="7" s="1"/>
  <c r="AA883" i="7" s="1"/>
  <c r="Y1754" i="7"/>
  <c r="Z1754" i="7" s="1"/>
  <c r="AA1754" i="7" s="1"/>
  <c r="Y2135" i="7"/>
  <c r="Z2135" i="7" s="1"/>
  <c r="AA2135" i="7" s="1"/>
  <c r="Y2346" i="7"/>
  <c r="Z2346" i="7" s="1"/>
  <c r="AA2346" i="7" s="1"/>
  <c r="Y2526" i="7"/>
  <c r="Z2526" i="7" s="1"/>
  <c r="AA2526" i="7" s="1"/>
  <c r="Y2688" i="7"/>
  <c r="Z2688" i="7" s="1"/>
  <c r="AA2688" i="7" s="1"/>
  <c r="Y2778" i="7"/>
  <c r="Z2778" i="7" s="1"/>
  <c r="AA2778" i="7" s="1"/>
  <c r="Y2843" i="7"/>
  <c r="Z2843" i="7" s="1"/>
  <c r="AA2843" i="7" s="1"/>
  <c r="Y2915" i="7"/>
  <c r="Z2915" i="7" s="1"/>
  <c r="AA2915" i="7" s="1"/>
  <c r="Y2975" i="7"/>
  <c r="Z2975" i="7" s="1"/>
  <c r="AA2975" i="7" s="1"/>
  <c r="Y3035" i="7"/>
  <c r="Z3035" i="7" s="1"/>
  <c r="AA3035" i="7" s="1"/>
  <c r="Y3107" i="7"/>
  <c r="Z3107" i="7" s="1"/>
  <c r="AA3107" i="7" s="1"/>
  <c r="Y3167" i="7"/>
  <c r="Z3167" i="7" s="1"/>
  <c r="AA3167" i="7" s="1"/>
  <c r="Y3227" i="7"/>
  <c r="Z3227" i="7" s="1"/>
  <c r="AA3227" i="7" s="1"/>
  <c r="Y3299" i="7"/>
  <c r="Z3299" i="7" s="1"/>
  <c r="AA3299" i="7" s="1"/>
  <c r="Y3359" i="7"/>
  <c r="Z3359" i="7" s="1"/>
  <c r="AA3359" i="7" s="1"/>
  <c r="Y3419" i="7"/>
  <c r="Z3419" i="7" s="1"/>
  <c r="AA3419" i="7" s="1"/>
  <c r="Y3491" i="7"/>
  <c r="Z3491" i="7" s="1"/>
  <c r="AA3491" i="7" s="1"/>
  <c r="Y3539" i="7"/>
  <c r="Z3539" i="7" s="1"/>
  <c r="AA3539" i="7" s="1"/>
  <c r="Y3583" i="7"/>
  <c r="Z3583" i="7" s="1"/>
  <c r="AA3583" i="7" s="1"/>
  <c r="Y3637" i="7"/>
  <c r="Z3637" i="7" s="1"/>
  <c r="AA3637" i="7" s="1"/>
  <c r="Y3677" i="7"/>
  <c r="Z3677" i="7" s="1"/>
  <c r="AA3677" i="7" s="1"/>
  <c r="Y3713" i="7"/>
  <c r="Z3713" i="7" s="1"/>
  <c r="AA3713" i="7" s="1"/>
  <c r="Y3751" i="7"/>
  <c r="Z3751" i="7" s="1"/>
  <c r="AA3751" i="7" s="1"/>
  <c r="Y3781" i="7"/>
  <c r="Z3781" i="7" s="1"/>
  <c r="AA3781" i="7" s="1"/>
  <c r="Y3811" i="7"/>
  <c r="Z3811" i="7" s="1"/>
  <c r="AA3811" i="7" s="1"/>
  <c r="Y3847" i="7"/>
  <c r="Z3847" i="7" s="1"/>
  <c r="AA3847" i="7" s="1"/>
  <c r="Y3877" i="7"/>
  <c r="Z3877" i="7" s="1"/>
  <c r="AA3877" i="7" s="1"/>
  <c r="Y3907" i="7"/>
  <c r="Z3907" i="7" s="1"/>
  <c r="AA3907" i="7" s="1"/>
  <c r="Y3943" i="7"/>
  <c r="Z3943" i="7" s="1"/>
  <c r="AA3943" i="7" s="1"/>
  <c r="Y3973" i="7"/>
  <c r="Z3973" i="7" s="1"/>
  <c r="AA3973" i="7" s="1"/>
  <c r="Y4003" i="7"/>
  <c r="Z4003" i="7" s="1"/>
  <c r="AA4003" i="7" s="1"/>
  <c r="Y4039" i="7"/>
  <c r="Z4039" i="7" s="1"/>
  <c r="AA4039" i="7" s="1"/>
  <c r="Y4069" i="7"/>
  <c r="Z4069" i="7" s="1"/>
  <c r="AA4069" i="7" s="1"/>
  <c r="Y4099" i="7"/>
  <c r="Z4099" i="7" s="1"/>
  <c r="AA4099" i="7" s="1"/>
  <c r="Y4135" i="7"/>
  <c r="Z4135" i="7" s="1"/>
  <c r="AA4135" i="7" s="1"/>
  <c r="Y4165" i="7"/>
  <c r="Z4165" i="7" s="1"/>
  <c r="AA4165" i="7" s="1"/>
  <c r="Y4195" i="7"/>
  <c r="Z4195" i="7" s="1"/>
  <c r="AA4195" i="7" s="1"/>
  <c r="Y4231" i="7"/>
  <c r="Z4231" i="7" s="1"/>
  <c r="AA4231" i="7" s="1"/>
  <c r="Y4261" i="7"/>
  <c r="Z4261" i="7" s="1"/>
  <c r="AA4261" i="7" s="1"/>
  <c r="Y4291" i="7"/>
  <c r="Z4291" i="7" s="1"/>
  <c r="AA4291" i="7" s="1"/>
  <c r="Y4327" i="7"/>
  <c r="Z4327" i="7" s="1"/>
  <c r="AA4327" i="7" s="1"/>
  <c r="Y4357" i="7"/>
  <c r="Z4357" i="7" s="1"/>
  <c r="AA4357" i="7" s="1"/>
  <c r="Y4387" i="7"/>
  <c r="Z4387" i="7" s="1"/>
  <c r="AA4387" i="7" s="1"/>
  <c r="Y4423" i="7"/>
  <c r="Z4423" i="7" s="1"/>
  <c r="AA4423" i="7" s="1"/>
  <c r="Y4453" i="7"/>
  <c r="Z4453" i="7" s="1"/>
  <c r="AA4453" i="7" s="1"/>
  <c r="Y4483" i="7"/>
  <c r="Z4483" i="7" s="1"/>
  <c r="AA4483" i="7" s="1"/>
  <c r="Y4519" i="7"/>
  <c r="Z4519" i="7" s="1"/>
  <c r="AA4519" i="7" s="1"/>
  <c r="Y4549" i="7"/>
  <c r="Z4549" i="7" s="1"/>
  <c r="AA4549" i="7" s="1"/>
  <c r="Y4579" i="7"/>
  <c r="Z4579" i="7" s="1"/>
  <c r="AA4579" i="7" s="1"/>
  <c r="Y4615" i="7"/>
  <c r="Z4615" i="7" s="1"/>
  <c r="AA4615" i="7" s="1"/>
  <c r="Y4645" i="7"/>
  <c r="Z4645" i="7" s="1"/>
  <c r="AA4645" i="7" s="1"/>
  <c r="Y1166" i="7"/>
  <c r="Z1166" i="7" s="1"/>
  <c r="AA1166" i="7" s="1"/>
  <c r="Y1011" i="7"/>
  <c r="Z1011" i="7" s="1"/>
  <c r="AA1011" i="7" s="1"/>
  <c r="Y203" i="7"/>
  <c r="Z203" i="7" s="1"/>
  <c r="AA203" i="7" s="1"/>
  <c r="Y802" i="7"/>
  <c r="Z802" i="7" s="1"/>
  <c r="AA802" i="7" s="1"/>
  <c r="Y1378" i="7"/>
  <c r="Z1378" i="7" s="1"/>
  <c r="AA1378" i="7" s="1"/>
  <c r="Y1828" i="7"/>
  <c r="Z1828" i="7" s="1"/>
  <c r="AA1828" i="7" s="1"/>
  <c r="Y551" i="7"/>
  <c r="Z551" i="7" s="1"/>
  <c r="AA551" i="7" s="1"/>
  <c r="Y1127" i="7"/>
  <c r="Z1127" i="7" s="1"/>
  <c r="AA1127" i="7" s="1"/>
  <c r="Y1523" i="7"/>
  <c r="Z1523" i="7" s="1"/>
  <c r="AA1523" i="7" s="1"/>
  <c r="Y10" i="7"/>
  <c r="Z10" i="7" s="1"/>
  <c r="AA10" i="7" s="1"/>
  <c r="Y414" i="7"/>
  <c r="Z414" i="7" s="1"/>
  <c r="AA414" i="7" s="1"/>
  <c r="Y666" i="7"/>
  <c r="Z666" i="7" s="1"/>
  <c r="AA666" i="7" s="1"/>
  <c r="Y990" i="7"/>
  <c r="Z990" i="7" s="1"/>
  <c r="AA990" i="7" s="1"/>
  <c r="Y1242" i="7"/>
  <c r="Z1242" i="7" s="1"/>
  <c r="AA1242" i="7" s="1"/>
  <c r="Y1446" i="7"/>
  <c r="Z1446" i="7" s="1"/>
  <c r="AA1446" i="7" s="1"/>
  <c r="Y1764" i="7"/>
  <c r="Z1764" i="7" s="1"/>
  <c r="AA1764" i="7" s="1"/>
  <c r="Y1992" i="7"/>
  <c r="Z1992" i="7" s="1"/>
  <c r="AA1992" i="7" s="1"/>
  <c r="Y2184" i="7"/>
  <c r="Z2184" i="7" s="1"/>
  <c r="AA2184" i="7" s="1"/>
  <c r="Y709" i="7"/>
  <c r="Z709" i="7" s="1"/>
  <c r="AA709" i="7" s="1"/>
  <c r="Y1615" i="7"/>
  <c r="Z1615" i="7" s="1"/>
  <c r="AA1615" i="7" s="1"/>
  <c r="Y2050" i="7"/>
  <c r="Z2050" i="7" s="1"/>
  <c r="AA2050" i="7" s="1"/>
  <c r="Y2335" i="7"/>
  <c r="Z2335" i="7" s="1"/>
  <c r="AA2335" i="7" s="1"/>
  <c r="Y2527" i="7"/>
  <c r="Z2527" i="7" s="1"/>
  <c r="AA2527" i="7" s="1"/>
  <c r="Y2701" i="7"/>
  <c r="Z2701" i="7" s="1"/>
  <c r="AA2701" i="7" s="1"/>
  <c r="Y2935" i="7"/>
  <c r="Z2935" i="7" s="1"/>
  <c r="AA2935" i="7" s="1"/>
  <c r="Y3127" i="7"/>
  <c r="Z3127" i="7" s="1"/>
  <c r="AA3127" i="7" s="1"/>
  <c r="Y3343" i="7"/>
  <c r="Z3343" i="7" s="1"/>
  <c r="AA3343" i="7" s="1"/>
  <c r="Y163" i="7"/>
  <c r="Z163" i="7" s="1"/>
  <c r="AA163" i="7" s="1"/>
  <c r="Y1003" i="7"/>
  <c r="Z1003" i="7" s="1"/>
  <c r="AA1003" i="7" s="1"/>
  <c r="Y1724" i="7"/>
  <c r="Z1724" i="7" s="1"/>
  <c r="AA1724" i="7" s="1"/>
  <c r="Y2059" i="7"/>
  <c r="Z2059" i="7" s="1"/>
  <c r="AA2059" i="7" s="1"/>
  <c r="Y2217" i="7"/>
  <c r="Z2217" i="7" s="1"/>
  <c r="AA2217" i="7" s="1"/>
  <c r="Y2318" i="7"/>
  <c r="Z2318" i="7" s="1"/>
  <c r="AA2318" i="7" s="1"/>
  <c r="Y2426" i="7"/>
  <c r="Z2426" i="7" s="1"/>
  <c r="AA2426" i="7" s="1"/>
  <c r="Y2534" i="7"/>
  <c r="Z2534" i="7" s="1"/>
  <c r="AA2534" i="7" s="1"/>
  <c r="Y2630" i="7"/>
  <c r="Z2630" i="7" s="1"/>
  <c r="AA2630" i="7" s="1"/>
  <c r="Y2750" i="7"/>
  <c r="Z2750" i="7" s="1"/>
  <c r="AA2750" i="7" s="1"/>
  <c r="Y2828" i="7"/>
  <c r="Z2828" i="7" s="1"/>
  <c r="AA2828" i="7" s="1"/>
  <c r="Y2924" i="7"/>
  <c r="Z2924" i="7" s="1"/>
  <c r="AA2924" i="7" s="1"/>
  <c r="Y3044" i="7"/>
  <c r="Z3044" i="7" s="1"/>
  <c r="AA3044" i="7" s="1"/>
  <c r="Y3140" i="7"/>
  <c r="Z3140" i="7" s="1"/>
  <c r="AA3140" i="7" s="1"/>
  <c r="Y3230" i="7"/>
  <c r="Z3230" i="7" s="1"/>
  <c r="AA3230" i="7" s="1"/>
  <c r="Y3338" i="7"/>
  <c r="Z3338" i="7" s="1"/>
  <c r="AA3338" i="7" s="1"/>
  <c r="Y3434" i="7"/>
  <c r="Z3434" i="7" s="1"/>
  <c r="AA3434" i="7" s="1"/>
  <c r="Y3530" i="7"/>
  <c r="Z3530" i="7" s="1"/>
  <c r="AA3530" i="7" s="1"/>
  <c r="Y3650" i="7"/>
  <c r="Z3650" i="7" s="1"/>
  <c r="AA3650" i="7" s="1"/>
  <c r="Y613" i="7"/>
  <c r="Z613" i="7" s="1"/>
  <c r="AA613" i="7" s="1"/>
  <c r="Y1189" i="7"/>
  <c r="Z1189" i="7" s="1"/>
  <c r="AA1189" i="7" s="1"/>
  <c r="Y1675" i="7"/>
  <c r="Z1675" i="7" s="1"/>
  <c r="AA1675" i="7" s="1"/>
  <c r="Y1873" i="7"/>
  <c r="Z1873" i="7" s="1"/>
  <c r="AA1873" i="7" s="1"/>
  <c r="Y2009" i="7"/>
  <c r="Z2009" i="7" s="1"/>
  <c r="AA2009" i="7" s="1"/>
  <c r="Y2117" i="7"/>
  <c r="Z2117" i="7" s="1"/>
  <c r="AA2117" i="7" s="1"/>
  <c r="Y2204" i="7"/>
  <c r="Z2204" i="7" s="1"/>
  <c r="AA2204" i="7" s="1"/>
  <c r="Y2276" i="7"/>
  <c r="Z2276" i="7" s="1"/>
  <c r="AA2276" i="7" s="1"/>
  <c r="Y2355" i="7"/>
  <c r="Z2355" i="7" s="1"/>
  <c r="AA2355" i="7" s="1"/>
  <c r="Y2409" i="7"/>
  <c r="Z2409" i="7" s="1"/>
  <c r="AA2409" i="7" s="1"/>
  <c r="Y2469" i="7"/>
  <c r="Z2469" i="7" s="1"/>
  <c r="AA2469" i="7" s="1"/>
  <c r="Y2529" i="7"/>
  <c r="Z2529" i="7" s="1"/>
  <c r="AA2529" i="7" s="1"/>
  <c r="Y2577" i="7"/>
  <c r="Z2577" i="7" s="1"/>
  <c r="AA2577" i="7" s="1"/>
  <c r="Y2637" i="7"/>
  <c r="Z2637" i="7" s="1"/>
  <c r="AA2637" i="7" s="1"/>
  <c r="Y2697" i="7"/>
  <c r="Z2697" i="7" s="1"/>
  <c r="AA2697" i="7" s="1"/>
  <c r="Y2757" i="7"/>
  <c r="Z2757" i="7" s="1"/>
  <c r="AA2757" i="7" s="1"/>
  <c r="Y2805" i="7"/>
  <c r="Z2805" i="7" s="1"/>
  <c r="AA2805" i="7" s="1"/>
  <c r="Y2865" i="7"/>
  <c r="Z2865" i="7" s="1"/>
  <c r="AA2865" i="7" s="1"/>
  <c r="Y2925" i="7"/>
  <c r="Z2925" i="7" s="1"/>
  <c r="AA2925" i="7" s="1"/>
  <c r="Y2979" i="7"/>
  <c r="Z2979" i="7" s="1"/>
  <c r="AA2979" i="7" s="1"/>
  <c r="Y3045" i="7"/>
  <c r="Z3045" i="7" s="1"/>
  <c r="AA3045" i="7" s="1"/>
  <c r="Y3093" i="7"/>
  <c r="Z3093" i="7" s="1"/>
  <c r="AA3093" i="7" s="1"/>
  <c r="Y3147" i="7"/>
  <c r="Z3147" i="7" s="1"/>
  <c r="AA3147" i="7" s="1"/>
  <c r="Y3213" i="7"/>
  <c r="Z3213" i="7" s="1"/>
  <c r="AA3213" i="7" s="1"/>
  <c r="Y3267" i="7"/>
  <c r="Z3267" i="7" s="1"/>
  <c r="AA3267" i="7" s="1"/>
  <c r="Y3315" i="7"/>
  <c r="Z3315" i="7" s="1"/>
  <c r="AA3315" i="7" s="1"/>
  <c r="Y3381" i="7"/>
  <c r="Z3381" i="7" s="1"/>
  <c r="AA3381" i="7" s="1"/>
  <c r="Y3435" i="7"/>
  <c r="Z3435" i="7" s="1"/>
  <c r="AA3435" i="7" s="1"/>
  <c r="Y3489" i="7"/>
  <c r="Z3489" i="7" s="1"/>
  <c r="AA3489" i="7" s="1"/>
  <c r="Y3555" i="7"/>
  <c r="Z3555" i="7" s="1"/>
  <c r="AA3555" i="7" s="1"/>
  <c r="Y3603" i="7"/>
  <c r="Z3603" i="7" s="1"/>
  <c r="AA3603" i="7" s="1"/>
  <c r="Y3657" i="7"/>
  <c r="Z3657" i="7" s="1"/>
  <c r="AA3657" i="7" s="1"/>
  <c r="Y3723" i="7"/>
  <c r="Z3723" i="7" s="1"/>
  <c r="AA3723" i="7" s="1"/>
  <c r="Y403" i="7"/>
  <c r="Z403" i="7" s="1"/>
  <c r="AA403" i="7" s="1"/>
  <c r="Y655" i="7"/>
  <c r="Z655" i="7" s="1"/>
  <c r="AA655" i="7" s="1"/>
  <c r="Y943" i="7"/>
  <c r="Z943" i="7" s="1"/>
  <c r="AA943" i="7" s="1"/>
  <c r="Y1195" i="7"/>
  <c r="Z1195" i="7" s="1"/>
  <c r="AA1195" i="7" s="1"/>
  <c r="Y1411" i="7"/>
  <c r="Z1411" i="7" s="1"/>
  <c r="AA1411" i="7" s="1"/>
  <c r="Y1622" i="7"/>
  <c r="Z1622" i="7" s="1"/>
  <c r="AA1622" i="7" s="1"/>
  <c r="Y1748" i="7"/>
  <c r="Z1748" i="7" s="1"/>
  <c r="AA1748" i="7" s="1"/>
  <c r="Y1874" i="7"/>
  <c r="Z1874" i="7" s="1"/>
  <c r="AA1874" i="7" s="1"/>
  <c r="Y1982" i="7"/>
  <c r="Z1982" i="7" s="1"/>
  <c r="AA1982" i="7" s="1"/>
  <c r="Y2025" i="7"/>
  <c r="Z2025" i="7" s="1"/>
  <c r="AA2025" i="7" s="1"/>
  <c r="Y2075" i="7"/>
  <c r="Z2075" i="7" s="1"/>
  <c r="AA2075" i="7" s="1"/>
  <c r="Y2133" i="7"/>
  <c r="Z2133" i="7" s="1"/>
  <c r="AA2133" i="7" s="1"/>
  <c r="Y2183" i="7"/>
  <c r="Z2183" i="7" s="1"/>
  <c r="AA2183" i="7" s="1"/>
  <c r="Y2227" i="7"/>
  <c r="Z2227" i="7" s="1"/>
  <c r="AA2227" i="7" s="1"/>
  <c r="Y2284" i="7"/>
  <c r="Z2284" i="7" s="1"/>
  <c r="AA2284" i="7" s="1"/>
  <c r="Y2332" i="7"/>
  <c r="Z2332" i="7" s="1"/>
  <c r="AA2332" i="7" s="1"/>
  <c r="Y2374" i="7"/>
  <c r="Z2374" i="7" s="1"/>
  <c r="AA2374" i="7" s="1"/>
  <c r="Y2422" i="7"/>
  <c r="Z2422" i="7" s="1"/>
  <c r="AA2422" i="7" s="1"/>
  <c r="Y2458" i="7"/>
  <c r="Z2458" i="7" s="1"/>
  <c r="AA2458" i="7" s="1"/>
  <c r="Y2500" i="7"/>
  <c r="Z2500" i="7" s="1"/>
  <c r="AA2500" i="7" s="1"/>
  <c r="Y2548" i="7"/>
  <c r="Z2548" i="7" s="1"/>
  <c r="AA2548" i="7" s="1"/>
  <c r="Y2590" i="7"/>
  <c r="Z2590" i="7" s="1"/>
  <c r="AA2590" i="7" s="1"/>
  <c r="Y2626" i="7"/>
  <c r="Z2626" i="7" s="1"/>
  <c r="AA2626" i="7" s="1"/>
  <c r="Y301" i="7"/>
  <c r="Z301" i="7" s="1"/>
  <c r="AA301" i="7" s="1"/>
  <c r="Y553" i="7"/>
  <c r="Z553" i="7" s="1"/>
  <c r="AA553" i="7" s="1"/>
  <c r="Y805" i="7"/>
  <c r="Z805" i="7" s="1"/>
  <c r="AA805" i="7" s="1"/>
  <c r="Y1093" i="7"/>
  <c r="Z1093" i="7" s="1"/>
  <c r="AA1093" i="7" s="1"/>
  <c r="Y1309" i="7"/>
  <c r="Z1309" i="7" s="1"/>
  <c r="AA1309" i="7" s="1"/>
  <c r="Y1555" i="7"/>
  <c r="Z1555" i="7" s="1"/>
  <c r="AA1555" i="7" s="1"/>
  <c r="Y1699" i="7"/>
  <c r="Z1699" i="7" s="1"/>
  <c r="AA1699" i="7" s="1"/>
  <c r="Y1825" i="7"/>
  <c r="Z1825" i="7" s="1"/>
  <c r="AA1825" i="7" s="1"/>
  <c r="Y1933" i="7"/>
  <c r="Z1933" i="7" s="1"/>
  <c r="AA1933" i="7" s="1"/>
  <c r="Y2005" i="7"/>
  <c r="Z2005" i="7" s="1"/>
  <c r="AA2005" i="7" s="1"/>
  <c r="Y2055" i="7"/>
  <c r="Z2055" i="7" s="1"/>
  <c r="AA2055" i="7" s="1"/>
  <c r="Y2105" i="7"/>
  <c r="Z2105" i="7" s="1"/>
  <c r="AA2105" i="7" s="1"/>
  <c r="Y2163" i="7"/>
  <c r="Z2163" i="7" s="1"/>
  <c r="AA2163" i="7" s="1"/>
  <c r="Y2206" i="7"/>
  <c r="Z2206" i="7" s="1"/>
  <c r="AA2206" i="7" s="1"/>
  <c r="Y2257" i="7"/>
  <c r="Z2257" i="7" s="1"/>
  <c r="AA2257" i="7" s="1"/>
  <c r="Y2314" i="7"/>
  <c r="Z2314" i="7" s="1"/>
  <c r="AA2314" i="7" s="1"/>
  <c r="Y2357" i="7"/>
  <c r="Z2357" i="7" s="1"/>
  <c r="AA2357" i="7" s="1"/>
  <c r="Y2393" i="7"/>
  <c r="Z2393" i="7" s="1"/>
  <c r="AA2393" i="7" s="1"/>
  <c r="Y2441" i="7"/>
  <c r="Z2441" i="7" s="1"/>
  <c r="AA2441" i="7" s="1"/>
  <c r="Y2483" i="7"/>
  <c r="Z2483" i="7" s="1"/>
  <c r="AA2483" i="7" s="1"/>
  <c r="Y2525" i="7"/>
  <c r="Z2525" i="7" s="1"/>
  <c r="AA2525" i="7" s="1"/>
  <c r="Y2573" i="7"/>
  <c r="Z2573" i="7" s="1"/>
  <c r="AA2573" i="7" s="1"/>
  <c r="Y2609" i="7"/>
  <c r="Z2609" i="7" s="1"/>
  <c r="AA2609" i="7" s="1"/>
  <c r="Y2651" i="7"/>
  <c r="Z2651" i="7" s="1"/>
  <c r="AA2651" i="7" s="1"/>
  <c r="Y2699" i="7"/>
  <c r="Z2699" i="7" s="1"/>
  <c r="AA2699" i="7" s="1"/>
  <c r="Y2741" i="7"/>
  <c r="Z2741" i="7" s="1"/>
  <c r="AA2741" i="7" s="1"/>
  <c r="Y2777" i="7"/>
  <c r="Z2777" i="7" s="1"/>
  <c r="AA2777" i="7" s="1"/>
  <c r="Y1243" i="7"/>
  <c r="Z1243" i="7" s="1"/>
  <c r="AA1243" i="7" s="1"/>
  <c r="Y2035" i="7"/>
  <c r="Z2035" i="7" s="1"/>
  <c r="AA2035" i="7" s="1"/>
  <c r="Y2334" i="7"/>
  <c r="Z2334" i="7" s="1"/>
  <c r="AA2334" i="7" s="1"/>
  <c r="Y2622" i="7"/>
  <c r="Z2622" i="7" s="1"/>
  <c r="AA2622" i="7" s="1"/>
  <c r="Y2736" i="7"/>
  <c r="Z2736" i="7" s="1"/>
  <c r="AA2736" i="7" s="1"/>
  <c r="Y2838" i="7"/>
  <c r="Z2838" i="7" s="1"/>
  <c r="AA2838" i="7" s="1"/>
  <c r="Y2934" i="7"/>
  <c r="Z2934" i="7" s="1"/>
  <c r="AA2934" i="7" s="1"/>
  <c r="Y3018" i="7"/>
  <c r="Z3018" i="7" s="1"/>
  <c r="AA3018" i="7" s="1"/>
  <c r="Y3090" i="7"/>
  <c r="Z3090" i="7" s="1"/>
  <c r="AA3090" i="7" s="1"/>
  <c r="Y3186" i="7"/>
  <c r="Z3186" i="7" s="1"/>
  <c r="AA3186" i="7" s="1"/>
  <c r="Y3270" i="7"/>
  <c r="Z3270" i="7" s="1"/>
  <c r="AA3270" i="7" s="1"/>
  <c r="Y3354" i="7"/>
  <c r="Z3354" i="7" s="1"/>
  <c r="AA3354" i="7" s="1"/>
  <c r="Y3450" i="7"/>
  <c r="Z3450" i="7" s="1"/>
  <c r="AA3450" i="7" s="1"/>
  <c r="Y3517" i="7"/>
  <c r="Z3517" i="7" s="1"/>
  <c r="AA3517" i="7" s="1"/>
  <c r="Y3581" i="7"/>
  <c r="Z3581" i="7" s="1"/>
  <c r="AA3581" i="7" s="1"/>
  <c r="Y3653" i="7"/>
  <c r="Z3653" i="7" s="1"/>
  <c r="AA3653" i="7" s="1"/>
  <c r="Y3703" i="7"/>
  <c r="Z3703" i="7" s="1"/>
  <c r="AA3703" i="7" s="1"/>
  <c r="Y3743" i="7"/>
  <c r="Z3743" i="7" s="1"/>
  <c r="AA3743" i="7" s="1"/>
  <c r="Y3791" i="7"/>
  <c r="Z3791" i="7" s="1"/>
  <c r="AA3791" i="7" s="1"/>
  <c r="Y3833" i="7"/>
  <c r="Z3833" i="7" s="1"/>
  <c r="AA3833" i="7" s="1"/>
  <c r="Y3875" i="7"/>
  <c r="Z3875" i="7" s="1"/>
  <c r="AA3875" i="7" s="1"/>
  <c r="Y3923" i="7"/>
  <c r="Z3923" i="7" s="1"/>
  <c r="AA3923" i="7" s="1"/>
  <c r="Y3959" i="7"/>
  <c r="Z3959" i="7" s="1"/>
  <c r="AA3959" i="7" s="1"/>
  <c r="Y4001" i="7"/>
  <c r="Z4001" i="7" s="1"/>
  <c r="AA4001" i="7" s="1"/>
  <c r="Y4049" i="7"/>
  <c r="Z4049" i="7" s="1"/>
  <c r="AA4049" i="7" s="1"/>
  <c r="Y4091" i="7"/>
  <c r="Z4091" i="7" s="1"/>
  <c r="AA4091" i="7" s="1"/>
  <c r="Y4127" i="7"/>
  <c r="Z4127" i="7" s="1"/>
  <c r="AA4127" i="7" s="1"/>
  <c r="Y4175" i="7"/>
  <c r="Z4175" i="7" s="1"/>
  <c r="AA4175" i="7" s="1"/>
  <c r="Y4217" i="7"/>
  <c r="Z4217" i="7" s="1"/>
  <c r="AA4217" i="7" s="1"/>
  <c r="Y4259" i="7"/>
  <c r="Z4259" i="7" s="1"/>
  <c r="AA4259" i="7" s="1"/>
  <c r="Y4307" i="7"/>
  <c r="Z4307" i="7" s="1"/>
  <c r="AA4307" i="7" s="1"/>
  <c r="Y4343" i="7"/>
  <c r="Z4343" i="7" s="1"/>
  <c r="AA4343" i="7" s="1"/>
  <c r="Y4385" i="7"/>
  <c r="Z4385" i="7" s="1"/>
  <c r="AA4385" i="7" s="1"/>
  <c r="Y4433" i="7"/>
  <c r="Z4433" i="7" s="1"/>
  <c r="AA4433" i="7" s="1"/>
  <c r="Y4475" i="7"/>
  <c r="Z4475" i="7" s="1"/>
  <c r="AA4475" i="7" s="1"/>
  <c r="Y4511" i="7"/>
  <c r="Z4511" i="7" s="1"/>
  <c r="AA4511" i="7" s="1"/>
  <c r="Y4559" i="7"/>
  <c r="Z4559" i="7" s="1"/>
  <c r="AA4559" i="7" s="1"/>
  <c r="Y4601" i="7"/>
  <c r="Z4601" i="7" s="1"/>
  <c r="AA4601" i="7" s="1"/>
  <c r="Y4643" i="7"/>
  <c r="Z4643" i="7" s="1"/>
  <c r="AA4643" i="7" s="1"/>
  <c r="Y4691" i="7"/>
  <c r="Z4691" i="7" s="1"/>
  <c r="AA4691" i="7" s="1"/>
  <c r="Y1279" i="7"/>
  <c r="Z1279" i="7" s="1"/>
  <c r="AA1279" i="7" s="1"/>
  <c r="Y2042" i="7"/>
  <c r="Z2042" i="7" s="1"/>
  <c r="AA2042" i="7" s="1"/>
  <c r="Y2376" i="7"/>
  <c r="Z2376" i="7" s="1"/>
  <c r="AA2376" i="7" s="1"/>
  <c r="Y2628" i="7"/>
  <c r="Z2628" i="7" s="1"/>
  <c r="AA2628" i="7" s="1"/>
  <c r="Y2740" i="7"/>
  <c r="Z2740" i="7" s="1"/>
  <c r="AA2740" i="7" s="1"/>
  <c r="Y2854" i="7"/>
  <c r="Z2854" i="7" s="1"/>
  <c r="AA2854" i="7" s="1"/>
  <c r="Y2938" i="7"/>
  <c r="Z2938" i="7" s="1"/>
  <c r="AA2938" i="7" s="1"/>
  <c r="Y3022" i="7"/>
  <c r="Z3022" i="7" s="1"/>
  <c r="AA3022" i="7" s="1"/>
  <c r="Y3118" i="7"/>
  <c r="Z3118" i="7" s="1"/>
  <c r="AA3118" i="7" s="1"/>
  <c r="Y3190" i="7"/>
  <c r="Z3190" i="7" s="1"/>
  <c r="AA3190" i="7" s="1"/>
  <c r="Y3274" i="7"/>
  <c r="Z3274" i="7" s="1"/>
  <c r="AA3274" i="7" s="1"/>
  <c r="Y3370" i="7"/>
  <c r="Z3370" i="7" s="1"/>
  <c r="AA3370" i="7" s="1"/>
  <c r="Y3454" i="7"/>
  <c r="Z3454" i="7" s="1"/>
  <c r="AA3454" i="7" s="1"/>
  <c r="Y3520" i="7"/>
  <c r="Z3520" i="7" s="1"/>
  <c r="AA3520" i="7" s="1"/>
  <c r="Y3592" i="7"/>
  <c r="Z3592" i="7" s="1"/>
  <c r="AA3592" i="7" s="1"/>
  <c r="Y3654" i="7"/>
  <c r="Z3654" i="7" s="1"/>
  <c r="AA3654" i="7" s="1"/>
  <c r="Y3704" i="7"/>
  <c r="Z3704" i="7" s="1"/>
  <c r="AA3704" i="7" s="1"/>
  <c r="Y3756" i="7"/>
  <c r="Z3756" i="7" s="1"/>
  <c r="AA3756" i="7" s="1"/>
  <c r="Y3792" i="7"/>
  <c r="Z3792" i="7" s="1"/>
  <c r="AA3792" i="7" s="1"/>
  <c r="Y3834" i="7"/>
  <c r="Z3834" i="7" s="1"/>
  <c r="AA3834" i="7" s="1"/>
  <c r="Y3882" i="7"/>
  <c r="Z3882" i="7" s="1"/>
  <c r="AA3882" i="7" s="1"/>
  <c r="Y3924" i="7"/>
  <c r="Z3924" i="7" s="1"/>
  <c r="AA3924" i="7" s="1"/>
  <c r="Y3960" i="7"/>
  <c r="Z3960" i="7" s="1"/>
  <c r="AA3960" i="7" s="1"/>
  <c r="Y4008" i="7"/>
  <c r="Z4008" i="7" s="1"/>
  <c r="AA4008" i="7" s="1"/>
  <c r="Y4050" i="7"/>
  <c r="Z4050" i="7" s="1"/>
  <c r="AA4050" i="7" s="1"/>
  <c r="Y4092" i="7"/>
  <c r="Z4092" i="7" s="1"/>
  <c r="AA4092" i="7" s="1"/>
  <c r="Y4140" i="7"/>
  <c r="Z4140" i="7" s="1"/>
  <c r="AA4140" i="7" s="1"/>
  <c r="Y4176" i="7"/>
  <c r="Z4176" i="7" s="1"/>
  <c r="AA4176" i="7" s="1"/>
  <c r="Y4218" i="7"/>
  <c r="Z4218" i="7" s="1"/>
  <c r="AA4218" i="7" s="1"/>
  <c r="Y4266" i="7"/>
  <c r="Z4266" i="7" s="1"/>
  <c r="AA4266" i="7" s="1"/>
  <c r="Y4308" i="7"/>
  <c r="Z4308" i="7" s="1"/>
  <c r="AA4308" i="7" s="1"/>
  <c r="Y4344" i="7"/>
  <c r="Z4344" i="7" s="1"/>
  <c r="AA4344" i="7" s="1"/>
  <c r="Y4392" i="7"/>
  <c r="Z4392" i="7" s="1"/>
  <c r="AA4392" i="7" s="1"/>
  <c r="Y4434" i="7"/>
  <c r="Z4434" i="7" s="1"/>
  <c r="AA4434" i="7" s="1"/>
  <c r="Y4476" i="7"/>
  <c r="Z4476" i="7" s="1"/>
  <c r="AA4476" i="7" s="1"/>
  <c r="Y4524" i="7"/>
  <c r="Z4524" i="7" s="1"/>
  <c r="AA4524" i="7" s="1"/>
  <c r="Y4560" i="7"/>
  <c r="Z4560" i="7" s="1"/>
  <c r="AA4560" i="7" s="1"/>
  <c r="Y4602" i="7"/>
  <c r="Z4602" i="7" s="1"/>
  <c r="AA4602" i="7" s="1"/>
  <c r="Y4650" i="7"/>
  <c r="Z4650" i="7" s="1"/>
  <c r="AA4650" i="7" s="1"/>
  <c r="Y4692" i="7"/>
  <c r="Z4692" i="7" s="1"/>
  <c r="AA4692" i="7" s="1"/>
  <c r="Y4728" i="7"/>
  <c r="Z4728" i="7" s="1"/>
  <c r="AA4728" i="7" s="1"/>
  <c r="Y4776" i="7"/>
  <c r="Z4776" i="7" s="1"/>
  <c r="AA4776" i="7" s="1"/>
  <c r="Y4818" i="7"/>
  <c r="Z4818" i="7" s="1"/>
  <c r="AA4818" i="7" s="1"/>
  <c r="Y4860" i="7"/>
  <c r="Z4860" i="7" s="1"/>
  <c r="AA4860" i="7" s="1"/>
  <c r="Y4908" i="7"/>
  <c r="Z4908" i="7" s="1"/>
  <c r="AA4908" i="7" s="1"/>
  <c r="Y4944" i="7"/>
  <c r="Z4944" i="7" s="1"/>
  <c r="AA4944" i="7" s="1"/>
  <c r="Y4986" i="7"/>
  <c r="Z4986" i="7" s="1"/>
  <c r="AA4986" i="7" s="1"/>
  <c r="Y5034" i="7"/>
  <c r="Z5034" i="7" s="1"/>
  <c r="AA5034" i="7" s="1"/>
  <c r="Y1531" i="7"/>
  <c r="Z1531" i="7" s="1"/>
  <c r="AA1531" i="7" s="1"/>
  <c r="Y2049" i="7"/>
  <c r="Z2049" i="7" s="1"/>
  <c r="AA2049" i="7" s="1"/>
  <c r="Y2382" i="7"/>
  <c r="Z2382" i="7" s="1"/>
  <c r="AA2382" i="7" s="1"/>
  <c r="Y2634" i="7"/>
  <c r="Z2634" i="7" s="1"/>
  <c r="AA2634" i="7" s="1"/>
  <c r="Y2760" i="7"/>
  <c r="Z2760" i="7" s="1"/>
  <c r="AA2760" i="7" s="1"/>
  <c r="Y2867" i="7"/>
  <c r="Z2867" i="7" s="1"/>
  <c r="AA2867" i="7" s="1"/>
  <c r="Y2939" i="7"/>
  <c r="Z2939" i="7" s="1"/>
  <c r="AA2939" i="7" s="1"/>
  <c r="Y3023" i="7"/>
  <c r="Z3023" i="7" s="1"/>
  <c r="AA3023" i="7" s="1"/>
  <c r="Y3119" i="7"/>
  <c r="Z3119" i="7" s="1"/>
  <c r="AA3119" i="7" s="1"/>
  <c r="Y3203" i="7"/>
  <c r="Z3203" i="7" s="1"/>
  <c r="AA3203" i="7" s="1"/>
  <c r="Y3275" i="7"/>
  <c r="Z3275" i="7" s="1"/>
  <c r="AA3275" i="7" s="1"/>
  <c r="Y3371" i="7"/>
  <c r="Z3371" i="7" s="1"/>
  <c r="AA3371" i="7" s="1"/>
  <c r="Y3455" i="7"/>
  <c r="Z3455" i="7" s="1"/>
  <c r="AA3455" i="7" s="1"/>
  <c r="Y3529" i="7"/>
  <c r="Z3529" i="7" s="1"/>
  <c r="AA3529" i="7" s="1"/>
  <c r="Y3601" i="7"/>
  <c r="Z3601" i="7" s="1"/>
  <c r="AA3601" i="7" s="1"/>
  <c r="Y3655" i="7"/>
  <c r="Z3655" i="7" s="1"/>
  <c r="AA3655" i="7" s="1"/>
  <c r="Y3706" i="7"/>
  <c r="Z3706" i="7" s="1"/>
  <c r="AA3706" i="7" s="1"/>
  <c r="Y3757" i="7"/>
  <c r="Z3757" i="7" s="1"/>
  <c r="AA3757" i="7" s="1"/>
  <c r="Y3799" i="7"/>
  <c r="Z3799" i="7" s="1"/>
  <c r="AA3799" i="7" s="1"/>
  <c r="Y3835" i="7"/>
  <c r="Z3835" i="7" s="1"/>
  <c r="AA3835" i="7" s="1"/>
  <c r="Y3883" i="7"/>
  <c r="Z3883" i="7" s="1"/>
  <c r="AA3883" i="7" s="1"/>
  <c r="Y3925" i="7"/>
  <c r="Z3925" i="7" s="1"/>
  <c r="AA3925" i="7" s="1"/>
  <c r="Y3967" i="7"/>
  <c r="Z3967" i="7" s="1"/>
  <c r="AA3967" i="7" s="1"/>
  <c r="Y4015" i="7"/>
  <c r="Z4015" i="7" s="1"/>
  <c r="AA4015" i="7" s="1"/>
  <c r="Y4051" i="7"/>
  <c r="Z4051" i="7" s="1"/>
  <c r="AA4051" i="7" s="1"/>
  <c r="Y4093" i="7"/>
  <c r="Z4093" i="7" s="1"/>
  <c r="AA4093" i="7" s="1"/>
  <c r="Y4141" i="7"/>
  <c r="Z4141" i="7" s="1"/>
  <c r="AA4141" i="7" s="1"/>
  <c r="Y4183" i="7"/>
  <c r="Z4183" i="7" s="1"/>
  <c r="AA4183" i="7" s="1"/>
  <c r="Y4219" i="7"/>
  <c r="Z4219" i="7" s="1"/>
  <c r="AA4219" i="7" s="1"/>
  <c r="Y4267" i="7"/>
  <c r="Z4267" i="7" s="1"/>
  <c r="AA4267" i="7" s="1"/>
  <c r="Y4309" i="7"/>
  <c r="Z4309" i="7" s="1"/>
  <c r="AA4309" i="7" s="1"/>
  <c r="Y4351" i="7"/>
  <c r="Z4351" i="7" s="1"/>
  <c r="AA4351" i="7" s="1"/>
  <c r="Y4399" i="7"/>
  <c r="Z4399" i="7" s="1"/>
  <c r="AA4399" i="7" s="1"/>
  <c r="Y4435" i="7"/>
  <c r="Z4435" i="7" s="1"/>
  <c r="AA4435" i="7" s="1"/>
  <c r="Y4477" i="7"/>
  <c r="Z4477" i="7" s="1"/>
  <c r="AA4477" i="7" s="1"/>
  <c r="Y4525" i="7"/>
  <c r="Z4525" i="7" s="1"/>
  <c r="AA4525" i="7" s="1"/>
  <c r="Y4567" i="7"/>
  <c r="Z4567" i="7" s="1"/>
  <c r="AA4567" i="7" s="1"/>
  <c r="Y4603" i="7"/>
  <c r="Z4603" i="7" s="1"/>
  <c r="AA4603" i="7" s="1"/>
  <c r="Y4651" i="7"/>
  <c r="Z4651" i="7" s="1"/>
  <c r="AA4651" i="7" s="1"/>
  <c r="Y4687" i="7"/>
  <c r="Z4687" i="7" s="1"/>
  <c r="AA4687" i="7" s="1"/>
  <c r="Y919" i="7"/>
  <c r="Z919" i="7" s="1"/>
  <c r="AA919" i="7" s="1"/>
  <c r="Y1772" i="7"/>
  <c r="Z1772" i="7" s="1"/>
  <c r="AA1772" i="7" s="1"/>
  <c r="Y2143" i="7"/>
  <c r="Z2143" i="7" s="1"/>
  <c r="AA2143" i="7" s="1"/>
  <c r="Y2352" i="7"/>
  <c r="Z2352" i="7" s="1"/>
  <c r="AA2352" i="7" s="1"/>
  <c r="Y2532" i="7"/>
  <c r="Z2532" i="7" s="1"/>
  <c r="AA2532" i="7" s="1"/>
  <c r="Y2692" i="7"/>
  <c r="Z2692" i="7" s="1"/>
  <c r="AA2692" i="7" s="1"/>
  <c r="Y2782" i="7"/>
  <c r="Z2782" i="7" s="1"/>
  <c r="AA2782" i="7" s="1"/>
  <c r="Y2844" i="7"/>
  <c r="Z2844" i="7" s="1"/>
  <c r="AA2844" i="7" s="1"/>
  <c r="Y2916" i="7"/>
  <c r="Z2916" i="7" s="1"/>
  <c r="AA2916" i="7" s="1"/>
  <c r="Y2976" i="7"/>
  <c r="Z2976" i="7" s="1"/>
  <c r="AA2976" i="7" s="1"/>
  <c r="Y3036" i="7"/>
  <c r="Z3036" i="7" s="1"/>
  <c r="AA3036" i="7" s="1"/>
  <c r="Y3108" i="7"/>
  <c r="Z3108" i="7" s="1"/>
  <c r="AA3108" i="7" s="1"/>
  <c r="Y3168" i="7"/>
  <c r="Z3168" i="7" s="1"/>
  <c r="AA3168" i="7" s="1"/>
  <c r="Y3228" i="7"/>
  <c r="Z3228" i="7" s="1"/>
  <c r="AA3228" i="7" s="1"/>
  <c r="Y3300" i="7"/>
  <c r="Z3300" i="7" s="1"/>
  <c r="AA3300" i="7" s="1"/>
  <c r="Y3360" i="7"/>
  <c r="Z3360" i="7" s="1"/>
  <c r="AA3360" i="7" s="1"/>
  <c r="Y3420" i="7"/>
  <c r="Z3420" i="7" s="1"/>
  <c r="AA3420" i="7" s="1"/>
  <c r="Y3492" i="7"/>
  <c r="Z3492" i="7" s="1"/>
  <c r="AA3492" i="7" s="1"/>
  <c r="Y3540" i="7"/>
  <c r="Z3540" i="7" s="1"/>
  <c r="AA3540" i="7" s="1"/>
  <c r="Y3586" i="7"/>
  <c r="Z3586" i="7" s="1"/>
  <c r="AA3586" i="7" s="1"/>
  <c r="Y3640" i="7"/>
  <c r="Z3640" i="7" s="1"/>
  <c r="AA3640" i="7" s="1"/>
  <c r="Y3678" i="7"/>
  <c r="Z3678" i="7" s="1"/>
  <c r="AA3678" i="7" s="1"/>
  <c r="Y3714" i="7"/>
  <c r="Z3714" i="7" s="1"/>
  <c r="AA3714" i="7" s="1"/>
  <c r="Y3752" i="7"/>
  <c r="Z3752" i="7" s="1"/>
  <c r="AA3752" i="7" s="1"/>
  <c r="Y3782" i="7"/>
  <c r="Z3782" i="7" s="1"/>
  <c r="AA3782" i="7" s="1"/>
  <c r="Y3812" i="7"/>
  <c r="Z3812" i="7" s="1"/>
  <c r="AA3812" i="7" s="1"/>
  <c r="Y3848" i="7"/>
  <c r="Z3848" i="7" s="1"/>
  <c r="AA3848" i="7" s="1"/>
  <c r="Y3878" i="7"/>
  <c r="Z3878" i="7" s="1"/>
  <c r="AA3878" i="7" s="1"/>
  <c r="Y3908" i="7"/>
  <c r="Z3908" i="7" s="1"/>
  <c r="AA3908" i="7" s="1"/>
  <c r="Y3944" i="7"/>
  <c r="Z3944" i="7" s="1"/>
  <c r="AA3944" i="7" s="1"/>
  <c r="Y3974" i="7"/>
  <c r="Z3974" i="7" s="1"/>
  <c r="AA3974" i="7" s="1"/>
  <c r="Y4004" i="7"/>
  <c r="Z4004" i="7" s="1"/>
  <c r="AA4004" i="7" s="1"/>
  <c r="Y4040" i="7"/>
  <c r="Z4040" i="7" s="1"/>
  <c r="AA4040" i="7" s="1"/>
  <c r="Y4070" i="7"/>
  <c r="Z4070" i="7" s="1"/>
  <c r="AA4070" i="7" s="1"/>
  <c r="Y4100" i="7"/>
  <c r="Z4100" i="7" s="1"/>
  <c r="AA4100" i="7" s="1"/>
  <c r="Y4136" i="7"/>
  <c r="Z4136" i="7" s="1"/>
  <c r="AA4136" i="7" s="1"/>
  <c r="Y4166" i="7"/>
  <c r="Z4166" i="7" s="1"/>
  <c r="AA4166" i="7" s="1"/>
  <c r="Y4196" i="7"/>
  <c r="Z4196" i="7" s="1"/>
  <c r="AA4196" i="7" s="1"/>
  <c r="Y4232" i="7"/>
  <c r="Z4232" i="7" s="1"/>
  <c r="AA4232" i="7" s="1"/>
  <c r="Y4262" i="7"/>
  <c r="Z4262" i="7" s="1"/>
  <c r="AA4262" i="7" s="1"/>
  <c r="Y4292" i="7"/>
  <c r="Z4292" i="7" s="1"/>
  <c r="AA4292" i="7" s="1"/>
  <c r="Y4328" i="7"/>
  <c r="Z4328" i="7" s="1"/>
  <c r="AA4328" i="7" s="1"/>
  <c r="Y4358" i="7"/>
  <c r="Z4358" i="7" s="1"/>
  <c r="AA4358" i="7" s="1"/>
  <c r="Y4388" i="7"/>
  <c r="Z4388" i="7" s="1"/>
  <c r="AA4388" i="7" s="1"/>
  <c r="Y4424" i="7"/>
  <c r="Z4424" i="7" s="1"/>
  <c r="AA4424" i="7" s="1"/>
  <c r="Y4454" i="7"/>
  <c r="Z4454" i="7" s="1"/>
  <c r="AA4454" i="7" s="1"/>
  <c r="Y4484" i="7"/>
  <c r="Z4484" i="7" s="1"/>
  <c r="AA4484" i="7" s="1"/>
  <c r="Y4520" i="7"/>
  <c r="Z4520" i="7" s="1"/>
  <c r="AA4520" i="7" s="1"/>
  <c r="Y4550" i="7"/>
  <c r="Z4550" i="7" s="1"/>
  <c r="AA4550" i="7" s="1"/>
  <c r="Y4580" i="7"/>
  <c r="Z4580" i="7" s="1"/>
  <c r="AA4580" i="7" s="1"/>
  <c r="Y4616" i="7"/>
  <c r="Z4616" i="7" s="1"/>
  <c r="AA4616" i="7" s="1"/>
  <c r="Y4646" i="7"/>
  <c r="Z4646" i="7" s="1"/>
  <c r="AA4646" i="7" s="1"/>
  <c r="Y4676" i="7"/>
  <c r="Z4676" i="7" s="1"/>
  <c r="AA4676" i="7" s="1"/>
  <c r="Y4712" i="7"/>
  <c r="Z4712" i="7" s="1"/>
  <c r="AA4712" i="7" s="1"/>
  <c r="Y4742" i="7"/>
  <c r="Z4742" i="7" s="1"/>
  <c r="AA4742" i="7" s="1"/>
  <c r="Y4772" i="7"/>
  <c r="Z4772" i="7" s="1"/>
  <c r="AA4772" i="7" s="1"/>
  <c r="Y4808" i="7"/>
  <c r="Z4808" i="7" s="1"/>
  <c r="AA4808" i="7" s="1"/>
  <c r="Y4838" i="7"/>
  <c r="Z4838" i="7" s="1"/>
  <c r="AA4838" i="7" s="1"/>
  <c r="Y4868" i="7"/>
  <c r="Z4868" i="7" s="1"/>
  <c r="AA4868" i="7" s="1"/>
  <c r="Y4904" i="7"/>
  <c r="Z4904" i="7" s="1"/>
  <c r="AA4904" i="7" s="1"/>
  <c r="Y4934" i="7"/>
  <c r="Z4934" i="7" s="1"/>
  <c r="AA4934" i="7" s="1"/>
  <c r="Y4964" i="7"/>
  <c r="Z4964" i="7" s="1"/>
  <c r="AA4964" i="7" s="1"/>
  <c r="Y5000" i="7"/>
  <c r="Z5000" i="7" s="1"/>
  <c r="AA5000" i="7" s="1"/>
  <c r="Y5030" i="7"/>
  <c r="Z5030" i="7" s="1"/>
  <c r="AA5030" i="7" s="1"/>
  <c r="Y739" i="7"/>
  <c r="Z739" i="7" s="1"/>
  <c r="AA739" i="7" s="1"/>
  <c r="Y1790" i="7"/>
  <c r="Z1790" i="7" s="1"/>
  <c r="AA1790" i="7" s="1"/>
  <c r="Y2107" i="7"/>
  <c r="Z2107" i="7" s="1"/>
  <c r="AA2107" i="7" s="1"/>
  <c r="Y2322" i="7"/>
  <c r="Z2322" i="7" s="1"/>
  <c r="AA2322" i="7" s="1"/>
  <c r="Y2538" i="7"/>
  <c r="Z2538" i="7" s="1"/>
  <c r="AA2538" i="7" s="1"/>
  <c r="Y2676" i="7"/>
  <c r="Z2676" i="7" s="1"/>
  <c r="AA2676" i="7" s="1"/>
  <c r="Y2766" i="7"/>
  <c r="Z2766" i="7" s="1"/>
  <c r="AA2766" i="7" s="1"/>
  <c r="Y2848" i="7"/>
  <c r="Z2848" i="7" s="1"/>
  <c r="AA2848" i="7" s="1"/>
  <c r="Y2908" i="7"/>
  <c r="Z2908" i="7" s="1"/>
  <c r="AA2908" i="7" s="1"/>
  <c r="Y2968" i="7"/>
  <c r="Z2968" i="7" s="1"/>
  <c r="AA2968" i="7" s="1"/>
  <c r="Y3040" i="7"/>
  <c r="Z3040" i="7" s="1"/>
  <c r="AA3040" i="7" s="1"/>
  <c r="Y3100" i="7"/>
  <c r="Z3100" i="7" s="1"/>
  <c r="AA3100" i="7" s="1"/>
  <c r="Y3160" i="7"/>
  <c r="Z3160" i="7" s="1"/>
  <c r="AA3160" i="7" s="1"/>
  <c r="Y3232" i="7"/>
  <c r="Z3232" i="7" s="1"/>
  <c r="AA3232" i="7" s="1"/>
  <c r="Y3292" i="7"/>
  <c r="Z3292" i="7" s="1"/>
  <c r="AA3292" i="7" s="1"/>
  <c r="Y3352" i="7"/>
  <c r="Z3352" i="7" s="1"/>
  <c r="AA3352" i="7" s="1"/>
  <c r="Y3424" i="7"/>
  <c r="Z3424" i="7" s="1"/>
  <c r="AA3424" i="7" s="1"/>
  <c r="Y3484" i="7"/>
  <c r="Z3484" i="7" s="1"/>
  <c r="AA3484" i="7" s="1"/>
  <c r="Y3533" i="7"/>
  <c r="Z3533" i="7" s="1"/>
  <c r="AA3533" i="7" s="1"/>
  <c r="Y3587" i="7"/>
  <c r="Z3587" i="7" s="1"/>
  <c r="AA3587" i="7" s="1"/>
  <c r="Y3631" i="7"/>
  <c r="Z3631" i="7" s="1"/>
  <c r="AA3631" i="7" s="1"/>
  <c r="Y3665" i="7"/>
  <c r="Z3665" i="7" s="1"/>
  <c r="AA3665" i="7" s="1"/>
  <c r="Y3694" i="7"/>
  <c r="Z3694" i="7" s="1"/>
  <c r="AA3694" i="7" s="1"/>
  <c r="Y3722" i="7"/>
  <c r="Z3722" i="7" s="1"/>
  <c r="AA3722" i="7" s="1"/>
  <c r="Y3747" i="7"/>
  <c r="Z3747" i="7" s="1"/>
  <c r="AA3747" i="7" s="1"/>
  <c r="Y3771" i="7"/>
  <c r="Z3771" i="7" s="1"/>
  <c r="AA3771" i="7" s="1"/>
  <c r="Y3795" i="7"/>
  <c r="Z3795" i="7" s="1"/>
  <c r="AA3795" i="7" s="1"/>
  <c r="Y3819" i="7"/>
  <c r="Z3819" i="7" s="1"/>
  <c r="AA3819" i="7" s="1"/>
  <c r="Y3843" i="7"/>
  <c r="Z3843" i="7" s="1"/>
  <c r="AA3843" i="7" s="1"/>
  <c r="Y3867" i="7"/>
  <c r="Z3867" i="7" s="1"/>
  <c r="AA3867" i="7" s="1"/>
  <c r="Y3891" i="7"/>
  <c r="Z3891" i="7" s="1"/>
  <c r="AA3891" i="7" s="1"/>
  <c r="Y3915" i="7"/>
  <c r="Z3915" i="7" s="1"/>
  <c r="AA3915" i="7" s="1"/>
  <c r="Y3939" i="7"/>
  <c r="Z3939" i="7" s="1"/>
  <c r="AA3939" i="7" s="1"/>
  <c r="Y3963" i="7"/>
  <c r="Z3963" i="7" s="1"/>
  <c r="AA3963" i="7" s="1"/>
  <c r="Y3987" i="7"/>
  <c r="Z3987" i="7" s="1"/>
  <c r="AA3987" i="7" s="1"/>
  <c r="Y4011" i="7"/>
  <c r="Z4011" i="7" s="1"/>
  <c r="AA4011" i="7" s="1"/>
  <c r="Y4035" i="7"/>
  <c r="Z4035" i="7" s="1"/>
  <c r="AA4035" i="7" s="1"/>
  <c r="Y4059" i="7"/>
  <c r="Z4059" i="7" s="1"/>
  <c r="AA4059" i="7" s="1"/>
  <c r="Y4083" i="7"/>
  <c r="Z4083" i="7" s="1"/>
  <c r="AA4083" i="7" s="1"/>
  <c r="Y4107" i="7"/>
  <c r="Z4107" i="7" s="1"/>
  <c r="AA4107" i="7" s="1"/>
  <c r="Y4131" i="7"/>
  <c r="Z4131" i="7" s="1"/>
  <c r="AA4131" i="7" s="1"/>
  <c r="Y4155" i="7"/>
  <c r="Z4155" i="7" s="1"/>
  <c r="AA4155" i="7" s="1"/>
  <c r="Y4179" i="7"/>
  <c r="Z4179" i="7" s="1"/>
  <c r="AA4179" i="7" s="1"/>
  <c r="Y4203" i="7"/>
  <c r="Z4203" i="7" s="1"/>
  <c r="AA4203" i="7" s="1"/>
  <c r="Y4227" i="7"/>
  <c r="Z4227" i="7" s="1"/>
  <c r="AA4227" i="7" s="1"/>
  <c r="Y4251" i="7"/>
  <c r="Z4251" i="7" s="1"/>
  <c r="AA4251" i="7" s="1"/>
  <c r="Y4275" i="7"/>
  <c r="Z4275" i="7" s="1"/>
  <c r="AA4275" i="7" s="1"/>
  <c r="Y4299" i="7"/>
  <c r="Z4299" i="7" s="1"/>
  <c r="AA4299" i="7" s="1"/>
  <c r="Y4323" i="7"/>
  <c r="Z4323" i="7" s="1"/>
  <c r="AA4323" i="7" s="1"/>
  <c r="Y4347" i="7"/>
  <c r="Z4347" i="7" s="1"/>
  <c r="AA4347" i="7" s="1"/>
  <c r="Y4371" i="7"/>
  <c r="Z4371" i="7" s="1"/>
  <c r="AA4371" i="7" s="1"/>
  <c r="Y4395" i="7"/>
  <c r="Z4395" i="7" s="1"/>
  <c r="AA4395" i="7" s="1"/>
  <c r="Y4419" i="7"/>
  <c r="Z4419" i="7" s="1"/>
  <c r="AA4419" i="7" s="1"/>
  <c r="Y4443" i="7"/>
  <c r="Z4443" i="7" s="1"/>
  <c r="AA4443" i="7" s="1"/>
  <c r="Y4467" i="7"/>
  <c r="Z4467" i="7" s="1"/>
  <c r="AA4467" i="7" s="1"/>
  <c r="Y4491" i="7"/>
  <c r="Z4491" i="7" s="1"/>
  <c r="AA4491" i="7" s="1"/>
  <c r="Y4515" i="7"/>
  <c r="Z4515" i="7" s="1"/>
  <c r="AA4515" i="7" s="1"/>
  <c r="Y4539" i="7"/>
  <c r="Z4539" i="7" s="1"/>
  <c r="AA4539" i="7" s="1"/>
  <c r="Y4563" i="7"/>
  <c r="Z4563" i="7" s="1"/>
  <c r="AA4563" i="7" s="1"/>
  <c r="Y4587" i="7"/>
  <c r="Z4587" i="7" s="1"/>
  <c r="AA4587" i="7" s="1"/>
  <c r="Y4611" i="7"/>
  <c r="Z4611" i="7" s="1"/>
  <c r="AA4611" i="7" s="1"/>
  <c r="Y4635" i="7"/>
  <c r="Z4635" i="7" s="1"/>
  <c r="AA4635" i="7" s="1"/>
  <c r="Y4659" i="7"/>
  <c r="Z4659" i="7" s="1"/>
  <c r="AA4659" i="7" s="1"/>
  <c r="Y4683" i="7"/>
  <c r="Z4683" i="7" s="1"/>
  <c r="AA4683" i="7" s="1"/>
  <c r="Y4707" i="7"/>
  <c r="Z4707" i="7" s="1"/>
  <c r="AA4707" i="7" s="1"/>
  <c r="Y4731" i="7"/>
  <c r="Z4731" i="7" s="1"/>
  <c r="AA4731" i="7" s="1"/>
  <c r="Y4755" i="7"/>
  <c r="Z4755" i="7" s="1"/>
  <c r="AA4755" i="7" s="1"/>
  <c r="Y4779" i="7"/>
  <c r="Z4779" i="7" s="1"/>
  <c r="AA4779" i="7" s="1"/>
  <c r="Y4803" i="7"/>
  <c r="Z4803" i="7" s="1"/>
  <c r="AA4803" i="7" s="1"/>
  <c r="Y4827" i="7"/>
  <c r="Z4827" i="7" s="1"/>
  <c r="AA4827" i="7" s="1"/>
  <c r="Y4851" i="7"/>
  <c r="Z4851" i="7" s="1"/>
  <c r="AA4851" i="7" s="1"/>
  <c r="Y4875" i="7"/>
  <c r="Z4875" i="7" s="1"/>
  <c r="AA4875" i="7" s="1"/>
  <c r="Y4899" i="7"/>
  <c r="Z4899" i="7" s="1"/>
  <c r="AA4899" i="7" s="1"/>
  <c r="Y4923" i="7"/>
  <c r="Z4923" i="7" s="1"/>
  <c r="AA4923" i="7" s="1"/>
  <c r="Y4947" i="7"/>
  <c r="Z4947" i="7" s="1"/>
  <c r="AA4947" i="7" s="1"/>
  <c r="Y4971" i="7"/>
  <c r="Z4971" i="7" s="1"/>
  <c r="AA4971" i="7" s="1"/>
  <c r="Y4995" i="7"/>
  <c r="Z4995" i="7" s="1"/>
  <c r="AA4995" i="7" s="1"/>
  <c r="Y5019" i="7"/>
  <c r="Z5019" i="7" s="1"/>
  <c r="AA5019" i="7" s="1"/>
  <c r="Y775" i="7"/>
  <c r="Z775" i="7" s="1"/>
  <c r="AA775" i="7" s="1"/>
  <c r="Y1592" i="7"/>
  <c r="Z1592" i="7" s="1"/>
  <c r="AA1592" i="7" s="1"/>
  <c r="Y1984" i="7"/>
  <c r="Z1984" i="7" s="1"/>
  <c r="AA1984" i="7" s="1"/>
  <c r="Y2157" i="7"/>
  <c r="Z2157" i="7" s="1"/>
  <c r="AA2157" i="7" s="1"/>
  <c r="Y2328" i="7"/>
  <c r="Z2328" i="7" s="1"/>
  <c r="AA2328" i="7" s="1"/>
  <c r="Y2472" i="7"/>
  <c r="Z2472" i="7" s="1"/>
  <c r="AA2472" i="7" s="1"/>
  <c r="Y2616" i="7"/>
  <c r="Z2616" i="7" s="1"/>
  <c r="AA2616" i="7" s="1"/>
  <c r="Y2698" i="7"/>
  <c r="Z2698" i="7" s="1"/>
  <c r="AA2698" i="7" s="1"/>
  <c r="Y2770" i="7"/>
  <c r="Z2770" i="7" s="1"/>
  <c r="AA2770" i="7" s="1"/>
  <c r="Y2825" i="7"/>
  <c r="Z2825" i="7" s="1"/>
  <c r="AA2825" i="7" s="1"/>
  <c r="Y2873" i="7"/>
  <c r="Z2873" i="7" s="1"/>
  <c r="AA2873" i="7" s="1"/>
  <c r="Y2921" i="7"/>
  <c r="Z2921" i="7" s="1"/>
  <c r="AA2921" i="7" s="1"/>
  <c r="Y2969" i="7"/>
  <c r="Z2969" i="7" s="1"/>
  <c r="AA2969" i="7" s="1"/>
  <c r="Y3017" i="7"/>
  <c r="Z3017" i="7" s="1"/>
  <c r="AA3017" i="7" s="1"/>
  <c r="Y3065" i="7"/>
  <c r="Z3065" i="7" s="1"/>
  <c r="AA3065" i="7" s="1"/>
  <c r="Y3113" i="7"/>
  <c r="Z3113" i="7" s="1"/>
  <c r="AA3113" i="7" s="1"/>
  <c r="Y3161" i="7"/>
  <c r="Z3161" i="7" s="1"/>
  <c r="AA3161" i="7" s="1"/>
  <c r="Y3209" i="7"/>
  <c r="Z3209" i="7" s="1"/>
  <c r="AA3209" i="7" s="1"/>
  <c r="Y3257" i="7"/>
  <c r="Z3257" i="7" s="1"/>
  <c r="AA3257" i="7" s="1"/>
  <c r="Y3305" i="7"/>
  <c r="Z3305" i="7" s="1"/>
  <c r="AA3305" i="7" s="1"/>
  <c r="Y3353" i="7"/>
  <c r="Z3353" i="7" s="1"/>
  <c r="AA3353" i="7" s="1"/>
  <c r="Y3401" i="7"/>
  <c r="Z3401" i="7" s="1"/>
  <c r="AA3401" i="7" s="1"/>
  <c r="Y3449" i="7"/>
  <c r="Z3449" i="7" s="1"/>
  <c r="AA3449" i="7" s="1"/>
  <c r="Y3497" i="7"/>
  <c r="Z3497" i="7" s="1"/>
  <c r="AA3497" i="7" s="1"/>
  <c r="Y3534" i="7"/>
  <c r="Z3534" i="7" s="1"/>
  <c r="AA3534" i="7" s="1"/>
  <c r="Y3570" i="7"/>
  <c r="Z3570" i="7" s="1"/>
  <c r="AA3570" i="7" s="1"/>
  <c r="Y3606" i="7"/>
  <c r="Z3606" i="7" s="1"/>
  <c r="AA3606" i="7" s="1"/>
  <c r="Y3642" i="7"/>
  <c r="Z3642" i="7" s="1"/>
  <c r="AA3642" i="7" s="1"/>
  <c r="Y3673" i="7"/>
  <c r="Z3673" i="7" s="1"/>
  <c r="AA3673" i="7" s="1"/>
  <c r="Y3702" i="7"/>
  <c r="Z3702" i="7" s="1"/>
  <c r="AA3702" i="7" s="1"/>
  <c r="Y3730" i="7"/>
  <c r="Z3730" i="7" s="1"/>
  <c r="AA3730" i="7" s="1"/>
  <c r="Y3754" i="7"/>
  <c r="Z3754" i="7" s="1"/>
  <c r="AA3754" i="7" s="1"/>
  <c r="Y3778" i="7"/>
  <c r="Z3778" i="7" s="1"/>
  <c r="AA3778" i="7" s="1"/>
  <c r="Y3802" i="7"/>
  <c r="Z3802" i="7" s="1"/>
  <c r="AA3802" i="7" s="1"/>
  <c r="Y3826" i="7"/>
  <c r="Z3826" i="7" s="1"/>
  <c r="AA3826" i="7" s="1"/>
  <c r="Y3850" i="7"/>
  <c r="Z3850" i="7" s="1"/>
  <c r="AA3850" i="7" s="1"/>
  <c r="Y3874" i="7"/>
  <c r="Z3874" i="7" s="1"/>
  <c r="AA3874" i="7" s="1"/>
  <c r="Y3898" i="7"/>
  <c r="Z3898" i="7" s="1"/>
  <c r="AA3898" i="7" s="1"/>
  <c r="Y3922" i="7"/>
  <c r="Z3922" i="7" s="1"/>
  <c r="AA3922" i="7" s="1"/>
  <c r="Y3946" i="7"/>
  <c r="Z3946" i="7" s="1"/>
  <c r="AA3946" i="7" s="1"/>
  <c r="Y3970" i="7"/>
  <c r="Z3970" i="7" s="1"/>
  <c r="AA3970" i="7" s="1"/>
  <c r="Y3994" i="7"/>
  <c r="Z3994" i="7" s="1"/>
  <c r="AA3994" i="7" s="1"/>
  <c r="Y4018" i="7"/>
  <c r="Z4018" i="7" s="1"/>
  <c r="AA4018" i="7" s="1"/>
  <c r="Y4042" i="7"/>
  <c r="Z4042" i="7" s="1"/>
  <c r="AA4042" i="7" s="1"/>
  <c r="Y4066" i="7"/>
  <c r="Z4066" i="7" s="1"/>
  <c r="AA4066" i="7" s="1"/>
  <c r="Y4090" i="7"/>
  <c r="Z4090" i="7" s="1"/>
  <c r="AA4090" i="7" s="1"/>
  <c r="Y4114" i="7"/>
  <c r="Z4114" i="7" s="1"/>
  <c r="AA4114" i="7" s="1"/>
  <c r="Y4138" i="7"/>
  <c r="Z4138" i="7" s="1"/>
  <c r="AA4138" i="7" s="1"/>
  <c r="Y4162" i="7"/>
  <c r="Z4162" i="7" s="1"/>
  <c r="AA4162" i="7" s="1"/>
  <c r="Y4186" i="7"/>
  <c r="Z4186" i="7" s="1"/>
  <c r="AA4186" i="7" s="1"/>
  <c r="Y4210" i="7"/>
  <c r="Z4210" i="7" s="1"/>
  <c r="AA4210" i="7" s="1"/>
  <c r="Y4234" i="7"/>
  <c r="Z4234" i="7" s="1"/>
  <c r="AA4234" i="7" s="1"/>
  <c r="Y4258" i="7"/>
  <c r="Z4258" i="7" s="1"/>
  <c r="AA4258" i="7" s="1"/>
  <c r="Y4282" i="7"/>
  <c r="Z4282" i="7" s="1"/>
  <c r="AA4282" i="7" s="1"/>
  <c r="Y4306" i="7"/>
  <c r="Z4306" i="7" s="1"/>
  <c r="AA4306" i="7" s="1"/>
  <c r="Y4330" i="7"/>
  <c r="Z4330" i="7" s="1"/>
  <c r="AA4330" i="7" s="1"/>
  <c r="Y4354" i="7"/>
  <c r="Z4354" i="7" s="1"/>
  <c r="AA4354" i="7" s="1"/>
  <c r="Y4378" i="7"/>
  <c r="Z4378" i="7" s="1"/>
  <c r="AA4378" i="7" s="1"/>
  <c r="Y4402" i="7"/>
  <c r="Z4402" i="7" s="1"/>
  <c r="AA4402" i="7" s="1"/>
  <c r="Y4426" i="7"/>
  <c r="Z4426" i="7" s="1"/>
  <c r="AA4426" i="7" s="1"/>
  <c r="Y4450" i="7"/>
  <c r="Z4450" i="7" s="1"/>
  <c r="AA4450" i="7" s="1"/>
  <c r="Y4474" i="7"/>
  <c r="Z4474" i="7" s="1"/>
  <c r="AA4474" i="7" s="1"/>
  <c r="Y4498" i="7"/>
  <c r="Z4498" i="7" s="1"/>
  <c r="AA4498" i="7" s="1"/>
  <c r="Y4522" i="7"/>
  <c r="Z4522" i="7" s="1"/>
  <c r="AA4522" i="7" s="1"/>
  <c r="Y4546" i="7"/>
  <c r="Z4546" i="7" s="1"/>
  <c r="AA4546" i="7" s="1"/>
  <c r="Y4570" i="7"/>
  <c r="Z4570" i="7" s="1"/>
  <c r="AA4570" i="7" s="1"/>
  <c r="Y4594" i="7"/>
  <c r="Z4594" i="7" s="1"/>
  <c r="AA4594" i="7" s="1"/>
  <c r="Y4618" i="7"/>
  <c r="Z4618" i="7" s="1"/>
  <c r="AA4618" i="7" s="1"/>
  <c r="Y4642" i="7"/>
  <c r="Z4642" i="7" s="1"/>
  <c r="AA4642" i="7" s="1"/>
  <c r="Y4666" i="7"/>
  <c r="Z4666" i="7" s="1"/>
  <c r="AA4666" i="7" s="1"/>
  <c r="Y4690" i="7"/>
  <c r="Z4690" i="7" s="1"/>
  <c r="AA4690" i="7" s="1"/>
  <c r="Y4714" i="7"/>
  <c r="Z4714" i="7" s="1"/>
  <c r="AA4714" i="7" s="1"/>
  <c r="Y4738" i="7"/>
  <c r="Z4738" i="7" s="1"/>
  <c r="AA4738" i="7" s="1"/>
  <c r="Y4762" i="7"/>
  <c r="Z4762" i="7" s="1"/>
  <c r="AA4762" i="7" s="1"/>
  <c r="Y4786" i="7"/>
  <c r="Z4786" i="7" s="1"/>
  <c r="AA4786" i="7" s="1"/>
  <c r="Y4810" i="7"/>
  <c r="Z4810" i="7" s="1"/>
  <c r="AA4810" i="7" s="1"/>
  <c r="Y4834" i="7"/>
  <c r="Z4834" i="7" s="1"/>
  <c r="AA4834" i="7" s="1"/>
  <c r="Y4858" i="7"/>
  <c r="Z4858" i="7" s="1"/>
  <c r="AA4858" i="7" s="1"/>
  <c r="Y4882" i="7"/>
  <c r="Z4882" i="7" s="1"/>
  <c r="AA4882" i="7" s="1"/>
  <c r="Y4906" i="7"/>
  <c r="Z4906" i="7" s="1"/>
  <c r="AA4906" i="7" s="1"/>
  <c r="Y4930" i="7"/>
  <c r="Z4930" i="7" s="1"/>
  <c r="AA4930" i="7" s="1"/>
  <c r="Y4954" i="7"/>
  <c r="Z4954" i="7" s="1"/>
  <c r="AA4954" i="7" s="1"/>
  <c r="Y4978" i="7"/>
  <c r="Z4978" i="7" s="1"/>
  <c r="AA4978" i="7" s="1"/>
  <c r="Y5002" i="7"/>
  <c r="Z5002" i="7" s="1"/>
  <c r="AA5002" i="7" s="1"/>
  <c r="Y5026" i="7"/>
  <c r="Z5026" i="7" s="1"/>
  <c r="AA5026" i="7" s="1"/>
  <c r="Y4733" i="7"/>
  <c r="Z4733" i="7" s="1"/>
  <c r="AA4733" i="7" s="1"/>
  <c r="Y4805" i="7"/>
  <c r="Z4805" i="7" s="1"/>
  <c r="AA4805" i="7" s="1"/>
  <c r="Y4877" i="7"/>
  <c r="Z4877" i="7" s="1"/>
  <c r="AA4877" i="7" s="1"/>
  <c r="Y4949" i="7"/>
  <c r="Z4949" i="7" s="1"/>
  <c r="AA4949" i="7" s="1"/>
  <c r="Y5021" i="7"/>
  <c r="Z5021" i="7" s="1"/>
  <c r="AA5021" i="7" s="1"/>
  <c r="Y5053" i="7"/>
  <c r="Z5053" i="7" s="1"/>
  <c r="AA5053" i="7" s="1"/>
  <c r="Y5077" i="7"/>
  <c r="Z5077" i="7" s="1"/>
  <c r="AA5077" i="7" s="1"/>
  <c r="Y5101" i="7"/>
  <c r="Z5101" i="7" s="1"/>
  <c r="AA5101" i="7" s="1"/>
  <c r="Y5125" i="7"/>
  <c r="Z5125" i="7" s="1"/>
  <c r="AA5125" i="7" s="1"/>
  <c r="Y5149" i="7"/>
  <c r="Z5149" i="7" s="1"/>
  <c r="AA5149" i="7" s="1"/>
  <c r="Y4717" i="7"/>
  <c r="Z4717" i="7" s="1"/>
  <c r="AA4717" i="7" s="1"/>
  <c r="Y4789" i="7"/>
  <c r="Z4789" i="7" s="1"/>
  <c r="AA4789" i="7" s="1"/>
  <c r="Y4861" i="7"/>
  <c r="Z4861" i="7" s="1"/>
  <c r="AA4861" i="7" s="1"/>
  <c r="Y4933" i="7"/>
  <c r="Z4933" i="7" s="1"/>
  <c r="AA4933" i="7" s="1"/>
  <c r="Y5005" i="7"/>
  <c r="Z5005" i="7" s="1"/>
  <c r="AA5005" i="7" s="1"/>
  <c r="Y5048" i="7"/>
  <c r="Z5048" i="7" s="1"/>
  <c r="AA5048" i="7" s="1"/>
  <c r="Y5072" i="7"/>
  <c r="Z5072" i="7" s="1"/>
  <c r="AA5072" i="7" s="1"/>
  <c r="Y5096" i="7"/>
  <c r="Z5096" i="7" s="1"/>
  <c r="AA5096" i="7" s="1"/>
  <c r="Y5120" i="7"/>
  <c r="Z5120" i="7" s="1"/>
  <c r="AA5120" i="7" s="1"/>
  <c r="Y5144" i="7"/>
  <c r="Z5144" i="7" s="1"/>
  <c r="AA5144" i="7" s="1"/>
  <c r="Y4703" i="7"/>
  <c r="Z4703" i="7" s="1"/>
  <c r="AA4703" i="7" s="1"/>
  <c r="Y4775" i="7"/>
  <c r="Z4775" i="7" s="1"/>
  <c r="AA4775" i="7" s="1"/>
  <c r="Y4847" i="7"/>
  <c r="Z4847" i="7" s="1"/>
  <c r="AA4847" i="7" s="1"/>
  <c r="Y4919" i="7"/>
  <c r="Z4919" i="7" s="1"/>
  <c r="AA4919" i="7" s="1"/>
  <c r="Y4991" i="7"/>
  <c r="Z4991" i="7" s="1"/>
  <c r="AA4991" i="7" s="1"/>
  <c r="Y5043" i="7"/>
  <c r="Z5043" i="7" s="1"/>
  <c r="AA5043" i="7" s="1"/>
  <c r="Y5067" i="7"/>
  <c r="Z5067" i="7" s="1"/>
  <c r="AA5067" i="7" s="1"/>
  <c r="Y5091" i="7"/>
  <c r="Z5091" i="7" s="1"/>
  <c r="AA5091" i="7" s="1"/>
  <c r="Y5115" i="7"/>
  <c r="Z5115" i="7" s="1"/>
  <c r="AA5115" i="7" s="1"/>
  <c r="Y5139" i="7"/>
  <c r="Z5139" i="7" s="1"/>
  <c r="AA5139" i="7" s="1"/>
  <c r="Y4783" i="7"/>
  <c r="Z4783" i="7" s="1"/>
  <c r="AA4783" i="7" s="1"/>
  <c r="Y4759" i="7"/>
  <c r="Z4759" i="7" s="1"/>
  <c r="AA4759" i="7" s="1"/>
  <c r="Y4831" i="7"/>
  <c r="Z4831" i="7" s="1"/>
  <c r="AA4831" i="7" s="1"/>
  <c r="Y4903" i="7"/>
  <c r="Z4903" i="7" s="1"/>
  <c r="AA4903" i="7" s="1"/>
  <c r="Y4975" i="7"/>
  <c r="Z4975" i="7" s="1"/>
  <c r="AA4975" i="7" s="1"/>
  <c r="Y5038" i="7"/>
  <c r="Z5038" i="7" s="1"/>
  <c r="AA5038" i="7" s="1"/>
  <c r="Y5062" i="7"/>
  <c r="Z5062" i="7" s="1"/>
  <c r="AA5062" i="7" s="1"/>
  <c r="Y5086" i="7"/>
  <c r="Z5086" i="7" s="1"/>
  <c r="AA5086" i="7" s="1"/>
  <c r="Y5110" i="7"/>
  <c r="Z5110" i="7" s="1"/>
  <c r="AA5110" i="7" s="1"/>
  <c r="Y5134" i="7"/>
  <c r="Z5134" i="7" s="1"/>
  <c r="AA5134" i="7" s="1"/>
  <c r="Y5158" i="7"/>
  <c r="Z5158" i="7" s="1"/>
  <c r="AA5158" i="7" s="1"/>
  <c r="Y4837" i="7"/>
  <c r="Z4837" i="7" s="1"/>
  <c r="AA4837" i="7" s="1"/>
  <c r="Y4909" i="7"/>
  <c r="Z4909" i="7" s="1"/>
  <c r="AA4909" i="7" s="1"/>
  <c r="Y4981" i="7"/>
  <c r="Z4981" i="7" s="1"/>
  <c r="AA4981" i="7" s="1"/>
  <c r="Y5040" i="7"/>
  <c r="Z5040" i="7" s="1"/>
  <c r="AA5040" i="7" s="1"/>
  <c r="Y5064" i="7"/>
  <c r="Z5064" i="7" s="1"/>
  <c r="AA5064" i="7" s="1"/>
  <c r="Y5088" i="7"/>
  <c r="Z5088" i="7" s="1"/>
  <c r="AA5088" i="7" s="1"/>
  <c r="Y5112" i="7"/>
  <c r="Z5112" i="7" s="1"/>
  <c r="AA5112" i="7" s="1"/>
  <c r="Y5136" i="7"/>
  <c r="Z5136" i="7" s="1"/>
  <c r="AA5136" i="7" s="1"/>
  <c r="Y5160" i="7"/>
  <c r="Z5160" i="7" s="1"/>
  <c r="AA5160" i="7" s="1"/>
  <c r="Y4763" i="7"/>
  <c r="Z4763" i="7" s="1"/>
  <c r="AA4763" i="7" s="1"/>
  <c r="Y4835" i="7"/>
  <c r="Z4835" i="7" s="1"/>
  <c r="AA4835" i="7" s="1"/>
  <c r="Y4907" i="7"/>
  <c r="Z4907" i="7" s="1"/>
  <c r="AA4907" i="7" s="1"/>
  <c r="Y4979" i="7"/>
  <c r="Z4979" i="7" s="1"/>
  <c r="AA4979" i="7" s="1"/>
  <c r="Y5039" i="7"/>
  <c r="Z5039" i="7" s="1"/>
  <c r="AA5039" i="7" s="1"/>
  <c r="Y5063" i="7"/>
  <c r="Z5063" i="7" s="1"/>
  <c r="AA5063" i="7" s="1"/>
  <c r="Y5087" i="7"/>
  <c r="Z5087" i="7" s="1"/>
  <c r="AA5087" i="7" s="1"/>
  <c r="Y5111" i="7"/>
  <c r="Z5111" i="7" s="1"/>
  <c r="AA5111" i="7" s="1"/>
  <c r="Y5135" i="7"/>
  <c r="Z5135" i="7" s="1"/>
  <c r="AA5135" i="7" s="1"/>
  <c r="Y5159" i="7"/>
  <c r="Z5159" i="7" s="1"/>
  <c r="AA5159" i="7" s="1"/>
  <c r="Y3393" i="7"/>
  <c r="Z3393" i="7" s="1"/>
  <c r="AA3393" i="7" s="1"/>
  <c r="Y3441" i="7"/>
  <c r="Z3441" i="7" s="1"/>
  <c r="AA3441" i="7" s="1"/>
  <c r="Y3507" i="7"/>
  <c r="Z3507" i="7" s="1"/>
  <c r="AA3507" i="7" s="1"/>
  <c r="Y3561" i="7"/>
  <c r="Z3561" i="7" s="1"/>
  <c r="AA3561" i="7" s="1"/>
  <c r="Y3621" i="7"/>
  <c r="Z3621" i="7" s="1"/>
  <c r="AA3621" i="7" s="1"/>
  <c r="Y3681" i="7"/>
  <c r="Z3681" i="7" s="1"/>
  <c r="AA3681" i="7" s="1"/>
  <c r="Y91" i="7"/>
  <c r="Z91" i="7" s="1"/>
  <c r="AA91" i="7" s="1"/>
  <c r="Y475" i="7"/>
  <c r="Z475" i="7" s="1"/>
  <c r="AA475" i="7" s="1"/>
  <c r="Y763" i="7"/>
  <c r="Z763" i="7" s="1"/>
  <c r="AA763" i="7" s="1"/>
  <c r="Y979" i="7"/>
  <c r="Z979" i="7" s="1"/>
  <c r="AA979" i="7" s="1"/>
  <c r="Y1231" i="7"/>
  <c r="Z1231" i="7" s="1"/>
  <c r="AA1231" i="7" s="1"/>
  <c r="Y1519" i="7"/>
  <c r="Z1519" i="7" s="1"/>
  <c r="AA1519" i="7" s="1"/>
  <c r="Y1658" i="7"/>
  <c r="Z1658" i="7" s="1"/>
  <c r="AA1658" i="7" s="1"/>
  <c r="Y1766" i="7"/>
  <c r="Z1766" i="7" s="1"/>
  <c r="AA1766" i="7" s="1"/>
  <c r="Y1910" i="7"/>
  <c r="Z1910" i="7" s="1"/>
  <c r="AA1910" i="7" s="1"/>
  <c r="Y1989" i="7"/>
  <c r="Z1989" i="7" s="1"/>
  <c r="AA1989" i="7" s="1"/>
  <c r="Y2039" i="7"/>
  <c r="Z2039" i="7" s="1"/>
  <c r="AA2039" i="7" s="1"/>
  <c r="Y2097" i="7"/>
  <c r="Z2097" i="7" s="1"/>
  <c r="AA2097" i="7" s="1"/>
  <c r="Y2140" i="7"/>
  <c r="Z2140" i="7" s="1"/>
  <c r="AA2140" i="7" s="1"/>
  <c r="Y2191" i="7"/>
  <c r="Z2191" i="7" s="1"/>
  <c r="AA2191" i="7" s="1"/>
  <c r="Y2248" i="7"/>
  <c r="Z2248" i="7" s="1"/>
  <c r="AA2248" i="7" s="1"/>
  <c r="Y2299" i="7"/>
  <c r="Z2299" i="7" s="1"/>
  <c r="AA2299" i="7" s="1"/>
  <c r="Y2338" i="7"/>
  <c r="Z2338" i="7" s="1"/>
  <c r="AA2338" i="7" s="1"/>
  <c r="Y2386" i="7"/>
  <c r="Z2386" i="7" s="1"/>
  <c r="AA2386" i="7" s="1"/>
  <c r="Y2428" i="7"/>
  <c r="Z2428" i="7" s="1"/>
  <c r="AA2428" i="7" s="1"/>
  <c r="Y2470" i="7"/>
  <c r="Z2470" i="7" s="1"/>
  <c r="AA2470" i="7" s="1"/>
  <c r="Y2518" i="7"/>
  <c r="Z2518" i="7" s="1"/>
  <c r="AA2518" i="7" s="1"/>
  <c r="Y2554" i="7"/>
  <c r="Z2554" i="7" s="1"/>
  <c r="AA2554" i="7" s="1"/>
  <c r="Y2596" i="7"/>
  <c r="Z2596" i="7" s="1"/>
  <c r="AA2596" i="7" s="1"/>
  <c r="Y99" i="7"/>
  <c r="Z99" i="7" s="1"/>
  <c r="AA99" i="7" s="1"/>
  <c r="Y373" i="7"/>
  <c r="Z373" i="7" s="1"/>
  <c r="AA373" i="7" s="1"/>
  <c r="Y589" i="7"/>
  <c r="Z589" i="7" s="1"/>
  <c r="AA589" i="7" s="1"/>
  <c r="Y877" i="7"/>
  <c r="Z877" i="7" s="1"/>
  <c r="AA877" i="7" s="1"/>
  <c r="Y1129" i="7"/>
  <c r="Z1129" i="7" s="1"/>
  <c r="AA1129" i="7" s="1"/>
  <c r="Y1381" i="7"/>
  <c r="Z1381" i="7" s="1"/>
  <c r="AA1381" i="7" s="1"/>
  <c r="Y1609" i="7"/>
  <c r="Z1609" i="7" s="1"/>
  <c r="AA1609" i="7" s="1"/>
  <c r="Y1717" i="7"/>
  <c r="Z1717" i="7" s="1"/>
  <c r="AA1717" i="7" s="1"/>
  <c r="Y1843" i="7"/>
  <c r="Z1843" i="7" s="1"/>
  <c r="AA1843" i="7" s="1"/>
  <c r="Y1969" i="7"/>
  <c r="Z1969" i="7" s="1"/>
  <c r="AA1969" i="7" s="1"/>
  <c r="Y2019" i="7"/>
  <c r="Z2019" i="7" s="1"/>
  <c r="AA2019" i="7" s="1"/>
  <c r="Y2062" i="7"/>
  <c r="Z2062" i="7" s="1"/>
  <c r="AA2062" i="7" s="1"/>
  <c r="Y2120" i="7"/>
  <c r="Z2120" i="7" s="1"/>
  <c r="AA2120" i="7" s="1"/>
  <c r="Y2170" i="7"/>
  <c r="Z2170" i="7" s="1"/>
  <c r="AA2170" i="7" s="1"/>
  <c r="Y2221" i="7"/>
  <c r="Z2221" i="7" s="1"/>
  <c r="AA2221" i="7" s="1"/>
  <c r="Y2278" i="7"/>
  <c r="Z2278" i="7" s="1"/>
  <c r="AA2278" i="7" s="1"/>
  <c r="Y2321" i="7"/>
  <c r="Z2321" i="7" s="1"/>
  <c r="AA2321" i="7" s="1"/>
  <c r="Y2363" i="7"/>
  <c r="Z2363" i="7" s="1"/>
  <c r="AA2363" i="7" s="1"/>
  <c r="Y2411" i="7"/>
  <c r="Z2411" i="7" s="1"/>
  <c r="AA2411" i="7" s="1"/>
  <c r="Y2453" i="7"/>
  <c r="Z2453" i="7" s="1"/>
  <c r="AA2453" i="7" s="1"/>
  <c r="Y2489" i="7"/>
  <c r="Z2489" i="7" s="1"/>
  <c r="AA2489" i="7" s="1"/>
  <c r="Y2537" i="7"/>
  <c r="Z2537" i="7" s="1"/>
  <c r="AA2537" i="7" s="1"/>
  <c r="Y2579" i="7"/>
  <c r="Z2579" i="7" s="1"/>
  <c r="AA2579" i="7" s="1"/>
  <c r="Y2621" i="7"/>
  <c r="Z2621" i="7" s="1"/>
  <c r="AA2621" i="7" s="1"/>
  <c r="Y2669" i="7"/>
  <c r="Z2669" i="7" s="1"/>
  <c r="AA2669" i="7" s="1"/>
  <c r="Y2705" i="7"/>
  <c r="Z2705" i="7" s="1"/>
  <c r="AA2705" i="7" s="1"/>
  <c r="Y2747" i="7"/>
  <c r="Z2747" i="7" s="1"/>
  <c r="AA2747" i="7" s="1"/>
  <c r="Y149" i="7"/>
  <c r="Z149" i="7" s="1"/>
  <c r="AA149" i="7" s="1"/>
  <c r="Y1610" i="7"/>
  <c r="Z1610" i="7" s="1"/>
  <c r="AA1610" i="7" s="1"/>
  <c r="Y2078" i="7"/>
  <c r="Z2078" i="7" s="1"/>
  <c r="AA2078" i="7" s="1"/>
  <c r="Y2406" i="7"/>
  <c r="Z2406" i="7" s="1"/>
  <c r="AA2406" i="7" s="1"/>
  <c r="Y2646" i="7"/>
  <c r="Z2646" i="7" s="1"/>
  <c r="AA2646" i="7" s="1"/>
  <c r="Y2772" i="7"/>
  <c r="Z2772" i="7" s="1"/>
  <c r="AA2772" i="7" s="1"/>
  <c r="Y2874" i="7"/>
  <c r="Z2874" i="7" s="1"/>
  <c r="AA2874" i="7" s="1"/>
  <c r="Y2946" i="7"/>
  <c r="Z2946" i="7" s="1"/>
  <c r="AA2946" i="7" s="1"/>
  <c r="Y3030" i="7"/>
  <c r="Z3030" i="7" s="1"/>
  <c r="AA3030" i="7" s="1"/>
  <c r="Y3126" i="7"/>
  <c r="Z3126" i="7" s="1"/>
  <c r="AA3126" i="7" s="1"/>
  <c r="Y3210" i="7"/>
  <c r="Z3210" i="7" s="1"/>
  <c r="AA3210" i="7" s="1"/>
  <c r="Y3282" i="7"/>
  <c r="Z3282" i="7" s="1"/>
  <c r="AA3282" i="7" s="1"/>
  <c r="Y3378" i="7"/>
  <c r="Z3378" i="7" s="1"/>
  <c r="AA3378" i="7" s="1"/>
  <c r="Y3462" i="7"/>
  <c r="Z3462" i="7" s="1"/>
  <c r="AA3462" i="7" s="1"/>
  <c r="Y3535" i="7"/>
  <c r="Z3535" i="7" s="1"/>
  <c r="AA3535" i="7" s="1"/>
  <c r="Y3607" i="7"/>
  <c r="Z3607" i="7" s="1"/>
  <c r="AA3607" i="7" s="1"/>
  <c r="Y3660" i="7"/>
  <c r="Z3660" i="7" s="1"/>
  <c r="AA3660" i="7" s="1"/>
  <c r="Y3710" i="7"/>
  <c r="Z3710" i="7" s="1"/>
  <c r="AA3710" i="7" s="1"/>
  <c r="Y3761" i="7"/>
  <c r="Z3761" i="7" s="1"/>
  <c r="AA3761" i="7" s="1"/>
  <c r="Y3803" i="7"/>
  <c r="Z3803" i="7" s="1"/>
  <c r="AA3803" i="7" s="1"/>
  <c r="Y3839" i="7"/>
  <c r="Z3839" i="7" s="1"/>
  <c r="AA3839" i="7" s="1"/>
  <c r="Y3887" i="7"/>
  <c r="Z3887" i="7" s="1"/>
  <c r="AA3887" i="7" s="1"/>
  <c r="Y3929" i="7"/>
  <c r="Z3929" i="7" s="1"/>
  <c r="AA3929" i="7" s="1"/>
  <c r="Y3971" i="7"/>
  <c r="Z3971" i="7" s="1"/>
  <c r="AA3971" i="7" s="1"/>
  <c r="Y4019" i="7"/>
  <c r="Z4019" i="7" s="1"/>
  <c r="AA4019" i="7" s="1"/>
  <c r="Y4055" i="7"/>
  <c r="Z4055" i="7" s="1"/>
  <c r="AA4055" i="7" s="1"/>
  <c r="Y4097" i="7"/>
  <c r="Z4097" i="7" s="1"/>
  <c r="AA4097" i="7" s="1"/>
  <c r="Y4145" i="7"/>
  <c r="Z4145" i="7" s="1"/>
  <c r="AA4145" i="7" s="1"/>
  <c r="Y4187" i="7"/>
  <c r="Z4187" i="7" s="1"/>
  <c r="AA4187" i="7" s="1"/>
  <c r="Y4223" i="7"/>
  <c r="Z4223" i="7" s="1"/>
  <c r="AA4223" i="7" s="1"/>
  <c r="Y4271" i="7"/>
  <c r="Z4271" i="7" s="1"/>
  <c r="AA4271" i="7" s="1"/>
  <c r="Y4313" i="7"/>
  <c r="Z4313" i="7" s="1"/>
  <c r="AA4313" i="7" s="1"/>
  <c r="Y4355" i="7"/>
  <c r="Z4355" i="7" s="1"/>
  <c r="AA4355" i="7" s="1"/>
  <c r="Y4403" i="7"/>
  <c r="Z4403" i="7" s="1"/>
  <c r="AA4403" i="7" s="1"/>
  <c r="Y4439" i="7"/>
  <c r="Z4439" i="7" s="1"/>
  <c r="AA4439" i="7" s="1"/>
  <c r="Y4481" i="7"/>
  <c r="Z4481" i="7" s="1"/>
  <c r="AA4481" i="7" s="1"/>
  <c r="Y4529" i="7"/>
  <c r="Z4529" i="7" s="1"/>
  <c r="AA4529" i="7" s="1"/>
  <c r="Y4571" i="7"/>
  <c r="Z4571" i="7" s="1"/>
  <c r="AA4571" i="7" s="1"/>
  <c r="Y4607" i="7"/>
  <c r="Z4607" i="7" s="1"/>
  <c r="AA4607" i="7" s="1"/>
  <c r="Y4655" i="7"/>
  <c r="Z4655" i="7" s="1"/>
  <c r="AA4655" i="7" s="1"/>
  <c r="Y192" i="7"/>
  <c r="Z192" i="7" s="1"/>
  <c r="AA192" i="7" s="1"/>
  <c r="Y1628" i="7"/>
  <c r="Z1628" i="7" s="1"/>
  <c r="AA1628" i="7" s="1"/>
  <c r="Y2171" i="7"/>
  <c r="Z2171" i="7" s="1"/>
  <c r="AA2171" i="7" s="1"/>
  <c r="Y2412" i="7"/>
  <c r="Z2412" i="7" s="1"/>
  <c r="AA2412" i="7" s="1"/>
  <c r="Y2650" i="7"/>
  <c r="Z2650" i="7" s="1"/>
  <c r="AA2650" i="7" s="1"/>
  <c r="Y2794" i="7"/>
  <c r="Z2794" i="7" s="1"/>
  <c r="AA2794" i="7" s="1"/>
  <c r="Y2878" i="7"/>
  <c r="Z2878" i="7" s="1"/>
  <c r="AA2878" i="7" s="1"/>
  <c r="Y2950" i="7"/>
  <c r="Z2950" i="7" s="1"/>
  <c r="AA2950" i="7" s="1"/>
  <c r="Y3046" i="7"/>
  <c r="Z3046" i="7" s="1"/>
  <c r="AA3046" i="7" s="1"/>
  <c r="Y3130" i="7"/>
  <c r="Z3130" i="7" s="1"/>
  <c r="AA3130" i="7" s="1"/>
  <c r="Y3214" i="7"/>
  <c r="Z3214" i="7" s="1"/>
  <c r="AA3214" i="7" s="1"/>
  <c r="Y3310" i="7"/>
  <c r="Z3310" i="7" s="1"/>
  <c r="AA3310" i="7" s="1"/>
  <c r="Y3382" i="7"/>
  <c r="Z3382" i="7" s="1"/>
  <c r="AA3382" i="7" s="1"/>
  <c r="Y3466" i="7"/>
  <c r="Z3466" i="7" s="1"/>
  <c r="AA3466" i="7" s="1"/>
  <c r="Y3546" i="7"/>
  <c r="Z3546" i="7" s="1"/>
  <c r="AA3546" i="7" s="1"/>
  <c r="Y3610" i="7"/>
  <c r="Z3610" i="7" s="1"/>
  <c r="AA3610" i="7" s="1"/>
  <c r="Y3661" i="7"/>
  <c r="Z3661" i="7" s="1"/>
  <c r="AA3661" i="7" s="1"/>
  <c r="Y3719" i="7"/>
  <c r="Z3719" i="7" s="1"/>
  <c r="AA3719" i="7" s="1"/>
  <c r="Y3762" i="7"/>
  <c r="Z3762" i="7" s="1"/>
  <c r="AA3762" i="7" s="1"/>
  <c r="Y3804" i="7"/>
  <c r="Z3804" i="7" s="1"/>
  <c r="AA3804" i="7" s="1"/>
  <c r="Y3852" i="7"/>
  <c r="Z3852" i="7" s="1"/>
  <c r="AA3852" i="7" s="1"/>
  <c r="Y3888" i="7"/>
  <c r="Z3888" i="7" s="1"/>
  <c r="AA3888" i="7" s="1"/>
  <c r="Y3930" i="7"/>
  <c r="Z3930" i="7" s="1"/>
  <c r="AA3930" i="7" s="1"/>
  <c r="Y3978" i="7"/>
  <c r="Z3978" i="7" s="1"/>
  <c r="AA3978" i="7" s="1"/>
  <c r="Y4020" i="7"/>
  <c r="Z4020" i="7" s="1"/>
  <c r="AA4020" i="7" s="1"/>
  <c r="Y4056" i="7"/>
  <c r="Z4056" i="7" s="1"/>
  <c r="AA4056" i="7" s="1"/>
  <c r="Y4104" i="7"/>
  <c r="Z4104" i="7" s="1"/>
  <c r="AA4104" i="7" s="1"/>
  <c r="Y4146" i="7"/>
  <c r="Z4146" i="7" s="1"/>
  <c r="AA4146" i="7" s="1"/>
  <c r="Y4188" i="7"/>
  <c r="Z4188" i="7" s="1"/>
  <c r="AA4188" i="7" s="1"/>
  <c r="Y4236" i="7"/>
  <c r="Z4236" i="7" s="1"/>
  <c r="AA4236" i="7" s="1"/>
  <c r="Y4272" i="7"/>
  <c r="Z4272" i="7" s="1"/>
  <c r="AA4272" i="7" s="1"/>
  <c r="Y4314" i="7"/>
  <c r="Z4314" i="7" s="1"/>
  <c r="AA4314" i="7" s="1"/>
  <c r="Y4362" i="7"/>
  <c r="Z4362" i="7" s="1"/>
  <c r="AA4362" i="7" s="1"/>
  <c r="Y4404" i="7"/>
  <c r="Z4404" i="7" s="1"/>
  <c r="AA4404" i="7" s="1"/>
  <c r="Y4440" i="7"/>
  <c r="Z4440" i="7" s="1"/>
  <c r="AA4440" i="7" s="1"/>
  <c r="Y4488" i="7"/>
  <c r="Z4488" i="7" s="1"/>
  <c r="AA4488" i="7" s="1"/>
  <c r="Y4530" i="7"/>
  <c r="Z4530" i="7" s="1"/>
  <c r="AA4530" i="7" s="1"/>
  <c r="Y4572" i="7"/>
  <c r="Z4572" i="7" s="1"/>
  <c r="AA4572" i="7" s="1"/>
  <c r="Y4620" i="7"/>
  <c r="Z4620" i="7" s="1"/>
  <c r="AA4620" i="7" s="1"/>
  <c r="Y4656" i="7"/>
  <c r="Z4656" i="7" s="1"/>
  <c r="AA4656" i="7" s="1"/>
  <c r="Y4698" i="7"/>
  <c r="Z4698" i="7" s="1"/>
  <c r="AA4698" i="7" s="1"/>
  <c r="Y1490" i="7"/>
  <c r="Z1490" i="7" s="1"/>
  <c r="AA1490" i="7" s="1"/>
  <c r="Y1437" i="7"/>
  <c r="Z1437" i="7" s="1"/>
  <c r="AA1437" i="7" s="1"/>
  <c r="Y484" i="7"/>
  <c r="Z484" i="7" s="1"/>
  <c r="AA484" i="7" s="1"/>
  <c r="Y928" i="7"/>
  <c r="Z928" i="7" s="1"/>
  <c r="AA928" i="7" s="1"/>
  <c r="Y1444" i="7"/>
  <c r="Z1444" i="7" s="1"/>
  <c r="AA1444" i="7" s="1"/>
  <c r="Y161" i="7"/>
  <c r="Z161" i="7" s="1"/>
  <c r="AA161" i="7" s="1"/>
  <c r="Y683" i="7"/>
  <c r="Z683" i="7" s="1"/>
  <c r="AA683" i="7" s="1"/>
  <c r="Y1187" i="7"/>
  <c r="Z1187" i="7" s="1"/>
  <c r="AA1187" i="7" s="1"/>
  <c r="Y1667" i="7"/>
  <c r="Z1667" i="7" s="1"/>
  <c r="AA1667" i="7" s="1"/>
  <c r="Y162" i="7"/>
  <c r="Z162" i="7" s="1"/>
  <c r="AA162" i="7" s="1"/>
  <c r="Y474" i="7"/>
  <c r="Z474" i="7" s="1"/>
  <c r="AA474" i="7" s="1"/>
  <c r="Y762" i="7"/>
  <c r="Z762" i="7" s="1"/>
  <c r="AA762" i="7" s="1"/>
  <c r="Y996" i="7"/>
  <c r="Z996" i="7" s="1"/>
  <c r="AA996" i="7" s="1"/>
  <c r="Y1254" i="7"/>
  <c r="Z1254" i="7" s="1"/>
  <c r="AA1254" i="7" s="1"/>
  <c r="Y1572" i="7"/>
  <c r="Z1572" i="7" s="1"/>
  <c r="AA1572" i="7" s="1"/>
  <c r="Y1830" i="7"/>
  <c r="Z1830" i="7" s="1"/>
  <c r="AA1830" i="7" s="1"/>
  <c r="Y2010" i="7"/>
  <c r="Z2010" i="7" s="1"/>
  <c r="AA2010" i="7" s="1"/>
  <c r="Y2250" i="7"/>
  <c r="Z2250" i="7" s="1"/>
  <c r="AA2250" i="7" s="1"/>
  <c r="Y817" i="7"/>
  <c r="Z817" i="7" s="1"/>
  <c r="AA817" i="7" s="1"/>
  <c r="Y1831" i="7"/>
  <c r="Z1831" i="7" s="1"/>
  <c r="AA1831" i="7" s="1"/>
  <c r="Y2165" i="7"/>
  <c r="Z2165" i="7" s="1"/>
  <c r="AA2165" i="7" s="1"/>
  <c r="Y2359" i="7"/>
  <c r="Z2359" i="7" s="1"/>
  <c r="AA2359" i="7" s="1"/>
  <c r="Y2575" i="7"/>
  <c r="Z2575" i="7" s="1"/>
  <c r="AA2575" i="7" s="1"/>
  <c r="Y2791" i="7"/>
  <c r="Z2791" i="7" s="1"/>
  <c r="AA2791" i="7" s="1"/>
  <c r="Y2989" i="7"/>
  <c r="Z2989" i="7" s="1"/>
  <c r="AA2989" i="7" s="1"/>
  <c r="Y3175" i="7"/>
  <c r="Z3175" i="7" s="1"/>
  <c r="AA3175" i="7" s="1"/>
  <c r="Y3373" i="7"/>
  <c r="Z3373" i="7" s="1"/>
  <c r="AA3373" i="7" s="1"/>
  <c r="Y427" i="7"/>
  <c r="Z427" i="7" s="1"/>
  <c r="AA427" i="7" s="1"/>
  <c r="Y1291" i="7"/>
  <c r="Z1291" i="7" s="1"/>
  <c r="AA1291" i="7" s="1"/>
  <c r="Y1922" i="7"/>
  <c r="Z1922" i="7" s="1"/>
  <c r="AA1922" i="7" s="1"/>
  <c r="Y2095" i="7"/>
  <c r="Z2095" i="7" s="1"/>
  <c r="AA2095" i="7" s="1"/>
  <c r="Y2231" i="7"/>
  <c r="Z2231" i="7" s="1"/>
  <c r="AA2231" i="7" s="1"/>
  <c r="Y2366" i="7"/>
  <c r="Z2366" i="7" s="1"/>
  <c r="AA2366" i="7" s="1"/>
  <c r="Y2462" i="7"/>
  <c r="Z2462" i="7" s="1"/>
  <c r="AA2462" i="7" s="1"/>
  <c r="Y2540" i="7"/>
  <c r="Z2540" i="7" s="1"/>
  <c r="AA2540" i="7" s="1"/>
  <c r="Y2660" i="7"/>
  <c r="Z2660" i="7" s="1"/>
  <c r="AA2660" i="7" s="1"/>
  <c r="Y2756" i="7"/>
  <c r="Z2756" i="7" s="1"/>
  <c r="AA2756" i="7" s="1"/>
  <c r="Y2852" i="7"/>
  <c r="Z2852" i="7" s="1"/>
  <c r="AA2852" i="7" s="1"/>
  <c r="Y2972" i="7"/>
  <c r="Z2972" i="7" s="1"/>
  <c r="AA2972" i="7" s="1"/>
  <c r="Y3050" i="7"/>
  <c r="Z3050" i="7" s="1"/>
  <c r="AA3050" i="7" s="1"/>
  <c r="Y3146" i="7"/>
  <c r="Z3146" i="7" s="1"/>
  <c r="AA3146" i="7" s="1"/>
  <c r="Y3266" i="7"/>
  <c r="Z3266" i="7" s="1"/>
  <c r="AA3266" i="7" s="1"/>
  <c r="Y3362" i="7"/>
  <c r="Z3362" i="7" s="1"/>
  <c r="AA3362" i="7" s="1"/>
  <c r="Y3452" i="7"/>
  <c r="Z3452" i="7" s="1"/>
  <c r="AA3452" i="7" s="1"/>
  <c r="Y3566" i="7"/>
  <c r="Z3566" i="7" s="1"/>
  <c r="AA3566" i="7" s="1"/>
  <c r="Y127" i="7"/>
  <c r="Z127" i="7" s="1"/>
  <c r="AA127" i="7" s="1"/>
  <c r="Y793" i="7"/>
  <c r="Z793" i="7" s="1"/>
  <c r="AA793" i="7" s="1"/>
  <c r="Y1441" i="7"/>
  <c r="Z1441" i="7" s="1"/>
  <c r="AA1441" i="7" s="1"/>
  <c r="Y1711" i="7"/>
  <c r="Z1711" i="7" s="1"/>
  <c r="AA1711" i="7" s="1"/>
  <c r="Y1945" i="7"/>
  <c r="Z1945" i="7" s="1"/>
  <c r="AA1945" i="7" s="1"/>
  <c r="Y2045" i="7"/>
  <c r="Z2045" i="7" s="1"/>
  <c r="AA2045" i="7" s="1"/>
  <c r="Y2125" i="7"/>
  <c r="Z2125" i="7" s="1"/>
  <c r="AA2125" i="7" s="1"/>
  <c r="Y2218" i="7"/>
  <c r="Z2218" i="7" s="1"/>
  <c r="AA2218" i="7" s="1"/>
  <c r="Y2312" i="7"/>
  <c r="Z2312" i="7" s="1"/>
  <c r="AA2312" i="7" s="1"/>
  <c r="Y2373" i="7"/>
  <c r="Z2373" i="7" s="1"/>
  <c r="AA2373" i="7" s="1"/>
  <c r="Y2421" i="7"/>
  <c r="Z2421" i="7" s="1"/>
  <c r="AA2421" i="7" s="1"/>
  <c r="Y2481" i="7"/>
  <c r="Z2481" i="7" s="1"/>
  <c r="AA2481" i="7" s="1"/>
  <c r="Y2541" i="7"/>
  <c r="Z2541" i="7" s="1"/>
  <c r="AA2541" i="7" s="1"/>
  <c r="Y2595" i="7"/>
  <c r="Z2595" i="7" s="1"/>
  <c r="AA2595" i="7" s="1"/>
  <c r="Y2661" i="7"/>
  <c r="Z2661" i="7" s="1"/>
  <c r="AA2661" i="7" s="1"/>
  <c r="Y2709" i="7"/>
  <c r="Z2709" i="7" s="1"/>
  <c r="AA2709" i="7" s="1"/>
  <c r="Y2763" i="7"/>
  <c r="Z2763" i="7" s="1"/>
  <c r="AA2763" i="7" s="1"/>
  <c r="Y2829" i="7"/>
  <c r="Z2829" i="7" s="1"/>
  <c r="AA2829" i="7" s="1"/>
  <c r="Y2883" i="7"/>
  <c r="Z2883" i="7" s="1"/>
  <c r="AA2883" i="7" s="1"/>
  <c r="Y2931" i="7"/>
  <c r="Z2931" i="7" s="1"/>
  <c r="AA2931" i="7" s="1"/>
  <c r="Y2997" i="7"/>
  <c r="Z2997" i="7" s="1"/>
  <c r="AA2997" i="7" s="1"/>
  <c r="Y3051" i="7"/>
  <c r="Z3051" i="7" s="1"/>
  <c r="AA3051" i="7" s="1"/>
  <c r="Y3105" i="7"/>
  <c r="Z3105" i="7" s="1"/>
  <c r="AA3105" i="7" s="1"/>
  <c r="Y3171" i="7"/>
  <c r="Z3171" i="7" s="1"/>
  <c r="AA3171" i="7" s="1"/>
  <c r="Y3219" i="7"/>
  <c r="Z3219" i="7" s="1"/>
  <c r="AA3219" i="7" s="1"/>
  <c r="Y3273" i="7"/>
  <c r="Z3273" i="7" s="1"/>
  <c r="AA3273" i="7" s="1"/>
  <c r="Y3339" i="7"/>
  <c r="Z3339" i="7" s="1"/>
  <c r="AA3339" i="7" s="1"/>
  <c r="Y230" i="7"/>
  <c r="Z230" i="7" s="1"/>
  <c r="AA230" i="7" s="1"/>
  <c r="Y24" i="7"/>
  <c r="Z24" i="7" s="1"/>
  <c r="AA24" i="7" s="1"/>
  <c r="Y85" i="7"/>
  <c r="Z85" i="7" s="1"/>
  <c r="AA85" i="7" s="1"/>
  <c r="Y179" i="7"/>
  <c r="Z179" i="7" s="1"/>
  <c r="AA179" i="7" s="1"/>
  <c r="Y302" i="7"/>
  <c r="Z302" i="7" s="1"/>
  <c r="AA302" i="7" s="1"/>
  <c r="Y356" i="7"/>
  <c r="Z356" i="7" s="1"/>
  <c r="AA356" i="7" s="1"/>
  <c r="Y416" i="7"/>
  <c r="Z416" i="7" s="1"/>
  <c r="AA416" i="7" s="1"/>
  <c r="Y482" i="7"/>
  <c r="Z482" i="7" s="1"/>
  <c r="AA482" i="7" s="1"/>
  <c r="Y518" i="7"/>
  <c r="Z518" i="7" s="1"/>
  <c r="AA518" i="7" s="1"/>
  <c r="Y554" i="7"/>
  <c r="Z554" i="7" s="1"/>
  <c r="AA554" i="7" s="1"/>
  <c r="Y584" i="7"/>
  <c r="Z584" i="7" s="1"/>
  <c r="AA584" i="7" s="1"/>
  <c r="Y614" i="7"/>
  <c r="Z614" i="7" s="1"/>
  <c r="AA614" i="7" s="1"/>
  <c r="Y650" i="7"/>
  <c r="Z650" i="7" s="1"/>
  <c r="AA650" i="7" s="1"/>
  <c r="Y680" i="7"/>
  <c r="Z680" i="7" s="1"/>
  <c r="AA680" i="7" s="1"/>
  <c r="Y710" i="7"/>
  <c r="Z710" i="7" s="1"/>
  <c r="AA710" i="7" s="1"/>
  <c r="Y746" i="7"/>
  <c r="Z746" i="7" s="1"/>
  <c r="AA746" i="7" s="1"/>
  <c r="Y776" i="7"/>
  <c r="Z776" i="7" s="1"/>
  <c r="AA776" i="7" s="1"/>
  <c r="Y806" i="7"/>
  <c r="Z806" i="7" s="1"/>
  <c r="AA806" i="7" s="1"/>
  <c r="Y842" i="7"/>
  <c r="Z842" i="7" s="1"/>
  <c r="AA842" i="7" s="1"/>
  <c r="Y872" i="7"/>
  <c r="Z872" i="7" s="1"/>
  <c r="AA872" i="7" s="1"/>
  <c r="Y902" i="7"/>
  <c r="Z902" i="7" s="1"/>
  <c r="AA902" i="7" s="1"/>
  <c r="Y938" i="7"/>
  <c r="Z938" i="7" s="1"/>
  <c r="AA938" i="7" s="1"/>
  <c r="Y968" i="7"/>
  <c r="Z968" i="7" s="1"/>
  <c r="AA968" i="7" s="1"/>
  <c r="Y998" i="7"/>
  <c r="Z998" i="7" s="1"/>
  <c r="AA998" i="7" s="1"/>
  <c r="Y1028" i="7"/>
  <c r="Z1028" i="7" s="1"/>
  <c r="AA1028" i="7" s="1"/>
  <c r="Y1052" i="7"/>
  <c r="Z1052" i="7" s="1"/>
  <c r="AA1052" i="7" s="1"/>
  <c r="Y1076" i="7"/>
  <c r="Z1076" i="7" s="1"/>
  <c r="AA1076" i="7" s="1"/>
  <c r="Y1100" i="7"/>
  <c r="Z1100" i="7" s="1"/>
  <c r="AA1100" i="7" s="1"/>
  <c r="Y1124" i="7"/>
  <c r="Z1124" i="7" s="1"/>
  <c r="AA1124" i="7" s="1"/>
  <c r="Y1148" i="7"/>
  <c r="Z1148" i="7" s="1"/>
  <c r="AA1148" i="7" s="1"/>
  <c r="Y1172" i="7"/>
  <c r="Z1172" i="7" s="1"/>
  <c r="AA1172" i="7" s="1"/>
  <c r="Y1196" i="7"/>
  <c r="Z1196" i="7" s="1"/>
  <c r="AA1196" i="7" s="1"/>
  <c r="Y1220" i="7"/>
  <c r="Z1220" i="7" s="1"/>
  <c r="AA1220" i="7" s="1"/>
  <c r="Y1244" i="7"/>
  <c r="Z1244" i="7" s="1"/>
  <c r="AA1244" i="7" s="1"/>
  <c r="Y1268" i="7"/>
  <c r="Z1268" i="7" s="1"/>
  <c r="AA1268" i="7" s="1"/>
  <c r="Y1292" i="7"/>
  <c r="Z1292" i="7" s="1"/>
  <c r="AA1292" i="7" s="1"/>
  <c r="Y1316" i="7"/>
  <c r="Z1316" i="7" s="1"/>
  <c r="AA1316" i="7" s="1"/>
  <c r="Y1340" i="7"/>
  <c r="Z1340" i="7" s="1"/>
  <c r="AA1340" i="7" s="1"/>
  <c r="Y1364" i="7"/>
  <c r="Z1364" i="7" s="1"/>
  <c r="AA1364" i="7" s="1"/>
  <c r="Y1388" i="7"/>
  <c r="Z1388" i="7" s="1"/>
  <c r="AA1388" i="7" s="1"/>
  <c r="Y1412" i="7"/>
  <c r="Z1412" i="7" s="1"/>
  <c r="AA1412" i="7" s="1"/>
  <c r="Y1436" i="7"/>
  <c r="Z1436" i="7" s="1"/>
  <c r="AA1436" i="7" s="1"/>
  <c r="Y1460" i="7"/>
  <c r="Z1460" i="7" s="1"/>
  <c r="AA1460" i="7" s="1"/>
  <c r="Y1484" i="7"/>
  <c r="Z1484" i="7" s="1"/>
  <c r="AA1484" i="7" s="1"/>
  <c r="Y1508" i="7"/>
  <c r="Z1508" i="7" s="1"/>
  <c r="AA1508" i="7" s="1"/>
  <c r="Y1532" i="7"/>
  <c r="Z1532" i="7" s="1"/>
  <c r="AA1532" i="7" s="1"/>
  <c r="Y101" i="7"/>
  <c r="Z101" i="7" s="1"/>
  <c r="AA101" i="7" s="1"/>
  <c r="Y173" i="7"/>
  <c r="Z173" i="7" s="1"/>
  <c r="AA173" i="7" s="1"/>
  <c r="Y237" i="7"/>
  <c r="Z237" i="7" s="1"/>
  <c r="AA237" i="7" s="1"/>
  <c r="Y267" i="7"/>
  <c r="Z267" i="7" s="1"/>
  <c r="AA267" i="7" s="1"/>
  <c r="Y303" i="7"/>
  <c r="Z303" i="7" s="1"/>
  <c r="AA303" i="7" s="1"/>
  <c r="Y333" i="7"/>
  <c r="Z333" i="7" s="1"/>
  <c r="AA333" i="7" s="1"/>
  <c r="Y363" i="7"/>
  <c r="Z363" i="7" s="1"/>
  <c r="AA363" i="7" s="1"/>
  <c r="Y399" i="7"/>
  <c r="Z399" i="7" s="1"/>
  <c r="AA399" i="7" s="1"/>
  <c r="Y429" i="7"/>
  <c r="Z429" i="7" s="1"/>
  <c r="AA429" i="7" s="1"/>
  <c r="Y453" i="7"/>
  <c r="Z453" i="7" s="1"/>
  <c r="AA453" i="7" s="1"/>
  <c r="Y477" i="7"/>
  <c r="Z477" i="7" s="1"/>
  <c r="AA477" i="7" s="1"/>
  <c r="Y501" i="7"/>
  <c r="Z501" i="7" s="1"/>
  <c r="AA501" i="7" s="1"/>
  <c r="Y525" i="7"/>
  <c r="Z525" i="7" s="1"/>
  <c r="AA525" i="7" s="1"/>
  <c r="Y549" i="7"/>
  <c r="Z549" i="7" s="1"/>
  <c r="AA549" i="7" s="1"/>
  <c r="Y573" i="7"/>
  <c r="Z573" i="7" s="1"/>
  <c r="AA573" i="7" s="1"/>
  <c r="Y597" i="7"/>
  <c r="Z597" i="7" s="1"/>
  <c r="AA597" i="7" s="1"/>
  <c r="Y621" i="7"/>
  <c r="Z621" i="7" s="1"/>
  <c r="AA621" i="7" s="1"/>
  <c r="Y645" i="7"/>
  <c r="Z645" i="7" s="1"/>
  <c r="AA645" i="7" s="1"/>
  <c r="Y669" i="7"/>
  <c r="Z669" i="7" s="1"/>
  <c r="AA669" i="7" s="1"/>
  <c r="Y693" i="7"/>
  <c r="Z693" i="7" s="1"/>
  <c r="AA693" i="7" s="1"/>
  <c r="Y717" i="7"/>
  <c r="Z717" i="7" s="1"/>
  <c r="AA717" i="7" s="1"/>
  <c r="Y741" i="7"/>
  <c r="Z741" i="7" s="1"/>
  <c r="AA741" i="7" s="1"/>
  <c r="Y765" i="7"/>
  <c r="Z765" i="7" s="1"/>
  <c r="AA765" i="7" s="1"/>
  <c r="Y789" i="7"/>
  <c r="Z789" i="7" s="1"/>
  <c r="AA789" i="7" s="1"/>
  <c r="Y813" i="7"/>
  <c r="Z813" i="7" s="1"/>
  <c r="AA813" i="7" s="1"/>
  <c r="Y837" i="7"/>
  <c r="Z837" i="7" s="1"/>
  <c r="AA837" i="7" s="1"/>
  <c r="Y861" i="7"/>
  <c r="Z861" i="7" s="1"/>
  <c r="AA861" i="7" s="1"/>
  <c r="Y885" i="7"/>
  <c r="Z885" i="7" s="1"/>
  <c r="AA885" i="7" s="1"/>
  <c r="Y909" i="7"/>
  <c r="Z909" i="7" s="1"/>
  <c r="AA909" i="7" s="1"/>
  <c r="Y933" i="7"/>
  <c r="Z933" i="7" s="1"/>
  <c r="AA933" i="7" s="1"/>
  <c r="Y957" i="7"/>
  <c r="Z957" i="7" s="1"/>
  <c r="AA957" i="7" s="1"/>
  <c r="Y981" i="7"/>
  <c r="Z981" i="7" s="1"/>
  <c r="AA981" i="7" s="1"/>
  <c r="Y1005" i="7"/>
  <c r="Z1005" i="7" s="1"/>
  <c r="AA1005" i="7" s="1"/>
  <c r="Y1029" i="7"/>
  <c r="Z1029" i="7" s="1"/>
  <c r="AA1029" i="7" s="1"/>
  <c r="Y1053" i="7"/>
  <c r="Z1053" i="7" s="1"/>
  <c r="AA1053" i="7" s="1"/>
  <c r="Y1077" i="7"/>
  <c r="Z1077" i="7" s="1"/>
  <c r="AA1077" i="7" s="1"/>
  <c r="Y1101" i="7"/>
  <c r="Z1101" i="7" s="1"/>
  <c r="AA1101" i="7" s="1"/>
  <c r="Y1125" i="7"/>
  <c r="Z1125" i="7" s="1"/>
  <c r="AA1125" i="7" s="1"/>
  <c r="Y1149" i="7"/>
  <c r="Z1149" i="7" s="1"/>
  <c r="AA1149" i="7" s="1"/>
  <c r="Y1173" i="7"/>
  <c r="Z1173" i="7" s="1"/>
  <c r="AA1173" i="7" s="1"/>
  <c r="Y74" i="7"/>
  <c r="Z74" i="7" s="1"/>
  <c r="AA74" i="7" s="1"/>
  <c r="Y136" i="7"/>
  <c r="Z136" i="7" s="1"/>
  <c r="AA136" i="7" s="1"/>
  <c r="Y248" i="7"/>
  <c r="Z248" i="7" s="1"/>
  <c r="AA248" i="7" s="1"/>
  <c r="Y368" i="7"/>
  <c r="Z368" i="7" s="1"/>
  <c r="AA368" i="7" s="1"/>
  <c r="Y440" i="7"/>
  <c r="Z440" i="7" s="1"/>
  <c r="AA440" i="7" s="1"/>
  <c r="Y512" i="7"/>
  <c r="Z512" i="7" s="1"/>
  <c r="AA512" i="7" s="1"/>
  <c r="Y560" i="7"/>
  <c r="Z560" i="7" s="1"/>
  <c r="AA560" i="7" s="1"/>
  <c r="Y602" i="7"/>
  <c r="Z602" i="7" s="1"/>
  <c r="AA602" i="7" s="1"/>
  <c r="Y638" i="7"/>
  <c r="Z638" i="7" s="1"/>
  <c r="AA638" i="7" s="1"/>
  <c r="Y686" i="7"/>
  <c r="Z686" i="7" s="1"/>
  <c r="AA686" i="7" s="1"/>
  <c r="Y728" i="7"/>
  <c r="Z728" i="7" s="1"/>
  <c r="AA728" i="7" s="1"/>
  <c r="Y770" i="7"/>
  <c r="Z770" i="7" s="1"/>
  <c r="AA770" i="7" s="1"/>
  <c r="Y818" i="7"/>
  <c r="Z818" i="7" s="1"/>
  <c r="AA818" i="7" s="1"/>
  <c r="Y854" i="7"/>
  <c r="Z854" i="7" s="1"/>
  <c r="AA854" i="7" s="1"/>
  <c r="Y896" i="7"/>
  <c r="Z896" i="7" s="1"/>
  <c r="AA896" i="7" s="1"/>
  <c r="Y944" i="7"/>
  <c r="Z944" i="7" s="1"/>
  <c r="AA944" i="7" s="1"/>
  <c r="Y986" i="7"/>
  <c r="Z986" i="7" s="1"/>
  <c r="AA986" i="7" s="1"/>
  <c r="Y1022" i="7"/>
  <c r="Z1022" i="7" s="1"/>
  <c r="AA1022" i="7" s="1"/>
  <c r="Y1058" i="7"/>
  <c r="Z1058" i="7" s="1"/>
  <c r="AA1058" i="7" s="1"/>
  <c r="Y1088" i="7"/>
  <c r="Z1088" i="7" s="1"/>
  <c r="AA1088" i="7" s="1"/>
  <c r="Y1118" i="7"/>
  <c r="Z1118" i="7" s="1"/>
  <c r="AA1118" i="7" s="1"/>
  <c r="Y1154" i="7"/>
  <c r="Z1154" i="7" s="1"/>
  <c r="AA1154" i="7" s="1"/>
  <c r="Y1184" i="7"/>
  <c r="Z1184" i="7" s="1"/>
  <c r="AA1184" i="7" s="1"/>
  <c r="Y1214" i="7"/>
  <c r="Z1214" i="7" s="1"/>
  <c r="AA1214" i="7" s="1"/>
  <c r="Y1250" i="7"/>
  <c r="Z1250" i="7" s="1"/>
  <c r="AA1250" i="7" s="1"/>
  <c r="Y1280" i="7"/>
  <c r="Z1280" i="7" s="1"/>
  <c r="AA1280" i="7" s="1"/>
  <c r="Y1310" i="7"/>
  <c r="Z1310" i="7" s="1"/>
  <c r="AA1310" i="7" s="1"/>
  <c r="Y1346" i="7"/>
  <c r="Z1346" i="7" s="1"/>
  <c r="AA1346" i="7" s="1"/>
  <c r="Y1376" i="7"/>
  <c r="Z1376" i="7" s="1"/>
  <c r="AA1376" i="7" s="1"/>
  <c r="Y1406" i="7"/>
  <c r="Z1406" i="7" s="1"/>
  <c r="AA1406" i="7" s="1"/>
  <c r="Y1442" i="7"/>
  <c r="Z1442" i="7" s="1"/>
  <c r="AA1442" i="7" s="1"/>
  <c r="Y1472" i="7"/>
  <c r="Z1472" i="7" s="1"/>
  <c r="AA1472" i="7" s="1"/>
  <c r="Y1502" i="7"/>
  <c r="Z1502" i="7" s="1"/>
  <c r="AA1502" i="7" s="1"/>
  <c r="Y1538" i="7"/>
  <c r="Z1538" i="7" s="1"/>
  <c r="AA1538" i="7" s="1"/>
  <c r="Y151" i="7"/>
  <c r="Z151" i="7" s="1"/>
  <c r="AA151" i="7" s="1"/>
  <c r="Y216" i="7"/>
  <c r="Z216" i="7" s="1"/>
  <c r="AA216" i="7" s="1"/>
  <c r="Y279" i="7"/>
  <c r="Z279" i="7" s="1"/>
  <c r="AA279" i="7" s="1"/>
  <c r="Y315" i="7"/>
  <c r="Z315" i="7" s="1"/>
  <c r="AA315" i="7" s="1"/>
  <c r="Y357" i="7"/>
  <c r="Z357" i="7" s="1"/>
  <c r="AA357" i="7" s="1"/>
  <c r="Y405" i="7"/>
  <c r="Z405" i="7" s="1"/>
  <c r="AA405" i="7" s="1"/>
  <c r="Y441" i="7"/>
  <c r="Z441" i="7" s="1"/>
  <c r="AA441" i="7" s="1"/>
  <c r="Y471" i="7"/>
  <c r="Z471" i="7" s="1"/>
  <c r="AA471" i="7" s="1"/>
  <c r="Y507" i="7"/>
  <c r="Z507" i="7" s="1"/>
  <c r="AA507" i="7" s="1"/>
  <c r="Y537" i="7"/>
  <c r="Z537" i="7" s="1"/>
  <c r="AA537" i="7" s="1"/>
  <c r="Y567" i="7"/>
  <c r="Z567" i="7" s="1"/>
  <c r="AA567" i="7" s="1"/>
  <c r="Y603" i="7"/>
  <c r="Z603" i="7" s="1"/>
  <c r="AA603" i="7" s="1"/>
  <c r="Y633" i="7"/>
  <c r="Z633" i="7" s="1"/>
  <c r="AA633" i="7" s="1"/>
  <c r="Y663" i="7"/>
  <c r="Z663" i="7" s="1"/>
  <c r="AA663" i="7" s="1"/>
  <c r="Y699" i="7"/>
  <c r="Z699" i="7" s="1"/>
  <c r="AA699" i="7" s="1"/>
  <c r="Y729" i="7"/>
  <c r="Z729" i="7" s="1"/>
  <c r="AA729" i="7" s="1"/>
  <c r="Y759" i="7"/>
  <c r="Z759" i="7" s="1"/>
  <c r="AA759" i="7" s="1"/>
  <c r="Y795" i="7"/>
  <c r="Z795" i="7" s="1"/>
  <c r="AA795" i="7" s="1"/>
  <c r="Y825" i="7"/>
  <c r="Z825" i="7" s="1"/>
  <c r="AA825" i="7" s="1"/>
  <c r="Y855" i="7"/>
  <c r="Z855" i="7" s="1"/>
  <c r="AA855" i="7" s="1"/>
  <c r="Y891" i="7"/>
  <c r="Z891" i="7" s="1"/>
  <c r="AA891" i="7" s="1"/>
  <c r="Y921" i="7"/>
  <c r="Z921" i="7" s="1"/>
  <c r="AA921" i="7" s="1"/>
  <c r="Y951" i="7"/>
  <c r="Z951" i="7" s="1"/>
  <c r="AA951" i="7" s="1"/>
  <c r="Y987" i="7"/>
  <c r="Z987" i="7" s="1"/>
  <c r="AA987" i="7" s="1"/>
  <c r="Y1017" i="7"/>
  <c r="Z1017" i="7" s="1"/>
  <c r="AA1017" i="7" s="1"/>
  <c r="Y1047" i="7"/>
  <c r="Z1047" i="7" s="1"/>
  <c r="AA1047" i="7" s="1"/>
  <c r="Y1083" i="7"/>
  <c r="Z1083" i="7" s="1"/>
  <c r="AA1083" i="7" s="1"/>
  <c r="Y1113" i="7"/>
  <c r="Z1113" i="7" s="1"/>
  <c r="AA1113" i="7" s="1"/>
  <c r="Y1143" i="7"/>
  <c r="Z1143" i="7" s="1"/>
  <c r="AA1143" i="7" s="1"/>
  <c r="Y1179" i="7"/>
  <c r="Z1179" i="7" s="1"/>
  <c r="AA1179" i="7" s="1"/>
  <c r="Y1203" i="7"/>
  <c r="Z1203" i="7" s="1"/>
  <c r="AA1203" i="7" s="1"/>
  <c r="Y1227" i="7"/>
  <c r="Z1227" i="7" s="1"/>
  <c r="AA1227" i="7" s="1"/>
  <c r="Y1251" i="7"/>
  <c r="Z1251" i="7" s="1"/>
  <c r="AA1251" i="7" s="1"/>
  <c r="Y1275" i="7"/>
  <c r="Z1275" i="7" s="1"/>
  <c r="AA1275" i="7" s="1"/>
  <c r="Y1299" i="7"/>
  <c r="Z1299" i="7" s="1"/>
  <c r="AA1299" i="7" s="1"/>
  <c r="Y1323" i="7"/>
  <c r="Z1323" i="7" s="1"/>
  <c r="AA1323" i="7" s="1"/>
  <c r="Y1347" i="7"/>
  <c r="Z1347" i="7" s="1"/>
  <c r="AA1347" i="7" s="1"/>
  <c r="Y1371" i="7"/>
  <c r="Z1371" i="7" s="1"/>
  <c r="AA1371" i="7" s="1"/>
  <c r="Y1395" i="7"/>
  <c r="Z1395" i="7" s="1"/>
  <c r="AA1395" i="7" s="1"/>
  <c r="Y1419" i="7"/>
  <c r="Z1419" i="7" s="1"/>
  <c r="AA1419" i="7" s="1"/>
  <c r="Y1443" i="7"/>
  <c r="Z1443" i="7" s="1"/>
  <c r="AA1443" i="7" s="1"/>
  <c r="Y1467" i="7"/>
  <c r="Z1467" i="7" s="1"/>
  <c r="AA1467" i="7" s="1"/>
  <c r="Y1491" i="7"/>
  <c r="Z1491" i="7" s="1"/>
  <c r="AA1491" i="7" s="1"/>
  <c r="Y1515" i="7"/>
  <c r="Z1515" i="7" s="1"/>
  <c r="AA1515" i="7" s="1"/>
  <c r="Y1539" i="7"/>
  <c r="Z1539" i="7" s="1"/>
  <c r="AA1539" i="7" s="1"/>
  <c r="Y1563" i="7"/>
  <c r="Z1563" i="7" s="1"/>
  <c r="AA1563" i="7" s="1"/>
  <c r="Y1587" i="7"/>
  <c r="Z1587" i="7" s="1"/>
  <c r="AA1587" i="7" s="1"/>
  <c r="Y1611" i="7"/>
  <c r="Z1611" i="7" s="1"/>
  <c r="AA1611" i="7" s="1"/>
  <c r="Y1635" i="7"/>
  <c r="Z1635" i="7" s="1"/>
  <c r="AA1635" i="7" s="1"/>
  <c r="Y1659" i="7"/>
  <c r="Z1659" i="7" s="1"/>
  <c r="AA1659" i="7" s="1"/>
  <c r="Y1683" i="7"/>
  <c r="Z1683" i="7" s="1"/>
  <c r="AA1683" i="7" s="1"/>
  <c r="Y1707" i="7"/>
  <c r="Z1707" i="7" s="1"/>
  <c r="AA1707" i="7" s="1"/>
  <c r="Y1731" i="7"/>
  <c r="Z1731" i="7" s="1"/>
  <c r="AA1731" i="7" s="1"/>
  <c r="Y1755" i="7"/>
  <c r="Z1755" i="7" s="1"/>
  <c r="AA1755" i="7" s="1"/>
  <c r="Y1779" i="7"/>
  <c r="Z1779" i="7" s="1"/>
  <c r="AA1779" i="7" s="1"/>
  <c r="Y1803" i="7"/>
  <c r="Z1803" i="7" s="1"/>
  <c r="AA1803" i="7" s="1"/>
  <c r="Y1827" i="7"/>
  <c r="Z1827" i="7" s="1"/>
  <c r="AA1827" i="7" s="1"/>
  <c r="Y1851" i="7"/>
  <c r="Z1851" i="7" s="1"/>
  <c r="AA1851" i="7" s="1"/>
  <c r="Y110" i="7"/>
  <c r="Z110" i="7" s="1"/>
  <c r="AA110" i="7" s="1"/>
  <c r="Y165" i="7"/>
  <c r="Z165" i="7" s="1"/>
  <c r="AA165" i="7" s="1"/>
  <c r="Y320" i="7"/>
  <c r="Z320" i="7" s="1"/>
  <c r="AA320" i="7" s="1"/>
  <c r="Y374" i="7"/>
  <c r="Z374" i="7" s="1"/>
  <c r="AA374" i="7" s="1"/>
  <c r="Y470" i="7"/>
  <c r="Z470" i="7" s="1"/>
  <c r="AA470" i="7" s="1"/>
  <c r="Y530" i="7"/>
  <c r="Z530" i="7" s="1"/>
  <c r="AA530" i="7" s="1"/>
  <c r="Y566" i="7"/>
  <c r="Z566" i="7" s="1"/>
  <c r="AA566" i="7" s="1"/>
  <c r="Y608" i="7"/>
  <c r="Z608" i="7" s="1"/>
  <c r="AA608" i="7" s="1"/>
  <c r="Y656" i="7"/>
  <c r="Z656" i="7" s="1"/>
  <c r="AA656" i="7" s="1"/>
  <c r="Y698" i="7"/>
  <c r="Z698" i="7" s="1"/>
  <c r="AA698" i="7" s="1"/>
  <c r="Y734" i="7"/>
  <c r="Z734" i="7" s="1"/>
  <c r="AA734" i="7" s="1"/>
  <c r="Y782" i="7"/>
  <c r="Z782" i="7" s="1"/>
  <c r="AA782" i="7" s="1"/>
  <c r="Y824" i="7"/>
  <c r="Z824" i="7" s="1"/>
  <c r="AA824" i="7" s="1"/>
  <c r="Y866" i="7"/>
  <c r="Z866" i="7" s="1"/>
  <c r="AA866" i="7" s="1"/>
  <c r="Y914" i="7"/>
  <c r="Z914" i="7" s="1"/>
  <c r="AA914" i="7" s="1"/>
  <c r="Y950" i="7"/>
  <c r="Z950" i="7" s="1"/>
  <c r="AA950" i="7" s="1"/>
  <c r="Y992" i="7"/>
  <c r="Z992" i="7" s="1"/>
  <c r="AA992" i="7" s="1"/>
  <c r="Y1034" i="7"/>
  <c r="Z1034" i="7" s="1"/>
  <c r="AA1034" i="7" s="1"/>
  <c r="Y1064" i="7"/>
  <c r="Z1064" i="7" s="1"/>
  <c r="AA1064" i="7" s="1"/>
  <c r="Y1094" i="7"/>
  <c r="Z1094" i="7" s="1"/>
  <c r="AA1094" i="7" s="1"/>
  <c r="Y1130" i="7"/>
  <c r="Z1130" i="7" s="1"/>
  <c r="AA1130" i="7" s="1"/>
  <c r="Y1160" i="7"/>
  <c r="Z1160" i="7" s="1"/>
  <c r="AA1160" i="7" s="1"/>
  <c r="Y1190" i="7"/>
  <c r="Z1190" i="7" s="1"/>
  <c r="AA1190" i="7" s="1"/>
  <c r="Y1226" i="7"/>
  <c r="Z1226" i="7" s="1"/>
  <c r="AA1226" i="7" s="1"/>
  <c r="Y1256" i="7"/>
  <c r="Z1256" i="7" s="1"/>
  <c r="AA1256" i="7" s="1"/>
  <c r="Y1286" i="7"/>
  <c r="Z1286" i="7" s="1"/>
  <c r="AA1286" i="7" s="1"/>
  <c r="Y1322" i="7"/>
  <c r="Z1322" i="7" s="1"/>
  <c r="AA1322" i="7" s="1"/>
  <c r="Y1352" i="7"/>
  <c r="Z1352" i="7" s="1"/>
  <c r="AA1352" i="7" s="1"/>
  <c r="Y1382" i="7"/>
  <c r="Z1382" i="7" s="1"/>
  <c r="AA1382" i="7" s="1"/>
  <c r="Y1418" i="7"/>
  <c r="Z1418" i="7" s="1"/>
  <c r="AA1418" i="7" s="1"/>
  <c r="Y1448" i="7"/>
  <c r="Z1448" i="7" s="1"/>
  <c r="AA1448" i="7" s="1"/>
  <c r="Y1478" i="7"/>
  <c r="Z1478" i="7" s="1"/>
  <c r="AA1478" i="7" s="1"/>
  <c r="Y1514" i="7"/>
  <c r="Z1514" i="7" s="1"/>
  <c r="AA1514" i="7" s="1"/>
  <c r="Y1544" i="7"/>
  <c r="Z1544" i="7" s="1"/>
  <c r="AA1544" i="7" s="1"/>
  <c r="Y243" i="7"/>
  <c r="Z243" i="7" s="1"/>
  <c r="AA243" i="7" s="1"/>
  <c r="Y285" i="7"/>
  <c r="Z285" i="7" s="1"/>
  <c r="AA285" i="7" s="1"/>
  <c r="Y327" i="7"/>
  <c r="Z327" i="7" s="1"/>
  <c r="AA327" i="7" s="1"/>
  <c r="Y375" i="7"/>
  <c r="Z375" i="7" s="1"/>
  <c r="AA375" i="7" s="1"/>
  <c r="Y411" i="7"/>
  <c r="Z411" i="7" s="1"/>
  <c r="AA411" i="7" s="1"/>
  <c r="Y447" i="7"/>
  <c r="Z447" i="7" s="1"/>
  <c r="AA447" i="7" s="1"/>
  <c r="Y483" i="7"/>
  <c r="Z483" i="7" s="1"/>
  <c r="AA483" i="7" s="1"/>
  <c r="Y513" i="7"/>
  <c r="Z513" i="7" s="1"/>
  <c r="AA513" i="7" s="1"/>
  <c r="Y543" i="7"/>
  <c r="Z543" i="7" s="1"/>
  <c r="AA543" i="7" s="1"/>
  <c r="Y579" i="7"/>
  <c r="Z579" i="7" s="1"/>
  <c r="AA579" i="7" s="1"/>
  <c r="Y609" i="7"/>
  <c r="Z609" i="7" s="1"/>
  <c r="AA609" i="7" s="1"/>
  <c r="Y639" i="7"/>
  <c r="Z639" i="7" s="1"/>
  <c r="AA639" i="7" s="1"/>
  <c r="Y675" i="7"/>
  <c r="Z675" i="7" s="1"/>
  <c r="AA675" i="7" s="1"/>
  <c r="Y705" i="7"/>
  <c r="Z705" i="7" s="1"/>
  <c r="AA705" i="7" s="1"/>
  <c r="Y735" i="7"/>
  <c r="Z735" i="7" s="1"/>
  <c r="AA735" i="7" s="1"/>
  <c r="Y771" i="7"/>
  <c r="Z771" i="7" s="1"/>
  <c r="AA771" i="7" s="1"/>
  <c r="Y801" i="7"/>
  <c r="Z801" i="7" s="1"/>
  <c r="AA801" i="7" s="1"/>
  <c r="Y831" i="7"/>
  <c r="Z831" i="7" s="1"/>
  <c r="AA831" i="7" s="1"/>
  <c r="Y867" i="7"/>
  <c r="Z867" i="7" s="1"/>
  <c r="AA867" i="7" s="1"/>
  <c r="Y897" i="7"/>
  <c r="Z897" i="7" s="1"/>
  <c r="AA897" i="7" s="1"/>
  <c r="Y927" i="7"/>
  <c r="Z927" i="7" s="1"/>
  <c r="AA927" i="7" s="1"/>
  <c r="Y963" i="7"/>
  <c r="Z963" i="7" s="1"/>
  <c r="AA963" i="7" s="1"/>
  <c r="Y993" i="7"/>
  <c r="Z993" i="7" s="1"/>
  <c r="AA993" i="7" s="1"/>
  <c r="Y1023" i="7"/>
  <c r="Z1023" i="7" s="1"/>
  <c r="AA1023" i="7" s="1"/>
  <c r="Y1059" i="7"/>
  <c r="Z1059" i="7" s="1"/>
  <c r="AA1059" i="7" s="1"/>
  <c r="Y1089" i="7"/>
  <c r="Z1089" i="7" s="1"/>
  <c r="AA1089" i="7" s="1"/>
  <c r="Y1119" i="7"/>
  <c r="Z1119" i="7" s="1"/>
  <c r="AA1119" i="7" s="1"/>
  <c r="Y1155" i="7"/>
  <c r="Z1155" i="7" s="1"/>
  <c r="AA1155" i="7" s="1"/>
  <c r="Y1185" i="7"/>
  <c r="Z1185" i="7" s="1"/>
  <c r="AA1185" i="7" s="1"/>
  <c r="Y1209" i="7"/>
  <c r="Z1209" i="7" s="1"/>
  <c r="AA1209" i="7" s="1"/>
  <c r="Y1233" i="7"/>
  <c r="Z1233" i="7" s="1"/>
  <c r="AA1233" i="7" s="1"/>
  <c r="Y1257" i="7"/>
  <c r="Z1257" i="7" s="1"/>
  <c r="AA1257" i="7" s="1"/>
  <c r="Y1281" i="7"/>
  <c r="Z1281" i="7" s="1"/>
  <c r="AA1281" i="7" s="1"/>
  <c r="Y1305" i="7"/>
  <c r="Z1305" i="7" s="1"/>
  <c r="AA1305" i="7" s="1"/>
  <c r="Y1329" i="7"/>
  <c r="Z1329" i="7" s="1"/>
  <c r="AA1329" i="7" s="1"/>
  <c r="Y1353" i="7"/>
  <c r="Z1353" i="7" s="1"/>
  <c r="AA1353" i="7" s="1"/>
  <c r="Y1377" i="7"/>
  <c r="Z1377" i="7" s="1"/>
  <c r="AA1377" i="7" s="1"/>
  <c r="Y1401" i="7"/>
  <c r="Z1401" i="7" s="1"/>
  <c r="AA1401" i="7" s="1"/>
  <c r="Y1425" i="7"/>
  <c r="Z1425" i="7" s="1"/>
  <c r="AA1425" i="7" s="1"/>
  <c r="Y1449" i="7"/>
  <c r="Z1449" i="7" s="1"/>
  <c r="AA1449" i="7" s="1"/>
  <c r="Y1473" i="7"/>
  <c r="Z1473" i="7" s="1"/>
  <c r="AA1473" i="7" s="1"/>
  <c r="Y1497" i="7"/>
  <c r="Z1497" i="7" s="1"/>
  <c r="AA1497" i="7" s="1"/>
  <c r="Y1521" i="7"/>
  <c r="Z1521" i="7" s="1"/>
  <c r="AA1521" i="7" s="1"/>
  <c r="Y1545" i="7"/>
  <c r="Z1545" i="7" s="1"/>
  <c r="AA1545" i="7" s="1"/>
  <c r="Y1569" i="7"/>
  <c r="Z1569" i="7" s="1"/>
  <c r="AA1569" i="7" s="1"/>
  <c r="Y1593" i="7"/>
  <c r="Z1593" i="7" s="1"/>
  <c r="AA1593" i="7" s="1"/>
  <c r="Y1617" i="7"/>
  <c r="Z1617" i="7" s="1"/>
  <c r="AA1617" i="7" s="1"/>
  <c r="Y1641" i="7"/>
  <c r="Z1641" i="7" s="1"/>
  <c r="AA1641" i="7" s="1"/>
  <c r="Y1665" i="7"/>
  <c r="Z1665" i="7" s="1"/>
  <c r="AA1665" i="7" s="1"/>
  <c r="Y1689" i="7"/>
  <c r="Z1689" i="7" s="1"/>
  <c r="AA1689" i="7" s="1"/>
  <c r="Y114" i="7"/>
  <c r="Z114" i="7" s="1"/>
  <c r="AA114" i="7" s="1"/>
  <c r="Y344" i="7"/>
  <c r="Z344" i="7" s="1"/>
  <c r="AA344" i="7" s="1"/>
  <c r="Y506" i="7"/>
  <c r="Z506" i="7" s="1"/>
  <c r="AA506" i="7" s="1"/>
  <c r="Y590" i="7"/>
  <c r="Z590" i="7" s="1"/>
  <c r="AA590" i="7" s="1"/>
  <c r="Y674" i="7"/>
  <c r="Z674" i="7" s="1"/>
  <c r="AA674" i="7" s="1"/>
  <c r="Y758" i="7"/>
  <c r="Z758" i="7" s="1"/>
  <c r="AA758" i="7" s="1"/>
  <c r="Y848" i="7"/>
  <c r="Z848" i="7" s="1"/>
  <c r="AA848" i="7" s="1"/>
  <c r="Y926" i="7"/>
  <c r="Z926" i="7" s="1"/>
  <c r="AA926" i="7" s="1"/>
  <c r="Y1016" i="7"/>
  <c r="Z1016" i="7" s="1"/>
  <c r="AA1016" i="7" s="1"/>
  <c r="Y1082" i="7"/>
  <c r="Z1082" i="7" s="1"/>
  <c r="AA1082" i="7" s="1"/>
  <c r="Y1142" i="7"/>
  <c r="Z1142" i="7" s="1"/>
  <c r="AA1142" i="7" s="1"/>
  <c r="Y1208" i="7"/>
  <c r="Z1208" i="7" s="1"/>
  <c r="AA1208" i="7" s="1"/>
  <c r="Y1274" i="7"/>
  <c r="Z1274" i="7" s="1"/>
  <c r="AA1274" i="7" s="1"/>
  <c r="Y1334" i="7"/>
  <c r="Z1334" i="7" s="1"/>
  <c r="AA1334" i="7" s="1"/>
  <c r="Y1400" i="7"/>
  <c r="Z1400" i="7" s="1"/>
  <c r="AA1400" i="7" s="1"/>
  <c r="Y1466" i="7"/>
  <c r="Z1466" i="7" s="1"/>
  <c r="AA1466" i="7" s="1"/>
  <c r="Y1526" i="7"/>
  <c r="Z1526" i="7" s="1"/>
  <c r="AA1526" i="7" s="1"/>
  <c r="Y202" i="7"/>
  <c r="Z202" i="7" s="1"/>
  <c r="AA202" i="7" s="1"/>
  <c r="Y309" i="7"/>
  <c r="Z309" i="7" s="1"/>
  <c r="AA309" i="7" s="1"/>
  <c r="Y387" i="7"/>
  <c r="Z387" i="7" s="1"/>
  <c r="AA387" i="7" s="1"/>
  <c r="Y465" i="7"/>
  <c r="Z465" i="7" s="1"/>
  <c r="AA465" i="7" s="1"/>
  <c r="Y531" i="7"/>
  <c r="Z531" i="7" s="1"/>
  <c r="AA531" i="7" s="1"/>
  <c r="Y591" i="7"/>
  <c r="Z591" i="7" s="1"/>
  <c r="AA591" i="7" s="1"/>
  <c r="Y657" i="7"/>
  <c r="Z657" i="7" s="1"/>
  <c r="AA657" i="7" s="1"/>
  <c r="Y723" i="7"/>
  <c r="Z723" i="7" s="1"/>
  <c r="AA723" i="7" s="1"/>
  <c r="Y783" i="7"/>
  <c r="Z783" i="7" s="1"/>
  <c r="AA783" i="7" s="1"/>
  <c r="Y849" i="7"/>
  <c r="Z849" i="7" s="1"/>
  <c r="AA849" i="7" s="1"/>
  <c r="Y915" i="7"/>
  <c r="Z915" i="7" s="1"/>
  <c r="AA915" i="7" s="1"/>
  <c r="Y975" i="7"/>
  <c r="Z975" i="7" s="1"/>
  <c r="AA975" i="7" s="1"/>
  <c r="Y1041" i="7"/>
  <c r="Z1041" i="7" s="1"/>
  <c r="AA1041" i="7" s="1"/>
  <c r="Y1107" i="7"/>
  <c r="Z1107" i="7" s="1"/>
  <c r="AA1107" i="7" s="1"/>
  <c r="Y1167" i="7"/>
  <c r="Z1167" i="7" s="1"/>
  <c r="AA1167" i="7" s="1"/>
  <c r="Y1221" i="7"/>
  <c r="Z1221" i="7" s="1"/>
  <c r="AA1221" i="7" s="1"/>
  <c r="Y1269" i="7"/>
  <c r="Z1269" i="7" s="1"/>
  <c r="AA1269" i="7" s="1"/>
  <c r="Y1317" i="7"/>
  <c r="Z1317" i="7" s="1"/>
  <c r="AA1317" i="7" s="1"/>
  <c r="Y1365" i="7"/>
  <c r="Z1365" i="7" s="1"/>
  <c r="AA1365" i="7" s="1"/>
  <c r="Y1413" i="7"/>
  <c r="Z1413" i="7" s="1"/>
  <c r="AA1413" i="7" s="1"/>
  <c r="Y1461" i="7"/>
  <c r="Z1461" i="7" s="1"/>
  <c r="AA1461" i="7" s="1"/>
  <c r="Y1509" i="7"/>
  <c r="Z1509" i="7" s="1"/>
  <c r="AA1509" i="7" s="1"/>
  <c r="Y1557" i="7"/>
  <c r="Z1557" i="7" s="1"/>
  <c r="AA1557" i="7" s="1"/>
  <c r="Y1605" i="7"/>
  <c r="Z1605" i="7" s="1"/>
  <c r="AA1605" i="7" s="1"/>
  <c r="Y1653" i="7"/>
  <c r="Z1653" i="7" s="1"/>
  <c r="AA1653" i="7" s="1"/>
  <c r="Y1701" i="7"/>
  <c r="Z1701" i="7" s="1"/>
  <c r="AA1701" i="7" s="1"/>
  <c r="Y1737" i="7"/>
  <c r="Z1737" i="7" s="1"/>
  <c r="AA1737" i="7" s="1"/>
  <c r="Y1767" i="7"/>
  <c r="Z1767" i="7" s="1"/>
  <c r="AA1767" i="7" s="1"/>
  <c r="Y1797" i="7"/>
  <c r="Z1797" i="7" s="1"/>
  <c r="AA1797" i="7" s="1"/>
  <c r="Y1833" i="7"/>
  <c r="Z1833" i="7" s="1"/>
  <c r="AA1833" i="7" s="1"/>
  <c r="Y1863" i="7"/>
  <c r="Z1863" i="7" s="1"/>
  <c r="AA1863" i="7" s="1"/>
  <c r="Y1887" i="7"/>
  <c r="Z1887" i="7" s="1"/>
  <c r="AA1887" i="7" s="1"/>
  <c r="Y1911" i="7"/>
  <c r="Z1911" i="7" s="1"/>
  <c r="AA1911" i="7" s="1"/>
  <c r="Y1935" i="7"/>
  <c r="Z1935" i="7" s="1"/>
  <c r="AA1935" i="7" s="1"/>
  <c r="Y145" i="7"/>
  <c r="Z145" i="7" s="1"/>
  <c r="AA145" i="7" s="1"/>
  <c r="Y210" i="7"/>
  <c r="Z210" i="7" s="1"/>
  <c r="AA210" i="7" s="1"/>
  <c r="Y244" i="7"/>
  <c r="Z244" i="7" s="1"/>
  <c r="AA244" i="7" s="1"/>
  <c r="Y280" i="7"/>
  <c r="Z280" i="7" s="1"/>
  <c r="AA280" i="7" s="1"/>
  <c r="Y310" i="7"/>
  <c r="Z310" i="7" s="1"/>
  <c r="AA310" i="7" s="1"/>
  <c r="Y334" i="7"/>
  <c r="Z334" i="7" s="1"/>
  <c r="AA334" i="7" s="1"/>
  <c r="Y358" i="7"/>
  <c r="Z358" i="7" s="1"/>
  <c r="AA358" i="7" s="1"/>
  <c r="Y382" i="7"/>
  <c r="Z382" i="7" s="1"/>
  <c r="AA382" i="7" s="1"/>
  <c r="Y406" i="7"/>
  <c r="Z406" i="7" s="1"/>
  <c r="AA406" i="7" s="1"/>
  <c r="Y430" i="7"/>
  <c r="Z430" i="7" s="1"/>
  <c r="AA430" i="7" s="1"/>
  <c r="Y454" i="7"/>
  <c r="Z454" i="7" s="1"/>
  <c r="AA454" i="7" s="1"/>
  <c r="Y478" i="7"/>
  <c r="Z478" i="7" s="1"/>
  <c r="AA478" i="7" s="1"/>
  <c r="Y502" i="7"/>
  <c r="Z502" i="7" s="1"/>
  <c r="AA502" i="7" s="1"/>
  <c r="Y526" i="7"/>
  <c r="Z526" i="7" s="1"/>
  <c r="AA526" i="7" s="1"/>
  <c r="Y550" i="7"/>
  <c r="Z550" i="7" s="1"/>
  <c r="AA550" i="7" s="1"/>
  <c r="Y574" i="7"/>
  <c r="Z574" i="7" s="1"/>
  <c r="AA574" i="7" s="1"/>
  <c r="Y598" i="7"/>
  <c r="Z598" i="7" s="1"/>
  <c r="AA598" i="7" s="1"/>
  <c r="Y622" i="7"/>
  <c r="Z622" i="7" s="1"/>
  <c r="AA622" i="7" s="1"/>
  <c r="Y646" i="7"/>
  <c r="Z646" i="7" s="1"/>
  <c r="AA646" i="7" s="1"/>
  <c r="Y670" i="7"/>
  <c r="Z670" i="7" s="1"/>
  <c r="AA670" i="7" s="1"/>
  <c r="Y694" i="7"/>
  <c r="Z694" i="7" s="1"/>
  <c r="AA694" i="7" s="1"/>
  <c r="Y718" i="7"/>
  <c r="Z718" i="7" s="1"/>
  <c r="AA718" i="7" s="1"/>
  <c r="Y742" i="7"/>
  <c r="Z742" i="7" s="1"/>
  <c r="AA742" i="7" s="1"/>
  <c r="Y766" i="7"/>
  <c r="Z766" i="7" s="1"/>
  <c r="AA766" i="7" s="1"/>
  <c r="Y790" i="7"/>
  <c r="Z790" i="7" s="1"/>
  <c r="AA790" i="7" s="1"/>
  <c r="Y814" i="7"/>
  <c r="Z814" i="7" s="1"/>
  <c r="AA814" i="7" s="1"/>
  <c r="Y838" i="7"/>
  <c r="Z838" i="7" s="1"/>
  <c r="AA838" i="7" s="1"/>
  <c r="Y862" i="7"/>
  <c r="Z862" i="7" s="1"/>
  <c r="AA862" i="7" s="1"/>
  <c r="Y886" i="7"/>
  <c r="Z886" i="7" s="1"/>
  <c r="AA886" i="7" s="1"/>
  <c r="Y910" i="7"/>
  <c r="Z910" i="7" s="1"/>
  <c r="AA910" i="7" s="1"/>
  <c r="Y934" i="7"/>
  <c r="Z934" i="7" s="1"/>
  <c r="AA934" i="7" s="1"/>
  <c r="Y958" i="7"/>
  <c r="Z958" i="7" s="1"/>
  <c r="AA958" i="7" s="1"/>
  <c r="Y982" i="7"/>
  <c r="Z982" i="7" s="1"/>
  <c r="AA982" i="7" s="1"/>
  <c r="Y1006" i="7"/>
  <c r="Z1006" i="7" s="1"/>
  <c r="AA1006" i="7" s="1"/>
  <c r="Y1030" i="7"/>
  <c r="Z1030" i="7" s="1"/>
  <c r="AA1030" i="7" s="1"/>
  <c r="Y1054" i="7"/>
  <c r="Z1054" i="7" s="1"/>
  <c r="AA1054" i="7" s="1"/>
  <c r="Y1078" i="7"/>
  <c r="Z1078" i="7" s="1"/>
  <c r="AA1078" i="7" s="1"/>
  <c r="Y1102" i="7"/>
  <c r="Z1102" i="7" s="1"/>
  <c r="AA1102" i="7" s="1"/>
  <c r="Y1126" i="7"/>
  <c r="Z1126" i="7" s="1"/>
  <c r="AA1126" i="7" s="1"/>
  <c r="Y1150" i="7"/>
  <c r="Z1150" i="7" s="1"/>
  <c r="AA1150" i="7" s="1"/>
  <c r="Y1174" i="7"/>
  <c r="Z1174" i="7" s="1"/>
  <c r="AA1174" i="7" s="1"/>
  <c r="Y1198" i="7"/>
  <c r="Z1198" i="7" s="1"/>
  <c r="AA1198" i="7" s="1"/>
  <c r="Y1222" i="7"/>
  <c r="Z1222" i="7" s="1"/>
  <c r="AA1222" i="7" s="1"/>
  <c r="Y1246" i="7"/>
  <c r="Z1246" i="7" s="1"/>
  <c r="AA1246" i="7" s="1"/>
  <c r="Y1270" i="7"/>
  <c r="Z1270" i="7" s="1"/>
  <c r="AA1270" i="7" s="1"/>
  <c r="Y1294" i="7"/>
  <c r="Z1294" i="7" s="1"/>
  <c r="AA1294" i="7" s="1"/>
  <c r="Y1318" i="7"/>
  <c r="Z1318" i="7" s="1"/>
  <c r="AA1318" i="7" s="1"/>
  <c r="Y1342" i="7"/>
  <c r="Z1342" i="7" s="1"/>
  <c r="AA1342" i="7" s="1"/>
  <c r="Y1366" i="7"/>
  <c r="Z1366" i="7" s="1"/>
  <c r="AA1366" i="7" s="1"/>
  <c r="Y1390" i="7"/>
  <c r="Z1390" i="7" s="1"/>
  <c r="AA1390" i="7" s="1"/>
  <c r="Y1414" i="7"/>
  <c r="Z1414" i="7" s="1"/>
  <c r="AA1414" i="7" s="1"/>
  <c r="Y1438" i="7"/>
  <c r="Z1438" i="7" s="1"/>
  <c r="AA1438" i="7" s="1"/>
  <c r="Y1462" i="7"/>
  <c r="Z1462" i="7" s="1"/>
  <c r="AA1462" i="7" s="1"/>
  <c r="Y1486" i="7"/>
  <c r="Z1486" i="7" s="1"/>
  <c r="AA1486" i="7" s="1"/>
  <c r="Y1510" i="7"/>
  <c r="Z1510" i="7" s="1"/>
  <c r="AA1510" i="7" s="1"/>
  <c r="Y1534" i="7"/>
  <c r="Z1534" i="7" s="1"/>
  <c r="AA1534" i="7" s="1"/>
  <c r="Y1558" i="7"/>
  <c r="Z1558" i="7" s="1"/>
  <c r="AA1558" i="7" s="1"/>
  <c r="Y1582" i="7"/>
  <c r="Z1582" i="7" s="1"/>
  <c r="AA1582" i="7" s="1"/>
  <c r="Y1606" i="7"/>
  <c r="Z1606" i="7" s="1"/>
  <c r="AA1606" i="7" s="1"/>
  <c r="Y1630" i="7"/>
  <c r="Z1630" i="7" s="1"/>
  <c r="AA1630" i="7" s="1"/>
  <c r="Y1654" i="7"/>
  <c r="Z1654" i="7" s="1"/>
  <c r="AA1654" i="7" s="1"/>
  <c r="Y1678" i="7"/>
  <c r="Z1678" i="7" s="1"/>
  <c r="AA1678" i="7" s="1"/>
  <c r="Y1702" i="7"/>
  <c r="Z1702" i="7" s="1"/>
  <c r="AA1702" i="7" s="1"/>
  <c r="Y1726" i="7"/>
  <c r="Z1726" i="7" s="1"/>
  <c r="AA1726" i="7" s="1"/>
  <c r="Y1750" i="7"/>
  <c r="Z1750" i="7" s="1"/>
  <c r="AA1750" i="7" s="1"/>
  <c r="Y1774" i="7"/>
  <c r="Z1774" i="7" s="1"/>
  <c r="AA1774" i="7" s="1"/>
  <c r="Y1798" i="7"/>
  <c r="Z1798" i="7" s="1"/>
  <c r="AA1798" i="7" s="1"/>
  <c r="Y1822" i="7"/>
  <c r="Z1822" i="7" s="1"/>
  <c r="AA1822" i="7" s="1"/>
  <c r="Y1846" i="7"/>
  <c r="Z1846" i="7" s="1"/>
  <c r="AA1846" i="7" s="1"/>
  <c r="Y1870" i="7"/>
  <c r="Z1870" i="7" s="1"/>
  <c r="AA1870" i="7" s="1"/>
  <c r="Y1894" i="7"/>
  <c r="Z1894" i="7" s="1"/>
  <c r="AA1894" i="7" s="1"/>
  <c r="Y1918" i="7"/>
  <c r="Z1918" i="7" s="1"/>
  <c r="AA1918" i="7" s="1"/>
  <c r="Y1942" i="7"/>
  <c r="Z1942" i="7" s="1"/>
  <c r="AA1942" i="7" s="1"/>
  <c r="Y63" i="7"/>
  <c r="Z63" i="7" s="1"/>
  <c r="AA63" i="7" s="1"/>
  <c r="Y118" i="7"/>
  <c r="Z118" i="7" s="1"/>
  <c r="AA118" i="7" s="1"/>
  <c r="Y147" i="7"/>
  <c r="Z147" i="7" s="1"/>
  <c r="AA147" i="7" s="1"/>
  <c r="Y175" i="7"/>
  <c r="Z175" i="7" s="1"/>
  <c r="AA175" i="7" s="1"/>
  <c r="Y204" i="7"/>
  <c r="Z204" i="7" s="1"/>
  <c r="AA204" i="7" s="1"/>
  <c r="Y233" i="7"/>
  <c r="Z233" i="7" s="1"/>
  <c r="AA233" i="7" s="1"/>
  <c r="Y257" i="7"/>
  <c r="Z257" i="7" s="1"/>
  <c r="AA257" i="7" s="1"/>
  <c r="Y281" i="7"/>
  <c r="Z281" i="7" s="1"/>
  <c r="AA281" i="7" s="1"/>
  <c r="Y305" i="7"/>
  <c r="Z305" i="7" s="1"/>
  <c r="AA305" i="7" s="1"/>
  <c r="Y329" i="7"/>
  <c r="Z329" i="7" s="1"/>
  <c r="AA329" i="7" s="1"/>
  <c r="Y353" i="7"/>
  <c r="Z353" i="7" s="1"/>
  <c r="AA353" i="7" s="1"/>
  <c r="Y377" i="7"/>
  <c r="Z377" i="7" s="1"/>
  <c r="AA377" i="7" s="1"/>
  <c r="Y401" i="7"/>
  <c r="Z401" i="7" s="1"/>
  <c r="AA401" i="7" s="1"/>
  <c r="Y425" i="7"/>
  <c r="Z425" i="7" s="1"/>
  <c r="AA425" i="7" s="1"/>
  <c r="Y449" i="7"/>
  <c r="Z449" i="7" s="1"/>
  <c r="AA449" i="7" s="1"/>
  <c r="Y473" i="7"/>
  <c r="Z473" i="7" s="1"/>
  <c r="AA473" i="7" s="1"/>
  <c r="Y497" i="7"/>
  <c r="Z497" i="7" s="1"/>
  <c r="AA497" i="7" s="1"/>
  <c r="Y521" i="7"/>
  <c r="Z521" i="7" s="1"/>
  <c r="AA521" i="7" s="1"/>
  <c r="Y545" i="7"/>
  <c r="Z545" i="7" s="1"/>
  <c r="AA545" i="7" s="1"/>
  <c r="Y569" i="7"/>
  <c r="Z569" i="7" s="1"/>
  <c r="AA569" i="7" s="1"/>
  <c r="Y593" i="7"/>
  <c r="Z593" i="7" s="1"/>
  <c r="AA593" i="7" s="1"/>
  <c r="Y617" i="7"/>
  <c r="Z617" i="7" s="1"/>
  <c r="AA617" i="7" s="1"/>
  <c r="Y641" i="7"/>
  <c r="Z641" i="7" s="1"/>
  <c r="AA641" i="7" s="1"/>
  <c r="Y665" i="7"/>
  <c r="Z665" i="7" s="1"/>
  <c r="AA665" i="7" s="1"/>
  <c r="Y689" i="7"/>
  <c r="Z689" i="7" s="1"/>
  <c r="AA689" i="7" s="1"/>
  <c r="Y713" i="7"/>
  <c r="Z713" i="7" s="1"/>
  <c r="AA713" i="7" s="1"/>
  <c r="Y737" i="7"/>
  <c r="Z737" i="7" s="1"/>
  <c r="AA737" i="7" s="1"/>
  <c r="Y761" i="7"/>
  <c r="Z761" i="7" s="1"/>
  <c r="AA761" i="7" s="1"/>
  <c r="Y785" i="7"/>
  <c r="Z785" i="7" s="1"/>
  <c r="AA785" i="7" s="1"/>
  <c r="Y809" i="7"/>
  <c r="Z809" i="7" s="1"/>
  <c r="AA809" i="7" s="1"/>
  <c r="Y833" i="7"/>
  <c r="Z833" i="7" s="1"/>
  <c r="AA833" i="7" s="1"/>
  <c r="Y857" i="7"/>
  <c r="Z857" i="7" s="1"/>
  <c r="AA857" i="7" s="1"/>
  <c r="Y881" i="7"/>
  <c r="Z881" i="7" s="1"/>
  <c r="AA881" i="7" s="1"/>
  <c r="Y905" i="7"/>
  <c r="Z905" i="7" s="1"/>
  <c r="AA905" i="7" s="1"/>
  <c r="Y929" i="7"/>
  <c r="Z929" i="7" s="1"/>
  <c r="AA929" i="7" s="1"/>
  <c r="Y953" i="7"/>
  <c r="Z953" i="7" s="1"/>
  <c r="AA953" i="7" s="1"/>
  <c r="Y977" i="7"/>
  <c r="Z977" i="7" s="1"/>
  <c r="AA977" i="7" s="1"/>
  <c r="Y1001" i="7"/>
  <c r="Z1001" i="7" s="1"/>
  <c r="AA1001" i="7" s="1"/>
  <c r="Y1025" i="7"/>
  <c r="Z1025" i="7" s="1"/>
  <c r="AA1025" i="7" s="1"/>
  <c r="Y1049" i="7"/>
  <c r="Z1049" i="7" s="1"/>
  <c r="AA1049" i="7" s="1"/>
  <c r="Y1073" i="7"/>
  <c r="Z1073" i="7" s="1"/>
  <c r="AA1073" i="7" s="1"/>
  <c r="Y1097" i="7"/>
  <c r="Z1097" i="7" s="1"/>
  <c r="AA1097" i="7" s="1"/>
  <c r="Y1121" i="7"/>
  <c r="Z1121" i="7" s="1"/>
  <c r="AA1121" i="7" s="1"/>
  <c r="Y1145" i="7"/>
  <c r="Z1145" i="7" s="1"/>
  <c r="AA1145" i="7" s="1"/>
  <c r="Y1169" i="7"/>
  <c r="Z1169" i="7" s="1"/>
  <c r="AA1169" i="7" s="1"/>
  <c r="Y398" i="7"/>
  <c r="Z398" i="7" s="1"/>
  <c r="AA398" i="7" s="1"/>
  <c r="Y542" i="7"/>
  <c r="Z542" i="7" s="1"/>
  <c r="AA542" i="7" s="1"/>
  <c r="Y662" i="7"/>
  <c r="Z662" i="7" s="1"/>
  <c r="AA662" i="7" s="1"/>
  <c r="Y794" i="7"/>
  <c r="Z794" i="7" s="1"/>
  <c r="AA794" i="7" s="1"/>
  <c r="Y890" i="7"/>
  <c r="Z890" i="7" s="1"/>
  <c r="AA890" i="7" s="1"/>
  <c r="Y1010" i="7"/>
  <c r="Z1010" i="7" s="1"/>
  <c r="AA1010" i="7" s="1"/>
  <c r="Y1106" i="7"/>
  <c r="Z1106" i="7" s="1"/>
  <c r="AA1106" i="7" s="1"/>
  <c r="Y1178" i="7"/>
  <c r="Z1178" i="7" s="1"/>
  <c r="AA1178" i="7" s="1"/>
  <c r="Y1262" i="7"/>
  <c r="Z1262" i="7" s="1"/>
  <c r="AA1262" i="7" s="1"/>
  <c r="Y1358" i="7"/>
  <c r="Z1358" i="7" s="1"/>
  <c r="AA1358" i="7" s="1"/>
  <c r="Y1430" i="7"/>
  <c r="Z1430" i="7" s="1"/>
  <c r="AA1430" i="7" s="1"/>
  <c r="Y1520" i="7"/>
  <c r="Z1520" i="7" s="1"/>
  <c r="AA1520" i="7" s="1"/>
  <c r="Y255" i="7"/>
  <c r="Z255" i="7" s="1"/>
  <c r="AA255" i="7" s="1"/>
  <c r="Y351" i="7"/>
  <c r="Z351" i="7" s="1"/>
  <c r="AA351" i="7" s="1"/>
  <c r="Y459" i="7"/>
  <c r="Z459" i="7" s="1"/>
  <c r="AA459" i="7" s="1"/>
  <c r="Y555" i="7"/>
  <c r="Z555" i="7" s="1"/>
  <c r="AA555" i="7" s="1"/>
  <c r="Y627" i="7"/>
  <c r="Z627" i="7" s="1"/>
  <c r="AA627" i="7" s="1"/>
  <c r="Y711" i="7"/>
  <c r="Z711" i="7" s="1"/>
  <c r="AA711" i="7" s="1"/>
  <c r="Y807" i="7"/>
  <c r="Z807" i="7" s="1"/>
  <c r="AA807" i="7" s="1"/>
  <c r="Y879" i="7"/>
  <c r="Z879" i="7" s="1"/>
  <c r="AA879" i="7" s="1"/>
  <c r="Y969" i="7"/>
  <c r="Z969" i="7" s="1"/>
  <c r="AA969" i="7" s="1"/>
  <c r="Y1065" i="7"/>
  <c r="Z1065" i="7" s="1"/>
  <c r="AA1065" i="7" s="1"/>
  <c r="Y1137" i="7"/>
  <c r="Z1137" i="7" s="1"/>
  <c r="AA1137" i="7" s="1"/>
  <c r="Y1215" i="7"/>
  <c r="Z1215" i="7" s="1"/>
  <c r="AA1215" i="7" s="1"/>
  <c r="Y1287" i="7"/>
  <c r="Z1287" i="7" s="1"/>
  <c r="AA1287" i="7" s="1"/>
  <c r="Y1341" i="7"/>
  <c r="Z1341" i="7" s="1"/>
  <c r="AA1341" i="7" s="1"/>
  <c r="Y1407" i="7"/>
  <c r="Z1407" i="7" s="1"/>
  <c r="AA1407" i="7" s="1"/>
  <c r="Y1479" i="7"/>
  <c r="Z1479" i="7" s="1"/>
  <c r="AA1479" i="7" s="1"/>
  <c r="Y1533" i="7"/>
  <c r="Z1533" i="7" s="1"/>
  <c r="AA1533" i="7" s="1"/>
  <c r="Y1599" i="7"/>
  <c r="Z1599" i="7" s="1"/>
  <c r="AA1599" i="7" s="1"/>
  <c r="Y1671" i="7"/>
  <c r="Z1671" i="7" s="1"/>
  <c r="AA1671" i="7" s="1"/>
  <c r="Y1719" i="7"/>
  <c r="Z1719" i="7" s="1"/>
  <c r="AA1719" i="7" s="1"/>
  <c r="Y1761" i="7"/>
  <c r="Z1761" i="7" s="1"/>
  <c r="AA1761" i="7" s="1"/>
  <c r="Y1809" i="7"/>
  <c r="Z1809" i="7" s="1"/>
  <c r="AA1809" i="7" s="1"/>
  <c r="Y1845" i="7"/>
  <c r="Z1845" i="7" s="1"/>
  <c r="AA1845" i="7" s="1"/>
  <c r="Y1881" i="7"/>
  <c r="Z1881" i="7" s="1"/>
  <c r="AA1881" i="7" s="1"/>
  <c r="Y1917" i="7"/>
  <c r="Z1917" i="7" s="1"/>
  <c r="AA1917" i="7" s="1"/>
  <c r="Y1947" i="7"/>
  <c r="Z1947" i="7" s="1"/>
  <c r="AA1947" i="7" s="1"/>
  <c r="Y131" i="7"/>
  <c r="Z131" i="7" s="1"/>
  <c r="AA131" i="7" s="1"/>
  <c r="Y217" i="7"/>
  <c r="Z217" i="7" s="1"/>
  <c r="AA217" i="7" s="1"/>
  <c r="Y262" i="7"/>
  <c r="Z262" i="7" s="1"/>
  <c r="AA262" i="7" s="1"/>
  <c r="Y304" i="7"/>
  <c r="Z304" i="7" s="1"/>
  <c r="AA304" i="7" s="1"/>
  <c r="Y340" i="7"/>
  <c r="Z340" i="7" s="1"/>
  <c r="AA340" i="7" s="1"/>
  <c r="Y370" i="7"/>
  <c r="Z370" i="7" s="1"/>
  <c r="AA370" i="7" s="1"/>
  <c r="Y400" i="7"/>
  <c r="Z400" i="7" s="1"/>
  <c r="AA400" i="7" s="1"/>
  <c r="Y436" i="7"/>
  <c r="Z436" i="7" s="1"/>
  <c r="AA436" i="7" s="1"/>
  <c r="Y466" i="7"/>
  <c r="Z466" i="7" s="1"/>
  <c r="AA466" i="7" s="1"/>
  <c r="Y496" i="7"/>
  <c r="Z496" i="7" s="1"/>
  <c r="AA496" i="7" s="1"/>
  <c r="Y532" i="7"/>
  <c r="Z532" i="7" s="1"/>
  <c r="AA532" i="7" s="1"/>
  <c r="Y562" i="7"/>
  <c r="Z562" i="7" s="1"/>
  <c r="AA562" i="7" s="1"/>
  <c r="Y592" i="7"/>
  <c r="Z592" i="7" s="1"/>
  <c r="AA592" i="7" s="1"/>
  <c r="Y628" i="7"/>
  <c r="Z628" i="7" s="1"/>
  <c r="AA628" i="7" s="1"/>
  <c r="Y658" i="7"/>
  <c r="Z658" i="7" s="1"/>
  <c r="AA658" i="7" s="1"/>
  <c r="Y688" i="7"/>
  <c r="Z688" i="7" s="1"/>
  <c r="AA688" i="7" s="1"/>
  <c r="Y724" i="7"/>
  <c r="Z724" i="7" s="1"/>
  <c r="AA724" i="7" s="1"/>
  <c r="Y754" i="7"/>
  <c r="Z754" i="7" s="1"/>
  <c r="AA754" i="7" s="1"/>
  <c r="Y784" i="7"/>
  <c r="Z784" i="7" s="1"/>
  <c r="AA784" i="7" s="1"/>
  <c r="Y820" i="7"/>
  <c r="Z820" i="7" s="1"/>
  <c r="AA820" i="7" s="1"/>
  <c r="Y850" i="7"/>
  <c r="Z850" i="7" s="1"/>
  <c r="AA850" i="7" s="1"/>
  <c r="Y880" i="7"/>
  <c r="Z880" i="7" s="1"/>
  <c r="AA880" i="7" s="1"/>
  <c r="Y916" i="7"/>
  <c r="Z916" i="7" s="1"/>
  <c r="AA916" i="7" s="1"/>
  <c r="Y946" i="7"/>
  <c r="Z946" i="7" s="1"/>
  <c r="AA946" i="7" s="1"/>
  <c r="Y976" i="7"/>
  <c r="Z976" i="7" s="1"/>
  <c r="AA976" i="7" s="1"/>
  <c r="Y1012" i="7"/>
  <c r="Z1012" i="7" s="1"/>
  <c r="AA1012" i="7" s="1"/>
  <c r="Y1042" i="7"/>
  <c r="Z1042" i="7" s="1"/>
  <c r="AA1042" i="7" s="1"/>
  <c r="Y1072" i="7"/>
  <c r="Z1072" i="7" s="1"/>
  <c r="AA1072" i="7" s="1"/>
  <c r="Y1108" i="7"/>
  <c r="Z1108" i="7" s="1"/>
  <c r="AA1108" i="7" s="1"/>
  <c r="Y1138" i="7"/>
  <c r="Z1138" i="7" s="1"/>
  <c r="AA1138" i="7" s="1"/>
  <c r="Y1168" i="7"/>
  <c r="Z1168" i="7" s="1"/>
  <c r="AA1168" i="7" s="1"/>
  <c r="Y1204" i="7"/>
  <c r="Z1204" i="7" s="1"/>
  <c r="AA1204" i="7" s="1"/>
  <c r="Y1234" i="7"/>
  <c r="Z1234" i="7" s="1"/>
  <c r="AA1234" i="7" s="1"/>
  <c r="Y1264" i="7"/>
  <c r="Z1264" i="7" s="1"/>
  <c r="AA1264" i="7" s="1"/>
  <c r="Y1300" i="7"/>
  <c r="Z1300" i="7" s="1"/>
  <c r="AA1300" i="7" s="1"/>
  <c r="Y1330" i="7"/>
  <c r="Z1330" i="7" s="1"/>
  <c r="AA1330" i="7" s="1"/>
  <c r="Y1360" i="7"/>
  <c r="Z1360" i="7" s="1"/>
  <c r="AA1360" i="7" s="1"/>
  <c r="Y1396" i="7"/>
  <c r="Z1396" i="7" s="1"/>
  <c r="AA1396" i="7" s="1"/>
  <c r="Y1426" i="7"/>
  <c r="Z1426" i="7" s="1"/>
  <c r="AA1426" i="7" s="1"/>
  <c r="Y1456" i="7"/>
  <c r="Z1456" i="7" s="1"/>
  <c r="AA1456" i="7" s="1"/>
  <c r="Y1492" i="7"/>
  <c r="Z1492" i="7" s="1"/>
  <c r="AA1492" i="7" s="1"/>
  <c r="Y1522" i="7"/>
  <c r="Z1522" i="7" s="1"/>
  <c r="AA1522" i="7" s="1"/>
  <c r="Y1552" i="7"/>
  <c r="Z1552" i="7" s="1"/>
  <c r="AA1552" i="7" s="1"/>
  <c r="Y1588" i="7"/>
  <c r="Z1588" i="7" s="1"/>
  <c r="AA1588" i="7" s="1"/>
  <c r="Y1618" i="7"/>
  <c r="Z1618" i="7" s="1"/>
  <c r="AA1618" i="7" s="1"/>
  <c r="Y1648" i="7"/>
  <c r="Z1648" i="7" s="1"/>
  <c r="AA1648" i="7" s="1"/>
  <c r="Y1684" i="7"/>
  <c r="Z1684" i="7" s="1"/>
  <c r="AA1684" i="7" s="1"/>
  <c r="Y1714" i="7"/>
  <c r="Z1714" i="7" s="1"/>
  <c r="AA1714" i="7" s="1"/>
  <c r="Y1744" i="7"/>
  <c r="Z1744" i="7" s="1"/>
  <c r="AA1744" i="7" s="1"/>
  <c r="Y1780" i="7"/>
  <c r="Z1780" i="7" s="1"/>
  <c r="AA1780" i="7" s="1"/>
  <c r="Y1810" i="7"/>
  <c r="Z1810" i="7" s="1"/>
  <c r="AA1810" i="7" s="1"/>
  <c r="Y1840" i="7"/>
  <c r="Z1840" i="7" s="1"/>
  <c r="AA1840" i="7" s="1"/>
  <c r="Y1876" i="7"/>
  <c r="Z1876" i="7" s="1"/>
  <c r="AA1876" i="7" s="1"/>
  <c r="Y1906" i="7"/>
  <c r="Z1906" i="7" s="1"/>
  <c r="AA1906" i="7" s="1"/>
  <c r="Y1936" i="7"/>
  <c r="Z1936" i="7" s="1"/>
  <c r="AA1936" i="7" s="1"/>
  <c r="Y79" i="7"/>
  <c r="Z79" i="7" s="1"/>
  <c r="AA79" i="7" s="1"/>
  <c r="Y132" i="7"/>
  <c r="Z132" i="7" s="1"/>
  <c r="AA132" i="7" s="1"/>
  <c r="Y168" i="7"/>
  <c r="Z168" i="7" s="1"/>
  <c r="AA168" i="7" s="1"/>
  <c r="Y211" i="7"/>
  <c r="Z211" i="7" s="1"/>
  <c r="AA211" i="7" s="1"/>
  <c r="Y245" i="7"/>
  <c r="Z245" i="7" s="1"/>
  <c r="AA245" i="7" s="1"/>
  <c r="Y275" i="7"/>
  <c r="Z275" i="7" s="1"/>
  <c r="AA275" i="7" s="1"/>
  <c r="Y311" i="7"/>
  <c r="Z311" i="7" s="1"/>
  <c r="AA311" i="7" s="1"/>
  <c r="Y341" i="7"/>
  <c r="Z341" i="7" s="1"/>
  <c r="AA341" i="7" s="1"/>
  <c r="Y371" i="7"/>
  <c r="Z371" i="7" s="1"/>
  <c r="AA371" i="7" s="1"/>
  <c r="Y407" i="7"/>
  <c r="Z407" i="7" s="1"/>
  <c r="AA407" i="7" s="1"/>
  <c r="Y437" i="7"/>
  <c r="Z437" i="7" s="1"/>
  <c r="AA437" i="7" s="1"/>
  <c r="Y467" i="7"/>
  <c r="Z467" i="7" s="1"/>
  <c r="AA467" i="7" s="1"/>
  <c r="Y503" i="7"/>
  <c r="Z503" i="7" s="1"/>
  <c r="AA503" i="7" s="1"/>
  <c r="Y533" i="7"/>
  <c r="Z533" i="7" s="1"/>
  <c r="AA533" i="7" s="1"/>
  <c r="Y563" i="7"/>
  <c r="Z563" i="7" s="1"/>
  <c r="AA563" i="7" s="1"/>
  <c r="Y599" i="7"/>
  <c r="Z599" i="7" s="1"/>
  <c r="AA599" i="7" s="1"/>
  <c r="Y629" i="7"/>
  <c r="Z629" i="7" s="1"/>
  <c r="AA629" i="7" s="1"/>
  <c r="Y659" i="7"/>
  <c r="Z659" i="7" s="1"/>
  <c r="AA659" i="7" s="1"/>
  <c r="Y695" i="7"/>
  <c r="Z695" i="7" s="1"/>
  <c r="AA695" i="7" s="1"/>
  <c r="Y725" i="7"/>
  <c r="Z725" i="7" s="1"/>
  <c r="AA725" i="7" s="1"/>
  <c r="Y755" i="7"/>
  <c r="Z755" i="7" s="1"/>
  <c r="AA755" i="7" s="1"/>
  <c r="Y791" i="7"/>
  <c r="Z791" i="7" s="1"/>
  <c r="AA791" i="7" s="1"/>
  <c r="Y821" i="7"/>
  <c r="Z821" i="7" s="1"/>
  <c r="AA821" i="7" s="1"/>
  <c r="Y851" i="7"/>
  <c r="Z851" i="7" s="1"/>
  <c r="AA851" i="7" s="1"/>
  <c r="Y887" i="7"/>
  <c r="Z887" i="7" s="1"/>
  <c r="AA887" i="7" s="1"/>
  <c r="Y917" i="7"/>
  <c r="Z917" i="7" s="1"/>
  <c r="AA917" i="7" s="1"/>
  <c r="Y947" i="7"/>
  <c r="Z947" i="7" s="1"/>
  <c r="AA947" i="7" s="1"/>
  <c r="Y983" i="7"/>
  <c r="Z983" i="7" s="1"/>
  <c r="AA983" i="7" s="1"/>
  <c r="Y1013" i="7"/>
  <c r="Z1013" i="7" s="1"/>
  <c r="AA1013" i="7" s="1"/>
  <c r="Y1043" i="7"/>
  <c r="Z1043" i="7" s="1"/>
  <c r="AA1043" i="7" s="1"/>
  <c r="Y1079" i="7"/>
  <c r="Z1079" i="7" s="1"/>
  <c r="AA1079" i="7" s="1"/>
  <c r="Y1109" i="7"/>
  <c r="Z1109" i="7" s="1"/>
  <c r="AA1109" i="7" s="1"/>
  <c r="Y1139" i="7"/>
  <c r="Z1139" i="7" s="1"/>
  <c r="AA1139" i="7" s="1"/>
  <c r="Y1175" i="7"/>
  <c r="Z1175" i="7" s="1"/>
  <c r="AA1175" i="7" s="1"/>
  <c r="Y1199" i="7"/>
  <c r="Z1199" i="7" s="1"/>
  <c r="AA1199" i="7" s="1"/>
  <c r="Y1223" i="7"/>
  <c r="Z1223" i="7" s="1"/>
  <c r="AA1223" i="7" s="1"/>
  <c r="Y1247" i="7"/>
  <c r="Z1247" i="7" s="1"/>
  <c r="AA1247" i="7" s="1"/>
  <c r="Y1271" i="7"/>
  <c r="Z1271" i="7" s="1"/>
  <c r="AA1271" i="7" s="1"/>
  <c r="Y1295" i="7"/>
  <c r="Z1295" i="7" s="1"/>
  <c r="AA1295" i="7" s="1"/>
  <c r="Y1319" i="7"/>
  <c r="Z1319" i="7" s="1"/>
  <c r="AA1319" i="7" s="1"/>
  <c r="Y1343" i="7"/>
  <c r="Z1343" i="7" s="1"/>
  <c r="AA1343" i="7" s="1"/>
  <c r="Y1367" i="7"/>
  <c r="Z1367" i="7" s="1"/>
  <c r="AA1367" i="7" s="1"/>
  <c r="Y1391" i="7"/>
  <c r="Z1391" i="7" s="1"/>
  <c r="AA1391" i="7" s="1"/>
  <c r="Y1415" i="7"/>
  <c r="Z1415" i="7" s="1"/>
  <c r="AA1415" i="7" s="1"/>
  <c r="Y1439" i="7"/>
  <c r="Z1439" i="7" s="1"/>
  <c r="AA1439" i="7" s="1"/>
  <c r="Y1463" i="7"/>
  <c r="Z1463" i="7" s="1"/>
  <c r="AA1463" i="7" s="1"/>
  <c r="Y1487" i="7"/>
  <c r="Z1487" i="7" s="1"/>
  <c r="AA1487" i="7" s="1"/>
  <c r="Y1511" i="7"/>
  <c r="Z1511" i="7" s="1"/>
  <c r="AA1511" i="7" s="1"/>
  <c r="Y1535" i="7"/>
  <c r="Z1535" i="7" s="1"/>
  <c r="AA1535" i="7" s="1"/>
  <c r="Y1559" i="7"/>
  <c r="Z1559" i="7" s="1"/>
  <c r="AA1559" i="7" s="1"/>
  <c r="Y1583" i="7"/>
  <c r="Z1583" i="7" s="1"/>
  <c r="AA1583" i="7" s="1"/>
  <c r="Y1607" i="7"/>
  <c r="Z1607" i="7" s="1"/>
  <c r="AA1607" i="7" s="1"/>
  <c r="Y1631" i="7"/>
  <c r="Z1631" i="7" s="1"/>
  <c r="AA1631" i="7" s="1"/>
  <c r="Y1655" i="7"/>
  <c r="Z1655" i="7" s="1"/>
  <c r="AA1655" i="7" s="1"/>
  <c r="Y1679" i="7"/>
  <c r="Z1679" i="7" s="1"/>
  <c r="AA1679" i="7" s="1"/>
  <c r="Y1703" i="7"/>
  <c r="Z1703" i="7" s="1"/>
  <c r="AA1703" i="7" s="1"/>
  <c r="Y1727" i="7"/>
  <c r="Z1727" i="7" s="1"/>
  <c r="AA1727" i="7" s="1"/>
  <c r="Y1751" i="7"/>
  <c r="Z1751" i="7" s="1"/>
  <c r="AA1751" i="7" s="1"/>
  <c r="Y1775" i="7"/>
  <c r="Z1775" i="7" s="1"/>
  <c r="AA1775" i="7" s="1"/>
  <c r="Y1799" i="7"/>
  <c r="Z1799" i="7" s="1"/>
  <c r="AA1799" i="7" s="1"/>
  <c r="Y1823" i="7"/>
  <c r="Z1823" i="7" s="1"/>
  <c r="AA1823" i="7" s="1"/>
  <c r="Y1847" i="7"/>
  <c r="Z1847" i="7" s="1"/>
  <c r="AA1847" i="7" s="1"/>
  <c r="Y1871" i="7"/>
  <c r="Z1871" i="7" s="1"/>
  <c r="AA1871" i="7" s="1"/>
  <c r="Y1895" i="7"/>
  <c r="Z1895" i="7" s="1"/>
  <c r="AA1895" i="7" s="1"/>
  <c r="Y1919" i="7"/>
  <c r="Z1919" i="7" s="1"/>
  <c r="AA1919" i="7" s="1"/>
  <c r="Y1943" i="7"/>
  <c r="Z1943" i="7" s="1"/>
  <c r="AA1943" i="7" s="1"/>
  <c r="Y28" i="7"/>
  <c r="Z28" i="7" s="1"/>
  <c r="AA28" i="7" s="1"/>
  <c r="Y90" i="7"/>
  <c r="Z90" i="7" s="1"/>
  <c r="AA90" i="7" s="1"/>
  <c r="Y119" i="7"/>
  <c r="Z119" i="7" s="1"/>
  <c r="AA119" i="7" s="1"/>
  <c r="Y148" i="7"/>
  <c r="Z148" i="7" s="1"/>
  <c r="AA148" i="7" s="1"/>
  <c r="Y177" i="7"/>
  <c r="Z177" i="7" s="1"/>
  <c r="AA177" i="7" s="1"/>
  <c r="Y205" i="7"/>
  <c r="Z205" i="7" s="1"/>
  <c r="AA205" i="7" s="1"/>
  <c r="Y234" i="7"/>
  <c r="Z234" i="7" s="1"/>
  <c r="AA234" i="7" s="1"/>
  <c r="Y258" i="7"/>
  <c r="Z258" i="7" s="1"/>
  <c r="AA258" i="7" s="1"/>
  <c r="Y282" i="7"/>
  <c r="Z282" i="7" s="1"/>
  <c r="AA282" i="7" s="1"/>
  <c r="Y306" i="7"/>
  <c r="Z306" i="7" s="1"/>
  <c r="AA306" i="7" s="1"/>
  <c r="Y201" i="7"/>
  <c r="Z201" i="7" s="1"/>
  <c r="AA201" i="7" s="1"/>
  <c r="Y428" i="7"/>
  <c r="Z428" i="7" s="1"/>
  <c r="AA428" i="7" s="1"/>
  <c r="Y578" i="7"/>
  <c r="Z578" i="7" s="1"/>
  <c r="AA578" i="7" s="1"/>
  <c r="Y704" i="7"/>
  <c r="Z704" i="7" s="1"/>
  <c r="AA704" i="7" s="1"/>
  <c r="Y800" i="7"/>
  <c r="Z800" i="7" s="1"/>
  <c r="AA800" i="7" s="1"/>
  <c r="Y920" i="7"/>
  <c r="Z920" i="7" s="1"/>
  <c r="AA920" i="7" s="1"/>
  <c r="Y1040" i="7"/>
  <c r="Z1040" i="7" s="1"/>
  <c r="AA1040" i="7" s="1"/>
  <c r="Y1112" i="7"/>
  <c r="Z1112" i="7" s="1"/>
  <c r="AA1112" i="7" s="1"/>
  <c r="Y1202" i="7"/>
  <c r="Z1202" i="7" s="1"/>
  <c r="AA1202" i="7" s="1"/>
  <c r="Y1298" i="7"/>
  <c r="Z1298" i="7" s="1"/>
  <c r="AA1298" i="7" s="1"/>
  <c r="Y1370" i="7"/>
  <c r="Z1370" i="7" s="1"/>
  <c r="AA1370" i="7" s="1"/>
  <c r="Y1454" i="7"/>
  <c r="Z1454" i="7" s="1"/>
  <c r="AA1454" i="7" s="1"/>
  <c r="Y21" i="7"/>
  <c r="Z21" i="7" s="1"/>
  <c r="AA21" i="7" s="1"/>
  <c r="Y261" i="7"/>
  <c r="Z261" i="7" s="1"/>
  <c r="AA261" i="7" s="1"/>
  <c r="Y381" i="7"/>
  <c r="Z381" i="7" s="1"/>
  <c r="AA381" i="7" s="1"/>
  <c r="Y489" i="7"/>
  <c r="Z489" i="7" s="1"/>
  <c r="AA489" i="7" s="1"/>
  <c r="Y561" i="7"/>
  <c r="Z561" i="7" s="1"/>
  <c r="AA561" i="7" s="1"/>
  <c r="Y651" i="7"/>
  <c r="Z651" i="7" s="1"/>
  <c r="AA651" i="7" s="1"/>
  <c r="Y747" i="7"/>
  <c r="Z747" i="7" s="1"/>
  <c r="AA747" i="7" s="1"/>
  <c r="Y819" i="7"/>
  <c r="Z819" i="7" s="1"/>
  <c r="AA819" i="7" s="1"/>
  <c r="Y903" i="7"/>
  <c r="Z903" i="7" s="1"/>
  <c r="AA903" i="7" s="1"/>
  <c r="Y999" i="7"/>
  <c r="Z999" i="7" s="1"/>
  <c r="AA999" i="7" s="1"/>
  <c r="Y1071" i="7"/>
  <c r="Z1071" i="7" s="1"/>
  <c r="AA1071" i="7" s="1"/>
  <c r="Y1161" i="7"/>
  <c r="Z1161" i="7" s="1"/>
  <c r="AA1161" i="7" s="1"/>
  <c r="Y1239" i="7"/>
  <c r="Z1239" i="7" s="1"/>
  <c r="AA1239" i="7" s="1"/>
  <c r="Y1293" i="7"/>
  <c r="Z1293" i="7" s="1"/>
  <c r="AA1293" i="7" s="1"/>
  <c r="Y1359" i="7"/>
  <c r="Z1359" i="7" s="1"/>
  <c r="AA1359" i="7" s="1"/>
  <c r="Y1431" i="7"/>
  <c r="Z1431" i="7" s="1"/>
  <c r="AA1431" i="7" s="1"/>
  <c r="Y1485" i="7"/>
  <c r="Z1485" i="7" s="1"/>
  <c r="AA1485" i="7" s="1"/>
  <c r="Y1551" i="7"/>
  <c r="Z1551" i="7" s="1"/>
  <c r="AA1551" i="7" s="1"/>
  <c r="Y1623" i="7"/>
  <c r="Z1623" i="7" s="1"/>
  <c r="AA1623" i="7" s="1"/>
  <c r="Y1677" i="7"/>
  <c r="Z1677" i="7" s="1"/>
  <c r="AA1677" i="7" s="1"/>
  <c r="Y1725" i="7"/>
  <c r="Z1725" i="7" s="1"/>
  <c r="AA1725" i="7" s="1"/>
  <c r="Y1773" i="7"/>
  <c r="Z1773" i="7" s="1"/>
  <c r="AA1773" i="7" s="1"/>
  <c r="Y1815" i="7"/>
  <c r="Z1815" i="7" s="1"/>
  <c r="AA1815" i="7" s="1"/>
  <c r="Y1857" i="7"/>
  <c r="Z1857" i="7" s="1"/>
  <c r="AA1857" i="7" s="1"/>
  <c r="Y1893" i="7"/>
  <c r="Z1893" i="7" s="1"/>
  <c r="AA1893" i="7" s="1"/>
  <c r="Y1923" i="7"/>
  <c r="Z1923" i="7" s="1"/>
  <c r="AA1923" i="7" s="1"/>
  <c r="Y1953" i="7"/>
  <c r="Z1953" i="7" s="1"/>
  <c r="AA1953" i="7" s="1"/>
  <c r="Y160" i="7"/>
  <c r="Z160" i="7" s="1"/>
  <c r="AA160" i="7" s="1"/>
  <c r="Y232" i="7"/>
  <c r="Z232" i="7" s="1"/>
  <c r="AA232" i="7" s="1"/>
  <c r="Y268" i="7"/>
  <c r="Z268" i="7" s="1"/>
  <c r="AA268" i="7" s="1"/>
  <c r="Y316" i="7"/>
  <c r="Z316" i="7" s="1"/>
  <c r="AA316" i="7" s="1"/>
  <c r="Y346" i="7"/>
  <c r="Z346" i="7" s="1"/>
  <c r="AA346" i="7" s="1"/>
  <c r="Y376" i="7"/>
  <c r="Z376" i="7" s="1"/>
  <c r="AA376" i="7" s="1"/>
  <c r="Y412" i="7"/>
  <c r="Z412" i="7" s="1"/>
  <c r="AA412" i="7" s="1"/>
  <c r="Y442" i="7"/>
  <c r="Z442" i="7" s="1"/>
  <c r="AA442" i="7" s="1"/>
  <c r="Y472" i="7"/>
  <c r="Z472" i="7" s="1"/>
  <c r="AA472" i="7" s="1"/>
  <c r="Y508" i="7"/>
  <c r="Z508" i="7" s="1"/>
  <c r="AA508" i="7" s="1"/>
  <c r="Y538" i="7"/>
  <c r="Z538" i="7" s="1"/>
  <c r="AA538" i="7" s="1"/>
  <c r="Y568" i="7"/>
  <c r="Z568" i="7" s="1"/>
  <c r="AA568" i="7" s="1"/>
  <c r="Y604" i="7"/>
  <c r="Z604" i="7" s="1"/>
  <c r="AA604" i="7" s="1"/>
  <c r="Y634" i="7"/>
  <c r="Z634" i="7" s="1"/>
  <c r="AA634" i="7" s="1"/>
  <c r="Y664" i="7"/>
  <c r="Z664" i="7" s="1"/>
  <c r="AA664" i="7" s="1"/>
  <c r="Y700" i="7"/>
  <c r="Z700" i="7" s="1"/>
  <c r="AA700" i="7" s="1"/>
  <c r="Y730" i="7"/>
  <c r="Z730" i="7" s="1"/>
  <c r="AA730" i="7" s="1"/>
  <c r="Y760" i="7"/>
  <c r="Z760" i="7" s="1"/>
  <c r="AA760" i="7" s="1"/>
  <c r="Y796" i="7"/>
  <c r="Z796" i="7" s="1"/>
  <c r="AA796" i="7" s="1"/>
  <c r="Y826" i="7"/>
  <c r="Z826" i="7" s="1"/>
  <c r="AA826" i="7" s="1"/>
  <c r="Y856" i="7"/>
  <c r="Z856" i="7" s="1"/>
  <c r="AA856" i="7" s="1"/>
  <c r="Y892" i="7"/>
  <c r="Z892" i="7" s="1"/>
  <c r="AA892" i="7" s="1"/>
  <c r="Y922" i="7"/>
  <c r="Z922" i="7" s="1"/>
  <c r="AA922" i="7" s="1"/>
  <c r="Y952" i="7"/>
  <c r="Z952" i="7" s="1"/>
  <c r="AA952" i="7" s="1"/>
  <c r="Y988" i="7"/>
  <c r="Z988" i="7" s="1"/>
  <c r="AA988" i="7" s="1"/>
  <c r="Y1018" i="7"/>
  <c r="Z1018" i="7" s="1"/>
  <c r="AA1018" i="7" s="1"/>
  <c r="Y1048" i="7"/>
  <c r="Z1048" i="7" s="1"/>
  <c r="AA1048" i="7" s="1"/>
  <c r="Y1084" i="7"/>
  <c r="Z1084" i="7" s="1"/>
  <c r="AA1084" i="7" s="1"/>
  <c r="Y1114" i="7"/>
  <c r="Z1114" i="7" s="1"/>
  <c r="AA1114" i="7" s="1"/>
  <c r="Y1144" i="7"/>
  <c r="Z1144" i="7" s="1"/>
  <c r="AA1144" i="7" s="1"/>
  <c r="Y1180" i="7"/>
  <c r="Z1180" i="7" s="1"/>
  <c r="AA1180" i="7" s="1"/>
  <c r="Y1210" i="7"/>
  <c r="Z1210" i="7" s="1"/>
  <c r="AA1210" i="7" s="1"/>
  <c r="Y1240" i="7"/>
  <c r="Z1240" i="7" s="1"/>
  <c r="AA1240" i="7" s="1"/>
  <c r="Y1276" i="7"/>
  <c r="Z1276" i="7" s="1"/>
  <c r="AA1276" i="7" s="1"/>
  <c r="Y1306" i="7"/>
  <c r="Z1306" i="7" s="1"/>
  <c r="AA1306" i="7" s="1"/>
  <c r="Y1336" i="7"/>
  <c r="Z1336" i="7" s="1"/>
  <c r="AA1336" i="7" s="1"/>
  <c r="Y1372" i="7"/>
  <c r="Z1372" i="7" s="1"/>
  <c r="AA1372" i="7" s="1"/>
  <c r="Y1402" i="7"/>
  <c r="Z1402" i="7" s="1"/>
  <c r="AA1402" i="7" s="1"/>
  <c r="Y1432" i="7"/>
  <c r="Z1432" i="7" s="1"/>
  <c r="AA1432" i="7" s="1"/>
  <c r="Y1468" i="7"/>
  <c r="Z1468" i="7" s="1"/>
  <c r="AA1468" i="7" s="1"/>
  <c r="Y1498" i="7"/>
  <c r="Z1498" i="7" s="1"/>
  <c r="AA1498" i="7" s="1"/>
  <c r="Y1528" i="7"/>
  <c r="Z1528" i="7" s="1"/>
  <c r="AA1528" i="7" s="1"/>
  <c r="Y1564" i="7"/>
  <c r="Z1564" i="7" s="1"/>
  <c r="AA1564" i="7" s="1"/>
  <c r="Y1594" i="7"/>
  <c r="Z1594" i="7" s="1"/>
  <c r="AA1594" i="7" s="1"/>
  <c r="Y1624" i="7"/>
  <c r="Z1624" i="7" s="1"/>
  <c r="AA1624" i="7" s="1"/>
  <c r="Y1660" i="7"/>
  <c r="Z1660" i="7" s="1"/>
  <c r="AA1660" i="7" s="1"/>
  <c r="Y1690" i="7"/>
  <c r="Z1690" i="7" s="1"/>
  <c r="AA1690" i="7" s="1"/>
  <c r="Y1720" i="7"/>
  <c r="Z1720" i="7" s="1"/>
  <c r="AA1720" i="7" s="1"/>
  <c r="Y1756" i="7"/>
  <c r="Z1756" i="7" s="1"/>
  <c r="AA1756" i="7" s="1"/>
  <c r="Y1786" i="7"/>
  <c r="Z1786" i="7" s="1"/>
  <c r="AA1786" i="7" s="1"/>
  <c r="Y1816" i="7"/>
  <c r="Z1816" i="7" s="1"/>
  <c r="AA1816" i="7" s="1"/>
  <c r="Y1852" i="7"/>
  <c r="Z1852" i="7" s="1"/>
  <c r="AA1852" i="7" s="1"/>
  <c r="Y1882" i="7"/>
  <c r="Z1882" i="7" s="1"/>
  <c r="AA1882" i="7" s="1"/>
  <c r="Y1912" i="7"/>
  <c r="Z1912" i="7" s="1"/>
  <c r="AA1912" i="7" s="1"/>
  <c r="Y1948" i="7"/>
  <c r="Z1948" i="7" s="1"/>
  <c r="AA1948" i="7" s="1"/>
  <c r="Y103" i="7"/>
  <c r="Z103" i="7" s="1"/>
  <c r="AA103" i="7" s="1"/>
  <c r="Y139" i="7"/>
  <c r="Z139" i="7" s="1"/>
  <c r="AA139" i="7" s="1"/>
  <c r="Y183" i="7"/>
  <c r="Z183" i="7" s="1"/>
  <c r="AA183" i="7" s="1"/>
  <c r="Y219" i="7"/>
  <c r="Z219" i="7" s="1"/>
  <c r="AA219" i="7" s="1"/>
  <c r="Y251" i="7"/>
  <c r="Z251" i="7" s="1"/>
  <c r="AA251" i="7" s="1"/>
  <c r="Y287" i="7"/>
  <c r="Z287" i="7" s="1"/>
  <c r="AA287" i="7" s="1"/>
  <c r="Y317" i="7"/>
  <c r="Z317" i="7" s="1"/>
  <c r="AA317" i="7" s="1"/>
  <c r="Y347" i="7"/>
  <c r="Z347" i="7" s="1"/>
  <c r="AA347" i="7" s="1"/>
  <c r="Y383" i="7"/>
  <c r="Z383" i="7" s="1"/>
  <c r="AA383" i="7" s="1"/>
  <c r="Y413" i="7"/>
  <c r="Z413" i="7" s="1"/>
  <c r="AA413" i="7" s="1"/>
  <c r="Y443" i="7"/>
  <c r="Z443" i="7" s="1"/>
  <c r="AA443" i="7" s="1"/>
  <c r="Y479" i="7"/>
  <c r="Z479" i="7" s="1"/>
  <c r="AA479" i="7" s="1"/>
  <c r="Y509" i="7"/>
  <c r="Z509" i="7" s="1"/>
  <c r="AA509" i="7" s="1"/>
  <c r="Y539" i="7"/>
  <c r="Z539" i="7" s="1"/>
  <c r="AA539" i="7" s="1"/>
  <c r="Y575" i="7"/>
  <c r="Z575" i="7" s="1"/>
  <c r="AA575" i="7" s="1"/>
  <c r="Y605" i="7"/>
  <c r="Z605" i="7" s="1"/>
  <c r="AA605" i="7" s="1"/>
  <c r="Y635" i="7"/>
  <c r="Z635" i="7" s="1"/>
  <c r="AA635" i="7" s="1"/>
  <c r="Y671" i="7"/>
  <c r="Z671" i="7" s="1"/>
  <c r="AA671" i="7" s="1"/>
  <c r="Y701" i="7"/>
  <c r="Z701" i="7" s="1"/>
  <c r="AA701" i="7" s="1"/>
  <c r="Y731" i="7"/>
  <c r="Z731" i="7" s="1"/>
  <c r="AA731" i="7" s="1"/>
  <c r="Y767" i="7"/>
  <c r="Z767" i="7" s="1"/>
  <c r="AA767" i="7" s="1"/>
  <c r="Y797" i="7"/>
  <c r="Z797" i="7" s="1"/>
  <c r="AA797" i="7" s="1"/>
  <c r="Y827" i="7"/>
  <c r="Z827" i="7" s="1"/>
  <c r="AA827" i="7" s="1"/>
  <c r="Y863" i="7"/>
  <c r="Z863" i="7" s="1"/>
  <c r="AA863" i="7" s="1"/>
  <c r="Y893" i="7"/>
  <c r="Z893" i="7" s="1"/>
  <c r="AA893" i="7" s="1"/>
  <c r="Y923" i="7"/>
  <c r="Z923" i="7" s="1"/>
  <c r="AA923" i="7" s="1"/>
  <c r="Y959" i="7"/>
  <c r="Z959" i="7" s="1"/>
  <c r="AA959" i="7" s="1"/>
  <c r="Y989" i="7"/>
  <c r="Z989" i="7" s="1"/>
  <c r="AA989" i="7" s="1"/>
  <c r="Y1019" i="7"/>
  <c r="Z1019" i="7" s="1"/>
  <c r="AA1019" i="7" s="1"/>
  <c r="Y1055" i="7"/>
  <c r="Z1055" i="7" s="1"/>
  <c r="AA1055" i="7" s="1"/>
  <c r="Y1085" i="7"/>
  <c r="Z1085" i="7" s="1"/>
  <c r="AA1085" i="7" s="1"/>
  <c r="Y1115" i="7"/>
  <c r="Z1115" i="7" s="1"/>
  <c r="AA1115" i="7" s="1"/>
  <c r="Y1151" i="7"/>
  <c r="Z1151" i="7" s="1"/>
  <c r="AA1151" i="7" s="1"/>
  <c r="Y1181" i="7"/>
  <c r="Z1181" i="7" s="1"/>
  <c r="AA1181" i="7" s="1"/>
  <c r="Y1205" i="7"/>
  <c r="Z1205" i="7" s="1"/>
  <c r="AA1205" i="7" s="1"/>
  <c r="Y1229" i="7"/>
  <c r="Z1229" i="7" s="1"/>
  <c r="AA1229" i="7" s="1"/>
  <c r="Y1253" i="7"/>
  <c r="Z1253" i="7" s="1"/>
  <c r="AA1253" i="7" s="1"/>
  <c r="Y1277" i="7"/>
  <c r="Z1277" i="7" s="1"/>
  <c r="AA1277" i="7" s="1"/>
  <c r="Y1301" i="7"/>
  <c r="Z1301" i="7" s="1"/>
  <c r="AA1301" i="7" s="1"/>
  <c r="Y1325" i="7"/>
  <c r="Z1325" i="7" s="1"/>
  <c r="AA1325" i="7" s="1"/>
  <c r="Y1349" i="7"/>
  <c r="Z1349" i="7" s="1"/>
  <c r="AA1349" i="7" s="1"/>
  <c r="Y1373" i="7"/>
  <c r="Z1373" i="7" s="1"/>
  <c r="AA1373" i="7" s="1"/>
  <c r="Y1397" i="7"/>
  <c r="Z1397" i="7" s="1"/>
  <c r="AA1397" i="7" s="1"/>
  <c r="Y1421" i="7"/>
  <c r="Z1421" i="7" s="1"/>
  <c r="AA1421" i="7" s="1"/>
  <c r="Y1445" i="7"/>
  <c r="Z1445" i="7" s="1"/>
  <c r="AA1445" i="7" s="1"/>
  <c r="Y1469" i="7"/>
  <c r="Z1469" i="7" s="1"/>
  <c r="AA1469" i="7" s="1"/>
  <c r="Y1493" i="7"/>
  <c r="Z1493" i="7" s="1"/>
  <c r="AA1493" i="7" s="1"/>
  <c r="Y1517" i="7"/>
  <c r="Z1517" i="7" s="1"/>
  <c r="AA1517" i="7" s="1"/>
  <c r="Y1541" i="7"/>
  <c r="Z1541" i="7" s="1"/>
  <c r="AA1541" i="7" s="1"/>
  <c r="Y1565" i="7"/>
  <c r="Z1565" i="7" s="1"/>
  <c r="AA1565" i="7" s="1"/>
  <c r="Y1589" i="7"/>
  <c r="Z1589" i="7" s="1"/>
  <c r="AA1589" i="7" s="1"/>
  <c r="Y1613" i="7"/>
  <c r="Z1613" i="7" s="1"/>
  <c r="AA1613" i="7" s="1"/>
  <c r="Y1637" i="7"/>
  <c r="Z1637" i="7" s="1"/>
  <c r="AA1637" i="7" s="1"/>
  <c r="Y1661" i="7"/>
  <c r="Z1661" i="7" s="1"/>
  <c r="AA1661" i="7" s="1"/>
  <c r="Y1685" i="7"/>
  <c r="Z1685" i="7" s="1"/>
  <c r="AA1685" i="7" s="1"/>
  <c r="Y1709" i="7"/>
  <c r="Z1709" i="7" s="1"/>
  <c r="AA1709" i="7" s="1"/>
  <c r="Y1733" i="7"/>
  <c r="Z1733" i="7" s="1"/>
  <c r="AA1733" i="7" s="1"/>
  <c r="Y1757" i="7"/>
  <c r="Z1757" i="7" s="1"/>
  <c r="AA1757" i="7" s="1"/>
  <c r="Y1781" i="7"/>
  <c r="Z1781" i="7" s="1"/>
  <c r="AA1781" i="7" s="1"/>
  <c r="Y1805" i="7"/>
  <c r="Z1805" i="7" s="1"/>
  <c r="AA1805" i="7" s="1"/>
  <c r="Y1829" i="7"/>
  <c r="Z1829" i="7" s="1"/>
  <c r="AA1829" i="7" s="1"/>
  <c r="Y1853" i="7"/>
  <c r="Z1853" i="7" s="1"/>
  <c r="AA1853" i="7" s="1"/>
  <c r="Y1877" i="7"/>
  <c r="Z1877" i="7" s="1"/>
  <c r="AA1877" i="7" s="1"/>
  <c r="Y1901" i="7"/>
  <c r="Z1901" i="7" s="1"/>
  <c r="AA1901" i="7" s="1"/>
  <c r="Y1925" i="7"/>
  <c r="Z1925" i="7" s="1"/>
  <c r="AA1925" i="7" s="1"/>
  <c r="Y1949" i="7"/>
  <c r="Z1949" i="7" s="1"/>
  <c r="AA1949" i="7" s="1"/>
  <c r="Y46" i="7"/>
  <c r="Z46" i="7" s="1"/>
  <c r="AA46" i="7" s="1"/>
  <c r="Y97" i="7"/>
  <c r="Z97" i="7" s="1"/>
  <c r="AA97" i="7" s="1"/>
  <c r="Y126" i="7"/>
  <c r="Z126" i="7" s="1"/>
  <c r="AA126" i="7" s="1"/>
  <c r="Y155" i="7"/>
  <c r="Z155" i="7" s="1"/>
  <c r="AA155" i="7" s="1"/>
  <c r="Y184" i="7"/>
  <c r="Z184" i="7" s="1"/>
  <c r="AA184" i="7" s="1"/>
  <c r="Y213" i="7"/>
  <c r="Z213" i="7" s="1"/>
  <c r="AA213" i="7" s="1"/>
  <c r="Y240" i="7"/>
  <c r="Z240" i="7" s="1"/>
  <c r="AA240" i="7" s="1"/>
  <c r="Y264" i="7"/>
  <c r="Z264" i="7" s="1"/>
  <c r="AA264" i="7" s="1"/>
  <c r="Y288" i="7"/>
  <c r="Z288" i="7" s="1"/>
  <c r="AA288" i="7" s="1"/>
  <c r="Y312" i="7"/>
  <c r="Z312" i="7" s="1"/>
  <c r="AA312" i="7" s="1"/>
  <c r="Y336" i="7"/>
  <c r="Z336" i="7" s="1"/>
  <c r="AA336" i="7" s="1"/>
  <c r="Y360" i="7"/>
  <c r="Z360" i="7" s="1"/>
  <c r="AA360" i="7" s="1"/>
  <c r="Y384" i="7"/>
  <c r="Z384" i="7" s="1"/>
  <c r="AA384" i="7" s="1"/>
  <c r="Y408" i="7"/>
  <c r="Z408" i="7" s="1"/>
  <c r="AA408" i="7" s="1"/>
  <c r="Y432" i="7"/>
  <c r="Z432" i="7" s="1"/>
  <c r="AA432" i="7" s="1"/>
  <c r="Y456" i="7"/>
  <c r="Z456" i="7" s="1"/>
  <c r="AA456" i="7" s="1"/>
  <c r="Y480" i="7"/>
  <c r="Z480" i="7" s="1"/>
  <c r="AA480" i="7" s="1"/>
  <c r="Y504" i="7"/>
  <c r="Z504" i="7" s="1"/>
  <c r="AA504" i="7" s="1"/>
  <c r="Y528" i="7"/>
  <c r="Z528" i="7" s="1"/>
  <c r="AA528" i="7" s="1"/>
  <c r="Y552" i="7"/>
  <c r="Z552" i="7" s="1"/>
  <c r="AA552" i="7" s="1"/>
  <c r="Y576" i="7"/>
  <c r="Z576" i="7" s="1"/>
  <c r="AA576" i="7" s="1"/>
  <c r="Y600" i="7"/>
  <c r="Z600" i="7" s="1"/>
  <c r="AA600" i="7" s="1"/>
  <c r="Y624" i="7"/>
  <c r="Z624" i="7" s="1"/>
  <c r="AA624" i="7" s="1"/>
  <c r="Y648" i="7"/>
  <c r="Z648" i="7" s="1"/>
  <c r="AA648" i="7" s="1"/>
  <c r="Y672" i="7"/>
  <c r="Z672" i="7" s="1"/>
  <c r="AA672" i="7" s="1"/>
  <c r="Y696" i="7"/>
  <c r="Z696" i="7" s="1"/>
  <c r="AA696" i="7" s="1"/>
  <c r="Y720" i="7"/>
  <c r="Z720" i="7" s="1"/>
  <c r="AA720" i="7" s="1"/>
  <c r="Y744" i="7"/>
  <c r="Z744" i="7" s="1"/>
  <c r="AA744" i="7" s="1"/>
  <c r="Y768" i="7"/>
  <c r="Z768" i="7" s="1"/>
  <c r="AA768" i="7" s="1"/>
  <c r="Y792" i="7"/>
  <c r="Z792" i="7" s="1"/>
  <c r="AA792" i="7" s="1"/>
  <c r="Y816" i="7"/>
  <c r="Z816" i="7" s="1"/>
  <c r="AA816" i="7" s="1"/>
  <c r="Y840" i="7"/>
  <c r="Z840" i="7" s="1"/>
  <c r="AA840" i="7" s="1"/>
  <c r="Y864" i="7"/>
  <c r="Z864" i="7" s="1"/>
  <c r="AA864" i="7" s="1"/>
  <c r="Y888" i="7"/>
  <c r="Z888" i="7" s="1"/>
  <c r="AA888" i="7" s="1"/>
  <c r="Y912" i="7"/>
  <c r="Z912" i="7" s="1"/>
  <c r="AA912" i="7" s="1"/>
  <c r="Y936" i="7"/>
  <c r="Z936" i="7" s="1"/>
  <c r="AA936" i="7" s="1"/>
  <c r="Y960" i="7"/>
  <c r="Z960" i="7" s="1"/>
  <c r="AA960" i="7" s="1"/>
  <c r="Y984" i="7"/>
  <c r="Z984" i="7" s="1"/>
  <c r="AA984" i="7" s="1"/>
  <c r="Y1008" i="7"/>
  <c r="Z1008" i="7" s="1"/>
  <c r="AA1008" i="7" s="1"/>
  <c r="Y1032" i="7"/>
  <c r="Z1032" i="7" s="1"/>
  <c r="AA1032" i="7" s="1"/>
  <c r="Y1056" i="7"/>
  <c r="Z1056" i="7" s="1"/>
  <c r="AA1056" i="7" s="1"/>
  <c r="Y1080" i="7"/>
  <c r="Z1080" i="7" s="1"/>
  <c r="AA1080" i="7" s="1"/>
  <c r="Y1104" i="7"/>
  <c r="Z1104" i="7" s="1"/>
  <c r="AA1104" i="7" s="1"/>
  <c r="Y1128" i="7"/>
  <c r="Z1128" i="7" s="1"/>
  <c r="AA1128" i="7" s="1"/>
  <c r="Y1152" i="7"/>
  <c r="Z1152" i="7" s="1"/>
  <c r="AA1152" i="7" s="1"/>
  <c r="Y1176" i="7"/>
  <c r="Z1176" i="7" s="1"/>
  <c r="AA1176" i="7" s="1"/>
  <c r="Y1200" i="7"/>
  <c r="Z1200" i="7" s="1"/>
  <c r="AA1200" i="7" s="1"/>
  <c r="Y1224" i="7"/>
  <c r="Z1224" i="7" s="1"/>
  <c r="AA1224" i="7" s="1"/>
  <c r="Y1248" i="7"/>
  <c r="Z1248" i="7" s="1"/>
  <c r="AA1248" i="7" s="1"/>
  <c r="Y1272" i="7"/>
  <c r="Z1272" i="7" s="1"/>
  <c r="AA1272" i="7" s="1"/>
  <c r="Y1296" i="7"/>
  <c r="Z1296" i="7" s="1"/>
  <c r="AA1296" i="7" s="1"/>
  <c r="Y1320" i="7"/>
  <c r="Z1320" i="7" s="1"/>
  <c r="AA1320" i="7" s="1"/>
  <c r="Y1344" i="7"/>
  <c r="Z1344" i="7" s="1"/>
  <c r="AA1344" i="7" s="1"/>
  <c r="Y1368" i="7"/>
  <c r="Z1368" i="7" s="1"/>
  <c r="AA1368" i="7" s="1"/>
  <c r="Y1392" i="7"/>
  <c r="Z1392" i="7" s="1"/>
  <c r="AA1392" i="7" s="1"/>
  <c r="Y1416" i="7"/>
  <c r="Z1416" i="7" s="1"/>
  <c r="AA1416" i="7" s="1"/>
  <c r="Y1440" i="7"/>
  <c r="Z1440" i="7" s="1"/>
  <c r="AA1440" i="7" s="1"/>
  <c r="Y1464" i="7"/>
  <c r="Z1464" i="7" s="1"/>
  <c r="AA1464" i="7" s="1"/>
  <c r="Y1488" i="7"/>
  <c r="Z1488" i="7" s="1"/>
  <c r="AA1488" i="7" s="1"/>
  <c r="Y1512" i="7"/>
  <c r="Z1512" i="7" s="1"/>
  <c r="AA1512" i="7" s="1"/>
  <c r="Y1536" i="7"/>
  <c r="Z1536" i="7" s="1"/>
  <c r="AA1536" i="7" s="1"/>
  <c r="Y1560" i="7"/>
  <c r="Z1560" i="7" s="1"/>
  <c r="AA1560" i="7" s="1"/>
  <c r="Y1584" i="7"/>
  <c r="Z1584" i="7" s="1"/>
  <c r="AA1584" i="7" s="1"/>
  <c r="Y1608" i="7"/>
  <c r="Z1608" i="7" s="1"/>
  <c r="AA1608" i="7" s="1"/>
  <c r="Y1632" i="7"/>
  <c r="Z1632" i="7" s="1"/>
  <c r="AA1632" i="7" s="1"/>
  <c r="Y1656" i="7"/>
  <c r="Z1656" i="7" s="1"/>
  <c r="AA1656" i="7" s="1"/>
  <c r="Y1680" i="7"/>
  <c r="Z1680" i="7" s="1"/>
  <c r="AA1680" i="7" s="1"/>
  <c r="Y1704" i="7"/>
  <c r="Z1704" i="7" s="1"/>
  <c r="AA1704" i="7" s="1"/>
  <c r="Y1728" i="7"/>
  <c r="Z1728" i="7" s="1"/>
  <c r="AA1728" i="7" s="1"/>
  <c r="Y1752" i="7"/>
  <c r="Z1752" i="7" s="1"/>
  <c r="AA1752" i="7" s="1"/>
  <c r="Y1776" i="7"/>
  <c r="Z1776" i="7" s="1"/>
  <c r="AA1776" i="7" s="1"/>
  <c r="Y1800" i="7"/>
  <c r="Z1800" i="7" s="1"/>
  <c r="AA1800" i="7" s="1"/>
  <c r="Y1824" i="7"/>
  <c r="Z1824" i="7" s="1"/>
  <c r="AA1824" i="7" s="1"/>
  <c r="Y1848" i="7"/>
  <c r="Z1848" i="7" s="1"/>
  <c r="AA1848" i="7" s="1"/>
  <c r="Y1872" i="7"/>
  <c r="Z1872" i="7" s="1"/>
  <c r="AA1872" i="7" s="1"/>
  <c r="Y1896" i="7"/>
  <c r="Z1896" i="7" s="1"/>
  <c r="AA1896" i="7" s="1"/>
  <c r="Y229" i="7"/>
  <c r="Z229" i="7" s="1"/>
  <c r="AA229" i="7" s="1"/>
  <c r="Y626" i="7"/>
  <c r="Z626" i="7" s="1"/>
  <c r="AA626" i="7" s="1"/>
  <c r="Y830" i="7"/>
  <c r="Z830" i="7" s="1"/>
  <c r="AA830" i="7" s="1"/>
  <c r="Y1046" i="7"/>
  <c r="Z1046" i="7" s="1"/>
  <c r="AA1046" i="7" s="1"/>
  <c r="Y1232" i="7"/>
  <c r="Z1232" i="7" s="1"/>
  <c r="AA1232" i="7" s="1"/>
  <c r="Y1394" i="7"/>
  <c r="Z1394" i="7" s="1"/>
  <c r="AA1394" i="7" s="1"/>
  <c r="Y123" i="7"/>
  <c r="Z123" i="7" s="1"/>
  <c r="AA123" i="7" s="1"/>
  <c r="Y423" i="7"/>
  <c r="Z423" i="7" s="1"/>
  <c r="AA423" i="7" s="1"/>
  <c r="Y585" i="7"/>
  <c r="Z585" i="7" s="1"/>
  <c r="AA585" i="7" s="1"/>
  <c r="Y753" i="7"/>
  <c r="Z753" i="7" s="1"/>
  <c r="AA753" i="7" s="1"/>
  <c r="Y939" i="7"/>
  <c r="Z939" i="7" s="1"/>
  <c r="AA939" i="7" s="1"/>
  <c r="Y1095" i="7"/>
  <c r="Z1095" i="7" s="1"/>
  <c r="AA1095" i="7" s="1"/>
  <c r="Y1245" i="7"/>
  <c r="Z1245" i="7" s="1"/>
  <c r="AA1245" i="7" s="1"/>
  <c r="Y1383" i="7"/>
  <c r="Z1383" i="7" s="1"/>
  <c r="AA1383" i="7" s="1"/>
  <c r="Y1503" i="7"/>
  <c r="Z1503" i="7" s="1"/>
  <c r="AA1503" i="7" s="1"/>
  <c r="Y1629" i="7"/>
  <c r="Z1629" i="7" s="1"/>
  <c r="AA1629" i="7" s="1"/>
  <c r="Y1743" i="7"/>
  <c r="Z1743" i="7" s="1"/>
  <c r="AA1743" i="7" s="1"/>
  <c r="Y1821" i="7"/>
  <c r="Z1821" i="7" s="1"/>
  <c r="AA1821" i="7" s="1"/>
  <c r="Y1899" i="7"/>
  <c r="Z1899" i="7" s="1"/>
  <c r="AA1899" i="7" s="1"/>
  <c r="Y95" i="7"/>
  <c r="Z95" i="7" s="1"/>
  <c r="AA95" i="7" s="1"/>
  <c r="Y238" i="7"/>
  <c r="Z238" i="7" s="1"/>
  <c r="AA238" i="7" s="1"/>
  <c r="Y322" i="7"/>
  <c r="Z322" i="7" s="1"/>
  <c r="AA322" i="7" s="1"/>
  <c r="Y388" i="7"/>
  <c r="Z388" i="7" s="1"/>
  <c r="AA388" i="7" s="1"/>
  <c r="Y448" i="7"/>
  <c r="Z448" i="7" s="1"/>
  <c r="AA448" i="7" s="1"/>
  <c r="Y514" i="7"/>
  <c r="Z514" i="7" s="1"/>
  <c r="AA514" i="7" s="1"/>
  <c r="Y580" i="7"/>
  <c r="Z580" i="7" s="1"/>
  <c r="AA580" i="7" s="1"/>
  <c r="Y640" i="7"/>
  <c r="Z640" i="7" s="1"/>
  <c r="AA640" i="7" s="1"/>
  <c r="Y706" i="7"/>
  <c r="Z706" i="7" s="1"/>
  <c r="AA706" i="7" s="1"/>
  <c r="Y772" i="7"/>
  <c r="Z772" i="7" s="1"/>
  <c r="AA772" i="7" s="1"/>
  <c r="Y832" i="7"/>
  <c r="Z832" i="7" s="1"/>
  <c r="AA832" i="7" s="1"/>
  <c r="Y898" i="7"/>
  <c r="Z898" i="7" s="1"/>
  <c r="AA898" i="7" s="1"/>
  <c r="Y964" i="7"/>
  <c r="Z964" i="7" s="1"/>
  <c r="AA964" i="7" s="1"/>
  <c r="Y1024" i="7"/>
  <c r="Z1024" i="7" s="1"/>
  <c r="AA1024" i="7" s="1"/>
  <c r="Y1090" i="7"/>
  <c r="Z1090" i="7" s="1"/>
  <c r="AA1090" i="7" s="1"/>
  <c r="Y1156" i="7"/>
  <c r="Z1156" i="7" s="1"/>
  <c r="AA1156" i="7" s="1"/>
  <c r="Y1216" i="7"/>
  <c r="Z1216" i="7" s="1"/>
  <c r="AA1216" i="7" s="1"/>
  <c r="Y1282" i="7"/>
  <c r="Z1282" i="7" s="1"/>
  <c r="AA1282" i="7" s="1"/>
  <c r="Y1348" i="7"/>
  <c r="Z1348" i="7" s="1"/>
  <c r="AA1348" i="7" s="1"/>
  <c r="Y1408" i="7"/>
  <c r="Z1408" i="7" s="1"/>
  <c r="AA1408" i="7" s="1"/>
  <c r="Y1474" i="7"/>
  <c r="Z1474" i="7" s="1"/>
  <c r="AA1474" i="7" s="1"/>
  <c r="Y1540" i="7"/>
  <c r="Z1540" i="7" s="1"/>
  <c r="AA1540" i="7" s="1"/>
  <c r="Y1600" i="7"/>
  <c r="Z1600" i="7" s="1"/>
  <c r="AA1600" i="7" s="1"/>
  <c r="Y1666" i="7"/>
  <c r="Z1666" i="7" s="1"/>
  <c r="AA1666" i="7" s="1"/>
  <c r="Y1732" i="7"/>
  <c r="Z1732" i="7" s="1"/>
  <c r="AA1732" i="7" s="1"/>
  <c r="Y1792" i="7"/>
  <c r="Z1792" i="7" s="1"/>
  <c r="AA1792" i="7" s="1"/>
  <c r="Y1858" i="7"/>
  <c r="Z1858" i="7" s="1"/>
  <c r="AA1858" i="7" s="1"/>
  <c r="Y1924" i="7"/>
  <c r="Z1924" i="7" s="1"/>
  <c r="AA1924" i="7" s="1"/>
  <c r="Y111" i="7"/>
  <c r="Z111" i="7" s="1"/>
  <c r="AA111" i="7" s="1"/>
  <c r="Y190" i="7"/>
  <c r="Z190" i="7" s="1"/>
  <c r="AA190" i="7" s="1"/>
  <c r="Y263" i="7"/>
  <c r="Z263" i="7" s="1"/>
  <c r="AA263" i="7" s="1"/>
  <c r="Y323" i="7"/>
  <c r="Z323" i="7" s="1"/>
  <c r="AA323" i="7" s="1"/>
  <c r="Y389" i="7"/>
  <c r="Z389" i="7" s="1"/>
  <c r="AA389" i="7" s="1"/>
  <c r="Y455" i="7"/>
  <c r="Z455" i="7" s="1"/>
  <c r="AA455" i="7" s="1"/>
  <c r="Y515" i="7"/>
  <c r="Z515" i="7" s="1"/>
  <c r="AA515" i="7" s="1"/>
  <c r="Y581" i="7"/>
  <c r="Z581" i="7" s="1"/>
  <c r="AA581" i="7" s="1"/>
  <c r="Y647" i="7"/>
  <c r="Z647" i="7" s="1"/>
  <c r="AA647" i="7" s="1"/>
  <c r="Y707" i="7"/>
  <c r="Z707" i="7" s="1"/>
  <c r="AA707" i="7" s="1"/>
  <c r="Y773" i="7"/>
  <c r="Z773" i="7" s="1"/>
  <c r="AA773" i="7" s="1"/>
  <c r="Y839" i="7"/>
  <c r="Z839" i="7" s="1"/>
  <c r="AA839" i="7" s="1"/>
  <c r="Y899" i="7"/>
  <c r="Z899" i="7" s="1"/>
  <c r="AA899" i="7" s="1"/>
  <c r="Y965" i="7"/>
  <c r="Z965" i="7" s="1"/>
  <c r="AA965" i="7" s="1"/>
  <c r="Y1031" i="7"/>
  <c r="Z1031" i="7" s="1"/>
  <c r="AA1031" i="7" s="1"/>
  <c r="Y1091" i="7"/>
  <c r="Z1091" i="7" s="1"/>
  <c r="AA1091" i="7" s="1"/>
  <c r="Y1157" i="7"/>
  <c r="Z1157" i="7" s="1"/>
  <c r="AA1157" i="7" s="1"/>
  <c r="Y1211" i="7"/>
  <c r="Z1211" i="7" s="1"/>
  <c r="AA1211" i="7" s="1"/>
  <c r="Y1259" i="7"/>
  <c r="Z1259" i="7" s="1"/>
  <c r="AA1259" i="7" s="1"/>
  <c r="Y1307" i="7"/>
  <c r="Z1307" i="7" s="1"/>
  <c r="AA1307" i="7" s="1"/>
  <c r="Y1355" i="7"/>
  <c r="Z1355" i="7" s="1"/>
  <c r="AA1355" i="7" s="1"/>
  <c r="Y1403" i="7"/>
  <c r="Z1403" i="7" s="1"/>
  <c r="AA1403" i="7" s="1"/>
  <c r="Y1451" i="7"/>
  <c r="Z1451" i="7" s="1"/>
  <c r="AA1451" i="7" s="1"/>
  <c r="Y1499" i="7"/>
  <c r="Z1499" i="7" s="1"/>
  <c r="AA1499" i="7" s="1"/>
  <c r="Y1547" i="7"/>
  <c r="Z1547" i="7" s="1"/>
  <c r="AA1547" i="7" s="1"/>
  <c r="Y1595" i="7"/>
  <c r="Z1595" i="7" s="1"/>
  <c r="AA1595" i="7" s="1"/>
  <c r="Y1643" i="7"/>
  <c r="Z1643" i="7" s="1"/>
  <c r="AA1643" i="7" s="1"/>
  <c r="Y1691" i="7"/>
  <c r="Z1691" i="7" s="1"/>
  <c r="AA1691" i="7" s="1"/>
  <c r="Y1739" i="7"/>
  <c r="Z1739" i="7" s="1"/>
  <c r="AA1739" i="7" s="1"/>
  <c r="Y1787" i="7"/>
  <c r="Z1787" i="7" s="1"/>
  <c r="AA1787" i="7" s="1"/>
  <c r="Y1835" i="7"/>
  <c r="Z1835" i="7" s="1"/>
  <c r="AA1835" i="7" s="1"/>
  <c r="Y1883" i="7"/>
  <c r="Z1883" i="7" s="1"/>
  <c r="AA1883" i="7" s="1"/>
  <c r="Y1931" i="7"/>
  <c r="Z1931" i="7" s="1"/>
  <c r="AA1931" i="7" s="1"/>
  <c r="Y64" i="7"/>
  <c r="Z64" i="7" s="1"/>
  <c r="AA64" i="7" s="1"/>
  <c r="Y133" i="7"/>
  <c r="Z133" i="7" s="1"/>
  <c r="AA133" i="7" s="1"/>
  <c r="Y191" i="7"/>
  <c r="Z191" i="7" s="1"/>
  <c r="AA191" i="7" s="1"/>
  <c r="Y246" i="7"/>
  <c r="Z246" i="7" s="1"/>
  <c r="AA246" i="7" s="1"/>
  <c r="Y294" i="7"/>
  <c r="Z294" i="7" s="1"/>
  <c r="AA294" i="7" s="1"/>
  <c r="Y330" i="7"/>
  <c r="Z330" i="7" s="1"/>
  <c r="AA330" i="7" s="1"/>
  <c r="Y366" i="7"/>
  <c r="Z366" i="7" s="1"/>
  <c r="AA366" i="7" s="1"/>
  <c r="Y396" i="7"/>
  <c r="Z396" i="7" s="1"/>
  <c r="AA396" i="7" s="1"/>
  <c r="Y426" i="7"/>
  <c r="Z426" i="7" s="1"/>
  <c r="AA426" i="7" s="1"/>
  <c r="Y462" i="7"/>
  <c r="Z462" i="7" s="1"/>
  <c r="AA462" i="7" s="1"/>
  <c r="Y492" i="7"/>
  <c r="Z492" i="7" s="1"/>
  <c r="AA492" i="7" s="1"/>
  <c r="Y522" i="7"/>
  <c r="Z522" i="7" s="1"/>
  <c r="AA522" i="7" s="1"/>
  <c r="Y558" i="7"/>
  <c r="Z558" i="7" s="1"/>
  <c r="AA558" i="7" s="1"/>
  <c r="Y588" i="7"/>
  <c r="Z588" i="7" s="1"/>
  <c r="AA588" i="7" s="1"/>
  <c r="Y618" i="7"/>
  <c r="Z618" i="7" s="1"/>
  <c r="AA618" i="7" s="1"/>
  <c r="Y654" i="7"/>
  <c r="Z654" i="7" s="1"/>
  <c r="AA654" i="7" s="1"/>
  <c r="Y684" i="7"/>
  <c r="Z684" i="7" s="1"/>
  <c r="AA684" i="7" s="1"/>
  <c r="Y714" i="7"/>
  <c r="Z714" i="7" s="1"/>
  <c r="AA714" i="7" s="1"/>
  <c r="Y750" i="7"/>
  <c r="Z750" i="7" s="1"/>
  <c r="AA750" i="7" s="1"/>
  <c r="Y780" i="7"/>
  <c r="Z780" i="7" s="1"/>
  <c r="AA780" i="7" s="1"/>
  <c r="Y810" i="7"/>
  <c r="Z810" i="7" s="1"/>
  <c r="AA810" i="7" s="1"/>
  <c r="Y846" i="7"/>
  <c r="Z846" i="7" s="1"/>
  <c r="AA846" i="7" s="1"/>
  <c r="Y876" i="7"/>
  <c r="Z876" i="7" s="1"/>
  <c r="AA876" i="7" s="1"/>
  <c r="Y906" i="7"/>
  <c r="Z906" i="7" s="1"/>
  <c r="AA906" i="7" s="1"/>
  <c r="Y942" i="7"/>
  <c r="Z942" i="7" s="1"/>
  <c r="AA942" i="7" s="1"/>
  <c r="Y972" i="7"/>
  <c r="Z972" i="7" s="1"/>
  <c r="AA972" i="7" s="1"/>
  <c r="Y1002" i="7"/>
  <c r="Z1002" i="7" s="1"/>
  <c r="AA1002" i="7" s="1"/>
  <c r="Y1038" i="7"/>
  <c r="Z1038" i="7" s="1"/>
  <c r="AA1038" i="7" s="1"/>
  <c r="Y1068" i="7"/>
  <c r="Z1068" i="7" s="1"/>
  <c r="AA1068" i="7" s="1"/>
  <c r="Y1098" i="7"/>
  <c r="Z1098" i="7" s="1"/>
  <c r="AA1098" i="7" s="1"/>
  <c r="Y1134" i="7"/>
  <c r="Z1134" i="7" s="1"/>
  <c r="AA1134" i="7" s="1"/>
  <c r="Y1164" i="7"/>
  <c r="Z1164" i="7" s="1"/>
  <c r="AA1164" i="7" s="1"/>
  <c r="Y1194" i="7"/>
  <c r="Z1194" i="7" s="1"/>
  <c r="AA1194" i="7" s="1"/>
  <c r="Y1230" i="7"/>
  <c r="Z1230" i="7" s="1"/>
  <c r="AA1230" i="7" s="1"/>
  <c r="Y1260" i="7"/>
  <c r="Z1260" i="7" s="1"/>
  <c r="AA1260" i="7" s="1"/>
  <c r="Y1290" i="7"/>
  <c r="Z1290" i="7" s="1"/>
  <c r="AA1290" i="7" s="1"/>
  <c r="Y1326" i="7"/>
  <c r="Z1326" i="7" s="1"/>
  <c r="AA1326" i="7" s="1"/>
  <c r="Y1356" i="7"/>
  <c r="Z1356" i="7" s="1"/>
  <c r="AA1356" i="7" s="1"/>
  <c r="Y1386" i="7"/>
  <c r="Z1386" i="7" s="1"/>
  <c r="AA1386" i="7" s="1"/>
  <c r="Y1422" i="7"/>
  <c r="Z1422" i="7" s="1"/>
  <c r="AA1422" i="7" s="1"/>
  <c r="Y1452" i="7"/>
  <c r="Z1452" i="7" s="1"/>
  <c r="AA1452" i="7" s="1"/>
  <c r="Y1482" i="7"/>
  <c r="Z1482" i="7" s="1"/>
  <c r="AA1482" i="7" s="1"/>
  <c r="Y1518" i="7"/>
  <c r="Z1518" i="7" s="1"/>
  <c r="AA1518" i="7" s="1"/>
  <c r="Y1548" i="7"/>
  <c r="Z1548" i="7" s="1"/>
  <c r="AA1548" i="7" s="1"/>
  <c r="Y1578" i="7"/>
  <c r="Z1578" i="7" s="1"/>
  <c r="AA1578" i="7" s="1"/>
  <c r="Y1614" i="7"/>
  <c r="Z1614" i="7" s="1"/>
  <c r="AA1614" i="7" s="1"/>
  <c r="Y1644" i="7"/>
  <c r="Z1644" i="7" s="1"/>
  <c r="AA1644" i="7" s="1"/>
  <c r="Y1674" i="7"/>
  <c r="Z1674" i="7" s="1"/>
  <c r="AA1674" i="7" s="1"/>
  <c r="Y1710" i="7"/>
  <c r="Z1710" i="7" s="1"/>
  <c r="AA1710" i="7" s="1"/>
  <c r="Y1740" i="7"/>
  <c r="Z1740" i="7" s="1"/>
  <c r="AA1740" i="7" s="1"/>
  <c r="Y1770" i="7"/>
  <c r="Z1770" i="7" s="1"/>
  <c r="AA1770" i="7" s="1"/>
  <c r="Y1806" i="7"/>
  <c r="Z1806" i="7" s="1"/>
  <c r="AA1806" i="7" s="1"/>
  <c r="Y1836" i="7"/>
  <c r="Z1836" i="7" s="1"/>
  <c r="AA1836" i="7" s="1"/>
  <c r="Y1866" i="7"/>
  <c r="Z1866" i="7" s="1"/>
  <c r="AA1866" i="7" s="1"/>
  <c r="Y1902" i="7"/>
  <c r="Z1902" i="7" s="1"/>
  <c r="AA1902" i="7" s="1"/>
  <c r="Y1926" i="7"/>
  <c r="Z1926" i="7" s="1"/>
  <c r="AA1926" i="7" s="1"/>
  <c r="Y1950" i="7"/>
  <c r="Z1950" i="7" s="1"/>
  <c r="AA1950" i="7" s="1"/>
  <c r="Y1974" i="7"/>
  <c r="Z1974" i="7" s="1"/>
  <c r="AA1974" i="7" s="1"/>
  <c r="Y1998" i="7"/>
  <c r="Z1998" i="7" s="1"/>
  <c r="AA1998" i="7" s="1"/>
  <c r="Y2022" i="7"/>
  <c r="Z2022" i="7" s="1"/>
  <c r="AA2022" i="7" s="1"/>
  <c r="Y2046" i="7"/>
  <c r="Z2046" i="7" s="1"/>
  <c r="AA2046" i="7" s="1"/>
  <c r="Y2070" i="7"/>
  <c r="Z2070" i="7" s="1"/>
  <c r="AA2070" i="7" s="1"/>
  <c r="Y2094" i="7"/>
  <c r="Z2094" i="7" s="1"/>
  <c r="AA2094" i="7" s="1"/>
  <c r="Y2118" i="7"/>
  <c r="Z2118" i="7" s="1"/>
  <c r="AA2118" i="7" s="1"/>
  <c r="Y2142" i="7"/>
  <c r="Z2142" i="7" s="1"/>
  <c r="AA2142" i="7" s="1"/>
  <c r="Y2166" i="7"/>
  <c r="Z2166" i="7" s="1"/>
  <c r="AA2166" i="7" s="1"/>
  <c r="Y2190" i="7"/>
  <c r="Z2190" i="7" s="1"/>
  <c r="AA2190" i="7" s="1"/>
  <c r="Y2214" i="7"/>
  <c r="Z2214" i="7" s="1"/>
  <c r="AA2214" i="7" s="1"/>
  <c r="Y2238" i="7"/>
  <c r="Z2238" i="7" s="1"/>
  <c r="AA2238" i="7" s="1"/>
  <c r="Y2262" i="7"/>
  <c r="Z2262" i="7" s="1"/>
  <c r="AA2262" i="7" s="1"/>
  <c r="Y2286" i="7"/>
  <c r="Z2286" i="7" s="1"/>
  <c r="AA2286" i="7" s="1"/>
  <c r="Y2310" i="7"/>
  <c r="Z2310" i="7" s="1"/>
  <c r="AA2310" i="7" s="1"/>
  <c r="Y156" i="7"/>
  <c r="Z156" i="7" s="1"/>
  <c r="AA156" i="7" s="1"/>
  <c r="Y313" i="7"/>
  <c r="Z313" i="7" s="1"/>
  <c r="AA313" i="7" s="1"/>
  <c r="Y457" i="7"/>
  <c r="Z457" i="7" s="1"/>
  <c r="AA457" i="7" s="1"/>
  <c r="Y601" i="7"/>
  <c r="Z601" i="7" s="1"/>
  <c r="AA601" i="7" s="1"/>
  <c r="Y745" i="7"/>
  <c r="Z745" i="7" s="1"/>
  <c r="AA745" i="7" s="1"/>
  <c r="Y889" i="7"/>
  <c r="Z889" i="7" s="1"/>
  <c r="AA889" i="7" s="1"/>
  <c r="Y1033" i="7"/>
  <c r="Z1033" i="7" s="1"/>
  <c r="AA1033" i="7" s="1"/>
  <c r="Y1177" i="7"/>
  <c r="Z1177" i="7" s="1"/>
  <c r="AA1177" i="7" s="1"/>
  <c r="Y1321" i="7"/>
  <c r="Z1321" i="7" s="1"/>
  <c r="AA1321" i="7" s="1"/>
  <c r="Y1465" i="7"/>
  <c r="Z1465" i="7" s="1"/>
  <c r="AA1465" i="7" s="1"/>
  <c r="Y1579" i="7"/>
  <c r="Z1579" i="7" s="1"/>
  <c r="AA1579" i="7" s="1"/>
  <c r="Y1651" i="7"/>
  <c r="Z1651" i="7" s="1"/>
  <c r="AA1651" i="7" s="1"/>
  <c r="Y1723" i="7"/>
  <c r="Z1723" i="7" s="1"/>
  <c r="AA1723" i="7" s="1"/>
  <c r="Y1795" i="7"/>
  <c r="Z1795" i="7" s="1"/>
  <c r="AA1795" i="7" s="1"/>
  <c r="Y1867" i="7"/>
  <c r="Z1867" i="7" s="1"/>
  <c r="AA1867" i="7" s="1"/>
  <c r="Y1939" i="7"/>
  <c r="Z1939" i="7" s="1"/>
  <c r="AA1939" i="7" s="1"/>
  <c r="Y1978" i="7"/>
  <c r="Z1978" i="7" s="1"/>
  <c r="AA1978" i="7" s="1"/>
  <c r="Y2007" i="7"/>
  <c r="Z2007" i="7" s="1"/>
  <c r="AA2007" i="7" s="1"/>
  <c r="Y2036" i="7"/>
  <c r="Z2036" i="7" s="1"/>
  <c r="AA2036" i="7" s="1"/>
  <c r="Y2065" i="7"/>
  <c r="Z2065" i="7" s="1"/>
  <c r="AA2065" i="7" s="1"/>
  <c r="Y2093" i="7"/>
  <c r="Z2093" i="7" s="1"/>
  <c r="AA2093" i="7" s="1"/>
  <c r="Y2122" i="7"/>
  <c r="Z2122" i="7" s="1"/>
  <c r="AA2122" i="7" s="1"/>
  <c r="Y2151" i="7"/>
  <c r="Z2151" i="7" s="1"/>
  <c r="AA2151" i="7" s="1"/>
  <c r="Y2180" i="7"/>
  <c r="Z2180" i="7" s="1"/>
  <c r="AA2180" i="7" s="1"/>
  <c r="Y2209" i="7"/>
  <c r="Z2209" i="7" s="1"/>
  <c r="AA2209" i="7" s="1"/>
  <c r="Y2237" i="7"/>
  <c r="Z2237" i="7" s="1"/>
  <c r="AA2237" i="7" s="1"/>
  <c r="Y2266" i="7"/>
  <c r="Z2266" i="7" s="1"/>
  <c r="AA2266" i="7" s="1"/>
  <c r="Y2295" i="7"/>
  <c r="Z2295" i="7" s="1"/>
  <c r="AA2295" i="7" s="1"/>
  <c r="Y2323" i="7"/>
  <c r="Z2323" i="7" s="1"/>
  <c r="AA2323" i="7" s="1"/>
  <c r="Y2347" i="7"/>
  <c r="Z2347" i="7" s="1"/>
  <c r="AA2347" i="7" s="1"/>
  <c r="Y2371" i="7"/>
  <c r="Z2371" i="7" s="1"/>
  <c r="AA2371" i="7" s="1"/>
  <c r="Y2395" i="7"/>
  <c r="Z2395" i="7" s="1"/>
  <c r="AA2395" i="7" s="1"/>
  <c r="Y2419" i="7"/>
  <c r="Z2419" i="7" s="1"/>
  <c r="AA2419" i="7" s="1"/>
  <c r="Y2443" i="7"/>
  <c r="Z2443" i="7" s="1"/>
  <c r="AA2443" i="7" s="1"/>
  <c r="Y2467" i="7"/>
  <c r="Z2467" i="7" s="1"/>
  <c r="AA2467" i="7" s="1"/>
  <c r="Y2491" i="7"/>
  <c r="Z2491" i="7" s="1"/>
  <c r="AA2491" i="7" s="1"/>
  <c r="Y2515" i="7"/>
  <c r="Z2515" i="7" s="1"/>
  <c r="AA2515" i="7" s="1"/>
  <c r="Y2539" i="7"/>
  <c r="Z2539" i="7" s="1"/>
  <c r="AA2539" i="7" s="1"/>
  <c r="Y2563" i="7"/>
  <c r="Z2563" i="7" s="1"/>
  <c r="AA2563" i="7" s="1"/>
  <c r="Y2587" i="7"/>
  <c r="Z2587" i="7" s="1"/>
  <c r="AA2587" i="7" s="1"/>
  <c r="Y2611" i="7"/>
  <c r="Z2611" i="7" s="1"/>
  <c r="AA2611" i="7" s="1"/>
  <c r="Y2635" i="7"/>
  <c r="Z2635" i="7" s="1"/>
  <c r="AA2635" i="7" s="1"/>
  <c r="Y2659" i="7"/>
  <c r="Z2659" i="7" s="1"/>
  <c r="AA2659" i="7" s="1"/>
  <c r="Y2683" i="7"/>
  <c r="Z2683" i="7" s="1"/>
  <c r="AA2683" i="7" s="1"/>
  <c r="Y2707" i="7"/>
  <c r="Z2707" i="7" s="1"/>
  <c r="AA2707" i="7" s="1"/>
  <c r="Y2731" i="7"/>
  <c r="Z2731" i="7" s="1"/>
  <c r="AA2731" i="7" s="1"/>
  <c r="Y2755" i="7"/>
  <c r="Z2755" i="7" s="1"/>
  <c r="AA2755" i="7" s="1"/>
  <c r="Y2779" i="7"/>
  <c r="Z2779" i="7" s="1"/>
  <c r="AA2779" i="7" s="1"/>
  <c r="Y2803" i="7"/>
  <c r="Z2803" i="7" s="1"/>
  <c r="AA2803" i="7" s="1"/>
  <c r="Y2827" i="7"/>
  <c r="Z2827" i="7" s="1"/>
  <c r="AA2827" i="7" s="1"/>
  <c r="Y2851" i="7"/>
  <c r="Z2851" i="7" s="1"/>
  <c r="AA2851" i="7" s="1"/>
  <c r="Y2875" i="7"/>
  <c r="Z2875" i="7" s="1"/>
  <c r="AA2875" i="7" s="1"/>
  <c r="Y2899" i="7"/>
  <c r="Z2899" i="7" s="1"/>
  <c r="AA2899" i="7" s="1"/>
  <c r="Y2923" i="7"/>
  <c r="Z2923" i="7" s="1"/>
  <c r="AA2923" i="7" s="1"/>
  <c r="Y2947" i="7"/>
  <c r="Z2947" i="7" s="1"/>
  <c r="AA2947" i="7" s="1"/>
  <c r="Y2971" i="7"/>
  <c r="Z2971" i="7" s="1"/>
  <c r="AA2971" i="7" s="1"/>
  <c r="Y2995" i="7"/>
  <c r="Z2995" i="7" s="1"/>
  <c r="AA2995" i="7" s="1"/>
  <c r="Y3019" i="7"/>
  <c r="Z3019" i="7" s="1"/>
  <c r="AA3019" i="7" s="1"/>
  <c r="Y3043" i="7"/>
  <c r="Z3043" i="7" s="1"/>
  <c r="AA3043" i="7" s="1"/>
  <c r="Y3067" i="7"/>
  <c r="Z3067" i="7" s="1"/>
  <c r="AA3067" i="7" s="1"/>
  <c r="Y3091" i="7"/>
  <c r="Z3091" i="7" s="1"/>
  <c r="AA3091" i="7" s="1"/>
  <c r="Y3115" i="7"/>
  <c r="Z3115" i="7" s="1"/>
  <c r="AA3115" i="7" s="1"/>
  <c r="Y3139" i="7"/>
  <c r="Z3139" i="7" s="1"/>
  <c r="AA3139" i="7" s="1"/>
  <c r="Y3163" i="7"/>
  <c r="Z3163" i="7" s="1"/>
  <c r="AA3163" i="7" s="1"/>
  <c r="Y3187" i="7"/>
  <c r="Z3187" i="7" s="1"/>
  <c r="AA3187" i="7" s="1"/>
  <c r="Y3211" i="7"/>
  <c r="Z3211" i="7" s="1"/>
  <c r="AA3211" i="7" s="1"/>
  <c r="Y3235" i="7"/>
  <c r="Z3235" i="7" s="1"/>
  <c r="AA3235" i="7" s="1"/>
  <c r="Y3259" i="7"/>
  <c r="Z3259" i="7" s="1"/>
  <c r="AA3259" i="7" s="1"/>
  <c r="Y3283" i="7"/>
  <c r="Z3283" i="7" s="1"/>
  <c r="AA3283" i="7" s="1"/>
  <c r="Y3307" i="7"/>
  <c r="Z3307" i="7" s="1"/>
  <c r="AA3307" i="7" s="1"/>
  <c r="Y3331" i="7"/>
  <c r="Z3331" i="7" s="1"/>
  <c r="AA3331" i="7" s="1"/>
  <c r="Y3355" i="7"/>
  <c r="Z3355" i="7" s="1"/>
  <c r="AA3355" i="7" s="1"/>
  <c r="Y3379" i="7"/>
  <c r="Z3379" i="7" s="1"/>
  <c r="AA3379" i="7" s="1"/>
  <c r="Y3403" i="7"/>
  <c r="Z3403" i="7" s="1"/>
  <c r="AA3403" i="7" s="1"/>
  <c r="Y3427" i="7"/>
  <c r="Z3427" i="7" s="1"/>
  <c r="AA3427" i="7" s="1"/>
  <c r="Y3451" i="7"/>
  <c r="Z3451" i="7" s="1"/>
  <c r="AA3451" i="7" s="1"/>
  <c r="Y3475" i="7"/>
  <c r="Z3475" i="7" s="1"/>
  <c r="AA3475" i="7" s="1"/>
  <c r="Y3499" i="7"/>
  <c r="Z3499" i="7" s="1"/>
  <c r="AA3499" i="7" s="1"/>
  <c r="Y207" i="7"/>
  <c r="Z207" i="7" s="1"/>
  <c r="AA207" i="7" s="1"/>
  <c r="Y355" i="7"/>
  <c r="Z355" i="7" s="1"/>
  <c r="AA355" i="7" s="1"/>
  <c r="Y499" i="7"/>
  <c r="Z499" i="7" s="1"/>
  <c r="AA499" i="7" s="1"/>
  <c r="Y643" i="7"/>
  <c r="Z643" i="7" s="1"/>
  <c r="AA643" i="7" s="1"/>
  <c r="Y787" i="7"/>
  <c r="Z787" i="7" s="1"/>
  <c r="AA787" i="7" s="1"/>
  <c r="Y931" i="7"/>
  <c r="Z931" i="7" s="1"/>
  <c r="AA931" i="7" s="1"/>
  <c r="Y1075" i="7"/>
  <c r="Z1075" i="7" s="1"/>
  <c r="AA1075" i="7" s="1"/>
  <c r="Y1219" i="7"/>
  <c r="Z1219" i="7" s="1"/>
  <c r="AA1219" i="7" s="1"/>
  <c r="Y1363" i="7"/>
  <c r="Z1363" i="7" s="1"/>
  <c r="AA1363" i="7" s="1"/>
  <c r="Y1507" i="7"/>
  <c r="Z1507" i="7" s="1"/>
  <c r="AA1507" i="7" s="1"/>
  <c r="Y1598" i="7"/>
  <c r="Z1598" i="7" s="1"/>
  <c r="AA1598" i="7" s="1"/>
  <c r="Y1670" i="7"/>
  <c r="Z1670" i="7" s="1"/>
  <c r="AA1670" i="7" s="1"/>
  <c r="Y1742" i="7"/>
  <c r="Z1742" i="7" s="1"/>
  <c r="AA1742" i="7" s="1"/>
  <c r="Y1814" i="7"/>
  <c r="Z1814" i="7" s="1"/>
  <c r="AA1814" i="7" s="1"/>
  <c r="Y1886" i="7"/>
  <c r="Z1886" i="7" s="1"/>
  <c r="AA1886" i="7" s="1"/>
  <c r="Y1958" i="7"/>
  <c r="Z1958" i="7" s="1"/>
  <c r="AA1958" i="7" s="1"/>
  <c r="Y1987" i="7"/>
  <c r="Z1987" i="7" s="1"/>
  <c r="AA1987" i="7" s="1"/>
  <c r="Y2015" i="7"/>
  <c r="Z2015" i="7" s="1"/>
  <c r="AA2015" i="7" s="1"/>
  <c r="Y2044" i="7"/>
  <c r="Z2044" i="7" s="1"/>
  <c r="AA2044" i="7" s="1"/>
  <c r="Y2073" i="7"/>
  <c r="Z2073" i="7" s="1"/>
  <c r="AA2073" i="7" s="1"/>
  <c r="Y2102" i="7"/>
  <c r="Z2102" i="7" s="1"/>
  <c r="AA2102" i="7" s="1"/>
  <c r="Y2131" i="7"/>
  <c r="Z2131" i="7" s="1"/>
  <c r="AA2131" i="7" s="1"/>
  <c r="Y332" i="7"/>
  <c r="Z332" i="7" s="1"/>
  <c r="AA332" i="7" s="1"/>
  <c r="Y632" i="7"/>
  <c r="Z632" i="7" s="1"/>
  <c r="AA632" i="7" s="1"/>
  <c r="Y878" i="7"/>
  <c r="Z878" i="7" s="1"/>
  <c r="AA878" i="7" s="1"/>
  <c r="Y1070" i="7"/>
  <c r="Z1070" i="7" s="1"/>
  <c r="AA1070" i="7" s="1"/>
  <c r="Y1238" i="7"/>
  <c r="Z1238" i="7" s="1"/>
  <c r="AA1238" i="7" s="1"/>
  <c r="Y1424" i="7"/>
  <c r="Z1424" i="7" s="1"/>
  <c r="AA1424" i="7" s="1"/>
  <c r="Y187" i="7"/>
  <c r="Z187" i="7" s="1"/>
  <c r="AA187" i="7" s="1"/>
  <c r="Y435" i="7"/>
  <c r="Z435" i="7" s="1"/>
  <c r="AA435" i="7" s="1"/>
  <c r="Y615" i="7"/>
  <c r="Z615" i="7" s="1"/>
  <c r="AA615" i="7" s="1"/>
  <c r="Y777" i="7"/>
  <c r="Z777" i="7" s="1"/>
  <c r="AA777" i="7" s="1"/>
  <c r="Y945" i="7"/>
  <c r="Z945" i="7" s="1"/>
  <c r="AA945" i="7" s="1"/>
  <c r="Y1131" i="7"/>
  <c r="Z1131" i="7" s="1"/>
  <c r="AA1131" i="7" s="1"/>
  <c r="Y1263" i="7"/>
  <c r="Z1263" i="7" s="1"/>
  <c r="AA1263" i="7" s="1"/>
  <c r="Y1389" i="7"/>
  <c r="Z1389" i="7" s="1"/>
  <c r="AA1389" i="7" s="1"/>
  <c r="Y1527" i="7"/>
  <c r="Z1527" i="7" s="1"/>
  <c r="AA1527" i="7" s="1"/>
  <c r="Y1647" i="7"/>
  <c r="Z1647" i="7" s="1"/>
  <c r="AA1647" i="7" s="1"/>
  <c r="Y1749" i="7"/>
  <c r="Z1749" i="7" s="1"/>
  <c r="AA1749" i="7" s="1"/>
  <c r="Y1839" i="7"/>
  <c r="Z1839" i="7" s="1"/>
  <c r="AA1839" i="7" s="1"/>
  <c r="Y1905" i="7"/>
  <c r="Z1905" i="7" s="1"/>
  <c r="AA1905" i="7" s="1"/>
  <c r="Y117" i="7"/>
  <c r="Z117" i="7" s="1"/>
  <c r="AA117" i="7" s="1"/>
  <c r="Y256" i="7"/>
  <c r="Z256" i="7" s="1"/>
  <c r="AA256" i="7" s="1"/>
  <c r="Y328" i="7"/>
  <c r="Z328" i="7" s="1"/>
  <c r="AA328" i="7" s="1"/>
  <c r="Y394" i="7"/>
  <c r="Z394" i="7" s="1"/>
  <c r="AA394" i="7" s="1"/>
  <c r="Y460" i="7"/>
  <c r="Z460" i="7" s="1"/>
  <c r="AA460" i="7" s="1"/>
  <c r="Y520" i="7"/>
  <c r="Z520" i="7" s="1"/>
  <c r="AA520" i="7" s="1"/>
  <c r="Y586" i="7"/>
  <c r="Z586" i="7" s="1"/>
  <c r="AA586" i="7" s="1"/>
  <c r="Y652" i="7"/>
  <c r="Z652" i="7" s="1"/>
  <c r="AA652" i="7" s="1"/>
  <c r="Y712" i="7"/>
  <c r="Z712" i="7" s="1"/>
  <c r="AA712" i="7" s="1"/>
  <c r="Y778" i="7"/>
  <c r="Z778" i="7" s="1"/>
  <c r="AA778" i="7" s="1"/>
  <c r="Y844" i="7"/>
  <c r="Z844" i="7" s="1"/>
  <c r="AA844" i="7" s="1"/>
  <c r="Y904" i="7"/>
  <c r="Z904" i="7" s="1"/>
  <c r="AA904" i="7" s="1"/>
  <c r="Y970" i="7"/>
  <c r="Z970" i="7" s="1"/>
  <c r="AA970" i="7" s="1"/>
  <c r="Y1036" i="7"/>
  <c r="Z1036" i="7" s="1"/>
  <c r="AA1036" i="7" s="1"/>
  <c r="Y1096" i="7"/>
  <c r="Z1096" i="7" s="1"/>
  <c r="AA1096" i="7" s="1"/>
  <c r="Y1162" i="7"/>
  <c r="Z1162" i="7" s="1"/>
  <c r="AA1162" i="7" s="1"/>
  <c r="Y1228" i="7"/>
  <c r="Z1228" i="7" s="1"/>
  <c r="AA1228" i="7" s="1"/>
  <c r="Y1288" i="7"/>
  <c r="Z1288" i="7" s="1"/>
  <c r="AA1288" i="7" s="1"/>
  <c r="Y1354" i="7"/>
  <c r="Z1354" i="7" s="1"/>
  <c r="AA1354" i="7" s="1"/>
  <c r="Y1420" i="7"/>
  <c r="Z1420" i="7" s="1"/>
  <c r="AA1420" i="7" s="1"/>
  <c r="Y1480" i="7"/>
  <c r="Z1480" i="7" s="1"/>
  <c r="AA1480" i="7" s="1"/>
  <c r="Y1546" i="7"/>
  <c r="Z1546" i="7" s="1"/>
  <c r="AA1546" i="7" s="1"/>
  <c r="Y1612" i="7"/>
  <c r="Z1612" i="7" s="1"/>
  <c r="AA1612" i="7" s="1"/>
  <c r="Y1672" i="7"/>
  <c r="Z1672" i="7" s="1"/>
  <c r="AA1672" i="7" s="1"/>
  <c r="Y1738" i="7"/>
  <c r="Z1738" i="7" s="1"/>
  <c r="AA1738" i="7" s="1"/>
  <c r="Y1804" i="7"/>
  <c r="Z1804" i="7" s="1"/>
  <c r="AA1804" i="7" s="1"/>
  <c r="Y1864" i="7"/>
  <c r="Z1864" i="7" s="1"/>
  <c r="AA1864" i="7" s="1"/>
  <c r="Y1930" i="7"/>
  <c r="Z1930" i="7" s="1"/>
  <c r="AA1930" i="7" s="1"/>
  <c r="Y125" i="7"/>
  <c r="Z125" i="7" s="1"/>
  <c r="AA125" i="7" s="1"/>
  <c r="Y197" i="7"/>
  <c r="Z197" i="7" s="1"/>
  <c r="AA197" i="7" s="1"/>
  <c r="Y269" i="7"/>
  <c r="Z269" i="7" s="1"/>
  <c r="AA269" i="7" s="1"/>
  <c r="Y335" i="7"/>
  <c r="Z335" i="7" s="1"/>
  <c r="AA335" i="7" s="1"/>
  <c r="Y395" i="7"/>
  <c r="Z395" i="7" s="1"/>
  <c r="AA395" i="7" s="1"/>
  <c r="Y461" i="7"/>
  <c r="Z461" i="7" s="1"/>
  <c r="AA461" i="7" s="1"/>
  <c r="Y527" i="7"/>
  <c r="Z527" i="7" s="1"/>
  <c r="AA527" i="7" s="1"/>
  <c r="Y587" i="7"/>
  <c r="Z587" i="7" s="1"/>
  <c r="AA587" i="7" s="1"/>
  <c r="Y653" i="7"/>
  <c r="Z653" i="7" s="1"/>
  <c r="AA653" i="7" s="1"/>
  <c r="Y719" i="7"/>
  <c r="Z719" i="7" s="1"/>
  <c r="AA719" i="7" s="1"/>
  <c r="Y779" i="7"/>
  <c r="Z779" i="7" s="1"/>
  <c r="AA779" i="7" s="1"/>
  <c r="Y845" i="7"/>
  <c r="Z845" i="7" s="1"/>
  <c r="AA845" i="7" s="1"/>
  <c r="Y911" i="7"/>
  <c r="Z911" i="7" s="1"/>
  <c r="AA911" i="7" s="1"/>
  <c r="Y971" i="7"/>
  <c r="Z971" i="7" s="1"/>
  <c r="AA971" i="7" s="1"/>
  <c r="Y1037" i="7"/>
  <c r="Z1037" i="7" s="1"/>
  <c r="AA1037" i="7" s="1"/>
  <c r="Y1103" i="7"/>
  <c r="Z1103" i="7" s="1"/>
  <c r="AA1103" i="7" s="1"/>
  <c r="Y1163" i="7"/>
  <c r="Z1163" i="7" s="1"/>
  <c r="AA1163" i="7" s="1"/>
  <c r="Y1217" i="7"/>
  <c r="Z1217" i="7" s="1"/>
  <c r="AA1217" i="7" s="1"/>
  <c r="Y1265" i="7"/>
  <c r="Z1265" i="7" s="1"/>
  <c r="AA1265" i="7" s="1"/>
  <c r="Y1313" i="7"/>
  <c r="Z1313" i="7" s="1"/>
  <c r="AA1313" i="7" s="1"/>
  <c r="Y1361" i="7"/>
  <c r="Z1361" i="7" s="1"/>
  <c r="AA1361" i="7" s="1"/>
  <c r="Y1409" i="7"/>
  <c r="Z1409" i="7" s="1"/>
  <c r="AA1409" i="7" s="1"/>
  <c r="Y1457" i="7"/>
  <c r="Z1457" i="7" s="1"/>
  <c r="AA1457" i="7" s="1"/>
  <c r="Y1505" i="7"/>
  <c r="Z1505" i="7" s="1"/>
  <c r="AA1505" i="7" s="1"/>
  <c r="Y1553" i="7"/>
  <c r="Z1553" i="7" s="1"/>
  <c r="AA1553" i="7" s="1"/>
  <c r="Y1601" i="7"/>
  <c r="Z1601" i="7" s="1"/>
  <c r="AA1601" i="7" s="1"/>
  <c r="Y1649" i="7"/>
  <c r="Z1649" i="7" s="1"/>
  <c r="AA1649" i="7" s="1"/>
  <c r="Y1697" i="7"/>
  <c r="Z1697" i="7" s="1"/>
  <c r="AA1697" i="7" s="1"/>
  <c r="Y1745" i="7"/>
  <c r="Z1745" i="7" s="1"/>
  <c r="AA1745" i="7" s="1"/>
  <c r="Y1793" i="7"/>
  <c r="Z1793" i="7" s="1"/>
  <c r="AA1793" i="7" s="1"/>
  <c r="Y1841" i="7"/>
  <c r="Z1841" i="7" s="1"/>
  <c r="AA1841" i="7" s="1"/>
  <c r="Y1889" i="7"/>
  <c r="Z1889" i="7" s="1"/>
  <c r="AA1889" i="7" s="1"/>
  <c r="Y1937" i="7"/>
  <c r="Z1937" i="7" s="1"/>
  <c r="AA1937" i="7" s="1"/>
  <c r="Y81" i="7"/>
  <c r="Z81" i="7" s="1"/>
  <c r="AA81" i="7" s="1"/>
  <c r="Y141" i="7"/>
  <c r="Z141" i="7" s="1"/>
  <c r="AA141" i="7" s="1"/>
  <c r="Y198" i="7"/>
  <c r="Z198" i="7" s="1"/>
  <c r="AA198" i="7" s="1"/>
  <c r="Y252" i="7"/>
  <c r="Z252" i="7" s="1"/>
  <c r="AA252" i="7" s="1"/>
  <c r="Y300" i="7"/>
  <c r="Z300" i="7" s="1"/>
  <c r="AA300" i="7" s="1"/>
  <c r="Y342" i="7"/>
  <c r="Z342" i="7" s="1"/>
  <c r="AA342" i="7" s="1"/>
  <c r="Y372" i="7"/>
  <c r="Z372" i="7" s="1"/>
  <c r="AA372" i="7" s="1"/>
  <c r="Y402" i="7"/>
  <c r="Z402" i="7" s="1"/>
  <c r="AA402" i="7" s="1"/>
  <c r="Y438" i="7"/>
  <c r="Z438" i="7" s="1"/>
  <c r="AA438" i="7" s="1"/>
  <c r="Y468" i="7"/>
  <c r="Z468" i="7" s="1"/>
  <c r="AA468" i="7" s="1"/>
  <c r="Y498" i="7"/>
  <c r="Z498" i="7" s="1"/>
  <c r="AA498" i="7" s="1"/>
  <c r="Y534" i="7"/>
  <c r="Z534" i="7" s="1"/>
  <c r="AA534" i="7" s="1"/>
  <c r="Y564" i="7"/>
  <c r="Z564" i="7" s="1"/>
  <c r="AA564" i="7" s="1"/>
  <c r="Y594" i="7"/>
  <c r="Z594" i="7" s="1"/>
  <c r="AA594" i="7" s="1"/>
  <c r="Y630" i="7"/>
  <c r="Z630" i="7" s="1"/>
  <c r="AA630" i="7" s="1"/>
  <c r="Y660" i="7"/>
  <c r="Z660" i="7" s="1"/>
  <c r="AA660" i="7" s="1"/>
  <c r="Y690" i="7"/>
  <c r="Z690" i="7" s="1"/>
  <c r="AA690" i="7" s="1"/>
  <c r="Y726" i="7"/>
  <c r="Z726" i="7" s="1"/>
  <c r="AA726" i="7" s="1"/>
  <c r="Y756" i="7"/>
  <c r="Z756" i="7" s="1"/>
  <c r="AA756" i="7" s="1"/>
  <c r="Y786" i="7"/>
  <c r="Z786" i="7" s="1"/>
  <c r="AA786" i="7" s="1"/>
  <c r="Y822" i="7"/>
  <c r="Z822" i="7" s="1"/>
  <c r="AA822" i="7" s="1"/>
  <c r="Y852" i="7"/>
  <c r="Z852" i="7" s="1"/>
  <c r="AA852" i="7" s="1"/>
  <c r="Y882" i="7"/>
  <c r="Z882" i="7" s="1"/>
  <c r="AA882" i="7" s="1"/>
  <c r="Y918" i="7"/>
  <c r="Z918" i="7" s="1"/>
  <c r="AA918" i="7" s="1"/>
  <c r="Y948" i="7"/>
  <c r="Z948" i="7" s="1"/>
  <c r="AA948" i="7" s="1"/>
  <c r="Y978" i="7"/>
  <c r="Z978" i="7" s="1"/>
  <c r="AA978" i="7" s="1"/>
  <c r="Y1014" i="7"/>
  <c r="Z1014" i="7" s="1"/>
  <c r="AA1014" i="7" s="1"/>
  <c r="Y1044" i="7"/>
  <c r="Z1044" i="7" s="1"/>
  <c r="AA1044" i="7" s="1"/>
  <c r="Y1074" i="7"/>
  <c r="Z1074" i="7" s="1"/>
  <c r="AA1074" i="7" s="1"/>
  <c r="Y1110" i="7"/>
  <c r="Z1110" i="7" s="1"/>
  <c r="AA1110" i="7" s="1"/>
  <c r="Y1140" i="7"/>
  <c r="Z1140" i="7" s="1"/>
  <c r="AA1140" i="7" s="1"/>
  <c r="Y1170" i="7"/>
  <c r="Z1170" i="7" s="1"/>
  <c r="AA1170" i="7" s="1"/>
  <c r="Y1206" i="7"/>
  <c r="Z1206" i="7" s="1"/>
  <c r="AA1206" i="7" s="1"/>
  <c r="Y1236" i="7"/>
  <c r="Z1236" i="7" s="1"/>
  <c r="AA1236" i="7" s="1"/>
  <c r="Y1266" i="7"/>
  <c r="Z1266" i="7" s="1"/>
  <c r="AA1266" i="7" s="1"/>
  <c r="Y1302" i="7"/>
  <c r="Z1302" i="7" s="1"/>
  <c r="AA1302" i="7" s="1"/>
  <c r="Y1332" i="7"/>
  <c r="Z1332" i="7" s="1"/>
  <c r="AA1332" i="7" s="1"/>
  <c r="Y1362" i="7"/>
  <c r="Z1362" i="7" s="1"/>
  <c r="AA1362" i="7" s="1"/>
  <c r="Y1398" i="7"/>
  <c r="Z1398" i="7" s="1"/>
  <c r="AA1398" i="7" s="1"/>
  <c r="Y1428" i="7"/>
  <c r="Z1428" i="7" s="1"/>
  <c r="AA1428" i="7" s="1"/>
  <c r="Y1458" i="7"/>
  <c r="Z1458" i="7" s="1"/>
  <c r="AA1458" i="7" s="1"/>
  <c r="Y1494" i="7"/>
  <c r="Z1494" i="7" s="1"/>
  <c r="AA1494" i="7" s="1"/>
  <c r="Y1524" i="7"/>
  <c r="Z1524" i="7" s="1"/>
  <c r="AA1524" i="7" s="1"/>
  <c r="Y1554" i="7"/>
  <c r="Z1554" i="7" s="1"/>
  <c r="AA1554" i="7" s="1"/>
  <c r="Y1590" i="7"/>
  <c r="Z1590" i="7" s="1"/>
  <c r="AA1590" i="7" s="1"/>
  <c r="Y1620" i="7"/>
  <c r="Z1620" i="7" s="1"/>
  <c r="AA1620" i="7" s="1"/>
  <c r="Y1650" i="7"/>
  <c r="Z1650" i="7" s="1"/>
  <c r="AA1650" i="7" s="1"/>
  <c r="Y1686" i="7"/>
  <c r="Z1686" i="7" s="1"/>
  <c r="AA1686" i="7" s="1"/>
  <c r="Y1716" i="7"/>
  <c r="Z1716" i="7" s="1"/>
  <c r="AA1716" i="7" s="1"/>
  <c r="Y1746" i="7"/>
  <c r="Z1746" i="7" s="1"/>
  <c r="AA1746" i="7" s="1"/>
  <c r="Y1782" i="7"/>
  <c r="Z1782" i="7" s="1"/>
  <c r="AA1782" i="7" s="1"/>
  <c r="Y1812" i="7"/>
  <c r="Z1812" i="7" s="1"/>
  <c r="AA1812" i="7" s="1"/>
  <c r="Y1842" i="7"/>
  <c r="Z1842" i="7" s="1"/>
  <c r="AA1842" i="7" s="1"/>
  <c r="Y1878" i="7"/>
  <c r="Z1878" i="7" s="1"/>
  <c r="AA1878" i="7" s="1"/>
  <c r="Y1908" i="7"/>
  <c r="Z1908" i="7" s="1"/>
  <c r="AA1908" i="7" s="1"/>
  <c r="Y1932" i="7"/>
  <c r="Z1932" i="7" s="1"/>
  <c r="AA1932" i="7" s="1"/>
  <c r="Y1956" i="7"/>
  <c r="Z1956" i="7" s="1"/>
  <c r="AA1956" i="7" s="1"/>
  <c r="Y1980" i="7"/>
  <c r="Z1980" i="7" s="1"/>
  <c r="AA1980" i="7" s="1"/>
  <c r="Y2004" i="7"/>
  <c r="Z2004" i="7" s="1"/>
  <c r="AA2004" i="7" s="1"/>
  <c r="Y2028" i="7"/>
  <c r="Z2028" i="7" s="1"/>
  <c r="AA2028" i="7" s="1"/>
  <c r="Y2052" i="7"/>
  <c r="Z2052" i="7" s="1"/>
  <c r="AA2052" i="7" s="1"/>
  <c r="Y2076" i="7"/>
  <c r="Z2076" i="7" s="1"/>
  <c r="AA2076" i="7" s="1"/>
  <c r="Y2100" i="7"/>
  <c r="Z2100" i="7" s="1"/>
  <c r="AA2100" i="7" s="1"/>
  <c r="Y2124" i="7"/>
  <c r="Z2124" i="7" s="1"/>
  <c r="AA2124" i="7" s="1"/>
  <c r="Y2148" i="7"/>
  <c r="Z2148" i="7" s="1"/>
  <c r="AA2148" i="7" s="1"/>
  <c r="Y2172" i="7"/>
  <c r="Z2172" i="7" s="1"/>
  <c r="AA2172" i="7" s="1"/>
  <c r="Y2196" i="7"/>
  <c r="Z2196" i="7" s="1"/>
  <c r="AA2196" i="7" s="1"/>
  <c r="Y2220" i="7"/>
  <c r="Z2220" i="7" s="1"/>
  <c r="AA2220" i="7" s="1"/>
  <c r="Y2244" i="7"/>
  <c r="Z2244" i="7" s="1"/>
  <c r="AA2244" i="7" s="1"/>
  <c r="Y2268" i="7"/>
  <c r="Z2268" i="7" s="1"/>
  <c r="AA2268" i="7" s="1"/>
  <c r="Y2292" i="7"/>
  <c r="Z2292" i="7" s="1"/>
  <c r="AA2292" i="7" s="1"/>
  <c r="Y2316" i="7"/>
  <c r="Z2316" i="7" s="1"/>
  <c r="AA2316" i="7" s="1"/>
  <c r="Y199" i="7"/>
  <c r="Z199" i="7" s="1"/>
  <c r="AA199" i="7" s="1"/>
  <c r="Y349" i="7"/>
  <c r="Z349" i="7" s="1"/>
  <c r="AA349" i="7" s="1"/>
  <c r="Y493" i="7"/>
  <c r="Z493" i="7" s="1"/>
  <c r="AA493" i="7" s="1"/>
  <c r="Y637" i="7"/>
  <c r="Z637" i="7" s="1"/>
  <c r="AA637" i="7" s="1"/>
  <c r="Y781" i="7"/>
  <c r="Z781" i="7" s="1"/>
  <c r="AA781" i="7" s="1"/>
  <c r="Y925" i="7"/>
  <c r="Z925" i="7" s="1"/>
  <c r="AA925" i="7" s="1"/>
  <c r="Y1069" i="7"/>
  <c r="Z1069" i="7" s="1"/>
  <c r="AA1069" i="7" s="1"/>
  <c r="Y1213" i="7"/>
  <c r="Z1213" i="7" s="1"/>
  <c r="AA1213" i="7" s="1"/>
  <c r="Y1357" i="7"/>
  <c r="Z1357" i="7" s="1"/>
  <c r="AA1357" i="7" s="1"/>
  <c r="Y1501" i="7"/>
  <c r="Z1501" i="7" s="1"/>
  <c r="AA1501" i="7" s="1"/>
  <c r="Y1597" i="7"/>
  <c r="Z1597" i="7" s="1"/>
  <c r="AA1597" i="7" s="1"/>
  <c r="Y1669" i="7"/>
  <c r="Z1669" i="7" s="1"/>
  <c r="AA1669" i="7" s="1"/>
  <c r="Y1741" i="7"/>
  <c r="Z1741" i="7" s="1"/>
  <c r="AA1741" i="7" s="1"/>
  <c r="Y1813" i="7"/>
  <c r="Z1813" i="7" s="1"/>
  <c r="AA1813" i="7" s="1"/>
  <c r="Y1885" i="7"/>
  <c r="Z1885" i="7" s="1"/>
  <c r="AA1885" i="7" s="1"/>
  <c r="Y1957" i="7"/>
  <c r="Z1957" i="7" s="1"/>
  <c r="AA1957" i="7" s="1"/>
  <c r="Y1985" i="7"/>
  <c r="Z1985" i="7" s="1"/>
  <c r="AA1985" i="7" s="1"/>
  <c r="Y2014" i="7"/>
  <c r="Z2014" i="7" s="1"/>
  <c r="AA2014" i="7" s="1"/>
  <c r="Y2043" i="7"/>
  <c r="Z2043" i="7" s="1"/>
  <c r="AA2043" i="7" s="1"/>
  <c r="Y2072" i="7"/>
  <c r="Z2072" i="7" s="1"/>
  <c r="AA2072" i="7" s="1"/>
  <c r="Y2101" i="7"/>
  <c r="Z2101" i="7" s="1"/>
  <c r="AA2101" i="7" s="1"/>
  <c r="Y2129" i="7"/>
  <c r="Z2129" i="7" s="1"/>
  <c r="AA2129" i="7" s="1"/>
  <c r="Y2158" i="7"/>
  <c r="Z2158" i="7" s="1"/>
  <c r="AA2158" i="7" s="1"/>
  <c r="Y2187" i="7"/>
  <c r="Z2187" i="7" s="1"/>
  <c r="AA2187" i="7" s="1"/>
  <c r="Y2216" i="7"/>
  <c r="Z2216" i="7" s="1"/>
  <c r="AA2216" i="7" s="1"/>
  <c r="Y2245" i="7"/>
  <c r="Z2245" i="7" s="1"/>
  <c r="AA2245" i="7" s="1"/>
  <c r="Y2273" i="7"/>
  <c r="Z2273" i="7" s="1"/>
  <c r="AA2273" i="7" s="1"/>
  <c r="Y2302" i="7"/>
  <c r="Z2302" i="7" s="1"/>
  <c r="AA2302" i="7" s="1"/>
  <c r="Y2329" i="7"/>
  <c r="Z2329" i="7" s="1"/>
  <c r="AA2329" i="7" s="1"/>
  <c r="Y2353" i="7"/>
  <c r="Z2353" i="7" s="1"/>
  <c r="AA2353" i="7" s="1"/>
  <c r="Y2377" i="7"/>
  <c r="Z2377" i="7" s="1"/>
  <c r="AA2377" i="7" s="1"/>
  <c r="Y2401" i="7"/>
  <c r="Z2401" i="7" s="1"/>
  <c r="AA2401" i="7" s="1"/>
  <c r="Y2425" i="7"/>
  <c r="Z2425" i="7" s="1"/>
  <c r="AA2425" i="7" s="1"/>
  <c r="Y2449" i="7"/>
  <c r="Z2449" i="7" s="1"/>
  <c r="AA2449" i="7" s="1"/>
  <c r="Y2473" i="7"/>
  <c r="Z2473" i="7" s="1"/>
  <c r="AA2473" i="7" s="1"/>
  <c r="Y2497" i="7"/>
  <c r="Z2497" i="7" s="1"/>
  <c r="AA2497" i="7" s="1"/>
  <c r="Y2521" i="7"/>
  <c r="Z2521" i="7" s="1"/>
  <c r="AA2521" i="7" s="1"/>
  <c r="Y2545" i="7"/>
  <c r="Z2545" i="7" s="1"/>
  <c r="AA2545" i="7" s="1"/>
  <c r="Y2569" i="7"/>
  <c r="Z2569" i="7" s="1"/>
  <c r="AA2569" i="7" s="1"/>
  <c r="Y2593" i="7"/>
  <c r="Z2593" i="7" s="1"/>
  <c r="AA2593" i="7" s="1"/>
  <c r="Y2617" i="7"/>
  <c r="Z2617" i="7" s="1"/>
  <c r="AA2617" i="7" s="1"/>
  <c r="Y2641" i="7"/>
  <c r="Z2641" i="7" s="1"/>
  <c r="AA2641" i="7" s="1"/>
  <c r="Y2665" i="7"/>
  <c r="Z2665" i="7" s="1"/>
  <c r="AA2665" i="7" s="1"/>
  <c r="Y2689" i="7"/>
  <c r="Z2689" i="7" s="1"/>
  <c r="AA2689" i="7" s="1"/>
  <c r="Y2713" i="7"/>
  <c r="Z2713" i="7" s="1"/>
  <c r="AA2713" i="7" s="1"/>
  <c r="Y2737" i="7"/>
  <c r="Z2737" i="7" s="1"/>
  <c r="AA2737" i="7" s="1"/>
  <c r="Y2761" i="7"/>
  <c r="Z2761" i="7" s="1"/>
  <c r="AA2761" i="7" s="1"/>
  <c r="Y2785" i="7"/>
  <c r="Z2785" i="7" s="1"/>
  <c r="AA2785" i="7" s="1"/>
  <c r="Y2809" i="7"/>
  <c r="Z2809" i="7" s="1"/>
  <c r="AA2809" i="7" s="1"/>
  <c r="Y2833" i="7"/>
  <c r="Z2833" i="7" s="1"/>
  <c r="AA2833" i="7" s="1"/>
  <c r="Y2857" i="7"/>
  <c r="Z2857" i="7" s="1"/>
  <c r="AA2857" i="7" s="1"/>
  <c r="Y2881" i="7"/>
  <c r="Z2881" i="7" s="1"/>
  <c r="AA2881" i="7" s="1"/>
  <c r="Y2905" i="7"/>
  <c r="Z2905" i="7" s="1"/>
  <c r="AA2905" i="7" s="1"/>
  <c r="Y2929" i="7"/>
  <c r="Z2929" i="7" s="1"/>
  <c r="AA2929" i="7" s="1"/>
  <c r="Y2953" i="7"/>
  <c r="Z2953" i="7" s="1"/>
  <c r="AA2953" i="7" s="1"/>
  <c r="Y2977" i="7"/>
  <c r="Z2977" i="7" s="1"/>
  <c r="AA2977" i="7" s="1"/>
  <c r="Y3001" i="7"/>
  <c r="Z3001" i="7" s="1"/>
  <c r="AA3001" i="7" s="1"/>
  <c r="Y3025" i="7"/>
  <c r="Z3025" i="7" s="1"/>
  <c r="AA3025" i="7" s="1"/>
  <c r="Y3049" i="7"/>
  <c r="Z3049" i="7" s="1"/>
  <c r="AA3049" i="7" s="1"/>
  <c r="Y3073" i="7"/>
  <c r="Z3073" i="7" s="1"/>
  <c r="AA3073" i="7" s="1"/>
  <c r="Y3097" i="7"/>
  <c r="Z3097" i="7" s="1"/>
  <c r="AA3097" i="7" s="1"/>
  <c r="Y3121" i="7"/>
  <c r="Z3121" i="7" s="1"/>
  <c r="AA3121" i="7" s="1"/>
  <c r="Y3145" i="7"/>
  <c r="Z3145" i="7" s="1"/>
  <c r="AA3145" i="7" s="1"/>
  <c r="Y3169" i="7"/>
  <c r="Z3169" i="7" s="1"/>
  <c r="AA3169" i="7" s="1"/>
  <c r="Y3193" i="7"/>
  <c r="Z3193" i="7" s="1"/>
  <c r="AA3193" i="7" s="1"/>
  <c r="Y3217" i="7"/>
  <c r="Z3217" i="7" s="1"/>
  <c r="AA3217" i="7" s="1"/>
  <c r="Y3241" i="7"/>
  <c r="Z3241" i="7" s="1"/>
  <c r="AA3241" i="7" s="1"/>
  <c r="Y3265" i="7"/>
  <c r="Z3265" i="7" s="1"/>
  <c r="AA3265" i="7" s="1"/>
  <c r="Y3289" i="7"/>
  <c r="Z3289" i="7" s="1"/>
  <c r="AA3289" i="7" s="1"/>
  <c r="Y3313" i="7"/>
  <c r="Z3313" i="7" s="1"/>
  <c r="AA3313" i="7" s="1"/>
  <c r="Y3337" i="7"/>
  <c r="Z3337" i="7" s="1"/>
  <c r="AA3337" i="7" s="1"/>
  <c r="Y3361" i="7"/>
  <c r="Z3361" i="7" s="1"/>
  <c r="AA3361" i="7" s="1"/>
  <c r="Y3385" i="7"/>
  <c r="Z3385" i="7" s="1"/>
  <c r="AA3385" i="7" s="1"/>
  <c r="Y3409" i="7"/>
  <c r="Z3409" i="7" s="1"/>
  <c r="AA3409" i="7" s="1"/>
  <c r="Y3433" i="7"/>
  <c r="Z3433" i="7" s="1"/>
  <c r="AA3433" i="7" s="1"/>
  <c r="Y3457" i="7"/>
  <c r="Z3457" i="7" s="1"/>
  <c r="AA3457" i="7" s="1"/>
  <c r="Y3481" i="7"/>
  <c r="Z3481" i="7" s="1"/>
  <c r="AA3481" i="7" s="1"/>
  <c r="Y69" i="7"/>
  <c r="Z69" i="7" s="1"/>
  <c r="AA69" i="7" s="1"/>
  <c r="Y247" i="7"/>
  <c r="Z247" i="7" s="1"/>
  <c r="AA247" i="7" s="1"/>
  <c r="Y391" i="7"/>
  <c r="Z391" i="7" s="1"/>
  <c r="AA391" i="7" s="1"/>
  <c r="Y535" i="7"/>
  <c r="Z535" i="7" s="1"/>
  <c r="AA535" i="7" s="1"/>
  <c r="Y679" i="7"/>
  <c r="Z679" i="7" s="1"/>
  <c r="AA679" i="7" s="1"/>
  <c r="Y823" i="7"/>
  <c r="Z823" i="7" s="1"/>
  <c r="AA823" i="7" s="1"/>
  <c r="Y967" i="7"/>
  <c r="Z967" i="7" s="1"/>
  <c r="AA967" i="7" s="1"/>
  <c r="Y1111" i="7"/>
  <c r="Z1111" i="7" s="1"/>
  <c r="AA1111" i="7" s="1"/>
  <c r="Y1255" i="7"/>
  <c r="Z1255" i="7" s="1"/>
  <c r="AA1255" i="7" s="1"/>
  <c r="Y1399" i="7"/>
  <c r="Z1399" i="7" s="1"/>
  <c r="AA1399" i="7" s="1"/>
  <c r="Y1543" i="7"/>
  <c r="Z1543" i="7" s="1"/>
  <c r="AA1543" i="7" s="1"/>
  <c r="Y1616" i="7"/>
  <c r="Z1616" i="7" s="1"/>
  <c r="AA1616" i="7" s="1"/>
  <c r="Y1688" i="7"/>
  <c r="Z1688" i="7" s="1"/>
  <c r="AA1688" i="7" s="1"/>
  <c r="Y1760" i="7"/>
  <c r="Z1760" i="7" s="1"/>
  <c r="AA1760" i="7" s="1"/>
  <c r="Y1832" i="7"/>
  <c r="Z1832" i="7" s="1"/>
  <c r="AA1832" i="7" s="1"/>
  <c r="Y1904" i="7"/>
  <c r="Z1904" i="7" s="1"/>
  <c r="AA1904" i="7" s="1"/>
  <c r="Y1965" i="7"/>
  <c r="Z1965" i="7" s="1"/>
  <c r="AA1965" i="7" s="1"/>
  <c r="Y1994" i="7"/>
  <c r="Z1994" i="7" s="1"/>
  <c r="AA1994" i="7" s="1"/>
  <c r="Y2023" i="7"/>
  <c r="Z2023" i="7" s="1"/>
  <c r="AA2023" i="7" s="1"/>
  <c r="Y2051" i="7"/>
  <c r="Z2051" i="7" s="1"/>
  <c r="AA2051" i="7" s="1"/>
  <c r="Y2080" i="7"/>
  <c r="Z2080" i="7" s="1"/>
  <c r="AA2080" i="7" s="1"/>
  <c r="Y2109" i="7"/>
  <c r="Z2109" i="7" s="1"/>
  <c r="AA2109" i="7" s="1"/>
  <c r="Y2138" i="7"/>
  <c r="Z2138" i="7" s="1"/>
  <c r="AA2138" i="7" s="1"/>
  <c r="Y2167" i="7"/>
  <c r="Z2167" i="7" s="1"/>
  <c r="AA2167" i="7" s="1"/>
  <c r="Y2195" i="7"/>
  <c r="Z2195" i="7" s="1"/>
  <c r="AA2195" i="7" s="1"/>
  <c r="Y2224" i="7"/>
  <c r="Z2224" i="7" s="1"/>
  <c r="AA2224" i="7" s="1"/>
  <c r="Y2253" i="7"/>
  <c r="Z2253" i="7" s="1"/>
  <c r="AA2253" i="7" s="1"/>
  <c r="Y2282" i="7"/>
  <c r="Z2282" i="7" s="1"/>
  <c r="AA2282" i="7" s="1"/>
  <c r="Y2311" i="7"/>
  <c r="Z2311" i="7" s="1"/>
  <c r="AA2311" i="7" s="1"/>
  <c r="Y2336" i="7"/>
  <c r="Z2336" i="7" s="1"/>
  <c r="AA2336" i="7" s="1"/>
  <c r="Y2360" i="7"/>
  <c r="Z2360" i="7" s="1"/>
  <c r="AA2360" i="7" s="1"/>
  <c r="Y2384" i="7"/>
  <c r="Z2384" i="7" s="1"/>
  <c r="AA2384" i="7" s="1"/>
  <c r="Y2408" i="7"/>
  <c r="Z2408" i="7" s="1"/>
  <c r="AA2408" i="7" s="1"/>
  <c r="Y2432" i="7"/>
  <c r="Z2432" i="7" s="1"/>
  <c r="AA2432" i="7" s="1"/>
  <c r="Y2456" i="7"/>
  <c r="Z2456" i="7" s="1"/>
  <c r="AA2456" i="7" s="1"/>
  <c r="Y2480" i="7"/>
  <c r="Z2480" i="7" s="1"/>
  <c r="AA2480" i="7" s="1"/>
  <c r="Y2504" i="7"/>
  <c r="Z2504" i="7" s="1"/>
  <c r="AA2504" i="7" s="1"/>
  <c r="Y2528" i="7"/>
  <c r="Z2528" i="7" s="1"/>
  <c r="AA2528" i="7" s="1"/>
  <c r="Y2552" i="7"/>
  <c r="Z2552" i="7" s="1"/>
  <c r="AA2552" i="7" s="1"/>
  <c r="Y2576" i="7"/>
  <c r="Z2576" i="7" s="1"/>
  <c r="AA2576" i="7" s="1"/>
  <c r="Y2600" i="7"/>
  <c r="Z2600" i="7" s="1"/>
  <c r="AA2600" i="7" s="1"/>
  <c r="Y2624" i="7"/>
  <c r="Z2624" i="7" s="1"/>
  <c r="AA2624" i="7" s="1"/>
  <c r="Y2648" i="7"/>
  <c r="Z2648" i="7" s="1"/>
  <c r="AA2648" i="7" s="1"/>
  <c r="Y2672" i="7"/>
  <c r="Z2672" i="7" s="1"/>
  <c r="AA2672" i="7" s="1"/>
  <c r="Y2696" i="7"/>
  <c r="Z2696" i="7" s="1"/>
  <c r="AA2696" i="7" s="1"/>
  <c r="Y2720" i="7"/>
  <c r="Z2720" i="7" s="1"/>
  <c r="AA2720" i="7" s="1"/>
  <c r="Y2744" i="7"/>
  <c r="Z2744" i="7" s="1"/>
  <c r="AA2744" i="7" s="1"/>
  <c r="Y2768" i="7"/>
  <c r="Z2768" i="7" s="1"/>
  <c r="AA2768" i="7" s="1"/>
  <c r="Y2792" i="7"/>
  <c r="Z2792" i="7" s="1"/>
  <c r="AA2792" i="7" s="1"/>
  <c r="Y2816" i="7"/>
  <c r="Z2816" i="7" s="1"/>
  <c r="AA2816" i="7" s="1"/>
  <c r="Y2840" i="7"/>
  <c r="Z2840" i="7" s="1"/>
  <c r="AA2840" i="7" s="1"/>
  <c r="Y2864" i="7"/>
  <c r="Z2864" i="7" s="1"/>
  <c r="AA2864" i="7" s="1"/>
  <c r="Y2888" i="7"/>
  <c r="Z2888" i="7" s="1"/>
  <c r="AA2888" i="7" s="1"/>
  <c r="Y2912" i="7"/>
  <c r="Z2912" i="7" s="1"/>
  <c r="AA2912" i="7" s="1"/>
  <c r="Y2936" i="7"/>
  <c r="Z2936" i="7" s="1"/>
  <c r="AA2936" i="7" s="1"/>
  <c r="Y2960" i="7"/>
  <c r="Z2960" i="7" s="1"/>
  <c r="AA2960" i="7" s="1"/>
  <c r="Y2984" i="7"/>
  <c r="Z2984" i="7" s="1"/>
  <c r="AA2984" i="7" s="1"/>
  <c r="Y3008" i="7"/>
  <c r="Z3008" i="7" s="1"/>
  <c r="AA3008" i="7" s="1"/>
  <c r="Y3032" i="7"/>
  <c r="Z3032" i="7" s="1"/>
  <c r="AA3032" i="7" s="1"/>
  <c r="Y3056" i="7"/>
  <c r="Z3056" i="7" s="1"/>
  <c r="AA3056" i="7" s="1"/>
  <c r="Y3080" i="7"/>
  <c r="Z3080" i="7" s="1"/>
  <c r="AA3080" i="7" s="1"/>
  <c r="Y3104" i="7"/>
  <c r="Z3104" i="7" s="1"/>
  <c r="AA3104" i="7" s="1"/>
  <c r="Y3128" i="7"/>
  <c r="Z3128" i="7" s="1"/>
  <c r="AA3128" i="7" s="1"/>
  <c r="Y3152" i="7"/>
  <c r="Z3152" i="7" s="1"/>
  <c r="AA3152" i="7" s="1"/>
  <c r="Y3176" i="7"/>
  <c r="Z3176" i="7" s="1"/>
  <c r="AA3176" i="7" s="1"/>
  <c r="Y3200" i="7"/>
  <c r="Z3200" i="7" s="1"/>
  <c r="AA3200" i="7" s="1"/>
  <c r="Y3224" i="7"/>
  <c r="Z3224" i="7" s="1"/>
  <c r="AA3224" i="7" s="1"/>
  <c r="Y3248" i="7"/>
  <c r="Z3248" i="7" s="1"/>
  <c r="AA3248" i="7" s="1"/>
  <c r="Y3272" i="7"/>
  <c r="Z3272" i="7" s="1"/>
  <c r="AA3272" i="7" s="1"/>
  <c r="Y3296" i="7"/>
  <c r="Z3296" i="7" s="1"/>
  <c r="AA3296" i="7" s="1"/>
  <c r="Y3320" i="7"/>
  <c r="Z3320" i="7" s="1"/>
  <c r="AA3320" i="7" s="1"/>
  <c r="Y3344" i="7"/>
  <c r="Z3344" i="7" s="1"/>
  <c r="AA3344" i="7" s="1"/>
  <c r="Y3368" i="7"/>
  <c r="Z3368" i="7" s="1"/>
  <c r="AA3368" i="7" s="1"/>
  <c r="Y3392" i="7"/>
  <c r="Z3392" i="7" s="1"/>
  <c r="AA3392" i="7" s="1"/>
  <c r="Y3416" i="7"/>
  <c r="Z3416" i="7" s="1"/>
  <c r="AA3416" i="7" s="1"/>
  <c r="Y3440" i="7"/>
  <c r="Z3440" i="7" s="1"/>
  <c r="AA3440" i="7" s="1"/>
  <c r="Y3464" i="7"/>
  <c r="Z3464" i="7" s="1"/>
  <c r="AA3464" i="7" s="1"/>
  <c r="Y3488" i="7"/>
  <c r="Z3488" i="7" s="1"/>
  <c r="AA3488" i="7" s="1"/>
  <c r="Y3512" i="7"/>
  <c r="Z3512" i="7" s="1"/>
  <c r="AA3512" i="7" s="1"/>
  <c r="Y3536" i="7"/>
  <c r="Z3536" i="7" s="1"/>
  <c r="AA3536" i="7" s="1"/>
  <c r="Y3560" i="7"/>
  <c r="Z3560" i="7" s="1"/>
  <c r="AA3560" i="7" s="1"/>
  <c r="Y3584" i="7"/>
  <c r="Z3584" i="7" s="1"/>
  <c r="AA3584" i="7" s="1"/>
  <c r="Y3608" i="7"/>
  <c r="Z3608" i="7" s="1"/>
  <c r="AA3608" i="7" s="1"/>
  <c r="Y3632" i="7"/>
  <c r="Z3632" i="7" s="1"/>
  <c r="AA3632" i="7" s="1"/>
  <c r="Y82" i="7"/>
  <c r="Z82" i="7" s="1"/>
  <c r="AA82" i="7" s="1"/>
  <c r="Y253" i="7"/>
  <c r="Z253" i="7" s="1"/>
  <c r="AA253" i="7" s="1"/>
  <c r="Y397" i="7"/>
  <c r="Z397" i="7" s="1"/>
  <c r="AA397" i="7" s="1"/>
  <c r="Y541" i="7"/>
  <c r="Z541" i="7" s="1"/>
  <c r="AA541" i="7" s="1"/>
  <c r="Y685" i="7"/>
  <c r="Z685" i="7" s="1"/>
  <c r="AA685" i="7" s="1"/>
  <c r="Y829" i="7"/>
  <c r="Z829" i="7" s="1"/>
  <c r="AA829" i="7" s="1"/>
  <c r="Y973" i="7"/>
  <c r="Z973" i="7" s="1"/>
  <c r="AA973" i="7" s="1"/>
  <c r="Y1117" i="7"/>
  <c r="Z1117" i="7" s="1"/>
  <c r="AA1117" i="7" s="1"/>
  <c r="Y1261" i="7"/>
  <c r="Z1261" i="7" s="1"/>
  <c r="AA1261" i="7" s="1"/>
  <c r="Y1405" i="7"/>
  <c r="Z1405" i="7" s="1"/>
  <c r="AA1405" i="7" s="1"/>
  <c r="Y1549" i="7"/>
  <c r="Z1549" i="7" s="1"/>
  <c r="AA1549" i="7" s="1"/>
  <c r="Y1621" i="7"/>
  <c r="Z1621" i="7" s="1"/>
  <c r="AA1621" i="7" s="1"/>
  <c r="Y1693" i="7"/>
  <c r="Z1693" i="7" s="1"/>
  <c r="AA1693" i="7" s="1"/>
  <c r="Y1765" i="7"/>
  <c r="Z1765" i="7" s="1"/>
  <c r="AA1765" i="7" s="1"/>
  <c r="Y1837" i="7"/>
  <c r="Z1837" i="7" s="1"/>
  <c r="AA1837" i="7" s="1"/>
  <c r="Y1909" i="7"/>
  <c r="Z1909" i="7" s="1"/>
  <c r="AA1909" i="7" s="1"/>
  <c r="Y1966" i="7"/>
  <c r="Z1966" i="7" s="1"/>
  <c r="AA1966" i="7" s="1"/>
  <c r="Y1995" i="7"/>
  <c r="Z1995" i="7" s="1"/>
  <c r="AA1995" i="7" s="1"/>
  <c r="Y2024" i="7"/>
  <c r="Z2024" i="7" s="1"/>
  <c r="AA2024" i="7" s="1"/>
  <c r="Y2053" i="7"/>
  <c r="Z2053" i="7" s="1"/>
  <c r="AA2053" i="7" s="1"/>
  <c r="Y2081" i="7"/>
  <c r="Z2081" i="7" s="1"/>
  <c r="AA2081" i="7" s="1"/>
  <c r="Y2110" i="7"/>
  <c r="Z2110" i="7" s="1"/>
  <c r="AA2110" i="7" s="1"/>
  <c r="Y2139" i="7"/>
  <c r="Z2139" i="7" s="1"/>
  <c r="AA2139" i="7" s="1"/>
  <c r="Y2168" i="7"/>
  <c r="Z2168" i="7" s="1"/>
  <c r="AA2168" i="7" s="1"/>
  <c r="Y2197" i="7"/>
  <c r="Z2197" i="7" s="1"/>
  <c r="AA2197" i="7" s="1"/>
  <c r="Y2225" i="7"/>
  <c r="Z2225" i="7" s="1"/>
  <c r="AA2225" i="7" s="1"/>
  <c r="Y2254" i="7"/>
  <c r="Z2254" i="7" s="1"/>
  <c r="AA2254" i="7" s="1"/>
  <c r="Y2283" i="7"/>
  <c r="Z2283" i="7" s="1"/>
  <c r="AA2283" i="7" s="1"/>
  <c r="Y536" i="7"/>
  <c r="Z536" i="7" s="1"/>
  <c r="AA536" i="7" s="1"/>
  <c r="Y974" i="7"/>
  <c r="Z974" i="7" s="1"/>
  <c r="AA974" i="7" s="1"/>
  <c r="Y1328" i="7"/>
  <c r="Z1328" i="7" s="1"/>
  <c r="AA1328" i="7" s="1"/>
  <c r="Y339" i="7"/>
  <c r="Z339" i="7" s="1"/>
  <c r="AA339" i="7" s="1"/>
  <c r="Y687" i="7"/>
  <c r="Z687" i="7" s="1"/>
  <c r="AA687" i="7" s="1"/>
  <c r="Y1035" i="7"/>
  <c r="Z1035" i="7" s="1"/>
  <c r="AA1035" i="7" s="1"/>
  <c r="Y1335" i="7"/>
  <c r="Z1335" i="7" s="1"/>
  <c r="AA1335" i="7" s="1"/>
  <c r="Y1581" i="7"/>
  <c r="Z1581" i="7" s="1"/>
  <c r="AA1581" i="7" s="1"/>
  <c r="Y1791" i="7"/>
  <c r="Z1791" i="7" s="1"/>
  <c r="AA1791" i="7" s="1"/>
  <c r="Y1941" i="7"/>
  <c r="Z1941" i="7" s="1"/>
  <c r="AA1941" i="7" s="1"/>
  <c r="Y292" i="7"/>
  <c r="Z292" i="7" s="1"/>
  <c r="AA292" i="7" s="1"/>
  <c r="Y424" i="7"/>
  <c r="Z424" i="7" s="1"/>
  <c r="AA424" i="7" s="1"/>
  <c r="Y556" i="7"/>
  <c r="Z556" i="7" s="1"/>
  <c r="AA556" i="7" s="1"/>
  <c r="Y682" i="7"/>
  <c r="Z682" i="7" s="1"/>
  <c r="AA682" i="7" s="1"/>
  <c r="Y808" i="7"/>
  <c r="Z808" i="7" s="1"/>
  <c r="AA808" i="7" s="1"/>
  <c r="Y940" i="7"/>
  <c r="Z940" i="7" s="1"/>
  <c r="AA940" i="7" s="1"/>
  <c r="Y1066" i="7"/>
  <c r="Z1066" i="7" s="1"/>
  <c r="AA1066" i="7" s="1"/>
  <c r="Y1192" i="7"/>
  <c r="Z1192" i="7" s="1"/>
  <c r="AA1192" i="7" s="1"/>
  <c r="Y1324" i="7"/>
  <c r="Z1324" i="7" s="1"/>
  <c r="AA1324" i="7" s="1"/>
  <c r="Y1450" i="7"/>
  <c r="Z1450" i="7" s="1"/>
  <c r="AA1450" i="7" s="1"/>
  <c r="Y1576" i="7"/>
  <c r="Z1576" i="7" s="1"/>
  <c r="AA1576" i="7" s="1"/>
  <c r="Y1708" i="7"/>
  <c r="Z1708" i="7" s="1"/>
  <c r="AA1708" i="7" s="1"/>
  <c r="Y1834" i="7"/>
  <c r="Z1834" i="7" s="1"/>
  <c r="AA1834" i="7" s="1"/>
  <c r="Y9" i="7"/>
  <c r="Z9" i="7" s="1"/>
  <c r="AA9" i="7" s="1"/>
  <c r="Y239" i="7"/>
  <c r="Z239" i="7" s="1"/>
  <c r="AA239" i="7" s="1"/>
  <c r="Y365" i="7"/>
  <c r="Z365" i="7" s="1"/>
  <c r="AA365" i="7" s="1"/>
  <c r="Y491" i="7"/>
  <c r="Z491" i="7" s="1"/>
  <c r="AA491" i="7" s="1"/>
  <c r="Y623" i="7"/>
  <c r="Z623" i="7" s="1"/>
  <c r="AA623" i="7" s="1"/>
  <c r="Y749" i="7"/>
  <c r="Z749" i="7" s="1"/>
  <c r="AA749" i="7" s="1"/>
  <c r="Y875" i="7"/>
  <c r="Z875" i="7" s="1"/>
  <c r="AA875" i="7" s="1"/>
  <c r="Y1007" i="7"/>
  <c r="Z1007" i="7" s="1"/>
  <c r="AA1007" i="7" s="1"/>
  <c r="Y1133" i="7"/>
  <c r="Z1133" i="7" s="1"/>
  <c r="AA1133" i="7" s="1"/>
  <c r="Y1241" i="7"/>
  <c r="Z1241" i="7" s="1"/>
  <c r="AA1241" i="7" s="1"/>
  <c r="Y1337" i="7"/>
  <c r="Z1337" i="7" s="1"/>
  <c r="AA1337" i="7" s="1"/>
  <c r="Y1433" i="7"/>
  <c r="Z1433" i="7" s="1"/>
  <c r="AA1433" i="7" s="1"/>
  <c r="Y1529" i="7"/>
  <c r="Z1529" i="7" s="1"/>
  <c r="AA1529" i="7" s="1"/>
  <c r="Y1625" i="7"/>
  <c r="Z1625" i="7" s="1"/>
  <c r="AA1625" i="7" s="1"/>
  <c r="Y1721" i="7"/>
  <c r="Z1721" i="7" s="1"/>
  <c r="AA1721" i="7" s="1"/>
  <c r="Y1817" i="7"/>
  <c r="Z1817" i="7" s="1"/>
  <c r="AA1817" i="7" s="1"/>
  <c r="Y1913" i="7"/>
  <c r="Z1913" i="7" s="1"/>
  <c r="AA1913" i="7" s="1"/>
  <c r="Y112" i="7"/>
  <c r="Z112" i="7" s="1"/>
  <c r="AA112" i="7" s="1"/>
  <c r="Y227" i="7"/>
  <c r="Z227" i="7" s="1"/>
  <c r="AA227" i="7" s="1"/>
  <c r="Y324" i="7"/>
  <c r="Z324" i="7" s="1"/>
  <c r="AA324" i="7" s="1"/>
  <c r="Y390" i="7"/>
  <c r="Z390" i="7" s="1"/>
  <c r="AA390" i="7" s="1"/>
  <c r="Y450" i="7"/>
  <c r="Z450" i="7" s="1"/>
  <c r="AA450" i="7" s="1"/>
  <c r="Y516" i="7"/>
  <c r="Z516" i="7" s="1"/>
  <c r="AA516" i="7" s="1"/>
  <c r="Y582" i="7"/>
  <c r="Z582" i="7" s="1"/>
  <c r="AA582" i="7" s="1"/>
  <c r="Y642" i="7"/>
  <c r="Z642" i="7" s="1"/>
  <c r="AA642" i="7" s="1"/>
  <c r="Y708" i="7"/>
  <c r="Z708" i="7" s="1"/>
  <c r="AA708" i="7" s="1"/>
  <c r="Y774" i="7"/>
  <c r="Z774" i="7" s="1"/>
  <c r="AA774" i="7" s="1"/>
  <c r="Y834" i="7"/>
  <c r="Z834" i="7" s="1"/>
  <c r="AA834" i="7" s="1"/>
  <c r="Y900" i="7"/>
  <c r="Z900" i="7" s="1"/>
  <c r="AA900" i="7" s="1"/>
  <c r="Y966" i="7"/>
  <c r="Z966" i="7" s="1"/>
  <c r="AA966" i="7" s="1"/>
  <c r="Y1026" i="7"/>
  <c r="Z1026" i="7" s="1"/>
  <c r="AA1026" i="7" s="1"/>
  <c r="Y1092" i="7"/>
  <c r="Z1092" i="7" s="1"/>
  <c r="AA1092" i="7" s="1"/>
  <c r="Y1158" i="7"/>
  <c r="Z1158" i="7" s="1"/>
  <c r="AA1158" i="7" s="1"/>
  <c r="Y1218" i="7"/>
  <c r="Z1218" i="7" s="1"/>
  <c r="AA1218" i="7" s="1"/>
  <c r="Y1284" i="7"/>
  <c r="Z1284" i="7" s="1"/>
  <c r="AA1284" i="7" s="1"/>
  <c r="Y1350" i="7"/>
  <c r="Z1350" i="7" s="1"/>
  <c r="AA1350" i="7" s="1"/>
  <c r="Y1410" i="7"/>
  <c r="Z1410" i="7" s="1"/>
  <c r="AA1410" i="7" s="1"/>
  <c r="Y1476" i="7"/>
  <c r="Z1476" i="7" s="1"/>
  <c r="AA1476" i="7" s="1"/>
  <c r="Y1542" i="7"/>
  <c r="Z1542" i="7" s="1"/>
  <c r="AA1542" i="7" s="1"/>
  <c r="Y1602" i="7"/>
  <c r="Z1602" i="7" s="1"/>
  <c r="AA1602" i="7" s="1"/>
  <c r="Y1668" i="7"/>
  <c r="Z1668" i="7" s="1"/>
  <c r="AA1668" i="7" s="1"/>
  <c r="Y1734" i="7"/>
  <c r="Z1734" i="7" s="1"/>
  <c r="AA1734" i="7" s="1"/>
  <c r="Y1794" i="7"/>
  <c r="Z1794" i="7" s="1"/>
  <c r="AA1794" i="7" s="1"/>
  <c r="Y1860" i="7"/>
  <c r="Z1860" i="7" s="1"/>
  <c r="AA1860" i="7" s="1"/>
  <c r="Y1920" i="7"/>
  <c r="Z1920" i="7" s="1"/>
  <c r="AA1920" i="7" s="1"/>
  <c r="Y1968" i="7"/>
  <c r="Z1968" i="7" s="1"/>
  <c r="AA1968" i="7" s="1"/>
  <c r="Y2016" i="7"/>
  <c r="Z2016" i="7" s="1"/>
  <c r="AA2016" i="7" s="1"/>
  <c r="Y2064" i="7"/>
  <c r="Z2064" i="7" s="1"/>
  <c r="AA2064" i="7" s="1"/>
  <c r="Y2112" i="7"/>
  <c r="Z2112" i="7" s="1"/>
  <c r="AA2112" i="7" s="1"/>
  <c r="Y2160" i="7"/>
  <c r="Z2160" i="7" s="1"/>
  <c r="AA2160" i="7" s="1"/>
  <c r="Y2208" i="7"/>
  <c r="Z2208" i="7" s="1"/>
  <c r="AA2208" i="7" s="1"/>
  <c r="Y2256" i="7"/>
  <c r="Z2256" i="7" s="1"/>
  <c r="AA2256" i="7" s="1"/>
  <c r="Y2304" i="7"/>
  <c r="Z2304" i="7" s="1"/>
  <c r="AA2304" i="7" s="1"/>
  <c r="Y277" i="7"/>
  <c r="Z277" i="7" s="1"/>
  <c r="AA277" i="7" s="1"/>
  <c r="Y565" i="7"/>
  <c r="Z565" i="7" s="1"/>
  <c r="AA565" i="7" s="1"/>
  <c r="Y853" i="7"/>
  <c r="Z853" i="7" s="1"/>
  <c r="AA853" i="7" s="1"/>
  <c r="Y1141" i="7"/>
  <c r="Z1141" i="7" s="1"/>
  <c r="AA1141" i="7" s="1"/>
  <c r="Y1429" i="7"/>
  <c r="Z1429" i="7" s="1"/>
  <c r="AA1429" i="7" s="1"/>
  <c r="Y1633" i="7"/>
  <c r="Z1633" i="7" s="1"/>
  <c r="AA1633" i="7" s="1"/>
  <c r="Y1777" i="7"/>
  <c r="Z1777" i="7" s="1"/>
  <c r="AA1777" i="7" s="1"/>
  <c r="Y1921" i="7"/>
  <c r="Z1921" i="7" s="1"/>
  <c r="AA1921" i="7" s="1"/>
  <c r="Y2000" i="7"/>
  <c r="Z2000" i="7" s="1"/>
  <c r="AA2000" i="7" s="1"/>
  <c r="Y2057" i="7"/>
  <c r="Z2057" i="7" s="1"/>
  <c r="AA2057" i="7" s="1"/>
  <c r="Y2115" i="7"/>
  <c r="Z2115" i="7" s="1"/>
  <c r="AA2115" i="7" s="1"/>
  <c r="Y2173" i="7"/>
  <c r="Z2173" i="7" s="1"/>
  <c r="AA2173" i="7" s="1"/>
  <c r="Y2230" i="7"/>
  <c r="Z2230" i="7" s="1"/>
  <c r="AA2230" i="7" s="1"/>
  <c r="Y2288" i="7"/>
  <c r="Z2288" i="7" s="1"/>
  <c r="AA2288" i="7" s="1"/>
  <c r="Y2341" i="7"/>
  <c r="Z2341" i="7" s="1"/>
  <c r="AA2341" i="7" s="1"/>
  <c r="Y2389" i="7"/>
  <c r="Z2389" i="7" s="1"/>
  <c r="AA2389" i="7" s="1"/>
  <c r="Y2437" i="7"/>
  <c r="Z2437" i="7" s="1"/>
  <c r="AA2437" i="7" s="1"/>
  <c r="Y2485" i="7"/>
  <c r="Z2485" i="7" s="1"/>
  <c r="AA2485" i="7" s="1"/>
  <c r="Y2533" i="7"/>
  <c r="Z2533" i="7" s="1"/>
  <c r="AA2533" i="7" s="1"/>
  <c r="Y2581" i="7"/>
  <c r="Z2581" i="7" s="1"/>
  <c r="AA2581" i="7" s="1"/>
  <c r="Y2629" i="7"/>
  <c r="Z2629" i="7" s="1"/>
  <c r="AA2629" i="7" s="1"/>
  <c r="Y2677" i="7"/>
  <c r="Z2677" i="7" s="1"/>
  <c r="AA2677" i="7" s="1"/>
  <c r="Y2725" i="7"/>
  <c r="Z2725" i="7" s="1"/>
  <c r="AA2725" i="7" s="1"/>
  <c r="Y2773" i="7"/>
  <c r="Z2773" i="7" s="1"/>
  <c r="AA2773" i="7" s="1"/>
  <c r="Y2821" i="7"/>
  <c r="Z2821" i="7" s="1"/>
  <c r="AA2821" i="7" s="1"/>
  <c r="Y2869" i="7"/>
  <c r="Z2869" i="7" s="1"/>
  <c r="AA2869" i="7" s="1"/>
  <c r="Y2917" i="7"/>
  <c r="Z2917" i="7" s="1"/>
  <c r="AA2917" i="7" s="1"/>
  <c r="Y2965" i="7"/>
  <c r="Z2965" i="7" s="1"/>
  <c r="AA2965" i="7" s="1"/>
  <c r="Y3013" i="7"/>
  <c r="Z3013" i="7" s="1"/>
  <c r="AA3013" i="7" s="1"/>
  <c r="Y3061" i="7"/>
  <c r="Z3061" i="7" s="1"/>
  <c r="AA3061" i="7" s="1"/>
  <c r="Y3109" i="7"/>
  <c r="Z3109" i="7" s="1"/>
  <c r="AA3109" i="7" s="1"/>
  <c r="Y3157" i="7"/>
  <c r="Z3157" i="7" s="1"/>
  <c r="AA3157" i="7" s="1"/>
  <c r="Y3205" i="7"/>
  <c r="Z3205" i="7" s="1"/>
  <c r="AA3205" i="7" s="1"/>
  <c r="Y3253" i="7"/>
  <c r="Z3253" i="7" s="1"/>
  <c r="AA3253" i="7" s="1"/>
  <c r="Y3301" i="7"/>
  <c r="Z3301" i="7" s="1"/>
  <c r="AA3301" i="7" s="1"/>
  <c r="Y3349" i="7"/>
  <c r="Z3349" i="7" s="1"/>
  <c r="AA3349" i="7" s="1"/>
  <c r="Y3397" i="7"/>
  <c r="Z3397" i="7" s="1"/>
  <c r="AA3397" i="7" s="1"/>
  <c r="Y3445" i="7"/>
  <c r="Z3445" i="7" s="1"/>
  <c r="AA3445" i="7" s="1"/>
  <c r="Y3493" i="7"/>
  <c r="Z3493" i="7" s="1"/>
  <c r="AA3493" i="7" s="1"/>
  <c r="Y319" i="7"/>
  <c r="Z319" i="7" s="1"/>
  <c r="AA319" i="7" s="1"/>
  <c r="Y607" i="7"/>
  <c r="Z607" i="7" s="1"/>
  <c r="AA607" i="7" s="1"/>
  <c r="Y895" i="7"/>
  <c r="Z895" i="7" s="1"/>
  <c r="AA895" i="7" s="1"/>
  <c r="Y1183" i="7"/>
  <c r="Z1183" i="7" s="1"/>
  <c r="AA1183" i="7" s="1"/>
  <c r="Y1471" i="7"/>
  <c r="Z1471" i="7" s="1"/>
  <c r="AA1471" i="7" s="1"/>
  <c r="Y1652" i="7"/>
  <c r="Z1652" i="7" s="1"/>
  <c r="AA1652" i="7" s="1"/>
  <c r="Y1796" i="7"/>
  <c r="Z1796" i="7" s="1"/>
  <c r="AA1796" i="7" s="1"/>
  <c r="Y1940" i="7"/>
  <c r="Z1940" i="7" s="1"/>
  <c r="AA1940" i="7" s="1"/>
  <c r="Y2008" i="7"/>
  <c r="Z2008" i="7" s="1"/>
  <c r="AA2008" i="7" s="1"/>
  <c r="Y2066" i="7"/>
  <c r="Z2066" i="7" s="1"/>
  <c r="AA2066" i="7" s="1"/>
  <c r="Y2123" i="7"/>
  <c r="Z2123" i="7" s="1"/>
  <c r="AA2123" i="7" s="1"/>
  <c r="Y2174" i="7"/>
  <c r="Z2174" i="7" s="1"/>
  <c r="AA2174" i="7" s="1"/>
  <c r="Y2210" i="7"/>
  <c r="Z2210" i="7" s="1"/>
  <c r="AA2210" i="7" s="1"/>
  <c r="Y2246" i="7"/>
  <c r="Z2246" i="7" s="1"/>
  <c r="AA2246" i="7" s="1"/>
  <c r="Y2289" i="7"/>
  <c r="Z2289" i="7" s="1"/>
  <c r="AA2289" i="7" s="1"/>
  <c r="Y2324" i="7"/>
  <c r="Z2324" i="7" s="1"/>
  <c r="AA2324" i="7" s="1"/>
  <c r="Y2354" i="7"/>
  <c r="Z2354" i="7" s="1"/>
  <c r="AA2354" i="7" s="1"/>
  <c r="Y2390" i="7"/>
  <c r="Z2390" i="7" s="1"/>
  <c r="AA2390" i="7" s="1"/>
  <c r="Y2420" i="7"/>
  <c r="Z2420" i="7" s="1"/>
  <c r="AA2420" i="7" s="1"/>
  <c r="Y2450" i="7"/>
  <c r="Z2450" i="7" s="1"/>
  <c r="AA2450" i="7" s="1"/>
  <c r="Y2486" i="7"/>
  <c r="Z2486" i="7" s="1"/>
  <c r="AA2486" i="7" s="1"/>
  <c r="Y2516" i="7"/>
  <c r="Z2516" i="7" s="1"/>
  <c r="AA2516" i="7" s="1"/>
  <c r="Y2546" i="7"/>
  <c r="Z2546" i="7" s="1"/>
  <c r="AA2546" i="7" s="1"/>
  <c r="Y2582" i="7"/>
  <c r="Z2582" i="7" s="1"/>
  <c r="AA2582" i="7" s="1"/>
  <c r="Y2612" i="7"/>
  <c r="Z2612" i="7" s="1"/>
  <c r="AA2612" i="7" s="1"/>
  <c r="Y2642" i="7"/>
  <c r="Z2642" i="7" s="1"/>
  <c r="AA2642" i="7" s="1"/>
  <c r="Y2678" i="7"/>
  <c r="Z2678" i="7" s="1"/>
  <c r="AA2678" i="7" s="1"/>
  <c r="Y2708" i="7"/>
  <c r="Z2708" i="7" s="1"/>
  <c r="AA2708" i="7" s="1"/>
  <c r="Y2738" i="7"/>
  <c r="Z2738" i="7" s="1"/>
  <c r="AA2738" i="7" s="1"/>
  <c r="Y2774" i="7"/>
  <c r="Z2774" i="7" s="1"/>
  <c r="AA2774" i="7" s="1"/>
  <c r="Y2804" i="7"/>
  <c r="Z2804" i="7" s="1"/>
  <c r="AA2804" i="7" s="1"/>
  <c r="Y2834" i="7"/>
  <c r="Z2834" i="7" s="1"/>
  <c r="AA2834" i="7" s="1"/>
  <c r="Y2870" i="7"/>
  <c r="Z2870" i="7" s="1"/>
  <c r="AA2870" i="7" s="1"/>
  <c r="Y2900" i="7"/>
  <c r="Z2900" i="7" s="1"/>
  <c r="AA2900" i="7" s="1"/>
  <c r="Y2930" i="7"/>
  <c r="Z2930" i="7" s="1"/>
  <c r="AA2930" i="7" s="1"/>
  <c r="Y2966" i="7"/>
  <c r="Z2966" i="7" s="1"/>
  <c r="AA2966" i="7" s="1"/>
  <c r="Y2996" i="7"/>
  <c r="Z2996" i="7" s="1"/>
  <c r="AA2996" i="7" s="1"/>
  <c r="Y3026" i="7"/>
  <c r="Z3026" i="7" s="1"/>
  <c r="AA3026" i="7" s="1"/>
  <c r="Y3062" i="7"/>
  <c r="Z3062" i="7" s="1"/>
  <c r="AA3062" i="7" s="1"/>
  <c r="Y3092" i="7"/>
  <c r="Z3092" i="7" s="1"/>
  <c r="AA3092" i="7" s="1"/>
  <c r="Y3122" i="7"/>
  <c r="Z3122" i="7" s="1"/>
  <c r="AA3122" i="7" s="1"/>
  <c r="Y3158" i="7"/>
  <c r="Z3158" i="7" s="1"/>
  <c r="AA3158" i="7" s="1"/>
  <c r="Y3188" i="7"/>
  <c r="Z3188" i="7" s="1"/>
  <c r="AA3188" i="7" s="1"/>
  <c r="Y3218" i="7"/>
  <c r="Z3218" i="7" s="1"/>
  <c r="AA3218" i="7" s="1"/>
  <c r="Y3254" i="7"/>
  <c r="Z3254" i="7" s="1"/>
  <c r="AA3254" i="7" s="1"/>
  <c r="Y3284" i="7"/>
  <c r="Z3284" i="7" s="1"/>
  <c r="AA3284" i="7" s="1"/>
  <c r="Y3314" i="7"/>
  <c r="Z3314" i="7" s="1"/>
  <c r="AA3314" i="7" s="1"/>
  <c r="Y3350" i="7"/>
  <c r="Z3350" i="7" s="1"/>
  <c r="AA3350" i="7" s="1"/>
  <c r="Y3380" i="7"/>
  <c r="Z3380" i="7" s="1"/>
  <c r="AA3380" i="7" s="1"/>
  <c r="Y3410" i="7"/>
  <c r="Z3410" i="7" s="1"/>
  <c r="AA3410" i="7" s="1"/>
  <c r="Y3446" i="7"/>
  <c r="Z3446" i="7" s="1"/>
  <c r="AA3446" i="7" s="1"/>
  <c r="Y3476" i="7"/>
  <c r="Z3476" i="7" s="1"/>
  <c r="AA3476" i="7" s="1"/>
  <c r="Y3506" i="7"/>
  <c r="Z3506" i="7" s="1"/>
  <c r="AA3506" i="7" s="1"/>
  <c r="Y3542" i="7"/>
  <c r="Z3542" i="7" s="1"/>
  <c r="AA3542" i="7" s="1"/>
  <c r="Y3572" i="7"/>
  <c r="Z3572" i="7" s="1"/>
  <c r="AA3572" i="7" s="1"/>
  <c r="Y3602" i="7"/>
  <c r="Z3602" i="7" s="1"/>
  <c r="AA3602" i="7" s="1"/>
  <c r="Y3638" i="7"/>
  <c r="Z3638" i="7" s="1"/>
  <c r="AA3638" i="7" s="1"/>
  <c r="Y171" i="7"/>
  <c r="Z171" i="7" s="1"/>
  <c r="AA171" i="7" s="1"/>
  <c r="Y361" i="7"/>
  <c r="Z361" i="7" s="1"/>
  <c r="AA361" i="7" s="1"/>
  <c r="Y577" i="7"/>
  <c r="Z577" i="7" s="1"/>
  <c r="AA577" i="7" s="1"/>
  <c r="Y757" i="7"/>
  <c r="Z757" i="7" s="1"/>
  <c r="AA757" i="7" s="1"/>
  <c r="Y937" i="7"/>
  <c r="Z937" i="7" s="1"/>
  <c r="AA937" i="7" s="1"/>
  <c r="Y1153" i="7"/>
  <c r="Z1153" i="7" s="1"/>
  <c r="AA1153" i="7" s="1"/>
  <c r="Y1333" i="7"/>
  <c r="Z1333" i="7" s="1"/>
  <c r="AA1333" i="7" s="1"/>
  <c r="Y1513" i="7"/>
  <c r="Z1513" i="7" s="1"/>
  <c r="AA1513" i="7" s="1"/>
  <c r="Y1639" i="7"/>
  <c r="Z1639" i="7" s="1"/>
  <c r="AA1639" i="7" s="1"/>
  <c r="Y1729" i="7"/>
  <c r="Z1729" i="7" s="1"/>
  <c r="AA1729" i="7" s="1"/>
  <c r="Y1819" i="7"/>
  <c r="Z1819" i="7" s="1"/>
  <c r="AA1819" i="7" s="1"/>
  <c r="Y1927" i="7"/>
  <c r="Z1927" i="7" s="1"/>
  <c r="AA1927" i="7" s="1"/>
  <c r="Y1981" i="7"/>
  <c r="Z1981" i="7" s="1"/>
  <c r="AA1981" i="7" s="1"/>
  <c r="Y2017" i="7"/>
  <c r="Z2017" i="7" s="1"/>
  <c r="AA2017" i="7" s="1"/>
  <c r="Y2060" i="7"/>
  <c r="Z2060" i="7" s="1"/>
  <c r="AA2060" i="7" s="1"/>
  <c r="Y2096" i="7"/>
  <c r="Z2096" i="7" s="1"/>
  <c r="AA2096" i="7" s="1"/>
  <c r="Y2132" i="7"/>
  <c r="Z2132" i="7" s="1"/>
  <c r="AA2132" i="7" s="1"/>
  <c r="Y2175" i="7"/>
  <c r="Z2175" i="7" s="1"/>
  <c r="AA2175" i="7" s="1"/>
  <c r="Y2211" i="7"/>
  <c r="Z2211" i="7" s="1"/>
  <c r="AA2211" i="7" s="1"/>
  <c r="Y2247" i="7"/>
  <c r="Z2247" i="7" s="1"/>
  <c r="AA2247" i="7" s="1"/>
  <c r="Y2290" i="7"/>
  <c r="Z2290" i="7" s="1"/>
  <c r="AA2290" i="7" s="1"/>
  <c r="Y2319" i="7"/>
  <c r="Z2319" i="7" s="1"/>
  <c r="AA2319" i="7" s="1"/>
  <c r="Y2343" i="7"/>
  <c r="Z2343" i="7" s="1"/>
  <c r="AA2343" i="7" s="1"/>
  <c r="Y2367" i="7"/>
  <c r="Z2367" i="7" s="1"/>
  <c r="AA2367" i="7" s="1"/>
  <c r="Y2391" i="7"/>
  <c r="Z2391" i="7" s="1"/>
  <c r="AA2391" i="7" s="1"/>
  <c r="Y2415" i="7"/>
  <c r="Z2415" i="7" s="1"/>
  <c r="AA2415" i="7" s="1"/>
  <c r="Y2439" i="7"/>
  <c r="Z2439" i="7" s="1"/>
  <c r="AA2439" i="7" s="1"/>
  <c r="Y2463" i="7"/>
  <c r="Z2463" i="7" s="1"/>
  <c r="AA2463" i="7" s="1"/>
  <c r="Y2487" i="7"/>
  <c r="Z2487" i="7" s="1"/>
  <c r="AA2487" i="7" s="1"/>
  <c r="Y2511" i="7"/>
  <c r="Z2511" i="7" s="1"/>
  <c r="AA2511" i="7" s="1"/>
  <c r="Y2535" i="7"/>
  <c r="Z2535" i="7" s="1"/>
  <c r="AA2535" i="7" s="1"/>
  <c r="Y2559" i="7"/>
  <c r="Z2559" i="7" s="1"/>
  <c r="AA2559" i="7" s="1"/>
  <c r="Y2583" i="7"/>
  <c r="Z2583" i="7" s="1"/>
  <c r="AA2583" i="7" s="1"/>
  <c r="Y2607" i="7"/>
  <c r="Z2607" i="7" s="1"/>
  <c r="AA2607" i="7" s="1"/>
  <c r="Y2631" i="7"/>
  <c r="Z2631" i="7" s="1"/>
  <c r="AA2631" i="7" s="1"/>
  <c r="Y2655" i="7"/>
  <c r="Z2655" i="7" s="1"/>
  <c r="AA2655" i="7" s="1"/>
  <c r="Y2679" i="7"/>
  <c r="Z2679" i="7" s="1"/>
  <c r="AA2679" i="7" s="1"/>
  <c r="Y2703" i="7"/>
  <c r="Z2703" i="7" s="1"/>
  <c r="AA2703" i="7" s="1"/>
  <c r="Y2727" i="7"/>
  <c r="Z2727" i="7" s="1"/>
  <c r="AA2727" i="7" s="1"/>
  <c r="Y2751" i="7"/>
  <c r="Z2751" i="7" s="1"/>
  <c r="AA2751" i="7" s="1"/>
  <c r="Y2775" i="7"/>
  <c r="Z2775" i="7" s="1"/>
  <c r="AA2775" i="7" s="1"/>
  <c r="Y2799" i="7"/>
  <c r="Z2799" i="7" s="1"/>
  <c r="AA2799" i="7" s="1"/>
  <c r="Y2823" i="7"/>
  <c r="Z2823" i="7" s="1"/>
  <c r="AA2823" i="7" s="1"/>
  <c r="Y2847" i="7"/>
  <c r="Z2847" i="7" s="1"/>
  <c r="AA2847" i="7" s="1"/>
  <c r="Y2871" i="7"/>
  <c r="Z2871" i="7" s="1"/>
  <c r="AA2871" i="7" s="1"/>
  <c r="Y2895" i="7"/>
  <c r="Z2895" i="7" s="1"/>
  <c r="AA2895" i="7" s="1"/>
  <c r="Y2919" i="7"/>
  <c r="Z2919" i="7" s="1"/>
  <c r="AA2919" i="7" s="1"/>
  <c r="Y2943" i="7"/>
  <c r="Z2943" i="7" s="1"/>
  <c r="AA2943" i="7" s="1"/>
  <c r="Y2967" i="7"/>
  <c r="Z2967" i="7" s="1"/>
  <c r="AA2967" i="7" s="1"/>
  <c r="Y2991" i="7"/>
  <c r="Z2991" i="7" s="1"/>
  <c r="AA2991" i="7" s="1"/>
  <c r="Y3015" i="7"/>
  <c r="Z3015" i="7" s="1"/>
  <c r="AA3015" i="7" s="1"/>
  <c r="Y3039" i="7"/>
  <c r="Z3039" i="7" s="1"/>
  <c r="AA3039" i="7" s="1"/>
  <c r="Y3063" i="7"/>
  <c r="Z3063" i="7" s="1"/>
  <c r="AA3063" i="7" s="1"/>
  <c r="Y3087" i="7"/>
  <c r="Z3087" i="7" s="1"/>
  <c r="AA3087" i="7" s="1"/>
  <c r="Y3111" i="7"/>
  <c r="Z3111" i="7" s="1"/>
  <c r="AA3111" i="7" s="1"/>
  <c r="Y3135" i="7"/>
  <c r="Z3135" i="7" s="1"/>
  <c r="AA3135" i="7" s="1"/>
  <c r="Y3159" i="7"/>
  <c r="Z3159" i="7" s="1"/>
  <c r="AA3159" i="7" s="1"/>
  <c r="Y3183" i="7"/>
  <c r="Z3183" i="7" s="1"/>
  <c r="AA3183" i="7" s="1"/>
  <c r="Y3207" i="7"/>
  <c r="Z3207" i="7" s="1"/>
  <c r="AA3207" i="7" s="1"/>
  <c r="Y3231" i="7"/>
  <c r="Z3231" i="7" s="1"/>
  <c r="AA3231" i="7" s="1"/>
  <c r="Y3255" i="7"/>
  <c r="Z3255" i="7" s="1"/>
  <c r="AA3255" i="7" s="1"/>
  <c r="Y3279" i="7"/>
  <c r="Z3279" i="7" s="1"/>
  <c r="AA3279" i="7" s="1"/>
  <c r="Y3303" i="7"/>
  <c r="Z3303" i="7" s="1"/>
  <c r="AA3303" i="7" s="1"/>
  <c r="Y3327" i="7"/>
  <c r="Z3327" i="7" s="1"/>
  <c r="AA3327" i="7" s="1"/>
  <c r="Y3351" i="7"/>
  <c r="Z3351" i="7" s="1"/>
  <c r="AA3351" i="7" s="1"/>
  <c r="Y3375" i="7"/>
  <c r="Z3375" i="7" s="1"/>
  <c r="AA3375" i="7" s="1"/>
  <c r="Y3399" i="7"/>
  <c r="Z3399" i="7" s="1"/>
  <c r="AA3399" i="7" s="1"/>
  <c r="Y3423" i="7"/>
  <c r="Z3423" i="7" s="1"/>
  <c r="AA3423" i="7" s="1"/>
  <c r="Y3447" i="7"/>
  <c r="Z3447" i="7" s="1"/>
  <c r="AA3447" i="7" s="1"/>
  <c r="Y3471" i="7"/>
  <c r="Z3471" i="7" s="1"/>
  <c r="AA3471" i="7" s="1"/>
  <c r="Y3495" i="7"/>
  <c r="Z3495" i="7" s="1"/>
  <c r="AA3495" i="7" s="1"/>
  <c r="Y3519" i="7"/>
  <c r="Z3519" i="7" s="1"/>
  <c r="AA3519" i="7" s="1"/>
  <c r="Y3543" i="7"/>
  <c r="Z3543" i="7" s="1"/>
  <c r="AA3543" i="7" s="1"/>
  <c r="Y3567" i="7"/>
  <c r="Z3567" i="7" s="1"/>
  <c r="AA3567" i="7" s="1"/>
  <c r="Y3591" i="7"/>
  <c r="Z3591" i="7" s="1"/>
  <c r="AA3591" i="7" s="1"/>
  <c r="Y3615" i="7"/>
  <c r="Z3615" i="7" s="1"/>
  <c r="AA3615" i="7" s="1"/>
  <c r="Y3639" i="7"/>
  <c r="Z3639" i="7" s="1"/>
  <c r="AA3639" i="7" s="1"/>
  <c r="Y3663" i="7"/>
  <c r="Z3663" i="7" s="1"/>
  <c r="AA3663" i="7" s="1"/>
  <c r="Y3687" i="7"/>
  <c r="Z3687" i="7" s="1"/>
  <c r="AA3687" i="7" s="1"/>
  <c r="Y3711" i="7"/>
  <c r="Z3711" i="7" s="1"/>
  <c r="AA3711" i="7" s="1"/>
  <c r="Y135" i="7"/>
  <c r="Z135" i="7" s="1"/>
  <c r="AA135" i="7" s="1"/>
  <c r="Y295" i="7"/>
  <c r="Z295" i="7" s="1"/>
  <c r="AA295" i="7" s="1"/>
  <c r="Y439" i="7"/>
  <c r="Z439" i="7" s="1"/>
  <c r="AA439" i="7" s="1"/>
  <c r="Y583" i="7"/>
  <c r="Z583" i="7" s="1"/>
  <c r="AA583" i="7" s="1"/>
  <c r="Y727" i="7"/>
  <c r="Z727" i="7" s="1"/>
  <c r="AA727" i="7" s="1"/>
  <c r="Y871" i="7"/>
  <c r="Z871" i="7" s="1"/>
  <c r="AA871" i="7" s="1"/>
  <c r="Y1015" i="7"/>
  <c r="Z1015" i="7" s="1"/>
  <c r="AA1015" i="7" s="1"/>
  <c r="Y1159" i="7"/>
  <c r="Z1159" i="7" s="1"/>
  <c r="AA1159" i="7" s="1"/>
  <c r="Y1303" i="7"/>
  <c r="Z1303" i="7" s="1"/>
  <c r="AA1303" i="7" s="1"/>
  <c r="Y1447" i="7"/>
  <c r="Z1447" i="7" s="1"/>
  <c r="AA1447" i="7" s="1"/>
  <c r="Y1568" i="7"/>
  <c r="Z1568" i="7" s="1"/>
  <c r="AA1568" i="7" s="1"/>
  <c r="Y1640" i="7"/>
  <c r="Z1640" i="7" s="1"/>
  <c r="AA1640" i="7" s="1"/>
  <c r="Y1712" i="7"/>
  <c r="Z1712" i="7" s="1"/>
  <c r="AA1712" i="7" s="1"/>
  <c r="Y1784" i="7"/>
  <c r="Z1784" i="7" s="1"/>
  <c r="AA1784" i="7" s="1"/>
  <c r="Y1856" i="7"/>
  <c r="Z1856" i="7" s="1"/>
  <c r="AA1856" i="7" s="1"/>
  <c r="Y1928" i="7"/>
  <c r="Z1928" i="7" s="1"/>
  <c r="AA1928" i="7" s="1"/>
  <c r="Y1975" i="7"/>
  <c r="Z1975" i="7" s="1"/>
  <c r="AA1975" i="7" s="1"/>
  <c r="Y2003" i="7"/>
  <c r="Z2003" i="7" s="1"/>
  <c r="AA2003" i="7" s="1"/>
  <c r="Y2032" i="7"/>
  <c r="Z2032" i="7" s="1"/>
  <c r="AA2032" i="7" s="1"/>
  <c r="Y2061" i="7"/>
  <c r="Z2061" i="7" s="1"/>
  <c r="AA2061" i="7" s="1"/>
  <c r="Y2090" i="7"/>
  <c r="Z2090" i="7" s="1"/>
  <c r="AA2090" i="7" s="1"/>
  <c r="Y2119" i="7"/>
  <c r="Z2119" i="7" s="1"/>
  <c r="AA2119" i="7" s="1"/>
  <c r="Y2147" i="7"/>
  <c r="Z2147" i="7" s="1"/>
  <c r="AA2147" i="7" s="1"/>
  <c r="Y2176" i="7"/>
  <c r="Z2176" i="7" s="1"/>
  <c r="AA2176" i="7" s="1"/>
  <c r="Y2205" i="7"/>
  <c r="Z2205" i="7" s="1"/>
  <c r="AA2205" i="7" s="1"/>
  <c r="Y2234" i="7"/>
  <c r="Z2234" i="7" s="1"/>
  <c r="AA2234" i="7" s="1"/>
  <c r="Y2263" i="7"/>
  <c r="Z2263" i="7" s="1"/>
  <c r="AA2263" i="7" s="1"/>
  <c r="Y2291" i="7"/>
  <c r="Z2291" i="7" s="1"/>
  <c r="AA2291" i="7" s="1"/>
  <c r="Y2320" i="7"/>
  <c r="Z2320" i="7" s="1"/>
  <c r="AA2320" i="7" s="1"/>
  <c r="Y2344" i="7"/>
  <c r="Z2344" i="7" s="1"/>
  <c r="AA2344" i="7" s="1"/>
  <c r="Y2368" i="7"/>
  <c r="Z2368" i="7" s="1"/>
  <c r="AA2368" i="7" s="1"/>
  <c r="Y2392" i="7"/>
  <c r="Z2392" i="7" s="1"/>
  <c r="AA2392" i="7" s="1"/>
  <c r="Y2416" i="7"/>
  <c r="Z2416" i="7" s="1"/>
  <c r="AA2416" i="7" s="1"/>
  <c r="Y2440" i="7"/>
  <c r="Z2440" i="7" s="1"/>
  <c r="AA2440" i="7" s="1"/>
  <c r="Y2464" i="7"/>
  <c r="Z2464" i="7" s="1"/>
  <c r="AA2464" i="7" s="1"/>
  <c r="Y2488" i="7"/>
  <c r="Z2488" i="7" s="1"/>
  <c r="AA2488" i="7" s="1"/>
  <c r="Y2512" i="7"/>
  <c r="Z2512" i="7" s="1"/>
  <c r="AA2512" i="7" s="1"/>
  <c r="Y2536" i="7"/>
  <c r="Z2536" i="7" s="1"/>
  <c r="AA2536" i="7" s="1"/>
  <c r="Y2560" i="7"/>
  <c r="Z2560" i="7" s="1"/>
  <c r="AA2560" i="7" s="1"/>
  <c r="Y2584" i="7"/>
  <c r="Z2584" i="7" s="1"/>
  <c r="AA2584" i="7" s="1"/>
  <c r="Y2608" i="7"/>
  <c r="Z2608" i="7" s="1"/>
  <c r="AA2608" i="7" s="1"/>
  <c r="Y2632" i="7"/>
  <c r="Z2632" i="7" s="1"/>
  <c r="AA2632" i="7" s="1"/>
  <c r="Y185" i="7"/>
  <c r="Z185" i="7" s="1"/>
  <c r="AA185" i="7" s="1"/>
  <c r="Y337" i="7"/>
  <c r="Z337" i="7" s="1"/>
  <c r="AA337" i="7" s="1"/>
  <c r="Y481" i="7"/>
  <c r="Z481" i="7" s="1"/>
  <c r="AA481" i="7" s="1"/>
  <c r="Y625" i="7"/>
  <c r="Z625" i="7" s="1"/>
  <c r="AA625" i="7" s="1"/>
  <c r="Y769" i="7"/>
  <c r="Z769" i="7" s="1"/>
  <c r="AA769" i="7" s="1"/>
  <c r="Y913" i="7"/>
  <c r="Z913" i="7" s="1"/>
  <c r="AA913" i="7" s="1"/>
  <c r="Y1057" i="7"/>
  <c r="Z1057" i="7" s="1"/>
  <c r="AA1057" i="7" s="1"/>
  <c r="Y1201" i="7"/>
  <c r="Z1201" i="7" s="1"/>
  <c r="AA1201" i="7" s="1"/>
  <c r="Y1345" i="7"/>
  <c r="Z1345" i="7" s="1"/>
  <c r="AA1345" i="7" s="1"/>
  <c r="Y1489" i="7"/>
  <c r="Z1489" i="7" s="1"/>
  <c r="AA1489" i="7" s="1"/>
  <c r="Y1591" i="7"/>
  <c r="Z1591" i="7" s="1"/>
  <c r="AA1591" i="7" s="1"/>
  <c r="Y1663" i="7"/>
  <c r="Z1663" i="7" s="1"/>
  <c r="AA1663" i="7" s="1"/>
  <c r="Y1735" i="7"/>
  <c r="Z1735" i="7" s="1"/>
  <c r="AA1735" i="7" s="1"/>
  <c r="Y1807" i="7"/>
  <c r="Z1807" i="7" s="1"/>
  <c r="AA1807" i="7" s="1"/>
  <c r="Y1879" i="7"/>
  <c r="Z1879" i="7" s="1"/>
  <c r="AA1879" i="7" s="1"/>
  <c r="Y1951" i="7"/>
  <c r="Z1951" i="7" s="1"/>
  <c r="AA1951" i="7" s="1"/>
  <c r="Y1983" i="7"/>
  <c r="Z1983" i="7" s="1"/>
  <c r="AA1983" i="7" s="1"/>
  <c r="Y2012" i="7"/>
  <c r="Z2012" i="7" s="1"/>
  <c r="AA2012" i="7" s="1"/>
  <c r="Y2041" i="7"/>
  <c r="Z2041" i="7" s="1"/>
  <c r="AA2041" i="7" s="1"/>
  <c r="Y2069" i="7"/>
  <c r="Z2069" i="7" s="1"/>
  <c r="AA2069" i="7" s="1"/>
  <c r="Y2098" i="7"/>
  <c r="Z2098" i="7" s="1"/>
  <c r="AA2098" i="7" s="1"/>
  <c r="Y2127" i="7"/>
  <c r="Z2127" i="7" s="1"/>
  <c r="AA2127" i="7" s="1"/>
  <c r="Y2156" i="7"/>
  <c r="Z2156" i="7" s="1"/>
  <c r="AA2156" i="7" s="1"/>
  <c r="Y2185" i="7"/>
  <c r="Z2185" i="7" s="1"/>
  <c r="AA2185" i="7" s="1"/>
  <c r="Y2213" i="7"/>
  <c r="Z2213" i="7" s="1"/>
  <c r="AA2213" i="7" s="1"/>
  <c r="Y2242" i="7"/>
  <c r="Z2242" i="7" s="1"/>
  <c r="AA2242" i="7" s="1"/>
  <c r="Y2271" i="7"/>
  <c r="Z2271" i="7" s="1"/>
  <c r="AA2271" i="7" s="1"/>
  <c r="Y2300" i="7"/>
  <c r="Z2300" i="7" s="1"/>
  <c r="AA2300" i="7" s="1"/>
  <c r="Y2327" i="7"/>
  <c r="Z2327" i="7" s="1"/>
  <c r="AA2327" i="7" s="1"/>
  <c r="Y2351" i="7"/>
  <c r="Z2351" i="7" s="1"/>
  <c r="AA2351" i="7" s="1"/>
  <c r="Y2375" i="7"/>
  <c r="Z2375" i="7" s="1"/>
  <c r="AA2375" i="7" s="1"/>
  <c r="Y2399" i="7"/>
  <c r="Z2399" i="7" s="1"/>
  <c r="AA2399" i="7" s="1"/>
  <c r="Y2423" i="7"/>
  <c r="Z2423" i="7" s="1"/>
  <c r="AA2423" i="7" s="1"/>
  <c r="Y2447" i="7"/>
  <c r="Z2447" i="7" s="1"/>
  <c r="AA2447" i="7" s="1"/>
  <c r="Y2471" i="7"/>
  <c r="Z2471" i="7" s="1"/>
  <c r="AA2471" i="7" s="1"/>
  <c r="Y2495" i="7"/>
  <c r="Z2495" i="7" s="1"/>
  <c r="AA2495" i="7" s="1"/>
  <c r="Y2519" i="7"/>
  <c r="Z2519" i="7" s="1"/>
  <c r="AA2519" i="7" s="1"/>
  <c r="Y2543" i="7"/>
  <c r="Z2543" i="7" s="1"/>
  <c r="AA2543" i="7" s="1"/>
  <c r="Y2567" i="7"/>
  <c r="Z2567" i="7" s="1"/>
  <c r="AA2567" i="7" s="1"/>
  <c r="Y2591" i="7"/>
  <c r="Z2591" i="7" s="1"/>
  <c r="AA2591" i="7" s="1"/>
  <c r="Y2615" i="7"/>
  <c r="Z2615" i="7" s="1"/>
  <c r="AA2615" i="7" s="1"/>
  <c r="Y2639" i="7"/>
  <c r="Z2639" i="7" s="1"/>
  <c r="AA2639" i="7" s="1"/>
  <c r="Y2663" i="7"/>
  <c r="Z2663" i="7" s="1"/>
  <c r="AA2663" i="7" s="1"/>
  <c r="Y2687" i="7"/>
  <c r="Z2687" i="7" s="1"/>
  <c r="AA2687" i="7" s="1"/>
  <c r="Y2711" i="7"/>
  <c r="Z2711" i="7" s="1"/>
  <c r="AA2711" i="7" s="1"/>
  <c r="Y2735" i="7"/>
  <c r="Z2735" i="7" s="1"/>
  <c r="AA2735" i="7" s="1"/>
  <c r="Y2759" i="7"/>
  <c r="Z2759" i="7" s="1"/>
  <c r="AA2759" i="7" s="1"/>
  <c r="Y2783" i="7"/>
  <c r="Z2783" i="7" s="1"/>
  <c r="AA2783" i="7" s="1"/>
  <c r="Y595" i="7"/>
  <c r="Z595" i="7" s="1"/>
  <c r="AA595" i="7" s="1"/>
  <c r="Y1459" i="7"/>
  <c r="Z1459" i="7" s="1"/>
  <c r="AA1459" i="7" s="1"/>
  <c r="Y1934" i="7"/>
  <c r="Z1934" i="7" s="1"/>
  <c r="AA1934" i="7" s="1"/>
  <c r="Y2121" i="7"/>
  <c r="Z2121" i="7" s="1"/>
  <c r="AA2121" i="7" s="1"/>
  <c r="Y2294" i="7"/>
  <c r="Z2294" i="7" s="1"/>
  <c r="AA2294" i="7" s="1"/>
  <c r="Y2442" i="7"/>
  <c r="Z2442" i="7" s="1"/>
  <c r="AA2442" i="7" s="1"/>
  <c r="Y2586" i="7"/>
  <c r="Z2586" i="7" s="1"/>
  <c r="AA2586" i="7" s="1"/>
  <c r="Y2682" i="7"/>
  <c r="Z2682" i="7" s="1"/>
  <c r="AA2682" i="7" s="1"/>
  <c r="Y2754" i="7"/>
  <c r="Z2754" i="7" s="1"/>
  <c r="AA2754" i="7" s="1"/>
  <c r="Y2814" i="7"/>
  <c r="Z2814" i="7" s="1"/>
  <c r="AA2814" i="7" s="1"/>
  <c r="Y2862" i="7"/>
  <c r="Z2862" i="7" s="1"/>
  <c r="AA2862" i="7" s="1"/>
  <c r="Y2910" i="7"/>
  <c r="Z2910" i="7" s="1"/>
  <c r="AA2910" i="7" s="1"/>
  <c r="Y2958" i="7"/>
  <c r="Z2958" i="7" s="1"/>
  <c r="AA2958" i="7" s="1"/>
  <c r="Y3006" i="7"/>
  <c r="Z3006" i="7" s="1"/>
  <c r="AA3006" i="7" s="1"/>
  <c r="Y3054" i="7"/>
  <c r="Z3054" i="7" s="1"/>
  <c r="AA3054" i="7" s="1"/>
  <c r="Y3102" i="7"/>
  <c r="Z3102" i="7" s="1"/>
  <c r="AA3102" i="7" s="1"/>
  <c r="Y3150" i="7"/>
  <c r="Z3150" i="7" s="1"/>
  <c r="AA3150" i="7" s="1"/>
  <c r="Y3198" i="7"/>
  <c r="Z3198" i="7" s="1"/>
  <c r="AA3198" i="7" s="1"/>
  <c r="Y3246" i="7"/>
  <c r="Z3246" i="7" s="1"/>
  <c r="AA3246" i="7" s="1"/>
  <c r="Y3294" i="7"/>
  <c r="Z3294" i="7" s="1"/>
  <c r="AA3294" i="7" s="1"/>
  <c r="Y3342" i="7"/>
  <c r="Z3342" i="7" s="1"/>
  <c r="AA3342" i="7" s="1"/>
  <c r="Y3390" i="7"/>
  <c r="Z3390" i="7" s="1"/>
  <c r="AA3390" i="7" s="1"/>
  <c r="Y3438" i="7"/>
  <c r="Z3438" i="7" s="1"/>
  <c r="AA3438" i="7" s="1"/>
  <c r="Y3486" i="7"/>
  <c r="Z3486" i="7" s="1"/>
  <c r="AA3486" i="7" s="1"/>
  <c r="Y3527" i="7"/>
  <c r="Z3527" i="7" s="1"/>
  <c r="AA3527" i="7" s="1"/>
  <c r="Y3563" i="7"/>
  <c r="Z3563" i="7" s="1"/>
  <c r="AA3563" i="7" s="1"/>
  <c r="Y3599" i="7"/>
  <c r="Z3599" i="7" s="1"/>
  <c r="AA3599" i="7" s="1"/>
  <c r="Y3635" i="7"/>
  <c r="Z3635" i="7" s="1"/>
  <c r="AA3635" i="7" s="1"/>
  <c r="Y3667" i="7"/>
  <c r="Z3667" i="7" s="1"/>
  <c r="AA3667" i="7" s="1"/>
  <c r="Y3696" i="7"/>
  <c r="Z3696" i="7" s="1"/>
  <c r="AA3696" i="7" s="1"/>
  <c r="Y3725" i="7"/>
  <c r="Z3725" i="7" s="1"/>
  <c r="AA3725" i="7" s="1"/>
  <c r="Y3749" i="7"/>
  <c r="Z3749" i="7" s="1"/>
  <c r="AA3749" i="7" s="1"/>
  <c r="Y3773" i="7"/>
  <c r="Z3773" i="7" s="1"/>
  <c r="AA3773" i="7" s="1"/>
  <c r="Y3797" i="7"/>
  <c r="Z3797" i="7" s="1"/>
  <c r="AA3797" i="7" s="1"/>
  <c r="Y3821" i="7"/>
  <c r="Z3821" i="7" s="1"/>
  <c r="AA3821" i="7" s="1"/>
  <c r="Y3845" i="7"/>
  <c r="Z3845" i="7" s="1"/>
  <c r="AA3845" i="7" s="1"/>
  <c r="Y3869" i="7"/>
  <c r="Z3869" i="7" s="1"/>
  <c r="AA3869" i="7" s="1"/>
  <c r="Y3893" i="7"/>
  <c r="Z3893" i="7" s="1"/>
  <c r="AA3893" i="7" s="1"/>
  <c r="Y3917" i="7"/>
  <c r="Z3917" i="7" s="1"/>
  <c r="AA3917" i="7" s="1"/>
  <c r="Y3941" i="7"/>
  <c r="Z3941" i="7" s="1"/>
  <c r="AA3941" i="7" s="1"/>
  <c r="Y3965" i="7"/>
  <c r="Z3965" i="7" s="1"/>
  <c r="AA3965" i="7" s="1"/>
  <c r="Y3989" i="7"/>
  <c r="Z3989" i="7" s="1"/>
  <c r="AA3989" i="7" s="1"/>
  <c r="Y4013" i="7"/>
  <c r="Z4013" i="7" s="1"/>
  <c r="AA4013" i="7" s="1"/>
  <c r="Y4037" i="7"/>
  <c r="Z4037" i="7" s="1"/>
  <c r="AA4037" i="7" s="1"/>
  <c r="Y4061" i="7"/>
  <c r="Z4061" i="7" s="1"/>
  <c r="AA4061" i="7" s="1"/>
  <c r="Y4085" i="7"/>
  <c r="Z4085" i="7" s="1"/>
  <c r="AA4085" i="7" s="1"/>
  <c r="Y4109" i="7"/>
  <c r="Z4109" i="7" s="1"/>
  <c r="AA4109" i="7" s="1"/>
  <c r="Y4133" i="7"/>
  <c r="Z4133" i="7" s="1"/>
  <c r="AA4133" i="7" s="1"/>
  <c r="Y4157" i="7"/>
  <c r="Z4157" i="7" s="1"/>
  <c r="AA4157" i="7" s="1"/>
  <c r="Y4181" i="7"/>
  <c r="Z4181" i="7" s="1"/>
  <c r="AA4181" i="7" s="1"/>
  <c r="Y4205" i="7"/>
  <c r="Z4205" i="7" s="1"/>
  <c r="AA4205" i="7" s="1"/>
  <c r="Y4229" i="7"/>
  <c r="Z4229" i="7" s="1"/>
  <c r="AA4229" i="7" s="1"/>
  <c r="Y4253" i="7"/>
  <c r="Z4253" i="7" s="1"/>
  <c r="AA4253" i="7" s="1"/>
  <c r="Y4277" i="7"/>
  <c r="Z4277" i="7" s="1"/>
  <c r="AA4277" i="7" s="1"/>
  <c r="Y4301" i="7"/>
  <c r="Z4301" i="7" s="1"/>
  <c r="AA4301" i="7" s="1"/>
  <c r="Y4325" i="7"/>
  <c r="Z4325" i="7" s="1"/>
  <c r="AA4325" i="7" s="1"/>
  <c r="Y4349" i="7"/>
  <c r="Z4349" i="7" s="1"/>
  <c r="AA4349" i="7" s="1"/>
  <c r="Y4373" i="7"/>
  <c r="Z4373" i="7" s="1"/>
  <c r="AA4373" i="7" s="1"/>
  <c r="Y4397" i="7"/>
  <c r="Z4397" i="7" s="1"/>
  <c r="AA4397" i="7" s="1"/>
  <c r="Y4421" i="7"/>
  <c r="Z4421" i="7" s="1"/>
  <c r="AA4421" i="7" s="1"/>
  <c r="Y4445" i="7"/>
  <c r="Z4445" i="7" s="1"/>
  <c r="AA4445" i="7" s="1"/>
  <c r="Y4469" i="7"/>
  <c r="Z4469" i="7" s="1"/>
  <c r="AA4469" i="7" s="1"/>
  <c r="Y4493" i="7"/>
  <c r="Z4493" i="7" s="1"/>
  <c r="AA4493" i="7" s="1"/>
  <c r="Y4517" i="7"/>
  <c r="Z4517" i="7" s="1"/>
  <c r="AA4517" i="7" s="1"/>
  <c r="Y4541" i="7"/>
  <c r="Z4541" i="7" s="1"/>
  <c r="AA4541" i="7" s="1"/>
  <c r="Y4565" i="7"/>
  <c r="Z4565" i="7" s="1"/>
  <c r="AA4565" i="7" s="1"/>
  <c r="Y4589" i="7"/>
  <c r="Z4589" i="7" s="1"/>
  <c r="AA4589" i="7" s="1"/>
  <c r="Y4613" i="7"/>
  <c r="Z4613" i="7" s="1"/>
  <c r="AA4613" i="7" s="1"/>
  <c r="Y4637" i="7"/>
  <c r="Z4637" i="7" s="1"/>
  <c r="AA4637" i="7" s="1"/>
  <c r="Y4661" i="7"/>
  <c r="Z4661" i="7" s="1"/>
  <c r="AA4661" i="7" s="1"/>
  <c r="Y4685" i="7"/>
  <c r="Z4685" i="7" s="1"/>
  <c r="AA4685" i="7" s="1"/>
  <c r="Y631" i="7"/>
  <c r="Z631" i="7" s="1"/>
  <c r="AA631" i="7" s="1"/>
  <c r="Y1495" i="7"/>
  <c r="Z1495" i="7" s="1"/>
  <c r="AA1495" i="7" s="1"/>
  <c r="Y1952" i="7"/>
  <c r="Z1952" i="7" s="1"/>
  <c r="AA1952" i="7" s="1"/>
  <c r="Y2128" i="7"/>
  <c r="Z2128" i="7" s="1"/>
  <c r="AA2128" i="7" s="1"/>
  <c r="Y2301" i="7"/>
  <c r="Z2301" i="7" s="1"/>
  <c r="AA2301" i="7" s="1"/>
  <c r="Y2448" i="7"/>
  <c r="Z2448" i="7" s="1"/>
  <c r="AA2448" i="7" s="1"/>
  <c r="Y2592" i="7"/>
  <c r="Z2592" i="7" s="1"/>
  <c r="AA2592" i="7" s="1"/>
  <c r="Y2686" i="7"/>
  <c r="Z2686" i="7" s="1"/>
  <c r="AA2686" i="7" s="1"/>
  <c r="Y2758" i="7"/>
  <c r="Z2758" i="7" s="1"/>
  <c r="AA2758" i="7" s="1"/>
  <c r="Y2818" i="7"/>
  <c r="Z2818" i="7" s="1"/>
  <c r="AA2818" i="7" s="1"/>
  <c r="Y2866" i="7"/>
  <c r="Z2866" i="7" s="1"/>
  <c r="AA2866" i="7" s="1"/>
  <c r="Y2914" i="7"/>
  <c r="Z2914" i="7" s="1"/>
  <c r="AA2914" i="7" s="1"/>
  <c r="Y2962" i="7"/>
  <c r="Z2962" i="7" s="1"/>
  <c r="AA2962" i="7" s="1"/>
  <c r="Y3010" i="7"/>
  <c r="Z3010" i="7" s="1"/>
  <c r="AA3010" i="7" s="1"/>
  <c r="Y3058" i="7"/>
  <c r="Z3058" i="7" s="1"/>
  <c r="AA3058" i="7" s="1"/>
  <c r="Y3106" i="7"/>
  <c r="Z3106" i="7" s="1"/>
  <c r="AA3106" i="7" s="1"/>
  <c r="Y3154" i="7"/>
  <c r="Z3154" i="7" s="1"/>
  <c r="AA3154" i="7" s="1"/>
  <c r="Y3202" i="7"/>
  <c r="Z3202" i="7" s="1"/>
  <c r="AA3202" i="7" s="1"/>
  <c r="Y3250" i="7"/>
  <c r="Z3250" i="7" s="1"/>
  <c r="AA3250" i="7" s="1"/>
  <c r="Y3298" i="7"/>
  <c r="Z3298" i="7" s="1"/>
  <c r="AA3298" i="7" s="1"/>
  <c r="Y3346" i="7"/>
  <c r="Z3346" i="7" s="1"/>
  <c r="AA3346" i="7" s="1"/>
  <c r="Y3394" i="7"/>
  <c r="Z3394" i="7" s="1"/>
  <c r="AA3394" i="7" s="1"/>
  <c r="Y3442" i="7"/>
  <c r="Z3442" i="7" s="1"/>
  <c r="AA3442" i="7" s="1"/>
  <c r="Y3490" i="7"/>
  <c r="Z3490" i="7" s="1"/>
  <c r="AA3490" i="7" s="1"/>
  <c r="Y3528" i="7"/>
  <c r="Z3528" i="7" s="1"/>
  <c r="AA3528" i="7" s="1"/>
  <c r="Y3564" i="7"/>
  <c r="Z3564" i="7" s="1"/>
  <c r="AA3564" i="7" s="1"/>
  <c r="Y3600" i="7"/>
  <c r="Z3600" i="7" s="1"/>
  <c r="AA3600" i="7" s="1"/>
  <c r="Y3636" i="7"/>
  <c r="Z3636" i="7" s="1"/>
  <c r="AA3636" i="7" s="1"/>
  <c r="Y3668" i="7"/>
  <c r="Z3668" i="7" s="1"/>
  <c r="AA3668" i="7" s="1"/>
  <c r="Y3697" i="7"/>
  <c r="Z3697" i="7" s="1"/>
  <c r="AA3697" i="7" s="1"/>
  <c r="Y3726" i="7"/>
  <c r="Z3726" i="7" s="1"/>
  <c r="AA3726" i="7" s="1"/>
  <c r="Y3750" i="7"/>
  <c r="Z3750" i="7" s="1"/>
  <c r="AA3750" i="7" s="1"/>
  <c r="Y3774" i="7"/>
  <c r="Z3774" i="7" s="1"/>
  <c r="AA3774" i="7" s="1"/>
  <c r="Y3798" i="7"/>
  <c r="Z3798" i="7" s="1"/>
  <c r="AA3798" i="7" s="1"/>
  <c r="Y3822" i="7"/>
  <c r="Z3822" i="7" s="1"/>
  <c r="AA3822" i="7" s="1"/>
  <c r="Y3846" i="7"/>
  <c r="Z3846" i="7" s="1"/>
  <c r="AA3846" i="7" s="1"/>
  <c r="Y3870" i="7"/>
  <c r="Z3870" i="7" s="1"/>
  <c r="AA3870" i="7" s="1"/>
  <c r="Y3894" i="7"/>
  <c r="Z3894" i="7" s="1"/>
  <c r="AA3894" i="7" s="1"/>
  <c r="Y3918" i="7"/>
  <c r="Z3918" i="7" s="1"/>
  <c r="AA3918" i="7" s="1"/>
  <c r="Y3942" i="7"/>
  <c r="Z3942" i="7" s="1"/>
  <c r="AA3942" i="7" s="1"/>
  <c r="Y3966" i="7"/>
  <c r="Z3966" i="7" s="1"/>
  <c r="AA3966" i="7" s="1"/>
  <c r="Y3990" i="7"/>
  <c r="Z3990" i="7" s="1"/>
  <c r="AA3990" i="7" s="1"/>
  <c r="Y4014" i="7"/>
  <c r="Z4014" i="7" s="1"/>
  <c r="AA4014" i="7" s="1"/>
  <c r="Y4038" i="7"/>
  <c r="Z4038" i="7" s="1"/>
  <c r="AA4038" i="7" s="1"/>
  <c r="Y4062" i="7"/>
  <c r="Z4062" i="7" s="1"/>
  <c r="AA4062" i="7" s="1"/>
  <c r="Y4086" i="7"/>
  <c r="Z4086" i="7" s="1"/>
  <c r="AA4086" i="7" s="1"/>
  <c r="Y4110" i="7"/>
  <c r="Z4110" i="7" s="1"/>
  <c r="AA4110" i="7" s="1"/>
  <c r="Y4134" i="7"/>
  <c r="Z4134" i="7" s="1"/>
  <c r="AA4134" i="7" s="1"/>
  <c r="Y4158" i="7"/>
  <c r="Z4158" i="7" s="1"/>
  <c r="AA4158" i="7" s="1"/>
  <c r="Y4182" i="7"/>
  <c r="Z4182" i="7" s="1"/>
  <c r="AA4182" i="7" s="1"/>
  <c r="Y4206" i="7"/>
  <c r="Z4206" i="7" s="1"/>
  <c r="AA4206" i="7" s="1"/>
  <c r="Y4230" i="7"/>
  <c r="Z4230" i="7" s="1"/>
  <c r="AA4230" i="7" s="1"/>
  <c r="Y4254" i="7"/>
  <c r="Z4254" i="7" s="1"/>
  <c r="AA4254" i="7" s="1"/>
  <c r="Y4278" i="7"/>
  <c r="Z4278" i="7" s="1"/>
  <c r="AA4278" i="7" s="1"/>
  <c r="Y4302" i="7"/>
  <c r="Z4302" i="7" s="1"/>
  <c r="AA4302" i="7" s="1"/>
  <c r="Y4326" i="7"/>
  <c r="Z4326" i="7" s="1"/>
  <c r="AA4326" i="7" s="1"/>
  <c r="Y4350" i="7"/>
  <c r="Z4350" i="7" s="1"/>
  <c r="AA4350" i="7" s="1"/>
  <c r="Y4374" i="7"/>
  <c r="Z4374" i="7" s="1"/>
  <c r="AA4374" i="7" s="1"/>
  <c r="Y4398" i="7"/>
  <c r="Z4398" i="7" s="1"/>
  <c r="AA4398" i="7" s="1"/>
  <c r="Y4422" i="7"/>
  <c r="Z4422" i="7" s="1"/>
  <c r="AA4422" i="7" s="1"/>
  <c r="Y4446" i="7"/>
  <c r="Z4446" i="7" s="1"/>
  <c r="AA4446" i="7" s="1"/>
  <c r="Y4470" i="7"/>
  <c r="Z4470" i="7" s="1"/>
  <c r="AA4470" i="7" s="1"/>
  <c r="Y4494" i="7"/>
  <c r="Z4494" i="7" s="1"/>
  <c r="AA4494" i="7" s="1"/>
  <c r="Y4518" i="7"/>
  <c r="Z4518" i="7" s="1"/>
  <c r="AA4518" i="7" s="1"/>
  <c r="Y4542" i="7"/>
  <c r="Z4542" i="7" s="1"/>
  <c r="AA4542" i="7" s="1"/>
  <c r="Y4566" i="7"/>
  <c r="Z4566" i="7" s="1"/>
  <c r="AA4566" i="7" s="1"/>
  <c r="Y4590" i="7"/>
  <c r="Z4590" i="7" s="1"/>
  <c r="AA4590" i="7" s="1"/>
  <c r="Y4614" i="7"/>
  <c r="Z4614" i="7" s="1"/>
  <c r="AA4614" i="7" s="1"/>
  <c r="Y4638" i="7"/>
  <c r="Z4638" i="7" s="1"/>
  <c r="AA4638" i="7" s="1"/>
  <c r="Y4662" i="7"/>
  <c r="Z4662" i="7" s="1"/>
  <c r="AA4662" i="7" s="1"/>
  <c r="Y4686" i="7"/>
  <c r="Z4686" i="7" s="1"/>
  <c r="AA4686" i="7" s="1"/>
  <c r="Y4710" i="7"/>
  <c r="Z4710" i="7" s="1"/>
  <c r="AA4710" i="7" s="1"/>
  <c r="Y4734" i="7"/>
  <c r="Z4734" i="7" s="1"/>
  <c r="AA4734" i="7" s="1"/>
  <c r="Y4758" i="7"/>
  <c r="Z4758" i="7" s="1"/>
  <c r="AA4758" i="7" s="1"/>
  <c r="Y4782" i="7"/>
  <c r="Z4782" i="7" s="1"/>
  <c r="AA4782" i="7" s="1"/>
  <c r="Y4806" i="7"/>
  <c r="Z4806" i="7" s="1"/>
  <c r="AA4806" i="7" s="1"/>
  <c r="Y4830" i="7"/>
  <c r="Z4830" i="7" s="1"/>
  <c r="AA4830" i="7" s="1"/>
  <c r="Y4854" i="7"/>
  <c r="Z4854" i="7" s="1"/>
  <c r="AA4854" i="7" s="1"/>
  <c r="Y4878" i="7"/>
  <c r="Z4878" i="7" s="1"/>
  <c r="AA4878" i="7" s="1"/>
  <c r="Y4902" i="7"/>
  <c r="Z4902" i="7" s="1"/>
  <c r="AA4902" i="7" s="1"/>
  <c r="Y4926" i="7"/>
  <c r="Z4926" i="7" s="1"/>
  <c r="AA4926" i="7" s="1"/>
  <c r="Y4950" i="7"/>
  <c r="Z4950" i="7" s="1"/>
  <c r="AA4950" i="7" s="1"/>
  <c r="Y4974" i="7"/>
  <c r="Z4974" i="7" s="1"/>
  <c r="AA4974" i="7" s="1"/>
  <c r="Y4998" i="7"/>
  <c r="Z4998" i="7" s="1"/>
  <c r="AA4998" i="7" s="1"/>
  <c r="Y5022" i="7"/>
  <c r="Z5022" i="7" s="1"/>
  <c r="AA5022" i="7" s="1"/>
  <c r="Y451" i="7"/>
  <c r="Z451" i="7" s="1"/>
  <c r="AA451" i="7" s="1"/>
  <c r="Y1315" i="7"/>
  <c r="Z1315" i="7" s="1"/>
  <c r="AA1315" i="7" s="1"/>
  <c r="Y1862" i="7"/>
  <c r="Z1862" i="7" s="1"/>
  <c r="AA1862" i="7" s="1"/>
  <c r="Y2092" i="7"/>
  <c r="Z2092" i="7" s="1"/>
  <c r="AA2092" i="7" s="1"/>
  <c r="Y2265" i="7"/>
  <c r="Z2265" i="7" s="1"/>
  <c r="AA2265" i="7" s="1"/>
  <c r="Y2418" i="7"/>
  <c r="Z2418" i="7" s="1"/>
  <c r="AA2418" i="7" s="1"/>
  <c r="Y2562" i="7"/>
  <c r="Z2562" i="7" s="1"/>
  <c r="AA2562" i="7" s="1"/>
  <c r="Y2670" i="7"/>
  <c r="Z2670" i="7" s="1"/>
  <c r="AA2670" i="7" s="1"/>
  <c r="Y2742" i="7"/>
  <c r="Z2742" i="7" s="1"/>
  <c r="AA2742" i="7" s="1"/>
  <c r="Y2807" i="7"/>
  <c r="Z2807" i="7" s="1"/>
  <c r="AA2807" i="7" s="1"/>
  <c r="Y2855" i="7"/>
  <c r="Z2855" i="7" s="1"/>
  <c r="AA2855" i="7" s="1"/>
  <c r="Y2903" i="7"/>
  <c r="Z2903" i="7" s="1"/>
  <c r="AA2903" i="7" s="1"/>
  <c r="Y2951" i="7"/>
  <c r="Z2951" i="7" s="1"/>
  <c r="AA2951" i="7" s="1"/>
  <c r="Y2999" i="7"/>
  <c r="Z2999" i="7" s="1"/>
  <c r="AA2999" i="7" s="1"/>
  <c r="Y3047" i="7"/>
  <c r="Z3047" i="7" s="1"/>
  <c r="AA3047" i="7" s="1"/>
  <c r="Y3095" i="7"/>
  <c r="Z3095" i="7" s="1"/>
  <c r="AA3095" i="7" s="1"/>
  <c r="Y3143" i="7"/>
  <c r="Z3143" i="7" s="1"/>
  <c r="AA3143" i="7" s="1"/>
  <c r="Y3191" i="7"/>
  <c r="Z3191" i="7" s="1"/>
  <c r="AA3191" i="7" s="1"/>
  <c r="Y3239" i="7"/>
  <c r="Z3239" i="7" s="1"/>
  <c r="AA3239" i="7" s="1"/>
  <c r="Y3287" i="7"/>
  <c r="Z3287" i="7" s="1"/>
  <c r="AA3287" i="7" s="1"/>
  <c r="Y3335" i="7"/>
  <c r="Z3335" i="7" s="1"/>
  <c r="AA3335" i="7" s="1"/>
  <c r="Y3383" i="7"/>
  <c r="Z3383" i="7" s="1"/>
  <c r="AA3383" i="7" s="1"/>
  <c r="Y3431" i="7"/>
  <c r="Z3431" i="7" s="1"/>
  <c r="AA3431" i="7" s="1"/>
  <c r="Y3479" i="7"/>
  <c r="Z3479" i="7" s="1"/>
  <c r="AA3479" i="7" s="1"/>
  <c r="Y3521" i="7"/>
  <c r="Z3521" i="7" s="1"/>
  <c r="AA3521" i="7" s="1"/>
  <c r="Y3557" i="7"/>
  <c r="Z3557" i="7" s="1"/>
  <c r="AA3557" i="7" s="1"/>
  <c r="Y3593" i="7"/>
  <c r="Z3593" i="7" s="1"/>
  <c r="AA3593" i="7" s="1"/>
  <c r="Y3629" i="7"/>
  <c r="Z3629" i="7" s="1"/>
  <c r="AA3629" i="7" s="1"/>
  <c r="Y3662" i="7"/>
  <c r="Z3662" i="7" s="1"/>
  <c r="AA3662" i="7" s="1"/>
  <c r="Y3691" i="7"/>
  <c r="Z3691" i="7" s="1"/>
  <c r="AA3691" i="7" s="1"/>
  <c r="Y3720" i="7"/>
  <c r="Z3720" i="7" s="1"/>
  <c r="AA3720" i="7" s="1"/>
  <c r="Y3745" i="7"/>
  <c r="Z3745" i="7" s="1"/>
  <c r="AA3745" i="7" s="1"/>
  <c r="Y3769" i="7"/>
  <c r="Z3769" i="7" s="1"/>
  <c r="AA3769" i="7" s="1"/>
  <c r="Y3793" i="7"/>
  <c r="Z3793" i="7" s="1"/>
  <c r="AA3793" i="7" s="1"/>
  <c r="Y3817" i="7"/>
  <c r="Z3817" i="7" s="1"/>
  <c r="AA3817" i="7" s="1"/>
  <c r="Y3841" i="7"/>
  <c r="Z3841" i="7" s="1"/>
  <c r="AA3841" i="7" s="1"/>
  <c r="Y3865" i="7"/>
  <c r="Z3865" i="7" s="1"/>
  <c r="AA3865" i="7" s="1"/>
  <c r="Y3889" i="7"/>
  <c r="Z3889" i="7" s="1"/>
  <c r="AA3889" i="7" s="1"/>
  <c r="Y3913" i="7"/>
  <c r="Z3913" i="7" s="1"/>
  <c r="AA3913" i="7" s="1"/>
  <c r="Y3937" i="7"/>
  <c r="Z3937" i="7" s="1"/>
  <c r="AA3937" i="7" s="1"/>
  <c r="Y3961" i="7"/>
  <c r="Z3961" i="7" s="1"/>
  <c r="AA3961" i="7" s="1"/>
  <c r="Y3985" i="7"/>
  <c r="Z3985" i="7" s="1"/>
  <c r="AA3985" i="7" s="1"/>
  <c r="Y4009" i="7"/>
  <c r="Z4009" i="7" s="1"/>
  <c r="AA4009" i="7" s="1"/>
  <c r="Y4033" i="7"/>
  <c r="Z4033" i="7" s="1"/>
  <c r="AA4033" i="7" s="1"/>
  <c r="Y4057" i="7"/>
  <c r="Z4057" i="7" s="1"/>
  <c r="AA4057" i="7" s="1"/>
  <c r="Y4081" i="7"/>
  <c r="Z4081" i="7" s="1"/>
  <c r="AA4081" i="7" s="1"/>
  <c r="Y4105" i="7"/>
  <c r="Z4105" i="7" s="1"/>
  <c r="AA4105" i="7" s="1"/>
  <c r="Y4129" i="7"/>
  <c r="Z4129" i="7" s="1"/>
  <c r="AA4129" i="7" s="1"/>
  <c r="Y4153" i="7"/>
  <c r="Z4153" i="7" s="1"/>
  <c r="AA4153" i="7" s="1"/>
  <c r="Y4177" i="7"/>
  <c r="Z4177" i="7" s="1"/>
  <c r="AA4177" i="7" s="1"/>
  <c r="Y4201" i="7"/>
  <c r="Z4201" i="7" s="1"/>
  <c r="AA4201" i="7" s="1"/>
  <c r="Y4225" i="7"/>
  <c r="Z4225" i="7" s="1"/>
  <c r="AA4225" i="7" s="1"/>
  <c r="Y4249" i="7"/>
  <c r="Z4249" i="7" s="1"/>
  <c r="AA4249" i="7" s="1"/>
  <c r="Y4273" i="7"/>
  <c r="Z4273" i="7" s="1"/>
  <c r="AA4273" i="7" s="1"/>
  <c r="Y4297" i="7"/>
  <c r="Z4297" i="7" s="1"/>
  <c r="AA4297" i="7" s="1"/>
  <c r="Y4321" i="7"/>
  <c r="Z4321" i="7" s="1"/>
  <c r="AA4321" i="7" s="1"/>
  <c r="Y4345" i="7"/>
  <c r="Z4345" i="7" s="1"/>
  <c r="AA4345" i="7" s="1"/>
  <c r="Y4369" i="7"/>
  <c r="Z4369" i="7" s="1"/>
  <c r="AA4369" i="7" s="1"/>
  <c r="Y4393" i="7"/>
  <c r="Z4393" i="7" s="1"/>
  <c r="AA4393" i="7" s="1"/>
  <c r="Y4417" i="7"/>
  <c r="Z4417" i="7" s="1"/>
  <c r="AA4417" i="7" s="1"/>
  <c r="Y4441" i="7"/>
  <c r="Z4441" i="7" s="1"/>
  <c r="AA4441" i="7" s="1"/>
  <c r="Y4465" i="7"/>
  <c r="Z4465" i="7" s="1"/>
  <c r="AA4465" i="7" s="1"/>
  <c r="Y4489" i="7"/>
  <c r="Z4489" i="7" s="1"/>
  <c r="AA4489" i="7" s="1"/>
  <c r="Y4513" i="7"/>
  <c r="Z4513" i="7" s="1"/>
  <c r="AA4513" i="7" s="1"/>
  <c r="Y4537" i="7"/>
  <c r="Z4537" i="7" s="1"/>
  <c r="AA4537" i="7" s="1"/>
  <c r="Y4561" i="7"/>
  <c r="Z4561" i="7" s="1"/>
  <c r="AA4561" i="7" s="1"/>
  <c r="Y4585" i="7"/>
  <c r="Z4585" i="7" s="1"/>
  <c r="AA4585" i="7" s="1"/>
  <c r="Y4609" i="7"/>
  <c r="Z4609" i="7" s="1"/>
  <c r="AA4609" i="7" s="1"/>
  <c r="Y4633" i="7"/>
  <c r="Z4633" i="7" s="1"/>
  <c r="AA4633" i="7" s="1"/>
  <c r="Y4657" i="7"/>
  <c r="Z4657" i="7" s="1"/>
  <c r="AA4657" i="7" s="1"/>
  <c r="Y4681" i="7"/>
  <c r="Z4681" i="7" s="1"/>
  <c r="AA4681" i="7" s="1"/>
  <c r="Y487" i="7"/>
  <c r="Z487" i="7" s="1"/>
  <c r="AA487" i="7" s="1"/>
  <c r="Y1351" i="7"/>
  <c r="Z1351" i="7" s="1"/>
  <c r="AA1351" i="7" s="1"/>
  <c r="Y1880" i="7"/>
  <c r="Z1880" i="7" s="1"/>
  <c r="AA1880" i="7" s="1"/>
  <c r="Y2099" i="7"/>
  <c r="Z2099" i="7" s="1"/>
  <c r="AA2099" i="7" s="1"/>
  <c r="Y2272" i="7"/>
  <c r="Z2272" i="7" s="1"/>
  <c r="AA2272" i="7" s="1"/>
  <c r="Y2424" i="7"/>
  <c r="Z2424" i="7" s="1"/>
  <c r="AA2424" i="7" s="1"/>
  <c r="Y2568" i="7"/>
  <c r="Z2568" i="7" s="1"/>
  <c r="AA2568" i="7" s="1"/>
  <c r="Y2674" i="7"/>
  <c r="Z2674" i="7" s="1"/>
  <c r="AA2674" i="7" s="1"/>
  <c r="Y2746" i="7"/>
  <c r="Z2746" i="7" s="1"/>
  <c r="AA2746" i="7" s="1"/>
  <c r="Y2808" i="7"/>
  <c r="Z2808" i="7" s="1"/>
  <c r="AA2808" i="7" s="1"/>
  <c r="Y2856" i="7"/>
  <c r="Z2856" i="7" s="1"/>
  <c r="AA2856" i="7" s="1"/>
  <c r="Y2904" i="7"/>
  <c r="Z2904" i="7" s="1"/>
  <c r="AA2904" i="7" s="1"/>
  <c r="Y2952" i="7"/>
  <c r="Z2952" i="7" s="1"/>
  <c r="AA2952" i="7" s="1"/>
  <c r="Y3000" i="7"/>
  <c r="Z3000" i="7" s="1"/>
  <c r="AA3000" i="7" s="1"/>
  <c r="Y3048" i="7"/>
  <c r="Z3048" i="7" s="1"/>
  <c r="AA3048" i="7" s="1"/>
  <c r="Y3096" i="7"/>
  <c r="Z3096" i="7" s="1"/>
  <c r="AA3096" i="7" s="1"/>
  <c r="Y3144" i="7"/>
  <c r="Z3144" i="7" s="1"/>
  <c r="AA3144" i="7" s="1"/>
  <c r="Y3192" i="7"/>
  <c r="Z3192" i="7" s="1"/>
  <c r="AA3192" i="7" s="1"/>
  <c r="Y3240" i="7"/>
  <c r="Z3240" i="7" s="1"/>
  <c r="AA3240" i="7" s="1"/>
  <c r="Y3288" i="7"/>
  <c r="Z3288" i="7" s="1"/>
  <c r="AA3288" i="7" s="1"/>
  <c r="Y3336" i="7"/>
  <c r="Z3336" i="7" s="1"/>
  <c r="AA3336" i="7" s="1"/>
  <c r="Y3384" i="7"/>
  <c r="Z3384" i="7" s="1"/>
  <c r="AA3384" i="7" s="1"/>
  <c r="Y3432" i="7"/>
  <c r="Z3432" i="7" s="1"/>
  <c r="AA3432" i="7" s="1"/>
  <c r="Y3480" i="7"/>
  <c r="Z3480" i="7" s="1"/>
  <c r="AA3480" i="7" s="1"/>
  <c r="Y3522" i="7"/>
  <c r="Z3522" i="7" s="1"/>
  <c r="AA3522" i="7" s="1"/>
  <c r="Y3558" i="7"/>
  <c r="Z3558" i="7" s="1"/>
  <c r="AA3558" i="7" s="1"/>
  <c r="Y3594" i="7"/>
  <c r="Z3594" i="7" s="1"/>
  <c r="AA3594" i="7" s="1"/>
  <c r="Y3630" i="7"/>
  <c r="Z3630" i="7" s="1"/>
  <c r="AA3630" i="7" s="1"/>
  <c r="Y3664" i="7"/>
  <c r="Z3664" i="7" s="1"/>
  <c r="AA3664" i="7" s="1"/>
  <c r="Y3692" i="7"/>
  <c r="Z3692" i="7" s="1"/>
  <c r="AA3692" i="7" s="1"/>
  <c r="Y3721" i="7"/>
  <c r="Z3721" i="7" s="1"/>
  <c r="AA3721" i="7" s="1"/>
  <c r="Y3746" i="7"/>
  <c r="Z3746" i="7" s="1"/>
  <c r="AA3746" i="7" s="1"/>
  <c r="Y3770" i="7"/>
  <c r="Z3770" i="7" s="1"/>
  <c r="AA3770" i="7" s="1"/>
  <c r="Y3794" i="7"/>
  <c r="Z3794" i="7" s="1"/>
  <c r="AA3794" i="7" s="1"/>
  <c r="Y3818" i="7"/>
  <c r="Z3818" i="7" s="1"/>
  <c r="AA3818" i="7" s="1"/>
  <c r="Y3842" i="7"/>
  <c r="Z3842" i="7" s="1"/>
  <c r="AA3842" i="7" s="1"/>
  <c r="Y3866" i="7"/>
  <c r="Z3866" i="7" s="1"/>
  <c r="AA3866" i="7" s="1"/>
  <c r="Y3890" i="7"/>
  <c r="Z3890" i="7" s="1"/>
  <c r="AA3890" i="7" s="1"/>
  <c r="Y3914" i="7"/>
  <c r="Z3914" i="7" s="1"/>
  <c r="AA3914" i="7" s="1"/>
  <c r="Y3938" i="7"/>
  <c r="Z3938" i="7" s="1"/>
  <c r="AA3938" i="7" s="1"/>
  <c r="Y3962" i="7"/>
  <c r="Z3962" i="7" s="1"/>
  <c r="AA3962" i="7" s="1"/>
  <c r="Y3986" i="7"/>
  <c r="Z3986" i="7" s="1"/>
  <c r="AA3986" i="7" s="1"/>
  <c r="Y4010" i="7"/>
  <c r="Z4010" i="7" s="1"/>
  <c r="AA4010" i="7" s="1"/>
  <c r="Y4034" i="7"/>
  <c r="Z4034" i="7" s="1"/>
  <c r="AA4034" i="7" s="1"/>
  <c r="Y4058" i="7"/>
  <c r="Z4058" i="7" s="1"/>
  <c r="AA4058" i="7" s="1"/>
  <c r="Y4082" i="7"/>
  <c r="Z4082" i="7" s="1"/>
  <c r="AA4082" i="7" s="1"/>
  <c r="Y4106" i="7"/>
  <c r="Z4106" i="7" s="1"/>
  <c r="AA4106" i="7" s="1"/>
  <c r="Y4130" i="7"/>
  <c r="Z4130" i="7" s="1"/>
  <c r="AA4130" i="7" s="1"/>
  <c r="Y4154" i="7"/>
  <c r="Z4154" i="7" s="1"/>
  <c r="AA4154" i="7" s="1"/>
  <c r="Y4178" i="7"/>
  <c r="Z4178" i="7" s="1"/>
  <c r="AA4178" i="7" s="1"/>
  <c r="Y4202" i="7"/>
  <c r="Z4202" i="7" s="1"/>
  <c r="AA4202" i="7" s="1"/>
  <c r="Y4226" i="7"/>
  <c r="Z4226" i="7" s="1"/>
  <c r="AA4226" i="7" s="1"/>
  <c r="Y4250" i="7"/>
  <c r="Z4250" i="7" s="1"/>
  <c r="AA4250" i="7" s="1"/>
  <c r="Y4274" i="7"/>
  <c r="Z4274" i="7" s="1"/>
  <c r="AA4274" i="7" s="1"/>
  <c r="Y4298" i="7"/>
  <c r="Z4298" i="7" s="1"/>
  <c r="AA4298" i="7" s="1"/>
  <c r="Y4322" i="7"/>
  <c r="Z4322" i="7" s="1"/>
  <c r="AA4322" i="7" s="1"/>
  <c r="Y4346" i="7"/>
  <c r="Z4346" i="7" s="1"/>
  <c r="AA4346" i="7" s="1"/>
  <c r="Y4370" i="7"/>
  <c r="Z4370" i="7" s="1"/>
  <c r="AA4370" i="7" s="1"/>
  <c r="Y4394" i="7"/>
  <c r="Z4394" i="7" s="1"/>
  <c r="AA4394" i="7" s="1"/>
  <c r="Y4418" i="7"/>
  <c r="Z4418" i="7" s="1"/>
  <c r="AA4418" i="7" s="1"/>
  <c r="Y4442" i="7"/>
  <c r="Z4442" i="7" s="1"/>
  <c r="AA4442" i="7" s="1"/>
  <c r="Y4466" i="7"/>
  <c r="Z4466" i="7" s="1"/>
  <c r="AA4466" i="7" s="1"/>
  <c r="Y4490" i="7"/>
  <c r="Z4490" i="7" s="1"/>
  <c r="AA4490" i="7" s="1"/>
  <c r="Y4514" i="7"/>
  <c r="Z4514" i="7" s="1"/>
  <c r="AA4514" i="7" s="1"/>
  <c r="Y4538" i="7"/>
  <c r="Z4538" i="7" s="1"/>
  <c r="AA4538" i="7" s="1"/>
  <c r="Y4562" i="7"/>
  <c r="Z4562" i="7" s="1"/>
  <c r="AA4562" i="7" s="1"/>
  <c r="Y4586" i="7"/>
  <c r="Z4586" i="7" s="1"/>
  <c r="AA4586" i="7" s="1"/>
  <c r="Y4610" i="7"/>
  <c r="Z4610" i="7" s="1"/>
  <c r="AA4610" i="7" s="1"/>
  <c r="Y4634" i="7"/>
  <c r="Z4634" i="7" s="1"/>
  <c r="AA4634" i="7" s="1"/>
  <c r="Y4658" i="7"/>
  <c r="Z4658" i="7" s="1"/>
  <c r="AA4658" i="7" s="1"/>
  <c r="Y4682" i="7"/>
  <c r="Z4682" i="7" s="1"/>
  <c r="AA4682" i="7" s="1"/>
  <c r="Y4706" i="7"/>
  <c r="Z4706" i="7" s="1"/>
  <c r="AA4706" i="7" s="1"/>
  <c r="Y4730" i="7"/>
  <c r="Z4730" i="7" s="1"/>
  <c r="AA4730" i="7" s="1"/>
  <c r="Y4754" i="7"/>
  <c r="Z4754" i="7" s="1"/>
  <c r="AA4754" i="7" s="1"/>
  <c r="Y4778" i="7"/>
  <c r="Z4778" i="7" s="1"/>
  <c r="AA4778" i="7" s="1"/>
  <c r="Y4802" i="7"/>
  <c r="Z4802" i="7" s="1"/>
  <c r="AA4802" i="7" s="1"/>
  <c r="Y4826" i="7"/>
  <c r="Z4826" i="7" s="1"/>
  <c r="AA4826" i="7" s="1"/>
  <c r="Y4850" i="7"/>
  <c r="Z4850" i="7" s="1"/>
  <c r="AA4850" i="7" s="1"/>
  <c r="Y4874" i="7"/>
  <c r="Z4874" i="7" s="1"/>
  <c r="AA4874" i="7" s="1"/>
  <c r="Y4898" i="7"/>
  <c r="Z4898" i="7" s="1"/>
  <c r="AA4898" i="7" s="1"/>
  <c r="Y4922" i="7"/>
  <c r="Z4922" i="7" s="1"/>
  <c r="AA4922" i="7" s="1"/>
  <c r="Y4946" i="7"/>
  <c r="Z4946" i="7" s="1"/>
  <c r="AA4946" i="7" s="1"/>
  <c r="Y4970" i="7"/>
  <c r="Z4970" i="7" s="1"/>
  <c r="AA4970" i="7" s="1"/>
  <c r="Y4994" i="7"/>
  <c r="Z4994" i="7" s="1"/>
  <c r="AA4994" i="7" s="1"/>
  <c r="Y5018" i="7"/>
  <c r="Z5018" i="7" s="1"/>
  <c r="AA5018" i="7" s="1"/>
  <c r="Y33" i="7"/>
  <c r="Z33" i="7" s="1"/>
  <c r="AA33" i="7" s="1"/>
  <c r="Y955" i="7"/>
  <c r="Z955" i="7" s="1"/>
  <c r="AA955" i="7" s="1"/>
  <c r="Y1682" i="7"/>
  <c r="Z1682" i="7" s="1"/>
  <c r="AA1682" i="7" s="1"/>
  <c r="Y2020" i="7"/>
  <c r="Z2020" i="7" s="1"/>
  <c r="AA2020" i="7" s="1"/>
  <c r="Y2193" i="7"/>
  <c r="Z2193" i="7" s="1"/>
  <c r="AA2193" i="7" s="1"/>
  <c r="Y2358" i="7"/>
  <c r="Z2358" i="7" s="1"/>
  <c r="AA2358" i="7" s="1"/>
  <c r="Y2502" i="7"/>
  <c r="Z2502" i="7" s="1"/>
  <c r="AA2502" i="7" s="1"/>
  <c r="Y2640" i="7"/>
  <c r="Z2640" i="7" s="1"/>
  <c r="AA2640" i="7" s="1"/>
  <c r="Y2712" i="7"/>
  <c r="Z2712" i="7" s="1"/>
  <c r="AA2712" i="7" s="1"/>
  <c r="Y2784" i="7"/>
  <c r="Z2784" i="7" s="1"/>
  <c r="AA2784" i="7" s="1"/>
  <c r="Y2836" i="7"/>
  <c r="Z2836" i="7" s="1"/>
  <c r="AA2836" i="7" s="1"/>
  <c r="Y2884" i="7"/>
  <c r="Z2884" i="7" s="1"/>
  <c r="AA2884" i="7" s="1"/>
  <c r="Y2932" i="7"/>
  <c r="Z2932" i="7" s="1"/>
  <c r="AA2932" i="7" s="1"/>
  <c r="Y2980" i="7"/>
  <c r="Z2980" i="7" s="1"/>
  <c r="AA2980" i="7" s="1"/>
  <c r="Y3028" i="7"/>
  <c r="Z3028" i="7" s="1"/>
  <c r="AA3028" i="7" s="1"/>
  <c r="Y3076" i="7"/>
  <c r="Z3076" i="7" s="1"/>
  <c r="AA3076" i="7" s="1"/>
  <c r="Y3124" i="7"/>
  <c r="Z3124" i="7" s="1"/>
  <c r="AA3124" i="7" s="1"/>
  <c r="Y3172" i="7"/>
  <c r="Z3172" i="7" s="1"/>
  <c r="AA3172" i="7" s="1"/>
  <c r="Y3220" i="7"/>
  <c r="Z3220" i="7" s="1"/>
  <c r="AA3220" i="7" s="1"/>
  <c r="Y3268" i="7"/>
  <c r="Z3268" i="7" s="1"/>
  <c r="AA3268" i="7" s="1"/>
  <c r="Y3316" i="7"/>
  <c r="Z3316" i="7" s="1"/>
  <c r="AA3316" i="7" s="1"/>
  <c r="Y3364" i="7"/>
  <c r="Z3364" i="7" s="1"/>
  <c r="AA3364" i="7" s="1"/>
  <c r="Y3412" i="7"/>
  <c r="Z3412" i="7" s="1"/>
  <c r="AA3412" i="7" s="1"/>
  <c r="Y3460" i="7"/>
  <c r="Z3460" i="7" s="1"/>
  <c r="AA3460" i="7" s="1"/>
  <c r="Y3505" i="7"/>
  <c r="Z3505" i="7" s="1"/>
  <c r="AA3505" i="7" s="1"/>
  <c r="Y3541" i="7"/>
  <c r="Z3541" i="7" s="1"/>
  <c r="AA3541" i="7" s="1"/>
  <c r="Y3577" i="7"/>
  <c r="Z3577" i="7" s="1"/>
  <c r="AA3577" i="7" s="1"/>
  <c r="Y3613" i="7"/>
  <c r="Z3613" i="7" s="1"/>
  <c r="AA3613" i="7" s="1"/>
  <c r="Y170" i="7"/>
  <c r="Z170" i="7" s="1"/>
  <c r="AA170" i="7" s="1"/>
  <c r="Y172" i="7"/>
  <c r="Z172" i="7" s="1"/>
  <c r="AA172" i="7" s="1"/>
  <c r="Y174" i="7"/>
  <c r="Z174" i="7" s="1"/>
  <c r="AA174" i="7" s="1"/>
  <c r="Y176" i="7"/>
  <c r="Z176" i="7" s="1"/>
  <c r="AA176" i="7" s="1"/>
  <c r="Y180" i="7"/>
  <c r="Z180" i="7" s="1"/>
  <c r="AA180" i="7" s="1"/>
  <c r="Y182" i="7"/>
  <c r="Z182" i="7" s="1"/>
  <c r="AA182" i="7" s="1"/>
  <c r="Y186" i="7"/>
  <c r="Z186" i="7" s="1"/>
  <c r="AA186" i="7" s="1"/>
  <c r="Y188" i="7"/>
  <c r="Z188" i="7" s="1"/>
  <c r="AA188" i="7" s="1"/>
  <c r="Y189" i="7"/>
  <c r="Z189" i="7" s="1"/>
  <c r="AA189" i="7" s="1"/>
  <c r="Y193" i="7"/>
  <c r="Z193" i="7" s="1"/>
  <c r="AA193" i="7" s="1"/>
  <c r="Y194" i="7"/>
  <c r="Z194" i="7" s="1"/>
  <c r="AA194" i="7" s="1"/>
  <c r="Y195" i="7"/>
  <c r="Z195" i="7" s="1"/>
  <c r="AA195" i="7" s="1"/>
  <c r="Y196" i="7"/>
  <c r="Z196" i="7" s="1"/>
  <c r="AA196" i="7" s="1"/>
  <c r="Y200" i="7"/>
  <c r="Z200" i="7" s="1"/>
  <c r="AA200" i="7" s="1"/>
  <c r="Y206" i="7"/>
  <c r="Z206" i="7" s="1"/>
  <c r="AA206" i="7" s="1"/>
  <c r="Y208" i="7"/>
  <c r="Z208" i="7" s="1"/>
  <c r="AA208" i="7" s="1"/>
  <c r="Y209" i="7"/>
  <c r="Z209" i="7" s="1"/>
  <c r="AA209" i="7" s="1"/>
  <c r="Y212" i="7"/>
  <c r="Z212" i="7" s="1"/>
  <c r="AA212" i="7" s="1"/>
  <c r="Y215" i="7"/>
  <c r="Z215" i="7" s="1"/>
  <c r="AA215" i="7" s="1"/>
  <c r="Y218" i="7"/>
  <c r="Z218" i="7" s="1"/>
  <c r="AA218" i="7" s="1"/>
  <c r="Y222" i="7"/>
  <c r="Z222" i="7" s="1"/>
  <c r="AA222" i="7" s="1"/>
  <c r="Y223" i="7"/>
  <c r="Z223" i="7" s="1"/>
  <c r="AA223" i="7" s="1"/>
  <c r="Y224" i="7"/>
  <c r="Z224" i="7" s="1"/>
  <c r="AA224" i="7" s="1"/>
  <c r="Y225" i="7"/>
  <c r="Z225" i="7" s="1"/>
  <c r="AA225" i="7" s="1"/>
  <c r="Y231" i="7"/>
  <c r="Z231" i="7" s="1"/>
  <c r="AA231" i="7" s="1"/>
  <c r="Y236" i="7"/>
  <c r="Z236" i="7" s="1"/>
  <c r="AA236" i="7" s="1"/>
  <c r="Y242" i="7"/>
  <c r="Z242" i="7" s="1"/>
  <c r="AA242" i="7" s="1"/>
  <c r="Y249" i="7"/>
  <c r="Z249" i="7" s="1"/>
  <c r="AA249" i="7" s="1"/>
  <c r="Y250" i="7"/>
  <c r="Z250" i="7" s="1"/>
  <c r="AA250" i="7" s="1"/>
  <c r="Y254" i="7"/>
  <c r="Z254" i="7" s="1"/>
  <c r="AA254" i="7" s="1"/>
  <c r="Y260" i="7"/>
  <c r="Z260" i="7" s="1"/>
  <c r="AA260" i="7" s="1"/>
  <c r="Y266" i="7"/>
  <c r="Z266" i="7" s="1"/>
  <c r="AA266" i="7" s="1"/>
  <c r="Y273" i="7"/>
  <c r="Z273" i="7" s="1"/>
  <c r="AA273" i="7" s="1"/>
  <c r="Y274" i="7"/>
  <c r="Z274" i="7" s="1"/>
  <c r="AA274" i="7" s="1"/>
  <c r="Y278" i="7"/>
  <c r="Z278" i="7" s="1"/>
  <c r="AA278" i="7" s="1"/>
  <c r="Y284" i="7"/>
  <c r="Z284" i="7" s="1"/>
  <c r="AA284" i="7" s="1"/>
  <c r="Y290" i="7"/>
  <c r="Z290" i="7" s="1"/>
  <c r="AA290" i="7" s="1"/>
  <c r="Y296" i="7"/>
  <c r="Z296" i="7" s="1"/>
  <c r="AA296" i="7" s="1"/>
  <c r="Y297" i="7"/>
  <c r="Z297" i="7" s="1"/>
  <c r="AA297" i="7" s="1"/>
  <c r="Y298" i="7"/>
  <c r="Z298" i="7" s="1"/>
  <c r="AA298" i="7" s="1"/>
  <c r="Y308" i="7"/>
  <c r="Z308" i="7" s="1"/>
  <c r="AA308" i="7" s="1"/>
  <c r="Y314" i="7"/>
  <c r="Z314" i="7" s="1"/>
  <c r="AA314" i="7" s="1"/>
  <c r="Y321" i="7"/>
  <c r="Z321" i="7" s="1"/>
  <c r="AA321" i="7" s="1"/>
  <c r="Y338" i="7"/>
  <c r="Z338" i="7" s="1"/>
  <c r="AA338" i="7" s="1"/>
  <c r="Y345" i="7"/>
  <c r="Z345" i="7" s="1"/>
  <c r="AA345" i="7" s="1"/>
  <c r="Y350" i="7"/>
  <c r="Z350" i="7" s="1"/>
  <c r="AA350" i="7" s="1"/>
  <c r="Y362" i="7"/>
  <c r="Z362" i="7" s="1"/>
  <c r="AA362" i="7" s="1"/>
  <c r="Y369" i="7"/>
  <c r="Z369" i="7" s="1"/>
  <c r="AA369" i="7" s="1"/>
  <c r="Y380" i="7"/>
  <c r="Z380" i="7" s="1"/>
  <c r="AA380" i="7" s="1"/>
  <c r="Y386" i="7"/>
  <c r="Z386" i="7" s="1"/>
  <c r="AA386" i="7" s="1"/>
  <c r="Y392" i="7"/>
  <c r="Z392" i="7" s="1"/>
  <c r="AA392" i="7" s="1"/>
  <c r="Y393" i="7"/>
  <c r="Z393" i="7" s="1"/>
  <c r="AA393" i="7" s="1"/>
  <c r="Y404" i="7"/>
  <c r="Z404" i="7" s="1"/>
  <c r="AA404" i="7" s="1"/>
  <c r="Y410" i="7"/>
  <c r="Z410" i="7" s="1"/>
  <c r="AA410" i="7" s="1"/>
  <c r="Y417" i="7"/>
  <c r="Z417" i="7" s="1"/>
  <c r="AA417" i="7" s="1"/>
  <c r="Y422" i="7"/>
  <c r="Z422" i="7" s="1"/>
  <c r="AA422" i="7" s="1"/>
  <c r="Y434" i="7"/>
  <c r="Z434" i="7" s="1"/>
  <c r="AA434" i="7" s="1"/>
  <c r="Y446" i="7"/>
  <c r="Z446" i="7" s="1"/>
  <c r="AA446" i="7" s="1"/>
  <c r="Y452" i="7"/>
  <c r="Z452" i="7" s="1"/>
  <c r="AA452" i="7" s="1"/>
  <c r="Y458" i="7"/>
  <c r="Z458" i="7" s="1"/>
  <c r="AA458" i="7" s="1"/>
  <c r="Y464" i="7"/>
  <c r="Z464" i="7" s="1"/>
  <c r="AA464" i="7" s="1"/>
  <c r="Y476" i="7"/>
  <c r="Z476" i="7" s="1"/>
  <c r="AA476" i="7" s="1"/>
  <c r="Y488" i="7"/>
  <c r="Z488" i="7" s="1"/>
  <c r="AA488" i="7" s="1"/>
  <c r="Y500" i="7"/>
  <c r="Z500" i="7" s="1"/>
  <c r="AA500" i="7" s="1"/>
  <c r="Y524" i="7"/>
  <c r="Z524" i="7" s="1"/>
  <c r="AA524" i="7" s="1"/>
  <c r="Y548" i="7"/>
  <c r="Z548" i="7" s="1"/>
  <c r="AA548" i="7" s="1"/>
  <c r="Y572" i="7"/>
  <c r="Z572" i="7" s="1"/>
  <c r="AA572" i="7" s="1"/>
  <c r="Y596" i="7"/>
  <c r="Z596" i="7" s="1"/>
  <c r="AA596" i="7" s="1"/>
  <c r="Y620" i="7"/>
  <c r="Z620" i="7" s="1"/>
  <c r="AA620" i="7" s="1"/>
  <c r="Y644" i="7"/>
  <c r="Z644" i="7" s="1"/>
  <c r="AA644" i="7" s="1"/>
  <c r="Y668" i="7"/>
  <c r="Z668" i="7" s="1"/>
  <c r="AA668" i="7" s="1"/>
  <c r="Y692" i="7"/>
  <c r="Z692" i="7" s="1"/>
  <c r="AA692" i="7" s="1"/>
  <c r="Y716" i="7"/>
  <c r="Z716" i="7" s="1"/>
  <c r="AA716" i="7" s="1"/>
  <c r="Y740" i="7"/>
  <c r="Z740" i="7" s="1"/>
  <c r="AA740" i="7" s="1"/>
  <c r="Y764" i="7"/>
  <c r="Z764" i="7" s="1"/>
  <c r="AA764" i="7" s="1"/>
  <c r="Y788" i="7"/>
  <c r="Z788" i="7" s="1"/>
  <c r="AA788" i="7" s="1"/>
  <c r="Y812" i="7"/>
  <c r="Z812" i="7" s="1"/>
  <c r="AA812" i="7" s="1"/>
  <c r="Y836" i="7"/>
  <c r="Z836" i="7" s="1"/>
  <c r="AA836" i="7" s="1"/>
  <c r="Y860" i="7"/>
  <c r="Z860" i="7" s="1"/>
  <c r="AA860" i="7" s="1"/>
  <c r="Y884" i="7"/>
  <c r="Z884" i="7" s="1"/>
  <c r="AA884" i="7" s="1"/>
  <c r="Y908" i="7"/>
  <c r="Z908" i="7" s="1"/>
  <c r="AA908" i="7" s="1"/>
  <c r="Y932" i="7"/>
  <c r="Z932" i="7" s="1"/>
  <c r="AA932" i="7" s="1"/>
  <c r="Y956" i="7"/>
  <c r="Z956" i="7" s="1"/>
  <c r="AA956" i="7" s="1"/>
  <c r="Y980" i="7"/>
  <c r="Z980" i="7" s="1"/>
  <c r="AA980" i="7" s="1"/>
  <c r="Y1004" i="7"/>
  <c r="Z1004" i="7" s="1"/>
  <c r="AA1004" i="7" s="1"/>
  <c r="Y326" i="7"/>
  <c r="Z326" i="7" s="1"/>
  <c r="AA326" i="7" s="1"/>
  <c r="Y272" i="7"/>
  <c r="Z272" i="7" s="1"/>
  <c r="AA272" i="7" s="1"/>
  <c r="Y143" i="7"/>
  <c r="Z143" i="7" s="1"/>
  <c r="AA143" i="7" s="1"/>
  <c r="I20" i="1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ctsuld</author>
    <author>Kerr, Marian</author>
  </authors>
  <commentList>
    <comment ref="M3" authorId="0" shapeId="0" xr:uid="{8BC33BD8-B14C-496D-AA17-DFD24BF16A93}">
      <text>
        <r>
          <rPr>
            <sz val="8"/>
            <color indexed="81"/>
            <rFont val="Tahoma"/>
            <family val="2"/>
          </rPr>
          <t>If member has been in both Main section and 50/50 section in the year, please complete both main section and 50/50 cells for both pensionable pay and EE contributions</t>
        </r>
      </text>
    </comment>
    <comment ref="O3" authorId="0" shapeId="0" xr:uid="{D58B11B7-4B7E-412D-9DB4-08A2C7E95D1E}">
      <text>
        <r>
          <rPr>
            <sz val="8"/>
            <color indexed="81"/>
            <rFont val="Tahoma"/>
            <family val="2"/>
          </rPr>
          <t>If member has been in both Main section and 50/50 section in the year, please complete both main section and 50/50 cells for both pensionable pay and EE contributions.  DO NOT ADD A SEPARATE LINE FOR BOTH</t>
        </r>
      </text>
    </comment>
    <comment ref="C4" authorId="0" shapeId="0" xr:uid="{A3361DCE-1AF7-4845-83AF-6AC9409C8F8C}">
      <text>
        <r>
          <rPr>
            <sz val="8"/>
            <color indexed="81"/>
            <rFont val="Tahoma"/>
            <family val="2"/>
          </rPr>
          <t>Member's National Insurance number.  Temporary numbers are not allowed</t>
        </r>
      </text>
    </comment>
    <comment ref="F4" authorId="0" shapeId="0" xr:uid="{9ED9EA13-2AC6-4F48-AE33-6D5AE48A9BEF}">
      <text>
        <r>
          <rPr>
            <sz val="8"/>
            <color indexed="81"/>
            <rFont val="Tahoma"/>
            <family val="2"/>
          </rPr>
          <t xml:space="preserve">Gender - Select M or F only </t>
        </r>
      </text>
    </comment>
    <comment ref="G4" authorId="0" shapeId="0" xr:uid="{5B941A26-466E-415D-98BD-C21DF6918369}">
      <text>
        <r>
          <rPr>
            <sz val="8"/>
            <color indexed="81"/>
            <rFont val="Tahoma"/>
            <family val="2"/>
          </rPr>
          <t>Date of birth
(dd/mm/yyyy)</t>
        </r>
      </text>
    </comment>
    <comment ref="H4" authorId="0" shapeId="0" xr:uid="{BBE6105C-882A-4DF3-8BDD-6235E36F6652}">
      <text>
        <r>
          <rPr>
            <sz val="8"/>
            <color indexed="81"/>
            <rFont val="Tahoma"/>
            <family val="2"/>
          </rPr>
          <t>Employee payroll number - as per employer payroll/HR system. Must be a unique reference to identify an individual pensionable employment.</t>
        </r>
      </text>
    </comment>
    <comment ref="I4" authorId="0" shapeId="0" xr:uid="{80AAB6EC-55EB-452D-A273-85C6C26E06AE}">
      <text>
        <r>
          <rPr>
            <sz val="8"/>
            <color indexed="81"/>
            <rFont val="Tahoma"/>
            <family val="2"/>
          </rPr>
          <t>Date joined Scheme - if after start of scheme year enter date joined. If joined before start of scheme year enter 01/04/2025</t>
        </r>
      </text>
    </comment>
    <comment ref="J4" authorId="0" shapeId="0" xr:uid="{41DA6AEC-B971-42FB-AA48-767BDCA50371}">
      <text>
        <r>
          <rPr>
            <sz val="8"/>
            <color indexed="81"/>
            <rFont val="Tahoma"/>
            <family val="2"/>
          </rPr>
          <t>End of scheme year, or date of leaving if left during scheme year. If still active at CoP date = 30/04/2025</t>
        </r>
      </text>
    </comment>
    <comment ref="K4" authorId="0" shapeId="0" xr:uid="{5493CD95-44EF-41B2-B33D-C9DBE7E9A61C}">
      <text>
        <r>
          <rPr>
            <sz val="8"/>
            <color indexed="81"/>
            <rFont val="Tahoma"/>
            <family val="2"/>
          </rPr>
          <t xml:space="preserve">Which scheme section is the member at 30/04/2025?  Main Section - 1, 50/50 Section = 2.  </t>
        </r>
      </text>
    </comment>
    <comment ref="L4" authorId="0" shapeId="0" xr:uid="{1FC25C18-81F4-433F-AB0A-326B6BCBA9C7}">
      <text>
        <r>
          <rPr>
            <sz val="8"/>
            <color indexed="81"/>
            <rFont val="Tahoma"/>
            <family val="2"/>
          </rPr>
          <t>Standard contribution rate payable at the end of scheme year or if left before, as at leaving date.
Should be formatted e.g. 5.5, 5.8. Provide the full rate for members in the 50/50 section.</t>
        </r>
      </text>
    </comment>
    <comment ref="M4" authorId="0" shapeId="0" xr:uid="{77455A3C-0961-4A87-A426-105EF93BFB8C}">
      <text>
        <r>
          <rPr>
            <sz val="8"/>
            <color indexed="81"/>
            <rFont val="Tahoma"/>
            <family val="2"/>
          </rPr>
          <t xml:space="preserve">
Cumulative* pensionable pay received on which main section LGPS contributions have been calculated on    
                                                                                                              *Cumulative Pensionable Pay is total of actual pay and/or assumed pensionable pay the member is treated as receiving during the scheme year  
</t>
        </r>
      </text>
    </comment>
    <comment ref="N4" authorId="0" shapeId="0" xr:uid="{1C009DA3-D9E6-4118-9F70-9747EE238740}">
      <text>
        <r>
          <rPr>
            <sz val="8"/>
            <color indexed="81"/>
            <rFont val="Tahoma"/>
            <family val="2"/>
          </rPr>
          <t xml:space="preserve">Total contributions paid in the main section for the Scheme Year excluding additional contributions such as APCS, ARCs and external AVCs </t>
        </r>
      </text>
    </comment>
    <comment ref="O4" authorId="0" shapeId="0" xr:uid="{EC16AE9F-3B80-45BE-AA15-27F1063116A0}">
      <text>
        <r>
          <rPr>
            <sz val="8"/>
            <color indexed="81"/>
            <rFont val="Tahoma"/>
            <family val="2"/>
          </rPr>
          <t xml:space="preserve">
Cumulative* pensionable pay received on which 50/50 section LGPS contributions have been calculated on  
                                                                                                                            *Cumulative Pensionable Pay is total of actual pay and/or assumed pensionable the member is treated as receiving during the scheme year  </t>
        </r>
      </text>
    </comment>
    <comment ref="P4" authorId="0" shapeId="0" xr:uid="{4F6A02EE-BC9F-4EC5-83D7-2786C1282B3B}">
      <text>
        <r>
          <rPr>
            <sz val="8"/>
            <color indexed="81"/>
            <rFont val="Tahoma"/>
            <family val="2"/>
          </rPr>
          <t xml:space="preserve">Contributions paid in the 50/50 section for the Scheme Year excluding excluding additional contributions such as APCS, ARCs and external AVCs
</t>
        </r>
      </text>
    </comment>
    <comment ref="Q4" authorId="0" shapeId="0" xr:uid="{0F13031B-82CE-4DA5-9F24-BF9FEDAC60FD}">
      <text>
        <r>
          <rPr>
            <sz val="8"/>
            <color indexed="81"/>
            <rFont val="Tahoma"/>
            <family val="2"/>
          </rPr>
          <t>Please provide an average of the FTE over 12 months if the member has had a pay change throughout the year.  Please see our website for details of how to calculate this. 
                                                                            This should be based on pensionable pay under 2008 regs and exclude non-contractual overtime.
If the record is a casual role without earnings we still require an FTE figure</t>
        </r>
      </text>
    </comment>
    <comment ref="R4" authorId="0" shapeId="0" xr:uid="{04BA7279-2BBE-4433-A596-1E7FB85A3224}">
      <text>
        <r>
          <rPr>
            <sz val="8"/>
            <color indexed="81"/>
            <rFont val="Tahoma"/>
            <family val="2"/>
          </rPr>
          <t>Contributons made by the employer in respect of the employee's pensionable pay</t>
        </r>
      </text>
    </comment>
    <comment ref="S4" authorId="1" shapeId="0" xr:uid="{88377EB9-4219-446E-8AE6-FD22F5E340B8}">
      <text>
        <r>
          <rPr>
            <b/>
            <sz val="9"/>
            <color indexed="81"/>
            <rFont val="Tahoma"/>
            <family val="2"/>
          </rPr>
          <t xml:space="preserve">Please give details on the Additional Pension Contributions tab
</t>
        </r>
      </text>
    </comment>
    <comment ref="T4" authorId="1" shapeId="0" xr:uid="{95142E65-698A-40C8-903E-7929594B4B34}">
      <text>
        <r>
          <rPr>
            <b/>
            <sz val="9"/>
            <color indexed="81"/>
            <rFont val="Tahoma"/>
            <family val="2"/>
          </rPr>
          <t>Please give details of any incorrect service on the Service History Tab</t>
        </r>
      </text>
    </comment>
    <comment ref="V4" authorId="0" shapeId="0" xr:uid="{DEF7A26E-8EC9-43B4-821F-2DF696F3FEED}">
      <text>
        <r>
          <rPr>
            <sz val="8"/>
            <color indexed="81"/>
            <rFont val="Tahoma"/>
            <family val="2"/>
          </rPr>
          <t xml:space="preserve">Please add anything you think we should know about when processing the members change of payroll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ctsuld</author>
    <author>Kerr, Marian</author>
  </authors>
  <commentList>
    <comment ref="N3" authorId="0" shapeId="0" xr:uid="{CB963D23-8B40-48FB-9753-7589D70C62C5}">
      <text>
        <r>
          <rPr>
            <sz val="8"/>
            <color indexed="81"/>
            <rFont val="Tahoma"/>
            <family val="2"/>
          </rPr>
          <t>If member has been in both Main section and 50/50 section in the year, please complete both main section and 50/50 cells for both pensionable pay and EE contributions</t>
        </r>
      </text>
    </comment>
    <comment ref="P3" authorId="0" shapeId="0" xr:uid="{9005B615-7DB7-4C9E-8F78-2927ACD2B593}">
      <text>
        <r>
          <rPr>
            <sz val="8"/>
            <color indexed="81"/>
            <rFont val="Tahoma"/>
            <family val="2"/>
          </rPr>
          <t>If member has been in both Main section and 50/50 section in the year, please complete both main section and 50/50 cells for both pensionable pay and EE contributions.  DO NOT ADD A SEPARATE LINE FOR BOTH</t>
        </r>
      </text>
    </comment>
    <comment ref="C4" authorId="0" shapeId="0" xr:uid="{5CD5535D-4125-4D2C-B7F2-7EBF5D23E45B}">
      <text>
        <r>
          <rPr>
            <sz val="8"/>
            <color indexed="81"/>
            <rFont val="Tahoma"/>
            <family val="2"/>
          </rPr>
          <t>Member's National Insurance number.  Temporary numbers are not allowed</t>
        </r>
      </text>
    </comment>
    <comment ref="F4" authorId="0" shapeId="0" xr:uid="{57E5A216-2585-4F61-845A-C2CE5AAAFA64}">
      <text>
        <r>
          <rPr>
            <sz val="8"/>
            <color indexed="81"/>
            <rFont val="Tahoma"/>
            <family val="2"/>
          </rPr>
          <t xml:space="preserve">Gender - Select M or F only </t>
        </r>
      </text>
    </comment>
    <comment ref="G4" authorId="0" shapeId="0" xr:uid="{B41199BF-94D6-4E1B-B712-235640DA544C}">
      <text>
        <r>
          <rPr>
            <sz val="8"/>
            <color indexed="81"/>
            <rFont val="Tahoma"/>
            <family val="2"/>
          </rPr>
          <t>Date of birth
(dd/mm/yyyy)</t>
        </r>
      </text>
    </comment>
    <comment ref="H4" authorId="0" shapeId="0" xr:uid="{D8650BB8-065E-4375-ACD1-B01FA17ED505}">
      <text>
        <r>
          <rPr>
            <sz val="8"/>
            <color indexed="81"/>
            <rFont val="Tahoma"/>
            <family val="2"/>
          </rPr>
          <t>Employee payroll number - as per employer payroll/HR system. Must be a unique reference to identify an individual pensionable employment.</t>
        </r>
      </text>
    </comment>
    <comment ref="I4" authorId="0" shapeId="0" xr:uid="{1DF58E61-68A3-47A5-A9E0-3056BD873B6A}">
      <text>
        <r>
          <rPr>
            <sz val="8"/>
            <color indexed="81"/>
            <rFont val="Tahoma"/>
            <family val="2"/>
          </rPr>
          <t>Date joined Scheme - if after start of scheme year enter date joined. If joined before start of scheme year enter 01/04/2025</t>
        </r>
      </text>
    </comment>
    <comment ref="J4" authorId="0" shapeId="0" xr:uid="{BFBC5B39-FAE8-4BAE-88A0-59753BF210ED}">
      <text>
        <r>
          <rPr>
            <sz val="8"/>
            <color indexed="81"/>
            <rFont val="Tahoma"/>
            <family val="2"/>
          </rPr>
          <t xml:space="preserve">End of scheme year, or date of leaving if left during scheme year. </t>
        </r>
      </text>
    </comment>
    <comment ref="K4" authorId="0" shapeId="0" xr:uid="{4D80127A-B520-4744-9043-F514AB751DE4}">
      <text>
        <r>
          <rPr>
            <sz val="8"/>
            <color indexed="81"/>
            <rFont val="Tahoma"/>
            <family val="2"/>
          </rPr>
          <t xml:space="preserve">Which scheme section is the member at leaving date?  Main Section - 1, 50/50 Section = 2.  </t>
        </r>
      </text>
    </comment>
    <comment ref="M4" authorId="0" shapeId="0" xr:uid="{60A5CF13-288F-4270-9BA1-979C1C0DBC08}">
      <text>
        <r>
          <rPr>
            <sz val="8"/>
            <color indexed="81"/>
            <rFont val="Tahoma"/>
            <family val="2"/>
          </rPr>
          <t>Standard contribution rate payable at the end of scheme year or if left before, as at leaving date.
Should be formatted e.g. 5.5, 5.8. Provide the full rate for members in the 50/50 section.</t>
        </r>
      </text>
    </comment>
    <comment ref="N4" authorId="0" shapeId="0" xr:uid="{E1FD371A-879F-42D1-ABF4-7CAAF135F963}">
      <text>
        <r>
          <rPr>
            <sz val="8"/>
            <color indexed="81"/>
            <rFont val="Tahoma"/>
            <family val="2"/>
          </rPr>
          <t xml:space="preserve">
Cumulative* pensionable pay received on which main section LGPS contributions have been calculated on    
                                                                                                              *Cumulative Pensionable Pay is total of actual pay and/or assumed pensionable pay the member is treated as receiving during the scheme year  
</t>
        </r>
      </text>
    </comment>
    <comment ref="O4" authorId="0" shapeId="0" xr:uid="{E211BA8E-8BCC-48EF-95F7-C6896ED2C5F7}">
      <text>
        <r>
          <rPr>
            <sz val="8"/>
            <color indexed="81"/>
            <rFont val="Tahoma"/>
            <family val="2"/>
          </rPr>
          <t xml:space="preserve">Total contributions paid in the main section for the Scheme Year excluding additional contributions such as APCS, ARCs and external AVCs </t>
        </r>
      </text>
    </comment>
    <comment ref="P4" authorId="0" shapeId="0" xr:uid="{5D1B42EB-BFB4-4590-9306-CEADD4248CC2}">
      <text>
        <r>
          <rPr>
            <sz val="8"/>
            <color indexed="81"/>
            <rFont val="Tahoma"/>
            <family val="2"/>
          </rPr>
          <t xml:space="preserve">
Cumulative* pensionable pay received on which 50/50 section LGPS contributions have been calculated on  
                                                                                                                            *Cumulative Pensionable Pay is total of actual pay and/or assumed pensionable the member is treated as receiving during the scheme year  </t>
        </r>
      </text>
    </comment>
    <comment ref="Q4" authorId="0" shapeId="0" xr:uid="{8B653B34-E37A-4CD0-B6A6-8B1A565E042C}">
      <text>
        <r>
          <rPr>
            <sz val="8"/>
            <color indexed="81"/>
            <rFont val="Tahoma"/>
            <family val="2"/>
          </rPr>
          <t xml:space="preserve">Contributions paid in the 50/50 section for the Scheme Year excluding excluding additional contributions such as APCS, ARCs and external AVCs
</t>
        </r>
      </text>
    </comment>
    <comment ref="R4" authorId="0" shapeId="0" xr:uid="{D173EA3C-E451-4CB8-BF30-B32C8BA2A9A8}">
      <text>
        <r>
          <rPr>
            <sz val="8"/>
            <color indexed="81"/>
            <rFont val="Tahoma"/>
            <family val="2"/>
          </rPr>
          <t>Please provide an average of the FTE over 12 months if the member has had a pay change throughout the year.  Please see our website for details of how to calculate this. 
                                                                            This should be based on pensionable pay under 2008 regs and exclude non-contractual overtime.
If the record is a casual role without earnings we still require an FTE figure</t>
        </r>
      </text>
    </comment>
    <comment ref="S4" authorId="0" shapeId="0" xr:uid="{1082A125-0E42-4548-BFAF-0FC0C0326F27}">
      <text>
        <r>
          <rPr>
            <sz val="8"/>
            <color indexed="81"/>
            <rFont val="Tahoma"/>
            <family val="2"/>
          </rPr>
          <t>Contributons made by the employer in respect of the employee's pensionable pay</t>
        </r>
      </text>
    </comment>
    <comment ref="T4" authorId="1" shapeId="0" xr:uid="{FF563993-F03D-44E1-8F8D-34F8B328596D}">
      <text>
        <r>
          <rPr>
            <b/>
            <sz val="9"/>
            <color indexed="81"/>
            <rFont val="Tahoma"/>
            <family val="2"/>
          </rPr>
          <t>Please give details of any incorrect service on the Service History Tab</t>
        </r>
      </text>
    </comment>
    <comment ref="U4" authorId="1" shapeId="0" xr:uid="{0C3EC7B2-6F38-4DAF-B5BC-A4382FEB3ED8}">
      <text>
        <r>
          <rPr>
            <b/>
            <sz val="9"/>
            <color indexed="81"/>
            <rFont val="Tahoma"/>
            <family val="2"/>
          </rPr>
          <t xml:space="preserve">Please give details on the Additional Pension Contributions tab
</t>
        </r>
      </text>
    </comment>
    <comment ref="W4" authorId="0" shapeId="0" xr:uid="{592E56D7-DDE3-4948-8749-384C631F58F4}">
      <text>
        <r>
          <rPr>
            <sz val="8"/>
            <color indexed="81"/>
            <rFont val="Tahoma"/>
            <family val="2"/>
          </rPr>
          <t xml:space="preserve">Please add anything you think we should know about when processing the members change of payroll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ctsuld</author>
  </authors>
  <commentList>
    <comment ref="A2" authorId="0" shapeId="0" xr:uid="{D464A1F7-BC0E-44DE-B806-448B96E5EA23}">
      <text>
        <r>
          <rPr>
            <sz val="8"/>
            <color indexed="81"/>
            <rFont val="Tahoma"/>
            <family val="2"/>
          </rPr>
          <t>Member's National Insurance number.  Temporary numbers are not allowed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ctsuld</author>
  </authors>
  <commentList>
    <comment ref="C4" authorId="0" shapeId="0" xr:uid="{2FF65C54-59CF-4CBD-ADF5-FB326AE8F163}">
      <text>
        <r>
          <rPr>
            <sz val="8"/>
            <color indexed="81"/>
            <rFont val="Tahoma"/>
            <family val="2"/>
          </rPr>
          <t>Member's National Insurance number.  Temporary numbers are not allowed</t>
        </r>
      </text>
    </comment>
  </commentList>
</comments>
</file>

<file path=xl/sharedStrings.xml><?xml version="1.0" encoding="utf-8"?>
<sst xmlns="http://schemas.openxmlformats.org/spreadsheetml/2006/main" count="6497" uniqueCount="1538">
  <si>
    <t>Information tab</t>
  </si>
  <si>
    <r>
      <t xml:space="preserve">When completing the data:
</t>
    </r>
    <r>
      <rPr>
        <sz val="11"/>
        <color theme="1"/>
        <rFont val="Gill Sans MT"/>
        <family val="2"/>
      </rPr>
      <t xml:space="preserve">Please ensure each pensionable employment (and not just each employee) has its own row.
A person </t>
    </r>
    <r>
      <rPr>
        <b/>
        <sz val="11"/>
        <color theme="1"/>
        <rFont val="Gill Sans MT"/>
        <family val="2"/>
      </rPr>
      <t>also</t>
    </r>
    <r>
      <rPr>
        <sz val="11"/>
        <color theme="1"/>
        <rFont val="Gill Sans MT"/>
        <family val="2"/>
      </rPr>
      <t xml:space="preserve"> requires multiple entries if they had a flexible retirement during the year.</t>
    </r>
  </si>
  <si>
    <r>
      <rPr>
        <b/>
        <sz val="11"/>
        <rFont val="Gill Sans MT"/>
        <family val="2"/>
      </rPr>
      <t>Further Support:</t>
    </r>
    <r>
      <rPr>
        <sz val="11"/>
        <rFont val="Gill Sans MT"/>
        <family val="2"/>
      </rPr>
      <t xml:space="preserve">
Please visit the employer area of our website for further help with Pensionable Pay:
</t>
    </r>
    <r>
      <rPr>
        <u/>
        <sz val="11"/>
        <color theme="10"/>
        <rFont val="Calibri"/>
        <family val="2"/>
        <scheme val="minor"/>
      </rPr>
      <t>Technical Information | Hampshire County Council</t>
    </r>
  </si>
  <si>
    <t>Steps for Completion</t>
  </si>
  <si>
    <t>Use the comments in the right corner of each column</t>
  </si>
  <si>
    <t>1. Hover over any cells in row 4 with a red triangle, to see additional guidance on completing that column</t>
  </si>
  <si>
    <t>The yellow headed columns are mandatory</t>
  </si>
  <si>
    <t>The green headed columns should be filled in where applicable</t>
  </si>
  <si>
    <t>Reconciliation statement tab</t>
  </si>
  <si>
    <t>Employer Information</t>
  </si>
  <si>
    <t>Scheme Employer Name</t>
  </si>
  <si>
    <t>Scheme Employer Number</t>
  </si>
  <si>
    <t>Cost Centre</t>
  </si>
  <si>
    <t>Scheme Employer Contribution Rate</t>
  </si>
  <si>
    <t>Scheme Employer Deficit Contribution</t>
  </si>
  <si>
    <t>Please complete the tabs below using the drop down options provided</t>
  </si>
  <si>
    <t>Have casual staff who are still active but have not worked during the scheme year been included in the data?</t>
  </si>
  <si>
    <t>Yes</t>
  </si>
  <si>
    <t>Please ensure data is included on the Annual Return Data tab with an FTE figure provided</t>
  </si>
  <si>
    <t>No</t>
  </si>
  <si>
    <t>Have members who have been in both the 50:50 and main section of the scheme during the scheme year been shown on one line only per employment?</t>
  </si>
  <si>
    <t>N/A</t>
  </si>
  <si>
    <t>Please add pensionable pay and employee contributions into both the main section and 50/50 sections (columns M, N, O and P)</t>
  </si>
  <si>
    <t>Is the figure provided in column Q an average of the Full-Time Equivalent over 12 months? Please ensure that all records have an entry even if the record is for a casual role which has not earned during the year.</t>
  </si>
  <si>
    <r>
      <rPr>
        <sz val="11"/>
        <rFont val="Gill Sans MT"/>
        <family val="2"/>
      </rPr>
      <t xml:space="preserve">Please provide an average of the FTE over 12 months if the member has had a pay change throughout the year.  Please see our </t>
    </r>
    <r>
      <rPr>
        <b/>
        <u/>
        <sz val="11"/>
        <rFont val="Gill Sans MT"/>
        <family val="2"/>
      </rPr>
      <t>website</t>
    </r>
    <r>
      <rPr>
        <sz val="11"/>
        <rFont val="Gill Sans MT"/>
        <family val="2"/>
      </rPr>
      <t xml:space="preserve"> for details of how to calculate this </t>
    </r>
  </si>
  <si>
    <t>If an active member has received backdated pay during the scheme year, has this been reported as a single line on the annual return?</t>
  </si>
  <si>
    <t>Please provide a single combined line for each instance of a member receiving backdated pay.</t>
  </si>
  <si>
    <t>Please provide a revised leaver notification for members whose pensionable pay has changed after leaving.</t>
  </si>
  <si>
    <t>Has Assumed Pensionable Pay been calculated and applied to the 'Pensionable Pay' field where required?</t>
  </si>
  <si>
    <t>Please calculate and use Assumed Pensionable Pay if required.</t>
  </si>
  <si>
    <t>I can confirm that the data has been spot checked and is correct.</t>
  </si>
  <si>
    <t>Please check that all the data is complete and accurate before sending to us</t>
  </si>
  <si>
    <t>Please ensure all outstanding starter and leaver notifications are submitted to Hampshire Pensions Services</t>
  </si>
  <si>
    <t>Queries</t>
  </si>
  <si>
    <t>If there is a query with the employee data provided in the breakdown, who should we contact?</t>
  </si>
  <si>
    <t>Full name:</t>
  </si>
  <si>
    <t>Email address:</t>
  </si>
  <si>
    <t>Telephone no.:</t>
  </si>
  <si>
    <t>Annual benefit statement printing order</t>
  </si>
  <si>
    <t>Following end of year processing, annual benefit statements (ABS) are produced for every active member and</t>
  </si>
  <si>
    <t>passed to employers for distribution. Please specify below the order you wish statements to be printed:</t>
  </si>
  <si>
    <t>Sort by:</t>
  </si>
  <si>
    <t xml:space="preserve">  (default primary sort order selected)</t>
  </si>
  <si>
    <t>Then by:</t>
  </si>
  <si>
    <t xml:space="preserve">  (default secondary sort order selected)</t>
  </si>
  <si>
    <t>Note: if Location/dept. ID is chosen, please ensure the corresponding column on the breakdown tab is completed!</t>
  </si>
  <si>
    <t xml:space="preserve">Main Section </t>
  </si>
  <si>
    <t>50/50 Section</t>
  </si>
  <si>
    <t>APCs</t>
  </si>
  <si>
    <t>AVCs</t>
  </si>
  <si>
    <t>ARCs</t>
  </si>
  <si>
    <t>Employer number</t>
  </si>
  <si>
    <t>Folder ref</t>
  </si>
  <si>
    <t>National Insurance Number</t>
  </si>
  <si>
    <t>Surname</t>
  </si>
  <si>
    <t>Forenames</t>
  </si>
  <si>
    <t>Gender</t>
  </si>
  <si>
    <t>DOB</t>
  </si>
  <si>
    <t>Payroll Number</t>
  </si>
  <si>
    <t>Scheme Section
(1 = Main Section, 
2 = 50/50 Section)</t>
  </si>
  <si>
    <t>Employee Contribution Rate</t>
  </si>
  <si>
    <t>Pensionable Pay</t>
  </si>
  <si>
    <t>Employee Contributions</t>
  </si>
  <si>
    <t>Final Pay
(2008 Regs)</t>
  </si>
  <si>
    <t>Employee Regular Conts</t>
  </si>
  <si>
    <t>Employee Conts</t>
  </si>
  <si>
    <t>Employee contracted out NI earnings</t>
  </si>
  <si>
    <t>Employer Contributions</t>
  </si>
  <si>
    <t>Job Title</t>
  </si>
  <si>
    <t>Comments
(including any individual post or secondary payroll/reference number)</t>
  </si>
  <si>
    <t>Breakdown summary</t>
  </si>
  <si>
    <t>Total employee contributions (Main Section)</t>
  </si>
  <si>
    <t>Total employee contributions (50/50 Section)</t>
  </si>
  <si>
    <t>Total employee Additional Pension Contributions (Regular)</t>
  </si>
  <si>
    <t>Total Added Regular Contributions (ARCs)</t>
  </si>
  <si>
    <t>Total added year contributions</t>
  </si>
  <si>
    <t>Total employer contributions (Normal)</t>
  </si>
  <si>
    <t>Total employer Additional Pension Contributions (Regular)</t>
  </si>
  <si>
    <t>Total employer Additional Pension Contributions (Lump sum)</t>
  </si>
  <si>
    <t>Reconciliation statement</t>
  </si>
  <si>
    <t>Employer name:</t>
  </si>
  <si>
    <t>Reconciliation statement certified by (please specify full name):</t>
  </si>
  <si>
    <t>Email address in the event of a query about the figures on this tab:</t>
  </si>
  <si>
    <t>Date completed (dd/mm/yyyy):</t>
  </si>
  <si>
    <t>M</t>
  </si>
  <si>
    <t>F</t>
  </si>
  <si>
    <t>Payroll Reference</t>
  </si>
  <si>
    <t>Location / Dept ID</t>
  </si>
  <si>
    <t>Part-Time (PT)</t>
  </si>
  <si>
    <t>Full-Time (FT)</t>
  </si>
  <si>
    <t>Part-Time Term-Time (PTT)</t>
  </si>
  <si>
    <t xml:space="preserve">Main section </t>
  </si>
  <si>
    <t>50/50</t>
  </si>
  <si>
    <t xml:space="preserve">Added years </t>
  </si>
  <si>
    <t>Payroll no</t>
  </si>
  <si>
    <t>Date joined scheme</t>
  </si>
  <si>
    <t>Pensionable pay date</t>
  </si>
  <si>
    <t>Scheme section 
(1 = Main Section, 
2 = 50/50 Section)</t>
  </si>
  <si>
    <t>Employee Contribution rate</t>
  </si>
  <si>
    <t>Pensionable pay</t>
  </si>
  <si>
    <t>FTE Final Pay (2008 regs)</t>
  </si>
  <si>
    <t>Employee Lump sum</t>
  </si>
  <si>
    <t>Employee conts</t>
  </si>
  <si>
    <t>Employer contributions</t>
  </si>
  <si>
    <t>Pens pay based on conts</t>
  </si>
  <si>
    <t>Scheme employer number</t>
  </si>
  <si>
    <t>Employer</t>
  </si>
  <si>
    <t>Cost centre code</t>
  </si>
  <si>
    <t>Employer contribution %</t>
  </si>
  <si>
    <t>Deficit contribution</t>
  </si>
  <si>
    <t>00626</t>
  </si>
  <si>
    <t>Abbotswood Junior School</t>
  </si>
  <si>
    <t>K6260</t>
  </si>
  <si>
    <t>00616</t>
  </si>
  <si>
    <t>Academies Enterprise Trust - New Forest Academy</t>
  </si>
  <si>
    <t>K6160</t>
  </si>
  <si>
    <t>00909</t>
  </si>
  <si>
    <t>Academies Enterprise Trust - Winton Community Academy</t>
  </si>
  <si>
    <t>K9090</t>
  </si>
  <si>
    <t>1182</t>
  </si>
  <si>
    <t>ACOL Cleaning &amp; Hygiene Ltd (Bursledon Federation)</t>
  </si>
  <si>
    <t>K1182</t>
  </si>
  <si>
    <t>00815</t>
  </si>
  <si>
    <t>Active Nation (SCC)</t>
  </si>
  <si>
    <t>K8150</t>
  </si>
  <si>
    <t>00342</t>
  </si>
  <si>
    <t>Age Concern Hampshire</t>
  </si>
  <si>
    <t>K3420</t>
  </si>
  <si>
    <t>00656</t>
  </si>
  <si>
    <t>All Hallows Catholic School and Sixth Form College</t>
  </si>
  <si>
    <t>K6560</t>
  </si>
  <si>
    <t>1022</t>
  </si>
  <si>
    <t>Allbrook Parish Council</t>
  </si>
  <si>
    <t>K1022</t>
  </si>
  <si>
    <t>00089</t>
  </si>
  <si>
    <t>Alton Town Council</t>
  </si>
  <si>
    <t>K2890</t>
  </si>
  <si>
    <t>00860</t>
  </si>
  <si>
    <t>Amery Hill School Academy Trust</t>
  </si>
  <si>
    <t>K8600</t>
  </si>
  <si>
    <t>1186</t>
  </si>
  <si>
    <t>Andover Town Council</t>
  </si>
  <si>
    <t>K1186</t>
  </si>
  <si>
    <t>00661</t>
  </si>
  <si>
    <t>Applemore Technology College</t>
  </si>
  <si>
    <t>K6610</t>
  </si>
  <si>
    <t>1035</t>
  </si>
  <si>
    <t>Aramark - Sparsholt College</t>
  </si>
  <si>
    <t>K1035</t>
  </si>
  <si>
    <t>1080</t>
  </si>
  <si>
    <t>Aramark (Havant and South Downs)</t>
  </si>
  <si>
    <t>K1080</t>
  </si>
  <si>
    <t>00958</t>
  </si>
  <si>
    <t>ARK Schools - ARK Ayrton Primary Academy</t>
  </si>
  <si>
    <t>K9580</t>
  </si>
  <si>
    <t>00791</t>
  </si>
  <si>
    <t>ARK Schools - Charter Academy</t>
  </si>
  <si>
    <t>K7910</t>
  </si>
  <si>
    <t>00993</t>
  </si>
  <si>
    <t>ARK Schools -ARK Dickens Primary Academy</t>
  </si>
  <si>
    <t>K9930</t>
  </si>
  <si>
    <t>00663</t>
  </si>
  <si>
    <t>Ashley Junior School</t>
  </si>
  <si>
    <t>K6630</t>
  </si>
  <si>
    <t>1163</t>
  </si>
  <si>
    <t>Aspens Services (Freegrounds Infant School)</t>
  </si>
  <si>
    <t>K1163</t>
  </si>
  <si>
    <t>1162</t>
  </si>
  <si>
    <t>Aspens Services (Freegrounds Junior School)</t>
  </si>
  <si>
    <t>K1162</t>
  </si>
  <si>
    <t>1207</t>
  </si>
  <si>
    <t>Aspens Services (Hook with Warsash Academy)</t>
  </si>
  <si>
    <t>K1207</t>
  </si>
  <si>
    <t>1179</t>
  </si>
  <si>
    <t>Aspens Services (Ringwood School)</t>
  </si>
  <si>
    <t>K1179</t>
  </si>
  <si>
    <t>1166</t>
  </si>
  <si>
    <t>Aspens Services (The Crescent Primary)</t>
  </si>
  <si>
    <t>K1166</t>
  </si>
  <si>
    <t>00738</t>
  </si>
  <si>
    <t>Aster Communities (Formerly Testway Housing)</t>
  </si>
  <si>
    <t>K7380</t>
  </si>
  <si>
    <t>1104</t>
  </si>
  <si>
    <t>Badger Farm Parish Council</t>
  </si>
  <si>
    <t>K1104</t>
  </si>
  <si>
    <t>00915</t>
  </si>
  <si>
    <t>Balfour Beatty (CCTV staff TUPE'd 2012)</t>
  </si>
  <si>
    <t>K9150</t>
  </si>
  <si>
    <t>1091</t>
  </si>
  <si>
    <t>Balfour Beatty (Living Places 2018)</t>
  </si>
  <si>
    <t>K1091</t>
  </si>
  <si>
    <t>00817</t>
  </si>
  <si>
    <t>Balfour Beatty Living Places</t>
  </si>
  <si>
    <t>K8170</t>
  </si>
  <si>
    <t>00633</t>
  </si>
  <si>
    <t>Barton Peveril Sixth Form College</t>
  </si>
  <si>
    <t>K6330</t>
  </si>
  <si>
    <t>00301</t>
  </si>
  <si>
    <t>Basingstoke and Deane Borough Council</t>
  </si>
  <si>
    <t>K3010</t>
  </si>
  <si>
    <t>00641</t>
  </si>
  <si>
    <t>Basingstoke College of Technology</t>
  </si>
  <si>
    <t>K6410</t>
  </si>
  <si>
    <t>1194</t>
  </si>
  <si>
    <t>Bassett Green Primary School</t>
  </si>
  <si>
    <t>K1194</t>
  </si>
  <si>
    <t>00098</t>
  </si>
  <si>
    <t>Bedales School</t>
  </si>
  <si>
    <t>K2980</t>
  </si>
  <si>
    <t>00762</t>
  </si>
  <si>
    <t>Beech Parish Council</t>
  </si>
  <si>
    <t>K7620</t>
  </si>
  <si>
    <t>1079</t>
  </si>
  <si>
    <t>BH Live</t>
  </si>
  <si>
    <t>K1079</t>
  </si>
  <si>
    <t>00740</t>
  </si>
  <si>
    <t>Bishops Waltham Parish Council</t>
  </si>
  <si>
    <t>K7400</t>
  </si>
  <si>
    <t>00763</t>
  </si>
  <si>
    <t>Bishopstoke Parish Council</t>
  </si>
  <si>
    <t>K7630</t>
  </si>
  <si>
    <t>00923</t>
  </si>
  <si>
    <t>Bitterne Park Primary School (SCC)</t>
  </si>
  <si>
    <t>K9230</t>
  </si>
  <si>
    <t>00333</t>
  </si>
  <si>
    <t>Blackwater and Hawley Town Council</t>
  </si>
  <si>
    <t>K3330</t>
  </si>
  <si>
    <t>1209</t>
  </si>
  <si>
    <t>Bohunt Education Trust - Bohunt Farnborough</t>
  </si>
  <si>
    <t>K1209</t>
  </si>
  <si>
    <t>00835</t>
  </si>
  <si>
    <t>Bohunt Education Trust - Bohunt School</t>
  </si>
  <si>
    <t>K8350</t>
  </si>
  <si>
    <t>00903</t>
  </si>
  <si>
    <t>Bohunt Education Trust - Costello Academy</t>
  </si>
  <si>
    <t>K9030</t>
  </si>
  <si>
    <t>00981</t>
  </si>
  <si>
    <t>Bohunt Education Trust - Priory School</t>
  </si>
  <si>
    <t>K9810</t>
  </si>
  <si>
    <t>00838</t>
  </si>
  <si>
    <t>Bohunt Education Trust - The Petersfield School</t>
  </si>
  <si>
    <t>K8380</t>
  </si>
  <si>
    <t>1116</t>
  </si>
  <si>
    <t>Bourne Education Trust - Everest Community Academy</t>
  </si>
  <si>
    <t>K1116</t>
  </si>
  <si>
    <t>1144</t>
  </si>
  <si>
    <t>Bourne Education Trust - Marnel Junior School</t>
  </si>
  <si>
    <t>K1144</t>
  </si>
  <si>
    <t>1176</t>
  </si>
  <si>
    <t>Boyatt Wood Parish Council</t>
  </si>
  <si>
    <t>K1176</t>
  </si>
  <si>
    <t>00718</t>
  </si>
  <si>
    <t>Bramshott and Liphook Parish Council</t>
  </si>
  <si>
    <t>K7180</t>
  </si>
  <si>
    <t>00867</t>
  </si>
  <si>
    <t>Bransgore C.E. Primary School</t>
  </si>
  <si>
    <t>K8670</t>
  </si>
  <si>
    <t>1152</t>
  </si>
  <si>
    <t>Brayborne Facilities Ltd (GFM)</t>
  </si>
  <si>
    <t>K1152</t>
  </si>
  <si>
    <t>1149</t>
  </si>
  <si>
    <t>Brayborne Facilities Ltd (Havant &amp; South Down College)</t>
  </si>
  <si>
    <t>K1149</t>
  </si>
  <si>
    <t>1183</t>
  </si>
  <si>
    <t>Brayborne Facilities Services Ltd (Alderwood Infant &amp; Junior School)</t>
  </si>
  <si>
    <t>K1183</t>
  </si>
  <si>
    <t>1197</t>
  </si>
  <si>
    <t>Brighton Hill Community School (South Farnham Educational Trust)</t>
  </si>
  <si>
    <t>K1197</t>
  </si>
  <si>
    <t>00653</t>
  </si>
  <si>
    <t>Brockenhurst College</t>
  </si>
  <si>
    <t>K6530</t>
  </si>
  <si>
    <t>00773</t>
  </si>
  <si>
    <t>Brockenhurst Parish Council</t>
  </si>
  <si>
    <t>K7730</t>
  </si>
  <si>
    <t>1051</t>
  </si>
  <si>
    <t>Bursledon Parish Council</t>
  </si>
  <si>
    <t>K1051</t>
  </si>
  <si>
    <t>00631</t>
  </si>
  <si>
    <t>Calmore Junior School</t>
  </si>
  <si>
    <t>K6310</t>
  </si>
  <si>
    <t>00866</t>
  </si>
  <si>
    <t>Cams Hill School (Academy)</t>
  </si>
  <si>
    <t>K8660</t>
  </si>
  <si>
    <t>00850</t>
  </si>
  <si>
    <t>Cantell School (SCC)</t>
  </si>
  <si>
    <t>K8500</t>
  </si>
  <si>
    <t>1077</t>
  </si>
  <si>
    <t>Capita (Havant/East Hants)</t>
  </si>
  <si>
    <t>K1077</t>
  </si>
  <si>
    <t>00790</t>
  </si>
  <si>
    <t>Capita Hart (ex Hart DC)</t>
  </si>
  <si>
    <t>K7900</t>
  </si>
  <si>
    <t>00795</t>
  </si>
  <si>
    <t>Capita Havant</t>
  </si>
  <si>
    <t>K7950</t>
  </si>
  <si>
    <t>1132</t>
  </si>
  <si>
    <t>Catch 22 - Austen Academy</t>
  </si>
  <si>
    <t>K1132</t>
  </si>
  <si>
    <t>1004</t>
  </si>
  <si>
    <t>Catch 22 - Coppice Spring School</t>
  </si>
  <si>
    <t>K1004</t>
  </si>
  <si>
    <t>00982</t>
  </si>
  <si>
    <t>Catch 22 MAT Limited - The Ashwood Academy</t>
  </si>
  <si>
    <t>K9820</t>
  </si>
  <si>
    <t>1198</t>
  </si>
  <si>
    <t>Caterlink (Cadland Primary School)</t>
  </si>
  <si>
    <t>K1198</t>
  </si>
  <si>
    <t>1199</t>
  </si>
  <si>
    <t>Caterlink (City of Portsmouth College)</t>
  </si>
  <si>
    <t>K1199</t>
  </si>
  <si>
    <t>1185</t>
  </si>
  <si>
    <t>Caterlink (TKAT Havant Academy)</t>
  </si>
  <si>
    <t>K1185</t>
  </si>
  <si>
    <t>1137</t>
  </si>
  <si>
    <t>Caterlink Ltd (Aldworth)</t>
  </si>
  <si>
    <t>K1137</t>
  </si>
  <si>
    <t>1190</t>
  </si>
  <si>
    <t>Chilworth Parish Council</t>
  </si>
  <si>
    <t>K1190</t>
  </si>
  <si>
    <t>00812</t>
  </si>
  <si>
    <t>Church Crookham Parish Council</t>
  </si>
  <si>
    <t>K8120</t>
  </si>
  <si>
    <t>00331</t>
  </si>
  <si>
    <t>Churcher's College</t>
  </si>
  <si>
    <t>K3310</t>
  </si>
  <si>
    <t>1099</t>
  </si>
  <si>
    <t>Churchill Contract Services (Priory School)</t>
  </si>
  <si>
    <t>K1099</t>
  </si>
  <si>
    <t>1007</t>
  </si>
  <si>
    <t>City Catering Southampton</t>
  </si>
  <si>
    <t>K1007</t>
  </si>
  <si>
    <t>00647</t>
  </si>
  <si>
    <t>City of Portsmouth College</t>
  </si>
  <si>
    <t>K6470</t>
  </si>
  <si>
    <t>00865</t>
  </si>
  <si>
    <t>CLOSED Sodexo (Oasis)</t>
  </si>
  <si>
    <t>K8650</t>
  </si>
  <si>
    <t>00767</t>
  </si>
  <si>
    <t>COLAS Ltd.</t>
  </si>
  <si>
    <t>K7670</t>
  </si>
  <si>
    <t>00749</t>
  </si>
  <si>
    <t>Colden Common Parish Council</t>
  </si>
  <si>
    <t>K7490</t>
  </si>
  <si>
    <t>00090</t>
  </si>
  <si>
    <t>Communities First Wessex Ltd</t>
  </si>
  <si>
    <t>K2900</t>
  </si>
  <si>
    <t>00088</t>
  </si>
  <si>
    <t>Community First New Forest</t>
  </si>
  <si>
    <t>K2880</t>
  </si>
  <si>
    <t>1187</t>
  </si>
  <si>
    <t>Compass Group (The Cambridge School)</t>
  </si>
  <si>
    <t>K1187</t>
  </si>
  <si>
    <t>1109</t>
  </si>
  <si>
    <t>Core Assets Children's Services (SENDIAS)</t>
  </si>
  <si>
    <t>K1109</t>
  </si>
  <si>
    <t>1148</t>
  </si>
  <si>
    <t>DB Services (PCC)</t>
  </si>
  <si>
    <t>K1148</t>
  </si>
  <si>
    <t>00911</t>
  </si>
  <si>
    <t>DCAT - St Columba Academy</t>
  </si>
  <si>
    <t>K9110</t>
  </si>
  <si>
    <t>00709</t>
  </si>
  <si>
    <t>Denmead Parish Council</t>
  </si>
  <si>
    <t>K7090</t>
  </si>
  <si>
    <t>1141</t>
  </si>
  <si>
    <t>DET - The Harbour School</t>
  </si>
  <si>
    <t>K1141</t>
  </si>
  <si>
    <t>1196</t>
  </si>
  <si>
    <t>DET - The Wymering School</t>
  </si>
  <si>
    <t>K1196</t>
  </si>
  <si>
    <t>1201</t>
  </si>
  <si>
    <t>Dolce Services Ltd (Balksbury Federation)</t>
  </si>
  <si>
    <t>K1201</t>
  </si>
  <si>
    <t>1191</t>
  </si>
  <si>
    <t>Dolce Services Ltd (HAMWIC)</t>
  </si>
  <si>
    <t>K1191</t>
  </si>
  <si>
    <t>1205</t>
  </si>
  <si>
    <t>Dolce Services Ltd (Vigo Primary School)</t>
  </si>
  <si>
    <t>K1205</t>
  </si>
  <si>
    <t>00779</t>
  </si>
  <si>
    <t>Durley Parish Council</t>
  </si>
  <si>
    <t>K7790</t>
  </si>
  <si>
    <t>00311</t>
  </si>
  <si>
    <t>East Hampshire District Council</t>
  </si>
  <si>
    <t>K3110</t>
  </si>
  <si>
    <t>00317</t>
  </si>
  <si>
    <t>Eastleigh Borough Council</t>
  </si>
  <si>
    <t>K3170</t>
  </si>
  <si>
    <t>1172</t>
  </si>
  <si>
    <t>Edan Education (Henry Beaufort School)</t>
  </si>
  <si>
    <t>K1172</t>
  </si>
  <si>
    <t>1147</t>
  </si>
  <si>
    <t>Edwards and Ward Ltd (Swanmore Primary)</t>
  </si>
  <si>
    <t>K1147</t>
  </si>
  <si>
    <t>1154</t>
  </si>
  <si>
    <t>Edwards and Ward Ltd. (Buryfield Infant School)</t>
  </si>
  <si>
    <t>K1154</t>
  </si>
  <si>
    <t>00881</t>
  </si>
  <si>
    <t>Eggar's School</t>
  </si>
  <si>
    <t>K8810</t>
  </si>
  <si>
    <t>1048</t>
  </si>
  <si>
    <t>Energise Me</t>
  </si>
  <si>
    <t>K1048</t>
  </si>
  <si>
    <t>00797</t>
  </si>
  <si>
    <t>Enerveo Ltd</t>
  </si>
  <si>
    <t>K7970</t>
  </si>
  <si>
    <t>1093</t>
  </si>
  <si>
    <t>Engage Enrich excel Academies - The Cambridge Primary School</t>
  </si>
  <si>
    <t>K1093</t>
  </si>
  <si>
    <t>1142</t>
  </si>
  <si>
    <t>ESCAT - Corpus Christi Catholic Primary School</t>
  </si>
  <si>
    <t>K1142</t>
  </si>
  <si>
    <t>00877</t>
  </si>
  <si>
    <t>Eversley Parish Council</t>
  </si>
  <si>
    <t>K8770</t>
  </si>
  <si>
    <t>1039</t>
  </si>
  <si>
    <t>Everyone Active (Hart DC)</t>
  </si>
  <si>
    <t>K1039</t>
  </si>
  <si>
    <t>00721</t>
  </si>
  <si>
    <t>Fair Oak and Horton Heath Parish Council</t>
  </si>
  <si>
    <t>K7210</t>
  </si>
  <si>
    <t>00922</t>
  </si>
  <si>
    <t>Fairisle Infant and Nursery School (SCC)</t>
  </si>
  <si>
    <t>K9220</t>
  </si>
  <si>
    <t>00921</t>
  </si>
  <si>
    <t>Fairisle Junior School (SCC)</t>
  </si>
  <si>
    <t>K9210</t>
  </si>
  <si>
    <t>00945</t>
  </si>
  <si>
    <t>Fareham Academy</t>
  </si>
  <si>
    <t>K9450</t>
  </si>
  <si>
    <t>00319</t>
  </si>
  <si>
    <t>Fareham Borough Council</t>
  </si>
  <si>
    <t>K3190</t>
  </si>
  <si>
    <t>00642</t>
  </si>
  <si>
    <t>Farnborough College of Technology</t>
  </si>
  <si>
    <t>K6420</t>
  </si>
  <si>
    <t>00329</t>
  </si>
  <si>
    <t>Fawley Parish Council</t>
  </si>
  <si>
    <t>K3290</t>
  </si>
  <si>
    <t>00781</t>
  </si>
  <si>
    <t>First Wessex Housing Group Ltd</t>
  </si>
  <si>
    <t>K7810</t>
  </si>
  <si>
    <t>00810</t>
  </si>
  <si>
    <t>Fleet Town Council</t>
  </si>
  <si>
    <t>K8100</t>
  </si>
  <si>
    <t>00924</t>
  </si>
  <si>
    <t>Fordingbridge Town Council</t>
  </si>
  <si>
    <t>K9240</t>
  </si>
  <si>
    <t>1145</t>
  </si>
  <si>
    <t>Foremost Tree Surgeons Ltd. (Skanska)</t>
  </si>
  <si>
    <t>K1145</t>
  </si>
  <si>
    <t>00766</t>
  </si>
  <si>
    <t>Four Marks Parish Council</t>
  </si>
  <si>
    <t>K7660</t>
  </si>
  <si>
    <t>1153</t>
  </si>
  <si>
    <t>Freedom Leisure (NFDC)</t>
  </si>
  <si>
    <t>K1153</t>
  </si>
  <si>
    <t>00824</t>
  </si>
  <si>
    <t>Freemantle C.E. Community Academy</t>
  </si>
  <si>
    <t>K8240</t>
  </si>
  <si>
    <t>1117</t>
  </si>
  <si>
    <t>Gateway MAT - Oakfield Primary School</t>
  </si>
  <si>
    <t>K1117</t>
  </si>
  <si>
    <t>00830</t>
  </si>
  <si>
    <t>Gateway MAT - The Romsey School</t>
  </si>
  <si>
    <t>K8300</t>
  </si>
  <si>
    <t>00879</t>
  </si>
  <si>
    <t>GFM - Gosport and Fareham Multi Academy Trust</t>
  </si>
  <si>
    <t>K8790</t>
  </si>
  <si>
    <t>1157</t>
  </si>
  <si>
    <t>Glen Cleaning Co Ltd (Dove House)</t>
  </si>
  <si>
    <t>K1157</t>
  </si>
  <si>
    <t>00946</t>
  </si>
  <si>
    <t>GLF - Frogmore Junior Academy</t>
  </si>
  <si>
    <t>K9460</t>
  </si>
  <si>
    <t>00063</t>
  </si>
  <si>
    <t>GLL (Basingstoke Sports Trust)</t>
  </si>
  <si>
    <t>K2630</t>
  </si>
  <si>
    <t>00321</t>
  </si>
  <si>
    <t>Gosport Borough Council</t>
  </si>
  <si>
    <t>K3210</t>
  </si>
  <si>
    <t>1127</t>
  </si>
  <si>
    <t>Green Fox Cleaning Company Ltd (St Monica)</t>
  </si>
  <si>
    <t>K1127</t>
  </si>
  <si>
    <t>00706</t>
  </si>
  <si>
    <t>Hamble Le Rice Parish Council</t>
  </si>
  <si>
    <t>K7060</t>
  </si>
  <si>
    <t>00777</t>
  </si>
  <si>
    <t>Hampshire and IOW Fire and Rescue (LGPS)</t>
  </si>
  <si>
    <t>K7770</t>
  </si>
  <si>
    <t>00700</t>
  </si>
  <si>
    <t>Hampshire Constabulary (LGPS)</t>
  </si>
  <si>
    <t>K7000</t>
  </si>
  <si>
    <t>00001</t>
  </si>
  <si>
    <t>Hampshire County Council</t>
  </si>
  <si>
    <t>K0000</t>
  </si>
  <si>
    <t>1169</t>
  </si>
  <si>
    <t>Hampshire Cultural Trust (HC3S)</t>
  </si>
  <si>
    <t>K1169</t>
  </si>
  <si>
    <t>00995</t>
  </si>
  <si>
    <t>Hampshire Cultural Trust (HCC)</t>
  </si>
  <si>
    <t>K9950</t>
  </si>
  <si>
    <t>00994</t>
  </si>
  <si>
    <t>Hampshire Cultural Trust (WCC)</t>
  </si>
  <si>
    <t>K9940</t>
  </si>
  <si>
    <t>1063</t>
  </si>
  <si>
    <t>Hamwic Education Trust</t>
  </si>
  <si>
    <t>K1063</t>
  </si>
  <si>
    <t>1208</t>
  </si>
  <si>
    <t>Hardmoor Early Years Centre (SCC)</t>
  </si>
  <si>
    <t>K1208</t>
  </si>
  <si>
    <t>00303</t>
  </si>
  <si>
    <t>Hart District Council</t>
  </si>
  <si>
    <t>K3030</t>
  </si>
  <si>
    <t>00649</t>
  </si>
  <si>
    <t>Havant and South Downs College</t>
  </si>
  <si>
    <t>K6490</t>
  </si>
  <si>
    <t>00325</t>
  </si>
  <si>
    <t>Havant Borough Council</t>
  </si>
  <si>
    <t>K3250</t>
  </si>
  <si>
    <t>1164</t>
  </si>
  <si>
    <t>Hayward Services (Federation of Riders Schools)</t>
  </si>
  <si>
    <t>K1164</t>
  </si>
  <si>
    <t>00761</t>
  </si>
  <si>
    <t>Headley Parish Council</t>
  </si>
  <si>
    <t>K7610</t>
  </si>
  <si>
    <t>00748</t>
  </si>
  <si>
    <t>Hedge End Town Council</t>
  </si>
  <si>
    <t>K7480</t>
  </si>
  <si>
    <t>1192</t>
  </si>
  <si>
    <t>HISP - Crofton Academy</t>
  </si>
  <si>
    <t>K1192</t>
  </si>
  <si>
    <t>00908</t>
  </si>
  <si>
    <t>HISP - Portswood Primary Academy</t>
  </si>
  <si>
    <t>K9080</t>
  </si>
  <si>
    <t>1027</t>
  </si>
  <si>
    <t>HISP - Tanners Brook Primary Academy</t>
  </si>
  <si>
    <t>K1027</t>
  </si>
  <si>
    <t>00822</t>
  </si>
  <si>
    <t>HISP - Thornden Academy</t>
  </si>
  <si>
    <t>K8220</t>
  </si>
  <si>
    <t>00937</t>
  </si>
  <si>
    <t>Holy Family Catholic Primary School (SCC)</t>
  </si>
  <si>
    <t>K9370</t>
  </si>
  <si>
    <t>00910</t>
  </si>
  <si>
    <t>Hook with Warsash Academy</t>
  </si>
  <si>
    <t>K9100</t>
  </si>
  <si>
    <t>1023</t>
  </si>
  <si>
    <t>Hope Free School (NGST)</t>
  </si>
  <si>
    <t>K1023</t>
  </si>
  <si>
    <t>00662</t>
  </si>
  <si>
    <t>Hordle CE Primary School</t>
  </si>
  <si>
    <t>K6620</t>
  </si>
  <si>
    <t>00772</t>
  </si>
  <si>
    <t>Hordle Parish Council</t>
  </si>
  <si>
    <t>K7720</t>
  </si>
  <si>
    <t>00713</t>
  </si>
  <si>
    <t>Horizon Leisure Trust</t>
  </si>
  <si>
    <t>K7130</t>
  </si>
  <si>
    <t>00685</t>
  </si>
  <si>
    <t>Horndean Parish Council</t>
  </si>
  <si>
    <t>K6850</t>
  </si>
  <si>
    <t>00736</t>
  </si>
  <si>
    <t>Hound Parish Council</t>
  </si>
  <si>
    <t>K7360</t>
  </si>
  <si>
    <t>00832</t>
  </si>
  <si>
    <t>Hounsdown School</t>
  </si>
  <si>
    <t>K8320</t>
  </si>
  <si>
    <t>00989</t>
  </si>
  <si>
    <t>Hyde Parish Council</t>
  </si>
  <si>
    <t>K9890</t>
  </si>
  <si>
    <t>00338</t>
  </si>
  <si>
    <t>Hythe and Dibden Parish Council</t>
  </si>
  <si>
    <t>K3380</t>
  </si>
  <si>
    <t>00913</t>
  </si>
  <si>
    <t>Innovate Services</t>
  </si>
  <si>
    <t>K9130</t>
  </si>
  <si>
    <t>1170</t>
  </si>
  <si>
    <t>Innovate Services (Colden Common)</t>
  </si>
  <si>
    <t>K1170</t>
  </si>
  <si>
    <t>1095</t>
  </si>
  <si>
    <t>Inspire Learning Partnership (Kanes Hill Primary School/High Town Primary)</t>
  </si>
  <si>
    <t>K1095</t>
  </si>
  <si>
    <t>1171</t>
  </si>
  <si>
    <t>Inspire Learning Partnership (St Monica Primary School)</t>
  </si>
  <si>
    <t>K1171</t>
  </si>
  <si>
    <t>00650</t>
  </si>
  <si>
    <t>Itchen Sixth Form College</t>
  </si>
  <si>
    <t>K6500</t>
  </si>
  <si>
    <t>1184</t>
  </si>
  <si>
    <t>Junior Adventures Group (Fairfield's Primary School)</t>
  </si>
  <si>
    <t>K1184</t>
  </si>
  <si>
    <t>1203</t>
  </si>
  <si>
    <t>KGB Cleaning South West Ltd (Romsey School)</t>
  </si>
  <si>
    <t>K1203</t>
  </si>
  <si>
    <t>00077</t>
  </si>
  <si>
    <t>King Edward VI School</t>
  </si>
  <si>
    <t>K2770</t>
  </si>
  <si>
    <t>1085</t>
  </si>
  <si>
    <t>Kings Group Academies - Kings Academy College Park Infant</t>
  </si>
  <si>
    <t>K1085</t>
  </si>
  <si>
    <t>00670</t>
  </si>
  <si>
    <t>Kings Group Academies - Kings Academy College Park Junior</t>
  </si>
  <si>
    <t>K6700</t>
  </si>
  <si>
    <t>1087</t>
  </si>
  <si>
    <t>Kings Group Academies - Kings Academy Northern Parade Infant</t>
  </si>
  <si>
    <t>K1087</t>
  </si>
  <si>
    <t>1088</t>
  </si>
  <si>
    <t>Kings Group Academies - Kings Academy Northern Parade Junior</t>
  </si>
  <si>
    <t>K1088</t>
  </si>
  <si>
    <t>00760</t>
  </si>
  <si>
    <t>Kings Worthy Parish Council</t>
  </si>
  <si>
    <t>K7600</t>
  </si>
  <si>
    <t>00758</t>
  </si>
  <si>
    <t>Kingsclere Parish Council</t>
  </si>
  <si>
    <t>K7580</t>
  </si>
  <si>
    <t>1119</t>
  </si>
  <si>
    <t>Kite Academy Trust - Fernhill Primary School</t>
  </si>
  <si>
    <t>K1119</t>
  </si>
  <si>
    <t>00071</t>
  </si>
  <si>
    <t>Langstone Harbour Board</t>
  </si>
  <si>
    <t>K2710</t>
  </si>
  <si>
    <t>00645</t>
  </si>
  <si>
    <t>Lighthouse Learning Trust</t>
  </si>
  <si>
    <t>K6450</t>
  </si>
  <si>
    <t>00712</t>
  </si>
  <si>
    <t>Liss Parish Council</t>
  </si>
  <si>
    <t>K7120</t>
  </si>
  <si>
    <t>00950</t>
  </si>
  <si>
    <t>Lockswood Community and Sports Association</t>
  </si>
  <si>
    <t>K9500</t>
  </si>
  <si>
    <t>00917</t>
  </si>
  <si>
    <t>Ludlow Junior School (Academy)</t>
  </si>
  <si>
    <t>K9170</t>
  </si>
  <si>
    <t>00334</t>
  </si>
  <si>
    <t>Lymington and Pennington Town Council</t>
  </si>
  <si>
    <t>K3340</t>
  </si>
  <si>
    <t>00079</t>
  </si>
  <si>
    <t>Lymington Harbour Commissioners</t>
  </si>
  <si>
    <t>K2790</t>
  </si>
  <si>
    <t>1161</t>
  </si>
  <si>
    <t>Lyndhurst Parish Council</t>
  </si>
  <si>
    <t>K1161</t>
  </si>
  <si>
    <t>1150</t>
  </si>
  <si>
    <t>M Group Services</t>
  </si>
  <si>
    <t>K1150</t>
  </si>
  <si>
    <t>00857</t>
  </si>
  <si>
    <t>Mansel Park Primary School (SCC)</t>
  </si>
  <si>
    <t>K8570</t>
  </si>
  <si>
    <t>00612</t>
  </si>
  <si>
    <t>Marchwood Parish Council</t>
  </si>
  <si>
    <t>K6120</t>
  </si>
  <si>
    <t>00935</t>
  </si>
  <si>
    <t>Mason Moor Primary School (SCC)</t>
  </si>
  <si>
    <t>K9350</t>
  </si>
  <si>
    <t>1066</t>
  </si>
  <si>
    <t>Medhurst Communications Ltd (Hounsdown)</t>
  </si>
  <si>
    <t>K1066</t>
  </si>
  <si>
    <t>00947</t>
  </si>
  <si>
    <t>Milford-on-Sea C of E Primary Academy</t>
  </si>
  <si>
    <t>K9470</t>
  </si>
  <si>
    <t>00710</t>
  </si>
  <si>
    <t>Milford-on-Sea Parish Council</t>
  </si>
  <si>
    <t>K7100</t>
  </si>
  <si>
    <t>00674</t>
  </si>
  <si>
    <t>Mill Rythe Infant School</t>
  </si>
  <si>
    <t>K6740</t>
  </si>
  <si>
    <t>1029</t>
  </si>
  <si>
    <t>Moorlands Primary School (SCC)</t>
  </si>
  <si>
    <t>K1029</t>
  </si>
  <si>
    <t>1122</t>
  </si>
  <si>
    <t>Mother Teresa Catholic Academy Trust - St Anne's Catholic Primary School</t>
  </si>
  <si>
    <t>K1122</t>
  </si>
  <si>
    <t>00845</t>
  </si>
  <si>
    <t>Mother Teresa Catholic Academy Trust- St Joseph's Catholic Primary School</t>
  </si>
  <si>
    <t>K8450</t>
  </si>
  <si>
    <t>00883</t>
  </si>
  <si>
    <t>Mytime Active (Dibden Golf Course)</t>
  </si>
  <si>
    <t>K8830</t>
  </si>
  <si>
    <t>00693</t>
  </si>
  <si>
    <t>New Alresford Town Council</t>
  </si>
  <si>
    <t>K6930</t>
  </si>
  <si>
    <t>00313</t>
  </si>
  <si>
    <t>New Forest District Council</t>
  </si>
  <si>
    <t>K3130</t>
  </si>
  <si>
    <t>00774</t>
  </si>
  <si>
    <t>New Forest National Park Authority</t>
  </si>
  <si>
    <t>K7740</t>
  </si>
  <si>
    <t>00337</t>
  </si>
  <si>
    <t>New Milton Town Council</t>
  </si>
  <si>
    <t>K3370</t>
  </si>
  <si>
    <t>1146</t>
  </si>
  <si>
    <t>Newlands Parish Council</t>
  </si>
  <si>
    <t>K1146</t>
  </si>
  <si>
    <t>00942</t>
  </si>
  <si>
    <t>Newlands Primary School (SCC)</t>
  </si>
  <si>
    <t>K9420</t>
  </si>
  <si>
    <t>00839</t>
  </si>
  <si>
    <t>Newman Catholic Academy Trust - Springhill Catholic Primary School</t>
  </si>
  <si>
    <t>K8390</t>
  </si>
  <si>
    <t>00949</t>
  </si>
  <si>
    <t>NMRN Operations</t>
  </si>
  <si>
    <t>K9490</t>
  </si>
  <si>
    <t>00829</t>
  </si>
  <si>
    <t>Noadswood School</t>
  </si>
  <si>
    <t>K8290</t>
  </si>
  <si>
    <t>1037</t>
  </si>
  <si>
    <t>Norse South East Ltd</t>
  </si>
  <si>
    <t>K1037</t>
  </si>
  <si>
    <t>00639</t>
  </si>
  <si>
    <t>North Hampshire Education Alliance</t>
  </si>
  <si>
    <t>K6390</t>
  </si>
  <si>
    <t>00843</t>
  </si>
  <si>
    <t>Oaklands Catholic School &amp; Sixth Form</t>
  </si>
  <si>
    <t>K8430</t>
  </si>
  <si>
    <t>00932</t>
  </si>
  <si>
    <t>Oakwood Primary School (SCC)</t>
  </si>
  <si>
    <t>K9320</t>
  </si>
  <si>
    <t>00785</t>
  </si>
  <si>
    <t>Oasis Community Learning</t>
  </si>
  <si>
    <t>K7850</t>
  </si>
  <si>
    <t>00702</t>
  </si>
  <si>
    <t>Odiham Parish Council</t>
  </si>
  <si>
    <t>K7020</t>
  </si>
  <si>
    <t>00971</t>
  </si>
  <si>
    <t>Office of the Police and Crime Commissioner (OPCC)</t>
  </si>
  <si>
    <t>K9710</t>
  </si>
  <si>
    <t>00611</t>
  </si>
  <si>
    <t>Old Basing and Lychpit Parish Council</t>
  </si>
  <si>
    <t>K6110</t>
  </si>
  <si>
    <t>00965</t>
  </si>
  <si>
    <t>Oliver's Battery Parish Council</t>
  </si>
  <si>
    <t>K9650</t>
  </si>
  <si>
    <t>00607</t>
  </si>
  <si>
    <t>Open Sight</t>
  </si>
  <si>
    <t>K6070</t>
  </si>
  <si>
    <t>00716</t>
  </si>
  <si>
    <t>Overton Parish Council</t>
  </si>
  <si>
    <t>K7160</t>
  </si>
  <si>
    <t>1158</t>
  </si>
  <si>
    <t>Pabulum Ltd. (Hook Junior and Hook Infant)</t>
  </si>
  <si>
    <t>K1158</t>
  </si>
  <si>
    <t>00634</t>
  </si>
  <si>
    <t>Peter Symonds College</t>
  </si>
  <si>
    <t>K6340</t>
  </si>
  <si>
    <t>00328</t>
  </si>
  <si>
    <t>Petersfield Town Council</t>
  </si>
  <si>
    <t>K3280</t>
  </si>
  <si>
    <t>00041</t>
  </si>
  <si>
    <t>Portchester Crematorium Joint Committee</t>
  </si>
  <si>
    <t>K2410</t>
  </si>
  <si>
    <t>00323</t>
  </si>
  <si>
    <t>Portsmouth City Council</t>
  </si>
  <si>
    <t>K3230</t>
  </si>
  <si>
    <t>00347</t>
  </si>
  <si>
    <t>Portsmouth University</t>
  </si>
  <si>
    <t>K3470</t>
  </si>
  <si>
    <t>00826</t>
  </si>
  <si>
    <t>Priestlands School</t>
  </si>
  <si>
    <t>K8260</t>
  </si>
  <si>
    <t>00666</t>
  </si>
  <si>
    <t>Purbrook Park School</t>
  </si>
  <si>
    <t>K6660</t>
  </si>
  <si>
    <t>00341</t>
  </si>
  <si>
    <t>QE2 Activity Centre</t>
  </si>
  <si>
    <t>K3410</t>
  </si>
  <si>
    <t>1195</t>
  </si>
  <si>
    <t>Rapid Clean Services Ltd (Park View Primary School)</t>
  </si>
  <si>
    <t>K1195</t>
  </si>
  <si>
    <t>00931</t>
  </si>
  <si>
    <t>Redbridge Primary School (SCC)</t>
  </si>
  <si>
    <t>K9310</t>
  </si>
  <si>
    <t>00836</t>
  </si>
  <si>
    <t>Ringwood School (Academy)</t>
  </si>
  <si>
    <t>K8360</t>
  </si>
  <si>
    <t>00044</t>
  </si>
  <si>
    <t>Ringwood Town Council</t>
  </si>
  <si>
    <t>K2440</t>
  </si>
  <si>
    <t>00878</t>
  </si>
  <si>
    <t>Robert May's School</t>
  </si>
  <si>
    <t>K8780</t>
  </si>
  <si>
    <t>00731</t>
  </si>
  <si>
    <t>Romsey Town Council</t>
  </si>
  <si>
    <t>K7310</t>
  </si>
  <si>
    <t>00305</t>
  </si>
  <si>
    <t>Rushmoor Borough Council</t>
  </si>
  <si>
    <t>K3050</t>
  </si>
  <si>
    <t>00624</t>
  </si>
  <si>
    <t>SCA Community Care Services Ltd</t>
  </si>
  <si>
    <t>K6240</t>
  </si>
  <si>
    <t>00944</t>
  </si>
  <si>
    <t>SCC Schools (Capita)</t>
  </si>
  <si>
    <t>K9440</t>
  </si>
  <si>
    <t>1024</t>
  </si>
  <si>
    <t>Selborne Parish Council</t>
  </si>
  <si>
    <t>K1024</t>
  </si>
  <si>
    <t>1100</t>
  </si>
  <si>
    <t>Serco (Hart District Council)</t>
  </si>
  <si>
    <t>K1100</t>
  </si>
  <si>
    <t>1069</t>
  </si>
  <si>
    <t>Serco Limited</t>
  </si>
  <si>
    <t>K1069</t>
  </si>
  <si>
    <t>00636</t>
  </si>
  <si>
    <t>SHCG - Eastleigh College</t>
  </si>
  <si>
    <t>K6360</t>
  </si>
  <si>
    <t>00646</t>
  </si>
  <si>
    <t>SHCG - Fareham College</t>
  </si>
  <si>
    <t>K6460</t>
  </si>
  <si>
    <t>00654</t>
  </si>
  <si>
    <t>SHCG - Southampton City College</t>
  </si>
  <si>
    <t>K6540</t>
  </si>
  <si>
    <t>00786</t>
  </si>
  <si>
    <t>Sherfield on Loddon Parish Council</t>
  </si>
  <si>
    <t>K7860</t>
  </si>
  <si>
    <t>00930</t>
  </si>
  <si>
    <t>Shirley Warren Primary School (SCC)</t>
  </si>
  <si>
    <t>K9300</t>
  </si>
  <si>
    <t>00929</t>
  </si>
  <si>
    <t>Sinclair Primary and Nursery School (SCC)</t>
  </si>
  <si>
    <t>K9290</t>
  </si>
  <si>
    <t>00770</t>
  </si>
  <si>
    <t>SLM Community Leisure Ltd</t>
  </si>
  <si>
    <t>K7700</t>
  </si>
  <si>
    <t>1114</t>
  </si>
  <si>
    <t>SLM Everyone Active (The Hamble School)</t>
  </si>
  <si>
    <t>K1114</t>
  </si>
  <si>
    <t>1064</t>
  </si>
  <si>
    <t>Society of St James</t>
  </si>
  <si>
    <t>K1064</t>
  </si>
  <si>
    <t>00966</t>
  </si>
  <si>
    <t>Solent Academies Trust</t>
  </si>
  <si>
    <t>K9660</t>
  </si>
  <si>
    <t>00859</t>
  </si>
  <si>
    <t>Solent Academies Trust - Dove House School Academy</t>
  </si>
  <si>
    <t>K8590</t>
  </si>
  <si>
    <t>1202</t>
  </si>
  <si>
    <t>Solent NHS (Portsmouth City Council)</t>
  </si>
  <si>
    <t>K1202</t>
  </si>
  <si>
    <t>1083</t>
  </si>
  <si>
    <t>Solent Special Education Trust - Great Oaks School</t>
  </si>
  <si>
    <t>K1083</t>
  </si>
  <si>
    <t>00967</t>
  </si>
  <si>
    <t>Solent Special Education Trust - Rosewood Free School</t>
  </si>
  <si>
    <t>K9670</t>
  </si>
  <si>
    <t>00065</t>
  </si>
  <si>
    <t>South East Employers</t>
  </si>
  <si>
    <t>K2650</t>
  </si>
  <si>
    <t>00768</t>
  </si>
  <si>
    <t>South Wonston Parish Council</t>
  </si>
  <si>
    <t>K7680</t>
  </si>
  <si>
    <t>00315</t>
  </si>
  <si>
    <t>Southampton City Council</t>
  </si>
  <si>
    <t>K3150</t>
  </si>
  <si>
    <t>00348</t>
  </si>
  <si>
    <t>Southampton Solent University</t>
  </si>
  <si>
    <t>K3480</t>
  </si>
  <si>
    <t>00705</t>
  </si>
  <si>
    <t>Southampton University (Winchester College Art)</t>
  </si>
  <si>
    <t>K7050</t>
  </si>
  <si>
    <t>00050</t>
  </si>
  <si>
    <t>Southern IFCA</t>
  </si>
  <si>
    <t>K2500</t>
  </si>
  <si>
    <t>00825</t>
  </si>
  <si>
    <t>Southsea Skatepark Company</t>
  </si>
  <si>
    <t>K8250</t>
  </si>
  <si>
    <t>00848</t>
  </si>
  <si>
    <t>Sovereign Housing Association</t>
  </si>
  <si>
    <t>K8480</t>
  </si>
  <si>
    <t>00637</t>
  </si>
  <si>
    <t>Sparsholt College</t>
  </si>
  <si>
    <t>K6370</t>
  </si>
  <si>
    <t>1108</t>
  </si>
  <si>
    <t>Sparsholt College Services Ltd</t>
  </si>
  <si>
    <t>K1108</t>
  </si>
  <si>
    <t>00928</t>
  </si>
  <si>
    <t>Springwell School (SCC)</t>
  </si>
  <si>
    <t>K9280</t>
  </si>
  <si>
    <t>00906</t>
  </si>
  <si>
    <t>St Anne's Catholic School &amp; Sixth Form College (Academy)</t>
  </si>
  <si>
    <t>K9060</t>
  </si>
  <si>
    <t>00665</t>
  </si>
  <si>
    <t>St Edmunds Catholic School</t>
  </si>
  <si>
    <t>K6650</t>
  </si>
  <si>
    <t>00056</t>
  </si>
  <si>
    <t>St Edward's School</t>
  </si>
  <si>
    <t>K2560</t>
  </si>
  <si>
    <t>00669</t>
  </si>
  <si>
    <t>St George's Catholic College</t>
  </si>
  <si>
    <t>K6690</t>
  </si>
  <si>
    <t>00876</t>
  </si>
  <si>
    <t>St Mary's Primary School (SCC)</t>
  </si>
  <si>
    <t>K8760</t>
  </si>
  <si>
    <t>00668</t>
  </si>
  <si>
    <t>St Pauls Catholic Primary School and Nursery</t>
  </si>
  <si>
    <t>K6680</t>
  </si>
  <si>
    <t>00667</t>
  </si>
  <si>
    <t>St Peter's Catholic Primary School</t>
  </si>
  <si>
    <t>K6670</t>
  </si>
  <si>
    <t>00727</t>
  </si>
  <si>
    <t>Swanmore Parish Council</t>
  </si>
  <si>
    <t>K7270</t>
  </si>
  <si>
    <t>00345</t>
  </si>
  <si>
    <t>Tadley Town Council</t>
  </si>
  <si>
    <t>K3450</t>
  </si>
  <si>
    <t>1168</t>
  </si>
  <si>
    <t>Taylor Shaw Limited (Lighthouse Learning Trust)</t>
  </si>
  <si>
    <t>K1168</t>
  </si>
  <si>
    <t>1130</t>
  </si>
  <si>
    <t>Taylor Shaw Limited (The Mountbatten School)</t>
  </si>
  <si>
    <t>K1130</t>
  </si>
  <si>
    <t>00307</t>
  </si>
  <si>
    <t>Test Valley Borough Council</t>
  </si>
  <si>
    <t>K3070</t>
  </si>
  <si>
    <t>00659</t>
  </si>
  <si>
    <t>Testbourne Community School</t>
  </si>
  <si>
    <t>K6590</t>
  </si>
  <si>
    <t>00840</t>
  </si>
  <si>
    <t>Testwood School</t>
  </si>
  <si>
    <t>K8400</t>
  </si>
  <si>
    <t>1180</t>
  </si>
  <si>
    <t>Thames Learning Trust - Ashford Hill Primary</t>
  </si>
  <si>
    <t>K1180</t>
  </si>
  <si>
    <t>00837</t>
  </si>
  <si>
    <t>The Burgate School &amp; Sixth Form (Academy)</t>
  </si>
  <si>
    <t>K8370</t>
  </si>
  <si>
    <t>00846</t>
  </si>
  <si>
    <t>The Catholic Academy Trust in Fareham (St Anthony's)</t>
  </si>
  <si>
    <t>K8460</t>
  </si>
  <si>
    <t>00882</t>
  </si>
  <si>
    <t>The Cowplain School</t>
  </si>
  <si>
    <t>K8820</t>
  </si>
  <si>
    <t>1059</t>
  </si>
  <si>
    <t>The De Curci Trust - Solent Infant School</t>
  </si>
  <si>
    <t>K1059</t>
  </si>
  <si>
    <t>1062</t>
  </si>
  <si>
    <t>The De Curci Trust - Solent Junior School</t>
  </si>
  <si>
    <t>K1062</t>
  </si>
  <si>
    <t>1060</t>
  </si>
  <si>
    <t>The De Curci Trust - Springfield School</t>
  </si>
  <si>
    <t>K1060</t>
  </si>
  <si>
    <t>1075</t>
  </si>
  <si>
    <t>The Good Shepherd Trust - Farnborough Grange Nursery &amp; Infants Community School</t>
  </si>
  <si>
    <t>K1075</t>
  </si>
  <si>
    <t>00954</t>
  </si>
  <si>
    <t>The Good Shepherd Trust - The Holme Primary Academy</t>
  </si>
  <si>
    <t>K9540</t>
  </si>
  <si>
    <t>00834</t>
  </si>
  <si>
    <t>The Gryphon Trust - The Arnewood School</t>
  </si>
  <si>
    <t>K8340</t>
  </si>
  <si>
    <t>1047</t>
  </si>
  <si>
    <t>The Gryphon Trust - The Eaglewood School</t>
  </si>
  <si>
    <t>K1047</t>
  </si>
  <si>
    <t>00821</t>
  </si>
  <si>
    <t>The Mountbatten School</t>
  </si>
  <si>
    <t>K8210</t>
  </si>
  <si>
    <t>00828</t>
  </si>
  <si>
    <t>The Perins MAT - Perins School</t>
  </si>
  <si>
    <t>K8280</t>
  </si>
  <si>
    <t>00833</t>
  </si>
  <si>
    <t>The Priory Primary School</t>
  </si>
  <si>
    <t>K8330</t>
  </si>
  <si>
    <t>00638</t>
  </si>
  <si>
    <t>The Prospect Trust - 6th Form College Farnborough</t>
  </si>
  <si>
    <t>K6380</t>
  </si>
  <si>
    <t>00974</t>
  </si>
  <si>
    <t>The Salterns Academy Trust - Admiral Lord Nelson School</t>
  </si>
  <si>
    <t>K9740</t>
  </si>
  <si>
    <t>1010</t>
  </si>
  <si>
    <t>The Salterns Academy Trust - Trafalgar School</t>
  </si>
  <si>
    <t>K1010</t>
  </si>
  <si>
    <t>00026</t>
  </si>
  <si>
    <t>The University of Winchester</t>
  </si>
  <si>
    <t>K2260</t>
  </si>
  <si>
    <t>00907</t>
  </si>
  <si>
    <t>TKAT - Bridgemary Academy</t>
  </si>
  <si>
    <t>K9070</t>
  </si>
  <si>
    <t>00627</t>
  </si>
  <si>
    <t>TKAT - Front Lawn Primary Academy</t>
  </si>
  <si>
    <t>K6270</t>
  </si>
  <si>
    <t>00880</t>
  </si>
  <si>
    <t>TKAT - Havant Academy</t>
  </si>
  <si>
    <t>K8800</t>
  </si>
  <si>
    <t>00977</t>
  </si>
  <si>
    <t>TKAT - Miltoncross Academy</t>
  </si>
  <si>
    <t>K9770</t>
  </si>
  <si>
    <t>1041</t>
  </si>
  <si>
    <t>TOPS Day Nursery</t>
  </si>
  <si>
    <t>K1041</t>
  </si>
  <si>
    <t>00013</t>
  </si>
  <si>
    <t>Totton and Eling Town Council</t>
  </si>
  <si>
    <t>K2130</t>
  </si>
  <si>
    <t>00327</t>
  </si>
  <si>
    <t>Tourism South East</t>
  </si>
  <si>
    <t>K3270</t>
  </si>
  <si>
    <t>1092</t>
  </si>
  <si>
    <t>TSAT - Meon Infant School</t>
  </si>
  <si>
    <t>K1092</t>
  </si>
  <si>
    <t>1071</t>
  </si>
  <si>
    <t>TSAT - Meon Junior School</t>
  </si>
  <si>
    <t>K1071</t>
  </si>
  <si>
    <t>1070</t>
  </si>
  <si>
    <t>TSAT - Moorings Way Infant</t>
  </si>
  <si>
    <t>K1070</t>
  </si>
  <si>
    <t>00961</t>
  </si>
  <si>
    <t>TSAT - New Horizons Primary School</t>
  </si>
  <si>
    <t>K9610</t>
  </si>
  <si>
    <t>1089</t>
  </si>
  <si>
    <t>TSAT - Penbridge Infant School &amp; Nursery</t>
  </si>
  <si>
    <t>K1089</t>
  </si>
  <si>
    <t>00959</t>
  </si>
  <si>
    <t>TSAT - Penbridge Junior School</t>
  </si>
  <si>
    <t>K9590</t>
  </si>
  <si>
    <t>00948</t>
  </si>
  <si>
    <t>TSAT - The Portsmouth Academy</t>
  </si>
  <si>
    <t>K9480</t>
  </si>
  <si>
    <t>1120</t>
  </si>
  <si>
    <t>TSAT Central</t>
  </si>
  <si>
    <t>K1120</t>
  </si>
  <si>
    <t>1082</t>
  </si>
  <si>
    <t>Two Counties (Priestland's School)</t>
  </si>
  <si>
    <t>K1082</t>
  </si>
  <si>
    <t>1098</t>
  </si>
  <si>
    <t>Two Counties Cleaning Services Ltd (Lee on the Solent Junior School)</t>
  </si>
  <si>
    <t>K1098</t>
  </si>
  <si>
    <t>00730</t>
  </si>
  <si>
    <t>Twyford Parish Council</t>
  </si>
  <si>
    <t>K7300</t>
  </si>
  <si>
    <t>1061</t>
  </si>
  <si>
    <t>UCAT - Arundel Court Primary</t>
  </si>
  <si>
    <t>K1061</t>
  </si>
  <si>
    <t>00980</t>
  </si>
  <si>
    <t>UCAT - Berewood Primary Academy</t>
  </si>
  <si>
    <t>K9800</t>
  </si>
  <si>
    <t>1096</t>
  </si>
  <si>
    <t>UCAT - Bordon Junior School</t>
  </si>
  <si>
    <t>K1096</t>
  </si>
  <si>
    <t>1045</t>
  </si>
  <si>
    <t>UCAT - Court Lane Infant Academy</t>
  </si>
  <si>
    <t>K1045</t>
  </si>
  <si>
    <t>1046</t>
  </si>
  <si>
    <t>UCAT - Court Lane Junior Academy</t>
  </si>
  <si>
    <t>K1046</t>
  </si>
  <si>
    <t>00973</t>
  </si>
  <si>
    <t>UCAT - Flying Bull Primary Academy</t>
  </si>
  <si>
    <t>K9730</t>
  </si>
  <si>
    <t>1067</t>
  </si>
  <si>
    <t>UCAT - Highbury Primary School</t>
  </si>
  <si>
    <t>K1067</t>
  </si>
  <si>
    <t>1073</t>
  </si>
  <si>
    <t>UCAT - Langstone Infant Academy</t>
  </si>
  <si>
    <t>K1073</t>
  </si>
  <si>
    <t>1072</t>
  </si>
  <si>
    <t>UCAT - Langstone Junior Academy</t>
  </si>
  <si>
    <t>K1072</t>
  </si>
  <si>
    <t>00964</t>
  </si>
  <si>
    <t>Ucat - Oakmoor School (964)</t>
  </si>
  <si>
    <t>K9640</t>
  </si>
  <si>
    <t>1112</t>
  </si>
  <si>
    <t>UCAT - Stamshaw Infant School</t>
  </si>
  <si>
    <t>K1112</t>
  </si>
  <si>
    <t>1111</t>
  </si>
  <si>
    <t>UCAT - Stamshaw Junior School</t>
  </si>
  <si>
    <t>K1111</t>
  </si>
  <si>
    <t>1136</t>
  </si>
  <si>
    <t>UCAT - Weyford Nursery and Primary</t>
  </si>
  <si>
    <t>K1136</t>
  </si>
  <si>
    <t>00920</t>
  </si>
  <si>
    <t>United Learning Trust - Beacon View</t>
  </si>
  <si>
    <t>K9200</t>
  </si>
  <si>
    <t>1086</t>
  </si>
  <si>
    <t>United Learning Trust - Castle View Academy</t>
  </si>
  <si>
    <t>K1086</t>
  </si>
  <si>
    <t>00962</t>
  </si>
  <si>
    <t>United Learning Trust - The Victory Primary</t>
  </si>
  <si>
    <t>K9620</t>
  </si>
  <si>
    <t>1174</t>
  </si>
  <si>
    <t>UPAT - Central</t>
  </si>
  <si>
    <t>K1174</t>
  </si>
  <si>
    <t>1160</t>
  </si>
  <si>
    <t>UPAT - Cottage Grove Primary School</t>
  </si>
  <si>
    <t>K1160</t>
  </si>
  <si>
    <t>1159</t>
  </si>
  <si>
    <t>UPAT - Milton Park Primary School</t>
  </si>
  <si>
    <t>K1159</t>
  </si>
  <si>
    <t>1155</t>
  </si>
  <si>
    <t>UPAT - Woodcot Primary School</t>
  </si>
  <si>
    <t>K1155</t>
  </si>
  <si>
    <t>00788</t>
  </si>
  <si>
    <t>Upham Parish Council</t>
  </si>
  <si>
    <t>K7880</t>
  </si>
  <si>
    <t>1074</t>
  </si>
  <si>
    <t>UTC (Portsmouth)</t>
  </si>
  <si>
    <t>K1074</t>
  </si>
  <si>
    <t>1138</t>
  </si>
  <si>
    <t>UWINAT - Awbridge Primary School</t>
  </si>
  <si>
    <t>K1138</t>
  </si>
  <si>
    <t>1133</t>
  </si>
  <si>
    <t>UWINAT - Barton Farm Primary Academy</t>
  </si>
  <si>
    <t>K1133</t>
  </si>
  <si>
    <t>1139</t>
  </si>
  <si>
    <t>UWINAT - Halterworth Primary School</t>
  </si>
  <si>
    <t>K1139</t>
  </si>
  <si>
    <t>1134</t>
  </si>
  <si>
    <t>UWINAT - Stoneham Park Primary Academy</t>
  </si>
  <si>
    <t>K1134</t>
  </si>
  <si>
    <t>1140</t>
  </si>
  <si>
    <t>UWINAT - Wellow Primary School</t>
  </si>
  <si>
    <t>K1140</t>
  </si>
  <si>
    <t>1181</t>
  </si>
  <si>
    <t>UWINAT Central</t>
  </si>
  <si>
    <t>K1181</t>
  </si>
  <si>
    <t>00925</t>
  </si>
  <si>
    <t>Valentine Primary School (SCC)</t>
  </si>
  <si>
    <t>K9250</t>
  </si>
  <si>
    <t>00952</t>
  </si>
  <si>
    <t>Wessex Education Shared Services</t>
  </si>
  <si>
    <t>K9520</t>
  </si>
  <si>
    <t>00741</t>
  </si>
  <si>
    <t>Wessex Property Ltd</t>
  </si>
  <si>
    <t>K7410</t>
  </si>
  <si>
    <t>00689</t>
  </si>
  <si>
    <t>West End Parish Council</t>
  </si>
  <si>
    <t>K6890</t>
  </si>
  <si>
    <t>00722</t>
  </si>
  <si>
    <t>Whitchurch Town Council</t>
  </si>
  <si>
    <t>K7220</t>
  </si>
  <si>
    <t>00078</t>
  </si>
  <si>
    <t>Whitehill Town Council</t>
  </si>
  <si>
    <t>K2780</t>
  </si>
  <si>
    <t>00778</t>
  </si>
  <si>
    <t>Whiteley Town Council</t>
  </si>
  <si>
    <t>K7780</t>
  </si>
  <si>
    <t>00820</t>
  </si>
  <si>
    <t>Wildern Academy</t>
  </si>
  <si>
    <t>K8200</t>
  </si>
  <si>
    <t>1128</t>
  </si>
  <si>
    <t>Wildern Academy Trust - Boorley Park Primary School</t>
  </si>
  <si>
    <t>K1128</t>
  </si>
  <si>
    <t>1151</t>
  </si>
  <si>
    <t>Wildern Academy Trust - Deer Park School</t>
  </si>
  <si>
    <t>K1151</t>
  </si>
  <si>
    <t>00309</t>
  </si>
  <si>
    <t>Winchester City Council</t>
  </si>
  <si>
    <t>K3090</t>
  </si>
  <si>
    <t>00827</t>
  </si>
  <si>
    <t>Wonston Parish Council</t>
  </si>
  <si>
    <t>K8270</t>
  </si>
  <si>
    <t>00853</t>
  </si>
  <si>
    <t>Woodlands Community College</t>
  </si>
  <si>
    <t>K8530</t>
  </si>
  <si>
    <t>00902</t>
  </si>
  <si>
    <t>Wyvern College</t>
  </si>
  <si>
    <t>K9020</t>
  </si>
  <si>
    <t>00061</t>
  </si>
  <si>
    <t>Yateley Town Council</t>
  </si>
  <si>
    <t>K2610</t>
  </si>
  <si>
    <t>Budget vs Forecast for Period 2023-012</t>
  </si>
  <si>
    <t>Annual
Budget</t>
  </si>
  <si>
    <t>Actuals
YTD</t>
  </si>
  <si>
    <t>Cost Center</t>
  </si>
  <si>
    <t>Cost Element</t>
  </si>
  <si>
    <t>£</t>
  </si>
  <si>
    <t>Hants  CC</t>
  </si>
  <si>
    <t>9500</t>
  </si>
  <si>
    <t>LGPS 2014 Normal deductions - 50/50</t>
  </si>
  <si>
    <t>9600</t>
  </si>
  <si>
    <t>Normal deductions</t>
  </si>
  <si>
    <t>9601</t>
  </si>
  <si>
    <t>Contrib re added years reg 10</t>
  </si>
  <si>
    <t>9611</t>
  </si>
  <si>
    <t>LGPS 2014 add yrs 100/100</t>
  </si>
  <si>
    <t>9620</t>
  </si>
  <si>
    <t>Normal contributions</t>
  </si>
  <si>
    <t>9621</t>
  </si>
  <si>
    <t>Result</t>
  </si>
  <si>
    <t>Coppice Spring School (Delta Education)</t>
  </si>
  <si>
    <t>City Catering (SCC)</t>
  </si>
  <si>
    <t>Trafalgar School</t>
  </si>
  <si>
    <t>K1021</t>
  </si>
  <si>
    <t>Romsey Sports Centre</t>
  </si>
  <si>
    <t>Allbrook &amp; North Boyatt ParishCouncil</t>
  </si>
  <si>
    <t>Hope Community School</t>
  </si>
  <si>
    <t>K1025</t>
  </si>
  <si>
    <t>Brayborne Facilities (Hounsdown)</t>
  </si>
  <si>
    <t>HISP -Tanners Brook</t>
  </si>
  <si>
    <t>Moorlands Primary School</t>
  </si>
  <si>
    <t>K1031</t>
  </si>
  <si>
    <t>ABM Catering (Hurst Community Coll)</t>
  </si>
  <si>
    <t>Aramark (Sparsholt College)</t>
  </si>
  <si>
    <t>9627</t>
  </si>
  <si>
    <t>Pensions - Recovery Contributions</t>
  </si>
  <si>
    <t>K1036</t>
  </si>
  <si>
    <t>Compass (JET)</t>
  </si>
  <si>
    <t>Norse Commercial Services</t>
  </si>
  <si>
    <t>K1038</t>
  </si>
  <si>
    <t>Caterlink (EJT)</t>
  </si>
  <si>
    <t>Tops Day Nursery</t>
  </si>
  <si>
    <t>K1043</t>
  </si>
  <si>
    <t>Chartwells - Havant Academy</t>
  </si>
  <si>
    <t>Court Lane Infant Academy</t>
  </si>
  <si>
    <t>The Eaglewood School (The Gryphon Trust)</t>
  </si>
  <si>
    <t>Sport Hampshire and Isle of Wight</t>
  </si>
  <si>
    <t>K1054</t>
  </si>
  <si>
    <t>Capita Southampton Ltd</t>
  </si>
  <si>
    <t>K1056</t>
  </si>
  <si>
    <t>Chartwells (Tanners Brook)</t>
  </si>
  <si>
    <t>K1057</t>
  </si>
  <si>
    <t>Chartwells (Portswood Primary)</t>
  </si>
  <si>
    <t>Solent Infant School</t>
  </si>
  <si>
    <t>Springfield School</t>
  </si>
  <si>
    <t>Arundel Court Primary</t>
  </si>
  <si>
    <t>Solent Junior School (De Curci Trust)</t>
  </si>
  <si>
    <t>HAMWIC Education Trust</t>
  </si>
  <si>
    <t>Medhurst Communications (Hounsdown)</t>
  </si>
  <si>
    <t>Highbury Primary Sch</t>
  </si>
  <si>
    <t>Serco PLC</t>
  </si>
  <si>
    <t>Moorings Way Infants</t>
  </si>
  <si>
    <t>Meon Junior School</t>
  </si>
  <si>
    <t>Langstone Junior Academy</t>
  </si>
  <si>
    <t>Langstone Infant Academy</t>
  </si>
  <si>
    <t>UTC Portsmouth</t>
  </si>
  <si>
    <t>Farnborough Grange Nursery Academy</t>
  </si>
  <si>
    <t>Two Counties (Priestlands School)</t>
  </si>
  <si>
    <t>Solent Special Educ Trust - Great Oaks S</t>
  </si>
  <si>
    <t>Kings Grp Academies - College Park Infan</t>
  </si>
  <si>
    <t>Castle View Academy</t>
  </si>
  <si>
    <t>Kings Grp Academy - N Parade Infant Sch</t>
  </si>
  <si>
    <t>Kings Grp Academy - N Parade Junior Sch</t>
  </si>
  <si>
    <t>TSAT - Penhale Infant School</t>
  </si>
  <si>
    <t>K1090</t>
  </si>
  <si>
    <t>Pabulum (Elvetham Heath Primary School)</t>
  </si>
  <si>
    <t>Meon Infant School</t>
  </si>
  <si>
    <t>Engage Academies - Cambridge Primary Sch</t>
  </si>
  <si>
    <t>K1094</t>
  </si>
  <si>
    <t>ABM Catering (Ringwood School)</t>
  </si>
  <si>
    <t>Inspire Learning Ptnership Hinkler Trust</t>
  </si>
  <si>
    <t>Bordon Junior School</t>
  </si>
  <si>
    <t>Two Counties (Lee on Solent Junior Sch)</t>
  </si>
  <si>
    <t>Churchill Contract Services (Priory Sch)</t>
  </si>
  <si>
    <t>Serco - (Hart District Council)</t>
  </si>
  <si>
    <t>K1103</t>
  </si>
  <si>
    <t>Aspens Services (Perins School)</t>
  </si>
  <si>
    <t>Core Assets Children's Services (SENDIAS</t>
  </si>
  <si>
    <t>Stamshaw Infant School (UCAT)</t>
  </si>
  <si>
    <t>K1113</t>
  </si>
  <si>
    <t>Two Counties Cleaning Rucstall Primary</t>
  </si>
  <si>
    <t>SLM  Everyone Active (The Hamble School)</t>
  </si>
  <si>
    <t>K1115</t>
  </si>
  <si>
    <t>RM Education(Academies Enterprise Trust)</t>
  </si>
  <si>
    <t>Bourne Education Trust Everest Community</t>
  </si>
  <si>
    <t>GMAT Oakfield Primary School</t>
  </si>
  <si>
    <t>Kite Academy Trust - Fernhill Primary Sc</t>
  </si>
  <si>
    <t>Thinking School Academy</t>
  </si>
  <si>
    <t>St Anne’s Catholic Primary School</t>
  </si>
  <si>
    <t>K1123</t>
  </si>
  <si>
    <t>Aspens Services (Elson &amp; Gomer)</t>
  </si>
  <si>
    <t>K1126</t>
  </si>
  <si>
    <t>Churchills Contract Services (TSAT)</t>
  </si>
  <si>
    <t>Green Fox Cleaning Company LTD (St Mon)</t>
  </si>
  <si>
    <t>Wildern AT - Boorley Park Primary School</t>
  </si>
  <si>
    <t>Taylor Shaw Ltd - The Mountbatten School</t>
  </si>
  <si>
    <t>UWINAT Barton Farm Primary Academy</t>
  </si>
  <si>
    <t>Uniwat - Stoneham Park Primary Academy</t>
  </si>
  <si>
    <t>UCAT - Weyford Nursery &amp; Primary School</t>
  </si>
  <si>
    <t>UWINAT - Wellow School</t>
  </si>
  <si>
    <t>ESCAT - Corpus Christi Catholic Primary</t>
  </si>
  <si>
    <t>K1143</t>
  </si>
  <si>
    <t>YBC (Hounsdown School)</t>
  </si>
  <si>
    <t>Bourne Education Trust - Marnel Jnr Sch</t>
  </si>
  <si>
    <t>Edwards &amp; Ward Ltd (Swanmore Primary)</t>
  </si>
  <si>
    <t>Brayborne Facilities (HSDC)</t>
  </si>
  <si>
    <t>Brayborne Facilities (GFM)</t>
  </si>
  <si>
    <t>NFDC  - Freedom Leisure</t>
  </si>
  <si>
    <t>Edwards &amp; Ward Ltd (Buryfields Infant)</t>
  </si>
  <si>
    <t>Woodcot Primary School UPAT</t>
  </si>
  <si>
    <t>K1156</t>
  </si>
  <si>
    <t>KGB Cleaning South West</t>
  </si>
  <si>
    <t>Glen Cleaning Co Ltd (Dove House)Glen Cl</t>
  </si>
  <si>
    <t>Pablum (Hook Junior &amp; Hook Infant)</t>
  </si>
  <si>
    <t>Mitlon Park Primary School UPAT</t>
  </si>
  <si>
    <t>UPAT - Cottage Green Primary School</t>
  </si>
  <si>
    <t>Aspens Services (Freegrounds Junior Scho</t>
  </si>
  <si>
    <t>Aspens Services (Freegrounds Infants Sch</t>
  </si>
  <si>
    <t>Hayward Services Federation of Riders Sc</t>
  </si>
  <si>
    <t>K1165</t>
  </si>
  <si>
    <t>Aspens Services (St James' CoE School)</t>
  </si>
  <si>
    <t>Aspens Services (The Crescent Primary))</t>
  </si>
  <si>
    <t>K1167</t>
  </si>
  <si>
    <t>Aspens Services (New Forest Academy AET)</t>
  </si>
  <si>
    <t>Taylor Shaw (Lighthouse Learning Trust)</t>
  </si>
  <si>
    <t>The Hampshire Cultural Trust</t>
  </si>
  <si>
    <t>Inspire Learning Partnership - St Monica</t>
  </si>
  <si>
    <t>K1175</t>
  </si>
  <si>
    <t>Eastleigh Parish Council</t>
  </si>
  <si>
    <t>K1177</t>
  </si>
  <si>
    <t>Brayborne Facilities Ltd - Park View Pri</t>
  </si>
  <si>
    <t>K1178</t>
  </si>
  <si>
    <t>Pabulum (St Mark's CofE Primary)</t>
  </si>
  <si>
    <t>Aspens Services (Ringwood Academy AET)</t>
  </si>
  <si>
    <t>Ashford Hill Primary School</t>
  </si>
  <si>
    <t>UWINAT - Central</t>
  </si>
  <si>
    <t>Brayborne Services (Alderwood Inf &amp; Jun)</t>
  </si>
  <si>
    <t>Junior Adventures Grp (Fairfield's Prima</t>
  </si>
  <si>
    <t>Dolce Services Ltd (Hamwic)</t>
  </si>
  <si>
    <t>HISP - Crofton Academy School</t>
  </si>
  <si>
    <t>Rapid Clean (Park View Primary)</t>
  </si>
  <si>
    <t>Brighton Hill Community School</t>
  </si>
  <si>
    <t>K1200</t>
  </si>
  <si>
    <t>Hursley Parish Council</t>
  </si>
  <si>
    <t>Dolce Services Ltd (Balksbury Fed)</t>
  </si>
  <si>
    <t>KGB Cleaning South West LTD (Romsey Sch)</t>
  </si>
  <si>
    <t>Hardmoor Early Years Centre</t>
  </si>
  <si>
    <t>Bohunt Education Trust - Farnborough</t>
  </si>
  <si>
    <t>Eling Parish</t>
  </si>
  <si>
    <t>University Winchester (KAC)</t>
  </si>
  <si>
    <t>PorTChester Crematorium Jt Cte</t>
  </si>
  <si>
    <t>Ringwood Parish</t>
  </si>
  <si>
    <t>Southern Inshore Fisheries &amp;Conservation</t>
  </si>
  <si>
    <t>St Edwards Sch Melchett Court</t>
  </si>
  <si>
    <t>Yateley Parish</t>
  </si>
  <si>
    <t>Basingstoke Sports Trust</t>
  </si>
  <si>
    <t>Governors Of King Edward Gram</t>
  </si>
  <si>
    <t>Whitehill Parish</t>
  </si>
  <si>
    <t>Lymington Harbour Board</t>
  </si>
  <si>
    <t>K2860</t>
  </si>
  <si>
    <t>Basingstoke Council Comm Serv</t>
  </si>
  <si>
    <t>Waterside Council Comm Serv</t>
  </si>
  <si>
    <t>Havant Council Of Comm Serv</t>
  </si>
  <si>
    <t>K2910</t>
  </si>
  <si>
    <t>Community Action Hampshire</t>
  </si>
  <si>
    <t>Bedale School</t>
  </si>
  <si>
    <t>K2990</t>
  </si>
  <si>
    <t>Soton Voluntary Services</t>
  </si>
  <si>
    <t>Basingstoke District</t>
  </si>
  <si>
    <t>Rushmoor District</t>
  </si>
  <si>
    <t>Test Valley District</t>
  </si>
  <si>
    <t>Winchester District</t>
  </si>
  <si>
    <t>East Hampshire District</t>
  </si>
  <si>
    <t>New Forest District</t>
  </si>
  <si>
    <t>Southampton District</t>
  </si>
  <si>
    <t>Eastleigh District</t>
  </si>
  <si>
    <t>Fareham District</t>
  </si>
  <si>
    <t>Gosport District</t>
  </si>
  <si>
    <t>Portsmouth District</t>
  </si>
  <si>
    <t>Havant District</t>
  </si>
  <si>
    <t>Southern Tourist Board</t>
  </si>
  <si>
    <t>Fawley Town Council</t>
  </si>
  <si>
    <t>Churchers College</t>
  </si>
  <si>
    <t>Hawley Pc</t>
  </si>
  <si>
    <t>Lymington &amp; Pennington TC</t>
  </si>
  <si>
    <t>Dibden Parish Council</t>
  </si>
  <si>
    <t>Qe Ii Silver Jubilee Activity</t>
  </si>
  <si>
    <t>Tadley Parish</t>
  </si>
  <si>
    <t>University of Portsmouth</t>
  </si>
  <si>
    <t>Southampton Inst Of Higher Ed</t>
  </si>
  <si>
    <t>Hants Assoc For The Blind</t>
  </si>
  <si>
    <t>Old Basing Parish Council</t>
  </si>
  <si>
    <t>New Forest Academy</t>
  </si>
  <si>
    <t>K6210</t>
  </si>
  <si>
    <t>Crofton School</t>
  </si>
  <si>
    <t>Southampton Care Association</t>
  </si>
  <si>
    <t>Abbotswood School</t>
  </si>
  <si>
    <t>Front Lawn Middle School</t>
  </si>
  <si>
    <t>Calmore Middle School</t>
  </si>
  <si>
    <t>Barton Peveril College</t>
  </si>
  <si>
    <t>Eastleigh College Of FE</t>
  </si>
  <si>
    <t>Farnborough College</t>
  </si>
  <si>
    <t>Queen Mary'S College</t>
  </si>
  <si>
    <t>Basingstoke College Of Tech</t>
  </si>
  <si>
    <t>Farnborough College Of Tech</t>
  </si>
  <si>
    <t>Fareham Tertiary College</t>
  </si>
  <si>
    <t>Highbury College Of Technology</t>
  </si>
  <si>
    <t>South Downs College</t>
  </si>
  <si>
    <t>ITChen College</t>
  </si>
  <si>
    <t>Southampton Tech</t>
  </si>
  <si>
    <t>All Hallows Rc Secondary</t>
  </si>
  <si>
    <t>Applemore Technology School</t>
  </si>
  <si>
    <t>Hordle Primary School</t>
  </si>
  <si>
    <t>St Edmunds Rc School</t>
  </si>
  <si>
    <t>St Peter'S School</t>
  </si>
  <si>
    <t>St Paul'S School</t>
  </si>
  <si>
    <t>St George'S School</t>
  </si>
  <si>
    <t>Lyndhurst Middle</t>
  </si>
  <si>
    <t>West End Parish</t>
  </si>
  <si>
    <t>K6910</t>
  </si>
  <si>
    <t>Oakfern Housing</t>
  </si>
  <si>
    <t>New Alresford Parish Council</t>
  </si>
  <si>
    <t>Hampshire Police</t>
  </si>
  <si>
    <t>K7040</t>
  </si>
  <si>
    <t>Drum Housing Association</t>
  </si>
  <si>
    <t>Winchester School Of Art</t>
  </si>
  <si>
    <t>Milford On Sea Parish Council</t>
  </si>
  <si>
    <t>Bramshott &amp; Liphook Parish</t>
  </si>
  <si>
    <t>Fair Oak &amp; Horton Heath Parish</t>
  </si>
  <si>
    <t>Testway Housing Ltd</t>
  </si>
  <si>
    <t>Hedge End Parish Council</t>
  </si>
  <si>
    <t>K7520</t>
  </si>
  <si>
    <t>Wickham Parish Council</t>
  </si>
  <si>
    <t>COLAS</t>
  </si>
  <si>
    <t>K7710</t>
  </si>
  <si>
    <t>SLM Fitness &amp; Health Ltd</t>
  </si>
  <si>
    <t>Fire &amp; Rescue</t>
  </si>
  <si>
    <t>Whiteley Parish Council</t>
  </si>
  <si>
    <t>First Wessex Housing Group</t>
  </si>
  <si>
    <t>K7830</t>
  </si>
  <si>
    <t>Baughurst Parish Council</t>
  </si>
  <si>
    <t>Sherfield on Lodden Parish Council</t>
  </si>
  <si>
    <t>Capita (Hart)</t>
  </si>
  <si>
    <t>ARK Academies</t>
  </si>
  <si>
    <t>Capita (Havant)</t>
  </si>
  <si>
    <t>Active Nation</t>
  </si>
  <si>
    <t>Balfour Beatty</t>
  </si>
  <si>
    <t>Mountbatten Academy</t>
  </si>
  <si>
    <t>Freemantle Academy</t>
  </si>
  <si>
    <t>Southsea Skate Park</t>
  </si>
  <si>
    <t>Priestlands Academy</t>
  </si>
  <si>
    <t>Perins Academy</t>
  </si>
  <si>
    <t>Noadswood Academy</t>
  </si>
  <si>
    <t>Romsey Academy</t>
  </si>
  <si>
    <t>Hounsdown Academy</t>
  </si>
  <si>
    <t>Priory Academy</t>
  </si>
  <si>
    <t>Arnewood Academy</t>
  </si>
  <si>
    <t>Bohunt Academy</t>
  </si>
  <si>
    <t>Ringwood Academy</t>
  </si>
  <si>
    <t>Burgate Academy</t>
  </si>
  <si>
    <t>Petersfield Academy</t>
  </si>
  <si>
    <t>Springhill Academy</t>
  </si>
  <si>
    <t>Testwood Academy</t>
  </si>
  <si>
    <t>Oaklands Academy</t>
  </si>
  <si>
    <t>Catholic Academy Trust in Aldershot</t>
  </si>
  <si>
    <t>St Anthony's Academy</t>
  </si>
  <si>
    <t>Cantell School</t>
  </si>
  <si>
    <t>Mansel Park Primary School</t>
  </si>
  <si>
    <t>Dove House School</t>
  </si>
  <si>
    <t>Amery Hill School</t>
  </si>
  <si>
    <t>Sodexo (Oasis)</t>
  </si>
  <si>
    <t>Cams Hill School Academy</t>
  </si>
  <si>
    <t>Bransgore Primary School</t>
  </si>
  <si>
    <t>St Mary's Primary School</t>
  </si>
  <si>
    <t>Robert Mays Academy</t>
  </si>
  <si>
    <t>Bay House Academy</t>
  </si>
  <si>
    <t>The Kemnal Academies Trust (TKAT) Havant</t>
  </si>
  <si>
    <t>Eggars Academy</t>
  </si>
  <si>
    <t>Cowplain Academy</t>
  </si>
  <si>
    <t>Mytime Active (NHDC)</t>
  </si>
  <si>
    <t>Wyvern Academy</t>
  </si>
  <si>
    <t>Costello Academy</t>
  </si>
  <si>
    <t>St Anne's Academy</t>
  </si>
  <si>
    <t>Bridgemary Academy TKAT</t>
  </si>
  <si>
    <t>HISP - Portswood Primary</t>
  </si>
  <si>
    <t>Winton Academy</t>
  </si>
  <si>
    <t>St Columba Academy</t>
  </si>
  <si>
    <t>Balfour Beatty CCTV</t>
  </si>
  <si>
    <t>K9160</t>
  </si>
  <si>
    <t>Randstad</t>
  </si>
  <si>
    <t>Ludlow Juniors Academy</t>
  </si>
  <si>
    <t>Beacon View (former Paulsgrove Academy)</t>
  </si>
  <si>
    <t>Fairisle Junior School</t>
  </si>
  <si>
    <t>Fairisle Infant &amp; Nursery School</t>
  </si>
  <si>
    <t>Bitterne Park Junior School</t>
  </si>
  <si>
    <t>Valentine Infant School</t>
  </si>
  <si>
    <t>Springwell School</t>
  </si>
  <si>
    <t>Sinclair Primary &amp; Nursery School</t>
  </si>
  <si>
    <t>Shirley Warren Primary School</t>
  </si>
  <si>
    <t>Redbride Primary School</t>
  </si>
  <si>
    <t>Oakwood Junior School</t>
  </si>
  <si>
    <t>Mason Moor Primary School</t>
  </si>
  <si>
    <t>Holy Family Primary School</t>
  </si>
  <si>
    <t>Newlands Primary School</t>
  </si>
  <si>
    <t>Capita (SCC Schools)</t>
  </si>
  <si>
    <t>Neville Lovett Academy</t>
  </si>
  <si>
    <t>Frogmore Junior Academy</t>
  </si>
  <si>
    <t>Milford on Sea Primary Academy</t>
  </si>
  <si>
    <t>Portsmouth Academy for Girls</t>
  </si>
  <si>
    <t>National Museum of the Royal Navy</t>
  </si>
  <si>
    <t>Lockswood Sports &amp; Community Association</t>
  </si>
  <si>
    <t>Holme Primary Academy</t>
  </si>
  <si>
    <t>Ark Ayton Academy (former Somers Park)</t>
  </si>
  <si>
    <t>Newbridge Junior Academy</t>
  </si>
  <si>
    <t>Isambard Brunel Junior Academy</t>
  </si>
  <si>
    <t>Victory Primary Academy</t>
  </si>
  <si>
    <t>Mill Chase Academy</t>
  </si>
  <si>
    <t>Olivers Battery Parish Council</t>
  </si>
  <si>
    <t>Rosewood Free School</t>
  </si>
  <si>
    <t>Office of the Police &amp; Crime Commission</t>
  </si>
  <si>
    <t>Flying Bull Primary Academy</t>
  </si>
  <si>
    <t>Admiral Lord Nelson School</t>
  </si>
  <si>
    <t>Miltoncross School</t>
  </si>
  <si>
    <t>Berewood Primary Academy (CAT)</t>
  </si>
  <si>
    <t>Priory School (Portsmouth)</t>
  </si>
  <si>
    <t>The Ashwood Academy (Catch 22)</t>
  </si>
  <si>
    <t>ARK Dickens Primary Academy</t>
  </si>
  <si>
    <t>Overall Result</t>
  </si>
  <si>
    <t>If a member who left before 1 April has received an adjustment to their earnings during this scheme year, has a revised leaver notification or spreadsheet been submitted for this member?</t>
  </si>
  <si>
    <t>DET - Central</t>
  </si>
  <si>
    <t>K1212</t>
  </si>
  <si>
    <t xml:space="preserve">Change of Payroll - Guidance </t>
  </si>
  <si>
    <t>All sections on this tab must be completed or the spreadsheet will be rejected</t>
  </si>
  <si>
    <t>Active members data tab</t>
  </si>
  <si>
    <t>2. Check that for anyone starting after 1 April or leaving before change of payroll date that the relevant form has been sent to Hampshire Pension Services.  If these have not been sent please submit them as soon as possible.</t>
  </si>
  <si>
    <t>I can confirm that all starter and leaver notifications up to date of change of payroll have been submitted.</t>
  </si>
  <si>
    <t>Total contributions</t>
  </si>
  <si>
    <r>
      <t xml:space="preserve">Please ensure the </t>
    </r>
    <r>
      <rPr>
        <b/>
        <sz val="11"/>
        <color rgb="FFFF0000"/>
        <rFont val="Gill Sans MT"/>
        <family val="2"/>
      </rPr>
      <t>authorised employer contact (not the payroll provider)</t>
    </r>
    <r>
      <rPr>
        <b/>
        <sz val="11"/>
        <color theme="1"/>
        <rFont val="Gill Sans MT"/>
        <family val="2"/>
      </rPr>
      <t xml:space="preserve"> completes the cells below.  If this has not been certified by the correct contact, the mid year return will not be accepted</t>
    </r>
  </si>
  <si>
    <t>Mid Year Return totals - Active Members</t>
  </si>
  <si>
    <t>Mid Year Return totals - Leavers during the year</t>
  </si>
  <si>
    <t>Member Contributions</t>
  </si>
  <si>
    <r>
      <t xml:space="preserve">2. Complete the reconciliation statement in the box provided. </t>
    </r>
    <r>
      <rPr>
        <b/>
        <sz val="11"/>
        <color theme="1"/>
        <rFont val="Gill Sans MT"/>
        <family val="2"/>
      </rPr>
      <t>This must be signed off by a named contact at the employer (not by an outsourced payroll provider)</t>
    </r>
  </si>
  <si>
    <t>Date Joined Scheme in this role</t>
  </si>
  <si>
    <t>Pensionable Pay Date (day before conversion)</t>
  </si>
  <si>
    <t>Personal email address 
(if known)</t>
  </si>
  <si>
    <t>Is service correct on Employer HUB (if not provide updated service)</t>
  </si>
  <si>
    <t>Does member make additional pension contributions?</t>
  </si>
  <si>
    <t>Service changes 
(please add one line for each change)</t>
  </si>
  <si>
    <t>Dates</t>
  </si>
  <si>
    <t>Hours per week</t>
  </si>
  <si>
    <t>Weeks per year</t>
  </si>
  <si>
    <t>From</t>
  </si>
  <si>
    <t>To</t>
  </si>
  <si>
    <t>Hours worked</t>
  </si>
  <si>
    <t>Full time hours 
(eg 37)</t>
  </si>
  <si>
    <t>Weeks paid</t>
  </si>
  <si>
    <t>Full time weeks (eg 52)</t>
  </si>
  <si>
    <t>Percentage of full time</t>
  </si>
  <si>
    <t>APC's</t>
  </si>
  <si>
    <t>AVC's</t>
  </si>
  <si>
    <t>Added Years</t>
  </si>
  <si>
    <t>ARC's</t>
  </si>
  <si>
    <t>Total amount 01/04 to transfer date</t>
  </si>
  <si>
    <t xml:space="preserve">Date of last contribution </t>
  </si>
  <si>
    <t>Total employee Additional Voluntary Contributions (AVC's)</t>
  </si>
  <si>
    <t>Employer Additional Contributions</t>
  </si>
  <si>
    <t>Pensionable Pay Date (day before CoP)</t>
  </si>
  <si>
    <t>Is service correct on Employer HUB 
Y/N
(if No provide correct service on Service History Tab)</t>
  </si>
  <si>
    <t>Does member make additional pension contributions?
Y/N
(If yes please give details on Additional Pension Contributions Tab)</t>
  </si>
  <si>
    <t>Total employer contributions due to the fund for 2025/2026</t>
  </si>
  <si>
    <t>Total Contributions due to the fund for 2025/2026</t>
  </si>
  <si>
    <t>Total employee contributions due to the fund for 2025/2026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</si>
</sst>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0.00"/>
    <numFmt numFmtId="165" formatCode="&quot;£&quot;#,##0"/>
    <numFmt numFmtId="166" formatCode="dd/mm/yyyy;@"/>
  </numFmts>
  <fonts count="33" x14ac:knownFonts="1">
    <font>
      <sz val="11"/>
      <color theme="1"/>
      <name val="Calibri"/>
      <family val="2"/>
      <scheme val="minor"/>
    </font>
    <font>
      <b/>
      <sz val="11"/>
      <color theme="1"/>
      <name val="Gill Sans MT"/>
      <family val="2"/>
    </font>
    <font>
      <b/>
      <sz val="11"/>
      <color rgb="FFFF0000"/>
      <name val="Gill Sans MT"/>
      <family val="2"/>
    </font>
    <font>
      <sz val="11"/>
      <color theme="1"/>
      <name val="Gill Sans MT"/>
      <family val="2"/>
    </font>
    <font>
      <sz val="11"/>
      <name val="Gill Sans MT"/>
      <family val="2"/>
    </font>
    <font>
      <sz val="11"/>
      <color rgb="FF000000"/>
      <name val="Gill Sans MT"/>
      <family val="2"/>
    </font>
    <font>
      <b/>
      <sz val="11"/>
      <color theme="1"/>
      <name val="Calibri"/>
      <family val="2"/>
      <scheme val="minor"/>
    </font>
    <font>
      <sz val="8"/>
      <color indexed="81"/>
      <name val="Tahoma"/>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1"/>
      <color rgb="FF00B050"/>
      <name val="Gill Sans MT"/>
      <family val="2"/>
    </font>
    <font>
      <u/>
      <sz val="11"/>
      <color theme="10"/>
      <name val="Calibri"/>
      <family val="2"/>
      <scheme val="minor"/>
    </font>
    <font>
      <b/>
      <sz val="11"/>
      <name val="Gill Sans MT"/>
      <family val="2"/>
    </font>
    <font>
      <u/>
      <sz val="11"/>
      <name val="Gill Sans MT"/>
      <family val="2"/>
    </font>
    <font>
      <b/>
      <u/>
      <sz val="11"/>
      <name val="Gill Sans MT"/>
      <family val="2"/>
    </font>
    <font>
      <sz val="8"/>
      <name val="Calibri"/>
      <family val="2"/>
      <scheme val="minor"/>
    </font>
    <font>
      <b/>
      <sz val="12"/>
      <color theme="1"/>
      <name val="Calibri"/>
      <family val="2"/>
      <scheme val="minor"/>
    </font>
    <font>
      <b/>
      <sz val="12"/>
      <color theme="1"/>
      <name val="Gill Sans MT"/>
      <family val="2"/>
    </font>
    <font>
      <b/>
      <sz val="9"/>
      <color indexed="81"/>
      <name val="Tahoma"/>
      <family val="2"/>
    </font>
  </fonts>
  <fills count="41">
    <fill>
      <patternFill patternType="none"/>
    </fill>
    <fill>
      <patternFill patternType="gray125"/>
    </fill>
    <fill>
      <patternFill patternType="solid">
        <fgColor rgb="FF92D050"/>
        <bgColor indexed="64"/>
      </patternFill>
    </fill>
    <fill>
      <patternFill patternType="solid">
        <fgColor rgb="FFFFFFCC"/>
        <bgColor indexed="64"/>
      </patternFill>
    </fill>
    <fill>
      <patternFill patternType="solid">
        <fgColor theme="6" tint="0.39997558519241921"/>
        <bgColor indexed="64"/>
      </patternFill>
    </fill>
    <fill>
      <patternFill patternType="solid">
        <fgColor rgb="FF9BFFFD"/>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4506668294322"/>
        <bgColor theme="6" tint="0.39994506668294322"/>
      </patternFill>
    </fill>
    <fill>
      <patternFill patternType="solid">
        <fgColor theme="4" tint="0.59999389629810485"/>
        <bgColor indexed="64"/>
      </patternFill>
    </fill>
    <fill>
      <patternFill patternType="solid">
        <fgColor theme="6" tint="0.59999389629810485"/>
        <bgColor indexed="64"/>
      </patternFill>
    </fill>
  </fills>
  <borders count="45">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auto="1"/>
      </top>
      <bottom/>
      <diagonal/>
    </border>
    <border>
      <left style="medium">
        <color auto="1"/>
      </left>
      <right/>
      <top/>
      <bottom/>
      <diagonal/>
    </border>
    <border>
      <left/>
      <right style="medium">
        <color auto="1"/>
      </right>
      <top/>
      <bottom/>
      <diagonal/>
    </border>
    <border>
      <left/>
      <right style="medium">
        <color auto="1"/>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bottom/>
      <diagonal/>
    </border>
    <border>
      <left/>
      <right style="thin">
        <color auto="1"/>
      </right>
      <top/>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3">
    <xf numFmtId="0" fontId="0" fillId="0" borderId="0"/>
    <xf numFmtId="0" fontId="9" fillId="0" borderId="0" applyNumberFormat="0" applyFill="0" applyBorder="0" applyAlignment="0" applyProtection="0"/>
    <xf numFmtId="0" fontId="10" fillId="0" borderId="17" applyNumberFormat="0" applyFill="0" applyAlignment="0" applyProtection="0"/>
    <xf numFmtId="0" fontId="11" fillId="0" borderId="18" applyNumberFormat="0" applyFill="0" applyAlignment="0" applyProtection="0"/>
    <xf numFmtId="0" fontId="12" fillId="0" borderId="19" applyNumberFormat="0" applyFill="0" applyAlignment="0" applyProtection="0"/>
    <xf numFmtId="0" fontId="12" fillId="0" borderId="0" applyNumberFormat="0" applyFill="0" applyBorder="0" applyAlignment="0" applyProtection="0"/>
    <xf numFmtId="0" fontId="13" fillId="7" borderId="0" applyNumberFormat="0" applyBorder="0" applyAlignment="0" applyProtection="0"/>
    <xf numFmtId="0" fontId="14" fillId="8" borderId="0" applyNumberFormat="0" applyBorder="0" applyAlignment="0" applyProtection="0"/>
    <xf numFmtId="0" fontId="15" fillId="9" borderId="0" applyNumberFormat="0" applyBorder="0" applyAlignment="0" applyProtection="0"/>
    <xf numFmtId="0" fontId="16" fillId="10" borderId="20" applyNumberFormat="0" applyAlignment="0" applyProtection="0"/>
    <xf numFmtId="0" fontId="17" fillId="11" borderId="21" applyNumberFormat="0" applyAlignment="0" applyProtection="0"/>
    <xf numFmtId="0" fontId="18" fillId="11" borderId="20" applyNumberFormat="0" applyAlignment="0" applyProtection="0"/>
    <xf numFmtId="0" fontId="19" fillId="0" borderId="22" applyNumberFormat="0" applyFill="0" applyAlignment="0" applyProtection="0"/>
    <xf numFmtId="0" fontId="20" fillId="12" borderId="23" applyNumberFormat="0" applyAlignment="0" applyProtection="0"/>
    <xf numFmtId="0" fontId="21" fillId="0" borderId="0" applyNumberFormat="0" applyFill="0" applyBorder="0" applyAlignment="0" applyProtection="0"/>
    <xf numFmtId="0" fontId="8" fillId="13" borderId="24" applyNumberFormat="0" applyFont="0" applyAlignment="0" applyProtection="0"/>
    <xf numFmtId="0" fontId="22" fillId="0" borderId="0" applyNumberFormat="0" applyFill="0" applyBorder="0" applyAlignment="0" applyProtection="0"/>
    <xf numFmtId="0" fontId="6" fillId="0" borderId="25" applyNumberFormat="0" applyFill="0" applyAlignment="0" applyProtection="0"/>
    <xf numFmtId="0" fontId="23"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23" fillId="37" borderId="0" applyNumberFormat="0" applyBorder="0" applyAlignment="0" applyProtection="0"/>
    <xf numFmtId="0" fontId="25" fillId="0" borderId="0" applyNumberFormat="0" applyFill="0" applyBorder="0" applyAlignment="0" applyProtection="0"/>
  </cellStyleXfs>
  <cellXfs count="161">
    <xf numFmtId="0" fontId="0" fillId="0" borderId="0" xfId="0"/>
    <xf numFmtId="0" fontId="1" fillId="0" borderId="0" xfId="0" applyFont="1" applyAlignment="1">
      <alignment vertical="top"/>
    </xf>
    <xf numFmtId="0" fontId="1" fillId="0" borderId="0" xfId="0" applyFont="1" applyAlignment="1">
      <alignment vertical="top" wrapText="1"/>
    </xf>
    <xf numFmtId="0" fontId="1" fillId="0" borderId="0" xfId="0" applyFont="1" applyAlignment="1">
      <alignment horizontal="center" vertical="top" wrapText="1"/>
    </xf>
    <xf numFmtId="0" fontId="1" fillId="0" borderId="0" xfId="0" applyFont="1" applyAlignment="1">
      <alignment horizontal="left" vertical="top" wrapText="1"/>
    </xf>
    <xf numFmtId="0" fontId="3" fillId="0" borderId="0" xfId="0" applyFont="1" applyAlignment="1">
      <alignment vertical="top"/>
    </xf>
    <xf numFmtId="0" fontId="3" fillId="0" borderId="0" xfId="0" applyFont="1" applyAlignment="1">
      <alignment vertical="top" wrapText="1"/>
    </xf>
    <xf numFmtId="0" fontId="3" fillId="0" borderId="0" xfId="0" applyFont="1" applyAlignment="1">
      <alignment horizontal="center" vertical="top" wrapText="1"/>
    </xf>
    <xf numFmtId="0" fontId="3" fillId="0" borderId="0" xfId="0" applyFont="1" applyAlignment="1">
      <alignment horizontal="left" vertical="top" wrapText="1"/>
    </xf>
    <xf numFmtId="0" fontId="3" fillId="0" borderId="0" xfId="0" applyFont="1" applyProtection="1">
      <protection locked="0"/>
    </xf>
    <xf numFmtId="0" fontId="1" fillId="0" borderId="0" xfId="0" applyFont="1" applyProtection="1">
      <protection locked="0"/>
    </xf>
    <xf numFmtId="0" fontId="3" fillId="5" borderId="3" xfId="0" applyFont="1" applyFill="1" applyBorder="1" applyProtection="1">
      <protection locked="0"/>
    </xf>
    <xf numFmtId="0" fontId="3" fillId="0" borderId="0" xfId="0" applyFont="1"/>
    <xf numFmtId="164" fontId="3" fillId="0" borderId="0" xfId="0" applyNumberFormat="1" applyFont="1"/>
    <xf numFmtId="0" fontId="0" fillId="0" borderId="0" xfId="0" applyAlignment="1">
      <alignment wrapText="1"/>
    </xf>
    <xf numFmtId="10" fontId="0" fillId="0" borderId="0" xfId="0" applyNumberFormat="1"/>
    <xf numFmtId="4" fontId="0" fillId="0" borderId="0" xfId="0" applyNumberFormat="1"/>
    <xf numFmtId="0" fontId="5" fillId="0" borderId="0" xfId="0" applyFont="1" applyAlignment="1">
      <alignment horizontal="left" vertical="center" readingOrder="1"/>
    </xf>
    <xf numFmtId="1" fontId="3" fillId="0" borderId="0" xfId="0" applyNumberFormat="1" applyFont="1"/>
    <xf numFmtId="0" fontId="1" fillId="0" borderId="0" xfId="0" applyFont="1" applyAlignment="1">
      <alignment wrapText="1"/>
    </xf>
    <xf numFmtId="0" fontId="1" fillId="0" borderId="0" xfId="0" applyFont="1"/>
    <xf numFmtId="0" fontId="0" fillId="0" borderId="0" xfId="0" applyAlignment="1">
      <alignment vertical="top"/>
    </xf>
    <xf numFmtId="0" fontId="2" fillId="0" borderId="0" xfId="0" applyFont="1" applyAlignment="1">
      <alignment vertical="top"/>
    </xf>
    <xf numFmtId="0" fontId="24" fillId="0" borderId="0" xfId="0" applyFont="1" applyAlignment="1">
      <alignment vertical="top"/>
    </xf>
    <xf numFmtId="0" fontId="24" fillId="0" borderId="0" xfId="0" applyFont="1" applyAlignment="1">
      <alignment vertical="top" wrapText="1"/>
    </xf>
    <xf numFmtId="0" fontId="1" fillId="6" borderId="0" xfId="0" applyFont="1" applyFill="1"/>
    <xf numFmtId="0" fontId="3" fillId="6" borderId="0" xfId="0" applyFont="1" applyFill="1"/>
    <xf numFmtId="0" fontId="3" fillId="0" borderId="0" xfId="0" applyFont="1" applyAlignment="1">
      <alignment horizontal="left"/>
    </xf>
    <xf numFmtId="10" fontId="3" fillId="0" borderId="3" xfId="0" applyNumberFormat="1" applyFont="1" applyBorder="1" applyAlignment="1">
      <alignment horizontal="left"/>
    </xf>
    <xf numFmtId="10" fontId="3" fillId="0" borderId="0" xfId="0" applyNumberFormat="1" applyFont="1" applyAlignment="1">
      <alignment horizontal="left"/>
    </xf>
    <xf numFmtId="0" fontId="3" fillId="0" borderId="3" xfId="0" applyFont="1" applyBorder="1" applyAlignment="1">
      <alignment wrapText="1"/>
    </xf>
    <xf numFmtId="165" fontId="3" fillId="0" borderId="3" xfId="0" applyNumberFormat="1" applyFont="1" applyBorder="1" applyAlignment="1">
      <alignment horizontal="left" wrapText="1"/>
    </xf>
    <xf numFmtId="0" fontId="3" fillId="0" borderId="3" xfId="0" applyFont="1" applyBorder="1" applyAlignment="1">
      <alignment horizontal="left" wrapText="1"/>
    </xf>
    <xf numFmtId="14" fontId="0" fillId="0" borderId="0" xfId="0" applyNumberFormat="1"/>
    <xf numFmtId="0" fontId="3" fillId="6" borderId="0" xfId="0" applyFont="1" applyFill="1" applyAlignment="1">
      <alignment vertical="center" wrapText="1"/>
    </xf>
    <xf numFmtId="0" fontId="3" fillId="5" borderId="3" xfId="0" applyFont="1" applyFill="1" applyBorder="1" applyAlignment="1" applyProtection="1">
      <alignment vertical="center" wrapText="1"/>
      <protection locked="0"/>
    </xf>
    <xf numFmtId="0" fontId="3" fillId="0" borderId="0" xfId="0" applyFont="1" applyAlignment="1" applyProtection="1">
      <alignment vertical="center"/>
      <protection locked="0"/>
    </xf>
    <xf numFmtId="0" fontId="3" fillId="0" borderId="0" xfId="0" applyFont="1" applyAlignment="1">
      <alignment vertical="center"/>
    </xf>
    <xf numFmtId="0" fontId="3" fillId="0" borderId="0" xfId="0" applyFont="1" applyAlignment="1">
      <alignment vertical="center" wrapText="1"/>
    </xf>
    <xf numFmtId="2" fontId="0" fillId="0" borderId="0" xfId="0" applyNumberFormat="1"/>
    <xf numFmtId="0" fontId="3" fillId="0" borderId="0" xfId="0" applyFont="1" applyAlignment="1">
      <alignment wrapText="1"/>
    </xf>
    <xf numFmtId="0" fontId="1"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1" fillId="2" borderId="3" xfId="0" applyFont="1" applyFill="1" applyBorder="1" applyAlignment="1" applyProtection="1">
      <alignment vertical="center" wrapText="1"/>
      <protection locked="0"/>
    </xf>
    <xf numFmtId="0" fontId="3" fillId="0" borderId="3" xfId="0" applyFont="1" applyBorder="1" applyAlignment="1" applyProtection="1">
      <alignment vertical="center"/>
      <protection locked="0"/>
    </xf>
    <xf numFmtId="14" fontId="3" fillId="0" borderId="3" xfId="0" applyNumberFormat="1" applyFont="1" applyBorder="1" applyAlignment="1" applyProtection="1">
      <alignment vertical="center"/>
      <protection locked="0"/>
    </xf>
    <xf numFmtId="4" fontId="3" fillId="0" borderId="3" xfId="0" applyNumberFormat="1" applyFont="1" applyBorder="1" applyAlignment="1" applyProtection="1">
      <alignment vertical="center"/>
      <protection locked="0"/>
    </xf>
    <xf numFmtId="4" fontId="3" fillId="0" borderId="0" xfId="0" applyNumberFormat="1" applyFont="1" applyAlignment="1" applyProtection="1">
      <alignment vertical="center"/>
      <protection locked="0"/>
    </xf>
    <xf numFmtId="14" fontId="3" fillId="0" borderId="0" xfId="0" applyNumberFormat="1" applyFont="1" applyAlignment="1" applyProtection="1">
      <alignment vertical="center"/>
      <protection locked="0"/>
    </xf>
    <xf numFmtId="0" fontId="3" fillId="0" borderId="0" xfId="0" quotePrefix="1" applyFont="1" applyAlignment="1">
      <alignment horizontal="left" vertical="top" indent="3"/>
    </xf>
    <xf numFmtId="0" fontId="3" fillId="0" borderId="0" xfId="0" applyFont="1" applyAlignment="1">
      <alignment horizontal="left" vertical="center"/>
    </xf>
    <xf numFmtId="0" fontId="1" fillId="0" borderId="0" xfId="0" applyFont="1" applyAlignment="1">
      <alignment vertical="center"/>
    </xf>
    <xf numFmtId="0" fontId="3" fillId="0" borderId="28" xfId="0" applyFont="1" applyBorder="1" applyAlignment="1" applyProtection="1">
      <alignment vertical="center"/>
      <protection locked="0"/>
    </xf>
    <xf numFmtId="0" fontId="3" fillId="0" borderId="0" xfId="0" applyFont="1" applyAlignment="1" applyProtection="1">
      <alignment horizontal="left" vertical="top"/>
      <protection locked="0"/>
    </xf>
    <xf numFmtId="0" fontId="3" fillId="0" borderId="3" xfId="0" applyFont="1" applyBorder="1" applyAlignment="1" applyProtection="1">
      <alignment horizontal="left" vertical="top"/>
      <protection locked="0"/>
    </xf>
    <xf numFmtId="0" fontId="3" fillId="0" borderId="0" xfId="0" applyFont="1" applyAlignment="1" applyProtection="1">
      <alignment horizontal="left" vertical="top" wrapText="1"/>
      <protection locked="0"/>
    </xf>
    <xf numFmtId="166" fontId="3" fillId="0" borderId="0" xfId="0" applyNumberFormat="1" applyFont="1" applyAlignment="1" applyProtection="1">
      <alignment vertical="center"/>
      <protection locked="0"/>
    </xf>
    <xf numFmtId="166" fontId="1" fillId="0" borderId="0" xfId="0" applyNumberFormat="1" applyFont="1" applyAlignment="1" applyProtection="1">
      <alignment vertical="center"/>
      <protection locked="0"/>
    </xf>
    <xf numFmtId="166" fontId="3" fillId="0" borderId="3" xfId="0" applyNumberFormat="1" applyFont="1" applyBorder="1" applyAlignment="1" applyProtection="1">
      <alignment vertical="center"/>
      <protection locked="0"/>
    </xf>
    <xf numFmtId="0" fontId="1" fillId="0" borderId="0" xfId="0" applyFont="1" applyAlignment="1">
      <alignment horizontal="center"/>
    </xf>
    <xf numFmtId="164" fontId="1" fillId="0" borderId="0" xfId="0" applyNumberFormat="1" applyFont="1"/>
    <xf numFmtId="164" fontId="6" fillId="0" borderId="0" xfId="0" applyNumberFormat="1" applyFont="1"/>
    <xf numFmtId="164" fontId="1" fillId="0" borderId="0" xfId="0" applyNumberFormat="1" applyFont="1" applyAlignment="1">
      <alignment wrapText="1"/>
    </xf>
    <xf numFmtId="0" fontId="6" fillId="0" borderId="0" xfId="0" applyFont="1"/>
    <xf numFmtId="4" fontId="3" fillId="0" borderId="28" xfId="0" applyNumberFormat="1" applyFont="1" applyBorder="1" applyAlignment="1" applyProtection="1">
      <alignment vertical="center"/>
      <protection locked="0"/>
    </xf>
    <xf numFmtId="0" fontId="30" fillId="0" borderId="0" xfId="0" applyFont="1"/>
    <xf numFmtId="0" fontId="31" fillId="0" borderId="0" xfId="0" applyFont="1" applyAlignment="1">
      <alignment horizontal="left"/>
    </xf>
    <xf numFmtId="0" fontId="3" fillId="0" borderId="0" xfId="0" applyFont="1" applyAlignment="1">
      <alignment horizontal="left" wrapText="1"/>
    </xf>
    <xf numFmtId="0" fontId="0" fillId="0" borderId="0" xfId="0" applyAlignment="1">
      <alignment horizontal="left"/>
    </xf>
    <xf numFmtId="0" fontId="3" fillId="0" borderId="14" xfId="0" applyFont="1" applyBorder="1" applyAlignment="1">
      <alignment horizontal="left"/>
    </xf>
    <xf numFmtId="0" fontId="1" fillId="0" borderId="0" xfId="0" applyFont="1" applyAlignment="1">
      <alignment vertical="center" wrapText="1"/>
    </xf>
    <xf numFmtId="0" fontId="1" fillId="0" borderId="15" xfId="0" applyFont="1" applyBorder="1" applyAlignment="1">
      <alignment vertical="center" wrapText="1"/>
    </xf>
    <xf numFmtId="0" fontId="1" fillId="0" borderId="0" xfId="0" applyFont="1" applyAlignment="1" applyProtection="1">
      <alignment horizontal="left" vertical="top" wrapText="1"/>
      <protection locked="0"/>
    </xf>
    <xf numFmtId="0" fontId="1" fillId="2" borderId="4" xfId="0" applyFont="1" applyFill="1" applyBorder="1" applyAlignment="1" applyProtection="1">
      <alignment vertical="center" wrapText="1"/>
      <protection locked="0"/>
    </xf>
    <xf numFmtId="0" fontId="1" fillId="2" borderId="5" xfId="0" applyFont="1" applyFill="1" applyBorder="1" applyAlignment="1" applyProtection="1">
      <alignment vertical="center" wrapText="1"/>
      <protection locked="0"/>
    </xf>
    <xf numFmtId="0" fontId="1" fillId="2" borderId="30" xfId="0" applyFont="1" applyFill="1" applyBorder="1" applyAlignment="1" applyProtection="1">
      <alignment vertical="center" wrapText="1"/>
      <protection locked="0"/>
    </xf>
    <xf numFmtId="0" fontId="1" fillId="3" borderId="34" xfId="0" applyFont="1" applyFill="1" applyBorder="1" applyAlignment="1" applyProtection="1">
      <alignment vertical="center" wrapText="1"/>
      <protection locked="0"/>
    </xf>
    <xf numFmtId="0" fontId="1" fillId="3" borderId="35" xfId="0" applyFont="1" applyFill="1" applyBorder="1" applyAlignment="1" applyProtection="1">
      <alignment vertical="center" wrapText="1"/>
      <protection locked="0"/>
    </xf>
    <xf numFmtId="166" fontId="1" fillId="3" borderId="35" xfId="0" applyNumberFormat="1" applyFont="1" applyFill="1" applyBorder="1" applyAlignment="1" applyProtection="1">
      <alignment vertical="center" wrapText="1"/>
      <protection locked="0"/>
    </xf>
    <xf numFmtId="0" fontId="1" fillId="3" borderId="35" xfId="0" applyFont="1" applyFill="1" applyBorder="1" applyAlignment="1">
      <alignment vertical="center" wrapText="1"/>
    </xf>
    <xf numFmtId="0" fontId="1" fillId="4" borderId="35" xfId="0" applyFont="1" applyFill="1" applyBorder="1" applyAlignment="1" applyProtection="1">
      <alignment vertical="center" wrapText="1"/>
      <protection locked="0"/>
    </xf>
    <xf numFmtId="0" fontId="1" fillId="4" borderId="35" xfId="0" applyFont="1" applyFill="1" applyBorder="1" applyAlignment="1" applyProtection="1">
      <alignment horizontal="left" vertical="top" wrapText="1"/>
      <protection locked="0"/>
    </xf>
    <xf numFmtId="0" fontId="1" fillId="4" borderId="36" xfId="0" applyFont="1" applyFill="1" applyBorder="1" applyAlignment="1" applyProtection="1">
      <alignment horizontal="left" vertical="top" wrapText="1"/>
      <protection locked="0"/>
    </xf>
    <xf numFmtId="0" fontId="0" fillId="0" borderId="3" xfId="0" applyBorder="1"/>
    <xf numFmtId="0" fontId="1" fillId="3" borderId="1" xfId="0" applyFont="1" applyFill="1" applyBorder="1" applyAlignment="1" applyProtection="1">
      <alignment horizontal="center" vertical="center" wrapText="1"/>
      <protection locked="0"/>
    </xf>
    <xf numFmtId="0" fontId="1" fillId="3" borderId="40" xfId="0" applyFont="1" applyFill="1" applyBorder="1" applyAlignment="1" applyProtection="1">
      <alignment horizontal="center" vertical="center" wrapText="1"/>
      <protection locked="0"/>
    </xf>
    <xf numFmtId="4" fontId="3" fillId="0" borderId="33" xfId="0" applyNumberFormat="1" applyFont="1" applyBorder="1" applyAlignment="1" applyProtection="1">
      <alignment vertical="center"/>
      <protection locked="0"/>
    </xf>
    <xf numFmtId="0" fontId="1" fillId="3" borderId="41" xfId="0" applyFont="1" applyFill="1" applyBorder="1" applyAlignment="1" applyProtection="1">
      <alignment vertical="center" wrapText="1"/>
      <protection locked="0"/>
    </xf>
    <xf numFmtId="2" fontId="0" fillId="0" borderId="3" xfId="0" applyNumberFormat="1" applyBorder="1"/>
    <xf numFmtId="0" fontId="3" fillId="0" borderId="29" xfId="0" applyFont="1" applyBorder="1" applyAlignment="1" applyProtection="1">
      <alignment vertical="center"/>
      <protection locked="0"/>
    </xf>
    <xf numFmtId="4" fontId="3" fillId="0" borderId="29" xfId="0" applyNumberFormat="1" applyFont="1" applyBorder="1" applyAlignment="1" applyProtection="1">
      <alignment vertical="center"/>
      <protection locked="0"/>
    </xf>
    <xf numFmtId="0" fontId="1" fillId="2" borderId="42" xfId="0" applyFont="1" applyFill="1" applyBorder="1" applyAlignment="1" applyProtection="1">
      <alignment vertical="center" wrapText="1"/>
      <protection locked="0"/>
    </xf>
    <xf numFmtId="0" fontId="1" fillId="2" borderId="38" xfId="0" applyFont="1" applyFill="1" applyBorder="1" applyAlignment="1" applyProtection="1">
      <alignment vertical="center" wrapText="1"/>
      <protection locked="0"/>
    </xf>
    <xf numFmtId="0" fontId="1" fillId="3" borderId="42" xfId="0" applyFont="1" applyFill="1" applyBorder="1" applyAlignment="1" applyProtection="1">
      <alignment vertical="center" wrapText="1"/>
      <protection locked="0"/>
    </xf>
    <xf numFmtId="0" fontId="1" fillId="3" borderId="43" xfId="0" applyFont="1" applyFill="1" applyBorder="1" applyAlignment="1" applyProtection="1">
      <alignment vertical="center" wrapText="1"/>
      <protection locked="0"/>
    </xf>
    <xf numFmtId="166" fontId="1" fillId="3" borderId="43" xfId="0" applyNumberFormat="1" applyFont="1" applyFill="1" applyBorder="1" applyAlignment="1" applyProtection="1">
      <alignment vertical="center" wrapText="1"/>
      <protection locked="0"/>
    </xf>
    <xf numFmtId="0" fontId="1" fillId="3" borderId="43" xfId="0" applyFont="1" applyFill="1" applyBorder="1" applyAlignment="1">
      <alignment vertical="center" wrapText="1"/>
    </xf>
    <xf numFmtId="0" fontId="1" fillId="4" borderId="43" xfId="0" applyFont="1" applyFill="1" applyBorder="1" applyAlignment="1" applyProtection="1">
      <alignment horizontal="left" vertical="top" wrapText="1"/>
      <protection locked="0"/>
    </xf>
    <xf numFmtId="0" fontId="1" fillId="4" borderId="44" xfId="0" applyFont="1" applyFill="1" applyBorder="1" applyAlignment="1" applyProtection="1">
      <alignment horizontal="left" vertical="top" wrapText="1"/>
      <protection locked="0"/>
    </xf>
    <xf numFmtId="0" fontId="1" fillId="0" borderId="0" xfId="0" applyFont="1" applyAlignment="1">
      <alignment horizontal="center" vertical="center"/>
    </xf>
    <xf numFmtId="4" fontId="3" fillId="0" borderId="0" xfId="0" applyNumberFormat="1" applyFont="1" applyAlignment="1">
      <alignment vertical="center"/>
    </xf>
    <xf numFmtId="4" fontId="3" fillId="0" borderId="0" xfId="0" applyNumberFormat="1" applyFont="1" applyAlignment="1" applyProtection="1">
      <alignment vertical="center" wrapText="1"/>
      <protection locked="0"/>
    </xf>
    <xf numFmtId="4" fontId="1" fillId="0" borderId="0" xfId="0" applyNumberFormat="1" applyFont="1" applyAlignment="1">
      <alignment vertical="center" wrapText="1"/>
    </xf>
    <xf numFmtId="4" fontId="1" fillId="3" borderId="43" xfId="0" applyNumberFormat="1" applyFont="1" applyFill="1" applyBorder="1" applyAlignment="1" applyProtection="1">
      <alignment vertical="center" wrapText="1"/>
      <protection locked="0"/>
    </xf>
    <xf numFmtId="4" fontId="1" fillId="4" borderId="43" xfId="0" applyNumberFormat="1" applyFont="1" applyFill="1" applyBorder="1" applyAlignment="1" applyProtection="1">
      <alignment vertical="center" wrapText="1"/>
      <protection locked="0"/>
    </xf>
    <xf numFmtId="4" fontId="1" fillId="3" borderId="43" xfId="0" applyNumberFormat="1" applyFont="1" applyFill="1" applyBorder="1" applyAlignment="1">
      <alignment vertical="center" wrapText="1"/>
    </xf>
    <xf numFmtId="4" fontId="3" fillId="0" borderId="3" xfId="0" applyNumberFormat="1" applyFont="1" applyBorder="1" applyAlignment="1" applyProtection="1">
      <alignment horizontal="left" vertical="top"/>
      <protection locked="0"/>
    </xf>
    <xf numFmtId="4" fontId="3" fillId="0" borderId="0" xfId="0" applyNumberFormat="1" applyFont="1" applyAlignment="1" applyProtection="1">
      <alignment horizontal="left" vertical="top"/>
      <protection locked="0"/>
    </xf>
    <xf numFmtId="0" fontId="3" fillId="6" borderId="3" xfId="0" applyFont="1" applyFill="1" applyBorder="1"/>
    <xf numFmtId="0" fontId="1" fillId="0" borderId="37" xfId="0" applyFont="1" applyBorder="1" applyAlignment="1" applyProtection="1">
      <alignment vertical="center" wrapText="1"/>
      <protection locked="0"/>
    </xf>
    <xf numFmtId="0" fontId="3" fillId="0" borderId="0" xfId="0" applyFont="1" applyAlignment="1">
      <alignment horizontal="left" vertical="top" wrapText="1"/>
    </xf>
    <xf numFmtId="0" fontId="0" fillId="0" borderId="0" xfId="0" applyAlignment="1">
      <alignment horizontal="left" vertical="top"/>
    </xf>
    <xf numFmtId="0" fontId="3" fillId="0" borderId="0" xfId="0" quotePrefix="1" applyFont="1" applyAlignment="1">
      <alignment vertical="top" wrapText="1"/>
    </xf>
    <xf numFmtId="0" fontId="0" fillId="0" borderId="0" xfId="0" applyAlignment="1">
      <alignment vertical="top" wrapText="1"/>
    </xf>
    <xf numFmtId="0" fontId="3" fillId="0" borderId="0" xfId="0" applyFont="1" applyAlignment="1">
      <alignment vertical="top" wrapText="1"/>
    </xf>
    <xf numFmtId="0" fontId="1" fillId="0" borderId="0" xfId="0" applyFont="1" applyAlignment="1">
      <alignment vertical="top"/>
    </xf>
    <xf numFmtId="0" fontId="0" fillId="0" borderId="0" xfId="0" applyAlignment="1">
      <alignment vertical="top"/>
    </xf>
    <xf numFmtId="0" fontId="4" fillId="0" borderId="0" xfId="0" applyFont="1" applyAlignment="1">
      <alignment vertical="top"/>
    </xf>
    <xf numFmtId="0" fontId="4" fillId="0" borderId="0" xfId="0" applyFont="1" applyAlignment="1">
      <alignment vertical="top" wrapText="1"/>
    </xf>
    <xf numFmtId="0" fontId="1" fillId="39" borderId="5" xfId="0" applyFont="1" applyFill="1" applyBorder="1" applyAlignment="1">
      <alignment horizontal="left" vertical="center" wrapText="1" indent="1"/>
    </xf>
    <xf numFmtId="0" fontId="1" fillId="39" borderId="6" xfId="0" applyFont="1" applyFill="1" applyBorder="1" applyAlignment="1">
      <alignment horizontal="left" vertical="center" wrapText="1" indent="1"/>
    </xf>
    <xf numFmtId="0" fontId="1" fillId="39" borderId="29" xfId="0" applyFont="1" applyFill="1" applyBorder="1" applyAlignment="1">
      <alignment horizontal="left" vertical="center" wrapText="1" indent="1"/>
    </xf>
    <xf numFmtId="0" fontId="25" fillId="40" borderId="30" xfId="42" applyFill="1" applyBorder="1" applyAlignment="1">
      <alignment horizontal="left" vertical="center" wrapText="1" indent="1"/>
    </xf>
    <xf numFmtId="0" fontId="25" fillId="40" borderId="31" xfId="42" applyFill="1" applyBorder="1" applyAlignment="1">
      <alignment horizontal="left" vertical="center" wrapText="1" indent="1"/>
    </xf>
    <xf numFmtId="0" fontId="25" fillId="40" borderId="26" xfId="42" applyFill="1" applyBorder="1" applyAlignment="1">
      <alignment horizontal="left" vertical="center" wrapText="1" indent="1"/>
    </xf>
    <xf numFmtId="0" fontId="25" fillId="40" borderId="27" xfId="42" applyFill="1" applyBorder="1" applyAlignment="1">
      <alignment horizontal="left" vertical="center" wrapText="1" indent="1"/>
    </xf>
    <xf numFmtId="0" fontId="25" fillId="40" borderId="32" xfId="42" applyFill="1" applyBorder="1" applyAlignment="1">
      <alignment horizontal="left" vertical="center" wrapText="1" indent="1"/>
    </xf>
    <xf numFmtId="0" fontId="25" fillId="40" borderId="33" xfId="42" applyFill="1" applyBorder="1" applyAlignment="1">
      <alignment horizontal="left" vertical="center" wrapText="1" indent="1"/>
    </xf>
    <xf numFmtId="0" fontId="4" fillId="0" borderId="0" xfId="42" applyFont="1" applyAlignment="1">
      <alignment horizontal="left" vertical="center" wrapText="1"/>
    </xf>
    <xf numFmtId="0" fontId="3" fillId="0" borderId="0" xfId="0" applyFont="1" applyAlignment="1">
      <alignment horizontal="left" vertical="center" wrapText="1"/>
    </xf>
    <xf numFmtId="0" fontId="3" fillId="0" borderId="0" xfId="0" applyFont="1" applyAlignment="1">
      <alignment horizontal="left" vertical="center"/>
    </xf>
    <xf numFmtId="0" fontId="27" fillId="0" borderId="0" xfId="42" applyFont="1" applyAlignment="1">
      <alignment horizontal="left" vertical="center" wrapText="1"/>
    </xf>
    <xf numFmtId="4" fontId="1" fillId="3" borderId="8" xfId="0" applyNumberFormat="1" applyFont="1" applyFill="1" applyBorder="1" applyAlignment="1" applyProtection="1">
      <alignment horizontal="center" vertical="center" wrapText="1"/>
      <protection locked="0"/>
    </xf>
    <xf numFmtId="4" fontId="1" fillId="3" borderId="9" xfId="0" applyNumberFormat="1" applyFont="1" applyFill="1" applyBorder="1" applyAlignment="1" applyProtection="1">
      <alignment horizontal="center" vertical="center" wrapText="1"/>
      <protection locked="0"/>
    </xf>
    <xf numFmtId="4" fontId="1" fillId="38" borderId="8" xfId="0" applyNumberFormat="1" applyFont="1" applyFill="1" applyBorder="1" applyAlignment="1" applyProtection="1">
      <alignment horizontal="center" vertical="center" wrapText="1"/>
      <protection locked="0"/>
    </xf>
    <xf numFmtId="4" fontId="1" fillId="38" borderId="9" xfId="0" applyNumberFormat="1" applyFont="1" applyFill="1" applyBorder="1" applyAlignment="1" applyProtection="1">
      <alignment horizontal="center" vertical="center" wrapText="1"/>
      <protection locked="0"/>
    </xf>
    <xf numFmtId="0" fontId="1" fillId="3" borderId="8" xfId="0" applyFont="1" applyFill="1" applyBorder="1" applyAlignment="1" applyProtection="1">
      <alignment horizontal="center" vertical="center" wrapText="1"/>
      <protection locked="0"/>
    </xf>
    <xf numFmtId="0" fontId="1" fillId="3" borderId="9" xfId="0" applyFont="1" applyFill="1" applyBorder="1" applyAlignment="1" applyProtection="1">
      <alignment horizontal="center" vertical="center" wrapText="1"/>
      <protection locked="0"/>
    </xf>
    <xf numFmtId="0" fontId="1" fillId="38" borderId="8" xfId="0" applyFont="1" applyFill="1" applyBorder="1" applyAlignment="1" applyProtection="1">
      <alignment horizontal="center" vertical="center" wrapText="1"/>
      <protection locked="0"/>
    </xf>
    <xf numFmtId="0" fontId="1" fillId="38" borderId="9" xfId="0" applyFont="1" applyFill="1" applyBorder="1" applyAlignment="1" applyProtection="1">
      <alignment horizontal="center" vertical="center" wrapText="1"/>
      <protection locked="0"/>
    </xf>
    <xf numFmtId="0" fontId="1" fillId="0" borderId="1" xfId="0" applyFont="1" applyBorder="1" applyAlignment="1" applyProtection="1">
      <alignment vertical="center" wrapText="1"/>
      <protection locked="0"/>
    </xf>
    <xf numFmtId="0" fontId="1" fillId="0" borderId="37" xfId="0" applyFont="1" applyBorder="1" applyAlignment="1" applyProtection="1">
      <alignment vertical="center" wrapText="1"/>
      <protection locked="0"/>
    </xf>
    <xf numFmtId="0" fontId="1" fillId="3" borderId="38" xfId="0" applyFont="1" applyFill="1" applyBorder="1" applyAlignment="1" applyProtection="1">
      <alignment horizontal="center" vertical="center" wrapText="1"/>
      <protection locked="0"/>
    </xf>
    <xf numFmtId="0" fontId="1" fillId="3" borderId="39" xfId="0" applyFont="1" applyFill="1" applyBorder="1" applyAlignment="1" applyProtection="1">
      <alignment horizontal="center" vertical="center" wrapText="1"/>
      <protection locked="0"/>
    </xf>
    <xf numFmtId="0" fontId="1" fillId="3" borderId="2" xfId="0" applyFont="1" applyFill="1" applyBorder="1" applyAlignment="1" applyProtection="1">
      <alignment horizontal="center" vertical="center" wrapText="1"/>
      <protection locked="0"/>
    </xf>
    <xf numFmtId="0" fontId="3" fillId="0" borderId="10" xfId="0" applyFont="1" applyBorder="1" applyAlignment="1">
      <alignment horizontal="left"/>
    </xf>
    <xf numFmtId="0" fontId="0" fillId="0" borderId="12" xfId="0" applyBorder="1"/>
    <xf numFmtId="0" fontId="0" fillId="0" borderId="11" xfId="0" applyBorder="1"/>
    <xf numFmtId="0" fontId="3" fillId="0" borderId="14" xfId="0" applyFont="1" applyBorder="1" applyAlignment="1">
      <alignment horizontal="left"/>
    </xf>
    <xf numFmtId="0" fontId="0" fillId="0" borderId="0" xfId="0"/>
    <xf numFmtId="0" fontId="0" fillId="0" borderId="15" xfId="0" applyBorder="1"/>
    <xf numFmtId="0" fontId="3" fillId="5" borderId="4" xfId="0" applyFont="1" applyFill="1" applyBorder="1" applyProtection="1">
      <protection locked="0"/>
    </xf>
    <xf numFmtId="0" fontId="3" fillId="5" borderId="7" xfId="0" applyFont="1" applyFill="1" applyBorder="1" applyProtection="1">
      <protection locked="0"/>
    </xf>
    <xf numFmtId="0" fontId="3" fillId="5" borderId="16" xfId="0" applyFont="1" applyFill="1" applyBorder="1" applyProtection="1">
      <protection locked="0"/>
    </xf>
    <xf numFmtId="0" fontId="3" fillId="0" borderId="0" xfId="0" applyFont="1"/>
    <xf numFmtId="0" fontId="3" fillId="0" borderId="0" xfId="0" applyFont="1" applyAlignment="1">
      <alignment wrapText="1"/>
    </xf>
    <xf numFmtId="0" fontId="0" fillId="0" borderId="0" xfId="0" applyAlignment="1">
      <alignment wrapText="1"/>
    </xf>
    <xf numFmtId="0" fontId="31" fillId="0" borderId="0" xfId="0" applyFont="1" applyAlignment="1">
      <alignment horizontal="left"/>
    </xf>
    <xf numFmtId="0" fontId="1" fillId="0" borderId="8" xfId="0" applyFont="1" applyBorder="1" applyAlignment="1">
      <alignment wrapText="1"/>
    </xf>
    <xf numFmtId="0" fontId="1" fillId="0" borderId="13" xfId="0" applyFont="1" applyBorder="1" applyAlignment="1">
      <alignment wrapText="1"/>
    </xf>
    <xf numFmtId="0" fontId="1" fillId="0" borderId="9" xfId="0" applyFont="1" applyBorder="1" applyAlignment="1">
      <alignment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32">
    <dxf>
      <fill>
        <patternFill>
          <bgColor rgb="FFFFC000"/>
        </patternFill>
      </fill>
    </dxf>
    <dxf>
      <fill>
        <patternFill>
          <fgColor rgb="FFFFCC00"/>
          <bgColor rgb="FFFFC000"/>
        </patternFill>
      </fill>
    </dxf>
    <dxf>
      <fill>
        <patternFill>
          <bgColor rgb="FFFFC000"/>
        </patternFill>
      </fill>
    </dxf>
    <dxf>
      <fill>
        <patternFill>
          <fgColor rgb="FFFFCC00"/>
          <bgColor rgb="FFFFC000"/>
        </patternFill>
      </fill>
    </dxf>
    <dxf>
      <fill>
        <patternFill>
          <bgColor rgb="FFFFC000"/>
        </patternFill>
      </fill>
    </dxf>
    <dxf>
      <fill>
        <patternFill>
          <fgColor rgb="FFFFCC00"/>
          <bgColor rgb="FFFFC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C000"/>
        </patternFill>
      </fill>
    </dxf>
    <dxf>
      <fill>
        <patternFill>
          <fgColor rgb="FFFFCC00"/>
          <bgColor rgb="FFFFC000"/>
        </patternFill>
      </fill>
    </dxf>
    <dxf>
      <fill>
        <patternFill>
          <bgColor rgb="FFFFC000"/>
        </patternFill>
      </fill>
    </dxf>
    <dxf>
      <fill>
        <patternFill>
          <fgColor rgb="FFFFCC00"/>
          <bgColor rgb="FFFFC000"/>
        </patternFill>
      </fill>
    </dxf>
    <dxf>
      <fill>
        <patternFill>
          <bgColor rgb="FFFFC000"/>
        </patternFill>
      </fill>
    </dxf>
    <dxf>
      <fill>
        <patternFill>
          <fgColor rgb="FFFFCC00"/>
          <bgColor rgb="FFFFC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9BFFFD"/>
      <color rgb="FF66FFFF"/>
      <color rgb="FFFF0000"/>
      <color rgb="FFFF3300"/>
      <color rgb="FFFFFFCC"/>
      <color rgb="FF00FF00"/>
      <color rgb="FFFFCC00"/>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1320800</xdr:colOff>
      <xdr:row>0</xdr:row>
      <xdr:rowOff>114300</xdr:rowOff>
    </xdr:from>
    <xdr:to>
      <xdr:col>5</xdr:col>
      <xdr:colOff>711200</xdr:colOff>
      <xdr:row>7</xdr:row>
      <xdr:rowOff>164465</xdr:rowOff>
    </xdr:to>
    <xdr:pic>
      <xdr:nvPicPr>
        <xdr:cNvPr id="2" name="Picture 1" descr="A logo for a pension services company&#10;&#10;AI-generated content may be incorrect.">
          <a:extLst>
            <a:ext uri="{FF2B5EF4-FFF2-40B4-BE49-F238E27FC236}">
              <a16:creationId xmlns:a16="http://schemas.microsoft.com/office/drawing/2014/main" id="{F9F7B822-5297-0C27-0211-6743493D91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0" y="114300"/>
          <a:ext cx="2432050" cy="151701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orporate%20Services\Pensions\Finance\End%20of%20Year%2020132014\Copy%20of%2000044%20EOY%20return%2031%2003%202014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TempFolder\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and default values"/>
      <sheetName val="1. Introduction"/>
      <sheetName val="2. Breakdown"/>
      <sheetName val="3. Additional notes"/>
      <sheetName val="4. Pay tolerances and ABS order"/>
      <sheetName val="5. Reconciliation Statement"/>
    </sheetNames>
    <sheetDataSet>
      <sheetData sheetId="0">
        <row r="2">
          <cell r="B2">
            <v>41365</v>
          </cell>
        </row>
        <row r="3">
          <cell r="B3">
            <v>41729</v>
          </cell>
        </row>
        <row r="4">
          <cell r="B4" t="str">
            <v>2013/14</v>
          </cell>
        </row>
        <row r="22">
          <cell r="B22"/>
        </row>
      </sheetData>
      <sheetData sheetId="1">
        <row r="34">
          <cell r="K34" t="b">
            <v>1</v>
          </cell>
        </row>
      </sheetData>
      <sheetData sheetId="2"/>
      <sheetData sheetId="3"/>
      <sheetData sheetId="4">
        <row r="11">
          <cell r="J11" t="b">
            <v>1</v>
          </cell>
        </row>
        <row r="13">
          <cell r="J13" t="b">
            <v>1</v>
          </cell>
        </row>
        <row r="19">
          <cell r="D19" t="str">
            <v>Jo Hurd</v>
          </cell>
        </row>
        <row r="21">
          <cell r="D21" t="str">
            <v>jo.hurd@ringwood.gov.uk</v>
          </cell>
        </row>
        <row r="23">
          <cell r="D23" t="str">
            <v>01425 484721</v>
          </cell>
        </row>
        <row r="32">
          <cell r="J32" t="b">
            <v>1</v>
          </cell>
        </row>
      </sheetData>
      <sheetData sheetId="5">
        <row r="29">
          <cell r="G29" t="b">
            <v>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and default values"/>
      <sheetName val="1. Introduction"/>
      <sheetName val="2. Breakdown"/>
      <sheetName val="3. Additional notes"/>
      <sheetName val="4. Pay tolerances and ABS order"/>
      <sheetName val="5. Reconciliation Statement"/>
    </sheetNames>
    <sheetDataSet>
      <sheetData sheetId="0"/>
      <sheetData sheetId="1"/>
      <sheetData sheetId="2"/>
      <sheetData sheetId="3"/>
      <sheetData sheetId="4"/>
      <sheetData sheetId="5">
        <row r="16">
          <cell r="G16" t="b">
            <v>1</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ants.gov.uk/hampshire-services/pensions/local-government/employers/technical-information"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hants.gov.uk/hampshire-services/pensions/local-government/employers/technical-information/full-time-pay"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35"/>
  <sheetViews>
    <sheetView showGridLines="0" tabSelected="1" zoomScaleNormal="100" workbookViewId="0">
      <selection activeCell="B11" sqref="B11:B16"/>
    </sheetView>
  </sheetViews>
  <sheetFormatPr defaultColWidth="9.453125" defaultRowHeight="16.5" x14ac:dyDescent="0.35"/>
  <cols>
    <col min="1" max="1" width="10.453125" style="5" customWidth="1"/>
    <col min="2" max="2" width="53.453125" style="6" customWidth="1"/>
    <col min="3" max="3" width="7.453125" style="6" customWidth="1"/>
    <col min="4" max="4" width="12" style="7" customWidth="1"/>
    <col min="5" max="5" width="43.54296875" style="6" customWidth="1"/>
    <col min="6" max="6" width="12.453125" style="8" customWidth="1"/>
    <col min="7" max="7" width="9.453125" style="5" customWidth="1"/>
    <col min="8" max="16384" width="9.453125" style="5"/>
  </cols>
  <sheetData>
    <row r="1" spans="2:9" s="1" customFormat="1" x14ac:dyDescent="0.35">
      <c r="B1" s="2"/>
      <c r="C1" s="2"/>
      <c r="D1" s="3"/>
      <c r="E1" s="2"/>
      <c r="F1" s="4"/>
    </row>
    <row r="2" spans="2:9" s="1" customFormat="1" x14ac:dyDescent="0.35">
      <c r="B2" s="2"/>
      <c r="C2" s="2"/>
      <c r="D2" s="3"/>
      <c r="E2" s="2"/>
      <c r="F2" s="4"/>
    </row>
    <row r="3" spans="2:9" s="1" customFormat="1" x14ac:dyDescent="0.35">
      <c r="B3" s="115" t="s">
        <v>1497</v>
      </c>
      <c r="C3" s="116"/>
      <c r="D3" s="116"/>
      <c r="E3" s="2"/>
      <c r="F3" s="4"/>
    </row>
    <row r="4" spans="2:9" s="1" customFormat="1" x14ac:dyDescent="0.35">
      <c r="C4" s="21"/>
      <c r="D4" s="21"/>
      <c r="E4" s="2"/>
      <c r="F4" s="4"/>
    </row>
    <row r="5" spans="2:9" s="1" customFormat="1" x14ac:dyDescent="0.35">
      <c r="B5" s="23" t="s">
        <v>0</v>
      </c>
      <c r="C5" s="21"/>
      <c r="D5" s="21"/>
      <c r="E5" s="2"/>
      <c r="F5" s="4"/>
    </row>
    <row r="6" spans="2:9" s="1" customFormat="1" x14ac:dyDescent="0.35">
      <c r="B6" s="118"/>
      <c r="C6" s="113"/>
      <c r="D6" s="113"/>
      <c r="E6" s="113"/>
      <c r="F6" s="113"/>
      <c r="G6" s="113"/>
      <c r="H6" s="113"/>
      <c r="I6" s="113"/>
    </row>
    <row r="7" spans="2:9" s="1" customFormat="1" x14ac:dyDescent="0.35">
      <c r="B7" s="117" t="s">
        <v>1498</v>
      </c>
      <c r="C7" s="116"/>
      <c r="D7" s="116"/>
      <c r="E7" s="2"/>
      <c r="F7" s="4"/>
    </row>
    <row r="8" spans="2:9" s="1" customFormat="1" x14ac:dyDescent="0.35">
      <c r="B8" s="22"/>
      <c r="C8" s="21"/>
      <c r="D8" s="21"/>
      <c r="E8" s="2"/>
      <c r="F8" s="4"/>
    </row>
    <row r="9" spans="2:9" s="1" customFormat="1" x14ac:dyDescent="0.35">
      <c r="B9" s="23" t="s">
        <v>1499</v>
      </c>
      <c r="C9" s="2"/>
      <c r="D9" s="3"/>
      <c r="E9" s="2"/>
      <c r="F9" s="4"/>
    </row>
    <row r="10" spans="2:9" s="1" customFormat="1" x14ac:dyDescent="0.35">
      <c r="C10" s="2"/>
      <c r="D10" s="3"/>
      <c r="E10" s="2"/>
      <c r="F10" s="4"/>
    </row>
    <row r="11" spans="2:9" s="1" customFormat="1" ht="17.25" customHeight="1" x14ac:dyDescent="0.35">
      <c r="B11" s="119" t="s">
        <v>1</v>
      </c>
      <c r="C11" s="2"/>
      <c r="D11" s="122" t="s">
        <v>2</v>
      </c>
      <c r="E11" s="123"/>
      <c r="F11" s="4"/>
    </row>
    <row r="12" spans="2:9" s="1" customFormat="1" x14ac:dyDescent="0.35">
      <c r="B12" s="120"/>
      <c r="C12" s="2"/>
      <c r="D12" s="124"/>
      <c r="E12" s="125"/>
      <c r="F12" s="4"/>
    </row>
    <row r="13" spans="2:9" s="1" customFormat="1" x14ac:dyDescent="0.35">
      <c r="B13" s="120"/>
      <c r="C13" s="2"/>
      <c r="D13" s="124"/>
      <c r="E13" s="125"/>
      <c r="F13" s="4"/>
    </row>
    <row r="14" spans="2:9" s="1" customFormat="1" x14ac:dyDescent="0.35">
      <c r="B14" s="120"/>
      <c r="C14" s="2"/>
      <c r="D14" s="124"/>
      <c r="E14" s="125"/>
      <c r="F14" s="4"/>
    </row>
    <row r="15" spans="2:9" s="1" customFormat="1" x14ac:dyDescent="0.35">
      <c r="B15" s="120"/>
      <c r="C15" s="2"/>
      <c r="D15" s="124"/>
      <c r="E15" s="125"/>
      <c r="F15" s="4"/>
    </row>
    <row r="16" spans="2:9" x14ac:dyDescent="0.35">
      <c r="B16" s="121"/>
      <c r="C16" s="5"/>
      <c r="D16" s="126"/>
      <c r="E16" s="127"/>
      <c r="F16" s="5"/>
    </row>
    <row r="17" spans="1:14" x14ac:dyDescent="0.35">
      <c r="B17" s="5"/>
      <c r="C17" s="5"/>
      <c r="D17" s="5"/>
      <c r="E17" s="5"/>
      <c r="F17" s="5"/>
    </row>
    <row r="18" spans="1:14" x14ac:dyDescent="0.35">
      <c r="B18" s="1" t="s">
        <v>3</v>
      </c>
      <c r="C18" s="5"/>
      <c r="D18" s="5"/>
      <c r="E18" s="5"/>
      <c r="F18" s="5"/>
    </row>
    <row r="19" spans="1:14" x14ac:dyDescent="0.35">
      <c r="B19" s="5"/>
      <c r="C19" s="5"/>
      <c r="D19" s="5"/>
      <c r="E19" s="5"/>
      <c r="F19" s="5"/>
      <c r="N19" s="17"/>
    </row>
    <row r="20" spans="1:14" x14ac:dyDescent="0.35">
      <c r="B20" s="115" t="s">
        <v>4</v>
      </c>
      <c r="C20" s="116"/>
      <c r="D20" s="116"/>
      <c r="E20" s="116"/>
      <c r="F20" s="116"/>
      <c r="G20" s="116"/>
      <c r="H20" s="116"/>
      <c r="I20" s="116"/>
      <c r="J20" s="116"/>
      <c r="K20" s="116"/>
      <c r="L20" s="116"/>
      <c r="N20" s="17"/>
    </row>
    <row r="21" spans="1:14" x14ac:dyDescent="0.35">
      <c r="B21" s="1"/>
      <c r="C21" s="5"/>
      <c r="D21" s="5"/>
      <c r="E21" s="5"/>
      <c r="F21" s="5"/>
      <c r="N21" s="17"/>
    </row>
    <row r="22" spans="1:14" ht="17.25" customHeight="1" x14ac:dyDescent="0.35">
      <c r="A22" s="1"/>
      <c r="B22" s="114" t="s">
        <v>5</v>
      </c>
      <c r="C22" s="113"/>
      <c r="D22" s="113"/>
      <c r="E22" s="113"/>
      <c r="F22" s="5"/>
      <c r="N22" s="17"/>
    </row>
    <row r="23" spans="1:14" x14ac:dyDescent="0.35">
      <c r="B23" s="49" t="s">
        <v>6</v>
      </c>
      <c r="C23" s="5"/>
      <c r="D23" s="5"/>
      <c r="E23" s="5"/>
      <c r="F23" s="5"/>
      <c r="N23" s="17"/>
    </row>
    <row r="24" spans="1:14" x14ac:dyDescent="0.35">
      <c r="B24" s="49" t="s">
        <v>7</v>
      </c>
      <c r="C24" s="5"/>
      <c r="D24" s="5"/>
      <c r="E24" s="5"/>
      <c r="F24" s="5"/>
      <c r="N24" s="17"/>
    </row>
    <row r="25" spans="1:14" ht="37.5" customHeight="1" x14ac:dyDescent="0.35">
      <c r="B25" s="112" t="s">
        <v>1500</v>
      </c>
      <c r="C25" s="113"/>
      <c r="D25" s="113"/>
      <c r="E25" s="113"/>
      <c r="F25" s="113"/>
      <c r="G25" s="113"/>
      <c r="H25" s="113"/>
      <c r="I25" s="113"/>
      <c r="N25" s="17"/>
    </row>
    <row r="26" spans="1:14" x14ac:dyDescent="0.35">
      <c r="B26" s="5"/>
      <c r="C26" s="5"/>
      <c r="D26" s="5"/>
      <c r="E26" s="5"/>
      <c r="F26" s="5"/>
      <c r="N26" s="17"/>
    </row>
    <row r="27" spans="1:14" x14ac:dyDescent="0.35">
      <c r="B27" s="24" t="s">
        <v>8</v>
      </c>
      <c r="N27" s="17"/>
    </row>
    <row r="28" spans="1:14" x14ac:dyDescent="0.35">
      <c r="N28" s="17"/>
    </row>
    <row r="29" spans="1:14" x14ac:dyDescent="0.35">
      <c r="B29" s="110" t="s">
        <v>1507</v>
      </c>
      <c r="C29" s="111"/>
      <c r="D29" s="111"/>
      <c r="E29" s="111"/>
      <c r="F29" s="111"/>
      <c r="G29" s="111"/>
      <c r="H29" s="111"/>
      <c r="I29" s="111"/>
    </row>
    <row r="30" spans="1:14" x14ac:dyDescent="0.35">
      <c r="B30" s="5"/>
      <c r="C30" s="5"/>
      <c r="D30" s="5"/>
      <c r="E30" s="5"/>
      <c r="F30" s="5"/>
    </row>
    <row r="35" ht="54" customHeight="1" x14ac:dyDescent="0.35"/>
  </sheetData>
  <mergeCells count="9">
    <mergeCell ref="B29:I29"/>
    <mergeCell ref="B25:I25"/>
    <mergeCell ref="B22:E22"/>
    <mergeCell ref="B3:D3"/>
    <mergeCell ref="B20:L20"/>
    <mergeCell ref="B7:D7"/>
    <mergeCell ref="B6:I6"/>
    <mergeCell ref="B11:B16"/>
    <mergeCell ref="D11:E16"/>
  </mergeCells>
  <hyperlinks>
    <hyperlink ref="D11:E16" r:id="rId1" display="https://www.hants.gov.uk/hampshire-services/pensions/local-government/employers/technical-information" xr:uid="{A92515B9-BCA0-4578-A061-230573718D8B}"/>
  </hyperlinks>
  <pageMargins left="0.7" right="0.7" top="0.75" bottom="0.75" header="0.3" footer="0.3"/>
  <pageSetup paperSize="8" scale="98"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AA5161"/>
  <sheetViews>
    <sheetView workbookViewId="0">
      <selection activeCell="Y5" sqref="Y5"/>
    </sheetView>
  </sheetViews>
  <sheetFormatPr defaultRowHeight="14.5" x14ac:dyDescent="0.35"/>
  <cols>
    <col min="7" max="7" width="10.54296875" style="33" bestFit="1" customWidth="1"/>
    <col min="9" max="10" width="10.54296875" style="33" bestFit="1" customWidth="1"/>
    <col min="12" max="12" width="9.54296875" style="15" bestFit="1" customWidth="1"/>
    <col min="17" max="17" width="9.453125" style="16"/>
    <col min="18" max="18" width="15" style="16" customWidth="1"/>
    <col min="19" max="19" width="15" style="15" customWidth="1"/>
    <col min="21" max="21" width="16.453125" bestFit="1" customWidth="1"/>
    <col min="22" max="22" width="15" style="15" customWidth="1"/>
    <col min="27" max="27" width="12.54296875" style="15" bestFit="1" customWidth="1"/>
  </cols>
  <sheetData>
    <row r="3" spans="1:27" x14ac:dyDescent="0.35">
      <c r="K3" s="33"/>
      <c r="L3" s="33"/>
      <c r="M3" t="s">
        <v>91</v>
      </c>
      <c r="N3" s="15"/>
      <c r="O3" t="s">
        <v>92</v>
      </c>
      <c r="Q3"/>
      <c r="R3" t="s">
        <v>48</v>
      </c>
      <c r="S3" s="16"/>
      <c r="T3" s="16" t="s">
        <v>49</v>
      </c>
      <c r="U3" s="15" t="s">
        <v>50</v>
      </c>
      <c r="V3" t="s">
        <v>93</v>
      </c>
      <c r="X3" s="15"/>
    </row>
    <row r="4" spans="1:27" x14ac:dyDescent="0.35">
      <c r="A4" t="s">
        <v>51</v>
      </c>
      <c r="B4" t="s">
        <v>52</v>
      </c>
      <c r="C4" t="s">
        <v>53</v>
      </c>
      <c r="D4" t="s">
        <v>54</v>
      </c>
      <c r="E4" t="s">
        <v>55</v>
      </c>
      <c r="F4" t="s">
        <v>56</v>
      </c>
      <c r="G4" s="33" t="s">
        <v>57</v>
      </c>
      <c r="H4" t="s">
        <v>94</v>
      </c>
      <c r="I4" s="33" t="s">
        <v>95</v>
      </c>
      <c r="J4" s="33" t="s">
        <v>96</v>
      </c>
      <c r="K4" s="33" t="s">
        <v>97</v>
      </c>
      <c r="L4" s="33" t="s">
        <v>98</v>
      </c>
      <c r="M4" t="s">
        <v>99</v>
      </c>
      <c r="N4" s="15" t="s">
        <v>62</v>
      </c>
      <c r="O4" t="s">
        <v>99</v>
      </c>
      <c r="P4" t="s">
        <v>62</v>
      </c>
      <c r="Q4" t="s">
        <v>100</v>
      </c>
      <c r="R4" t="s">
        <v>64</v>
      </c>
      <c r="S4" s="16" t="s">
        <v>101</v>
      </c>
      <c r="T4" s="16" t="s">
        <v>65</v>
      </c>
      <c r="U4" s="15" t="s">
        <v>65</v>
      </c>
      <c r="V4" t="s">
        <v>102</v>
      </c>
      <c r="W4" t="s">
        <v>66</v>
      </c>
      <c r="X4" s="15" t="s">
        <v>103</v>
      </c>
      <c r="Y4" t="s">
        <v>104</v>
      </c>
    </row>
    <row r="5" spans="1:27" x14ac:dyDescent="0.35">
      <c r="A5">
        <f>'Active Members Data'!A5</f>
        <v>0</v>
      </c>
      <c r="B5">
        <f>'Active Members Data'!B5</f>
        <v>0</v>
      </c>
      <c r="C5">
        <f>'Active Members Data'!C5</f>
        <v>0</v>
      </c>
      <c r="D5">
        <f>'Active Members Data'!D5</f>
        <v>0</v>
      </c>
      <c r="E5">
        <f>'Active Members Data'!E5</f>
        <v>0</v>
      </c>
      <c r="F5">
        <f>'Active Members Data'!F5</f>
        <v>0</v>
      </c>
      <c r="G5" s="33">
        <f>'Active Members Data'!G5</f>
        <v>0</v>
      </c>
      <c r="H5">
        <f>'Active Members Data'!H5</f>
        <v>0</v>
      </c>
      <c r="I5" s="33">
        <f>'Active Members Data'!I5</f>
        <v>0</v>
      </c>
      <c r="J5" s="33">
        <f>'Active Members Data'!J5</f>
        <v>0</v>
      </c>
      <c r="K5">
        <f>'Active Members Data'!K5</f>
        <v>0</v>
      </c>
      <c r="L5">
        <f>'Active Members Data'!W5</f>
        <v>0</v>
      </c>
      <c r="M5">
        <f>'Active Members Data'!L5</f>
        <v>0</v>
      </c>
      <c r="N5">
        <f>'Active Members Data'!M5</f>
        <v>0</v>
      </c>
      <c r="O5">
        <f>'Active Members Data'!N5</f>
        <v>0</v>
      </c>
      <c r="P5">
        <f>'Active Members Data'!O5</f>
        <v>0</v>
      </c>
      <c r="Q5">
        <f>'Active Members Data'!P5</f>
        <v>0</v>
      </c>
      <c r="R5" t="e">
        <f>'Active Members Data'!#REF!</f>
        <v>#REF!</v>
      </c>
      <c r="S5" t="e">
        <f>'Active Members Data'!#REF!</f>
        <v>#REF!</v>
      </c>
      <c r="T5" t="e">
        <f>'Active Members Data'!#REF!</f>
        <v>#REF!</v>
      </c>
      <c r="U5" t="e">
        <f>'Active Members Data'!#REF!</f>
        <v>#REF!</v>
      </c>
      <c r="V5" t="e">
        <f>'Active Members Data'!#REF!</f>
        <v>#REF!</v>
      </c>
      <c r="W5" t="e">
        <f>'Active Members Data'!#REF!</f>
        <v>#REF!</v>
      </c>
      <c r="X5" t="e">
        <f>'Active Members Data'!#REF!</f>
        <v>#REF!</v>
      </c>
      <c r="Y5" t="e">
        <f>X5/Information!$C$9</f>
        <v>#REF!</v>
      </c>
      <c r="Z5" t="e">
        <f>M5+O5-Y5</f>
        <v>#REF!</v>
      </c>
      <c r="AA5" s="15" t="e">
        <f>+Z5/SUM(M5+O5)</f>
        <v>#REF!</v>
      </c>
    </row>
    <row r="6" spans="1:27" x14ac:dyDescent="0.35">
      <c r="A6">
        <f>'Active Members Data'!A6</f>
        <v>0</v>
      </c>
      <c r="B6">
        <f>'Active Members Data'!B6</f>
        <v>0</v>
      </c>
      <c r="C6">
        <f>'Active Members Data'!C6</f>
        <v>0</v>
      </c>
      <c r="D6">
        <f>'Active Members Data'!D6</f>
        <v>0</v>
      </c>
      <c r="E6">
        <f>'Active Members Data'!E6</f>
        <v>0</v>
      </c>
      <c r="F6">
        <f>'Active Members Data'!F6</f>
        <v>0</v>
      </c>
      <c r="G6" s="33">
        <f>'Active Members Data'!G6</f>
        <v>0</v>
      </c>
      <c r="H6">
        <f>'Active Members Data'!H6</f>
        <v>0</v>
      </c>
      <c r="I6" s="33">
        <f>'Active Members Data'!I6</f>
        <v>0</v>
      </c>
      <c r="J6" s="33">
        <f>'Active Members Data'!J6</f>
        <v>0</v>
      </c>
      <c r="K6">
        <f>'Active Members Data'!K6</f>
        <v>0</v>
      </c>
      <c r="L6">
        <f>'Active Members Data'!W6</f>
        <v>0</v>
      </c>
      <c r="M6">
        <f>'Active Members Data'!L6</f>
        <v>0</v>
      </c>
      <c r="N6">
        <f>'Active Members Data'!M6</f>
        <v>0</v>
      </c>
      <c r="O6">
        <f>'Active Members Data'!N6</f>
        <v>0</v>
      </c>
      <c r="P6">
        <f>'Active Members Data'!O6</f>
        <v>0</v>
      </c>
      <c r="Q6">
        <f>'Active Members Data'!P6</f>
        <v>0</v>
      </c>
      <c r="R6" t="e">
        <f>'Active Members Data'!#REF!</f>
        <v>#REF!</v>
      </c>
      <c r="S6" t="e">
        <f>'Active Members Data'!#REF!</f>
        <v>#REF!</v>
      </c>
      <c r="T6" t="e">
        <f>'Active Members Data'!#REF!</f>
        <v>#REF!</v>
      </c>
      <c r="U6" t="e">
        <f>'Active Members Data'!#REF!</f>
        <v>#REF!</v>
      </c>
      <c r="V6" t="e">
        <f>'Active Members Data'!#REF!</f>
        <v>#REF!</v>
      </c>
      <c r="W6" t="e">
        <f>'Active Members Data'!#REF!</f>
        <v>#REF!</v>
      </c>
      <c r="X6">
        <f>'Active Members Data'!Q6</f>
        <v>0</v>
      </c>
      <c r="Y6" t="e">
        <f>X6/Information!$C$9</f>
        <v>#DIV/0!</v>
      </c>
      <c r="Z6" t="e">
        <f t="shared" ref="Z6:Z69" si="0">M6+O6-Y6</f>
        <v>#DIV/0!</v>
      </c>
      <c r="AA6" s="15" t="e">
        <f t="shared" ref="AA6:AA69" si="1">+Z6/SUM(M6+O6)</f>
        <v>#DIV/0!</v>
      </c>
    </row>
    <row r="7" spans="1:27" x14ac:dyDescent="0.35">
      <c r="A7">
        <f>'Active Members Data'!A7</f>
        <v>0</v>
      </c>
      <c r="B7">
        <f>'Active Members Data'!B7</f>
        <v>0</v>
      </c>
      <c r="C7">
        <f>'Active Members Data'!C7</f>
        <v>0</v>
      </c>
      <c r="D7">
        <f>'Active Members Data'!D7</f>
        <v>0</v>
      </c>
      <c r="E7">
        <f>'Active Members Data'!E7</f>
        <v>0</v>
      </c>
      <c r="F7">
        <f>'Active Members Data'!F7</f>
        <v>0</v>
      </c>
      <c r="G7" s="33">
        <f>'Active Members Data'!G7</f>
        <v>0</v>
      </c>
      <c r="H7">
        <f>'Active Members Data'!H7</f>
        <v>0</v>
      </c>
      <c r="I7" s="33">
        <f>'Active Members Data'!I7</f>
        <v>0</v>
      </c>
      <c r="J7" s="33">
        <f>'Active Members Data'!J7</f>
        <v>0</v>
      </c>
      <c r="K7">
        <f>'Active Members Data'!K7</f>
        <v>0</v>
      </c>
      <c r="L7">
        <f>'Active Members Data'!W7</f>
        <v>0</v>
      </c>
      <c r="M7">
        <f>'Active Members Data'!L7</f>
        <v>0</v>
      </c>
      <c r="N7">
        <f>'Active Members Data'!M7</f>
        <v>0</v>
      </c>
      <c r="O7">
        <f>'Active Members Data'!N7</f>
        <v>0</v>
      </c>
      <c r="P7">
        <f>'Active Members Data'!O7</f>
        <v>0</v>
      </c>
      <c r="Q7">
        <f>'Active Members Data'!P7</f>
        <v>0</v>
      </c>
      <c r="R7" t="e">
        <f>'Active Members Data'!#REF!</f>
        <v>#REF!</v>
      </c>
      <c r="S7" t="e">
        <f>'Active Members Data'!#REF!</f>
        <v>#REF!</v>
      </c>
      <c r="T7" t="e">
        <f>'Active Members Data'!#REF!</f>
        <v>#REF!</v>
      </c>
      <c r="U7" t="e">
        <f>'Active Members Data'!#REF!</f>
        <v>#REF!</v>
      </c>
      <c r="V7" t="e">
        <f>'Active Members Data'!#REF!</f>
        <v>#REF!</v>
      </c>
      <c r="W7" t="e">
        <f>'Active Members Data'!#REF!</f>
        <v>#REF!</v>
      </c>
      <c r="X7">
        <f>'Active Members Data'!Q7</f>
        <v>0</v>
      </c>
      <c r="Y7" t="e">
        <f>X7/Information!$C$9</f>
        <v>#DIV/0!</v>
      </c>
      <c r="Z7" t="e">
        <f t="shared" si="0"/>
        <v>#DIV/0!</v>
      </c>
      <c r="AA7" s="15" t="e">
        <f t="shared" si="1"/>
        <v>#DIV/0!</v>
      </c>
    </row>
    <row r="8" spans="1:27" x14ac:dyDescent="0.35">
      <c r="A8">
        <f>'Active Members Data'!A8</f>
        <v>0</v>
      </c>
      <c r="B8">
        <f>'Active Members Data'!B8</f>
        <v>0</v>
      </c>
      <c r="C8">
        <f>'Active Members Data'!C8</f>
        <v>0</v>
      </c>
      <c r="D8">
        <f>'Active Members Data'!D8</f>
        <v>0</v>
      </c>
      <c r="E8">
        <f>'Active Members Data'!E8</f>
        <v>0</v>
      </c>
      <c r="F8">
        <f>'Active Members Data'!F8</f>
        <v>0</v>
      </c>
      <c r="G8" s="33">
        <f>'Active Members Data'!G8</f>
        <v>0</v>
      </c>
      <c r="H8">
        <f>'Active Members Data'!H8</f>
        <v>0</v>
      </c>
      <c r="I8" s="33">
        <f>'Active Members Data'!I8</f>
        <v>0</v>
      </c>
      <c r="J8" s="33">
        <f>'Active Members Data'!J8</f>
        <v>0</v>
      </c>
      <c r="K8">
        <f>'Active Members Data'!K8</f>
        <v>0</v>
      </c>
      <c r="L8">
        <f>'Active Members Data'!W8</f>
        <v>0</v>
      </c>
      <c r="M8">
        <f>'Active Members Data'!L8</f>
        <v>0</v>
      </c>
      <c r="N8">
        <f>'Active Members Data'!M8</f>
        <v>0</v>
      </c>
      <c r="O8">
        <f>'Active Members Data'!N8</f>
        <v>0</v>
      </c>
      <c r="P8">
        <f>'Active Members Data'!O8</f>
        <v>0</v>
      </c>
      <c r="Q8">
        <f>'Active Members Data'!P8</f>
        <v>0</v>
      </c>
      <c r="R8" t="e">
        <f>'Active Members Data'!#REF!</f>
        <v>#REF!</v>
      </c>
      <c r="S8" t="e">
        <f>'Active Members Data'!#REF!</f>
        <v>#REF!</v>
      </c>
      <c r="T8" t="e">
        <f>'Active Members Data'!#REF!</f>
        <v>#REF!</v>
      </c>
      <c r="U8" t="e">
        <f>'Active Members Data'!#REF!</f>
        <v>#REF!</v>
      </c>
      <c r="V8" t="e">
        <f>'Active Members Data'!#REF!</f>
        <v>#REF!</v>
      </c>
      <c r="W8" t="e">
        <f>'Active Members Data'!#REF!</f>
        <v>#REF!</v>
      </c>
      <c r="X8">
        <f>'Active Members Data'!Q8</f>
        <v>0</v>
      </c>
      <c r="Y8" t="e">
        <f>X8/Information!$C$9</f>
        <v>#DIV/0!</v>
      </c>
      <c r="Z8" t="e">
        <f t="shared" si="0"/>
        <v>#DIV/0!</v>
      </c>
      <c r="AA8" s="15" t="e">
        <f t="shared" si="1"/>
        <v>#DIV/0!</v>
      </c>
    </row>
    <row r="9" spans="1:27" s="14" customFormat="1" x14ac:dyDescent="0.35">
      <c r="A9">
        <f>'Active Members Data'!A9</f>
        <v>0</v>
      </c>
      <c r="B9">
        <f>'Active Members Data'!B9</f>
        <v>0</v>
      </c>
      <c r="C9">
        <f>'Active Members Data'!C9</f>
        <v>0</v>
      </c>
      <c r="D9">
        <f>'Active Members Data'!D9</f>
        <v>0</v>
      </c>
      <c r="E9">
        <f>'Active Members Data'!E9</f>
        <v>0</v>
      </c>
      <c r="F9">
        <f>'Active Members Data'!F9</f>
        <v>0</v>
      </c>
      <c r="G9" s="33">
        <f>'Active Members Data'!G9</f>
        <v>0</v>
      </c>
      <c r="H9">
        <f>'Active Members Data'!H9</f>
        <v>0</v>
      </c>
      <c r="I9" s="33">
        <f>'Active Members Data'!I9</f>
        <v>0</v>
      </c>
      <c r="J9" s="33">
        <f>'Active Members Data'!J9</f>
        <v>0</v>
      </c>
      <c r="K9">
        <f>'Active Members Data'!K9</f>
        <v>0</v>
      </c>
      <c r="L9">
        <f>'Active Members Data'!W9</f>
        <v>0</v>
      </c>
      <c r="M9">
        <f>'Active Members Data'!L9</f>
        <v>0</v>
      </c>
      <c r="N9">
        <f>'Active Members Data'!M9</f>
        <v>0</v>
      </c>
      <c r="O9">
        <f>'Active Members Data'!N9</f>
        <v>0</v>
      </c>
      <c r="P9">
        <f>'Active Members Data'!O9</f>
        <v>0</v>
      </c>
      <c r="Q9">
        <f>'Active Members Data'!P9</f>
        <v>0</v>
      </c>
      <c r="R9" t="e">
        <f>'Active Members Data'!#REF!</f>
        <v>#REF!</v>
      </c>
      <c r="S9" t="e">
        <f>'Active Members Data'!#REF!</f>
        <v>#REF!</v>
      </c>
      <c r="T9" t="e">
        <f>'Active Members Data'!#REF!</f>
        <v>#REF!</v>
      </c>
      <c r="U9" t="e">
        <f>'Active Members Data'!#REF!</f>
        <v>#REF!</v>
      </c>
      <c r="V9" t="e">
        <f>'Active Members Data'!#REF!</f>
        <v>#REF!</v>
      </c>
      <c r="W9" t="e">
        <f>'Active Members Data'!#REF!</f>
        <v>#REF!</v>
      </c>
      <c r="X9">
        <f>'Active Members Data'!Q9</f>
        <v>0</v>
      </c>
      <c r="Y9" t="e">
        <f>X9/Information!$C$9</f>
        <v>#DIV/0!</v>
      </c>
      <c r="Z9" t="e">
        <f t="shared" si="0"/>
        <v>#DIV/0!</v>
      </c>
      <c r="AA9" s="15" t="e">
        <f t="shared" si="1"/>
        <v>#DIV/0!</v>
      </c>
    </row>
    <row r="10" spans="1:27" x14ac:dyDescent="0.35">
      <c r="A10">
        <f>'Active Members Data'!A10</f>
        <v>0</v>
      </c>
      <c r="B10">
        <f>'Active Members Data'!B10</f>
        <v>0</v>
      </c>
      <c r="C10">
        <f>'Active Members Data'!C10</f>
        <v>0</v>
      </c>
      <c r="D10">
        <f>'Active Members Data'!D10</f>
        <v>0</v>
      </c>
      <c r="E10">
        <f>'Active Members Data'!E10</f>
        <v>0</v>
      </c>
      <c r="F10">
        <f>'Active Members Data'!F10</f>
        <v>0</v>
      </c>
      <c r="G10" s="33">
        <f>'Active Members Data'!G10</f>
        <v>0</v>
      </c>
      <c r="H10">
        <f>'Active Members Data'!H10</f>
        <v>0</v>
      </c>
      <c r="I10" s="33">
        <f>'Active Members Data'!I10</f>
        <v>0</v>
      </c>
      <c r="J10" s="33">
        <f>'Active Members Data'!J10</f>
        <v>0</v>
      </c>
      <c r="K10">
        <f>'Active Members Data'!K10</f>
        <v>0</v>
      </c>
      <c r="L10">
        <f>'Active Members Data'!W10</f>
        <v>0</v>
      </c>
      <c r="M10">
        <f>'Active Members Data'!L10</f>
        <v>0</v>
      </c>
      <c r="N10">
        <f>'Active Members Data'!M10</f>
        <v>0</v>
      </c>
      <c r="O10">
        <f>'Active Members Data'!N10</f>
        <v>0</v>
      </c>
      <c r="P10">
        <f>'Active Members Data'!O10</f>
        <v>0</v>
      </c>
      <c r="Q10">
        <f>'Active Members Data'!P10</f>
        <v>0</v>
      </c>
      <c r="R10" t="e">
        <f>'Active Members Data'!#REF!</f>
        <v>#REF!</v>
      </c>
      <c r="S10" t="e">
        <f>'Active Members Data'!#REF!</f>
        <v>#REF!</v>
      </c>
      <c r="T10" t="e">
        <f>'Active Members Data'!#REF!</f>
        <v>#REF!</v>
      </c>
      <c r="U10" t="e">
        <f>'Active Members Data'!#REF!</f>
        <v>#REF!</v>
      </c>
      <c r="V10" t="e">
        <f>'Active Members Data'!#REF!</f>
        <v>#REF!</v>
      </c>
      <c r="W10" t="e">
        <f>'Active Members Data'!#REF!</f>
        <v>#REF!</v>
      </c>
      <c r="X10">
        <f>'Active Members Data'!Q10</f>
        <v>0</v>
      </c>
      <c r="Y10" t="e">
        <f>X10/Information!$C$9</f>
        <v>#DIV/0!</v>
      </c>
      <c r="Z10" t="e">
        <f t="shared" si="0"/>
        <v>#DIV/0!</v>
      </c>
      <c r="AA10" s="15" t="e">
        <f t="shared" si="1"/>
        <v>#DIV/0!</v>
      </c>
    </row>
    <row r="11" spans="1:27" x14ac:dyDescent="0.35">
      <c r="A11">
        <f>'Active Members Data'!A11</f>
        <v>0</v>
      </c>
      <c r="B11">
        <f>'Active Members Data'!B11</f>
        <v>0</v>
      </c>
      <c r="C11">
        <f>'Active Members Data'!C11</f>
        <v>0</v>
      </c>
      <c r="D11">
        <f>'Active Members Data'!D11</f>
        <v>0</v>
      </c>
      <c r="E11">
        <f>'Active Members Data'!E11</f>
        <v>0</v>
      </c>
      <c r="F11">
        <f>'Active Members Data'!F11</f>
        <v>0</v>
      </c>
      <c r="G11" s="33">
        <f>'Active Members Data'!G11</f>
        <v>0</v>
      </c>
      <c r="H11">
        <f>'Active Members Data'!H11</f>
        <v>0</v>
      </c>
      <c r="I11" s="33">
        <f>'Active Members Data'!I11</f>
        <v>0</v>
      </c>
      <c r="J11" s="33">
        <f>'Active Members Data'!J11</f>
        <v>0</v>
      </c>
      <c r="K11">
        <f>'Active Members Data'!K11</f>
        <v>0</v>
      </c>
      <c r="L11">
        <f>'Active Members Data'!W11</f>
        <v>0</v>
      </c>
      <c r="M11">
        <f>'Active Members Data'!L11</f>
        <v>0</v>
      </c>
      <c r="N11">
        <f>'Active Members Data'!M11</f>
        <v>0</v>
      </c>
      <c r="O11">
        <f>'Active Members Data'!N11</f>
        <v>0</v>
      </c>
      <c r="P11">
        <f>'Active Members Data'!O11</f>
        <v>0</v>
      </c>
      <c r="Q11">
        <f>'Active Members Data'!P11</f>
        <v>0</v>
      </c>
      <c r="R11" t="e">
        <f>'Active Members Data'!#REF!</f>
        <v>#REF!</v>
      </c>
      <c r="S11" t="e">
        <f>'Active Members Data'!#REF!</f>
        <v>#REF!</v>
      </c>
      <c r="T11" t="e">
        <f>'Active Members Data'!#REF!</f>
        <v>#REF!</v>
      </c>
      <c r="U11" t="e">
        <f>'Active Members Data'!#REF!</f>
        <v>#REF!</v>
      </c>
      <c r="V11" t="e">
        <f>'Active Members Data'!#REF!</f>
        <v>#REF!</v>
      </c>
      <c r="W11" t="e">
        <f>'Active Members Data'!#REF!</f>
        <v>#REF!</v>
      </c>
      <c r="X11">
        <f>'Active Members Data'!Q11</f>
        <v>0</v>
      </c>
      <c r="Y11" t="e">
        <f>X11/Information!$C$9</f>
        <v>#DIV/0!</v>
      </c>
      <c r="Z11" t="e">
        <f t="shared" si="0"/>
        <v>#DIV/0!</v>
      </c>
      <c r="AA11" s="15" t="e">
        <f t="shared" si="1"/>
        <v>#DIV/0!</v>
      </c>
    </row>
    <row r="12" spans="1:27" x14ac:dyDescent="0.35">
      <c r="A12">
        <f>'Active Members Data'!A12</f>
        <v>0</v>
      </c>
      <c r="B12">
        <f>'Active Members Data'!B12</f>
        <v>0</v>
      </c>
      <c r="C12">
        <f>'Active Members Data'!C12</f>
        <v>0</v>
      </c>
      <c r="D12">
        <f>'Active Members Data'!D12</f>
        <v>0</v>
      </c>
      <c r="E12">
        <f>'Active Members Data'!E12</f>
        <v>0</v>
      </c>
      <c r="F12">
        <f>'Active Members Data'!F12</f>
        <v>0</v>
      </c>
      <c r="G12" s="33">
        <f>'Active Members Data'!G12</f>
        <v>0</v>
      </c>
      <c r="H12">
        <f>'Active Members Data'!H12</f>
        <v>0</v>
      </c>
      <c r="I12" s="33">
        <f>'Active Members Data'!I12</f>
        <v>0</v>
      </c>
      <c r="J12" s="33">
        <f>'Active Members Data'!J12</f>
        <v>0</v>
      </c>
      <c r="K12">
        <f>'Active Members Data'!K12</f>
        <v>0</v>
      </c>
      <c r="L12">
        <f>'Active Members Data'!W12</f>
        <v>0</v>
      </c>
      <c r="M12">
        <f>'Active Members Data'!L12</f>
        <v>0</v>
      </c>
      <c r="N12">
        <f>'Active Members Data'!M12</f>
        <v>0</v>
      </c>
      <c r="O12">
        <f>'Active Members Data'!N12</f>
        <v>0</v>
      </c>
      <c r="P12">
        <f>'Active Members Data'!O12</f>
        <v>0</v>
      </c>
      <c r="Q12">
        <f>'Active Members Data'!P12</f>
        <v>0</v>
      </c>
      <c r="R12" t="e">
        <f>'Active Members Data'!#REF!</f>
        <v>#REF!</v>
      </c>
      <c r="S12" t="e">
        <f>'Active Members Data'!#REF!</f>
        <v>#REF!</v>
      </c>
      <c r="T12" t="e">
        <f>'Active Members Data'!#REF!</f>
        <v>#REF!</v>
      </c>
      <c r="U12" t="e">
        <f>'Active Members Data'!#REF!</f>
        <v>#REF!</v>
      </c>
      <c r="V12" t="e">
        <f>'Active Members Data'!#REF!</f>
        <v>#REF!</v>
      </c>
      <c r="W12" t="e">
        <f>'Active Members Data'!#REF!</f>
        <v>#REF!</v>
      </c>
      <c r="X12">
        <f>'Active Members Data'!Q12</f>
        <v>0</v>
      </c>
      <c r="Y12" t="e">
        <f>X12/Information!$C$9</f>
        <v>#DIV/0!</v>
      </c>
      <c r="Z12" t="e">
        <f t="shared" si="0"/>
        <v>#DIV/0!</v>
      </c>
      <c r="AA12" s="15" t="e">
        <f t="shared" si="1"/>
        <v>#DIV/0!</v>
      </c>
    </row>
    <row r="13" spans="1:27" x14ac:dyDescent="0.35">
      <c r="A13">
        <f>'Active Members Data'!A13</f>
        <v>0</v>
      </c>
      <c r="B13">
        <f>'Active Members Data'!B13</f>
        <v>0</v>
      </c>
      <c r="C13">
        <f>'Active Members Data'!C13</f>
        <v>0</v>
      </c>
      <c r="D13">
        <f>'Active Members Data'!D13</f>
        <v>0</v>
      </c>
      <c r="E13">
        <f>'Active Members Data'!E13</f>
        <v>0</v>
      </c>
      <c r="F13">
        <f>'Active Members Data'!F13</f>
        <v>0</v>
      </c>
      <c r="G13" s="33">
        <f>'Active Members Data'!G13</f>
        <v>0</v>
      </c>
      <c r="H13">
        <f>'Active Members Data'!H13</f>
        <v>0</v>
      </c>
      <c r="I13" s="33">
        <f>'Active Members Data'!I13</f>
        <v>0</v>
      </c>
      <c r="J13" s="33">
        <f>'Active Members Data'!J13</f>
        <v>0</v>
      </c>
      <c r="K13">
        <f>'Active Members Data'!K13</f>
        <v>0</v>
      </c>
      <c r="L13">
        <f>'Active Members Data'!W13</f>
        <v>0</v>
      </c>
      <c r="M13">
        <f>'Active Members Data'!L13</f>
        <v>0</v>
      </c>
      <c r="N13">
        <f>'Active Members Data'!M13</f>
        <v>0</v>
      </c>
      <c r="O13">
        <f>'Active Members Data'!N13</f>
        <v>0</v>
      </c>
      <c r="P13">
        <f>'Active Members Data'!O13</f>
        <v>0</v>
      </c>
      <c r="Q13">
        <f>'Active Members Data'!P13</f>
        <v>0</v>
      </c>
      <c r="R13" t="e">
        <f>'Active Members Data'!#REF!</f>
        <v>#REF!</v>
      </c>
      <c r="S13" t="e">
        <f>'Active Members Data'!#REF!</f>
        <v>#REF!</v>
      </c>
      <c r="T13" t="e">
        <f>'Active Members Data'!#REF!</f>
        <v>#REF!</v>
      </c>
      <c r="U13" t="e">
        <f>'Active Members Data'!#REF!</f>
        <v>#REF!</v>
      </c>
      <c r="V13" t="e">
        <f>'Active Members Data'!#REF!</f>
        <v>#REF!</v>
      </c>
      <c r="W13" t="e">
        <f>'Active Members Data'!#REF!</f>
        <v>#REF!</v>
      </c>
      <c r="X13">
        <f>'Active Members Data'!Q13</f>
        <v>0</v>
      </c>
      <c r="Y13" t="e">
        <f>X13/Information!$C$9</f>
        <v>#DIV/0!</v>
      </c>
      <c r="Z13" t="e">
        <f t="shared" si="0"/>
        <v>#DIV/0!</v>
      </c>
      <c r="AA13" s="15" t="e">
        <f t="shared" si="1"/>
        <v>#DIV/0!</v>
      </c>
    </row>
    <row r="14" spans="1:27" x14ac:dyDescent="0.35">
      <c r="A14">
        <f>'Active Members Data'!A14</f>
        <v>0</v>
      </c>
      <c r="B14">
        <f>'Active Members Data'!B14</f>
        <v>0</v>
      </c>
      <c r="C14">
        <f>'Active Members Data'!C14</f>
        <v>0</v>
      </c>
      <c r="D14">
        <f>'Active Members Data'!D14</f>
        <v>0</v>
      </c>
      <c r="E14">
        <f>'Active Members Data'!E14</f>
        <v>0</v>
      </c>
      <c r="F14">
        <f>'Active Members Data'!F14</f>
        <v>0</v>
      </c>
      <c r="G14" s="33">
        <f>'Active Members Data'!G14</f>
        <v>0</v>
      </c>
      <c r="H14">
        <f>'Active Members Data'!H14</f>
        <v>0</v>
      </c>
      <c r="I14" s="33">
        <f>'Active Members Data'!I14</f>
        <v>0</v>
      </c>
      <c r="J14" s="33">
        <f>'Active Members Data'!J14</f>
        <v>0</v>
      </c>
      <c r="K14">
        <f>'Active Members Data'!K14</f>
        <v>0</v>
      </c>
      <c r="L14">
        <f>'Active Members Data'!W14</f>
        <v>0</v>
      </c>
      <c r="M14">
        <f>'Active Members Data'!L14</f>
        <v>0</v>
      </c>
      <c r="N14">
        <f>'Active Members Data'!M14</f>
        <v>0</v>
      </c>
      <c r="O14">
        <f>'Active Members Data'!N14</f>
        <v>0</v>
      </c>
      <c r="P14">
        <f>'Active Members Data'!O14</f>
        <v>0</v>
      </c>
      <c r="Q14">
        <f>'Active Members Data'!P14</f>
        <v>0</v>
      </c>
      <c r="R14" t="e">
        <f>'Active Members Data'!#REF!</f>
        <v>#REF!</v>
      </c>
      <c r="S14" t="e">
        <f>'Active Members Data'!#REF!</f>
        <v>#REF!</v>
      </c>
      <c r="T14" t="e">
        <f>'Active Members Data'!#REF!</f>
        <v>#REF!</v>
      </c>
      <c r="U14" t="e">
        <f>'Active Members Data'!#REF!</f>
        <v>#REF!</v>
      </c>
      <c r="V14" t="e">
        <f>'Active Members Data'!#REF!</f>
        <v>#REF!</v>
      </c>
      <c r="W14" t="e">
        <f>'Active Members Data'!#REF!</f>
        <v>#REF!</v>
      </c>
      <c r="X14">
        <f>'Active Members Data'!Q14</f>
        <v>0</v>
      </c>
      <c r="Y14" t="e">
        <f>X14/Information!$C$9</f>
        <v>#DIV/0!</v>
      </c>
      <c r="Z14" t="e">
        <f t="shared" si="0"/>
        <v>#DIV/0!</v>
      </c>
      <c r="AA14" s="15" t="e">
        <f t="shared" si="1"/>
        <v>#DIV/0!</v>
      </c>
    </row>
    <row r="15" spans="1:27" x14ac:dyDescent="0.35">
      <c r="A15">
        <f>'Active Members Data'!A15</f>
        <v>0</v>
      </c>
      <c r="B15">
        <f>'Active Members Data'!B15</f>
        <v>0</v>
      </c>
      <c r="C15">
        <f>'Active Members Data'!C15</f>
        <v>0</v>
      </c>
      <c r="D15">
        <f>'Active Members Data'!D15</f>
        <v>0</v>
      </c>
      <c r="E15">
        <f>'Active Members Data'!E15</f>
        <v>0</v>
      </c>
      <c r="F15">
        <f>'Active Members Data'!F15</f>
        <v>0</v>
      </c>
      <c r="G15" s="33">
        <f>'Active Members Data'!G15</f>
        <v>0</v>
      </c>
      <c r="H15">
        <f>'Active Members Data'!H15</f>
        <v>0</v>
      </c>
      <c r="I15" s="33">
        <f>'Active Members Data'!I15</f>
        <v>0</v>
      </c>
      <c r="J15" s="33">
        <f>'Active Members Data'!J15</f>
        <v>0</v>
      </c>
      <c r="K15">
        <f>'Active Members Data'!K15</f>
        <v>0</v>
      </c>
      <c r="L15">
        <f>'Active Members Data'!W15</f>
        <v>0</v>
      </c>
      <c r="M15">
        <f>'Active Members Data'!L15</f>
        <v>0</v>
      </c>
      <c r="N15">
        <f>'Active Members Data'!M15</f>
        <v>0</v>
      </c>
      <c r="O15">
        <f>'Active Members Data'!N15</f>
        <v>0</v>
      </c>
      <c r="P15">
        <f>'Active Members Data'!O15</f>
        <v>0</v>
      </c>
      <c r="Q15">
        <f>'Active Members Data'!P15</f>
        <v>0</v>
      </c>
      <c r="R15" t="e">
        <f>'Active Members Data'!#REF!</f>
        <v>#REF!</v>
      </c>
      <c r="S15" t="e">
        <f>'Active Members Data'!#REF!</f>
        <v>#REF!</v>
      </c>
      <c r="T15" t="e">
        <f>'Active Members Data'!#REF!</f>
        <v>#REF!</v>
      </c>
      <c r="U15" t="e">
        <f>'Active Members Data'!#REF!</f>
        <v>#REF!</v>
      </c>
      <c r="V15" t="e">
        <f>'Active Members Data'!#REF!</f>
        <v>#REF!</v>
      </c>
      <c r="W15" t="e">
        <f>'Active Members Data'!#REF!</f>
        <v>#REF!</v>
      </c>
      <c r="X15">
        <f>'Active Members Data'!Q15</f>
        <v>0</v>
      </c>
      <c r="Y15" t="e">
        <f>X15/Information!$C$9</f>
        <v>#DIV/0!</v>
      </c>
      <c r="Z15" t="e">
        <f t="shared" si="0"/>
        <v>#DIV/0!</v>
      </c>
      <c r="AA15" s="15" t="e">
        <f t="shared" si="1"/>
        <v>#DIV/0!</v>
      </c>
    </row>
    <row r="16" spans="1:27" x14ac:dyDescent="0.35">
      <c r="A16" t="e">
        <f>'Active Members Data'!#REF!</f>
        <v>#REF!</v>
      </c>
      <c r="B16" t="e">
        <f>'Active Members Data'!#REF!</f>
        <v>#REF!</v>
      </c>
      <c r="C16" t="e">
        <f>'Active Members Data'!#REF!</f>
        <v>#REF!</v>
      </c>
      <c r="D16" t="e">
        <f>'Active Members Data'!#REF!</f>
        <v>#REF!</v>
      </c>
      <c r="E16" t="e">
        <f>'Active Members Data'!#REF!</f>
        <v>#REF!</v>
      </c>
      <c r="F16" t="e">
        <f>'Active Members Data'!#REF!</f>
        <v>#REF!</v>
      </c>
      <c r="G16" s="33" t="e">
        <f>'Active Members Data'!#REF!</f>
        <v>#REF!</v>
      </c>
      <c r="H16" t="e">
        <f>'Active Members Data'!#REF!</f>
        <v>#REF!</v>
      </c>
      <c r="I16" s="33" t="e">
        <f>'Active Members Data'!#REF!</f>
        <v>#REF!</v>
      </c>
      <c r="J16" s="33" t="e">
        <f>'Active Members Data'!#REF!</f>
        <v>#REF!</v>
      </c>
      <c r="K16" t="e">
        <f>'Active Members Data'!#REF!</f>
        <v>#REF!</v>
      </c>
      <c r="L16" t="e">
        <f>'Active Members Data'!#REF!</f>
        <v>#REF!</v>
      </c>
      <c r="M16" t="e">
        <f>'Active Members Data'!#REF!</f>
        <v>#REF!</v>
      </c>
      <c r="N16" t="e">
        <f>'Active Members Data'!#REF!</f>
        <v>#REF!</v>
      </c>
      <c r="O16" t="e">
        <f>'Active Members Data'!#REF!</f>
        <v>#REF!</v>
      </c>
      <c r="P16" t="e">
        <f>'Active Members Data'!#REF!</f>
        <v>#REF!</v>
      </c>
      <c r="Q16" t="e">
        <f>'Active Members Data'!#REF!</f>
        <v>#REF!</v>
      </c>
      <c r="R16" t="e">
        <f>'Active Members Data'!#REF!</f>
        <v>#REF!</v>
      </c>
      <c r="S16" t="e">
        <f>'Active Members Data'!#REF!</f>
        <v>#REF!</v>
      </c>
      <c r="T16" t="e">
        <f>'Active Members Data'!#REF!</f>
        <v>#REF!</v>
      </c>
      <c r="U16" t="e">
        <f>'Active Members Data'!#REF!</f>
        <v>#REF!</v>
      </c>
      <c r="V16" t="e">
        <f>'Active Members Data'!#REF!</f>
        <v>#REF!</v>
      </c>
      <c r="W16" t="e">
        <f>'Active Members Data'!#REF!</f>
        <v>#REF!</v>
      </c>
      <c r="X16" t="e">
        <f>'Active Members Data'!#REF!</f>
        <v>#REF!</v>
      </c>
      <c r="Y16" t="e">
        <f>X16/Information!$C$9</f>
        <v>#REF!</v>
      </c>
      <c r="Z16" t="e">
        <f t="shared" si="0"/>
        <v>#REF!</v>
      </c>
      <c r="AA16" s="15" t="e">
        <f t="shared" si="1"/>
        <v>#REF!</v>
      </c>
    </row>
    <row r="17" spans="1:27" x14ac:dyDescent="0.35">
      <c r="A17">
        <f>'Active Members Data'!A16</f>
        <v>0</v>
      </c>
      <c r="B17">
        <f>'Active Members Data'!B16</f>
        <v>0</v>
      </c>
      <c r="C17">
        <f>'Active Members Data'!C16</f>
        <v>0</v>
      </c>
      <c r="D17">
        <f>'Active Members Data'!D16</f>
        <v>0</v>
      </c>
      <c r="E17">
        <f>'Active Members Data'!E16</f>
        <v>0</v>
      </c>
      <c r="F17">
        <f>'Active Members Data'!F16</f>
        <v>0</v>
      </c>
      <c r="G17" s="33">
        <f>'Active Members Data'!G16</f>
        <v>0</v>
      </c>
      <c r="H17">
        <f>'Active Members Data'!H16</f>
        <v>0</v>
      </c>
      <c r="I17" s="33">
        <f>'Active Members Data'!I16</f>
        <v>0</v>
      </c>
      <c r="J17" s="33">
        <f>'Active Members Data'!J16</f>
        <v>0</v>
      </c>
      <c r="K17">
        <f>'Active Members Data'!K16</f>
        <v>0</v>
      </c>
      <c r="L17">
        <f>'Active Members Data'!W16</f>
        <v>0</v>
      </c>
      <c r="M17">
        <f>'Active Members Data'!L16</f>
        <v>0</v>
      </c>
      <c r="N17">
        <f>'Active Members Data'!M16</f>
        <v>0</v>
      </c>
      <c r="O17">
        <f>'Active Members Data'!N16</f>
        <v>0</v>
      </c>
      <c r="P17">
        <f>'Active Members Data'!O16</f>
        <v>0</v>
      </c>
      <c r="Q17">
        <f>'Active Members Data'!P16</f>
        <v>0</v>
      </c>
      <c r="R17" t="e">
        <f>'Active Members Data'!#REF!</f>
        <v>#REF!</v>
      </c>
      <c r="S17" t="e">
        <f>'Active Members Data'!#REF!</f>
        <v>#REF!</v>
      </c>
      <c r="T17" t="e">
        <f>'Active Members Data'!#REF!</f>
        <v>#REF!</v>
      </c>
      <c r="U17" t="e">
        <f>'Active Members Data'!#REF!</f>
        <v>#REF!</v>
      </c>
      <c r="V17" t="e">
        <f>'Active Members Data'!#REF!</f>
        <v>#REF!</v>
      </c>
      <c r="W17" t="e">
        <f>'Active Members Data'!#REF!</f>
        <v>#REF!</v>
      </c>
      <c r="X17">
        <f>'Active Members Data'!Q16</f>
        <v>0</v>
      </c>
      <c r="Y17" t="e">
        <f>X17/Information!$C$9</f>
        <v>#DIV/0!</v>
      </c>
      <c r="Z17" t="e">
        <f t="shared" si="0"/>
        <v>#DIV/0!</v>
      </c>
      <c r="AA17" s="15" t="e">
        <f t="shared" si="1"/>
        <v>#DIV/0!</v>
      </c>
    </row>
    <row r="18" spans="1:27" x14ac:dyDescent="0.35">
      <c r="A18">
        <f>'Active Members Data'!A17</f>
        <v>0</v>
      </c>
      <c r="B18">
        <f>'Active Members Data'!B17</f>
        <v>0</v>
      </c>
      <c r="C18">
        <f>'Active Members Data'!C17</f>
        <v>0</v>
      </c>
      <c r="D18">
        <f>'Active Members Data'!D17</f>
        <v>0</v>
      </c>
      <c r="E18">
        <f>'Active Members Data'!E17</f>
        <v>0</v>
      </c>
      <c r="F18">
        <f>'Active Members Data'!F17</f>
        <v>0</v>
      </c>
      <c r="G18" s="33">
        <f>'Active Members Data'!G17</f>
        <v>0</v>
      </c>
      <c r="H18">
        <f>'Active Members Data'!H17</f>
        <v>0</v>
      </c>
      <c r="I18" s="33">
        <f>'Active Members Data'!I17</f>
        <v>0</v>
      </c>
      <c r="J18" s="33">
        <f>'Active Members Data'!J17</f>
        <v>0</v>
      </c>
      <c r="K18">
        <f>'Active Members Data'!K17</f>
        <v>0</v>
      </c>
      <c r="L18">
        <f>'Active Members Data'!W17</f>
        <v>0</v>
      </c>
      <c r="M18">
        <f>'Active Members Data'!L17</f>
        <v>0</v>
      </c>
      <c r="N18">
        <f>'Active Members Data'!M17</f>
        <v>0</v>
      </c>
      <c r="O18">
        <f>'Active Members Data'!N17</f>
        <v>0</v>
      </c>
      <c r="P18">
        <f>'Active Members Data'!O17</f>
        <v>0</v>
      </c>
      <c r="Q18">
        <f>'Active Members Data'!P17</f>
        <v>0</v>
      </c>
      <c r="R18" t="e">
        <f>'Active Members Data'!#REF!</f>
        <v>#REF!</v>
      </c>
      <c r="S18" t="e">
        <f>'Active Members Data'!#REF!</f>
        <v>#REF!</v>
      </c>
      <c r="T18" t="e">
        <f>'Active Members Data'!#REF!</f>
        <v>#REF!</v>
      </c>
      <c r="U18" t="e">
        <f>'Active Members Data'!#REF!</f>
        <v>#REF!</v>
      </c>
      <c r="V18" t="e">
        <f>'Active Members Data'!#REF!</f>
        <v>#REF!</v>
      </c>
      <c r="W18" t="e">
        <f>'Active Members Data'!#REF!</f>
        <v>#REF!</v>
      </c>
      <c r="X18">
        <f>'Active Members Data'!Q17</f>
        <v>0</v>
      </c>
      <c r="Y18" t="e">
        <f>X18/Information!$C$9</f>
        <v>#DIV/0!</v>
      </c>
      <c r="Z18" t="e">
        <f t="shared" si="0"/>
        <v>#DIV/0!</v>
      </c>
      <c r="AA18" s="15" t="e">
        <f t="shared" si="1"/>
        <v>#DIV/0!</v>
      </c>
    </row>
    <row r="19" spans="1:27" x14ac:dyDescent="0.35">
      <c r="A19">
        <f>'Active Members Data'!A18</f>
        <v>0</v>
      </c>
      <c r="B19">
        <f>'Active Members Data'!B18</f>
        <v>0</v>
      </c>
      <c r="C19">
        <f>'Active Members Data'!C18</f>
        <v>0</v>
      </c>
      <c r="D19">
        <f>'Active Members Data'!D18</f>
        <v>0</v>
      </c>
      <c r="E19">
        <f>'Active Members Data'!E18</f>
        <v>0</v>
      </c>
      <c r="F19">
        <f>'Active Members Data'!F18</f>
        <v>0</v>
      </c>
      <c r="G19" s="33">
        <f>'Active Members Data'!G18</f>
        <v>0</v>
      </c>
      <c r="H19">
        <f>'Active Members Data'!H18</f>
        <v>0</v>
      </c>
      <c r="I19" s="33">
        <f>'Active Members Data'!I18</f>
        <v>0</v>
      </c>
      <c r="J19" s="33">
        <f>'Active Members Data'!J18</f>
        <v>0</v>
      </c>
      <c r="K19">
        <f>'Active Members Data'!K18</f>
        <v>0</v>
      </c>
      <c r="L19">
        <f>'Active Members Data'!W18</f>
        <v>0</v>
      </c>
      <c r="M19">
        <f>'Active Members Data'!L18</f>
        <v>0</v>
      </c>
      <c r="N19">
        <f>'Active Members Data'!M18</f>
        <v>0</v>
      </c>
      <c r="O19">
        <f>'Active Members Data'!N18</f>
        <v>0</v>
      </c>
      <c r="P19">
        <f>'Active Members Data'!O18</f>
        <v>0</v>
      </c>
      <c r="Q19">
        <f>'Active Members Data'!P18</f>
        <v>0</v>
      </c>
      <c r="R19" t="e">
        <f>'Active Members Data'!#REF!</f>
        <v>#REF!</v>
      </c>
      <c r="S19" t="e">
        <f>'Active Members Data'!#REF!</f>
        <v>#REF!</v>
      </c>
      <c r="T19" t="e">
        <f>'Active Members Data'!#REF!</f>
        <v>#REF!</v>
      </c>
      <c r="U19" t="e">
        <f>'Active Members Data'!#REF!</f>
        <v>#REF!</v>
      </c>
      <c r="V19" t="e">
        <f>'Active Members Data'!#REF!</f>
        <v>#REF!</v>
      </c>
      <c r="W19" t="e">
        <f>'Active Members Data'!#REF!</f>
        <v>#REF!</v>
      </c>
      <c r="X19">
        <f>'Active Members Data'!Q18</f>
        <v>0</v>
      </c>
      <c r="Y19" t="e">
        <f>X19/Information!$C$9</f>
        <v>#DIV/0!</v>
      </c>
      <c r="Z19" t="e">
        <f t="shared" si="0"/>
        <v>#DIV/0!</v>
      </c>
      <c r="AA19" s="15" t="e">
        <f t="shared" si="1"/>
        <v>#DIV/0!</v>
      </c>
    </row>
    <row r="20" spans="1:27" x14ac:dyDescent="0.35">
      <c r="A20">
        <f>'Active Members Data'!A19</f>
        <v>0</v>
      </c>
      <c r="B20">
        <f>'Active Members Data'!B19</f>
        <v>0</v>
      </c>
      <c r="C20">
        <f>'Active Members Data'!C19</f>
        <v>0</v>
      </c>
      <c r="D20">
        <f>'Active Members Data'!D19</f>
        <v>0</v>
      </c>
      <c r="E20">
        <f>'Active Members Data'!E19</f>
        <v>0</v>
      </c>
      <c r="F20">
        <f>'Active Members Data'!F19</f>
        <v>0</v>
      </c>
      <c r="G20" s="33">
        <f>'Active Members Data'!G19</f>
        <v>0</v>
      </c>
      <c r="H20">
        <f>'Active Members Data'!H19</f>
        <v>0</v>
      </c>
      <c r="I20" s="33">
        <f>'Active Members Data'!I19</f>
        <v>0</v>
      </c>
      <c r="J20" s="33">
        <f>'Active Members Data'!J19</f>
        <v>0</v>
      </c>
      <c r="K20">
        <f>'Active Members Data'!K19</f>
        <v>0</v>
      </c>
      <c r="L20">
        <f>'Active Members Data'!W19</f>
        <v>0</v>
      </c>
      <c r="M20">
        <f>'Active Members Data'!L19</f>
        <v>0</v>
      </c>
      <c r="N20">
        <f>'Active Members Data'!M19</f>
        <v>0</v>
      </c>
      <c r="O20">
        <f>'Active Members Data'!N19</f>
        <v>0</v>
      </c>
      <c r="P20">
        <f>'Active Members Data'!O19</f>
        <v>0</v>
      </c>
      <c r="Q20">
        <f>'Active Members Data'!P19</f>
        <v>0</v>
      </c>
      <c r="R20" t="e">
        <f>'Active Members Data'!#REF!</f>
        <v>#REF!</v>
      </c>
      <c r="S20" t="e">
        <f>'Active Members Data'!#REF!</f>
        <v>#REF!</v>
      </c>
      <c r="T20" t="e">
        <f>'Active Members Data'!#REF!</f>
        <v>#REF!</v>
      </c>
      <c r="U20" t="e">
        <f>'Active Members Data'!#REF!</f>
        <v>#REF!</v>
      </c>
      <c r="V20" t="e">
        <f>'Active Members Data'!#REF!</f>
        <v>#REF!</v>
      </c>
      <c r="W20" t="e">
        <f>'Active Members Data'!#REF!</f>
        <v>#REF!</v>
      </c>
      <c r="X20">
        <f>'Active Members Data'!Q19</f>
        <v>0</v>
      </c>
      <c r="Y20" t="e">
        <f>X20/Information!$C$9</f>
        <v>#DIV/0!</v>
      </c>
      <c r="Z20" t="e">
        <f t="shared" si="0"/>
        <v>#DIV/0!</v>
      </c>
      <c r="AA20" s="15" t="e">
        <f t="shared" si="1"/>
        <v>#DIV/0!</v>
      </c>
    </row>
    <row r="21" spans="1:27" x14ac:dyDescent="0.35">
      <c r="A21">
        <f>'Active Members Data'!A20</f>
        <v>0</v>
      </c>
      <c r="B21">
        <f>'Active Members Data'!B20</f>
        <v>0</v>
      </c>
      <c r="C21">
        <f>'Active Members Data'!C20</f>
        <v>0</v>
      </c>
      <c r="D21">
        <f>'Active Members Data'!D20</f>
        <v>0</v>
      </c>
      <c r="E21">
        <f>'Active Members Data'!E20</f>
        <v>0</v>
      </c>
      <c r="F21">
        <f>'Active Members Data'!F20</f>
        <v>0</v>
      </c>
      <c r="G21" s="33">
        <f>'Active Members Data'!G20</f>
        <v>0</v>
      </c>
      <c r="H21">
        <f>'Active Members Data'!H20</f>
        <v>0</v>
      </c>
      <c r="I21" s="33">
        <f>'Active Members Data'!I20</f>
        <v>0</v>
      </c>
      <c r="J21" s="33">
        <f>'Active Members Data'!J20</f>
        <v>0</v>
      </c>
      <c r="K21">
        <f>'Active Members Data'!K20</f>
        <v>0</v>
      </c>
      <c r="L21">
        <f>'Active Members Data'!W20</f>
        <v>0</v>
      </c>
      <c r="M21">
        <f>'Active Members Data'!L20</f>
        <v>0</v>
      </c>
      <c r="N21">
        <f>'Active Members Data'!M20</f>
        <v>0</v>
      </c>
      <c r="O21">
        <f>'Active Members Data'!N20</f>
        <v>0</v>
      </c>
      <c r="P21">
        <f>'Active Members Data'!O20</f>
        <v>0</v>
      </c>
      <c r="Q21">
        <f>'Active Members Data'!P20</f>
        <v>0</v>
      </c>
      <c r="R21" t="e">
        <f>'Active Members Data'!#REF!</f>
        <v>#REF!</v>
      </c>
      <c r="S21" t="e">
        <f>'Active Members Data'!#REF!</f>
        <v>#REF!</v>
      </c>
      <c r="T21" t="e">
        <f>'Active Members Data'!#REF!</f>
        <v>#REF!</v>
      </c>
      <c r="U21" t="e">
        <f>'Active Members Data'!#REF!</f>
        <v>#REF!</v>
      </c>
      <c r="V21" t="e">
        <f>'Active Members Data'!#REF!</f>
        <v>#REF!</v>
      </c>
      <c r="W21" t="e">
        <f>'Active Members Data'!#REF!</f>
        <v>#REF!</v>
      </c>
      <c r="X21">
        <f>'Active Members Data'!Q20</f>
        <v>0</v>
      </c>
      <c r="Y21" t="e">
        <f>X21/Information!$C$9</f>
        <v>#DIV/0!</v>
      </c>
      <c r="Z21" t="e">
        <f t="shared" si="0"/>
        <v>#DIV/0!</v>
      </c>
      <c r="AA21" s="15" t="e">
        <f t="shared" si="1"/>
        <v>#DIV/0!</v>
      </c>
    </row>
    <row r="22" spans="1:27" x14ac:dyDescent="0.35">
      <c r="A22">
        <f>'Active Members Data'!A21</f>
        <v>0</v>
      </c>
      <c r="B22">
        <f>'Active Members Data'!B21</f>
        <v>0</v>
      </c>
      <c r="C22">
        <f>'Active Members Data'!C21</f>
        <v>0</v>
      </c>
      <c r="D22">
        <f>'Active Members Data'!D21</f>
        <v>0</v>
      </c>
      <c r="E22">
        <f>'Active Members Data'!E21</f>
        <v>0</v>
      </c>
      <c r="F22">
        <f>'Active Members Data'!F21</f>
        <v>0</v>
      </c>
      <c r="G22" s="33">
        <f>'Active Members Data'!G21</f>
        <v>0</v>
      </c>
      <c r="H22">
        <f>'Active Members Data'!H21</f>
        <v>0</v>
      </c>
      <c r="I22" s="33">
        <f>'Active Members Data'!I21</f>
        <v>0</v>
      </c>
      <c r="J22" s="33">
        <f>'Active Members Data'!J21</f>
        <v>0</v>
      </c>
      <c r="K22">
        <f>'Active Members Data'!K21</f>
        <v>0</v>
      </c>
      <c r="L22">
        <f>'Active Members Data'!W21</f>
        <v>0</v>
      </c>
      <c r="M22">
        <f>'Active Members Data'!L21</f>
        <v>0</v>
      </c>
      <c r="N22">
        <f>'Active Members Data'!M21</f>
        <v>0</v>
      </c>
      <c r="O22">
        <f>'Active Members Data'!N21</f>
        <v>0</v>
      </c>
      <c r="P22">
        <f>'Active Members Data'!O21</f>
        <v>0</v>
      </c>
      <c r="Q22">
        <f>'Active Members Data'!P21</f>
        <v>0</v>
      </c>
      <c r="R22" t="e">
        <f>'Active Members Data'!#REF!</f>
        <v>#REF!</v>
      </c>
      <c r="S22" t="e">
        <f>'Active Members Data'!#REF!</f>
        <v>#REF!</v>
      </c>
      <c r="T22" t="e">
        <f>'Active Members Data'!#REF!</f>
        <v>#REF!</v>
      </c>
      <c r="U22" t="e">
        <f>'Active Members Data'!#REF!</f>
        <v>#REF!</v>
      </c>
      <c r="V22" t="e">
        <f>'Active Members Data'!#REF!</f>
        <v>#REF!</v>
      </c>
      <c r="W22" t="e">
        <f>'Active Members Data'!#REF!</f>
        <v>#REF!</v>
      </c>
      <c r="X22">
        <f>'Active Members Data'!Q21</f>
        <v>0</v>
      </c>
      <c r="Y22" t="e">
        <f>X22/Information!$C$9</f>
        <v>#DIV/0!</v>
      </c>
      <c r="Z22" t="e">
        <f t="shared" si="0"/>
        <v>#DIV/0!</v>
      </c>
      <c r="AA22" s="15" t="e">
        <f t="shared" si="1"/>
        <v>#DIV/0!</v>
      </c>
    </row>
    <row r="23" spans="1:27" x14ac:dyDescent="0.35">
      <c r="A23">
        <f>'Active Members Data'!A22</f>
        <v>0</v>
      </c>
      <c r="B23">
        <f>'Active Members Data'!B22</f>
        <v>0</v>
      </c>
      <c r="C23">
        <f>'Active Members Data'!C22</f>
        <v>0</v>
      </c>
      <c r="D23">
        <f>'Active Members Data'!D22</f>
        <v>0</v>
      </c>
      <c r="E23">
        <f>'Active Members Data'!E22</f>
        <v>0</v>
      </c>
      <c r="F23">
        <f>'Active Members Data'!F22</f>
        <v>0</v>
      </c>
      <c r="G23" s="33">
        <f>'Active Members Data'!G22</f>
        <v>0</v>
      </c>
      <c r="H23">
        <f>'Active Members Data'!H22</f>
        <v>0</v>
      </c>
      <c r="I23" s="33">
        <f>'Active Members Data'!I22</f>
        <v>0</v>
      </c>
      <c r="J23" s="33">
        <f>'Active Members Data'!J22</f>
        <v>0</v>
      </c>
      <c r="K23">
        <f>'Active Members Data'!K22</f>
        <v>0</v>
      </c>
      <c r="L23">
        <f>'Active Members Data'!W22</f>
        <v>0</v>
      </c>
      <c r="M23">
        <f>'Active Members Data'!L22</f>
        <v>0</v>
      </c>
      <c r="N23">
        <f>'Active Members Data'!M22</f>
        <v>0</v>
      </c>
      <c r="O23">
        <f>'Active Members Data'!N22</f>
        <v>0</v>
      </c>
      <c r="P23">
        <f>'Active Members Data'!O22</f>
        <v>0</v>
      </c>
      <c r="Q23">
        <f>'Active Members Data'!P22</f>
        <v>0</v>
      </c>
      <c r="R23" t="e">
        <f>'Active Members Data'!#REF!</f>
        <v>#REF!</v>
      </c>
      <c r="S23" t="e">
        <f>'Active Members Data'!#REF!</f>
        <v>#REF!</v>
      </c>
      <c r="T23" t="e">
        <f>'Active Members Data'!#REF!</f>
        <v>#REF!</v>
      </c>
      <c r="U23" t="e">
        <f>'Active Members Data'!#REF!</f>
        <v>#REF!</v>
      </c>
      <c r="V23" t="e">
        <f>'Active Members Data'!#REF!</f>
        <v>#REF!</v>
      </c>
      <c r="W23" t="e">
        <f>'Active Members Data'!#REF!</f>
        <v>#REF!</v>
      </c>
      <c r="X23">
        <f>'Active Members Data'!Q22</f>
        <v>0</v>
      </c>
      <c r="Y23" t="e">
        <f>X23/Information!$C$9</f>
        <v>#DIV/0!</v>
      </c>
      <c r="Z23" t="e">
        <f t="shared" si="0"/>
        <v>#DIV/0!</v>
      </c>
      <c r="AA23" s="15" t="e">
        <f t="shared" si="1"/>
        <v>#DIV/0!</v>
      </c>
    </row>
    <row r="24" spans="1:27" x14ac:dyDescent="0.35">
      <c r="A24">
        <f>'Active Members Data'!A23</f>
        <v>0</v>
      </c>
      <c r="B24">
        <f>'Active Members Data'!B23</f>
        <v>0</v>
      </c>
      <c r="C24">
        <f>'Active Members Data'!C23</f>
        <v>0</v>
      </c>
      <c r="D24">
        <f>'Active Members Data'!D23</f>
        <v>0</v>
      </c>
      <c r="E24">
        <f>'Active Members Data'!E23</f>
        <v>0</v>
      </c>
      <c r="F24">
        <f>'Active Members Data'!F23</f>
        <v>0</v>
      </c>
      <c r="G24" s="33">
        <f>'Active Members Data'!G23</f>
        <v>0</v>
      </c>
      <c r="H24">
        <f>'Active Members Data'!H23</f>
        <v>0</v>
      </c>
      <c r="I24" s="33">
        <f>'Active Members Data'!I23</f>
        <v>0</v>
      </c>
      <c r="J24" s="33">
        <f>'Active Members Data'!J23</f>
        <v>0</v>
      </c>
      <c r="K24">
        <f>'Active Members Data'!K23</f>
        <v>0</v>
      </c>
      <c r="L24">
        <f>'Active Members Data'!W23</f>
        <v>0</v>
      </c>
      <c r="M24">
        <f>'Active Members Data'!L23</f>
        <v>0</v>
      </c>
      <c r="N24">
        <f>'Active Members Data'!M23</f>
        <v>0</v>
      </c>
      <c r="O24">
        <f>'Active Members Data'!N23</f>
        <v>0</v>
      </c>
      <c r="P24">
        <f>'Active Members Data'!O23</f>
        <v>0</v>
      </c>
      <c r="Q24">
        <f>'Active Members Data'!P23</f>
        <v>0</v>
      </c>
      <c r="R24" t="e">
        <f>'Active Members Data'!#REF!</f>
        <v>#REF!</v>
      </c>
      <c r="S24" t="e">
        <f>'Active Members Data'!#REF!</f>
        <v>#REF!</v>
      </c>
      <c r="T24" t="e">
        <f>'Active Members Data'!#REF!</f>
        <v>#REF!</v>
      </c>
      <c r="U24" t="e">
        <f>'Active Members Data'!#REF!</f>
        <v>#REF!</v>
      </c>
      <c r="V24" t="e">
        <f>'Active Members Data'!#REF!</f>
        <v>#REF!</v>
      </c>
      <c r="W24" t="e">
        <f>'Active Members Data'!#REF!</f>
        <v>#REF!</v>
      </c>
      <c r="X24">
        <f>'Active Members Data'!Q23</f>
        <v>0</v>
      </c>
      <c r="Y24" t="e">
        <f>X24/Information!$C$9</f>
        <v>#DIV/0!</v>
      </c>
      <c r="Z24" t="e">
        <f t="shared" si="0"/>
        <v>#DIV/0!</v>
      </c>
      <c r="AA24" s="15" t="e">
        <f t="shared" si="1"/>
        <v>#DIV/0!</v>
      </c>
    </row>
    <row r="25" spans="1:27" x14ac:dyDescent="0.35">
      <c r="A25" t="e">
        <f>'Active Members Data'!#REF!</f>
        <v>#REF!</v>
      </c>
      <c r="B25" t="e">
        <f>'Active Members Data'!#REF!</f>
        <v>#REF!</v>
      </c>
      <c r="C25" t="e">
        <f>'Active Members Data'!#REF!</f>
        <v>#REF!</v>
      </c>
      <c r="D25" t="e">
        <f>'Active Members Data'!#REF!</f>
        <v>#REF!</v>
      </c>
      <c r="E25" t="e">
        <f>'Active Members Data'!#REF!</f>
        <v>#REF!</v>
      </c>
      <c r="F25" t="e">
        <f>'Active Members Data'!#REF!</f>
        <v>#REF!</v>
      </c>
      <c r="G25" s="33" t="e">
        <f>'Active Members Data'!#REF!</f>
        <v>#REF!</v>
      </c>
      <c r="H25" t="e">
        <f>'Active Members Data'!#REF!</f>
        <v>#REF!</v>
      </c>
      <c r="I25" s="33" t="e">
        <f>'Active Members Data'!#REF!</f>
        <v>#REF!</v>
      </c>
      <c r="J25" s="33" t="e">
        <f>'Active Members Data'!#REF!</f>
        <v>#REF!</v>
      </c>
      <c r="K25" t="e">
        <f>'Active Members Data'!#REF!</f>
        <v>#REF!</v>
      </c>
      <c r="L25" t="e">
        <f>'Active Members Data'!#REF!</f>
        <v>#REF!</v>
      </c>
      <c r="M25" t="e">
        <f>'Active Members Data'!#REF!</f>
        <v>#REF!</v>
      </c>
      <c r="N25" t="e">
        <f>'Active Members Data'!#REF!</f>
        <v>#REF!</v>
      </c>
      <c r="O25" t="e">
        <f>'Active Members Data'!#REF!</f>
        <v>#REF!</v>
      </c>
      <c r="P25" t="e">
        <f>'Active Members Data'!#REF!</f>
        <v>#REF!</v>
      </c>
      <c r="Q25" t="e">
        <f>'Active Members Data'!#REF!</f>
        <v>#REF!</v>
      </c>
      <c r="R25" t="e">
        <f>'Active Members Data'!#REF!</f>
        <v>#REF!</v>
      </c>
      <c r="S25" t="e">
        <f>'Active Members Data'!#REF!</f>
        <v>#REF!</v>
      </c>
      <c r="T25" t="e">
        <f>'Active Members Data'!#REF!</f>
        <v>#REF!</v>
      </c>
      <c r="U25" t="e">
        <f>'Active Members Data'!#REF!</f>
        <v>#REF!</v>
      </c>
      <c r="V25" t="e">
        <f>'Active Members Data'!#REF!</f>
        <v>#REF!</v>
      </c>
      <c r="W25" t="e">
        <f>'Active Members Data'!#REF!</f>
        <v>#REF!</v>
      </c>
      <c r="X25" t="e">
        <f>'Active Members Data'!#REF!</f>
        <v>#REF!</v>
      </c>
      <c r="Y25" t="e">
        <f>X25/Information!$C$9</f>
        <v>#REF!</v>
      </c>
      <c r="Z25" t="e">
        <f t="shared" si="0"/>
        <v>#REF!</v>
      </c>
      <c r="AA25" s="15" t="e">
        <f t="shared" si="1"/>
        <v>#REF!</v>
      </c>
    </row>
    <row r="26" spans="1:27" x14ac:dyDescent="0.35">
      <c r="A26">
        <f>'Active Members Data'!A24</f>
        <v>0</v>
      </c>
      <c r="B26">
        <f>'Active Members Data'!B24</f>
        <v>0</v>
      </c>
      <c r="C26">
        <f>'Active Members Data'!C24</f>
        <v>0</v>
      </c>
      <c r="D26">
        <f>'Active Members Data'!D24</f>
        <v>0</v>
      </c>
      <c r="E26">
        <f>'Active Members Data'!E24</f>
        <v>0</v>
      </c>
      <c r="F26">
        <f>'Active Members Data'!F24</f>
        <v>0</v>
      </c>
      <c r="G26" s="33">
        <f>'Active Members Data'!G24</f>
        <v>0</v>
      </c>
      <c r="H26">
        <f>'Active Members Data'!H24</f>
        <v>0</v>
      </c>
      <c r="I26" s="33">
        <f>'Active Members Data'!I24</f>
        <v>0</v>
      </c>
      <c r="J26" s="33">
        <f>'Active Members Data'!J24</f>
        <v>0</v>
      </c>
      <c r="K26">
        <f>'Active Members Data'!K24</f>
        <v>0</v>
      </c>
      <c r="L26">
        <f>'Active Members Data'!W24</f>
        <v>0</v>
      </c>
      <c r="M26">
        <f>'Active Members Data'!L24</f>
        <v>0</v>
      </c>
      <c r="N26">
        <f>'Active Members Data'!M24</f>
        <v>0</v>
      </c>
      <c r="O26">
        <f>'Active Members Data'!N24</f>
        <v>0</v>
      </c>
      <c r="P26">
        <f>'Active Members Data'!O24</f>
        <v>0</v>
      </c>
      <c r="Q26">
        <f>'Active Members Data'!P24</f>
        <v>0</v>
      </c>
      <c r="R26" t="e">
        <f>'Active Members Data'!#REF!</f>
        <v>#REF!</v>
      </c>
      <c r="S26" t="e">
        <f>'Active Members Data'!#REF!</f>
        <v>#REF!</v>
      </c>
      <c r="T26" t="e">
        <f>'Active Members Data'!#REF!</f>
        <v>#REF!</v>
      </c>
      <c r="U26" t="e">
        <f>'Active Members Data'!#REF!</f>
        <v>#REF!</v>
      </c>
      <c r="V26" t="e">
        <f>'Active Members Data'!#REF!</f>
        <v>#REF!</v>
      </c>
      <c r="W26" t="e">
        <f>'Active Members Data'!#REF!</f>
        <v>#REF!</v>
      </c>
      <c r="X26">
        <f>'Active Members Data'!Q24</f>
        <v>0</v>
      </c>
      <c r="Y26" t="e">
        <f>X26/Information!$C$9</f>
        <v>#DIV/0!</v>
      </c>
      <c r="Z26" t="e">
        <f t="shared" si="0"/>
        <v>#DIV/0!</v>
      </c>
      <c r="AA26" s="15" t="e">
        <f t="shared" si="1"/>
        <v>#DIV/0!</v>
      </c>
    </row>
    <row r="27" spans="1:27" x14ac:dyDescent="0.35">
      <c r="A27">
        <f>'Active Members Data'!A25</f>
        <v>0</v>
      </c>
      <c r="B27">
        <f>'Active Members Data'!B25</f>
        <v>0</v>
      </c>
      <c r="C27">
        <f>'Active Members Data'!C25</f>
        <v>0</v>
      </c>
      <c r="D27">
        <f>'Active Members Data'!D25</f>
        <v>0</v>
      </c>
      <c r="E27">
        <f>'Active Members Data'!E25</f>
        <v>0</v>
      </c>
      <c r="F27">
        <f>'Active Members Data'!F25</f>
        <v>0</v>
      </c>
      <c r="G27" s="33">
        <f>'Active Members Data'!G25</f>
        <v>0</v>
      </c>
      <c r="H27">
        <f>'Active Members Data'!H25</f>
        <v>0</v>
      </c>
      <c r="I27" s="33">
        <f>'Active Members Data'!I25</f>
        <v>0</v>
      </c>
      <c r="J27" s="33">
        <f>'Active Members Data'!J25</f>
        <v>0</v>
      </c>
      <c r="K27">
        <f>'Active Members Data'!K25</f>
        <v>0</v>
      </c>
      <c r="L27">
        <f>'Active Members Data'!W25</f>
        <v>0</v>
      </c>
      <c r="M27">
        <f>'Active Members Data'!L25</f>
        <v>0</v>
      </c>
      <c r="N27">
        <f>'Active Members Data'!M25</f>
        <v>0</v>
      </c>
      <c r="O27">
        <f>'Active Members Data'!N25</f>
        <v>0</v>
      </c>
      <c r="P27">
        <f>'Active Members Data'!O25</f>
        <v>0</v>
      </c>
      <c r="Q27">
        <f>'Active Members Data'!P25</f>
        <v>0</v>
      </c>
      <c r="R27" t="e">
        <f>'Active Members Data'!#REF!</f>
        <v>#REF!</v>
      </c>
      <c r="S27" t="e">
        <f>'Active Members Data'!#REF!</f>
        <v>#REF!</v>
      </c>
      <c r="T27" t="e">
        <f>'Active Members Data'!#REF!</f>
        <v>#REF!</v>
      </c>
      <c r="U27" t="e">
        <f>'Active Members Data'!#REF!</f>
        <v>#REF!</v>
      </c>
      <c r="V27" t="e">
        <f>'Active Members Data'!#REF!</f>
        <v>#REF!</v>
      </c>
      <c r="W27" t="e">
        <f>'Active Members Data'!#REF!</f>
        <v>#REF!</v>
      </c>
      <c r="X27">
        <f>'Active Members Data'!Q25</f>
        <v>0</v>
      </c>
      <c r="Y27" t="e">
        <f>X27/Information!$C$9</f>
        <v>#DIV/0!</v>
      </c>
      <c r="Z27" t="e">
        <f t="shared" si="0"/>
        <v>#DIV/0!</v>
      </c>
      <c r="AA27" s="15" t="e">
        <f t="shared" si="1"/>
        <v>#DIV/0!</v>
      </c>
    </row>
    <row r="28" spans="1:27" x14ac:dyDescent="0.35">
      <c r="A28">
        <f>'Active Members Data'!A26</f>
        <v>0</v>
      </c>
      <c r="B28">
        <f>'Active Members Data'!B26</f>
        <v>0</v>
      </c>
      <c r="C28">
        <f>'Active Members Data'!C26</f>
        <v>0</v>
      </c>
      <c r="D28">
        <f>'Active Members Data'!D26</f>
        <v>0</v>
      </c>
      <c r="E28">
        <f>'Active Members Data'!E26</f>
        <v>0</v>
      </c>
      <c r="F28">
        <f>'Active Members Data'!F26</f>
        <v>0</v>
      </c>
      <c r="G28" s="33">
        <f>'Active Members Data'!G26</f>
        <v>0</v>
      </c>
      <c r="H28">
        <f>'Active Members Data'!H26</f>
        <v>0</v>
      </c>
      <c r="I28" s="33">
        <f>'Active Members Data'!I26</f>
        <v>0</v>
      </c>
      <c r="J28" s="33">
        <f>'Active Members Data'!J26</f>
        <v>0</v>
      </c>
      <c r="K28">
        <f>'Active Members Data'!K26</f>
        <v>0</v>
      </c>
      <c r="L28">
        <f>'Active Members Data'!W26</f>
        <v>0</v>
      </c>
      <c r="M28">
        <f>'Active Members Data'!L26</f>
        <v>0</v>
      </c>
      <c r="N28">
        <f>'Active Members Data'!M26</f>
        <v>0</v>
      </c>
      <c r="O28">
        <f>'Active Members Data'!N26</f>
        <v>0</v>
      </c>
      <c r="P28">
        <f>'Active Members Data'!O26</f>
        <v>0</v>
      </c>
      <c r="Q28">
        <f>'Active Members Data'!P26</f>
        <v>0</v>
      </c>
      <c r="R28" t="e">
        <f>'Active Members Data'!#REF!</f>
        <v>#REF!</v>
      </c>
      <c r="S28" t="e">
        <f>'Active Members Data'!#REF!</f>
        <v>#REF!</v>
      </c>
      <c r="T28" t="e">
        <f>'Active Members Data'!#REF!</f>
        <v>#REF!</v>
      </c>
      <c r="U28" t="e">
        <f>'Active Members Data'!#REF!</f>
        <v>#REF!</v>
      </c>
      <c r="V28" t="e">
        <f>'Active Members Data'!#REF!</f>
        <v>#REF!</v>
      </c>
      <c r="W28" t="e">
        <f>'Active Members Data'!#REF!</f>
        <v>#REF!</v>
      </c>
      <c r="X28">
        <f>'Active Members Data'!Q26</f>
        <v>0</v>
      </c>
      <c r="Y28" t="e">
        <f>X28/Information!$C$9</f>
        <v>#DIV/0!</v>
      </c>
      <c r="Z28" t="e">
        <f t="shared" si="0"/>
        <v>#DIV/0!</v>
      </c>
      <c r="AA28" s="15" t="e">
        <f t="shared" si="1"/>
        <v>#DIV/0!</v>
      </c>
    </row>
    <row r="29" spans="1:27" x14ac:dyDescent="0.35">
      <c r="A29">
        <f>'Active Members Data'!A27</f>
        <v>0</v>
      </c>
      <c r="B29">
        <f>'Active Members Data'!B27</f>
        <v>0</v>
      </c>
      <c r="C29">
        <f>'Active Members Data'!C27</f>
        <v>0</v>
      </c>
      <c r="D29">
        <f>'Active Members Data'!D27</f>
        <v>0</v>
      </c>
      <c r="E29">
        <f>'Active Members Data'!E27</f>
        <v>0</v>
      </c>
      <c r="F29">
        <f>'Active Members Data'!F27</f>
        <v>0</v>
      </c>
      <c r="G29" s="33">
        <f>'Active Members Data'!G27</f>
        <v>0</v>
      </c>
      <c r="H29">
        <f>'Active Members Data'!H27</f>
        <v>0</v>
      </c>
      <c r="I29" s="33">
        <f>'Active Members Data'!I27</f>
        <v>0</v>
      </c>
      <c r="J29" s="33">
        <f>'Active Members Data'!J27</f>
        <v>0</v>
      </c>
      <c r="K29">
        <f>'Active Members Data'!K27</f>
        <v>0</v>
      </c>
      <c r="L29">
        <f>'Active Members Data'!W27</f>
        <v>0</v>
      </c>
      <c r="M29">
        <f>'Active Members Data'!L27</f>
        <v>0</v>
      </c>
      <c r="N29">
        <f>'Active Members Data'!M27</f>
        <v>0</v>
      </c>
      <c r="O29">
        <f>'Active Members Data'!N27</f>
        <v>0</v>
      </c>
      <c r="P29">
        <f>'Active Members Data'!O27</f>
        <v>0</v>
      </c>
      <c r="Q29">
        <f>'Active Members Data'!P27</f>
        <v>0</v>
      </c>
      <c r="R29" t="e">
        <f>'Active Members Data'!#REF!</f>
        <v>#REF!</v>
      </c>
      <c r="S29" t="e">
        <f>'Active Members Data'!#REF!</f>
        <v>#REF!</v>
      </c>
      <c r="T29" t="e">
        <f>'Active Members Data'!#REF!</f>
        <v>#REF!</v>
      </c>
      <c r="U29" t="e">
        <f>'Active Members Data'!#REF!</f>
        <v>#REF!</v>
      </c>
      <c r="V29" t="e">
        <f>'Active Members Data'!#REF!</f>
        <v>#REF!</v>
      </c>
      <c r="W29" t="e">
        <f>'Active Members Data'!#REF!</f>
        <v>#REF!</v>
      </c>
      <c r="X29">
        <f>'Active Members Data'!Q27</f>
        <v>0</v>
      </c>
      <c r="Y29" t="e">
        <f>X29/Information!$C$9</f>
        <v>#DIV/0!</v>
      </c>
      <c r="Z29" t="e">
        <f t="shared" si="0"/>
        <v>#DIV/0!</v>
      </c>
      <c r="AA29" s="15" t="e">
        <f t="shared" si="1"/>
        <v>#DIV/0!</v>
      </c>
    </row>
    <row r="30" spans="1:27" x14ac:dyDescent="0.35">
      <c r="A30">
        <f>'Active Members Data'!A28</f>
        <v>0</v>
      </c>
      <c r="B30">
        <f>'Active Members Data'!B28</f>
        <v>0</v>
      </c>
      <c r="C30">
        <f>'Active Members Data'!C28</f>
        <v>0</v>
      </c>
      <c r="D30">
        <f>'Active Members Data'!D28</f>
        <v>0</v>
      </c>
      <c r="E30">
        <f>'Active Members Data'!E28</f>
        <v>0</v>
      </c>
      <c r="F30">
        <f>'Active Members Data'!F28</f>
        <v>0</v>
      </c>
      <c r="G30" s="33">
        <f>'Active Members Data'!G28</f>
        <v>0</v>
      </c>
      <c r="H30">
        <f>'Active Members Data'!H28</f>
        <v>0</v>
      </c>
      <c r="I30" s="33">
        <f>'Active Members Data'!I28</f>
        <v>0</v>
      </c>
      <c r="J30" s="33">
        <f>'Active Members Data'!J28</f>
        <v>0</v>
      </c>
      <c r="K30">
        <f>'Active Members Data'!K28</f>
        <v>0</v>
      </c>
      <c r="L30">
        <f>'Active Members Data'!W28</f>
        <v>0</v>
      </c>
      <c r="M30">
        <f>'Active Members Data'!L28</f>
        <v>0</v>
      </c>
      <c r="N30">
        <f>'Active Members Data'!M28</f>
        <v>0</v>
      </c>
      <c r="O30">
        <f>'Active Members Data'!N28</f>
        <v>0</v>
      </c>
      <c r="P30">
        <f>'Active Members Data'!O28</f>
        <v>0</v>
      </c>
      <c r="Q30">
        <f>'Active Members Data'!P28</f>
        <v>0</v>
      </c>
      <c r="R30" t="e">
        <f>'Active Members Data'!#REF!</f>
        <v>#REF!</v>
      </c>
      <c r="S30" t="e">
        <f>'Active Members Data'!#REF!</f>
        <v>#REF!</v>
      </c>
      <c r="T30" t="e">
        <f>'Active Members Data'!#REF!</f>
        <v>#REF!</v>
      </c>
      <c r="U30" t="e">
        <f>'Active Members Data'!#REF!</f>
        <v>#REF!</v>
      </c>
      <c r="V30" t="e">
        <f>'Active Members Data'!#REF!</f>
        <v>#REF!</v>
      </c>
      <c r="W30" t="e">
        <f>'Active Members Data'!#REF!</f>
        <v>#REF!</v>
      </c>
      <c r="X30">
        <f>'Active Members Data'!Q28</f>
        <v>0</v>
      </c>
      <c r="Y30" t="e">
        <f>X30/Information!$C$9</f>
        <v>#DIV/0!</v>
      </c>
      <c r="Z30" t="e">
        <f t="shared" si="0"/>
        <v>#DIV/0!</v>
      </c>
      <c r="AA30" s="15" t="e">
        <f t="shared" si="1"/>
        <v>#DIV/0!</v>
      </c>
    </row>
    <row r="31" spans="1:27" x14ac:dyDescent="0.35">
      <c r="A31">
        <f>'Active Members Data'!A29</f>
        <v>0</v>
      </c>
      <c r="B31">
        <f>'Active Members Data'!B29</f>
        <v>0</v>
      </c>
      <c r="C31">
        <f>'Active Members Data'!C29</f>
        <v>0</v>
      </c>
      <c r="D31">
        <f>'Active Members Data'!D29</f>
        <v>0</v>
      </c>
      <c r="E31">
        <f>'Active Members Data'!E29</f>
        <v>0</v>
      </c>
      <c r="F31">
        <f>'Active Members Data'!F29</f>
        <v>0</v>
      </c>
      <c r="G31" s="33">
        <f>'Active Members Data'!G29</f>
        <v>0</v>
      </c>
      <c r="H31">
        <f>'Active Members Data'!H29</f>
        <v>0</v>
      </c>
      <c r="I31" s="33">
        <f>'Active Members Data'!I29</f>
        <v>0</v>
      </c>
      <c r="J31" s="33">
        <f>'Active Members Data'!J29</f>
        <v>0</v>
      </c>
      <c r="K31">
        <f>'Active Members Data'!K29</f>
        <v>0</v>
      </c>
      <c r="L31">
        <f>'Active Members Data'!W29</f>
        <v>0</v>
      </c>
      <c r="M31">
        <f>'Active Members Data'!L29</f>
        <v>0</v>
      </c>
      <c r="N31">
        <f>'Active Members Data'!M29</f>
        <v>0</v>
      </c>
      <c r="O31">
        <f>'Active Members Data'!N29</f>
        <v>0</v>
      </c>
      <c r="P31">
        <f>'Active Members Data'!O29</f>
        <v>0</v>
      </c>
      <c r="Q31">
        <f>'Active Members Data'!P29</f>
        <v>0</v>
      </c>
      <c r="R31" t="e">
        <f>'Active Members Data'!#REF!</f>
        <v>#REF!</v>
      </c>
      <c r="S31" t="e">
        <f>'Active Members Data'!#REF!</f>
        <v>#REF!</v>
      </c>
      <c r="T31" t="e">
        <f>'Active Members Data'!#REF!</f>
        <v>#REF!</v>
      </c>
      <c r="U31" t="e">
        <f>'Active Members Data'!#REF!</f>
        <v>#REF!</v>
      </c>
      <c r="V31" t="e">
        <f>'Active Members Data'!#REF!</f>
        <v>#REF!</v>
      </c>
      <c r="W31" t="e">
        <f>'Active Members Data'!#REF!</f>
        <v>#REF!</v>
      </c>
      <c r="X31">
        <f>'Active Members Data'!Q29</f>
        <v>0</v>
      </c>
      <c r="Y31" t="e">
        <f>X31/Information!$C$9</f>
        <v>#DIV/0!</v>
      </c>
      <c r="Z31" t="e">
        <f t="shared" si="0"/>
        <v>#DIV/0!</v>
      </c>
      <c r="AA31" s="15" t="e">
        <f t="shared" si="1"/>
        <v>#DIV/0!</v>
      </c>
    </row>
    <row r="32" spans="1:27" x14ac:dyDescent="0.35">
      <c r="A32">
        <f>'Active Members Data'!A30</f>
        <v>0</v>
      </c>
      <c r="B32">
        <f>'Active Members Data'!B30</f>
        <v>0</v>
      </c>
      <c r="C32">
        <f>'Active Members Data'!C30</f>
        <v>0</v>
      </c>
      <c r="D32">
        <f>'Active Members Data'!D30</f>
        <v>0</v>
      </c>
      <c r="E32">
        <f>'Active Members Data'!E30</f>
        <v>0</v>
      </c>
      <c r="F32">
        <f>'Active Members Data'!F30</f>
        <v>0</v>
      </c>
      <c r="G32" s="33">
        <f>'Active Members Data'!G30</f>
        <v>0</v>
      </c>
      <c r="H32">
        <f>'Active Members Data'!H30</f>
        <v>0</v>
      </c>
      <c r="I32" s="33">
        <f>'Active Members Data'!I30</f>
        <v>0</v>
      </c>
      <c r="J32" s="33">
        <f>'Active Members Data'!J30</f>
        <v>0</v>
      </c>
      <c r="K32">
        <f>'Active Members Data'!K30</f>
        <v>0</v>
      </c>
      <c r="L32">
        <f>'Active Members Data'!W30</f>
        <v>0</v>
      </c>
      <c r="M32">
        <f>'Active Members Data'!L30</f>
        <v>0</v>
      </c>
      <c r="N32">
        <f>'Active Members Data'!M30</f>
        <v>0</v>
      </c>
      <c r="O32">
        <f>'Active Members Data'!N30</f>
        <v>0</v>
      </c>
      <c r="P32">
        <f>'Active Members Data'!O30</f>
        <v>0</v>
      </c>
      <c r="Q32">
        <f>'Active Members Data'!P30</f>
        <v>0</v>
      </c>
      <c r="R32" t="e">
        <f>'Active Members Data'!#REF!</f>
        <v>#REF!</v>
      </c>
      <c r="S32" t="e">
        <f>'Active Members Data'!#REF!</f>
        <v>#REF!</v>
      </c>
      <c r="T32" t="e">
        <f>'Active Members Data'!#REF!</f>
        <v>#REF!</v>
      </c>
      <c r="U32" t="e">
        <f>'Active Members Data'!#REF!</f>
        <v>#REF!</v>
      </c>
      <c r="V32" t="e">
        <f>'Active Members Data'!#REF!</f>
        <v>#REF!</v>
      </c>
      <c r="W32" t="e">
        <f>'Active Members Data'!#REF!</f>
        <v>#REF!</v>
      </c>
      <c r="X32">
        <f>'Active Members Data'!Q30</f>
        <v>0</v>
      </c>
      <c r="Y32" t="e">
        <f>X32/Information!$C$9</f>
        <v>#DIV/0!</v>
      </c>
      <c r="Z32" t="e">
        <f t="shared" si="0"/>
        <v>#DIV/0!</v>
      </c>
      <c r="AA32" s="15" t="e">
        <f t="shared" si="1"/>
        <v>#DIV/0!</v>
      </c>
    </row>
    <row r="33" spans="1:27" x14ac:dyDescent="0.35">
      <c r="A33">
        <f>'Active Members Data'!A31</f>
        <v>0</v>
      </c>
      <c r="B33">
        <f>'Active Members Data'!B31</f>
        <v>0</v>
      </c>
      <c r="C33">
        <f>'Active Members Data'!C31</f>
        <v>0</v>
      </c>
      <c r="D33">
        <f>'Active Members Data'!D31</f>
        <v>0</v>
      </c>
      <c r="E33">
        <f>'Active Members Data'!E31</f>
        <v>0</v>
      </c>
      <c r="F33">
        <f>'Active Members Data'!F31</f>
        <v>0</v>
      </c>
      <c r="G33" s="33">
        <f>'Active Members Data'!G31</f>
        <v>0</v>
      </c>
      <c r="H33">
        <f>'Active Members Data'!H31</f>
        <v>0</v>
      </c>
      <c r="I33" s="33">
        <f>'Active Members Data'!I31</f>
        <v>0</v>
      </c>
      <c r="J33" s="33">
        <f>'Active Members Data'!J31</f>
        <v>0</v>
      </c>
      <c r="K33">
        <f>'Active Members Data'!K31</f>
        <v>0</v>
      </c>
      <c r="L33">
        <f>'Active Members Data'!W31</f>
        <v>0</v>
      </c>
      <c r="M33">
        <f>'Active Members Data'!L31</f>
        <v>0</v>
      </c>
      <c r="N33">
        <f>'Active Members Data'!M31</f>
        <v>0</v>
      </c>
      <c r="O33">
        <f>'Active Members Data'!N31</f>
        <v>0</v>
      </c>
      <c r="P33">
        <f>'Active Members Data'!O31</f>
        <v>0</v>
      </c>
      <c r="Q33">
        <f>'Active Members Data'!P31</f>
        <v>0</v>
      </c>
      <c r="R33" t="e">
        <f>'Active Members Data'!#REF!</f>
        <v>#REF!</v>
      </c>
      <c r="S33" t="e">
        <f>'Active Members Data'!#REF!</f>
        <v>#REF!</v>
      </c>
      <c r="T33" t="e">
        <f>'Active Members Data'!#REF!</f>
        <v>#REF!</v>
      </c>
      <c r="U33" t="e">
        <f>'Active Members Data'!#REF!</f>
        <v>#REF!</v>
      </c>
      <c r="V33" t="e">
        <f>'Active Members Data'!#REF!</f>
        <v>#REF!</v>
      </c>
      <c r="W33" t="e">
        <f>'Active Members Data'!#REF!</f>
        <v>#REF!</v>
      </c>
      <c r="X33">
        <f>'Active Members Data'!Q31</f>
        <v>0</v>
      </c>
      <c r="Y33" t="e">
        <f>X33/Information!$C$9</f>
        <v>#DIV/0!</v>
      </c>
      <c r="Z33" t="e">
        <f t="shared" si="0"/>
        <v>#DIV/0!</v>
      </c>
      <c r="AA33" s="15" t="e">
        <f t="shared" si="1"/>
        <v>#DIV/0!</v>
      </c>
    </row>
    <row r="34" spans="1:27" x14ac:dyDescent="0.35">
      <c r="A34">
        <f>'Active Members Data'!A32</f>
        <v>0</v>
      </c>
      <c r="B34">
        <f>'Active Members Data'!B32</f>
        <v>0</v>
      </c>
      <c r="C34">
        <f>'Active Members Data'!C32</f>
        <v>0</v>
      </c>
      <c r="D34">
        <f>'Active Members Data'!D32</f>
        <v>0</v>
      </c>
      <c r="E34">
        <f>'Active Members Data'!E32</f>
        <v>0</v>
      </c>
      <c r="F34">
        <f>'Active Members Data'!F32</f>
        <v>0</v>
      </c>
      <c r="G34" s="33">
        <f>'Active Members Data'!G32</f>
        <v>0</v>
      </c>
      <c r="H34">
        <f>'Active Members Data'!H32</f>
        <v>0</v>
      </c>
      <c r="I34" s="33">
        <f>'Active Members Data'!I32</f>
        <v>0</v>
      </c>
      <c r="J34" s="33">
        <f>'Active Members Data'!J32</f>
        <v>0</v>
      </c>
      <c r="K34">
        <f>'Active Members Data'!K32</f>
        <v>0</v>
      </c>
      <c r="L34">
        <f>'Active Members Data'!W32</f>
        <v>0</v>
      </c>
      <c r="M34">
        <f>'Active Members Data'!L32</f>
        <v>0</v>
      </c>
      <c r="N34">
        <f>'Active Members Data'!M32</f>
        <v>0</v>
      </c>
      <c r="O34">
        <f>'Active Members Data'!N32</f>
        <v>0</v>
      </c>
      <c r="P34">
        <f>'Active Members Data'!O32</f>
        <v>0</v>
      </c>
      <c r="Q34">
        <f>'Active Members Data'!P32</f>
        <v>0</v>
      </c>
      <c r="R34" t="e">
        <f>'Active Members Data'!#REF!</f>
        <v>#REF!</v>
      </c>
      <c r="S34" t="e">
        <f>'Active Members Data'!#REF!</f>
        <v>#REF!</v>
      </c>
      <c r="T34" t="e">
        <f>'Active Members Data'!#REF!</f>
        <v>#REF!</v>
      </c>
      <c r="U34" t="e">
        <f>'Active Members Data'!#REF!</f>
        <v>#REF!</v>
      </c>
      <c r="V34" t="e">
        <f>'Active Members Data'!#REF!</f>
        <v>#REF!</v>
      </c>
      <c r="W34" t="e">
        <f>'Active Members Data'!#REF!</f>
        <v>#REF!</v>
      </c>
      <c r="X34">
        <f>'Active Members Data'!Q32</f>
        <v>0</v>
      </c>
      <c r="Y34" t="e">
        <f>X34/Information!$C$9</f>
        <v>#DIV/0!</v>
      </c>
      <c r="Z34" t="e">
        <f t="shared" si="0"/>
        <v>#DIV/0!</v>
      </c>
      <c r="AA34" s="15" t="e">
        <f t="shared" si="1"/>
        <v>#DIV/0!</v>
      </c>
    </row>
    <row r="35" spans="1:27" x14ac:dyDescent="0.35">
      <c r="A35">
        <f>'Active Members Data'!A33</f>
        <v>0</v>
      </c>
      <c r="B35">
        <f>'Active Members Data'!B33</f>
        <v>0</v>
      </c>
      <c r="C35">
        <f>'Active Members Data'!C33</f>
        <v>0</v>
      </c>
      <c r="D35">
        <f>'Active Members Data'!D33</f>
        <v>0</v>
      </c>
      <c r="E35">
        <f>'Active Members Data'!E33</f>
        <v>0</v>
      </c>
      <c r="F35">
        <f>'Active Members Data'!F33</f>
        <v>0</v>
      </c>
      <c r="G35" s="33">
        <f>'Active Members Data'!G33</f>
        <v>0</v>
      </c>
      <c r="H35">
        <f>'Active Members Data'!H33</f>
        <v>0</v>
      </c>
      <c r="I35" s="33">
        <f>'Active Members Data'!I33</f>
        <v>0</v>
      </c>
      <c r="J35" s="33">
        <f>'Active Members Data'!J33</f>
        <v>0</v>
      </c>
      <c r="K35">
        <f>'Active Members Data'!K33</f>
        <v>0</v>
      </c>
      <c r="L35">
        <f>'Active Members Data'!W33</f>
        <v>0</v>
      </c>
      <c r="M35">
        <f>'Active Members Data'!L33</f>
        <v>0</v>
      </c>
      <c r="N35">
        <f>'Active Members Data'!M33</f>
        <v>0</v>
      </c>
      <c r="O35">
        <f>'Active Members Data'!N33</f>
        <v>0</v>
      </c>
      <c r="P35">
        <f>'Active Members Data'!O33</f>
        <v>0</v>
      </c>
      <c r="Q35">
        <f>'Active Members Data'!P33</f>
        <v>0</v>
      </c>
      <c r="R35" t="e">
        <f>'Active Members Data'!#REF!</f>
        <v>#REF!</v>
      </c>
      <c r="S35" t="e">
        <f>'Active Members Data'!#REF!</f>
        <v>#REF!</v>
      </c>
      <c r="T35" t="e">
        <f>'Active Members Data'!#REF!</f>
        <v>#REF!</v>
      </c>
      <c r="U35" t="e">
        <f>'Active Members Data'!#REF!</f>
        <v>#REF!</v>
      </c>
      <c r="V35" t="e">
        <f>'Active Members Data'!#REF!</f>
        <v>#REF!</v>
      </c>
      <c r="W35" t="e">
        <f>'Active Members Data'!#REF!</f>
        <v>#REF!</v>
      </c>
      <c r="X35">
        <f>'Active Members Data'!Q33</f>
        <v>0</v>
      </c>
      <c r="Y35" t="e">
        <f>X35/Information!$C$9</f>
        <v>#DIV/0!</v>
      </c>
      <c r="Z35" t="e">
        <f t="shared" si="0"/>
        <v>#DIV/0!</v>
      </c>
      <c r="AA35" s="15" t="e">
        <f t="shared" si="1"/>
        <v>#DIV/0!</v>
      </c>
    </row>
    <row r="36" spans="1:27" x14ac:dyDescent="0.35">
      <c r="A36">
        <f>'Active Members Data'!A34</f>
        <v>0</v>
      </c>
      <c r="B36">
        <f>'Active Members Data'!B34</f>
        <v>0</v>
      </c>
      <c r="C36">
        <f>'Active Members Data'!C34</f>
        <v>0</v>
      </c>
      <c r="D36">
        <f>'Active Members Data'!D34</f>
        <v>0</v>
      </c>
      <c r="E36">
        <f>'Active Members Data'!E34</f>
        <v>0</v>
      </c>
      <c r="F36">
        <f>'Active Members Data'!F34</f>
        <v>0</v>
      </c>
      <c r="G36" s="33">
        <f>'Active Members Data'!G34</f>
        <v>0</v>
      </c>
      <c r="H36">
        <f>'Active Members Data'!H34</f>
        <v>0</v>
      </c>
      <c r="I36" s="33">
        <f>'Active Members Data'!I34</f>
        <v>0</v>
      </c>
      <c r="J36" s="33">
        <f>'Active Members Data'!J34</f>
        <v>0</v>
      </c>
      <c r="K36">
        <f>'Active Members Data'!K34</f>
        <v>0</v>
      </c>
      <c r="L36">
        <f>'Active Members Data'!W34</f>
        <v>0</v>
      </c>
      <c r="M36">
        <f>'Active Members Data'!L34</f>
        <v>0</v>
      </c>
      <c r="N36">
        <f>'Active Members Data'!M34</f>
        <v>0</v>
      </c>
      <c r="O36">
        <f>'Active Members Data'!N34</f>
        <v>0</v>
      </c>
      <c r="P36">
        <f>'Active Members Data'!O34</f>
        <v>0</v>
      </c>
      <c r="Q36">
        <f>'Active Members Data'!P34</f>
        <v>0</v>
      </c>
      <c r="R36" t="e">
        <f>'Active Members Data'!#REF!</f>
        <v>#REF!</v>
      </c>
      <c r="S36" t="e">
        <f>'Active Members Data'!#REF!</f>
        <v>#REF!</v>
      </c>
      <c r="T36" t="e">
        <f>'Active Members Data'!#REF!</f>
        <v>#REF!</v>
      </c>
      <c r="U36" t="e">
        <f>'Active Members Data'!#REF!</f>
        <v>#REF!</v>
      </c>
      <c r="V36" t="e">
        <f>'Active Members Data'!#REF!</f>
        <v>#REF!</v>
      </c>
      <c r="W36" t="e">
        <f>'Active Members Data'!#REF!</f>
        <v>#REF!</v>
      </c>
      <c r="X36">
        <f>'Active Members Data'!Q34</f>
        <v>0</v>
      </c>
      <c r="Y36" t="e">
        <f>X36/Information!$C$9</f>
        <v>#DIV/0!</v>
      </c>
      <c r="Z36" t="e">
        <f t="shared" si="0"/>
        <v>#DIV/0!</v>
      </c>
      <c r="AA36" s="15" t="e">
        <f t="shared" si="1"/>
        <v>#DIV/0!</v>
      </c>
    </row>
    <row r="37" spans="1:27" x14ac:dyDescent="0.35">
      <c r="A37">
        <f>'Active Members Data'!A35</f>
        <v>0</v>
      </c>
      <c r="B37">
        <f>'Active Members Data'!B35</f>
        <v>0</v>
      </c>
      <c r="C37">
        <f>'Active Members Data'!C35</f>
        <v>0</v>
      </c>
      <c r="D37">
        <f>'Active Members Data'!D35</f>
        <v>0</v>
      </c>
      <c r="E37">
        <f>'Active Members Data'!E35</f>
        <v>0</v>
      </c>
      <c r="F37">
        <f>'Active Members Data'!F35</f>
        <v>0</v>
      </c>
      <c r="G37" s="33">
        <f>'Active Members Data'!G35</f>
        <v>0</v>
      </c>
      <c r="H37">
        <f>'Active Members Data'!H35</f>
        <v>0</v>
      </c>
      <c r="I37" s="33">
        <f>'Active Members Data'!I35</f>
        <v>0</v>
      </c>
      <c r="J37" s="33">
        <f>'Active Members Data'!J35</f>
        <v>0</v>
      </c>
      <c r="K37">
        <f>'Active Members Data'!K35</f>
        <v>0</v>
      </c>
      <c r="L37">
        <f>'Active Members Data'!W35</f>
        <v>0</v>
      </c>
      <c r="M37">
        <f>'Active Members Data'!L35</f>
        <v>0</v>
      </c>
      <c r="N37">
        <f>'Active Members Data'!M35</f>
        <v>0</v>
      </c>
      <c r="O37">
        <f>'Active Members Data'!N35</f>
        <v>0</v>
      </c>
      <c r="P37">
        <f>'Active Members Data'!O35</f>
        <v>0</v>
      </c>
      <c r="Q37">
        <f>'Active Members Data'!P35</f>
        <v>0</v>
      </c>
      <c r="R37" t="e">
        <f>'Active Members Data'!#REF!</f>
        <v>#REF!</v>
      </c>
      <c r="S37" t="e">
        <f>'Active Members Data'!#REF!</f>
        <v>#REF!</v>
      </c>
      <c r="T37" t="e">
        <f>'Active Members Data'!#REF!</f>
        <v>#REF!</v>
      </c>
      <c r="U37" t="e">
        <f>'Active Members Data'!#REF!</f>
        <v>#REF!</v>
      </c>
      <c r="V37" t="e">
        <f>'Active Members Data'!#REF!</f>
        <v>#REF!</v>
      </c>
      <c r="W37" t="e">
        <f>'Active Members Data'!#REF!</f>
        <v>#REF!</v>
      </c>
      <c r="X37">
        <f>'Active Members Data'!Q35</f>
        <v>0</v>
      </c>
      <c r="Y37" t="e">
        <f>X37/Information!$C$9</f>
        <v>#DIV/0!</v>
      </c>
      <c r="Z37" t="e">
        <f t="shared" si="0"/>
        <v>#DIV/0!</v>
      </c>
      <c r="AA37" s="15" t="e">
        <f t="shared" si="1"/>
        <v>#DIV/0!</v>
      </c>
    </row>
    <row r="38" spans="1:27" x14ac:dyDescent="0.35">
      <c r="A38">
        <f>'Active Members Data'!A36</f>
        <v>0</v>
      </c>
      <c r="B38">
        <f>'Active Members Data'!B36</f>
        <v>0</v>
      </c>
      <c r="C38">
        <f>'Active Members Data'!C36</f>
        <v>0</v>
      </c>
      <c r="D38">
        <f>'Active Members Data'!D36</f>
        <v>0</v>
      </c>
      <c r="E38">
        <f>'Active Members Data'!E36</f>
        <v>0</v>
      </c>
      <c r="F38">
        <f>'Active Members Data'!F36</f>
        <v>0</v>
      </c>
      <c r="G38" s="33">
        <f>'Active Members Data'!G36</f>
        <v>0</v>
      </c>
      <c r="H38">
        <f>'Active Members Data'!H36</f>
        <v>0</v>
      </c>
      <c r="I38" s="33">
        <f>'Active Members Data'!I36</f>
        <v>0</v>
      </c>
      <c r="J38" s="33">
        <f>'Active Members Data'!J36</f>
        <v>0</v>
      </c>
      <c r="K38">
        <f>'Active Members Data'!K36</f>
        <v>0</v>
      </c>
      <c r="L38">
        <f>'Active Members Data'!W36</f>
        <v>0</v>
      </c>
      <c r="M38">
        <f>'Active Members Data'!L36</f>
        <v>0</v>
      </c>
      <c r="N38">
        <f>'Active Members Data'!M36</f>
        <v>0</v>
      </c>
      <c r="O38">
        <f>'Active Members Data'!N36</f>
        <v>0</v>
      </c>
      <c r="P38">
        <f>'Active Members Data'!O36</f>
        <v>0</v>
      </c>
      <c r="Q38">
        <f>'Active Members Data'!P36</f>
        <v>0</v>
      </c>
      <c r="R38" t="e">
        <f>'Active Members Data'!#REF!</f>
        <v>#REF!</v>
      </c>
      <c r="S38" t="e">
        <f>'Active Members Data'!#REF!</f>
        <v>#REF!</v>
      </c>
      <c r="T38" t="e">
        <f>'Active Members Data'!#REF!</f>
        <v>#REF!</v>
      </c>
      <c r="U38" t="e">
        <f>'Active Members Data'!#REF!</f>
        <v>#REF!</v>
      </c>
      <c r="V38" t="e">
        <f>'Active Members Data'!#REF!</f>
        <v>#REF!</v>
      </c>
      <c r="W38" t="e">
        <f>'Active Members Data'!#REF!</f>
        <v>#REF!</v>
      </c>
      <c r="X38">
        <f>'Active Members Data'!Q36</f>
        <v>0</v>
      </c>
      <c r="Y38" t="e">
        <f>X38/Information!$C$9</f>
        <v>#DIV/0!</v>
      </c>
      <c r="Z38" t="e">
        <f t="shared" si="0"/>
        <v>#DIV/0!</v>
      </c>
      <c r="AA38" s="15" t="e">
        <f t="shared" si="1"/>
        <v>#DIV/0!</v>
      </c>
    </row>
    <row r="39" spans="1:27" x14ac:dyDescent="0.35">
      <c r="A39">
        <f>'Active Members Data'!A37</f>
        <v>0</v>
      </c>
      <c r="B39">
        <f>'Active Members Data'!B37</f>
        <v>0</v>
      </c>
      <c r="C39">
        <f>'Active Members Data'!C37</f>
        <v>0</v>
      </c>
      <c r="D39">
        <f>'Active Members Data'!D37</f>
        <v>0</v>
      </c>
      <c r="E39">
        <f>'Active Members Data'!E37</f>
        <v>0</v>
      </c>
      <c r="F39">
        <f>'Active Members Data'!F37</f>
        <v>0</v>
      </c>
      <c r="G39" s="33">
        <f>'Active Members Data'!G37</f>
        <v>0</v>
      </c>
      <c r="H39">
        <f>'Active Members Data'!H37</f>
        <v>0</v>
      </c>
      <c r="I39" s="33">
        <f>'Active Members Data'!I37</f>
        <v>0</v>
      </c>
      <c r="J39" s="33">
        <f>'Active Members Data'!J37</f>
        <v>0</v>
      </c>
      <c r="K39">
        <f>'Active Members Data'!K37</f>
        <v>0</v>
      </c>
      <c r="L39">
        <f>'Active Members Data'!W37</f>
        <v>0</v>
      </c>
      <c r="M39">
        <f>'Active Members Data'!L37</f>
        <v>0</v>
      </c>
      <c r="N39">
        <f>'Active Members Data'!M37</f>
        <v>0</v>
      </c>
      <c r="O39">
        <f>'Active Members Data'!N37</f>
        <v>0</v>
      </c>
      <c r="P39">
        <f>'Active Members Data'!O37</f>
        <v>0</v>
      </c>
      <c r="Q39">
        <f>'Active Members Data'!P37</f>
        <v>0</v>
      </c>
      <c r="R39" t="e">
        <f>'Active Members Data'!#REF!</f>
        <v>#REF!</v>
      </c>
      <c r="S39" t="e">
        <f>'Active Members Data'!#REF!</f>
        <v>#REF!</v>
      </c>
      <c r="T39" t="e">
        <f>'Active Members Data'!#REF!</f>
        <v>#REF!</v>
      </c>
      <c r="U39" t="e">
        <f>'Active Members Data'!#REF!</f>
        <v>#REF!</v>
      </c>
      <c r="V39" t="e">
        <f>'Active Members Data'!#REF!</f>
        <v>#REF!</v>
      </c>
      <c r="W39" t="e">
        <f>'Active Members Data'!#REF!</f>
        <v>#REF!</v>
      </c>
      <c r="X39">
        <f>'Active Members Data'!Q37</f>
        <v>0</v>
      </c>
      <c r="Y39" t="e">
        <f>X39/Information!$C$9</f>
        <v>#DIV/0!</v>
      </c>
      <c r="Z39" t="e">
        <f t="shared" si="0"/>
        <v>#DIV/0!</v>
      </c>
      <c r="AA39" s="15" t="e">
        <f t="shared" si="1"/>
        <v>#DIV/0!</v>
      </c>
    </row>
    <row r="40" spans="1:27" x14ac:dyDescent="0.35">
      <c r="A40">
        <f>'Active Members Data'!A38</f>
        <v>0</v>
      </c>
      <c r="B40">
        <f>'Active Members Data'!B38</f>
        <v>0</v>
      </c>
      <c r="C40">
        <f>'Active Members Data'!C38</f>
        <v>0</v>
      </c>
      <c r="D40">
        <f>'Active Members Data'!D38</f>
        <v>0</v>
      </c>
      <c r="E40">
        <f>'Active Members Data'!E38</f>
        <v>0</v>
      </c>
      <c r="F40">
        <f>'Active Members Data'!F38</f>
        <v>0</v>
      </c>
      <c r="G40" s="33">
        <f>'Active Members Data'!G38</f>
        <v>0</v>
      </c>
      <c r="H40">
        <f>'Active Members Data'!H38</f>
        <v>0</v>
      </c>
      <c r="I40" s="33">
        <f>'Active Members Data'!I38</f>
        <v>0</v>
      </c>
      <c r="J40" s="33">
        <f>'Active Members Data'!J38</f>
        <v>0</v>
      </c>
      <c r="K40">
        <f>'Active Members Data'!K38</f>
        <v>0</v>
      </c>
      <c r="L40">
        <f>'Active Members Data'!W38</f>
        <v>0</v>
      </c>
      <c r="M40">
        <f>'Active Members Data'!L38</f>
        <v>0</v>
      </c>
      <c r="N40">
        <f>'Active Members Data'!M38</f>
        <v>0</v>
      </c>
      <c r="O40">
        <f>'Active Members Data'!N38</f>
        <v>0</v>
      </c>
      <c r="P40">
        <f>'Active Members Data'!O38</f>
        <v>0</v>
      </c>
      <c r="Q40">
        <f>'Active Members Data'!P38</f>
        <v>0</v>
      </c>
      <c r="R40" t="e">
        <f>'Active Members Data'!#REF!</f>
        <v>#REF!</v>
      </c>
      <c r="S40" t="e">
        <f>'Active Members Data'!#REF!</f>
        <v>#REF!</v>
      </c>
      <c r="T40" t="e">
        <f>'Active Members Data'!#REF!</f>
        <v>#REF!</v>
      </c>
      <c r="U40" t="e">
        <f>'Active Members Data'!#REF!</f>
        <v>#REF!</v>
      </c>
      <c r="V40" t="e">
        <f>'Active Members Data'!#REF!</f>
        <v>#REF!</v>
      </c>
      <c r="W40" t="e">
        <f>'Active Members Data'!#REF!</f>
        <v>#REF!</v>
      </c>
      <c r="X40">
        <f>'Active Members Data'!Q38</f>
        <v>0</v>
      </c>
      <c r="Y40" t="e">
        <f>X40/Information!$C$9</f>
        <v>#DIV/0!</v>
      </c>
      <c r="Z40" t="e">
        <f t="shared" si="0"/>
        <v>#DIV/0!</v>
      </c>
      <c r="AA40" s="15" t="e">
        <f t="shared" si="1"/>
        <v>#DIV/0!</v>
      </c>
    </row>
    <row r="41" spans="1:27" x14ac:dyDescent="0.35">
      <c r="A41">
        <f>'Active Members Data'!A39</f>
        <v>0</v>
      </c>
      <c r="B41">
        <f>'Active Members Data'!B39</f>
        <v>0</v>
      </c>
      <c r="C41">
        <f>'Active Members Data'!C39</f>
        <v>0</v>
      </c>
      <c r="D41">
        <f>'Active Members Data'!D39</f>
        <v>0</v>
      </c>
      <c r="E41">
        <f>'Active Members Data'!E39</f>
        <v>0</v>
      </c>
      <c r="F41">
        <f>'Active Members Data'!F39</f>
        <v>0</v>
      </c>
      <c r="G41" s="33">
        <f>'Active Members Data'!G39</f>
        <v>0</v>
      </c>
      <c r="H41">
        <f>'Active Members Data'!H39</f>
        <v>0</v>
      </c>
      <c r="I41" s="33">
        <f>'Active Members Data'!I39</f>
        <v>0</v>
      </c>
      <c r="J41" s="33">
        <f>'Active Members Data'!J39</f>
        <v>0</v>
      </c>
      <c r="K41">
        <f>'Active Members Data'!K39</f>
        <v>0</v>
      </c>
      <c r="L41">
        <f>'Active Members Data'!W39</f>
        <v>0</v>
      </c>
      <c r="M41">
        <f>'Active Members Data'!L39</f>
        <v>0</v>
      </c>
      <c r="N41">
        <f>'Active Members Data'!M39</f>
        <v>0</v>
      </c>
      <c r="O41">
        <f>'Active Members Data'!N39</f>
        <v>0</v>
      </c>
      <c r="P41">
        <f>'Active Members Data'!O39</f>
        <v>0</v>
      </c>
      <c r="Q41">
        <f>'Active Members Data'!P39</f>
        <v>0</v>
      </c>
      <c r="R41" t="e">
        <f>'Active Members Data'!#REF!</f>
        <v>#REF!</v>
      </c>
      <c r="S41" t="e">
        <f>'Active Members Data'!#REF!</f>
        <v>#REF!</v>
      </c>
      <c r="T41" t="e">
        <f>'Active Members Data'!#REF!</f>
        <v>#REF!</v>
      </c>
      <c r="U41" t="e">
        <f>'Active Members Data'!#REF!</f>
        <v>#REF!</v>
      </c>
      <c r="V41" t="e">
        <f>'Active Members Data'!#REF!</f>
        <v>#REF!</v>
      </c>
      <c r="W41" t="e">
        <f>'Active Members Data'!#REF!</f>
        <v>#REF!</v>
      </c>
      <c r="X41">
        <f>'Active Members Data'!Q39</f>
        <v>0</v>
      </c>
      <c r="Y41" t="e">
        <f>X41/Information!$C$9</f>
        <v>#DIV/0!</v>
      </c>
      <c r="Z41" t="e">
        <f t="shared" si="0"/>
        <v>#DIV/0!</v>
      </c>
      <c r="AA41" s="15" t="e">
        <f t="shared" si="1"/>
        <v>#DIV/0!</v>
      </c>
    </row>
    <row r="42" spans="1:27" x14ac:dyDescent="0.35">
      <c r="A42">
        <f>'Active Members Data'!A40</f>
        <v>0</v>
      </c>
      <c r="B42">
        <f>'Active Members Data'!B40</f>
        <v>0</v>
      </c>
      <c r="C42">
        <f>'Active Members Data'!C40</f>
        <v>0</v>
      </c>
      <c r="D42">
        <f>'Active Members Data'!D40</f>
        <v>0</v>
      </c>
      <c r="E42">
        <f>'Active Members Data'!E40</f>
        <v>0</v>
      </c>
      <c r="F42">
        <f>'Active Members Data'!F40</f>
        <v>0</v>
      </c>
      <c r="G42" s="33">
        <f>'Active Members Data'!G40</f>
        <v>0</v>
      </c>
      <c r="H42">
        <f>'Active Members Data'!H40</f>
        <v>0</v>
      </c>
      <c r="I42" s="33">
        <f>'Active Members Data'!I40</f>
        <v>0</v>
      </c>
      <c r="J42" s="33">
        <f>'Active Members Data'!J40</f>
        <v>0</v>
      </c>
      <c r="K42">
        <f>'Active Members Data'!K40</f>
        <v>0</v>
      </c>
      <c r="L42">
        <f>'Active Members Data'!W40</f>
        <v>0</v>
      </c>
      <c r="M42">
        <f>'Active Members Data'!L40</f>
        <v>0</v>
      </c>
      <c r="N42">
        <f>'Active Members Data'!M40</f>
        <v>0</v>
      </c>
      <c r="O42">
        <f>'Active Members Data'!N40</f>
        <v>0</v>
      </c>
      <c r="P42">
        <f>'Active Members Data'!O40</f>
        <v>0</v>
      </c>
      <c r="Q42">
        <f>'Active Members Data'!P40</f>
        <v>0</v>
      </c>
      <c r="R42" t="e">
        <f>'Active Members Data'!#REF!</f>
        <v>#REF!</v>
      </c>
      <c r="S42" t="e">
        <f>'Active Members Data'!#REF!</f>
        <v>#REF!</v>
      </c>
      <c r="T42" t="e">
        <f>'Active Members Data'!#REF!</f>
        <v>#REF!</v>
      </c>
      <c r="U42" t="e">
        <f>'Active Members Data'!#REF!</f>
        <v>#REF!</v>
      </c>
      <c r="V42" t="e">
        <f>'Active Members Data'!#REF!</f>
        <v>#REF!</v>
      </c>
      <c r="W42" t="e">
        <f>'Active Members Data'!#REF!</f>
        <v>#REF!</v>
      </c>
      <c r="X42">
        <f>'Active Members Data'!Q40</f>
        <v>0</v>
      </c>
      <c r="Y42" t="e">
        <f>X42/Information!$C$9</f>
        <v>#DIV/0!</v>
      </c>
      <c r="Z42" t="e">
        <f t="shared" si="0"/>
        <v>#DIV/0!</v>
      </c>
      <c r="AA42" s="15" t="e">
        <f t="shared" si="1"/>
        <v>#DIV/0!</v>
      </c>
    </row>
    <row r="43" spans="1:27" x14ac:dyDescent="0.35">
      <c r="A43">
        <f>'Active Members Data'!A41</f>
        <v>0</v>
      </c>
      <c r="B43">
        <f>'Active Members Data'!B41</f>
        <v>0</v>
      </c>
      <c r="C43">
        <f>'Active Members Data'!C41</f>
        <v>0</v>
      </c>
      <c r="D43">
        <f>'Active Members Data'!D41</f>
        <v>0</v>
      </c>
      <c r="E43">
        <f>'Active Members Data'!E41</f>
        <v>0</v>
      </c>
      <c r="F43">
        <f>'Active Members Data'!F41</f>
        <v>0</v>
      </c>
      <c r="G43" s="33">
        <f>'Active Members Data'!G41</f>
        <v>0</v>
      </c>
      <c r="H43">
        <f>'Active Members Data'!H41</f>
        <v>0</v>
      </c>
      <c r="I43" s="33">
        <f>'Active Members Data'!I41</f>
        <v>0</v>
      </c>
      <c r="J43" s="33">
        <f>'Active Members Data'!J41</f>
        <v>0</v>
      </c>
      <c r="K43">
        <f>'Active Members Data'!K41</f>
        <v>0</v>
      </c>
      <c r="L43">
        <f>'Active Members Data'!W41</f>
        <v>0</v>
      </c>
      <c r="M43">
        <f>'Active Members Data'!L41</f>
        <v>0</v>
      </c>
      <c r="N43">
        <f>'Active Members Data'!M41</f>
        <v>0</v>
      </c>
      <c r="O43">
        <f>'Active Members Data'!N41</f>
        <v>0</v>
      </c>
      <c r="P43">
        <f>'Active Members Data'!O41</f>
        <v>0</v>
      </c>
      <c r="Q43">
        <f>'Active Members Data'!P41</f>
        <v>0</v>
      </c>
      <c r="R43" t="e">
        <f>'Active Members Data'!#REF!</f>
        <v>#REF!</v>
      </c>
      <c r="S43" t="e">
        <f>'Active Members Data'!#REF!</f>
        <v>#REF!</v>
      </c>
      <c r="T43" t="e">
        <f>'Active Members Data'!#REF!</f>
        <v>#REF!</v>
      </c>
      <c r="U43" t="e">
        <f>'Active Members Data'!#REF!</f>
        <v>#REF!</v>
      </c>
      <c r="V43" t="e">
        <f>'Active Members Data'!#REF!</f>
        <v>#REF!</v>
      </c>
      <c r="W43" t="e">
        <f>'Active Members Data'!#REF!</f>
        <v>#REF!</v>
      </c>
      <c r="X43">
        <f>'Active Members Data'!Q41</f>
        <v>0</v>
      </c>
      <c r="Y43" t="e">
        <f>X43/Information!$C$9</f>
        <v>#DIV/0!</v>
      </c>
      <c r="Z43" t="e">
        <f t="shared" si="0"/>
        <v>#DIV/0!</v>
      </c>
      <c r="AA43" s="15" t="e">
        <f t="shared" si="1"/>
        <v>#DIV/0!</v>
      </c>
    </row>
    <row r="44" spans="1:27" x14ac:dyDescent="0.35">
      <c r="A44">
        <f>'Active Members Data'!A42</f>
        <v>0</v>
      </c>
      <c r="B44">
        <f>'Active Members Data'!B42</f>
        <v>0</v>
      </c>
      <c r="C44">
        <f>'Active Members Data'!C42</f>
        <v>0</v>
      </c>
      <c r="D44">
        <f>'Active Members Data'!D42</f>
        <v>0</v>
      </c>
      <c r="E44">
        <f>'Active Members Data'!E42</f>
        <v>0</v>
      </c>
      <c r="F44">
        <f>'Active Members Data'!F42</f>
        <v>0</v>
      </c>
      <c r="G44" s="33">
        <f>'Active Members Data'!G42</f>
        <v>0</v>
      </c>
      <c r="H44">
        <f>'Active Members Data'!H42</f>
        <v>0</v>
      </c>
      <c r="I44" s="33">
        <f>'Active Members Data'!I42</f>
        <v>0</v>
      </c>
      <c r="J44" s="33">
        <f>'Active Members Data'!J42</f>
        <v>0</v>
      </c>
      <c r="K44">
        <f>'Active Members Data'!K42</f>
        <v>0</v>
      </c>
      <c r="L44">
        <f>'Active Members Data'!W42</f>
        <v>0</v>
      </c>
      <c r="M44">
        <f>'Active Members Data'!L42</f>
        <v>0</v>
      </c>
      <c r="N44">
        <f>'Active Members Data'!M42</f>
        <v>0</v>
      </c>
      <c r="O44">
        <f>'Active Members Data'!N42</f>
        <v>0</v>
      </c>
      <c r="P44">
        <f>'Active Members Data'!O42</f>
        <v>0</v>
      </c>
      <c r="Q44">
        <f>'Active Members Data'!P42</f>
        <v>0</v>
      </c>
      <c r="R44" t="e">
        <f>'Active Members Data'!#REF!</f>
        <v>#REF!</v>
      </c>
      <c r="S44" t="e">
        <f>'Active Members Data'!#REF!</f>
        <v>#REF!</v>
      </c>
      <c r="T44" t="e">
        <f>'Active Members Data'!#REF!</f>
        <v>#REF!</v>
      </c>
      <c r="U44" t="e">
        <f>'Active Members Data'!#REF!</f>
        <v>#REF!</v>
      </c>
      <c r="V44" t="e">
        <f>'Active Members Data'!#REF!</f>
        <v>#REF!</v>
      </c>
      <c r="W44" t="e">
        <f>'Active Members Data'!#REF!</f>
        <v>#REF!</v>
      </c>
      <c r="X44">
        <f>'Active Members Data'!Q42</f>
        <v>0</v>
      </c>
      <c r="Y44" t="e">
        <f>X44/Information!$C$9</f>
        <v>#DIV/0!</v>
      </c>
      <c r="Z44" t="e">
        <f t="shared" si="0"/>
        <v>#DIV/0!</v>
      </c>
      <c r="AA44" s="15" t="e">
        <f t="shared" si="1"/>
        <v>#DIV/0!</v>
      </c>
    </row>
    <row r="45" spans="1:27" x14ac:dyDescent="0.35">
      <c r="A45">
        <f>'Active Members Data'!A43</f>
        <v>0</v>
      </c>
      <c r="B45">
        <f>'Active Members Data'!B43</f>
        <v>0</v>
      </c>
      <c r="C45">
        <f>'Active Members Data'!C43</f>
        <v>0</v>
      </c>
      <c r="D45">
        <f>'Active Members Data'!D43</f>
        <v>0</v>
      </c>
      <c r="E45">
        <f>'Active Members Data'!E43</f>
        <v>0</v>
      </c>
      <c r="F45">
        <f>'Active Members Data'!F43</f>
        <v>0</v>
      </c>
      <c r="G45" s="33">
        <f>'Active Members Data'!G43</f>
        <v>0</v>
      </c>
      <c r="H45">
        <f>'Active Members Data'!H43</f>
        <v>0</v>
      </c>
      <c r="I45" s="33">
        <f>'Active Members Data'!I43</f>
        <v>0</v>
      </c>
      <c r="J45" s="33">
        <f>'Active Members Data'!J43</f>
        <v>0</v>
      </c>
      <c r="K45">
        <f>'Active Members Data'!K43</f>
        <v>0</v>
      </c>
      <c r="L45">
        <f>'Active Members Data'!W43</f>
        <v>0</v>
      </c>
      <c r="M45">
        <f>'Active Members Data'!L43</f>
        <v>0</v>
      </c>
      <c r="N45">
        <f>'Active Members Data'!M43</f>
        <v>0</v>
      </c>
      <c r="O45">
        <f>'Active Members Data'!N43</f>
        <v>0</v>
      </c>
      <c r="P45">
        <f>'Active Members Data'!O43</f>
        <v>0</v>
      </c>
      <c r="Q45">
        <f>'Active Members Data'!P43</f>
        <v>0</v>
      </c>
      <c r="R45" t="e">
        <f>'Active Members Data'!#REF!</f>
        <v>#REF!</v>
      </c>
      <c r="S45" t="e">
        <f>'Active Members Data'!#REF!</f>
        <v>#REF!</v>
      </c>
      <c r="T45" t="e">
        <f>'Active Members Data'!#REF!</f>
        <v>#REF!</v>
      </c>
      <c r="U45" t="e">
        <f>'Active Members Data'!#REF!</f>
        <v>#REF!</v>
      </c>
      <c r="V45" t="e">
        <f>'Active Members Data'!#REF!</f>
        <v>#REF!</v>
      </c>
      <c r="W45" t="e">
        <f>'Active Members Data'!#REF!</f>
        <v>#REF!</v>
      </c>
      <c r="X45">
        <f>'Active Members Data'!Q43</f>
        <v>0</v>
      </c>
      <c r="Y45" t="e">
        <f>X45/Information!$C$9</f>
        <v>#DIV/0!</v>
      </c>
      <c r="Z45" t="e">
        <f t="shared" si="0"/>
        <v>#DIV/0!</v>
      </c>
      <c r="AA45" s="15" t="e">
        <f t="shared" si="1"/>
        <v>#DIV/0!</v>
      </c>
    </row>
    <row r="46" spans="1:27" x14ac:dyDescent="0.35">
      <c r="A46">
        <f>'Active Members Data'!A44</f>
        <v>0</v>
      </c>
      <c r="B46">
        <f>'Active Members Data'!B44</f>
        <v>0</v>
      </c>
      <c r="C46">
        <f>'Active Members Data'!C44</f>
        <v>0</v>
      </c>
      <c r="D46">
        <f>'Active Members Data'!D44</f>
        <v>0</v>
      </c>
      <c r="E46">
        <f>'Active Members Data'!E44</f>
        <v>0</v>
      </c>
      <c r="F46">
        <f>'Active Members Data'!F44</f>
        <v>0</v>
      </c>
      <c r="G46" s="33">
        <f>'Active Members Data'!G44</f>
        <v>0</v>
      </c>
      <c r="H46">
        <f>'Active Members Data'!H44</f>
        <v>0</v>
      </c>
      <c r="I46" s="33">
        <f>'Active Members Data'!I44</f>
        <v>0</v>
      </c>
      <c r="J46" s="33">
        <f>'Active Members Data'!J44</f>
        <v>0</v>
      </c>
      <c r="K46">
        <f>'Active Members Data'!K44</f>
        <v>0</v>
      </c>
      <c r="L46">
        <f>'Active Members Data'!W44</f>
        <v>0</v>
      </c>
      <c r="M46">
        <f>'Active Members Data'!L44</f>
        <v>0</v>
      </c>
      <c r="N46">
        <f>'Active Members Data'!M44</f>
        <v>0</v>
      </c>
      <c r="O46">
        <f>'Active Members Data'!N44</f>
        <v>0</v>
      </c>
      <c r="P46">
        <f>'Active Members Data'!O44</f>
        <v>0</v>
      </c>
      <c r="Q46">
        <f>'Active Members Data'!P44</f>
        <v>0</v>
      </c>
      <c r="R46" t="e">
        <f>'Active Members Data'!#REF!</f>
        <v>#REF!</v>
      </c>
      <c r="S46" t="e">
        <f>'Active Members Data'!#REF!</f>
        <v>#REF!</v>
      </c>
      <c r="T46" t="e">
        <f>'Active Members Data'!#REF!</f>
        <v>#REF!</v>
      </c>
      <c r="U46" t="e">
        <f>'Active Members Data'!#REF!</f>
        <v>#REF!</v>
      </c>
      <c r="V46" t="e">
        <f>'Active Members Data'!#REF!</f>
        <v>#REF!</v>
      </c>
      <c r="W46" t="e">
        <f>'Active Members Data'!#REF!</f>
        <v>#REF!</v>
      </c>
      <c r="X46">
        <f>'Active Members Data'!Q44</f>
        <v>0</v>
      </c>
      <c r="Y46" t="e">
        <f>X46/Information!$C$9</f>
        <v>#DIV/0!</v>
      </c>
      <c r="Z46" t="e">
        <f t="shared" si="0"/>
        <v>#DIV/0!</v>
      </c>
      <c r="AA46" s="15" t="e">
        <f t="shared" si="1"/>
        <v>#DIV/0!</v>
      </c>
    </row>
    <row r="47" spans="1:27" x14ac:dyDescent="0.35">
      <c r="A47">
        <f>'Active Members Data'!A45</f>
        <v>0</v>
      </c>
      <c r="B47">
        <f>'Active Members Data'!B45</f>
        <v>0</v>
      </c>
      <c r="C47">
        <f>'Active Members Data'!C45</f>
        <v>0</v>
      </c>
      <c r="D47">
        <f>'Active Members Data'!D45</f>
        <v>0</v>
      </c>
      <c r="E47">
        <f>'Active Members Data'!E45</f>
        <v>0</v>
      </c>
      <c r="F47">
        <f>'Active Members Data'!F45</f>
        <v>0</v>
      </c>
      <c r="G47" s="33">
        <f>'Active Members Data'!G45</f>
        <v>0</v>
      </c>
      <c r="H47">
        <f>'Active Members Data'!H45</f>
        <v>0</v>
      </c>
      <c r="I47" s="33">
        <f>'Active Members Data'!I45</f>
        <v>0</v>
      </c>
      <c r="J47" s="33">
        <f>'Active Members Data'!J45</f>
        <v>0</v>
      </c>
      <c r="K47">
        <f>'Active Members Data'!K45</f>
        <v>0</v>
      </c>
      <c r="L47">
        <f>'Active Members Data'!W45</f>
        <v>0</v>
      </c>
      <c r="M47">
        <f>'Active Members Data'!L45</f>
        <v>0</v>
      </c>
      <c r="N47">
        <f>'Active Members Data'!M45</f>
        <v>0</v>
      </c>
      <c r="O47">
        <f>'Active Members Data'!N45</f>
        <v>0</v>
      </c>
      <c r="P47">
        <f>'Active Members Data'!O45</f>
        <v>0</v>
      </c>
      <c r="Q47">
        <f>'Active Members Data'!P45</f>
        <v>0</v>
      </c>
      <c r="R47" t="e">
        <f>'Active Members Data'!#REF!</f>
        <v>#REF!</v>
      </c>
      <c r="S47" t="e">
        <f>'Active Members Data'!#REF!</f>
        <v>#REF!</v>
      </c>
      <c r="T47" t="e">
        <f>'Active Members Data'!#REF!</f>
        <v>#REF!</v>
      </c>
      <c r="U47" t="e">
        <f>'Active Members Data'!#REF!</f>
        <v>#REF!</v>
      </c>
      <c r="V47" t="e">
        <f>'Active Members Data'!#REF!</f>
        <v>#REF!</v>
      </c>
      <c r="W47" t="e">
        <f>'Active Members Data'!#REF!</f>
        <v>#REF!</v>
      </c>
      <c r="X47">
        <f>'Active Members Data'!Q45</f>
        <v>0</v>
      </c>
      <c r="Y47" t="e">
        <f>X47/Information!$C$9</f>
        <v>#DIV/0!</v>
      </c>
      <c r="Z47" t="e">
        <f t="shared" si="0"/>
        <v>#DIV/0!</v>
      </c>
      <c r="AA47" s="15" t="e">
        <f t="shared" si="1"/>
        <v>#DIV/0!</v>
      </c>
    </row>
    <row r="48" spans="1:27" x14ac:dyDescent="0.35">
      <c r="A48">
        <f>'Active Members Data'!A46</f>
        <v>0</v>
      </c>
      <c r="B48">
        <f>'Active Members Data'!B46</f>
        <v>0</v>
      </c>
      <c r="C48">
        <f>'Active Members Data'!C46</f>
        <v>0</v>
      </c>
      <c r="D48">
        <f>'Active Members Data'!D46</f>
        <v>0</v>
      </c>
      <c r="E48">
        <f>'Active Members Data'!E46</f>
        <v>0</v>
      </c>
      <c r="F48">
        <f>'Active Members Data'!F46</f>
        <v>0</v>
      </c>
      <c r="G48" s="33">
        <f>'Active Members Data'!G46</f>
        <v>0</v>
      </c>
      <c r="H48">
        <f>'Active Members Data'!H46</f>
        <v>0</v>
      </c>
      <c r="I48" s="33">
        <f>'Active Members Data'!I46</f>
        <v>0</v>
      </c>
      <c r="J48" s="33">
        <f>'Active Members Data'!J46</f>
        <v>0</v>
      </c>
      <c r="K48">
        <f>'Active Members Data'!K46</f>
        <v>0</v>
      </c>
      <c r="L48">
        <f>'Active Members Data'!W46</f>
        <v>0</v>
      </c>
      <c r="M48">
        <f>'Active Members Data'!L46</f>
        <v>0</v>
      </c>
      <c r="N48">
        <f>'Active Members Data'!M46</f>
        <v>0</v>
      </c>
      <c r="O48">
        <f>'Active Members Data'!N46</f>
        <v>0</v>
      </c>
      <c r="P48">
        <f>'Active Members Data'!O46</f>
        <v>0</v>
      </c>
      <c r="Q48">
        <f>'Active Members Data'!P46</f>
        <v>0</v>
      </c>
      <c r="R48" t="e">
        <f>'Active Members Data'!#REF!</f>
        <v>#REF!</v>
      </c>
      <c r="S48" t="e">
        <f>'Active Members Data'!#REF!</f>
        <v>#REF!</v>
      </c>
      <c r="T48" t="e">
        <f>'Active Members Data'!#REF!</f>
        <v>#REF!</v>
      </c>
      <c r="U48" t="e">
        <f>'Active Members Data'!#REF!</f>
        <v>#REF!</v>
      </c>
      <c r="V48" t="e">
        <f>'Active Members Data'!#REF!</f>
        <v>#REF!</v>
      </c>
      <c r="W48" t="e">
        <f>'Active Members Data'!#REF!</f>
        <v>#REF!</v>
      </c>
      <c r="X48">
        <f>'Active Members Data'!Q46</f>
        <v>0</v>
      </c>
      <c r="Y48" t="e">
        <f>X48/Information!$C$9</f>
        <v>#DIV/0!</v>
      </c>
      <c r="Z48" t="e">
        <f t="shared" si="0"/>
        <v>#DIV/0!</v>
      </c>
      <c r="AA48" s="15" t="e">
        <f t="shared" si="1"/>
        <v>#DIV/0!</v>
      </c>
    </row>
    <row r="49" spans="1:27" x14ac:dyDescent="0.35">
      <c r="A49">
        <f>'Active Members Data'!A47</f>
        <v>0</v>
      </c>
      <c r="B49">
        <f>'Active Members Data'!B47</f>
        <v>0</v>
      </c>
      <c r="C49">
        <f>'Active Members Data'!C47</f>
        <v>0</v>
      </c>
      <c r="D49">
        <f>'Active Members Data'!D47</f>
        <v>0</v>
      </c>
      <c r="E49">
        <f>'Active Members Data'!E47</f>
        <v>0</v>
      </c>
      <c r="F49">
        <f>'Active Members Data'!F47</f>
        <v>0</v>
      </c>
      <c r="G49" s="33">
        <f>'Active Members Data'!G47</f>
        <v>0</v>
      </c>
      <c r="H49">
        <f>'Active Members Data'!H47</f>
        <v>0</v>
      </c>
      <c r="I49" s="33">
        <f>'Active Members Data'!I47</f>
        <v>0</v>
      </c>
      <c r="J49" s="33">
        <f>'Active Members Data'!J47</f>
        <v>0</v>
      </c>
      <c r="K49">
        <f>'Active Members Data'!K47</f>
        <v>0</v>
      </c>
      <c r="L49">
        <f>'Active Members Data'!W47</f>
        <v>0</v>
      </c>
      <c r="M49">
        <f>'Active Members Data'!L47</f>
        <v>0</v>
      </c>
      <c r="N49">
        <f>'Active Members Data'!M47</f>
        <v>0</v>
      </c>
      <c r="O49">
        <f>'Active Members Data'!N47</f>
        <v>0</v>
      </c>
      <c r="P49">
        <f>'Active Members Data'!O47</f>
        <v>0</v>
      </c>
      <c r="Q49">
        <f>'Active Members Data'!P47</f>
        <v>0</v>
      </c>
      <c r="R49" t="e">
        <f>'Active Members Data'!#REF!</f>
        <v>#REF!</v>
      </c>
      <c r="S49" t="e">
        <f>'Active Members Data'!#REF!</f>
        <v>#REF!</v>
      </c>
      <c r="T49" t="e">
        <f>'Active Members Data'!#REF!</f>
        <v>#REF!</v>
      </c>
      <c r="U49" t="e">
        <f>'Active Members Data'!#REF!</f>
        <v>#REF!</v>
      </c>
      <c r="V49" t="e">
        <f>'Active Members Data'!#REF!</f>
        <v>#REF!</v>
      </c>
      <c r="W49" t="e">
        <f>'Active Members Data'!#REF!</f>
        <v>#REF!</v>
      </c>
      <c r="X49">
        <f>'Active Members Data'!Q47</f>
        <v>0</v>
      </c>
      <c r="Y49" t="e">
        <f>X49/Information!$C$9</f>
        <v>#DIV/0!</v>
      </c>
      <c r="Z49" t="e">
        <f t="shared" si="0"/>
        <v>#DIV/0!</v>
      </c>
      <c r="AA49" s="15" t="e">
        <f t="shared" si="1"/>
        <v>#DIV/0!</v>
      </c>
    </row>
    <row r="50" spans="1:27" x14ac:dyDescent="0.35">
      <c r="A50">
        <f>'Active Members Data'!A48</f>
        <v>0</v>
      </c>
      <c r="B50">
        <f>'Active Members Data'!B48</f>
        <v>0</v>
      </c>
      <c r="C50">
        <f>'Active Members Data'!C48</f>
        <v>0</v>
      </c>
      <c r="D50">
        <f>'Active Members Data'!D48</f>
        <v>0</v>
      </c>
      <c r="E50">
        <f>'Active Members Data'!E48</f>
        <v>0</v>
      </c>
      <c r="F50">
        <f>'Active Members Data'!F48</f>
        <v>0</v>
      </c>
      <c r="G50" s="33">
        <f>'Active Members Data'!G48</f>
        <v>0</v>
      </c>
      <c r="H50">
        <f>'Active Members Data'!H48</f>
        <v>0</v>
      </c>
      <c r="I50" s="33">
        <f>'Active Members Data'!I48</f>
        <v>0</v>
      </c>
      <c r="J50" s="33">
        <f>'Active Members Data'!J48</f>
        <v>0</v>
      </c>
      <c r="K50">
        <f>'Active Members Data'!K48</f>
        <v>0</v>
      </c>
      <c r="L50">
        <f>'Active Members Data'!W48</f>
        <v>0</v>
      </c>
      <c r="M50">
        <f>'Active Members Data'!L48</f>
        <v>0</v>
      </c>
      <c r="N50">
        <f>'Active Members Data'!M48</f>
        <v>0</v>
      </c>
      <c r="O50">
        <f>'Active Members Data'!N48</f>
        <v>0</v>
      </c>
      <c r="P50">
        <f>'Active Members Data'!O48</f>
        <v>0</v>
      </c>
      <c r="Q50">
        <f>'Active Members Data'!P48</f>
        <v>0</v>
      </c>
      <c r="R50" t="e">
        <f>'Active Members Data'!#REF!</f>
        <v>#REF!</v>
      </c>
      <c r="S50" t="e">
        <f>'Active Members Data'!#REF!</f>
        <v>#REF!</v>
      </c>
      <c r="T50" t="e">
        <f>'Active Members Data'!#REF!</f>
        <v>#REF!</v>
      </c>
      <c r="U50" t="e">
        <f>'Active Members Data'!#REF!</f>
        <v>#REF!</v>
      </c>
      <c r="V50" t="e">
        <f>'Active Members Data'!#REF!</f>
        <v>#REF!</v>
      </c>
      <c r="W50" t="e">
        <f>'Active Members Data'!#REF!</f>
        <v>#REF!</v>
      </c>
      <c r="X50">
        <f>'Active Members Data'!Q48</f>
        <v>0</v>
      </c>
      <c r="Y50" t="e">
        <f>X50/Information!$C$9</f>
        <v>#DIV/0!</v>
      </c>
      <c r="Z50" t="e">
        <f t="shared" si="0"/>
        <v>#DIV/0!</v>
      </c>
      <c r="AA50" s="15" t="e">
        <f t="shared" si="1"/>
        <v>#DIV/0!</v>
      </c>
    </row>
    <row r="51" spans="1:27" x14ac:dyDescent="0.35">
      <c r="A51">
        <f>'Active Members Data'!A49</f>
        <v>0</v>
      </c>
      <c r="B51">
        <f>'Active Members Data'!B49</f>
        <v>0</v>
      </c>
      <c r="C51">
        <f>'Active Members Data'!C49</f>
        <v>0</v>
      </c>
      <c r="D51">
        <f>'Active Members Data'!D49</f>
        <v>0</v>
      </c>
      <c r="E51">
        <f>'Active Members Data'!E49</f>
        <v>0</v>
      </c>
      <c r="F51">
        <f>'Active Members Data'!F49</f>
        <v>0</v>
      </c>
      <c r="G51" s="33">
        <f>'Active Members Data'!G49</f>
        <v>0</v>
      </c>
      <c r="H51">
        <f>'Active Members Data'!H49</f>
        <v>0</v>
      </c>
      <c r="I51" s="33">
        <f>'Active Members Data'!I49</f>
        <v>0</v>
      </c>
      <c r="J51" s="33">
        <f>'Active Members Data'!J49</f>
        <v>0</v>
      </c>
      <c r="K51">
        <f>'Active Members Data'!K49</f>
        <v>0</v>
      </c>
      <c r="L51">
        <f>'Active Members Data'!W49</f>
        <v>0</v>
      </c>
      <c r="M51">
        <f>'Active Members Data'!L49</f>
        <v>0</v>
      </c>
      <c r="N51">
        <f>'Active Members Data'!M49</f>
        <v>0</v>
      </c>
      <c r="O51">
        <f>'Active Members Data'!N49</f>
        <v>0</v>
      </c>
      <c r="P51">
        <f>'Active Members Data'!O49</f>
        <v>0</v>
      </c>
      <c r="Q51">
        <f>'Active Members Data'!P49</f>
        <v>0</v>
      </c>
      <c r="R51" t="e">
        <f>'Active Members Data'!#REF!</f>
        <v>#REF!</v>
      </c>
      <c r="S51" t="e">
        <f>'Active Members Data'!#REF!</f>
        <v>#REF!</v>
      </c>
      <c r="T51" t="e">
        <f>'Active Members Data'!#REF!</f>
        <v>#REF!</v>
      </c>
      <c r="U51" t="e">
        <f>'Active Members Data'!#REF!</f>
        <v>#REF!</v>
      </c>
      <c r="V51" t="e">
        <f>'Active Members Data'!#REF!</f>
        <v>#REF!</v>
      </c>
      <c r="W51" t="e">
        <f>'Active Members Data'!#REF!</f>
        <v>#REF!</v>
      </c>
      <c r="X51">
        <f>'Active Members Data'!Q49</f>
        <v>0</v>
      </c>
      <c r="Y51" t="e">
        <f>X51/Information!$C$9</f>
        <v>#DIV/0!</v>
      </c>
      <c r="Z51" t="e">
        <f t="shared" si="0"/>
        <v>#DIV/0!</v>
      </c>
      <c r="AA51" s="15" t="e">
        <f t="shared" si="1"/>
        <v>#DIV/0!</v>
      </c>
    </row>
    <row r="52" spans="1:27" x14ac:dyDescent="0.35">
      <c r="A52">
        <f>'Active Members Data'!A50</f>
        <v>0</v>
      </c>
      <c r="B52">
        <f>'Active Members Data'!B50</f>
        <v>0</v>
      </c>
      <c r="C52">
        <f>'Active Members Data'!C50</f>
        <v>0</v>
      </c>
      <c r="D52">
        <f>'Active Members Data'!D50</f>
        <v>0</v>
      </c>
      <c r="E52">
        <f>'Active Members Data'!E50</f>
        <v>0</v>
      </c>
      <c r="F52">
        <f>'Active Members Data'!F50</f>
        <v>0</v>
      </c>
      <c r="G52" s="33">
        <f>'Active Members Data'!G50</f>
        <v>0</v>
      </c>
      <c r="H52">
        <f>'Active Members Data'!H50</f>
        <v>0</v>
      </c>
      <c r="I52" s="33">
        <f>'Active Members Data'!I50</f>
        <v>0</v>
      </c>
      <c r="J52" s="33">
        <f>'Active Members Data'!J50</f>
        <v>0</v>
      </c>
      <c r="K52">
        <f>'Active Members Data'!K50</f>
        <v>0</v>
      </c>
      <c r="L52">
        <f>'Active Members Data'!W50</f>
        <v>0</v>
      </c>
      <c r="M52">
        <f>'Active Members Data'!L50</f>
        <v>0</v>
      </c>
      <c r="N52">
        <f>'Active Members Data'!M50</f>
        <v>0</v>
      </c>
      <c r="O52">
        <f>'Active Members Data'!N50</f>
        <v>0</v>
      </c>
      <c r="P52">
        <f>'Active Members Data'!O50</f>
        <v>0</v>
      </c>
      <c r="Q52">
        <f>'Active Members Data'!P50</f>
        <v>0</v>
      </c>
      <c r="R52" t="e">
        <f>'Active Members Data'!#REF!</f>
        <v>#REF!</v>
      </c>
      <c r="S52" t="e">
        <f>'Active Members Data'!#REF!</f>
        <v>#REF!</v>
      </c>
      <c r="T52" t="e">
        <f>'Active Members Data'!#REF!</f>
        <v>#REF!</v>
      </c>
      <c r="U52" t="e">
        <f>'Active Members Data'!#REF!</f>
        <v>#REF!</v>
      </c>
      <c r="V52" t="e">
        <f>'Active Members Data'!#REF!</f>
        <v>#REF!</v>
      </c>
      <c r="W52" t="e">
        <f>'Active Members Data'!#REF!</f>
        <v>#REF!</v>
      </c>
      <c r="X52">
        <f>'Active Members Data'!Q50</f>
        <v>0</v>
      </c>
      <c r="Y52" t="e">
        <f>X52/Information!$C$9</f>
        <v>#DIV/0!</v>
      </c>
      <c r="Z52" t="e">
        <f t="shared" si="0"/>
        <v>#DIV/0!</v>
      </c>
      <c r="AA52" s="15" t="e">
        <f t="shared" si="1"/>
        <v>#DIV/0!</v>
      </c>
    </row>
    <row r="53" spans="1:27" x14ac:dyDescent="0.35">
      <c r="A53">
        <f>'Active Members Data'!A51</f>
        <v>0</v>
      </c>
      <c r="B53">
        <f>'Active Members Data'!B51</f>
        <v>0</v>
      </c>
      <c r="C53">
        <f>'Active Members Data'!C51</f>
        <v>0</v>
      </c>
      <c r="D53">
        <f>'Active Members Data'!D51</f>
        <v>0</v>
      </c>
      <c r="E53">
        <f>'Active Members Data'!E51</f>
        <v>0</v>
      </c>
      <c r="F53">
        <f>'Active Members Data'!F51</f>
        <v>0</v>
      </c>
      <c r="G53" s="33">
        <f>'Active Members Data'!G51</f>
        <v>0</v>
      </c>
      <c r="H53">
        <f>'Active Members Data'!H51</f>
        <v>0</v>
      </c>
      <c r="I53" s="33">
        <f>'Active Members Data'!I51</f>
        <v>0</v>
      </c>
      <c r="J53" s="33">
        <f>'Active Members Data'!J51</f>
        <v>0</v>
      </c>
      <c r="K53">
        <f>'Active Members Data'!K51</f>
        <v>0</v>
      </c>
      <c r="L53">
        <f>'Active Members Data'!W51</f>
        <v>0</v>
      </c>
      <c r="M53">
        <f>'Active Members Data'!L51</f>
        <v>0</v>
      </c>
      <c r="N53">
        <f>'Active Members Data'!M51</f>
        <v>0</v>
      </c>
      <c r="O53">
        <f>'Active Members Data'!N51</f>
        <v>0</v>
      </c>
      <c r="P53">
        <f>'Active Members Data'!O51</f>
        <v>0</v>
      </c>
      <c r="Q53">
        <f>'Active Members Data'!P51</f>
        <v>0</v>
      </c>
      <c r="R53" t="e">
        <f>'Active Members Data'!#REF!</f>
        <v>#REF!</v>
      </c>
      <c r="S53" t="e">
        <f>'Active Members Data'!#REF!</f>
        <v>#REF!</v>
      </c>
      <c r="T53" t="e">
        <f>'Active Members Data'!#REF!</f>
        <v>#REF!</v>
      </c>
      <c r="U53" t="e">
        <f>'Active Members Data'!#REF!</f>
        <v>#REF!</v>
      </c>
      <c r="V53" t="e">
        <f>'Active Members Data'!#REF!</f>
        <v>#REF!</v>
      </c>
      <c r="W53" t="e">
        <f>'Active Members Data'!#REF!</f>
        <v>#REF!</v>
      </c>
      <c r="X53">
        <f>'Active Members Data'!Q51</f>
        <v>0</v>
      </c>
      <c r="Y53" t="e">
        <f>X53/Information!$C$9</f>
        <v>#DIV/0!</v>
      </c>
      <c r="Z53" t="e">
        <f t="shared" si="0"/>
        <v>#DIV/0!</v>
      </c>
      <c r="AA53" s="15" t="e">
        <f t="shared" si="1"/>
        <v>#DIV/0!</v>
      </c>
    </row>
    <row r="54" spans="1:27" x14ac:dyDescent="0.35">
      <c r="A54">
        <f>'Active Members Data'!A52</f>
        <v>0</v>
      </c>
      <c r="B54">
        <f>'Active Members Data'!B52</f>
        <v>0</v>
      </c>
      <c r="C54">
        <f>'Active Members Data'!C52</f>
        <v>0</v>
      </c>
      <c r="D54">
        <f>'Active Members Data'!D52</f>
        <v>0</v>
      </c>
      <c r="E54">
        <f>'Active Members Data'!E52</f>
        <v>0</v>
      </c>
      <c r="F54">
        <f>'Active Members Data'!F52</f>
        <v>0</v>
      </c>
      <c r="G54" s="33">
        <f>'Active Members Data'!G52</f>
        <v>0</v>
      </c>
      <c r="H54">
        <f>'Active Members Data'!H52</f>
        <v>0</v>
      </c>
      <c r="I54" s="33">
        <f>'Active Members Data'!I52</f>
        <v>0</v>
      </c>
      <c r="J54" s="33">
        <f>'Active Members Data'!J52</f>
        <v>0</v>
      </c>
      <c r="K54">
        <f>'Active Members Data'!K52</f>
        <v>0</v>
      </c>
      <c r="L54">
        <f>'Active Members Data'!W52</f>
        <v>0</v>
      </c>
      <c r="M54">
        <f>'Active Members Data'!L52</f>
        <v>0</v>
      </c>
      <c r="N54">
        <f>'Active Members Data'!M52</f>
        <v>0</v>
      </c>
      <c r="O54">
        <f>'Active Members Data'!N52</f>
        <v>0</v>
      </c>
      <c r="P54">
        <f>'Active Members Data'!O52</f>
        <v>0</v>
      </c>
      <c r="Q54">
        <f>'Active Members Data'!P52</f>
        <v>0</v>
      </c>
      <c r="R54" t="e">
        <f>'Active Members Data'!#REF!</f>
        <v>#REF!</v>
      </c>
      <c r="S54" t="e">
        <f>'Active Members Data'!#REF!</f>
        <v>#REF!</v>
      </c>
      <c r="T54" t="e">
        <f>'Active Members Data'!#REF!</f>
        <v>#REF!</v>
      </c>
      <c r="U54" t="e">
        <f>'Active Members Data'!#REF!</f>
        <v>#REF!</v>
      </c>
      <c r="V54" t="e">
        <f>'Active Members Data'!#REF!</f>
        <v>#REF!</v>
      </c>
      <c r="W54" t="e">
        <f>'Active Members Data'!#REF!</f>
        <v>#REF!</v>
      </c>
      <c r="X54">
        <f>'Active Members Data'!Q52</f>
        <v>0</v>
      </c>
      <c r="Y54" t="e">
        <f>X54/Information!$C$9</f>
        <v>#DIV/0!</v>
      </c>
      <c r="Z54" t="e">
        <f t="shared" si="0"/>
        <v>#DIV/0!</v>
      </c>
      <c r="AA54" s="15" t="e">
        <f t="shared" si="1"/>
        <v>#DIV/0!</v>
      </c>
    </row>
    <row r="55" spans="1:27" x14ac:dyDescent="0.35">
      <c r="A55">
        <f>'Active Members Data'!A53</f>
        <v>0</v>
      </c>
      <c r="B55">
        <f>'Active Members Data'!B53</f>
        <v>0</v>
      </c>
      <c r="C55">
        <f>'Active Members Data'!C53</f>
        <v>0</v>
      </c>
      <c r="D55">
        <f>'Active Members Data'!D53</f>
        <v>0</v>
      </c>
      <c r="E55">
        <f>'Active Members Data'!E53</f>
        <v>0</v>
      </c>
      <c r="F55">
        <f>'Active Members Data'!F53</f>
        <v>0</v>
      </c>
      <c r="G55" s="33">
        <f>'Active Members Data'!G53</f>
        <v>0</v>
      </c>
      <c r="H55">
        <f>'Active Members Data'!H53</f>
        <v>0</v>
      </c>
      <c r="I55" s="33">
        <f>'Active Members Data'!I53</f>
        <v>0</v>
      </c>
      <c r="J55" s="33">
        <f>'Active Members Data'!J53</f>
        <v>0</v>
      </c>
      <c r="K55">
        <f>'Active Members Data'!K53</f>
        <v>0</v>
      </c>
      <c r="L55">
        <f>'Active Members Data'!W53</f>
        <v>0</v>
      </c>
      <c r="M55">
        <f>'Active Members Data'!L53</f>
        <v>0</v>
      </c>
      <c r="N55">
        <f>'Active Members Data'!M53</f>
        <v>0</v>
      </c>
      <c r="O55">
        <f>'Active Members Data'!N53</f>
        <v>0</v>
      </c>
      <c r="P55">
        <f>'Active Members Data'!O53</f>
        <v>0</v>
      </c>
      <c r="Q55">
        <f>'Active Members Data'!P53</f>
        <v>0</v>
      </c>
      <c r="R55" t="e">
        <f>'Active Members Data'!#REF!</f>
        <v>#REF!</v>
      </c>
      <c r="S55" t="e">
        <f>'Active Members Data'!#REF!</f>
        <v>#REF!</v>
      </c>
      <c r="T55" t="e">
        <f>'Active Members Data'!#REF!</f>
        <v>#REF!</v>
      </c>
      <c r="U55" t="e">
        <f>'Active Members Data'!#REF!</f>
        <v>#REF!</v>
      </c>
      <c r="V55" t="e">
        <f>'Active Members Data'!#REF!</f>
        <v>#REF!</v>
      </c>
      <c r="W55" t="e">
        <f>'Active Members Data'!#REF!</f>
        <v>#REF!</v>
      </c>
      <c r="X55">
        <f>'Active Members Data'!Q53</f>
        <v>0</v>
      </c>
      <c r="Y55" t="e">
        <f>X55/Information!$C$9</f>
        <v>#DIV/0!</v>
      </c>
      <c r="Z55" t="e">
        <f t="shared" si="0"/>
        <v>#DIV/0!</v>
      </c>
      <c r="AA55" s="15" t="e">
        <f t="shared" si="1"/>
        <v>#DIV/0!</v>
      </c>
    </row>
    <row r="56" spans="1:27" x14ac:dyDescent="0.35">
      <c r="A56">
        <f>'Active Members Data'!A54</f>
        <v>0</v>
      </c>
      <c r="B56">
        <f>'Active Members Data'!B54</f>
        <v>0</v>
      </c>
      <c r="C56">
        <f>'Active Members Data'!C54</f>
        <v>0</v>
      </c>
      <c r="D56">
        <f>'Active Members Data'!D54</f>
        <v>0</v>
      </c>
      <c r="E56">
        <f>'Active Members Data'!E54</f>
        <v>0</v>
      </c>
      <c r="F56">
        <f>'Active Members Data'!F54</f>
        <v>0</v>
      </c>
      <c r="G56" s="33">
        <f>'Active Members Data'!G54</f>
        <v>0</v>
      </c>
      <c r="H56">
        <f>'Active Members Data'!H54</f>
        <v>0</v>
      </c>
      <c r="I56" s="33">
        <f>'Active Members Data'!I54</f>
        <v>0</v>
      </c>
      <c r="J56" s="33">
        <f>'Active Members Data'!J54</f>
        <v>0</v>
      </c>
      <c r="K56">
        <f>'Active Members Data'!K54</f>
        <v>0</v>
      </c>
      <c r="L56">
        <f>'Active Members Data'!W54</f>
        <v>0</v>
      </c>
      <c r="M56">
        <f>'Active Members Data'!L54</f>
        <v>0</v>
      </c>
      <c r="N56">
        <f>'Active Members Data'!M54</f>
        <v>0</v>
      </c>
      <c r="O56">
        <f>'Active Members Data'!N54</f>
        <v>0</v>
      </c>
      <c r="P56">
        <f>'Active Members Data'!O54</f>
        <v>0</v>
      </c>
      <c r="Q56">
        <f>'Active Members Data'!P54</f>
        <v>0</v>
      </c>
      <c r="R56" t="e">
        <f>'Active Members Data'!#REF!</f>
        <v>#REF!</v>
      </c>
      <c r="S56" t="e">
        <f>'Active Members Data'!#REF!</f>
        <v>#REF!</v>
      </c>
      <c r="T56" t="e">
        <f>'Active Members Data'!#REF!</f>
        <v>#REF!</v>
      </c>
      <c r="U56" t="e">
        <f>'Active Members Data'!#REF!</f>
        <v>#REF!</v>
      </c>
      <c r="V56" t="e">
        <f>'Active Members Data'!#REF!</f>
        <v>#REF!</v>
      </c>
      <c r="W56" t="e">
        <f>'Active Members Data'!#REF!</f>
        <v>#REF!</v>
      </c>
      <c r="X56">
        <f>'Active Members Data'!Q54</f>
        <v>0</v>
      </c>
      <c r="Y56" t="e">
        <f>X56/Information!$C$9</f>
        <v>#DIV/0!</v>
      </c>
      <c r="Z56" t="e">
        <f t="shared" si="0"/>
        <v>#DIV/0!</v>
      </c>
      <c r="AA56" s="15" t="e">
        <f t="shared" si="1"/>
        <v>#DIV/0!</v>
      </c>
    </row>
    <row r="57" spans="1:27" x14ac:dyDescent="0.35">
      <c r="A57">
        <f>'Active Members Data'!A55</f>
        <v>0</v>
      </c>
      <c r="B57">
        <f>'Active Members Data'!B55</f>
        <v>0</v>
      </c>
      <c r="C57">
        <f>'Active Members Data'!C55</f>
        <v>0</v>
      </c>
      <c r="D57">
        <f>'Active Members Data'!D55</f>
        <v>0</v>
      </c>
      <c r="E57">
        <f>'Active Members Data'!E55</f>
        <v>0</v>
      </c>
      <c r="F57">
        <f>'Active Members Data'!F55</f>
        <v>0</v>
      </c>
      <c r="G57" s="33">
        <f>'Active Members Data'!G55</f>
        <v>0</v>
      </c>
      <c r="H57">
        <f>'Active Members Data'!H55</f>
        <v>0</v>
      </c>
      <c r="I57" s="33">
        <f>'Active Members Data'!I55</f>
        <v>0</v>
      </c>
      <c r="J57" s="33">
        <f>'Active Members Data'!J55</f>
        <v>0</v>
      </c>
      <c r="K57">
        <f>'Active Members Data'!K55</f>
        <v>0</v>
      </c>
      <c r="L57">
        <f>'Active Members Data'!W55</f>
        <v>0</v>
      </c>
      <c r="M57">
        <f>'Active Members Data'!L55</f>
        <v>0</v>
      </c>
      <c r="N57">
        <f>'Active Members Data'!M55</f>
        <v>0</v>
      </c>
      <c r="O57">
        <f>'Active Members Data'!N55</f>
        <v>0</v>
      </c>
      <c r="P57">
        <f>'Active Members Data'!O55</f>
        <v>0</v>
      </c>
      <c r="Q57">
        <f>'Active Members Data'!P55</f>
        <v>0</v>
      </c>
      <c r="R57" t="e">
        <f>'Active Members Data'!#REF!</f>
        <v>#REF!</v>
      </c>
      <c r="S57" t="e">
        <f>'Active Members Data'!#REF!</f>
        <v>#REF!</v>
      </c>
      <c r="T57" t="e">
        <f>'Active Members Data'!#REF!</f>
        <v>#REF!</v>
      </c>
      <c r="U57" t="e">
        <f>'Active Members Data'!#REF!</f>
        <v>#REF!</v>
      </c>
      <c r="V57" t="e">
        <f>'Active Members Data'!#REF!</f>
        <v>#REF!</v>
      </c>
      <c r="W57" t="e">
        <f>'Active Members Data'!#REF!</f>
        <v>#REF!</v>
      </c>
      <c r="X57">
        <f>'Active Members Data'!Q55</f>
        <v>0</v>
      </c>
      <c r="Y57" t="e">
        <f>X57/Information!$C$9</f>
        <v>#DIV/0!</v>
      </c>
      <c r="Z57" t="e">
        <f t="shared" si="0"/>
        <v>#DIV/0!</v>
      </c>
      <c r="AA57" s="15" t="e">
        <f t="shared" si="1"/>
        <v>#DIV/0!</v>
      </c>
    </row>
    <row r="58" spans="1:27" x14ac:dyDescent="0.35">
      <c r="A58">
        <f>'Active Members Data'!A56</f>
        <v>0</v>
      </c>
      <c r="B58">
        <f>'Active Members Data'!B56</f>
        <v>0</v>
      </c>
      <c r="C58">
        <f>'Active Members Data'!C56</f>
        <v>0</v>
      </c>
      <c r="D58">
        <f>'Active Members Data'!D56</f>
        <v>0</v>
      </c>
      <c r="E58">
        <f>'Active Members Data'!E56</f>
        <v>0</v>
      </c>
      <c r="F58">
        <f>'Active Members Data'!F56</f>
        <v>0</v>
      </c>
      <c r="G58" s="33">
        <f>'Active Members Data'!G56</f>
        <v>0</v>
      </c>
      <c r="H58">
        <f>'Active Members Data'!H56</f>
        <v>0</v>
      </c>
      <c r="I58" s="33">
        <f>'Active Members Data'!I56</f>
        <v>0</v>
      </c>
      <c r="J58" s="33">
        <f>'Active Members Data'!J56</f>
        <v>0</v>
      </c>
      <c r="K58">
        <f>'Active Members Data'!K56</f>
        <v>0</v>
      </c>
      <c r="L58">
        <f>'Active Members Data'!W56</f>
        <v>0</v>
      </c>
      <c r="M58">
        <f>'Active Members Data'!L56</f>
        <v>0</v>
      </c>
      <c r="N58">
        <f>'Active Members Data'!M56</f>
        <v>0</v>
      </c>
      <c r="O58">
        <f>'Active Members Data'!N56</f>
        <v>0</v>
      </c>
      <c r="P58">
        <f>'Active Members Data'!O56</f>
        <v>0</v>
      </c>
      <c r="Q58">
        <f>'Active Members Data'!P56</f>
        <v>0</v>
      </c>
      <c r="R58" t="e">
        <f>'Active Members Data'!#REF!</f>
        <v>#REF!</v>
      </c>
      <c r="S58" t="e">
        <f>'Active Members Data'!#REF!</f>
        <v>#REF!</v>
      </c>
      <c r="T58" t="e">
        <f>'Active Members Data'!#REF!</f>
        <v>#REF!</v>
      </c>
      <c r="U58" t="e">
        <f>'Active Members Data'!#REF!</f>
        <v>#REF!</v>
      </c>
      <c r="V58" t="e">
        <f>'Active Members Data'!#REF!</f>
        <v>#REF!</v>
      </c>
      <c r="W58" t="e">
        <f>'Active Members Data'!#REF!</f>
        <v>#REF!</v>
      </c>
      <c r="X58">
        <f>'Active Members Data'!Q56</f>
        <v>0</v>
      </c>
      <c r="Y58" t="e">
        <f>X58/Information!$C$9</f>
        <v>#DIV/0!</v>
      </c>
      <c r="Z58" t="e">
        <f t="shared" si="0"/>
        <v>#DIV/0!</v>
      </c>
      <c r="AA58" s="15" t="e">
        <f t="shared" si="1"/>
        <v>#DIV/0!</v>
      </c>
    </row>
    <row r="59" spans="1:27" x14ac:dyDescent="0.35">
      <c r="A59">
        <f>'Active Members Data'!A57</f>
        <v>0</v>
      </c>
      <c r="B59">
        <f>'Active Members Data'!B57</f>
        <v>0</v>
      </c>
      <c r="C59">
        <f>'Active Members Data'!C57</f>
        <v>0</v>
      </c>
      <c r="D59">
        <f>'Active Members Data'!D57</f>
        <v>0</v>
      </c>
      <c r="E59">
        <f>'Active Members Data'!E57</f>
        <v>0</v>
      </c>
      <c r="F59">
        <f>'Active Members Data'!F57</f>
        <v>0</v>
      </c>
      <c r="G59" s="33">
        <f>'Active Members Data'!G57</f>
        <v>0</v>
      </c>
      <c r="H59">
        <f>'Active Members Data'!H57</f>
        <v>0</v>
      </c>
      <c r="I59" s="33">
        <f>'Active Members Data'!I57</f>
        <v>0</v>
      </c>
      <c r="J59" s="33">
        <f>'Active Members Data'!J57</f>
        <v>0</v>
      </c>
      <c r="K59">
        <f>'Active Members Data'!K57</f>
        <v>0</v>
      </c>
      <c r="L59">
        <f>'Active Members Data'!W57</f>
        <v>0</v>
      </c>
      <c r="M59">
        <f>'Active Members Data'!L57</f>
        <v>0</v>
      </c>
      <c r="N59">
        <f>'Active Members Data'!M57</f>
        <v>0</v>
      </c>
      <c r="O59">
        <f>'Active Members Data'!N57</f>
        <v>0</v>
      </c>
      <c r="P59">
        <f>'Active Members Data'!O57</f>
        <v>0</v>
      </c>
      <c r="Q59">
        <f>'Active Members Data'!P57</f>
        <v>0</v>
      </c>
      <c r="R59" t="e">
        <f>'Active Members Data'!#REF!</f>
        <v>#REF!</v>
      </c>
      <c r="S59" t="e">
        <f>'Active Members Data'!#REF!</f>
        <v>#REF!</v>
      </c>
      <c r="T59" t="e">
        <f>'Active Members Data'!#REF!</f>
        <v>#REF!</v>
      </c>
      <c r="U59" t="e">
        <f>'Active Members Data'!#REF!</f>
        <v>#REF!</v>
      </c>
      <c r="V59" t="e">
        <f>'Active Members Data'!#REF!</f>
        <v>#REF!</v>
      </c>
      <c r="W59" t="e">
        <f>'Active Members Data'!#REF!</f>
        <v>#REF!</v>
      </c>
      <c r="X59">
        <f>'Active Members Data'!Q57</f>
        <v>0</v>
      </c>
      <c r="Y59" t="e">
        <f>X59/Information!$C$9</f>
        <v>#DIV/0!</v>
      </c>
      <c r="Z59" t="e">
        <f t="shared" si="0"/>
        <v>#DIV/0!</v>
      </c>
      <c r="AA59" s="15" t="e">
        <f t="shared" si="1"/>
        <v>#DIV/0!</v>
      </c>
    </row>
    <row r="60" spans="1:27" x14ac:dyDescent="0.35">
      <c r="A60">
        <f>'Active Members Data'!A58</f>
        <v>0</v>
      </c>
      <c r="B60">
        <f>'Active Members Data'!B58</f>
        <v>0</v>
      </c>
      <c r="C60">
        <f>'Active Members Data'!C58</f>
        <v>0</v>
      </c>
      <c r="D60">
        <f>'Active Members Data'!D58</f>
        <v>0</v>
      </c>
      <c r="E60">
        <f>'Active Members Data'!E58</f>
        <v>0</v>
      </c>
      <c r="F60">
        <f>'Active Members Data'!F58</f>
        <v>0</v>
      </c>
      <c r="G60" s="33">
        <f>'Active Members Data'!G58</f>
        <v>0</v>
      </c>
      <c r="H60">
        <f>'Active Members Data'!H58</f>
        <v>0</v>
      </c>
      <c r="I60" s="33">
        <f>'Active Members Data'!I58</f>
        <v>0</v>
      </c>
      <c r="J60" s="33">
        <f>'Active Members Data'!J58</f>
        <v>0</v>
      </c>
      <c r="K60">
        <f>'Active Members Data'!K58</f>
        <v>0</v>
      </c>
      <c r="L60">
        <f>'Active Members Data'!W58</f>
        <v>0</v>
      </c>
      <c r="M60">
        <f>'Active Members Data'!L58</f>
        <v>0</v>
      </c>
      <c r="N60">
        <f>'Active Members Data'!M58</f>
        <v>0</v>
      </c>
      <c r="O60">
        <f>'Active Members Data'!N58</f>
        <v>0</v>
      </c>
      <c r="P60">
        <f>'Active Members Data'!O58</f>
        <v>0</v>
      </c>
      <c r="Q60">
        <f>'Active Members Data'!P58</f>
        <v>0</v>
      </c>
      <c r="R60" t="e">
        <f>'Active Members Data'!#REF!</f>
        <v>#REF!</v>
      </c>
      <c r="S60" t="e">
        <f>'Active Members Data'!#REF!</f>
        <v>#REF!</v>
      </c>
      <c r="T60" t="e">
        <f>'Active Members Data'!#REF!</f>
        <v>#REF!</v>
      </c>
      <c r="U60" t="e">
        <f>'Active Members Data'!#REF!</f>
        <v>#REF!</v>
      </c>
      <c r="V60" t="e">
        <f>'Active Members Data'!#REF!</f>
        <v>#REF!</v>
      </c>
      <c r="W60" t="e">
        <f>'Active Members Data'!#REF!</f>
        <v>#REF!</v>
      </c>
      <c r="X60">
        <f>'Active Members Data'!Q58</f>
        <v>0</v>
      </c>
      <c r="Y60" t="e">
        <f>X60/Information!$C$9</f>
        <v>#DIV/0!</v>
      </c>
      <c r="Z60" t="e">
        <f t="shared" si="0"/>
        <v>#DIV/0!</v>
      </c>
      <c r="AA60" s="15" t="e">
        <f t="shared" si="1"/>
        <v>#DIV/0!</v>
      </c>
    </row>
    <row r="61" spans="1:27" x14ac:dyDescent="0.35">
      <c r="A61">
        <f>'Active Members Data'!A59</f>
        <v>0</v>
      </c>
      <c r="B61">
        <f>'Active Members Data'!B59</f>
        <v>0</v>
      </c>
      <c r="C61">
        <f>'Active Members Data'!C59</f>
        <v>0</v>
      </c>
      <c r="D61">
        <f>'Active Members Data'!D59</f>
        <v>0</v>
      </c>
      <c r="E61">
        <f>'Active Members Data'!E59</f>
        <v>0</v>
      </c>
      <c r="F61">
        <f>'Active Members Data'!F59</f>
        <v>0</v>
      </c>
      <c r="G61" s="33">
        <f>'Active Members Data'!G59</f>
        <v>0</v>
      </c>
      <c r="H61">
        <f>'Active Members Data'!H59</f>
        <v>0</v>
      </c>
      <c r="I61" s="33">
        <f>'Active Members Data'!I59</f>
        <v>0</v>
      </c>
      <c r="J61" s="33">
        <f>'Active Members Data'!J59</f>
        <v>0</v>
      </c>
      <c r="K61">
        <f>'Active Members Data'!K59</f>
        <v>0</v>
      </c>
      <c r="L61">
        <f>'Active Members Data'!W59</f>
        <v>0</v>
      </c>
      <c r="M61">
        <f>'Active Members Data'!L59</f>
        <v>0</v>
      </c>
      <c r="N61">
        <f>'Active Members Data'!M59</f>
        <v>0</v>
      </c>
      <c r="O61">
        <f>'Active Members Data'!N59</f>
        <v>0</v>
      </c>
      <c r="P61">
        <f>'Active Members Data'!O59</f>
        <v>0</v>
      </c>
      <c r="Q61">
        <f>'Active Members Data'!P59</f>
        <v>0</v>
      </c>
      <c r="R61" t="e">
        <f>'Active Members Data'!#REF!</f>
        <v>#REF!</v>
      </c>
      <c r="S61" t="e">
        <f>'Active Members Data'!#REF!</f>
        <v>#REF!</v>
      </c>
      <c r="T61" t="e">
        <f>'Active Members Data'!#REF!</f>
        <v>#REF!</v>
      </c>
      <c r="U61" t="e">
        <f>'Active Members Data'!#REF!</f>
        <v>#REF!</v>
      </c>
      <c r="V61" t="e">
        <f>'Active Members Data'!#REF!</f>
        <v>#REF!</v>
      </c>
      <c r="W61" t="e">
        <f>'Active Members Data'!#REF!</f>
        <v>#REF!</v>
      </c>
      <c r="X61">
        <f>'Active Members Data'!Q59</f>
        <v>0</v>
      </c>
      <c r="Y61" t="e">
        <f>X61/Information!$C$9</f>
        <v>#DIV/0!</v>
      </c>
      <c r="Z61" t="e">
        <f t="shared" si="0"/>
        <v>#DIV/0!</v>
      </c>
      <c r="AA61" s="15" t="e">
        <f t="shared" si="1"/>
        <v>#DIV/0!</v>
      </c>
    </row>
    <row r="62" spans="1:27" x14ac:dyDescent="0.35">
      <c r="A62">
        <f>'Active Members Data'!A60</f>
        <v>0</v>
      </c>
      <c r="B62">
        <f>'Active Members Data'!B60</f>
        <v>0</v>
      </c>
      <c r="C62">
        <f>'Active Members Data'!C60</f>
        <v>0</v>
      </c>
      <c r="D62">
        <f>'Active Members Data'!D60</f>
        <v>0</v>
      </c>
      <c r="E62">
        <f>'Active Members Data'!E60</f>
        <v>0</v>
      </c>
      <c r="F62">
        <f>'Active Members Data'!F60</f>
        <v>0</v>
      </c>
      <c r="G62" s="33">
        <f>'Active Members Data'!G60</f>
        <v>0</v>
      </c>
      <c r="H62">
        <f>'Active Members Data'!H60</f>
        <v>0</v>
      </c>
      <c r="I62" s="33">
        <f>'Active Members Data'!I60</f>
        <v>0</v>
      </c>
      <c r="J62" s="33">
        <f>'Active Members Data'!J60</f>
        <v>0</v>
      </c>
      <c r="K62">
        <f>'Active Members Data'!K60</f>
        <v>0</v>
      </c>
      <c r="L62">
        <f>'Active Members Data'!W60</f>
        <v>0</v>
      </c>
      <c r="M62">
        <f>'Active Members Data'!L60</f>
        <v>0</v>
      </c>
      <c r="N62">
        <f>'Active Members Data'!M60</f>
        <v>0</v>
      </c>
      <c r="O62">
        <f>'Active Members Data'!N60</f>
        <v>0</v>
      </c>
      <c r="P62">
        <f>'Active Members Data'!O60</f>
        <v>0</v>
      </c>
      <c r="Q62">
        <f>'Active Members Data'!P60</f>
        <v>0</v>
      </c>
      <c r="R62" t="e">
        <f>'Active Members Data'!#REF!</f>
        <v>#REF!</v>
      </c>
      <c r="S62" t="e">
        <f>'Active Members Data'!#REF!</f>
        <v>#REF!</v>
      </c>
      <c r="T62" t="e">
        <f>'Active Members Data'!#REF!</f>
        <v>#REF!</v>
      </c>
      <c r="U62" t="e">
        <f>'Active Members Data'!#REF!</f>
        <v>#REF!</v>
      </c>
      <c r="V62" t="e">
        <f>'Active Members Data'!#REF!</f>
        <v>#REF!</v>
      </c>
      <c r="W62" t="e">
        <f>'Active Members Data'!#REF!</f>
        <v>#REF!</v>
      </c>
      <c r="X62">
        <f>'Active Members Data'!Q60</f>
        <v>0</v>
      </c>
      <c r="Y62" t="e">
        <f>X62/Information!$C$9</f>
        <v>#DIV/0!</v>
      </c>
      <c r="Z62" t="e">
        <f t="shared" si="0"/>
        <v>#DIV/0!</v>
      </c>
      <c r="AA62" s="15" t="e">
        <f t="shared" si="1"/>
        <v>#DIV/0!</v>
      </c>
    </row>
    <row r="63" spans="1:27" x14ac:dyDescent="0.35">
      <c r="A63">
        <f>'Active Members Data'!A61</f>
        <v>0</v>
      </c>
      <c r="B63">
        <f>'Active Members Data'!B61</f>
        <v>0</v>
      </c>
      <c r="C63">
        <f>'Active Members Data'!C61</f>
        <v>0</v>
      </c>
      <c r="D63">
        <f>'Active Members Data'!D61</f>
        <v>0</v>
      </c>
      <c r="E63">
        <f>'Active Members Data'!E61</f>
        <v>0</v>
      </c>
      <c r="F63">
        <f>'Active Members Data'!F61</f>
        <v>0</v>
      </c>
      <c r="G63" s="33">
        <f>'Active Members Data'!G61</f>
        <v>0</v>
      </c>
      <c r="H63">
        <f>'Active Members Data'!H61</f>
        <v>0</v>
      </c>
      <c r="I63" s="33">
        <f>'Active Members Data'!I61</f>
        <v>0</v>
      </c>
      <c r="J63" s="33">
        <f>'Active Members Data'!J61</f>
        <v>0</v>
      </c>
      <c r="K63">
        <f>'Active Members Data'!K61</f>
        <v>0</v>
      </c>
      <c r="L63">
        <f>'Active Members Data'!W61</f>
        <v>0</v>
      </c>
      <c r="M63">
        <f>'Active Members Data'!L61</f>
        <v>0</v>
      </c>
      <c r="N63">
        <f>'Active Members Data'!M61</f>
        <v>0</v>
      </c>
      <c r="O63">
        <f>'Active Members Data'!N61</f>
        <v>0</v>
      </c>
      <c r="P63">
        <f>'Active Members Data'!O61</f>
        <v>0</v>
      </c>
      <c r="Q63">
        <f>'Active Members Data'!P61</f>
        <v>0</v>
      </c>
      <c r="R63" t="e">
        <f>'Active Members Data'!#REF!</f>
        <v>#REF!</v>
      </c>
      <c r="S63" t="e">
        <f>'Active Members Data'!#REF!</f>
        <v>#REF!</v>
      </c>
      <c r="T63" t="e">
        <f>'Active Members Data'!#REF!</f>
        <v>#REF!</v>
      </c>
      <c r="U63" t="e">
        <f>'Active Members Data'!#REF!</f>
        <v>#REF!</v>
      </c>
      <c r="V63" t="e">
        <f>'Active Members Data'!#REF!</f>
        <v>#REF!</v>
      </c>
      <c r="W63" t="e">
        <f>'Active Members Data'!#REF!</f>
        <v>#REF!</v>
      </c>
      <c r="X63">
        <f>'Active Members Data'!Q61</f>
        <v>0</v>
      </c>
      <c r="Y63" t="e">
        <f>X63/Information!$C$9</f>
        <v>#DIV/0!</v>
      </c>
      <c r="Z63" t="e">
        <f t="shared" si="0"/>
        <v>#DIV/0!</v>
      </c>
      <c r="AA63" s="15" t="e">
        <f t="shared" si="1"/>
        <v>#DIV/0!</v>
      </c>
    </row>
    <row r="64" spans="1:27" x14ac:dyDescent="0.35">
      <c r="A64">
        <f>'Active Members Data'!A62</f>
        <v>0</v>
      </c>
      <c r="B64">
        <f>'Active Members Data'!B62</f>
        <v>0</v>
      </c>
      <c r="C64">
        <f>'Active Members Data'!C62</f>
        <v>0</v>
      </c>
      <c r="D64">
        <f>'Active Members Data'!D62</f>
        <v>0</v>
      </c>
      <c r="E64">
        <f>'Active Members Data'!E62</f>
        <v>0</v>
      </c>
      <c r="F64">
        <f>'Active Members Data'!F62</f>
        <v>0</v>
      </c>
      <c r="G64" s="33">
        <f>'Active Members Data'!G62</f>
        <v>0</v>
      </c>
      <c r="H64">
        <f>'Active Members Data'!H62</f>
        <v>0</v>
      </c>
      <c r="I64" s="33">
        <f>'Active Members Data'!I62</f>
        <v>0</v>
      </c>
      <c r="J64" s="33">
        <f>'Active Members Data'!J62</f>
        <v>0</v>
      </c>
      <c r="K64">
        <f>'Active Members Data'!K62</f>
        <v>0</v>
      </c>
      <c r="L64">
        <f>'Active Members Data'!W62</f>
        <v>0</v>
      </c>
      <c r="M64">
        <f>'Active Members Data'!L62</f>
        <v>0</v>
      </c>
      <c r="N64">
        <f>'Active Members Data'!M62</f>
        <v>0</v>
      </c>
      <c r="O64">
        <f>'Active Members Data'!N62</f>
        <v>0</v>
      </c>
      <c r="P64">
        <f>'Active Members Data'!O62</f>
        <v>0</v>
      </c>
      <c r="Q64">
        <f>'Active Members Data'!P62</f>
        <v>0</v>
      </c>
      <c r="R64" t="e">
        <f>'Active Members Data'!#REF!</f>
        <v>#REF!</v>
      </c>
      <c r="S64" t="e">
        <f>'Active Members Data'!#REF!</f>
        <v>#REF!</v>
      </c>
      <c r="T64" t="e">
        <f>'Active Members Data'!#REF!</f>
        <v>#REF!</v>
      </c>
      <c r="U64" t="e">
        <f>'Active Members Data'!#REF!</f>
        <v>#REF!</v>
      </c>
      <c r="V64" t="e">
        <f>'Active Members Data'!#REF!</f>
        <v>#REF!</v>
      </c>
      <c r="W64" t="e">
        <f>'Active Members Data'!#REF!</f>
        <v>#REF!</v>
      </c>
      <c r="X64">
        <f>'Active Members Data'!Q62</f>
        <v>0</v>
      </c>
      <c r="Y64" t="e">
        <f>X64/Information!$C$9</f>
        <v>#DIV/0!</v>
      </c>
      <c r="Z64" t="e">
        <f t="shared" si="0"/>
        <v>#DIV/0!</v>
      </c>
      <c r="AA64" s="15" t="e">
        <f t="shared" si="1"/>
        <v>#DIV/0!</v>
      </c>
    </row>
    <row r="65" spans="1:27" x14ac:dyDescent="0.35">
      <c r="A65">
        <f>'Active Members Data'!A63</f>
        <v>0</v>
      </c>
      <c r="B65">
        <f>'Active Members Data'!B63</f>
        <v>0</v>
      </c>
      <c r="C65">
        <f>'Active Members Data'!C63</f>
        <v>0</v>
      </c>
      <c r="D65">
        <f>'Active Members Data'!D63</f>
        <v>0</v>
      </c>
      <c r="E65">
        <f>'Active Members Data'!E63</f>
        <v>0</v>
      </c>
      <c r="F65">
        <f>'Active Members Data'!F63</f>
        <v>0</v>
      </c>
      <c r="G65" s="33">
        <f>'Active Members Data'!G63</f>
        <v>0</v>
      </c>
      <c r="H65">
        <f>'Active Members Data'!H63</f>
        <v>0</v>
      </c>
      <c r="I65" s="33">
        <f>'Active Members Data'!I63</f>
        <v>0</v>
      </c>
      <c r="J65" s="33">
        <f>'Active Members Data'!J63</f>
        <v>0</v>
      </c>
      <c r="K65">
        <f>'Active Members Data'!K63</f>
        <v>0</v>
      </c>
      <c r="L65">
        <f>'Active Members Data'!W63</f>
        <v>0</v>
      </c>
      <c r="M65">
        <f>'Active Members Data'!L63</f>
        <v>0</v>
      </c>
      <c r="N65">
        <f>'Active Members Data'!M63</f>
        <v>0</v>
      </c>
      <c r="O65">
        <f>'Active Members Data'!N63</f>
        <v>0</v>
      </c>
      <c r="P65">
        <f>'Active Members Data'!O63</f>
        <v>0</v>
      </c>
      <c r="Q65">
        <f>'Active Members Data'!P63</f>
        <v>0</v>
      </c>
      <c r="R65" t="e">
        <f>'Active Members Data'!#REF!</f>
        <v>#REF!</v>
      </c>
      <c r="S65" t="e">
        <f>'Active Members Data'!#REF!</f>
        <v>#REF!</v>
      </c>
      <c r="T65" t="e">
        <f>'Active Members Data'!#REF!</f>
        <v>#REF!</v>
      </c>
      <c r="U65" t="e">
        <f>'Active Members Data'!#REF!</f>
        <v>#REF!</v>
      </c>
      <c r="V65" t="e">
        <f>'Active Members Data'!#REF!</f>
        <v>#REF!</v>
      </c>
      <c r="W65" t="e">
        <f>'Active Members Data'!#REF!</f>
        <v>#REF!</v>
      </c>
      <c r="X65">
        <f>'Active Members Data'!Q63</f>
        <v>0</v>
      </c>
      <c r="Y65" t="e">
        <f>X65/Information!$C$9</f>
        <v>#DIV/0!</v>
      </c>
      <c r="Z65" t="e">
        <f t="shared" si="0"/>
        <v>#DIV/0!</v>
      </c>
      <c r="AA65" s="15" t="e">
        <f t="shared" si="1"/>
        <v>#DIV/0!</v>
      </c>
    </row>
    <row r="66" spans="1:27" x14ac:dyDescent="0.35">
      <c r="A66">
        <f>'Active Members Data'!A64</f>
        <v>0</v>
      </c>
      <c r="B66">
        <f>'Active Members Data'!B64</f>
        <v>0</v>
      </c>
      <c r="C66">
        <f>'Active Members Data'!C64</f>
        <v>0</v>
      </c>
      <c r="D66">
        <f>'Active Members Data'!D64</f>
        <v>0</v>
      </c>
      <c r="E66">
        <f>'Active Members Data'!E64</f>
        <v>0</v>
      </c>
      <c r="F66">
        <f>'Active Members Data'!F64</f>
        <v>0</v>
      </c>
      <c r="G66" s="33">
        <f>'Active Members Data'!G64</f>
        <v>0</v>
      </c>
      <c r="H66">
        <f>'Active Members Data'!H64</f>
        <v>0</v>
      </c>
      <c r="I66" s="33">
        <f>'Active Members Data'!I64</f>
        <v>0</v>
      </c>
      <c r="J66" s="33">
        <f>'Active Members Data'!J64</f>
        <v>0</v>
      </c>
      <c r="K66">
        <f>'Active Members Data'!K64</f>
        <v>0</v>
      </c>
      <c r="L66">
        <f>'Active Members Data'!W64</f>
        <v>0</v>
      </c>
      <c r="M66">
        <f>'Active Members Data'!L64</f>
        <v>0</v>
      </c>
      <c r="N66">
        <f>'Active Members Data'!M64</f>
        <v>0</v>
      </c>
      <c r="O66">
        <f>'Active Members Data'!N64</f>
        <v>0</v>
      </c>
      <c r="P66">
        <f>'Active Members Data'!O64</f>
        <v>0</v>
      </c>
      <c r="Q66">
        <f>'Active Members Data'!P64</f>
        <v>0</v>
      </c>
      <c r="R66" t="e">
        <f>'Active Members Data'!#REF!</f>
        <v>#REF!</v>
      </c>
      <c r="S66" t="e">
        <f>'Active Members Data'!#REF!</f>
        <v>#REF!</v>
      </c>
      <c r="T66" t="e">
        <f>'Active Members Data'!#REF!</f>
        <v>#REF!</v>
      </c>
      <c r="U66" t="e">
        <f>'Active Members Data'!#REF!</f>
        <v>#REF!</v>
      </c>
      <c r="V66" t="e">
        <f>'Active Members Data'!#REF!</f>
        <v>#REF!</v>
      </c>
      <c r="W66" t="e">
        <f>'Active Members Data'!#REF!</f>
        <v>#REF!</v>
      </c>
      <c r="X66">
        <f>'Active Members Data'!Q64</f>
        <v>0</v>
      </c>
      <c r="Y66" t="e">
        <f>X66/Information!$C$9</f>
        <v>#DIV/0!</v>
      </c>
      <c r="Z66" t="e">
        <f t="shared" si="0"/>
        <v>#DIV/0!</v>
      </c>
      <c r="AA66" s="15" t="e">
        <f t="shared" si="1"/>
        <v>#DIV/0!</v>
      </c>
    </row>
    <row r="67" spans="1:27" x14ac:dyDescent="0.35">
      <c r="A67">
        <f>'Active Members Data'!A65</f>
        <v>0</v>
      </c>
      <c r="B67">
        <f>'Active Members Data'!B65</f>
        <v>0</v>
      </c>
      <c r="C67">
        <f>'Active Members Data'!C65</f>
        <v>0</v>
      </c>
      <c r="D67">
        <f>'Active Members Data'!D65</f>
        <v>0</v>
      </c>
      <c r="E67">
        <f>'Active Members Data'!E65</f>
        <v>0</v>
      </c>
      <c r="F67">
        <f>'Active Members Data'!F65</f>
        <v>0</v>
      </c>
      <c r="G67" s="33">
        <f>'Active Members Data'!G65</f>
        <v>0</v>
      </c>
      <c r="H67">
        <f>'Active Members Data'!H65</f>
        <v>0</v>
      </c>
      <c r="I67" s="33">
        <f>'Active Members Data'!I65</f>
        <v>0</v>
      </c>
      <c r="J67" s="33">
        <f>'Active Members Data'!J65</f>
        <v>0</v>
      </c>
      <c r="K67">
        <f>'Active Members Data'!K65</f>
        <v>0</v>
      </c>
      <c r="L67">
        <f>'Active Members Data'!W65</f>
        <v>0</v>
      </c>
      <c r="M67">
        <f>'Active Members Data'!L65</f>
        <v>0</v>
      </c>
      <c r="N67">
        <f>'Active Members Data'!M65</f>
        <v>0</v>
      </c>
      <c r="O67">
        <f>'Active Members Data'!N65</f>
        <v>0</v>
      </c>
      <c r="P67">
        <f>'Active Members Data'!O65</f>
        <v>0</v>
      </c>
      <c r="Q67">
        <f>'Active Members Data'!P65</f>
        <v>0</v>
      </c>
      <c r="R67" t="e">
        <f>'Active Members Data'!#REF!</f>
        <v>#REF!</v>
      </c>
      <c r="S67" t="e">
        <f>'Active Members Data'!#REF!</f>
        <v>#REF!</v>
      </c>
      <c r="T67" t="e">
        <f>'Active Members Data'!#REF!</f>
        <v>#REF!</v>
      </c>
      <c r="U67" t="e">
        <f>'Active Members Data'!#REF!</f>
        <v>#REF!</v>
      </c>
      <c r="V67" t="e">
        <f>'Active Members Data'!#REF!</f>
        <v>#REF!</v>
      </c>
      <c r="W67" t="e">
        <f>'Active Members Data'!#REF!</f>
        <v>#REF!</v>
      </c>
      <c r="X67">
        <f>'Active Members Data'!Q65</f>
        <v>0</v>
      </c>
      <c r="Y67" t="e">
        <f>X67/Information!$C$9</f>
        <v>#DIV/0!</v>
      </c>
      <c r="Z67" t="e">
        <f t="shared" si="0"/>
        <v>#DIV/0!</v>
      </c>
      <c r="AA67" s="15" t="e">
        <f t="shared" si="1"/>
        <v>#DIV/0!</v>
      </c>
    </row>
    <row r="68" spans="1:27" x14ac:dyDescent="0.35">
      <c r="A68">
        <f>'Active Members Data'!A66</f>
        <v>0</v>
      </c>
      <c r="B68">
        <f>'Active Members Data'!B66</f>
        <v>0</v>
      </c>
      <c r="C68">
        <f>'Active Members Data'!C66</f>
        <v>0</v>
      </c>
      <c r="D68">
        <f>'Active Members Data'!D66</f>
        <v>0</v>
      </c>
      <c r="E68">
        <f>'Active Members Data'!E66</f>
        <v>0</v>
      </c>
      <c r="F68">
        <f>'Active Members Data'!F66</f>
        <v>0</v>
      </c>
      <c r="G68" s="33">
        <f>'Active Members Data'!G66</f>
        <v>0</v>
      </c>
      <c r="H68">
        <f>'Active Members Data'!H66</f>
        <v>0</v>
      </c>
      <c r="I68" s="33">
        <f>'Active Members Data'!I66</f>
        <v>0</v>
      </c>
      <c r="J68" s="33">
        <f>'Active Members Data'!J66</f>
        <v>0</v>
      </c>
      <c r="K68">
        <f>'Active Members Data'!K66</f>
        <v>0</v>
      </c>
      <c r="L68">
        <f>'Active Members Data'!W66</f>
        <v>0</v>
      </c>
      <c r="M68">
        <f>'Active Members Data'!L66</f>
        <v>0</v>
      </c>
      <c r="N68">
        <f>'Active Members Data'!M66</f>
        <v>0</v>
      </c>
      <c r="O68">
        <f>'Active Members Data'!N66</f>
        <v>0</v>
      </c>
      <c r="P68">
        <f>'Active Members Data'!O66</f>
        <v>0</v>
      </c>
      <c r="Q68">
        <f>'Active Members Data'!P66</f>
        <v>0</v>
      </c>
      <c r="R68" t="e">
        <f>'Active Members Data'!#REF!</f>
        <v>#REF!</v>
      </c>
      <c r="S68" t="e">
        <f>'Active Members Data'!#REF!</f>
        <v>#REF!</v>
      </c>
      <c r="T68" t="e">
        <f>'Active Members Data'!#REF!</f>
        <v>#REF!</v>
      </c>
      <c r="U68" t="e">
        <f>'Active Members Data'!#REF!</f>
        <v>#REF!</v>
      </c>
      <c r="V68" t="e">
        <f>'Active Members Data'!#REF!</f>
        <v>#REF!</v>
      </c>
      <c r="W68" t="e">
        <f>'Active Members Data'!#REF!</f>
        <v>#REF!</v>
      </c>
      <c r="X68">
        <f>'Active Members Data'!Q66</f>
        <v>0</v>
      </c>
      <c r="Y68" t="e">
        <f>X68/Information!$C$9</f>
        <v>#DIV/0!</v>
      </c>
      <c r="Z68" t="e">
        <f t="shared" si="0"/>
        <v>#DIV/0!</v>
      </c>
      <c r="AA68" s="15" t="e">
        <f t="shared" si="1"/>
        <v>#DIV/0!</v>
      </c>
    </row>
    <row r="69" spans="1:27" x14ac:dyDescent="0.35">
      <c r="A69">
        <f>'Active Members Data'!A67</f>
        <v>0</v>
      </c>
      <c r="B69">
        <f>'Active Members Data'!B67</f>
        <v>0</v>
      </c>
      <c r="C69">
        <f>'Active Members Data'!C67</f>
        <v>0</v>
      </c>
      <c r="D69">
        <f>'Active Members Data'!D67</f>
        <v>0</v>
      </c>
      <c r="E69">
        <f>'Active Members Data'!E67</f>
        <v>0</v>
      </c>
      <c r="F69">
        <f>'Active Members Data'!F67</f>
        <v>0</v>
      </c>
      <c r="G69" s="33">
        <f>'Active Members Data'!G67</f>
        <v>0</v>
      </c>
      <c r="H69">
        <f>'Active Members Data'!H67</f>
        <v>0</v>
      </c>
      <c r="I69" s="33">
        <f>'Active Members Data'!I67</f>
        <v>0</v>
      </c>
      <c r="J69" s="33">
        <f>'Active Members Data'!J67</f>
        <v>0</v>
      </c>
      <c r="K69">
        <f>'Active Members Data'!K67</f>
        <v>0</v>
      </c>
      <c r="L69">
        <f>'Active Members Data'!W67</f>
        <v>0</v>
      </c>
      <c r="M69">
        <f>'Active Members Data'!L67</f>
        <v>0</v>
      </c>
      <c r="N69">
        <f>'Active Members Data'!M67</f>
        <v>0</v>
      </c>
      <c r="O69">
        <f>'Active Members Data'!N67</f>
        <v>0</v>
      </c>
      <c r="P69">
        <f>'Active Members Data'!O67</f>
        <v>0</v>
      </c>
      <c r="Q69">
        <f>'Active Members Data'!P67</f>
        <v>0</v>
      </c>
      <c r="R69" t="e">
        <f>'Active Members Data'!#REF!</f>
        <v>#REF!</v>
      </c>
      <c r="S69" t="e">
        <f>'Active Members Data'!#REF!</f>
        <v>#REF!</v>
      </c>
      <c r="T69" t="e">
        <f>'Active Members Data'!#REF!</f>
        <v>#REF!</v>
      </c>
      <c r="U69" t="e">
        <f>'Active Members Data'!#REF!</f>
        <v>#REF!</v>
      </c>
      <c r="V69" t="e">
        <f>'Active Members Data'!#REF!</f>
        <v>#REF!</v>
      </c>
      <c r="W69" t="e">
        <f>'Active Members Data'!#REF!</f>
        <v>#REF!</v>
      </c>
      <c r="X69">
        <f>'Active Members Data'!Q67</f>
        <v>0</v>
      </c>
      <c r="Y69" t="e">
        <f>X69/Information!$C$9</f>
        <v>#DIV/0!</v>
      </c>
      <c r="Z69" t="e">
        <f t="shared" si="0"/>
        <v>#DIV/0!</v>
      </c>
      <c r="AA69" s="15" t="e">
        <f t="shared" si="1"/>
        <v>#DIV/0!</v>
      </c>
    </row>
    <row r="70" spans="1:27" x14ac:dyDescent="0.35">
      <c r="A70">
        <f>'Active Members Data'!A68</f>
        <v>0</v>
      </c>
      <c r="B70">
        <f>'Active Members Data'!B68</f>
        <v>0</v>
      </c>
      <c r="C70">
        <f>'Active Members Data'!C68</f>
        <v>0</v>
      </c>
      <c r="D70">
        <f>'Active Members Data'!D68</f>
        <v>0</v>
      </c>
      <c r="E70">
        <f>'Active Members Data'!E68</f>
        <v>0</v>
      </c>
      <c r="F70">
        <f>'Active Members Data'!F68</f>
        <v>0</v>
      </c>
      <c r="G70" s="33">
        <f>'Active Members Data'!G68</f>
        <v>0</v>
      </c>
      <c r="H70">
        <f>'Active Members Data'!H68</f>
        <v>0</v>
      </c>
      <c r="I70" s="33">
        <f>'Active Members Data'!I68</f>
        <v>0</v>
      </c>
      <c r="J70" s="33">
        <f>'Active Members Data'!J68</f>
        <v>0</v>
      </c>
      <c r="K70">
        <f>'Active Members Data'!K68</f>
        <v>0</v>
      </c>
      <c r="L70">
        <f>'Active Members Data'!W68</f>
        <v>0</v>
      </c>
      <c r="M70">
        <f>'Active Members Data'!L68</f>
        <v>0</v>
      </c>
      <c r="N70">
        <f>'Active Members Data'!M68</f>
        <v>0</v>
      </c>
      <c r="O70">
        <f>'Active Members Data'!N68</f>
        <v>0</v>
      </c>
      <c r="P70">
        <f>'Active Members Data'!O68</f>
        <v>0</v>
      </c>
      <c r="Q70">
        <f>'Active Members Data'!P68</f>
        <v>0</v>
      </c>
      <c r="R70" t="e">
        <f>'Active Members Data'!#REF!</f>
        <v>#REF!</v>
      </c>
      <c r="S70" t="e">
        <f>'Active Members Data'!#REF!</f>
        <v>#REF!</v>
      </c>
      <c r="T70" t="e">
        <f>'Active Members Data'!#REF!</f>
        <v>#REF!</v>
      </c>
      <c r="U70" t="e">
        <f>'Active Members Data'!#REF!</f>
        <v>#REF!</v>
      </c>
      <c r="V70" t="e">
        <f>'Active Members Data'!#REF!</f>
        <v>#REF!</v>
      </c>
      <c r="W70" t="e">
        <f>'Active Members Data'!#REF!</f>
        <v>#REF!</v>
      </c>
      <c r="X70">
        <f>'Active Members Data'!Q68</f>
        <v>0</v>
      </c>
      <c r="Y70" t="e">
        <f>X70/Information!$C$9</f>
        <v>#DIV/0!</v>
      </c>
      <c r="Z70" t="e">
        <f t="shared" ref="Z70:Z133" si="2">M70+O70-Y70</f>
        <v>#DIV/0!</v>
      </c>
      <c r="AA70" s="15" t="e">
        <f t="shared" ref="AA70:AA133" si="3">+Z70/SUM(M70+O70)</f>
        <v>#DIV/0!</v>
      </c>
    </row>
    <row r="71" spans="1:27" x14ac:dyDescent="0.35">
      <c r="A71">
        <f>'Active Members Data'!A69</f>
        <v>0</v>
      </c>
      <c r="B71">
        <f>'Active Members Data'!B69</f>
        <v>0</v>
      </c>
      <c r="C71">
        <f>'Active Members Data'!C69</f>
        <v>0</v>
      </c>
      <c r="D71">
        <f>'Active Members Data'!D69</f>
        <v>0</v>
      </c>
      <c r="E71">
        <f>'Active Members Data'!E69</f>
        <v>0</v>
      </c>
      <c r="F71">
        <f>'Active Members Data'!F69</f>
        <v>0</v>
      </c>
      <c r="G71" s="33">
        <f>'Active Members Data'!G69</f>
        <v>0</v>
      </c>
      <c r="H71">
        <f>'Active Members Data'!H69</f>
        <v>0</v>
      </c>
      <c r="I71" s="33">
        <f>'Active Members Data'!I69</f>
        <v>0</v>
      </c>
      <c r="J71" s="33">
        <f>'Active Members Data'!J69</f>
        <v>0</v>
      </c>
      <c r="K71">
        <f>'Active Members Data'!K69</f>
        <v>0</v>
      </c>
      <c r="L71">
        <f>'Active Members Data'!W69</f>
        <v>0</v>
      </c>
      <c r="M71">
        <f>'Active Members Data'!L69</f>
        <v>0</v>
      </c>
      <c r="N71">
        <f>'Active Members Data'!M69</f>
        <v>0</v>
      </c>
      <c r="O71">
        <f>'Active Members Data'!N69</f>
        <v>0</v>
      </c>
      <c r="P71">
        <f>'Active Members Data'!O69</f>
        <v>0</v>
      </c>
      <c r="Q71">
        <f>'Active Members Data'!P69</f>
        <v>0</v>
      </c>
      <c r="R71" t="e">
        <f>'Active Members Data'!#REF!</f>
        <v>#REF!</v>
      </c>
      <c r="S71" t="e">
        <f>'Active Members Data'!#REF!</f>
        <v>#REF!</v>
      </c>
      <c r="T71" t="e">
        <f>'Active Members Data'!#REF!</f>
        <v>#REF!</v>
      </c>
      <c r="U71" t="e">
        <f>'Active Members Data'!#REF!</f>
        <v>#REF!</v>
      </c>
      <c r="V71" t="e">
        <f>'Active Members Data'!#REF!</f>
        <v>#REF!</v>
      </c>
      <c r="W71" t="e">
        <f>'Active Members Data'!#REF!</f>
        <v>#REF!</v>
      </c>
      <c r="X71">
        <f>'Active Members Data'!Q69</f>
        <v>0</v>
      </c>
      <c r="Y71" t="e">
        <f>X71/Information!$C$9</f>
        <v>#DIV/0!</v>
      </c>
      <c r="Z71" t="e">
        <f t="shared" si="2"/>
        <v>#DIV/0!</v>
      </c>
      <c r="AA71" s="15" t="e">
        <f t="shared" si="3"/>
        <v>#DIV/0!</v>
      </c>
    </row>
    <row r="72" spans="1:27" x14ac:dyDescent="0.35">
      <c r="A72">
        <f>'Active Members Data'!A70</f>
        <v>0</v>
      </c>
      <c r="B72">
        <f>'Active Members Data'!B70</f>
        <v>0</v>
      </c>
      <c r="C72">
        <f>'Active Members Data'!C70</f>
        <v>0</v>
      </c>
      <c r="D72">
        <f>'Active Members Data'!D70</f>
        <v>0</v>
      </c>
      <c r="E72">
        <f>'Active Members Data'!E70</f>
        <v>0</v>
      </c>
      <c r="F72">
        <f>'Active Members Data'!F70</f>
        <v>0</v>
      </c>
      <c r="G72" s="33">
        <f>'Active Members Data'!G70</f>
        <v>0</v>
      </c>
      <c r="H72">
        <f>'Active Members Data'!H70</f>
        <v>0</v>
      </c>
      <c r="I72" s="33">
        <f>'Active Members Data'!I70</f>
        <v>0</v>
      </c>
      <c r="J72" s="33">
        <f>'Active Members Data'!J70</f>
        <v>0</v>
      </c>
      <c r="K72">
        <f>'Active Members Data'!K70</f>
        <v>0</v>
      </c>
      <c r="L72">
        <f>'Active Members Data'!W70</f>
        <v>0</v>
      </c>
      <c r="M72">
        <f>'Active Members Data'!L70</f>
        <v>0</v>
      </c>
      <c r="N72">
        <f>'Active Members Data'!M70</f>
        <v>0</v>
      </c>
      <c r="O72">
        <f>'Active Members Data'!N70</f>
        <v>0</v>
      </c>
      <c r="P72">
        <f>'Active Members Data'!O70</f>
        <v>0</v>
      </c>
      <c r="Q72">
        <f>'Active Members Data'!P70</f>
        <v>0</v>
      </c>
      <c r="R72" t="e">
        <f>'Active Members Data'!#REF!</f>
        <v>#REF!</v>
      </c>
      <c r="S72" t="e">
        <f>'Active Members Data'!#REF!</f>
        <v>#REF!</v>
      </c>
      <c r="T72" t="e">
        <f>'Active Members Data'!#REF!</f>
        <v>#REF!</v>
      </c>
      <c r="U72" t="e">
        <f>'Active Members Data'!#REF!</f>
        <v>#REF!</v>
      </c>
      <c r="V72" t="e">
        <f>'Active Members Data'!#REF!</f>
        <v>#REF!</v>
      </c>
      <c r="W72" t="e">
        <f>'Active Members Data'!#REF!</f>
        <v>#REF!</v>
      </c>
      <c r="X72">
        <f>'Active Members Data'!Q70</f>
        <v>0</v>
      </c>
      <c r="Y72" t="e">
        <f>X72/Information!$C$9</f>
        <v>#DIV/0!</v>
      </c>
      <c r="Z72" t="e">
        <f t="shared" si="2"/>
        <v>#DIV/0!</v>
      </c>
      <c r="AA72" s="15" t="e">
        <f t="shared" si="3"/>
        <v>#DIV/0!</v>
      </c>
    </row>
    <row r="73" spans="1:27" x14ac:dyDescent="0.35">
      <c r="A73">
        <f>'Active Members Data'!A71</f>
        <v>0</v>
      </c>
      <c r="B73">
        <f>'Active Members Data'!B71</f>
        <v>0</v>
      </c>
      <c r="C73">
        <f>'Active Members Data'!C71</f>
        <v>0</v>
      </c>
      <c r="D73">
        <f>'Active Members Data'!D71</f>
        <v>0</v>
      </c>
      <c r="E73">
        <f>'Active Members Data'!E71</f>
        <v>0</v>
      </c>
      <c r="F73">
        <f>'Active Members Data'!F71</f>
        <v>0</v>
      </c>
      <c r="G73" s="33">
        <f>'Active Members Data'!G71</f>
        <v>0</v>
      </c>
      <c r="H73">
        <f>'Active Members Data'!H71</f>
        <v>0</v>
      </c>
      <c r="I73" s="33">
        <f>'Active Members Data'!I71</f>
        <v>0</v>
      </c>
      <c r="J73" s="33">
        <f>'Active Members Data'!J71</f>
        <v>0</v>
      </c>
      <c r="K73">
        <f>'Active Members Data'!K71</f>
        <v>0</v>
      </c>
      <c r="L73">
        <f>'Active Members Data'!W71</f>
        <v>0</v>
      </c>
      <c r="M73">
        <f>'Active Members Data'!L71</f>
        <v>0</v>
      </c>
      <c r="N73">
        <f>'Active Members Data'!M71</f>
        <v>0</v>
      </c>
      <c r="O73">
        <f>'Active Members Data'!N71</f>
        <v>0</v>
      </c>
      <c r="P73">
        <f>'Active Members Data'!O71</f>
        <v>0</v>
      </c>
      <c r="Q73">
        <f>'Active Members Data'!P71</f>
        <v>0</v>
      </c>
      <c r="R73" t="e">
        <f>'Active Members Data'!#REF!</f>
        <v>#REF!</v>
      </c>
      <c r="S73" t="e">
        <f>'Active Members Data'!#REF!</f>
        <v>#REF!</v>
      </c>
      <c r="T73" t="e">
        <f>'Active Members Data'!#REF!</f>
        <v>#REF!</v>
      </c>
      <c r="U73" t="e">
        <f>'Active Members Data'!#REF!</f>
        <v>#REF!</v>
      </c>
      <c r="V73" t="e">
        <f>'Active Members Data'!#REF!</f>
        <v>#REF!</v>
      </c>
      <c r="W73" t="e">
        <f>'Active Members Data'!#REF!</f>
        <v>#REF!</v>
      </c>
      <c r="X73">
        <f>'Active Members Data'!Q71</f>
        <v>0</v>
      </c>
      <c r="Y73" t="e">
        <f>X73/Information!$C$9</f>
        <v>#DIV/0!</v>
      </c>
      <c r="Z73" t="e">
        <f t="shared" si="2"/>
        <v>#DIV/0!</v>
      </c>
      <c r="AA73" s="15" t="e">
        <f t="shared" si="3"/>
        <v>#DIV/0!</v>
      </c>
    </row>
    <row r="74" spans="1:27" x14ac:dyDescent="0.35">
      <c r="A74">
        <f>'Active Members Data'!A72</f>
        <v>0</v>
      </c>
      <c r="B74">
        <f>'Active Members Data'!B72</f>
        <v>0</v>
      </c>
      <c r="C74">
        <f>'Active Members Data'!C72</f>
        <v>0</v>
      </c>
      <c r="D74">
        <f>'Active Members Data'!D72</f>
        <v>0</v>
      </c>
      <c r="E74">
        <f>'Active Members Data'!E72</f>
        <v>0</v>
      </c>
      <c r="F74">
        <f>'Active Members Data'!F72</f>
        <v>0</v>
      </c>
      <c r="G74" s="33">
        <f>'Active Members Data'!G72</f>
        <v>0</v>
      </c>
      <c r="H74">
        <f>'Active Members Data'!H72</f>
        <v>0</v>
      </c>
      <c r="I74" s="33">
        <f>'Active Members Data'!I72</f>
        <v>0</v>
      </c>
      <c r="J74" s="33">
        <f>'Active Members Data'!J72</f>
        <v>0</v>
      </c>
      <c r="K74">
        <f>'Active Members Data'!K72</f>
        <v>0</v>
      </c>
      <c r="L74">
        <f>'Active Members Data'!W72</f>
        <v>0</v>
      </c>
      <c r="M74">
        <f>'Active Members Data'!L72</f>
        <v>0</v>
      </c>
      <c r="N74">
        <f>'Active Members Data'!M72</f>
        <v>0</v>
      </c>
      <c r="O74">
        <f>'Active Members Data'!N72</f>
        <v>0</v>
      </c>
      <c r="P74">
        <f>'Active Members Data'!O72</f>
        <v>0</v>
      </c>
      <c r="Q74">
        <f>'Active Members Data'!P72</f>
        <v>0</v>
      </c>
      <c r="R74" t="e">
        <f>'Active Members Data'!#REF!</f>
        <v>#REF!</v>
      </c>
      <c r="S74" t="e">
        <f>'Active Members Data'!#REF!</f>
        <v>#REF!</v>
      </c>
      <c r="T74" t="e">
        <f>'Active Members Data'!#REF!</f>
        <v>#REF!</v>
      </c>
      <c r="U74" t="e">
        <f>'Active Members Data'!#REF!</f>
        <v>#REF!</v>
      </c>
      <c r="V74" t="e">
        <f>'Active Members Data'!#REF!</f>
        <v>#REF!</v>
      </c>
      <c r="W74" t="e">
        <f>'Active Members Data'!#REF!</f>
        <v>#REF!</v>
      </c>
      <c r="X74">
        <f>'Active Members Data'!Q72</f>
        <v>0</v>
      </c>
      <c r="Y74" t="e">
        <f>X74/Information!$C$9</f>
        <v>#DIV/0!</v>
      </c>
      <c r="Z74" t="e">
        <f t="shared" si="2"/>
        <v>#DIV/0!</v>
      </c>
      <c r="AA74" s="15" t="e">
        <f t="shared" si="3"/>
        <v>#DIV/0!</v>
      </c>
    </row>
    <row r="75" spans="1:27" x14ac:dyDescent="0.35">
      <c r="A75">
        <f>'Active Members Data'!A73</f>
        <v>0</v>
      </c>
      <c r="B75">
        <f>'Active Members Data'!B73</f>
        <v>0</v>
      </c>
      <c r="C75">
        <f>'Active Members Data'!C73</f>
        <v>0</v>
      </c>
      <c r="D75">
        <f>'Active Members Data'!D73</f>
        <v>0</v>
      </c>
      <c r="E75">
        <f>'Active Members Data'!E73</f>
        <v>0</v>
      </c>
      <c r="F75">
        <f>'Active Members Data'!F73</f>
        <v>0</v>
      </c>
      <c r="G75" s="33">
        <f>'Active Members Data'!G73</f>
        <v>0</v>
      </c>
      <c r="H75">
        <f>'Active Members Data'!H73</f>
        <v>0</v>
      </c>
      <c r="I75" s="33">
        <f>'Active Members Data'!I73</f>
        <v>0</v>
      </c>
      <c r="J75" s="33">
        <f>'Active Members Data'!J73</f>
        <v>0</v>
      </c>
      <c r="K75">
        <f>'Active Members Data'!K73</f>
        <v>0</v>
      </c>
      <c r="L75">
        <f>'Active Members Data'!W73</f>
        <v>0</v>
      </c>
      <c r="M75">
        <f>'Active Members Data'!L73</f>
        <v>0</v>
      </c>
      <c r="N75">
        <f>'Active Members Data'!M73</f>
        <v>0</v>
      </c>
      <c r="O75">
        <f>'Active Members Data'!N73</f>
        <v>0</v>
      </c>
      <c r="P75">
        <f>'Active Members Data'!O73</f>
        <v>0</v>
      </c>
      <c r="Q75">
        <f>'Active Members Data'!P73</f>
        <v>0</v>
      </c>
      <c r="R75" t="e">
        <f>'Active Members Data'!#REF!</f>
        <v>#REF!</v>
      </c>
      <c r="S75" t="e">
        <f>'Active Members Data'!#REF!</f>
        <v>#REF!</v>
      </c>
      <c r="T75" t="e">
        <f>'Active Members Data'!#REF!</f>
        <v>#REF!</v>
      </c>
      <c r="U75" t="e">
        <f>'Active Members Data'!#REF!</f>
        <v>#REF!</v>
      </c>
      <c r="V75" t="e">
        <f>'Active Members Data'!#REF!</f>
        <v>#REF!</v>
      </c>
      <c r="W75" t="e">
        <f>'Active Members Data'!#REF!</f>
        <v>#REF!</v>
      </c>
      <c r="X75">
        <f>'Active Members Data'!Q73</f>
        <v>0</v>
      </c>
      <c r="Y75" t="e">
        <f>X75/Information!$C$9</f>
        <v>#DIV/0!</v>
      </c>
      <c r="Z75" t="e">
        <f t="shared" si="2"/>
        <v>#DIV/0!</v>
      </c>
      <c r="AA75" s="15" t="e">
        <f t="shared" si="3"/>
        <v>#DIV/0!</v>
      </c>
    </row>
    <row r="76" spans="1:27" x14ac:dyDescent="0.35">
      <c r="A76">
        <f>'Active Members Data'!A74</f>
        <v>0</v>
      </c>
      <c r="B76">
        <f>'Active Members Data'!B74</f>
        <v>0</v>
      </c>
      <c r="C76">
        <f>'Active Members Data'!C74</f>
        <v>0</v>
      </c>
      <c r="D76">
        <f>'Active Members Data'!D74</f>
        <v>0</v>
      </c>
      <c r="E76">
        <f>'Active Members Data'!E74</f>
        <v>0</v>
      </c>
      <c r="F76">
        <f>'Active Members Data'!F74</f>
        <v>0</v>
      </c>
      <c r="G76" s="33">
        <f>'Active Members Data'!G74</f>
        <v>0</v>
      </c>
      <c r="H76">
        <f>'Active Members Data'!H74</f>
        <v>0</v>
      </c>
      <c r="I76" s="33">
        <f>'Active Members Data'!I74</f>
        <v>0</v>
      </c>
      <c r="J76" s="33">
        <f>'Active Members Data'!J74</f>
        <v>0</v>
      </c>
      <c r="K76">
        <f>'Active Members Data'!K74</f>
        <v>0</v>
      </c>
      <c r="L76">
        <f>'Active Members Data'!W74</f>
        <v>0</v>
      </c>
      <c r="M76">
        <f>'Active Members Data'!L74</f>
        <v>0</v>
      </c>
      <c r="N76">
        <f>'Active Members Data'!M74</f>
        <v>0</v>
      </c>
      <c r="O76">
        <f>'Active Members Data'!N74</f>
        <v>0</v>
      </c>
      <c r="P76">
        <f>'Active Members Data'!O74</f>
        <v>0</v>
      </c>
      <c r="Q76">
        <f>'Active Members Data'!P74</f>
        <v>0</v>
      </c>
      <c r="R76" t="e">
        <f>'Active Members Data'!#REF!</f>
        <v>#REF!</v>
      </c>
      <c r="S76" t="e">
        <f>'Active Members Data'!#REF!</f>
        <v>#REF!</v>
      </c>
      <c r="T76" t="e">
        <f>'Active Members Data'!#REF!</f>
        <v>#REF!</v>
      </c>
      <c r="U76" t="e">
        <f>'Active Members Data'!#REF!</f>
        <v>#REF!</v>
      </c>
      <c r="V76" t="e">
        <f>'Active Members Data'!#REF!</f>
        <v>#REF!</v>
      </c>
      <c r="W76" t="e">
        <f>'Active Members Data'!#REF!</f>
        <v>#REF!</v>
      </c>
      <c r="X76">
        <f>'Active Members Data'!Q74</f>
        <v>0</v>
      </c>
      <c r="Y76" t="e">
        <f>X76/Information!$C$9</f>
        <v>#DIV/0!</v>
      </c>
      <c r="Z76" t="e">
        <f t="shared" si="2"/>
        <v>#DIV/0!</v>
      </c>
      <c r="AA76" s="15" t="e">
        <f t="shared" si="3"/>
        <v>#DIV/0!</v>
      </c>
    </row>
    <row r="77" spans="1:27" x14ac:dyDescent="0.35">
      <c r="A77">
        <f>'Active Members Data'!A75</f>
        <v>0</v>
      </c>
      <c r="B77">
        <f>'Active Members Data'!B75</f>
        <v>0</v>
      </c>
      <c r="C77">
        <f>'Active Members Data'!C75</f>
        <v>0</v>
      </c>
      <c r="D77">
        <f>'Active Members Data'!D75</f>
        <v>0</v>
      </c>
      <c r="E77">
        <f>'Active Members Data'!E75</f>
        <v>0</v>
      </c>
      <c r="F77">
        <f>'Active Members Data'!F75</f>
        <v>0</v>
      </c>
      <c r="G77" s="33">
        <f>'Active Members Data'!G75</f>
        <v>0</v>
      </c>
      <c r="H77">
        <f>'Active Members Data'!H75</f>
        <v>0</v>
      </c>
      <c r="I77" s="33">
        <f>'Active Members Data'!I75</f>
        <v>0</v>
      </c>
      <c r="J77" s="33">
        <f>'Active Members Data'!J75</f>
        <v>0</v>
      </c>
      <c r="K77">
        <f>'Active Members Data'!K75</f>
        <v>0</v>
      </c>
      <c r="L77">
        <f>'Active Members Data'!W75</f>
        <v>0</v>
      </c>
      <c r="M77">
        <f>'Active Members Data'!L75</f>
        <v>0</v>
      </c>
      <c r="N77">
        <f>'Active Members Data'!M75</f>
        <v>0</v>
      </c>
      <c r="O77">
        <f>'Active Members Data'!N75</f>
        <v>0</v>
      </c>
      <c r="P77">
        <f>'Active Members Data'!O75</f>
        <v>0</v>
      </c>
      <c r="Q77">
        <f>'Active Members Data'!P75</f>
        <v>0</v>
      </c>
      <c r="R77" t="e">
        <f>'Active Members Data'!#REF!</f>
        <v>#REF!</v>
      </c>
      <c r="S77" t="e">
        <f>'Active Members Data'!#REF!</f>
        <v>#REF!</v>
      </c>
      <c r="T77" t="e">
        <f>'Active Members Data'!#REF!</f>
        <v>#REF!</v>
      </c>
      <c r="U77" t="e">
        <f>'Active Members Data'!#REF!</f>
        <v>#REF!</v>
      </c>
      <c r="V77" t="e">
        <f>'Active Members Data'!#REF!</f>
        <v>#REF!</v>
      </c>
      <c r="W77" t="e">
        <f>'Active Members Data'!#REF!</f>
        <v>#REF!</v>
      </c>
      <c r="X77">
        <f>'Active Members Data'!Q75</f>
        <v>0</v>
      </c>
      <c r="Y77" t="e">
        <f>X77/Information!$C$9</f>
        <v>#DIV/0!</v>
      </c>
      <c r="Z77" t="e">
        <f t="shared" si="2"/>
        <v>#DIV/0!</v>
      </c>
      <c r="AA77" s="15" t="e">
        <f t="shared" si="3"/>
        <v>#DIV/0!</v>
      </c>
    </row>
    <row r="78" spans="1:27" x14ac:dyDescent="0.35">
      <c r="A78">
        <f>'Active Members Data'!A76</f>
        <v>0</v>
      </c>
      <c r="B78">
        <f>'Active Members Data'!B76</f>
        <v>0</v>
      </c>
      <c r="C78">
        <f>'Active Members Data'!C76</f>
        <v>0</v>
      </c>
      <c r="D78">
        <f>'Active Members Data'!D76</f>
        <v>0</v>
      </c>
      <c r="E78">
        <f>'Active Members Data'!E76</f>
        <v>0</v>
      </c>
      <c r="F78">
        <f>'Active Members Data'!F76</f>
        <v>0</v>
      </c>
      <c r="G78" s="33">
        <f>'Active Members Data'!G76</f>
        <v>0</v>
      </c>
      <c r="H78">
        <f>'Active Members Data'!H76</f>
        <v>0</v>
      </c>
      <c r="I78" s="33">
        <f>'Active Members Data'!I76</f>
        <v>0</v>
      </c>
      <c r="J78" s="33">
        <f>'Active Members Data'!J76</f>
        <v>0</v>
      </c>
      <c r="K78">
        <f>'Active Members Data'!K76</f>
        <v>0</v>
      </c>
      <c r="L78">
        <f>'Active Members Data'!W76</f>
        <v>0</v>
      </c>
      <c r="M78">
        <f>'Active Members Data'!L76</f>
        <v>0</v>
      </c>
      <c r="N78">
        <f>'Active Members Data'!M76</f>
        <v>0</v>
      </c>
      <c r="O78">
        <f>'Active Members Data'!N76</f>
        <v>0</v>
      </c>
      <c r="P78">
        <f>'Active Members Data'!O76</f>
        <v>0</v>
      </c>
      <c r="Q78">
        <f>'Active Members Data'!P76</f>
        <v>0</v>
      </c>
      <c r="R78" t="e">
        <f>'Active Members Data'!#REF!</f>
        <v>#REF!</v>
      </c>
      <c r="S78" t="e">
        <f>'Active Members Data'!#REF!</f>
        <v>#REF!</v>
      </c>
      <c r="T78" t="e">
        <f>'Active Members Data'!#REF!</f>
        <v>#REF!</v>
      </c>
      <c r="U78" t="e">
        <f>'Active Members Data'!#REF!</f>
        <v>#REF!</v>
      </c>
      <c r="V78" t="e">
        <f>'Active Members Data'!#REF!</f>
        <v>#REF!</v>
      </c>
      <c r="W78" t="e">
        <f>'Active Members Data'!#REF!</f>
        <v>#REF!</v>
      </c>
      <c r="X78">
        <f>'Active Members Data'!Q76</f>
        <v>0</v>
      </c>
      <c r="Y78" t="e">
        <f>X78/Information!$C$9</f>
        <v>#DIV/0!</v>
      </c>
      <c r="Z78" t="e">
        <f t="shared" si="2"/>
        <v>#DIV/0!</v>
      </c>
      <c r="AA78" s="15" t="e">
        <f t="shared" si="3"/>
        <v>#DIV/0!</v>
      </c>
    </row>
    <row r="79" spans="1:27" x14ac:dyDescent="0.35">
      <c r="A79">
        <f>'Active Members Data'!A77</f>
        <v>0</v>
      </c>
      <c r="B79">
        <f>'Active Members Data'!B77</f>
        <v>0</v>
      </c>
      <c r="C79">
        <f>'Active Members Data'!C77</f>
        <v>0</v>
      </c>
      <c r="D79">
        <f>'Active Members Data'!D77</f>
        <v>0</v>
      </c>
      <c r="E79">
        <f>'Active Members Data'!E77</f>
        <v>0</v>
      </c>
      <c r="F79">
        <f>'Active Members Data'!F77</f>
        <v>0</v>
      </c>
      <c r="G79" s="33">
        <f>'Active Members Data'!G77</f>
        <v>0</v>
      </c>
      <c r="H79">
        <f>'Active Members Data'!H77</f>
        <v>0</v>
      </c>
      <c r="I79" s="33">
        <f>'Active Members Data'!I77</f>
        <v>0</v>
      </c>
      <c r="J79" s="33">
        <f>'Active Members Data'!J77</f>
        <v>0</v>
      </c>
      <c r="K79">
        <f>'Active Members Data'!K77</f>
        <v>0</v>
      </c>
      <c r="L79">
        <f>'Active Members Data'!W77</f>
        <v>0</v>
      </c>
      <c r="M79">
        <f>'Active Members Data'!L77</f>
        <v>0</v>
      </c>
      <c r="N79">
        <f>'Active Members Data'!M77</f>
        <v>0</v>
      </c>
      <c r="O79">
        <f>'Active Members Data'!N77</f>
        <v>0</v>
      </c>
      <c r="P79">
        <f>'Active Members Data'!O77</f>
        <v>0</v>
      </c>
      <c r="Q79">
        <f>'Active Members Data'!P77</f>
        <v>0</v>
      </c>
      <c r="R79" t="e">
        <f>'Active Members Data'!#REF!</f>
        <v>#REF!</v>
      </c>
      <c r="S79" t="e">
        <f>'Active Members Data'!#REF!</f>
        <v>#REF!</v>
      </c>
      <c r="T79" t="e">
        <f>'Active Members Data'!#REF!</f>
        <v>#REF!</v>
      </c>
      <c r="U79" t="e">
        <f>'Active Members Data'!#REF!</f>
        <v>#REF!</v>
      </c>
      <c r="V79" t="e">
        <f>'Active Members Data'!#REF!</f>
        <v>#REF!</v>
      </c>
      <c r="W79" t="e">
        <f>'Active Members Data'!#REF!</f>
        <v>#REF!</v>
      </c>
      <c r="X79">
        <f>'Active Members Data'!Q77</f>
        <v>0</v>
      </c>
      <c r="Y79" t="e">
        <f>X79/Information!$C$9</f>
        <v>#DIV/0!</v>
      </c>
      <c r="Z79" t="e">
        <f t="shared" si="2"/>
        <v>#DIV/0!</v>
      </c>
      <c r="AA79" s="15" t="e">
        <f t="shared" si="3"/>
        <v>#DIV/0!</v>
      </c>
    </row>
    <row r="80" spans="1:27" x14ac:dyDescent="0.35">
      <c r="A80">
        <f>'Active Members Data'!A78</f>
        <v>0</v>
      </c>
      <c r="B80">
        <f>'Active Members Data'!B78</f>
        <v>0</v>
      </c>
      <c r="C80">
        <f>'Active Members Data'!C78</f>
        <v>0</v>
      </c>
      <c r="D80">
        <f>'Active Members Data'!D78</f>
        <v>0</v>
      </c>
      <c r="E80">
        <f>'Active Members Data'!E78</f>
        <v>0</v>
      </c>
      <c r="F80">
        <f>'Active Members Data'!F78</f>
        <v>0</v>
      </c>
      <c r="G80" s="33">
        <f>'Active Members Data'!G78</f>
        <v>0</v>
      </c>
      <c r="H80">
        <f>'Active Members Data'!H78</f>
        <v>0</v>
      </c>
      <c r="I80" s="33">
        <f>'Active Members Data'!I78</f>
        <v>0</v>
      </c>
      <c r="J80" s="33">
        <f>'Active Members Data'!J78</f>
        <v>0</v>
      </c>
      <c r="K80">
        <f>'Active Members Data'!K78</f>
        <v>0</v>
      </c>
      <c r="L80">
        <f>'Active Members Data'!W78</f>
        <v>0</v>
      </c>
      <c r="M80">
        <f>'Active Members Data'!L78</f>
        <v>0</v>
      </c>
      <c r="N80">
        <f>'Active Members Data'!M78</f>
        <v>0</v>
      </c>
      <c r="O80">
        <f>'Active Members Data'!N78</f>
        <v>0</v>
      </c>
      <c r="P80">
        <f>'Active Members Data'!O78</f>
        <v>0</v>
      </c>
      <c r="Q80">
        <f>'Active Members Data'!P78</f>
        <v>0</v>
      </c>
      <c r="R80" t="e">
        <f>'Active Members Data'!#REF!</f>
        <v>#REF!</v>
      </c>
      <c r="S80" t="e">
        <f>'Active Members Data'!#REF!</f>
        <v>#REF!</v>
      </c>
      <c r="T80" t="e">
        <f>'Active Members Data'!#REF!</f>
        <v>#REF!</v>
      </c>
      <c r="U80" t="e">
        <f>'Active Members Data'!#REF!</f>
        <v>#REF!</v>
      </c>
      <c r="V80" t="e">
        <f>'Active Members Data'!#REF!</f>
        <v>#REF!</v>
      </c>
      <c r="W80" t="e">
        <f>'Active Members Data'!#REF!</f>
        <v>#REF!</v>
      </c>
      <c r="X80">
        <f>'Active Members Data'!Q78</f>
        <v>0</v>
      </c>
      <c r="Y80" t="e">
        <f>X80/Information!$C$9</f>
        <v>#DIV/0!</v>
      </c>
      <c r="Z80" t="e">
        <f t="shared" si="2"/>
        <v>#DIV/0!</v>
      </c>
      <c r="AA80" s="15" t="e">
        <f t="shared" si="3"/>
        <v>#DIV/0!</v>
      </c>
    </row>
    <row r="81" spans="1:27" x14ac:dyDescent="0.35">
      <c r="A81">
        <f>'Active Members Data'!A79</f>
        <v>0</v>
      </c>
      <c r="B81">
        <f>'Active Members Data'!B79</f>
        <v>0</v>
      </c>
      <c r="C81">
        <f>'Active Members Data'!C79</f>
        <v>0</v>
      </c>
      <c r="D81">
        <f>'Active Members Data'!D79</f>
        <v>0</v>
      </c>
      <c r="E81">
        <f>'Active Members Data'!E79</f>
        <v>0</v>
      </c>
      <c r="F81">
        <f>'Active Members Data'!F79</f>
        <v>0</v>
      </c>
      <c r="G81" s="33">
        <f>'Active Members Data'!G79</f>
        <v>0</v>
      </c>
      <c r="H81">
        <f>'Active Members Data'!H79</f>
        <v>0</v>
      </c>
      <c r="I81" s="33">
        <f>'Active Members Data'!I79</f>
        <v>0</v>
      </c>
      <c r="J81" s="33">
        <f>'Active Members Data'!J79</f>
        <v>0</v>
      </c>
      <c r="K81">
        <f>'Active Members Data'!K79</f>
        <v>0</v>
      </c>
      <c r="L81">
        <f>'Active Members Data'!W79</f>
        <v>0</v>
      </c>
      <c r="M81">
        <f>'Active Members Data'!L79</f>
        <v>0</v>
      </c>
      <c r="N81">
        <f>'Active Members Data'!M79</f>
        <v>0</v>
      </c>
      <c r="O81">
        <f>'Active Members Data'!N79</f>
        <v>0</v>
      </c>
      <c r="P81">
        <f>'Active Members Data'!O79</f>
        <v>0</v>
      </c>
      <c r="Q81">
        <f>'Active Members Data'!P79</f>
        <v>0</v>
      </c>
      <c r="R81" t="e">
        <f>'Active Members Data'!#REF!</f>
        <v>#REF!</v>
      </c>
      <c r="S81" t="e">
        <f>'Active Members Data'!#REF!</f>
        <v>#REF!</v>
      </c>
      <c r="T81" t="e">
        <f>'Active Members Data'!#REF!</f>
        <v>#REF!</v>
      </c>
      <c r="U81" t="e">
        <f>'Active Members Data'!#REF!</f>
        <v>#REF!</v>
      </c>
      <c r="V81" t="e">
        <f>'Active Members Data'!#REF!</f>
        <v>#REF!</v>
      </c>
      <c r="W81" t="e">
        <f>'Active Members Data'!#REF!</f>
        <v>#REF!</v>
      </c>
      <c r="X81">
        <f>'Active Members Data'!Q79</f>
        <v>0</v>
      </c>
      <c r="Y81" t="e">
        <f>X81/Information!$C$9</f>
        <v>#DIV/0!</v>
      </c>
      <c r="Z81" t="e">
        <f t="shared" si="2"/>
        <v>#DIV/0!</v>
      </c>
      <c r="AA81" s="15" t="e">
        <f t="shared" si="3"/>
        <v>#DIV/0!</v>
      </c>
    </row>
    <row r="82" spans="1:27" x14ac:dyDescent="0.35">
      <c r="A82">
        <f>'Active Members Data'!A80</f>
        <v>0</v>
      </c>
      <c r="B82">
        <f>'Active Members Data'!B80</f>
        <v>0</v>
      </c>
      <c r="C82">
        <f>'Active Members Data'!C80</f>
        <v>0</v>
      </c>
      <c r="D82">
        <f>'Active Members Data'!D80</f>
        <v>0</v>
      </c>
      <c r="E82">
        <f>'Active Members Data'!E80</f>
        <v>0</v>
      </c>
      <c r="F82">
        <f>'Active Members Data'!F80</f>
        <v>0</v>
      </c>
      <c r="G82" s="33">
        <f>'Active Members Data'!G80</f>
        <v>0</v>
      </c>
      <c r="H82">
        <f>'Active Members Data'!H80</f>
        <v>0</v>
      </c>
      <c r="I82" s="33">
        <f>'Active Members Data'!I80</f>
        <v>0</v>
      </c>
      <c r="J82" s="33">
        <f>'Active Members Data'!J80</f>
        <v>0</v>
      </c>
      <c r="K82">
        <f>'Active Members Data'!K80</f>
        <v>0</v>
      </c>
      <c r="L82">
        <f>'Active Members Data'!W80</f>
        <v>0</v>
      </c>
      <c r="M82">
        <f>'Active Members Data'!L80</f>
        <v>0</v>
      </c>
      <c r="N82">
        <f>'Active Members Data'!M80</f>
        <v>0</v>
      </c>
      <c r="O82">
        <f>'Active Members Data'!N80</f>
        <v>0</v>
      </c>
      <c r="P82">
        <f>'Active Members Data'!O80</f>
        <v>0</v>
      </c>
      <c r="Q82">
        <f>'Active Members Data'!P80</f>
        <v>0</v>
      </c>
      <c r="R82" t="e">
        <f>'Active Members Data'!#REF!</f>
        <v>#REF!</v>
      </c>
      <c r="S82" t="e">
        <f>'Active Members Data'!#REF!</f>
        <v>#REF!</v>
      </c>
      <c r="T82" t="e">
        <f>'Active Members Data'!#REF!</f>
        <v>#REF!</v>
      </c>
      <c r="U82" t="e">
        <f>'Active Members Data'!#REF!</f>
        <v>#REF!</v>
      </c>
      <c r="V82" t="e">
        <f>'Active Members Data'!#REF!</f>
        <v>#REF!</v>
      </c>
      <c r="W82" t="e">
        <f>'Active Members Data'!#REF!</f>
        <v>#REF!</v>
      </c>
      <c r="X82">
        <f>'Active Members Data'!Q80</f>
        <v>0</v>
      </c>
      <c r="Y82" t="e">
        <f>X82/Information!$C$9</f>
        <v>#DIV/0!</v>
      </c>
      <c r="Z82" t="e">
        <f t="shared" si="2"/>
        <v>#DIV/0!</v>
      </c>
      <c r="AA82" s="15" t="e">
        <f t="shared" si="3"/>
        <v>#DIV/0!</v>
      </c>
    </row>
    <row r="83" spans="1:27" x14ac:dyDescent="0.35">
      <c r="A83">
        <f>'Active Members Data'!A81</f>
        <v>0</v>
      </c>
      <c r="B83">
        <f>'Active Members Data'!B81</f>
        <v>0</v>
      </c>
      <c r="C83">
        <f>'Active Members Data'!C81</f>
        <v>0</v>
      </c>
      <c r="D83">
        <f>'Active Members Data'!D81</f>
        <v>0</v>
      </c>
      <c r="E83">
        <f>'Active Members Data'!E81</f>
        <v>0</v>
      </c>
      <c r="F83">
        <f>'Active Members Data'!F81</f>
        <v>0</v>
      </c>
      <c r="G83" s="33">
        <f>'Active Members Data'!G81</f>
        <v>0</v>
      </c>
      <c r="H83">
        <f>'Active Members Data'!H81</f>
        <v>0</v>
      </c>
      <c r="I83" s="33">
        <f>'Active Members Data'!I81</f>
        <v>0</v>
      </c>
      <c r="J83" s="33">
        <f>'Active Members Data'!J81</f>
        <v>0</v>
      </c>
      <c r="K83">
        <f>'Active Members Data'!K81</f>
        <v>0</v>
      </c>
      <c r="L83">
        <f>'Active Members Data'!W81</f>
        <v>0</v>
      </c>
      <c r="M83">
        <f>'Active Members Data'!L81</f>
        <v>0</v>
      </c>
      <c r="N83">
        <f>'Active Members Data'!M81</f>
        <v>0</v>
      </c>
      <c r="O83">
        <f>'Active Members Data'!N81</f>
        <v>0</v>
      </c>
      <c r="P83">
        <f>'Active Members Data'!O81</f>
        <v>0</v>
      </c>
      <c r="Q83">
        <f>'Active Members Data'!P81</f>
        <v>0</v>
      </c>
      <c r="R83" t="e">
        <f>'Active Members Data'!#REF!</f>
        <v>#REF!</v>
      </c>
      <c r="S83" t="e">
        <f>'Active Members Data'!#REF!</f>
        <v>#REF!</v>
      </c>
      <c r="T83" t="e">
        <f>'Active Members Data'!#REF!</f>
        <v>#REF!</v>
      </c>
      <c r="U83" t="e">
        <f>'Active Members Data'!#REF!</f>
        <v>#REF!</v>
      </c>
      <c r="V83" t="e">
        <f>'Active Members Data'!#REF!</f>
        <v>#REF!</v>
      </c>
      <c r="W83" t="e">
        <f>'Active Members Data'!#REF!</f>
        <v>#REF!</v>
      </c>
      <c r="X83">
        <f>'Active Members Data'!Q81</f>
        <v>0</v>
      </c>
      <c r="Y83" t="e">
        <f>X83/Information!$C$9</f>
        <v>#DIV/0!</v>
      </c>
      <c r="Z83" t="e">
        <f t="shared" si="2"/>
        <v>#DIV/0!</v>
      </c>
      <c r="AA83" s="15" t="e">
        <f t="shared" si="3"/>
        <v>#DIV/0!</v>
      </c>
    </row>
    <row r="84" spans="1:27" x14ac:dyDescent="0.35">
      <c r="A84">
        <f>'Active Members Data'!A82</f>
        <v>0</v>
      </c>
      <c r="B84">
        <f>'Active Members Data'!B82</f>
        <v>0</v>
      </c>
      <c r="C84">
        <f>'Active Members Data'!C82</f>
        <v>0</v>
      </c>
      <c r="D84">
        <f>'Active Members Data'!D82</f>
        <v>0</v>
      </c>
      <c r="E84">
        <f>'Active Members Data'!E82</f>
        <v>0</v>
      </c>
      <c r="F84">
        <f>'Active Members Data'!F82</f>
        <v>0</v>
      </c>
      <c r="G84" s="33">
        <f>'Active Members Data'!G82</f>
        <v>0</v>
      </c>
      <c r="H84">
        <f>'Active Members Data'!H82</f>
        <v>0</v>
      </c>
      <c r="I84" s="33">
        <f>'Active Members Data'!I82</f>
        <v>0</v>
      </c>
      <c r="J84" s="33">
        <f>'Active Members Data'!J82</f>
        <v>0</v>
      </c>
      <c r="K84">
        <f>'Active Members Data'!K82</f>
        <v>0</v>
      </c>
      <c r="L84">
        <f>'Active Members Data'!W82</f>
        <v>0</v>
      </c>
      <c r="M84">
        <f>'Active Members Data'!L82</f>
        <v>0</v>
      </c>
      <c r="N84">
        <f>'Active Members Data'!M82</f>
        <v>0</v>
      </c>
      <c r="O84">
        <f>'Active Members Data'!N82</f>
        <v>0</v>
      </c>
      <c r="P84">
        <f>'Active Members Data'!O82</f>
        <v>0</v>
      </c>
      <c r="Q84">
        <f>'Active Members Data'!P82</f>
        <v>0</v>
      </c>
      <c r="R84" t="e">
        <f>'Active Members Data'!#REF!</f>
        <v>#REF!</v>
      </c>
      <c r="S84" t="e">
        <f>'Active Members Data'!#REF!</f>
        <v>#REF!</v>
      </c>
      <c r="T84" t="e">
        <f>'Active Members Data'!#REF!</f>
        <v>#REF!</v>
      </c>
      <c r="U84" t="e">
        <f>'Active Members Data'!#REF!</f>
        <v>#REF!</v>
      </c>
      <c r="V84" t="e">
        <f>'Active Members Data'!#REF!</f>
        <v>#REF!</v>
      </c>
      <c r="W84" t="e">
        <f>'Active Members Data'!#REF!</f>
        <v>#REF!</v>
      </c>
      <c r="X84">
        <f>'Active Members Data'!Q82</f>
        <v>0</v>
      </c>
      <c r="Y84" t="e">
        <f>X84/Information!$C$9</f>
        <v>#DIV/0!</v>
      </c>
      <c r="Z84" t="e">
        <f t="shared" si="2"/>
        <v>#DIV/0!</v>
      </c>
      <c r="AA84" s="15" t="e">
        <f t="shared" si="3"/>
        <v>#DIV/0!</v>
      </c>
    </row>
    <row r="85" spans="1:27" x14ac:dyDescent="0.35">
      <c r="A85">
        <f>'Active Members Data'!A83</f>
        <v>0</v>
      </c>
      <c r="B85">
        <f>'Active Members Data'!B83</f>
        <v>0</v>
      </c>
      <c r="C85">
        <f>'Active Members Data'!C83</f>
        <v>0</v>
      </c>
      <c r="D85">
        <f>'Active Members Data'!D83</f>
        <v>0</v>
      </c>
      <c r="E85">
        <f>'Active Members Data'!E83</f>
        <v>0</v>
      </c>
      <c r="F85">
        <f>'Active Members Data'!F83</f>
        <v>0</v>
      </c>
      <c r="G85" s="33">
        <f>'Active Members Data'!G83</f>
        <v>0</v>
      </c>
      <c r="H85">
        <f>'Active Members Data'!H83</f>
        <v>0</v>
      </c>
      <c r="I85" s="33">
        <f>'Active Members Data'!I83</f>
        <v>0</v>
      </c>
      <c r="J85" s="33">
        <f>'Active Members Data'!J83</f>
        <v>0</v>
      </c>
      <c r="K85">
        <f>'Active Members Data'!K83</f>
        <v>0</v>
      </c>
      <c r="L85">
        <f>'Active Members Data'!W83</f>
        <v>0</v>
      </c>
      <c r="M85">
        <f>'Active Members Data'!L83</f>
        <v>0</v>
      </c>
      <c r="N85">
        <f>'Active Members Data'!M83</f>
        <v>0</v>
      </c>
      <c r="O85">
        <f>'Active Members Data'!N83</f>
        <v>0</v>
      </c>
      <c r="P85">
        <f>'Active Members Data'!O83</f>
        <v>0</v>
      </c>
      <c r="Q85">
        <f>'Active Members Data'!P83</f>
        <v>0</v>
      </c>
      <c r="R85" t="e">
        <f>'Active Members Data'!#REF!</f>
        <v>#REF!</v>
      </c>
      <c r="S85" t="e">
        <f>'Active Members Data'!#REF!</f>
        <v>#REF!</v>
      </c>
      <c r="T85" t="e">
        <f>'Active Members Data'!#REF!</f>
        <v>#REF!</v>
      </c>
      <c r="U85" t="e">
        <f>'Active Members Data'!#REF!</f>
        <v>#REF!</v>
      </c>
      <c r="V85" t="e">
        <f>'Active Members Data'!#REF!</f>
        <v>#REF!</v>
      </c>
      <c r="W85" t="e">
        <f>'Active Members Data'!#REF!</f>
        <v>#REF!</v>
      </c>
      <c r="X85">
        <f>'Active Members Data'!Q83</f>
        <v>0</v>
      </c>
      <c r="Y85" t="e">
        <f>X85/Information!$C$9</f>
        <v>#DIV/0!</v>
      </c>
      <c r="Z85" t="e">
        <f t="shared" si="2"/>
        <v>#DIV/0!</v>
      </c>
      <c r="AA85" s="15" t="e">
        <f t="shared" si="3"/>
        <v>#DIV/0!</v>
      </c>
    </row>
    <row r="86" spans="1:27" x14ac:dyDescent="0.35">
      <c r="A86">
        <f>'Active Members Data'!A84</f>
        <v>0</v>
      </c>
      <c r="B86">
        <f>'Active Members Data'!B84</f>
        <v>0</v>
      </c>
      <c r="C86">
        <f>'Active Members Data'!C84</f>
        <v>0</v>
      </c>
      <c r="D86">
        <f>'Active Members Data'!D84</f>
        <v>0</v>
      </c>
      <c r="E86">
        <f>'Active Members Data'!E84</f>
        <v>0</v>
      </c>
      <c r="F86">
        <f>'Active Members Data'!F84</f>
        <v>0</v>
      </c>
      <c r="G86" s="33">
        <f>'Active Members Data'!G84</f>
        <v>0</v>
      </c>
      <c r="H86">
        <f>'Active Members Data'!H84</f>
        <v>0</v>
      </c>
      <c r="I86" s="33">
        <f>'Active Members Data'!I84</f>
        <v>0</v>
      </c>
      <c r="J86" s="33">
        <f>'Active Members Data'!J84</f>
        <v>0</v>
      </c>
      <c r="K86">
        <f>'Active Members Data'!K84</f>
        <v>0</v>
      </c>
      <c r="L86">
        <f>'Active Members Data'!W84</f>
        <v>0</v>
      </c>
      <c r="M86">
        <f>'Active Members Data'!L84</f>
        <v>0</v>
      </c>
      <c r="N86">
        <f>'Active Members Data'!M84</f>
        <v>0</v>
      </c>
      <c r="O86">
        <f>'Active Members Data'!N84</f>
        <v>0</v>
      </c>
      <c r="P86">
        <f>'Active Members Data'!O84</f>
        <v>0</v>
      </c>
      <c r="Q86">
        <f>'Active Members Data'!P84</f>
        <v>0</v>
      </c>
      <c r="R86" t="e">
        <f>'Active Members Data'!#REF!</f>
        <v>#REF!</v>
      </c>
      <c r="S86" t="e">
        <f>'Active Members Data'!#REF!</f>
        <v>#REF!</v>
      </c>
      <c r="T86" t="e">
        <f>'Active Members Data'!#REF!</f>
        <v>#REF!</v>
      </c>
      <c r="U86" t="e">
        <f>'Active Members Data'!#REF!</f>
        <v>#REF!</v>
      </c>
      <c r="V86" t="e">
        <f>'Active Members Data'!#REF!</f>
        <v>#REF!</v>
      </c>
      <c r="W86" t="e">
        <f>'Active Members Data'!#REF!</f>
        <v>#REF!</v>
      </c>
      <c r="X86">
        <f>'Active Members Data'!Q84</f>
        <v>0</v>
      </c>
      <c r="Y86" t="e">
        <f>X86/Information!$C$9</f>
        <v>#DIV/0!</v>
      </c>
      <c r="Z86" t="e">
        <f t="shared" si="2"/>
        <v>#DIV/0!</v>
      </c>
      <c r="AA86" s="15" t="e">
        <f t="shared" si="3"/>
        <v>#DIV/0!</v>
      </c>
    </row>
    <row r="87" spans="1:27" x14ac:dyDescent="0.35">
      <c r="A87">
        <f>'Active Members Data'!A85</f>
        <v>0</v>
      </c>
      <c r="B87">
        <f>'Active Members Data'!B85</f>
        <v>0</v>
      </c>
      <c r="C87">
        <f>'Active Members Data'!C85</f>
        <v>0</v>
      </c>
      <c r="D87">
        <f>'Active Members Data'!D85</f>
        <v>0</v>
      </c>
      <c r="E87">
        <f>'Active Members Data'!E85</f>
        <v>0</v>
      </c>
      <c r="F87">
        <f>'Active Members Data'!F85</f>
        <v>0</v>
      </c>
      <c r="G87" s="33">
        <f>'Active Members Data'!G85</f>
        <v>0</v>
      </c>
      <c r="H87">
        <f>'Active Members Data'!H85</f>
        <v>0</v>
      </c>
      <c r="I87" s="33">
        <f>'Active Members Data'!I85</f>
        <v>0</v>
      </c>
      <c r="J87" s="33">
        <f>'Active Members Data'!J85</f>
        <v>0</v>
      </c>
      <c r="K87">
        <f>'Active Members Data'!K85</f>
        <v>0</v>
      </c>
      <c r="L87">
        <f>'Active Members Data'!W85</f>
        <v>0</v>
      </c>
      <c r="M87">
        <f>'Active Members Data'!L85</f>
        <v>0</v>
      </c>
      <c r="N87">
        <f>'Active Members Data'!M85</f>
        <v>0</v>
      </c>
      <c r="O87">
        <f>'Active Members Data'!N85</f>
        <v>0</v>
      </c>
      <c r="P87">
        <f>'Active Members Data'!O85</f>
        <v>0</v>
      </c>
      <c r="Q87">
        <f>'Active Members Data'!P85</f>
        <v>0</v>
      </c>
      <c r="R87" t="e">
        <f>'Active Members Data'!#REF!</f>
        <v>#REF!</v>
      </c>
      <c r="S87" t="e">
        <f>'Active Members Data'!#REF!</f>
        <v>#REF!</v>
      </c>
      <c r="T87" t="e">
        <f>'Active Members Data'!#REF!</f>
        <v>#REF!</v>
      </c>
      <c r="U87" t="e">
        <f>'Active Members Data'!#REF!</f>
        <v>#REF!</v>
      </c>
      <c r="V87" t="e">
        <f>'Active Members Data'!#REF!</f>
        <v>#REF!</v>
      </c>
      <c r="W87" t="e">
        <f>'Active Members Data'!#REF!</f>
        <v>#REF!</v>
      </c>
      <c r="X87">
        <f>'Active Members Data'!Q85</f>
        <v>0</v>
      </c>
      <c r="Y87" t="e">
        <f>X87/Information!$C$9</f>
        <v>#DIV/0!</v>
      </c>
      <c r="Z87" t="e">
        <f t="shared" si="2"/>
        <v>#DIV/0!</v>
      </c>
      <c r="AA87" s="15" t="e">
        <f t="shared" si="3"/>
        <v>#DIV/0!</v>
      </c>
    </row>
    <row r="88" spans="1:27" x14ac:dyDescent="0.35">
      <c r="A88">
        <f>'Active Members Data'!A86</f>
        <v>0</v>
      </c>
      <c r="B88">
        <f>'Active Members Data'!B86</f>
        <v>0</v>
      </c>
      <c r="C88">
        <f>'Active Members Data'!C86</f>
        <v>0</v>
      </c>
      <c r="D88">
        <f>'Active Members Data'!D86</f>
        <v>0</v>
      </c>
      <c r="E88">
        <f>'Active Members Data'!E86</f>
        <v>0</v>
      </c>
      <c r="F88">
        <f>'Active Members Data'!F86</f>
        <v>0</v>
      </c>
      <c r="G88" s="33">
        <f>'Active Members Data'!G86</f>
        <v>0</v>
      </c>
      <c r="H88">
        <f>'Active Members Data'!H86</f>
        <v>0</v>
      </c>
      <c r="I88" s="33">
        <f>'Active Members Data'!I86</f>
        <v>0</v>
      </c>
      <c r="J88" s="33">
        <f>'Active Members Data'!J86</f>
        <v>0</v>
      </c>
      <c r="K88">
        <f>'Active Members Data'!K86</f>
        <v>0</v>
      </c>
      <c r="L88">
        <f>'Active Members Data'!W86</f>
        <v>0</v>
      </c>
      <c r="M88">
        <f>'Active Members Data'!L86</f>
        <v>0</v>
      </c>
      <c r="N88">
        <f>'Active Members Data'!M86</f>
        <v>0</v>
      </c>
      <c r="O88">
        <f>'Active Members Data'!N86</f>
        <v>0</v>
      </c>
      <c r="P88">
        <f>'Active Members Data'!O86</f>
        <v>0</v>
      </c>
      <c r="Q88">
        <f>'Active Members Data'!P86</f>
        <v>0</v>
      </c>
      <c r="R88" t="e">
        <f>'Active Members Data'!#REF!</f>
        <v>#REF!</v>
      </c>
      <c r="S88" t="e">
        <f>'Active Members Data'!#REF!</f>
        <v>#REF!</v>
      </c>
      <c r="T88" t="e">
        <f>'Active Members Data'!#REF!</f>
        <v>#REF!</v>
      </c>
      <c r="U88" t="e">
        <f>'Active Members Data'!#REF!</f>
        <v>#REF!</v>
      </c>
      <c r="V88" t="e">
        <f>'Active Members Data'!#REF!</f>
        <v>#REF!</v>
      </c>
      <c r="W88" t="e">
        <f>'Active Members Data'!#REF!</f>
        <v>#REF!</v>
      </c>
      <c r="X88">
        <f>'Active Members Data'!Q86</f>
        <v>0</v>
      </c>
      <c r="Y88" t="e">
        <f>X88/Information!$C$9</f>
        <v>#DIV/0!</v>
      </c>
      <c r="Z88" t="e">
        <f t="shared" si="2"/>
        <v>#DIV/0!</v>
      </c>
      <c r="AA88" s="15" t="e">
        <f t="shared" si="3"/>
        <v>#DIV/0!</v>
      </c>
    </row>
    <row r="89" spans="1:27" x14ac:dyDescent="0.35">
      <c r="A89">
        <f>'Active Members Data'!A87</f>
        <v>0</v>
      </c>
      <c r="B89">
        <f>'Active Members Data'!B87</f>
        <v>0</v>
      </c>
      <c r="C89">
        <f>'Active Members Data'!C87</f>
        <v>0</v>
      </c>
      <c r="D89">
        <f>'Active Members Data'!D87</f>
        <v>0</v>
      </c>
      <c r="E89">
        <f>'Active Members Data'!E87</f>
        <v>0</v>
      </c>
      <c r="F89">
        <f>'Active Members Data'!F87</f>
        <v>0</v>
      </c>
      <c r="G89" s="33">
        <f>'Active Members Data'!G87</f>
        <v>0</v>
      </c>
      <c r="H89">
        <f>'Active Members Data'!H87</f>
        <v>0</v>
      </c>
      <c r="I89" s="33">
        <f>'Active Members Data'!I87</f>
        <v>0</v>
      </c>
      <c r="J89" s="33">
        <f>'Active Members Data'!J87</f>
        <v>0</v>
      </c>
      <c r="K89">
        <f>'Active Members Data'!K87</f>
        <v>0</v>
      </c>
      <c r="L89">
        <f>'Active Members Data'!W87</f>
        <v>0</v>
      </c>
      <c r="M89">
        <f>'Active Members Data'!L87</f>
        <v>0</v>
      </c>
      <c r="N89">
        <f>'Active Members Data'!M87</f>
        <v>0</v>
      </c>
      <c r="O89">
        <f>'Active Members Data'!N87</f>
        <v>0</v>
      </c>
      <c r="P89">
        <f>'Active Members Data'!O87</f>
        <v>0</v>
      </c>
      <c r="Q89">
        <f>'Active Members Data'!P87</f>
        <v>0</v>
      </c>
      <c r="R89" t="e">
        <f>'Active Members Data'!#REF!</f>
        <v>#REF!</v>
      </c>
      <c r="S89" t="e">
        <f>'Active Members Data'!#REF!</f>
        <v>#REF!</v>
      </c>
      <c r="T89" t="e">
        <f>'Active Members Data'!#REF!</f>
        <v>#REF!</v>
      </c>
      <c r="U89" t="e">
        <f>'Active Members Data'!#REF!</f>
        <v>#REF!</v>
      </c>
      <c r="V89" t="e">
        <f>'Active Members Data'!#REF!</f>
        <v>#REF!</v>
      </c>
      <c r="W89" t="e">
        <f>'Active Members Data'!#REF!</f>
        <v>#REF!</v>
      </c>
      <c r="X89">
        <f>'Active Members Data'!Q87</f>
        <v>0</v>
      </c>
      <c r="Y89" t="e">
        <f>X89/Information!$C$9</f>
        <v>#DIV/0!</v>
      </c>
      <c r="Z89" t="e">
        <f t="shared" si="2"/>
        <v>#DIV/0!</v>
      </c>
      <c r="AA89" s="15" t="e">
        <f t="shared" si="3"/>
        <v>#DIV/0!</v>
      </c>
    </row>
    <row r="90" spans="1:27" x14ac:dyDescent="0.35">
      <c r="A90">
        <f>'Active Members Data'!A88</f>
        <v>0</v>
      </c>
      <c r="B90">
        <f>'Active Members Data'!B88</f>
        <v>0</v>
      </c>
      <c r="C90">
        <f>'Active Members Data'!C88</f>
        <v>0</v>
      </c>
      <c r="D90">
        <f>'Active Members Data'!D88</f>
        <v>0</v>
      </c>
      <c r="E90">
        <f>'Active Members Data'!E88</f>
        <v>0</v>
      </c>
      <c r="F90">
        <f>'Active Members Data'!F88</f>
        <v>0</v>
      </c>
      <c r="G90" s="33">
        <f>'Active Members Data'!G88</f>
        <v>0</v>
      </c>
      <c r="H90">
        <f>'Active Members Data'!H88</f>
        <v>0</v>
      </c>
      <c r="I90" s="33">
        <f>'Active Members Data'!I88</f>
        <v>0</v>
      </c>
      <c r="J90" s="33">
        <f>'Active Members Data'!J88</f>
        <v>0</v>
      </c>
      <c r="K90">
        <f>'Active Members Data'!K88</f>
        <v>0</v>
      </c>
      <c r="L90">
        <f>'Active Members Data'!W88</f>
        <v>0</v>
      </c>
      <c r="M90">
        <f>'Active Members Data'!L88</f>
        <v>0</v>
      </c>
      <c r="N90">
        <f>'Active Members Data'!M88</f>
        <v>0</v>
      </c>
      <c r="O90">
        <f>'Active Members Data'!N88</f>
        <v>0</v>
      </c>
      <c r="P90">
        <f>'Active Members Data'!O88</f>
        <v>0</v>
      </c>
      <c r="Q90">
        <f>'Active Members Data'!P88</f>
        <v>0</v>
      </c>
      <c r="R90" t="e">
        <f>'Active Members Data'!#REF!</f>
        <v>#REF!</v>
      </c>
      <c r="S90" t="e">
        <f>'Active Members Data'!#REF!</f>
        <v>#REF!</v>
      </c>
      <c r="T90" t="e">
        <f>'Active Members Data'!#REF!</f>
        <v>#REF!</v>
      </c>
      <c r="U90" t="e">
        <f>'Active Members Data'!#REF!</f>
        <v>#REF!</v>
      </c>
      <c r="V90" t="e">
        <f>'Active Members Data'!#REF!</f>
        <v>#REF!</v>
      </c>
      <c r="W90" t="e">
        <f>'Active Members Data'!#REF!</f>
        <v>#REF!</v>
      </c>
      <c r="X90">
        <f>'Active Members Data'!Q88</f>
        <v>0</v>
      </c>
      <c r="Y90" t="e">
        <f>X90/Information!$C$9</f>
        <v>#DIV/0!</v>
      </c>
      <c r="Z90" t="e">
        <f t="shared" si="2"/>
        <v>#DIV/0!</v>
      </c>
      <c r="AA90" s="15" t="e">
        <f t="shared" si="3"/>
        <v>#DIV/0!</v>
      </c>
    </row>
    <row r="91" spans="1:27" x14ac:dyDescent="0.35">
      <c r="A91">
        <f>'Active Members Data'!A89</f>
        <v>0</v>
      </c>
      <c r="B91">
        <f>'Active Members Data'!B89</f>
        <v>0</v>
      </c>
      <c r="C91">
        <f>'Active Members Data'!C89</f>
        <v>0</v>
      </c>
      <c r="D91">
        <f>'Active Members Data'!D89</f>
        <v>0</v>
      </c>
      <c r="E91">
        <f>'Active Members Data'!E89</f>
        <v>0</v>
      </c>
      <c r="F91">
        <f>'Active Members Data'!F89</f>
        <v>0</v>
      </c>
      <c r="G91" s="33">
        <f>'Active Members Data'!G89</f>
        <v>0</v>
      </c>
      <c r="H91">
        <f>'Active Members Data'!H89</f>
        <v>0</v>
      </c>
      <c r="I91" s="33">
        <f>'Active Members Data'!I89</f>
        <v>0</v>
      </c>
      <c r="J91" s="33">
        <f>'Active Members Data'!J89</f>
        <v>0</v>
      </c>
      <c r="K91">
        <f>'Active Members Data'!K89</f>
        <v>0</v>
      </c>
      <c r="L91">
        <f>'Active Members Data'!W89</f>
        <v>0</v>
      </c>
      <c r="M91">
        <f>'Active Members Data'!L89</f>
        <v>0</v>
      </c>
      <c r="N91">
        <f>'Active Members Data'!M89</f>
        <v>0</v>
      </c>
      <c r="O91">
        <f>'Active Members Data'!N89</f>
        <v>0</v>
      </c>
      <c r="P91">
        <f>'Active Members Data'!O89</f>
        <v>0</v>
      </c>
      <c r="Q91">
        <f>'Active Members Data'!P89</f>
        <v>0</v>
      </c>
      <c r="R91" t="e">
        <f>'Active Members Data'!#REF!</f>
        <v>#REF!</v>
      </c>
      <c r="S91" t="e">
        <f>'Active Members Data'!#REF!</f>
        <v>#REF!</v>
      </c>
      <c r="T91" t="e">
        <f>'Active Members Data'!#REF!</f>
        <v>#REF!</v>
      </c>
      <c r="U91" t="e">
        <f>'Active Members Data'!#REF!</f>
        <v>#REF!</v>
      </c>
      <c r="V91" t="e">
        <f>'Active Members Data'!#REF!</f>
        <v>#REF!</v>
      </c>
      <c r="W91" t="e">
        <f>'Active Members Data'!#REF!</f>
        <v>#REF!</v>
      </c>
      <c r="X91">
        <f>'Active Members Data'!Q89</f>
        <v>0</v>
      </c>
      <c r="Y91" t="e">
        <f>X91/Information!$C$9</f>
        <v>#DIV/0!</v>
      </c>
      <c r="Z91" t="e">
        <f t="shared" si="2"/>
        <v>#DIV/0!</v>
      </c>
      <c r="AA91" s="15" t="e">
        <f t="shared" si="3"/>
        <v>#DIV/0!</v>
      </c>
    </row>
    <row r="92" spans="1:27" x14ac:dyDescent="0.35">
      <c r="A92">
        <f>'Active Members Data'!A90</f>
        <v>0</v>
      </c>
      <c r="B92">
        <f>'Active Members Data'!B90</f>
        <v>0</v>
      </c>
      <c r="C92">
        <f>'Active Members Data'!C90</f>
        <v>0</v>
      </c>
      <c r="D92">
        <f>'Active Members Data'!D90</f>
        <v>0</v>
      </c>
      <c r="E92">
        <f>'Active Members Data'!E90</f>
        <v>0</v>
      </c>
      <c r="F92">
        <f>'Active Members Data'!F90</f>
        <v>0</v>
      </c>
      <c r="G92" s="33">
        <f>'Active Members Data'!G90</f>
        <v>0</v>
      </c>
      <c r="H92">
        <f>'Active Members Data'!H90</f>
        <v>0</v>
      </c>
      <c r="I92" s="33">
        <f>'Active Members Data'!I90</f>
        <v>0</v>
      </c>
      <c r="J92" s="33">
        <f>'Active Members Data'!J90</f>
        <v>0</v>
      </c>
      <c r="K92">
        <f>'Active Members Data'!K90</f>
        <v>0</v>
      </c>
      <c r="L92">
        <f>'Active Members Data'!W90</f>
        <v>0</v>
      </c>
      <c r="M92">
        <f>'Active Members Data'!L90</f>
        <v>0</v>
      </c>
      <c r="N92">
        <f>'Active Members Data'!M90</f>
        <v>0</v>
      </c>
      <c r="O92">
        <f>'Active Members Data'!N90</f>
        <v>0</v>
      </c>
      <c r="P92">
        <f>'Active Members Data'!O90</f>
        <v>0</v>
      </c>
      <c r="Q92">
        <f>'Active Members Data'!P90</f>
        <v>0</v>
      </c>
      <c r="R92" t="e">
        <f>'Active Members Data'!#REF!</f>
        <v>#REF!</v>
      </c>
      <c r="S92" t="e">
        <f>'Active Members Data'!#REF!</f>
        <v>#REF!</v>
      </c>
      <c r="T92" t="e">
        <f>'Active Members Data'!#REF!</f>
        <v>#REF!</v>
      </c>
      <c r="U92" t="e">
        <f>'Active Members Data'!#REF!</f>
        <v>#REF!</v>
      </c>
      <c r="V92" t="e">
        <f>'Active Members Data'!#REF!</f>
        <v>#REF!</v>
      </c>
      <c r="W92" t="e">
        <f>'Active Members Data'!#REF!</f>
        <v>#REF!</v>
      </c>
      <c r="X92">
        <f>'Active Members Data'!Q90</f>
        <v>0</v>
      </c>
      <c r="Y92" t="e">
        <f>X92/Information!$C$9</f>
        <v>#DIV/0!</v>
      </c>
      <c r="Z92" t="e">
        <f t="shared" si="2"/>
        <v>#DIV/0!</v>
      </c>
      <c r="AA92" s="15" t="e">
        <f t="shared" si="3"/>
        <v>#DIV/0!</v>
      </c>
    </row>
    <row r="93" spans="1:27" x14ac:dyDescent="0.35">
      <c r="A93">
        <f>'Active Members Data'!A91</f>
        <v>0</v>
      </c>
      <c r="B93">
        <f>'Active Members Data'!B91</f>
        <v>0</v>
      </c>
      <c r="C93">
        <f>'Active Members Data'!C91</f>
        <v>0</v>
      </c>
      <c r="D93">
        <f>'Active Members Data'!D91</f>
        <v>0</v>
      </c>
      <c r="E93">
        <f>'Active Members Data'!E91</f>
        <v>0</v>
      </c>
      <c r="F93">
        <f>'Active Members Data'!F91</f>
        <v>0</v>
      </c>
      <c r="G93" s="33">
        <f>'Active Members Data'!G91</f>
        <v>0</v>
      </c>
      <c r="H93">
        <f>'Active Members Data'!H91</f>
        <v>0</v>
      </c>
      <c r="I93" s="33">
        <f>'Active Members Data'!I91</f>
        <v>0</v>
      </c>
      <c r="J93" s="33">
        <f>'Active Members Data'!J91</f>
        <v>0</v>
      </c>
      <c r="K93">
        <f>'Active Members Data'!K91</f>
        <v>0</v>
      </c>
      <c r="L93">
        <f>'Active Members Data'!W91</f>
        <v>0</v>
      </c>
      <c r="M93">
        <f>'Active Members Data'!L91</f>
        <v>0</v>
      </c>
      <c r="N93">
        <f>'Active Members Data'!M91</f>
        <v>0</v>
      </c>
      <c r="O93">
        <f>'Active Members Data'!N91</f>
        <v>0</v>
      </c>
      <c r="P93">
        <f>'Active Members Data'!O91</f>
        <v>0</v>
      </c>
      <c r="Q93">
        <f>'Active Members Data'!P91</f>
        <v>0</v>
      </c>
      <c r="R93" t="e">
        <f>'Active Members Data'!#REF!</f>
        <v>#REF!</v>
      </c>
      <c r="S93" t="e">
        <f>'Active Members Data'!#REF!</f>
        <v>#REF!</v>
      </c>
      <c r="T93" t="e">
        <f>'Active Members Data'!#REF!</f>
        <v>#REF!</v>
      </c>
      <c r="U93" t="e">
        <f>'Active Members Data'!#REF!</f>
        <v>#REF!</v>
      </c>
      <c r="V93" t="e">
        <f>'Active Members Data'!#REF!</f>
        <v>#REF!</v>
      </c>
      <c r="W93" t="e">
        <f>'Active Members Data'!#REF!</f>
        <v>#REF!</v>
      </c>
      <c r="X93">
        <f>'Active Members Data'!Q91</f>
        <v>0</v>
      </c>
      <c r="Y93" t="e">
        <f>X93/Information!$C$9</f>
        <v>#DIV/0!</v>
      </c>
      <c r="Z93" t="e">
        <f t="shared" si="2"/>
        <v>#DIV/0!</v>
      </c>
      <c r="AA93" s="15" t="e">
        <f t="shared" si="3"/>
        <v>#DIV/0!</v>
      </c>
    </row>
    <row r="94" spans="1:27" x14ac:dyDescent="0.35">
      <c r="A94">
        <f>'Active Members Data'!A92</f>
        <v>0</v>
      </c>
      <c r="B94">
        <f>'Active Members Data'!B92</f>
        <v>0</v>
      </c>
      <c r="C94">
        <f>'Active Members Data'!C92</f>
        <v>0</v>
      </c>
      <c r="D94">
        <f>'Active Members Data'!D92</f>
        <v>0</v>
      </c>
      <c r="E94">
        <f>'Active Members Data'!E92</f>
        <v>0</v>
      </c>
      <c r="F94">
        <f>'Active Members Data'!F92</f>
        <v>0</v>
      </c>
      <c r="G94" s="33">
        <f>'Active Members Data'!G92</f>
        <v>0</v>
      </c>
      <c r="H94">
        <f>'Active Members Data'!H92</f>
        <v>0</v>
      </c>
      <c r="I94" s="33">
        <f>'Active Members Data'!I92</f>
        <v>0</v>
      </c>
      <c r="J94" s="33">
        <f>'Active Members Data'!J92</f>
        <v>0</v>
      </c>
      <c r="K94">
        <f>'Active Members Data'!K92</f>
        <v>0</v>
      </c>
      <c r="L94">
        <f>'Active Members Data'!W92</f>
        <v>0</v>
      </c>
      <c r="M94">
        <f>'Active Members Data'!L92</f>
        <v>0</v>
      </c>
      <c r="N94">
        <f>'Active Members Data'!M92</f>
        <v>0</v>
      </c>
      <c r="O94">
        <f>'Active Members Data'!N92</f>
        <v>0</v>
      </c>
      <c r="P94">
        <f>'Active Members Data'!O92</f>
        <v>0</v>
      </c>
      <c r="Q94">
        <f>'Active Members Data'!P92</f>
        <v>0</v>
      </c>
      <c r="R94" t="e">
        <f>'Active Members Data'!#REF!</f>
        <v>#REF!</v>
      </c>
      <c r="S94" t="e">
        <f>'Active Members Data'!#REF!</f>
        <v>#REF!</v>
      </c>
      <c r="T94" t="e">
        <f>'Active Members Data'!#REF!</f>
        <v>#REF!</v>
      </c>
      <c r="U94" t="e">
        <f>'Active Members Data'!#REF!</f>
        <v>#REF!</v>
      </c>
      <c r="V94" t="e">
        <f>'Active Members Data'!#REF!</f>
        <v>#REF!</v>
      </c>
      <c r="W94" t="e">
        <f>'Active Members Data'!#REF!</f>
        <v>#REF!</v>
      </c>
      <c r="X94">
        <f>'Active Members Data'!Q92</f>
        <v>0</v>
      </c>
      <c r="Y94" t="e">
        <f>X94/Information!$C$9</f>
        <v>#DIV/0!</v>
      </c>
      <c r="Z94" t="e">
        <f t="shared" si="2"/>
        <v>#DIV/0!</v>
      </c>
      <c r="AA94" s="15" t="e">
        <f t="shared" si="3"/>
        <v>#DIV/0!</v>
      </c>
    </row>
    <row r="95" spans="1:27" x14ac:dyDescent="0.35">
      <c r="A95">
        <f>'Active Members Data'!A93</f>
        <v>0</v>
      </c>
      <c r="B95">
        <f>'Active Members Data'!B93</f>
        <v>0</v>
      </c>
      <c r="C95">
        <f>'Active Members Data'!C93</f>
        <v>0</v>
      </c>
      <c r="D95">
        <f>'Active Members Data'!D93</f>
        <v>0</v>
      </c>
      <c r="E95">
        <f>'Active Members Data'!E93</f>
        <v>0</v>
      </c>
      <c r="F95">
        <f>'Active Members Data'!F93</f>
        <v>0</v>
      </c>
      <c r="G95" s="33">
        <f>'Active Members Data'!G93</f>
        <v>0</v>
      </c>
      <c r="H95">
        <f>'Active Members Data'!H93</f>
        <v>0</v>
      </c>
      <c r="I95" s="33">
        <f>'Active Members Data'!I93</f>
        <v>0</v>
      </c>
      <c r="J95" s="33">
        <f>'Active Members Data'!J93</f>
        <v>0</v>
      </c>
      <c r="K95">
        <f>'Active Members Data'!K93</f>
        <v>0</v>
      </c>
      <c r="L95">
        <f>'Active Members Data'!W93</f>
        <v>0</v>
      </c>
      <c r="M95">
        <f>'Active Members Data'!L93</f>
        <v>0</v>
      </c>
      <c r="N95">
        <f>'Active Members Data'!M93</f>
        <v>0</v>
      </c>
      <c r="O95">
        <f>'Active Members Data'!N93</f>
        <v>0</v>
      </c>
      <c r="P95">
        <f>'Active Members Data'!O93</f>
        <v>0</v>
      </c>
      <c r="Q95">
        <f>'Active Members Data'!P93</f>
        <v>0</v>
      </c>
      <c r="R95" t="e">
        <f>'Active Members Data'!#REF!</f>
        <v>#REF!</v>
      </c>
      <c r="S95" t="e">
        <f>'Active Members Data'!#REF!</f>
        <v>#REF!</v>
      </c>
      <c r="T95" t="e">
        <f>'Active Members Data'!#REF!</f>
        <v>#REF!</v>
      </c>
      <c r="U95" t="e">
        <f>'Active Members Data'!#REF!</f>
        <v>#REF!</v>
      </c>
      <c r="V95" t="e">
        <f>'Active Members Data'!#REF!</f>
        <v>#REF!</v>
      </c>
      <c r="W95" t="e">
        <f>'Active Members Data'!#REF!</f>
        <v>#REF!</v>
      </c>
      <c r="X95">
        <f>'Active Members Data'!Q93</f>
        <v>0</v>
      </c>
      <c r="Y95" t="e">
        <f>X95/Information!$C$9</f>
        <v>#DIV/0!</v>
      </c>
      <c r="Z95" t="e">
        <f t="shared" si="2"/>
        <v>#DIV/0!</v>
      </c>
      <c r="AA95" s="15" t="e">
        <f t="shared" si="3"/>
        <v>#DIV/0!</v>
      </c>
    </row>
    <row r="96" spans="1:27" x14ac:dyDescent="0.35">
      <c r="A96">
        <f>'Active Members Data'!A94</f>
        <v>0</v>
      </c>
      <c r="B96">
        <f>'Active Members Data'!B94</f>
        <v>0</v>
      </c>
      <c r="C96">
        <f>'Active Members Data'!C94</f>
        <v>0</v>
      </c>
      <c r="D96">
        <f>'Active Members Data'!D94</f>
        <v>0</v>
      </c>
      <c r="E96">
        <f>'Active Members Data'!E94</f>
        <v>0</v>
      </c>
      <c r="F96">
        <f>'Active Members Data'!F94</f>
        <v>0</v>
      </c>
      <c r="G96" s="33">
        <f>'Active Members Data'!G94</f>
        <v>0</v>
      </c>
      <c r="H96">
        <f>'Active Members Data'!H94</f>
        <v>0</v>
      </c>
      <c r="I96" s="33">
        <f>'Active Members Data'!I94</f>
        <v>0</v>
      </c>
      <c r="J96" s="33">
        <f>'Active Members Data'!J94</f>
        <v>0</v>
      </c>
      <c r="K96">
        <f>'Active Members Data'!K94</f>
        <v>0</v>
      </c>
      <c r="L96">
        <f>'Active Members Data'!W94</f>
        <v>0</v>
      </c>
      <c r="M96">
        <f>'Active Members Data'!L94</f>
        <v>0</v>
      </c>
      <c r="N96">
        <f>'Active Members Data'!M94</f>
        <v>0</v>
      </c>
      <c r="O96">
        <f>'Active Members Data'!N94</f>
        <v>0</v>
      </c>
      <c r="P96">
        <f>'Active Members Data'!O94</f>
        <v>0</v>
      </c>
      <c r="Q96">
        <f>'Active Members Data'!P94</f>
        <v>0</v>
      </c>
      <c r="R96" t="e">
        <f>'Active Members Data'!#REF!</f>
        <v>#REF!</v>
      </c>
      <c r="S96" t="e">
        <f>'Active Members Data'!#REF!</f>
        <v>#REF!</v>
      </c>
      <c r="T96" t="e">
        <f>'Active Members Data'!#REF!</f>
        <v>#REF!</v>
      </c>
      <c r="U96" t="e">
        <f>'Active Members Data'!#REF!</f>
        <v>#REF!</v>
      </c>
      <c r="V96" t="e">
        <f>'Active Members Data'!#REF!</f>
        <v>#REF!</v>
      </c>
      <c r="W96" t="e">
        <f>'Active Members Data'!#REF!</f>
        <v>#REF!</v>
      </c>
      <c r="X96">
        <f>'Active Members Data'!Q94</f>
        <v>0</v>
      </c>
      <c r="Y96" t="e">
        <f>X96/Information!$C$9</f>
        <v>#DIV/0!</v>
      </c>
      <c r="Z96" t="e">
        <f t="shared" si="2"/>
        <v>#DIV/0!</v>
      </c>
      <c r="AA96" s="15" t="e">
        <f t="shared" si="3"/>
        <v>#DIV/0!</v>
      </c>
    </row>
    <row r="97" spans="1:27" x14ac:dyDescent="0.35">
      <c r="A97">
        <f>'Active Members Data'!A95</f>
        <v>0</v>
      </c>
      <c r="B97">
        <f>'Active Members Data'!B95</f>
        <v>0</v>
      </c>
      <c r="C97">
        <f>'Active Members Data'!C95</f>
        <v>0</v>
      </c>
      <c r="D97">
        <f>'Active Members Data'!D95</f>
        <v>0</v>
      </c>
      <c r="E97">
        <f>'Active Members Data'!E95</f>
        <v>0</v>
      </c>
      <c r="F97">
        <f>'Active Members Data'!F95</f>
        <v>0</v>
      </c>
      <c r="G97" s="33">
        <f>'Active Members Data'!G95</f>
        <v>0</v>
      </c>
      <c r="H97">
        <f>'Active Members Data'!H95</f>
        <v>0</v>
      </c>
      <c r="I97" s="33">
        <f>'Active Members Data'!I95</f>
        <v>0</v>
      </c>
      <c r="J97" s="33">
        <f>'Active Members Data'!J95</f>
        <v>0</v>
      </c>
      <c r="K97">
        <f>'Active Members Data'!K95</f>
        <v>0</v>
      </c>
      <c r="L97">
        <f>'Active Members Data'!W95</f>
        <v>0</v>
      </c>
      <c r="M97">
        <f>'Active Members Data'!L95</f>
        <v>0</v>
      </c>
      <c r="N97">
        <f>'Active Members Data'!M95</f>
        <v>0</v>
      </c>
      <c r="O97">
        <f>'Active Members Data'!N95</f>
        <v>0</v>
      </c>
      <c r="P97">
        <f>'Active Members Data'!O95</f>
        <v>0</v>
      </c>
      <c r="Q97">
        <f>'Active Members Data'!P95</f>
        <v>0</v>
      </c>
      <c r="R97" t="e">
        <f>'Active Members Data'!#REF!</f>
        <v>#REF!</v>
      </c>
      <c r="S97" t="e">
        <f>'Active Members Data'!#REF!</f>
        <v>#REF!</v>
      </c>
      <c r="T97" t="e">
        <f>'Active Members Data'!#REF!</f>
        <v>#REF!</v>
      </c>
      <c r="U97" t="e">
        <f>'Active Members Data'!#REF!</f>
        <v>#REF!</v>
      </c>
      <c r="V97" t="e">
        <f>'Active Members Data'!#REF!</f>
        <v>#REF!</v>
      </c>
      <c r="W97" t="e">
        <f>'Active Members Data'!#REF!</f>
        <v>#REF!</v>
      </c>
      <c r="X97">
        <f>'Active Members Data'!Q95</f>
        <v>0</v>
      </c>
      <c r="Y97" t="e">
        <f>X97/Information!$C$9</f>
        <v>#DIV/0!</v>
      </c>
      <c r="Z97" t="e">
        <f t="shared" si="2"/>
        <v>#DIV/0!</v>
      </c>
      <c r="AA97" s="15" t="e">
        <f t="shared" si="3"/>
        <v>#DIV/0!</v>
      </c>
    </row>
    <row r="98" spans="1:27" x14ac:dyDescent="0.35">
      <c r="A98">
        <f>'Active Members Data'!A96</f>
        <v>0</v>
      </c>
      <c r="B98">
        <f>'Active Members Data'!B96</f>
        <v>0</v>
      </c>
      <c r="C98">
        <f>'Active Members Data'!C96</f>
        <v>0</v>
      </c>
      <c r="D98">
        <f>'Active Members Data'!D96</f>
        <v>0</v>
      </c>
      <c r="E98">
        <f>'Active Members Data'!E96</f>
        <v>0</v>
      </c>
      <c r="F98">
        <f>'Active Members Data'!F96</f>
        <v>0</v>
      </c>
      <c r="G98" s="33">
        <f>'Active Members Data'!G96</f>
        <v>0</v>
      </c>
      <c r="H98">
        <f>'Active Members Data'!H96</f>
        <v>0</v>
      </c>
      <c r="I98" s="33">
        <f>'Active Members Data'!I96</f>
        <v>0</v>
      </c>
      <c r="J98" s="33">
        <f>'Active Members Data'!J96</f>
        <v>0</v>
      </c>
      <c r="K98">
        <f>'Active Members Data'!K96</f>
        <v>0</v>
      </c>
      <c r="L98">
        <f>'Active Members Data'!W96</f>
        <v>0</v>
      </c>
      <c r="M98">
        <f>'Active Members Data'!L96</f>
        <v>0</v>
      </c>
      <c r="N98">
        <f>'Active Members Data'!M96</f>
        <v>0</v>
      </c>
      <c r="O98">
        <f>'Active Members Data'!N96</f>
        <v>0</v>
      </c>
      <c r="P98">
        <f>'Active Members Data'!O96</f>
        <v>0</v>
      </c>
      <c r="Q98">
        <f>'Active Members Data'!P96</f>
        <v>0</v>
      </c>
      <c r="R98" t="e">
        <f>'Active Members Data'!#REF!</f>
        <v>#REF!</v>
      </c>
      <c r="S98" t="e">
        <f>'Active Members Data'!#REF!</f>
        <v>#REF!</v>
      </c>
      <c r="T98" t="e">
        <f>'Active Members Data'!#REF!</f>
        <v>#REF!</v>
      </c>
      <c r="U98" t="e">
        <f>'Active Members Data'!#REF!</f>
        <v>#REF!</v>
      </c>
      <c r="V98" t="e">
        <f>'Active Members Data'!#REF!</f>
        <v>#REF!</v>
      </c>
      <c r="W98" t="e">
        <f>'Active Members Data'!#REF!</f>
        <v>#REF!</v>
      </c>
      <c r="X98">
        <f>'Active Members Data'!Q96</f>
        <v>0</v>
      </c>
      <c r="Y98" t="e">
        <f>X98/Information!$C$9</f>
        <v>#DIV/0!</v>
      </c>
      <c r="Z98" t="e">
        <f t="shared" si="2"/>
        <v>#DIV/0!</v>
      </c>
      <c r="AA98" s="15" t="e">
        <f t="shared" si="3"/>
        <v>#DIV/0!</v>
      </c>
    </row>
    <row r="99" spans="1:27" x14ac:dyDescent="0.35">
      <c r="A99">
        <f>'Active Members Data'!A97</f>
        <v>0</v>
      </c>
      <c r="B99">
        <f>'Active Members Data'!B97</f>
        <v>0</v>
      </c>
      <c r="C99">
        <f>'Active Members Data'!C97</f>
        <v>0</v>
      </c>
      <c r="D99">
        <f>'Active Members Data'!D97</f>
        <v>0</v>
      </c>
      <c r="E99">
        <f>'Active Members Data'!E97</f>
        <v>0</v>
      </c>
      <c r="F99">
        <f>'Active Members Data'!F97</f>
        <v>0</v>
      </c>
      <c r="G99" s="33">
        <f>'Active Members Data'!G97</f>
        <v>0</v>
      </c>
      <c r="H99">
        <f>'Active Members Data'!H97</f>
        <v>0</v>
      </c>
      <c r="I99" s="33">
        <f>'Active Members Data'!I97</f>
        <v>0</v>
      </c>
      <c r="J99" s="33">
        <f>'Active Members Data'!J97</f>
        <v>0</v>
      </c>
      <c r="K99">
        <f>'Active Members Data'!K97</f>
        <v>0</v>
      </c>
      <c r="L99">
        <f>'Active Members Data'!W97</f>
        <v>0</v>
      </c>
      <c r="M99">
        <f>'Active Members Data'!L97</f>
        <v>0</v>
      </c>
      <c r="N99">
        <f>'Active Members Data'!M97</f>
        <v>0</v>
      </c>
      <c r="O99">
        <f>'Active Members Data'!N97</f>
        <v>0</v>
      </c>
      <c r="P99">
        <f>'Active Members Data'!O97</f>
        <v>0</v>
      </c>
      <c r="Q99">
        <f>'Active Members Data'!P97</f>
        <v>0</v>
      </c>
      <c r="R99" t="e">
        <f>'Active Members Data'!#REF!</f>
        <v>#REF!</v>
      </c>
      <c r="S99" t="e">
        <f>'Active Members Data'!#REF!</f>
        <v>#REF!</v>
      </c>
      <c r="T99" t="e">
        <f>'Active Members Data'!#REF!</f>
        <v>#REF!</v>
      </c>
      <c r="U99" t="e">
        <f>'Active Members Data'!#REF!</f>
        <v>#REF!</v>
      </c>
      <c r="V99" t="e">
        <f>'Active Members Data'!#REF!</f>
        <v>#REF!</v>
      </c>
      <c r="W99" t="e">
        <f>'Active Members Data'!#REF!</f>
        <v>#REF!</v>
      </c>
      <c r="X99">
        <f>'Active Members Data'!Q97</f>
        <v>0</v>
      </c>
      <c r="Y99" t="e">
        <f>X99/Information!$C$9</f>
        <v>#DIV/0!</v>
      </c>
      <c r="Z99" t="e">
        <f t="shared" si="2"/>
        <v>#DIV/0!</v>
      </c>
      <c r="AA99" s="15" t="e">
        <f t="shared" si="3"/>
        <v>#DIV/0!</v>
      </c>
    </row>
    <row r="100" spans="1:27" x14ac:dyDescent="0.35">
      <c r="A100">
        <f>'Active Members Data'!A98</f>
        <v>0</v>
      </c>
      <c r="B100">
        <f>'Active Members Data'!B98</f>
        <v>0</v>
      </c>
      <c r="C100">
        <f>'Active Members Data'!C98</f>
        <v>0</v>
      </c>
      <c r="D100">
        <f>'Active Members Data'!D98</f>
        <v>0</v>
      </c>
      <c r="E100">
        <f>'Active Members Data'!E98</f>
        <v>0</v>
      </c>
      <c r="F100">
        <f>'Active Members Data'!F98</f>
        <v>0</v>
      </c>
      <c r="G100" s="33">
        <f>'Active Members Data'!G98</f>
        <v>0</v>
      </c>
      <c r="H100">
        <f>'Active Members Data'!H98</f>
        <v>0</v>
      </c>
      <c r="I100" s="33">
        <f>'Active Members Data'!I98</f>
        <v>0</v>
      </c>
      <c r="J100" s="33">
        <f>'Active Members Data'!J98</f>
        <v>0</v>
      </c>
      <c r="K100">
        <f>'Active Members Data'!K98</f>
        <v>0</v>
      </c>
      <c r="L100">
        <f>'Active Members Data'!W98</f>
        <v>0</v>
      </c>
      <c r="M100">
        <f>'Active Members Data'!L98</f>
        <v>0</v>
      </c>
      <c r="N100">
        <f>'Active Members Data'!M98</f>
        <v>0</v>
      </c>
      <c r="O100">
        <f>'Active Members Data'!N98</f>
        <v>0</v>
      </c>
      <c r="P100">
        <f>'Active Members Data'!O98</f>
        <v>0</v>
      </c>
      <c r="Q100">
        <f>'Active Members Data'!P98</f>
        <v>0</v>
      </c>
      <c r="R100" t="e">
        <f>'Active Members Data'!#REF!</f>
        <v>#REF!</v>
      </c>
      <c r="S100" t="e">
        <f>'Active Members Data'!#REF!</f>
        <v>#REF!</v>
      </c>
      <c r="T100" t="e">
        <f>'Active Members Data'!#REF!</f>
        <v>#REF!</v>
      </c>
      <c r="U100" t="e">
        <f>'Active Members Data'!#REF!</f>
        <v>#REF!</v>
      </c>
      <c r="V100" t="e">
        <f>'Active Members Data'!#REF!</f>
        <v>#REF!</v>
      </c>
      <c r="W100" t="e">
        <f>'Active Members Data'!#REF!</f>
        <v>#REF!</v>
      </c>
      <c r="X100">
        <f>'Active Members Data'!Q98</f>
        <v>0</v>
      </c>
      <c r="Y100" t="e">
        <f>X100/Information!$C$9</f>
        <v>#DIV/0!</v>
      </c>
      <c r="Z100" t="e">
        <f t="shared" si="2"/>
        <v>#DIV/0!</v>
      </c>
      <c r="AA100" s="15" t="e">
        <f t="shared" si="3"/>
        <v>#DIV/0!</v>
      </c>
    </row>
    <row r="101" spans="1:27" x14ac:dyDescent="0.35">
      <c r="A101">
        <f>'Active Members Data'!A99</f>
        <v>0</v>
      </c>
      <c r="B101">
        <f>'Active Members Data'!B99</f>
        <v>0</v>
      </c>
      <c r="C101">
        <f>'Active Members Data'!C99</f>
        <v>0</v>
      </c>
      <c r="D101">
        <f>'Active Members Data'!D99</f>
        <v>0</v>
      </c>
      <c r="E101">
        <f>'Active Members Data'!E99</f>
        <v>0</v>
      </c>
      <c r="F101">
        <f>'Active Members Data'!F99</f>
        <v>0</v>
      </c>
      <c r="G101" s="33">
        <f>'Active Members Data'!G99</f>
        <v>0</v>
      </c>
      <c r="H101">
        <f>'Active Members Data'!H99</f>
        <v>0</v>
      </c>
      <c r="I101" s="33">
        <f>'Active Members Data'!I99</f>
        <v>0</v>
      </c>
      <c r="J101" s="33">
        <f>'Active Members Data'!J99</f>
        <v>0</v>
      </c>
      <c r="K101">
        <f>'Active Members Data'!K99</f>
        <v>0</v>
      </c>
      <c r="L101">
        <f>'Active Members Data'!W99</f>
        <v>0</v>
      </c>
      <c r="M101">
        <f>'Active Members Data'!L99</f>
        <v>0</v>
      </c>
      <c r="N101">
        <f>'Active Members Data'!M99</f>
        <v>0</v>
      </c>
      <c r="O101">
        <f>'Active Members Data'!N99</f>
        <v>0</v>
      </c>
      <c r="P101">
        <f>'Active Members Data'!O99</f>
        <v>0</v>
      </c>
      <c r="Q101">
        <f>'Active Members Data'!P99</f>
        <v>0</v>
      </c>
      <c r="R101" t="e">
        <f>'Active Members Data'!#REF!</f>
        <v>#REF!</v>
      </c>
      <c r="S101" t="e">
        <f>'Active Members Data'!#REF!</f>
        <v>#REF!</v>
      </c>
      <c r="T101" t="e">
        <f>'Active Members Data'!#REF!</f>
        <v>#REF!</v>
      </c>
      <c r="U101" t="e">
        <f>'Active Members Data'!#REF!</f>
        <v>#REF!</v>
      </c>
      <c r="V101" t="e">
        <f>'Active Members Data'!#REF!</f>
        <v>#REF!</v>
      </c>
      <c r="W101" t="e">
        <f>'Active Members Data'!#REF!</f>
        <v>#REF!</v>
      </c>
      <c r="X101">
        <f>'Active Members Data'!Q99</f>
        <v>0</v>
      </c>
      <c r="Y101" t="e">
        <f>X101/Information!$C$9</f>
        <v>#DIV/0!</v>
      </c>
      <c r="Z101" t="e">
        <f t="shared" si="2"/>
        <v>#DIV/0!</v>
      </c>
      <c r="AA101" s="15" t="e">
        <f t="shared" si="3"/>
        <v>#DIV/0!</v>
      </c>
    </row>
    <row r="102" spans="1:27" x14ac:dyDescent="0.35">
      <c r="A102">
        <f>'Active Members Data'!A100</f>
        <v>0</v>
      </c>
      <c r="B102">
        <f>'Active Members Data'!B100</f>
        <v>0</v>
      </c>
      <c r="C102">
        <f>'Active Members Data'!C100</f>
        <v>0</v>
      </c>
      <c r="D102">
        <f>'Active Members Data'!D100</f>
        <v>0</v>
      </c>
      <c r="E102">
        <f>'Active Members Data'!E100</f>
        <v>0</v>
      </c>
      <c r="F102">
        <f>'Active Members Data'!F100</f>
        <v>0</v>
      </c>
      <c r="G102" s="33">
        <f>'Active Members Data'!G100</f>
        <v>0</v>
      </c>
      <c r="H102">
        <f>'Active Members Data'!H100</f>
        <v>0</v>
      </c>
      <c r="I102" s="33">
        <f>'Active Members Data'!I100</f>
        <v>0</v>
      </c>
      <c r="J102" s="33">
        <f>'Active Members Data'!J100</f>
        <v>0</v>
      </c>
      <c r="K102">
        <f>'Active Members Data'!K100</f>
        <v>0</v>
      </c>
      <c r="L102">
        <f>'Active Members Data'!W100</f>
        <v>0</v>
      </c>
      <c r="M102">
        <f>'Active Members Data'!L100</f>
        <v>0</v>
      </c>
      <c r="N102">
        <f>'Active Members Data'!M100</f>
        <v>0</v>
      </c>
      <c r="O102">
        <f>'Active Members Data'!N100</f>
        <v>0</v>
      </c>
      <c r="P102">
        <f>'Active Members Data'!O100</f>
        <v>0</v>
      </c>
      <c r="Q102">
        <f>'Active Members Data'!P100</f>
        <v>0</v>
      </c>
      <c r="R102" t="e">
        <f>'Active Members Data'!#REF!</f>
        <v>#REF!</v>
      </c>
      <c r="S102" t="e">
        <f>'Active Members Data'!#REF!</f>
        <v>#REF!</v>
      </c>
      <c r="T102" t="e">
        <f>'Active Members Data'!#REF!</f>
        <v>#REF!</v>
      </c>
      <c r="U102" t="e">
        <f>'Active Members Data'!#REF!</f>
        <v>#REF!</v>
      </c>
      <c r="V102" t="e">
        <f>'Active Members Data'!#REF!</f>
        <v>#REF!</v>
      </c>
      <c r="W102" t="e">
        <f>'Active Members Data'!#REF!</f>
        <v>#REF!</v>
      </c>
      <c r="X102">
        <f>'Active Members Data'!Q100</f>
        <v>0</v>
      </c>
      <c r="Y102" t="e">
        <f>X102/Information!$C$9</f>
        <v>#DIV/0!</v>
      </c>
      <c r="Z102" t="e">
        <f t="shared" si="2"/>
        <v>#DIV/0!</v>
      </c>
      <c r="AA102" s="15" t="e">
        <f t="shared" si="3"/>
        <v>#DIV/0!</v>
      </c>
    </row>
    <row r="103" spans="1:27" x14ac:dyDescent="0.35">
      <c r="A103">
        <f>'Active Members Data'!A101</f>
        <v>0</v>
      </c>
      <c r="B103">
        <f>'Active Members Data'!B101</f>
        <v>0</v>
      </c>
      <c r="C103">
        <f>'Active Members Data'!C101</f>
        <v>0</v>
      </c>
      <c r="D103">
        <f>'Active Members Data'!D101</f>
        <v>0</v>
      </c>
      <c r="E103">
        <f>'Active Members Data'!E101</f>
        <v>0</v>
      </c>
      <c r="F103">
        <f>'Active Members Data'!F101</f>
        <v>0</v>
      </c>
      <c r="G103" s="33">
        <f>'Active Members Data'!G101</f>
        <v>0</v>
      </c>
      <c r="H103">
        <f>'Active Members Data'!H101</f>
        <v>0</v>
      </c>
      <c r="I103" s="33">
        <f>'Active Members Data'!I101</f>
        <v>0</v>
      </c>
      <c r="J103" s="33">
        <f>'Active Members Data'!J101</f>
        <v>0</v>
      </c>
      <c r="K103">
        <f>'Active Members Data'!K101</f>
        <v>0</v>
      </c>
      <c r="L103">
        <f>'Active Members Data'!W101</f>
        <v>0</v>
      </c>
      <c r="M103">
        <f>'Active Members Data'!L101</f>
        <v>0</v>
      </c>
      <c r="N103">
        <f>'Active Members Data'!M101</f>
        <v>0</v>
      </c>
      <c r="O103">
        <f>'Active Members Data'!N101</f>
        <v>0</v>
      </c>
      <c r="P103">
        <f>'Active Members Data'!O101</f>
        <v>0</v>
      </c>
      <c r="Q103">
        <f>'Active Members Data'!P101</f>
        <v>0</v>
      </c>
      <c r="R103" t="e">
        <f>'Active Members Data'!#REF!</f>
        <v>#REF!</v>
      </c>
      <c r="S103" t="e">
        <f>'Active Members Data'!#REF!</f>
        <v>#REF!</v>
      </c>
      <c r="T103" t="e">
        <f>'Active Members Data'!#REF!</f>
        <v>#REF!</v>
      </c>
      <c r="U103" t="e">
        <f>'Active Members Data'!#REF!</f>
        <v>#REF!</v>
      </c>
      <c r="V103" t="e">
        <f>'Active Members Data'!#REF!</f>
        <v>#REF!</v>
      </c>
      <c r="W103" t="e">
        <f>'Active Members Data'!#REF!</f>
        <v>#REF!</v>
      </c>
      <c r="X103">
        <f>'Active Members Data'!Q101</f>
        <v>0</v>
      </c>
      <c r="Y103" t="e">
        <f>X103/Information!$C$9</f>
        <v>#DIV/0!</v>
      </c>
      <c r="Z103" t="e">
        <f t="shared" si="2"/>
        <v>#DIV/0!</v>
      </c>
      <c r="AA103" s="15" t="e">
        <f t="shared" si="3"/>
        <v>#DIV/0!</v>
      </c>
    </row>
    <row r="104" spans="1:27" x14ac:dyDescent="0.35">
      <c r="A104">
        <f>'Active Members Data'!A102</f>
        <v>0</v>
      </c>
      <c r="B104">
        <f>'Active Members Data'!B102</f>
        <v>0</v>
      </c>
      <c r="C104">
        <f>'Active Members Data'!C102</f>
        <v>0</v>
      </c>
      <c r="D104">
        <f>'Active Members Data'!D102</f>
        <v>0</v>
      </c>
      <c r="E104">
        <f>'Active Members Data'!E102</f>
        <v>0</v>
      </c>
      <c r="F104">
        <f>'Active Members Data'!F102</f>
        <v>0</v>
      </c>
      <c r="G104" s="33">
        <f>'Active Members Data'!G102</f>
        <v>0</v>
      </c>
      <c r="H104">
        <f>'Active Members Data'!H102</f>
        <v>0</v>
      </c>
      <c r="I104" s="33">
        <f>'Active Members Data'!I102</f>
        <v>0</v>
      </c>
      <c r="J104" s="33">
        <f>'Active Members Data'!J102</f>
        <v>0</v>
      </c>
      <c r="K104">
        <f>'Active Members Data'!K102</f>
        <v>0</v>
      </c>
      <c r="L104">
        <f>'Active Members Data'!W102</f>
        <v>0</v>
      </c>
      <c r="M104">
        <f>'Active Members Data'!L102</f>
        <v>0</v>
      </c>
      <c r="N104">
        <f>'Active Members Data'!M102</f>
        <v>0</v>
      </c>
      <c r="O104">
        <f>'Active Members Data'!N102</f>
        <v>0</v>
      </c>
      <c r="P104">
        <f>'Active Members Data'!O102</f>
        <v>0</v>
      </c>
      <c r="Q104">
        <f>'Active Members Data'!P102</f>
        <v>0</v>
      </c>
      <c r="R104" t="e">
        <f>'Active Members Data'!#REF!</f>
        <v>#REF!</v>
      </c>
      <c r="S104" t="e">
        <f>'Active Members Data'!#REF!</f>
        <v>#REF!</v>
      </c>
      <c r="T104" t="e">
        <f>'Active Members Data'!#REF!</f>
        <v>#REF!</v>
      </c>
      <c r="U104" t="e">
        <f>'Active Members Data'!#REF!</f>
        <v>#REF!</v>
      </c>
      <c r="V104" t="e">
        <f>'Active Members Data'!#REF!</f>
        <v>#REF!</v>
      </c>
      <c r="W104" t="e">
        <f>'Active Members Data'!#REF!</f>
        <v>#REF!</v>
      </c>
      <c r="X104">
        <f>'Active Members Data'!Q102</f>
        <v>0</v>
      </c>
      <c r="Y104" t="e">
        <f>X104/Information!$C$9</f>
        <v>#DIV/0!</v>
      </c>
      <c r="Z104" t="e">
        <f t="shared" si="2"/>
        <v>#DIV/0!</v>
      </c>
      <c r="AA104" s="15" t="e">
        <f t="shared" si="3"/>
        <v>#DIV/0!</v>
      </c>
    </row>
    <row r="105" spans="1:27" x14ac:dyDescent="0.35">
      <c r="A105">
        <f>'Active Members Data'!A103</f>
        <v>0</v>
      </c>
      <c r="B105">
        <f>'Active Members Data'!B103</f>
        <v>0</v>
      </c>
      <c r="C105">
        <f>'Active Members Data'!C103</f>
        <v>0</v>
      </c>
      <c r="D105">
        <f>'Active Members Data'!D103</f>
        <v>0</v>
      </c>
      <c r="E105">
        <f>'Active Members Data'!E103</f>
        <v>0</v>
      </c>
      <c r="F105">
        <f>'Active Members Data'!F103</f>
        <v>0</v>
      </c>
      <c r="G105" s="33">
        <f>'Active Members Data'!G103</f>
        <v>0</v>
      </c>
      <c r="H105">
        <f>'Active Members Data'!H103</f>
        <v>0</v>
      </c>
      <c r="I105" s="33">
        <f>'Active Members Data'!I103</f>
        <v>0</v>
      </c>
      <c r="J105" s="33">
        <f>'Active Members Data'!J103</f>
        <v>0</v>
      </c>
      <c r="K105">
        <f>'Active Members Data'!K103</f>
        <v>0</v>
      </c>
      <c r="L105">
        <f>'Active Members Data'!W103</f>
        <v>0</v>
      </c>
      <c r="M105">
        <f>'Active Members Data'!L103</f>
        <v>0</v>
      </c>
      <c r="N105">
        <f>'Active Members Data'!M103</f>
        <v>0</v>
      </c>
      <c r="O105">
        <f>'Active Members Data'!N103</f>
        <v>0</v>
      </c>
      <c r="P105">
        <f>'Active Members Data'!O103</f>
        <v>0</v>
      </c>
      <c r="Q105">
        <f>'Active Members Data'!P103</f>
        <v>0</v>
      </c>
      <c r="R105" t="e">
        <f>'Active Members Data'!#REF!</f>
        <v>#REF!</v>
      </c>
      <c r="S105" t="e">
        <f>'Active Members Data'!#REF!</f>
        <v>#REF!</v>
      </c>
      <c r="T105" t="e">
        <f>'Active Members Data'!#REF!</f>
        <v>#REF!</v>
      </c>
      <c r="U105" t="e">
        <f>'Active Members Data'!#REF!</f>
        <v>#REF!</v>
      </c>
      <c r="V105" t="e">
        <f>'Active Members Data'!#REF!</f>
        <v>#REF!</v>
      </c>
      <c r="W105" t="e">
        <f>'Active Members Data'!#REF!</f>
        <v>#REF!</v>
      </c>
      <c r="X105">
        <f>'Active Members Data'!Q103</f>
        <v>0</v>
      </c>
      <c r="Y105" t="e">
        <f>X105/Information!$C$9</f>
        <v>#DIV/0!</v>
      </c>
      <c r="Z105" t="e">
        <f t="shared" si="2"/>
        <v>#DIV/0!</v>
      </c>
      <c r="AA105" s="15" t="e">
        <f t="shared" si="3"/>
        <v>#DIV/0!</v>
      </c>
    </row>
    <row r="106" spans="1:27" x14ac:dyDescent="0.35">
      <c r="A106">
        <f>'Active Members Data'!A104</f>
        <v>0</v>
      </c>
      <c r="B106">
        <f>'Active Members Data'!B104</f>
        <v>0</v>
      </c>
      <c r="C106">
        <f>'Active Members Data'!C104</f>
        <v>0</v>
      </c>
      <c r="D106">
        <f>'Active Members Data'!D104</f>
        <v>0</v>
      </c>
      <c r="E106">
        <f>'Active Members Data'!E104</f>
        <v>0</v>
      </c>
      <c r="F106">
        <f>'Active Members Data'!F104</f>
        <v>0</v>
      </c>
      <c r="G106" s="33">
        <f>'Active Members Data'!G104</f>
        <v>0</v>
      </c>
      <c r="H106">
        <f>'Active Members Data'!H104</f>
        <v>0</v>
      </c>
      <c r="I106" s="33">
        <f>'Active Members Data'!I104</f>
        <v>0</v>
      </c>
      <c r="J106" s="33">
        <f>'Active Members Data'!J104</f>
        <v>0</v>
      </c>
      <c r="K106">
        <f>'Active Members Data'!K104</f>
        <v>0</v>
      </c>
      <c r="L106">
        <f>'Active Members Data'!W104</f>
        <v>0</v>
      </c>
      <c r="M106">
        <f>'Active Members Data'!L104</f>
        <v>0</v>
      </c>
      <c r="N106">
        <f>'Active Members Data'!M104</f>
        <v>0</v>
      </c>
      <c r="O106">
        <f>'Active Members Data'!N104</f>
        <v>0</v>
      </c>
      <c r="P106">
        <f>'Active Members Data'!O104</f>
        <v>0</v>
      </c>
      <c r="Q106">
        <f>'Active Members Data'!P104</f>
        <v>0</v>
      </c>
      <c r="R106" t="e">
        <f>'Active Members Data'!#REF!</f>
        <v>#REF!</v>
      </c>
      <c r="S106" t="e">
        <f>'Active Members Data'!#REF!</f>
        <v>#REF!</v>
      </c>
      <c r="T106" t="e">
        <f>'Active Members Data'!#REF!</f>
        <v>#REF!</v>
      </c>
      <c r="U106" t="e">
        <f>'Active Members Data'!#REF!</f>
        <v>#REF!</v>
      </c>
      <c r="V106" t="e">
        <f>'Active Members Data'!#REF!</f>
        <v>#REF!</v>
      </c>
      <c r="W106" t="e">
        <f>'Active Members Data'!#REF!</f>
        <v>#REF!</v>
      </c>
      <c r="X106">
        <f>'Active Members Data'!Q104</f>
        <v>0</v>
      </c>
      <c r="Y106" t="e">
        <f>X106/Information!$C$9</f>
        <v>#DIV/0!</v>
      </c>
      <c r="Z106" t="e">
        <f t="shared" si="2"/>
        <v>#DIV/0!</v>
      </c>
      <c r="AA106" s="15" t="e">
        <f t="shared" si="3"/>
        <v>#DIV/0!</v>
      </c>
    </row>
    <row r="107" spans="1:27" x14ac:dyDescent="0.35">
      <c r="A107">
        <f>'Active Members Data'!A105</f>
        <v>0</v>
      </c>
      <c r="B107">
        <f>'Active Members Data'!B105</f>
        <v>0</v>
      </c>
      <c r="C107">
        <f>'Active Members Data'!C105</f>
        <v>0</v>
      </c>
      <c r="D107">
        <f>'Active Members Data'!D105</f>
        <v>0</v>
      </c>
      <c r="E107">
        <f>'Active Members Data'!E105</f>
        <v>0</v>
      </c>
      <c r="F107">
        <f>'Active Members Data'!F105</f>
        <v>0</v>
      </c>
      <c r="G107" s="33">
        <f>'Active Members Data'!G105</f>
        <v>0</v>
      </c>
      <c r="H107">
        <f>'Active Members Data'!H105</f>
        <v>0</v>
      </c>
      <c r="I107" s="33">
        <f>'Active Members Data'!I105</f>
        <v>0</v>
      </c>
      <c r="J107" s="33">
        <f>'Active Members Data'!J105</f>
        <v>0</v>
      </c>
      <c r="K107">
        <f>'Active Members Data'!K105</f>
        <v>0</v>
      </c>
      <c r="L107">
        <f>'Active Members Data'!W105</f>
        <v>0</v>
      </c>
      <c r="M107">
        <f>'Active Members Data'!L105</f>
        <v>0</v>
      </c>
      <c r="N107">
        <f>'Active Members Data'!M105</f>
        <v>0</v>
      </c>
      <c r="O107">
        <f>'Active Members Data'!N105</f>
        <v>0</v>
      </c>
      <c r="P107">
        <f>'Active Members Data'!O105</f>
        <v>0</v>
      </c>
      <c r="Q107">
        <f>'Active Members Data'!P105</f>
        <v>0</v>
      </c>
      <c r="R107" t="e">
        <f>'Active Members Data'!#REF!</f>
        <v>#REF!</v>
      </c>
      <c r="S107" t="e">
        <f>'Active Members Data'!#REF!</f>
        <v>#REF!</v>
      </c>
      <c r="T107" t="e">
        <f>'Active Members Data'!#REF!</f>
        <v>#REF!</v>
      </c>
      <c r="U107" t="e">
        <f>'Active Members Data'!#REF!</f>
        <v>#REF!</v>
      </c>
      <c r="V107" t="e">
        <f>'Active Members Data'!#REF!</f>
        <v>#REF!</v>
      </c>
      <c r="W107" t="e">
        <f>'Active Members Data'!#REF!</f>
        <v>#REF!</v>
      </c>
      <c r="X107">
        <f>'Active Members Data'!Q105</f>
        <v>0</v>
      </c>
      <c r="Y107" t="e">
        <f>X107/Information!$C$9</f>
        <v>#DIV/0!</v>
      </c>
      <c r="Z107" t="e">
        <f t="shared" si="2"/>
        <v>#DIV/0!</v>
      </c>
      <c r="AA107" s="15" t="e">
        <f t="shared" si="3"/>
        <v>#DIV/0!</v>
      </c>
    </row>
    <row r="108" spans="1:27" x14ac:dyDescent="0.35">
      <c r="A108">
        <f>'Active Members Data'!A106</f>
        <v>0</v>
      </c>
      <c r="B108">
        <f>'Active Members Data'!B106</f>
        <v>0</v>
      </c>
      <c r="C108">
        <f>'Active Members Data'!C106</f>
        <v>0</v>
      </c>
      <c r="D108">
        <f>'Active Members Data'!D106</f>
        <v>0</v>
      </c>
      <c r="E108">
        <f>'Active Members Data'!E106</f>
        <v>0</v>
      </c>
      <c r="F108">
        <f>'Active Members Data'!F106</f>
        <v>0</v>
      </c>
      <c r="G108" s="33">
        <f>'Active Members Data'!G106</f>
        <v>0</v>
      </c>
      <c r="H108">
        <f>'Active Members Data'!H106</f>
        <v>0</v>
      </c>
      <c r="I108" s="33">
        <f>'Active Members Data'!I106</f>
        <v>0</v>
      </c>
      <c r="J108" s="33">
        <f>'Active Members Data'!J106</f>
        <v>0</v>
      </c>
      <c r="K108">
        <f>'Active Members Data'!K106</f>
        <v>0</v>
      </c>
      <c r="L108">
        <f>'Active Members Data'!W106</f>
        <v>0</v>
      </c>
      <c r="M108">
        <f>'Active Members Data'!L106</f>
        <v>0</v>
      </c>
      <c r="N108">
        <f>'Active Members Data'!M106</f>
        <v>0</v>
      </c>
      <c r="O108">
        <f>'Active Members Data'!N106</f>
        <v>0</v>
      </c>
      <c r="P108">
        <f>'Active Members Data'!O106</f>
        <v>0</v>
      </c>
      <c r="Q108">
        <f>'Active Members Data'!P106</f>
        <v>0</v>
      </c>
      <c r="R108" t="e">
        <f>'Active Members Data'!#REF!</f>
        <v>#REF!</v>
      </c>
      <c r="S108" t="e">
        <f>'Active Members Data'!#REF!</f>
        <v>#REF!</v>
      </c>
      <c r="T108" t="e">
        <f>'Active Members Data'!#REF!</f>
        <v>#REF!</v>
      </c>
      <c r="U108" t="e">
        <f>'Active Members Data'!#REF!</f>
        <v>#REF!</v>
      </c>
      <c r="V108" t="e">
        <f>'Active Members Data'!#REF!</f>
        <v>#REF!</v>
      </c>
      <c r="W108" t="e">
        <f>'Active Members Data'!#REF!</f>
        <v>#REF!</v>
      </c>
      <c r="X108">
        <f>'Active Members Data'!Q106</f>
        <v>0</v>
      </c>
      <c r="Y108" t="e">
        <f>X108/Information!$C$9</f>
        <v>#DIV/0!</v>
      </c>
      <c r="Z108" t="e">
        <f t="shared" si="2"/>
        <v>#DIV/0!</v>
      </c>
      <c r="AA108" s="15" t="e">
        <f t="shared" si="3"/>
        <v>#DIV/0!</v>
      </c>
    </row>
    <row r="109" spans="1:27" x14ac:dyDescent="0.35">
      <c r="A109">
        <f>'Active Members Data'!A107</f>
        <v>0</v>
      </c>
      <c r="B109">
        <f>'Active Members Data'!B107</f>
        <v>0</v>
      </c>
      <c r="C109">
        <f>'Active Members Data'!C107</f>
        <v>0</v>
      </c>
      <c r="D109">
        <f>'Active Members Data'!D107</f>
        <v>0</v>
      </c>
      <c r="E109">
        <f>'Active Members Data'!E107</f>
        <v>0</v>
      </c>
      <c r="F109">
        <f>'Active Members Data'!F107</f>
        <v>0</v>
      </c>
      <c r="G109" s="33">
        <f>'Active Members Data'!G107</f>
        <v>0</v>
      </c>
      <c r="H109">
        <f>'Active Members Data'!H107</f>
        <v>0</v>
      </c>
      <c r="I109" s="33">
        <f>'Active Members Data'!I107</f>
        <v>0</v>
      </c>
      <c r="J109" s="33">
        <f>'Active Members Data'!J107</f>
        <v>0</v>
      </c>
      <c r="K109">
        <f>'Active Members Data'!K107</f>
        <v>0</v>
      </c>
      <c r="L109">
        <f>'Active Members Data'!W107</f>
        <v>0</v>
      </c>
      <c r="M109">
        <f>'Active Members Data'!L107</f>
        <v>0</v>
      </c>
      <c r="N109">
        <f>'Active Members Data'!M107</f>
        <v>0</v>
      </c>
      <c r="O109">
        <f>'Active Members Data'!N107</f>
        <v>0</v>
      </c>
      <c r="P109">
        <f>'Active Members Data'!O107</f>
        <v>0</v>
      </c>
      <c r="Q109">
        <f>'Active Members Data'!P107</f>
        <v>0</v>
      </c>
      <c r="R109" t="e">
        <f>'Active Members Data'!#REF!</f>
        <v>#REF!</v>
      </c>
      <c r="S109" t="e">
        <f>'Active Members Data'!#REF!</f>
        <v>#REF!</v>
      </c>
      <c r="T109" t="e">
        <f>'Active Members Data'!#REF!</f>
        <v>#REF!</v>
      </c>
      <c r="U109" t="e">
        <f>'Active Members Data'!#REF!</f>
        <v>#REF!</v>
      </c>
      <c r="V109" t="e">
        <f>'Active Members Data'!#REF!</f>
        <v>#REF!</v>
      </c>
      <c r="W109" t="e">
        <f>'Active Members Data'!#REF!</f>
        <v>#REF!</v>
      </c>
      <c r="X109">
        <f>'Active Members Data'!Q107</f>
        <v>0</v>
      </c>
      <c r="Y109" t="e">
        <f>X109/Information!$C$9</f>
        <v>#DIV/0!</v>
      </c>
      <c r="Z109" t="e">
        <f t="shared" si="2"/>
        <v>#DIV/0!</v>
      </c>
      <c r="AA109" s="15" t="e">
        <f t="shared" si="3"/>
        <v>#DIV/0!</v>
      </c>
    </row>
    <row r="110" spans="1:27" x14ac:dyDescent="0.35">
      <c r="A110">
        <f>'Active Members Data'!A108</f>
        <v>0</v>
      </c>
      <c r="B110">
        <f>'Active Members Data'!B108</f>
        <v>0</v>
      </c>
      <c r="C110">
        <f>'Active Members Data'!C108</f>
        <v>0</v>
      </c>
      <c r="D110">
        <f>'Active Members Data'!D108</f>
        <v>0</v>
      </c>
      <c r="E110">
        <f>'Active Members Data'!E108</f>
        <v>0</v>
      </c>
      <c r="F110">
        <f>'Active Members Data'!F108</f>
        <v>0</v>
      </c>
      <c r="G110" s="33">
        <f>'Active Members Data'!G108</f>
        <v>0</v>
      </c>
      <c r="H110">
        <f>'Active Members Data'!H108</f>
        <v>0</v>
      </c>
      <c r="I110" s="33">
        <f>'Active Members Data'!I108</f>
        <v>0</v>
      </c>
      <c r="J110" s="33">
        <f>'Active Members Data'!J108</f>
        <v>0</v>
      </c>
      <c r="K110">
        <f>'Active Members Data'!K108</f>
        <v>0</v>
      </c>
      <c r="L110">
        <f>'Active Members Data'!W108</f>
        <v>0</v>
      </c>
      <c r="M110">
        <f>'Active Members Data'!L108</f>
        <v>0</v>
      </c>
      <c r="N110">
        <f>'Active Members Data'!M108</f>
        <v>0</v>
      </c>
      <c r="O110">
        <f>'Active Members Data'!N108</f>
        <v>0</v>
      </c>
      <c r="P110">
        <f>'Active Members Data'!O108</f>
        <v>0</v>
      </c>
      <c r="Q110">
        <f>'Active Members Data'!P108</f>
        <v>0</v>
      </c>
      <c r="R110" t="e">
        <f>'Active Members Data'!#REF!</f>
        <v>#REF!</v>
      </c>
      <c r="S110" t="e">
        <f>'Active Members Data'!#REF!</f>
        <v>#REF!</v>
      </c>
      <c r="T110" t="e">
        <f>'Active Members Data'!#REF!</f>
        <v>#REF!</v>
      </c>
      <c r="U110" t="e">
        <f>'Active Members Data'!#REF!</f>
        <v>#REF!</v>
      </c>
      <c r="V110" t="e">
        <f>'Active Members Data'!#REF!</f>
        <v>#REF!</v>
      </c>
      <c r="W110" t="e">
        <f>'Active Members Data'!#REF!</f>
        <v>#REF!</v>
      </c>
      <c r="X110">
        <f>'Active Members Data'!Q108</f>
        <v>0</v>
      </c>
      <c r="Y110" t="e">
        <f>X110/Information!$C$9</f>
        <v>#DIV/0!</v>
      </c>
      <c r="Z110" t="e">
        <f t="shared" si="2"/>
        <v>#DIV/0!</v>
      </c>
      <c r="AA110" s="15" t="e">
        <f t="shared" si="3"/>
        <v>#DIV/0!</v>
      </c>
    </row>
    <row r="111" spans="1:27" x14ac:dyDescent="0.35">
      <c r="A111">
        <f>'Active Members Data'!A109</f>
        <v>0</v>
      </c>
      <c r="B111">
        <f>'Active Members Data'!B109</f>
        <v>0</v>
      </c>
      <c r="C111">
        <f>'Active Members Data'!C109</f>
        <v>0</v>
      </c>
      <c r="D111">
        <f>'Active Members Data'!D109</f>
        <v>0</v>
      </c>
      <c r="E111">
        <f>'Active Members Data'!E109</f>
        <v>0</v>
      </c>
      <c r="F111">
        <f>'Active Members Data'!F109</f>
        <v>0</v>
      </c>
      <c r="G111" s="33">
        <f>'Active Members Data'!G109</f>
        <v>0</v>
      </c>
      <c r="H111">
        <f>'Active Members Data'!H109</f>
        <v>0</v>
      </c>
      <c r="I111" s="33">
        <f>'Active Members Data'!I109</f>
        <v>0</v>
      </c>
      <c r="J111" s="33">
        <f>'Active Members Data'!J109</f>
        <v>0</v>
      </c>
      <c r="K111">
        <f>'Active Members Data'!K109</f>
        <v>0</v>
      </c>
      <c r="L111">
        <f>'Active Members Data'!W109</f>
        <v>0</v>
      </c>
      <c r="M111">
        <f>'Active Members Data'!L109</f>
        <v>0</v>
      </c>
      <c r="N111">
        <f>'Active Members Data'!M109</f>
        <v>0</v>
      </c>
      <c r="O111">
        <f>'Active Members Data'!N109</f>
        <v>0</v>
      </c>
      <c r="P111">
        <f>'Active Members Data'!O109</f>
        <v>0</v>
      </c>
      <c r="Q111">
        <f>'Active Members Data'!P109</f>
        <v>0</v>
      </c>
      <c r="R111" t="e">
        <f>'Active Members Data'!#REF!</f>
        <v>#REF!</v>
      </c>
      <c r="S111" t="e">
        <f>'Active Members Data'!#REF!</f>
        <v>#REF!</v>
      </c>
      <c r="T111" t="e">
        <f>'Active Members Data'!#REF!</f>
        <v>#REF!</v>
      </c>
      <c r="U111" t="e">
        <f>'Active Members Data'!#REF!</f>
        <v>#REF!</v>
      </c>
      <c r="V111" t="e">
        <f>'Active Members Data'!#REF!</f>
        <v>#REF!</v>
      </c>
      <c r="W111" t="e">
        <f>'Active Members Data'!#REF!</f>
        <v>#REF!</v>
      </c>
      <c r="X111">
        <f>'Active Members Data'!Q109</f>
        <v>0</v>
      </c>
      <c r="Y111" t="e">
        <f>X111/Information!$C$9</f>
        <v>#DIV/0!</v>
      </c>
      <c r="Z111" t="e">
        <f t="shared" si="2"/>
        <v>#DIV/0!</v>
      </c>
      <c r="AA111" s="15" t="e">
        <f t="shared" si="3"/>
        <v>#DIV/0!</v>
      </c>
    </row>
    <row r="112" spans="1:27" x14ac:dyDescent="0.35">
      <c r="A112">
        <f>'Active Members Data'!A110</f>
        <v>0</v>
      </c>
      <c r="B112">
        <f>'Active Members Data'!B110</f>
        <v>0</v>
      </c>
      <c r="C112">
        <f>'Active Members Data'!C110</f>
        <v>0</v>
      </c>
      <c r="D112">
        <f>'Active Members Data'!D110</f>
        <v>0</v>
      </c>
      <c r="E112">
        <f>'Active Members Data'!E110</f>
        <v>0</v>
      </c>
      <c r="F112">
        <f>'Active Members Data'!F110</f>
        <v>0</v>
      </c>
      <c r="G112" s="33">
        <f>'Active Members Data'!G110</f>
        <v>0</v>
      </c>
      <c r="H112">
        <f>'Active Members Data'!H110</f>
        <v>0</v>
      </c>
      <c r="I112" s="33">
        <f>'Active Members Data'!I110</f>
        <v>0</v>
      </c>
      <c r="J112" s="33">
        <f>'Active Members Data'!J110</f>
        <v>0</v>
      </c>
      <c r="K112">
        <f>'Active Members Data'!K110</f>
        <v>0</v>
      </c>
      <c r="L112">
        <f>'Active Members Data'!W110</f>
        <v>0</v>
      </c>
      <c r="M112">
        <f>'Active Members Data'!L110</f>
        <v>0</v>
      </c>
      <c r="N112">
        <f>'Active Members Data'!M110</f>
        <v>0</v>
      </c>
      <c r="O112">
        <f>'Active Members Data'!N110</f>
        <v>0</v>
      </c>
      <c r="P112">
        <f>'Active Members Data'!O110</f>
        <v>0</v>
      </c>
      <c r="Q112">
        <f>'Active Members Data'!P110</f>
        <v>0</v>
      </c>
      <c r="R112" t="e">
        <f>'Active Members Data'!#REF!</f>
        <v>#REF!</v>
      </c>
      <c r="S112" t="e">
        <f>'Active Members Data'!#REF!</f>
        <v>#REF!</v>
      </c>
      <c r="T112" t="e">
        <f>'Active Members Data'!#REF!</f>
        <v>#REF!</v>
      </c>
      <c r="U112" t="e">
        <f>'Active Members Data'!#REF!</f>
        <v>#REF!</v>
      </c>
      <c r="V112" t="e">
        <f>'Active Members Data'!#REF!</f>
        <v>#REF!</v>
      </c>
      <c r="W112" t="e">
        <f>'Active Members Data'!#REF!</f>
        <v>#REF!</v>
      </c>
      <c r="X112">
        <f>'Active Members Data'!Q110</f>
        <v>0</v>
      </c>
      <c r="Y112" t="e">
        <f>X112/Information!$C$9</f>
        <v>#DIV/0!</v>
      </c>
      <c r="Z112" t="e">
        <f t="shared" si="2"/>
        <v>#DIV/0!</v>
      </c>
      <c r="AA112" s="15" t="e">
        <f t="shared" si="3"/>
        <v>#DIV/0!</v>
      </c>
    </row>
    <row r="113" spans="1:27" x14ac:dyDescent="0.35">
      <c r="A113">
        <f>'Active Members Data'!A111</f>
        <v>0</v>
      </c>
      <c r="B113">
        <f>'Active Members Data'!B111</f>
        <v>0</v>
      </c>
      <c r="C113">
        <f>'Active Members Data'!C111</f>
        <v>0</v>
      </c>
      <c r="D113">
        <f>'Active Members Data'!D111</f>
        <v>0</v>
      </c>
      <c r="E113">
        <f>'Active Members Data'!E111</f>
        <v>0</v>
      </c>
      <c r="F113">
        <f>'Active Members Data'!F111</f>
        <v>0</v>
      </c>
      <c r="G113" s="33">
        <f>'Active Members Data'!G111</f>
        <v>0</v>
      </c>
      <c r="H113">
        <f>'Active Members Data'!H111</f>
        <v>0</v>
      </c>
      <c r="I113" s="33">
        <f>'Active Members Data'!I111</f>
        <v>0</v>
      </c>
      <c r="J113" s="33">
        <f>'Active Members Data'!J111</f>
        <v>0</v>
      </c>
      <c r="K113">
        <f>'Active Members Data'!K111</f>
        <v>0</v>
      </c>
      <c r="L113">
        <f>'Active Members Data'!W111</f>
        <v>0</v>
      </c>
      <c r="M113">
        <f>'Active Members Data'!L111</f>
        <v>0</v>
      </c>
      <c r="N113">
        <f>'Active Members Data'!M111</f>
        <v>0</v>
      </c>
      <c r="O113">
        <f>'Active Members Data'!N111</f>
        <v>0</v>
      </c>
      <c r="P113">
        <f>'Active Members Data'!O111</f>
        <v>0</v>
      </c>
      <c r="Q113">
        <f>'Active Members Data'!P111</f>
        <v>0</v>
      </c>
      <c r="R113" t="e">
        <f>'Active Members Data'!#REF!</f>
        <v>#REF!</v>
      </c>
      <c r="S113" t="e">
        <f>'Active Members Data'!#REF!</f>
        <v>#REF!</v>
      </c>
      <c r="T113" t="e">
        <f>'Active Members Data'!#REF!</f>
        <v>#REF!</v>
      </c>
      <c r="U113" t="e">
        <f>'Active Members Data'!#REF!</f>
        <v>#REF!</v>
      </c>
      <c r="V113" t="e">
        <f>'Active Members Data'!#REF!</f>
        <v>#REF!</v>
      </c>
      <c r="W113" t="e">
        <f>'Active Members Data'!#REF!</f>
        <v>#REF!</v>
      </c>
      <c r="X113">
        <f>'Active Members Data'!Q111</f>
        <v>0</v>
      </c>
      <c r="Y113" t="e">
        <f>X113/Information!$C$9</f>
        <v>#DIV/0!</v>
      </c>
      <c r="Z113" t="e">
        <f t="shared" si="2"/>
        <v>#DIV/0!</v>
      </c>
      <c r="AA113" s="15" t="e">
        <f t="shared" si="3"/>
        <v>#DIV/0!</v>
      </c>
    </row>
    <row r="114" spans="1:27" x14ac:dyDescent="0.35">
      <c r="A114">
        <f>'Active Members Data'!A112</f>
        <v>0</v>
      </c>
      <c r="B114">
        <f>'Active Members Data'!B112</f>
        <v>0</v>
      </c>
      <c r="C114">
        <f>'Active Members Data'!C112</f>
        <v>0</v>
      </c>
      <c r="D114">
        <f>'Active Members Data'!D112</f>
        <v>0</v>
      </c>
      <c r="E114">
        <f>'Active Members Data'!E112</f>
        <v>0</v>
      </c>
      <c r="F114">
        <f>'Active Members Data'!F112</f>
        <v>0</v>
      </c>
      <c r="G114" s="33">
        <f>'Active Members Data'!G112</f>
        <v>0</v>
      </c>
      <c r="H114">
        <f>'Active Members Data'!H112</f>
        <v>0</v>
      </c>
      <c r="I114" s="33">
        <f>'Active Members Data'!I112</f>
        <v>0</v>
      </c>
      <c r="J114" s="33">
        <f>'Active Members Data'!J112</f>
        <v>0</v>
      </c>
      <c r="K114">
        <f>'Active Members Data'!K112</f>
        <v>0</v>
      </c>
      <c r="L114">
        <f>'Active Members Data'!W112</f>
        <v>0</v>
      </c>
      <c r="M114">
        <f>'Active Members Data'!L112</f>
        <v>0</v>
      </c>
      <c r="N114">
        <f>'Active Members Data'!M112</f>
        <v>0</v>
      </c>
      <c r="O114">
        <f>'Active Members Data'!N112</f>
        <v>0</v>
      </c>
      <c r="P114">
        <f>'Active Members Data'!O112</f>
        <v>0</v>
      </c>
      <c r="Q114">
        <f>'Active Members Data'!P112</f>
        <v>0</v>
      </c>
      <c r="R114" t="e">
        <f>'Active Members Data'!#REF!</f>
        <v>#REF!</v>
      </c>
      <c r="S114" t="e">
        <f>'Active Members Data'!#REF!</f>
        <v>#REF!</v>
      </c>
      <c r="T114" t="e">
        <f>'Active Members Data'!#REF!</f>
        <v>#REF!</v>
      </c>
      <c r="U114" t="e">
        <f>'Active Members Data'!#REF!</f>
        <v>#REF!</v>
      </c>
      <c r="V114" t="e">
        <f>'Active Members Data'!#REF!</f>
        <v>#REF!</v>
      </c>
      <c r="W114" t="e">
        <f>'Active Members Data'!#REF!</f>
        <v>#REF!</v>
      </c>
      <c r="X114">
        <f>'Active Members Data'!Q112</f>
        <v>0</v>
      </c>
      <c r="Y114" t="e">
        <f>X114/Information!$C$9</f>
        <v>#DIV/0!</v>
      </c>
      <c r="Z114" t="e">
        <f t="shared" si="2"/>
        <v>#DIV/0!</v>
      </c>
      <c r="AA114" s="15" t="e">
        <f t="shared" si="3"/>
        <v>#DIV/0!</v>
      </c>
    </row>
    <row r="115" spans="1:27" x14ac:dyDescent="0.35">
      <c r="A115">
        <f>'Active Members Data'!A113</f>
        <v>0</v>
      </c>
      <c r="B115">
        <f>'Active Members Data'!B113</f>
        <v>0</v>
      </c>
      <c r="C115">
        <f>'Active Members Data'!C113</f>
        <v>0</v>
      </c>
      <c r="D115">
        <f>'Active Members Data'!D113</f>
        <v>0</v>
      </c>
      <c r="E115">
        <f>'Active Members Data'!E113</f>
        <v>0</v>
      </c>
      <c r="F115">
        <f>'Active Members Data'!F113</f>
        <v>0</v>
      </c>
      <c r="G115" s="33">
        <f>'Active Members Data'!G113</f>
        <v>0</v>
      </c>
      <c r="H115">
        <f>'Active Members Data'!H113</f>
        <v>0</v>
      </c>
      <c r="I115" s="33">
        <f>'Active Members Data'!I113</f>
        <v>0</v>
      </c>
      <c r="J115" s="33">
        <f>'Active Members Data'!J113</f>
        <v>0</v>
      </c>
      <c r="K115">
        <f>'Active Members Data'!K113</f>
        <v>0</v>
      </c>
      <c r="L115">
        <f>'Active Members Data'!W113</f>
        <v>0</v>
      </c>
      <c r="M115">
        <f>'Active Members Data'!L113</f>
        <v>0</v>
      </c>
      <c r="N115">
        <f>'Active Members Data'!M113</f>
        <v>0</v>
      </c>
      <c r="O115">
        <f>'Active Members Data'!N113</f>
        <v>0</v>
      </c>
      <c r="P115">
        <f>'Active Members Data'!O113</f>
        <v>0</v>
      </c>
      <c r="Q115">
        <f>'Active Members Data'!P113</f>
        <v>0</v>
      </c>
      <c r="R115" t="e">
        <f>'Active Members Data'!#REF!</f>
        <v>#REF!</v>
      </c>
      <c r="S115" t="e">
        <f>'Active Members Data'!#REF!</f>
        <v>#REF!</v>
      </c>
      <c r="T115" t="e">
        <f>'Active Members Data'!#REF!</f>
        <v>#REF!</v>
      </c>
      <c r="U115" t="e">
        <f>'Active Members Data'!#REF!</f>
        <v>#REF!</v>
      </c>
      <c r="V115" t="e">
        <f>'Active Members Data'!#REF!</f>
        <v>#REF!</v>
      </c>
      <c r="W115" t="e">
        <f>'Active Members Data'!#REF!</f>
        <v>#REF!</v>
      </c>
      <c r="X115">
        <f>'Active Members Data'!Q113</f>
        <v>0</v>
      </c>
      <c r="Y115" t="e">
        <f>X115/Information!$C$9</f>
        <v>#DIV/0!</v>
      </c>
      <c r="Z115" t="e">
        <f t="shared" si="2"/>
        <v>#DIV/0!</v>
      </c>
      <c r="AA115" s="15" t="e">
        <f t="shared" si="3"/>
        <v>#DIV/0!</v>
      </c>
    </row>
    <row r="116" spans="1:27" x14ac:dyDescent="0.35">
      <c r="A116">
        <f>'Active Members Data'!A114</f>
        <v>0</v>
      </c>
      <c r="B116">
        <f>'Active Members Data'!B114</f>
        <v>0</v>
      </c>
      <c r="C116">
        <f>'Active Members Data'!C114</f>
        <v>0</v>
      </c>
      <c r="D116">
        <f>'Active Members Data'!D114</f>
        <v>0</v>
      </c>
      <c r="E116">
        <f>'Active Members Data'!E114</f>
        <v>0</v>
      </c>
      <c r="F116">
        <f>'Active Members Data'!F114</f>
        <v>0</v>
      </c>
      <c r="G116" s="33">
        <f>'Active Members Data'!G114</f>
        <v>0</v>
      </c>
      <c r="H116">
        <f>'Active Members Data'!H114</f>
        <v>0</v>
      </c>
      <c r="I116" s="33">
        <f>'Active Members Data'!I114</f>
        <v>0</v>
      </c>
      <c r="J116" s="33">
        <f>'Active Members Data'!J114</f>
        <v>0</v>
      </c>
      <c r="K116">
        <f>'Active Members Data'!K114</f>
        <v>0</v>
      </c>
      <c r="L116">
        <f>'Active Members Data'!W114</f>
        <v>0</v>
      </c>
      <c r="M116">
        <f>'Active Members Data'!L114</f>
        <v>0</v>
      </c>
      <c r="N116">
        <f>'Active Members Data'!M114</f>
        <v>0</v>
      </c>
      <c r="O116">
        <f>'Active Members Data'!N114</f>
        <v>0</v>
      </c>
      <c r="P116">
        <f>'Active Members Data'!O114</f>
        <v>0</v>
      </c>
      <c r="Q116">
        <f>'Active Members Data'!P114</f>
        <v>0</v>
      </c>
      <c r="R116" t="e">
        <f>'Active Members Data'!#REF!</f>
        <v>#REF!</v>
      </c>
      <c r="S116" t="e">
        <f>'Active Members Data'!#REF!</f>
        <v>#REF!</v>
      </c>
      <c r="T116" t="e">
        <f>'Active Members Data'!#REF!</f>
        <v>#REF!</v>
      </c>
      <c r="U116" t="e">
        <f>'Active Members Data'!#REF!</f>
        <v>#REF!</v>
      </c>
      <c r="V116" t="e">
        <f>'Active Members Data'!#REF!</f>
        <v>#REF!</v>
      </c>
      <c r="W116" t="e">
        <f>'Active Members Data'!#REF!</f>
        <v>#REF!</v>
      </c>
      <c r="X116">
        <f>'Active Members Data'!Q114</f>
        <v>0</v>
      </c>
      <c r="Y116" t="e">
        <f>X116/Information!$C$9</f>
        <v>#DIV/0!</v>
      </c>
      <c r="Z116" t="e">
        <f t="shared" si="2"/>
        <v>#DIV/0!</v>
      </c>
      <c r="AA116" s="15" t="e">
        <f t="shared" si="3"/>
        <v>#DIV/0!</v>
      </c>
    </row>
    <row r="117" spans="1:27" x14ac:dyDescent="0.35">
      <c r="A117">
        <f>'Active Members Data'!A115</f>
        <v>0</v>
      </c>
      <c r="B117">
        <f>'Active Members Data'!B115</f>
        <v>0</v>
      </c>
      <c r="C117">
        <f>'Active Members Data'!C115</f>
        <v>0</v>
      </c>
      <c r="D117">
        <f>'Active Members Data'!D115</f>
        <v>0</v>
      </c>
      <c r="E117">
        <f>'Active Members Data'!E115</f>
        <v>0</v>
      </c>
      <c r="F117">
        <f>'Active Members Data'!F115</f>
        <v>0</v>
      </c>
      <c r="G117" s="33">
        <f>'Active Members Data'!G115</f>
        <v>0</v>
      </c>
      <c r="H117">
        <f>'Active Members Data'!H115</f>
        <v>0</v>
      </c>
      <c r="I117" s="33">
        <f>'Active Members Data'!I115</f>
        <v>0</v>
      </c>
      <c r="J117" s="33">
        <f>'Active Members Data'!J115</f>
        <v>0</v>
      </c>
      <c r="K117">
        <f>'Active Members Data'!K115</f>
        <v>0</v>
      </c>
      <c r="L117">
        <f>'Active Members Data'!W115</f>
        <v>0</v>
      </c>
      <c r="M117">
        <f>'Active Members Data'!L115</f>
        <v>0</v>
      </c>
      <c r="N117">
        <f>'Active Members Data'!M115</f>
        <v>0</v>
      </c>
      <c r="O117">
        <f>'Active Members Data'!N115</f>
        <v>0</v>
      </c>
      <c r="P117">
        <f>'Active Members Data'!O115</f>
        <v>0</v>
      </c>
      <c r="Q117">
        <f>'Active Members Data'!P115</f>
        <v>0</v>
      </c>
      <c r="R117" t="e">
        <f>'Active Members Data'!#REF!</f>
        <v>#REF!</v>
      </c>
      <c r="S117" t="e">
        <f>'Active Members Data'!#REF!</f>
        <v>#REF!</v>
      </c>
      <c r="T117" t="e">
        <f>'Active Members Data'!#REF!</f>
        <v>#REF!</v>
      </c>
      <c r="U117" t="e">
        <f>'Active Members Data'!#REF!</f>
        <v>#REF!</v>
      </c>
      <c r="V117" t="e">
        <f>'Active Members Data'!#REF!</f>
        <v>#REF!</v>
      </c>
      <c r="W117" t="e">
        <f>'Active Members Data'!#REF!</f>
        <v>#REF!</v>
      </c>
      <c r="X117">
        <f>'Active Members Data'!Q115</f>
        <v>0</v>
      </c>
      <c r="Y117" t="e">
        <f>X117/Information!$C$9</f>
        <v>#DIV/0!</v>
      </c>
      <c r="Z117" t="e">
        <f t="shared" si="2"/>
        <v>#DIV/0!</v>
      </c>
      <c r="AA117" s="15" t="e">
        <f t="shared" si="3"/>
        <v>#DIV/0!</v>
      </c>
    </row>
    <row r="118" spans="1:27" x14ac:dyDescent="0.35">
      <c r="A118">
        <f>'Active Members Data'!A116</f>
        <v>0</v>
      </c>
      <c r="B118">
        <f>'Active Members Data'!B116</f>
        <v>0</v>
      </c>
      <c r="C118">
        <f>'Active Members Data'!C116</f>
        <v>0</v>
      </c>
      <c r="D118">
        <f>'Active Members Data'!D116</f>
        <v>0</v>
      </c>
      <c r="E118">
        <f>'Active Members Data'!E116</f>
        <v>0</v>
      </c>
      <c r="F118">
        <f>'Active Members Data'!F116</f>
        <v>0</v>
      </c>
      <c r="G118" s="33">
        <f>'Active Members Data'!G116</f>
        <v>0</v>
      </c>
      <c r="H118">
        <f>'Active Members Data'!H116</f>
        <v>0</v>
      </c>
      <c r="I118" s="33">
        <f>'Active Members Data'!I116</f>
        <v>0</v>
      </c>
      <c r="J118" s="33">
        <f>'Active Members Data'!J116</f>
        <v>0</v>
      </c>
      <c r="K118">
        <f>'Active Members Data'!K116</f>
        <v>0</v>
      </c>
      <c r="L118">
        <f>'Active Members Data'!W116</f>
        <v>0</v>
      </c>
      <c r="M118">
        <f>'Active Members Data'!L116</f>
        <v>0</v>
      </c>
      <c r="N118">
        <f>'Active Members Data'!M116</f>
        <v>0</v>
      </c>
      <c r="O118">
        <f>'Active Members Data'!N116</f>
        <v>0</v>
      </c>
      <c r="P118">
        <f>'Active Members Data'!O116</f>
        <v>0</v>
      </c>
      <c r="Q118">
        <f>'Active Members Data'!P116</f>
        <v>0</v>
      </c>
      <c r="R118" t="e">
        <f>'Active Members Data'!#REF!</f>
        <v>#REF!</v>
      </c>
      <c r="S118" t="e">
        <f>'Active Members Data'!#REF!</f>
        <v>#REF!</v>
      </c>
      <c r="T118" t="e">
        <f>'Active Members Data'!#REF!</f>
        <v>#REF!</v>
      </c>
      <c r="U118" t="e">
        <f>'Active Members Data'!#REF!</f>
        <v>#REF!</v>
      </c>
      <c r="V118" t="e">
        <f>'Active Members Data'!#REF!</f>
        <v>#REF!</v>
      </c>
      <c r="W118" t="e">
        <f>'Active Members Data'!#REF!</f>
        <v>#REF!</v>
      </c>
      <c r="X118">
        <f>'Active Members Data'!Q116</f>
        <v>0</v>
      </c>
      <c r="Y118" t="e">
        <f>X118/Information!$C$9</f>
        <v>#DIV/0!</v>
      </c>
      <c r="Z118" t="e">
        <f t="shared" si="2"/>
        <v>#DIV/0!</v>
      </c>
      <c r="AA118" s="15" t="e">
        <f t="shared" si="3"/>
        <v>#DIV/0!</v>
      </c>
    </row>
    <row r="119" spans="1:27" x14ac:dyDescent="0.35">
      <c r="A119">
        <f>'Active Members Data'!A117</f>
        <v>0</v>
      </c>
      <c r="B119">
        <f>'Active Members Data'!B117</f>
        <v>0</v>
      </c>
      <c r="C119">
        <f>'Active Members Data'!C117</f>
        <v>0</v>
      </c>
      <c r="D119">
        <f>'Active Members Data'!D117</f>
        <v>0</v>
      </c>
      <c r="E119">
        <f>'Active Members Data'!E117</f>
        <v>0</v>
      </c>
      <c r="F119">
        <f>'Active Members Data'!F117</f>
        <v>0</v>
      </c>
      <c r="G119" s="33">
        <f>'Active Members Data'!G117</f>
        <v>0</v>
      </c>
      <c r="H119">
        <f>'Active Members Data'!H117</f>
        <v>0</v>
      </c>
      <c r="I119" s="33">
        <f>'Active Members Data'!I117</f>
        <v>0</v>
      </c>
      <c r="J119" s="33">
        <f>'Active Members Data'!J117</f>
        <v>0</v>
      </c>
      <c r="K119">
        <f>'Active Members Data'!K117</f>
        <v>0</v>
      </c>
      <c r="L119">
        <f>'Active Members Data'!W117</f>
        <v>0</v>
      </c>
      <c r="M119">
        <f>'Active Members Data'!L117</f>
        <v>0</v>
      </c>
      <c r="N119">
        <f>'Active Members Data'!M117</f>
        <v>0</v>
      </c>
      <c r="O119">
        <f>'Active Members Data'!N117</f>
        <v>0</v>
      </c>
      <c r="P119">
        <f>'Active Members Data'!O117</f>
        <v>0</v>
      </c>
      <c r="Q119">
        <f>'Active Members Data'!P117</f>
        <v>0</v>
      </c>
      <c r="R119" t="e">
        <f>'Active Members Data'!#REF!</f>
        <v>#REF!</v>
      </c>
      <c r="S119" t="e">
        <f>'Active Members Data'!#REF!</f>
        <v>#REF!</v>
      </c>
      <c r="T119" t="e">
        <f>'Active Members Data'!#REF!</f>
        <v>#REF!</v>
      </c>
      <c r="U119" t="e">
        <f>'Active Members Data'!#REF!</f>
        <v>#REF!</v>
      </c>
      <c r="V119" t="e">
        <f>'Active Members Data'!#REF!</f>
        <v>#REF!</v>
      </c>
      <c r="W119" t="e">
        <f>'Active Members Data'!#REF!</f>
        <v>#REF!</v>
      </c>
      <c r="X119">
        <f>'Active Members Data'!Q117</f>
        <v>0</v>
      </c>
      <c r="Y119" t="e">
        <f>X119/Information!$C$9</f>
        <v>#DIV/0!</v>
      </c>
      <c r="Z119" t="e">
        <f t="shared" si="2"/>
        <v>#DIV/0!</v>
      </c>
      <c r="AA119" s="15" t="e">
        <f t="shared" si="3"/>
        <v>#DIV/0!</v>
      </c>
    </row>
    <row r="120" spans="1:27" x14ac:dyDescent="0.35">
      <c r="A120">
        <f>'Active Members Data'!A118</f>
        <v>0</v>
      </c>
      <c r="B120">
        <f>'Active Members Data'!B118</f>
        <v>0</v>
      </c>
      <c r="C120">
        <f>'Active Members Data'!C118</f>
        <v>0</v>
      </c>
      <c r="D120">
        <f>'Active Members Data'!D118</f>
        <v>0</v>
      </c>
      <c r="E120">
        <f>'Active Members Data'!E118</f>
        <v>0</v>
      </c>
      <c r="F120">
        <f>'Active Members Data'!F118</f>
        <v>0</v>
      </c>
      <c r="G120" s="33">
        <f>'Active Members Data'!G118</f>
        <v>0</v>
      </c>
      <c r="H120">
        <f>'Active Members Data'!H118</f>
        <v>0</v>
      </c>
      <c r="I120" s="33">
        <f>'Active Members Data'!I118</f>
        <v>0</v>
      </c>
      <c r="J120" s="33">
        <f>'Active Members Data'!J118</f>
        <v>0</v>
      </c>
      <c r="K120">
        <f>'Active Members Data'!K118</f>
        <v>0</v>
      </c>
      <c r="L120">
        <f>'Active Members Data'!W118</f>
        <v>0</v>
      </c>
      <c r="M120">
        <f>'Active Members Data'!L118</f>
        <v>0</v>
      </c>
      <c r="N120">
        <f>'Active Members Data'!M118</f>
        <v>0</v>
      </c>
      <c r="O120">
        <f>'Active Members Data'!N118</f>
        <v>0</v>
      </c>
      <c r="P120">
        <f>'Active Members Data'!O118</f>
        <v>0</v>
      </c>
      <c r="Q120">
        <f>'Active Members Data'!P118</f>
        <v>0</v>
      </c>
      <c r="R120" t="e">
        <f>'Active Members Data'!#REF!</f>
        <v>#REF!</v>
      </c>
      <c r="S120" t="e">
        <f>'Active Members Data'!#REF!</f>
        <v>#REF!</v>
      </c>
      <c r="T120" t="e">
        <f>'Active Members Data'!#REF!</f>
        <v>#REF!</v>
      </c>
      <c r="U120" t="e">
        <f>'Active Members Data'!#REF!</f>
        <v>#REF!</v>
      </c>
      <c r="V120" t="e">
        <f>'Active Members Data'!#REF!</f>
        <v>#REF!</v>
      </c>
      <c r="W120" t="e">
        <f>'Active Members Data'!#REF!</f>
        <v>#REF!</v>
      </c>
      <c r="X120">
        <f>'Active Members Data'!Q118</f>
        <v>0</v>
      </c>
      <c r="Y120" t="e">
        <f>X120/Information!$C$9</f>
        <v>#DIV/0!</v>
      </c>
      <c r="Z120" t="e">
        <f t="shared" si="2"/>
        <v>#DIV/0!</v>
      </c>
      <c r="AA120" s="15" t="e">
        <f t="shared" si="3"/>
        <v>#DIV/0!</v>
      </c>
    </row>
    <row r="121" spans="1:27" x14ac:dyDescent="0.35">
      <c r="A121">
        <f>'Active Members Data'!A119</f>
        <v>0</v>
      </c>
      <c r="B121">
        <f>'Active Members Data'!B119</f>
        <v>0</v>
      </c>
      <c r="C121">
        <f>'Active Members Data'!C119</f>
        <v>0</v>
      </c>
      <c r="D121">
        <f>'Active Members Data'!D119</f>
        <v>0</v>
      </c>
      <c r="E121">
        <f>'Active Members Data'!E119</f>
        <v>0</v>
      </c>
      <c r="F121">
        <f>'Active Members Data'!F119</f>
        <v>0</v>
      </c>
      <c r="G121" s="33">
        <f>'Active Members Data'!G119</f>
        <v>0</v>
      </c>
      <c r="H121">
        <f>'Active Members Data'!H119</f>
        <v>0</v>
      </c>
      <c r="I121" s="33">
        <f>'Active Members Data'!I119</f>
        <v>0</v>
      </c>
      <c r="J121" s="33">
        <f>'Active Members Data'!J119</f>
        <v>0</v>
      </c>
      <c r="K121">
        <f>'Active Members Data'!K119</f>
        <v>0</v>
      </c>
      <c r="L121">
        <f>'Active Members Data'!W119</f>
        <v>0</v>
      </c>
      <c r="M121">
        <f>'Active Members Data'!L119</f>
        <v>0</v>
      </c>
      <c r="N121">
        <f>'Active Members Data'!M119</f>
        <v>0</v>
      </c>
      <c r="O121">
        <f>'Active Members Data'!N119</f>
        <v>0</v>
      </c>
      <c r="P121">
        <f>'Active Members Data'!O119</f>
        <v>0</v>
      </c>
      <c r="Q121">
        <f>'Active Members Data'!P119</f>
        <v>0</v>
      </c>
      <c r="R121" t="e">
        <f>'Active Members Data'!#REF!</f>
        <v>#REF!</v>
      </c>
      <c r="S121" t="e">
        <f>'Active Members Data'!#REF!</f>
        <v>#REF!</v>
      </c>
      <c r="T121" t="e">
        <f>'Active Members Data'!#REF!</f>
        <v>#REF!</v>
      </c>
      <c r="U121" t="e">
        <f>'Active Members Data'!#REF!</f>
        <v>#REF!</v>
      </c>
      <c r="V121" t="e">
        <f>'Active Members Data'!#REF!</f>
        <v>#REF!</v>
      </c>
      <c r="W121" t="e">
        <f>'Active Members Data'!#REF!</f>
        <v>#REF!</v>
      </c>
      <c r="X121">
        <f>'Active Members Data'!Q119</f>
        <v>0</v>
      </c>
      <c r="Y121" t="e">
        <f>X121/Information!$C$9</f>
        <v>#DIV/0!</v>
      </c>
      <c r="Z121" t="e">
        <f t="shared" si="2"/>
        <v>#DIV/0!</v>
      </c>
      <c r="AA121" s="15" t="e">
        <f t="shared" si="3"/>
        <v>#DIV/0!</v>
      </c>
    </row>
    <row r="122" spans="1:27" x14ac:dyDescent="0.35">
      <c r="A122">
        <f>'Active Members Data'!A120</f>
        <v>0</v>
      </c>
      <c r="B122">
        <f>'Active Members Data'!B120</f>
        <v>0</v>
      </c>
      <c r="C122">
        <f>'Active Members Data'!C120</f>
        <v>0</v>
      </c>
      <c r="D122">
        <f>'Active Members Data'!D120</f>
        <v>0</v>
      </c>
      <c r="E122">
        <f>'Active Members Data'!E120</f>
        <v>0</v>
      </c>
      <c r="F122">
        <f>'Active Members Data'!F120</f>
        <v>0</v>
      </c>
      <c r="G122" s="33">
        <f>'Active Members Data'!G120</f>
        <v>0</v>
      </c>
      <c r="H122">
        <f>'Active Members Data'!H120</f>
        <v>0</v>
      </c>
      <c r="I122" s="33">
        <f>'Active Members Data'!I120</f>
        <v>0</v>
      </c>
      <c r="J122" s="33">
        <f>'Active Members Data'!J120</f>
        <v>0</v>
      </c>
      <c r="K122">
        <f>'Active Members Data'!K120</f>
        <v>0</v>
      </c>
      <c r="L122">
        <f>'Active Members Data'!W120</f>
        <v>0</v>
      </c>
      <c r="M122">
        <f>'Active Members Data'!L120</f>
        <v>0</v>
      </c>
      <c r="N122">
        <f>'Active Members Data'!M120</f>
        <v>0</v>
      </c>
      <c r="O122">
        <f>'Active Members Data'!N120</f>
        <v>0</v>
      </c>
      <c r="P122">
        <f>'Active Members Data'!O120</f>
        <v>0</v>
      </c>
      <c r="Q122">
        <f>'Active Members Data'!P120</f>
        <v>0</v>
      </c>
      <c r="R122" t="e">
        <f>'Active Members Data'!#REF!</f>
        <v>#REF!</v>
      </c>
      <c r="S122" t="e">
        <f>'Active Members Data'!#REF!</f>
        <v>#REF!</v>
      </c>
      <c r="T122" t="e">
        <f>'Active Members Data'!#REF!</f>
        <v>#REF!</v>
      </c>
      <c r="U122" t="e">
        <f>'Active Members Data'!#REF!</f>
        <v>#REF!</v>
      </c>
      <c r="V122" t="e">
        <f>'Active Members Data'!#REF!</f>
        <v>#REF!</v>
      </c>
      <c r="W122" t="e">
        <f>'Active Members Data'!#REF!</f>
        <v>#REF!</v>
      </c>
      <c r="X122">
        <f>'Active Members Data'!Q120</f>
        <v>0</v>
      </c>
      <c r="Y122" t="e">
        <f>X122/Information!$C$9</f>
        <v>#DIV/0!</v>
      </c>
      <c r="Z122" t="e">
        <f t="shared" si="2"/>
        <v>#DIV/0!</v>
      </c>
      <c r="AA122" s="15" t="e">
        <f t="shared" si="3"/>
        <v>#DIV/0!</v>
      </c>
    </row>
    <row r="123" spans="1:27" x14ac:dyDescent="0.35">
      <c r="A123">
        <f>'Active Members Data'!A121</f>
        <v>0</v>
      </c>
      <c r="B123">
        <f>'Active Members Data'!B121</f>
        <v>0</v>
      </c>
      <c r="C123">
        <f>'Active Members Data'!C121</f>
        <v>0</v>
      </c>
      <c r="D123">
        <f>'Active Members Data'!D121</f>
        <v>0</v>
      </c>
      <c r="E123">
        <f>'Active Members Data'!E121</f>
        <v>0</v>
      </c>
      <c r="F123">
        <f>'Active Members Data'!F121</f>
        <v>0</v>
      </c>
      <c r="G123" s="33">
        <f>'Active Members Data'!G121</f>
        <v>0</v>
      </c>
      <c r="H123">
        <f>'Active Members Data'!H121</f>
        <v>0</v>
      </c>
      <c r="I123" s="33">
        <f>'Active Members Data'!I121</f>
        <v>0</v>
      </c>
      <c r="J123" s="33">
        <f>'Active Members Data'!J121</f>
        <v>0</v>
      </c>
      <c r="K123">
        <f>'Active Members Data'!K121</f>
        <v>0</v>
      </c>
      <c r="L123">
        <f>'Active Members Data'!W121</f>
        <v>0</v>
      </c>
      <c r="M123">
        <f>'Active Members Data'!L121</f>
        <v>0</v>
      </c>
      <c r="N123">
        <f>'Active Members Data'!M121</f>
        <v>0</v>
      </c>
      <c r="O123">
        <f>'Active Members Data'!N121</f>
        <v>0</v>
      </c>
      <c r="P123">
        <f>'Active Members Data'!O121</f>
        <v>0</v>
      </c>
      <c r="Q123">
        <f>'Active Members Data'!P121</f>
        <v>0</v>
      </c>
      <c r="R123" t="e">
        <f>'Active Members Data'!#REF!</f>
        <v>#REF!</v>
      </c>
      <c r="S123" t="e">
        <f>'Active Members Data'!#REF!</f>
        <v>#REF!</v>
      </c>
      <c r="T123" t="e">
        <f>'Active Members Data'!#REF!</f>
        <v>#REF!</v>
      </c>
      <c r="U123" t="e">
        <f>'Active Members Data'!#REF!</f>
        <v>#REF!</v>
      </c>
      <c r="V123" t="e">
        <f>'Active Members Data'!#REF!</f>
        <v>#REF!</v>
      </c>
      <c r="W123" t="e">
        <f>'Active Members Data'!#REF!</f>
        <v>#REF!</v>
      </c>
      <c r="X123">
        <f>'Active Members Data'!Q121</f>
        <v>0</v>
      </c>
      <c r="Y123" t="e">
        <f>X123/Information!$C$9</f>
        <v>#DIV/0!</v>
      </c>
      <c r="Z123" t="e">
        <f t="shared" si="2"/>
        <v>#DIV/0!</v>
      </c>
      <c r="AA123" s="15" t="e">
        <f t="shared" si="3"/>
        <v>#DIV/0!</v>
      </c>
    </row>
    <row r="124" spans="1:27" x14ac:dyDescent="0.35">
      <c r="A124">
        <f>'Active Members Data'!A122</f>
        <v>0</v>
      </c>
      <c r="B124">
        <f>'Active Members Data'!B122</f>
        <v>0</v>
      </c>
      <c r="C124">
        <f>'Active Members Data'!C122</f>
        <v>0</v>
      </c>
      <c r="D124">
        <f>'Active Members Data'!D122</f>
        <v>0</v>
      </c>
      <c r="E124">
        <f>'Active Members Data'!E122</f>
        <v>0</v>
      </c>
      <c r="F124">
        <f>'Active Members Data'!F122</f>
        <v>0</v>
      </c>
      <c r="G124" s="33">
        <f>'Active Members Data'!G122</f>
        <v>0</v>
      </c>
      <c r="H124">
        <f>'Active Members Data'!H122</f>
        <v>0</v>
      </c>
      <c r="I124" s="33">
        <f>'Active Members Data'!I122</f>
        <v>0</v>
      </c>
      <c r="J124" s="33">
        <f>'Active Members Data'!J122</f>
        <v>0</v>
      </c>
      <c r="K124">
        <f>'Active Members Data'!K122</f>
        <v>0</v>
      </c>
      <c r="L124">
        <f>'Active Members Data'!W122</f>
        <v>0</v>
      </c>
      <c r="M124">
        <f>'Active Members Data'!L122</f>
        <v>0</v>
      </c>
      <c r="N124">
        <f>'Active Members Data'!M122</f>
        <v>0</v>
      </c>
      <c r="O124">
        <f>'Active Members Data'!N122</f>
        <v>0</v>
      </c>
      <c r="P124">
        <f>'Active Members Data'!O122</f>
        <v>0</v>
      </c>
      <c r="Q124">
        <f>'Active Members Data'!P122</f>
        <v>0</v>
      </c>
      <c r="R124" t="e">
        <f>'Active Members Data'!#REF!</f>
        <v>#REF!</v>
      </c>
      <c r="S124" t="e">
        <f>'Active Members Data'!#REF!</f>
        <v>#REF!</v>
      </c>
      <c r="T124" t="e">
        <f>'Active Members Data'!#REF!</f>
        <v>#REF!</v>
      </c>
      <c r="U124" t="e">
        <f>'Active Members Data'!#REF!</f>
        <v>#REF!</v>
      </c>
      <c r="V124" t="e">
        <f>'Active Members Data'!#REF!</f>
        <v>#REF!</v>
      </c>
      <c r="W124" t="e">
        <f>'Active Members Data'!#REF!</f>
        <v>#REF!</v>
      </c>
      <c r="X124">
        <f>'Active Members Data'!Q122</f>
        <v>0</v>
      </c>
      <c r="Y124" t="e">
        <f>X124/Information!$C$9</f>
        <v>#DIV/0!</v>
      </c>
      <c r="Z124" t="e">
        <f t="shared" si="2"/>
        <v>#DIV/0!</v>
      </c>
      <c r="AA124" s="15" t="e">
        <f t="shared" si="3"/>
        <v>#DIV/0!</v>
      </c>
    </row>
    <row r="125" spans="1:27" x14ac:dyDescent="0.35">
      <c r="A125">
        <f>'Active Members Data'!A123</f>
        <v>0</v>
      </c>
      <c r="B125">
        <f>'Active Members Data'!B123</f>
        <v>0</v>
      </c>
      <c r="C125">
        <f>'Active Members Data'!C123</f>
        <v>0</v>
      </c>
      <c r="D125">
        <f>'Active Members Data'!D123</f>
        <v>0</v>
      </c>
      <c r="E125">
        <f>'Active Members Data'!E123</f>
        <v>0</v>
      </c>
      <c r="F125">
        <f>'Active Members Data'!F123</f>
        <v>0</v>
      </c>
      <c r="G125" s="33">
        <f>'Active Members Data'!G123</f>
        <v>0</v>
      </c>
      <c r="H125">
        <f>'Active Members Data'!H123</f>
        <v>0</v>
      </c>
      <c r="I125" s="33">
        <f>'Active Members Data'!I123</f>
        <v>0</v>
      </c>
      <c r="J125" s="33">
        <f>'Active Members Data'!J123</f>
        <v>0</v>
      </c>
      <c r="K125">
        <f>'Active Members Data'!K123</f>
        <v>0</v>
      </c>
      <c r="L125">
        <f>'Active Members Data'!W123</f>
        <v>0</v>
      </c>
      <c r="M125">
        <f>'Active Members Data'!L123</f>
        <v>0</v>
      </c>
      <c r="N125">
        <f>'Active Members Data'!M123</f>
        <v>0</v>
      </c>
      <c r="O125">
        <f>'Active Members Data'!N123</f>
        <v>0</v>
      </c>
      <c r="P125">
        <f>'Active Members Data'!O123</f>
        <v>0</v>
      </c>
      <c r="Q125">
        <f>'Active Members Data'!P123</f>
        <v>0</v>
      </c>
      <c r="R125" t="e">
        <f>'Active Members Data'!#REF!</f>
        <v>#REF!</v>
      </c>
      <c r="S125" t="e">
        <f>'Active Members Data'!#REF!</f>
        <v>#REF!</v>
      </c>
      <c r="T125" t="e">
        <f>'Active Members Data'!#REF!</f>
        <v>#REF!</v>
      </c>
      <c r="U125" t="e">
        <f>'Active Members Data'!#REF!</f>
        <v>#REF!</v>
      </c>
      <c r="V125" t="e">
        <f>'Active Members Data'!#REF!</f>
        <v>#REF!</v>
      </c>
      <c r="W125" t="e">
        <f>'Active Members Data'!#REF!</f>
        <v>#REF!</v>
      </c>
      <c r="X125">
        <f>'Active Members Data'!Q123</f>
        <v>0</v>
      </c>
      <c r="Y125" t="e">
        <f>X125/Information!$C$9</f>
        <v>#DIV/0!</v>
      </c>
      <c r="Z125" t="e">
        <f t="shared" si="2"/>
        <v>#DIV/0!</v>
      </c>
      <c r="AA125" s="15" t="e">
        <f t="shared" si="3"/>
        <v>#DIV/0!</v>
      </c>
    </row>
    <row r="126" spans="1:27" x14ac:dyDescent="0.35">
      <c r="A126">
        <f>'Active Members Data'!A124</f>
        <v>0</v>
      </c>
      <c r="B126">
        <f>'Active Members Data'!B124</f>
        <v>0</v>
      </c>
      <c r="C126">
        <f>'Active Members Data'!C124</f>
        <v>0</v>
      </c>
      <c r="D126">
        <f>'Active Members Data'!D124</f>
        <v>0</v>
      </c>
      <c r="E126">
        <f>'Active Members Data'!E124</f>
        <v>0</v>
      </c>
      <c r="F126">
        <f>'Active Members Data'!F124</f>
        <v>0</v>
      </c>
      <c r="G126" s="33">
        <f>'Active Members Data'!G124</f>
        <v>0</v>
      </c>
      <c r="H126">
        <f>'Active Members Data'!H124</f>
        <v>0</v>
      </c>
      <c r="I126" s="33">
        <f>'Active Members Data'!I124</f>
        <v>0</v>
      </c>
      <c r="J126" s="33">
        <f>'Active Members Data'!J124</f>
        <v>0</v>
      </c>
      <c r="K126">
        <f>'Active Members Data'!K124</f>
        <v>0</v>
      </c>
      <c r="L126">
        <f>'Active Members Data'!W124</f>
        <v>0</v>
      </c>
      <c r="M126">
        <f>'Active Members Data'!L124</f>
        <v>0</v>
      </c>
      <c r="N126">
        <f>'Active Members Data'!M124</f>
        <v>0</v>
      </c>
      <c r="O126">
        <f>'Active Members Data'!N124</f>
        <v>0</v>
      </c>
      <c r="P126">
        <f>'Active Members Data'!O124</f>
        <v>0</v>
      </c>
      <c r="Q126">
        <f>'Active Members Data'!P124</f>
        <v>0</v>
      </c>
      <c r="R126" t="e">
        <f>'Active Members Data'!#REF!</f>
        <v>#REF!</v>
      </c>
      <c r="S126" t="e">
        <f>'Active Members Data'!#REF!</f>
        <v>#REF!</v>
      </c>
      <c r="T126" t="e">
        <f>'Active Members Data'!#REF!</f>
        <v>#REF!</v>
      </c>
      <c r="U126" t="e">
        <f>'Active Members Data'!#REF!</f>
        <v>#REF!</v>
      </c>
      <c r="V126" t="e">
        <f>'Active Members Data'!#REF!</f>
        <v>#REF!</v>
      </c>
      <c r="W126" t="e">
        <f>'Active Members Data'!#REF!</f>
        <v>#REF!</v>
      </c>
      <c r="X126">
        <f>'Active Members Data'!Q124</f>
        <v>0</v>
      </c>
      <c r="Y126" t="e">
        <f>X126/Information!$C$9</f>
        <v>#DIV/0!</v>
      </c>
      <c r="Z126" t="e">
        <f t="shared" si="2"/>
        <v>#DIV/0!</v>
      </c>
      <c r="AA126" s="15" t="e">
        <f t="shared" si="3"/>
        <v>#DIV/0!</v>
      </c>
    </row>
    <row r="127" spans="1:27" x14ac:dyDescent="0.35">
      <c r="A127">
        <f>'Active Members Data'!A125</f>
        <v>0</v>
      </c>
      <c r="B127">
        <f>'Active Members Data'!B125</f>
        <v>0</v>
      </c>
      <c r="C127">
        <f>'Active Members Data'!C125</f>
        <v>0</v>
      </c>
      <c r="D127">
        <f>'Active Members Data'!D125</f>
        <v>0</v>
      </c>
      <c r="E127">
        <f>'Active Members Data'!E125</f>
        <v>0</v>
      </c>
      <c r="F127">
        <f>'Active Members Data'!F125</f>
        <v>0</v>
      </c>
      <c r="G127" s="33">
        <f>'Active Members Data'!G125</f>
        <v>0</v>
      </c>
      <c r="H127">
        <f>'Active Members Data'!H125</f>
        <v>0</v>
      </c>
      <c r="I127" s="33">
        <f>'Active Members Data'!I125</f>
        <v>0</v>
      </c>
      <c r="J127" s="33">
        <f>'Active Members Data'!J125</f>
        <v>0</v>
      </c>
      <c r="K127">
        <f>'Active Members Data'!K125</f>
        <v>0</v>
      </c>
      <c r="L127">
        <f>'Active Members Data'!W125</f>
        <v>0</v>
      </c>
      <c r="M127">
        <f>'Active Members Data'!L125</f>
        <v>0</v>
      </c>
      <c r="N127">
        <f>'Active Members Data'!M125</f>
        <v>0</v>
      </c>
      <c r="O127">
        <f>'Active Members Data'!N125</f>
        <v>0</v>
      </c>
      <c r="P127">
        <f>'Active Members Data'!O125</f>
        <v>0</v>
      </c>
      <c r="Q127">
        <f>'Active Members Data'!P125</f>
        <v>0</v>
      </c>
      <c r="R127" t="e">
        <f>'Active Members Data'!#REF!</f>
        <v>#REF!</v>
      </c>
      <c r="S127" t="e">
        <f>'Active Members Data'!#REF!</f>
        <v>#REF!</v>
      </c>
      <c r="T127" t="e">
        <f>'Active Members Data'!#REF!</f>
        <v>#REF!</v>
      </c>
      <c r="U127" t="e">
        <f>'Active Members Data'!#REF!</f>
        <v>#REF!</v>
      </c>
      <c r="V127" t="e">
        <f>'Active Members Data'!#REF!</f>
        <v>#REF!</v>
      </c>
      <c r="W127" t="e">
        <f>'Active Members Data'!#REF!</f>
        <v>#REF!</v>
      </c>
      <c r="X127">
        <f>'Active Members Data'!Q125</f>
        <v>0</v>
      </c>
      <c r="Y127" t="e">
        <f>X127/Information!$C$9</f>
        <v>#DIV/0!</v>
      </c>
      <c r="Z127" t="e">
        <f t="shared" si="2"/>
        <v>#DIV/0!</v>
      </c>
      <c r="AA127" s="15" t="e">
        <f t="shared" si="3"/>
        <v>#DIV/0!</v>
      </c>
    </row>
    <row r="128" spans="1:27" x14ac:dyDescent="0.35">
      <c r="A128">
        <f>'Active Members Data'!A126</f>
        <v>0</v>
      </c>
      <c r="B128">
        <f>'Active Members Data'!B126</f>
        <v>0</v>
      </c>
      <c r="C128">
        <f>'Active Members Data'!C126</f>
        <v>0</v>
      </c>
      <c r="D128">
        <f>'Active Members Data'!D126</f>
        <v>0</v>
      </c>
      <c r="E128">
        <f>'Active Members Data'!E126</f>
        <v>0</v>
      </c>
      <c r="F128">
        <f>'Active Members Data'!F126</f>
        <v>0</v>
      </c>
      <c r="G128" s="33">
        <f>'Active Members Data'!G126</f>
        <v>0</v>
      </c>
      <c r="H128">
        <f>'Active Members Data'!H126</f>
        <v>0</v>
      </c>
      <c r="I128" s="33">
        <f>'Active Members Data'!I126</f>
        <v>0</v>
      </c>
      <c r="J128" s="33">
        <f>'Active Members Data'!J126</f>
        <v>0</v>
      </c>
      <c r="K128">
        <f>'Active Members Data'!K126</f>
        <v>0</v>
      </c>
      <c r="L128">
        <f>'Active Members Data'!W126</f>
        <v>0</v>
      </c>
      <c r="M128">
        <f>'Active Members Data'!L126</f>
        <v>0</v>
      </c>
      <c r="N128">
        <f>'Active Members Data'!M126</f>
        <v>0</v>
      </c>
      <c r="O128">
        <f>'Active Members Data'!N126</f>
        <v>0</v>
      </c>
      <c r="P128">
        <f>'Active Members Data'!O126</f>
        <v>0</v>
      </c>
      <c r="Q128">
        <f>'Active Members Data'!P126</f>
        <v>0</v>
      </c>
      <c r="R128" t="e">
        <f>'Active Members Data'!#REF!</f>
        <v>#REF!</v>
      </c>
      <c r="S128" t="e">
        <f>'Active Members Data'!#REF!</f>
        <v>#REF!</v>
      </c>
      <c r="T128" t="e">
        <f>'Active Members Data'!#REF!</f>
        <v>#REF!</v>
      </c>
      <c r="U128" t="e">
        <f>'Active Members Data'!#REF!</f>
        <v>#REF!</v>
      </c>
      <c r="V128" t="e">
        <f>'Active Members Data'!#REF!</f>
        <v>#REF!</v>
      </c>
      <c r="W128" t="e">
        <f>'Active Members Data'!#REF!</f>
        <v>#REF!</v>
      </c>
      <c r="X128">
        <f>'Active Members Data'!Q126</f>
        <v>0</v>
      </c>
      <c r="Y128" t="e">
        <f>X128/Information!$C$9</f>
        <v>#DIV/0!</v>
      </c>
      <c r="Z128" t="e">
        <f t="shared" si="2"/>
        <v>#DIV/0!</v>
      </c>
      <c r="AA128" s="15" t="e">
        <f t="shared" si="3"/>
        <v>#DIV/0!</v>
      </c>
    </row>
    <row r="129" spans="1:27" x14ac:dyDescent="0.35">
      <c r="A129">
        <f>'Active Members Data'!A127</f>
        <v>0</v>
      </c>
      <c r="B129">
        <f>'Active Members Data'!B127</f>
        <v>0</v>
      </c>
      <c r="C129">
        <f>'Active Members Data'!C127</f>
        <v>0</v>
      </c>
      <c r="D129">
        <f>'Active Members Data'!D127</f>
        <v>0</v>
      </c>
      <c r="E129">
        <f>'Active Members Data'!E127</f>
        <v>0</v>
      </c>
      <c r="F129">
        <f>'Active Members Data'!F127</f>
        <v>0</v>
      </c>
      <c r="G129" s="33">
        <f>'Active Members Data'!G127</f>
        <v>0</v>
      </c>
      <c r="H129">
        <f>'Active Members Data'!H127</f>
        <v>0</v>
      </c>
      <c r="I129" s="33">
        <f>'Active Members Data'!I127</f>
        <v>0</v>
      </c>
      <c r="J129" s="33">
        <f>'Active Members Data'!J127</f>
        <v>0</v>
      </c>
      <c r="K129">
        <f>'Active Members Data'!K127</f>
        <v>0</v>
      </c>
      <c r="L129">
        <f>'Active Members Data'!W127</f>
        <v>0</v>
      </c>
      <c r="M129">
        <f>'Active Members Data'!L127</f>
        <v>0</v>
      </c>
      <c r="N129">
        <f>'Active Members Data'!M127</f>
        <v>0</v>
      </c>
      <c r="O129">
        <f>'Active Members Data'!N127</f>
        <v>0</v>
      </c>
      <c r="P129">
        <f>'Active Members Data'!O127</f>
        <v>0</v>
      </c>
      <c r="Q129">
        <f>'Active Members Data'!P127</f>
        <v>0</v>
      </c>
      <c r="R129" t="e">
        <f>'Active Members Data'!#REF!</f>
        <v>#REF!</v>
      </c>
      <c r="S129" t="e">
        <f>'Active Members Data'!#REF!</f>
        <v>#REF!</v>
      </c>
      <c r="T129" t="e">
        <f>'Active Members Data'!#REF!</f>
        <v>#REF!</v>
      </c>
      <c r="U129" t="e">
        <f>'Active Members Data'!#REF!</f>
        <v>#REF!</v>
      </c>
      <c r="V129" t="e">
        <f>'Active Members Data'!#REF!</f>
        <v>#REF!</v>
      </c>
      <c r="W129" t="e">
        <f>'Active Members Data'!#REF!</f>
        <v>#REF!</v>
      </c>
      <c r="X129">
        <f>'Active Members Data'!Q127</f>
        <v>0</v>
      </c>
      <c r="Y129" t="e">
        <f>X129/Information!$C$9</f>
        <v>#DIV/0!</v>
      </c>
      <c r="Z129" t="e">
        <f t="shared" si="2"/>
        <v>#DIV/0!</v>
      </c>
      <c r="AA129" s="15" t="e">
        <f t="shared" si="3"/>
        <v>#DIV/0!</v>
      </c>
    </row>
    <row r="130" spans="1:27" x14ac:dyDescent="0.35">
      <c r="A130">
        <f>'Active Members Data'!A128</f>
        <v>0</v>
      </c>
      <c r="B130">
        <f>'Active Members Data'!B128</f>
        <v>0</v>
      </c>
      <c r="C130">
        <f>'Active Members Data'!C128</f>
        <v>0</v>
      </c>
      <c r="D130">
        <f>'Active Members Data'!D128</f>
        <v>0</v>
      </c>
      <c r="E130">
        <f>'Active Members Data'!E128</f>
        <v>0</v>
      </c>
      <c r="F130">
        <f>'Active Members Data'!F128</f>
        <v>0</v>
      </c>
      <c r="G130" s="33">
        <f>'Active Members Data'!G128</f>
        <v>0</v>
      </c>
      <c r="H130">
        <f>'Active Members Data'!H128</f>
        <v>0</v>
      </c>
      <c r="I130" s="33">
        <f>'Active Members Data'!I128</f>
        <v>0</v>
      </c>
      <c r="J130" s="33">
        <f>'Active Members Data'!J128</f>
        <v>0</v>
      </c>
      <c r="K130">
        <f>'Active Members Data'!K128</f>
        <v>0</v>
      </c>
      <c r="L130">
        <f>'Active Members Data'!W128</f>
        <v>0</v>
      </c>
      <c r="M130">
        <f>'Active Members Data'!L128</f>
        <v>0</v>
      </c>
      <c r="N130">
        <f>'Active Members Data'!M128</f>
        <v>0</v>
      </c>
      <c r="O130">
        <f>'Active Members Data'!N128</f>
        <v>0</v>
      </c>
      <c r="P130">
        <f>'Active Members Data'!O128</f>
        <v>0</v>
      </c>
      <c r="Q130">
        <f>'Active Members Data'!P128</f>
        <v>0</v>
      </c>
      <c r="R130" t="e">
        <f>'Active Members Data'!#REF!</f>
        <v>#REF!</v>
      </c>
      <c r="S130" t="e">
        <f>'Active Members Data'!#REF!</f>
        <v>#REF!</v>
      </c>
      <c r="T130" t="e">
        <f>'Active Members Data'!#REF!</f>
        <v>#REF!</v>
      </c>
      <c r="U130" t="e">
        <f>'Active Members Data'!#REF!</f>
        <v>#REF!</v>
      </c>
      <c r="V130" t="e">
        <f>'Active Members Data'!#REF!</f>
        <v>#REF!</v>
      </c>
      <c r="W130" t="e">
        <f>'Active Members Data'!#REF!</f>
        <v>#REF!</v>
      </c>
      <c r="X130">
        <f>'Active Members Data'!Q128</f>
        <v>0</v>
      </c>
      <c r="Y130" t="e">
        <f>X130/Information!$C$9</f>
        <v>#DIV/0!</v>
      </c>
      <c r="Z130" t="e">
        <f t="shared" si="2"/>
        <v>#DIV/0!</v>
      </c>
      <c r="AA130" s="15" t="e">
        <f t="shared" si="3"/>
        <v>#DIV/0!</v>
      </c>
    </row>
    <row r="131" spans="1:27" x14ac:dyDescent="0.35">
      <c r="A131">
        <f>'Active Members Data'!A129</f>
        <v>0</v>
      </c>
      <c r="B131">
        <f>'Active Members Data'!B129</f>
        <v>0</v>
      </c>
      <c r="C131">
        <f>'Active Members Data'!C129</f>
        <v>0</v>
      </c>
      <c r="D131">
        <f>'Active Members Data'!D129</f>
        <v>0</v>
      </c>
      <c r="E131">
        <f>'Active Members Data'!E129</f>
        <v>0</v>
      </c>
      <c r="F131">
        <f>'Active Members Data'!F129</f>
        <v>0</v>
      </c>
      <c r="G131" s="33">
        <f>'Active Members Data'!G129</f>
        <v>0</v>
      </c>
      <c r="H131">
        <f>'Active Members Data'!H129</f>
        <v>0</v>
      </c>
      <c r="I131" s="33">
        <f>'Active Members Data'!I129</f>
        <v>0</v>
      </c>
      <c r="J131" s="33">
        <f>'Active Members Data'!J129</f>
        <v>0</v>
      </c>
      <c r="K131">
        <f>'Active Members Data'!K129</f>
        <v>0</v>
      </c>
      <c r="L131">
        <f>'Active Members Data'!W129</f>
        <v>0</v>
      </c>
      <c r="M131">
        <f>'Active Members Data'!L129</f>
        <v>0</v>
      </c>
      <c r="N131">
        <f>'Active Members Data'!M129</f>
        <v>0</v>
      </c>
      <c r="O131">
        <f>'Active Members Data'!N129</f>
        <v>0</v>
      </c>
      <c r="P131">
        <f>'Active Members Data'!O129</f>
        <v>0</v>
      </c>
      <c r="Q131">
        <f>'Active Members Data'!P129</f>
        <v>0</v>
      </c>
      <c r="R131" t="e">
        <f>'Active Members Data'!#REF!</f>
        <v>#REF!</v>
      </c>
      <c r="S131" t="e">
        <f>'Active Members Data'!#REF!</f>
        <v>#REF!</v>
      </c>
      <c r="T131" t="e">
        <f>'Active Members Data'!#REF!</f>
        <v>#REF!</v>
      </c>
      <c r="U131" t="e">
        <f>'Active Members Data'!#REF!</f>
        <v>#REF!</v>
      </c>
      <c r="V131" t="e">
        <f>'Active Members Data'!#REF!</f>
        <v>#REF!</v>
      </c>
      <c r="W131" t="e">
        <f>'Active Members Data'!#REF!</f>
        <v>#REF!</v>
      </c>
      <c r="X131">
        <f>'Active Members Data'!Q129</f>
        <v>0</v>
      </c>
      <c r="Y131" t="e">
        <f>X131/Information!$C$9</f>
        <v>#DIV/0!</v>
      </c>
      <c r="Z131" t="e">
        <f t="shared" si="2"/>
        <v>#DIV/0!</v>
      </c>
      <c r="AA131" s="15" t="e">
        <f t="shared" si="3"/>
        <v>#DIV/0!</v>
      </c>
    </row>
    <row r="132" spans="1:27" x14ac:dyDescent="0.35">
      <c r="A132">
        <f>'Active Members Data'!A130</f>
        <v>0</v>
      </c>
      <c r="B132">
        <f>'Active Members Data'!B130</f>
        <v>0</v>
      </c>
      <c r="C132">
        <f>'Active Members Data'!C130</f>
        <v>0</v>
      </c>
      <c r="D132">
        <f>'Active Members Data'!D130</f>
        <v>0</v>
      </c>
      <c r="E132">
        <f>'Active Members Data'!E130</f>
        <v>0</v>
      </c>
      <c r="F132">
        <f>'Active Members Data'!F130</f>
        <v>0</v>
      </c>
      <c r="G132" s="33">
        <f>'Active Members Data'!G130</f>
        <v>0</v>
      </c>
      <c r="H132">
        <f>'Active Members Data'!H130</f>
        <v>0</v>
      </c>
      <c r="I132" s="33">
        <f>'Active Members Data'!I130</f>
        <v>0</v>
      </c>
      <c r="J132" s="33">
        <f>'Active Members Data'!J130</f>
        <v>0</v>
      </c>
      <c r="K132">
        <f>'Active Members Data'!K130</f>
        <v>0</v>
      </c>
      <c r="L132">
        <f>'Active Members Data'!W130</f>
        <v>0</v>
      </c>
      <c r="M132">
        <f>'Active Members Data'!L130</f>
        <v>0</v>
      </c>
      <c r="N132">
        <f>'Active Members Data'!M130</f>
        <v>0</v>
      </c>
      <c r="O132">
        <f>'Active Members Data'!N130</f>
        <v>0</v>
      </c>
      <c r="P132">
        <f>'Active Members Data'!O130</f>
        <v>0</v>
      </c>
      <c r="Q132">
        <f>'Active Members Data'!P130</f>
        <v>0</v>
      </c>
      <c r="R132" t="e">
        <f>'Active Members Data'!#REF!</f>
        <v>#REF!</v>
      </c>
      <c r="S132" t="e">
        <f>'Active Members Data'!#REF!</f>
        <v>#REF!</v>
      </c>
      <c r="T132" t="e">
        <f>'Active Members Data'!#REF!</f>
        <v>#REF!</v>
      </c>
      <c r="U132" t="e">
        <f>'Active Members Data'!#REF!</f>
        <v>#REF!</v>
      </c>
      <c r="V132" t="e">
        <f>'Active Members Data'!#REF!</f>
        <v>#REF!</v>
      </c>
      <c r="W132" t="e">
        <f>'Active Members Data'!#REF!</f>
        <v>#REF!</v>
      </c>
      <c r="X132">
        <f>'Active Members Data'!Q130</f>
        <v>0</v>
      </c>
      <c r="Y132" t="e">
        <f>X132/Information!$C$9</f>
        <v>#DIV/0!</v>
      </c>
      <c r="Z132" t="e">
        <f t="shared" si="2"/>
        <v>#DIV/0!</v>
      </c>
      <c r="AA132" s="15" t="e">
        <f t="shared" si="3"/>
        <v>#DIV/0!</v>
      </c>
    </row>
    <row r="133" spans="1:27" x14ac:dyDescent="0.35">
      <c r="A133">
        <f>'Active Members Data'!A131</f>
        <v>0</v>
      </c>
      <c r="B133">
        <f>'Active Members Data'!B131</f>
        <v>0</v>
      </c>
      <c r="C133">
        <f>'Active Members Data'!C131</f>
        <v>0</v>
      </c>
      <c r="D133">
        <f>'Active Members Data'!D131</f>
        <v>0</v>
      </c>
      <c r="E133">
        <f>'Active Members Data'!E131</f>
        <v>0</v>
      </c>
      <c r="F133">
        <f>'Active Members Data'!F131</f>
        <v>0</v>
      </c>
      <c r="G133" s="33">
        <f>'Active Members Data'!G131</f>
        <v>0</v>
      </c>
      <c r="H133">
        <f>'Active Members Data'!H131</f>
        <v>0</v>
      </c>
      <c r="I133" s="33">
        <f>'Active Members Data'!I131</f>
        <v>0</v>
      </c>
      <c r="J133" s="33">
        <f>'Active Members Data'!J131</f>
        <v>0</v>
      </c>
      <c r="K133">
        <f>'Active Members Data'!K131</f>
        <v>0</v>
      </c>
      <c r="L133">
        <f>'Active Members Data'!W131</f>
        <v>0</v>
      </c>
      <c r="M133">
        <f>'Active Members Data'!L131</f>
        <v>0</v>
      </c>
      <c r="N133">
        <f>'Active Members Data'!M131</f>
        <v>0</v>
      </c>
      <c r="O133">
        <f>'Active Members Data'!N131</f>
        <v>0</v>
      </c>
      <c r="P133">
        <f>'Active Members Data'!O131</f>
        <v>0</v>
      </c>
      <c r="Q133">
        <f>'Active Members Data'!P131</f>
        <v>0</v>
      </c>
      <c r="R133" t="e">
        <f>'Active Members Data'!#REF!</f>
        <v>#REF!</v>
      </c>
      <c r="S133" t="e">
        <f>'Active Members Data'!#REF!</f>
        <v>#REF!</v>
      </c>
      <c r="T133" t="e">
        <f>'Active Members Data'!#REF!</f>
        <v>#REF!</v>
      </c>
      <c r="U133" t="e">
        <f>'Active Members Data'!#REF!</f>
        <v>#REF!</v>
      </c>
      <c r="V133" t="e">
        <f>'Active Members Data'!#REF!</f>
        <v>#REF!</v>
      </c>
      <c r="W133" t="e">
        <f>'Active Members Data'!#REF!</f>
        <v>#REF!</v>
      </c>
      <c r="X133">
        <f>'Active Members Data'!Q131</f>
        <v>0</v>
      </c>
      <c r="Y133" t="e">
        <f>X133/Information!$C$9</f>
        <v>#DIV/0!</v>
      </c>
      <c r="Z133" t="e">
        <f t="shared" si="2"/>
        <v>#DIV/0!</v>
      </c>
      <c r="AA133" s="15" t="e">
        <f t="shared" si="3"/>
        <v>#DIV/0!</v>
      </c>
    </row>
    <row r="134" spans="1:27" x14ac:dyDescent="0.35">
      <c r="A134">
        <f>'Active Members Data'!A132</f>
        <v>0</v>
      </c>
      <c r="B134">
        <f>'Active Members Data'!B132</f>
        <v>0</v>
      </c>
      <c r="C134">
        <f>'Active Members Data'!C132</f>
        <v>0</v>
      </c>
      <c r="D134">
        <f>'Active Members Data'!D132</f>
        <v>0</v>
      </c>
      <c r="E134">
        <f>'Active Members Data'!E132</f>
        <v>0</v>
      </c>
      <c r="F134">
        <f>'Active Members Data'!F132</f>
        <v>0</v>
      </c>
      <c r="G134" s="33">
        <f>'Active Members Data'!G132</f>
        <v>0</v>
      </c>
      <c r="H134">
        <f>'Active Members Data'!H132</f>
        <v>0</v>
      </c>
      <c r="I134" s="33">
        <f>'Active Members Data'!I132</f>
        <v>0</v>
      </c>
      <c r="J134" s="33">
        <f>'Active Members Data'!J132</f>
        <v>0</v>
      </c>
      <c r="K134">
        <f>'Active Members Data'!K132</f>
        <v>0</v>
      </c>
      <c r="L134">
        <f>'Active Members Data'!W132</f>
        <v>0</v>
      </c>
      <c r="M134">
        <f>'Active Members Data'!L132</f>
        <v>0</v>
      </c>
      <c r="N134">
        <f>'Active Members Data'!M132</f>
        <v>0</v>
      </c>
      <c r="O134">
        <f>'Active Members Data'!N132</f>
        <v>0</v>
      </c>
      <c r="P134">
        <f>'Active Members Data'!O132</f>
        <v>0</v>
      </c>
      <c r="Q134">
        <f>'Active Members Data'!P132</f>
        <v>0</v>
      </c>
      <c r="R134" t="e">
        <f>'Active Members Data'!#REF!</f>
        <v>#REF!</v>
      </c>
      <c r="S134" t="e">
        <f>'Active Members Data'!#REF!</f>
        <v>#REF!</v>
      </c>
      <c r="T134" t="e">
        <f>'Active Members Data'!#REF!</f>
        <v>#REF!</v>
      </c>
      <c r="U134" t="e">
        <f>'Active Members Data'!#REF!</f>
        <v>#REF!</v>
      </c>
      <c r="V134" t="e">
        <f>'Active Members Data'!#REF!</f>
        <v>#REF!</v>
      </c>
      <c r="W134" t="e">
        <f>'Active Members Data'!#REF!</f>
        <v>#REF!</v>
      </c>
      <c r="X134">
        <f>'Active Members Data'!Q132</f>
        <v>0</v>
      </c>
      <c r="Y134" t="e">
        <f>X134/Information!$C$9</f>
        <v>#DIV/0!</v>
      </c>
      <c r="Z134" t="e">
        <f t="shared" ref="Z134:Z197" si="4">M134+O134-Y134</f>
        <v>#DIV/0!</v>
      </c>
      <c r="AA134" s="15" t="e">
        <f t="shared" ref="AA134:AA197" si="5">+Z134/SUM(M134+O134)</f>
        <v>#DIV/0!</v>
      </c>
    </row>
    <row r="135" spans="1:27" x14ac:dyDescent="0.35">
      <c r="A135">
        <f>'Active Members Data'!A133</f>
        <v>0</v>
      </c>
      <c r="B135">
        <f>'Active Members Data'!B133</f>
        <v>0</v>
      </c>
      <c r="C135">
        <f>'Active Members Data'!C133</f>
        <v>0</v>
      </c>
      <c r="D135">
        <f>'Active Members Data'!D133</f>
        <v>0</v>
      </c>
      <c r="E135">
        <f>'Active Members Data'!E133</f>
        <v>0</v>
      </c>
      <c r="F135">
        <f>'Active Members Data'!F133</f>
        <v>0</v>
      </c>
      <c r="G135" s="33">
        <f>'Active Members Data'!G133</f>
        <v>0</v>
      </c>
      <c r="H135">
        <f>'Active Members Data'!H133</f>
        <v>0</v>
      </c>
      <c r="I135" s="33">
        <f>'Active Members Data'!I133</f>
        <v>0</v>
      </c>
      <c r="J135" s="33">
        <f>'Active Members Data'!J133</f>
        <v>0</v>
      </c>
      <c r="K135">
        <f>'Active Members Data'!K133</f>
        <v>0</v>
      </c>
      <c r="L135">
        <f>'Active Members Data'!W133</f>
        <v>0</v>
      </c>
      <c r="M135">
        <f>'Active Members Data'!L133</f>
        <v>0</v>
      </c>
      <c r="N135">
        <f>'Active Members Data'!M133</f>
        <v>0</v>
      </c>
      <c r="O135">
        <f>'Active Members Data'!N133</f>
        <v>0</v>
      </c>
      <c r="P135">
        <f>'Active Members Data'!O133</f>
        <v>0</v>
      </c>
      <c r="Q135">
        <f>'Active Members Data'!P133</f>
        <v>0</v>
      </c>
      <c r="R135" t="e">
        <f>'Active Members Data'!#REF!</f>
        <v>#REF!</v>
      </c>
      <c r="S135" t="e">
        <f>'Active Members Data'!#REF!</f>
        <v>#REF!</v>
      </c>
      <c r="T135" t="e">
        <f>'Active Members Data'!#REF!</f>
        <v>#REF!</v>
      </c>
      <c r="U135" t="e">
        <f>'Active Members Data'!#REF!</f>
        <v>#REF!</v>
      </c>
      <c r="V135" t="e">
        <f>'Active Members Data'!#REF!</f>
        <v>#REF!</v>
      </c>
      <c r="W135" t="e">
        <f>'Active Members Data'!#REF!</f>
        <v>#REF!</v>
      </c>
      <c r="X135">
        <f>'Active Members Data'!Q133</f>
        <v>0</v>
      </c>
      <c r="Y135" t="e">
        <f>X135/Information!$C$9</f>
        <v>#DIV/0!</v>
      </c>
      <c r="Z135" t="e">
        <f t="shared" si="4"/>
        <v>#DIV/0!</v>
      </c>
      <c r="AA135" s="15" t="e">
        <f t="shared" si="5"/>
        <v>#DIV/0!</v>
      </c>
    </row>
    <row r="136" spans="1:27" x14ac:dyDescent="0.35">
      <c r="A136">
        <f>'Active Members Data'!A134</f>
        <v>0</v>
      </c>
      <c r="B136">
        <f>'Active Members Data'!B134</f>
        <v>0</v>
      </c>
      <c r="C136">
        <f>'Active Members Data'!C134</f>
        <v>0</v>
      </c>
      <c r="D136">
        <f>'Active Members Data'!D134</f>
        <v>0</v>
      </c>
      <c r="E136">
        <f>'Active Members Data'!E134</f>
        <v>0</v>
      </c>
      <c r="F136">
        <f>'Active Members Data'!F134</f>
        <v>0</v>
      </c>
      <c r="G136" s="33">
        <f>'Active Members Data'!G134</f>
        <v>0</v>
      </c>
      <c r="H136">
        <f>'Active Members Data'!H134</f>
        <v>0</v>
      </c>
      <c r="I136" s="33">
        <f>'Active Members Data'!I134</f>
        <v>0</v>
      </c>
      <c r="J136" s="33">
        <f>'Active Members Data'!J134</f>
        <v>0</v>
      </c>
      <c r="K136">
        <f>'Active Members Data'!K134</f>
        <v>0</v>
      </c>
      <c r="L136">
        <f>'Active Members Data'!W134</f>
        <v>0</v>
      </c>
      <c r="M136">
        <f>'Active Members Data'!L134</f>
        <v>0</v>
      </c>
      <c r="N136">
        <f>'Active Members Data'!M134</f>
        <v>0</v>
      </c>
      <c r="O136">
        <f>'Active Members Data'!N134</f>
        <v>0</v>
      </c>
      <c r="P136">
        <f>'Active Members Data'!O134</f>
        <v>0</v>
      </c>
      <c r="Q136">
        <f>'Active Members Data'!P134</f>
        <v>0</v>
      </c>
      <c r="R136" t="e">
        <f>'Active Members Data'!#REF!</f>
        <v>#REF!</v>
      </c>
      <c r="S136" t="e">
        <f>'Active Members Data'!#REF!</f>
        <v>#REF!</v>
      </c>
      <c r="T136" t="e">
        <f>'Active Members Data'!#REF!</f>
        <v>#REF!</v>
      </c>
      <c r="U136" t="e">
        <f>'Active Members Data'!#REF!</f>
        <v>#REF!</v>
      </c>
      <c r="V136" t="e">
        <f>'Active Members Data'!#REF!</f>
        <v>#REF!</v>
      </c>
      <c r="W136" t="e">
        <f>'Active Members Data'!#REF!</f>
        <v>#REF!</v>
      </c>
      <c r="X136">
        <f>'Active Members Data'!Q134</f>
        <v>0</v>
      </c>
      <c r="Y136" t="e">
        <f>X136/Information!$C$9</f>
        <v>#DIV/0!</v>
      </c>
      <c r="Z136" t="e">
        <f t="shared" si="4"/>
        <v>#DIV/0!</v>
      </c>
      <c r="AA136" s="15" t="e">
        <f t="shared" si="5"/>
        <v>#DIV/0!</v>
      </c>
    </row>
    <row r="137" spans="1:27" x14ac:dyDescent="0.35">
      <c r="A137">
        <f>'Active Members Data'!A135</f>
        <v>0</v>
      </c>
      <c r="B137">
        <f>'Active Members Data'!B135</f>
        <v>0</v>
      </c>
      <c r="C137">
        <f>'Active Members Data'!C135</f>
        <v>0</v>
      </c>
      <c r="D137">
        <f>'Active Members Data'!D135</f>
        <v>0</v>
      </c>
      <c r="E137">
        <f>'Active Members Data'!E135</f>
        <v>0</v>
      </c>
      <c r="F137">
        <f>'Active Members Data'!F135</f>
        <v>0</v>
      </c>
      <c r="G137" s="33">
        <f>'Active Members Data'!G135</f>
        <v>0</v>
      </c>
      <c r="H137">
        <f>'Active Members Data'!H135</f>
        <v>0</v>
      </c>
      <c r="I137" s="33">
        <f>'Active Members Data'!I135</f>
        <v>0</v>
      </c>
      <c r="J137" s="33">
        <f>'Active Members Data'!J135</f>
        <v>0</v>
      </c>
      <c r="K137">
        <f>'Active Members Data'!K135</f>
        <v>0</v>
      </c>
      <c r="L137">
        <f>'Active Members Data'!W135</f>
        <v>0</v>
      </c>
      <c r="M137">
        <f>'Active Members Data'!L135</f>
        <v>0</v>
      </c>
      <c r="N137">
        <f>'Active Members Data'!M135</f>
        <v>0</v>
      </c>
      <c r="O137">
        <f>'Active Members Data'!N135</f>
        <v>0</v>
      </c>
      <c r="P137">
        <f>'Active Members Data'!O135</f>
        <v>0</v>
      </c>
      <c r="Q137">
        <f>'Active Members Data'!P135</f>
        <v>0</v>
      </c>
      <c r="R137" t="e">
        <f>'Active Members Data'!#REF!</f>
        <v>#REF!</v>
      </c>
      <c r="S137" t="e">
        <f>'Active Members Data'!#REF!</f>
        <v>#REF!</v>
      </c>
      <c r="T137" t="e">
        <f>'Active Members Data'!#REF!</f>
        <v>#REF!</v>
      </c>
      <c r="U137" t="e">
        <f>'Active Members Data'!#REF!</f>
        <v>#REF!</v>
      </c>
      <c r="V137" t="e">
        <f>'Active Members Data'!#REF!</f>
        <v>#REF!</v>
      </c>
      <c r="W137" t="e">
        <f>'Active Members Data'!#REF!</f>
        <v>#REF!</v>
      </c>
      <c r="X137">
        <f>'Active Members Data'!Q135</f>
        <v>0</v>
      </c>
      <c r="Y137" t="e">
        <f>X137/Information!$C$9</f>
        <v>#DIV/0!</v>
      </c>
      <c r="Z137" t="e">
        <f t="shared" si="4"/>
        <v>#DIV/0!</v>
      </c>
      <c r="AA137" s="15" t="e">
        <f t="shared" si="5"/>
        <v>#DIV/0!</v>
      </c>
    </row>
    <row r="138" spans="1:27" x14ac:dyDescent="0.35">
      <c r="A138">
        <f>'Active Members Data'!A136</f>
        <v>0</v>
      </c>
      <c r="B138">
        <f>'Active Members Data'!B136</f>
        <v>0</v>
      </c>
      <c r="C138">
        <f>'Active Members Data'!C136</f>
        <v>0</v>
      </c>
      <c r="D138">
        <f>'Active Members Data'!D136</f>
        <v>0</v>
      </c>
      <c r="E138">
        <f>'Active Members Data'!E136</f>
        <v>0</v>
      </c>
      <c r="F138">
        <f>'Active Members Data'!F136</f>
        <v>0</v>
      </c>
      <c r="G138" s="33">
        <f>'Active Members Data'!G136</f>
        <v>0</v>
      </c>
      <c r="H138">
        <f>'Active Members Data'!H136</f>
        <v>0</v>
      </c>
      <c r="I138" s="33">
        <f>'Active Members Data'!I136</f>
        <v>0</v>
      </c>
      <c r="J138" s="33">
        <f>'Active Members Data'!J136</f>
        <v>0</v>
      </c>
      <c r="K138">
        <f>'Active Members Data'!K136</f>
        <v>0</v>
      </c>
      <c r="L138">
        <f>'Active Members Data'!W136</f>
        <v>0</v>
      </c>
      <c r="M138">
        <f>'Active Members Data'!L136</f>
        <v>0</v>
      </c>
      <c r="N138">
        <f>'Active Members Data'!M136</f>
        <v>0</v>
      </c>
      <c r="O138">
        <f>'Active Members Data'!N136</f>
        <v>0</v>
      </c>
      <c r="P138">
        <f>'Active Members Data'!O136</f>
        <v>0</v>
      </c>
      <c r="Q138">
        <f>'Active Members Data'!P136</f>
        <v>0</v>
      </c>
      <c r="R138" t="e">
        <f>'Active Members Data'!#REF!</f>
        <v>#REF!</v>
      </c>
      <c r="S138" t="e">
        <f>'Active Members Data'!#REF!</f>
        <v>#REF!</v>
      </c>
      <c r="T138" t="e">
        <f>'Active Members Data'!#REF!</f>
        <v>#REF!</v>
      </c>
      <c r="U138" t="e">
        <f>'Active Members Data'!#REF!</f>
        <v>#REF!</v>
      </c>
      <c r="V138" t="e">
        <f>'Active Members Data'!#REF!</f>
        <v>#REF!</v>
      </c>
      <c r="W138" t="e">
        <f>'Active Members Data'!#REF!</f>
        <v>#REF!</v>
      </c>
      <c r="X138">
        <f>'Active Members Data'!Q136</f>
        <v>0</v>
      </c>
      <c r="Y138" t="e">
        <f>X138/Information!$C$9</f>
        <v>#DIV/0!</v>
      </c>
      <c r="Z138" t="e">
        <f t="shared" si="4"/>
        <v>#DIV/0!</v>
      </c>
      <c r="AA138" s="15" t="e">
        <f t="shared" si="5"/>
        <v>#DIV/0!</v>
      </c>
    </row>
    <row r="139" spans="1:27" x14ac:dyDescent="0.35">
      <c r="A139">
        <f>'Active Members Data'!A137</f>
        <v>0</v>
      </c>
      <c r="B139">
        <f>'Active Members Data'!B137</f>
        <v>0</v>
      </c>
      <c r="C139">
        <f>'Active Members Data'!C137</f>
        <v>0</v>
      </c>
      <c r="D139">
        <f>'Active Members Data'!D137</f>
        <v>0</v>
      </c>
      <c r="E139">
        <f>'Active Members Data'!E137</f>
        <v>0</v>
      </c>
      <c r="F139">
        <f>'Active Members Data'!F137</f>
        <v>0</v>
      </c>
      <c r="G139" s="33">
        <f>'Active Members Data'!G137</f>
        <v>0</v>
      </c>
      <c r="H139">
        <f>'Active Members Data'!H137</f>
        <v>0</v>
      </c>
      <c r="I139" s="33">
        <f>'Active Members Data'!I137</f>
        <v>0</v>
      </c>
      <c r="J139" s="33">
        <f>'Active Members Data'!J137</f>
        <v>0</v>
      </c>
      <c r="K139">
        <f>'Active Members Data'!K137</f>
        <v>0</v>
      </c>
      <c r="L139">
        <f>'Active Members Data'!W137</f>
        <v>0</v>
      </c>
      <c r="M139">
        <f>'Active Members Data'!L137</f>
        <v>0</v>
      </c>
      <c r="N139">
        <f>'Active Members Data'!M137</f>
        <v>0</v>
      </c>
      <c r="O139">
        <f>'Active Members Data'!N137</f>
        <v>0</v>
      </c>
      <c r="P139">
        <f>'Active Members Data'!O137</f>
        <v>0</v>
      </c>
      <c r="Q139">
        <f>'Active Members Data'!P137</f>
        <v>0</v>
      </c>
      <c r="R139" t="e">
        <f>'Active Members Data'!#REF!</f>
        <v>#REF!</v>
      </c>
      <c r="S139" t="e">
        <f>'Active Members Data'!#REF!</f>
        <v>#REF!</v>
      </c>
      <c r="T139" t="e">
        <f>'Active Members Data'!#REF!</f>
        <v>#REF!</v>
      </c>
      <c r="U139" t="e">
        <f>'Active Members Data'!#REF!</f>
        <v>#REF!</v>
      </c>
      <c r="V139" t="e">
        <f>'Active Members Data'!#REF!</f>
        <v>#REF!</v>
      </c>
      <c r="W139" t="e">
        <f>'Active Members Data'!#REF!</f>
        <v>#REF!</v>
      </c>
      <c r="X139">
        <f>'Active Members Data'!Q137</f>
        <v>0</v>
      </c>
      <c r="Y139" t="e">
        <f>X139/Information!$C$9</f>
        <v>#DIV/0!</v>
      </c>
      <c r="Z139" t="e">
        <f t="shared" si="4"/>
        <v>#DIV/0!</v>
      </c>
      <c r="AA139" s="15" t="e">
        <f t="shared" si="5"/>
        <v>#DIV/0!</v>
      </c>
    </row>
    <row r="140" spans="1:27" x14ac:dyDescent="0.35">
      <c r="A140">
        <f>'Active Members Data'!A138</f>
        <v>0</v>
      </c>
      <c r="B140">
        <f>'Active Members Data'!B138</f>
        <v>0</v>
      </c>
      <c r="C140">
        <f>'Active Members Data'!C138</f>
        <v>0</v>
      </c>
      <c r="D140">
        <f>'Active Members Data'!D138</f>
        <v>0</v>
      </c>
      <c r="E140">
        <f>'Active Members Data'!E138</f>
        <v>0</v>
      </c>
      <c r="F140">
        <f>'Active Members Data'!F138</f>
        <v>0</v>
      </c>
      <c r="G140" s="33">
        <f>'Active Members Data'!G138</f>
        <v>0</v>
      </c>
      <c r="H140">
        <f>'Active Members Data'!H138</f>
        <v>0</v>
      </c>
      <c r="I140" s="33">
        <f>'Active Members Data'!I138</f>
        <v>0</v>
      </c>
      <c r="J140" s="33">
        <f>'Active Members Data'!J138</f>
        <v>0</v>
      </c>
      <c r="K140">
        <f>'Active Members Data'!K138</f>
        <v>0</v>
      </c>
      <c r="L140">
        <f>'Active Members Data'!W138</f>
        <v>0</v>
      </c>
      <c r="M140">
        <f>'Active Members Data'!L138</f>
        <v>0</v>
      </c>
      <c r="N140">
        <f>'Active Members Data'!M138</f>
        <v>0</v>
      </c>
      <c r="O140">
        <f>'Active Members Data'!N138</f>
        <v>0</v>
      </c>
      <c r="P140">
        <f>'Active Members Data'!O138</f>
        <v>0</v>
      </c>
      <c r="Q140">
        <f>'Active Members Data'!P138</f>
        <v>0</v>
      </c>
      <c r="R140" t="e">
        <f>'Active Members Data'!#REF!</f>
        <v>#REF!</v>
      </c>
      <c r="S140" t="e">
        <f>'Active Members Data'!#REF!</f>
        <v>#REF!</v>
      </c>
      <c r="T140" t="e">
        <f>'Active Members Data'!#REF!</f>
        <v>#REF!</v>
      </c>
      <c r="U140" t="e">
        <f>'Active Members Data'!#REF!</f>
        <v>#REF!</v>
      </c>
      <c r="V140" t="e">
        <f>'Active Members Data'!#REF!</f>
        <v>#REF!</v>
      </c>
      <c r="W140" t="e">
        <f>'Active Members Data'!#REF!</f>
        <v>#REF!</v>
      </c>
      <c r="X140">
        <f>'Active Members Data'!Q138</f>
        <v>0</v>
      </c>
      <c r="Y140" t="e">
        <f>X140/Information!$C$9</f>
        <v>#DIV/0!</v>
      </c>
      <c r="Z140" t="e">
        <f t="shared" si="4"/>
        <v>#DIV/0!</v>
      </c>
      <c r="AA140" s="15" t="e">
        <f t="shared" si="5"/>
        <v>#DIV/0!</v>
      </c>
    </row>
    <row r="141" spans="1:27" x14ac:dyDescent="0.35">
      <c r="A141">
        <f>'Active Members Data'!A139</f>
        <v>0</v>
      </c>
      <c r="B141">
        <f>'Active Members Data'!B139</f>
        <v>0</v>
      </c>
      <c r="C141">
        <f>'Active Members Data'!C139</f>
        <v>0</v>
      </c>
      <c r="D141">
        <f>'Active Members Data'!D139</f>
        <v>0</v>
      </c>
      <c r="E141">
        <f>'Active Members Data'!E139</f>
        <v>0</v>
      </c>
      <c r="F141">
        <f>'Active Members Data'!F139</f>
        <v>0</v>
      </c>
      <c r="G141" s="33">
        <f>'Active Members Data'!G139</f>
        <v>0</v>
      </c>
      <c r="H141">
        <f>'Active Members Data'!H139</f>
        <v>0</v>
      </c>
      <c r="I141" s="33">
        <f>'Active Members Data'!I139</f>
        <v>0</v>
      </c>
      <c r="J141" s="33">
        <f>'Active Members Data'!J139</f>
        <v>0</v>
      </c>
      <c r="K141">
        <f>'Active Members Data'!K139</f>
        <v>0</v>
      </c>
      <c r="L141">
        <f>'Active Members Data'!W139</f>
        <v>0</v>
      </c>
      <c r="M141">
        <f>'Active Members Data'!L139</f>
        <v>0</v>
      </c>
      <c r="N141">
        <f>'Active Members Data'!M139</f>
        <v>0</v>
      </c>
      <c r="O141">
        <f>'Active Members Data'!N139</f>
        <v>0</v>
      </c>
      <c r="P141">
        <f>'Active Members Data'!O139</f>
        <v>0</v>
      </c>
      <c r="Q141">
        <f>'Active Members Data'!P139</f>
        <v>0</v>
      </c>
      <c r="R141" t="e">
        <f>'Active Members Data'!#REF!</f>
        <v>#REF!</v>
      </c>
      <c r="S141" t="e">
        <f>'Active Members Data'!#REF!</f>
        <v>#REF!</v>
      </c>
      <c r="T141" t="e">
        <f>'Active Members Data'!#REF!</f>
        <v>#REF!</v>
      </c>
      <c r="U141" t="e">
        <f>'Active Members Data'!#REF!</f>
        <v>#REF!</v>
      </c>
      <c r="V141" t="e">
        <f>'Active Members Data'!#REF!</f>
        <v>#REF!</v>
      </c>
      <c r="W141" t="e">
        <f>'Active Members Data'!#REF!</f>
        <v>#REF!</v>
      </c>
      <c r="X141">
        <f>'Active Members Data'!Q139</f>
        <v>0</v>
      </c>
      <c r="Y141" t="e">
        <f>X141/Information!$C$9</f>
        <v>#DIV/0!</v>
      </c>
      <c r="Z141" t="e">
        <f t="shared" si="4"/>
        <v>#DIV/0!</v>
      </c>
      <c r="AA141" s="15" t="e">
        <f t="shared" si="5"/>
        <v>#DIV/0!</v>
      </c>
    </row>
    <row r="142" spans="1:27" x14ac:dyDescent="0.35">
      <c r="A142">
        <f>'Active Members Data'!A140</f>
        <v>0</v>
      </c>
      <c r="B142">
        <f>'Active Members Data'!B140</f>
        <v>0</v>
      </c>
      <c r="C142">
        <f>'Active Members Data'!C140</f>
        <v>0</v>
      </c>
      <c r="D142">
        <f>'Active Members Data'!D140</f>
        <v>0</v>
      </c>
      <c r="E142">
        <f>'Active Members Data'!E140</f>
        <v>0</v>
      </c>
      <c r="F142">
        <f>'Active Members Data'!F140</f>
        <v>0</v>
      </c>
      <c r="G142" s="33">
        <f>'Active Members Data'!G140</f>
        <v>0</v>
      </c>
      <c r="H142">
        <f>'Active Members Data'!H140</f>
        <v>0</v>
      </c>
      <c r="I142" s="33">
        <f>'Active Members Data'!I140</f>
        <v>0</v>
      </c>
      <c r="J142" s="33">
        <f>'Active Members Data'!J140</f>
        <v>0</v>
      </c>
      <c r="K142">
        <f>'Active Members Data'!K140</f>
        <v>0</v>
      </c>
      <c r="L142">
        <f>'Active Members Data'!W140</f>
        <v>0</v>
      </c>
      <c r="M142">
        <f>'Active Members Data'!L140</f>
        <v>0</v>
      </c>
      <c r="N142">
        <f>'Active Members Data'!M140</f>
        <v>0</v>
      </c>
      <c r="O142">
        <f>'Active Members Data'!N140</f>
        <v>0</v>
      </c>
      <c r="P142">
        <f>'Active Members Data'!O140</f>
        <v>0</v>
      </c>
      <c r="Q142">
        <f>'Active Members Data'!P140</f>
        <v>0</v>
      </c>
      <c r="R142" t="e">
        <f>'Active Members Data'!#REF!</f>
        <v>#REF!</v>
      </c>
      <c r="S142" t="e">
        <f>'Active Members Data'!#REF!</f>
        <v>#REF!</v>
      </c>
      <c r="T142" t="e">
        <f>'Active Members Data'!#REF!</f>
        <v>#REF!</v>
      </c>
      <c r="U142" t="e">
        <f>'Active Members Data'!#REF!</f>
        <v>#REF!</v>
      </c>
      <c r="V142" t="e">
        <f>'Active Members Data'!#REF!</f>
        <v>#REF!</v>
      </c>
      <c r="W142" t="e">
        <f>'Active Members Data'!#REF!</f>
        <v>#REF!</v>
      </c>
      <c r="X142">
        <f>'Active Members Data'!Q140</f>
        <v>0</v>
      </c>
      <c r="Y142" t="e">
        <f>X142/Information!$C$9</f>
        <v>#DIV/0!</v>
      </c>
      <c r="Z142" t="e">
        <f t="shared" si="4"/>
        <v>#DIV/0!</v>
      </c>
      <c r="AA142" s="15" t="e">
        <f t="shared" si="5"/>
        <v>#DIV/0!</v>
      </c>
    </row>
    <row r="143" spans="1:27" x14ac:dyDescent="0.35">
      <c r="A143">
        <f>'Active Members Data'!A141</f>
        <v>0</v>
      </c>
      <c r="B143">
        <f>'Active Members Data'!B141</f>
        <v>0</v>
      </c>
      <c r="C143">
        <f>'Active Members Data'!C141</f>
        <v>0</v>
      </c>
      <c r="D143">
        <f>'Active Members Data'!D141</f>
        <v>0</v>
      </c>
      <c r="E143">
        <f>'Active Members Data'!E141</f>
        <v>0</v>
      </c>
      <c r="F143">
        <f>'Active Members Data'!F141</f>
        <v>0</v>
      </c>
      <c r="G143" s="33">
        <f>'Active Members Data'!G141</f>
        <v>0</v>
      </c>
      <c r="H143">
        <f>'Active Members Data'!H141</f>
        <v>0</v>
      </c>
      <c r="I143" s="33">
        <f>'Active Members Data'!I141</f>
        <v>0</v>
      </c>
      <c r="J143" s="33">
        <f>'Active Members Data'!J141</f>
        <v>0</v>
      </c>
      <c r="K143">
        <f>'Active Members Data'!K141</f>
        <v>0</v>
      </c>
      <c r="L143">
        <f>'Active Members Data'!W141</f>
        <v>0</v>
      </c>
      <c r="M143">
        <f>'Active Members Data'!L141</f>
        <v>0</v>
      </c>
      <c r="N143">
        <f>'Active Members Data'!M141</f>
        <v>0</v>
      </c>
      <c r="O143">
        <f>'Active Members Data'!N141</f>
        <v>0</v>
      </c>
      <c r="P143">
        <f>'Active Members Data'!O141</f>
        <v>0</v>
      </c>
      <c r="Q143">
        <f>'Active Members Data'!P141</f>
        <v>0</v>
      </c>
      <c r="R143" t="e">
        <f>'Active Members Data'!#REF!</f>
        <v>#REF!</v>
      </c>
      <c r="S143" t="e">
        <f>'Active Members Data'!#REF!</f>
        <v>#REF!</v>
      </c>
      <c r="T143" t="e">
        <f>'Active Members Data'!#REF!</f>
        <v>#REF!</v>
      </c>
      <c r="U143" t="e">
        <f>'Active Members Data'!#REF!</f>
        <v>#REF!</v>
      </c>
      <c r="V143" t="e">
        <f>'Active Members Data'!#REF!</f>
        <v>#REF!</v>
      </c>
      <c r="W143" t="e">
        <f>'Active Members Data'!#REF!</f>
        <v>#REF!</v>
      </c>
      <c r="X143">
        <f>'Active Members Data'!Q141</f>
        <v>0</v>
      </c>
      <c r="Y143" t="e">
        <f>X143/Information!$C$9</f>
        <v>#DIV/0!</v>
      </c>
      <c r="Z143" t="e">
        <f t="shared" si="4"/>
        <v>#DIV/0!</v>
      </c>
      <c r="AA143" s="15" t="e">
        <f t="shared" si="5"/>
        <v>#DIV/0!</v>
      </c>
    </row>
    <row r="144" spans="1:27" x14ac:dyDescent="0.35">
      <c r="A144">
        <f>'Active Members Data'!A142</f>
        <v>0</v>
      </c>
      <c r="B144">
        <f>'Active Members Data'!B142</f>
        <v>0</v>
      </c>
      <c r="C144">
        <f>'Active Members Data'!C142</f>
        <v>0</v>
      </c>
      <c r="D144">
        <f>'Active Members Data'!D142</f>
        <v>0</v>
      </c>
      <c r="E144">
        <f>'Active Members Data'!E142</f>
        <v>0</v>
      </c>
      <c r="F144">
        <f>'Active Members Data'!F142</f>
        <v>0</v>
      </c>
      <c r="G144" s="33">
        <f>'Active Members Data'!G142</f>
        <v>0</v>
      </c>
      <c r="H144">
        <f>'Active Members Data'!H142</f>
        <v>0</v>
      </c>
      <c r="I144" s="33">
        <f>'Active Members Data'!I142</f>
        <v>0</v>
      </c>
      <c r="J144" s="33">
        <f>'Active Members Data'!J142</f>
        <v>0</v>
      </c>
      <c r="K144">
        <f>'Active Members Data'!K142</f>
        <v>0</v>
      </c>
      <c r="L144">
        <f>'Active Members Data'!W142</f>
        <v>0</v>
      </c>
      <c r="M144">
        <f>'Active Members Data'!L142</f>
        <v>0</v>
      </c>
      <c r="N144">
        <f>'Active Members Data'!M142</f>
        <v>0</v>
      </c>
      <c r="O144">
        <f>'Active Members Data'!N142</f>
        <v>0</v>
      </c>
      <c r="P144">
        <f>'Active Members Data'!O142</f>
        <v>0</v>
      </c>
      <c r="Q144">
        <f>'Active Members Data'!P142</f>
        <v>0</v>
      </c>
      <c r="R144" t="e">
        <f>'Active Members Data'!#REF!</f>
        <v>#REF!</v>
      </c>
      <c r="S144" t="e">
        <f>'Active Members Data'!#REF!</f>
        <v>#REF!</v>
      </c>
      <c r="T144" t="e">
        <f>'Active Members Data'!#REF!</f>
        <v>#REF!</v>
      </c>
      <c r="U144" t="e">
        <f>'Active Members Data'!#REF!</f>
        <v>#REF!</v>
      </c>
      <c r="V144" t="e">
        <f>'Active Members Data'!#REF!</f>
        <v>#REF!</v>
      </c>
      <c r="W144" t="e">
        <f>'Active Members Data'!#REF!</f>
        <v>#REF!</v>
      </c>
      <c r="X144">
        <f>'Active Members Data'!Q142</f>
        <v>0</v>
      </c>
      <c r="Y144" t="e">
        <f>X144/Information!$C$9</f>
        <v>#DIV/0!</v>
      </c>
      <c r="Z144" t="e">
        <f t="shared" si="4"/>
        <v>#DIV/0!</v>
      </c>
      <c r="AA144" s="15" t="e">
        <f t="shared" si="5"/>
        <v>#DIV/0!</v>
      </c>
    </row>
    <row r="145" spans="1:27" x14ac:dyDescent="0.35">
      <c r="A145">
        <f>'Active Members Data'!A143</f>
        <v>0</v>
      </c>
      <c r="B145">
        <f>'Active Members Data'!B143</f>
        <v>0</v>
      </c>
      <c r="C145">
        <f>'Active Members Data'!C143</f>
        <v>0</v>
      </c>
      <c r="D145">
        <f>'Active Members Data'!D143</f>
        <v>0</v>
      </c>
      <c r="E145">
        <f>'Active Members Data'!E143</f>
        <v>0</v>
      </c>
      <c r="F145">
        <f>'Active Members Data'!F143</f>
        <v>0</v>
      </c>
      <c r="G145" s="33">
        <f>'Active Members Data'!G143</f>
        <v>0</v>
      </c>
      <c r="H145">
        <f>'Active Members Data'!H143</f>
        <v>0</v>
      </c>
      <c r="I145" s="33">
        <f>'Active Members Data'!I143</f>
        <v>0</v>
      </c>
      <c r="J145" s="33">
        <f>'Active Members Data'!J143</f>
        <v>0</v>
      </c>
      <c r="K145">
        <f>'Active Members Data'!K143</f>
        <v>0</v>
      </c>
      <c r="L145">
        <f>'Active Members Data'!W143</f>
        <v>0</v>
      </c>
      <c r="M145">
        <f>'Active Members Data'!L143</f>
        <v>0</v>
      </c>
      <c r="N145">
        <f>'Active Members Data'!M143</f>
        <v>0</v>
      </c>
      <c r="O145">
        <f>'Active Members Data'!N143</f>
        <v>0</v>
      </c>
      <c r="P145">
        <f>'Active Members Data'!O143</f>
        <v>0</v>
      </c>
      <c r="Q145">
        <f>'Active Members Data'!P143</f>
        <v>0</v>
      </c>
      <c r="R145" t="e">
        <f>'Active Members Data'!#REF!</f>
        <v>#REF!</v>
      </c>
      <c r="S145" t="e">
        <f>'Active Members Data'!#REF!</f>
        <v>#REF!</v>
      </c>
      <c r="T145" t="e">
        <f>'Active Members Data'!#REF!</f>
        <v>#REF!</v>
      </c>
      <c r="U145" t="e">
        <f>'Active Members Data'!#REF!</f>
        <v>#REF!</v>
      </c>
      <c r="V145" t="e">
        <f>'Active Members Data'!#REF!</f>
        <v>#REF!</v>
      </c>
      <c r="W145" t="e">
        <f>'Active Members Data'!#REF!</f>
        <v>#REF!</v>
      </c>
      <c r="X145">
        <f>'Active Members Data'!Q143</f>
        <v>0</v>
      </c>
      <c r="Y145" t="e">
        <f>X145/Information!$C$9</f>
        <v>#DIV/0!</v>
      </c>
      <c r="Z145" t="e">
        <f t="shared" si="4"/>
        <v>#DIV/0!</v>
      </c>
      <c r="AA145" s="15" t="e">
        <f t="shared" si="5"/>
        <v>#DIV/0!</v>
      </c>
    </row>
    <row r="146" spans="1:27" x14ac:dyDescent="0.35">
      <c r="A146">
        <f>'Active Members Data'!A144</f>
        <v>0</v>
      </c>
      <c r="B146">
        <f>'Active Members Data'!B144</f>
        <v>0</v>
      </c>
      <c r="C146">
        <f>'Active Members Data'!C144</f>
        <v>0</v>
      </c>
      <c r="D146">
        <f>'Active Members Data'!D144</f>
        <v>0</v>
      </c>
      <c r="E146">
        <f>'Active Members Data'!E144</f>
        <v>0</v>
      </c>
      <c r="F146">
        <f>'Active Members Data'!F144</f>
        <v>0</v>
      </c>
      <c r="G146" s="33">
        <f>'Active Members Data'!G144</f>
        <v>0</v>
      </c>
      <c r="H146">
        <f>'Active Members Data'!H144</f>
        <v>0</v>
      </c>
      <c r="I146" s="33">
        <f>'Active Members Data'!I144</f>
        <v>0</v>
      </c>
      <c r="J146" s="33">
        <f>'Active Members Data'!J144</f>
        <v>0</v>
      </c>
      <c r="K146">
        <f>'Active Members Data'!K144</f>
        <v>0</v>
      </c>
      <c r="L146">
        <f>'Active Members Data'!W144</f>
        <v>0</v>
      </c>
      <c r="M146">
        <f>'Active Members Data'!L144</f>
        <v>0</v>
      </c>
      <c r="N146">
        <f>'Active Members Data'!M144</f>
        <v>0</v>
      </c>
      <c r="O146">
        <f>'Active Members Data'!N144</f>
        <v>0</v>
      </c>
      <c r="P146">
        <f>'Active Members Data'!O144</f>
        <v>0</v>
      </c>
      <c r="Q146">
        <f>'Active Members Data'!P144</f>
        <v>0</v>
      </c>
      <c r="R146" t="e">
        <f>'Active Members Data'!#REF!</f>
        <v>#REF!</v>
      </c>
      <c r="S146" t="e">
        <f>'Active Members Data'!#REF!</f>
        <v>#REF!</v>
      </c>
      <c r="T146" t="e">
        <f>'Active Members Data'!#REF!</f>
        <v>#REF!</v>
      </c>
      <c r="U146" t="e">
        <f>'Active Members Data'!#REF!</f>
        <v>#REF!</v>
      </c>
      <c r="V146" t="e">
        <f>'Active Members Data'!#REF!</f>
        <v>#REF!</v>
      </c>
      <c r="W146" t="e">
        <f>'Active Members Data'!#REF!</f>
        <v>#REF!</v>
      </c>
      <c r="X146">
        <f>'Active Members Data'!Q144</f>
        <v>0</v>
      </c>
      <c r="Y146" t="e">
        <f>X146/Information!$C$9</f>
        <v>#DIV/0!</v>
      </c>
      <c r="Z146" t="e">
        <f t="shared" si="4"/>
        <v>#DIV/0!</v>
      </c>
      <c r="AA146" s="15" t="e">
        <f t="shared" si="5"/>
        <v>#DIV/0!</v>
      </c>
    </row>
    <row r="147" spans="1:27" x14ac:dyDescent="0.35">
      <c r="A147">
        <f>'Active Members Data'!A145</f>
        <v>0</v>
      </c>
      <c r="B147">
        <f>'Active Members Data'!B145</f>
        <v>0</v>
      </c>
      <c r="C147">
        <f>'Active Members Data'!C145</f>
        <v>0</v>
      </c>
      <c r="D147">
        <f>'Active Members Data'!D145</f>
        <v>0</v>
      </c>
      <c r="E147">
        <f>'Active Members Data'!E145</f>
        <v>0</v>
      </c>
      <c r="F147">
        <f>'Active Members Data'!F145</f>
        <v>0</v>
      </c>
      <c r="G147" s="33">
        <f>'Active Members Data'!G145</f>
        <v>0</v>
      </c>
      <c r="H147">
        <f>'Active Members Data'!H145</f>
        <v>0</v>
      </c>
      <c r="I147" s="33">
        <f>'Active Members Data'!I145</f>
        <v>0</v>
      </c>
      <c r="J147" s="33">
        <f>'Active Members Data'!J145</f>
        <v>0</v>
      </c>
      <c r="K147">
        <f>'Active Members Data'!K145</f>
        <v>0</v>
      </c>
      <c r="L147">
        <f>'Active Members Data'!W145</f>
        <v>0</v>
      </c>
      <c r="M147">
        <f>'Active Members Data'!L145</f>
        <v>0</v>
      </c>
      <c r="N147">
        <f>'Active Members Data'!M145</f>
        <v>0</v>
      </c>
      <c r="O147">
        <f>'Active Members Data'!N145</f>
        <v>0</v>
      </c>
      <c r="P147">
        <f>'Active Members Data'!O145</f>
        <v>0</v>
      </c>
      <c r="Q147">
        <f>'Active Members Data'!P145</f>
        <v>0</v>
      </c>
      <c r="R147" t="e">
        <f>'Active Members Data'!#REF!</f>
        <v>#REF!</v>
      </c>
      <c r="S147" t="e">
        <f>'Active Members Data'!#REF!</f>
        <v>#REF!</v>
      </c>
      <c r="T147" t="e">
        <f>'Active Members Data'!#REF!</f>
        <v>#REF!</v>
      </c>
      <c r="U147" t="e">
        <f>'Active Members Data'!#REF!</f>
        <v>#REF!</v>
      </c>
      <c r="V147" t="e">
        <f>'Active Members Data'!#REF!</f>
        <v>#REF!</v>
      </c>
      <c r="W147" t="e">
        <f>'Active Members Data'!#REF!</f>
        <v>#REF!</v>
      </c>
      <c r="X147">
        <f>'Active Members Data'!Q145</f>
        <v>0</v>
      </c>
      <c r="Y147" t="e">
        <f>X147/Information!$C$9</f>
        <v>#DIV/0!</v>
      </c>
      <c r="Z147" t="e">
        <f t="shared" si="4"/>
        <v>#DIV/0!</v>
      </c>
      <c r="AA147" s="15" t="e">
        <f t="shared" si="5"/>
        <v>#DIV/0!</v>
      </c>
    </row>
    <row r="148" spans="1:27" x14ac:dyDescent="0.35">
      <c r="A148">
        <f>'Active Members Data'!A146</f>
        <v>0</v>
      </c>
      <c r="B148">
        <f>'Active Members Data'!B146</f>
        <v>0</v>
      </c>
      <c r="C148">
        <f>'Active Members Data'!C146</f>
        <v>0</v>
      </c>
      <c r="D148">
        <f>'Active Members Data'!D146</f>
        <v>0</v>
      </c>
      <c r="E148">
        <f>'Active Members Data'!E146</f>
        <v>0</v>
      </c>
      <c r="F148">
        <f>'Active Members Data'!F146</f>
        <v>0</v>
      </c>
      <c r="G148" s="33">
        <f>'Active Members Data'!G146</f>
        <v>0</v>
      </c>
      <c r="H148">
        <f>'Active Members Data'!H146</f>
        <v>0</v>
      </c>
      <c r="I148" s="33">
        <f>'Active Members Data'!I146</f>
        <v>0</v>
      </c>
      <c r="J148" s="33">
        <f>'Active Members Data'!J146</f>
        <v>0</v>
      </c>
      <c r="K148">
        <f>'Active Members Data'!K146</f>
        <v>0</v>
      </c>
      <c r="L148">
        <f>'Active Members Data'!W146</f>
        <v>0</v>
      </c>
      <c r="M148">
        <f>'Active Members Data'!L146</f>
        <v>0</v>
      </c>
      <c r="N148">
        <f>'Active Members Data'!M146</f>
        <v>0</v>
      </c>
      <c r="O148">
        <f>'Active Members Data'!N146</f>
        <v>0</v>
      </c>
      <c r="P148">
        <f>'Active Members Data'!O146</f>
        <v>0</v>
      </c>
      <c r="Q148">
        <f>'Active Members Data'!P146</f>
        <v>0</v>
      </c>
      <c r="R148" t="e">
        <f>'Active Members Data'!#REF!</f>
        <v>#REF!</v>
      </c>
      <c r="S148" t="e">
        <f>'Active Members Data'!#REF!</f>
        <v>#REF!</v>
      </c>
      <c r="T148" t="e">
        <f>'Active Members Data'!#REF!</f>
        <v>#REF!</v>
      </c>
      <c r="U148" t="e">
        <f>'Active Members Data'!#REF!</f>
        <v>#REF!</v>
      </c>
      <c r="V148" t="e">
        <f>'Active Members Data'!#REF!</f>
        <v>#REF!</v>
      </c>
      <c r="W148" t="e">
        <f>'Active Members Data'!#REF!</f>
        <v>#REF!</v>
      </c>
      <c r="X148">
        <f>'Active Members Data'!Q146</f>
        <v>0</v>
      </c>
      <c r="Y148" t="e">
        <f>X148/Information!$C$9</f>
        <v>#DIV/0!</v>
      </c>
      <c r="Z148" t="e">
        <f t="shared" si="4"/>
        <v>#DIV/0!</v>
      </c>
      <c r="AA148" s="15" t="e">
        <f t="shared" si="5"/>
        <v>#DIV/0!</v>
      </c>
    </row>
    <row r="149" spans="1:27" x14ac:dyDescent="0.35">
      <c r="A149">
        <f>'Active Members Data'!A147</f>
        <v>0</v>
      </c>
      <c r="B149">
        <f>'Active Members Data'!B147</f>
        <v>0</v>
      </c>
      <c r="C149">
        <f>'Active Members Data'!C147</f>
        <v>0</v>
      </c>
      <c r="D149">
        <f>'Active Members Data'!D147</f>
        <v>0</v>
      </c>
      <c r="E149">
        <f>'Active Members Data'!E147</f>
        <v>0</v>
      </c>
      <c r="F149">
        <f>'Active Members Data'!F147</f>
        <v>0</v>
      </c>
      <c r="G149" s="33">
        <f>'Active Members Data'!G147</f>
        <v>0</v>
      </c>
      <c r="H149">
        <f>'Active Members Data'!H147</f>
        <v>0</v>
      </c>
      <c r="I149" s="33">
        <f>'Active Members Data'!I147</f>
        <v>0</v>
      </c>
      <c r="J149" s="33">
        <f>'Active Members Data'!J147</f>
        <v>0</v>
      </c>
      <c r="K149">
        <f>'Active Members Data'!K147</f>
        <v>0</v>
      </c>
      <c r="L149">
        <f>'Active Members Data'!W147</f>
        <v>0</v>
      </c>
      <c r="M149">
        <f>'Active Members Data'!L147</f>
        <v>0</v>
      </c>
      <c r="N149">
        <f>'Active Members Data'!M147</f>
        <v>0</v>
      </c>
      <c r="O149">
        <f>'Active Members Data'!N147</f>
        <v>0</v>
      </c>
      <c r="P149">
        <f>'Active Members Data'!O147</f>
        <v>0</v>
      </c>
      <c r="Q149">
        <f>'Active Members Data'!P147</f>
        <v>0</v>
      </c>
      <c r="R149" t="e">
        <f>'Active Members Data'!#REF!</f>
        <v>#REF!</v>
      </c>
      <c r="S149" t="e">
        <f>'Active Members Data'!#REF!</f>
        <v>#REF!</v>
      </c>
      <c r="T149" t="e">
        <f>'Active Members Data'!#REF!</f>
        <v>#REF!</v>
      </c>
      <c r="U149" t="e">
        <f>'Active Members Data'!#REF!</f>
        <v>#REF!</v>
      </c>
      <c r="V149" t="e">
        <f>'Active Members Data'!#REF!</f>
        <v>#REF!</v>
      </c>
      <c r="W149" t="e">
        <f>'Active Members Data'!#REF!</f>
        <v>#REF!</v>
      </c>
      <c r="X149">
        <f>'Active Members Data'!Q147</f>
        <v>0</v>
      </c>
      <c r="Y149" t="e">
        <f>X149/Information!$C$9</f>
        <v>#DIV/0!</v>
      </c>
      <c r="Z149" t="e">
        <f t="shared" si="4"/>
        <v>#DIV/0!</v>
      </c>
      <c r="AA149" s="15" t="e">
        <f t="shared" si="5"/>
        <v>#DIV/0!</v>
      </c>
    </row>
    <row r="150" spans="1:27" x14ac:dyDescent="0.35">
      <c r="A150">
        <f>'Active Members Data'!A148</f>
        <v>0</v>
      </c>
      <c r="B150">
        <f>'Active Members Data'!B148</f>
        <v>0</v>
      </c>
      <c r="C150">
        <f>'Active Members Data'!C148</f>
        <v>0</v>
      </c>
      <c r="D150">
        <f>'Active Members Data'!D148</f>
        <v>0</v>
      </c>
      <c r="E150">
        <f>'Active Members Data'!E148</f>
        <v>0</v>
      </c>
      <c r="F150">
        <f>'Active Members Data'!F148</f>
        <v>0</v>
      </c>
      <c r="G150" s="33">
        <f>'Active Members Data'!G148</f>
        <v>0</v>
      </c>
      <c r="H150">
        <f>'Active Members Data'!H148</f>
        <v>0</v>
      </c>
      <c r="I150" s="33">
        <f>'Active Members Data'!I148</f>
        <v>0</v>
      </c>
      <c r="J150" s="33">
        <f>'Active Members Data'!J148</f>
        <v>0</v>
      </c>
      <c r="K150">
        <f>'Active Members Data'!K148</f>
        <v>0</v>
      </c>
      <c r="L150">
        <f>'Active Members Data'!W148</f>
        <v>0</v>
      </c>
      <c r="M150">
        <f>'Active Members Data'!L148</f>
        <v>0</v>
      </c>
      <c r="N150">
        <f>'Active Members Data'!M148</f>
        <v>0</v>
      </c>
      <c r="O150">
        <f>'Active Members Data'!N148</f>
        <v>0</v>
      </c>
      <c r="P150">
        <f>'Active Members Data'!O148</f>
        <v>0</v>
      </c>
      <c r="Q150">
        <f>'Active Members Data'!P148</f>
        <v>0</v>
      </c>
      <c r="R150" t="e">
        <f>'Active Members Data'!#REF!</f>
        <v>#REF!</v>
      </c>
      <c r="S150" t="e">
        <f>'Active Members Data'!#REF!</f>
        <v>#REF!</v>
      </c>
      <c r="T150" t="e">
        <f>'Active Members Data'!#REF!</f>
        <v>#REF!</v>
      </c>
      <c r="U150" t="e">
        <f>'Active Members Data'!#REF!</f>
        <v>#REF!</v>
      </c>
      <c r="V150" t="e">
        <f>'Active Members Data'!#REF!</f>
        <v>#REF!</v>
      </c>
      <c r="W150" t="e">
        <f>'Active Members Data'!#REF!</f>
        <v>#REF!</v>
      </c>
      <c r="X150">
        <f>'Active Members Data'!Q148</f>
        <v>0</v>
      </c>
      <c r="Y150" t="e">
        <f>X150/Information!$C$9</f>
        <v>#DIV/0!</v>
      </c>
      <c r="Z150" t="e">
        <f t="shared" si="4"/>
        <v>#DIV/0!</v>
      </c>
      <c r="AA150" s="15" t="e">
        <f t="shared" si="5"/>
        <v>#DIV/0!</v>
      </c>
    </row>
    <row r="151" spans="1:27" x14ac:dyDescent="0.35">
      <c r="A151">
        <f>'Active Members Data'!A149</f>
        <v>0</v>
      </c>
      <c r="B151">
        <f>'Active Members Data'!B149</f>
        <v>0</v>
      </c>
      <c r="C151">
        <f>'Active Members Data'!C149</f>
        <v>0</v>
      </c>
      <c r="D151">
        <f>'Active Members Data'!D149</f>
        <v>0</v>
      </c>
      <c r="E151">
        <f>'Active Members Data'!E149</f>
        <v>0</v>
      </c>
      <c r="F151">
        <f>'Active Members Data'!F149</f>
        <v>0</v>
      </c>
      <c r="G151" s="33">
        <f>'Active Members Data'!G149</f>
        <v>0</v>
      </c>
      <c r="H151">
        <f>'Active Members Data'!H149</f>
        <v>0</v>
      </c>
      <c r="I151" s="33">
        <f>'Active Members Data'!I149</f>
        <v>0</v>
      </c>
      <c r="J151" s="33">
        <f>'Active Members Data'!J149</f>
        <v>0</v>
      </c>
      <c r="K151">
        <f>'Active Members Data'!K149</f>
        <v>0</v>
      </c>
      <c r="L151">
        <f>'Active Members Data'!W149</f>
        <v>0</v>
      </c>
      <c r="M151">
        <f>'Active Members Data'!L149</f>
        <v>0</v>
      </c>
      <c r="N151">
        <f>'Active Members Data'!M149</f>
        <v>0</v>
      </c>
      <c r="O151">
        <f>'Active Members Data'!N149</f>
        <v>0</v>
      </c>
      <c r="P151">
        <f>'Active Members Data'!O149</f>
        <v>0</v>
      </c>
      <c r="Q151">
        <f>'Active Members Data'!P149</f>
        <v>0</v>
      </c>
      <c r="R151" t="e">
        <f>'Active Members Data'!#REF!</f>
        <v>#REF!</v>
      </c>
      <c r="S151" t="e">
        <f>'Active Members Data'!#REF!</f>
        <v>#REF!</v>
      </c>
      <c r="T151" t="e">
        <f>'Active Members Data'!#REF!</f>
        <v>#REF!</v>
      </c>
      <c r="U151" t="e">
        <f>'Active Members Data'!#REF!</f>
        <v>#REF!</v>
      </c>
      <c r="V151" t="e">
        <f>'Active Members Data'!#REF!</f>
        <v>#REF!</v>
      </c>
      <c r="W151" t="e">
        <f>'Active Members Data'!#REF!</f>
        <v>#REF!</v>
      </c>
      <c r="X151">
        <f>'Active Members Data'!Q149</f>
        <v>0</v>
      </c>
      <c r="Y151" t="e">
        <f>X151/Information!$C$9</f>
        <v>#DIV/0!</v>
      </c>
      <c r="Z151" t="e">
        <f t="shared" si="4"/>
        <v>#DIV/0!</v>
      </c>
      <c r="AA151" s="15" t="e">
        <f t="shared" si="5"/>
        <v>#DIV/0!</v>
      </c>
    </row>
    <row r="152" spans="1:27" x14ac:dyDescent="0.35">
      <c r="A152">
        <f>'Active Members Data'!A150</f>
        <v>0</v>
      </c>
      <c r="B152">
        <f>'Active Members Data'!B150</f>
        <v>0</v>
      </c>
      <c r="C152">
        <f>'Active Members Data'!C150</f>
        <v>0</v>
      </c>
      <c r="D152">
        <f>'Active Members Data'!D150</f>
        <v>0</v>
      </c>
      <c r="E152">
        <f>'Active Members Data'!E150</f>
        <v>0</v>
      </c>
      <c r="F152">
        <f>'Active Members Data'!F150</f>
        <v>0</v>
      </c>
      <c r="G152" s="33">
        <f>'Active Members Data'!G150</f>
        <v>0</v>
      </c>
      <c r="H152">
        <f>'Active Members Data'!H150</f>
        <v>0</v>
      </c>
      <c r="I152" s="33">
        <f>'Active Members Data'!I150</f>
        <v>0</v>
      </c>
      <c r="J152" s="33">
        <f>'Active Members Data'!J150</f>
        <v>0</v>
      </c>
      <c r="K152">
        <f>'Active Members Data'!K150</f>
        <v>0</v>
      </c>
      <c r="L152">
        <f>'Active Members Data'!W150</f>
        <v>0</v>
      </c>
      <c r="M152">
        <f>'Active Members Data'!L150</f>
        <v>0</v>
      </c>
      <c r="N152">
        <f>'Active Members Data'!M150</f>
        <v>0</v>
      </c>
      <c r="O152">
        <f>'Active Members Data'!N150</f>
        <v>0</v>
      </c>
      <c r="P152">
        <f>'Active Members Data'!O150</f>
        <v>0</v>
      </c>
      <c r="Q152">
        <f>'Active Members Data'!P150</f>
        <v>0</v>
      </c>
      <c r="R152" t="e">
        <f>'Active Members Data'!#REF!</f>
        <v>#REF!</v>
      </c>
      <c r="S152" t="e">
        <f>'Active Members Data'!#REF!</f>
        <v>#REF!</v>
      </c>
      <c r="T152" t="e">
        <f>'Active Members Data'!#REF!</f>
        <v>#REF!</v>
      </c>
      <c r="U152" t="e">
        <f>'Active Members Data'!#REF!</f>
        <v>#REF!</v>
      </c>
      <c r="V152" t="e">
        <f>'Active Members Data'!#REF!</f>
        <v>#REF!</v>
      </c>
      <c r="W152" t="e">
        <f>'Active Members Data'!#REF!</f>
        <v>#REF!</v>
      </c>
      <c r="X152">
        <f>'Active Members Data'!Q150</f>
        <v>0</v>
      </c>
      <c r="Y152" t="e">
        <f>X152/Information!$C$9</f>
        <v>#DIV/0!</v>
      </c>
      <c r="Z152" t="e">
        <f t="shared" si="4"/>
        <v>#DIV/0!</v>
      </c>
      <c r="AA152" s="15" t="e">
        <f t="shared" si="5"/>
        <v>#DIV/0!</v>
      </c>
    </row>
    <row r="153" spans="1:27" x14ac:dyDescent="0.35">
      <c r="A153">
        <f>'Active Members Data'!A151</f>
        <v>0</v>
      </c>
      <c r="B153">
        <f>'Active Members Data'!B151</f>
        <v>0</v>
      </c>
      <c r="C153">
        <f>'Active Members Data'!C151</f>
        <v>0</v>
      </c>
      <c r="D153">
        <f>'Active Members Data'!D151</f>
        <v>0</v>
      </c>
      <c r="E153">
        <f>'Active Members Data'!E151</f>
        <v>0</v>
      </c>
      <c r="F153">
        <f>'Active Members Data'!F151</f>
        <v>0</v>
      </c>
      <c r="G153" s="33">
        <f>'Active Members Data'!G151</f>
        <v>0</v>
      </c>
      <c r="H153">
        <f>'Active Members Data'!H151</f>
        <v>0</v>
      </c>
      <c r="I153" s="33">
        <f>'Active Members Data'!I151</f>
        <v>0</v>
      </c>
      <c r="J153" s="33">
        <f>'Active Members Data'!J151</f>
        <v>0</v>
      </c>
      <c r="K153">
        <f>'Active Members Data'!K151</f>
        <v>0</v>
      </c>
      <c r="L153">
        <f>'Active Members Data'!W151</f>
        <v>0</v>
      </c>
      <c r="M153">
        <f>'Active Members Data'!L151</f>
        <v>0</v>
      </c>
      <c r="N153">
        <f>'Active Members Data'!M151</f>
        <v>0</v>
      </c>
      <c r="O153">
        <f>'Active Members Data'!N151</f>
        <v>0</v>
      </c>
      <c r="P153">
        <f>'Active Members Data'!O151</f>
        <v>0</v>
      </c>
      <c r="Q153">
        <f>'Active Members Data'!P151</f>
        <v>0</v>
      </c>
      <c r="R153" t="e">
        <f>'Active Members Data'!#REF!</f>
        <v>#REF!</v>
      </c>
      <c r="S153" t="e">
        <f>'Active Members Data'!#REF!</f>
        <v>#REF!</v>
      </c>
      <c r="T153" t="e">
        <f>'Active Members Data'!#REF!</f>
        <v>#REF!</v>
      </c>
      <c r="U153" t="e">
        <f>'Active Members Data'!#REF!</f>
        <v>#REF!</v>
      </c>
      <c r="V153" t="e">
        <f>'Active Members Data'!#REF!</f>
        <v>#REF!</v>
      </c>
      <c r="W153" t="e">
        <f>'Active Members Data'!#REF!</f>
        <v>#REF!</v>
      </c>
      <c r="X153">
        <f>'Active Members Data'!Q151</f>
        <v>0</v>
      </c>
      <c r="Y153" t="e">
        <f>X153/Information!$C$9</f>
        <v>#DIV/0!</v>
      </c>
      <c r="Z153" t="e">
        <f t="shared" si="4"/>
        <v>#DIV/0!</v>
      </c>
      <c r="AA153" s="15" t="e">
        <f t="shared" si="5"/>
        <v>#DIV/0!</v>
      </c>
    </row>
    <row r="154" spans="1:27" x14ac:dyDescent="0.35">
      <c r="A154">
        <f>'Active Members Data'!A152</f>
        <v>0</v>
      </c>
      <c r="B154">
        <f>'Active Members Data'!B152</f>
        <v>0</v>
      </c>
      <c r="C154">
        <f>'Active Members Data'!C152</f>
        <v>0</v>
      </c>
      <c r="D154">
        <f>'Active Members Data'!D152</f>
        <v>0</v>
      </c>
      <c r="E154">
        <f>'Active Members Data'!E152</f>
        <v>0</v>
      </c>
      <c r="F154">
        <f>'Active Members Data'!F152</f>
        <v>0</v>
      </c>
      <c r="G154" s="33">
        <f>'Active Members Data'!G152</f>
        <v>0</v>
      </c>
      <c r="H154">
        <f>'Active Members Data'!H152</f>
        <v>0</v>
      </c>
      <c r="I154" s="33">
        <f>'Active Members Data'!I152</f>
        <v>0</v>
      </c>
      <c r="J154" s="33">
        <f>'Active Members Data'!J152</f>
        <v>0</v>
      </c>
      <c r="K154">
        <f>'Active Members Data'!K152</f>
        <v>0</v>
      </c>
      <c r="L154">
        <f>'Active Members Data'!W152</f>
        <v>0</v>
      </c>
      <c r="M154">
        <f>'Active Members Data'!L152</f>
        <v>0</v>
      </c>
      <c r="N154">
        <f>'Active Members Data'!M152</f>
        <v>0</v>
      </c>
      <c r="O154">
        <f>'Active Members Data'!N152</f>
        <v>0</v>
      </c>
      <c r="P154">
        <f>'Active Members Data'!O152</f>
        <v>0</v>
      </c>
      <c r="Q154">
        <f>'Active Members Data'!P152</f>
        <v>0</v>
      </c>
      <c r="R154" t="e">
        <f>'Active Members Data'!#REF!</f>
        <v>#REF!</v>
      </c>
      <c r="S154" t="e">
        <f>'Active Members Data'!#REF!</f>
        <v>#REF!</v>
      </c>
      <c r="T154" t="e">
        <f>'Active Members Data'!#REF!</f>
        <v>#REF!</v>
      </c>
      <c r="U154" t="e">
        <f>'Active Members Data'!#REF!</f>
        <v>#REF!</v>
      </c>
      <c r="V154" t="e">
        <f>'Active Members Data'!#REF!</f>
        <v>#REF!</v>
      </c>
      <c r="W154" t="e">
        <f>'Active Members Data'!#REF!</f>
        <v>#REF!</v>
      </c>
      <c r="X154">
        <f>'Active Members Data'!Q152</f>
        <v>0</v>
      </c>
      <c r="Y154" t="e">
        <f>X154/Information!$C$9</f>
        <v>#DIV/0!</v>
      </c>
      <c r="Z154" t="e">
        <f t="shared" si="4"/>
        <v>#DIV/0!</v>
      </c>
      <c r="AA154" s="15" t="e">
        <f t="shared" si="5"/>
        <v>#DIV/0!</v>
      </c>
    </row>
    <row r="155" spans="1:27" x14ac:dyDescent="0.35">
      <c r="A155">
        <f>'Active Members Data'!A153</f>
        <v>0</v>
      </c>
      <c r="B155">
        <f>'Active Members Data'!B153</f>
        <v>0</v>
      </c>
      <c r="C155">
        <f>'Active Members Data'!C153</f>
        <v>0</v>
      </c>
      <c r="D155">
        <f>'Active Members Data'!D153</f>
        <v>0</v>
      </c>
      <c r="E155">
        <f>'Active Members Data'!E153</f>
        <v>0</v>
      </c>
      <c r="F155">
        <f>'Active Members Data'!F153</f>
        <v>0</v>
      </c>
      <c r="G155" s="33">
        <f>'Active Members Data'!G153</f>
        <v>0</v>
      </c>
      <c r="H155">
        <f>'Active Members Data'!H153</f>
        <v>0</v>
      </c>
      <c r="I155" s="33">
        <f>'Active Members Data'!I153</f>
        <v>0</v>
      </c>
      <c r="J155" s="33">
        <f>'Active Members Data'!J153</f>
        <v>0</v>
      </c>
      <c r="K155">
        <f>'Active Members Data'!K153</f>
        <v>0</v>
      </c>
      <c r="L155">
        <f>'Active Members Data'!W153</f>
        <v>0</v>
      </c>
      <c r="M155">
        <f>'Active Members Data'!L153</f>
        <v>0</v>
      </c>
      <c r="N155">
        <f>'Active Members Data'!M153</f>
        <v>0</v>
      </c>
      <c r="O155">
        <f>'Active Members Data'!N153</f>
        <v>0</v>
      </c>
      <c r="P155">
        <f>'Active Members Data'!O153</f>
        <v>0</v>
      </c>
      <c r="Q155">
        <f>'Active Members Data'!P153</f>
        <v>0</v>
      </c>
      <c r="R155" t="e">
        <f>'Active Members Data'!#REF!</f>
        <v>#REF!</v>
      </c>
      <c r="S155" t="e">
        <f>'Active Members Data'!#REF!</f>
        <v>#REF!</v>
      </c>
      <c r="T155" t="e">
        <f>'Active Members Data'!#REF!</f>
        <v>#REF!</v>
      </c>
      <c r="U155" t="e">
        <f>'Active Members Data'!#REF!</f>
        <v>#REF!</v>
      </c>
      <c r="V155" t="e">
        <f>'Active Members Data'!#REF!</f>
        <v>#REF!</v>
      </c>
      <c r="W155" t="e">
        <f>'Active Members Data'!#REF!</f>
        <v>#REF!</v>
      </c>
      <c r="X155">
        <f>'Active Members Data'!Q153</f>
        <v>0</v>
      </c>
      <c r="Y155" t="e">
        <f>X155/Information!$C$9</f>
        <v>#DIV/0!</v>
      </c>
      <c r="Z155" t="e">
        <f t="shared" si="4"/>
        <v>#DIV/0!</v>
      </c>
      <c r="AA155" s="15" t="e">
        <f t="shared" si="5"/>
        <v>#DIV/0!</v>
      </c>
    </row>
    <row r="156" spans="1:27" x14ac:dyDescent="0.35">
      <c r="A156">
        <f>'Active Members Data'!A154</f>
        <v>0</v>
      </c>
      <c r="B156">
        <f>'Active Members Data'!B154</f>
        <v>0</v>
      </c>
      <c r="C156">
        <f>'Active Members Data'!C154</f>
        <v>0</v>
      </c>
      <c r="D156">
        <f>'Active Members Data'!D154</f>
        <v>0</v>
      </c>
      <c r="E156">
        <f>'Active Members Data'!E154</f>
        <v>0</v>
      </c>
      <c r="F156">
        <f>'Active Members Data'!F154</f>
        <v>0</v>
      </c>
      <c r="G156" s="33">
        <f>'Active Members Data'!G154</f>
        <v>0</v>
      </c>
      <c r="H156">
        <f>'Active Members Data'!H154</f>
        <v>0</v>
      </c>
      <c r="I156" s="33">
        <f>'Active Members Data'!I154</f>
        <v>0</v>
      </c>
      <c r="J156" s="33">
        <f>'Active Members Data'!J154</f>
        <v>0</v>
      </c>
      <c r="K156">
        <f>'Active Members Data'!K154</f>
        <v>0</v>
      </c>
      <c r="L156">
        <f>'Active Members Data'!W154</f>
        <v>0</v>
      </c>
      <c r="M156">
        <f>'Active Members Data'!L154</f>
        <v>0</v>
      </c>
      <c r="N156">
        <f>'Active Members Data'!M154</f>
        <v>0</v>
      </c>
      <c r="O156">
        <f>'Active Members Data'!N154</f>
        <v>0</v>
      </c>
      <c r="P156">
        <f>'Active Members Data'!O154</f>
        <v>0</v>
      </c>
      <c r="Q156">
        <f>'Active Members Data'!P154</f>
        <v>0</v>
      </c>
      <c r="R156" t="e">
        <f>'Active Members Data'!#REF!</f>
        <v>#REF!</v>
      </c>
      <c r="S156" t="e">
        <f>'Active Members Data'!#REF!</f>
        <v>#REF!</v>
      </c>
      <c r="T156" t="e">
        <f>'Active Members Data'!#REF!</f>
        <v>#REF!</v>
      </c>
      <c r="U156" t="e">
        <f>'Active Members Data'!#REF!</f>
        <v>#REF!</v>
      </c>
      <c r="V156" t="e">
        <f>'Active Members Data'!#REF!</f>
        <v>#REF!</v>
      </c>
      <c r="W156" t="e">
        <f>'Active Members Data'!#REF!</f>
        <v>#REF!</v>
      </c>
      <c r="X156">
        <f>'Active Members Data'!Q154</f>
        <v>0</v>
      </c>
      <c r="Y156" t="e">
        <f>X156/Information!$C$9</f>
        <v>#DIV/0!</v>
      </c>
      <c r="Z156" t="e">
        <f t="shared" si="4"/>
        <v>#DIV/0!</v>
      </c>
      <c r="AA156" s="15" t="e">
        <f t="shared" si="5"/>
        <v>#DIV/0!</v>
      </c>
    </row>
    <row r="157" spans="1:27" x14ac:dyDescent="0.35">
      <c r="A157">
        <f>'Active Members Data'!A155</f>
        <v>0</v>
      </c>
      <c r="B157">
        <f>'Active Members Data'!B155</f>
        <v>0</v>
      </c>
      <c r="C157">
        <f>'Active Members Data'!C155</f>
        <v>0</v>
      </c>
      <c r="D157">
        <f>'Active Members Data'!D155</f>
        <v>0</v>
      </c>
      <c r="E157">
        <f>'Active Members Data'!E155</f>
        <v>0</v>
      </c>
      <c r="F157">
        <f>'Active Members Data'!F155</f>
        <v>0</v>
      </c>
      <c r="G157" s="33">
        <f>'Active Members Data'!G155</f>
        <v>0</v>
      </c>
      <c r="H157">
        <f>'Active Members Data'!H155</f>
        <v>0</v>
      </c>
      <c r="I157" s="33">
        <f>'Active Members Data'!I155</f>
        <v>0</v>
      </c>
      <c r="J157" s="33">
        <f>'Active Members Data'!J155</f>
        <v>0</v>
      </c>
      <c r="K157">
        <f>'Active Members Data'!K155</f>
        <v>0</v>
      </c>
      <c r="L157">
        <f>'Active Members Data'!W155</f>
        <v>0</v>
      </c>
      <c r="M157">
        <f>'Active Members Data'!L155</f>
        <v>0</v>
      </c>
      <c r="N157">
        <f>'Active Members Data'!M155</f>
        <v>0</v>
      </c>
      <c r="O157">
        <f>'Active Members Data'!N155</f>
        <v>0</v>
      </c>
      <c r="P157">
        <f>'Active Members Data'!O155</f>
        <v>0</v>
      </c>
      <c r="Q157">
        <f>'Active Members Data'!P155</f>
        <v>0</v>
      </c>
      <c r="R157" t="e">
        <f>'Active Members Data'!#REF!</f>
        <v>#REF!</v>
      </c>
      <c r="S157" t="e">
        <f>'Active Members Data'!#REF!</f>
        <v>#REF!</v>
      </c>
      <c r="T157" t="e">
        <f>'Active Members Data'!#REF!</f>
        <v>#REF!</v>
      </c>
      <c r="U157" t="e">
        <f>'Active Members Data'!#REF!</f>
        <v>#REF!</v>
      </c>
      <c r="V157" t="e">
        <f>'Active Members Data'!#REF!</f>
        <v>#REF!</v>
      </c>
      <c r="W157" t="e">
        <f>'Active Members Data'!#REF!</f>
        <v>#REF!</v>
      </c>
      <c r="X157">
        <f>'Active Members Data'!Q155</f>
        <v>0</v>
      </c>
      <c r="Y157" t="e">
        <f>X157/Information!$C$9</f>
        <v>#DIV/0!</v>
      </c>
      <c r="Z157" t="e">
        <f t="shared" si="4"/>
        <v>#DIV/0!</v>
      </c>
      <c r="AA157" s="15" t="e">
        <f t="shared" si="5"/>
        <v>#DIV/0!</v>
      </c>
    </row>
    <row r="158" spans="1:27" x14ac:dyDescent="0.35">
      <c r="A158">
        <f>'Active Members Data'!A156</f>
        <v>0</v>
      </c>
      <c r="B158">
        <f>'Active Members Data'!B156</f>
        <v>0</v>
      </c>
      <c r="C158">
        <f>'Active Members Data'!C156</f>
        <v>0</v>
      </c>
      <c r="D158">
        <f>'Active Members Data'!D156</f>
        <v>0</v>
      </c>
      <c r="E158">
        <f>'Active Members Data'!E156</f>
        <v>0</v>
      </c>
      <c r="F158">
        <f>'Active Members Data'!F156</f>
        <v>0</v>
      </c>
      <c r="G158" s="33">
        <f>'Active Members Data'!G156</f>
        <v>0</v>
      </c>
      <c r="H158">
        <f>'Active Members Data'!H156</f>
        <v>0</v>
      </c>
      <c r="I158" s="33">
        <f>'Active Members Data'!I156</f>
        <v>0</v>
      </c>
      <c r="J158" s="33">
        <f>'Active Members Data'!J156</f>
        <v>0</v>
      </c>
      <c r="K158">
        <f>'Active Members Data'!K156</f>
        <v>0</v>
      </c>
      <c r="L158">
        <f>'Active Members Data'!W156</f>
        <v>0</v>
      </c>
      <c r="M158">
        <f>'Active Members Data'!L156</f>
        <v>0</v>
      </c>
      <c r="N158">
        <f>'Active Members Data'!M156</f>
        <v>0</v>
      </c>
      <c r="O158">
        <f>'Active Members Data'!N156</f>
        <v>0</v>
      </c>
      <c r="P158">
        <f>'Active Members Data'!O156</f>
        <v>0</v>
      </c>
      <c r="Q158">
        <f>'Active Members Data'!P156</f>
        <v>0</v>
      </c>
      <c r="R158" t="e">
        <f>'Active Members Data'!#REF!</f>
        <v>#REF!</v>
      </c>
      <c r="S158" t="e">
        <f>'Active Members Data'!#REF!</f>
        <v>#REF!</v>
      </c>
      <c r="T158" t="e">
        <f>'Active Members Data'!#REF!</f>
        <v>#REF!</v>
      </c>
      <c r="U158" t="e">
        <f>'Active Members Data'!#REF!</f>
        <v>#REF!</v>
      </c>
      <c r="V158" t="e">
        <f>'Active Members Data'!#REF!</f>
        <v>#REF!</v>
      </c>
      <c r="W158" t="e">
        <f>'Active Members Data'!#REF!</f>
        <v>#REF!</v>
      </c>
      <c r="X158">
        <f>'Active Members Data'!Q156</f>
        <v>0</v>
      </c>
      <c r="Y158" t="e">
        <f>X158/Information!$C$9</f>
        <v>#DIV/0!</v>
      </c>
      <c r="Z158" t="e">
        <f t="shared" si="4"/>
        <v>#DIV/0!</v>
      </c>
      <c r="AA158" s="15" t="e">
        <f t="shared" si="5"/>
        <v>#DIV/0!</v>
      </c>
    </row>
    <row r="159" spans="1:27" x14ac:dyDescent="0.35">
      <c r="A159">
        <f>'Active Members Data'!A157</f>
        <v>0</v>
      </c>
      <c r="B159">
        <f>'Active Members Data'!B157</f>
        <v>0</v>
      </c>
      <c r="C159">
        <f>'Active Members Data'!C157</f>
        <v>0</v>
      </c>
      <c r="D159">
        <f>'Active Members Data'!D157</f>
        <v>0</v>
      </c>
      <c r="E159">
        <f>'Active Members Data'!E157</f>
        <v>0</v>
      </c>
      <c r="F159">
        <f>'Active Members Data'!F157</f>
        <v>0</v>
      </c>
      <c r="G159" s="33">
        <f>'Active Members Data'!G157</f>
        <v>0</v>
      </c>
      <c r="H159">
        <f>'Active Members Data'!H157</f>
        <v>0</v>
      </c>
      <c r="I159" s="33">
        <f>'Active Members Data'!I157</f>
        <v>0</v>
      </c>
      <c r="J159" s="33">
        <f>'Active Members Data'!J157</f>
        <v>0</v>
      </c>
      <c r="K159">
        <f>'Active Members Data'!K157</f>
        <v>0</v>
      </c>
      <c r="L159">
        <f>'Active Members Data'!W157</f>
        <v>0</v>
      </c>
      <c r="M159">
        <f>'Active Members Data'!L157</f>
        <v>0</v>
      </c>
      <c r="N159">
        <f>'Active Members Data'!M157</f>
        <v>0</v>
      </c>
      <c r="O159">
        <f>'Active Members Data'!N157</f>
        <v>0</v>
      </c>
      <c r="P159">
        <f>'Active Members Data'!O157</f>
        <v>0</v>
      </c>
      <c r="Q159">
        <f>'Active Members Data'!P157</f>
        <v>0</v>
      </c>
      <c r="R159" t="e">
        <f>'Active Members Data'!#REF!</f>
        <v>#REF!</v>
      </c>
      <c r="S159" t="e">
        <f>'Active Members Data'!#REF!</f>
        <v>#REF!</v>
      </c>
      <c r="T159" t="e">
        <f>'Active Members Data'!#REF!</f>
        <v>#REF!</v>
      </c>
      <c r="U159" t="e">
        <f>'Active Members Data'!#REF!</f>
        <v>#REF!</v>
      </c>
      <c r="V159" t="e">
        <f>'Active Members Data'!#REF!</f>
        <v>#REF!</v>
      </c>
      <c r="W159" t="e">
        <f>'Active Members Data'!#REF!</f>
        <v>#REF!</v>
      </c>
      <c r="X159">
        <f>'Active Members Data'!Q157</f>
        <v>0</v>
      </c>
      <c r="Y159" t="e">
        <f>X159/Information!$C$9</f>
        <v>#DIV/0!</v>
      </c>
      <c r="Z159" t="e">
        <f t="shared" si="4"/>
        <v>#DIV/0!</v>
      </c>
      <c r="AA159" s="15" t="e">
        <f t="shared" si="5"/>
        <v>#DIV/0!</v>
      </c>
    </row>
    <row r="160" spans="1:27" x14ac:dyDescent="0.35">
      <c r="A160">
        <f>'Active Members Data'!A158</f>
        <v>0</v>
      </c>
      <c r="B160">
        <f>'Active Members Data'!B158</f>
        <v>0</v>
      </c>
      <c r="C160">
        <f>'Active Members Data'!C158</f>
        <v>0</v>
      </c>
      <c r="D160">
        <f>'Active Members Data'!D158</f>
        <v>0</v>
      </c>
      <c r="E160">
        <f>'Active Members Data'!E158</f>
        <v>0</v>
      </c>
      <c r="F160">
        <f>'Active Members Data'!F158</f>
        <v>0</v>
      </c>
      <c r="G160" s="33">
        <f>'Active Members Data'!G158</f>
        <v>0</v>
      </c>
      <c r="H160">
        <f>'Active Members Data'!H158</f>
        <v>0</v>
      </c>
      <c r="I160" s="33">
        <f>'Active Members Data'!I158</f>
        <v>0</v>
      </c>
      <c r="J160" s="33">
        <f>'Active Members Data'!J158</f>
        <v>0</v>
      </c>
      <c r="K160">
        <f>'Active Members Data'!K158</f>
        <v>0</v>
      </c>
      <c r="L160">
        <f>'Active Members Data'!W158</f>
        <v>0</v>
      </c>
      <c r="M160">
        <f>'Active Members Data'!L158</f>
        <v>0</v>
      </c>
      <c r="N160">
        <f>'Active Members Data'!M158</f>
        <v>0</v>
      </c>
      <c r="O160">
        <f>'Active Members Data'!N158</f>
        <v>0</v>
      </c>
      <c r="P160">
        <f>'Active Members Data'!O158</f>
        <v>0</v>
      </c>
      <c r="Q160">
        <f>'Active Members Data'!P158</f>
        <v>0</v>
      </c>
      <c r="R160" t="e">
        <f>'Active Members Data'!#REF!</f>
        <v>#REF!</v>
      </c>
      <c r="S160" t="e">
        <f>'Active Members Data'!#REF!</f>
        <v>#REF!</v>
      </c>
      <c r="T160" t="e">
        <f>'Active Members Data'!#REF!</f>
        <v>#REF!</v>
      </c>
      <c r="U160" t="e">
        <f>'Active Members Data'!#REF!</f>
        <v>#REF!</v>
      </c>
      <c r="V160" t="e">
        <f>'Active Members Data'!#REF!</f>
        <v>#REF!</v>
      </c>
      <c r="W160" t="e">
        <f>'Active Members Data'!#REF!</f>
        <v>#REF!</v>
      </c>
      <c r="X160">
        <f>'Active Members Data'!Q158</f>
        <v>0</v>
      </c>
      <c r="Y160" t="e">
        <f>X160/Information!$C$9</f>
        <v>#DIV/0!</v>
      </c>
      <c r="Z160" t="e">
        <f t="shared" si="4"/>
        <v>#DIV/0!</v>
      </c>
      <c r="AA160" s="15" t="e">
        <f t="shared" si="5"/>
        <v>#DIV/0!</v>
      </c>
    </row>
    <row r="161" spans="1:27" x14ac:dyDescent="0.35">
      <c r="A161">
        <f>'Active Members Data'!A159</f>
        <v>0</v>
      </c>
      <c r="B161">
        <f>'Active Members Data'!B159</f>
        <v>0</v>
      </c>
      <c r="C161">
        <f>'Active Members Data'!C159</f>
        <v>0</v>
      </c>
      <c r="D161">
        <f>'Active Members Data'!D159</f>
        <v>0</v>
      </c>
      <c r="E161">
        <f>'Active Members Data'!E159</f>
        <v>0</v>
      </c>
      <c r="F161">
        <f>'Active Members Data'!F159</f>
        <v>0</v>
      </c>
      <c r="G161" s="33">
        <f>'Active Members Data'!G159</f>
        <v>0</v>
      </c>
      <c r="H161">
        <f>'Active Members Data'!H159</f>
        <v>0</v>
      </c>
      <c r="I161" s="33">
        <f>'Active Members Data'!I159</f>
        <v>0</v>
      </c>
      <c r="J161" s="33">
        <f>'Active Members Data'!J159</f>
        <v>0</v>
      </c>
      <c r="K161">
        <f>'Active Members Data'!K159</f>
        <v>0</v>
      </c>
      <c r="L161">
        <f>'Active Members Data'!W159</f>
        <v>0</v>
      </c>
      <c r="M161">
        <f>'Active Members Data'!L159</f>
        <v>0</v>
      </c>
      <c r="N161">
        <f>'Active Members Data'!M159</f>
        <v>0</v>
      </c>
      <c r="O161">
        <f>'Active Members Data'!N159</f>
        <v>0</v>
      </c>
      <c r="P161">
        <f>'Active Members Data'!O159</f>
        <v>0</v>
      </c>
      <c r="Q161">
        <f>'Active Members Data'!P159</f>
        <v>0</v>
      </c>
      <c r="R161" t="e">
        <f>'Active Members Data'!#REF!</f>
        <v>#REF!</v>
      </c>
      <c r="S161" t="e">
        <f>'Active Members Data'!#REF!</f>
        <v>#REF!</v>
      </c>
      <c r="T161" t="e">
        <f>'Active Members Data'!#REF!</f>
        <v>#REF!</v>
      </c>
      <c r="U161" t="e">
        <f>'Active Members Data'!#REF!</f>
        <v>#REF!</v>
      </c>
      <c r="V161" t="e">
        <f>'Active Members Data'!#REF!</f>
        <v>#REF!</v>
      </c>
      <c r="W161" t="e">
        <f>'Active Members Data'!#REF!</f>
        <v>#REF!</v>
      </c>
      <c r="X161">
        <f>'Active Members Data'!Q159</f>
        <v>0</v>
      </c>
      <c r="Y161" t="e">
        <f>X161/Information!$C$9</f>
        <v>#DIV/0!</v>
      </c>
      <c r="Z161" t="e">
        <f t="shared" si="4"/>
        <v>#DIV/0!</v>
      </c>
      <c r="AA161" s="15" t="e">
        <f t="shared" si="5"/>
        <v>#DIV/0!</v>
      </c>
    </row>
    <row r="162" spans="1:27" x14ac:dyDescent="0.35">
      <c r="A162">
        <f>'Active Members Data'!A160</f>
        <v>0</v>
      </c>
      <c r="B162">
        <f>'Active Members Data'!B160</f>
        <v>0</v>
      </c>
      <c r="C162">
        <f>'Active Members Data'!C160</f>
        <v>0</v>
      </c>
      <c r="D162">
        <f>'Active Members Data'!D160</f>
        <v>0</v>
      </c>
      <c r="E162">
        <f>'Active Members Data'!E160</f>
        <v>0</v>
      </c>
      <c r="F162">
        <f>'Active Members Data'!F160</f>
        <v>0</v>
      </c>
      <c r="G162" s="33">
        <f>'Active Members Data'!G160</f>
        <v>0</v>
      </c>
      <c r="H162">
        <f>'Active Members Data'!H160</f>
        <v>0</v>
      </c>
      <c r="I162" s="33">
        <f>'Active Members Data'!I160</f>
        <v>0</v>
      </c>
      <c r="J162" s="33">
        <f>'Active Members Data'!J160</f>
        <v>0</v>
      </c>
      <c r="K162">
        <f>'Active Members Data'!K160</f>
        <v>0</v>
      </c>
      <c r="L162">
        <f>'Active Members Data'!W160</f>
        <v>0</v>
      </c>
      <c r="M162">
        <f>'Active Members Data'!L160</f>
        <v>0</v>
      </c>
      <c r="N162">
        <f>'Active Members Data'!M160</f>
        <v>0</v>
      </c>
      <c r="O162">
        <f>'Active Members Data'!N160</f>
        <v>0</v>
      </c>
      <c r="P162">
        <f>'Active Members Data'!O160</f>
        <v>0</v>
      </c>
      <c r="Q162">
        <f>'Active Members Data'!P160</f>
        <v>0</v>
      </c>
      <c r="R162" t="e">
        <f>'Active Members Data'!#REF!</f>
        <v>#REF!</v>
      </c>
      <c r="S162" t="e">
        <f>'Active Members Data'!#REF!</f>
        <v>#REF!</v>
      </c>
      <c r="T162" t="e">
        <f>'Active Members Data'!#REF!</f>
        <v>#REF!</v>
      </c>
      <c r="U162" t="e">
        <f>'Active Members Data'!#REF!</f>
        <v>#REF!</v>
      </c>
      <c r="V162" t="e">
        <f>'Active Members Data'!#REF!</f>
        <v>#REF!</v>
      </c>
      <c r="W162" t="e">
        <f>'Active Members Data'!#REF!</f>
        <v>#REF!</v>
      </c>
      <c r="X162">
        <f>'Active Members Data'!Q160</f>
        <v>0</v>
      </c>
      <c r="Y162" t="e">
        <f>X162/Information!$C$9</f>
        <v>#DIV/0!</v>
      </c>
      <c r="Z162" t="e">
        <f t="shared" si="4"/>
        <v>#DIV/0!</v>
      </c>
      <c r="AA162" s="15" t="e">
        <f t="shared" si="5"/>
        <v>#DIV/0!</v>
      </c>
    </row>
    <row r="163" spans="1:27" x14ac:dyDescent="0.35">
      <c r="A163">
        <f>'Active Members Data'!A161</f>
        <v>0</v>
      </c>
      <c r="B163">
        <f>'Active Members Data'!B161</f>
        <v>0</v>
      </c>
      <c r="C163">
        <f>'Active Members Data'!C161</f>
        <v>0</v>
      </c>
      <c r="D163">
        <f>'Active Members Data'!D161</f>
        <v>0</v>
      </c>
      <c r="E163">
        <f>'Active Members Data'!E161</f>
        <v>0</v>
      </c>
      <c r="F163">
        <f>'Active Members Data'!F161</f>
        <v>0</v>
      </c>
      <c r="G163" s="33">
        <f>'Active Members Data'!G161</f>
        <v>0</v>
      </c>
      <c r="H163">
        <f>'Active Members Data'!H161</f>
        <v>0</v>
      </c>
      <c r="I163" s="33">
        <f>'Active Members Data'!I161</f>
        <v>0</v>
      </c>
      <c r="J163" s="33">
        <f>'Active Members Data'!J161</f>
        <v>0</v>
      </c>
      <c r="K163">
        <f>'Active Members Data'!K161</f>
        <v>0</v>
      </c>
      <c r="L163">
        <f>'Active Members Data'!W161</f>
        <v>0</v>
      </c>
      <c r="M163">
        <f>'Active Members Data'!L161</f>
        <v>0</v>
      </c>
      <c r="N163">
        <f>'Active Members Data'!M161</f>
        <v>0</v>
      </c>
      <c r="O163">
        <f>'Active Members Data'!N161</f>
        <v>0</v>
      </c>
      <c r="P163">
        <f>'Active Members Data'!O161</f>
        <v>0</v>
      </c>
      <c r="Q163">
        <f>'Active Members Data'!P161</f>
        <v>0</v>
      </c>
      <c r="R163" t="e">
        <f>'Active Members Data'!#REF!</f>
        <v>#REF!</v>
      </c>
      <c r="S163" t="e">
        <f>'Active Members Data'!#REF!</f>
        <v>#REF!</v>
      </c>
      <c r="T163" t="e">
        <f>'Active Members Data'!#REF!</f>
        <v>#REF!</v>
      </c>
      <c r="U163" t="e">
        <f>'Active Members Data'!#REF!</f>
        <v>#REF!</v>
      </c>
      <c r="V163" t="e">
        <f>'Active Members Data'!#REF!</f>
        <v>#REF!</v>
      </c>
      <c r="W163" t="e">
        <f>'Active Members Data'!#REF!</f>
        <v>#REF!</v>
      </c>
      <c r="X163">
        <f>'Active Members Data'!Q161</f>
        <v>0</v>
      </c>
      <c r="Y163" t="e">
        <f>X163/Information!$C$9</f>
        <v>#DIV/0!</v>
      </c>
      <c r="Z163" t="e">
        <f t="shared" si="4"/>
        <v>#DIV/0!</v>
      </c>
      <c r="AA163" s="15" t="e">
        <f t="shared" si="5"/>
        <v>#DIV/0!</v>
      </c>
    </row>
    <row r="164" spans="1:27" x14ac:dyDescent="0.35">
      <c r="A164">
        <f>'Active Members Data'!A162</f>
        <v>0</v>
      </c>
      <c r="B164">
        <f>'Active Members Data'!B162</f>
        <v>0</v>
      </c>
      <c r="C164">
        <f>'Active Members Data'!C162</f>
        <v>0</v>
      </c>
      <c r="D164">
        <f>'Active Members Data'!D162</f>
        <v>0</v>
      </c>
      <c r="E164">
        <f>'Active Members Data'!E162</f>
        <v>0</v>
      </c>
      <c r="F164">
        <f>'Active Members Data'!F162</f>
        <v>0</v>
      </c>
      <c r="G164" s="33">
        <f>'Active Members Data'!G162</f>
        <v>0</v>
      </c>
      <c r="H164">
        <f>'Active Members Data'!H162</f>
        <v>0</v>
      </c>
      <c r="I164" s="33">
        <f>'Active Members Data'!I162</f>
        <v>0</v>
      </c>
      <c r="J164" s="33">
        <f>'Active Members Data'!J162</f>
        <v>0</v>
      </c>
      <c r="K164">
        <f>'Active Members Data'!K162</f>
        <v>0</v>
      </c>
      <c r="L164">
        <f>'Active Members Data'!W162</f>
        <v>0</v>
      </c>
      <c r="M164">
        <f>'Active Members Data'!L162</f>
        <v>0</v>
      </c>
      <c r="N164">
        <f>'Active Members Data'!M162</f>
        <v>0</v>
      </c>
      <c r="O164">
        <f>'Active Members Data'!N162</f>
        <v>0</v>
      </c>
      <c r="P164">
        <f>'Active Members Data'!O162</f>
        <v>0</v>
      </c>
      <c r="Q164">
        <f>'Active Members Data'!P162</f>
        <v>0</v>
      </c>
      <c r="R164" t="e">
        <f>'Active Members Data'!#REF!</f>
        <v>#REF!</v>
      </c>
      <c r="S164" t="e">
        <f>'Active Members Data'!#REF!</f>
        <v>#REF!</v>
      </c>
      <c r="T164" t="e">
        <f>'Active Members Data'!#REF!</f>
        <v>#REF!</v>
      </c>
      <c r="U164" t="e">
        <f>'Active Members Data'!#REF!</f>
        <v>#REF!</v>
      </c>
      <c r="V164" t="e">
        <f>'Active Members Data'!#REF!</f>
        <v>#REF!</v>
      </c>
      <c r="W164" t="e">
        <f>'Active Members Data'!#REF!</f>
        <v>#REF!</v>
      </c>
      <c r="X164">
        <f>'Active Members Data'!Q162</f>
        <v>0</v>
      </c>
      <c r="Y164" t="e">
        <f>X164/Information!$C$9</f>
        <v>#DIV/0!</v>
      </c>
      <c r="Z164" t="e">
        <f t="shared" si="4"/>
        <v>#DIV/0!</v>
      </c>
      <c r="AA164" s="15" t="e">
        <f t="shared" si="5"/>
        <v>#DIV/0!</v>
      </c>
    </row>
    <row r="165" spans="1:27" x14ac:dyDescent="0.35">
      <c r="A165">
        <f>'Active Members Data'!A163</f>
        <v>0</v>
      </c>
      <c r="B165">
        <f>'Active Members Data'!B163</f>
        <v>0</v>
      </c>
      <c r="C165">
        <f>'Active Members Data'!C163</f>
        <v>0</v>
      </c>
      <c r="D165">
        <f>'Active Members Data'!D163</f>
        <v>0</v>
      </c>
      <c r="E165">
        <f>'Active Members Data'!E163</f>
        <v>0</v>
      </c>
      <c r="F165">
        <f>'Active Members Data'!F163</f>
        <v>0</v>
      </c>
      <c r="G165" s="33">
        <f>'Active Members Data'!G163</f>
        <v>0</v>
      </c>
      <c r="H165">
        <f>'Active Members Data'!H163</f>
        <v>0</v>
      </c>
      <c r="I165" s="33">
        <f>'Active Members Data'!I163</f>
        <v>0</v>
      </c>
      <c r="J165" s="33">
        <f>'Active Members Data'!J163</f>
        <v>0</v>
      </c>
      <c r="K165">
        <f>'Active Members Data'!K163</f>
        <v>0</v>
      </c>
      <c r="L165">
        <f>'Active Members Data'!W163</f>
        <v>0</v>
      </c>
      <c r="M165">
        <f>'Active Members Data'!L163</f>
        <v>0</v>
      </c>
      <c r="N165">
        <f>'Active Members Data'!M163</f>
        <v>0</v>
      </c>
      <c r="O165">
        <f>'Active Members Data'!N163</f>
        <v>0</v>
      </c>
      <c r="P165">
        <f>'Active Members Data'!O163</f>
        <v>0</v>
      </c>
      <c r="Q165">
        <f>'Active Members Data'!P163</f>
        <v>0</v>
      </c>
      <c r="R165" t="e">
        <f>'Active Members Data'!#REF!</f>
        <v>#REF!</v>
      </c>
      <c r="S165" t="e">
        <f>'Active Members Data'!#REF!</f>
        <v>#REF!</v>
      </c>
      <c r="T165" t="e">
        <f>'Active Members Data'!#REF!</f>
        <v>#REF!</v>
      </c>
      <c r="U165" t="e">
        <f>'Active Members Data'!#REF!</f>
        <v>#REF!</v>
      </c>
      <c r="V165" t="e">
        <f>'Active Members Data'!#REF!</f>
        <v>#REF!</v>
      </c>
      <c r="W165" t="e">
        <f>'Active Members Data'!#REF!</f>
        <v>#REF!</v>
      </c>
      <c r="X165">
        <f>'Active Members Data'!Q163</f>
        <v>0</v>
      </c>
      <c r="Y165" t="e">
        <f>X165/Information!$C$9</f>
        <v>#DIV/0!</v>
      </c>
      <c r="Z165" t="e">
        <f t="shared" si="4"/>
        <v>#DIV/0!</v>
      </c>
      <c r="AA165" s="15" t="e">
        <f t="shared" si="5"/>
        <v>#DIV/0!</v>
      </c>
    </row>
    <row r="166" spans="1:27" x14ac:dyDescent="0.35">
      <c r="A166">
        <f>'Active Members Data'!A164</f>
        <v>0</v>
      </c>
      <c r="B166">
        <f>'Active Members Data'!B164</f>
        <v>0</v>
      </c>
      <c r="C166">
        <f>'Active Members Data'!C164</f>
        <v>0</v>
      </c>
      <c r="D166">
        <f>'Active Members Data'!D164</f>
        <v>0</v>
      </c>
      <c r="E166">
        <f>'Active Members Data'!E164</f>
        <v>0</v>
      </c>
      <c r="F166">
        <f>'Active Members Data'!F164</f>
        <v>0</v>
      </c>
      <c r="G166" s="33">
        <f>'Active Members Data'!G164</f>
        <v>0</v>
      </c>
      <c r="H166">
        <f>'Active Members Data'!H164</f>
        <v>0</v>
      </c>
      <c r="I166" s="33">
        <f>'Active Members Data'!I164</f>
        <v>0</v>
      </c>
      <c r="J166" s="33">
        <f>'Active Members Data'!J164</f>
        <v>0</v>
      </c>
      <c r="K166">
        <f>'Active Members Data'!K164</f>
        <v>0</v>
      </c>
      <c r="L166">
        <f>'Active Members Data'!W164</f>
        <v>0</v>
      </c>
      <c r="M166">
        <f>'Active Members Data'!L164</f>
        <v>0</v>
      </c>
      <c r="N166">
        <f>'Active Members Data'!M164</f>
        <v>0</v>
      </c>
      <c r="O166">
        <f>'Active Members Data'!N164</f>
        <v>0</v>
      </c>
      <c r="P166">
        <f>'Active Members Data'!O164</f>
        <v>0</v>
      </c>
      <c r="Q166">
        <f>'Active Members Data'!P164</f>
        <v>0</v>
      </c>
      <c r="R166" t="e">
        <f>'Active Members Data'!#REF!</f>
        <v>#REF!</v>
      </c>
      <c r="S166" t="e">
        <f>'Active Members Data'!#REF!</f>
        <v>#REF!</v>
      </c>
      <c r="T166" t="e">
        <f>'Active Members Data'!#REF!</f>
        <v>#REF!</v>
      </c>
      <c r="U166" t="e">
        <f>'Active Members Data'!#REF!</f>
        <v>#REF!</v>
      </c>
      <c r="V166" t="e">
        <f>'Active Members Data'!#REF!</f>
        <v>#REF!</v>
      </c>
      <c r="W166" t="e">
        <f>'Active Members Data'!#REF!</f>
        <v>#REF!</v>
      </c>
      <c r="X166">
        <f>'Active Members Data'!Q164</f>
        <v>0</v>
      </c>
      <c r="Y166" t="e">
        <f>X166/Information!$C$9</f>
        <v>#DIV/0!</v>
      </c>
      <c r="Z166" t="e">
        <f t="shared" si="4"/>
        <v>#DIV/0!</v>
      </c>
      <c r="AA166" s="15" t="e">
        <f t="shared" si="5"/>
        <v>#DIV/0!</v>
      </c>
    </row>
    <row r="167" spans="1:27" x14ac:dyDescent="0.35">
      <c r="A167">
        <f>'Active Members Data'!A165</f>
        <v>0</v>
      </c>
      <c r="B167">
        <f>'Active Members Data'!B165</f>
        <v>0</v>
      </c>
      <c r="C167">
        <f>'Active Members Data'!C165</f>
        <v>0</v>
      </c>
      <c r="D167">
        <f>'Active Members Data'!D165</f>
        <v>0</v>
      </c>
      <c r="E167">
        <f>'Active Members Data'!E165</f>
        <v>0</v>
      </c>
      <c r="F167">
        <f>'Active Members Data'!F165</f>
        <v>0</v>
      </c>
      <c r="G167" s="33">
        <f>'Active Members Data'!G165</f>
        <v>0</v>
      </c>
      <c r="H167">
        <f>'Active Members Data'!H165</f>
        <v>0</v>
      </c>
      <c r="I167" s="33">
        <f>'Active Members Data'!I165</f>
        <v>0</v>
      </c>
      <c r="J167" s="33">
        <f>'Active Members Data'!J165</f>
        <v>0</v>
      </c>
      <c r="K167">
        <f>'Active Members Data'!K165</f>
        <v>0</v>
      </c>
      <c r="L167">
        <f>'Active Members Data'!W165</f>
        <v>0</v>
      </c>
      <c r="M167">
        <f>'Active Members Data'!L165</f>
        <v>0</v>
      </c>
      <c r="N167">
        <f>'Active Members Data'!M165</f>
        <v>0</v>
      </c>
      <c r="O167">
        <f>'Active Members Data'!N165</f>
        <v>0</v>
      </c>
      <c r="P167">
        <f>'Active Members Data'!O165</f>
        <v>0</v>
      </c>
      <c r="Q167">
        <f>'Active Members Data'!P165</f>
        <v>0</v>
      </c>
      <c r="R167" t="e">
        <f>'Active Members Data'!#REF!</f>
        <v>#REF!</v>
      </c>
      <c r="S167" t="e">
        <f>'Active Members Data'!#REF!</f>
        <v>#REF!</v>
      </c>
      <c r="T167" t="e">
        <f>'Active Members Data'!#REF!</f>
        <v>#REF!</v>
      </c>
      <c r="U167" t="e">
        <f>'Active Members Data'!#REF!</f>
        <v>#REF!</v>
      </c>
      <c r="V167" t="e">
        <f>'Active Members Data'!#REF!</f>
        <v>#REF!</v>
      </c>
      <c r="W167" t="e">
        <f>'Active Members Data'!#REF!</f>
        <v>#REF!</v>
      </c>
      <c r="X167">
        <f>'Active Members Data'!Q165</f>
        <v>0</v>
      </c>
      <c r="Y167" t="e">
        <f>X167/Information!$C$9</f>
        <v>#DIV/0!</v>
      </c>
      <c r="Z167" t="e">
        <f t="shared" si="4"/>
        <v>#DIV/0!</v>
      </c>
      <c r="AA167" s="15" t="e">
        <f t="shared" si="5"/>
        <v>#DIV/0!</v>
      </c>
    </row>
    <row r="168" spans="1:27" x14ac:dyDescent="0.35">
      <c r="A168">
        <f>'Active Members Data'!A166</f>
        <v>0</v>
      </c>
      <c r="B168">
        <f>'Active Members Data'!B166</f>
        <v>0</v>
      </c>
      <c r="C168">
        <f>'Active Members Data'!C166</f>
        <v>0</v>
      </c>
      <c r="D168">
        <f>'Active Members Data'!D166</f>
        <v>0</v>
      </c>
      <c r="E168">
        <f>'Active Members Data'!E166</f>
        <v>0</v>
      </c>
      <c r="F168">
        <f>'Active Members Data'!F166</f>
        <v>0</v>
      </c>
      <c r="G168" s="33">
        <f>'Active Members Data'!G166</f>
        <v>0</v>
      </c>
      <c r="H168">
        <f>'Active Members Data'!H166</f>
        <v>0</v>
      </c>
      <c r="I168" s="33">
        <f>'Active Members Data'!I166</f>
        <v>0</v>
      </c>
      <c r="J168" s="33">
        <f>'Active Members Data'!J166</f>
        <v>0</v>
      </c>
      <c r="K168">
        <f>'Active Members Data'!K166</f>
        <v>0</v>
      </c>
      <c r="L168">
        <f>'Active Members Data'!W166</f>
        <v>0</v>
      </c>
      <c r="M168">
        <f>'Active Members Data'!L166</f>
        <v>0</v>
      </c>
      <c r="N168">
        <f>'Active Members Data'!M166</f>
        <v>0</v>
      </c>
      <c r="O168">
        <f>'Active Members Data'!N166</f>
        <v>0</v>
      </c>
      <c r="P168">
        <f>'Active Members Data'!O166</f>
        <v>0</v>
      </c>
      <c r="Q168">
        <f>'Active Members Data'!P166</f>
        <v>0</v>
      </c>
      <c r="R168" t="e">
        <f>'Active Members Data'!#REF!</f>
        <v>#REF!</v>
      </c>
      <c r="S168" t="e">
        <f>'Active Members Data'!#REF!</f>
        <v>#REF!</v>
      </c>
      <c r="T168" t="e">
        <f>'Active Members Data'!#REF!</f>
        <v>#REF!</v>
      </c>
      <c r="U168" t="e">
        <f>'Active Members Data'!#REF!</f>
        <v>#REF!</v>
      </c>
      <c r="V168" t="e">
        <f>'Active Members Data'!#REF!</f>
        <v>#REF!</v>
      </c>
      <c r="W168" t="e">
        <f>'Active Members Data'!#REF!</f>
        <v>#REF!</v>
      </c>
      <c r="X168">
        <f>'Active Members Data'!Q166</f>
        <v>0</v>
      </c>
      <c r="Y168" t="e">
        <f>X168/Information!$C$9</f>
        <v>#DIV/0!</v>
      </c>
      <c r="Z168" t="e">
        <f t="shared" si="4"/>
        <v>#DIV/0!</v>
      </c>
      <c r="AA168" s="15" t="e">
        <f t="shared" si="5"/>
        <v>#DIV/0!</v>
      </c>
    </row>
    <row r="169" spans="1:27" x14ac:dyDescent="0.35">
      <c r="A169">
        <f>'Active Members Data'!A167</f>
        <v>0</v>
      </c>
      <c r="B169">
        <f>'Active Members Data'!B167</f>
        <v>0</v>
      </c>
      <c r="C169">
        <f>'Active Members Data'!C167</f>
        <v>0</v>
      </c>
      <c r="D169">
        <f>'Active Members Data'!D167</f>
        <v>0</v>
      </c>
      <c r="E169">
        <f>'Active Members Data'!E167</f>
        <v>0</v>
      </c>
      <c r="F169">
        <f>'Active Members Data'!F167</f>
        <v>0</v>
      </c>
      <c r="G169" s="33">
        <f>'Active Members Data'!G167</f>
        <v>0</v>
      </c>
      <c r="H169">
        <f>'Active Members Data'!H167</f>
        <v>0</v>
      </c>
      <c r="I169" s="33">
        <f>'Active Members Data'!I167</f>
        <v>0</v>
      </c>
      <c r="J169" s="33">
        <f>'Active Members Data'!J167</f>
        <v>0</v>
      </c>
      <c r="K169">
        <f>'Active Members Data'!K167</f>
        <v>0</v>
      </c>
      <c r="L169">
        <f>'Active Members Data'!W167</f>
        <v>0</v>
      </c>
      <c r="M169">
        <f>'Active Members Data'!L167</f>
        <v>0</v>
      </c>
      <c r="N169">
        <f>'Active Members Data'!M167</f>
        <v>0</v>
      </c>
      <c r="O169">
        <f>'Active Members Data'!N167</f>
        <v>0</v>
      </c>
      <c r="P169">
        <f>'Active Members Data'!O167</f>
        <v>0</v>
      </c>
      <c r="Q169">
        <f>'Active Members Data'!P167</f>
        <v>0</v>
      </c>
      <c r="R169" t="e">
        <f>'Active Members Data'!#REF!</f>
        <v>#REF!</v>
      </c>
      <c r="S169" t="e">
        <f>'Active Members Data'!#REF!</f>
        <v>#REF!</v>
      </c>
      <c r="T169" t="e">
        <f>'Active Members Data'!#REF!</f>
        <v>#REF!</v>
      </c>
      <c r="U169" t="e">
        <f>'Active Members Data'!#REF!</f>
        <v>#REF!</v>
      </c>
      <c r="V169" t="e">
        <f>'Active Members Data'!#REF!</f>
        <v>#REF!</v>
      </c>
      <c r="W169" t="e">
        <f>'Active Members Data'!#REF!</f>
        <v>#REF!</v>
      </c>
      <c r="X169">
        <f>'Active Members Data'!Q167</f>
        <v>0</v>
      </c>
      <c r="Y169" t="e">
        <f>X169/Information!$C$9</f>
        <v>#DIV/0!</v>
      </c>
      <c r="Z169" t="e">
        <f t="shared" si="4"/>
        <v>#DIV/0!</v>
      </c>
      <c r="AA169" s="15" t="e">
        <f t="shared" si="5"/>
        <v>#DIV/0!</v>
      </c>
    </row>
    <row r="170" spans="1:27" x14ac:dyDescent="0.35">
      <c r="A170">
        <f>'Active Members Data'!A168</f>
        <v>0</v>
      </c>
      <c r="B170">
        <f>'Active Members Data'!B168</f>
        <v>0</v>
      </c>
      <c r="C170">
        <f>'Active Members Data'!C168</f>
        <v>0</v>
      </c>
      <c r="D170">
        <f>'Active Members Data'!D168</f>
        <v>0</v>
      </c>
      <c r="E170">
        <f>'Active Members Data'!E168</f>
        <v>0</v>
      </c>
      <c r="F170">
        <f>'Active Members Data'!F168</f>
        <v>0</v>
      </c>
      <c r="G170" s="33">
        <f>'Active Members Data'!G168</f>
        <v>0</v>
      </c>
      <c r="H170">
        <f>'Active Members Data'!H168</f>
        <v>0</v>
      </c>
      <c r="I170" s="33">
        <f>'Active Members Data'!I168</f>
        <v>0</v>
      </c>
      <c r="J170" s="33">
        <f>'Active Members Data'!J168</f>
        <v>0</v>
      </c>
      <c r="K170">
        <f>'Active Members Data'!K168</f>
        <v>0</v>
      </c>
      <c r="L170">
        <f>'Active Members Data'!W168</f>
        <v>0</v>
      </c>
      <c r="M170">
        <f>'Active Members Data'!L168</f>
        <v>0</v>
      </c>
      <c r="N170">
        <f>'Active Members Data'!M168</f>
        <v>0</v>
      </c>
      <c r="O170">
        <f>'Active Members Data'!N168</f>
        <v>0</v>
      </c>
      <c r="P170">
        <f>'Active Members Data'!O168</f>
        <v>0</v>
      </c>
      <c r="Q170">
        <f>'Active Members Data'!P168</f>
        <v>0</v>
      </c>
      <c r="R170" t="e">
        <f>'Active Members Data'!#REF!</f>
        <v>#REF!</v>
      </c>
      <c r="S170" t="e">
        <f>'Active Members Data'!#REF!</f>
        <v>#REF!</v>
      </c>
      <c r="T170" t="e">
        <f>'Active Members Data'!#REF!</f>
        <v>#REF!</v>
      </c>
      <c r="U170" t="e">
        <f>'Active Members Data'!#REF!</f>
        <v>#REF!</v>
      </c>
      <c r="V170" t="e">
        <f>'Active Members Data'!#REF!</f>
        <v>#REF!</v>
      </c>
      <c r="W170" t="e">
        <f>'Active Members Data'!#REF!</f>
        <v>#REF!</v>
      </c>
      <c r="X170">
        <f>'Active Members Data'!Q168</f>
        <v>0</v>
      </c>
      <c r="Y170" t="e">
        <f>X170/Information!$C$9</f>
        <v>#DIV/0!</v>
      </c>
      <c r="Z170" t="e">
        <f t="shared" si="4"/>
        <v>#DIV/0!</v>
      </c>
      <c r="AA170" s="15" t="e">
        <f t="shared" si="5"/>
        <v>#DIV/0!</v>
      </c>
    </row>
    <row r="171" spans="1:27" x14ac:dyDescent="0.35">
      <c r="A171">
        <f>'Active Members Data'!A169</f>
        <v>0</v>
      </c>
      <c r="B171">
        <f>'Active Members Data'!B169</f>
        <v>0</v>
      </c>
      <c r="C171">
        <f>'Active Members Data'!C169</f>
        <v>0</v>
      </c>
      <c r="D171">
        <f>'Active Members Data'!D169</f>
        <v>0</v>
      </c>
      <c r="E171">
        <f>'Active Members Data'!E169</f>
        <v>0</v>
      </c>
      <c r="F171">
        <f>'Active Members Data'!F169</f>
        <v>0</v>
      </c>
      <c r="G171" s="33">
        <f>'Active Members Data'!G169</f>
        <v>0</v>
      </c>
      <c r="H171">
        <f>'Active Members Data'!H169</f>
        <v>0</v>
      </c>
      <c r="I171" s="33">
        <f>'Active Members Data'!I169</f>
        <v>0</v>
      </c>
      <c r="J171" s="33">
        <f>'Active Members Data'!J169</f>
        <v>0</v>
      </c>
      <c r="K171">
        <f>'Active Members Data'!K169</f>
        <v>0</v>
      </c>
      <c r="L171">
        <f>'Active Members Data'!W169</f>
        <v>0</v>
      </c>
      <c r="M171">
        <f>'Active Members Data'!L169</f>
        <v>0</v>
      </c>
      <c r="N171">
        <f>'Active Members Data'!M169</f>
        <v>0</v>
      </c>
      <c r="O171">
        <f>'Active Members Data'!N169</f>
        <v>0</v>
      </c>
      <c r="P171">
        <f>'Active Members Data'!O169</f>
        <v>0</v>
      </c>
      <c r="Q171">
        <f>'Active Members Data'!P169</f>
        <v>0</v>
      </c>
      <c r="R171" t="e">
        <f>'Active Members Data'!#REF!</f>
        <v>#REF!</v>
      </c>
      <c r="S171" t="e">
        <f>'Active Members Data'!#REF!</f>
        <v>#REF!</v>
      </c>
      <c r="T171" t="e">
        <f>'Active Members Data'!#REF!</f>
        <v>#REF!</v>
      </c>
      <c r="U171" t="e">
        <f>'Active Members Data'!#REF!</f>
        <v>#REF!</v>
      </c>
      <c r="V171" t="e">
        <f>'Active Members Data'!#REF!</f>
        <v>#REF!</v>
      </c>
      <c r="W171" t="e">
        <f>'Active Members Data'!#REF!</f>
        <v>#REF!</v>
      </c>
      <c r="X171">
        <f>'Active Members Data'!Q169</f>
        <v>0</v>
      </c>
      <c r="Y171" t="e">
        <f>X171/Information!$C$9</f>
        <v>#DIV/0!</v>
      </c>
      <c r="Z171" t="e">
        <f t="shared" si="4"/>
        <v>#DIV/0!</v>
      </c>
      <c r="AA171" s="15" t="e">
        <f t="shared" si="5"/>
        <v>#DIV/0!</v>
      </c>
    </row>
    <row r="172" spans="1:27" x14ac:dyDescent="0.35">
      <c r="A172">
        <f>'Active Members Data'!A170</f>
        <v>0</v>
      </c>
      <c r="B172">
        <f>'Active Members Data'!B170</f>
        <v>0</v>
      </c>
      <c r="C172">
        <f>'Active Members Data'!C170</f>
        <v>0</v>
      </c>
      <c r="D172">
        <f>'Active Members Data'!D170</f>
        <v>0</v>
      </c>
      <c r="E172">
        <f>'Active Members Data'!E170</f>
        <v>0</v>
      </c>
      <c r="F172">
        <f>'Active Members Data'!F170</f>
        <v>0</v>
      </c>
      <c r="G172" s="33">
        <f>'Active Members Data'!G170</f>
        <v>0</v>
      </c>
      <c r="H172">
        <f>'Active Members Data'!H170</f>
        <v>0</v>
      </c>
      <c r="I172" s="33">
        <f>'Active Members Data'!I170</f>
        <v>0</v>
      </c>
      <c r="J172" s="33">
        <f>'Active Members Data'!J170</f>
        <v>0</v>
      </c>
      <c r="K172">
        <f>'Active Members Data'!K170</f>
        <v>0</v>
      </c>
      <c r="L172">
        <f>'Active Members Data'!W170</f>
        <v>0</v>
      </c>
      <c r="M172">
        <f>'Active Members Data'!L170</f>
        <v>0</v>
      </c>
      <c r="N172">
        <f>'Active Members Data'!M170</f>
        <v>0</v>
      </c>
      <c r="O172">
        <f>'Active Members Data'!N170</f>
        <v>0</v>
      </c>
      <c r="P172">
        <f>'Active Members Data'!O170</f>
        <v>0</v>
      </c>
      <c r="Q172">
        <f>'Active Members Data'!P170</f>
        <v>0</v>
      </c>
      <c r="R172" t="e">
        <f>'Active Members Data'!#REF!</f>
        <v>#REF!</v>
      </c>
      <c r="S172" t="e">
        <f>'Active Members Data'!#REF!</f>
        <v>#REF!</v>
      </c>
      <c r="T172" t="e">
        <f>'Active Members Data'!#REF!</f>
        <v>#REF!</v>
      </c>
      <c r="U172" t="e">
        <f>'Active Members Data'!#REF!</f>
        <v>#REF!</v>
      </c>
      <c r="V172" t="e">
        <f>'Active Members Data'!#REF!</f>
        <v>#REF!</v>
      </c>
      <c r="W172" t="e">
        <f>'Active Members Data'!#REF!</f>
        <v>#REF!</v>
      </c>
      <c r="X172">
        <f>'Active Members Data'!Q170</f>
        <v>0</v>
      </c>
      <c r="Y172" t="e">
        <f>X172/Information!$C$9</f>
        <v>#DIV/0!</v>
      </c>
      <c r="Z172" t="e">
        <f t="shared" si="4"/>
        <v>#DIV/0!</v>
      </c>
      <c r="AA172" s="15" t="e">
        <f t="shared" si="5"/>
        <v>#DIV/0!</v>
      </c>
    </row>
    <row r="173" spans="1:27" x14ac:dyDescent="0.35">
      <c r="A173">
        <f>'Active Members Data'!A171</f>
        <v>0</v>
      </c>
      <c r="B173">
        <f>'Active Members Data'!B171</f>
        <v>0</v>
      </c>
      <c r="C173">
        <f>'Active Members Data'!C171</f>
        <v>0</v>
      </c>
      <c r="D173">
        <f>'Active Members Data'!D171</f>
        <v>0</v>
      </c>
      <c r="E173">
        <f>'Active Members Data'!E171</f>
        <v>0</v>
      </c>
      <c r="F173">
        <f>'Active Members Data'!F171</f>
        <v>0</v>
      </c>
      <c r="G173" s="33">
        <f>'Active Members Data'!G171</f>
        <v>0</v>
      </c>
      <c r="H173">
        <f>'Active Members Data'!H171</f>
        <v>0</v>
      </c>
      <c r="I173" s="33">
        <f>'Active Members Data'!I171</f>
        <v>0</v>
      </c>
      <c r="J173" s="33">
        <f>'Active Members Data'!J171</f>
        <v>0</v>
      </c>
      <c r="K173">
        <f>'Active Members Data'!K171</f>
        <v>0</v>
      </c>
      <c r="L173">
        <f>'Active Members Data'!W171</f>
        <v>0</v>
      </c>
      <c r="M173">
        <f>'Active Members Data'!L171</f>
        <v>0</v>
      </c>
      <c r="N173">
        <f>'Active Members Data'!M171</f>
        <v>0</v>
      </c>
      <c r="O173">
        <f>'Active Members Data'!N171</f>
        <v>0</v>
      </c>
      <c r="P173">
        <f>'Active Members Data'!O171</f>
        <v>0</v>
      </c>
      <c r="Q173">
        <f>'Active Members Data'!P171</f>
        <v>0</v>
      </c>
      <c r="R173" t="e">
        <f>'Active Members Data'!#REF!</f>
        <v>#REF!</v>
      </c>
      <c r="S173" t="e">
        <f>'Active Members Data'!#REF!</f>
        <v>#REF!</v>
      </c>
      <c r="T173" t="e">
        <f>'Active Members Data'!#REF!</f>
        <v>#REF!</v>
      </c>
      <c r="U173" t="e">
        <f>'Active Members Data'!#REF!</f>
        <v>#REF!</v>
      </c>
      <c r="V173" t="e">
        <f>'Active Members Data'!#REF!</f>
        <v>#REF!</v>
      </c>
      <c r="W173" t="e">
        <f>'Active Members Data'!#REF!</f>
        <v>#REF!</v>
      </c>
      <c r="X173">
        <f>'Active Members Data'!Q171</f>
        <v>0</v>
      </c>
      <c r="Y173" t="e">
        <f>X173/Information!$C$9</f>
        <v>#DIV/0!</v>
      </c>
      <c r="Z173" t="e">
        <f t="shared" si="4"/>
        <v>#DIV/0!</v>
      </c>
      <c r="AA173" s="15" t="e">
        <f t="shared" si="5"/>
        <v>#DIV/0!</v>
      </c>
    </row>
    <row r="174" spans="1:27" x14ac:dyDescent="0.35">
      <c r="A174">
        <f>'Active Members Data'!A172</f>
        <v>0</v>
      </c>
      <c r="B174">
        <f>'Active Members Data'!B172</f>
        <v>0</v>
      </c>
      <c r="C174">
        <f>'Active Members Data'!C172</f>
        <v>0</v>
      </c>
      <c r="D174">
        <f>'Active Members Data'!D172</f>
        <v>0</v>
      </c>
      <c r="E174">
        <f>'Active Members Data'!E172</f>
        <v>0</v>
      </c>
      <c r="F174">
        <f>'Active Members Data'!F172</f>
        <v>0</v>
      </c>
      <c r="G174" s="33">
        <f>'Active Members Data'!G172</f>
        <v>0</v>
      </c>
      <c r="H174">
        <f>'Active Members Data'!H172</f>
        <v>0</v>
      </c>
      <c r="I174" s="33">
        <f>'Active Members Data'!I172</f>
        <v>0</v>
      </c>
      <c r="J174" s="33">
        <f>'Active Members Data'!J172</f>
        <v>0</v>
      </c>
      <c r="K174">
        <f>'Active Members Data'!K172</f>
        <v>0</v>
      </c>
      <c r="L174">
        <f>'Active Members Data'!W172</f>
        <v>0</v>
      </c>
      <c r="M174">
        <f>'Active Members Data'!L172</f>
        <v>0</v>
      </c>
      <c r="N174">
        <f>'Active Members Data'!M172</f>
        <v>0</v>
      </c>
      <c r="O174">
        <f>'Active Members Data'!N172</f>
        <v>0</v>
      </c>
      <c r="P174">
        <f>'Active Members Data'!O172</f>
        <v>0</v>
      </c>
      <c r="Q174">
        <f>'Active Members Data'!P172</f>
        <v>0</v>
      </c>
      <c r="R174" t="e">
        <f>'Active Members Data'!#REF!</f>
        <v>#REF!</v>
      </c>
      <c r="S174" t="e">
        <f>'Active Members Data'!#REF!</f>
        <v>#REF!</v>
      </c>
      <c r="T174" t="e">
        <f>'Active Members Data'!#REF!</f>
        <v>#REF!</v>
      </c>
      <c r="U174" t="e">
        <f>'Active Members Data'!#REF!</f>
        <v>#REF!</v>
      </c>
      <c r="V174" t="e">
        <f>'Active Members Data'!#REF!</f>
        <v>#REF!</v>
      </c>
      <c r="W174" t="e">
        <f>'Active Members Data'!#REF!</f>
        <v>#REF!</v>
      </c>
      <c r="X174">
        <f>'Active Members Data'!Q172</f>
        <v>0</v>
      </c>
      <c r="Y174" t="e">
        <f>X174/Information!$C$9</f>
        <v>#DIV/0!</v>
      </c>
      <c r="Z174" t="e">
        <f t="shared" si="4"/>
        <v>#DIV/0!</v>
      </c>
      <c r="AA174" s="15" t="e">
        <f t="shared" si="5"/>
        <v>#DIV/0!</v>
      </c>
    </row>
    <row r="175" spans="1:27" x14ac:dyDescent="0.35">
      <c r="A175">
        <f>'Active Members Data'!A173</f>
        <v>0</v>
      </c>
      <c r="B175">
        <f>'Active Members Data'!B173</f>
        <v>0</v>
      </c>
      <c r="C175">
        <f>'Active Members Data'!C173</f>
        <v>0</v>
      </c>
      <c r="D175">
        <f>'Active Members Data'!D173</f>
        <v>0</v>
      </c>
      <c r="E175">
        <f>'Active Members Data'!E173</f>
        <v>0</v>
      </c>
      <c r="F175">
        <f>'Active Members Data'!F173</f>
        <v>0</v>
      </c>
      <c r="G175" s="33">
        <f>'Active Members Data'!G173</f>
        <v>0</v>
      </c>
      <c r="H175">
        <f>'Active Members Data'!H173</f>
        <v>0</v>
      </c>
      <c r="I175" s="33">
        <f>'Active Members Data'!I173</f>
        <v>0</v>
      </c>
      <c r="J175" s="33">
        <f>'Active Members Data'!J173</f>
        <v>0</v>
      </c>
      <c r="K175">
        <f>'Active Members Data'!K173</f>
        <v>0</v>
      </c>
      <c r="L175">
        <f>'Active Members Data'!W173</f>
        <v>0</v>
      </c>
      <c r="M175">
        <f>'Active Members Data'!L173</f>
        <v>0</v>
      </c>
      <c r="N175">
        <f>'Active Members Data'!M173</f>
        <v>0</v>
      </c>
      <c r="O175">
        <f>'Active Members Data'!N173</f>
        <v>0</v>
      </c>
      <c r="P175">
        <f>'Active Members Data'!O173</f>
        <v>0</v>
      </c>
      <c r="Q175">
        <f>'Active Members Data'!P173</f>
        <v>0</v>
      </c>
      <c r="R175" t="e">
        <f>'Active Members Data'!#REF!</f>
        <v>#REF!</v>
      </c>
      <c r="S175" t="e">
        <f>'Active Members Data'!#REF!</f>
        <v>#REF!</v>
      </c>
      <c r="T175" t="e">
        <f>'Active Members Data'!#REF!</f>
        <v>#REF!</v>
      </c>
      <c r="U175" t="e">
        <f>'Active Members Data'!#REF!</f>
        <v>#REF!</v>
      </c>
      <c r="V175" t="e">
        <f>'Active Members Data'!#REF!</f>
        <v>#REF!</v>
      </c>
      <c r="W175" t="e">
        <f>'Active Members Data'!#REF!</f>
        <v>#REF!</v>
      </c>
      <c r="X175">
        <f>'Active Members Data'!Q173</f>
        <v>0</v>
      </c>
      <c r="Y175" t="e">
        <f>X175/Information!$C$9</f>
        <v>#DIV/0!</v>
      </c>
      <c r="Z175" t="e">
        <f t="shared" si="4"/>
        <v>#DIV/0!</v>
      </c>
      <c r="AA175" s="15" t="e">
        <f t="shared" si="5"/>
        <v>#DIV/0!</v>
      </c>
    </row>
    <row r="176" spans="1:27" x14ac:dyDescent="0.35">
      <c r="A176">
        <f>'Active Members Data'!A174</f>
        <v>0</v>
      </c>
      <c r="B176">
        <f>'Active Members Data'!B174</f>
        <v>0</v>
      </c>
      <c r="C176">
        <f>'Active Members Data'!C174</f>
        <v>0</v>
      </c>
      <c r="D176">
        <f>'Active Members Data'!D174</f>
        <v>0</v>
      </c>
      <c r="E176">
        <f>'Active Members Data'!E174</f>
        <v>0</v>
      </c>
      <c r="F176">
        <f>'Active Members Data'!F174</f>
        <v>0</v>
      </c>
      <c r="G176" s="33">
        <f>'Active Members Data'!G174</f>
        <v>0</v>
      </c>
      <c r="H176">
        <f>'Active Members Data'!H174</f>
        <v>0</v>
      </c>
      <c r="I176" s="33">
        <f>'Active Members Data'!I174</f>
        <v>0</v>
      </c>
      <c r="J176" s="33">
        <f>'Active Members Data'!J174</f>
        <v>0</v>
      </c>
      <c r="K176">
        <f>'Active Members Data'!K174</f>
        <v>0</v>
      </c>
      <c r="L176">
        <f>'Active Members Data'!W174</f>
        <v>0</v>
      </c>
      <c r="M176">
        <f>'Active Members Data'!L174</f>
        <v>0</v>
      </c>
      <c r="N176">
        <f>'Active Members Data'!M174</f>
        <v>0</v>
      </c>
      <c r="O176">
        <f>'Active Members Data'!N174</f>
        <v>0</v>
      </c>
      <c r="P176">
        <f>'Active Members Data'!O174</f>
        <v>0</v>
      </c>
      <c r="Q176">
        <f>'Active Members Data'!P174</f>
        <v>0</v>
      </c>
      <c r="R176" t="e">
        <f>'Active Members Data'!#REF!</f>
        <v>#REF!</v>
      </c>
      <c r="S176" t="e">
        <f>'Active Members Data'!#REF!</f>
        <v>#REF!</v>
      </c>
      <c r="T176" t="e">
        <f>'Active Members Data'!#REF!</f>
        <v>#REF!</v>
      </c>
      <c r="U176" t="e">
        <f>'Active Members Data'!#REF!</f>
        <v>#REF!</v>
      </c>
      <c r="V176" t="e">
        <f>'Active Members Data'!#REF!</f>
        <v>#REF!</v>
      </c>
      <c r="W176" t="e">
        <f>'Active Members Data'!#REF!</f>
        <v>#REF!</v>
      </c>
      <c r="X176">
        <f>'Active Members Data'!Q174</f>
        <v>0</v>
      </c>
      <c r="Y176" t="e">
        <f>X176/Information!$C$9</f>
        <v>#DIV/0!</v>
      </c>
      <c r="Z176" t="e">
        <f t="shared" si="4"/>
        <v>#DIV/0!</v>
      </c>
      <c r="AA176" s="15" t="e">
        <f t="shared" si="5"/>
        <v>#DIV/0!</v>
      </c>
    </row>
    <row r="177" spans="1:27" x14ac:dyDescent="0.35">
      <c r="A177">
        <f>'Active Members Data'!A175</f>
        <v>0</v>
      </c>
      <c r="B177">
        <f>'Active Members Data'!B175</f>
        <v>0</v>
      </c>
      <c r="C177">
        <f>'Active Members Data'!C175</f>
        <v>0</v>
      </c>
      <c r="D177">
        <f>'Active Members Data'!D175</f>
        <v>0</v>
      </c>
      <c r="E177">
        <f>'Active Members Data'!E175</f>
        <v>0</v>
      </c>
      <c r="F177">
        <f>'Active Members Data'!F175</f>
        <v>0</v>
      </c>
      <c r="G177" s="33">
        <f>'Active Members Data'!G175</f>
        <v>0</v>
      </c>
      <c r="H177">
        <f>'Active Members Data'!H175</f>
        <v>0</v>
      </c>
      <c r="I177" s="33">
        <f>'Active Members Data'!I175</f>
        <v>0</v>
      </c>
      <c r="J177" s="33">
        <f>'Active Members Data'!J175</f>
        <v>0</v>
      </c>
      <c r="K177">
        <f>'Active Members Data'!K175</f>
        <v>0</v>
      </c>
      <c r="L177">
        <f>'Active Members Data'!W175</f>
        <v>0</v>
      </c>
      <c r="M177">
        <f>'Active Members Data'!L175</f>
        <v>0</v>
      </c>
      <c r="N177">
        <f>'Active Members Data'!M175</f>
        <v>0</v>
      </c>
      <c r="O177">
        <f>'Active Members Data'!N175</f>
        <v>0</v>
      </c>
      <c r="P177">
        <f>'Active Members Data'!O175</f>
        <v>0</v>
      </c>
      <c r="Q177">
        <f>'Active Members Data'!P175</f>
        <v>0</v>
      </c>
      <c r="R177" t="e">
        <f>'Active Members Data'!#REF!</f>
        <v>#REF!</v>
      </c>
      <c r="S177" t="e">
        <f>'Active Members Data'!#REF!</f>
        <v>#REF!</v>
      </c>
      <c r="T177" t="e">
        <f>'Active Members Data'!#REF!</f>
        <v>#REF!</v>
      </c>
      <c r="U177" t="e">
        <f>'Active Members Data'!#REF!</f>
        <v>#REF!</v>
      </c>
      <c r="V177" t="e">
        <f>'Active Members Data'!#REF!</f>
        <v>#REF!</v>
      </c>
      <c r="W177" t="e">
        <f>'Active Members Data'!#REF!</f>
        <v>#REF!</v>
      </c>
      <c r="X177">
        <f>'Active Members Data'!Q175</f>
        <v>0</v>
      </c>
      <c r="Y177" t="e">
        <f>X177/Information!$C$9</f>
        <v>#DIV/0!</v>
      </c>
      <c r="Z177" t="e">
        <f t="shared" si="4"/>
        <v>#DIV/0!</v>
      </c>
      <c r="AA177" s="15" t="e">
        <f t="shared" si="5"/>
        <v>#DIV/0!</v>
      </c>
    </row>
    <row r="178" spans="1:27" x14ac:dyDescent="0.35">
      <c r="A178">
        <f>'Active Members Data'!A176</f>
        <v>0</v>
      </c>
      <c r="B178">
        <f>'Active Members Data'!B176</f>
        <v>0</v>
      </c>
      <c r="C178">
        <f>'Active Members Data'!C176</f>
        <v>0</v>
      </c>
      <c r="D178">
        <f>'Active Members Data'!D176</f>
        <v>0</v>
      </c>
      <c r="E178">
        <f>'Active Members Data'!E176</f>
        <v>0</v>
      </c>
      <c r="F178">
        <f>'Active Members Data'!F176</f>
        <v>0</v>
      </c>
      <c r="G178" s="33">
        <f>'Active Members Data'!G176</f>
        <v>0</v>
      </c>
      <c r="H178">
        <f>'Active Members Data'!H176</f>
        <v>0</v>
      </c>
      <c r="I178" s="33">
        <f>'Active Members Data'!I176</f>
        <v>0</v>
      </c>
      <c r="J178" s="33">
        <f>'Active Members Data'!J176</f>
        <v>0</v>
      </c>
      <c r="K178">
        <f>'Active Members Data'!K176</f>
        <v>0</v>
      </c>
      <c r="L178">
        <f>'Active Members Data'!W176</f>
        <v>0</v>
      </c>
      <c r="M178">
        <f>'Active Members Data'!L176</f>
        <v>0</v>
      </c>
      <c r="N178">
        <f>'Active Members Data'!M176</f>
        <v>0</v>
      </c>
      <c r="O178">
        <f>'Active Members Data'!N176</f>
        <v>0</v>
      </c>
      <c r="P178">
        <f>'Active Members Data'!O176</f>
        <v>0</v>
      </c>
      <c r="Q178">
        <f>'Active Members Data'!P176</f>
        <v>0</v>
      </c>
      <c r="R178" t="e">
        <f>'Active Members Data'!#REF!</f>
        <v>#REF!</v>
      </c>
      <c r="S178" t="e">
        <f>'Active Members Data'!#REF!</f>
        <v>#REF!</v>
      </c>
      <c r="T178" t="e">
        <f>'Active Members Data'!#REF!</f>
        <v>#REF!</v>
      </c>
      <c r="U178" t="e">
        <f>'Active Members Data'!#REF!</f>
        <v>#REF!</v>
      </c>
      <c r="V178" t="e">
        <f>'Active Members Data'!#REF!</f>
        <v>#REF!</v>
      </c>
      <c r="W178" t="e">
        <f>'Active Members Data'!#REF!</f>
        <v>#REF!</v>
      </c>
      <c r="X178">
        <f>'Active Members Data'!Q176</f>
        <v>0</v>
      </c>
      <c r="Y178" t="e">
        <f>X178/Information!$C$9</f>
        <v>#DIV/0!</v>
      </c>
      <c r="Z178" t="e">
        <f t="shared" si="4"/>
        <v>#DIV/0!</v>
      </c>
      <c r="AA178" s="15" t="e">
        <f t="shared" si="5"/>
        <v>#DIV/0!</v>
      </c>
    </row>
    <row r="179" spans="1:27" x14ac:dyDescent="0.35">
      <c r="A179">
        <f>'Active Members Data'!A177</f>
        <v>0</v>
      </c>
      <c r="B179">
        <f>'Active Members Data'!B177</f>
        <v>0</v>
      </c>
      <c r="C179">
        <f>'Active Members Data'!C177</f>
        <v>0</v>
      </c>
      <c r="D179">
        <f>'Active Members Data'!D177</f>
        <v>0</v>
      </c>
      <c r="E179">
        <f>'Active Members Data'!E177</f>
        <v>0</v>
      </c>
      <c r="F179">
        <f>'Active Members Data'!F177</f>
        <v>0</v>
      </c>
      <c r="G179" s="33">
        <f>'Active Members Data'!G177</f>
        <v>0</v>
      </c>
      <c r="H179">
        <f>'Active Members Data'!H177</f>
        <v>0</v>
      </c>
      <c r="I179" s="33">
        <f>'Active Members Data'!I177</f>
        <v>0</v>
      </c>
      <c r="J179" s="33">
        <f>'Active Members Data'!J177</f>
        <v>0</v>
      </c>
      <c r="K179">
        <f>'Active Members Data'!K177</f>
        <v>0</v>
      </c>
      <c r="L179">
        <f>'Active Members Data'!W177</f>
        <v>0</v>
      </c>
      <c r="M179">
        <f>'Active Members Data'!L177</f>
        <v>0</v>
      </c>
      <c r="N179">
        <f>'Active Members Data'!M177</f>
        <v>0</v>
      </c>
      <c r="O179">
        <f>'Active Members Data'!N177</f>
        <v>0</v>
      </c>
      <c r="P179">
        <f>'Active Members Data'!O177</f>
        <v>0</v>
      </c>
      <c r="Q179">
        <f>'Active Members Data'!P177</f>
        <v>0</v>
      </c>
      <c r="R179" t="e">
        <f>'Active Members Data'!#REF!</f>
        <v>#REF!</v>
      </c>
      <c r="S179" t="e">
        <f>'Active Members Data'!#REF!</f>
        <v>#REF!</v>
      </c>
      <c r="T179" t="e">
        <f>'Active Members Data'!#REF!</f>
        <v>#REF!</v>
      </c>
      <c r="U179" t="e">
        <f>'Active Members Data'!#REF!</f>
        <v>#REF!</v>
      </c>
      <c r="V179" t="e">
        <f>'Active Members Data'!#REF!</f>
        <v>#REF!</v>
      </c>
      <c r="W179" t="e">
        <f>'Active Members Data'!#REF!</f>
        <v>#REF!</v>
      </c>
      <c r="X179">
        <f>'Active Members Data'!Q177</f>
        <v>0</v>
      </c>
      <c r="Y179" t="e">
        <f>X179/Information!$C$9</f>
        <v>#DIV/0!</v>
      </c>
      <c r="Z179" t="e">
        <f t="shared" si="4"/>
        <v>#DIV/0!</v>
      </c>
      <c r="AA179" s="15" t="e">
        <f t="shared" si="5"/>
        <v>#DIV/0!</v>
      </c>
    </row>
    <row r="180" spans="1:27" x14ac:dyDescent="0.35">
      <c r="A180">
        <f>'Active Members Data'!A178</f>
        <v>0</v>
      </c>
      <c r="B180">
        <f>'Active Members Data'!B178</f>
        <v>0</v>
      </c>
      <c r="C180">
        <f>'Active Members Data'!C178</f>
        <v>0</v>
      </c>
      <c r="D180">
        <f>'Active Members Data'!D178</f>
        <v>0</v>
      </c>
      <c r="E180">
        <f>'Active Members Data'!E178</f>
        <v>0</v>
      </c>
      <c r="F180">
        <f>'Active Members Data'!F178</f>
        <v>0</v>
      </c>
      <c r="G180" s="33">
        <f>'Active Members Data'!G178</f>
        <v>0</v>
      </c>
      <c r="H180">
        <f>'Active Members Data'!H178</f>
        <v>0</v>
      </c>
      <c r="I180" s="33">
        <f>'Active Members Data'!I178</f>
        <v>0</v>
      </c>
      <c r="J180" s="33">
        <f>'Active Members Data'!J178</f>
        <v>0</v>
      </c>
      <c r="K180">
        <f>'Active Members Data'!K178</f>
        <v>0</v>
      </c>
      <c r="L180">
        <f>'Active Members Data'!W178</f>
        <v>0</v>
      </c>
      <c r="M180">
        <f>'Active Members Data'!L178</f>
        <v>0</v>
      </c>
      <c r="N180">
        <f>'Active Members Data'!M178</f>
        <v>0</v>
      </c>
      <c r="O180">
        <f>'Active Members Data'!N178</f>
        <v>0</v>
      </c>
      <c r="P180">
        <f>'Active Members Data'!O178</f>
        <v>0</v>
      </c>
      <c r="Q180">
        <f>'Active Members Data'!P178</f>
        <v>0</v>
      </c>
      <c r="R180" t="e">
        <f>'Active Members Data'!#REF!</f>
        <v>#REF!</v>
      </c>
      <c r="S180" t="e">
        <f>'Active Members Data'!#REF!</f>
        <v>#REF!</v>
      </c>
      <c r="T180" t="e">
        <f>'Active Members Data'!#REF!</f>
        <v>#REF!</v>
      </c>
      <c r="U180" t="e">
        <f>'Active Members Data'!#REF!</f>
        <v>#REF!</v>
      </c>
      <c r="V180" t="e">
        <f>'Active Members Data'!#REF!</f>
        <v>#REF!</v>
      </c>
      <c r="W180" t="e">
        <f>'Active Members Data'!#REF!</f>
        <v>#REF!</v>
      </c>
      <c r="X180">
        <f>'Active Members Data'!Q178</f>
        <v>0</v>
      </c>
      <c r="Y180" t="e">
        <f>X180/Information!$C$9</f>
        <v>#DIV/0!</v>
      </c>
      <c r="Z180" t="e">
        <f t="shared" si="4"/>
        <v>#DIV/0!</v>
      </c>
      <c r="AA180" s="15" t="e">
        <f t="shared" si="5"/>
        <v>#DIV/0!</v>
      </c>
    </row>
    <row r="181" spans="1:27" x14ac:dyDescent="0.35">
      <c r="A181">
        <f>'Active Members Data'!A179</f>
        <v>0</v>
      </c>
      <c r="B181">
        <f>'Active Members Data'!B179</f>
        <v>0</v>
      </c>
      <c r="C181">
        <f>'Active Members Data'!C179</f>
        <v>0</v>
      </c>
      <c r="D181">
        <f>'Active Members Data'!D179</f>
        <v>0</v>
      </c>
      <c r="E181">
        <f>'Active Members Data'!E179</f>
        <v>0</v>
      </c>
      <c r="F181">
        <f>'Active Members Data'!F179</f>
        <v>0</v>
      </c>
      <c r="G181" s="33">
        <f>'Active Members Data'!G179</f>
        <v>0</v>
      </c>
      <c r="H181">
        <f>'Active Members Data'!H179</f>
        <v>0</v>
      </c>
      <c r="I181" s="33">
        <f>'Active Members Data'!I179</f>
        <v>0</v>
      </c>
      <c r="J181" s="33">
        <f>'Active Members Data'!J179</f>
        <v>0</v>
      </c>
      <c r="K181">
        <f>'Active Members Data'!K179</f>
        <v>0</v>
      </c>
      <c r="L181">
        <f>'Active Members Data'!W179</f>
        <v>0</v>
      </c>
      <c r="M181">
        <f>'Active Members Data'!L179</f>
        <v>0</v>
      </c>
      <c r="N181">
        <f>'Active Members Data'!M179</f>
        <v>0</v>
      </c>
      <c r="O181">
        <f>'Active Members Data'!N179</f>
        <v>0</v>
      </c>
      <c r="P181">
        <f>'Active Members Data'!O179</f>
        <v>0</v>
      </c>
      <c r="Q181">
        <f>'Active Members Data'!P179</f>
        <v>0</v>
      </c>
      <c r="R181" t="e">
        <f>'Active Members Data'!#REF!</f>
        <v>#REF!</v>
      </c>
      <c r="S181" t="e">
        <f>'Active Members Data'!#REF!</f>
        <v>#REF!</v>
      </c>
      <c r="T181" t="e">
        <f>'Active Members Data'!#REF!</f>
        <v>#REF!</v>
      </c>
      <c r="U181" t="e">
        <f>'Active Members Data'!#REF!</f>
        <v>#REF!</v>
      </c>
      <c r="V181" t="e">
        <f>'Active Members Data'!#REF!</f>
        <v>#REF!</v>
      </c>
      <c r="W181" t="e">
        <f>'Active Members Data'!#REF!</f>
        <v>#REF!</v>
      </c>
      <c r="X181">
        <f>'Active Members Data'!Q179</f>
        <v>0</v>
      </c>
      <c r="Y181" t="e">
        <f>X181/Information!$C$9</f>
        <v>#DIV/0!</v>
      </c>
      <c r="Z181" t="e">
        <f t="shared" si="4"/>
        <v>#DIV/0!</v>
      </c>
      <c r="AA181" s="15" t="e">
        <f t="shared" si="5"/>
        <v>#DIV/0!</v>
      </c>
    </row>
    <row r="182" spans="1:27" x14ac:dyDescent="0.35">
      <c r="A182">
        <f>'Active Members Data'!A180</f>
        <v>0</v>
      </c>
      <c r="B182">
        <f>'Active Members Data'!B180</f>
        <v>0</v>
      </c>
      <c r="C182">
        <f>'Active Members Data'!C180</f>
        <v>0</v>
      </c>
      <c r="D182">
        <f>'Active Members Data'!D180</f>
        <v>0</v>
      </c>
      <c r="E182">
        <f>'Active Members Data'!E180</f>
        <v>0</v>
      </c>
      <c r="F182">
        <f>'Active Members Data'!F180</f>
        <v>0</v>
      </c>
      <c r="G182" s="33">
        <f>'Active Members Data'!G180</f>
        <v>0</v>
      </c>
      <c r="H182">
        <f>'Active Members Data'!H180</f>
        <v>0</v>
      </c>
      <c r="I182" s="33">
        <f>'Active Members Data'!I180</f>
        <v>0</v>
      </c>
      <c r="J182" s="33">
        <f>'Active Members Data'!J180</f>
        <v>0</v>
      </c>
      <c r="K182">
        <f>'Active Members Data'!K180</f>
        <v>0</v>
      </c>
      <c r="L182">
        <f>'Active Members Data'!W180</f>
        <v>0</v>
      </c>
      <c r="M182">
        <f>'Active Members Data'!L180</f>
        <v>0</v>
      </c>
      <c r="N182">
        <f>'Active Members Data'!M180</f>
        <v>0</v>
      </c>
      <c r="O182">
        <f>'Active Members Data'!N180</f>
        <v>0</v>
      </c>
      <c r="P182">
        <f>'Active Members Data'!O180</f>
        <v>0</v>
      </c>
      <c r="Q182">
        <f>'Active Members Data'!P180</f>
        <v>0</v>
      </c>
      <c r="R182" t="e">
        <f>'Active Members Data'!#REF!</f>
        <v>#REF!</v>
      </c>
      <c r="S182" t="e">
        <f>'Active Members Data'!#REF!</f>
        <v>#REF!</v>
      </c>
      <c r="T182" t="e">
        <f>'Active Members Data'!#REF!</f>
        <v>#REF!</v>
      </c>
      <c r="U182" t="e">
        <f>'Active Members Data'!#REF!</f>
        <v>#REF!</v>
      </c>
      <c r="V182" t="e">
        <f>'Active Members Data'!#REF!</f>
        <v>#REF!</v>
      </c>
      <c r="W182" t="e">
        <f>'Active Members Data'!#REF!</f>
        <v>#REF!</v>
      </c>
      <c r="X182">
        <f>'Active Members Data'!Q180</f>
        <v>0</v>
      </c>
      <c r="Y182" t="e">
        <f>X182/Information!$C$9</f>
        <v>#DIV/0!</v>
      </c>
      <c r="Z182" t="e">
        <f t="shared" si="4"/>
        <v>#DIV/0!</v>
      </c>
      <c r="AA182" s="15" t="e">
        <f t="shared" si="5"/>
        <v>#DIV/0!</v>
      </c>
    </row>
    <row r="183" spans="1:27" x14ac:dyDescent="0.35">
      <c r="A183">
        <f>'Active Members Data'!A181</f>
        <v>0</v>
      </c>
      <c r="B183">
        <f>'Active Members Data'!B181</f>
        <v>0</v>
      </c>
      <c r="C183">
        <f>'Active Members Data'!C181</f>
        <v>0</v>
      </c>
      <c r="D183">
        <f>'Active Members Data'!D181</f>
        <v>0</v>
      </c>
      <c r="E183">
        <f>'Active Members Data'!E181</f>
        <v>0</v>
      </c>
      <c r="F183">
        <f>'Active Members Data'!F181</f>
        <v>0</v>
      </c>
      <c r="G183" s="33">
        <f>'Active Members Data'!G181</f>
        <v>0</v>
      </c>
      <c r="H183">
        <f>'Active Members Data'!H181</f>
        <v>0</v>
      </c>
      <c r="I183" s="33">
        <f>'Active Members Data'!I181</f>
        <v>0</v>
      </c>
      <c r="J183" s="33">
        <f>'Active Members Data'!J181</f>
        <v>0</v>
      </c>
      <c r="K183">
        <f>'Active Members Data'!K181</f>
        <v>0</v>
      </c>
      <c r="L183">
        <f>'Active Members Data'!W181</f>
        <v>0</v>
      </c>
      <c r="M183">
        <f>'Active Members Data'!L181</f>
        <v>0</v>
      </c>
      <c r="N183">
        <f>'Active Members Data'!M181</f>
        <v>0</v>
      </c>
      <c r="O183">
        <f>'Active Members Data'!N181</f>
        <v>0</v>
      </c>
      <c r="P183">
        <f>'Active Members Data'!O181</f>
        <v>0</v>
      </c>
      <c r="Q183">
        <f>'Active Members Data'!P181</f>
        <v>0</v>
      </c>
      <c r="R183" t="e">
        <f>'Active Members Data'!#REF!</f>
        <v>#REF!</v>
      </c>
      <c r="S183" t="e">
        <f>'Active Members Data'!#REF!</f>
        <v>#REF!</v>
      </c>
      <c r="T183" t="e">
        <f>'Active Members Data'!#REF!</f>
        <v>#REF!</v>
      </c>
      <c r="U183" t="e">
        <f>'Active Members Data'!#REF!</f>
        <v>#REF!</v>
      </c>
      <c r="V183" t="e">
        <f>'Active Members Data'!#REF!</f>
        <v>#REF!</v>
      </c>
      <c r="W183" t="e">
        <f>'Active Members Data'!#REF!</f>
        <v>#REF!</v>
      </c>
      <c r="X183">
        <f>'Active Members Data'!Q181</f>
        <v>0</v>
      </c>
      <c r="Y183" t="e">
        <f>X183/Information!$C$9</f>
        <v>#DIV/0!</v>
      </c>
      <c r="Z183" t="e">
        <f t="shared" si="4"/>
        <v>#DIV/0!</v>
      </c>
      <c r="AA183" s="15" t="e">
        <f t="shared" si="5"/>
        <v>#DIV/0!</v>
      </c>
    </row>
    <row r="184" spans="1:27" x14ac:dyDescent="0.35">
      <c r="A184">
        <f>'Active Members Data'!A182</f>
        <v>0</v>
      </c>
      <c r="B184">
        <f>'Active Members Data'!B182</f>
        <v>0</v>
      </c>
      <c r="C184">
        <f>'Active Members Data'!C182</f>
        <v>0</v>
      </c>
      <c r="D184">
        <f>'Active Members Data'!D182</f>
        <v>0</v>
      </c>
      <c r="E184">
        <f>'Active Members Data'!E182</f>
        <v>0</v>
      </c>
      <c r="F184">
        <f>'Active Members Data'!F182</f>
        <v>0</v>
      </c>
      <c r="G184" s="33">
        <f>'Active Members Data'!G182</f>
        <v>0</v>
      </c>
      <c r="H184">
        <f>'Active Members Data'!H182</f>
        <v>0</v>
      </c>
      <c r="I184" s="33">
        <f>'Active Members Data'!I182</f>
        <v>0</v>
      </c>
      <c r="J184" s="33">
        <f>'Active Members Data'!J182</f>
        <v>0</v>
      </c>
      <c r="K184">
        <f>'Active Members Data'!K182</f>
        <v>0</v>
      </c>
      <c r="L184">
        <f>'Active Members Data'!W182</f>
        <v>0</v>
      </c>
      <c r="M184">
        <f>'Active Members Data'!L182</f>
        <v>0</v>
      </c>
      <c r="N184">
        <f>'Active Members Data'!M182</f>
        <v>0</v>
      </c>
      <c r="O184">
        <f>'Active Members Data'!N182</f>
        <v>0</v>
      </c>
      <c r="P184">
        <f>'Active Members Data'!O182</f>
        <v>0</v>
      </c>
      <c r="Q184">
        <f>'Active Members Data'!P182</f>
        <v>0</v>
      </c>
      <c r="R184" t="e">
        <f>'Active Members Data'!#REF!</f>
        <v>#REF!</v>
      </c>
      <c r="S184" t="e">
        <f>'Active Members Data'!#REF!</f>
        <v>#REF!</v>
      </c>
      <c r="T184" t="e">
        <f>'Active Members Data'!#REF!</f>
        <v>#REF!</v>
      </c>
      <c r="U184" t="e">
        <f>'Active Members Data'!#REF!</f>
        <v>#REF!</v>
      </c>
      <c r="V184" t="e">
        <f>'Active Members Data'!#REF!</f>
        <v>#REF!</v>
      </c>
      <c r="W184" t="e">
        <f>'Active Members Data'!#REF!</f>
        <v>#REF!</v>
      </c>
      <c r="X184">
        <f>'Active Members Data'!Q182</f>
        <v>0</v>
      </c>
      <c r="Y184" t="e">
        <f>X184/Information!$C$9</f>
        <v>#DIV/0!</v>
      </c>
      <c r="Z184" t="e">
        <f t="shared" si="4"/>
        <v>#DIV/0!</v>
      </c>
      <c r="AA184" s="15" t="e">
        <f t="shared" si="5"/>
        <v>#DIV/0!</v>
      </c>
    </row>
    <row r="185" spans="1:27" x14ac:dyDescent="0.35">
      <c r="A185">
        <f>'Active Members Data'!A183</f>
        <v>0</v>
      </c>
      <c r="B185">
        <f>'Active Members Data'!B183</f>
        <v>0</v>
      </c>
      <c r="C185">
        <f>'Active Members Data'!C183</f>
        <v>0</v>
      </c>
      <c r="D185">
        <f>'Active Members Data'!D183</f>
        <v>0</v>
      </c>
      <c r="E185">
        <f>'Active Members Data'!E183</f>
        <v>0</v>
      </c>
      <c r="F185">
        <f>'Active Members Data'!F183</f>
        <v>0</v>
      </c>
      <c r="G185" s="33">
        <f>'Active Members Data'!G183</f>
        <v>0</v>
      </c>
      <c r="H185">
        <f>'Active Members Data'!H183</f>
        <v>0</v>
      </c>
      <c r="I185" s="33">
        <f>'Active Members Data'!I183</f>
        <v>0</v>
      </c>
      <c r="J185" s="33">
        <f>'Active Members Data'!J183</f>
        <v>0</v>
      </c>
      <c r="K185">
        <f>'Active Members Data'!K183</f>
        <v>0</v>
      </c>
      <c r="L185">
        <f>'Active Members Data'!W183</f>
        <v>0</v>
      </c>
      <c r="M185">
        <f>'Active Members Data'!L183</f>
        <v>0</v>
      </c>
      <c r="N185">
        <f>'Active Members Data'!M183</f>
        <v>0</v>
      </c>
      <c r="O185">
        <f>'Active Members Data'!N183</f>
        <v>0</v>
      </c>
      <c r="P185">
        <f>'Active Members Data'!O183</f>
        <v>0</v>
      </c>
      <c r="Q185">
        <f>'Active Members Data'!P183</f>
        <v>0</v>
      </c>
      <c r="R185" t="e">
        <f>'Active Members Data'!#REF!</f>
        <v>#REF!</v>
      </c>
      <c r="S185" t="e">
        <f>'Active Members Data'!#REF!</f>
        <v>#REF!</v>
      </c>
      <c r="T185" t="e">
        <f>'Active Members Data'!#REF!</f>
        <v>#REF!</v>
      </c>
      <c r="U185" t="e">
        <f>'Active Members Data'!#REF!</f>
        <v>#REF!</v>
      </c>
      <c r="V185" t="e">
        <f>'Active Members Data'!#REF!</f>
        <v>#REF!</v>
      </c>
      <c r="W185" t="e">
        <f>'Active Members Data'!#REF!</f>
        <v>#REF!</v>
      </c>
      <c r="X185">
        <f>'Active Members Data'!Q183</f>
        <v>0</v>
      </c>
      <c r="Y185" t="e">
        <f>X185/Information!$C$9</f>
        <v>#DIV/0!</v>
      </c>
      <c r="Z185" t="e">
        <f t="shared" si="4"/>
        <v>#DIV/0!</v>
      </c>
      <c r="AA185" s="15" t="e">
        <f t="shared" si="5"/>
        <v>#DIV/0!</v>
      </c>
    </row>
    <row r="186" spans="1:27" x14ac:dyDescent="0.35">
      <c r="A186">
        <f>'Active Members Data'!A184</f>
        <v>0</v>
      </c>
      <c r="B186">
        <f>'Active Members Data'!B184</f>
        <v>0</v>
      </c>
      <c r="C186">
        <f>'Active Members Data'!C184</f>
        <v>0</v>
      </c>
      <c r="D186">
        <f>'Active Members Data'!D184</f>
        <v>0</v>
      </c>
      <c r="E186">
        <f>'Active Members Data'!E184</f>
        <v>0</v>
      </c>
      <c r="F186">
        <f>'Active Members Data'!F184</f>
        <v>0</v>
      </c>
      <c r="G186" s="33">
        <f>'Active Members Data'!G184</f>
        <v>0</v>
      </c>
      <c r="H186">
        <f>'Active Members Data'!H184</f>
        <v>0</v>
      </c>
      <c r="I186" s="33">
        <f>'Active Members Data'!I184</f>
        <v>0</v>
      </c>
      <c r="J186" s="33">
        <f>'Active Members Data'!J184</f>
        <v>0</v>
      </c>
      <c r="K186">
        <f>'Active Members Data'!K184</f>
        <v>0</v>
      </c>
      <c r="L186">
        <f>'Active Members Data'!W184</f>
        <v>0</v>
      </c>
      <c r="M186">
        <f>'Active Members Data'!L184</f>
        <v>0</v>
      </c>
      <c r="N186">
        <f>'Active Members Data'!M184</f>
        <v>0</v>
      </c>
      <c r="O186">
        <f>'Active Members Data'!N184</f>
        <v>0</v>
      </c>
      <c r="P186">
        <f>'Active Members Data'!O184</f>
        <v>0</v>
      </c>
      <c r="Q186">
        <f>'Active Members Data'!P184</f>
        <v>0</v>
      </c>
      <c r="R186" t="e">
        <f>'Active Members Data'!#REF!</f>
        <v>#REF!</v>
      </c>
      <c r="S186" t="e">
        <f>'Active Members Data'!#REF!</f>
        <v>#REF!</v>
      </c>
      <c r="T186" t="e">
        <f>'Active Members Data'!#REF!</f>
        <v>#REF!</v>
      </c>
      <c r="U186" t="e">
        <f>'Active Members Data'!#REF!</f>
        <v>#REF!</v>
      </c>
      <c r="V186" t="e">
        <f>'Active Members Data'!#REF!</f>
        <v>#REF!</v>
      </c>
      <c r="W186" t="e">
        <f>'Active Members Data'!#REF!</f>
        <v>#REF!</v>
      </c>
      <c r="X186">
        <f>'Active Members Data'!Q184</f>
        <v>0</v>
      </c>
      <c r="Y186" t="e">
        <f>X186/Information!$C$9</f>
        <v>#DIV/0!</v>
      </c>
      <c r="Z186" t="e">
        <f t="shared" si="4"/>
        <v>#DIV/0!</v>
      </c>
      <c r="AA186" s="15" t="e">
        <f t="shared" si="5"/>
        <v>#DIV/0!</v>
      </c>
    </row>
    <row r="187" spans="1:27" x14ac:dyDescent="0.35">
      <c r="A187">
        <f>'Active Members Data'!A185</f>
        <v>0</v>
      </c>
      <c r="B187">
        <f>'Active Members Data'!B185</f>
        <v>0</v>
      </c>
      <c r="C187">
        <f>'Active Members Data'!C185</f>
        <v>0</v>
      </c>
      <c r="D187">
        <f>'Active Members Data'!D185</f>
        <v>0</v>
      </c>
      <c r="E187">
        <f>'Active Members Data'!E185</f>
        <v>0</v>
      </c>
      <c r="F187">
        <f>'Active Members Data'!F185</f>
        <v>0</v>
      </c>
      <c r="G187" s="33">
        <f>'Active Members Data'!G185</f>
        <v>0</v>
      </c>
      <c r="H187">
        <f>'Active Members Data'!H185</f>
        <v>0</v>
      </c>
      <c r="I187" s="33">
        <f>'Active Members Data'!I185</f>
        <v>0</v>
      </c>
      <c r="J187" s="33">
        <f>'Active Members Data'!J185</f>
        <v>0</v>
      </c>
      <c r="K187">
        <f>'Active Members Data'!K185</f>
        <v>0</v>
      </c>
      <c r="L187">
        <f>'Active Members Data'!W185</f>
        <v>0</v>
      </c>
      <c r="M187">
        <f>'Active Members Data'!L185</f>
        <v>0</v>
      </c>
      <c r="N187">
        <f>'Active Members Data'!M185</f>
        <v>0</v>
      </c>
      <c r="O187">
        <f>'Active Members Data'!N185</f>
        <v>0</v>
      </c>
      <c r="P187">
        <f>'Active Members Data'!O185</f>
        <v>0</v>
      </c>
      <c r="Q187">
        <f>'Active Members Data'!P185</f>
        <v>0</v>
      </c>
      <c r="R187" t="e">
        <f>'Active Members Data'!#REF!</f>
        <v>#REF!</v>
      </c>
      <c r="S187" t="e">
        <f>'Active Members Data'!#REF!</f>
        <v>#REF!</v>
      </c>
      <c r="T187" t="e">
        <f>'Active Members Data'!#REF!</f>
        <v>#REF!</v>
      </c>
      <c r="U187" t="e">
        <f>'Active Members Data'!#REF!</f>
        <v>#REF!</v>
      </c>
      <c r="V187" t="e">
        <f>'Active Members Data'!#REF!</f>
        <v>#REF!</v>
      </c>
      <c r="W187" t="e">
        <f>'Active Members Data'!#REF!</f>
        <v>#REF!</v>
      </c>
      <c r="X187">
        <f>'Active Members Data'!Q185</f>
        <v>0</v>
      </c>
      <c r="Y187" t="e">
        <f>X187/Information!$C$9</f>
        <v>#DIV/0!</v>
      </c>
      <c r="Z187" t="e">
        <f t="shared" si="4"/>
        <v>#DIV/0!</v>
      </c>
      <c r="AA187" s="15" t="e">
        <f t="shared" si="5"/>
        <v>#DIV/0!</v>
      </c>
    </row>
    <row r="188" spans="1:27" x14ac:dyDescent="0.35">
      <c r="A188">
        <f>'Active Members Data'!A186</f>
        <v>0</v>
      </c>
      <c r="B188">
        <f>'Active Members Data'!B186</f>
        <v>0</v>
      </c>
      <c r="C188">
        <f>'Active Members Data'!C186</f>
        <v>0</v>
      </c>
      <c r="D188">
        <f>'Active Members Data'!D186</f>
        <v>0</v>
      </c>
      <c r="E188">
        <f>'Active Members Data'!E186</f>
        <v>0</v>
      </c>
      <c r="F188">
        <f>'Active Members Data'!F186</f>
        <v>0</v>
      </c>
      <c r="G188" s="33">
        <f>'Active Members Data'!G186</f>
        <v>0</v>
      </c>
      <c r="H188">
        <f>'Active Members Data'!H186</f>
        <v>0</v>
      </c>
      <c r="I188" s="33">
        <f>'Active Members Data'!I186</f>
        <v>0</v>
      </c>
      <c r="J188" s="33">
        <f>'Active Members Data'!J186</f>
        <v>0</v>
      </c>
      <c r="K188">
        <f>'Active Members Data'!K186</f>
        <v>0</v>
      </c>
      <c r="L188">
        <f>'Active Members Data'!W186</f>
        <v>0</v>
      </c>
      <c r="M188">
        <f>'Active Members Data'!L186</f>
        <v>0</v>
      </c>
      <c r="N188">
        <f>'Active Members Data'!M186</f>
        <v>0</v>
      </c>
      <c r="O188">
        <f>'Active Members Data'!N186</f>
        <v>0</v>
      </c>
      <c r="P188">
        <f>'Active Members Data'!O186</f>
        <v>0</v>
      </c>
      <c r="Q188">
        <f>'Active Members Data'!P186</f>
        <v>0</v>
      </c>
      <c r="R188" t="e">
        <f>'Active Members Data'!#REF!</f>
        <v>#REF!</v>
      </c>
      <c r="S188" t="e">
        <f>'Active Members Data'!#REF!</f>
        <v>#REF!</v>
      </c>
      <c r="T188" t="e">
        <f>'Active Members Data'!#REF!</f>
        <v>#REF!</v>
      </c>
      <c r="U188" t="e">
        <f>'Active Members Data'!#REF!</f>
        <v>#REF!</v>
      </c>
      <c r="V188" t="e">
        <f>'Active Members Data'!#REF!</f>
        <v>#REF!</v>
      </c>
      <c r="W188" t="e">
        <f>'Active Members Data'!#REF!</f>
        <v>#REF!</v>
      </c>
      <c r="X188">
        <f>'Active Members Data'!Q186</f>
        <v>0</v>
      </c>
      <c r="Y188" t="e">
        <f>X188/Information!$C$9</f>
        <v>#DIV/0!</v>
      </c>
      <c r="Z188" t="e">
        <f t="shared" si="4"/>
        <v>#DIV/0!</v>
      </c>
      <c r="AA188" s="15" t="e">
        <f t="shared" si="5"/>
        <v>#DIV/0!</v>
      </c>
    </row>
    <row r="189" spans="1:27" x14ac:dyDescent="0.35">
      <c r="A189">
        <f>'Active Members Data'!A187</f>
        <v>0</v>
      </c>
      <c r="B189">
        <f>'Active Members Data'!B187</f>
        <v>0</v>
      </c>
      <c r="C189">
        <f>'Active Members Data'!C187</f>
        <v>0</v>
      </c>
      <c r="D189">
        <f>'Active Members Data'!D187</f>
        <v>0</v>
      </c>
      <c r="E189">
        <f>'Active Members Data'!E187</f>
        <v>0</v>
      </c>
      <c r="F189">
        <f>'Active Members Data'!F187</f>
        <v>0</v>
      </c>
      <c r="G189" s="33">
        <f>'Active Members Data'!G187</f>
        <v>0</v>
      </c>
      <c r="H189">
        <f>'Active Members Data'!H187</f>
        <v>0</v>
      </c>
      <c r="I189" s="33">
        <f>'Active Members Data'!I187</f>
        <v>0</v>
      </c>
      <c r="J189" s="33">
        <f>'Active Members Data'!J187</f>
        <v>0</v>
      </c>
      <c r="K189">
        <f>'Active Members Data'!K187</f>
        <v>0</v>
      </c>
      <c r="L189">
        <f>'Active Members Data'!W187</f>
        <v>0</v>
      </c>
      <c r="M189">
        <f>'Active Members Data'!L187</f>
        <v>0</v>
      </c>
      <c r="N189">
        <f>'Active Members Data'!M187</f>
        <v>0</v>
      </c>
      <c r="O189">
        <f>'Active Members Data'!N187</f>
        <v>0</v>
      </c>
      <c r="P189">
        <f>'Active Members Data'!O187</f>
        <v>0</v>
      </c>
      <c r="Q189">
        <f>'Active Members Data'!P187</f>
        <v>0</v>
      </c>
      <c r="R189" t="e">
        <f>'Active Members Data'!#REF!</f>
        <v>#REF!</v>
      </c>
      <c r="S189" t="e">
        <f>'Active Members Data'!#REF!</f>
        <v>#REF!</v>
      </c>
      <c r="T189" t="e">
        <f>'Active Members Data'!#REF!</f>
        <v>#REF!</v>
      </c>
      <c r="U189" t="e">
        <f>'Active Members Data'!#REF!</f>
        <v>#REF!</v>
      </c>
      <c r="V189" t="e">
        <f>'Active Members Data'!#REF!</f>
        <v>#REF!</v>
      </c>
      <c r="W189" t="e">
        <f>'Active Members Data'!#REF!</f>
        <v>#REF!</v>
      </c>
      <c r="X189">
        <f>'Active Members Data'!Q187</f>
        <v>0</v>
      </c>
      <c r="Y189" t="e">
        <f>X189/Information!$C$9</f>
        <v>#DIV/0!</v>
      </c>
      <c r="Z189" t="e">
        <f t="shared" si="4"/>
        <v>#DIV/0!</v>
      </c>
      <c r="AA189" s="15" t="e">
        <f t="shared" si="5"/>
        <v>#DIV/0!</v>
      </c>
    </row>
    <row r="190" spans="1:27" x14ac:dyDescent="0.35">
      <c r="A190">
        <f>'Active Members Data'!A188</f>
        <v>0</v>
      </c>
      <c r="B190">
        <f>'Active Members Data'!B188</f>
        <v>0</v>
      </c>
      <c r="C190">
        <f>'Active Members Data'!C188</f>
        <v>0</v>
      </c>
      <c r="D190">
        <f>'Active Members Data'!D188</f>
        <v>0</v>
      </c>
      <c r="E190">
        <f>'Active Members Data'!E188</f>
        <v>0</v>
      </c>
      <c r="F190">
        <f>'Active Members Data'!F188</f>
        <v>0</v>
      </c>
      <c r="G190" s="33">
        <f>'Active Members Data'!G188</f>
        <v>0</v>
      </c>
      <c r="H190">
        <f>'Active Members Data'!H188</f>
        <v>0</v>
      </c>
      <c r="I190" s="33">
        <f>'Active Members Data'!I188</f>
        <v>0</v>
      </c>
      <c r="J190" s="33">
        <f>'Active Members Data'!J188</f>
        <v>0</v>
      </c>
      <c r="K190">
        <f>'Active Members Data'!K188</f>
        <v>0</v>
      </c>
      <c r="L190">
        <f>'Active Members Data'!W188</f>
        <v>0</v>
      </c>
      <c r="M190">
        <f>'Active Members Data'!L188</f>
        <v>0</v>
      </c>
      <c r="N190">
        <f>'Active Members Data'!M188</f>
        <v>0</v>
      </c>
      <c r="O190">
        <f>'Active Members Data'!N188</f>
        <v>0</v>
      </c>
      <c r="P190">
        <f>'Active Members Data'!O188</f>
        <v>0</v>
      </c>
      <c r="Q190">
        <f>'Active Members Data'!P188</f>
        <v>0</v>
      </c>
      <c r="R190" t="e">
        <f>'Active Members Data'!#REF!</f>
        <v>#REF!</v>
      </c>
      <c r="S190" t="e">
        <f>'Active Members Data'!#REF!</f>
        <v>#REF!</v>
      </c>
      <c r="T190" t="e">
        <f>'Active Members Data'!#REF!</f>
        <v>#REF!</v>
      </c>
      <c r="U190" t="e">
        <f>'Active Members Data'!#REF!</f>
        <v>#REF!</v>
      </c>
      <c r="V190" t="e">
        <f>'Active Members Data'!#REF!</f>
        <v>#REF!</v>
      </c>
      <c r="W190" t="e">
        <f>'Active Members Data'!#REF!</f>
        <v>#REF!</v>
      </c>
      <c r="X190">
        <f>'Active Members Data'!Q188</f>
        <v>0</v>
      </c>
      <c r="Y190" t="e">
        <f>X190/Information!$C$9</f>
        <v>#DIV/0!</v>
      </c>
      <c r="Z190" t="e">
        <f t="shared" si="4"/>
        <v>#DIV/0!</v>
      </c>
      <c r="AA190" s="15" t="e">
        <f t="shared" si="5"/>
        <v>#DIV/0!</v>
      </c>
    </row>
    <row r="191" spans="1:27" x14ac:dyDescent="0.35">
      <c r="A191">
        <f>'Active Members Data'!A189</f>
        <v>0</v>
      </c>
      <c r="B191">
        <f>'Active Members Data'!B189</f>
        <v>0</v>
      </c>
      <c r="C191">
        <f>'Active Members Data'!C189</f>
        <v>0</v>
      </c>
      <c r="D191">
        <f>'Active Members Data'!D189</f>
        <v>0</v>
      </c>
      <c r="E191">
        <f>'Active Members Data'!E189</f>
        <v>0</v>
      </c>
      <c r="F191">
        <f>'Active Members Data'!F189</f>
        <v>0</v>
      </c>
      <c r="G191" s="33">
        <f>'Active Members Data'!G189</f>
        <v>0</v>
      </c>
      <c r="H191">
        <f>'Active Members Data'!H189</f>
        <v>0</v>
      </c>
      <c r="I191" s="33">
        <f>'Active Members Data'!I189</f>
        <v>0</v>
      </c>
      <c r="J191" s="33">
        <f>'Active Members Data'!J189</f>
        <v>0</v>
      </c>
      <c r="K191">
        <f>'Active Members Data'!K189</f>
        <v>0</v>
      </c>
      <c r="L191">
        <f>'Active Members Data'!W189</f>
        <v>0</v>
      </c>
      <c r="M191">
        <f>'Active Members Data'!L189</f>
        <v>0</v>
      </c>
      <c r="N191">
        <f>'Active Members Data'!M189</f>
        <v>0</v>
      </c>
      <c r="O191">
        <f>'Active Members Data'!N189</f>
        <v>0</v>
      </c>
      <c r="P191">
        <f>'Active Members Data'!O189</f>
        <v>0</v>
      </c>
      <c r="Q191">
        <f>'Active Members Data'!P189</f>
        <v>0</v>
      </c>
      <c r="R191" t="e">
        <f>'Active Members Data'!#REF!</f>
        <v>#REF!</v>
      </c>
      <c r="S191" t="e">
        <f>'Active Members Data'!#REF!</f>
        <v>#REF!</v>
      </c>
      <c r="T191" t="e">
        <f>'Active Members Data'!#REF!</f>
        <v>#REF!</v>
      </c>
      <c r="U191" t="e">
        <f>'Active Members Data'!#REF!</f>
        <v>#REF!</v>
      </c>
      <c r="V191" t="e">
        <f>'Active Members Data'!#REF!</f>
        <v>#REF!</v>
      </c>
      <c r="W191" t="e">
        <f>'Active Members Data'!#REF!</f>
        <v>#REF!</v>
      </c>
      <c r="X191">
        <f>'Active Members Data'!Q189</f>
        <v>0</v>
      </c>
      <c r="Y191" t="e">
        <f>X191/Information!$C$9</f>
        <v>#DIV/0!</v>
      </c>
      <c r="Z191" t="e">
        <f t="shared" si="4"/>
        <v>#DIV/0!</v>
      </c>
      <c r="AA191" s="15" t="e">
        <f t="shared" si="5"/>
        <v>#DIV/0!</v>
      </c>
    </row>
    <row r="192" spans="1:27" x14ac:dyDescent="0.35">
      <c r="A192">
        <f>'Active Members Data'!A190</f>
        <v>0</v>
      </c>
      <c r="B192">
        <f>'Active Members Data'!B190</f>
        <v>0</v>
      </c>
      <c r="C192">
        <f>'Active Members Data'!C190</f>
        <v>0</v>
      </c>
      <c r="D192">
        <f>'Active Members Data'!D190</f>
        <v>0</v>
      </c>
      <c r="E192">
        <f>'Active Members Data'!E190</f>
        <v>0</v>
      </c>
      <c r="F192">
        <f>'Active Members Data'!F190</f>
        <v>0</v>
      </c>
      <c r="G192" s="33">
        <f>'Active Members Data'!G190</f>
        <v>0</v>
      </c>
      <c r="H192">
        <f>'Active Members Data'!H190</f>
        <v>0</v>
      </c>
      <c r="I192" s="33">
        <f>'Active Members Data'!I190</f>
        <v>0</v>
      </c>
      <c r="J192" s="33">
        <f>'Active Members Data'!J190</f>
        <v>0</v>
      </c>
      <c r="K192">
        <f>'Active Members Data'!K190</f>
        <v>0</v>
      </c>
      <c r="L192">
        <f>'Active Members Data'!W190</f>
        <v>0</v>
      </c>
      <c r="M192">
        <f>'Active Members Data'!L190</f>
        <v>0</v>
      </c>
      <c r="N192">
        <f>'Active Members Data'!M190</f>
        <v>0</v>
      </c>
      <c r="O192">
        <f>'Active Members Data'!N190</f>
        <v>0</v>
      </c>
      <c r="P192">
        <f>'Active Members Data'!O190</f>
        <v>0</v>
      </c>
      <c r="Q192">
        <f>'Active Members Data'!P190</f>
        <v>0</v>
      </c>
      <c r="R192" t="e">
        <f>'Active Members Data'!#REF!</f>
        <v>#REF!</v>
      </c>
      <c r="S192" t="e">
        <f>'Active Members Data'!#REF!</f>
        <v>#REF!</v>
      </c>
      <c r="T192" t="e">
        <f>'Active Members Data'!#REF!</f>
        <v>#REF!</v>
      </c>
      <c r="U192" t="e">
        <f>'Active Members Data'!#REF!</f>
        <v>#REF!</v>
      </c>
      <c r="V192" t="e">
        <f>'Active Members Data'!#REF!</f>
        <v>#REF!</v>
      </c>
      <c r="W192" t="e">
        <f>'Active Members Data'!#REF!</f>
        <v>#REF!</v>
      </c>
      <c r="X192">
        <f>'Active Members Data'!Q190</f>
        <v>0</v>
      </c>
      <c r="Y192" t="e">
        <f>X192/Information!$C$9</f>
        <v>#DIV/0!</v>
      </c>
      <c r="Z192" t="e">
        <f t="shared" si="4"/>
        <v>#DIV/0!</v>
      </c>
      <c r="AA192" s="15" t="e">
        <f t="shared" si="5"/>
        <v>#DIV/0!</v>
      </c>
    </row>
    <row r="193" spans="1:27" x14ac:dyDescent="0.35">
      <c r="A193">
        <f>'Active Members Data'!A191</f>
        <v>0</v>
      </c>
      <c r="B193">
        <f>'Active Members Data'!B191</f>
        <v>0</v>
      </c>
      <c r="C193">
        <f>'Active Members Data'!C191</f>
        <v>0</v>
      </c>
      <c r="D193">
        <f>'Active Members Data'!D191</f>
        <v>0</v>
      </c>
      <c r="E193">
        <f>'Active Members Data'!E191</f>
        <v>0</v>
      </c>
      <c r="F193">
        <f>'Active Members Data'!F191</f>
        <v>0</v>
      </c>
      <c r="G193" s="33">
        <f>'Active Members Data'!G191</f>
        <v>0</v>
      </c>
      <c r="H193">
        <f>'Active Members Data'!H191</f>
        <v>0</v>
      </c>
      <c r="I193" s="33">
        <f>'Active Members Data'!I191</f>
        <v>0</v>
      </c>
      <c r="J193" s="33">
        <f>'Active Members Data'!J191</f>
        <v>0</v>
      </c>
      <c r="K193">
        <f>'Active Members Data'!K191</f>
        <v>0</v>
      </c>
      <c r="L193">
        <f>'Active Members Data'!W191</f>
        <v>0</v>
      </c>
      <c r="M193">
        <f>'Active Members Data'!L191</f>
        <v>0</v>
      </c>
      <c r="N193">
        <f>'Active Members Data'!M191</f>
        <v>0</v>
      </c>
      <c r="O193">
        <f>'Active Members Data'!N191</f>
        <v>0</v>
      </c>
      <c r="P193">
        <f>'Active Members Data'!O191</f>
        <v>0</v>
      </c>
      <c r="Q193">
        <f>'Active Members Data'!P191</f>
        <v>0</v>
      </c>
      <c r="R193" t="e">
        <f>'Active Members Data'!#REF!</f>
        <v>#REF!</v>
      </c>
      <c r="S193" t="e">
        <f>'Active Members Data'!#REF!</f>
        <v>#REF!</v>
      </c>
      <c r="T193" t="e">
        <f>'Active Members Data'!#REF!</f>
        <v>#REF!</v>
      </c>
      <c r="U193" t="e">
        <f>'Active Members Data'!#REF!</f>
        <v>#REF!</v>
      </c>
      <c r="V193" t="e">
        <f>'Active Members Data'!#REF!</f>
        <v>#REF!</v>
      </c>
      <c r="W193" t="e">
        <f>'Active Members Data'!#REF!</f>
        <v>#REF!</v>
      </c>
      <c r="X193">
        <f>'Active Members Data'!Q191</f>
        <v>0</v>
      </c>
      <c r="Y193" t="e">
        <f>X193/Information!$C$9</f>
        <v>#DIV/0!</v>
      </c>
      <c r="Z193" t="e">
        <f t="shared" si="4"/>
        <v>#DIV/0!</v>
      </c>
      <c r="AA193" s="15" t="e">
        <f t="shared" si="5"/>
        <v>#DIV/0!</v>
      </c>
    </row>
    <row r="194" spans="1:27" x14ac:dyDescent="0.35">
      <c r="A194">
        <f>'Active Members Data'!A192</f>
        <v>0</v>
      </c>
      <c r="B194">
        <f>'Active Members Data'!B192</f>
        <v>0</v>
      </c>
      <c r="C194">
        <f>'Active Members Data'!C192</f>
        <v>0</v>
      </c>
      <c r="D194">
        <f>'Active Members Data'!D192</f>
        <v>0</v>
      </c>
      <c r="E194">
        <f>'Active Members Data'!E192</f>
        <v>0</v>
      </c>
      <c r="F194">
        <f>'Active Members Data'!F192</f>
        <v>0</v>
      </c>
      <c r="G194" s="33">
        <f>'Active Members Data'!G192</f>
        <v>0</v>
      </c>
      <c r="H194">
        <f>'Active Members Data'!H192</f>
        <v>0</v>
      </c>
      <c r="I194" s="33">
        <f>'Active Members Data'!I192</f>
        <v>0</v>
      </c>
      <c r="J194" s="33">
        <f>'Active Members Data'!J192</f>
        <v>0</v>
      </c>
      <c r="K194">
        <f>'Active Members Data'!K192</f>
        <v>0</v>
      </c>
      <c r="L194">
        <f>'Active Members Data'!W192</f>
        <v>0</v>
      </c>
      <c r="M194">
        <f>'Active Members Data'!L192</f>
        <v>0</v>
      </c>
      <c r="N194">
        <f>'Active Members Data'!M192</f>
        <v>0</v>
      </c>
      <c r="O194">
        <f>'Active Members Data'!N192</f>
        <v>0</v>
      </c>
      <c r="P194">
        <f>'Active Members Data'!O192</f>
        <v>0</v>
      </c>
      <c r="Q194">
        <f>'Active Members Data'!P192</f>
        <v>0</v>
      </c>
      <c r="R194" t="e">
        <f>'Active Members Data'!#REF!</f>
        <v>#REF!</v>
      </c>
      <c r="S194" t="e">
        <f>'Active Members Data'!#REF!</f>
        <v>#REF!</v>
      </c>
      <c r="T194" t="e">
        <f>'Active Members Data'!#REF!</f>
        <v>#REF!</v>
      </c>
      <c r="U194" t="e">
        <f>'Active Members Data'!#REF!</f>
        <v>#REF!</v>
      </c>
      <c r="V194" t="e">
        <f>'Active Members Data'!#REF!</f>
        <v>#REF!</v>
      </c>
      <c r="W194" t="e">
        <f>'Active Members Data'!#REF!</f>
        <v>#REF!</v>
      </c>
      <c r="X194">
        <f>'Active Members Data'!Q192</f>
        <v>0</v>
      </c>
      <c r="Y194" t="e">
        <f>X194/Information!$C$9</f>
        <v>#DIV/0!</v>
      </c>
      <c r="Z194" t="e">
        <f t="shared" si="4"/>
        <v>#DIV/0!</v>
      </c>
      <c r="AA194" s="15" t="e">
        <f t="shared" si="5"/>
        <v>#DIV/0!</v>
      </c>
    </row>
    <row r="195" spans="1:27" x14ac:dyDescent="0.35">
      <c r="A195">
        <f>'Active Members Data'!A193</f>
        <v>0</v>
      </c>
      <c r="B195">
        <f>'Active Members Data'!B193</f>
        <v>0</v>
      </c>
      <c r="C195">
        <f>'Active Members Data'!C193</f>
        <v>0</v>
      </c>
      <c r="D195">
        <f>'Active Members Data'!D193</f>
        <v>0</v>
      </c>
      <c r="E195">
        <f>'Active Members Data'!E193</f>
        <v>0</v>
      </c>
      <c r="F195">
        <f>'Active Members Data'!F193</f>
        <v>0</v>
      </c>
      <c r="G195" s="33">
        <f>'Active Members Data'!G193</f>
        <v>0</v>
      </c>
      <c r="H195">
        <f>'Active Members Data'!H193</f>
        <v>0</v>
      </c>
      <c r="I195" s="33">
        <f>'Active Members Data'!I193</f>
        <v>0</v>
      </c>
      <c r="J195" s="33">
        <f>'Active Members Data'!J193</f>
        <v>0</v>
      </c>
      <c r="K195">
        <f>'Active Members Data'!K193</f>
        <v>0</v>
      </c>
      <c r="L195">
        <f>'Active Members Data'!W193</f>
        <v>0</v>
      </c>
      <c r="M195">
        <f>'Active Members Data'!L193</f>
        <v>0</v>
      </c>
      <c r="N195">
        <f>'Active Members Data'!M193</f>
        <v>0</v>
      </c>
      <c r="O195">
        <f>'Active Members Data'!N193</f>
        <v>0</v>
      </c>
      <c r="P195">
        <f>'Active Members Data'!O193</f>
        <v>0</v>
      </c>
      <c r="Q195">
        <f>'Active Members Data'!P193</f>
        <v>0</v>
      </c>
      <c r="R195" t="e">
        <f>'Active Members Data'!#REF!</f>
        <v>#REF!</v>
      </c>
      <c r="S195" t="e">
        <f>'Active Members Data'!#REF!</f>
        <v>#REF!</v>
      </c>
      <c r="T195" t="e">
        <f>'Active Members Data'!#REF!</f>
        <v>#REF!</v>
      </c>
      <c r="U195" t="e">
        <f>'Active Members Data'!#REF!</f>
        <v>#REF!</v>
      </c>
      <c r="V195" t="e">
        <f>'Active Members Data'!#REF!</f>
        <v>#REF!</v>
      </c>
      <c r="W195" t="e">
        <f>'Active Members Data'!#REF!</f>
        <v>#REF!</v>
      </c>
      <c r="X195">
        <f>'Active Members Data'!Q193</f>
        <v>0</v>
      </c>
      <c r="Y195" t="e">
        <f>X195/Information!$C$9</f>
        <v>#DIV/0!</v>
      </c>
      <c r="Z195" t="e">
        <f t="shared" si="4"/>
        <v>#DIV/0!</v>
      </c>
      <c r="AA195" s="15" t="e">
        <f t="shared" si="5"/>
        <v>#DIV/0!</v>
      </c>
    </row>
    <row r="196" spans="1:27" x14ac:dyDescent="0.35">
      <c r="A196">
        <f>'Active Members Data'!A194</f>
        <v>0</v>
      </c>
      <c r="B196">
        <f>'Active Members Data'!B194</f>
        <v>0</v>
      </c>
      <c r="C196">
        <f>'Active Members Data'!C194</f>
        <v>0</v>
      </c>
      <c r="D196">
        <f>'Active Members Data'!D194</f>
        <v>0</v>
      </c>
      <c r="E196">
        <f>'Active Members Data'!E194</f>
        <v>0</v>
      </c>
      <c r="F196">
        <f>'Active Members Data'!F194</f>
        <v>0</v>
      </c>
      <c r="G196" s="33">
        <f>'Active Members Data'!G194</f>
        <v>0</v>
      </c>
      <c r="H196">
        <f>'Active Members Data'!H194</f>
        <v>0</v>
      </c>
      <c r="I196" s="33">
        <f>'Active Members Data'!I194</f>
        <v>0</v>
      </c>
      <c r="J196" s="33">
        <f>'Active Members Data'!J194</f>
        <v>0</v>
      </c>
      <c r="K196">
        <f>'Active Members Data'!K194</f>
        <v>0</v>
      </c>
      <c r="L196">
        <f>'Active Members Data'!W194</f>
        <v>0</v>
      </c>
      <c r="M196">
        <f>'Active Members Data'!L194</f>
        <v>0</v>
      </c>
      <c r="N196">
        <f>'Active Members Data'!M194</f>
        <v>0</v>
      </c>
      <c r="O196">
        <f>'Active Members Data'!N194</f>
        <v>0</v>
      </c>
      <c r="P196">
        <f>'Active Members Data'!O194</f>
        <v>0</v>
      </c>
      <c r="Q196">
        <f>'Active Members Data'!P194</f>
        <v>0</v>
      </c>
      <c r="R196" t="e">
        <f>'Active Members Data'!#REF!</f>
        <v>#REF!</v>
      </c>
      <c r="S196" t="e">
        <f>'Active Members Data'!#REF!</f>
        <v>#REF!</v>
      </c>
      <c r="T196" t="e">
        <f>'Active Members Data'!#REF!</f>
        <v>#REF!</v>
      </c>
      <c r="U196" t="e">
        <f>'Active Members Data'!#REF!</f>
        <v>#REF!</v>
      </c>
      <c r="V196" t="e">
        <f>'Active Members Data'!#REF!</f>
        <v>#REF!</v>
      </c>
      <c r="W196" t="e">
        <f>'Active Members Data'!#REF!</f>
        <v>#REF!</v>
      </c>
      <c r="X196">
        <f>'Active Members Data'!Q194</f>
        <v>0</v>
      </c>
      <c r="Y196" t="e">
        <f>X196/Information!$C$9</f>
        <v>#DIV/0!</v>
      </c>
      <c r="Z196" t="e">
        <f t="shared" si="4"/>
        <v>#DIV/0!</v>
      </c>
      <c r="AA196" s="15" t="e">
        <f t="shared" si="5"/>
        <v>#DIV/0!</v>
      </c>
    </row>
    <row r="197" spans="1:27" x14ac:dyDescent="0.35">
      <c r="A197">
        <f>'Active Members Data'!A195</f>
        <v>0</v>
      </c>
      <c r="B197">
        <f>'Active Members Data'!B195</f>
        <v>0</v>
      </c>
      <c r="C197">
        <f>'Active Members Data'!C195</f>
        <v>0</v>
      </c>
      <c r="D197">
        <f>'Active Members Data'!D195</f>
        <v>0</v>
      </c>
      <c r="E197">
        <f>'Active Members Data'!E195</f>
        <v>0</v>
      </c>
      <c r="F197">
        <f>'Active Members Data'!F195</f>
        <v>0</v>
      </c>
      <c r="G197" s="33">
        <f>'Active Members Data'!G195</f>
        <v>0</v>
      </c>
      <c r="H197">
        <f>'Active Members Data'!H195</f>
        <v>0</v>
      </c>
      <c r="I197" s="33">
        <f>'Active Members Data'!I195</f>
        <v>0</v>
      </c>
      <c r="J197" s="33">
        <f>'Active Members Data'!J195</f>
        <v>0</v>
      </c>
      <c r="K197">
        <f>'Active Members Data'!K195</f>
        <v>0</v>
      </c>
      <c r="L197">
        <f>'Active Members Data'!W195</f>
        <v>0</v>
      </c>
      <c r="M197">
        <f>'Active Members Data'!L195</f>
        <v>0</v>
      </c>
      <c r="N197">
        <f>'Active Members Data'!M195</f>
        <v>0</v>
      </c>
      <c r="O197">
        <f>'Active Members Data'!N195</f>
        <v>0</v>
      </c>
      <c r="P197">
        <f>'Active Members Data'!O195</f>
        <v>0</v>
      </c>
      <c r="Q197">
        <f>'Active Members Data'!P195</f>
        <v>0</v>
      </c>
      <c r="R197" t="e">
        <f>'Active Members Data'!#REF!</f>
        <v>#REF!</v>
      </c>
      <c r="S197" t="e">
        <f>'Active Members Data'!#REF!</f>
        <v>#REF!</v>
      </c>
      <c r="T197" t="e">
        <f>'Active Members Data'!#REF!</f>
        <v>#REF!</v>
      </c>
      <c r="U197" t="e">
        <f>'Active Members Data'!#REF!</f>
        <v>#REF!</v>
      </c>
      <c r="V197" t="e">
        <f>'Active Members Data'!#REF!</f>
        <v>#REF!</v>
      </c>
      <c r="W197" t="e">
        <f>'Active Members Data'!#REF!</f>
        <v>#REF!</v>
      </c>
      <c r="X197">
        <f>'Active Members Data'!Q195</f>
        <v>0</v>
      </c>
      <c r="Y197" t="e">
        <f>X197/Information!$C$9</f>
        <v>#DIV/0!</v>
      </c>
      <c r="Z197" t="e">
        <f t="shared" si="4"/>
        <v>#DIV/0!</v>
      </c>
      <c r="AA197" s="15" t="e">
        <f t="shared" si="5"/>
        <v>#DIV/0!</v>
      </c>
    </row>
    <row r="198" spans="1:27" x14ac:dyDescent="0.35">
      <c r="A198">
        <f>'Active Members Data'!A196</f>
        <v>0</v>
      </c>
      <c r="B198">
        <f>'Active Members Data'!B196</f>
        <v>0</v>
      </c>
      <c r="C198">
        <f>'Active Members Data'!C196</f>
        <v>0</v>
      </c>
      <c r="D198">
        <f>'Active Members Data'!D196</f>
        <v>0</v>
      </c>
      <c r="E198">
        <f>'Active Members Data'!E196</f>
        <v>0</v>
      </c>
      <c r="F198">
        <f>'Active Members Data'!F196</f>
        <v>0</v>
      </c>
      <c r="G198" s="33">
        <f>'Active Members Data'!G196</f>
        <v>0</v>
      </c>
      <c r="H198">
        <f>'Active Members Data'!H196</f>
        <v>0</v>
      </c>
      <c r="I198" s="33">
        <f>'Active Members Data'!I196</f>
        <v>0</v>
      </c>
      <c r="J198" s="33">
        <f>'Active Members Data'!J196</f>
        <v>0</v>
      </c>
      <c r="K198">
        <f>'Active Members Data'!K196</f>
        <v>0</v>
      </c>
      <c r="L198">
        <f>'Active Members Data'!W196</f>
        <v>0</v>
      </c>
      <c r="M198">
        <f>'Active Members Data'!L196</f>
        <v>0</v>
      </c>
      <c r="N198">
        <f>'Active Members Data'!M196</f>
        <v>0</v>
      </c>
      <c r="O198">
        <f>'Active Members Data'!N196</f>
        <v>0</v>
      </c>
      <c r="P198">
        <f>'Active Members Data'!O196</f>
        <v>0</v>
      </c>
      <c r="Q198">
        <f>'Active Members Data'!P196</f>
        <v>0</v>
      </c>
      <c r="R198" t="e">
        <f>'Active Members Data'!#REF!</f>
        <v>#REF!</v>
      </c>
      <c r="S198" t="e">
        <f>'Active Members Data'!#REF!</f>
        <v>#REF!</v>
      </c>
      <c r="T198" t="e">
        <f>'Active Members Data'!#REF!</f>
        <v>#REF!</v>
      </c>
      <c r="U198" t="e">
        <f>'Active Members Data'!#REF!</f>
        <v>#REF!</v>
      </c>
      <c r="V198" t="e">
        <f>'Active Members Data'!#REF!</f>
        <v>#REF!</v>
      </c>
      <c r="W198" t="e">
        <f>'Active Members Data'!#REF!</f>
        <v>#REF!</v>
      </c>
      <c r="X198">
        <f>'Active Members Data'!Q196</f>
        <v>0</v>
      </c>
      <c r="Y198" t="e">
        <f>X198/Information!$C$9</f>
        <v>#DIV/0!</v>
      </c>
      <c r="Z198" t="e">
        <f t="shared" ref="Z198:Z261" si="6">M198+O198-Y198</f>
        <v>#DIV/0!</v>
      </c>
      <c r="AA198" s="15" t="e">
        <f t="shared" ref="AA198:AA261" si="7">+Z198/SUM(M198+O198)</f>
        <v>#DIV/0!</v>
      </c>
    </row>
    <row r="199" spans="1:27" x14ac:dyDescent="0.35">
      <c r="A199">
        <f>'Active Members Data'!A197</f>
        <v>0</v>
      </c>
      <c r="B199">
        <f>'Active Members Data'!B197</f>
        <v>0</v>
      </c>
      <c r="C199">
        <f>'Active Members Data'!C197</f>
        <v>0</v>
      </c>
      <c r="D199">
        <f>'Active Members Data'!D197</f>
        <v>0</v>
      </c>
      <c r="E199">
        <f>'Active Members Data'!E197</f>
        <v>0</v>
      </c>
      <c r="F199">
        <f>'Active Members Data'!F197</f>
        <v>0</v>
      </c>
      <c r="G199" s="33">
        <f>'Active Members Data'!G197</f>
        <v>0</v>
      </c>
      <c r="H199">
        <f>'Active Members Data'!H197</f>
        <v>0</v>
      </c>
      <c r="I199" s="33">
        <f>'Active Members Data'!I197</f>
        <v>0</v>
      </c>
      <c r="J199" s="33">
        <f>'Active Members Data'!J197</f>
        <v>0</v>
      </c>
      <c r="K199">
        <f>'Active Members Data'!K197</f>
        <v>0</v>
      </c>
      <c r="L199">
        <f>'Active Members Data'!W197</f>
        <v>0</v>
      </c>
      <c r="M199">
        <f>'Active Members Data'!L197</f>
        <v>0</v>
      </c>
      <c r="N199">
        <f>'Active Members Data'!M197</f>
        <v>0</v>
      </c>
      <c r="O199">
        <f>'Active Members Data'!N197</f>
        <v>0</v>
      </c>
      <c r="P199">
        <f>'Active Members Data'!O197</f>
        <v>0</v>
      </c>
      <c r="Q199">
        <f>'Active Members Data'!P197</f>
        <v>0</v>
      </c>
      <c r="R199" t="e">
        <f>'Active Members Data'!#REF!</f>
        <v>#REF!</v>
      </c>
      <c r="S199" t="e">
        <f>'Active Members Data'!#REF!</f>
        <v>#REF!</v>
      </c>
      <c r="T199" t="e">
        <f>'Active Members Data'!#REF!</f>
        <v>#REF!</v>
      </c>
      <c r="U199" t="e">
        <f>'Active Members Data'!#REF!</f>
        <v>#REF!</v>
      </c>
      <c r="V199" t="e">
        <f>'Active Members Data'!#REF!</f>
        <v>#REF!</v>
      </c>
      <c r="W199" t="e">
        <f>'Active Members Data'!#REF!</f>
        <v>#REF!</v>
      </c>
      <c r="X199">
        <f>'Active Members Data'!Q197</f>
        <v>0</v>
      </c>
      <c r="Y199" t="e">
        <f>X199/Information!$C$9</f>
        <v>#DIV/0!</v>
      </c>
      <c r="Z199" t="e">
        <f t="shared" si="6"/>
        <v>#DIV/0!</v>
      </c>
      <c r="AA199" s="15" t="e">
        <f t="shared" si="7"/>
        <v>#DIV/0!</v>
      </c>
    </row>
    <row r="200" spans="1:27" x14ac:dyDescent="0.35">
      <c r="A200">
        <f>'Active Members Data'!A198</f>
        <v>0</v>
      </c>
      <c r="B200">
        <f>'Active Members Data'!B198</f>
        <v>0</v>
      </c>
      <c r="C200">
        <f>'Active Members Data'!C198</f>
        <v>0</v>
      </c>
      <c r="D200">
        <f>'Active Members Data'!D198</f>
        <v>0</v>
      </c>
      <c r="E200">
        <f>'Active Members Data'!E198</f>
        <v>0</v>
      </c>
      <c r="F200">
        <f>'Active Members Data'!F198</f>
        <v>0</v>
      </c>
      <c r="G200" s="33">
        <f>'Active Members Data'!G198</f>
        <v>0</v>
      </c>
      <c r="H200">
        <f>'Active Members Data'!H198</f>
        <v>0</v>
      </c>
      <c r="I200" s="33">
        <f>'Active Members Data'!I198</f>
        <v>0</v>
      </c>
      <c r="J200" s="33">
        <f>'Active Members Data'!J198</f>
        <v>0</v>
      </c>
      <c r="K200">
        <f>'Active Members Data'!K198</f>
        <v>0</v>
      </c>
      <c r="L200">
        <f>'Active Members Data'!W198</f>
        <v>0</v>
      </c>
      <c r="M200">
        <f>'Active Members Data'!L198</f>
        <v>0</v>
      </c>
      <c r="N200">
        <f>'Active Members Data'!M198</f>
        <v>0</v>
      </c>
      <c r="O200">
        <f>'Active Members Data'!N198</f>
        <v>0</v>
      </c>
      <c r="P200">
        <f>'Active Members Data'!O198</f>
        <v>0</v>
      </c>
      <c r="Q200">
        <f>'Active Members Data'!P198</f>
        <v>0</v>
      </c>
      <c r="R200" t="e">
        <f>'Active Members Data'!#REF!</f>
        <v>#REF!</v>
      </c>
      <c r="S200" t="e">
        <f>'Active Members Data'!#REF!</f>
        <v>#REF!</v>
      </c>
      <c r="T200" t="e">
        <f>'Active Members Data'!#REF!</f>
        <v>#REF!</v>
      </c>
      <c r="U200" t="e">
        <f>'Active Members Data'!#REF!</f>
        <v>#REF!</v>
      </c>
      <c r="V200" t="e">
        <f>'Active Members Data'!#REF!</f>
        <v>#REF!</v>
      </c>
      <c r="W200" t="e">
        <f>'Active Members Data'!#REF!</f>
        <v>#REF!</v>
      </c>
      <c r="X200">
        <f>'Active Members Data'!Q198</f>
        <v>0</v>
      </c>
      <c r="Y200" t="e">
        <f>X200/Information!$C$9</f>
        <v>#DIV/0!</v>
      </c>
      <c r="Z200" t="e">
        <f t="shared" si="6"/>
        <v>#DIV/0!</v>
      </c>
      <c r="AA200" s="15" t="e">
        <f t="shared" si="7"/>
        <v>#DIV/0!</v>
      </c>
    </row>
    <row r="201" spans="1:27" x14ac:dyDescent="0.35">
      <c r="A201">
        <f>'Active Members Data'!A199</f>
        <v>0</v>
      </c>
      <c r="B201">
        <f>'Active Members Data'!B199</f>
        <v>0</v>
      </c>
      <c r="C201">
        <f>'Active Members Data'!C199</f>
        <v>0</v>
      </c>
      <c r="D201">
        <f>'Active Members Data'!D199</f>
        <v>0</v>
      </c>
      <c r="E201">
        <f>'Active Members Data'!E199</f>
        <v>0</v>
      </c>
      <c r="F201">
        <f>'Active Members Data'!F199</f>
        <v>0</v>
      </c>
      <c r="G201" s="33">
        <f>'Active Members Data'!G199</f>
        <v>0</v>
      </c>
      <c r="H201">
        <f>'Active Members Data'!H199</f>
        <v>0</v>
      </c>
      <c r="I201" s="33">
        <f>'Active Members Data'!I199</f>
        <v>0</v>
      </c>
      <c r="J201" s="33">
        <f>'Active Members Data'!J199</f>
        <v>0</v>
      </c>
      <c r="K201">
        <f>'Active Members Data'!K199</f>
        <v>0</v>
      </c>
      <c r="L201">
        <f>'Active Members Data'!W199</f>
        <v>0</v>
      </c>
      <c r="M201">
        <f>'Active Members Data'!L199</f>
        <v>0</v>
      </c>
      <c r="N201">
        <f>'Active Members Data'!M199</f>
        <v>0</v>
      </c>
      <c r="O201">
        <f>'Active Members Data'!N199</f>
        <v>0</v>
      </c>
      <c r="P201">
        <f>'Active Members Data'!O199</f>
        <v>0</v>
      </c>
      <c r="Q201">
        <f>'Active Members Data'!P199</f>
        <v>0</v>
      </c>
      <c r="R201" t="e">
        <f>'Active Members Data'!#REF!</f>
        <v>#REF!</v>
      </c>
      <c r="S201" t="e">
        <f>'Active Members Data'!#REF!</f>
        <v>#REF!</v>
      </c>
      <c r="T201" t="e">
        <f>'Active Members Data'!#REF!</f>
        <v>#REF!</v>
      </c>
      <c r="U201" t="e">
        <f>'Active Members Data'!#REF!</f>
        <v>#REF!</v>
      </c>
      <c r="V201" t="e">
        <f>'Active Members Data'!#REF!</f>
        <v>#REF!</v>
      </c>
      <c r="W201" t="e">
        <f>'Active Members Data'!#REF!</f>
        <v>#REF!</v>
      </c>
      <c r="X201">
        <f>'Active Members Data'!Q199</f>
        <v>0</v>
      </c>
      <c r="Y201" t="e">
        <f>X201/Information!$C$9</f>
        <v>#DIV/0!</v>
      </c>
      <c r="Z201" t="e">
        <f t="shared" si="6"/>
        <v>#DIV/0!</v>
      </c>
      <c r="AA201" s="15" t="e">
        <f t="shared" si="7"/>
        <v>#DIV/0!</v>
      </c>
    </row>
    <row r="202" spans="1:27" x14ac:dyDescent="0.35">
      <c r="A202">
        <f>'Active Members Data'!A200</f>
        <v>0</v>
      </c>
      <c r="B202">
        <f>'Active Members Data'!B200</f>
        <v>0</v>
      </c>
      <c r="C202">
        <f>'Active Members Data'!C200</f>
        <v>0</v>
      </c>
      <c r="D202">
        <f>'Active Members Data'!D200</f>
        <v>0</v>
      </c>
      <c r="E202">
        <f>'Active Members Data'!E200</f>
        <v>0</v>
      </c>
      <c r="F202">
        <f>'Active Members Data'!F200</f>
        <v>0</v>
      </c>
      <c r="G202" s="33">
        <f>'Active Members Data'!G200</f>
        <v>0</v>
      </c>
      <c r="H202">
        <f>'Active Members Data'!H200</f>
        <v>0</v>
      </c>
      <c r="I202" s="33">
        <f>'Active Members Data'!I200</f>
        <v>0</v>
      </c>
      <c r="J202" s="33">
        <f>'Active Members Data'!J200</f>
        <v>0</v>
      </c>
      <c r="K202">
        <f>'Active Members Data'!K200</f>
        <v>0</v>
      </c>
      <c r="L202">
        <f>'Active Members Data'!W200</f>
        <v>0</v>
      </c>
      <c r="M202">
        <f>'Active Members Data'!L200</f>
        <v>0</v>
      </c>
      <c r="N202">
        <f>'Active Members Data'!M200</f>
        <v>0</v>
      </c>
      <c r="O202">
        <f>'Active Members Data'!N200</f>
        <v>0</v>
      </c>
      <c r="P202">
        <f>'Active Members Data'!O200</f>
        <v>0</v>
      </c>
      <c r="Q202">
        <f>'Active Members Data'!P200</f>
        <v>0</v>
      </c>
      <c r="R202" t="e">
        <f>'Active Members Data'!#REF!</f>
        <v>#REF!</v>
      </c>
      <c r="S202" t="e">
        <f>'Active Members Data'!#REF!</f>
        <v>#REF!</v>
      </c>
      <c r="T202" t="e">
        <f>'Active Members Data'!#REF!</f>
        <v>#REF!</v>
      </c>
      <c r="U202" t="e">
        <f>'Active Members Data'!#REF!</f>
        <v>#REF!</v>
      </c>
      <c r="V202" t="e">
        <f>'Active Members Data'!#REF!</f>
        <v>#REF!</v>
      </c>
      <c r="W202" t="e">
        <f>'Active Members Data'!#REF!</f>
        <v>#REF!</v>
      </c>
      <c r="X202">
        <f>'Active Members Data'!Q200</f>
        <v>0</v>
      </c>
      <c r="Y202" t="e">
        <f>X202/Information!$C$9</f>
        <v>#DIV/0!</v>
      </c>
      <c r="Z202" t="e">
        <f t="shared" si="6"/>
        <v>#DIV/0!</v>
      </c>
      <c r="AA202" s="15" t="e">
        <f t="shared" si="7"/>
        <v>#DIV/0!</v>
      </c>
    </row>
    <row r="203" spans="1:27" x14ac:dyDescent="0.35">
      <c r="A203">
        <f>'Active Members Data'!A201</f>
        <v>0</v>
      </c>
      <c r="B203">
        <f>'Active Members Data'!B201</f>
        <v>0</v>
      </c>
      <c r="C203">
        <f>'Active Members Data'!C201</f>
        <v>0</v>
      </c>
      <c r="D203">
        <f>'Active Members Data'!D201</f>
        <v>0</v>
      </c>
      <c r="E203">
        <f>'Active Members Data'!E201</f>
        <v>0</v>
      </c>
      <c r="F203">
        <f>'Active Members Data'!F201</f>
        <v>0</v>
      </c>
      <c r="G203" s="33">
        <f>'Active Members Data'!G201</f>
        <v>0</v>
      </c>
      <c r="H203">
        <f>'Active Members Data'!H201</f>
        <v>0</v>
      </c>
      <c r="I203" s="33">
        <f>'Active Members Data'!I201</f>
        <v>0</v>
      </c>
      <c r="J203" s="33">
        <f>'Active Members Data'!J201</f>
        <v>0</v>
      </c>
      <c r="K203">
        <f>'Active Members Data'!K201</f>
        <v>0</v>
      </c>
      <c r="L203">
        <f>'Active Members Data'!W201</f>
        <v>0</v>
      </c>
      <c r="M203">
        <f>'Active Members Data'!L201</f>
        <v>0</v>
      </c>
      <c r="N203">
        <f>'Active Members Data'!M201</f>
        <v>0</v>
      </c>
      <c r="O203">
        <f>'Active Members Data'!N201</f>
        <v>0</v>
      </c>
      <c r="P203">
        <f>'Active Members Data'!O201</f>
        <v>0</v>
      </c>
      <c r="Q203">
        <f>'Active Members Data'!P201</f>
        <v>0</v>
      </c>
      <c r="R203" t="e">
        <f>'Active Members Data'!#REF!</f>
        <v>#REF!</v>
      </c>
      <c r="S203" t="e">
        <f>'Active Members Data'!#REF!</f>
        <v>#REF!</v>
      </c>
      <c r="T203" t="e">
        <f>'Active Members Data'!#REF!</f>
        <v>#REF!</v>
      </c>
      <c r="U203" t="e">
        <f>'Active Members Data'!#REF!</f>
        <v>#REF!</v>
      </c>
      <c r="V203" t="e">
        <f>'Active Members Data'!#REF!</f>
        <v>#REF!</v>
      </c>
      <c r="W203" t="e">
        <f>'Active Members Data'!#REF!</f>
        <v>#REF!</v>
      </c>
      <c r="X203">
        <f>'Active Members Data'!Q201</f>
        <v>0</v>
      </c>
      <c r="Y203" t="e">
        <f>X203/Information!$C$9</f>
        <v>#DIV/0!</v>
      </c>
      <c r="Z203" t="e">
        <f t="shared" si="6"/>
        <v>#DIV/0!</v>
      </c>
      <c r="AA203" s="15" t="e">
        <f t="shared" si="7"/>
        <v>#DIV/0!</v>
      </c>
    </row>
    <row r="204" spans="1:27" x14ac:dyDescent="0.35">
      <c r="A204">
        <f>'Active Members Data'!A202</f>
        <v>0</v>
      </c>
      <c r="B204">
        <f>'Active Members Data'!B202</f>
        <v>0</v>
      </c>
      <c r="C204">
        <f>'Active Members Data'!C202</f>
        <v>0</v>
      </c>
      <c r="D204">
        <f>'Active Members Data'!D202</f>
        <v>0</v>
      </c>
      <c r="E204">
        <f>'Active Members Data'!E202</f>
        <v>0</v>
      </c>
      <c r="F204">
        <f>'Active Members Data'!F202</f>
        <v>0</v>
      </c>
      <c r="G204" s="33">
        <f>'Active Members Data'!G202</f>
        <v>0</v>
      </c>
      <c r="H204">
        <f>'Active Members Data'!H202</f>
        <v>0</v>
      </c>
      <c r="I204" s="33">
        <f>'Active Members Data'!I202</f>
        <v>0</v>
      </c>
      <c r="J204" s="33">
        <f>'Active Members Data'!J202</f>
        <v>0</v>
      </c>
      <c r="K204">
        <f>'Active Members Data'!K202</f>
        <v>0</v>
      </c>
      <c r="L204">
        <f>'Active Members Data'!W202</f>
        <v>0</v>
      </c>
      <c r="M204">
        <f>'Active Members Data'!L202</f>
        <v>0</v>
      </c>
      <c r="N204">
        <f>'Active Members Data'!M202</f>
        <v>0</v>
      </c>
      <c r="O204">
        <f>'Active Members Data'!N202</f>
        <v>0</v>
      </c>
      <c r="P204">
        <f>'Active Members Data'!O202</f>
        <v>0</v>
      </c>
      <c r="Q204">
        <f>'Active Members Data'!P202</f>
        <v>0</v>
      </c>
      <c r="R204" t="e">
        <f>'Active Members Data'!#REF!</f>
        <v>#REF!</v>
      </c>
      <c r="S204" t="e">
        <f>'Active Members Data'!#REF!</f>
        <v>#REF!</v>
      </c>
      <c r="T204" t="e">
        <f>'Active Members Data'!#REF!</f>
        <v>#REF!</v>
      </c>
      <c r="U204" t="e">
        <f>'Active Members Data'!#REF!</f>
        <v>#REF!</v>
      </c>
      <c r="V204" t="e">
        <f>'Active Members Data'!#REF!</f>
        <v>#REF!</v>
      </c>
      <c r="W204" t="e">
        <f>'Active Members Data'!#REF!</f>
        <v>#REF!</v>
      </c>
      <c r="X204">
        <f>'Active Members Data'!Q202</f>
        <v>0</v>
      </c>
      <c r="Y204" t="e">
        <f>X204/Information!$C$9</f>
        <v>#DIV/0!</v>
      </c>
      <c r="Z204" t="e">
        <f t="shared" si="6"/>
        <v>#DIV/0!</v>
      </c>
      <c r="AA204" s="15" t="e">
        <f t="shared" si="7"/>
        <v>#DIV/0!</v>
      </c>
    </row>
    <row r="205" spans="1:27" x14ac:dyDescent="0.35">
      <c r="A205">
        <f>'Active Members Data'!A203</f>
        <v>0</v>
      </c>
      <c r="B205">
        <f>'Active Members Data'!B203</f>
        <v>0</v>
      </c>
      <c r="C205">
        <f>'Active Members Data'!C203</f>
        <v>0</v>
      </c>
      <c r="D205">
        <f>'Active Members Data'!D203</f>
        <v>0</v>
      </c>
      <c r="E205">
        <f>'Active Members Data'!E203</f>
        <v>0</v>
      </c>
      <c r="F205">
        <f>'Active Members Data'!F203</f>
        <v>0</v>
      </c>
      <c r="G205" s="33">
        <f>'Active Members Data'!G203</f>
        <v>0</v>
      </c>
      <c r="H205">
        <f>'Active Members Data'!H203</f>
        <v>0</v>
      </c>
      <c r="I205" s="33">
        <f>'Active Members Data'!I203</f>
        <v>0</v>
      </c>
      <c r="J205" s="33">
        <f>'Active Members Data'!J203</f>
        <v>0</v>
      </c>
      <c r="K205">
        <f>'Active Members Data'!K203</f>
        <v>0</v>
      </c>
      <c r="L205">
        <f>'Active Members Data'!W203</f>
        <v>0</v>
      </c>
      <c r="M205">
        <f>'Active Members Data'!L203</f>
        <v>0</v>
      </c>
      <c r="N205">
        <f>'Active Members Data'!M203</f>
        <v>0</v>
      </c>
      <c r="O205">
        <f>'Active Members Data'!N203</f>
        <v>0</v>
      </c>
      <c r="P205">
        <f>'Active Members Data'!O203</f>
        <v>0</v>
      </c>
      <c r="Q205">
        <f>'Active Members Data'!P203</f>
        <v>0</v>
      </c>
      <c r="R205" t="e">
        <f>'Active Members Data'!#REF!</f>
        <v>#REF!</v>
      </c>
      <c r="S205" t="e">
        <f>'Active Members Data'!#REF!</f>
        <v>#REF!</v>
      </c>
      <c r="T205" t="e">
        <f>'Active Members Data'!#REF!</f>
        <v>#REF!</v>
      </c>
      <c r="U205" t="e">
        <f>'Active Members Data'!#REF!</f>
        <v>#REF!</v>
      </c>
      <c r="V205" t="e">
        <f>'Active Members Data'!#REF!</f>
        <v>#REF!</v>
      </c>
      <c r="W205" t="e">
        <f>'Active Members Data'!#REF!</f>
        <v>#REF!</v>
      </c>
      <c r="X205">
        <f>'Active Members Data'!Q203</f>
        <v>0</v>
      </c>
      <c r="Y205" t="e">
        <f>X205/Information!$C$9</f>
        <v>#DIV/0!</v>
      </c>
      <c r="Z205" t="e">
        <f t="shared" si="6"/>
        <v>#DIV/0!</v>
      </c>
      <c r="AA205" s="15" t="e">
        <f t="shared" si="7"/>
        <v>#DIV/0!</v>
      </c>
    </row>
    <row r="206" spans="1:27" x14ac:dyDescent="0.35">
      <c r="A206">
        <f>'Active Members Data'!A204</f>
        <v>0</v>
      </c>
      <c r="B206">
        <f>'Active Members Data'!B204</f>
        <v>0</v>
      </c>
      <c r="C206">
        <f>'Active Members Data'!C204</f>
        <v>0</v>
      </c>
      <c r="D206">
        <f>'Active Members Data'!D204</f>
        <v>0</v>
      </c>
      <c r="E206">
        <f>'Active Members Data'!E204</f>
        <v>0</v>
      </c>
      <c r="F206">
        <f>'Active Members Data'!F204</f>
        <v>0</v>
      </c>
      <c r="G206" s="33">
        <f>'Active Members Data'!G204</f>
        <v>0</v>
      </c>
      <c r="H206">
        <f>'Active Members Data'!H204</f>
        <v>0</v>
      </c>
      <c r="I206" s="33">
        <f>'Active Members Data'!I204</f>
        <v>0</v>
      </c>
      <c r="J206" s="33">
        <f>'Active Members Data'!J204</f>
        <v>0</v>
      </c>
      <c r="K206">
        <f>'Active Members Data'!K204</f>
        <v>0</v>
      </c>
      <c r="L206">
        <f>'Active Members Data'!W204</f>
        <v>0</v>
      </c>
      <c r="M206">
        <f>'Active Members Data'!L204</f>
        <v>0</v>
      </c>
      <c r="N206">
        <f>'Active Members Data'!M204</f>
        <v>0</v>
      </c>
      <c r="O206">
        <f>'Active Members Data'!N204</f>
        <v>0</v>
      </c>
      <c r="P206">
        <f>'Active Members Data'!O204</f>
        <v>0</v>
      </c>
      <c r="Q206">
        <f>'Active Members Data'!P204</f>
        <v>0</v>
      </c>
      <c r="R206" t="e">
        <f>'Active Members Data'!#REF!</f>
        <v>#REF!</v>
      </c>
      <c r="S206" t="e">
        <f>'Active Members Data'!#REF!</f>
        <v>#REF!</v>
      </c>
      <c r="T206" t="e">
        <f>'Active Members Data'!#REF!</f>
        <v>#REF!</v>
      </c>
      <c r="U206" t="e">
        <f>'Active Members Data'!#REF!</f>
        <v>#REF!</v>
      </c>
      <c r="V206" t="e">
        <f>'Active Members Data'!#REF!</f>
        <v>#REF!</v>
      </c>
      <c r="W206" t="e">
        <f>'Active Members Data'!#REF!</f>
        <v>#REF!</v>
      </c>
      <c r="X206">
        <f>'Active Members Data'!Q204</f>
        <v>0</v>
      </c>
      <c r="Y206" t="e">
        <f>X206/Information!$C$9</f>
        <v>#DIV/0!</v>
      </c>
      <c r="Z206" t="e">
        <f t="shared" si="6"/>
        <v>#DIV/0!</v>
      </c>
      <c r="AA206" s="15" t="e">
        <f t="shared" si="7"/>
        <v>#DIV/0!</v>
      </c>
    </row>
    <row r="207" spans="1:27" x14ac:dyDescent="0.35">
      <c r="A207">
        <f>'Active Members Data'!A205</f>
        <v>0</v>
      </c>
      <c r="B207">
        <f>'Active Members Data'!B205</f>
        <v>0</v>
      </c>
      <c r="C207">
        <f>'Active Members Data'!C205</f>
        <v>0</v>
      </c>
      <c r="D207">
        <f>'Active Members Data'!D205</f>
        <v>0</v>
      </c>
      <c r="E207">
        <f>'Active Members Data'!E205</f>
        <v>0</v>
      </c>
      <c r="F207">
        <f>'Active Members Data'!F205</f>
        <v>0</v>
      </c>
      <c r="G207" s="33">
        <f>'Active Members Data'!G205</f>
        <v>0</v>
      </c>
      <c r="H207">
        <f>'Active Members Data'!H205</f>
        <v>0</v>
      </c>
      <c r="I207" s="33">
        <f>'Active Members Data'!I205</f>
        <v>0</v>
      </c>
      <c r="J207" s="33">
        <f>'Active Members Data'!J205</f>
        <v>0</v>
      </c>
      <c r="K207">
        <f>'Active Members Data'!K205</f>
        <v>0</v>
      </c>
      <c r="L207">
        <f>'Active Members Data'!W205</f>
        <v>0</v>
      </c>
      <c r="M207">
        <f>'Active Members Data'!L205</f>
        <v>0</v>
      </c>
      <c r="N207">
        <f>'Active Members Data'!M205</f>
        <v>0</v>
      </c>
      <c r="O207">
        <f>'Active Members Data'!N205</f>
        <v>0</v>
      </c>
      <c r="P207">
        <f>'Active Members Data'!O205</f>
        <v>0</v>
      </c>
      <c r="Q207">
        <f>'Active Members Data'!P205</f>
        <v>0</v>
      </c>
      <c r="R207" t="e">
        <f>'Active Members Data'!#REF!</f>
        <v>#REF!</v>
      </c>
      <c r="S207" t="e">
        <f>'Active Members Data'!#REF!</f>
        <v>#REF!</v>
      </c>
      <c r="T207" t="e">
        <f>'Active Members Data'!#REF!</f>
        <v>#REF!</v>
      </c>
      <c r="U207" t="e">
        <f>'Active Members Data'!#REF!</f>
        <v>#REF!</v>
      </c>
      <c r="V207" t="e">
        <f>'Active Members Data'!#REF!</f>
        <v>#REF!</v>
      </c>
      <c r="W207" t="e">
        <f>'Active Members Data'!#REF!</f>
        <v>#REF!</v>
      </c>
      <c r="X207">
        <f>'Active Members Data'!Q205</f>
        <v>0</v>
      </c>
      <c r="Y207" t="e">
        <f>X207/Information!$C$9</f>
        <v>#DIV/0!</v>
      </c>
      <c r="Z207" t="e">
        <f t="shared" si="6"/>
        <v>#DIV/0!</v>
      </c>
      <c r="AA207" s="15" t="e">
        <f t="shared" si="7"/>
        <v>#DIV/0!</v>
      </c>
    </row>
    <row r="208" spans="1:27" x14ac:dyDescent="0.35">
      <c r="A208">
        <f>'Active Members Data'!A206</f>
        <v>0</v>
      </c>
      <c r="B208">
        <f>'Active Members Data'!B206</f>
        <v>0</v>
      </c>
      <c r="C208">
        <f>'Active Members Data'!C206</f>
        <v>0</v>
      </c>
      <c r="D208">
        <f>'Active Members Data'!D206</f>
        <v>0</v>
      </c>
      <c r="E208">
        <f>'Active Members Data'!E206</f>
        <v>0</v>
      </c>
      <c r="F208">
        <f>'Active Members Data'!F206</f>
        <v>0</v>
      </c>
      <c r="G208" s="33">
        <f>'Active Members Data'!G206</f>
        <v>0</v>
      </c>
      <c r="H208">
        <f>'Active Members Data'!H206</f>
        <v>0</v>
      </c>
      <c r="I208" s="33">
        <f>'Active Members Data'!I206</f>
        <v>0</v>
      </c>
      <c r="J208" s="33">
        <f>'Active Members Data'!J206</f>
        <v>0</v>
      </c>
      <c r="K208">
        <f>'Active Members Data'!K206</f>
        <v>0</v>
      </c>
      <c r="L208">
        <f>'Active Members Data'!W206</f>
        <v>0</v>
      </c>
      <c r="M208">
        <f>'Active Members Data'!L206</f>
        <v>0</v>
      </c>
      <c r="N208">
        <f>'Active Members Data'!M206</f>
        <v>0</v>
      </c>
      <c r="O208">
        <f>'Active Members Data'!N206</f>
        <v>0</v>
      </c>
      <c r="P208">
        <f>'Active Members Data'!O206</f>
        <v>0</v>
      </c>
      <c r="Q208">
        <f>'Active Members Data'!P206</f>
        <v>0</v>
      </c>
      <c r="R208" t="e">
        <f>'Active Members Data'!#REF!</f>
        <v>#REF!</v>
      </c>
      <c r="S208" t="e">
        <f>'Active Members Data'!#REF!</f>
        <v>#REF!</v>
      </c>
      <c r="T208" t="e">
        <f>'Active Members Data'!#REF!</f>
        <v>#REF!</v>
      </c>
      <c r="U208" t="e">
        <f>'Active Members Data'!#REF!</f>
        <v>#REF!</v>
      </c>
      <c r="V208" t="e">
        <f>'Active Members Data'!#REF!</f>
        <v>#REF!</v>
      </c>
      <c r="W208" t="e">
        <f>'Active Members Data'!#REF!</f>
        <v>#REF!</v>
      </c>
      <c r="X208">
        <f>'Active Members Data'!Q206</f>
        <v>0</v>
      </c>
      <c r="Y208" t="e">
        <f>X208/Information!$C$9</f>
        <v>#DIV/0!</v>
      </c>
      <c r="Z208" t="e">
        <f t="shared" si="6"/>
        <v>#DIV/0!</v>
      </c>
      <c r="AA208" s="15" t="e">
        <f t="shared" si="7"/>
        <v>#DIV/0!</v>
      </c>
    </row>
    <row r="209" spans="1:27" x14ac:dyDescent="0.35">
      <c r="A209">
        <f>'Active Members Data'!A207</f>
        <v>0</v>
      </c>
      <c r="B209">
        <f>'Active Members Data'!B207</f>
        <v>0</v>
      </c>
      <c r="C209">
        <f>'Active Members Data'!C207</f>
        <v>0</v>
      </c>
      <c r="D209">
        <f>'Active Members Data'!D207</f>
        <v>0</v>
      </c>
      <c r="E209">
        <f>'Active Members Data'!E207</f>
        <v>0</v>
      </c>
      <c r="F209">
        <f>'Active Members Data'!F207</f>
        <v>0</v>
      </c>
      <c r="G209" s="33">
        <f>'Active Members Data'!G207</f>
        <v>0</v>
      </c>
      <c r="H209">
        <f>'Active Members Data'!H207</f>
        <v>0</v>
      </c>
      <c r="I209" s="33">
        <f>'Active Members Data'!I207</f>
        <v>0</v>
      </c>
      <c r="J209" s="33">
        <f>'Active Members Data'!J207</f>
        <v>0</v>
      </c>
      <c r="K209">
        <f>'Active Members Data'!K207</f>
        <v>0</v>
      </c>
      <c r="L209">
        <f>'Active Members Data'!W207</f>
        <v>0</v>
      </c>
      <c r="M209">
        <f>'Active Members Data'!L207</f>
        <v>0</v>
      </c>
      <c r="N209">
        <f>'Active Members Data'!M207</f>
        <v>0</v>
      </c>
      <c r="O209">
        <f>'Active Members Data'!N207</f>
        <v>0</v>
      </c>
      <c r="P209">
        <f>'Active Members Data'!O207</f>
        <v>0</v>
      </c>
      <c r="Q209">
        <f>'Active Members Data'!P207</f>
        <v>0</v>
      </c>
      <c r="R209" t="e">
        <f>'Active Members Data'!#REF!</f>
        <v>#REF!</v>
      </c>
      <c r="S209" t="e">
        <f>'Active Members Data'!#REF!</f>
        <v>#REF!</v>
      </c>
      <c r="T209" t="e">
        <f>'Active Members Data'!#REF!</f>
        <v>#REF!</v>
      </c>
      <c r="U209" t="e">
        <f>'Active Members Data'!#REF!</f>
        <v>#REF!</v>
      </c>
      <c r="V209" t="e">
        <f>'Active Members Data'!#REF!</f>
        <v>#REF!</v>
      </c>
      <c r="W209" t="e">
        <f>'Active Members Data'!#REF!</f>
        <v>#REF!</v>
      </c>
      <c r="X209">
        <f>'Active Members Data'!Q207</f>
        <v>0</v>
      </c>
      <c r="Y209" t="e">
        <f>X209/Information!$C$9</f>
        <v>#DIV/0!</v>
      </c>
      <c r="Z209" t="e">
        <f t="shared" si="6"/>
        <v>#DIV/0!</v>
      </c>
      <c r="AA209" s="15" t="e">
        <f t="shared" si="7"/>
        <v>#DIV/0!</v>
      </c>
    </row>
    <row r="210" spans="1:27" x14ac:dyDescent="0.35">
      <c r="A210">
        <f>'Active Members Data'!A208</f>
        <v>0</v>
      </c>
      <c r="B210">
        <f>'Active Members Data'!B208</f>
        <v>0</v>
      </c>
      <c r="C210">
        <f>'Active Members Data'!C208</f>
        <v>0</v>
      </c>
      <c r="D210">
        <f>'Active Members Data'!D208</f>
        <v>0</v>
      </c>
      <c r="E210">
        <f>'Active Members Data'!E208</f>
        <v>0</v>
      </c>
      <c r="F210">
        <f>'Active Members Data'!F208</f>
        <v>0</v>
      </c>
      <c r="G210" s="33">
        <f>'Active Members Data'!G208</f>
        <v>0</v>
      </c>
      <c r="H210">
        <f>'Active Members Data'!H208</f>
        <v>0</v>
      </c>
      <c r="I210" s="33">
        <f>'Active Members Data'!I208</f>
        <v>0</v>
      </c>
      <c r="J210" s="33">
        <f>'Active Members Data'!J208</f>
        <v>0</v>
      </c>
      <c r="K210">
        <f>'Active Members Data'!K208</f>
        <v>0</v>
      </c>
      <c r="L210">
        <f>'Active Members Data'!W208</f>
        <v>0</v>
      </c>
      <c r="M210">
        <f>'Active Members Data'!L208</f>
        <v>0</v>
      </c>
      <c r="N210">
        <f>'Active Members Data'!M208</f>
        <v>0</v>
      </c>
      <c r="O210">
        <f>'Active Members Data'!N208</f>
        <v>0</v>
      </c>
      <c r="P210">
        <f>'Active Members Data'!O208</f>
        <v>0</v>
      </c>
      <c r="Q210">
        <f>'Active Members Data'!P208</f>
        <v>0</v>
      </c>
      <c r="R210" t="e">
        <f>'Active Members Data'!#REF!</f>
        <v>#REF!</v>
      </c>
      <c r="S210" t="e">
        <f>'Active Members Data'!#REF!</f>
        <v>#REF!</v>
      </c>
      <c r="T210" t="e">
        <f>'Active Members Data'!#REF!</f>
        <v>#REF!</v>
      </c>
      <c r="U210" t="e">
        <f>'Active Members Data'!#REF!</f>
        <v>#REF!</v>
      </c>
      <c r="V210" t="e">
        <f>'Active Members Data'!#REF!</f>
        <v>#REF!</v>
      </c>
      <c r="W210" t="e">
        <f>'Active Members Data'!#REF!</f>
        <v>#REF!</v>
      </c>
      <c r="X210">
        <f>'Active Members Data'!Q208</f>
        <v>0</v>
      </c>
      <c r="Y210" t="e">
        <f>X210/Information!$C$9</f>
        <v>#DIV/0!</v>
      </c>
      <c r="Z210" t="e">
        <f t="shared" si="6"/>
        <v>#DIV/0!</v>
      </c>
      <c r="AA210" s="15" t="e">
        <f t="shared" si="7"/>
        <v>#DIV/0!</v>
      </c>
    </row>
    <row r="211" spans="1:27" x14ac:dyDescent="0.35">
      <c r="A211">
        <f>'Active Members Data'!A209</f>
        <v>0</v>
      </c>
      <c r="B211">
        <f>'Active Members Data'!B209</f>
        <v>0</v>
      </c>
      <c r="C211">
        <f>'Active Members Data'!C209</f>
        <v>0</v>
      </c>
      <c r="D211">
        <f>'Active Members Data'!D209</f>
        <v>0</v>
      </c>
      <c r="E211">
        <f>'Active Members Data'!E209</f>
        <v>0</v>
      </c>
      <c r="F211">
        <f>'Active Members Data'!F209</f>
        <v>0</v>
      </c>
      <c r="G211" s="33">
        <f>'Active Members Data'!G209</f>
        <v>0</v>
      </c>
      <c r="H211">
        <f>'Active Members Data'!H209</f>
        <v>0</v>
      </c>
      <c r="I211" s="33">
        <f>'Active Members Data'!I209</f>
        <v>0</v>
      </c>
      <c r="J211" s="33">
        <f>'Active Members Data'!J209</f>
        <v>0</v>
      </c>
      <c r="K211">
        <f>'Active Members Data'!K209</f>
        <v>0</v>
      </c>
      <c r="L211">
        <f>'Active Members Data'!W209</f>
        <v>0</v>
      </c>
      <c r="M211">
        <f>'Active Members Data'!L209</f>
        <v>0</v>
      </c>
      <c r="N211">
        <f>'Active Members Data'!M209</f>
        <v>0</v>
      </c>
      <c r="O211">
        <f>'Active Members Data'!N209</f>
        <v>0</v>
      </c>
      <c r="P211">
        <f>'Active Members Data'!O209</f>
        <v>0</v>
      </c>
      <c r="Q211">
        <f>'Active Members Data'!P209</f>
        <v>0</v>
      </c>
      <c r="R211" t="e">
        <f>'Active Members Data'!#REF!</f>
        <v>#REF!</v>
      </c>
      <c r="S211" t="e">
        <f>'Active Members Data'!#REF!</f>
        <v>#REF!</v>
      </c>
      <c r="T211" t="e">
        <f>'Active Members Data'!#REF!</f>
        <v>#REF!</v>
      </c>
      <c r="U211" t="e">
        <f>'Active Members Data'!#REF!</f>
        <v>#REF!</v>
      </c>
      <c r="V211" t="e">
        <f>'Active Members Data'!#REF!</f>
        <v>#REF!</v>
      </c>
      <c r="W211" t="e">
        <f>'Active Members Data'!#REF!</f>
        <v>#REF!</v>
      </c>
      <c r="X211">
        <f>'Active Members Data'!Q209</f>
        <v>0</v>
      </c>
      <c r="Y211" t="e">
        <f>X211/Information!$C$9</f>
        <v>#DIV/0!</v>
      </c>
      <c r="Z211" t="e">
        <f t="shared" si="6"/>
        <v>#DIV/0!</v>
      </c>
      <c r="AA211" s="15" t="e">
        <f t="shared" si="7"/>
        <v>#DIV/0!</v>
      </c>
    </row>
    <row r="212" spans="1:27" x14ac:dyDescent="0.35">
      <c r="A212">
        <f>'Active Members Data'!A210</f>
        <v>0</v>
      </c>
      <c r="B212">
        <f>'Active Members Data'!B210</f>
        <v>0</v>
      </c>
      <c r="C212">
        <f>'Active Members Data'!C210</f>
        <v>0</v>
      </c>
      <c r="D212">
        <f>'Active Members Data'!D210</f>
        <v>0</v>
      </c>
      <c r="E212">
        <f>'Active Members Data'!E210</f>
        <v>0</v>
      </c>
      <c r="F212">
        <f>'Active Members Data'!F210</f>
        <v>0</v>
      </c>
      <c r="G212" s="33">
        <f>'Active Members Data'!G210</f>
        <v>0</v>
      </c>
      <c r="H212">
        <f>'Active Members Data'!H210</f>
        <v>0</v>
      </c>
      <c r="I212" s="33">
        <f>'Active Members Data'!I210</f>
        <v>0</v>
      </c>
      <c r="J212" s="33">
        <f>'Active Members Data'!J210</f>
        <v>0</v>
      </c>
      <c r="K212">
        <f>'Active Members Data'!K210</f>
        <v>0</v>
      </c>
      <c r="L212">
        <f>'Active Members Data'!W210</f>
        <v>0</v>
      </c>
      <c r="M212">
        <f>'Active Members Data'!L210</f>
        <v>0</v>
      </c>
      <c r="N212">
        <f>'Active Members Data'!M210</f>
        <v>0</v>
      </c>
      <c r="O212">
        <f>'Active Members Data'!N210</f>
        <v>0</v>
      </c>
      <c r="P212">
        <f>'Active Members Data'!O210</f>
        <v>0</v>
      </c>
      <c r="Q212">
        <f>'Active Members Data'!P210</f>
        <v>0</v>
      </c>
      <c r="R212" t="e">
        <f>'Active Members Data'!#REF!</f>
        <v>#REF!</v>
      </c>
      <c r="S212" t="e">
        <f>'Active Members Data'!#REF!</f>
        <v>#REF!</v>
      </c>
      <c r="T212" t="e">
        <f>'Active Members Data'!#REF!</f>
        <v>#REF!</v>
      </c>
      <c r="U212" t="e">
        <f>'Active Members Data'!#REF!</f>
        <v>#REF!</v>
      </c>
      <c r="V212" t="e">
        <f>'Active Members Data'!#REF!</f>
        <v>#REF!</v>
      </c>
      <c r="W212" t="e">
        <f>'Active Members Data'!#REF!</f>
        <v>#REF!</v>
      </c>
      <c r="X212">
        <f>'Active Members Data'!Q210</f>
        <v>0</v>
      </c>
      <c r="Y212" t="e">
        <f>X212/Information!$C$9</f>
        <v>#DIV/0!</v>
      </c>
      <c r="Z212" t="e">
        <f t="shared" si="6"/>
        <v>#DIV/0!</v>
      </c>
      <c r="AA212" s="15" t="e">
        <f t="shared" si="7"/>
        <v>#DIV/0!</v>
      </c>
    </row>
    <row r="213" spans="1:27" x14ac:dyDescent="0.35">
      <c r="A213">
        <f>'Active Members Data'!A211</f>
        <v>0</v>
      </c>
      <c r="B213">
        <f>'Active Members Data'!B211</f>
        <v>0</v>
      </c>
      <c r="C213">
        <f>'Active Members Data'!C211</f>
        <v>0</v>
      </c>
      <c r="D213">
        <f>'Active Members Data'!D211</f>
        <v>0</v>
      </c>
      <c r="E213">
        <f>'Active Members Data'!E211</f>
        <v>0</v>
      </c>
      <c r="F213">
        <f>'Active Members Data'!F211</f>
        <v>0</v>
      </c>
      <c r="G213" s="33">
        <f>'Active Members Data'!G211</f>
        <v>0</v>
      </c>
      <c r="H213">
        <f>'Active Members Data'!H211</f>
        <v>0</v>
      </c>
      <c r="I213" s="33">
        <f>'Active Members Data'!I211</f>
        <v>0</v>
      </c>
      <c r="J213" s="33">
        <f>'Active Members Data'!J211</f>
        <v>0</v>
      </c>
      <c r="K213">
        <f>'Active Members Data'!K211</f>
        <v>0</v>
      </c>
      <c r="L213">
        <f>'Active Members Data'!W211</f>
        <v>0</v>
      </c>
      <c r="M213">
        <f>'Active Members Data'!L211</f>
        <v>0</v>
      </c>
      <c r="N213">
        <f>'Active Members Data'!M211</f>
        <v>0</v>
      </c>
      <c r="O213">
        <f>'Active Members Data'!N211</f>
        <v>0</v>
      </c>
      <c r="P213">
        <f>'Active Members Data'!O211</f>
        <v>0</v>
      </c>
      <c r="Q213">
        <f>'Active Members Data'!P211</f>
        <v>0</v>
      </c>
      <c r="R213" t="e">
        <f>'Active Members Data'!#REF!</f>
        <v>#REF!</v>
      </c>
      <c r="S213" t="e">
        <f>'Active Members Data'!#REF!</f>
        <v>#REF!</v>
      </c>
      <c r="T213" t="e">
        <f>'Active Members Data'!#REF!</f>
        <v>#REF!</v>
      </c>
      <c r="U213" t="e">
        <f>'Active Members Data'!#REF!</f>
        <v>#REF!</v>
      </c>
      <c r="V213" t="e">
        <f>'Active Members Data'!#REF!</f>
        <v>#REF!</v>
      </c>
      <c r="W213" t="e">
        <f>'Active Members Data'!#REF!</f>
        <v>#REF!</v>
      </c>
      <c r="X213">
        <f>'Active Members Data'!Q211</f>
        <v>0</v>
      </c>
      <c r="Y213" t="e">
        <f>X213/Information!$C$9</f>
        <v>#DIV/0!</v>
      </c>
      <c r="Z213" t="e">
        <f t="shared" si="6"/>
        <v>#DIV/0!</v>
      </c>
      <c r="AA213" s="15" t="e">
        <f t="shared" si="7"/>
        <v>#DIV/0!</v>
      </c>
    </row>
    <row r="214" spans="1:27" x14ac:dyDescent="0.35">
      <c r="A214">
        <f>'Active Members Data'!A212</f>
        <v>0</v>
      </c>
      <c r="B214">
        <f>'Active Members Data'!B212</f>
        <v>0</v>
      </c>
      <c r="C214">
        <f>'Active Members Data'!C212</f>
        <v>0</v>
      </c>
      <c r="D214">
        <f>'Active Members Data'!D212</f>
        <v>0</v>
      </c>
      <c r="E214">
        <f>'Active Members Data'!E212</f>
        <v>0</v>
      </c>
      <c r="F214">
        <f>'Active Members Data'!F212</f>
        <v>0</v>
      </c>
      <c r="G214" s="33">
        <f>'Active Members Data'!G212</f>
        <v>0</v>
      </c>
      <c r="H214">
        <f>'Active Members Data'!H212</f>
        <v>0</v>
      </c>
      <c r="I214" s="33">
        <f>'Active Members Data'!I212</f>
        <v>0</v>
      </c>
      <c r="J214" s="33">
        <f>'Active Members Data'!J212</f>
        <v>0</v>
      </c>
      <c r="K214">
        <f>'Active Members Data'!K212</f>
        <v>0</v>
      </c>
      <c r="L214">
        <f>'Active Members Data'!W212</f>
        <v>0</v>
      </c>
      <c r="M214">
        <f>'Active Members Data'!L212</f>
        <v>0</v>
      </c>
      <c r="N214">
        <f>'Active Members Data'!M212</f>
        <v>0</v>
      </c>
      <c r="O214">
        <f>'Active Members Data'!N212</f>
        <v>0</v>
      </c>
      <c r="P214">
        <f>'Active Members Data'!O212</f>
        <v>0</v>
      </c>
      <c r="Q214">
        <f>'Active Members Data'!P212</f>
        <v>0</v>
      </c>
      <c r="R214" t="e">
        <f>'Active Members Data'!#REF!</f>
        <v>#REF!</v>
      </c>
      <c r="S214" t="e">
        <f>'Active Members Data'!#REF!</f>
        <v>#REF!</v>
      </c>
      <c r="T214" t="e">
        <f>'Active Members Data'!#REF!</f>
        <v>#REF!</v>
      </c>
      <c r="U214" t="e">
        <f>'Active Members Data'!#REF!</f>
        <v>#REF!</v>
      </c>
      <c r="V214" t="e">
        <f>'Active Members Data'!#REF!</f>
        <v>#REF!</v>
      </c>
      <c r="W214" t="e">
        <f>'Active Members Data'!#REF!</f>
        <v>#REF!</v>
      </c>
      <c r="X214">
        <f>'Active Members Data'!Q212</f>
        <v>0</v>
      </c>
      <c r="Y214" t="e">
        <f>X214/Information!$C$9</f>
        <v>#DIV/0!</v>
      </c>
      <c r="Z214" t="e">
        <f t="shared" si="6"/>
        <v>#DIV/0!</v>
      </c>
      <c r="AA214" s="15" t="e">
        <f t="shared" si="7"/>
        <v>#DIV/0!</v>
      </c>
    </row>
    <row r="215" spans="1:27" x14ac:dyDescent="0.35">
      <c r="A215">
        <f>'Active Members Data'!A213</f>
        <v>0</v>
      </c>
      <c r="B215">
        <f>'Active Members Data'!B213</f>
        <v>0</v>
      </c>
      <c r="C215">
        <f>'Active Members Data'!C213</f>
        <v>0</v>
      </c>
      <c r="D215">
        <f>'Active Members Data'!D213</f>
        <v>0</v>
      </c>
      <c r="E215">
        <f>'Active Members Data'!E213</f>
        <v>0</v>
      </c>
      <c r="F215">
        <f>'Active Members Data'!F213</f>
        <v>0</v>
      </c>
      <c r="G215" s="33">
        <f>'Active Members Data'!G213</f>
        <v>0</v>
      </c>
      <c r="H215">
        <f>'Active Members Data'!H213</f>
        <v>0</v>
      </c>
      <c r="I215" s="33">
        <f>'Active Members Data'!I213</f>
        <v>0</v>
      </c>
      <c r="J215" s="33">
        <f>'Active Members Data'!J213</f>
        <v>0</v>
      </c>
      <c r="K215">
        <f>'Active Members Data'!K213</f>
        <v>0</v>
      </c>
      <c r="L215">
        <f>'Active Members Data'!W213</f>
        <v>0</v>
      </c>
      <c r="M215">
        <f>'Active Members Data'!L213</f>
        <v>0</v>
      </c>
      <c r="N215">
        <f>'Active Members Data'!M213</f>
        <v>0</v>
      </c>
      <c r="O215">
        <f>'Active Members Data'!N213</f>
        <v>0</v>
      </c>
      <c r="P215">
        <f>'Active Members Data'!O213</f>
        <v>0</v>
      </c>
      <c r="Q215">
        <f>'Active Members Data'!P213</f>
        <v>0</v>
      </c>
      <c r="R215" t="e">
        <f>'Active Members Data'!#REF!</f>
        <v>#REF!</v>
      </c>
      <c r="S215" t="e">
        <f>'Active Members Data'!#REF!</f>
        <v>#REF!</v>
      </c>
      <c r="T215" t="e">
        <f>'Active Members Data'!#REF!</f>
        <v>#REF!</v>
      </c>
      <c r="U215" t="e">
        <f>'Active Members Data'!#REF!</f>
        <v>#REF!</v>
      </c>
      <c r="V215" t="e">
        <f>'Active Members Data'!#REF!</f>
        <v>#REF!</v>
      </c>
      <c r="W215" t="e">
        <f>'Active Members Data'!#REF!</f>
        <v>#REF!</v>
      </c>
      <c r="X215">
        <f>'Active Members Data'!Q213</f>
        <v>0</v>
      </c>
      <c r="Y215" t="e">
        <f>X215/Information!$C$9</f>
        <v>#DIV/0!</v>
      </c>
      <c r="Z215" t="e">
        <f t="shared" si="6"/>
        <v>#DIV/0!</v>
      </c>
      <c r="AA215" s="15" t="e">
        <f t="shared" si="7"/>
        <v>#DIV/0!</v>
      </c>
    </row>
    <row r="216" spans="1:27" x14ac:dyDescent="0.35">
      <c r="A216">
        <f>'Active Members Data'!A214</f>
        <v>0</v>
      </c>
      <c r="B216">
        <f>'Active Members Data'!B214</f>
        <v>0</v>
      </c>
      <c r="C216">
        <f>'Active Members Data'!C214</f>
        <v>0</v>
      </c>
      <c r="D216">
        <f>'Active Members Data'!D214</f>
        <v>0</v>
      </c>
      <c r="E216">
        <f>'Active Members Data'!E214</f>
        <v>0</v>
      </c>
      <c r="F216">
        <f>'Active Members Data'!F214</f>
        <v>0</v>
      </c>
      <c r="G216" s="33">
        <f>'Active Members Data'!G214</f>
        <v>0</v>
      </c>
      <c r="H216">
        <f>'Active Members Data'!H214</f>
        <v>0</v>
      </c>
      <c r="I216" s="33">
        <f>'Active Members Data'!I214</f>
        <v>0</v>
      </c>
      <c r="J216" s="33">
        <f>'Active Members Data'!J214</f>
        <v>0</v>
      </c>
      <c r="K216">
        <f>'Active Members Data'!K214</f>
        <v>0</v>
      </c>
      <c r="L216">
        <f>'Active Members Data'!W214</f>
        <v>0</v>
      </c>
      <c r="M216">
        <f>'Active Members Data'!L214</f>
        <v>0</v>
      </c>
      <c r="N216">
        <f>'Active Members Data'!M214</f>
        <v>0</v>
      </c>
      <c r="O216">
        <f>'Active Members Data'!N214</f>
        <v>0</v>
      </c>
      <c r="P216">
        <f>'Active Members Data'!O214</f>
        <v>0</v>
      </c>
      <c r="Q216">
        <f>'Active Members Data'!P214</f>
        <v>0</v>
      </c>
      <c r="R216" t="e">
        <f>'Active Members Data'!#REF!</f>
        <v>#REF!</v>
      </c>
      <c r="S216" t="e">
        <f>'Active Members Data'!#REF!</f>
        <v>#REF!</v>
      </c>
      <c r="T216" t="e">
        <f>'Active Members Data'!#REF!</f>
        <v>#REF!</v>
      </c>
      <c r="U216" t="e">
        <f>'Active Members Data'!#REF!</f>
        <v>#REF!</v>
      </c>
      <c r="V216" t="e">
        <f>'Active Members Data'!#REF!</f>
        <v>#REF!</v>
      </c>
      <c r="W216" t="e">
        <f>'Active Members Data'!#REF!</f>
        <v>#REF!</v>
      </c>
      <c r="X216">
        <f>'Active Members Data'!Q214</f>
        <v>0</v>
      </c>
      <c r="Y216" t="e">
        <f>X216/Information!$C$9</f>
        <v>#DIV/0!</v>
      </c>
      <c r="Z216" t="e">
        <f t="shared" si="6"/>
        <v>#DIV/0!</v>
      </c>
      <c r="AA216" s="15" t="e">
        <f t="shared" si="7"/>
        <v>#DIV/0!</v>
      </c>
    </row>
    <row r="217" spans="1:27" x14ac:dyDescent="0.35">
      <c r="A217">
        <f>'Active Members Data'!A215</f>
        <v>0</v>
      </c>
      <c r="B217">
        <f>'Active Members Data'!B215</f>
        <v>0</v>
      </c>
      <c r="C217">
        <f>'Active Members Data'!C215</f>
        <v>0</v>
      </c>
      <c r="D217">
        <f>'Active Members Data'!D215</f>
        <v>0</v>
      </c>
      <c r="E217">
        <f>'Active Members Data'!E215</f>
        <v>0</v>
      </c>
      <c r="F217">
        <f>'Active Members Data'!F215</f>
        <v>0</v>
      </c>
      <c r="G217" s="33">
        <f>'Active Members Data'!G215</f>
        <v>0</v>
      </c>
      <c r="H217">
        <f>'Active Members Data'!H215</f>
        <v>0</v>
      </c>
      <c r="I217" s="33">
        <f>'Active Members Data'!I215</f>
        <v>0</v>
      </c>
      <c r="J217" s="33">
        <f>'Active Members Data'!J215</f>
        <v>0</v>
      </c>
      <c r="K217">
        <f>'Active Members Data'!K215</f>
        <v>0</v>
      </c>
      <c r="L217">
        <f>'Active Members Data'!W215</f>
        <v>0</v>
      </c>
      <c r="M217">
        <f>'Active Members Data'!L215</f>
        <v>0</v>
      </c>
      <c r="N217">
        <f>'Active Members Data'!M215</f>
        <v>0</v>
      </c>
      <c r="O217">
        <f>'Active Members Data'!N215</f>
        <v>0</v>
      </c>
      <c r="P217">
        <f>'Active Members Data'!O215</f>
        <v>0</v>
      </c>
      <c r="Q217">
        <f>'Active Members Data'!P215</f>
        <v>0</v>
      </c>
      <c r="R217" t="e">
        <f>'Active Members Data'!#REF!</f>
        <v>#REF!</v>
      </c>
      <c r="S217" t="e">
        <f>'Active Members Data'!#REF!</f>
        <v>#REF!</v>
      </c>
      <c r="T217" t="e">
        <f>'Active Members Data'!#REF!</f>
        <v>#REF!</v>
      </c>
      <c r="U217" t="e">
        <f>'Active Members Data'!#REF!</f>
        <v>#REF!</v>
      </c>
      <c r="V217" t="e">
        <f>'Active Members Data'!#REF!</f>
        <v>#REF!</v>
      </c>
      <c r="W217" t="e">
        <f>'Active Members Data'!#REF!</f>
        <v>#REF!</v>
      </c>
      <c r="X217">
        <f>'Active Members Data'!Q215</f>
        <v>0</v>
      </c>
      <c r="Y217" t="e">
        <f>X217/Information!$C$9</f>
        <v>#DIV/0!</v>
      </c>
      <c r="Z217" t="e">
        <f t="shared" si="6"/>
        <v>#DIV/0!</v>
      </c>
      <c r="AA217" s="15" t="e">
        <f t="shared" si="7"/>
        <v>#DIV/0!</v>
      </c>
    </row>
    <row r="218" spans="1:27" x14ac:dyDescent="0.35">
      <c r="A218">
        <f>'Active Members Data'!A216</f>
        <v>0</v>
      </c>
      <c r="B218">
        <f>'Active Members Data'!B216</f>
        <v>0</v>
      </c>
      <c r="C218">
        <f>'Active Members Data'!C216</f>
        <v>0</v>
      </c>
      <c r="D218">
        <f>'Active Members Data'!D216</f>
        <v>0</v>
      </c>
      <c r="E218">
        <f>'Active Members Data'!E216</f>
        <v>0</v>
      </c>
      <c r="F218">
        <f>'Active Members Data'!F216</f>
        <v>0</v>
      </c>
      <c r="G218" s="33">
        <f>'Active Members Data'!G216</f>
        <v>0</v>
      </c>
      <c r="H218">
        <f>'Active Members Data'!H216</f>
        <v>0</v>
      </c>
      <c r="I218" s="33">
        <f>'Active Members Data'!I216</f>
        <v>0</v>
      </c>
      <c r="J218" s="33">
        <f>'Active Members Data'!J216</f>
        <v>0</v>
      </c>
      <c r="K218">
        <f>'Active Members Data'!K216</f>
        <v>0</v>
      </c>
      <c r="L218">
        <f>'Active Members Data'!W216</f>
        <v>0</v>
      </c>
      <c r="M218">
        <f>'Active Members Data'!L216</f>
        <v>0</v>
      </c>
      <c r="N218">
        <f>'Active Members Data'!M216</f>
        <v>0</v>
      </c>
      <c r="O218">
        <f>'Active Members Data'!N216</f>
        <v>0</v>
      </c>
      <c r="P218">
        <f>'Active Members Data'!O216</f>
        <v>0</v>
      </c>
      <c r="Q218">
        <f>'Active Members Data'!P216</f>
        <v>0</v>
      </c>
      <c r="R218" t="e">
        <f>'Active Members Data'!#REF!</f>
        <v>#REF!</v>
      </c>
      <c r="S218" t="e">
        <f>'Active Members Data'!#REF!</f>
        <v>#REF!</v>
      </c>
      <c r="T218" t="e">
        <f>'Active Members Data'!#REF!</f>
        <v>#REF!</v>
      </c>
      <c r="U218" t="e">
        <f>'Active Members Data'!#REF!</f>
        <v>#REF!</v>
      </c>
      <c r="V218" t="e">
        <f>'Active Members Data'!#REF!</f>
        <v>#REF!</v>
      </c>
      <c r="W218" t="e">
        <f>'Active Members Data'!#REF!</f>
        <v>#REF!</v>
      </c>
      <c r="X218">
        <f>'Active Members Data'!Q216</f>
        <v>0</v>
      </c>
      <c r="Y218" t="e">
        <f>X218/Information!$C$9</f>
        <v>#DIV/0!</v>
      </c>
      <c r="Z218" t="e">
        <f t="shared" si="6"/>
        <v>#DIV/0!</v>
      </c>
      <c r="AA218" s="15" t="e">
        <f t="shared" si="7"/>
        <v>#DIV/0!</v>
      </c>
    </row>
    <row r="219" spans="1:27" x14ac:dyDescent="0.35">
      <c r="A219">
        <f>'Active Members Data'!A217</f>
        <v>0</v>
      </c>
      <c r="B219">
        <f>'Active Members Data'!B217</f>
        <v>0</v>
      </c>
      <c r="C219">
        <f>'Active Members Data'!C217</f>
        <v>0</v>
      </c>
      <c r="D219">
        <f>'Active Members Data'!D217</f>
        <v>0</v>
      </c>
      <c r="E219">
        <f>'Active Members Data'!E217</f>
        <v>0</v>
      </c>
      <c r="F219">
        <f>'Active Members Data'!F217</f>
        <v>0</v>
      </c>
      <c r="G219" s="33">
        <f>'Active Members Data'!G217</f>
        <v>0</v>
      </c>
      <c r="H219">
        <f>'Active Members Data'!H217</f>
        <v>0</v>
      </c>
      <c r="I219" s="33">
        <f>'Active Members Data'!I217</f>
        <v>0</v>
      </c>
      <c r="J219" s="33">
        <f>'Active Members Data'!J217</f>
        <v>0</v>
      </c>
      <c r="K219">
        <f>'Active Members Data'!K217</f>
        <v>0</v>
      </c>
      <c r="L219">
        <f>'Active Members Data'!W217</f>
        <v>0</v>
      </c>
      <c r="M219">
        <f>'Active Members Data'!L217</f>
        <v>0</v>
      </c>
      <c r="N219">
        <f>'Active Members Data'!M217</f>
        <v>0</v>
      </c>
      <c r="O219">
        <f>'Active Members Data'!N217</f>
        <v>0</v>
      </c>
      <c r="P219">
        <f>'Active Members Data'!O217</f>
        <v>0</v>
      </c>
      <c r="Q219">
        <f>'Active Members Data'!P217</f>
        <v>0</v>
      </c>
      <c r="R219" t="e">
        <f>'Active Members Data'!#REF!</f>
        <v>#REF!</v>
      </c>
      <c r="S219" t="e">
        <f>'Active Members Data'!#REF!</f>
        <v>#REF!</v>
      </c>
      <c r="T219" t="e">
        <f>'Active Members Data'!#REF!</f>
        <v>#REF!</v>
      </c>
      <c r="U219" t="e">
        <f>'Active Members Data'!#REF!</f>
        <v>#REF!</v>
      </c>
      <c r="V219" t="e">
        <f>'Active Members Data'!#REF!</f>
        <v>#REF!</v>
      </c>
      <c r="W219" t="e">
        <f>'Active Members Data'!#REF!</f>
        <v>#REF!</v>
      </c>
      <c r="X219">
        <f>'Active Members Data'!Q217</f>
        <v>0</v>
      </c>
      <c r="Y219" t="e">
        <f>X219/Information!$C$9</f>
        <v>#DIV/0!</v>
      </c>
      <c r="Z219" t="e">
        <f t="shared" si="6"/>
        <v>#DIV/0!</v>
      </c>
      <c r="AA219" s="15" t="e">
        <f t="shared" si="7"/>
        <v>#DIV/0!</v>
      </c>
    </row>
    <row r="220" spans="1:27" x14ac:dyDescent="0.35">
      <c r="A220">
        <f>'Active Members Data'!A218</f>
        <v>0</v>
      </c>
      <c r="B220">
        <f>'Active Members Data'!B218</f>
        <v>0</v>
      </c>
      <c r="C220">
        <f>'Active Members Data'!C218</f>
        <v>0</v>
      </c>
      <c r="D220">
        <f>'Active Members Data'!D218</f>
        <v>0</v>
      </c>
      <c r="E220">
        <f>'Active Members Data'!E218</f>
        <v>0</v>
      </c>
      <c r="F220">
        <f>'Active Members Data'!F218</f>
        <v>0</v>
      </c>
      <c r="G220" s="33">
        <f>'Active Members Data'!G218</f>
        <v>0</v>
      </c>
      <c r="H220">
        <f>'Active Members Data'!H218</f>
        <v>0</v>
      </c>
      <c r="I220" s="33">
        <f>'Active Members Data'!I218</f>
        <v>0</v>
      </c>
      <c r="J220" s="33">
        <f>'Active Members Data'!J218</f>
        <v>0</v>
      </c>
      <c r="K220">
        <f>'Active Members Data'!K218</f>
        <v>0</v>
      </c>
      <c r="L220">
        <f>'Active Members Data'!W218</f>
        <v>0</v>
      </c>
      <c r="M220">
        <f>'Active Members Data'!L218</f>
        <v>0</v>
      </c>
      <c r="N220">
        <f>'Active Members Data'!M218</f>
        <v>0</v>
      </c>
      <c r="O220">
        <f>'Active Members Data'!N218</f>
        <v>0</v>
      </c>
      <c r="P220">
        <f>'Active Members Data'!O218</f>
        <v>0</v>
      </c>
      <c r="Q220">
        <f>'Active Members Data'!P218</f>
        <v>0</v>
      </c>
      <c r="R220" t="e">
        <f>'Active Members Data'!#REF!</f>
        <v>#REF!</v>
      </c>
      <c r="S220" t="e">
        <f>'Active Members Data'!#REF!</f>
        <v>#REF!</v>
      </c>
      <c r="T220" t="e">
        <f>'Active Members Data'!#REF!</f>
        <v>#REF!</v>
      </c>
      <c r="U220" t="e">
        <f>'Active Members Data'!#REF!</f>
        <v>#REF!</v>
      </c>
      <c r="V220" t="e">
        <f>'Active Members Data'!#REF!</f>
        <v>#REF!</v>
      </c>
      <c r="W220" t="e">
        <f>'Active Members Data'!#REF!</f>
        <v>#REF!</v>
      </c>
      <c r="X220">
        <f>'Active Members Data'!Q218</f>
        <v>0</v>
      </c>
      <c r="Y220" t="e">
        <f>X220/Information!$C$9</f>
        <v>#DIV/0!</v>
      </c>
      <c r="Z220" t="e">
        <f t="shared" si="6"/>
        <v>#DIV/0!</v>
      </c>
      <c r="AA220" s="15" t="e">
        <f t="shared" si="7"/>
        <v>#DIV/0!</v>
      </c>
    </row>
    <row r="221" spans="1:27" x14ac:dyDescent="0.35">
      <c r="A221">
        <f>'Active Members Data'!A219</f>
        <v>0</v>
      </c>
      <c r="B221">
        <f>'Active Members Data'!B219</f>
        <v>0</v>
      </c>
      <c r="C221">
        <f>'Active Members Data'!C219</f>
        <v>0</v>
      </c>
      <c r="D221">
        <f>'Active Members Data'!D219</f>
        <v>0</v>
      </c>
      <c r="E221">
        <f>'Active Members Data'!E219</f>
        <v>0</v>
      </c>
      <c r="F221">
        <f>'Active Members Data'!F219</f>
        <v>0</v>
      </c>
      <c r="G221" s="33">
        <f>'Active Members Data'!G219</f>
        <v>0</v>
      </c>
      <c r="H221">
        <f>'Active Members Data'!H219</f>
        <v>0</v>
      </c>
      <c r="I221" s="33">
        <f>'Active Members Data'!I219</f>
        <v>0</v>
      </c>
      <c r="J221" s="33">
        <f>'Active Members Data'!J219</f>
        <v>0</v>
      </c>
      <c r="K221">
        <f>'Active Members Data'!K219</f>
        <v>0</v>
      </c>
      <c r="L221">
        <f>'Active Members Data'!W219</f>
        <v>0</v>
      </c>
      <c r="M221">
        <f>'Active Members Data'!L219</f>
        <v>0</v>
      </c>
      <c r="N221">
        <f>'Active Members Data'!M219</f>
        <v>0</v>
      </c>
      <c r="O221">
        <f>'Active Members Data'!N219</f>
        <v>0</v>
      </c>
      <c r="P221">
        <f>'Active Members Data'!O219</f>
        <v>0</v>
      </c>
      <c r="Q221">
        <f>'Active Members Data'!P219</f>
        <v>0</v>
      </c>
      <c r="R221" t="e">
        <f>'Active Members Data'!#REF!</f>
        <v>#REF!</v>
      </c>
      <c r="S221" t="e">
        <f>'Active Members Data'!#REF!</f>
        <v>#REF!</v>
      </c>
      <c r="T221" t="e">
        <f>'Active Members Data'!#REF!</f>
        <v>#REF!</v>
      </c>
      <c r="U221" t="e">
        <f>'Active Members Data'!#REF!</f>
        <v>#REF!</v>
      </c>
      <c r="V221" t="e">
        <f>'Active Members Data'!#REF!</f>
        <v>#REF!</v>
      </c>
      <c r="W221" t="e">
        <f>'Active Members Data'!#REF!</f>
        <v>#REF!</v>
      </c>
      <c r="X221">
        <f>'Active Members Data'!Q219</f>
        <v>0</v>
      </c>
      <c r="Y221" t="e">
        <f>X221/Information!$C$9</f>
        <v>#DIV/0!</v>
      </c>
      <c r="Z221" t="e">
        <f t="shared" si="6"/>
        <v>#DIV/0!</v>
      </c>
      <c r="AA221" s="15" t="e">
        <f t="shared" si="7"/>
        <v>#DIV/0!</v>
      </c>
    </row>
    <row r="222" spans="1:27" x14ac:dyDescent="0.35">
      <c r="A222">
        <f>'Active Members Data'!A220</f>
        <v>0</v>
      </c>
      <c r="B222">
        <f>'Active Members Data'!B220</f>
        <v>0</v>
      </c>
      <c r="C222">
        <f>'Active Members Data'!C220</f>
        <v>0</v>
      </c>
      <c r="D222">
        <f>'Active Members Data'!D220</f>
        <v>0</v>
      </c>
      <c r="E222">
        <f>'Active Members Data'!E220</f>
        <v>0</v>
      </c>
      <c r="F222">
        <f>'Active Members Data'!F220</f>
        <v>0</v>
      </c>
      <c r="G222" s="33">
        <f>'Active Members Data'!G220</f>
        <v>0</v>
      </c>
      <c r="H222">
        <f>'Active Members Data'!H220</f>
        <v>0</v>
      </c>
      <c r="I222" s="33">
        <f>'Active Members Data'!I220</f>
        <v>0</v>
      </c>
      <c r="J222" s="33">
        <f>'Active Members Data'!J220</f>
        <v>0</v>
      </c>
      <c r="K222">
        <f>'Active Members Data'!K220</f>
        <v>0</v>
      </c>
      <c r="L222">
        <f>'Active Members Data'!W220</f>
        <v>0</v>
      </c>
      <c r="M222">
        <f>'Active Members Data'!L220</f>
        <v>0</v>
      </c>
      <c r="N222">
        <f>'Active Members Data'!M220</f>
        <v>0</v>
      </c>
      <c r="O222">
        <f>'Active Members Data'!N220</f>
        <v>0</v>
      </c>
      <c r="P222">
        <f>'Active Members Data'!O220</f>
        <v>0</v>
      </c>
      <c r="Q222">
        <f>'Active Members Data'!P220</f>
        <v>0</v>
      </c>
      <c r="R222" t="e">
        <f>'Active Members Data'!#REF!</f>
        <v>#REF!</v>
      </c>
      <c r="S222" t="e">
        <f>'Active Members Data'!#REF!</f>
        <v>#REF!</v>
      </c>
      <c r="T222" t="e">
        <f>'Active Members Data'!#REF!</f>
        <v>#REF!</v>
      </c>
      <c r="U222" t="e">
        <f>'Active Members Data'!#REF!</f>
        <v>#REF!</v>
      </c>
      <c r="V222" t="e">
        <f>'Active Members Data'!#REF!</f>
        <v>#REF!</v>
      </c>
      <c r="W222" t="e">
        <f>'Active Members Data'!#REF!</f>
        <v>#REF!</v>
      </c>
      <c r="X222">
        <f>'Active Members Data'!Q220</f>
        <v>0</v>
      </c>
      <c r="Y222" t="e">
        <f>X222/Information!$C$9</f>
        <v>#DIV/0!</v>
      </c>
      <c r="Z222" t="e">
        <f t="shared" si="6"/>
        <v>#DIV/0!</v>
      </c>
      <c r="AA222" s="15" t="e">
        <f t="shared" si="7"/>
        <v>#DIV/0!</v>
      </c>
    </row>
    <row r="223" spans="1:27" x14ac:dyDescent="0.35">
      <c r="A223">
        <f>'Active Members Data'!A221</f>
        <v>0</v>
      </c>
      <c r="B223">
        <f>'Active Members Data'!B221</f>
        <v>0</v>
      </c>
      <c r="C223">
        <f>'Active Members Data'!C221</f>
        <v>0</v>
      </c>
      <c r="D223">
        <f>'Active Members Data'!D221</f>
        <v>0</v>
      </c>
      <c r="E223">
        <f>'Active Members Data'!E221</f>
        <v>0</v>
      </c>
      <c r="F223">
        <f>'Active Members Data'!F221</f>
        <v>0</v>
      </c>
      <c r="G223" s="33">
        <f>'Active Members Data'!G221</f>
        <v>0</v>
      </c>
      <c r="H223">
        <f>'Active Members Data'!H221</f>
        <v>0</v>
      </c>
      <c r="I223" s="33">
        <f>'Active Members Data'!I221</f>
        <v>0</v>
      </c>
      <c r="J223" s="33">
        <f>'Active Members Data'!J221</f>
        <v>0</v>
      </c>
      <c r="K223">
        <f>'Active Members Data'!K221</f>
        <v>0</v>
      </c>
      <c r="L223">
        <f>'Active Members Data'!W221</f>
        <v>0</v>
      </c>
      <c r="M223">
        <f>'Active Members Data'!L221</f>
        <v>0</v>
      </c>
      <c r="N223">
        <f>'Active Members Data'!M221</f>
        <v>0</v>
      </c>
      <c r="O223">
        <f>'Active Members Data'!N221</f>
        <v>0</v>
      </c>
      <c r="P223">
        <f>'Active Members Data'!O221</f>
        <v>0</v>
      </c>
      <c r="Q223">
        <f>'Active Members Data'!P221</f>
        <v>0</v>
      </c>
      <c r="R223" t="e">
        <f>'Active Members Data'!#REF!</f>
        <v>#REF!</v>
      </c>
      <c r="S223" t="e">
        <f>'Active Members Data'!#REF!</f>
        <v>#REF!</v>
      </c>
      <c r="T223" t="e">
        <f>'Active Members Data'!#REF!</f>
        <v>#REF!</v>
      </c>
      <c r="U223" t="e">
        <f>'Active Members Data'!#REF!</f>
        <v>#REF!</v>
      </c>
      <c r="V223" t="e">
        <f>'Active Members Data'!#REF!</f>
        <v>#REF!</v>
      </c>
      <c r="W223" t="e">
        <f>'Active Members Data'!#REF!</f>
        <v>#REF!</v>
      </c>
      <c r="X223">
        <f>'Active Members Data'!Q221</f>
        <v>0</v>
      </c>
      <c r="Y223" t="e">
        <f>X223/Information!$C$9</f>
        <v>#DIV/0!</v>
      </c>
      <c r="Z223" t="e">
        <f t="shared" si="6"/>
        <v>#DIV/0!</v>
      </c>
      <c r="AA223" s="15" t="e">
        <f t="shared" si="7"/>
        <v>#DIV/0!</v>
      </c>
    </row>
    <row r="224" spans="1:27" x14ac:dyDescent="0.35">
      <c r="A224">
        <f>'Active Members Data'!A222</f>
        <v>0</v>
      </c>
      <c r="B224">
        <f>'Active Members Data'!B222</f>
        <v>0</v>
      </c>
      <c r="C224">
        <f>'Active Members Data'!C222</f>
        <v>0</v>
      </c>
      <c r="D224">
        <f>'Active Members Data'!D222</f>
        <v>0</v>
      </c>
      <c r="E224">
        <f>'Active Members Data'!E222</f>
        <v>0</v>
      </c>
      <c r="F224">
        <f>'Active Members Data'!F222</f>
        <v>0</v>
      </c>
      <c r="G224" s="33">
        <f>'Active Members Data'!G222</f>
        <v>0</v>
      </c>
      <c r="H224">
        <f>'Active Members Data'!H222</f>
        <v>0</v>
      </c>
      <c r="I224" s="33">
        <f>'Active Members Data'!I222</f>
        <v>0</v>
      </c>
      <c r="J224" s="33">
        <f>'Active Members Data'!J222</f>
        <v>0</v>
      </c>
      <c r="K224">
        <f>'Active Members Data'!K222</f>
        <v>0</v>
      </c>
      <c r="L224">
        <f>'Active Members Data'!W222</f>
        <v>0</v>
      </c>
      <c r="M224">
        <f>'Active Members Data'!L222</f>
        <v>0</v>
      </c>
      <c r="N224">
        <f>'Active Members Data'!M222</f>
        <v>0</v>
      </c>
      <c r="O224">
        <f>'Active Members Data'!N222</f>
        <v>0</v>
      </c>
      <c r="P224">
        <f>'Active Members Data'!O222</f>
        <v>0</v>
      </c>
      <c r="Q224">
        <f>'Active Members Data'!P222</f>
        <v>0</v>
      </c>
      <c r="R224" t="e">
        <f>'Active Members Data'!#REF!</f>
        <v>#REF!</v>
      </c>
      <c r="S224" t="e">
        <f>'Active Members Data'!#REF!</f>
        <v>#REF!</v>
      </c>
      <c r="T224" t="e">
        <f>'Active Members Data'!#REF!</f>
        <v>#REF!</v>
      </c>
      <c r="U224" t="e">
        <f>'Active Members Data'!#REF!</f>
        <v>#REF!</v>
      </c>
      <c r="V224" t="e">
        <f>'Active Members Data'!#REF!</f>
        <v>#REF!</v>
      </c>
      <c r="W224" t="e">
        <f>'Active Members Data'!#REF!</f>
        <v>#REF!</v>
      </c>
      <c r="X224">
        <f>'Active Members Data'!Q222</f>
        <v>0</v>
      </c>
      <c r="Y224" t="e">
        <f>X224/Information!$C$9</f>
        <v>#DIV/0!</v>
      </c>
      <c r="Z224" t="e">
        <f t="shared" si="6"/>
        <v>#DIV/0!</v>
      </c>
      <c r="AA224" s="15" t="e">
        <f t="shared" si="7"/>
        <v>#DIV/0!</v>
      </c>
    </row>
    <row r="225" spans="1:27" x14ac:dyDescent="0.35">
      <c r="A225">
        <f>'Active Members Data'!A223</f>
        <v>0</v>
      </c>
      <c r="B225">
        <f>'Active Members Data'!B223</f>
        <v>0</v>
      </c>
      <c r="C225">
        <f>'Active Members Data'!C223</f>
        <v>0</v>
      </c>
      <c r="D225">
        <f>'Active Members Data'!D223</f>
        <v>0</v>
      </c>
      <c r="E225">
        <f>'Active Members Data'!E223</f>
        <v>0</v>
      </c>
      <c r="F225">
        <f>'Active Members Data'!F223</f>
        <v>0</v>
      </c>
      <c r="G225" s="33">
        <f>'Active Members Data'!G223</f>
        <v>0</v>
      </c>
      <c r="H225">
        <f>'Active Members Data'!H223</f>
        <v>0</v>
      </c>
      <c r="I225" s="33">
        <f>'Active Members Data'!I223</f>
        <v>0</v>
      </c>
      <c r="J225" s="33">
        <f>'Active Members Data'!J223</f>
        <v>0</v>
      </c>
      <c r="K225">
        <f>'Active Members Data'!K223</f>
        <v>0</v>
      </c>
      <c r="L225">
        <f>'Active Members Data'!W223</f>
        <v>0</v>
      </c>
      <c r="M225">
        <f>'Active Members Data'!L223</f>
        <v>0</v>
      </c>
      <c r="N225">
        <f>'Active Members Data'!M223</f>
        <v>0</v>
      </c>
      <c r="O225">
        <f>'Active Members Data'!N223</f>
        <v>0</v>
      </c>
      <c r="P225">
        <f>'Active Members Data'!O223</f>
        <v>0</v>
      </c>
      <c r="Q225">
        <f>'Active Members Data'!P223</f>
        <v>0</v>
      </c>
      <c r="R225" t="e">
        <f>'Active Members Data'!#REF!</f>
        <v>#REF!</v>
      </c>
      <c r="S225" t="e">
        <f>'Active Members Data'!#REF!</f>
        <v>#REF!</v>
      </c>
      <c r="T225" t="e">
        <f>'Active Members Data'!#REF!</f>
        <v>#REF!</v>
      </c>
      <c r="U225" t="e">
        <f>'Active Members Data'!#REF!</f>
        <v>#REF!</v>
      </c>
      <c r="V225" t="e">
        <f>'Active Members Data'!#REF!</f>
        <v>#REF!</v>
      </c>
      <c r="W225" t="e">
        <f>'Active Members Data'!#REF!</f>
        <v>#REF!</v>
      </c>
      <c r="X225">
        <f>'Active Members Data'!Q223</f>
        <v>0</v>
      </c>
      <c r="Y225" t="e">
        <f>X225/Information!$C$9</f>
        <v>#DIV/0!</v>
      </c>
      <c r="Z225" t="e">
        <f t="shared" si="6"/>
        <v>#DIV/0!</v>
      </c>
      <c r="AA225" s="15" t="e">
        <f t="shared" si="7"/>
        <v>#DIV/0!</v>
      </c>
    </row>
    <row r="226" spans="1:27" x14ac:dyDescent="0.35">
      <c r="A226">
        <f>'Active Members Data'!A224</f>
        <v>0</v>
      </c>
      <c r="B226">
        <f>'Active Members Data'!B224</f>
        <v>0</v>
      </c>
      <c r="C226">
        <f>'Active Members Data'!C224</f>
        <v>0</v>
      </c>
      <c r="D226">
        <f>'Active Members Data'!D224</f>
        <v>0</v>
      </c>
      <c r="E226">
        <f>'Active Members Data'!E224</f>
        <v>0</v>
      </c>
      <c r="F226">
        <f>'Active Members Data'!F224</f>
        <v>0</v>
      </c>
      <c r="G226" s="33">
        <f>'Active Members Data'!G224</f>
        <v>0</v>
      </c>
      <c r="H226">
        <f>'Active Members Data'!H224</f>
        <v>0</v>
      </c>
      <c r="I226" s="33">
        <f>'Active Members Data'!I224</f>
        <v>0</v>
      </c>
      <c r="J226" s="33">
        <f>'Active Members Data'!J224</f>
        <v>0</v>
      </c>
      <c r="K226">
        <f>'Active Members Data'!K224</f>
        <v>0</v>
      </c>
      <c r="L226">
        <f>'Active Members Data'!W224</f>
        <v>0</v>
      </c>
      <c r="M226">
        <f>'Active Members Data'!L224</f>
        <v>0</v>
      </c>
      <c r="N226">
        <f>'Active Members Data'!M224</f>
        <v>0</v>
      </c>
      <c r="O226">
        <f>'Active Members Data'!N224</f>
        <v>0</v>
      </c>
      <c r="P226">
        <f>'Active Members Data'!O224</f>
        <v>0</v>
      </c>
      <c r="Q226">
        <f>'Active Members Data'!P224</f>
        <v>0</v>
      </c>
      <c r="R226" t="e">
        <f>'Active Members Data'!#REF!</f>
        <v>#REF!</v>
      </c>
      <c r="S226" t="e">
        <f>'Active Members Data'!#REF!</f>
        <v>#REF!</v>
      </c>
      <c r="T226" t="e">
        <f>'Active Members Data'!#REF!</f>
        <v>#REF!</v>
      </c>
      <c r="U226" t="e">
        <f>'Active Members Data'!#REF!</f>
        <v>#REF!</v>
      </c>
      <c r="V226" t="e">
        <f>'Active Members Data'!#REF!</f>
        <v>#REF!</v>
      </c>
      <c r="W226" t="e">
        <f>'Active Members Data'!#REF!</f>
        <v>#REF!</v>
      </c>
      <c r="X226">
        <f>'Active Members Data'!Q224</f>
        <v>0</v>
      </c>
      <c r="Y226" t="e">
        <f>X226/Information!$C$9</f>
        <v>#DIV/0!</v>
      </c>
      <c r="Z226" t="e">
        <f t="shared" si="6"/>
        <v>#DIV/0!</v>
      </c>
      <c r="AA226" s="15" t="e">
        <f t="shared" si="7"/>
        <v>#DIV/0!</v>
      </c>
    </row>
    <row r="227" spans="1:27" x14ac:dyDescent="0.35">
      <c r="A227">
        <f>'Active Members Data'!A225</f>
        <v>0</v>
      </c>
      <c r="B227">
        <f>'Active Members Data'!B225</f>
        <v>0</v>
      </c>
      <c r="C227">
        <f>'Active Members Data'!C225</f>
        <v>0</v>
      </c>
      <c r="D227">
        <f>'Active Members Data'!D225</f>
        <v>0</v>
      </c>
      <c r="E227">
        <f>'Active Members Data'!E225</f>
        <v>0</v>
      </c>
      <c r="F227">
        <f>'Active Members Data'!F225</f>
        <v>0</v>
      </c>
      <c r="G227" s="33">
        <f>'Active Members Data'!G225</f>
        <v>0</v>
      </c>
      <c r="H227">
        <f>'Active Members Data'!H225</f>
        <v>0</v>
      </c>
      <c r="I227" s="33">
        <f>'Active Members Data'!I225</f>
        <v>0</v>
      </c>
      <c r="J227" s="33">
        <f>'Active Members Data'!J225</f>
        <v>0</v>
      </c>
      <c r="K227">
        <f>'Active Members Data'!K225</f>
        <v>0</v>
      </c>
      <c r="L227">
        <f>'Active Members Data'!W225</f>
        <v>0</v>
      </c>
      <c r="M227">
        <f>'Active Members Data'!L225</f>
        <v>0</v>
      </c>
      <c r="N227">
        <f>'Active Members Data'!M225</f>
        <v>0</v>
      </c>
      <c r="O227">
        <f>'Active Members Data'!N225</f>
        <v>0</v>
      </c>
      <c r="P227">
        <f>'Active Members Data'!O225</f>
        <v>0</v>
      </c>
      <c r="Q227">
        <f>'Active Members Data'!P225</f>
        <v>0</v>
      </c>
      <c r="R227" t="e">
        <f>'Active Members Data'!#REF!</f>
        <v>#REF!</v>
      </c>
      <c r="S227" t="e">
        <f>'Active Members Data'!#REF!</f>
        <v>#REF!</v>
      </c>
      <c r="T227" t="e">
        <f>'Active Members Data'!#REF!</f>
        <v>#REF!</v>
      </c>
      <c r="U227" t="e">
        <f>'Active Members Data'!#REF!</f>
        <v>#REF!</v>
      </c>
      <c r="V227" t="e">
        <f>'Active Members Data'!#REF!</f>
        <v>#REF!</v>
      </c>
      <c r="W227" t="e">
        <f>'Active Members Data'!#REF!</f>
        <v>#REF!</v>
      </c>
      <c r="X227">
        <f>'Active Members Data'!Q225</f>
        <v>0</v>
      </c>
      <c r="Y227" t="e">
        <f>X227/Information!$C$9</f>
        <v>#DIV/0!</v>
      </c>
      <c r="Z227" t="e">
        <f t="shared" si="6"/>
        <v>#DIV/0!</v>
      </c>
      <c r="AA227" s="15" t="e">
        <f t="shared" si="7"/>
        <v>#DIV/0!</v>
      </c>
    </row>
    <row r="228" spans="1:27" x14ac:dyDescent="0.35">
      <c r="A228">
        <f>'Active Members Data'!A226</f>
        <v>0</v>
      </c>
      <c r="B228">
        <f>'Active Members Data'!B226</f>
        <v>0</v>
      </c>
      <c r="C228">
        <f>'Active Members Data'!C226</f>
        <v>0</v>
      </c>
      <c r="D228">
        <f>'Active Members Data'!D226</f>
        <v>0</v>
      </c>
      <c r="E228">
        <f>'Active Members Data'!E226</f>
        <v>0</v>
      </c>
      <c r="F228">
        <f>'Active Members Data'!F226</f>
        <v>0</v>
      </c>
      <c r="G228" s="33">
        <f>'Active Members Data'!G226</f>
        <v>0</v>
      </c>
      <c r="H228">
        <f>'Active Members Data'!H226</f>
        <v>0</v>
      </c>
      <c r="I228" s="33">
        <f>'Active Members Data'!I226</f>
        <v>0</v>
      </c>
      <c r="J228" s="33">
        <f>'Active Members Data'!J226</f>
        <v>0</v>
      </c>
      <c r="K228">
        <f>'Active Members Data'!K226</f>
        <v>0</v>
      </c>
      <c r="L228">
        <f>'Active Members Data'!W226</f>
        <v>0</v>
      </c>
      <c r="M228">
        <f>'Active Members Data'!L226</f>
        <v>0</v>
      </c>
      <c r="N228">
        <f>'Active Members Data'!M226</f>
        <v>0</v>
      </c>
      <c r="O228">
        <f>'Active Members Data'!N226</f>
        <v>0</v>
      </c>
      <c r="P228">
        <f>'Active Members Data'!O226</f>
        <v>0</v>
      </c>
      <c r="Q228">
        <f>'Active Members Data'!P226</f>
        <v>0</v>
      </c>
      <c r="R228" t="e">
        <f>'Active Members Data'!#REF!</f>
        <v>#REF!</v>
      </c>
      <c r="S228" t="e">
        <f>'Active Members Data'!#REF!</f>
        <v>#REF!</v>
      </c>
      <c r="T228" t="e">
        <f>'Active Members Data'!#REF!</f>
        <v>#REF!</v>
      </c>
      <c r="U228" t="e">
        <f>'Active Members Data'!#REF!</f>
        <v>#REF!</v>
      </c>
      <c r="V228" t="e">
        <f>'Active Members Data'!#REF!</f>
        <v>#REF!</v>
      </c>
      <c r="W228" t="e">
        <f>'Active Members Data'!#REF!</f>
        <v>#REF!</v>
      </c>
      <c r="X228">
        <f>'Active Members Data'!Q226</f>
        <v>0</v>
      </c>
      <c r="Y228" t="e">
        <f>X228/Information!$C$9</f>
        <v>#DIV/0!</v>
      </c>
      <c r="Z228" t="e">
        <f t="shared" si="6"/>
        <v>#DIV/0!</v>
      </c>
      <c r="AA228" s="15" t="e">
        <f t="shared" si="7"/>
        <v>#DIV/0!</v>
      </c>
    </row>
    <row r="229" spans="1:27" x14ac:dyDescent="0.35">
      <c r="A229">
        <f>'Active Members Data'!A227</f>
        <v>0</v>
      </c>
      <c r="B229">
        <f>'Active Members Data'!B227</f>
        <v>0</v>
      </c>
      <c r="C229">
        <f>'Active Members Data'!C227</f>
        <v>0</v>
      </c>
      <c r="D229">
        <f>'Active Members Data'!D227</f>
        <v>0</v>
      </c>
      <c r="E229">
        <f>'Active Members Data'!E227</f>
        <v>0</v>
      </c>
      <c r="F229">
        <f>'Active Members Data'!F227</f>
        <v>0</v>
      </c>
      <c r="G229" s="33">
        <f>'Active Members Data'!G227</f>
        <v>0</v>
      </c>
      <c r="H229">
        <f>'Active Members Data'!H227</f>
        <v>0</v>
      </c>
      <c r="I229" s="33">
        <f>'Active Members Data'!I227</f>
        <v>0</v>
      </c>
      <c r="J229" s="33">
        <f>'Active Members Data'!J227</f>
        <v>0</v>
      </c>
      <c r="K229">
        <f>'Active Members Data'!K227</f>
        <v>0</v>
      </c>
      <c r="L229">
        <f>'Active Members Data'!W227</f>
        <v>0</v>
      </c>
      <c r="M229">
        <f>'Active Members Data'!L227</f>
        <v>0</v>
      </c>
      <c r="N229">
        <f>'Active Members Data'!M227</f>
        <v>0</v>
      </c>
      <c r="O229">
        <f>'Active Members Data'!N227</f>
        <v>0</v>
      </c>
      <c r="P229">
        <f>'Active Members Data'!O227</f>
        <v>0</v>
      </c>
      <c r="Q229">
        <f>'Active Members Data'!P227</f>
        <v>0</v>
      </c>
      <c r="R229" t="e">
        <f>'Active Members Data'!#REF!</f>
        <v>#REF!</v>
      </c>
      <c r="S229" t="e">
        <f>'Active Members Data'!#REF!</f>
        <v>#REF!</v>
      </c>
      <c r="T229" t="e">
        <f>'Active Members Data'!#REF!</f>
        <v>#REF!</v>
      </c>
      <c r="U229" t="e">
        <f>'Active Members Data'!#REF!</f>
        <v>#REF!</v>
      </c>
      <c r="V229" t="e">
        <f>'Active Members Data'!#REF!</f>
        <v>#REF!</v>
      </c>
      <c r="W229" t="e">
        <f>'Active Members Data'!#REF!</f>
        <v>#REF!</v>
      </c>
      <c r="X229">
        <f>'Active Members Data'!Q227</f>
        <v>0</v>
      </c>
      <c r="Y229" t="e">
        <f>X229/Information!$C$9</f>
        <v>#DIV/0!</v>
      </c>
      <c r="Z229" t="e">
        <f t="shared" si="6"/>
        <v>#DIV/0!</v>
      </c>
      <c r="AA229" s="15" t="e">
        <f t="shared" si="7"/>
        <v>#DIV/0!</v>
      </c>
    </row>
    <row r="230" spans="1:27" x14ac:dyDescent="0.35">
      <c r="A230">
        <f>'Active Members Data'!A228</f>
        <v>0</v>
      </c>
      <c r="B230">
        <f>'Active Members Data'!B228</f>
        <v>0</v>
      </c>
      <c r="C230">
        <f>'Active Members Data'!C228</f>
        <v>0</v>
      </c>
      <c r="D230">
        <f>'Active Members Data'!D228</f>
        <v>0</v>
      </c>
      <c r="E230">
        <f>'Active Members Data'!E228</f>
        <v>0</v>
      </c>
      <c r="F230">
        <f>'Active Members Data'!F228</f>
        <v>0</v>
      </c>
      <c r="G230" s="33">
        <f>'Active Members Data'!G228</f>
        <v>0</v>
      </c>
      <c r="H230">
        <f>'Active Members Data'!H228</f>
        <v>0</v>
      </c>
      <c r="I230" s="33">
        <f>'Active Members Data'!I228</f>
        <v>0</v>
      </c>
      <c r="J230" s="33">
        <f>'Active Members Data'!J228</f>
        <v>0</v>
      </c>
      <c r="K230">
        <f>'Active Members Data'!K228</f>
        <v>0</v>
      </c>
      <c r="L230">
        <f>'Active Members Data'!W228</f>
        <v>0</v>
      </c>
      <c r="M230">
        <f>'Active Members Data'!L228</f>
        <v>0</v>
      </c>
      <c r="N230">
        <f>'Active Members Data'!M228</f>
        <v>0</v>
      </c>
      <c r="O230">
        <f>'Active Members Data'!N228</f>
        <v>0</v>
      </c>
      <c r="P230">
        <f>'Active Members Data'!O228</f>
        <v>0</v>
      </c>
      <c r="Q230">
        <f>'Active Members Data'!P228</f>
        <v>0</v>
      </c>
      <c r="R230" t="e">
        <f>'Active Members Data'!#REF!</f>
        <v>#REF!</v>
      </c>
      <c r="S230" t="e">
        <f>'Active Members Data'!#REF!</f>
        <v>#REF!</v>
      </c>
      <c r="T230" t="e">
        <f>'Active Members Data'!#REF!</f>
        <v>#REF!</v>
      </c>
      <c r="U230" t="e">
        <f>'Active Members Data'!#REF!</f>
        <v>#REF!</v>
      </c>
      <c r="V230" t="e">
        <f>'Active Members Data'!#REF!</f>
        <v>#REF!</v>
      </c>
      <c r="W230" t="e">
        <f>'Active Members Data'!#REF!</f>
        <v>#REF!</v>
      </c>
      <c r="X230">
        <f>'Active Members Data'!Q228</f>
        <v>0</v>
      </c>
      <c r="Y230" t="e">
        <f>X230/Information!$C$9</f>
        <v>#DIV/0!</v>
      </c>
      <c r="Z230" t="e">
        <f t="shared" si="6"/>
        <v>#DIV/0!</v>
      </c>
      <c r="AA230" s="15" t="e">
        <f t="shared" si="7"/>
        <v>#DIV/0!</v>
      </c>
    </row>
    <row r="231" spans="1:27" x14ac:dyDescent="0.35">
      <c r="A231">
        <f>'Active Members Data'!A229</f>
        <v>0</v>
      </c>
      <c r="B231">
        <f>'Active Members Data'!B229</f>
        <v>0</v>
      </c>
      <c r="C231">
        <f>'Active Members Data'!C229</f>
        <v>0</v>
      </c>
      <c r="D231">
        <f>'Active Members Data'!D229</f>
        <v>0</v>
      </c>
      <c r="E231">
        <f>'Active Members Data'!E229</f>
        <v>0</v>
      </c>
      <c r="F231">
        <f>'Active Members Data'!F229</f>
        <v>0</v>
      </c>
      <c r="G231" s="33">
        <f>'Active Members Data'!G229</f>
        <v>0</v>
      </c>
      <c r="H231">
        <f>'Active Members Data'!H229</f>
        <v>0</v>
      </c>
      <c r="I231" s="33">
        <f>'Active Members Data'!I229</f>
        <v>0</v>
      </c>
      <c r="J231" s="33">
        <f>'Active Members Data'!J229</f>
        <v>0</v>
      </c>
      <c r="K231">
        <f>'Active Members Data'!K229</f>
        <v>0</v>
      </c>
      <c r="L231">
        <f>'Active Members Data'!W229</f>
        <v>0</v>
      </c>
      <c r="M231">
        <f>'Active Members Data'!L229</f>
        <v>0</v>
      </c>
      <c r="N231">
        <f>'Active Members Data'!M229</f>
        <v>0</v>
      </c>
      <c r="O231">
        <f>'Active Members Data'!N229</f>
        <v>0</v>
      </c>
      <c r="P231">
        <f>'Active Members Data'!O229</f>
        <v>0</v>
      </c>
      <c r="Q231">
        <f>'Active Members Data'!P229</f>
        <v>0</v>
      </c>
      <c r="R231" t="e">
        <f>'Active Members Data'!#REF!</f>
        <v>#REF!</v>
      </c>
      <c r="S231" t="e">
        <f>'Active Members Data'!#REF!</f>
        <v>#REF!</v>
      </c>
      <c r="T231" t="e">
        <f>'Active Members Data'!#REF!</f>
        <v>#REF!</v>
      </c>
      <c r="U231" t="e">
        <f>'Active Members Data'!#REF!</f>
        <v>#REF!</v>
      </c>
      <c r="V231" t="e">
        <f>'Active Members Data'!#REF!</f>
        <v>#REF!</v>
      </c>
      <c r="W231" t="e">
        <f>'Active Members Data'!#REF!</f>
        <v>#REF!</v>
      </c>
      <c r="X231">
        <f>'Active Members Data'!Q229</f>
        <v>0</v>
      </c>
      <c r="Y231" t="e">
        <f>X231/Information!$C$9</f>
        <v>#DIV/0!</v>
      </c>
      <c r="Z231" t="e">
        <f t="shared" si="6"/>
        <v>#DIV/0!</v>
      </c>
      <c r="AA231" s="15" t="e">
        <f t="shared" si="7"/>
        <v>#DIV/0!</v>
      </c>
    </row>
    <row r="232" spans="1:27" x14ac:dyDescent="0.35">
      <c r="A232">
        <f>'Active Members Data'!A230</f>
        <v>0</v>
      </c>
      <c r="B232">
        <f>'Active Members Data'!B230</f>
        <v>0</v>
      </c>
      <c r="C232">
        <f>'Active Members Data'!C230</f>
        <v>0</v>
      </c>
      <c r="D232">
        <f>'Active Members Data'!D230</f>
        <v>0</v>
      </c>
      <c r="E232">
        <f>'Active Members Data'!E230</f>
        <v>0</v>
      </c>
      <c r="F232">
        <f>'Active Members Data'!F230</f>
        <v>0</v>
      </c>
      <c r="G232" s="33">
        <f>'Active Members Data'!G230</f>
        <v>0</v>
      </c>
      <c r="H232">
        <f>'Active Members Data'!H230</f>
        <v>0</v>
      </c>
      <c r="I232" s="33">
        <f>'Active Members Data'!I230</f>
        <v>0</v>
      </c>
      <c r="J232" s="33">
        <f>'Active Members Data'!J230</f>
        <v>0</v>
      </c>
      <c r="K232">
        <f>'Active Members Data'!K230</f>
        <v>0</v>
      </c>
      <c r="L232">
        <f>'Active Members Data'!W230</f>
        <v>0</v>
      </c>
      <c r="M232">
        <f>'Active Members Data'!L230</f>
        <v>0</v>
      </c>
      <c r="N232">
        <f>'Active Members Data'!M230</f>
        <v>0</v>
      </c>
      <c r="O232">
        <f>'Active Members Data'!N230</f>
        <v>0</v>
      </c>
      <c r="P232">
        <f>'Active Members Data'!O230</f>
        <v>0</v>
      </c>
      <c r="Q232">
        <f>'Active Members Data'!P230</f>
        <v>0</v>
      </c>
      <c r="R232" t="e">
        <f>'Active Members Data'!#REF!</f>
        <v>#REF!</v>
      </c>
      <c r="S232" t="e">
        <f>'Active Members Data'!#REF!</f>
        <v>#REF!</v>
      </c>
      <c r="T232" t="e">
        <f>'Active Members Data'!#REF!</f>
        <v>#REF!</v>
      </c>
      <c r="U232" t="e">
        <f>'Active Members Data'!#REF!</f>
        <v>#REF!</v>
      </c>
      <c r="V232" t="e">
        <f>'Active Members Data'!#REF!</f>
        <v>#REF!</v>
      </c>
      <c r="W232" t="e">
        <f>'Active Members Data'!#REF!</f>
        <v>#REF!</v>
      </c>
      <c r="X232">
        <f>'Active Members Data'!Q230</f>
        <v>0</v>
      </c>
      <c r="Y232" t="e">
        <f>X232/Information!$C$9</f>
        <v>#DIV/0!</v>
      </c>
      <c r="Z232" t="e">
        <f t="shared" si="6"/>
        <v>#DIV/0!</v>
      </c>
      <c r="AA232" s="15" t="e">
        <f t="shared" si="7"/>
        <v>#DIV/0!</v>
      </c>
    </row>
    <row r="233" spans="1:27" x14ac:dyDescent="0.35">
      <c r="A233">
        <f>'Active Members Data'!A231</f>
        <v>0</v>
      </c>
      <c r="B233">
        <f>'Active Members Data'!B231</f>
        <v>0</v>
      </c>
      <c r="C233">
        <f>'Active Members Data'!C231</f>
        <v>0</v>
      </c>
      <c r="D233">
        <f>'Active Members Data'!D231</f>
        <v>0</v>
      </c>
      <c r="E233">
        <f>'Active Members Data'!E231</f>
        <v>0</v>
      </c>
      <c r="F233">
        <f>'Active Members Data'!F231</f>
        <v>0</v>
      </c>
      <c r="G233" s="33">
        <f>'Active Members Data'!G231</f>
        <v>0</v>
      </c>
      <c r="H233">
        <f>'Active Members Data'!H231</f>
        <v>0</v>
      </c>
      <c r="I233" s="33">
        <f>'Active Members Data'!I231</f>
        <v>0</v>
      </c>
      <c r="J233" s="33">
        <f>'Active Members Data'!J231</f>
        <v>0</v>
      </c>
      <c r="K233">
        <f>'Active Members Data'!K231</f>
        <v>0</v>
      </c>
      <c r="L233">
        <f>'Active Members Data'!W231</f>
        <v>0</v>
      </c>
      <c r="M233">
        <f>'Active Members Data'!L231</f>
        <v>0</v>
      </c>
      <c r="N233">
        <f>'Active Members Data'!M231</f>
        <v>0</v>
      </c>
      <c r="O233">
        <f>'Active Members Data'!N231</f>
        <v>0</v>
      </c>
      <c r="P233">
        <f>'Active Members Data'!O231</f>
        <v>0</v>
      </c>
      <c r="Q233">
        <f>'Active Members Data'!P231</f>
        <v>0</v>
      </c>
      <c r="R233" t="e">
        <f>'Active Members Data'!#REF!</f>
        <v>#REF!</v>
      </c>
      <c r="S233" t="e">
        <f>'Active Members Data'!#REF!</f>
        <v>#REF!</v>
      </c>
      <c r="T233" t="e">
        <f>'Active Members Data'!#REF!</f>
        <v>#REF!</v>
      </c>
      <c r="U233" t="e">
        <f>'Active Members Data'!#REF!</f>
        <v>#REF!</v>
      </c>
      <c r="V233" t="e">
        <f>'Active Members Data'!#REF!</f>
        <v>#REF!</v>
      </c>
      <c r="W233" t="e">
        <f>'Active Members Data'!#REF!</f>
        <v>#REF!</v>
      </c>
      <c r="X233">
        <f>'Active Members Data'!Q231</f>
        <v>0</v>
      </c>
      <c r="Y233" t="e">
        <f>X233/Information!$C$9</f>
        <v>#DIV/0!</v>
      </c>
      <c r="Z233" t="e">
        <f t="shared" si="6"/>
        <v>#DIV/0!</v>
      </c>
      <c r="AA233" s="15" t="e">
        <f t="shared" si="7"/>
        <v>#DIV/0!</v>
      </c>
    </row>
    <row r="234" spans="1:27" x14ac:dyDescent="0.35">
      <c r="A234">
        <f>'Active Members Data'!A232</f>
        <v>0</v>
      </c>
      <c r="B234">
        <f>'Active Members Data'!B232</f>
        <v>0</v>
      </c>
      <c r="C234">
        <f>'Active Members Data'!C232</f>
        <v>0</v>
      </c>
      <c r="D234">
        <f>'Active Members Data'!D232</f>
        <v>0</v>
      </c>
      <c r="E234">
        <f>'Active Members Data'!E232</f>
        <v>0</v>
      </c>
      <c r="F234">
        <f>'Active Members Data'!F232</f>
        <v>0</v>
      </c>
      <c r="G234" s="33">
        <f>'Active Members Data'!G232</f>
        <v>0</v>
      </c>
      <c r="H234">
        <f>'Active Members Data'!H232</f>
        <v>0</v>
      </c>
      <c r="I234" s="33">
        <f>'Active Members Data'!I232</f>
        <v>0</v>
      </c>
      <c r="J234" s="33">
        <f>'Active Members Data'!J232</f>
        <v>0</v>
      </c>
      <c r="K234">
        <f>'Active Members Data'!K232</f>
        <v>0</v>
      </c>
      <c r="L234">
        <f>'Active Members Data'!W232</f>
        <v>0</v>
      </c>
      <c r="M234">
        <f>'Active Members Data'!L232</f>
        <v>0</v>
      </c>
      <c r="N234">
        <f>'Active Members Data'!M232</f>
        <v>0</v>
      </c>
      <c r="O234">
        <f>'Active Members Data'!N232</f>
        <v>0</v>
      </c>
      <c r="P234">
        <f>'Active Members Data'!O232</f>
        <v>0</v>
      </c>
      <c r="Q234">
        <f>'Active Members Data'!P232</f>
        <v>0</v>
      </c>
      <c r="R234" t="e">
        <f>'Active Members Data'!#REF!</f>
        <v>#REF!</v>
      </c>
      <c r="S234" t="e">
        <f>'Active Members Data'!#REF!</f>
        <v>#REF!</v>
      </c>
      <c r="T234" t="e">
        <f>'Active Members Data'!#REF!</f>
        <v>#REF!</v>
      </c>
      <c r="U234" t="e">
        <f>'Active Members Data'!#REF!</f>
        <v>#REF!</v>
      </c>
      <c r="V234" t="e">
        <f>'Active Members Data'!#REF!</f>
        <v>#REF!</v>
      </c>
      <c r="W234" t="e">
        <f>'Active Members Data'!#REF!</f>
        <v>#REF!</v>
      </c>
      <c r="X234">
        <f>'Active Members Data'!Q232</f>
        <v>0</v>
      </c>
      <c r="Y234" t="e">
        <f>X234/Information!$C$9</f>
        <v>#DIV/0!</v>
      </c>
      <c r="Z234" t="e">
        <f t="shared" si="6"/>
        <v>#DIV/0!</v>
      </c>
      <c r="AA234" s="15" t="e">
        <f t="shared" si="7"/>
        <v>#DIV/0!</v>
      </c>
    </row>
    <row r="235" spans="1:27" x14ac:dyDescent="0.35">
      <c r="A235">
        <f>'Active Members Data'!A233</f>
        <v>0</v>
      </c>
      <c r="B235">
        <f>'Active Members Data'!B233</f>
        <v>0</v>
      </c>
      <c r="C235">
        <f>'Active Members Data'!C233</f>
        <v>0</v>
      </c>
      <c r="D235">
        <f>'Active Members Data'!D233</f>
        <v>0</v>
      </c>
      <c r="E235">
        <f>'Active Members Data'!E233</f>
        <v>0</v>
      </c>
      <c r="F235">
        <f>'Active Members Data'!F233</f>
        <v>0</v>
      </c>
      <c r="G235" s="33">
        <f>'Active Members Data'!G233</f>
        <v>0</v>
      </c>
      <c r="H235">
        <f>'Active Members Data'!H233</f>
        <v>0</v>
      </c>
      <c r="I235" s="33">
        <f>'Active Members Data'!I233</f>
        <v>0</v>
      </c>
      <c r="J235" s="33">
        <f>'Active Members Data'!J233</f>
        <v>0</v>
      </c>
      <c r="K235">
        <f>'Active Members Data'!K233</f>
        <v>0</v>
      </c>
      <c r="L235">
        <f>'Active Members Data'!W233</f>
        <v>0</v>
      </c>
      <c r="M235">
        <f>'Active Members Data'!L233</f>
        <v>0</v>
      </c>
      <c r="N235">
        <f>'Active Members Data'!M233</f>
        <v>0</v>
      </c>
      <c r="O235">
        <f>'Active Members Data'!N233</f>
        <v>0</v>
      </c>
      <c r="P235">
        <f>'Active Members Data'!O233</f>
        <v>0</v>
      </c>
      <c r="Q235">
        <f>'Active Members Data'!P233</f>
        <v>0</v>
      </c>
      <c r="R235" t="e">
        <f>'Active Members Data'!#REF!</f>
        <v>#REF!</v>
      </c>
      <c r="S235" t="e">
        <f>'Active Members Data'!#REF!</f>
        <v>#REF!</v>
      </c>
      <c r="T235" t="e">
        <f>'Active Members Data'!#REF!</f>
        <v>#REF!</v>
      </c>
      <c r="U235" t="e">
        <f>'Active Members Data'!#REF!</f>
        <v>#REF!</v>
      </c>
      <c r="V235" t="e">
        <f>'Active Members Data'!#REF!</f>
        <v>#REF!</v>
      </c>
      <c r="W235" t="e">
        <f>'Active Members Data'!#REF!</f>
        <v>#REF!</v>
      </c>
      <c r="X235">
        <f>'Active Members Data'!Q233</f>
        <v>0</v>
      </c>
      <c r="Y235" t="e">
        <f>X235/Information!$C$9</f>
        <v>#DIV/0!</v>
      </c>
      <c r="Z235" t="e">
        <f t="shared" si="6"/>
        <v>#DIV/0!</v>
      </c>
      <c r="AA235" s="15" t="e">
        <f t="shared" si="7"/>
        <v>#DIV/0!</v>
      </c>
    </row>
    <row r="236" spans="1:27" x14ac:dyDescent="0.35">
      <c r="A236">
        <f>'Active Members Data'!A234</f>
        <v>0</v>
      </c>
      <c r="B236">
        <f>'Active Members Data'!B234</f>
        <v>0</v>
      </c>
      <c r="C236">
        <f>'Active Members Data'!C234</f>
        <v>0</v>
      </c>
      <c r="D236">
        <f>'Active Members Data'!D234</f>
        <v>0</v>
      </c>
      <c r="E236">
        <f>'Active Members Data'!E234</f>
        <v>0</v>
      </c>
      <c r="F236">
        <f>'Active Members Data'!F234</f>
        <v>0</v>
      </c>
      <c r="G236" s="33">
        <f>'Active Members Data'!G234</f>
        <v>0</v>
      </c>
      <c r="H236">
        <f>'Active Members Data'!H234</f>
        <v>0</v>
      </c>
      <c r="I236" s="33">
        <f>'Active Members Data'!I234</f>
        <v>0</v>
      </c>
      <c r="J236" s="33">
        <f>'Active Members Data'!J234</f>
        <v>0</v>
      </c>
      <c r="K236">
        <f>'Active Members Data'!K234</f>
        <v>0</v>
      </c>
      <c r="L236">
        <f>'Active Members Data'!W234</f>
        <v>0</v>
      </c>
      <c r="M236">
        <f>'Active Members Data'!L234</f>
        <v>0</v>
      </c>
      <c r="N236">
        <f>'Active Members Data'!M234</f>
        <v>0</v>
      </c>
      <c r="O236">
        <f>'Active Members Data'!N234</f>
        <v>0</v>
      </c>
      <c r="P236">
        <f>'Active Members Data'!O234</f>
        <v>0</v>
      </c>
      <c r="Q236">
        <f>'Active Members Data'!P234</f>
        <v>0</v>
      </c>
      <c r="R236" t="e">
        <f>'Active Members Data'!#REF!</f>
        <v>#REF!</v>
      </c>
      <c r="S236" t="e">
        <f>'Active Members Data'!#REF!</f>
        <v>#REF!</v>
      </c>
      <c r="T236" t="e">
        <f>'Active Members Data'!#REF!</f>
        <v>#REF!</v>
      </c>
      <c r="U236" t="e">
        <f>'Active Members Data'!#REF!</f>
        <v>#REF!</v>
      </c>
      <c r="V236" t="e">
        <f>'Active Members Data'!#REF!</f>
        <v>#REF!</v>
      </c>
      <c r="W236" t="e">
        <f>'Active Members Data'!#REF!</f>
        <v>#REF!</v>
      </c>
      <c r="X236">
        <f>'Active Members Data'!Q234</f>
        <v>0</v>
      </c>
      <c r="Y236" t="e">
        <f>X236/Information!$C$9</f>
        <v>#DIV/0!</v>
      </c>
      <c r="Z236" t="e">
        <f t="shared" si="6"/>
        <v>#DIV/0!</v>
      </c>
      <c r="AA236" s="15" t="e">
        <f t="shared" si="7"/>
        <v>#DIV/0!</v>
      </c>
    </row>
    <row r="237" spans="1:27" x14ac:dyDescent="0.35">
      <c r="A237">
        <f>'Active Members Data'!A235</f>
        <v>0</v>
      </c>
      <c r="B237">
        <f>'Active Members Data'!B235</f>
        <v>0</v>
      </c>
      <c r="C237">
        <f>'Active Members Data'!C235</f>
        <v>0</v>
      </c>
      <c r="D237">
        <f>'Active Members Data'!D235</f>
        <v>0</v>
      </c>
      <c r="E237">
        <f>'Active Members Data'!E235</f>
        <v>0</v>
      </c>
      <c r="F237">
        <f>'Active Members Data'!F235</f>
        <v>0</v>
      </c>
      <c r="G237" s="33">
        <f>'Active Members Data'!G235</f>
        <v>0</v>
      </c>
      <c r="H237">
        <f>'Active Members Data'!H235</f>
        <v>0</v>
      </c>
      <c r="I237" s="33">
        <f>'Active Members Data'!I235</f>
        <v>0</v>
      </c>
      <c r="J237" s="33">
        <f>'Active Members Data'!J235</f>
        <v>0</v>
      </c>
      <c r="K237">
        <f>'Active Members Data'!K235</f>
        <v>0</v>
      </c>
      <c r="L237">
        <f>'Active Members Data'!W235</f>
        <v>0</v>
      </c>
      <c r="M237">
        <f>'Active Members Data'!L235</f>
        <v>0</v>
      </c>
      <c r="N237">
        <f>'Active Members Data'!M235</f>
        <v>0</v>
      </c>
      <c r="O237">
        <f>'Active Members Data'!N235</f>
        <v>0</v>
      </c>
      <c r="P237">
        <f>'Active Members Data'!O235</f>
        <v>0</v>
      </c>
      <c r="Q237">
        <f>'Active Members Data'!P235</f>
        <v>0</v>
      </c>
      <c r="R237" t="e">
        <f>'Active Members Data'!#REF!</f>
        <v>#REF!</v>
      </c>
      <c r="S237" t="e">
        <f>'Active Members Data'!#REF!</f>
        <v>#REF!</v>
      </c>
      <c r="T237" t="e">
        <f>'Active Members Data'!#REF!</f>
        <v>#REF!</v>
      </c>
      <c r="U237" t="e">
        <f>'Active Members Data'!#REF!</f>
        <v>#REF!</v>
      </c>
      <c r="V237" t="e">
        <f>'Active Members Data'!#REF!</f>
        <v>#REF!</v>
      </c>
      <c r="W237" t="e">
        <f>'Active Members Data'!#REF!</f>
        <v>#REF!</v>
      </c>
      <c r="X237">
        <f>'Active Members Data'!Q235</f>
        <v>0</v>
      </c>
      <c r="Y237" t="e">
        <f>X237/Information!$C$9</f>
        <v>#DIV/0!</v>
      </c>
      <c r="Z237" t="e">
        <f t="shared" si="6"/>
        <v>#DIV/0!</v>
      </c>
      <c r="AA237" s="15" t="e">
        <f t="shared" si="7"/>
        <v>#DIV/0!</v>
      </c>
    </row>
    <row r="238" spans="1:27" x14ac:dyDescent="0.35">
      <c r="A238">
        <f>'Active Members Data'!A236</f>
        <v>0</v>
      </c>
      <c r="B238">
        <f>'Active Members Data'!B236</f>
        <v>0</v>
      </c>
      <c r="C238">
        <f>'Active Members Data'!C236</f>
        <v>0</v>
      </c>
      <c r="D238">
        <f>'Active Members Data'!D236</f>
        <v>0</v>
      </c>
      <c r="E238">
        <f>'Active Members Data'!E236</f>
        <v>0</v>
      </c>
      <c r="F238">
        <f>'Active Members Data'!F236</f>
        <v>0</v>
      </c>
      <c r="G238" s="33">
        <f>'Active Members Data'!G236</f>
        <v>0</v>
      </c>
      <c r="H238">
        <f>'Active Members Data'!H236</f>
        <v>0</v>
      </c>
      <c r="I238" s="33">
        <f>'Active Members Data'!I236</f>
        <v>0</v>
      </c>
      <c r="J238" s="33">
        <f>'Active Members Data'!J236</f>
        <v>0</v>
      </c>
      <c r="K238">
        <f>'Active Members Data'!K236</f>
        <v>0</v>
      </c>
      <c r="L238">
        <f>'Active Members Data'!W236</f>
        <v>0</v>
      </c>
      <c r="M238">
        <f>'Active Members Data'!L236</f>
        <v>0</v>
      </c>
      <c r="N238">
        <f>'Active Members Data'!M236</f>
        <v>0</v>
      </c>
      <c r="O238">
        <f>'Active Members Data'!N236</f>
        <v>0</v>
      </c>
      <c r="P238">
        <f>'Active Members Data'!O236</f>
        <v>0</v>
      </c>
      <c r="Q238">
        <f>'Active Members Data'!P236</f>
        <v>0</v>
      </c>
      <c r="R238" t="e">
        <f>'Active Members Data'!#REF!</f>
        <v>#REF!</v>
      </c>
      <c r="S238" t="e">
        <f>'Active Members Data'!#REF!</f>
        <v>#REF!</v>
      </c>
      <c r="T238" t="e">
        <f>'Active Members Data'!#REF!</f>
        <v>#REF!</v>
      </c>
      <c r="U238" t="e">
        <f>'Active Members Data'!#REF!</f>
        <v>#REF!</v>
      </c>
      <c r="V238" t="e">
        <f>'Active Members Data'!#REF!</f>
        <v>#REF!</v>
      </c>
      <c r="W238" t="e">
        <f>'Active Members Data'!#REF!</f>
        <v>#REF!</v>
      </c>
      <c r="X238">
        <f>'Active Members Data'!Q236</f>
        <v>0</v>
      </c>
      <c r="Y238" t="e">
        <f>X238/Information!$C$9</f>
        <v>#DIV/0!</v>
      </c>
      <c r="Z238" t="e">
        <f t="shared" si="6"/>
        <v>#DIV/0!</v>
      </c>
      <c r="AA238" s="15" t="e">
        <f t="shared" si="7"/>
        <v>#DIV/0!</v>
      </c>
    </row>
    <row r="239" spans="1:27" x14ac:dyDescent="0.35">
      <c r="A239">
        <f>'Active Members Data'!A237</f>
        <v>0</v>
      </c>
      <c r="B239">
        <f>'Active Members Data'!B237</f>
        <v>0</v>
      </c>
      <c r="C239">
        <f>'Active Members Data'!C237</f>
        <v>0</v>
      </c>
      <c r="D239">
        <f>'Active Members Data'!D237</f>
        <v>0</v>
      </c>
      <c r="E239">
        <f>'Active Members Data'!E237</f>
        <v>0</v>
      </c>
      <c r="F239">
        <f>'Active Members Data'!F237</f>
        <v>0</v>
      </c>
      <c r="G239" s="33">
        <f>'Active Members Data'!G237</f>
        <v>0</v>
      </c>
      <c r="H239">
        <f>'Active Members Data'!H237</f>
        <v>0</v>
      </c>
      <c r="I239" s="33">
        <f>'Active Members Data'!I237</f>
        <v>0</v>
      </c>
      <c r="J239" s="33">
        <f>'Active Members Data'!J237</f>
        <v>0</v>
      </c>
      <c r="K239">
        <f>'Active Members Data'!K237</f>
        <v>0</v>
      </c>
      <c r="L239">
        <f>'Active Members Data'!W237</f>
        <v>0</v>
      </c>
      <c r="M239">
        <f>'Active Members Data'!L237</f>
        <v>0</v>
      </c>
      <c r="N239">
        <f>'Active Members Data'!M237</f>
        <v>0</v>
      </c>
      <c r="O239">
        <f>'Active Members Data'!N237</f>
        <v>0</v>
      </c>
      <c r="P239">
        <f>'Active Members Data'!O237</f>
        <v>0</v>
      </c>
      <c r="Q239">
        <f>'Active Members Data'!P237</f>
        <v>0</v>
      </c>
      <c r="R239" t="e">
        <f>'Active Members Data'!#REF!</f>
        <v>#REF!</v>
      </c>
      <c r="S239" t="e">
        <f>'Active Members Data'!#REF!</f>
        <v>#REF!</v>
      </c>
      <c r="T239" t="e">
        <f>'Active Members Data'!#REF!</f>
        <v>#REF!</v>
      </c>
      <c r="U239" t="e">
        <f>'Active Members Data'!#REF!</f>
        <v>#REF!</v>
      </c>
      <c r="V239" t="e">
        <f>'Active Members Data'!#REF!</f>
        <v>#REF!</v>
      </c>
      <c r="W239" t="e">
        <f>'Active Members Data'!#REF!</f>
        <v>#REF!</v>
      </c>
      <c r="X239">
        <f>'Active Members Data'!Q237</f>
        <v>0</v>
      </c>
      <c r="Y239" t="e">
        <f>X239/Information!$C$9</f>
        <v>#DIV/0!</v>
      </c>
      <c r="Z239" t="e">
        <f t="shared" si="6"/>
        <v>#DIV/0!</v>
      </c>
      <c r="AA239" s="15" t="e">
        <f t="shared" si="7"/>
        <v>#DIV/0!</v>
      </c>
    </row>
    <row r="240" spans="1:27" x14ac:dyDescent="0.35">
      <c r="A240">
        <f>'Active Members Data'!A238</f>
        <v>0</v>
      </c>
      <c r="B240">
        <f>'Active Members Data'!B238</f>
        <v>0</v>
      </c>
      <c r="C240">
        <f>'Active Members Data'!C238</f>
        <v>0</v>
      </c>
      <c r="D240">
        <f>'Active Members Data'!D238</f>
        <v>0</v>
      </c>
      <c r="E240">
        <f>'Active Members Data'!E238</f>
        <v>0</v>
      </c>
      <c r="F240">
        <f>'Active Members Data'!F238</f>
        <v>0</v>
      </c>
      <c r="G240" s="33">
        <f>'Active Members Data'!G238</f>
        <v>0</v>
      </c>
      <c r="H240">
        <f>'Active Members Data'!H238</f>
        <v>0</v>
      </c>
      <c r="I240" s="33">
        <f>'Active Members Data'!I238</f>
        <v>0</v>
      </c>
      <c r="J240" s="33">
        <f>'Active Members Data'!J238</f>
        <v>0</v>
      </c>
      <c r="K240">
        <f>'Active Members Data'!K238</f>
        <v>0</v>
      </c>
      <c r="L240">
        <f>'Active Members Data'!W238</f>
        <v>0</v>
      </c>
      <c r="M240">
        <f>'Active Members Data'!L238</f>
        <v>0</v>
      </c>
      <c r="N240">
        <f>'Active Members Data'!M238</f>
        <v>0</v>
      </c>
      <c r="O240">
        <f>'Active Members Data'!N238</f>
        <v>0</v>
      </c>
      <c r="P240">
        <f>'Active Members Data'!O238</f>
        <v>0</v>
      </c>
      <c r="Q240">
        <f>'Active Members Data'!P238</f>
        <v>0</v>
      </c>
      <c r="R240" t="e">
        <f>'Active Members Data'!#REF!</f>
        <v>#REF!</v>
      </c>
      <c r="S240" t="e">
        <f>'Active Members Data'!#REF!</f>
        <v>#REF!</v>
      </c>
      <c r="T240" t="e">
        <f>'Active Members Data'!#REF!</f>
        <v>#REF!</v>
      </c>
      <c r="U240" t="e">
        <f>'Active Members Data'!#REF!</f>
        <v>#REF!</v>
      </c>
      <c r="V240" t="e">
        <f>'Active Members Data'!#REF!</f>
        <v>#REF!</v>
      </c>
      <c r="W240" t="e">
        <f>'Active Members Data'!#REF!</f>
        <v>#REF!</v>
      </c>
      <c r="X240">
        <f>'Active Members Data'!Q238</f>
        <v>0</v>
      </c>
      <c r="Y240" t="e">
        <f>X240/Information!$C$9</f>
        <v>#DIV/0!</v>
      </c>
      <c r="Z240" t="e">
        <f t="shared" si="6"/>
        <v>#DIV/0!</v>
      </c>
      <c r="AA240" s="15" t="e">
        <f t="shared" si="7"/>
        <v>#DIV/0!</v>
      </c>
    </row>
    <row r="241" spans="1:27" x14ac:dyDescent="0.35">
      <c r="A241">
        <f>'Active Members Data'!A239</f>
        <v>0</v>
      </c>
      <c r="B241">
        <f>'Active Members Data'!B239</f>
        <v>0</v>
      </c>
      <c r="C241">
        <f>'Active Members Data'!C239</f>
        <v>0</v>
      </c>
      <c r="D241">
        <f>'Active Members Data'!D239</f>
        <v>0</v>
      </c>
      <c r="E241">
        <f>'Active Members Data'!E239</f>
        <v>0</v>
      </c>
      <c r="F241">
        <f>'Active Members Data'!F239</f>
        <v>0</v>
      </c>
      <c r="G241" s="33">
        <f>'Active Members Data'!G239</f>
        <v>0</v>
      </c>
      <c r="H241">
        <f>'Active Members Data'!H239</f>
        <v>0</v>
      </c>
      <c r="I241" s="33">
        <f>'Active Members Data'!I239</f>
        <v>0</v>
      </c>
      <c r="J241" s="33">
        <f>'Active Members Data'!J239</f>
        <v>0</v>
      </c>
      <c r="K241">
        <f>'Active Members Data'!K239</f>
        <v>0</v>
      </c>
      <c r="L241">
        <f>'Active Members Data'!W239</f>
        <v>0</v>
      </c>
      <c r="M241">
        <f>'Active Members Data'!L239</f>
        <v>0</v>
      </c>
      <c r="N241">
        <f>'Active Members Data'!M239</f>
        <v>0</v>
      </c>
      <c r="O241">
        <f>'Active Members Data'!N239</f>
        <v>0</v>
      </c>
      <c r="P241">
        <f>'Active Members Data'!O239</f>
        <v>0</v>
      </c>
      <c r="Q241">
        <f>'Active Members Data'!P239</f>
        <v>0</v>
      </c>
      <c r="R241" t="e">
        <f>'Active Members Data'!#REF!</f>
        <v>#REF!</v>
      </c>
      <c r="S241" t="e">
        <f>'Active Members Data'!#REF!</f>
        <v>#REF!</v>
      </c>
      <c r="T241" t="e">
        <f>'Active Members Data'!#REF!</f>
        <v>#REF!</v>
      </c>
      <c r="U241" t="e">
        <f>'Active Members Data'!#REF!</f>
        <v>#REF!</v>
      </c>
      <c r="V241" t="e">
        <f>'Active Members Data'!#REF!</f>
        <v>#REF!</v>
      </c>
      <c r="W241" t="e">
        <f>'Active Members Data'!#REF!</f>
        <v>#REF!</v>
      </c>
      <c r="X241">
        <f>'Active Members Data'!Q239</f>
        <v>0</v>
      </c>
      <c r="Y241" t="e">
        <f>X241/Information!$C$9</f>
        <v>#DIV/0!</v>
      </c>
      <c r="Z241" t="e">
        <f t="shared" si="6"/>
        <v>#DIV/0!</v>
      </c>
      <c r="AA241" s="15" t="e">
        <f t="shared" si="7"/>
        <v>#DIV/0!</v>
      </c>
    </row>
    <row r="242" spans="1:27" x14ac:dyDescent="0.35">
      <c r="A242">
        <f>'Active Members Data'!A240</f>
        <v>0</v>
      </c>
      <c r="B242">
        <f>'Active Members Data'!B240</f>
        <v>0</v>
      </c>
      <c r="C242">
        <f>'Active Members Data'!C240</f>
        <v>0</v>
      </c>
      <c r="D242">
        <f>'Active Members Data'!D240</f>
        <v>0</v>
      </c>
      <c r="E242">
        <f>'Active Members Data'!E240</f>
        <v>0</v>
      </c>
      <c r="F242">
        <f>'Active Members Data'!F240</f>
        <v>0</v>
      </c>
      <c r="G242" s="33">
        <f>'Active Members Data'!G240</f>
        <v>0</v>
      </c>
      <c r="H242">
        <f>'Active Members Data'!H240</f>
        <v>0</v>
      </c>
      <c r="I242" s="33">
        <f>'Active Members Data'!I240</f>
        <v>0</v>
      </c>
      <c r="J242" s="33">
        <f>'Active Members Data'!J240</f>
        <v>0</v>
      </c>
      <c r="K242">
        <f>'Active Members Data'!K240</f>
        <v>0</v>
      </c>
      <c r="L242">
        <f>'Active Members Data'!W240</f>
        <v>0</v>
      </c>
      <c r="M242">
        <f>'Active Members Data'!L240</f>
        <v>0</v>
      </c>
      <c r="N242">
        <f>'Active Members Data'!M240</f>
        <v>0</v>
      </c>
      <c r="O242">
        <f>'Active Members Data'!N240</f>
        <v>0</v>
      </c>
      <c r="P242">
        <f>'Active Members Data'!O240</f>
        <v>0</v>
      </c>
      <c r="Q242">
        <f>'Active Members Data'!P240</f>
        <v>0</v>
      </c>
      <c r="R242" t="e">
        <f>'Active Members Data'!#REF!</f>
        <v>#REF!</v>
      </c>
      <c r="S242" t="e">
        <f>'Active Members Data'!#REF!</f>
        <v>#REF!</v>
      </c>
      <c r="T242" t="e">
        <f>'Active Members Data'!#REF!</f>
        <v>#REF!</v>
      </c>
      <c r="U242" t="e">
        <f>'Active Members Data'!#REF!</f>
        <v>#REF!</v>
      </c>
      <c r="V242" t="e">
        <f>'Active Members Data'!#REF!</f>
        <v>#REF!</v>
      </c>
      <c r="W242" t="e">
        <f>'Active Members Data'!#REF!</f>
        <v>#REF!</v>
      </c>
      <c r="X242">
        <f>'Active Members Data'!Q240</f>
        <v>0</v>
      </c>
      <c r="Y242" t="e">
        <f>X242/Information!$C$9</f>
        <v>#DIV/0!</v>
      </c>
      <c r="Z242" t="e">
        <f t="shared" si="6"/>
        <v>#DIV/0!</v>
      </c>
      <c r="AA242" s="15" t="e">
        <f t="shared" si="7"/>
        <v>#DIV/0!</v>
      </c>
    </row>
    <row r="243" spans="1:27" x14ac:dyDescent="0.35">
      <c r="A243">
        <f>'Active Members Data'!A241</f>
        <v>0</v>
      </c>
      <c r="B243">
        <f>'Active Members Data'!B241</f>
        <v>0</v>
      </c>
      <c r="C243">
        <f>'Active Members Data'!C241</f>
        <v>0</v>
      </c>
      <c r="D243">
        <f>'Active Members Data'!D241</f>
        <v>0</v>
      </c>
      <c r="E243">
        <f>'Active Members Data'!E241</f>
        <v>0</v>
      </c>
      <c r="F243">
        <f>'Active Members Data'!F241</f>
        <v>0</v>
      </c>
      <c r="G243" s="33">
        <f>'Active Members Data'!G241</f>
        <v>0</v>
      </c>
      <c r="H243">
        <f>'Active Members Data'!H241</f>
        <v>0</v>
      </c>
      <c r="I243" s="33">
        <f>'Active Members Data'!I241</f>
        <v>0</v>
      </c>
      <c r="J243" s="33">
        <f>'Active Members Data'!J241</f>
        <v>0</v>
      </c>
      <c r="K243">
        <f>'Active Members Data'!K241</f>
        <v>0</v>
      </c>
      <c r="L243">
        <f>'Active Members Data'!W241</f>
        <v>0</v>
      </c>
      <c r="M243">
        <f>'Active Members Data'!L241</f>
        <v>0</v>
      </c>
      <c r="N243">
        <f>'Active Members Data'!M241</f>
        <v>0</v>
      </c>
      <c r="O243">
        <f>'Active Members Data'!N241</f>
        <v>0</v>
      </c>
      <c r="P243">
        <f>'Active Members Data'!O241</f>
        <v>0</v>
      </c>
      <c r="Q243">
        <f>'Active Members Data'!P241</f>
        <v>0</v>
      </c>
      <c r="R243" t="e">
        <f>'Active Members Data'!#REF!</f>
        <v>#REF!</v>
      </c>
      <c r="S243" t="e">
        <f>'Active Members Data'!#REF!</f>
        <v>#REF!</v>
      </c>
      <c r="T243" t="e">
        <f>'Active Members Data'!#REF!</f>
        <v>#REF!</v>
      </c>
      <c r="U243" t="e">
        <f>'Active Members Data'!#REF!</f>
        <v>#REF!</v>
      </c>
      <c r="V243" t="e">
        <f>'Active Members Data'!#REF!</f>
        <v>#REF!</v>
      </c>
      <c r="W243" t="e">
        <f>'Active Members Data'!#REF!</f>
        <v>#REF!</v>
      </c>
      <c r="X243">
        <f>'Active Members Data'!Q241</f>
        <v>0</v>
      </c>
      <c r="Y243" t="e">
        <f>X243/Information!$C$9</f>
        <v>#DIV/0!</v>
      </c>
      <c r="Z243" t="e">
        <f t="shared" si="6"/>
        <v>#DIV/0!</v>
      </c>
      <c r="AA243" s="15" t="e">
        <f t="shared" si="7"/>
        <v>#DIV/0!</v>
      </c>
    </row>
    <row r="244" spans="1:27" x14ac:dyDescent="0.35">
      <c r="A244">
        <f>'Active Members Data'!A242</f>
        <v>0</v>
      </c>
      <c r="B244">
        <f>'Active Members Data'!B242</f>
        <v>0</v>
      </c>
      <c r="C244">
        <f>'Active Members Data'!C242</f>
        <v>0</v>
      </c>
      <c r="D244">
        <f>'Active Members Data'!D242</f>
        <v>0</v>
      </c>
      <c r="E244">
        <f>'Active Members Data'!E242</f>
        <v>0</v>
      </c>
      <c r="F244">
        <f>'Active Members Data'!F242</f>
        <v>0</v>
      </c>
      <c r="G244" s="33">
        <f>'Active Members Data'!G242</f>
        <v>0</v>
      </c>
      <c r="H244">
        <f>'Active Members Data'!H242</f>
        <v>0</v>
      </c>
      <c r="I244" s="33">
        <f>'Active Members Data'!I242</f>
        <v>0</v>
      </c>
      <c r="J244" s="33">
        <f>'Active Members Data'!J242</f>
        <v>0</v>
      </c>
      <c r="K244">
        <f>'Active Members Data'!K242</f>
        <v>0</v>
      </c>
      <c r="L244">
        <f>'Active Members Data'!W242</f>
        <v>0</v>
      </c>
      <c r="M244">
        <f>'Active Members Data'!L242</f>
        <v>0</v>
      </c>
      <c r="N244">
        <f>'Active Members Data'!M242</f>
        <v>0</v>
      </c>
      <c r="O244">
        <f>'Active Members Data'!N242</f>
        <v>0</v>
      </c>
      <c r="P244">
        <f>'Active Members Data'!O242</f>
        <v>0</v>
      </c>
      <c r="Q244">
        <f>'Active Members Data'!P242</f>
        <v>0</v>
      </c>
      <c r="R244" t="e">
        <f>'Active Members Data'!#REF!</f>
        <v>#REF!</v>
      </c>
      <c r="S244" t="e">
        <f>'Active Members Data'!#REF!</f>
        <v>#REF!</v>
      </c>
      <c r="T244" t="e">
        <f>'Active Members Data'!#REF!</f>
        <v>#REF!</v>
      </c>
      <c r="U244" t="e">
        <f>'Active Members Data'!#REF!</f>
        <v>#REF!</v>
      </c>
      <c r="V244" t="e">
        <f>'Active Members Data'!#REF!</f>
        <v>#REF!</v>
      </c>
      <c r="W244" t="e">
        <f>'Active Members Data'!#REF!</f>
        <v>#REF!</v>
      </c>
      <c r="X244">
        <f>'Active Members Data'!Q242</f>
        <v>0</v>
      </c>
      <c r="Y244" t="e">
        <f>X244/Information!$C$9</f>
        <v>#DIV/0!</v>
      </c>
      <c r="Z244" t="e">
        <f t="shared" si="6"/>
        <v>#DIV/0!</v>
      </c>
      <c r="AA244" s="15" t="e">
        <f t="shared" si="7"/>
        <v>#DIV/0!</v>
      </c>
    </row>
    <row r="245" spans="1:27" x14ac:dyDescent="0.35">
      <c r="A245">
        <f>'Active Members Data'!A243</f>
        <v>0</v>
      </c>
      <c r="B245">
        <f>'Active Members Data'!B243</f>
        <v>0</v>
      </c>
      <c r="C245">
        <f>'Active Members Data'!C243</f>
        <v>0</v>
      </c>
      <c r="D245">
        <f>'Active Members Data'!D243</f>
        <v>0</v>
      </c>
      <c r="E245">
        <f>'Active Members Data'!E243</f>
        <v>0</v>
      </c>
      <c r="F245">
        <f>'Active Members Data'!F243</f>
        <v>0</v>
      </c>
      <c r="G245" s="33">
        <f>'Active Members Data'!G243</f>
        <v>0</v>
      </c>
      <c r="H245">
        <f>'Active Members Data'!H243</f>
        <v>0</v>
      </c>
      <c r="I245" s="33">
        <f>'Active Members Data'!I243</f>
        <v>0</v>
      </c>
      <c r="J245" s="33">
        <f>'Active Members Data'!J243</f>
        <v>0</v>
      </c>
      <c r="K245">
        <f>'Active Members Data'!K243</f>
        <v>0</v>
      </c>
      <c r="L245">
        <f>'Active Members Data'!W243</f>
        <v>0</v>
      </c>
      <c r="M245">
        <f>'Active Members Data'!L243</f>
        <v>0</v>
      </c>
      <c r="N245">
        <f>'Active Members Data'!M243</f>
        <v>0</v>
      </c>
      <c r="O245">
        <f>'Active Members Data'!N243</f>
        <v>0</v>
      </c>
      <c r="P245">
        <f>'Active Members Data'!O243</f>
        <v>0</v>
      </c>
      <c r="Q245">
        <f>'Active Members Data'!P243</f>
        <v>0</v>
      </c>
      <c r="R245" t="e">
        <f>'Active Members Data'!#REF!</f>
        <v>#REF!</v>
      </c>
      <c r="S245" t="e">
        <f>'Active Members Data'!#REF!</f>
        <v>#REF!</v>
      </c>
      <c r="T245" t="e">
        <f>'Active Members Data'!#REF!</f>
        <v>#REF!</v>
      </c>
      <c r="U245" t="e">
        <f>'Active Members Data'!#REF!</f>
        <v>#REF!</v>
      </c>
      <c r="V245" t="e">
        <f>'Active Members Data'!#REF!</f>
        <v>#REF!</v>
      </c>
      <c r="W245" t="e">
        <f>'Active Members Data'!#REF!</f>
        <v>#REF!</v>
      </c>
      <c r="X245">
        <f>'Active Members Data'!Q243</f>
        <v>0</v>
      </c>
      <c r="Y245" t="e">
        <f>X245/Information!$C$9</f>
        <v>#DIV/0!</v>
      </c>
      <c r="Z245" t="e">
        <f t="shared" si="6"/>
        <v>#DIV/0!</v>
      </c>
      <c r="AA245" s="15" t="e">
        <f t="shared" si="7"/>
        <v>#DIV/0!</v>
      </c>
    </row>
    <row r="246" spans="1:27" x14ac:dyDescent="0.35">
      <c r="A246">
        <f>'Active Members Data'!A244</f>
        <v>0</v>
      </c>
      <c r="B246">
        <f>'Active Members Data'!B244</f>
        <v>0</v>
      </c>
      <c r="C246">
        <f>'Active Members Data'!C244</f>
        <v>0</v>
      </c>
      <c r="D246">
        <f>'Active Members Data'!D244</f>
        <v>0</v>
      </c>
      <c r="E246">
        <f>'Active Members Data'!E244</f>
        <v>0</v>
      </c>
      <c r="F246">
        <f>'Active Members Data'!F244</f>
        <v>0</v>
      </c>
      <c r="G246" s="33">
        <f>'Active Members Data'!G244</f>
        <v>0</v>
      </c>
      <c r="H246">
        <f>'Active Members Data'!H244</f>
        <v>0</v>
      </c>
      <c r="I246" s="33">
        <f>'Active Members Data'!I244</f>
        <v>0</v>
      </c>
      <c r="J246" s="33">
        <f>'Active Members Data'!J244</f>
        <v>0</v>
      </c>
      <c r="K246">
        <f>'Active Members Data'!K244</f>
        <v>0</v>
      </c>
      <c r="L246">
        <f>'Active Members Data'!W244</f>
        <v>0</v>
      </c>
      <c r="M246">
        <f>'Active Members Data'!L244</f>
        <v>0</v>
      </c>
      <c r="N246">
        <f>'Active Members Data'!M244</f>
        <v>0</v>
      </c>
      <c r="O246">
        <f>'Active Members Data'!N244</f>
        <v>0</v>
      </c>
      <c r="P246">
        <f>'Active Members Data'!O244</f>
        <v>0</v>
      </c>
      <c r="Q246">
        <f>'Active Members Data'!P244</f>
        <v>0</v>
      </c>
      <c r="R246" t="e">
        <f>'Active Members Data'!#REF!</f>
        <v>#REF!</v>
      </c>
      <c r="S246" t="e">
        <f>'Active Members Data'!#REF!</f>
        <v>#REF!</v>
      </c>
      <c r="T246" t="e">
        <f>'Active Members Data'!#REF!</f>
        <v>#REF!</v>
      </c>
      <c r="U246" t="e">
        <f>'Active Members Data'!#REF!</f>
        <v>#REF!</v>
      </c>
      <c r="V246" t="e">
        <f>'Active Members Data'!#REF!</f>
        <v>#REF!</v>
      </c>
      <c r="W246" t="e">
        <f>'Active Members Data'!#REF!</f>
        <v>#REF!</v>
      </c>
      <c r="X246">
        <f>'Active Members Data'!Q244</f>
        <v>0</v>
      </c>
      <c r="Y246" t="e">
        <f>X246/Information!$C$9</f>
        <v>#DIV/0!</v>
      </c>
      <c r="Z246" t="e">
        <f t="shared" si="6"/>
        <v>#DIV/0!</v>
      </c>
      <c r="AA246" s="15" t="e">
        <f t="shared" si="7"/>
        <v>#DIV/0!</v>
      </c>
    </row>
    <row r="247" spans="1:27" x14ac:dyDescent="0.35">
      <c r="A247">
        <f>'Active Members Data'!A245</f>
        <v>0</v>
      </c>
      <c r="B247">
        <f>'Active Members Data'!B245</f>
        <v>0</v>
      </c>
      <c r="C247">
        <f>'Active Members Data'!C245</f>
        <v>0</v>
      </c>
      <c r="D247">
        <f>'Active Members Data'!D245</f>
        <v>0</v>
      </c>
      <c r="E247">
        <f>'Active Members Data'!E245</f>
        <v>0</v>
      </c>
      <c r="F247">
        <f>'Active Members Data'!F245</f>
        <v>0</v>
      </c>
      <c r="G247" s="33">
        <f>'Active Members Data'!G245</f>
        <v>0</v>
      </c>
      <c r="H247">
        <f>'Active Members Data'!H245</f>
        <v>0</v>
      </c>
      <c r="I247" s="33">
        <f>'Active Members Data'!I245</f>
        <v>0</v>
      </c>
      <c r="J247" s="33">
        <f>'Active Members Data'!J245</f>
        <v>0</v>
      </c>
      <c r="K247">
        <f>'Active Members Data'!K245</f>
        <v>0</v>
      </c>
      <c r="L247">
        <f>'Active Members Data'!W245</f>
        <v>0</v>
      </c>
      <c r="M247">
        <f>'Active Members Data'!L245</f>
        <v>0</v>
      </c>
      <c r="N247">
        <f>'Active Members Data'!M245</f>
        <v>0</v>
      </c>
      <c r="O247">
        <f>'Active Members Data'!N245</f>
        <v>0</v>
      </c>
      <c r="P247">
        <f>'Active Members Data'!O245</f>
        <v>0</v>
      </c>
      <c r="Q247">
        <f>'Active Members Data'!P245</f>
        <v>0</v>
      </c>
      <c r="R247" t="e">
        <f>'Active Members Data'!#REF!</f>
        <v>#REF!</v>
      </c>
      <c r="S247" t="e">
        <f>'Active Members Data'!#REF!</f>
        <v>#REF!</v>
      </c>
      <c r="T247" t="e">
        <f>'Active Members Data'!#REF!</f>
        <v>#REF!</v>
      </c>
      <c r="U247" t="e">
        <f>'Active Members Data'!#REF!</f>
        <v>#REF!</v>
      </c>
      <c r="V247" t="e">
        <f>'Active Members Data'!#REF!</f>
        <v>#REF!</v>
      </c>
      <c r="W247" t="e">
        <f>'Active Members Data'!#REF!</f>
        <v>#REF!</v>
      </c>
      <c r="X247">
        <f>'Active Members Data'!Q245</f>
        <v>0</v>
      </c>
      <c r="Y247" t="e">
        <f>X247/Information!$C$9</f>
        <v>#DIV/0!</v>
      </c>
      <c r="Z247" t="e">
        <f t="shared" si="6"/>
        <v>#DIV/0!</v>
      </c>
      <c r="AA247" s="15" t="e">
        <f t="shared" si="7"/>
        <v>#DIV/0!</v>
      </c>
    </row>
    <row r="248" spans="1:27" x14ac:dyDescent="0.35">
      <c r="A248">
        <f>'Active Members Data'!A246</f>
        <v>0</v>
      </c>
      <c r="B248">
        <f>'Active Members Data'!B246</f>
        <v>0</v>
      </c>
      <c r="C248">
        <f>'Active Members Data'!C246</f>
        <v>0</v>
      </c>
      <c r="D248">
        <f>'Active Members Data'!D246</f>
        <v>0</v>
      </c>
      <c r="E248">
        <f>'Active Members Data'!E246</f>
        <v>0</v>
      </c>
      <c r="F248">
        <f>'Active Members Data'!F246</f>
        <v>0</v>
      </c>
      <c r="G248" s="33">
        <f>'Active Members Data'!G246</f>
        <v>0</v>
      </c>
      <c r="H248">
        <f>'Active Members Data'!H246</f>
        <v>0</v>
      </c>
      <c r="I248" s="33">
        <f>'Active Members Data'!I246</f>
        <v>0</v>
      </c>
      <c r="J248" s="33">
        <f>'Active Members Data'!J246</f>
        <v>0</v>
      </c>
      <c r="K248">
        <f>'Active Members Data'!K246</f>
        <v>0</v>
      </c>
      <c r="L248">
        <f>'Active Members Data'!W246</f>
        <v>0</v>
      </c>
      <c r="M248">
        <f>'Active Members Data'!L246</f>
        <v>0</v>
      </c>
      <c r="N248">
        <f>'Active Members Data'!M246</f>
        <v>0</v>
      </c>
      <c r="O248">
        <f>'Active Members Data'!N246</f>
        <v>0</v>
      </c>
      <c r="P248">
        <f>'Active Members Data'!O246</f>
        <v>0</v>
      </c>
      <c r="Q248">
        <f>'Active Members Data'!P246</f>
        <v>0</v>
      </c>
      <c r="R248" t="e">
        <f>'Active Members Data'!#REF!</f>
        <v>#REF!</v>
      </c>
      <c r="S248" t="e">
        <f>'Active Members Data'!#REF!</f>
        <v>#REF!</v>
      </c>
      <c r="T248" t="e">
        <f>'Active Members Data'!#REF!</f>
        <v>#REF!</v>
      </c>
      <c r="U248" t="e">
        <f>'Active Members Data'!#REF!</f>
        <v>#REF!</v>
      </c>
      <c r="V248" t="e">
        <f>'Active Members Data'!#REF!</f>
        <v>#REF!</v>
      </c>
      <c r="W248" t="e">
        <f>'Active Members Data'!#REF!</f>
        <v>#REF!</v>
      </c>
      <c r="X248">
        <f>'Active Members Data'!Q246</f>
        <v>0</v>
      </c>
      <c r="Y248" t="e">
        <f>X248/Information!$C$9</f>
        <v>#DIV/0!</v>
      </c>
      <c r="Z248" t="e">
        <f t="shared" si="6"/>
        <v>#DIV/0!</v>
      </c>
      <c r="AA248" s="15" t="e">
        <f t="shared" si="7"/>
        <v>#DIV/0!</v>
      </c>
    </row>
    <row r="249" spans="1:27" x14ac:dyDescent="0.35">
      <c r="A249">
        <f>'Active Members Data'!A247</f>
        <v>0</v>
      </c>
      <c r="B249">
        <f>'Active Members Data'!B247</f>
        <v>0</v>
      </c>
      <c r="C249">
        <f>'Active Members Data'!C247</f>
        <v>0</v>
      </c>
      <c r="D249">
        <f>'Active Members Data'!D247</f>
        <v>0</v>
      </c>
      <c r="E249">
        <f>'Active Members Data'!E247</f>
        <v>0</v>
      </c>
      <c r="F249">
        <f>'Active Members Data'!F247</f>
        <v>0</v>
      </c>
      <c r="G249" s="33">
        <f>'Active Members Data'!G247</f>
        <v>0</v>
      </c>
      <c r="H249">
        <f>'Active Members Data'!H247</f>
        <v>0</v>
      </c>
      <c r="I249" s="33">
        <f>'Active Members Data'!I247</f>
        <v>0</v>
      </c>
      <c r="J249" s="33">
        <f>'Active Members Data'!J247</f>
        <v>0</v>
      </c>
      <c r="K249">
        <f>'Active Members Data'!K247</f>
        <v>0</v>
      </c>
      <c r="L249">
        <f>'Active Members Data'!W247</f>
        <v>0</v>
      </c>
      <c r="M249">
        <f>'Active Members Data'!L247</f>
        <v>0</v>
      </c>
      <c r="N249">
        <f>'Active Members Data'!M247</f>
        <v>0</v>
      </c>
      <c r="O249">
        <f>'Active Members Data'!N247</f>
        <v>0</v>
      </c>
      <c r="P249">
        <f>'Active Members Data'!O247</f>
        <v>0</v>
      </c>
      <c r="Q249">
        <f>'Active Members Data'!P247</f>
        <v>0</v>
      </c>
      <c r="R249" t="e">
        <f>'Active Members Data'!#REF!</f>
        <v>#REF!</v>
      </c>
      <c r="S249" t="e">
        <f>'Active Members Data'!#REF!</f>
        <v>#REF!</v>
      </c>
      <c r="T249" t="e">
        <f>'Active Members Data'!#REF!</f>
        <v>#REF!</v>
      </c>
      <c r="U249" t="e">
        <f>'Active Members Data'!#REF!</f>
        <v>#REF!</v>
      </c>
      <c r="V249" t="e">
        <f>'Active Members Data'!#REF!</f>
        <v>#REF!</v>
      </c>
      <c r="W249" t="e">
        <f>'Active Members Data'!#REF!</f>
        <v>#REF!</v>
      </c>
      <c r="X249">
        <f>'Active Members Data'!Q247</f>
        <v>0</v>
      </c>
      <c r="Y249" t="e">
        <f>X249/Information!$C$9</f>
        <v>#DIV/0!</v>
      </c>
      <c r="Z249" t="e">
        <f t="shared" si="6"/>
        <v>#DIV/0!</v>
      </c>
      <c r="AA249" s="15" t="e">
        <f t="shared" si="7"/>
        <v>#DIV/0!</v>
      </c>
    </row>
    <row r="250" spans="1:27" x14ac:dyDescent="0.35">
      <c r="A250">
        <f>'Active Members Data'!A248</f>
        <v>0</v>
      </c>
      <c r="B250">
        <f>'Active Members Data'!B248</f>
        <v>0</v>
      </c>
      <c r="C250">
        <f>'Active Members Data'!C248</f>
        <v>0</v>
      </c>
      <c r="D250">
        <f>'Active Members Data'!D248</f>
        <v>0</v>
      </c>
      <c r="E250">
        <f>'Active Members Data'!E248</f>
        <v>0</v>
      </c>
      <c r="F250">
        <f>'Active Members Data'!F248</f>
        <v>0</v>
      </c>
      <c r="G250" s="33">
        <f>'Active Members Data'!G248</f>
        <v>0</v>
      </c>
      <c r="H250">
        <f>'Active Members Data'!H248</f>
        <v>0</v>
      </c>
      <c r="I250" s="33">
        <f>'Active Members Data'!I248</f>
        <v>0</v>
      </c>
      <c r="J250" s="33">
        <f>'Active Members Data'!J248</f>
        <v>0</v>
      </c>
      <c r="K250">
        <f>'Active Members Data'!K248</f>
        <v>0</v>
      </c>
      <c r="L250">
        <f>'Active Members Data'!W248</f>
        <v>0</v>
      </c>
      <c r="M250">
        <f>'Active Members Data'!L248</f>
        <v>0</v>
      </c>
      <c r="N250">
        <f>'Active Members Data'!M248</f>
        <v>0</v>
      </c>
      <c r="O250">
        <f>'Active Members Data'!N248</f>
        <v>0</v>
      </c>
      <c r="P250">
        <f>'Active Members Data'!O248</f>
        <v>0</v>
      </c>
      <c r="Q250">
        <f>'Active Members Data'!P248</f>
        <v>0</v>
      </c>
      <c r="R250" t="e">
        <f>'Active Members Data'!#REF!</f>
        <v>#REF!</v>
      </c>
      <c r="S250" t="e">
        <f>'Active Members Data'!#REF!</f>
        <v>#REF!</v>
      </c>
      <c r="T250" t="e">
        <f>'Active Members Data'!#REF!</f>
        <v>#REF!</v>
      </c>
      <c r="U250" t="e">
        <f>'Active Members Data'!#REF!</f>
        <v>#REF!</v>
      </c>
      <c r="V250" t="e">
        <f>'Active Members Data'!#REF!</f>
        <v>#REF!</v>
      </c>
      <c r="W250" t="e">
        <f>'Active Members Data'!#REF!</f>
        <v>#REF!</v>
      </c>
      <c r="X250">
        <f>'Active Members Data'!Q248</f>
        <v>0</v>
      </c>
      <c r="Y250" t="e">
        <f>X250/Information!$C$9</f>
        <v>#DIV/0!</v>
      </c>
      <c r="Z250" t="e">
        <f t="shared" si="6"/>
        <v>#DIV/0!</v>
      </c>
      <c r="AA250" s="15" t="e">
        <f t="shared" si="7"/>
        <v>#DIV/0!</v>
      </c>
    </row>
    <row r="251" spans="1:27" x14ac:dyDescent="0.35">
      <c r="A251">
        <f>'Active Members Data'!A249</f>
        <v>0</v>
      </c>
      <c r="B251">
        <f>'Active Members Data'!B249</f>
        <v>0</v>
      </c>
      <c r="C251">
        <f>'Active Members Data'!C249</f>
        <v>0</v>
      </c>
      <c r="D251">
        <f>'Active Members Data'!D249</f>
        <v>0</v>
      </c>
      <c r="E251">
        <f>'Active Members Data'!E249</f>
        <v>0</v>
      </c>
      <c r="F251">
        <f>'Active Members Data'!F249</f>
        <v>0</v>
      </c>
      <c r="G251" s="33">
        <f>'Active Members Data'!G249</f>
        <v>0</v>
      </c>
      <c r="H251">
        <f>'Active Members Data'!H249</f>
        <v>0</v>
      </c>
      <c r="I251" s="33">
        <f>'Active Members Data'!I249</f>
        <v>0</v>
      </c>
      <c r="J251" s="33">
        <f>'Active Members Data'!J249</f>
        <v>0</v>
      </c>
      <c r="K251">
        <f>'Active Members Data'!K249</f>
        <v>0</v>
      </c>
      <c r="L251">
        <f>'Active Members Data'!W249</f>
        <v>0</v>
      </c>
      <c r="M251">
        <f>'Active Members Data'!L249</f>
        <v>0</v>
      </c>
      <c r="N251">
        <f>'Active Members Data'!M249</f>
        <v>0</v>
      </c>
      <c r="O251">
        <f>'Active Members Data'!N249</f>
        <v>0</v>
      </c>
      <c r="P251">
        <f>'Active Members Data'!O249</f>
        <v>0</v>
      </c>
      <c r="Q251">
        <f>'Active Members Data'!P249</f>
        <v>0</v>
      </c>
      <c r="R251" t="e">
        <f>'Active Members Data'!#REF!</f>
        <v>#REF!</v>
      </c>
      <c r="S251" t="e">
        <f>'Active Members Data'!#REF!</f>
        <v>#REF!</v>
      </c>
      <c r="T251" t="e">
        <f>'Active Members Data'!#REF!</f>
        <v>#REF!</v>
      </c>
      <c r="U251" t="e">
        <f>'Active Members Data'!#REF!</f>
        <v>#REF!</v>
      </c>
      <c r="V251" t="e">
        <f>'Active Members Data'!#REF!</f>
        <v>#REF!</v>
      </c>
      <c r="W251" t="e">
        <f>'Active Members Data'!#REF!</f>
        <v>#REF!</v>
      </c>
      <c r="X251">
        <f>'Active Members Data'!Q249</f>
        <v>0</v>
      </c>
      <c r="Y251" t="e">
        <f>X251/Information!$C$9</f>
        <v>#DIV/0!</v>
      </c>
      <c r="Z251" t="e">
        <f t="shared" si="6"/>
        <v>#DIV/0!</v>
      </c>
      <c r="AA251" s="15" t="e">
        <f t="shared" si="7"/>
        <v>#DIV/0!</v>
      </c>
    </row>
    <row r="252" spans="1:27" x14ac:dyDescent="0.35">
      <c r="A252">
        <f>'Active Members Data'!A250</f>
        <v>0</v>
      </c>
      <c r="B252">
        <f>'Active Members Data'!B250</f>
        <v>0</v>
      </c>
      <c r="C252">
        <f>'Active Members Data'!C250</f>
        <v>0</v>
      </c>
      <c r="D252">
        <f>'Active Members Data'!D250</f>
        <v>0</v>
      </c>
      <c r="E252">
        <f>'Active Members Data'!E250</f>
        <v>0</v>
      </c>
      <c r="F252">
        <f>'Active Members Data'!F250</f>
        <v>0</v>
      </c>
      <c r="G252" s="33">
        <f>'Active Members Data'!G250</f>
        <v>0</v>
      </c>
      <c r="H252">
        <f>'Active Members Data'!H250</f>
        <v>0</v>
      </c>
      <c r="I252" s="33">
        <f>'Active Members Data'!I250</f>
        <v>0</v>
      </c>
      <c r="J252" s="33">
        <f>'Active Members Data'!J250</f>
        <v>0</v>
      </c>
      <c r="K252">
        <f>'Active Members Data'!K250</f>
        <v>0</v>
      </c>
      <c r="L252">
        <f>'Active Members Data'!W250</f>
        <v>0</v>
      </c>
      <c r="M252">
        <f>'Active Members Data'!L250</f>
        <v>0</v>
      </c>
      <c r="N252">
        <f>'Active Members Data'!M250</f>
        <v>0</v>
      </c>
      <c r="O252">
        <f>'Active Members Data'!N250</f>
        <v>0</v>
      </c>
      <c r="P252">
        <f>'Active Members Data'!O250</f>
        <v>0</v>
      </c>
      <c r="Q252">
        <f>'Active Members Data'!P250</f>
        <v>0</v>
      </c>
      <c r="R252" t="e">
        <f>'Active Members Data'!#REF!</f>
        <v>#REF!</v>
      </c>
      <c r="S252" t="e">
        <f>'Active Members Data'!#REF!</f>
        <v>#REF!</v>
      </c>
      <c r="T252" t="e">
        <f>'Active Members Data'!#REF!</f>
        <v>#REF!</v>
      </c>
      <c r="U252" t="e">
        <f>'Active Members Data'!#REF!</f>
        <v>#REF!</v>
      </c>
      <c r="V252" t="e">
        <f>'Active Members Data'!#REF!</f>
        <v>#REF!</v>
      </c>
      <c r="W252" t="e">
        <f>'Active Members Data'!#REF!</f>
        <v>#REF!</v>
      </c>
      <c r="X252">
        <f>'Active Members Data'!Q250</f>
        <v>0</v>
      </c>
      <c r="Y252" t="e">
        <f>X252/Information!$C$9</f>
        <v>#DIV/0!</v>
      </c>
      <c r="Z252" t="e">
        <f t="shared" si="6"/>
        <v>#DIV/0!</v>
      </c>
      <c r="AA252" s="15" t="e">
        <f t="shared" si="7"/>
        <v>#DIV/0!</v>
      </c>
    </row>
    <row r="253" spans="1:27" x14ac:dyDescent="0.35">
      <c r="A253">
        <f>'Active Members Data'!A251</f>
        <v>0</v>
      </c>
      <c r="B253">
        <f>'Active Members Data'!B251</f>
        <v>0</v>
      </c>
      <c r="C253">
        <f>'Active Members Data'!C251</f>
        <v>0</v>
      </c>
      <c r="D253">
        <f>'Active Members Data'!D251</f>
        <v>0</v>
      </c>
      <c r="E253">
        <f>'Active Members Data'!E251</f>
        <v>0</v>
      </c>
      <c r="F253">
        <f>'Active Members Data'!F251</f>
        <v>0</v>
      </c>
      <c r="G253" s="33">
        <f>'Active Members Data'!G251</f>
        <v>0</v>
      </c>
      <c r="H253">
        <f>'Active Members Data'!H251</f>
        <v>0</v>
      </c>
      <c r="I253" s="33">
        <f>'Active Members Data'!I251</f>
        <v>0</v>
      </c>
      <c r="J253" s="33">
        <f>'Active Members Data'!J251</f>
        <v>0</v>
      </c>
      <c r="K253">
        <f>'Active Members Data'!K251</f>
        <v>0</v>
      </c>
      <c r="L253">
        <f>'Active Members Data'!W251</f>
        <v>0</v>
      </c>
      <c r="M253">
        <f>'Active Members Data'!L251</f>
        <v>0</v>
      </c>
      <c r="N253">
        <f>'Active Members Data'!M251</f>
        <v>0</v>
      </c>
      <c r="O253">
        <f>'Active Members Data'!N251</f>
        <v>0</v>
      </c>
      <c r="P253">
        <f>'Active Members Data'!O251</f>
        <v>0</v>
      </c>
      <c r="Q253">
        <f>'Active Members Data'!P251</f>
        <v>0</v>
      </c>
      <c r="R253" t="e">
        <f>'Active Members Data'!#REF!</f>
        <v>#REF!</v>
      </c>
      <c r="S253" t="e">
        <f>'Active Members Data'!#REF!</f>
        <v>#REF!</v>
      </c>
      <c r="T253" t="e">
        <f>'Active Members Data'!#REF!</f>
        <v>#REF!</v>
      </c>
      <c r="U253" t="e">
        <f>'Active Members Data'!#REF!</f>
        <v>#REF!</v>
      </c>
      <c r="V253" t="e">
        <f>'Active Members Data'!#REF!</f>
        <v>#REF!</v>
      </c>
      <c r="W253" t="e">
        <f>'Active Members Data'!#REF!</f>
        <v>#REF!</v>
      </c>
      <c r="X253">
        <f>'Active Members Data'!Q251</f>
        <v>0</v>
      </c>
      <c r="Y253" t="e">
        <f>X253/Information!$C$9</f>
        <v>#DIV/0!</v>
      </c>
      <c r="Z253" t="e">
        <f t="shared" si="6"/>
        <v>#DIV/0!</v>
      </c>
      <c r="AA253" s="15" t="e">
        <f t="shared" si="7"/>
        <v>#DIV/0!</v>
      </c>
    </row>
    <row r="254" spans="1:27" x14ac:dyDescent="0.35">
      <c r="A254">
        <f>'Active Members Data'!A252</f>
        <v>0</v>
      </c>
      <c r="B254">
        <f>'Active Members Data'!B252</f>
        <v>0</v>
      </c>
      <c r="C254">
        <f>'Active Members Data'!C252</f>
        <v>0</v>
      </c>
      <c r="D254">
        <f>'Active Members Data'!D252</f>
        <v>0</v>
      </c>
      <c r="E254">
        <f>'Active Members Data'!E252</f>
        <v>0</v>
      </c>
      <c r="F254">
        <f>'Active Members Data'!F252</f>
        <v>0</v>
      </c>
      <c r="G254" s="33">
        <f>'Active Members Data'!G252</f>
        <v>0</v>
      </c>
      <c r="H254">
        <f>'Active Members Data'!H252</f>
        <v>0</v>
      </c>
      <c r="I254" s="33">
        <f>'Active Members Data'!I252</f>
        <v>0</v>
      </c>
      <c r="J254" s="33">
        <f>'Active Members Data'!J252</f>
        <v>0</v>
      </c>
      <c r="K254">
        <f>'Active Members Data'!K252</f>
        <v>0</v>
      </c>
      <c r="L254">
        <f>'Active Members Data'!W252</f>
        <v>0</v>
      </c>
      <c r="M254">
        <f>'Active Members Data'!L252</f>
        <v>0</v>
      </c>
      <c r="N254">
        <f>'Active Members Data'!M252</f>
        <v>0</v>
      </c>
      <c r="O254">
        <f>'Active Members Data'!N252</f>
        <v>0</v>
      </c>
      <c r="P254">
        <f>'Active Members Data'!O252</f>
        <v>0</v>
      </c>
      <c r="Q254">
        <f>'Active Members Data'!P252</f>
        <v>0</v>
      </c>
      <c r="R254" t="e">
        <f>'Active Members Data'!#REF!</f>
        <v>#REF!</v>
      </c>
      <c r="S254" t="e">
        <f>'Active Members Data'!#REF!</f>
        <v>#REF!</v>
      </c>
      <c r="T254" t="e">
        <f>'Active Members Data'!#REF!</f>
        <v>#REF!</v>
      </c>
      <c r="U254" t="e">
        <f>'Active Members Data'!#REF!</f>
        <v>#REF!</v>
      </c>
      <c r="V254" t="e">
        <f>'Active Members Data'!#REF!</f>
        <v>#REF!</v>
      </c>
      <c r="W254" t="e">
        <f>'Active Members Data'!#REF!</f>
        <v>#REF!</v>
      </c>
      <c r="X254">
        <f>'Active Members Data'!Q252</f>
        <v>0</v>
      </c>
      <c r="Y254" t="e">
        <f>X254/Information!$C$9</f>
        <v>#DIV/0!</v>
      </c>
      <c r="Z254" t="e">
        <f t="shared" si="6"/>
        <v>#DIV/0!</v>
      </c>
      <c r="AA254" s="15" t="e">
        <f t="shared" si="7"/>
        <v>#DIV/0!</v>
      </c>
    </row>
    <row r="255" spans="1:27" x14ac:dyDescent="0.35">
      <c r="A255">
        <f>'Active Members Data'!A253</f>
        <v>0</v>
      </c>
      <c r="B255">
        <f>'Active Members Data'!B253</f>
        <v>0</v>
      </c>
      <c r="C255">
        <f>'Active Members Data'!C253</f>
        <v>0</v>
      </c>
      <c r="D255">
        <f>'Active Members Data'!D253</f>
        <v>0</v>
      </c>
      <c r="E255">
        <f>'Active Members Data'!E253</f>
        <v>0</v>
      </c>
      <c r="F255">
        <f>'Active Members Data'!F253</f>
        <v>0</v>
      </c>
      <c r="G255" s="33">
        <f>'Active Members Data'!G253</f>
        <v>0</v>
      </c>
      <c r="H255">
        <f>'Active Members Data'!H253</f>
        <v>0</v>
      </c>
      <c r="I255" s="33">
        <f>'Active Members Data'!I253</f>
        <v>0</v>
      </c>
      <c r="J255" s="33">
        <f>'Active Members Data'!J253</f>
        <v>0</v>
      </c>
      <c r="K255">
        <f>'Active Members Data'!K253</f>
        <v>0</v>
      </c>
      <c r="L255">
        <f>'Active Members Data'!W253</f>
        <v>0</v>
      </c>
      <c r="M255">
        <f>'Active Members Data'!L253</f>
        <v>0</v>
      </c>
      <c r="N255">
        <f>'Active Members Data'!M253</f>
        <v>0</v>
      </c>
      <c r="O255">
        <f>'Active Members Data'!N253</f>
        <v>0</v>
      </c>
      <c r="P255">
        <f>'Active Members Data'!O253</f>
        <v>0</v>
      </c>
      <c r="Q255">
        <f>'Active Members Data'!P253</f>
        <v>0</v>
      </c>
      <c r="R255" t="e">
        <f>'Active Members Data'!#REF!</f>
        <v>#REF!</v>
      </c>
      <c r="S255" t="e">
        <f>'Active Members Data'!#REF!</f>
        <v>#REF!</v>
      </c>
      <c r="T255" t="e">
        <f>'Active Members Data'!#REF!</f>
        <v>#REF!</v>
      </c>
      <c r="U255" t="e">
        <f>'Active Members Data'!#REF!</f>
        <v>#REF!</v>
      </c>
      <c r="V255" t="e">
        <f>'Active Members Data'!#REF!</f>
        <v>#REF!</v>
      </c>
      <c r="W255" t="e">
        <f>'Active Members Data'!#REF!</f>
        <v>#REF!</v>
      </c>
      <c r="X255">
        <f>'Active Members Data'!Q253</f>
        <v>0</v>
      </c>
      <c r="Y255" t="e">
        <f>X255/Information!$C$9</f>
        <v>#DIV/0!</v>
      </c>
      <c r="Z255" t="e">
        <f t="shared" si="6"/>
        <v>#DIV/0!</v>
      </c>
      <c r="AA255" s="15" t="e">
        <f t="shared" si="7"/>
        <v>#DIV/0!</v>
      </c>
    </row>
    <row r="256" spans="1:27" x14ac:dyDescent="0.35">
      <c r="A256">
        <f>'Active Members Data'!A254</f>
        <v>0</v>
      </c>
      <c r="B256">
        <f>'Active Members Data'!B254</f>
        <v>0</v>
      </c>
      <c r="C256">
        <f>'Active Members Data'!C254</f>
        <v>0</v>
      </c>
      <c r="D256">
        <f>'Active Members Data'!D254</f>
        <v>0</v>
      </c>
      <c r="E256">
        <f>'Active Members Data'!E254</f>
        <v>0</v>
      </c>
      <c r="F256">
        <f>'Active Members Data'!F254</f>
        <v>0</v>
      </c>
      <c r="G256" s="33">
        <f>'Active Members Data'!G254</f>
        <v>0</v>
      </c>
      <c r="H256">
        <f>'Active Members Data'!H254</f>
        <v>0</v>
      </c>
      <c r="I256" s="33">
        <f>'Active Members Data'!I254</f>
        <v>0</v>
      </c>
      <c r="J256" s="33">
        <f>'Active Members Data'!J254</f>
        <v>0</v>
      </c>
      <c r="K256">
        <f>'Active Members Data'!K254</f>
        <v>0</v>
      </c>
      <c r="L256">
        <f>'Active Members Data'!W254</f>
        <v>0</v>
      </c>
      <c r="M256">
        <f>'Active Members Data'!L254</f>
        <v>0</v>
      </c>
      <c r="N256">
        <f>'Active Members Data'!M254</f>
        <v>0</v>
      </c>
      <c r="O256">
        <f>'Active Members Data'!N254</f>
        <v>0</v>
      </c>
      <c r="P256">
        <f>'Active Members Data'!O254</f>
        <v>0</v>
      </c>
      <c r="Q256">
        <f>'Active Members Data'!P254</f>
        <v>0</v>
      </c>
      <c r="R256" t="e">
        <f>'Active Members Data'!#REF!</f>
        <v>#REF!</v>
      </c>
      <c r="S256" t="e">
        <f>'Active Members Data'!#REF!</f>
        <v>#REF!</v>
      </c>
      <c r="T256" t="e">
        <f>'Active Members Data'!#REF!</f>
        <v>#REF!</v>
      </c>
      <c r="U256" t="e">
        <f>'Active Members Data'!#REF!</f>
        <v>#REF!</v>
      </c>
      <c r="V256" t="e">
        <f>'Active Members Data'!#REF!</f>
        <v>#REF!</v>
      </c>
      <c r="W256" t="e">
        <f>'Active Members Data'!#REF!</f>
        <v>#REF!</v>
      </c>
      <c r="X256">
        <f>'Active Members Data'!Q254</f>
        <v>0</v>
      </c>
      <c r="Y256" t="e">
        <f>X256/Information!$C$9</f>
        <v>#DIV/0!</v>
      </c>
      <c r="Z256" t="e">
        <f t="shared" si="6"/>
        <v>#DIV/0!</v>
      </c>
      <c r="AA256" s="15" t="e">
        <f t="shared" si="7"/>
        <v>#DIV/0!</v>
      </c>
    </row>
    <row r="257" spans="1:27" x14ac:dyDescent="0.35">
      <c r="A257">
        <f>'Active Members Data'!A255</f>
        <v>0</v>
      </c>
      <c r="B257">
        <f>'Active Members Data'!B255</f>
        <v>0</v>
      </c>
      <c r="C257">
        <f>'Active Members Data'!C255</f>
        <v>0</v>
      </c>
      <c r="D257">
        <f>'Active Members Data'!D255</f>
        <v>0</v>
      </c>
      <c r="E257">
        <f>'Active Members Data'!E255</f>
        <v>0</v>
      </c>
      <c r="F257">
        <f>'Active Members Data'!F255</f>
        <v>0</v>
      </c>
      <c r="G257" s="33">
        <f>'Active Members Data'!G255</f>
        <v>0</v>
      </c>
      <c r="H257">
        <f>'Active Members Data'!H255</f>
        <v>0</v>
      </c>
      <c r="I257" s="33">
        <f>'Active Members Data'!I255</f>
        <v>0</v>
      </c>
      <c r="J257" s="33">
        <f>'Active Members Data'!J255</f>
        <v>0</v>
      </c>
      <c r="K257">
        <f>'Active Members Data'!K255</f>
        <v>0</v>
      </c>
      <c r="L257">
        <f>'Active Members Data'!W255</f>
        <v>0</v>
      </c>
      <c r="M257">
        <f>'Active Members Data'!L255</f>
        <v>0</v>
      </c>
      <c r="N257">
        <f>'Active Members Data'!M255</f>
        <v>0</v>
      </c>
      <c r="O257">
        <f>'Active Members Data'!N255</f>
        <v>0</v>
      </c>
      <c r="P257">
        <f>'Active Members Data'!O255</f>
        <v>0</v>
      </c>
      <c r="Q257">
        <f>'Active Members Data'!P255</f>
        <v>0</v>
      </c>
      <c r="R257" t="e">
        <f>'Active Members Data'!#REF!</f>
        <v>#REF!</v>
      </c>
      <c r="S257" t="e">
        <f>'Active Members Data'!#REF!</f>
        <v>#REF!</v>
      </c>
      <c r="T257" t="e">
        <f>'Active Members Data'!#REF!</f>
        <v>#REF!</v>
      </c>
      <c r="U257" t="e">
        <f>'Active Members Data'!#REF!</f>
        <v>#REF!</v>
      </c>
      <c r="V257" t="e">
        <f>'Active Members Data'!#REF!</f>
        <v>#REF!</v>
      </c>
      <c r="W257" t="e">
        <f>'Active Members Data'!#REF!</f>
        <v>#REF!</v>
      </c>
      <c r="X257">
        <f>'Active Members Data'!Q255</f>
        <v>0</v>
      </c>
      <c r="Y257" t="e">
        <f>X257/Information!$C$9</f>
        <v>#DIV/0!</v>
      </c>
      <c r="Z257" t="e">
        <f t="shared" si="6"/>
        <v>#DIV/0!</v>
      </c>
      <c r="AA257" s="15" t="e">
        <f t="shared" si="7"/>
        <v>#DIV/0!</v>
      </c>
    </row>
    <row r="258" spans="1:27" x14ac:dyDescent="0.35">
      <c r="A258">
        <f>'Active Members Data'!A256</f>
        <v>0</v>
      </c>
      <c r="B258">
        <f>'Active Members Data'!B256</f>
        <v>0</v>
      </c>
      <c r="C258">
        <f>'Active Members Data'!C256</f>
        <v>0</v>
      </c>
      <c r="D258">
        <f>'Active Members Data'!D256</f>
        <v>0</v>
      </c>
      <c r="E258">
        <f>'Active Members Data'!E256</f>
        <v>0</v>
      </c>
      <c r="F258">
        <f>'Active Members Data'!F256</f>
        <v>0</v>
      </c>
      <c r="G258" s="33">
        <f>'Active Members Data'!G256</f>
        <v>0</v>
      </c>
      <c r="H258">
        <f>'Active Members Data'!H256</f>
        <v>0</v>
      </c>
      <c r="I258" s="33">
        <f>'Active Members Data'!I256</f>
        <v>0</v>
      </c>
      <c r="J258" s="33">
        <f>'Active Members Data'!J256</f>
        <v>0</v>
      </c>
      <c r="K258">
        <f>'Active Members Data'!K256</f>
        <v>0</v>
      </c>
      <c r="L258">
        <f>'Active Members Data'!W256</f>
        <v>0</v>
      </c>
      <c r="M258">
        <f>'Active Members Data'!L256</f>
        <v>0</v>
      </c>
      <c r="N258">
        <f>'Active Members Data'!M256</f>
        <v>0</v>
      </c>
      <c r="O258">
        <f>'Active Members Data'!N256</f>
        <v>0</v>
      </c>
      <c r="P258">
        <f>'Active Members Data'!O256</f>
        <v>0</v>
      </c>
      <c r="Q258">
        <f>'Active Members Data'!P256</f>
        <v>0</v>
      </c>
      <c r="R258" t="e">
        <f>'Active Members Data'!#REF!</f>
        <v>#REF!</v>
      </c>
      <c r="S258" t="e">
        <f>'Active Members Data'!#REF!</f>
        <v>#REF!</v>
      </c>
      <c r="T258" t="e">
        <f>'Active Members Data'!#REF!</f>
        <v>#REF!</v>
      </c>
      <c r="U258" t="e">
        <f>'Active Members Data'!#REF!</f>
        <v>#REF!</v>
      </c>
      <c r="V258" t="e">
        <f>'Active Members Data'!#REF!</f>
        <v>#REF!</v>
      </c>
      <c r="W258" t="e">
        <f>'Active Members Data'!#REF!</f>
        <v>#REF!</v>
      </c>
      <c r="X258">
        <f>'Active Members Data'!Q256</f>
        <v>0</v>
      </c>
      <c r="Y258" t="e">
        <f>X258/Information!$C$9</f>
        <v>#DIV/0!</v>
      </c>
      <c r="Z258" t="e">
        <f t="shared" si="6"/>
        <v>#DIV/0!</v>
      </c>
      <c r="AA258" s="15" t="e">
        <f t="shared" si="7"/>
        <v>#DIV/0!</v>
      </c>
    </row>
    <row r="259" spans="1:27" x14ac:dyDescent="0.35">
      <c r="A259">
        <f>'Active Members Data'!A257</f>
        <v>0</v>
      </c>
      <c r="B259">
        <f>'Active Members Data'!B257</f>
        <v>0</v>
      </c>
      <c r="C259">
        <f>'Active Members Data'!C257</f>
        <v>0</v>
      </c>
      <c r="D259">
        <f>'Active Members Data'!D257</f>
        <v>0</v>
      </c>
      <c r="E259">
        <f>'Active Members Data'!E257</f>
        <v>0</v>
      </c>
      <c r="F259">
        <f>'Active Members Data'!F257</f>
        <v>0</v>
      </c>
      <c r="G259" s="33">
        <f>'Active Members Data'!G257</f>
        <v>0</v>
      </c>
      <c r="H259">
        <f>'Active Members Data'!H257</f>
        <v>0</v>
      </c>
      <c r="I259" s="33">
        <f>'Active Members Data'!I257</f>
        <v>0</v>
      </c>
      <c r="J259" s="33">
        <f>'Active Members Data'!J257</f>
        <v>0</v>
      </c>
      <c r="K259">
        <f>'Active Members Data'!K257</f>
        <v>0</v>
      </c>
      <c r="L259">
        <f>'Active Members Data'!W257</f>
        <v>0</v>
      </c>
      <c r="M259">
        <f>'Active Members Data'!L257</f>
        <v>0</v>
      </c>
      <c r="N259">
        <f>'Active Members Data'!M257</f>
        <v>0</v>
      </c>
      <c r="O259">
        <f>'Active Members Data'!N257</f>
        <v>0</v>
      </c>
      <c r="P259">
        <f>'Active Members Data'!O257</f>
        <v>0</v>
      </c>
      <c r="Q259">
        <f>'Active Members Data'!P257</f>
        <v>0</v>
      </c>
      <c r="R259" t="e">
        <f>'Active Members Data'!#REF!</f>
        <v>#REF!</v>
      </c>
      <c r="S259" t="e">
        <f>'Active Members Data'!#REF!</f>
        <v>#REF!</v>
      </c>
      <c r="T259" t="e">
        <f>'Active Members Data'!#REF!</f>
        <v>#REF!</v>
      </c>
      <c r="U259" t="e">
        <f>'Active Members Data'!#REF!</f>
        <v>#REF!</v>
      </c>
      <c r="V259" t="e">
        <f>'Active Members Data'!#REF!</f>
        <v>#REF!</v>
      </c>
      <c r="W259" t="e">
        <f>'Active Members Data'!#REF!</f>
        <v>#REF!</v>
      </c>
      <c r="X259">
        <f>'Active Members Data'!Q257</f>
        <v>0</v>
      </c>
      <c r="Y259" t="e">
        <f>X259/Information!$C$9</f>
        <v>#DIV/0!</v>
      </c>
      <c r="Z259" t="e">
        <f t="shared" si="6"/>
        <v>#DIV/0!</v>
      </c>
      <c r="AA259" s="15" t="e">
        <f t="shared" si="7"/>
        <v>#DIV/0!</v>
      </c>
    </row>
    <row r="260" spans="1:27" x14ac:dyDescent="0.35">
      <c r="A260">
        <f>'Active Members Data'!A258</f>
        <v>0</v>
      </c>
      <c r="B260">
        <f>'Active Members Data'!B258</f>
        <v>0</v>
      </c>
      <c r="C260">
        <f>'Active Members Data'!C258</f>
        <v>0</v>
      </c>
      <c r="D260">
        <f>'Active Members Data'!D258</f>
        <v>0</v>
      </c>
      <c r="E260">
        <f>'Active Members Data'!E258</f>
        <v>0</v>
      </c>
      <c r="F260">
        <f>'Active Members Data'!F258</f>
        <v>0</v>
      </c>
      <c r="G260" s="33">
        <f>'Active Members Data'!G258</f>
        <v>0</v>
      </c>
      <c r="H260">
        <f>'Active Members Data'!H258</f>
        <v>0</v>
      </c>
      <c r="I260" s="33">
        <f>'Active Members Data'!I258</f>
        <v>0</v>
      </c>
      <c r="J260" s="33">
        <f>'Active Members Data'!J258</f>
        <v>0</v>
      </c>
      <c r="K260">
        <f>'Active Members Data'!K258</f>
        <v>0</v>
      </c>
      <c r="L260">
        <f>'Active Members Data'!W258</f>
        <v>0</v>
      </c>
      <c r="M260">
        <f>'Active Members Data'!L258</f>
        <v>0</v>
      </c>
      <c r="N260">
        <f>'Active Members Data'!M258</f>
        <v>0</v>
      </c>
      <c r="O260">
        <f>'Active Members Data'!N258</f>
        <v>0</v>
      </c>
      <c r="P260">
        <f>'Active Members Data'!O258</f>
        <v>0</v>
      </c>
      <c r="Q260">
        <f>'Active Members Data'!P258</f>
        <v>0</v>
      </c>
      <c r="R260" t="e">
        <f>'Active Members Data'!#REF!</f>
        <v>#REF!</v>
      </c>
      <c r="S260" t="e">
        <f>'Active Members Data'!#REF!</f>
        <v>#REF!</v>
      </c>
      <c r="T260" t="e">
        <f>'Active Members Data'!#REF!</f>
        <v>#REF!</v>
      </c>
      <c r="U260" t="e">
        <f>'Active Members Data'!#REF!</f>
        <v>#REF!</v>
      </c>
      <c r="V260" t="e">
        <f>'Active Members Data'!#REF!</f>
        <v>#REF!</v>
      </c>
      <c r="W260" t="e">
        <f>'Active Members Data'!#REF!</f>
        <v>#REF!</v>
      </c>
      <c r="X260">
        <f>'Active Members Data'!Q258</f>
        <v>0</v>
      </c>
      <c r="Y260" t="e">
        <f>X260/Information!$C$9</f>
        <v>#DIV/0!</v>
      </c>
      <c r="Z260" t="e">
        <f t="shared" si="6"/>
        <v>#DIV/0!</v>
      </c>
      <c r="AA260" s="15" t="e">
        <f t="shared" si="7"/>
        <v>#DIV/0!</v>
      </c>
    </row>
    <row r="261" spans="1:27" x14ac:dyDescent="0.35">
      <c r="A261">
        <f>'Active Members Data'!A259</f>
        <v>0</v>
      </c>
      <c r="B261">
        <f>'Active Members Data'!B259</f>
        <v>0</v>
      </c>
      <c r="C261">
        <f>'Active Members Data'!C259</f>
        <v>0</v>
      </c>
      <c r="D261">
        <f>'Active Members Data'!D259</f>
        <v>0</v>
      </c>
      <c r="E261">
        <f>'Active Members Data'!E259</f>
        <v>0</v>
      </c>
      <c r="F261">
        <f>'Active Members Data'!F259</f>
        <v>0</v>
      </c>
      <c r="G261" s="33">
        <f>'Active Members Data'!G259</f>
        <v>0</v>
      </c>
      <c r="H261">
        <f>'Active Members Data'!H259</f>
        <v>0</v>
      </c>
      <c r="I261" s="33">
        <f>'Active Members Data'!I259</f>
        <v>0</v>
      </c>
      <c r="J261" s="33">
        <f>'Active Members Data'!J259</f>
        <v>0</v>
      </c>
      <c r="K261">
        <f>'Active Members Data'!K259</f>
        <v>0</v>
      </c>
      <c r="L261">
        <f>'Active Members Data'!W259</f>
        <v>0</v>
      </c>
      <c r="M261">
        <f>'Active Members Data'!L259</f>
        <v>0</v>
      </c>
      <c r="N261">
        <f>'Active Members Data'!M259</f>
        <v>0</v>
      </c>
      <c r="O261">
        <f>'Active Members Data'!N259</f>
        <v>0</v>
      </c>
      <c r="P261">
        <f>'Active Members Data'!O259</f>
        <v>0</v>
      </c>
      <c r="Q261">
        <f>'Active Members Data'!P259</f>
        <v>0</v>
      </c>
      <c r="R261" t="e">
        <f>'Active Members Data'!#REF!</f>
        <v>#REF!</v>
      </c>
      <c r="S261" t="e">
        <f>'Active Members Data'!#REF!</f>
        <v>#REF!</v>
      </c>
      <c r="T261" t="e">
        <f>'Active Members Data'!#REF!</f>
        <v>#REF!</v>
      </c>
      <c r="U261" t="e">
        <f>'Active Members Data'!#REF!</f>
        <v>#REF!</v>
      </c>
      <c r="V261" t="e">
        <f>'Active Members Data'!#REF!</f>
        <v>#REF!</v>
      </c>
      <c r="W261" t="e">
        <f>'Active Members Data'!#REF!</f>
        <v>#REF!</v>
      </c>
      <c r="X261">
        <f>'Active Members Data'!Q259</f>
        <v>0</v>
      </c>
      <c r="Y261" t="e">
        <f>X261/Information!$C$9</f>
        <v>#DIV/0!</v>
      </c>
      <c r="Z261" t="e">
        <f t="shared" si="6"/>
        <v>#DIV/0!</v>
      </c>
      <c r="AA261" s="15" t="e">
        <f t="shared" si="7"/>
        <v>#DIV/0!</v>
      </c>
    </row>
    <row r="262" spans="1:27" x14ac:dyDescent="0.35">
      <c r="A262">
        <f>'Active Members Data'!A260</f>
        <v>0</v>
      </c>
      <c r="B262">
        <f>'Active Members Data'!B260</f>
        <v>0</v>
      </c>
      <c r="C262">
        <f>'Active Members Data'!C260</f>
        <v>0</v>
      </c>
      <c r="D262">
        <f>'Active Members Data'!D260</f>
        <v>0</v>
      </c>
      <c r="E262">
        <f>'Active Members Data'!E260</f>
        <v>0</v>
      </c>
      <c r="F262">
        <f>'Active Members Data'!F260</f>
        <v>0</v>
      </c>
      <c r="G262" s="33">
        <f>'Active Members Data'!G260</f>
        <v>0</v>
      </c>
      <c r="H262">
        <f>'Active Members Data'!H260</f>
        <v>0</v>
      </c>
      <c r="I262" s="33">
        <f>'Active Members Data'!I260</f>
        <v>0</v>
      </c>
      <c r="J262" s="33">
        <f>'Active Members Data'!J260</f>
        <v>0</v>
      </c>
      <c r="K262">
        <f>'Active Members Data'!K260</f>
        <v>0</v>
      </c>
      <c r="L262">
        <f>'Active Members Data'!W260</f>
        <v>0</v>
      </c>
      <c r="M262">
        <f>'Active Members Data'!L260</f>
        <v>0</v>
      </c>
      <c r="N262">
        <f>'Active Members Data'!M260</f>
        <v>0</v>
      </c>
      <c r="O262">
        <f>'Active Members Data'!N260</f>
        <v>0</v>
      </c>
      <c r="P262">
        <f>'Active Members Data'!O260</f>
        <v>0</v>
      </c>
      <c r="Q262">
        <f>'Active Members Data'!P260</f>
        <v>0</v>
      </c>
      <c r="R262" t="e">
        <f>'Active Members Data'!#REF!</f>
        <v>#REF!</v>
      </c>
      <c r="S262" t="e">
        <f>'Active Members Data'!#REF!</f>
        <v>#REF!</v>
      </c>
      <c r="T262" t="e">
        <f>'Active Members Data'!#REF!</f>
        <v>#REF!</v>
      </c>
      <c r="U262" t="e">
        <f>'Active Members Data'!#REF!</f>
        <v>#REF!</v>
      </c>
      <c r="V262" t="e">
        <f>'Active Members Data'!#REF!</f>
        <v>#REF!</v>
      </c>
      <c r="W262" t="e">
        <f>'Active Members Data'!#REF!</f>
        <v>#REF!</v>
      </c>
      <c r="X262">
        <f>'Active Members Data'!Q260</f>
        <v>0</v>
      </c>
      <c r="Y262" t="e">
        <f>X262/Information!$C$9</f>
        <v>#DIV/0!</v>
      </c>
      <c r="Z262" t="e">
        <f t="shared" ref="Z262:Z325" si="8">M262+O262-Y262</f>
        <v>#DIV/0!</v>
      </c>
      <c r="AA262" s="15" t="e">
        <f t="shared" ref="AA262:AA325" si="9">+Z262/SUM(M262+O262)</f>
        <v>#DIV/0!</v>
      </c>
    </row>
    <row r="263" spans="1:27" x14ac:dyDescent="0.35">
      <c r="A263">
        <f>'Active Members Data'!A261</f>
        <v>0</v>
      </c>
      <c r="B263">
        <f>'Active Members Data'!B261</f>
        <v>0</v>
      </c>
      <c r="C263">
        <f>'Active Members Data'!C261</f>
        <v>0</v>
      </c>
      <c r="D263">
        <f>'Active Members Data'!D261</f>
        <v>0</v>
      </c>
      <c r="E263">
        <f>'Active Members Data'!E261</f>
        <v>0</v>
      </c>
      <c r="F263">
        <f>'Active Members Data'!F261</f>
        <v>0</v>
      </c>
      <c r="G263" s="33">
        <f>'Active Members Data'!G261</f>
        <v>0</v>
      </c>
      <c r="H263">
        <f>'Active Members Data'!H261</f>
        <v>0</v>
      </c>
      <c r="I263" s="33">
        <f>'Active Members Data'!I261</f>
        <v>0</v>
      </c>
      <c r="J263" s="33">
        <f>'Active Members Data'!J261</f>
        <v>0</v>
      </c>
      <c r="K263">
        <f>'Active Members Data'!K261</f>
        <v>0</v>
      </c>
      <c r="L263">
        <f>'Active Members Data'!W261</f>
        <v>0</v>
      </c>
      <c r="M263">
        <f>'Active Members Data'!L261</f>
        <v>0</v>
      </c>
      <c r="N263">
        <f>'Active Members Data'!M261</f>
        <v>0</v>
      </c>
      <c r="O263">
        <f>'Active Members Data'!N261</f>
        <v>0</v>
      </c>
      <c r="P263">
        <f>'Active Members Data'!O261</f>
        <v>0</v>
      </c>
      <c r="Q263">
        <f>'Active Members Data'!P261</f>
        <v>0</v>
      </c>
      <c r="R263" t="e">
        <f>'Active Members Data'!#REF!</f>
        <v>#REF!</v>
      </c>
      <c r="S263" t="e">
        <f>'Active Members Data'!#REF!</f>
        <v>#REF!</v>
      </c>
      <c r="T263" t="e">
        <f>'Active Members Data'!#REF!</f>
        <v>#REF!</v>
      </c>
      <c r="U263" t="e">
        <f>'Active Members Data'!#REF!</f>
        <v>#REF!</v>
      </c>
      <c r="V263" t="e">
        <f>'Active Members Data'!#REF!</f>
        <v>#REF!</v>
      </c>
      <c r="W263" t="e">
        <f>'Active Members Data'!#REF!</f>
        <v>#REF!</v>
      </c>
      <c r="X263">
        <f>'Active Members Data'!Q261</f>
        <v>0</v>
      </c>
      <c r="Y263" t="e">
        <f>X263/Information!$C$9</f>
        <v>#DIV/0!</v>
      </c>
      <c r="Z263" t="e">
        <f t="shared" si="8"/>
        <v>#DIV/0!</v>
      </c>
      <c r="AA263" s="15" t="e">
        <f t="shared" si="9"/>
        <v>#DIV/0!</v>
      </c>
    </row>
    <row r="264" spans="1:27" x14ac:dyDescent="0.35">
      <c r="A264">
        <f>'Active Members Data'!A262</f>
        <v>0</v>
      </c>
      <c r="B264">
        <f>'Active Members Data'!B262</f>
        <v>0</v>
      </c>
      <c r="C264">
        <f>'Active Members Data'!C262</f>
        <v>0</v>
      </c>
      <c r="D264">
        <f>'Active Members Data'!D262</f>
        <v>0</v>
      </c>
      <c r="E264">
        <f>'Active Members Data'!E262</f>
        <v>0</v>
      </c>
      <c r="F264">
        <f>'Active Members Data'!F262</f>
        <v>0</v>
      </c>
      <c r="G264" s="33">
        <f>'Active Members Data'!G262</f>
        <v>0</v>
      </c>
      <c r="H264">
        <f>'Active Members Data'!H262</f>
        <v>0</v>
      </c>
      <c r="I264" s="33">
        <f>'Active Members Data'!I262</f>
        <v>0</v>
      </c>
      <c r="J264" s="33">
        <f>'Active Members Data'!J262</f>
        <v>0</v>
      </c>
      <c r="K264">
        <f>'Active Members Data'!K262</f>
        <v>0</v>
      </c>
      <c r="L264">
        <f>'Active Members Data'!W262</f>
        <v>0</v>
      </c>
      <c r="M264">
        <f>'Active Members Data'!L262</f>
        <v>0</v>
      </c>
      <c r="N264">
        <f>'Active Members Data'!M262</f>
        <v>0</v>
      </c>
      <c r="O264">
        <f>'Active Members Data'!N262</f>
        <v>0</v>
      </c>
      <c r="P264">
        <f>'Active Members Data'!O262</f>
        <v>0</v>
      </c>
      <c r="Q264">
        <f>'Active Members Data'!P262</f>
        <v>0</v>
      </c>
      <c r="R264" t="e">
        <f>'Active Members Data'!#REF!</f>
        <v>#REF!</v>
      </c>
      <c r="S264" t="e">
        <f>'Active Members Data'!#REF!</f>
        <v>#REF!</v>
      </c>
      <c r="T264" t="e">
        <f>'Active Members Data'!#REF!</f>
        <v>#REF!</v>
      </c>
      <c r="U264" t="e">
        <f>'Active Members Data'!#REF!</f>
        <v>#REF!</v>
      </c>
      <c r="V264" t="e">
        <f>'Active Members Data'!#REF!</f>
        <v>#REF!</v>
      </c>
      <c r="W264" t="e">
        <f>'Active Members Data'!#REF!</f>
        <v>#REF!</v>
      </c>
      <c r="X264">
        <f>'Active Members Data'!Q262</f>
        <v>0</v>
      </c>
      <c r="Y264" t="e">
        <f>X264/Information!$C$9</f>
        <v>#DIV/0!</v>
      </c>
      <c r="Z264" t="e">
        <f t="shared" si="8"/>
        <v>#DIV/0!</v>
      </c>
      <c r="AA264" s="15" t="e">
        <f t="shared" si="9"/>
        <v>#DIV/0!</v>
      </c>
    </row>
    <row r="265" spans="1:27" x14ac:dyDescent="0.35">
      <c r="A265">
        <f>'Active Members Data'!A263</f>
        <v>0</v>
      </c>
      <c r="B265">
        <f>'Active Members Data'!B263</f>
        <v>0</v>
      </c>
      <c r="C265">
        <f>'Active Members Data'!C263</f>
        <v>0</v>
      </c>
      <c r="D265">
        <f>'Active Members Data'!D263</f>
        <v>0</v>
      </c>
      <c r="E265">
        <f>'Active Members Data'!E263</f>
        <v>0</v>
      </c>
      <c r="F265">
        <f>'Active Members Data'!F263</f>
        <v>0</v>
      </c>
      <c r="G265" s="33">
        <f>'Active Members Data'!G263</f>
        <v>0</v>
      </c>
      <c r="H265">
        <f>'Active Members Data'!H263</f>
        <v>0</v>
      </c>
      <c r="I265" s="33">
        <f>'Active Members Data'!I263</f>
        <v>0</v>
      </c>
      <c r="J265" s="33">
        <f>'Active Members Data'!J263</f>
        <v>0</v>
      </c>
      <c r="K265">
        <f>'Active Members Data'!K263</f>
        <v>0</v>
      </c>
      <c r="L265">
        <f>'Active Members Data'!W263</f>
        <v>0</v>
      </c>
      <c r="M265">
        <f>'Active Members Data'!L263</f>
        <v>0</v>
      </c>
      <c r="N265">
        <f>'Active Members Data'!M263</f>
        <v>0</v>
      </c>
      <c r="O265">
        <f>'Active Members Data'!N263</f>
        <v>0</v>
      </c>
      <c r="P265">
        <f>'Active Members Data'!O263</f>
        <v>0</v>
      </c>
      <c r="Q265">
        <f>'Active Members Data'!P263</f>
        <v>0</v>
      </c>
      <c r="R265" t="e">
        <f>'Active Members Data'!#REF!</f>
        <v>#REF!</v>
      </c>
      <c r="S265" t="e">
        <f>'Active Members Data'!#REF!</f>
        <v>#REF!</v>
      </c>
      <c r="T265" t="e">
        <f>'Active Members Data'!#REF!</f>
        <v>#REF!</v>
      </c>
      <c r="U265" t="e">
        <f>'Active Members Data'!#REF!</f>
        <v>#REF!</v>
      </c>
      <c r="V265" t="e">
        <f>'Active Members Data'!#REF!</f>
        <v>#REF!</v>
      </c>
      <c r="W265" t="e">
        <f>'Active Members Data'!#REF!</f>
        <v>#REF!</v>
      </c>
      <c r="X265">
        <f>'Active Members Data'!Q263</f>
        <v>0</v>
      </c>
      <c r="Y265" t="e">
        <f>X265/Information!$C$9</f>
        <v>#DIV/0!</v>
      </c>
      <c r="Z265" t="e">
        <f t="shared" si="8"/>
        <v>#DIV/0!</v>
      </c>
      <c r="AA265" s="15" t="e">
        <f t="shared" si="9"/>
        <v>#DIV/0!</v>
      </c>
    </row>
    <row r="266" spans="1:27" x14ac:dyDescent="0.35">
      <c r="A266">
        <f>'Active Members Data'!A264</f>
        <v>0</v>
      </c>
      <c r="B266">
        <f>'Active Members Data'!B264</f>
        <v>0</v>
      </c>
      <c r="C266">
        <f>'Active Members Data'!C264</f>
        <v>0</v>
      </c>
      <c r="D266">
        <f>'Active Members Data'!D264</f>
        <v>0</v>
      </c>
      <c r="E266">
        <f>'Active Members Data'!E264</f>
        <v>0</v>
      </c>
      <c r="F266">
        <f>'Active Members Data'!F264</f>
        <v>0</v>
      </c>
      <c r="G266" s="33">
        <f>'Active Members Data'!G264</f>
        <v>0</v>
      </c>
      <c r="H266">
        <f>'Active Members Data'!H264</f>
        <v>0</v>
      </c>
      <c r="I266" s="33">
        <f>'Active Members Data'!I264</f>
        <v>0</v>
      </c>
      <c r="J266" s="33">
        <f>'Active Members Data'!J264</f>
        <v>0</v>
      </c>
      <c r="K266">
        <f>'Active Members Data'!K264</f>
        <v>0</v>
      </c>
      <c r="L266">
        <f>'Active Members Data'!W264</f>
        <v>0</v>
      </c>
      <c r="M266">
        <f>'Active Members Data'!L264</f>
        <v>0</v>
      </c>
      <c r="N266">
        <f>'Active Members Data'!M264</f>
        <v>0</v>
      </c>
      <c r="O266">
        <f>'Active Members Data'!N264</f>
        <v>0</v>
      </c>
      <c r="P266">
        <f>'Active Members Data'!O264</f>
        <v>0</v>
      </c>
      <c r="Q266">
        <f>'Active Members Data'!P264</f>
        <v>0</v>
      </c>
      <c r="R266" t="e">
        <f>'Active Members Data'!#REF!</f>
        <v>#REF!</v>
      </c>
      <c r="S266" t="e">
        <f>'Active Members Data'!#REF!</f>
        <v>#REF!</v>
      </c>
      <c r="T266" t="e">
        <f>'Active Members Data'!#REF!</f>
        <v>#REF!</v>
      </c>
      <c r="U266" t="e">
        <f>'Active Members Data'!#REF!</f>
        <v>#REF!</v>
      </c>
      <c r="V266" t="e">
        <f>'Active Members Data'!#REF!</f>
        <v>#REF!</v>
      </c>
      <c r="W266" t="e">
        <f>'Active Members Data'!#REF!</f>
        <v>#REF!</v>
      </c>
      <c r="X266">
        <f>'Active Members Data'!Q264</f>
        <v>0</v>
      </c>
      <c r="Y266" t="e">
        <f>X266/Information!$C$9</f>
        <v>#DIV/0!</v>
      </c>
      <c r="Z266" t="e">
        <f t="shared" si="8"/>
        <v>#DIV/0!</v>
      </c>
      <c r="AA266" s="15" t="e">
        <f t="shared" si="9"/>
        <v>#DIV/0!</v>
      </c>
    </row>
    <row r="267" spans="1:27" x14ac:dyDescent="0.35">
      <c r="A267">
        <f>'Active Members Data'!A265</f>
        <v>0</v>
      </c>
      <c r="B267">
        <f>'Active Members Data'!B265</f>
        <v>0</v>
      </c>
      <c r="C267">
        <f>'Active Members Data'!C265</f>
        <v>0</v>
      </c>
      <c r="D267">
        <f>'Active Members Data'!D265</f>
        <v>0</v>
      </c>
      <c r="E267">
        <f>'Active Members Data'!E265</f>
        <v>0</v>
      </c>
      <c r="F267">
        <f>'Active Members Data'!F265</f>
        <v>0</v>
      </c>
      <c r="G267" s="33">
        <f>'Active Members Data'!G265</f>
        <v>0</v>
      </c>
      <c r="H267">
        <f>'Active Members Data'!H265</f>
        <v>0</v>
      </c>
      <c r="I267" s="33">
        <f>'Active Members Data'!I265</f>
        <v>0</v>
      </c>
      <c r="J267" s="33">
        <f>'Active Members Data'!J265</f>
        <v>0</v>
      </c>
      <c r="K267">
        <f>'Active Members Data'!K265</f>
        <v>0</v>
      </c>
      <c r="L267">
        <f>'Active Members Data'!W265</f>
        <v>0</v>
      </c>
      <c r="M267">
        <f>'Active Members Data'!L265</f>
        <v>0</v>
      </c>
      <c r="N267">
        <f>'Active Members Data'!M265</f>
        <v>0</v>
      </c>
      <c r="O267">
        <f>'Active Members Data'!N265</f>
        <v>0</v>
      </c>
      <c r="P267">
        <f>'Active Members Data'!O265</f>
        <v>0</v>
      </c>
      <c r="Q267">
        <f>'Active Members Data'!P265</f>
        <v>0</v>
      </c>
      <c r="R267" t="e">
        <f>'Active Members Data'!#REF!</f>
        <v>#REF!</v>
      </c>
      <c r="S267" t="e">
        <f>'Active Members Data'!#REF!</f>
        <v>#REF!</v>
      </c>
      <c r="T267" t="e">
        <f>'Active Members Data'!#REF!</f>
        <v>#REF!</v>
      </c>
      <c r="U267" t="e">
        <f>'Active Members Data'!#REF!</f>
        <v>#REF!</v>
      </c>
      <c r="V267" t="e">
        <f>'Active Members Data'!#REF!</f>
        <v>#REF!</v>
      </c>
      <c r="W267" t="e">
        <f>'Active Members Data'!#REF!</f>
        <v>#REF!</v>
      </c>
      <c r="X267">
        <f>'Active Members Data'!Q265</f>
        <v>0</v>
      </c>
      <c r="Y267" t="e">
        <f>X267/Information!$C$9</f>
        <v>#DIV/0!</v>
      </c>
      <c r="Z267" t="e">
        <f t="shared" si="8"/>
        <v>#DIV/0!</v>
      </c>
      <c r="AA267" s="15" t="e">
        <f t="shared" si="9"/>
        <v>#DIV/0!</v>
      </c>
    </row>
    <row r="268" spans="1:27" x14ac:dyDescent="0.35">
      <c r="A268">
        <f>'Active Members Data'!A266</f>
        <v>0</v>
      </c>
      <c r="B268">
        <f>'Active Members Data'!B266</f>
        <v>0</v>
      </c>
      <c r="C268">
        <f>'Active Members Data'!C266</f>
        <v>0</v>
      </c>
      <c r="D268">
        <f>'Active Members Data'!D266</f>
        <v>0</v>
      </c>
      <c r="E268">
        <f>'Active Members Data'!E266</f>
        <v>0</v>
      </c>
      <c r="F268">
        <f>'Active Members Data'!F266</f>
        <v>0</v>
      </c>
      <c r="G268" s="33">
        <f>'Active Members Data'!G266</f>
        <v>0</v>
      </c>
      <c r="H268">
        <f>'Active Members Data'!H266</f>
        <v>0</v>
      </c>
      <c r="I268" s="33">
        <f>'Active Members Data'!I266</f>
        <v>0</v>
      </c>
      <c r="J268" s="33">
        <f>'Active Members Data'!J266</f>
        <v>0</v>
      </c>
      <c r="K268">
        <f>'Active Members Data'!K266</f>
        <v>0</v>
      </c>
      <c r="L268">
        <f>'Active Members Data'!W266</f>
        <v>0</v>
      </c>
      <c r="M268">
        <f>'Active Members Data'!L266</f>
        <v>0</v>
      </c>
      <c r="N268">
        <f>'Active Members Data'!M266</f>
        <v>0</v>
      </c>
      <c r="O268">
        <f>'Active Members Data'!N266</f>
        <v>0</v>
      </c>
      <c r="P268">
        <f>'Active Members Data'!O266</f>
        <v>0</v>
      </c>
      <c r="Q268">
        <f>'Active Members Data'!P266</f>
        <v>0</v>
      </c>
      <c r="R268" t="e">
        <f>'Active Members Data'!#REF!</f>
        <v>#REF!</v>
      </c>
      <c r="S268" t="e">
        <f>'Active Members Data'!#REF!</f>
        <v>#REF!</v>
      </c>
      <c r="T268" t="e">
        <f>'Active Members Data'!#REF!</f>
        <v>#REF!</v>
      </c>
      <c r="U268" t="e">
        <f>'Active Members Data'!#REF!</f>
        <v>#REF!</v>
      </c>
      <c r="V268" t="e">
        <f>'Active Members Data'!#REF!</f>
        <v>#REF!</v>
      </c>
      <c r="W268" t="e">
        <f>'Active Members Data'!#REF!</f>
        <v>#REF!</v>
      </c>
      <c r="X268">
        <f>'Active Members Data'!Q266</f>
        <v>0</v>
      </c>
      <c r="Y268" t="e">
        <f>X268/Information!$C$9</f>
        <v>#DIV/0!</v>
      </c>
      <c r="Z268" t="e">
        <f t="shared" si="8"/>
        <v>#DIV/0!</v>
      </c>
      <c r="AA268" s="15" t="e">
        <f t="shared" si="9"/>
        <v>#DIV/0!</v>
      </c>
    </row>
    <row r="269" spans="1:27" x14ac:dyDescent="0.35">
      <c r="A269">
        <f>'Active Members Data'!A267</f>
        <v>0</v>
      </c>
      <c r="B269">
        <f>'Active Members Data'!B267</f>
        <v>0</v>
      </c>
      <c r="C269">
        <f>'Active Members Data'!C267</f>
        <v>0</v>
      </c>
      <c r="D269">
        <f>'Active Members Data'!D267</f>
        <v>0</v>
      </c>
      <c r="E269">
        <f>'Active Members Data'!E267</f>
        <v>0</v>
      </c>
      <c r="F269">
        <f>'Active Members Data'!F267</f>
        <v>0</v>
      </c>
      <c r="G269" s="33">
        <f>'Active Members Data'!G267</f>
        <v>0</v>
      </c>
      <c r="H269">
        <f>'Active Members Data'!H267</f>
        <v>0</v>
      </c>
      <c r="I269" s="33">
        <f>'Active Members Data'!I267</f>
        <v>0</v>
      </c>
      <c r="J269" s="33">
        <f>'Active Members Data'!J267</f>
        <v>0</v>
      </c>
      <c r="K269">
        <f>'Active Members Data'!K267</f>
        <v>0</v>
      </c>
      <c r="L269">
        <f>'Active Members Data'!W267</f>
        <v>0</v>
      </c>
      <c r="M269">
        <f>'Active Members Data'!L267</f>
        <v>0</v>
      </c>
      <c r="N269">
        <f>'Active Members Data'!M267</f>
        <v>0</v>
      </c>
      <c r="O269">
        <f>'Active Members Data'!N267</f>
        <v>0</v>
      </c>
      <c r="P269">
        <f>'Active Members Data'!O267</f>
        <v>0</v>
      </c>
      <c r="Q269">
        <f>'Active Members Data'!P267</f>
        <v>0</v>
      </c>
      <c r="R269" t="e">
        <f>'Active Members Data'!#REF!</f>
        <v>#REF!</v>
      </c>
      <c r="S269" t="e">
        <f>'Active Members Data'!#REF!</f>
        <v>#REF!</v>
      </c>
      <c r="T269" t="e">
        <f>'Active Members Data'!#REF!</f>
        <v>#REF!</v>
      </c>
      <c r="U269" t="e">
        <f>'Active Members Data'!#REF!</f>
        <v>#REF!</v>
      </c>
      <c r="V269" t="e">
        <f>'Active Members Data'!#REF!</f>
        <v>#REF!</v>
      </c>
      <c r="W269" t="e">
        <f>'Active Members Data'!#REF!</f>
        <v>#REF!</v>
      </c>
      <c r="X269">
        <f>'Active Members Data'!Q267</f>
        <v>0</v>
      </c>
      <c r="Y269" t="e">
        <f>X269/Information!$C$9</f>
        <v>#DIV/0!</v>
      </c>
      <c r="Z269" t="e">
        <f t="shared" si="8"/>
        <v>#DIV/0!</v>
      </c>
      <c r="AA269" s="15" t="e">
        <f t="shared" si="9"/>
        <v>#DIV/0!</v>
      </c>
    </row>
    <row r="270" spans="1:27" x14ac:dyDescent="0.35">
      <c r="A270">
        <f>'Active Members Data'!A268</f>
        <v>0</v>
      </c>
      <c r="B270">
        <f>'Active Members Data'!B268</f>
        <v>0</v>
      </c>
      <c r="C270">
        <f>'Active Members Data'!C268</f>
        <v>0</v>
      </c>
      <c r="D270">
        <f>'Active Members Data'!D268</f>
        <v>0</v>
      </c>
      <c r="E270">
        <f>'Active Members Data'!E268</f>
        <v>0</v>
      </c>
      <c r="F270">
        <f>'Active Members Data'!F268</f>
        <v>0</v>
      </c>
      <c r="G270" s="33">
        <f>'Active Members Data'!G268</f>
        <v>0</v>
      </c>
      <c r="H270">
        <f>'Active Members Data'!H268</f>
        <v>0</v>
      </c>
      <c r="I270" s="33">
        <f>'Active Members Data'!I268</f>
        <v>0</v>
      </c>
      <c r="J270" s="33">
        <f>'Active Members Data'!J268</f>
        <v>0</v>
      </c>
      <c r="K270">
        <f>'Active Members Data'!K268</f>
        <v>0</v>
      </c>
      <c r="L270">
        <f>'Active Members Data'!W268</f>
        <v>0</v>
      </c>
      <c r="M270">
        <f>'Active Members Data'!L268</f>
        <v>0</v>
      </c>
      <c r="N270">
        <f>'Active Members Data'!M268</f>
        <v>0</v>
      </c>
      <c r="O270">
        <f>'Active Members Data'!N268</f>
        <v>0</v>
      </c>
      <c r="P270">
        <f>'Active Members Data'!O268</f>
        <v>0</v>
      </c>
      <c r="Q270">
        <f>'Active Members Data'!P268</f>
        <v>0</v>
      </c>
      <c r="R270" t="e">
        <f>'Active Members Data'!#REF!</f>
        <v>#REF!</v>
      </c>
      <c r="S270" t="e">
        <f>'Active Members Data'!#REF!</f>
        <v>#REF!</v>
      </c>
      <c r="T270" t="e">
        <f>'Active Members Data'!#REF!</f>
        <v>#REF!</v>
      </c>
      <c r="U270" t="e">
        <f>'Active Members Data'!#REF!</f>
        <v>#REF!</v>
      </c>
      <c r="V270" t="e">
        <f>'Active Members Data'!#REF!</f>
        <v>#REF!</v>
      </c>
      <c r="W270" t="e">
        <f>'Active Members Data'!#REF!</f>
        <v>#REF!</v>
      </c>
      <c r="X270">
        <f>'Active Members Data'!Q268</f>
        <v>0</v>
      </c>
      <c r="Y270" t="e">
        <f>X270/Information!$C$9</f>
        <v>#DIV/0!</v>
      </c>
      <c r="Z270" t="e">
        <f t="shared" si="8"/>
        <v>#DIV/0!</v>
      </c>
      <c r="AA270" s="15" t="e">
        <f t="shared" si="9"/>
        <v>#DIV/0!</v>
      </c>
    </row>
    <row r="271" spans="1:27" x14ac:dyDescent="0.35">
      <c r="A271">
        <f>'Active Members Data'!A269</f>
        <v>0</v>
      </c>
      <c r="B271">
        <f>'Active Members Data'!B269</f>
        <v>0</v>
      </c>
      <c r="C271">
        <f>'Active Members Data'!C269</f>
        <v>0</v>
      </c>
      <c r="D271">
        <f>'Active Members Data'!D269</f>
        <v>0</v>
      </c>
      <c r="E271">
        <f>'Active Members Data'!E269</f>
        <v>0</v>
      </c>
      <c r="F271">
        <f>'Active Members Data'!F269</f>
        <v>0</v>
      </c>
      <c r="G271" s="33">
        <f>'Active Members Data'!G269</f>
        <v>0</v>
      </c>
      <c r="H271">
        <f>'Active Members Data'!H269</f>
        <v>0</v>
      </c>
      <c r="I271" s="33">
        <f>'Active Members Data'!I269</f>
        <v>0</v>
      </c>
      <c r="J271" s="33">
        <f>'Active Members Data'!J269</f>
        <v>0</v>
      </c>
      <c r="K271">
        <f>'Active Members Data'!K269</f>
        <v>0</v>
      </c>
      <c r="L271">
        <f>'Active Members Data'!W269</f>
        <v>0</v>
      </c>
      <c r="M271">
        <f>'Active Members Data'!L269</f>
        <v>0</v>
      </c>
      <c r="N271">
        <f>'Active Members Data'!M269</f>
        <v>0</v>
      </c>
      <c r="O271">
        <f>'Active Members Data'!N269</f>
        <v>0</v>
      </c>
      <c r="P271">
        <f>'Active Members Data'!O269</f>
        <v>0</v>
      </c>
      <c r="Q271">
        <f>'Active Members Data'!P269</f>
        <v>0</v>
      </c>
      <c r="R271" t="e">
        <f>'Active Members Data'!#REF!</f>
        <v>#REF!</v>
      </c>
      <c r="S271" t="e">
        <f>'Active Members Data'!#REF!</f>
        <v>#REF!</v>
      </c>
      <c r="T271" t="e">
        <f>'Active Members Data'!#REF!</f>
        <v>#REF!</v>
      </c>
      <c r="U271" t="e">
        <f>'Active Members Data'!#REF!</f>
        <v>#REF!</v>
      </c>
      <c r="V271" t="e">
        <f>'Active Members Data'!#REF!</f>
        <v>#REF!</v>
      </c>
      <c r="W271" t="e">
        <f>'Active Members Data'!#REF!</f>
        <v>#REF!</v>
      </c>
      <c r="X271">
        <f>'Active Members Data'!Q269</f>
        <v>0</v>
      </c>
      <c r="Y271" t="e">
        <f>X271/Information!$C$9</f>
        <v>#DIV/0!</v>
      </c>
      <c r="Z271" t="e">
        <f t="shared" si="8"/>
        <v>#DIV/0!</v>
      </c>
      <c r="AA271" s="15" t="e">
        <f t="shared" si="9"/>
        <v>#DIV/0!</v>
      </c>
    </row>
    <row r="272" spans="1:27" x14ac:dyDescent="0.35">
      <c r="A272">
        <f>'Active Members Data'!A270</f>
        <v>0</v>
      </c>
      <c r="B272">
        <f>'Active Members Data'!B270</f>
        <v>0</v>
      </c>
      <c r="C272">
        <f>'Active Members Data'!C270</f>
        <v>0</v>
      </c>
      <c r="D272">
        <f>'Active Members Data'!D270</f>
        <v>0</v>
      </c>
      <c r="E272">
        <f>'Active Members Data'!E270</f>
        <v>0</v>
      </c>
      <c r="F272">
        <f>'Active Members Data'!F270</f>
        <v>0</v>
      </c>
      <c r="G272" s="33">
        <f>'Active Members Data'!G270</f>
        <v>0</v>
      </c>
      <c r="H272">
        <f>'Active Members Data'!H270</f>
        <v>0</v>
      </c>
      <c r="I272" s="33">
        <f>'Active Members Data'!I270</f>
        <v>0</v>
      </c>
      <c r="J272" s="33">
        <f>'Active Members Data'!J270</f>
        <v>0</v>
      </c>
      <c r="K272">
        <f>'Active Members Data'!K270</f>
        <v>0</v>
      </c>
      <c r="L272">
        <f>'Active Members Data'!W270</f>
        <v>0</v>
      </c>
      <c r="M272">
        <f>'Active Members Data'!L270</f>
        <v>0</v>
      </c>
      <c r="N272">
        <f>'Active Members Data'!M270</f>
        <v>0</v>
      </c>
      <c r="O272">
        <f>'Active Members Data'!N270</f>
        <v>0</v>
      </c>
      <c r="P272">
        <f>'Active Members Data'!O270</f>
        <v>0</v>
      </c>
      <c r="Q272">
        <f>'Active Members Data'!P270</f>
        <v>0</v>
      </c>
      <c r="R272" t="e">
        <f>'Active Members Data'!#REF!</f>
        <v>#REF!</v>
      </c>
      <c r="S272" t="e">
        <f>'Active Members Data'!#REF!</f>
        <v>#REF!</v>
      </c>
      <c r="T272" t="e">
        <f>'Active Members Data'!#REF!</f>
        <v>#REF!</v>
      </c>
      <c r="U272" t="e">
        <f>'Active Members Data'!#REF!</f>
        <v>#REF!</v>
      </c>
      <c r="V272" t="e">
        <f>'Active Members Data'!#REF!</f>
        <v>#REF!</v>
      </c>
      <c r="W272" t="e">
        <f>'Active Members Data'!#REF!</f>
        <v>#REF!</v>
      </c>
      <c r="X272">
        <f>'Active Members Data'!Q270</f>
        <v>0</v>
      </c>
      <c r="Y272" t="e">
        <f>X272/Information!$C$9</f>
        <v>#DIV/0!</v>
      </c>
      <c r="Z272" t="e">
        <f t="shared" si="8"/>
        <v>#DIV/0!</v>
      </c>
      <c r="AA272" s="15" t="e">
        <f t="shared" si="9"/>
        <v>#DIV/0!</v>
      </c>
    </row>
    <row r="273" spans="1:27" x14ac:dyDescent="0.35">
      <c r="A273">
        <f>'Active Members Data'!A271</f>
        <v>0</v>
      </c>
      <c r="B273">
        <f>'Active Members Data'!B271</f>
        <v>0</v>
      </c>
      <c r="C273">
        <f>'Active Members Data'!C271</f>
        <v>0</v>
      </c>
      <c r="D273">
        <f>'Active Members Data'!D271</f>
        <v>0</v>
      </c>
      <c r="E273">
        <f>'Active Members Data'!E271</f>
        <v>0</v>
      </c>
      <c r="F273">
        <f>'Active Members Data'!F271</f>
        <v>0</v>
      </c>
      <c r="G273" s="33">
        <f>'Active Members Data'!G271</f>
        <v>0</v>
      </c>
      <c r="H273">
        <f>'Active Members Data'!H271</f>
        <v>0</v>
      </c>
      <c r="I273" s="33">
        <f>'Active Members Data'!I271</f>
        <v>0</v>
      </c>
      <c r="J273" s="33">
        <f>'Active Members Data'!J271</f>
        <v>0</v>
      </c>
      <c r="K273">
        <f>'Active Members Data'!K271</f>
        <v>0</v>
      </c>
      <c r="L273">
        <f>'Active Members Data'!W271</f>
        <v>0</v>
      </c>
      <c r="M273">
        <f>'Active Members Data'!L271</f>
        <v>0</v>
      </c>
      <c r="N273">
        <f>'Active Members Data'!M271</f>
        <v>0</v>
      </c>
      <c r="O273">
        <f>'Active Members Data'!N271</f>
        <v>0</v>
      </c>
      <c r="P273">
        <f>'Active Members Data'!O271</f>
        <v>0</v>
      </c>
      <c r="Q273">
        <f>'Active Members Data'!P271</f>
        <v>0</v>
      </c>
      <c r="R273" t="e">
        <f>'Active Members Data'!#REF!</f>
        <v>#REF!</v>
      </c>
      <c r="S273" t="e">
        <f>'Active Members Data'!#REF!</f>
        <v>#REF!</v>
      </c>
      <c r="T273" t="e">
        <f>'Active Members Data'!#REF!</f>
        <v>#REF!</v>
      </c>
      <c r="U273" t="e">
        <f>'Active Members Data'!#REF!</f>
        <v>#REF!</v>
      </c>
      <c r="V273" t="e">
        <f>'Active Members Data'!#REF!</f>
        <v>#REF!</v>
      </c>
      <c r="W273" t="e">
        <f>'Active Members Data'!#REF!</f>
        <v>#REF!</v>
      </c>
      <c r="X273">
        <f>'Active Members Data'!Q271</f>
        <v>0</v>
      </c>
      <c r="Y273" t="e">
        <f>X273/Information!$C$9</f>
        <v>#DIV/0!</v>
      </c>
      <c r="Z273" t="e">
        <f t="shared" si="8"/>
        <v>#DIV/0!</v>
      </c>
      <c r="AA273" s="15" t="e">
        <f t="shared" si="9"/>
        <v>#DIV/0!</v>
      </c>
    </row>
    <row r="274" spans="1:27" x14ac:dyDescent="0.35">
      <c r="A274">
        <f>'Active Members Data'!A272</f>
        <v>0</v>
      </c>
      <c r="B274">
        <f>'Active Members Data'!B272</f>
        <v>0</v>
      </c>
      <c r="C274">
        <f>'Active Members Data'!C272</f>
        <v>0</v>
      </c>
      <c r="D274">
        <f>'Active Members Data'!D272</f>
        <v>0</v>
      </c>
      <c r="E274">
        <f>'Active Members Data'!E272</f>
        <v>0</v>
      </c>
      <c r="F274">
        <f>'Active Members Data'!F272</f>
        <v>0</v>
      </c>
      <c r="G274" s="33">
        <f>'Active Members Data'!G272</f>
        <v>0</v>
      </c>
      <c r="H274">
        <f>'Active Members Data'!H272</f>
        <v>0</v>
      </c>
      <c r="I274" s="33">
        <f>'Active Members Data'!I272</f>
        <v>0</v>
      </c>
      <c r="J274" s="33">
        <f>'Active Members Data'!J272</f>
        <v>0</v>
      </c>
      <c r="K274">
        <f>'Active Members Data'!K272</f>
        <v>0</v>
      </c>
      <c r="L274">
        <f>'Active Members Data'!W272</f>
        <v>0</v>
      </c>
      <c r="M274">
        <f>'Active Members Data'!L272</f>
        <v>0</v>
      </c>
      <c r="N274">
        <f>'Active Members Data'!M272</f>
        <v>0</v>
      </c>
      <c r="O274">
        <f>'Active Members Data'!N272</f>
        <v>0</v>
      </c>
      <c r="P274">
        <f>'Active Members Data'!O272</f>
        <v>0</v>
      </c>
      <c r="Q274">
        <f>'Active Members Data'!P272</f>
        <v>0</v>
      </c>
      <c r="R274" t="e">
        <f>'Active Members Data'!#REF!</f>
        <v>#REF!</v>
      </c>
      <c r="S274" t="e">
        <f>'Active Members Data'!#REF!</f>
        <v>#REF!</v>
      </c>
      <c r="T274" t="e">
        <f>'Active Members Data'!#REF!</f>
        <v>#REF!</v>
      </c>
      <c r="U274" t="e">
        <f>'Active Members Data'!#REF!</f>
        <v>#REF!</v>
      </c>
      <c r="V274" t="e">
        <f>'Active Members Data'!#REF!</f>
        <v>#REF!</v>
      </c>
      <c r="W274" t="e">
        <f>'Active Members Data'!#REF!</f>
        <v>#REF!</v>
      </c>
      <c r="X274">
        <f>'Active Members Data'!Q272</f>
        <v>0</v>
      </c>
      <c r="Y274" t="e">
        <f>X274/Information!$C$9</f>
        <v>#DIV/0!</v>
      </c>
      <c r="Z274" t="e">
        <f t="shared" si="8"/>
        <v>#DIV/0!</v>
      </c>
      <c r="AA274" s="15" t="e">
        <f t="shared" si="9"/>
        <v>#DIV/0!</v>
      </c>
    </row>
    <row r="275" spans="1:27" x14ac:dyDescent="0.35">
      <c r="A275">
        <f>'Active Members Data'!A273</f>
        <v>0</v>
      </c>
      <c r="B275">
        <f>'Active Members Data'!B273</f>
        <v>0</v>
      </c>
      <c r="C275">
        <f>'Active Members Data'!C273</f>
        <v>0</v>
      </c>
      <c r="D275">
        <f>'Active Members Data'!D273</f>
        <v>0</v>
      </c>
      <c r="E275">
        <f>'Active Members Data'!E273</f>
        <v>0</v>
      </c>
      <c r="F275">
        <f>'Active Members Data'!F273</f>
        <v>0</v>
      </c>
      <c r="G275" s="33">
        <f>'Active Members Data'!G273</f>
        <v>0</v>
      </c>
      <c r="H275">
        <f>'Active Members Data'!H273</f>
        <v>0</v>
      </c>
      <c r="I275" s="33">
        <f>'Active Members Data'!I273</f>
        <v>0</v>
      </c>
      <c r="J275" s="33">
        <f>'Active Members Data'!J273</f>
        <v>0</v>
      </c>
      <c r="K275">
        <f>'Active Members Data'!K273</f>
        <v>0</v>
      </c>
      <c r="L275">
        <f>'Active Members Data'!W273</f>
        <v>0</v>
      </c>
      <c r="M275">
        <f>'Active Members Data'!L273</f>
        <v>0</v>
      </c>
      <c r="N275">
        <f>'Active Members Data'!M273</f>
        <v>0</v>
      </c>
      <c r="O275">
        <f>'Active Members Data'!N273</f>
        <v>0</v>
      </c>
      <c r="P275">
        <f>'Active Members Data'!O273</f>
        <v>0</v>
      </c>
      <c r="Q275">
        <f>'Active Members Data'!P273</f>
        <v>0</v>
      </c>
      <c r="R275" t="e">
        <f>'Active Members Data'!#REF!</f>
        <v>#REF!</v>
      </c>
      <c r="S275" t="e">
        <f>'Active Members Data'!#REF!</f>
        <v>#REF!</v>
      </c>
      <c r="T275" t="e">
        <f>'Active Members Data'!#REF!</f>
        <v>#REF!</v>
      </c>
      <c r="U275" t="e">
        <f>'Active Members Data'!#REF!</f>
        <v>#REF!</v>
      </c>
      <c r="V275" t="e">
        <f>'Active Members Data'!#REF!</f>
        <v>#REF!</v>
      </c>
      <c r="W275" t="e">
        <f>'Active Members Data'!#REF!</f>
        <v>#REF!</v>
      </c>
      <c r="X275">
        <f>'Active Members Data'!Q273</f>
        <v>0</v>
      </c>
      <c r="Y275" t="e">
        <f>X275/Information!$C$9</f>
        <v>#DIV/0!</v>
      </c>
      <c r="Z275" t="e">
        <f t="shared" si="8"/>
        <v>#DIV/0!</v>
      </c>
      <c r="AA275" s="15" t="e">
        <f t="shared" si="9"/>
        <v>#DIV/0!</v>
      </c>
    </row>
    <row r="276" spans="1:27" x14ac:dyDescent="0.35">
      <c r="A276">
        <f>'Active Members Data'!A274</f>
        <v>0</v>
      </c>
      <c r="B276">
        <f>'Active Members Data'!B274</f>
        <v>0</v>
      </c>
      <c r="C276">
        <f>'Active Members Data'!C274</f>
        <v>0</v>
      </c>
      <c r="D276">
        <f>'Active Members Data'!D274</f>
        <v>0</v>
      </c>
      <c r="E276">
        <f>'Active Members Data'!E274</f>
        <v>0</v>
      </c>
      <c r="F276">
        <f>'Active Members Data'!F274</f>
        <v>0</v>
      </c>
      <c r="G276" s="33">
        <f>'Active Members Data'!G274</f>
        <v>0</v>
      </c>
      <c r="H276">
        <f>'Active Members Data'!H274</f>
        <v>0</v>
      </c>
      <c r="I276" s="33">
        <f>'Active Members Data'!I274</f>
        <v>0</v>
      </c>
      <c r="J276" s="33">
        <f>'Active Members Data'!J274</f>
        <v>0</v>
      </c>
      <c r="K276">
        <f>'Active Members Data'!K274</f>
        <v>0</v>
      </c>
      <c r="L276">
        <f>'Active Members Data'!W274</f>
        <v>0</v>
      </c>
      <c r="M276">
        <f>'Active Members Data'!L274</f>
        <v>0</v>
      </c>
      <c r="N276">
        <f>'Active Members Data'!M274</f>
        <v>0</v>
      </c>
      <c r="O276">
        <f>'Active Members Data'!N274</f>
        <v>0</v>
      </c>
      <c r="P276">
        <f>'Active Members Data'!O274</f>
        <v>0</v>
      </c>
      <c r="Q276">
        <f>'Active Members Data'!P274</f>
        <v>0</v>
      </c>
      <c r="R276" t="e">
        <f>'Active Members Data'!#REF!</f>
        <v>#REF!</v>
      </c>
      <c r="S276" t="e">
        <f>'Active Members Data'!#REF!</f>
        <v>#REF!</v>
      </c>
      <c r="T276" t="e">
        <f>'Active Members Data'!#REF!</f>
        <v>#REF!</v>
      </c>
      <c r="U276" t="e">
        <f>'Active Members Data'!#REF!</f>
        <v>#REF!</v>
      </c>
      <c r="V276" t="e">
        <f>'Active Members Data'!#REF!</f>
        <v>#REF!</v>
      </c>
      <c r="W276" t="e">
        <f>'Active Members Data'!#REF!</f>
        <v>#REF!</v>
      </c>
      <c r="X276">
        <f>'Active Members Data'!Q274</f>
        <v>0</v>
      </c>
      <c r="Y276" t="e">
        <f>X276/Information!$C$9</f>
        <v>#DIV/0!</v>
      </c>
      <c r="Z276" t="e">
        <f t="shared" si="8"/>
        <v>#DIV/0!</v>
      </c>
      <c r="AA276" s="15" t="e">
        <f t="shared" si="9"/>
        <v>#DIV/0!</v>
      </c>
    </row>
    <row r="277" spans="1:27" x14ac:dyDescent="0.35">
      <c r="A277">
        <f>'Active Members Data'!A275</f>
        <v>0</v>
      </c>
      <c r="B277">
        <f>'Active Members Data'!B275</f>
        <v>0</v>
      </c>
      <c r="C277">
        <f>'Active Members Data'!C275</f>
        <v>0</v>
      </c>
      <c r="D277">
        <f>'Active Members Data'!D275</f>
        <v>0</v>
      </c>
      <c r="E277">
        <f>'Active Members Data'!E275</f>
        <v>0</v>
      </c>
      <c r="F277">
        <f>'Active Members Data'!F275</f>
        <v>0</v>
      </c>
      <c r="G277" s="33">
        <f>'Active Members Data'!G275</f>
        <v>0</v>
      </c>
      <c r="H277">
        <f>'Active Members Data'!H275</f>
        <v>0</v>
      </c>
      <c r="I277" s="33">
        <f>'Active Members Data'!I275</f>
        <v>0</v>
      </c>
      <c r="J277" s="33">
        <f>'Active Members Data'!J275</f>
        <v>0</v>
      </c>
      <c r="K277">
        <f>'Active Members Data'!K275</f>
        <v>0</v>
      </c>
      <c r="L277">
        <f>'Active Members Data'!W275</f>
        <v>0</v>
      </c>
      <c r="M277">
        <f>'Active Members Data'!L275</f>
        <v>0</v>
      </c>
      <c r="N277">
        <f>'Active Members Data'!M275</f>
        <v>0</v>
      </c>
      <c r="O277">
        <f>'Active Members Data'!N275</f>
        <v>0</v>
      </c>
      <c r="P277">
        <f>'Active Members Data'!O275</f>
        <v>0</v>
      </c>
      <c r="Q277">
        <f>'Active Members Data'!P275</f>
        <v>0</v>
      </c>
      <c r="R277" t="e">
        <f>'Active Members Data'!#REF!</f>
        <v>#REF!</v>
      </c>
      <c r="S277" t="e">
        <f>'Active Members Data'!#REF!</f>
        <v>#REF!</v>
      </c>
      <c r="T277" t="e">
        <f>'Active Members Data'!#REF!</f>
        <v>#REF!</v>
      </c>
      <c r="U277" t="e">
        <f>'Active Members Data'!#REF!</f>
        <v>#REF!</v>
      </c>
      <c r="V277" t="e">
        <f>'Active Members Data'!#REF!</f>
        <v>#REF!</v>
      </c>
      <c r="W277" t="e">
        <f>'Active Members Data'!#REF!</f>
        <v>#REF!</v>
      </c>
      <c r="X277">
        <f>'Active Members Data'!Q275</f>
        <v>0</v>
      </c>
      <c r="Y277" t="e">
        <f>X277/Information!$C$9</f>
        <v>#DIV/0!</v>
      </c>
      <c r="Z277" t="e">
        <f t="shared" si="8"/>
        <v>#DIV/0!</v>
      </c>
      <c r="AA277" s="15" t="e">
        <f t="shared" si="9"/>
        <v>#DIV/0!</v>
      </c>
    </row>
    <row r="278" spans="1:27" x14ac:dyDescent="0.35">
      <c r="A278">
        <f>'Active Members Data'!A276</f>
        <v>0</v>
      </c>
      <c r="B278">
        <f>'Active Members Data'!B276</f>
        <v>0</v>
      </c>
      <c r="C278">
        <f>'Active Members Data'!C276</f>
        <v>0</v>
      </c>
      <c r="D278">
        <f>'Active Members Data'!D276</f>
        <v>0</v>
      </c>
      <c r="E278">
        <f>'Active Members Data'!E276</f>
        <v>0</v>
      </c>
      <c r="F278">
        <f>'Active Members Data'!F276</f>
        <v>0</v>
      </c>
      <c r="G278" s="33">
        <f>'Active Members Data'!G276</f>
        <v>0</v>
      </c>
      <c r="H278">
        <f>'Active Members Data'!H276</f>
        <v>0</v>
      </c>
      <c r="I278" s="33">
        <f>'Active Members Data'!I276</f>
        <v>0</v>
      </c>
      <c r="J278" s="33">
        <f>'Active Members Data'!J276</f>
        <v>0</v>
      </c>
      <c r="K278">
        <f>'Active Members Data'!K276</f>
        <v>0</v>
      </c>
      <c r="L278">
        <f>'Active Members Data'!W276</f>
        <v>0</v>
      </c>
      <c r="M278">
        <f>'Active Members Data'!L276</f>
        <v>0</v>
      </c>
      <c r="N278">
        <f>'Active Members Data'!M276</f>
        <v>0</v>
      </c>
      <c r="O278">
        <f>'Active Members Data'!N276</f>
        <v>0</v>
      </c>
      <c r="P278">
        <f>'Active Members Data'!O276</f>
        <v>0</v>
      </c>
      <c r="Q278">
        <f>'Active Members Data'!P276</f>
        <v>0</v>
      </c>
      <c r="R278" t="e">
        <f>'Active Members Data'!#REF!</f>
        <v>#REF!</v>
      </c>
      <c r="S278" t="e">
        <f>'Active Members Data'!#REF!</f>
        <v>#REF!</v>
      </c>
      <c r="T278" t="e">
        <f>'Active Members Data'!#REF!</f>
        <v>#REF!</v>
      </c>
      <c r="U278" t="e">
        <f>'Active Members Data'!#REF!</f>
        <v>#REF!</v>
      </c>
      <c r="V278" t="e">
        <f>'Active Members Data'!#REF!</f>
        <v>#REF!</v>
      </c>
      <c r="W278" t="e">
        <f>'Active Members Data'!#REF!</f>
        <v>#REF!</v>
      </c>
      <c r="X278">
        <f>'Active Members Data'!Q276</f>
        <v>0</v>
      </c>
      <c r="Y278" t="e">
        <f>X278/Information!$C$9</f>
        <v>#DIV/0!</v>
      </c>
      <c r="Z278" t="e">
        <f t="shared" si="8"/>
        <v>#DIV/0!</v>
      </c>
      <c r="AA278" s="15" t="e">
        <f t="shared" si="9"/>
        <v>#DIV/0!</v>
      </c>
    </row>
    <row r="279" spans="1:27" x14ac:dyDescent="0.35">
      <c r="A279">
        <f>'Active Members Data'!A277</f>
        <v>0</v>
      </c>
      <c r="B279">
        <f>'Active Members Data'!B277</f>
        <v>0</v>
      </c>
      <c r="C279">
        <f>'Active Members Data'!C277</f>
        <v>0</v>
      </c>
      <c r="D279">
        <f>'Active Members Data'!D277</f>
        <v>0</v>
      </c>
      <c r="E279">
        <f>'Active Members Data'!E277</f>
        <v>0</v>
      </c>
      <c r="F279">
        <f>'Active Members Data'!F277</f>
        <v>0</v>
      </c>
      <c r="G279" s="33">
        <f>'Active Members Data'!G277</f>
        <v>0</v>
      </c>
      <c r="H279">
        <f>'Active Members Data'!H277</f>
        <v>0</v>
      </c>
      <c r="I279" s="33">
        <f>'Active Members Data'!I277</f>
        <v>0</v>
      </c>
      <c r="J279" s="33">
        <f>'Active Members Data'!J277</f>
        <v>0</v>
      </c>
      <c r="K279">
        <f>'Active Members Data'!K277</f>
        <v>0</v>
      </c>
      <c r="L279">
        <f>'Active Members Data'!W277</f>
        <v>0</v>
      </c>
      <c r="M279">
        <f>'Active Members Data'!L277</f>
        <v>0</v>
      </c>
      <c r="N279">
        <f>'Active Members Data'!M277</f>
        <v>0</v>
      </c>
      <c r="O279">
        <f>'Active Members Data'!N277</f>
        <v>0</v>
      </c>
      <c r="P279">
        <f>'Active Members Data'!O277</f>
        <v>0</v>
      </c>
      <c r="Q279">
        <f>'Active Members Data'!P277</f>
        <v>0</v>
      </c>
      <c r="R279" t="e">
        <f>'Active Members Data'!#REF!</f>
        <v>#REF!</v>
      </c>
      <c r="S279" t="e">
        <f>'Active Members Data'!#REF!</f>
        <v>#REF!</v>
      </c>
      <c r="T279" t="e">
        <f>'Active Members Data'!#REF!</f>
        <v>#REF!</v>
      </c>
      <c r="U279" t="e">
        <f>'Active Members Data'!#REF!</f>
        <v>#REF!</v>
      </c>
      <c r="V279" t="e">
        <f>'Active Members Data'!#REF!</f>
        <v>#REF!</v>
      </c>
      <c r="W279" t="e">
        <f>'Active Members Data'!#REF!</f>
        <v>#REF!</v>
      </c>
      <c r="X279">
        <f>'Active Members Data'!Q277</f>
        <v>0</v>
      </c>
      <c r="Y279" t="e">
        <f>X279/Information!$C$9</f>
        <v>#DIV/0!</v>
      </c>
      <c r="Z279" t="e">
        <f t="shared" si="8"/>
        <v>#DIV/0!</v>
      </c>
      <c r="AA279" s="15" t="e">
        <f t="shared" si="9"/>
        <v>#DIV/0!</v>
      </c>
    </row>
    <row r="280" spans="1:27" x14ac:dyDescent="0.35">
      <c r="A280">
        <f>'Active Members Data'!A278</f>
        <v>0</v>
      </c>
      <c r="B280">
        <f>'Active Members Data'!B278</f>
        <v>0</v>
      </c>
      <c r="C280">
        <f>'Active Members Data'!C278</f>
        <v>0</v>
      </c>
      <c r="D280">
        <f>'Active Members Data'!D278</f>
        <v>0</v>
      </c>
      <c r="E280">
        <f>'Active Members Data'!E278</f>
        <v>0</v>
      </c>
      <c r="F280">
        <f>'Active Members Data'!F278</f>
        <v>0</v>
      </c>
      <c r="G280" s="33">
        <f>'Active Members Data'!G278</f>
        <v>0</v>
      </c>
      <c r="H280">
        <f>'Active Members Data'!H278</f>
        <v>0</v>
      </c>
      <c r="I280" s="33">
        <f>'Active Members Data'!I278</f>
        <v>0</v>
      </c>
      <c r="J280" s="33">
        <f>'Active Members Data'!J278</f>
        <v>0</v>
      </c>
      <c r="K280">
        <f>'Active Members Data'!K278</f>
        <v>0</v>
      </c>
      <c r="L280">
        <f>'Active Members Data'!W278</f>
        <v>0</v>
      </c>
      <c r="M280">
        <f>'Active Members Data'!L278</f>
        <v>0</v>
      </c>
      <c r="N280">
        <f>'Active Members Data'!M278</f>
        <v>0</v>
      </c>
      <c r="O280">
        <f>'Active Members Data'!N278</f>
        <v>0</v>
      </c>
      <c r="P280">
        <f>'Active Members Data'!O278</f>
        <v>0</v>
      </c>
      <c r="Q280">
        <f>'Active Members Data'!P278</f>
        <v>0</v>
      </c>
      <c r="R280" t="e">
        <f>'Active Members Data'!#REF!</f>
        <v>#REF!</v>
      </c>
      <c r="S280" t="e">
        <f>'Active Members Data'!#REF!</f>
        <v>#REF!</v>
      </c>
      <c r="T280" t="e">
        <f>'Active Members Data'!#REF!</f>
        <v>#REF!</v>
      </c>
      <c r="U280" t="e">
        <f>'Active Members Data'!#REF!</f>
        <v>#REF!</v>
      </c>
      <c r="V280" t="e">
        <f>'Active Members Data'!#REF!</f>
        <v>#REF!</v>
      </c>
      <c r="W280" t="e">
        <f>'Active Members Data'!#REF!</f>
        <v>#REF!</v>
      </c>
      <c r="X280">
        <f>'Active Members Data'!Q278</f>
        <v>0</v>
      </c>
      <c r="Y280" t="e">
        <f>X280/Information!$C$9</f>
        <v>#DIV/0!</v>
      </c>
      <c r="Z280" t="e">
        <f t="shared" si="8"/>
        <v>#DIV/0!</v>
      </c>
      <c r="AA280" s="15" t="e">
        <f t="shared" si="9"/>
        <v>#DIV/0!</v>
      </c>
    </row>
    <row r="281" spans="1:27" x14ac:dyDescent="0.35">
      <c r="A281">
        <f>'Active Members Data'!A279</f>
        <v>0</v>
      </c>
      <c r="B281">
        <f>'Active Members Data'!B279</f>
        <v>0</v>
      </c>
      <c r="C281">
        <f>'Active Members Data'!C279</f>
        <v>0</v>
      </c>
      <c r="D281">
        <f>'Active Members Data'!D279</f>
        <v>0</v>
      </c>
      <c r="E281">
        <f>'Active Members Data'!E279</f>
        <v>0</v>
      </c>
      <c r="F281">
        <f>'Active Members Data'!F279</f>
        <v>0</v>
      </c>
      <c r="G281" s="33">
        <f>'Active Members Data'!G279</f>
        <v>0</v>
      </c>
      <c r="H281">
        <f>'Active Members Data'!H279</f>
        <v>0</v>
      </c>
      <c r="I281" s="33">
        <f>'Active Members Data'!I279</f>
        <v>0</v>
      </c>
      <c r="J281" s="33">
        <f>'Active Members Data'!J279</f>
        <v>0</v>
      </c>
      <c r="K281">
        <f>'Active Members Data'!K279</f>
        <v>0</v>
      </c>
      <c r="L281">
        <f>'Active Members Data'!W279</f>
        <v>0</v>
      </c>
      <c r="M281">
        <f>'Active Members Data'!L279</f>
        <v>0</v>
      </c>
      <c r="N281">
        <f>'Active Members Data'!M279</f>
        <v>0</v>
      </c>
      <c r="O281">
        <f>'Active Members Data'!N279</f>
        <v>0</v>
      </c>
      <c r="P281">
        <f>'Active Members Data'!O279</f>
        <v>0</v>
      </c>
      <c r="Q281">
        <f>'Active Members Data'!P279</f>
        <v>0</v>
      </c>
      <c r="R281" t="e">
        <f>'Active Members Data'!#REF!</f>
        <v>#REF!</v>
      </c>
      <c r="S281" t="e">
        <f>'Active Members Data'!#REF!</f>
        <v>#REF!</v>
      </c>
      <c r="T281" t="e">
        <f>'Active Members Data'!#REF!</f>
        <v>#REF!</v>
      </c>
      <c r="U281" t="e">
        <f>'Active Members Data'!#REF!</f>
        <v>#REF!</v>
      </c>
      <c r="V281" t="e">
        <f>'Active Members Data'!#REF!</f>
        <v>#REF!</v>
      </c>
      <c r="W281" t="e">
        <f>'Active Members Data'!#REF!</f>
        <v>#REF!</v>
      </c>
      <c r="X281">
        <f>'Active Members Data'!Q279</f>
        <v>0</v>
      </c>
      <c r="Y281" t="e">
        <f>X281/Information!$C$9</f>
        <v>#DIV/0!</v>
      </c>
      <c r="Z281" t="e">
        <f t="shared" si="8"/>
        <v>#DIV/0!</v>
      </c>
      <c r="AA281" s="15" t="e">
        <f t="shared" si="9"/>
        <v>#DIV/0!</v>
      </c>
    </row>
    <row r="282" spans="1:27" x14ac:dyDescent="0.35">
      <c r="A282">
        <f>'Active Members Data'!A280</f>
        <v>0</v>
      </c>
      <c r="B282">
        <f>'Active Members Data'!B280</f>
        <v>0</v>
      </c>
      <c r="C282">
        <f>'Active Members Data'!C280</f>
        <v>0</v>
      </c>
      <c r="D282">
        <f>'Active Members Data'!D280</f>
        <v>0</v>
      </c>
      <c r="E282">
        <f>'Active Members Data'!E280</f>
        <v>0</v>
      </c>
      <c r="F282">
        <f>'Active Members Data'!F280</f>
        <v>0</v>
      </c>
      <c r="G282" s="33">
        <f>'Active Members Data'!G280</f>
        <v>0</v>
      </c>
      <c r="H282">
        <f>'Active Members Data'!H280</f>
        <v>0</v>
      </c>
      <c r="I282" s="33">
        <f>'Active Members Data'!I280</f>
        <v>0</v>
      </c>
      <c r="J282" s="33">
        <f>'Active Members Data'!J280</f>
        <v>0</v>
      </c>
      <c r="K282">
        <f>'Active Members Data'!K280</f>
        <v>0</v>
      </c>
      <c r="L282">
        <f>'Active Members Data'!W280</f>
        <v>0</v>
      </c>
      <c r="M282">
        <f>'Active Members Data'!L280</f>
        <v>0</v>
      </c>
      <c r="N282">
        <f>'Active Members Data'!M280</f>
        <v>0</v>
      </c>
      <c r="O282">
        <f>'Active Members Data'!N280</f>
        <v>0</v>
      </c>
      <c r="P282">
        <f>'Active Members Data'!O280</f>
        <v>0</v>
      </c>
      <c r="Q282">
        <f>'Active Members Data'!P280</f>
        <v>0</v>
      </c>
      <c r="R282" t="e">
        <f>'Active Members Data'!#REF!</f>
        <v>#REF!</v>
      </c>
      <c r="S282" t="e">
        <f>'Active Members Data'!#REF!</f>
        <v>#REF!</v>
      </c>
      <c r="T282" t="e">
        <f>'Active Members Data'!#REF!</f>
        <v>#REF!</v>
      </c>
      <c r="U282" t="e">
        <f>'Active Members Data'!#REF!</f>
        <v>#REF!</v>
      </c>
      <c r="V282" t="e">
        <f>'Active Members Data'!#REF!</f>
        <v>#REF!</v>
      </c>
      <c r="W282" t="e">
        <f>'Active Members Data'!#REF!</f>
        <v>#REF!</v>
      </c>
      <c r="X282">
        <f>'Active Members Data'!Q280</f>
        <v>0</v>
      </c>
      <c r="Y282" t="e">
        <f>X282/Information!$C$9</f>
        <v>#DIV/0!</v>
      </c>
      <c r="Z282" t="e">
        <f t="shared" si="8"/>
        <v>#DIV/0!</v>
      </c>
      <c r="AA282" s="15" t="e">
        <f t="shared" si="9"/>
        <v>#DIV/0!</v>
      </c>
    </row>
    <row r="283" spans="1:27" x14ac:dyDescent="0.35">
      <c r="A283">
        <f>'Active Members Data'!A281</f>
        <v>0</v>
      </c>
      <c r="B283">
        <f>'Active Members Data'!B281</f>
        <v>0</v>
      </c>
      <c r="C283">
        <f>'Active Members Data'!C281</f>
        <v>0</v>
      </c>
      <c r="D283">
        <f>'Active Members Data'!D281</f>
        <v>0</v>
      </c>
      <c r="E283">
        <f>'Active Members Data'!E281</f>
        <v>0</v>
      </c>
      <c r="F283">
        <f>'Active Members Data'!F281</f>
        <v>0</v>
      </c>
      <c r="G283" s="33">
        <f>'Active Members Data'!G281</f>
        <v>0</v>
      </c>
      <c r="H283">
        <f>'Active Members Data'!H281</f>
        <v>0</v>
      </c>
      <c r="I283" s="33">
        <f>'Active Members Data'!I281</f>
        <v>0</v>
      </c>
      <c r="J283" s="33">
        <f>'Active Members Data'!J281</f>
        <v>0</v>
      </c>
      <c r="K283">
        <f>'Active Members Data'!K281</f>
        <v>0</v>
      </c>
      <c r="L283">
        <f>'Active Members Data'!W281</f>
        <v>0</v>
      </c>
      <c r="M283">
        <f>'Active Members Data'!L281</f>
        <v>0</v>
      </c>
      <c r="N283">
        <f>'Active Members Data'!M281</f>
        <v>0</v>
      </c>
      <c r="O283">
        <f>'Active Members Data'!N281</f>
        <v>0</v>
      </c>
      <c r="P283">
        <f>'Active Members Data'!O281</f>
        <v>0</v>
      </c>
      <c r="Q283">
        <f>'Active Members Data'!P281</f>
        <v>0</v>
      </c>
      <c r="R283" t="e">
        <f>'Active Members Data'!#REF!</f>
        <v>#REF!</v>
      </c>
      <c r="S283" t="e">
        <f>'Active Members Data'!#REF!</f>
        <v>#REF!</v>
      </c>
      <c r="T283" t="e">
        <f>'Active Members Data'!#REF!</f>
        <v>#REF!</v>
      </c>
      <c r="U283" t="e">
        <f>'Active Members Data'!#REF!</f>
        <v>#REF!</v>
      </c>
      <c r="V283" t="e">
        <f>'Active Members Data'!#REF!</f>
        <v>#REF!</v>
      </c>
      <c r="W283" t="e">
        <f>'Active Members Data'!#REF!</f>
        <v>#REF!</v>
      </c>
      <c r="X283">
        <f>'Active Members Data'!Q281</f>
        <v>0</v>
      </c>
      <c r="Y283" t="e">
        <f>X283/Information!$C$9</f>
        <v>#DIV/0!</v>
      </c>
      <c r="Z283" t="e">
        <f t="shared" si="8"/>
        <v>#DIV/0!</v>
      </c>
      <c r="AA283" s="15" t="e">
        <f t="shared" si="9"/>
        <v>#DIV/0!</v>
      </c>
    </row>
    <row r="284" spans="1:27" x14ac:dyDescent="0.35">
      <c r="A284">
        <f>'Active Members Data'!A282</f>
        <v>0</v>
      </c>
      <c r="B284">
        <f>'Active Members Data'!B282</f>
        <v>0</v>
      </c>
      <c r="C284">
        <f>'Active Members Data'!C282</f>
        <v>0</v>
      </c>
      <c r="D284">
        <f>'Active Members Data'!D282</f>
        <v>0</v>
      </c>
      <c r="E284">
        <f>'Active Members Data'!E282</f>
        <v>0</v>
      </c>
      <c r="F284">
        <f>'Active Members Data'!F282</f>
        <v>0</v>
      </c>
      <c r="G284" s="33">
        <f>'Active Members Data'!G282</f>
        <v>0</v>
      </c>
      <c r="H284">
        <f>'Active Members Data'!H282</f>
        <v>0</v>
      </c>
      <c r="I284" s="33">
        <f>'Active Members Data'!I282</f>
        <v>0</v>
      </c>
      <c r="J284" s="33">
        <f>'Active Members Data'!J282</f>
        <v>0</v>
      </c>
      <c r="K284">
        <f>'Active Members Data'!K282</f>
        <v>0</v>
      </c>
      <c r="L284">
        <f>'Active Members Data'!W282</f>
        <v>0</v>
      </c>
      <c r="M284">
        <f>'Active Members Data'!L282</f>
        <v>0</v>
      </c>
      <c r="N284">
        <f>'Active Members Data'!M282</f>
        <v>0</v>
      </c>
      <c r="O284">
        <f>'Active Members Data'!N282</f>
        <v>0</v>
      </c>
      <c r="P284">
        <f>'Active Members Data'!O282</f>
        <v>0</v>
      </c>
      <c r="Q284">
        <f>'Active Members Data'!P282</f>
        <v>0</v>
      </c>
      <c r="R284" t="e">
        <f>'Active Members Data'!#REF!</f>
        <v>#REF!</v>
      </c>
      <c r="S284" t="e">
        <f>'Active Members Data'!#REF!</f>
        <v>#REF!</v>
      </c>
      <c r="T284" t="e">
        <f>'Active Members Data'!#REF!</f>
        <v>#REF!</v>
      </c>
      <c r="U284" t="e">
        <f>'Active Members Data'!#REF!</f>
        <v>#REF!</v>
      </c>
      <c r="V284" t="e">
        <f>'Active Members Data'!#REF!</f>
        <v>#REF!</v>
      </c>
      <c r="W284" t="e">
        <f>'Active Members Data'!#REF!</f>
        <v>#REF!</v>
      </c>
      <c r="X284">
        <f>'Active Members Data'!Q282</f>
        <v>0</v>
      </c>
      <c r="Y284" t="e">
        <f>X284/Information!$C$9</f>
        <v>#DIV/0!</v>
      </c>
      <c r="Z284" t="e">
        <f t="shared" si="8"/>
        <v>#DIV/0!</v>
      </c>
      <c r="AA284" s="15" t="e">
        <f t="shared" si="9"/>
        <v>#DIV/0!</v>
      </c>
    </row>
    <row r="285" spans="1:27" x14ac:dyDescent="0.35">
      <c r="A285">
        <f>'Active Members Data'!A283</f>
        <v>0</v>
      </c>
      <c r="B285">
        <f>'Active Members Data'!B283</f>
        <v>0</v>
      </c>
      <c r="C285">
        <f>'Active Members Data'!C283</f>
        <v>0</v>
      </c>
      <c r="D285">
        <f>'Active Members Data'!D283</f>
        <v>0</v>
      </c>
      <c r="E285">
        <f>'Active Members Data'!E283</f>
        <v>0</v>
      </c>
      <c r="F285">
        <f>'Active Members Data'!F283</f>
        <v>0</v>
      </c>
      <c r="G285" s="33">
        <f>'Active Members Data'!G283</f>
        <v>0</v>
      </c>
      <c r="H285">
        <f>'Active Members Data'!H283</f>
        <v>0</v>
      </c>
      <c r="I285" s="33">
        <f>'Active Members Data'!I283</f>
        <v>0</v>
      </c>
      <c r="J285" s="33">
        <f>'Active Members Data'!J283</f>
        <v>0</v>
      </c>
      <c r="K285">
        <f>'Active Members Data'!K283</f>
        <v>0</v>
      </c>
      <c r="L285">
        <f>'Active Members Data'!W283</f>
        <v>0</v>
      </c>
      <c r="M285">
        <f>'Active Members Data'!L283</f>
        <v>0</v>
      </c>
      <c r="N285">
        <f>'Active Members Data'!M283</f>
        <v>0</v>
      </c>
      <c r="O285">
        <f>'Active Members Data'!N283</f>
        <v>0</v>
      </c>
      <c r="P285">
        <f>'Active Members Data'!O283</f>
        <v>0</v>
      </c>
      <c r="Q285">
        <f>'Active Members Data'!P283</f>
        <v>0</v>
      </c>
      <c r="R285" t="e">
        <f>'Active Members Data'!#REF!</f>
        <v>#REF!</v>
      </c>
      <c r="S285" t="e">
        <f>'Active Members Data'!#REF!</f>
        <v>#REF!</v>
      </c>
      <c r="T285" t="e">
        <f>'Active Members Data'!#REF!</f>
        <v>#REF!</v>
      </c>
      <c r="U285" t="e">
        <f>'Active Members Data'!#REF!</f>
        <v>#REF!</v>
      </c>
      <c r="V285" t="e">
        <f>'Active Members Data'!#REF!</f>
        <v>#REF!</v>
      </c>
      <c r="W285" t="e">
        <f>'Active Members Data'!#REF!</f>
        <v>#REF!</v>
      </c>
      <c r="X285">
        <f>'Active Members Data'!Q283</f>
        <v>0</v>
      </c>
      <c r="Y285" t="e">
        <f>X285/Information!$C$9</f>
        <v>#DIV/0!</v>
      </c>
      <c r="Z285" t="e">
        <f t="shared" si="8"/>
        <v>#DIV/0!</v>
      </c>
      <c r="AA285" s="15" t="e">
        <f t="shared" si="9"/>
        <v>#DIV/0!</v>
      </c>
    </row>
    <row r="286" spans="1:27" x14ac:dyDescent="0.35">
      <c r="A286">
        <f>'Active Members Data'!A284</f>
        <v>0</v>
      </c>
      <c r="B286">
        <f>'Active Members Data'!B284</f>
        <v>0</v>
      </c>
      <c r="C286">
        <f>'Active Members Data'!C284</f>
        <v>0</v>
      </c>
      <c r="D286">
        <f>'Active Members Data'!D284</f>
        <v>0</v>
      </c>
      <c r="E286">
        <f>'Active Members Data'!E284</f>
        <v>0</v>
      </c>
      <c r="F286">
        <f>'Active Members Data'!F284</f>
        <v>0</v>
      </c>
      <c r="G286" s="33">
        <f>'Active Members Data'!G284</f>
        <v>0</v>
      </c>
      <c r="H286">
        <f>'Active Members Data'!H284</f>
        <v>0</v>
      </c>
      <c r="I286" s="33">
        <f>'Active Members Data'!I284</f>
        <v>0</v>
      </c>
      <c r="J286" s="33">
        <f>'Active Members Data'!J284</f>
        <v>0</v>
      </c>
      <c r="K286">
        <f>'Active Members Data'!K284</f>
        <v>0</v>
      </c>
      <c r="L286">
        <f>'Active Members Data'!W284</f>
        <v>0</v>
      </c>
      <c r="M286">
        <f>'Active Members Data'!L284</f>
        <v>0</v>
      </c>
      <c r="N286">
        <f>'Active Members Data'!M284</f>
        <v>0</v>
      </c>
      <c r="O286">
        <f>'Active Members Data'!N284</f>
        <v>0</v>
      </c>
      <c r="P286">
        <f>'Active Members Data'!O284</f>
        <v>0</v>
      </c>
      <c r="Q286">
        <f>'Active Members Data'!P284</f>
        <v>0</v>
      </c>
      <c r="R286" t="e">
        <f>'Active Members Data'!#REF!</f>
        <v>#REF!</v>
      </c>
      <c r="S286" t="e">
        <f>'Active Members Data'!#REF!</f>
        <v>#REF!</v>
      </c>
      <c r="T286" t="e">
        <f>'Active Members Data'!#REF!</f>
        <v>#REF!</v>
      </c>
      <c r="U286" t="e">
        <f>'Active Members Data'!#REF!</f>
        <v>#REF!</v>
      </c>
      <c r="V286" t="e">
        <f>'Active Members Data'!#REF!</f>
        <v>#REF!</v>
      </c>
      <c r="W286" t="e">
        <f>'Active Members Data'!#REF!</f>
        <v>#REF!</v>
      </c>
      <c r="X286">
        <f>'Active Members Data'!Q284</f>
        <v>0</v>
      </c>
      <c r="Y286" t="e">
        <f>X286/Information!$C$9</f>
        <v>#DIV/0!</v>
      </c>
      <c r="Z286" t="e">
        <f t="shared" si="8"/>
        <v>#DIV/0!</v>
      </c>
      <c r="AA286" s="15" t="e">
        <f t="shared" si="9"/>
        <v>#DIV/0!</v>
      </c>
    </row>
    <row r="287" spans="1:27" x14ac:dyDescent="0.35">
      <c r="A287">
        <f>'Active Members Data'!A285</f>
        <v>0</v>
      </c>
      <c r="B287">
        <f>'Active Members Data'!B285</f>
        <v>0</v>
      </c>
      <c r="C287">
        <f>'Active Members Data'!C285</f>
        <v>0</v>
      </c>
      <c r="D287">
        <f>'Active Members Data'!D285</f>
        <v>0</v>
      </c>
      <c r="E287">
        <f>'Active Members Data'!E285</f>
        <v>0</v>
      </c>
      <c r="F287">
        <f>'Active Members Data'!F285</f>
        <v>0</v>
      </c>
      <c r="G287" s="33">
        <f>'Active Members Data'!G285</f>
        <v>0</v>
      </c>
      <c r="H287">
        <f>'Active Members Data'!H285</f>
        <v>0</v>
      </c>
      <c r="I287" s="33">
        <f>'Active Members Data'!I285</f>
        <v>0</v>
      </c>
      <c r="J287" s="33">
        <f>'Active Members Data'!J285</f>
        <v>0</v>
      </c>
      <c r="K287">
        <f>'Active Members Data'!K285</f>
        <v>0</v>
      </c>
      <c r="L287">
        <f>'Active Members Data'!W285</f>
        <v>0</v>
      </c>
      <c r="M287">
        <f>'Active Members Data'!L285</f>
        <v>0</v>
      </c>
      <c r="N287">
        <f>'Active Members Data'!M285</f>
        <v>0</v>
      </c>
      <c r="O287">
        <f>'Active Members Data'!N285</f>
        <v>0</v>
      </c>
      <c r="P287">
        <f>'Active Members Data'!O285</f>
        <v>0</v>
      </c>
      <c r="Q287">
        <f>'Active Members Data'!P285</f>
        <v>0</v>
      </c>
      <c r="R287" t="e">
        <f>'Active Members Data'!#REF!</f>
        <v>#REF!</v>
      </c>
      <c r="S287" t="e">
        <f>'Active Members Data'!#REF!</f>
        <v>#REF!</v>
      </c>
      <c r="T287" t="e">
        <f>'Active Members Data'!#REF!</f>
        <v>#REF!</v>
      </c>
      <c r="U287" t="e">
        <f>'Active Members Data'!#REF!</f>
        <v>#REF!</v>
      </c>
      <c r="V287" t="e">
        <f>'Active Members Data'!#REF!</f>
        <v>#REF!</v>
      </c>
      <c r="W287" t="e">
        <f>'Active Members Data'!#REF!</f>
        <v>#REF!</v>
      </c>
      <c r="X287">
        <f>'Active Members Data'!Q285</f>
        <v>0</v>
      </c>
      <c r="Y287" t="e">
        <f>X287/Information!$C$9</f>
        <v>#DIV/0!</v>
      </c>
      <c r="Z287" t="e">
        <f t="shared" si="8"/>
        <v>#DIV/0!</v>
      </c>
      <c r="AA287" s="15" t="e">
        <f t="shared" si="9"/>
        <v>#DIV/0!</v>
      </c>
    </row>
    <row r="288" spans="1:27" x14ac:dyDescent="0.35">
      <c r="A288">
        <f>'Active Members Data'!A286</f>
        <v>0</v>
      </c>
      <c r="B288">
        <f>'Active Members Data'!B286</f>
        <v>0</v>
      </c>
      <c r="C288">
        <f>'Active Members Data'!C286</f>
        <v>0</v>
      </c>
      <c r="D288">
        <f>'Active Members Data'!D286</f>
        <v>0</v>
      </c>
      <c r="E288">
        <f>'Active Members Data'!E286</f>
        <v>0</v>
      </c>
      <c r="F288">
        <f>'Active Members Data'!F286</f>
        <v>0</v>
      </c>
      <c r="G288" s="33">
        <f>'Active Members Data'!G286</f>
        <v>0</v>
      </c>
      <c r="H288">
        <f>'Active Members Data'!H286</f>
        <v>0</v>
      </c>
      <c r="I288" s="33">
        <f>'Active Members Data'!I286</f>
        <v>0</v>
      </c>
      <c r="J288" s="33">
        <f>'Active Members Data'!J286</f>
        <v>0</v>
      </c>
      <c r="K288">
        <f>'Active Members Data'!K286</f>
        <v>0</v>
      </c>
      <c r="L288">
        <f>'Active Members Data'!W286</f>
        <v>0</v>
      </c>
      <c r="M288">
        <f>'Active Members Data'!L286</f>
        <v>0</v>
      </c>
      <c r="N288">
        <f>'Active Members Data'!M286</f>
        <v>0</v>
      </c>
      <c r="O288">
        <f>'Active Members Data'!N286</f>
        <v>0</v>
      </c>
      <c r="P288">
        <f>'Active Members Data'!O286</f>
        <v>0</v>
      </c>
      <c r="Q288">
        <f>'Active Members Data'!P286</f>
        <v>0</v>
      </c>
      <c r="R288" t="e">
        <f>'Active Members Data'!#REF!</f>
        <v>#REF!</v>
      </c>
      <c r="S288" t="e">
        <f>'Active Members Data'!#REF!</f>
        <v>#REF!</v>
      </c>
      <c r="T288" t="e">
        <f>'Active Members Data'!#REF!</f>
        <v>#REF!</v>
      </c>
      <c r="U288" t="e">
        <f>'Active Members Data'!#REF!</f>
        <v>#REF!</v>
      </c>
      <c r="V288" t="e">
        <f>'Active Members Data'!#REF!</f>
        <v>#REF!</v>
      </c>
      <c r="W288" t="e">
        <f>'Active Members Data'!#REF!</f>
        <v>#REF!</v>
      </c>
      <c r="X288">
        <f>'Active Members Data'!Q286</f>
        <v>0</v>
      </c>
      <c r="Y288" t="e">
        <f>X288/Information!$C$9</f>
        <v>#DIV/0!</v>
      </c>
      <c r="Z288" t="e">
        <f t="shared" si="8"/>
        <v>#DIV/0!</v>
      </c>
      <c r="AA288" s="15" t="e">
        <f t="shared" si="9"/>
        <v>#DIV/0!</v>
      </c>
    </row>
    <row r="289" spans="1:27" x14ac:dyDescent="0.35">
      <c r="A289">
        <f>'Active Members Data'!A287</f>
        <v>0</v>
      </c>
      <c r="B289">
        <f>'Active Members Data'!B287</f>
        <v>0</v>
      </c>
      <c r="C289">
        <f>'Active Members Data'!C287</f>
        <v>0</v>
      </c>
      <c r="D289">
        <f>'Active Members Data'!D287</f>
        <v>0</v>
      </c>
      <c r="E289">
        <f>'Active Members Data'!E287</f>
        <v>0</v>
      </c>
      <c r="F289">
        <f>'Active Members Data'!F287</f>
        <v>0</v>
      </c>
      <c r="G289" s="33">
        <f>'Active Members Data'!G287</f>
        <v>0</v>
      </c>
      <c r="H289">
        <f>'Active Members Data'!H287</f>
        <v>0</v>
      </c>
      <c r="I289" s="33">
        <f>'Active Members Data'!I287</f>
        <v>0</v>
      </c>
      <c r="J289" s="33">
        <f>'Active Members Data'!J287</f>
        <v>0</v>
      </c>
      <c r="K289">
        <f>'Active Members Data'!K287</f>
        <v>0</v>
      </c>
      <c r="L289">
        <f>'Active Members Data'!W287</f>
        <v>0</v>
      </c>
      <c r="M289">
        <f>'Active Members Data'!L287</f>
        <v>0</v>
      </c>
      <c r="N289">
        <f>'Active Members Data'!M287</f>
        <v>0</v>
      </c>
      <c r="O289">
        <f>'Active Members Data'!N287</f>
        <v>0</v>
      </c>
      <c r="P289">
        <f>'Active Members Data'!O287</f>
        <v>0</v>
      </c>
      <c r="Q289">
        <f>'Active Members Data'!P287</f>
        <v>0</v>
      </c>
      <c r="R289" t="e">
        <f>'Active Members Data'!#REF!</f>
        <v>#REF!</v>
      </c>
      <c r="S289" t="e">
        <f>'Active Members Data'!#REF!</f>
        <v>#REF!</v>
      </c>
      <c r="T289" t="e">
        <f>'Active Members Data'!#REF!</f>
        <v>#REF!</v>
      </c>
      <c r="U289" t="e">
        <f>'Active Members Data'!#REF!</f>
        <v>#REF!</v>
      </c>
      <c r="V289" t="e">
        <f>'Active Members Data'!#REF!</f>
        <v>#REF!</v>
      </c>
      <c r="W289" t="e">
        <f>'Active Members Data'!#REF!</f>
        <v>#REF!</v>
      </c>
      <c r="X289">
        <f>'Active Members Data'!Q287</f>
        <v>0</v>
      </c>
      <c r="Y289" t="e">
        <f>X289/Information!$C$9</f>
        <v>#DIV/0!</v>
      </c>
      <c r="Z289" t="e">
        <f t="shared" si="8"/>
        <v>#DIV/0!</v>
      </c>
      <c r="AA289" s="15" t="e">
        <f t="shared" si="9"/>
        <v>#DIV/0!</v>
      </c>
    </row>
    <row r="290" spans="1:27" x14ac:dyDescent="0.35">
      <c r="A290">
        <f>'Active Members Data'!A288</f>
        <v>0</v>
      </c>
      <c r="B290">
        <f>'Active Members Data'!B288</f>
        <v>0</v>
      </c>
      <c r="C290">
        <f>'Active Members Data'!C288</f>
        <v>0</v>
      </c>
      <c r="D290">
        <f>'Active Members Data'!D288</f>
        <v>0</v>
      </c>
      <c r="E290">
        <f>'Active Members Data'!E288</f>
        <v>0</v>
      </c>
      <c r="F290">
        <f>'Active Members Data'!F288</f>
        <v>0</v>
      </c>
      <c r="G290" s="33">
        <f>'Active Members Data'!G288</f>
        <v>0</v>
      </c>
      <c r="H290">
        <f>'Active Members Data'!H288</f>
        <v>0</v>
      </c>
      <c r="I290" s="33">
        <f>'Active Members Data'!I288</f>
        <v>0</v>
      </c>
      <c r="J290" s="33">
        <f>'Active Members Data'!J288</f>
        <v>0</v>
      </c>
      <c r="K290">
        <f>'Active Members Data'!K288</f>
        <v>0</v>
      </c>
      <c r="L290">
        <f>'Active Members Data'!W288</f>
        <v>0</v>
      </c>
      <c r="M290">
        <f>'Active Members Data'!L288</f>
        <v>0</v>
      </c>
      <c r="N290">
        <f>'Active Members Data'!M288</f>
        <v>0</v>
      </c>
      <c r="O290">
        <f>'Active Members Data'!N288</f>
        <v>0</v>
      </c>
      <c r="P290">
        <f>'Active Members Data'!O288</f>
        <v>0</v>
      </c>
      <c r="Q290">
        <f>'Active Members Data'!P288</f>
        <v>0</v>
      </c>
      <c r="R290" t="e">
        <f>'Active Members Data'!#REF!</f>
        <v>#REF!</v>
      </c>
      <c r="S290" t="e">
        <f>'Active Members Data'!#REF!</f>
        <v>#REF!</v>
      </c>
      <c r="T290" t="e">
        <f>'Active Members Data'!#REF!</f>
        <v>#REF!</v>
      </c>
      <c r="U290" t="e">
        <f>'Active Members Data'!#REF!</f>
        <v>#REF!</v>
      </c>
      <c r="V290" t="e">
        <f>'Active Members Data'!#REF!</f>
        <v>#REF!</v>
      </c>
      <c r="W290" t="e">
        <f>'Active Members Data'!#REF!</f>
        <v>#REF!</v>
      </c>
      <c r="X290">
        <f>'Active Members Data'!Q288</f>
        <v>0</v>
      </c>
      <c r="Y290" t="e">
        <f>X290/Information!$C$9</f>
        <v>#DIV/0!</v>
      </c>
      <c r="Z290" t="e">
        <f t="shared" si="8"/>
        <v>#DIV/0!</v>
      </c>
      <c r="AA290" s="15" t="e">
        <f t="shared" si="9"/>
        <v>#DIV/0!</v>
      </c>
    </row>
    <row r="291" spans="1:27" x14ac:dyDescent="0.35">
      <c r="A291">
        <f>'Active Members Data'!A289</f>
        <v>0</v>
      </c>
      <c r="B291">
        <f>'Active Members Data'!B289</f>
        <v>0</v>
      </c>
      <c r="C291">
        <f>'Active Members Data'!C289</f>
        <v>0</v>
      </c>
      <c r="D291">
        <f>'Active Members Data'!D289</f>
        <v>0</v>
      </c>
      <c r="E291">
        <f>'Active Members Data'!E289</f>
        <v>0</v>
      </c>
      <c r="F291">
        <f>'Active Members Data'!F289</f>
        <v>0</v>
      </c>
      <c r="G291" s="33">
        <f>'Active Members Data'!G289</f>
        <v>0</v>
      </c>
      <c r="H291">
        <f>'Active Members Data'!H289</f>
        <v>0</v>
      </c>
      <c r="I291" s="33">
        <f>'Active Members Data'!I289</f>
        <v>0</v>
      </c>
      <c r="J291" s="33">
        <f>'Active Members Data'!J289</f>
        <v>0</v>
      </c>
      <c r="K291">
        <f>'Active Members Data'!K289</f>
        <v>0</v>
      </c>
      <c r="L291">
        <f>'Active Members Data'!W289</f>
        <v>0</v>
      </c>
      <c r="M291">
        <f>'Active Members Data'!L289</f>
        <v>0</v>
      </c>
      <c r="N291">
        <f>'Active Members Data'!M289</f>
        <v>0</v>
      </c>
      <c r="O291">
        <f>'Active Members Data'!N289</f>
        <v>0</v>
      </c>
      <c r="P291">
        <f>'Active Members Data'!O289</f>
        <v>0</v>
      </c>
      <c r="Q291">
        <f>'Active Members Data'!P289</f>
        <v>0</v>
      </c>
      <c r="R291" t="e">
        <f>'Active Members Data'!#REF!</f>
        <v>#REF!</v>
      </c>
      <c r="S291" t="e">
        <f>'Active Members Data'!#REF!</f>
        <v>#REF!</v>
      </c>
      <c r="T291" t="e">
        <f>'Active Members Data'!#REF!</f>
        <v>#REF!</v>
      </c>
      <c r="U291" t="e">
        <f>'Active Members Data'!#REF!</f>
        <v>#REF!</v>
      </c>
      <c r="V291" t="e">
        <f>'Active Members Data'!#REF!</f>
        <v>#REF!</v>
      </c>
      <c r="W291" t="e">
        <f>'Active Members Data'!#REF!</f>
        <v>#REF!</v>
      </c>
      <c r="X291">
        <f>'Active Members Data'!Q289</f>
        <v>0</v>
      </c>
      <c r="Y291" t="e">
        <f>X291/Information!$C$9</f>
        <v>#DIV/0!</v>
      </c>
      <c r="Z291" t="e">
        <f t="shared" si="8"/>
        <v>#DIV/0!</v>
      </c>
      <c r="AA291" s="15" t="e">
        <f t="shared" si="9"/>
        <v>#DIV/0!</v>
      </c>
    </row>
    <row r="292" spans="1:27" x14ac:dyDescent="0.35">
      <c r="A292">
        <f>'Active Members Data'!A290</f>
        <v>0</v>
      </c>
      <c r="B292">
        <f>'Active Members Data'!B290</f>
        <v>0</v>
      </c>
      <c r="C292">
        <f>'Active Members Data'!C290</f>
        <v>0</v>
      </c>
      <c r="D292">
        <f>'Active Members Data'!D290</f>
        <v>0</v>
      </c>
      <c r="E292">
        <f>'Active Members Data'!E290</f>
        <v>0</v>
      </c>
      <c r="F292">
        <f>'Active Members Data'!F290</f>
        <v>0</v>
      </c>
      <c r="G292" s="33">
        <f>'Active Members Data'!G290</f>
        <v>0</v>
      </c>
      <c r="H292">
        <f>'Active Members Data'!H290</f>
        <v>0</v>
      </c>
      <c r="I292" s="33">
        <f>'Active Members Data'!I290</f>
        <v>0</v>
      </c>
      <c r="J292" s="33">
        <f>'Active Members Data'!J290</f>
        <v>0</v>
      </c>
      <c r="K292">
        <f>'Active Members Data'!K290</f>
        <v>0</v>
      </c>
      <c r="L292">
        <f>'Active Members Data'!W290</f>
        <v>0</v>
      </c>
      <c r="M292">
        <f>'Active Members Data'!L290</f>
        <v>0</v>
      </c>
      <c r="N292">
        <f>'Active Members Data'!M290</f>
        <v>0</v>
      </c>
      <c r="O292">
        <f>'Active Members Data'!N290</f>
        <v>0</v>
      </c>
      <c r="P292">
        <f>'Active Members Data'!O290</f>
        <v>0</v>
      </c>
      <c r="Q292">
        <f>'Active Members Data'!P290</f>
        <v>0</v>
      </c>
      <c r="R292" t="e">
        <f>'Active Members Data'!#REF!</f>
        <v>#REF!</v>
      </c>
      <c r="S292" t="e">
        <f>'Active Members Data'!#REF!</f>
        <v>#REF!</v>
      </c>
      <c r="T292" t="e">
        <f>'Active Members Data'!#REF!</f>
        <v>#REF!</v>
      </c>
      <c r="U292" t="e">
        <f>'Active Members Data'!#REF!</f>
        <v>#REF!</v>
      </c>
      <c r="V292" t="e">
        <f>'Active Members Data'!#REF!</f>
        <v>#REF!</v>
      </c>
      <c r="W292" t="e">
        <f>'Active Members Data'!#REF!</f>
        <v>#REF!</v>
      </c>
      <c r="X292">
        <f>'Active Members Data'!Q290</f>
        <v>0</v>
      </c>
      <c r="Y292" t="e">
        <f>X292/Information!$C$9</f>
        <v>#DIV/0!</v>
      </c>
      <c r="Z292" t="e">
        <f t="shared" si="8"/>
        <v>#DIV/0!</v>
      </c>
      <c r="AA292" s="15" t="e">
        <f t="shared" si="9"/>
        <v>#DIV/0!</v>
      </c>
    </row>
    <row r="293" spans="1:27" x14ac:dyDescent="0.35">
      <c r="A293">
        <f>'Active Members Data'!A291</f>
        <v>0</v>
      </c>
      <c r="B293">
        <f>'Active Members Data'!B291</f>
        <v>0</v>
      </c>
      <c r="C293">
        <f>'Active Members Data'!C291</f>
        <v>0</v>
      </c>
      <c r="D293">
        <f>'Active Members Data'!D291</f>
        <v>0</v>
      </c>
      <c r="E293">
        <f>'Active Members Data'!E291</f>
        <v>0</v>
      </c>
      <c r="F293">
        <f>'Active Members Data'!F291</f>
        <v>0</v>
      </c>
      <c r="G293" s="33">
        <f>'Active Members Data'!G291</f>
        <v>0</v>
      </c>
      <c r="H293">
        <f>'Active Members Data'!H291</f>
        <v>0</v>
      </c>
      <c r="I293" s="33">
        <f>'Active Members Data'!I291</f>
        <v>0</v>
      </c>
      <c r="J293" s="33">
        <f>'Active Members Data'!J291</f>
        <v>0</v>
      </c>
      <c r="K293">
        <f>'Active Members Data'!K291</f>
        <v>0</v>
      </c>
      <c r="L293">
        <f>'Active Members Data'!W291</f>
        <v>0</v>
      </c>
      <c r="M293">
        <f>'Active Members Data'!L291</f>
        <v>0</v>
      </c>
      <c r="N293">
        <f>'Active Members Data'!M291</f>
        <v>0</v>
      </c>
      <c r="O293">
        <f>'Active Members Data'!N291</f>
        <v>0</v>
      </c>
      <c r="P293">
        <f>'Active Members Data'!O291</f>
        <v>0</v>
      </c>
      <c r="Q293">
        <f>'Active Members Data'!P291</f>
        <v>0</v>
      </c>
      <c r="R293" t="e">
        <f>'Active Members Data'!#REF!</f>
        <v>#REF!</v>
      </c>
      <c r="S293" t="e">
        <f>'Active Members Data'!#REF!</f>
        <v>#REF!</v>
      </c>
      <c r="T293" t="e">
        <f>'Active Members Data'!#REF!</f>
        <v>#REF!</v>
      </c>
      <c r="U293" t="e">
        <f>'Active Members Data'!#REF!</f>
        <v>#REF!</v>
      </c>
      <c r="V293" t="e">
        <f>'Active Members Data'!#REF!</f>
        <v>#REF!</v>
      </c>
      <c r="W293" t="e">
        <f>'Active Members Data'!#REF!</f>
        <v>#REF!</v>
      </c>
      <c r="X293">
        <f>'Active Members Data'!Q291</f>
        <v>0</v>
      </c>
      <c r="Y293" t="e">
        <f>X293/Information!$C$9</f>
        <v>#DIV/0!</v>
      </c>
      <c r="Z293" t="e">
        <f t="shared" si="8"/>
        <v>#DIV/0!</v>
      </c>
      <c r="AA293" s="15" t="e">
        <f t="shared" si="9"/>
        <v>#DIV/0!</v>
      </c>
    </row>
    <row r="294" spans="1:27" x14ac:dyDescent="0.35">
      <c r="A294">
        <f>'Active Members Data'!A292</f>
        <v>0</v>
      </c>
      <c r="B294">
        <f>'Active Members Data'!B292</f>
        <v>0</v>
      </c>
      <c r="C294">
        <f>'Active Members Data'!C292</f>
        <v>0</v>
      </c>
      <c r="D294">
        <f>'Active Members Data'!D292</f>
        <v>0</v>
      </c>
      <c r="E294">
        <f>'Active Members Data'!E292</f>
        <v>0</v>
      </c>
      <c r="F294">
        <f>'Active Members Data'!F292</f>
        <v>0</v>
      </c>
      <c r="G294" s="33">
        <f>'Active Members Data'!G292</f>
        <v>0</v>
      </c>
      <c r="H294">
        <f>'Active Members Data'!H292</f>
        <v>0</v>
      </c>
      <c r="I294" s="33">
        <f>'Active Members Data'!I292</f>
        <v>0</v>
      </c>
      <c r="J294" s="33">
        <f>'Active Members Data'!J292</f>
        <v>0</v>
      </c>
      <c r="K294">
        <f>'Active Members Data'!K292</f>
        <v>0</v>
      </c>
      <c r="L294">
        <f>'Active Members Data'!W292</f>
        <v>0</v>
      </c>
      <c r="M294">
        <f>'Active Members Data'!L292</f>
        <v>0</v>
      </c>
      <c r="N294">
        <f>'Active Members Data'!M292</f>
        <v>0</v>
      </c>
      <c r="O294">
        <f>'Active Members Data'!N292</f>
        <v>0</v>
      </c>
      <c r="P294">
        <f>'Active Members Data'!O292</f>
        <v>0</v>
      </c>
      <c r="Q294">
        <f>'Active Members Data'!P292</f>
        <v>0</v>
      </c>
      <c r="R294" t="e">
        <f>'Active Members Data'!#REF!</f>
        <v>#REF!</v>
      </c>
      <c r="S294" t="e">
        <f>'Active Members Data'!#REF!</f>
        <v>#REF!</v>
      </c>
      <c r="T294" t="e">
        <f>'Active Members Data'!#REF!</f>
        <v>#REF!</v>
      </c>
      <c r="U294" t="e">
        <f>'Active Members Data'!#REF!</f>
        <v>#REF!</v>
      </c>
      <c r="V294" t="e">
        <f>'Active Members Data'!#REF!</f>
        <v>#REF!</v>
      </c>
      <c r="W294" t="e">
        <f>'Active Members Data'!#REF!</f>
        <v>#REF!</v>
      </c>
      <c r="X294">
        <f>'Active Members Data'!Q292</f>
        <v>0</v>
      </c>
      <c r="Y294" t="e">
        <f>X294/Information!$C$9</f>
        <v>#DIV/0!</v>
      </c>
      <c r="Z294" t="e">
        <f t="shared" si="8"/>
        <v>#DIV/0!</v>
      </c>
      <c r="AA294" s="15" t="e">
        <f t="shared" si="9"/>
        <v>#DIV/0!</v>
      </c>
    </row>
    <row r="295" spans="1:27" x14ac:dyDescent="0.35">
      <c r="A295">
        <f>'Active Members Data'!A293</f>
        <v>0</v>
      </c>
      <c r="B295">
        <f>'Active Members Data'!B293</f>
        <v>0</v>
      </c>
      <c r="C295">
        <f>'Active Members Data'!C293</f>
        <v>0</v>
      </c>
      <c r="D295">
        <f>'Active Members Data'!D293</f>
        <v>0</v>
      </c>
      <c r="E295">
        <f>'Active Members Data'!E293</f>
        <v>0</v>
      </c>
      <c r="F295">
        <f>'Active Members Data'!F293</f>
        <v>0</v>
      </c>
      <c r="G295" s="33">
        <f>'Active Members Data'!G293</f>
        <v>0</v>
      </c>
      <c r="H295">
        <f>'Active Members Data'!H293</f>
        <v>0</v>
      </c>
      <c r="I295" s="33">
        <f>'Active Members Data'!I293</f>
        <v>0</v>
      </c>
      <c r="J295" s="33">
        <f>'Active Members Data'!J293</f>
        <v>0</v>
      </c>
      <c r="K295">
        <f>'Active Members Data'!K293</f>
        <v>0</v>
      </c>
      <c r="L295">
        <f>'Active Members Data'!W293</f>
        <v>0</v>
      </c>
      <c r="M295">
        <f>'Active Members Data'!L293</f>
        <v>0</v>
      </c>
      <c r="N295">
        <f>'Active Members Data'!M293</f>
        <v>0</v>
      </c>
      <c r="O295">
        <f>'Active Members Data'!N293</f>
        <v>0</v>
      </c>
      <c r="P295">
        <f>'Active Members Data'!O293</f>
        <v>0</v>
      </c>
      <c r="Q295">
        <f>'Active Members Data'!P293</f>
        <v>0</v>
      </c>
      <c r="R295" t="e">
        <f>'Active Members Data'!#REF!</f>
        <v>#REF!</v>
      </c>
      <c r="S295" t="e">
        <f>'Active Members Data'!#REF!</f>
        <v>#REF!</v>
      </c>
      <c r="T295" t="e">
        <f>'Active Members Data'!#REF!</f>
        <v>#REF!</v>
      </c>
      <c r="U295" t="e">
        <f>'Active Members Data'!#REF!</f>
        <v>#REF!</v>
      </c>
      <c r="V295" t="e">
        <f>'Active Members Data'!#REF!</f>
        <v>#REF!</v>
      </c>
      <c r="W295" t="e">
        <f>'Active Members Data'!#REF!</f>
        <v>#REF!</v>
      </c>
      <c r="X295">
        <f>'Active Members Data'!Q293</f>
        <v>0</v>
      </c>
      <c r="Y295" t="e">
        <f>X295/Information!$C$9</f>
        <v>#DIV/0!</v>
      </c>
      <c r="Z295" t="e">
        <f t="shared" si="8"/>
        <v>#DIV/0!</v>
      </c>
      <c r="AA295" s="15" t="e">
        <f t="shared" si="9"/>
        <v>#DIV/0!</v>
      </c>
    </row>
    <row r="296" spans="1:27" x14ac:dyDescent="0.35">
      <c r="A296">
        <f>'Active Members Data'!A294</f>
        <v>0</v>
      </c>
      <c r="B296">
        <f>'Active Members Data'!B294</f>
        <v>0</v>
      </c>
      <c r="C296">
        <f>'Active Members Data'!C294</f>
        <v>0</v>
      </c>
      <c r="D296">
        <f>'Active Members Data'!D294</f>
        <v>0</v>
      </c>
      <c r="E296">
        <f>'Active Members Data'!E294</f>
        <v>0</v>
      </c>
      <c r="F296">
        <f>'Active Members Data'!F294</f>
        <v>0</v>
      </c>
      <c r="G296" s="33">
        <f>'Active Members Data'!G294</f>
        <v>0</v>
      </c>
      <c r="H296">
        <f>'Active Members Data'!H294</f>
        <v>0</v>
      </c>
      <c r="I296" s="33">
        <f>'Active Members Data'!I294</f>
        <v>0</v>
      </c>
      <c r="J296" s="33">
        <f>'Active Members Data'!J294</f>
        <v>0</v>
      </c>
      <c r="K296">
        <f>'Active Members Data'!K294</f>
        <v>0</v>
      </c>
      <c r="L296">
        <f>'Active Members Data'!W294</f>
        <v>0</v>
      </c>
      <c r="M296">
        <f>'Active Members Data'!L294</f>
        <v>0</v>
      </c>
      <c r="N296">
        <f>'Active Members Data'!M294</f>
        <v>0</v>
      </c>
      <c r="O296">
        <f>'Active Members Data'!N294</f>
        <v>0</v>
      </c>
      <c r="P296">
        <f>'Active Members Data'!O294</f>
        <v>0</v>
      </c>
      <c r="Q296">
        <f>'Active Members Data'!P294</f>
        <v>0</v>
      </c>
      <c r="R296" t="e">
        <f>'Active Members Data'!#REF!</f>
        <v>#REF!</v>
      </c>
      <c r="S296" t="e">
        <f>'Active Members Data'!#REF!</f>
        <v>#REF!</v>
      </c>
      <c r="T296" t="e">
        <f>'Active Members Data'!#REF!</f>
        <v>#REF!</v>
      </c>
      <c r="U296" t="e">
        <f>'Active Members Data'!#REF!</f>
        <v>#REF!</v>
      </c>
      <c r="V296" t="e">
        <f>'Active Members Data'!#REF!</f>
        <v>#REF!</v>
      </c>
      <c r="W296" t="e">
        <f>'Active Members Data'!#REF!</f>
        <v>#REF!</v>
      </c>
      <c r="X296">
        <f>'Active Members Data'!Q294</f>
        <v>0</v>
      </c>
      <c r="Y296" t="e">
        <f>X296/Information!$C$9</f>
        <v>#DIV/0!</v>
      </c>
      <c r="Z296" t="e">
        <f t="shared" si="8"/>
        <v>#DIV/0!</v>
      </c>
      <c r="AA296" s="15" t="e">
        <f t="shared" si="9"/>
        <v>#DIV/0!</v>
      </c>
    </row>
    <row r="297" spans="1:27" x14ac:dyDescent="0.35">
      <c r="A297">
        <f>'Active Members Data'!A295</f>
        <v>0</v>
      </c>
      <c r="B297">
        <f>'Active Members Data'!B295</f>
        <v>0</v>
      </c>
      <c r="C297">
        <f>'Active Members Data'!C295</f>
        <v>0</v>
      </c>
      <c r="D297">
        <f>'Active Members Data'!D295</f>
        <v>0</v>
      </c>
      <c r="E297">
        <f>'Active Members Data'!E295</f>
        <v>0</v>
      </c>
      <c r="F297">
        <f>'Active Members Data'!F295</f>
        <v>0</v>
      </c>
      <c r="G297" s="33">
        <f>'Active Members Data'!G295</f>
        <v>0</v>
      </c>
      <c r="H297">
        <f>'Active Members Data'!H295</f>
        <v>0</v>
      </c>
      <c r="I297" s="33">
        <f>'Active Members Data'!I295</f>
        <v>0</v>
      </c>
      <c r="J297" s="33">
        <f>'Active Members Data'!J295</f>
        <v>0</v>
      </c>
      <c r="K297">
        <f>'Active Members Data'!K295</f>
        <v>0</v>
      </c>
      <c r="L297">
        <f>'Active Members Data'!W295</f>
        <v>0</v>
      </c>
      <c r="M297">
        <f>'Active Members Data'!L295</f>
        <v>0</v>
      </c>
      <c r="N297">
        <f>'Active Members Data'!M295</f>
        <v>0</v>
      </c>
      <c r="O297">
        <f>'Active Members Data'!N295</f>
        <v>0</v>
      </c>
      <c r="P297">
        <f>'Active Members Data'!O295</f>
        <v>0</v>
      </c>
      <c r="Q297">
        <f>'Active Members Data'!P295</f>
        <v>0</v>
      </c>
      <c r="R297" t="e">
        <f>'Active Members Data'!#REF!</f>
        <v>#REF!</v>
      </c>
      <c r="S297" t="e">
        <f>'Active Members Data'!#REF!</f>
        <v>#REF!</v>
      </c>
      <c r="T297" t="e">
        <f>'Active Members Data'!#REF!</f>
        <v>#REF!</v>
      </c>
      <c r="U297" t="e">
        <f>'Active Members Data'!#REF!</f>
        <v>#REF!</v>
      </c>
      <c r="V297" t="e">
        <f>'Active Members Data'!#REF!</f>
        <v>#REF!</v>
      </c>
      <c r="W297" t="e">
        <f>'Active Members Data'!#REF!</f>
        <v>#REF!</v>
      </c>
      <c r="X297">
        <f>'Active Members Data'!Q295</f>
        <v>0</v>
      </c>
      <c r="Y297" t="e">
        <f>X297/Information!$C$9</f>
        <v>#DIV/0!</v>
      </c>
      <c r="Z297" t="e">
        <f t="shared" si="8"/>
        <v>#DIV/0!</v>
      </c>
      <c r="AA297" s="15" t="e">
        <f t="shared" si="9"/>
        <v>#DIV/0!</v>
      </c>
    </row>
    <row r="298" spans="1:27" x14ac:dyDescent="0.35">
      <c r="A298">
        <f>'Active Members Data'!A296</f>
        <v>0</v>
      </c>
      <c r="B298">
        <f>'Active Members Data'!B296</f>
        <v>0</v>
      </c>
      <c r="C298">
        <f>'Active Members Data'!C296</f>
        <v>0</v>
      </c>
      <c r="D298">
        <f>'Active Members Data'!D296</f>
        <v>0</v>
      </c>
      <c r="E298">
        <f>'Active Members Data'!E296</f>
        <v>0</v>
      </c>
      <c r="F298">
        <f>'Active Members Data'!F296</f>
        <v>0</v>
      </c>
      <c r="G298" s="33">
        <f>'Active Members Data'!G296</f>
        <v>0</v>
      </c>
      <c r="H298">
        <f>'Active Members Data'!H296</f>
        <v>0</v>
      </c>
      <c r="I298" s="33">
        <f>'Active Members Data'!I296</f>
        <v>0</v>
      </c>
      <c r="J298" s="33">
        <f>'Active Members Data'!J296</f>
        <v>0</v>
      </c>
      <c r="K298">
        <f>'Active Members Data'!K296</f>
        <v>0</v>
      </c>
      <c r="L298">
        <f>'Active Members Data'!W296</f>
        <v>0</v>
      </c>
      <c r="M298">
        <f>'Active Members Data'!L296</f>
        <v>0</v>
      </c>
      <c r="N298">
        <f>'Active Members Data'!M296</f>
        <v>0</v>
      </c>
      <c r="O298">
        <f>'Active Members Data'!N296</f>
        <v>0</v>
      </c>
      <c r="P298">
        <f>'Active Members Data'!O296</f>
        <v>0</v>
      </c>
      <c r="Q298">
        <f>'Active Members Data'!P296</f>
        <v>0</v>
      </c>
      <c r="R298" t="e">
        <f>'Active Members Data'!#REF!</f>
        <v>#REF!</v>
      </c>
      <c r="S298" t="e">
        <f>'Active Members Data'!#REF!</f>
        <v>#REF!</v>
      </c>
      <c r="T298" t="e">
        <f>'Active Members Data'!#REF!</f>
        <v>#REF!</v>
      </c>
      <c r="U298" t="e">
        <f>'Active Members Data'!#REF!</f>
        <v>#REF!</v>
      </c>
      <c r="V298" t="e">
        <f>'Active Members Data'!#REF!</f>
        <v>#REF!</v>
      </c>
      <c r="W298" t="e">
        <f>'Active Members Data'!#REF!</f>
        <v>#REF!</v>
      </c>
      <c r="X298">
        <f>'Active Members Data'!Q296</f>
        <v>0</v>
      </c>
      <c r="Y298" t="e">
        <f>X298/Information!$C$9</f>
        <v>#DIV/0!</v>
      </c>
      <c r="Z298" t="e">
        <f t="shared" si="8"/>
        <v>#DIV/0!</v>
      </c>
      <c r="AA298" s="15" t="e">
        <f t="shared" si="9"/>
        <v>#DIV/0!</v>
      </c>
    </row>
    <row r="299" spans="1:27" x14ac:dyDescent="0.35">
      <c r="A299">
        <f>'Active Members Data'!A297</f>
        <v>0</v>
      </c>
      <c r="B299">
        <f>'Active Members Data'!B297</f>
        <v>0</v>
      </c>
      <c r="C299">
        <f>'Active Members Data'!C297</f>
        <v>0</v>
      </c>
      <c r="D299">
        <f>'Active Members Data'!D297</f>
        <v>0</v>
      </c>
      <c r="E299">
        <f>'Active Members Data'!E297</f>
        <v>0</v>
      </c>
      <c r="F299">
        <f>'Active Members Data'!F297</f>
        <v>0</v>
      </c>
      <c r="G299" s="33">
        <f>'Active Members Data'!G297</f>
        <v>0</v>
      </c>
      <c r="H299">
        <f>'Active Members Data'!H297</f>
        <v>0</v>
      </c>
      <c r="I299" s="33">
        <f>'Active Members Data'!I297</f>
        <v>0</v>
      </c>
      <c r="J299" s="33">
        <f>'Active Members Data'!J297</f>
        <v>0</v>
      </c>
      <c r="K299">
        <f>'Active Members Data'!K297</f>
        <v>0</v>
      </c>
      <c r="L299">
        <f>'Active Members Data'!W297</f>
        <v>0</v>
      </c>
      <c r="M299">
        <f>'Active Members Data'!L297</f>
        <v>0</v>
      </c>
      <c r="N299">
        <f>'Active Members Data'!M297</f>
        <v>0</v>
      </c>
      <c r="O299">
        <f>'Active Members Data'!N297</f>
        <v>0</v>
      </c>
      <c r="P299">
        <f>'Active Members Data'!O297</f>
        <v>0</v>
      </c>
      <c r="Q299">
        <f>'Active Members Data'!P297</f>
        <v>0</v>
      </c>
      <c r="R299" t="e">
        <f>'Active Members Data'!#REF!</f>
        <v>#REF!</v>
      </c>
      <c r="S299" t="e">
        <f>'Active Members Data'!#REF!</f>
        <v>#REF!</v>
      </c>
      <c r="T299" t="e">
        <f>'Active Members Data'!#REF!</f>
        <v>#REF!</v>
      </c>
      <c r="U299" t="e">
        <f>'Active Members Data'!#REF!</f>
        <v>#REF!</v>
      </c>
      <c r="V299" t="e">
        <f>'Active Members Data'!#REF!</f>
        <v>#REF!</v>
      </c>
      <c r="W299" t="e">
        <f>'Active Members Data'!#REF!</f>
        <v>#REF!</v>
      </c>
      <c r="X299">
        <f>'Active Members Data'!Q297</f>
        <v>0</v>
      </c>
      <c r="Y299" t="e">
        <f>X299/Information!$C$9</f>
        <v>#DIV/0!</v>
      </c>
      <c r="Z299" t="e">
        <f t="shared" si="8"/>
        <v>#DIV/0!</v>
      </c>
      <c r="AA299" s="15" t="e">
        <f t="shared" si="9"/>
        <v>#DIV/0!</v>
      </c>
    </row>
    <row r="300" spans="1:27" x14ac:dyDescent="0.35">
      <c r="A300">
        <f>'Active Members Data'!A298</f>
        <v>0</v>
      </c>
      <c r="B300">
        <f>'Active Members Data'!B298</f>
        <v>0</v>
      </c>
      <c r="C300">
        <f>'Active Members Data'!C298</f>
        <v>0</v>
      </c>
      <c r="D300">
        <f>'Active Members Data'!D298</f>
        <v>0</v>
      </c>
      <c r="E300">
        <f>'Active Members Data'!E298</f>
        <v>0</v>
      </c>
      <c r="F300">
        <f>'Active Members Data'!F298</f>
        <v>0</v>
      </c>
      <c r="G300" s="33">
        <f>'Active Members Data'!G298</f>
        <v>0</v>
      </c>
      <c r="H300">
        <f>'Active Members Data'!H298</f>
        <v>0</v>
      </c>
      <c r="I300" s="33">
        <f>'Active Members Data'!I298</f>
        <v>0</v>
      </c>
      <c r="J300" s="33">
        <f>'Active Members Data'!J298</f>
        <v>0</v>
      </c>
      <c r="K300">
        <f>'Active Members Data'!K298</f>
        <v>0</v>
      </c>
      <c r="L300">
        <f>'Active Members Data'!W298</f>
        <v>0</v>
      </c>
      <c r="M300">
        <f>'Active Members Data'!L298</f>
        <v>0</v>
      </c>
      <c r="N300">
        <f>'Active Members Data'!M298</f>
        <v>0</v>
      </c>
      <c r="O300">
        <f>'Active Members Data'!N298</f>
        <v>0</v>
      </c>
      <c r="P300">
        <f>'Active Members Data'!O298</f>
        <v>0</v>
      </c>
      <c r="Q300">
        <f>'Active Members Data'!P298</f>
        <v>0</v>
      </c>
      <c r="R300" t="e">
        <f>'Active Members Data'!#REF!</f>
        <v>#REF!</v>
      </c>
      <c r="S300" t="e">
        <f>'Active Members Data'!#REF!</f>
        <v>#REF!</v>
      </c>
      <c r="T300" t="e">
        <f>'Active Members Data'!#REF!</f>
        <v>#REF!</v>
      </c>
      <c r="U300" t="e">
        <f>'Active Members Data'!#REF!</f>
        <v>#REF!</v>
      </c>
      <c r="V300" t="e">
        <f>'Active Members Data'!#REF!</f>
        <v>#REF!</v>
      </c>
      <c r="W300" t="e">
        <f>'Active Members Data'!#REF!</f>
        <v>#REF!</v>
      </c>
      <c r="X300">
        <f>'Active Members Data'!Q298</f>
        <v>0</v>
      </c>
      <c r="Y300" t="e">
        <f>X300/Information!$C$9</f>
        <v>#DIV/0!</v>
      </c>
      <c r="Z300" t="e">
        <f t="shared" si="8"/>
        <v>#DIV/0!</v>
      </c>
      <c r="AA300" s="15" t="e">
        <f t="shared" si="9"/>
        <v>#DIV/0!</v>
      </c>
    </row>
    <row r="301" spans="1:27" x14ac:dyDescent="0.35">
      <c r="A301">
        <f>'Active Members Data'!A299</f>
        <v>0</v>
      </c>
      <c r="B301">
        <f>'Active Members Data'!B299</f>
        <v>0</v>
      </c>
      <c r="C301">
        <f>'Active Members Data'!C299</f>
        <v>0</v>
      </c>
      <c r="D301">
        <f>'Active Members Data'!D299</f>
        <v>0</v>
      </c>
      <c r="E301">
        <f>'Active Members Data'!E299</f>
        <v>0</v>
      </c>
      <c r="F301">
        <f>'Active Members Data'!F299</f>
        <v>0</v>
      </c>
      <c r="G301" s="33">
        <f>'Active Members Data'!G299</f>
        <v>0</v>
      </c>
      <c r="H301">
        <f>'Active Members Data'!H299</f>
        <v>0</v>
      </c>
      <c r="I301" s="33">
        <f>'Active Members Data'!I299</f>
        <v>0</v>
      </c>
      <c r="J301" s="33">
        <f>'Active Members Data'!J299</f>
        <v>0</v>
      </c>
      <c r="K301">
        <f>'Active Members Data'!K299</f>
        <v>0</v>
      </c>
      <c r="L301">
        <f>'Active Members Data'!W299</f>
        <v>0</v>
      </c>
      <c r="M301">
        <f>'Active Members Data'!L299</f>
        <v>0</v>
      </c>
      <c r="N301">
        <f>'Active Members Data'!M299</f>
        <v>0</v>
      </c>
      <c r="O301">
        <f>'Active Members Data'!N299</f>
        <v>0</v>
      </c>
      <c r="P301">
        <f>'Active Members Data'!O299</f>
        <v>0</v>
      </c>
      <c r="Q301">
        <f>'Active Members Data'!P299</f>
        <v>0</v>
      </c>
      <c r="R301" t="e">
        <f>'Active Members Data'!#REF!</f>
        <v>#REF!</v>
      </c>
      <c r="S301" t="e">
        <f>'Active Members Data'!#REF!</f>
        <v>#REF!</v>
      </c>
      <c r="T301" t="e">
        <f>'Active Members Data'!#REF!</f>
        <v>#REF!</v>
      </c>
      <c r="U301" t="e">
        <f>'Active Members Data'!#REF!</f>
        <v>#REF!</v>
      </c>
      <c r="V301" t="e">
        <f>'Active Members Data'!#REF!</f>
        <v>#REF!</v>
      </c>
      <c r="W301" t="e">
        <f>'Active Members Data'!#REF!</f>
        <v>#REF!</v>
      </c>
      <c r="X301">
        <f>'Active Members Data'!Q299</f>
        <v>0</v>
      </c>
      <c r="Y301" t="e">
        <f>X301/Information!$C$9</f>
        <v>#DIV/0!</v>
      </c>
      <c r="Z301" t="e">
        <f t="shared" si="8"/>
        <v>#DIV/0!</v>
      </c>
      <c r="AA301" s="15" t="e">
        <f t="shared" si="9"/>
        <v>#DIV/0!</v>
      </c>
    </row>
    <row r="302" spans="1:27" x14ac:dyDescent="0.35">
      <c r="A302">
        <f>'Active Members Data'!A300</f>
        <v>0</v>
      </c>
      <c r="B302">
        <f>'Active Members Data'!B300</f>
        <v>0</v>
      </c>
      <c r="C302">
        <f>'Active Members Data'!C300</f>
        <v>0</v>
      </c>
      <c r="D302">
        <f>'Active Members Data'!D300</f>
        <v>0</v>
      </c>
      <c r="E302">
        <f>'Active Members Data'!E300</f>
        <v>0</v>
      </c>
      <c r="F302">
        <f>'Active Members Data'!F300</f>
        <v>0</v>
      </c>
      <c r="G302" s="33">
        <f>'Active Members Data'!G300</f>
        <v>0</v>
      </c>
      <c r="H302">
        <f>'Active Members Data'!H300</f>
        <v>0</v>
      </c>
      <c r="I302" s="33">
        <f>'Active Members Data'!I300</f>
        <v>0</v>
      </c>
      <c r="J302" s="33">
        <f>'Active Members Data'!J300</f>
        <v>0</v>
      </c>
      <c r="K302">
        <f>'Active Members Data'!K300</f>
        <v>0</v>
      </c>
      <c r="L302">
        <f>'Active Members Data'!W300</f>
        <v>0</v>
      </c>
      <c r="M302">
        <f>'Active Members Data'!L300</f>
        <v>0</v>
      </c>
      <c r="N302">
        <f>'Active Members Data'!M300</f>
        <v>0</v>
      </c>
      <c r="O302">
        <f>'Active Members Data'!N300</f>
        <v>0</v>
      </c>
      <c r="P302">
        <f>'Active Members Data'!O300</f>
        <v>0</v>
      </c>
      <c r="Q302">
        <f>'Active Members Data'!P300</f>
        <v>0</v>
      </c>
      <c r="R302" t="e">
        <f>'Active Members Data'!#REF!</f>
        <v>#REF!</v>
      </c>
      <c r="S302" t="e">
        <f>'Active Members Data'!#REF!</f>
        <v>#REF!</v>
      </c>
      <c r="T302" t="e">
        <f>'Active Members Data'!#REF!</f>
        <v>#REF!</v>
      </c>
      <c r="U302" t="e">
        <f>'Active Members Data'!#REF!</f>
        <v>#REF!</v>
      </c>
      <c r="V302" t="e">
        <f>'Active Members Data'!#REF!</f>
        <v>#REF!</v>
      </c>
      <c r="W302" t="e">
        <f>'Active Members Data'!#REF!</f>
        <v>#REF!</v>
      </c>
      <c r="X302">
        <f>'Active Members Data'!Q300</f>
        <v>0</v>
      </c>
      <c r="Y302" t="e">
        <f>X302/Information!$C$9</f>
        <v>#DIV/0!</v>
      </c>
      <c r="Z302" t="e">
        <f t="shared" si="8"/>
        <v>#DIV/0!</v>
      </c>
      <c r="AA302" s="15" t="e">
        <f t="shared" si="9"/>
        <v>#DIV/0!</v>
      </c>
    </row>
    <row r="303" spans="1:27" x14ac:dyDescent="0.35">
      <c r="A303">
        <f>'Active Members Data'!A301</f>
        <v>0</v>
      </c>
      <c r="B303">
        <f>'Active Members Data'!B301</f>
        <v>0</v>
      </c>
      <c r="C303">
        <f>'Active Members Data'!C301</f>
        <v>0</v>
      </c>
      <c r="D303">
        <f>'Active Members Data'!D301</f>
        <v>0</v>
      </c>
      <c r="E303">
        <f>'Active Members Data'!E301</f>
        <v>0</v>
      </c>
      <c r="F303">
        <f>'Active Members Data'!F301</f>
        <v>0</v>
      </c>
      <c r="G303" s="33">
        <f>'Active Members Data'!G301</f>
        <v>0</v>
      </c>
      <c r="H303">
        <f>'Active Members Data'!H301</f>
        <v>0</v>
      </c>
      <c r="I303" s="33">
        <f>'Active Members Data'!I301</f>
        <v>0</v>
      </c>
      <c r="J303" s="33">
        <f>'Active Members Data'!J301</f>
        <v>0</v>
      </c>
      <c r="K303">
        <f>'Active Members Data'!K301</f>
        <v>0</v>
      </c>
      <c r="L303">
        <f>'Active Members Data'!W301</f>
        <v>0</v>
      </c>
      <c r="M303">
        <f>'Active Members Data'!L301</f>
        <v>0</v>
      </c>
      <c r="N303">
        <f>'Active Members Data'!M301</f>
        <v>0</v>
      </c>
      <c r="O303">
        <f>'Active Members Data'!N301</f>
        <v>0</v>
      </c>
      <c r="P303">
        <f>'Active Members Data'!O301</f>
        <v>0</v>
      </c>
      <c r="Q303">
        <f>'Active Members Data'!P301</f>
        <v>0</v>
      </c>
      <c r="R303" t="e">
        <f>'Active Members Data'!#REF!</f>
        <v>#REF!</v>
      </c>
      <c r="S303" t="e">
        <f>'Active Members Data'!#REF!</f>
        <v>#REF!</v>
      </c>
      <c r="T303" t="e">
        <f>'Active Members Data'!#REF!</f>
        <v>#REF!</v>
      </c>
      <c r="U303" t="e">
        <f>'Active Members Data'!#REF!</f>
        <v>#REF!</v>
      </c>
      <c r="V303" t="e">
        <f>'Active Members Data'!#REF!</f>
        <v>#REF!</v>
      </c>
      <c r="W303" t="e">
        <f>'Active Members Data'!#REF!</f>
        <v>#REF!</v>
      </c>
      <c r="X303">
        <f>'Active Members Data'!Q301</f>
        <v>0</v>
      </c>
      <c r="Y303" t="e">
        <f>X303/Information!$C$9</f>
        <v>#DIV/0!</v>
      </c>
      <c r="Z303" t="e">
        <f t="shared" si="8"/>
        <v>#DIV/0!</v>
      </c>
      <c r="AA303" s="15" t="e">
        <f t="shared" si="9"/>
        <v>#DIV/0!</v>
      </c>
    </row>
    <row r="304" spans="1:27" x14ac:dyDescent="0.35">
      <c r="A304">
        <f>'Active Members Data'!A302</f>
        <v>0</v>
      </c>
      <c r="B304">
        <f>'Active Members Data'!B302</f>
        <v>0</v>
      </c>
      <c r="C304">
        <f>'Active Members Data'!C302</f>
        <v>0</v>
      </c>
      <c r="D304">
        <f>'Active Members Data'!D302</f>
        <v>0</v>
      </c>
      <c r="E304">
        <f>'Active Members Data'!E302</f>
        <v>0</v>
      </c>
      <c r="F304">
        <f>'Active Members Data'!F302</f>
        <v>0</v>
      </c>
      <c r="G304" s="33">
        <f>'Active Members Data'!G302</f>
        <v>0</v>
      </c>
      <c r="H304">
        <f>'Active Members Data'!H302</f>
        <v>0</v>
      </c>
      <c r="I304" s="33">
        <f>'Active Members Data'!I302</f>
        <v>0</v>
      </c>
      <c r="J304" s="33">
        <f>'Active Members Data'!J302</f>
        <v>0</v>
      </c>
      <c r="K304">
        <f>'Active Members Data'!K302</f>
        <v>0</v>
      </c>
      <c r="L304">
        <f>'Active Members Data'!W302</f>
        <v>0</v>
      </c>
      <c r="M304">
        <f>'Active Members Data'!L302</f>
        <v>0</v>
      </c>
      <c r="N304">
        <f>'Active Members Data'!M302</f>
        <v>0</v>
      </c>
      <c r="O304">
        <f>'Active Members Data'!N302</f>
        <v>0</v>
      </c>
      <c r="P304">
        <f>'Active Members Data'!O302</f>
        <v>0</v>
      </c>
      <c r="Q304">
        <f>'Active Members Data'!P302</f>
        <v>0</v>
      </c>
      <c r="R304" t="e">
        <f>'Active Members Data'!#REF!</f>
        <v>#REF!</v>
      </c>
      <c r="S304" t="e">
        <f>'Active Members Data'!#REF!</f>
        <v>#REF!</v>
      </c>
      <c r="T304" t="e">
        <f>'Active Members Data'!#REF!</f>
        <v>#REF!</v>
      </c>
      <c r="U304" t="e">
        <f>'Active Members Data'!#REF!</f>
        <v>#REF!</v>
      </c>
      <c r="V304" t="e">
        <f>'Active Members Data'!#REF!</f>
        <v>#REF!</v>
      </c>
      <c r="W304" t="e">
        <f>'Active Members Data'!#REF!</f>
        <v>#REF!</v>
      </c>
      <c r="X304">
        <f>'Active Members Data'!Q302</f>
        <v>0</v>
      </c>
      <c r="Y304" t="e">
        <f>X304/Information!$C$9</f>
        <v>#DIV/0!</v>
      </c>
      <c r="Z304" t="e">
        <f t="shared" si="8"/>
        <v>#DIV/0!</v>
      </c>
      <c r="AA304" s="15" t="e">
        <f t="shared" si="9"/>
        <v>#DIV/0!</v>
      </c>
    </row>
    <row r="305" spans="1:27" x14ac:dyDescent="0.35">
      <c r="A305">
        <f>'Active Members Data'!A303</f>
        <v>0</v>
      </c>
      <c r="B305">
        <f>'Active Members Data'!B303</f>
        <v>0</v>
      </c>
      <c r="C305">
        <f>'Active Members Data'!C303</f>
        <v>0</v>
      </c>
      <c r="D305">
        <f>'Active Members Data'!D303</f>
        <v>0</v>
      </c>
      <c r="E305">
        <f>'Active Members Data'!E303</f>
        <v>0</v>
      </c>
      <c r="F305">
        <f>'Active Members Data'!F303</f>
        <v>0</v>
      </c>
      <c r="G305" s="33">
        <f>'Active Members Data'!G303</f>
        <v>0</v>
      </c>
      <c r="H305">
        <f>'Active Members Data'!H303</f>
        <v>0</v>
      </c>
      <c r="I305" s="33">
        <f>'Active Members Data'!I303</f>
        <v>0</v>
      </c>
      <c r="J305" s="33">
        <f>'Active Members Data'!J303</f>
        <v>0</v>
      </c>
      <c r="K305">
        <f>'Active Members Data'!K303</f>
        <v>0</v>
      </c>
      <c r="L305">
        <f>'Active Members Data'!W303</f>
        <v>0</v>
      </c>
      <c r="M305">
        <f>'Active Members Data'!L303</f>
        <v>0</v>
      </c>
      <c r="N305">
        <f>'Active Members Data'!M303</f>
        <v>0</v>
      </c>
      <c r="O305">
        <f>'Active Members Data'!N303</f>
        <v>0</v>
      </c>
      <c r="P305">
        <f>'Active Members Data'!O303</f>
        <v>0</v>
      </c>
      <c r="Q305">
        <f>'Active Members Data'!P303</f>
        <v>0</v>
      </c>
      <c r="R305" t="e">
        <f>'Active Members Data'!#REF!</f>
        <v>#REF!</v>
      </c>
      <c r="S305" t="e">
        <f>'Active Members Data'!#REF!</f>
        <v>#REF!</v>
      </c>
      <c r="T305" t="e">
        <f>'Active Members Data'!#REF!</f>
        <v>#REF!</v>
      </c>
      <c r="U305" t="e">
        <f>'Active Members Data'!#REF!</f>
        <v>#REF!</v>
      </c>
      <c r="V305" t="e">
        <f>'Active Members Data'!#REF!</f>
        <v>#REF!</v>
      </c>
      <c r="W305" t="e">
        <f>'Active Members Data'!#REF!</f>
        <v>#REF!</v>
      </c>
      <c r="X305">
        <f>'Active Members Data'!Q303</f>
        <v>0</v>
      </c>
      <c r="Y305" t="e">
        <f>X305/Information!$C$9</f>
        <v>#DIV/0!</v>
      </c>
      <c r="Z305" t="e">
        <f t="shared" si="8"/>
        <v>#DIV/0!</v>
      </c>
      <c r="AA305" s="15" t="e">
        <f t="shared" si="9"/>
        <v>#DIV/0!</v>
      </c>
    </row>
    <row r="306" spans="1:27" x14ac:dyDescent="0.35">
      <c r="A306">
        <f>'Active Members Data'!A304</f>
        <v>0</v>
      </c>
      <c r="B306">
        <f>'Active Members Data'!B304</f>
        <v>0</v>
      </c>
      <c r="C306">
        <f>'Active Members Data'!C304</f>
        <v>0</v>
      </c>
      <c r="D306">
        <f>'Active Members Data'!D304</f>
        <v>0</v>
      </c>
      <c r="E306">
        <f>'Active Members Data'!E304</f>
        <v>0</v>
      </c>
      <c r="F306">
        <f>'Active Members Data'!F304</f>
        <v>0</v>
      </c>
      <c r="G306" s="33">
        <f>'Active Members Data'!G304</f>
        <v>0</v>
      </c>
      <c r="H306">
        <f>'Active Members Data'!H304</f>
        <v>0</v>
      </c>
      <c r="I306" s="33">
        <f>'Active Members Data'!I304</f>
        <v>0</v>
      </c>
      <c r="J306" s="33">
        <f>'Active Members Data'!J304</f>
        <v>0</v>
      </c>
      <c r="K306">
        <f>'Active Members Data'!K304</f>
        <v>0</v>
      </c>
      <c r="L306">
        <f>'Active Members Data'!W304</f>
        <v>0</v>
      </c>
      <c r="M306">
        <f>'Active Members Data'!L304</f>
        <v>0</v>
      </c>
      <c r="N306">
        <f>'Active Members Data'!M304</f>
        <v>0</v>
      </c>
      <c r="O306">
        <f>'Active Members Data'!N304</f>
        <v>0</v>
      </c>
      <c r="P306">
        <f>'Active Members Data'!O304</f>
        <v>0</v>
      </c>
      <c r="Q306">
        <f>'Active Members Data'!P304</f>
        <v>0</v>
      </c>
      <c r="R306" t="e">
        <f>'Active Members Data'!#REF!</f>
        <v>#REF!</v>
      </c>
      <c r="S306" t="e">
        <f>'Active Members Data'!#REF!</f>
        <v>#REF!</v>
      </c>
      <c r="T306" t="e">
        <f>'Active Members Data'!#REF!</f>
        <v>#REF!</v>
      </c>
      <c r="U306" t="e">
        <f>'Active Members Data'!#REF!</f>
        <v>#REF!</v>
      </c>
      <c r="V306" t="e">
        <f>'Active Members Data'!#REF!</f>
        <v>#REF!</v>
      </c>
      <c r="W306" t="e">
        <f>'Active Members Data'!#REF!</f>
        <v>#REF!</v>
      </c>
      <c r="X306">
        <f>'Active Members Data'!Q304</f>
        <v>0</v>
      </c>
      <c r="Y306" t="e">
        <f>X306/Information!$C$9</f>
        <v>#DIV/0!</v>
      </c>
      <c r="Z306" t="e">
        <f t="shared" si="8"/>
        <v>#DIV/0!</v>
      </c>
      <c r="AA306" s="15" t="e">
        <f t="shared" si="9"/>
        <v>#DIV/0!</v>
      </c>
    </row>
    <row r="307" spans="1:27" x14ac:dyDescent="0.35">
      <c r="A307">
        <f>'Active Members Data'!A305</f>
        <v>0</v>
      </c>
      <c r="B307">
        <f>'Active Members Data'!B305</f>
        <v>0</v>
      </c>
      <c r="C307">
        <f>'Active Members Data'!C305</f>
        <v>0</v>
      </c>
      <c r="D307">
        <f>'Active Members Data'!D305</f>
        <v>0</v>
      </c>
      <c r="E307">
        <f>'Active Members Data'!E305</f>
        <v>0</v>
      </c>
      <c r="F307">
        <f>'Active Members Data'!F305</f>
        <v>0</v>
      </c>
      <c r="G307" s="33">
        <f>'Active Members Data'!G305</f>
        <v>0</v>
      </c>
      <c r="H307">
        <f>'Active Members Data'!H305</f>
        <v>0</v>
      </c>
      <c r="I307" s="33">
        <f>'Active Members Data'!I305</f>
        <v>0</v>
      </c>
      <c r="J307" s="33">
        <f>'Active Members Data'!J305</f>
        <v>0</v>
      </c>
      <c r="K307">
        <f>'Active Members Data'!K305</f>
        <v>0</v>
      </c>
      <c r="L307">
        <f>'Active Members Data'!W305</f>
        <v>0</v>
      </c>
      <c r="M307">
        <f>'Active Members Data'!L305</f>
        <v>0</v>
      </c>
      <c r="N307">
        <f>'Active Members Data'!M305</f>
        <v>0</v>
      </c>
      <c r="O307">
        <f>'Active Members Data'!N305</f>
        <v>0</v>
      </c>
      <c r="P307">
        <f>'Active Members Data'!O305</f>
        <v>0</v>
      </c>
      <c r="Q307">
        <f>'Active Members Data'!P305</f>
        <v>0</v>
      </c>
      <c r="R307" t="e">
        <f>'Active Members Data'!#REF!</f>
        <v>#REF!</v>
      </c>
      <c r="S307" t="e">
        <f>'Active Members Data'!#REF!</f>
        <v>#REF!</v>
      </c>
      <c r="T307" t="e">
        <f>'Active Members Data'!#REF!</f>
        <v>#REF!</v>
      </c>
      <c r="U307" t="e">
        <f>'Active Members Data'!#REF!</f>
        <v>#REF!</v>
      </c>
      <c r="V307" t="e">
        <f>'Active Members Data'!#REF!</f>
        <v>#REF!</v>
      </c>
      <c r="W307" t="e">
        <f>'Active Members Data'!#REF!</f>
        <v>#REF!</v>
      </c>
      <c r="X307">
        <f>'Active Members Data'!Q305</f>
        <v>0</v>
      </c>
      <c r="Y307" t="e">
        <f>X307/Information!$C$9</f>
        <v>#DIV/0!</v>
      </c>
      <c r="Z307" t="e">
        <f t="shared" si="8"/>
        <v>#DIV/0!</v>
      </c>
      <c r="AA307" s="15" t="e">
        <f t="shared" si="9"/>
        <v>#DIV/0!</v>
      </c>
    </row>
    <row r="308" spans="1:27" x14ac:dyDescent="0.35">
      <c r="A308">
        <f>'Active Members Data'!A306</f>
        <v>0</v>
      </c>
      <c r="B308">
        <f>'Active Members Data'!B306</f>
        <v>0</v>
      </c>
      <c r="C308">
        <f>'Active Members Data'!C306</f>
        <v>0</v>
      </c>
      <c r="D308">
        <f>'Active Members Data'!D306</f>
        <v>0</v>
      </c>
      <c r="E308">
        <f>'Active Members Data'!E306</f>
        <v>0</v>
      </c>
      <c r="F308">
        <f>'Active Members Data'!F306</f>
        <v>0</v>
      </c>
      <c r="G308" s="33">
        <f>'Active Members Data'!G306</f>
        <v>0</v>
      </c>
      <c r="H308">
        <f>'Active Members Data'!H306</f>
        <v>0</v>
      </c>
      <c r="I308" s="33">
        <f>'Active Members Data'!I306</f>
        <v>0</v>
      </c>
      <c r="J308" s="33">
        <f>'Active Members Data'!J306</f>
        <v>0</v>
      </c>
      <c r="K308">
        <f>'Active Members Data'!K306</f>
        <v>0</v>
      </c>
      <c r="L308">
        <f>'Active Members Data'!W306</f>
        <v>0</v>
      </c>
      <c r="M308">
        <f>'Active Members Data'!L306</f>
        <v>0</v>
      </c>
      <c r="N308">
        <f>'Active Members Data'!M306</f>
        <v>0</v>
      </c>
      <c r="O308">
        <f>'Active Members Data'!N306</f>
        <v>0</v>
      </c>
      <c r="P308">
        <f>'Active Members Data'!O306</f>
        <v>0</v>
      </c>
      <c r="Q308">
        <f>'Active Members Data'!P306</f>
        <v>0</v>
      </c>
      <c r="R308" t="e">
        <f>'Active Members Data'!#REF!</f>
        <v>#REF!</v>
      </c>
      <c r="S308" t="e">
        <f>'Active Members Data'!#REF!</f>
        <v>#REF!</v>
      </c>
      <c r="T308" t="e">
        <f>'Active Members Data'!#REF!</f>
        <v>#REF!</v>
      </c>
      <c r="U308" t="e">
        <f>'Active Members Data'!#REF!</f>
        <v>#REF!</v>
      </c>
      <c r="V308" t="e">
        <f>'Active Members Data'!#REF!</f>
        <v>#REF!</v>
      </c>
      <c r="W308" t="e">
        <f>'Active Members Data'!#REF!</f>
        <v>#REF!</v>
      </c>
      <c r="X308">
        <f>'Active Members Data'!Q306</f>
        <v>0</v>
      </c>
      <c r="Y308" t="e">
        <f>X308/Information!$C$9</f>
        <v>#DIV/0!</v>
      </c>
      <c r="Z308" t="e">
        <f t="shared" si="8"/>
        <v>#DIV/0!</v>
      </c>
      <c r="AA308" s="15" t="e">
        <f t="shared" si="9"/>
        <v>#DIV/0!</v>
      </c>
    </row>
    <row r="309" spans="1:27" x14ac:dyDescent="0.35">
      <c r="A309">
        <f>'Active Members Data'!A307</f>
        <v>0</v>
      </c>
      <c r="B309">
        <f>'Active Members Data'!B307</f>
        <v>0</v>
      </c>
      <c r="C309">
        <f>'Active Members Data'!C307</f>
        <v>0</v>
      </c>
      <c r="D309">
        <f>'Active Members Data'!D307</f>
        <v>0</v>
      </c>
      <c r="E309">
        <f>'Active Members Data'!E307</f>
        <v>0</v>
      </c>
      <c r="F309">
        <f>'Active Members Data'!F307</f>
        <v>0</v>
      </c>
      <c r="G309" s="33">
        <f>'Active Members Data'!G307</f>
        <v>0</v>
      </c>
      <c r="H309">
        <f>'Active Members Data'!H307</f>
        <v>0</v>
      </c>
      <c r="I309" s="33">
        <f>'Active Members Data'!I307</f>
        <v>0</v>
      </c>
      <c r="J309" s="33">
        <f>'Active Members Data'!J307</f>
        <v>0</v>
      </c>
      <c r="K309">
        <f>'Active Members Data'!K307</f>
        <v>0</v>
      </c>
      <c r="L309">
        <f>'Active Members Data'!W307</f>
        <v>0</v>
      </c>
      <c r="M309">
        <f>'Active Members Data'!L307</f>
        <v>0</v>
      </c>
      <c r="N309">
        <f>'Active Members Data'!M307</f>
        <v>0</v>
      </c>
      <c r="O309">
        <f>'Active Members Data'!N307</f>
        <v>0</v>
      </c>
      <c r="P309">
        <f>'Active Members Data'!O307</f>
        <v>0</v>
      </c>
      <c r="Q309">
        <f>'Active Members Data'!P307</f>
        <v>0</v>
      </c>
      <c r="R309" t="e">
        <f>'Active Members Data'!#REF!</f>
        <v>#REF!</v>
      </c>
      <c r="S309" t="e">
        <f>'Active Members Data'!#REF!</f>
        <v>#REF!</v>
      </c>
      <c r="T309" t="e">
        <f>'Active Members Data'!#REF!</f>
        <v>#REF!</v>
      </c>
      <c r="U309" t="e">
        <f>'Active Members Data'!#REF!</f>
        <v>#REF!</v>
      </c>
      <c r="V309" t="e">
        <f>'Active Members Data'!#REF!</f>
        <v>#REF!</v>
      </c>
      <c r="W309" t="e">
        <f>'Active Members Data'!#REF!</f>
        <v>#REF!</v>
      </c>
      <c r="X309">
        <f>'Active Members Data'!Q307</f>
        <v>0</v>
      </c>
      <c r="Y309" t="e">
        <f>X309/Information!$C$9</f>
        <v>#DIV/0!</v>
      </c>
      <c r="Z309" t="e">
        <f t="shared" si="8"/>
        <v>#DIV/0!</v>
      </c>
      <c r="AA309" s="15" t="e">
        <f t="shared" si="9"/>
        <v>#DIV/0!</v>
      </c>
    </row>
    <row r="310" spans="1:27" x14ac:dyDescent="0.35">
      <c r="A310">
        <f>'Active Members Data'!A308</f>
        <v>0</v>
      </c>
      <c r="B310">
        <f>'Active Members Data'!B308</f>
        <v>0</v>
      </c>
      <c r="C310">
        <f>'Active Members Data'!C308</f>
        <v>0</v>
      </c>
      <c r="D310">
        <f>'Active Members Data'!D308</f>
        <v>0</v>
      </c>
      <c r="E310">
        <f>'Active Members Data'!E308</f>
        <v>0</v>
      </c>
      <c r="F310">
        <f>'Active Members Data'!F308</f>
        <v>0</v>
      </c>
      <c r="G310" s="33">
        <f>'Active Members Data'!G308</f>
        <v>0</v>
      </c>
      <c r="H310">
        <f>'Active Members Data'!H308</f>
        <v>0</v>
      </c>
      <c r="I310" s="33">
        <f>'Active Members Data'!I308</f>
        <v>0</v>
      </c>
      <c r="J310" s="33">
        <f>'Active Members Data'!J308</f>
        <v>0</v>
      </c>
      <c r="K310">
        <f>'Active Members Data'!K308</f>
        <v>0</v>
      </c>
      <c r="L310">
        <f>'Active Members Data'!W308</f>
        <v>0</v>
      </c>
      <c r="M310">
        <f>'Active Members Data'!L308</f>
        <v>0</v>
      </c>
      <c r="N310">
        <f>'Active Members Data'!M308</f>
        <v>0</v>
      </c>
      <c r="O310">
        <f>'Active Members Data'!N308</f>
        <v>0</v>
      </c>
      <c r="P310">
        <f>'Active Members Data'!O308</f>
        <v>0</v>
      </c>
      <c r="Q310">
        <f>'Active Members Data'!P308</f>
        <v>0</v>
      </c>
      <c r="R310" t="e">
        <f>'Active Members Data'!#REF!</f>
        <v>#REF!</v>
      </c>
      <c r="S310" t="e">
        <f>'Active Members Data'!#REF!</f>
        <v>#REF!</v>
      </c>
      <c r="T310" t="e">
        <f>'Active Members Data'!#REF!</f>
        <v>#REF!</v>
      </c>
      <c r="U310" t="e">
        <f>'Active Members Data'!#REF!</f>
        <v>#REF!</v>
      </c>
      <c r="V310" t="e">
        <f>'Active Members Data'!#REF!</f>
        <v>#REF!</v>
      </c>
      <c r="W310" t="e">
        <f>'Active Members Data'!#REF!</f>
        <v>#REF!</v>
      </c>
      <c r="X310">
        <f>'Active Members Data'!Q308</f>
        <v>0</v>
      </c>
      <c r="Y310" t="e">
        <f>X310/Information!$C$9</f>
        <v>#DIV/0!</v>
      </c>
      <c r="Z310" t="e">
        <f t="shared" si="8"/>
        <v>#DIV/0!</v>
      </c>
      <c r="AA310" s="15" t="e">
        <f t="shared" si="9"/>
        <v>#DIV/0!</v>
      </c>
    </row>
    <row r="311" spans="1:27" x14ac:dyDescent="0.35">
      <c r="A311">
        <f>'Active Members Data'!A309</f>
        <v>0</v>
      </c>
      <c r="B311">
        <f>'Active Members Data'!B309</f>
        <v>0</v>
      </c>
      <c r="C311">
        <f>'Active Members Data'!C309</f>
        <v>0</v>
      </c>
      <c r="D311">
        <f>'Active Members Data'!D309</f>
        <v>0</v>
      </c>
      <c r="E311">
        <f>'Active Members Data'!E309</f>
        <v>0</v>
      </c>
      <c r="F311">
        <f>'Active Members Data'!F309</f>
        <v>0</v>
      </c>
      <c r="G311" s="33">
        <f>'Active Members Data'!G309</f>
        <v>0</v>
      </c>
      <c r="H311">
        <f>'Active Members Data'!H309</f>
        <v>0</v>
      </c>
      <c r="I311" s="33">
        <f>'Active Members Data'!I309</f>
        <v>0</v>
      </c>
      <c r="J311" s="33">
        <f>'Active Members Data'!J309</f>
        <v>0</v>
      </c>
      <c r="K311">
        <f>'Active Members Data'!K309</f>
        <v>0</v>
      </c>
      <c r="L311">
        <f>'Active Members Data'!W309</f>
        <v>0</v>
      </c>
      <c r="M311">
        <f>'Active Members Data'!L309</f>
        <v>0</v>
      </c>
      <c r="N311">
        <f>'Active Members Data'!M309</f>
        <v>0</v>
      </c>
      <c r="O311">
        <f>'Active Members Data'!N309</f>
        <v>0</v>
      </c>
      <c r="P311">
        <f>'Active Members Data'!O309</f>
        <v>0</v>
      </c>
      <c r="Q311">
        <f>'Active Members Data'!P309</f>
        <v>0</v>
      </c>
      <c r="R311" t="e">
        <f>'Active Members Data'!#REF!</f>
        <v>#REF!</v>
      </c>
      <c r="S311" t="e">
        <f>'Active Members Data'!#REF!</f>
        <v>#REF!</v>
      </c>
      <c r="T311" t="e">
        <f>'Active Members Data'!#REF!</f>
        <v>#REF!</v>
      </c>
      <c r="U311" t="e">
        <f>'Active Members Data'!#REF!</f>
        <v>#REF!</v>
      </c>
      <c r="V311" t="e">
        <f>'Active Members Data'!#REF!</f>
        <v>#REF!</v>
      </c>
      <c r="W311" t="e">
        <f>'Active Members Data'!#REF!</f>
        <v>#REF!</v>
      </c>
      <c r="X311">
        <f>'Active Members Data'!Q309</f>
        <v>0</v>
      </c>
      <c r="Y311" t="e">
        <f>X311/Information!$C$9</f>
        <v>#DIV/0!</v>
      </c>
      <c r="Z311" t="e">
        <f t="shared" si="8"/>
        <v>#DIV/0!</v>
      </c>
      <c r="AA311" s="15" t="e">
        <f t="shared" si="9"/>
        <v>#DIV/0!</v>
      </c>
    </row>
    <row r="312" spans="1:27" x14ac:dyDescent="0.35">
      <c r="A312">
        <f>'Active Members Data'!A310</f>
        <v>0</v>
      </c>
      <c r="B312">
        <f>'Active Members Data'!B310</f>
        <v>0</v>
      </c>
      <c r="C312">
        <f>'Active Members Data'!C310</f>
        <v>0</v>
      </c>
      <c r="D312">
        <f>'Active Members Data'!D310</f>
        <v>0</v>
      </c>
      <c r="E312">
        <f>'Active Members Data'!E310</f>
        <v>0</v>
      </c>
      <c r="F312">
        <f>'Active Members Data'!F310</f>
        <v>0</v>
      </c>
      <c r="G312" s="33">
        <f>'Active Members Data'!G310</f>
        <v>0</v>
      </c>
      <c r="H312">
        <f>'Active Members Data'!H310</f>
        <v>0</v>
      </c>
      <c r="I312" s="33">
        <f>'Active Members Data'!I310</f>
        <v>0</v>
      </c>
      <c r="J312" s="33">
        <f>'Active Members Data'!J310</f>
        <v>0</v>
      </c>
      <c r="K312">
        <f>'Active Members Data'!K310</f>
        <v>0</v>
      </c>
      <c r="L312">
        <f>'Active Members Data'!W310</f>
        <v>0</v>
      </c>
      <c r="M312">
        <f>'Active Members Data'!L310</f>
        <v>0</v>
      </c>
      <c r="N312">
        <f>'Active Members Data'!M310</f>
        <v>0</v>
      </c>
      <c r="O312">
        <f>'Active Members Data'!N310</f>
        <v>0</v>
      </c>
      <c r="P312">
        <f>'Active Members Data'!O310</f>
        <v>0</v>
      </c>
      <c r="Q312">
        <f>'Active Members Data'!P310</f>
        <v>0</v>
      </c>
      <c r="R312" t="e">
        <f>'Active Members Data'!#REF!</f>
        <v>#REF!</v>
      </c>
      <c r="S312" t="e">
        <f>'Active Members Data'!#REF!</f>
        <v>#REF!</v>
      </c>
      <c r="T312" t="e">
        <f>'Active Members Data'!#REF!</f>
        <v>#REF!</v>
      </c>
      <c r="U312" t="e">
        <f>'Active Members Data'!#REF!</f>
        <v>#REF!</v>
      </c>
      <c r="V312" t="e">
        <f>'Active Members Data'!#REF!</f>
        <v>#REF!</v>
      </c>
      <c r="W312" t="e">
        <f>'Active Members Data'!#REF!</f>
        <v>#REF!</v>
      </c>
      <c r="X312">
        <f>'Active Members Data'!Q310</f>
        <v>0</v>
      </c>
      <c r="Y312" t="e">
        <f>X312/Information!$C$9</f>
        <v>#DIV/0!</v>
      </c>
      <c r="Z312" t="e">
        <f t="shared" si="8"/>
        <v>#DIV/0!</v>
      </c>
      <c r="AA312" s="15" t="e">
        <f t="shared" si="9"/>
        <v>#DIV/0!</v>
      </c>
    </row>
    <row r="313" spans="1:27" x14ac:dyDescent="0.35">
      <c r="A313">
        <f>'Active Members Data'!A311</f>
        <v>0</v>
      </c>
      <c r="B313">
        <f>'Active Members Data'!B311</f>
        <v>0</v>
      </c>
      <c r="C313">
        <f>'Active Members Data'!C311</f>
        <v>0</v>
      </c>
      <c r="D313">
        <f>'Active Members Data'!D311</f>
        <v>0</v>
      </c>
      <c r="E313">
        <f>'Active Members Data'!E311</f>
        <v>0</v>
      </c>
      <c r="F313">
        <f>'Active Members Data'!F311</f>
        <v>0</v>
      </c>
      <c r="G313" s="33">
        <f>'Active Members Data'!G311</f>
        <v>0</v>
      </c>
      <c r="H313">
        <f>'Active Members Data'!H311</f>
        <v>0</v>
      </c>
      <c r="I313" s="33">
        <f>'Active Members Data'!I311</f>
        <v>0</v>
      </c>
      <c r="J313" s="33">
        <f>'Active Members Data'!J311</f>
        <v>0</v>
      </c>
      <c r="K313">
        <f>'Active Members Data'!K311</f>
        <v>0</v>
      </c>
      <c r="L313">
        <f>'Active Members Data'!W311</f>
        <v>0</v>
      </c>
      <c r="M313">
        <f>'Active Members Data'!L311</f>
        <v>0</v>
      </c>
      <c r="N313">
        <f>'Active Members Data'!M311</f>
        <v>0</v>
      </c>
      <c r="O313">
        <f>'Active Members Data'!N311</f>
        <v>0</v>
      </c>
      <c r="P313">
        <f>'Active Members Data'!O311</f>
        <v>0</v>
      </c>
      <c r="Q313">
        <f>'Active Members Data'!P311</f>
        <v>0</v>
      </c>
      <c r="R313" t="e">
        <f>'Active Members Data'!#REF!</f>
        <v>#REF!</v>
      </c>
      <c r="S313" t="e">
        <f>'Active Members Data'!#REF!</f>
        <v>#REF!</v>
      </c>
      <c r="T313" t="e">
        <f>'Active Members Data'!#REF!</f>
        <v>#REF!</v>
      </c>
      <c r="U313" t="e">
        <f>'Active Members Data'!#REF!</f>
        <v>#REF!</v>
      </c>
      <c r="V313" t="e">
        <f>'Active Members Data'!#REF!</f>
        <v>#REF!</v>
      </c>
      <c r="W313" t="e">
        <f>'Active Members Data'!#REF!</f>
        <v>#REF!</v>
      </c>
      <c r="X313">
        <f>'Active Members Data'!Q311</f>
        <v>0</v>
      </c>
      <c r="Y313" t="e">
        <f>X313/Information!$C$9</f>
        <v>#DIV/0!</v>
      </c>
      <c r="Z313" t="e">
        <f t="shared" si="8"/>
        <v>#DIV/0!</v>
      </c>
      <c r="AA313" s="15" t="e">
        <f t="shared" si="9"/>
        <v>#DIV/0!</v>
      </c>
    </row>
    <row r="314" spans="1:27" x14ac:dyDescent="0.35">
      <c r="A314">
        <f>'Active Members Data'!A312</f>
        <v>0</v>
      </c>
      <c r="B314">
        <f>'Active Members Data'!B312</f>
        <v>0</v>
      </c>
      <c r="C314">
        <f>'Active Members Data'!C312</f>
        <v>0</v>
      </c>
      <c r="D314">
        <f>'Active Members Data'!D312</f>
        <v>0</v>
      </c>
      <c r="E314">
        <f>'Active Members Data'!E312</f>
        <v>0</v>
      </c>
      <c r="F314">
        <f>'Active Members Data'!F312</f>
        <v>0</v>
      </c>
      <c r="G314" s="33">
        <f>'Active Members Data'!G312</f>
        <v>0</v>
      </c>
      <c r="H314">
        <f>'Active Members Data'!H312</f>
        <v>0</v>
      </c>
      <c r="I314" s="33">
        <f>'Active Members Data'!I312</f>
        <v>0</v>
      </c>
      <c r="J314" s="33">
        <f>'Active Members Data'!J312</f>
        <v>0</v>
      </c>
      <c r="K314">
        <f>'Active Members Data'!K312</f>
        <v>0</v>
      </c>
      <c r="L314">
        <f>'Active Members Data'!W312</f>
        <v>0</v>
      </c>
      <c r="M314">
        <f>'Active Members Data'!L312</f>
        <v>0</v>
      </c>
      <c r="N314">
        <f>'Active Members Data'!M312</f>
        <v>0</v>
      </c>
      <c r="O314">
        <f>'Active Members Data'!N312</f>
        <v>0</v>
      </c>
      <c r="P314">
        <f>'Active Members Data'!O312</f>
        <v>0</v>
      </c>
      <c r="Q314">
        <f>'Active Members Data'!P312</f>
        <v>0</v>
      </c>
      <c r="R314" t="e">
        <f>'Active Members Data'!#REF!</f>
        <v>#REF!</v>
      </c>
      <c r="S314" t="e">
        <f>'Active Members Data'!#REF!</f>
        <v>#REF!</v>
      </c>
      <c r="T314" t="e">
        <f>'Active Members Data'!#REF!</f>
        <v>#REF!</v>
      </c>
      <c r="U314" t="e">
        <f>'Active Members Data'!#REF!</f>
        <v>#REF!</v>
      </c>
      <c r="V314" t="e">
        <f>'Active Members Data'!#REF!</f>
        <v>#REF!</v>
      </c>
      <c r="W314" t="e">
        <f>'Active Members Data'!#REF!</f>
        <v>#REF!</v>
      </c>
      <c r="X314">
        <f>'Active Members Data'!Q312</f>
        <v>0</v>
      </c>
      <c r="Y314" t="e">
        <f>X314/Information!$C$9</f>
        <v>#DIV/0!</v>
      </c>
      <c r="Z314" t="e">
        <f t="shared" si="8"/>
        <v>#DIV/0!</v>
      </c>
      <c r="AA314" s="15" t="e">
        <f t="shared" si="9"/>
        <v>#DIV/0!</v>
      </c>
    </row>
    <row r="315" spans="1:27" x14ac:dyDescent="0.35">
      <c r="A315">
        <f>'Active Members Data'!A313</f>
        <v>0</v>
      </c>
      <c r="B315">
        <f>'Active Members Data'!B313</f>
        <v>0</v>
      </c>
      <c r="C315">
        <f>'Active Members Data'!C313</f>
        <v>0</v>
      </c>
      <c r="D315">
        <f>'Active Members Data'!D313</f>
        <v>0</v>
      </c>
      <c r="E315">
        <f>'Active Members Data'!E313</f>
        <v>0</v>
      </c>
      <c r="F315">
        <f>'Active Members Data'!F313</f>
        <v>0</v>
      </c>
      <c r="G315" s="33">
        <f>'Active Members Data'!G313</f>
        <v>0</v>
      </c>
      <c r="H315">
        <f>'Active Members Data'!H313</f>
        <v>0</v>
      </c>
      <c r="I315" s="33">
        <f>'Active Members Data'!I313</f>
        <v>0</v>
      </c>
      <c r="J315" s="33">
        <f>'Active Members Data'!J313</f>
        <v>0</v>
      </c>
      <c r="K315">
        <f>'Active Members Data'!K313</f>
        <v>0</v>
      </c>
      <c r="L315">
        <f>'Active Members Data'!W313</f>
        <v>0</v>
      </c>
      <c r="M315">
        <f>'Active Members Data'!L313</f>
        <v>0</v>
      </c>
      <c r="N315">
        <f>'Active Members Data'!M313</f>
        <v>0</v>
      </c>
      <c r="O315">
        <f>'Active Members Data'!N313</f>
        <v>0</v>
      </c>
      <c r="P315">
        <f>'Active Members Data'!O313</f>
        <v>0</v>
      </c>
      <c r="Q315">
        <f>'Active Members Data'!P313</f>
        <v>0</v>
      </c>
      <c r="R315" t="e">
        <f>'Active Members Data'!#REF!</f>
        <v>#REF!</v>
      </c>
      <c r="S315" t="e">
        <f>'Active Members Data'!#REF!</f>
        <v>#REF!</v>
      </c>
      <c r="T315" t="e">
        <f>'Active Members Data'!#REF!</f>
        <v>#REF!</v>
      </c>
      <c r="U315" t="e">
        <f>'Active Members Data'!#REF!</f>
        <v>#REF!</v>
      </c>
      <c r="V315" t="e">
        <f>'Active Members Data'!#REF!</f>
        <v>#REF!</v>
      </c>
      <c r="W315" t="e">
        <f>'Active Members Data'!#REF!</f>
        <v>#REF!</v>
      </c>
      <c r="X315">
        <f>'Active Members Data'!Q313</f>
        <v>0</v>
      </c>
      <c r="Y315" t="e">
        <f>X315/Information!$C$9</f>
        <v>#DIV/0!</v>
      </c>
      <c r="Z315" t="e">
        <f t="shared" si="8"/>
        <v>#DIV/0!</v>
      </c>
      <c r="AA315" s="15" t="e">
        <f t="shared" si="9"/>
        <v>#DIV/0!</v>
      </c>
    </row>
    <row r="316" spans="1:27" x14ac:dyDescent="0.35">
      <c r="A316">
        <f>'Active Members Data'!A314</f>
        <v>0</v>
      </c>
      <c r="B316">
        <f>'Active Members Data'!B314</f>
        <v>0</v>
      </c>
      <c r="C316">
        <f>'Active Members Data'!C314</f>
        <v>0</v>
      </c>
      <c r="D316">
        <f>'Active Members Data'!D314</f>
        <v>0</v>
      </c>
      <c r="E316">
        <f>'Active Members Data'!E314</f>
        <v>0</v>
      </c>
      <c r="F316">
        <f>'Active Members Data'!F314</f>
        <v>0</v>
      </c>
      <c r="G316" s="33">
        <f>'Active Members Data'!G314</f>
        <v>0</v>
      </c>
      <c r="H316">
        <f>'Active Members Data'!H314</f>
        <v>0</v>
      </c>
      <c r="I316" s="33">
        <f>'Active Members Data'!I314</f>
        <v>0</v>
      </c>
      <c r="J316" s="33">
        <f>'Active Members Data'!J314</f>
        <v>0</v>
      </c>
      <c r="K316">
        <f>'Active Members Data'!K314</f>
        <v>0</v>
      </c>
      <c r="L316">
        <f>'Active Members Data'!W314</f>
        <v>0</v>
      </c>
      <c r="M316">
        <f>'Active Members Data'!L314</f>
        <v>0</v>
      </c>
      <c r="N316">
        <f>'Active Members Data'!M314</f>
        <v>0</v>
      </c>
      <c r="O316">
        <f>'Active Members Data'!N314</f>
        <v>0</v>
      </c>
      <c r="P316">
        <f>'Active Members Data'!O314</f>
        <v>0</v>
      </c>
      <c r="Q316">
        <f>'Active Members Data'!P314</f>
        <v>0</v>
      </c>
      <c r="R316" t="e">
        <f>'Active Members Data'!#REF!</f>
        <v>#REF!</v>
      </c>
      <c r="S316" t="e">
        <f>'Active Members Data'!#REF!</f>
        <v>#REF!</v>
      </c>
      <c r="T316" t="e">
        <f>'Active Members Data'!#REF!</f>
        <v>#REF!</v>
      </c>
      <c r="U316" t="e">
        <f>'Active Members Data'!#REF!</f>
        <v>#REF!</v>
      </c>
      <c r="V316" t="e">
        <f>'Active Members Data'!#REF!</f>
        <v>#REF!</v>
      </c>
      <c r="W316" t="e">
        <f>'Active Members Data'!#REF!</f>
        <v>#REF!</v>
      </c>
      <c r="X316">
        <f>'Active Members Data'!Q314</f>
        <v>0</v>
      </c>
      <c r="Y316" t="e">
        <f>X316/Information!$C$9</f>
        <v>#DIV/0!</v>
      </c>
      <c r="Z316" t="e">
        <f t="shared" si="8"/>
        <v>#DIV/0!</v>
      </c>
      <c r="AA316" s="15" t="e">
        <f t="shared" si="9"/>
        <v>#DIV/0!</v>
      </c>
    </row>
    <row r="317" spans="1:27" x14ac:dyDescent="0.35">
      <c r="A317">
        <f>'Active Members Data'!A315</f>
        <v>0</v>
      </c>
      <c r="B317">
        <f>'Active Members Data'!B315</f>
        <v>0</v>
      </c>
      <c r="C317">
        <f>'Active Members Data'!C315</f>
        <v>0</v>
      </c>
      <c r="D317">
        <f>'Active Members Data'!D315</f>
        <v>0</v>
      </c>
      <c r="E317">
        <f>'Active Members Data'!E315</f>
        <v>0</v>
      </c>
      <c r="F317">
        <f>'Active Members Data'!F315</f>
        <v>0</v>
      </c>
      <c r="G317" s="33">
        <f>'Active Members Data'!G315</f>
        <v>0</v>
      </c>
      <c r="H317">
        <f>'Active Members Data'!H315</f>
        <v>0</v>
      </c>
      <c r="I317" s="33">
        <f>'Active Members Data'!I315</f>
        <v>0</v>
      </c>
      <c r="J317" s="33">
        <f>'Active Members Data'!J315</f>
        <v>0</v>
      </c>
      <c r="K317">
        <f>'Active Members Data'!K315</f>
        <v>0</v>
      </c>
      <c r="L317">
        <f>'Active Members Data'!W315</f>
        <v>0</v>
      </c>
      <c r="M317">
        <f>'Active Members Data'!L315</f>
        <v>0</v>
      </c>
      <c r="N317">
        <f>'Active Members Data'!M315</f>
        <v>0</v>
      </c>
      <c r="O317">
        <f>'Active Members Data'!N315</f>
        <v>0</v>
      </c>
      <c r="P317">
        <f>'Active Members Data'!O315</f>
        <v>0</v>
      </c>
      <c r="Q317">
        <f>'Active Members Data'!P315</f>
        <v>0</v>
      </c>
      <c r="R317" t="e">
        <f>'Active Members Data'!#REF!</f>
        <v>#REF!</v>
      </c>
      <c r="S317" t="e">
        <f>'Active Members Data'!#REF!</f>
        <v>#REF!</v>
      </c>
      <c r="T317" t="e">
        <f>'Active Members Data'!#REF!</f>
        <v>#REF!</v>
      </c>
      <c r="U317" t="e">
        <f>'Active Members Data'!#REF!</f>
        <v>#REF!</v>
      </c>
      <c r="V317" t="e">
        <f>'Active Members Data'!#REF!</f>
        <v>#REF!</v>
      </c>
      <c r="W317" t="e">
        <f>'Active Members Data'!#REF!</f>
        <v>#REF!</v>
      </c>
      <c r="X317">
        <f>'Active Members Data'!Q315</f>
        <v>0</v>
      </c>
      <c r="Y317" t="e">
        <f>X317/Information!$C$9</f>
        <v>#DIV/0!</v>
      </c>
      <c r="Z317" t="e">
        <f t="shared" si="8"/>
        <v>#DIV/0!</v>
      </c>
      <c r="AA317" s="15" t="e">
        <f t="shared" si="9"/>
        <v>#DIV/0!</v>
      </c>
    </row>
    <row r="318" spans="1:27" x14ac:dyDescent="0.35">
      <c r="A318">
        <f>'Active Members Data'!A316</f>
        <v>0</v>
      </c>
      <c r="B318">
        <f>'Active Members Data'!B316</f>
        <v>0</v>
      </c>
      <c r="C318">
        <f>'Active Members Data'!C316</f>
        <v>0</v>
      </c>
      <c r="D318">
        <f>'Active Members Data'!D316</f>
        <v>0</v>
      </c>
      <c r="E318">
        <f>'Active Members Data'!E316</f>
        <v>0</v>
      </c>
      <c r="F318">
        <f>'Active Members Data'!F316</f>
        <v>0</v>
      </c>
      <c r="G318" s="33">
        <f>'Active Members Data'!G316</f>
        <v>0</v>
      </c>
      <c r="H318">
        <f>'Active Members Data'!H316</f>
        <v>0</v>
      </c>
      <c r="I318" s="33">
        <f>'Active Members Data'!I316</f>
        <v>0</v>
      </c>
      <c r="J318" s="33">
        <f>'Active Members Data'!J316</f>
        <v>0</v>
      </c>
      <c r="K318">
        <f>'Active Members Data'!K316</f>
        <v>0</v>
      </c>
      <c r="L318">
        <f>'Active Members Data'!W316</f>
        <v>0</v>
      </c>
      <c r="M318">
        <f>'Active Members Data'!L316</f>
        <v>0</v>
      </c>
      <c r="N318">
        <f>'Active Members Data'!M316</f>
        <v>0</v>
      </c>
      <c r="O318">
        <f>'Active Members Data'!N316</f>
        <v>0</v>
      </c>
      <c r="P318">
        <f>'Active Members Data'!O316</f>
        <v>0</v>
      </c>
      <c r="Q318">
        <f>'Active Members Data'!P316</f>
        <v>0</v>
      </c>
      <c r="R318" t="e">
        <f>'Active Members Data'!#REF!</f>
        <v>#REF!</v>
      </c>
      <c r="S318" t="e">
        <f>'Active Members Data'!#REF!</f>
        <v>#REF!</v>
      </c>
      <c r="T318" t="e">
        <f>'Active Members Data'!#REF!</f>
        <v>#REF!</v>
      </c>
      <c r="U318" t="e">
        <f>'Active Members Data'!#REF!</f>
        <v>#REF!</v>
      </c>
      <c r="V318" t="e">
        <f>'Active Members Data'!#REF!</f>
        <v>#REF!</v>
      </c>
      <c r="W318" t="e">
        <f>'Active Members Data'!#REF!</f>
        <v>#REF!</v>
      </c>
      <c r="X318">
        <f>'Active Members Data'!Q316</f>
        <v>0</v>
      </c>
      <c r="Y318" t="e">
        <f>X318/Information!$C$9</f>
        <v>#DIV/0!</v>
      </c>
      <c r="Z318" t="e">
        <f t="shared" si="8"/>
        <v>#DIV/0!</v>
      </c>
      <c r="AA318" s="15" t="e">
        <f t="shared" si="9"/>
        <v>#DIV/0!</v>
      </c>
    </row>
    <row r="319" spans="1:27" x14ac:dyDescent="0.35">
      <c r="A319">
        <f>'Active Members Data'!A317</f>
        <v>0</v>
      </c>
      <c r="B319">
        <f>'Active Members Data'!B317</f>
        <v>0</v>
      </c>
      <c r="C319">
        <f>'Active Members Data'!C317</f>
        <v>0</v>
      </c>
      <c r="D319">
        <f>'Active Members Data'!D317</f>
        <v>0</v>
      </c>
      <c r="E319">
        <f>'Active Members Data'!E317</f>
        <v>0</v>
      </c>
      <c r="F319">
        <f>'Active Members Data'!F317</f>
        <v>0</v>
      </c>
      <c r="G319" s="33">
        <f>'Active Members Data'!G317</f>
        <v>0</v>
      </c>
      <c r="H319">
        <f>'Active Members Data'!H317</f>
        <v>0</v>
      </c>
      <c r="I319" s="33">
        <f>'Active Members Data'!I317</f>
        <v>0</v>
      </c>
      <c r="J319" s="33">
        <f>'Active Members Data'!J317</f>
        <v>0</v>
      </c>
      <c r="K319">
        <f>'Active Members Data'!K317</f>
        <v>0</v>
      </c>
      <c r="L319">
        <f>'Active Members Data'!W317</f>
        <v>0</v>
      </c>
      <c r="M319">
        <f>'Active Members Data'!L317</f>
        <v>0</v>
      </c>
      <c r="N319">
        <f>'Active Members Data'!M317</f>
        <v>0</v>
      </c>
      <c r="O319">
        <f>'Active Members Data'!N317</f>
        <v>0</v>
      </c>
      <c r="P319">
        <f>'Active Members Data'!O317</f>
        <v>0</v>
      </c>
      <c r="Q319">
        <f>'Active Members Data'!P317</f>
        <v>0</v>
      </c>
      <c r="R319" t="e">
        <f>'Active Members Data'!#REF!</f>
        <v>#REF!</v>
      </c>
      <c r="S319" t="e">
        <f>'Active Members Data'!#REF!</f>
        <v>#REF!</v>
      </c>
      <c r="T319" t="e">
        <f>'Active Members Data'!#REF!</f>
        <v>#REF!</v>
      </c>
      <c r="U319" t="e">
        <f>'Active Members Data'!#REF!</f>
        <v>#REF!</v>
      </c>
      <c r="V319" t="e">
        <f>'Active Members Data'!#REF!</f>
        <v>#REF!</v>
      </c>
      <c r="W319" t="e">
        <f>'Active Members Data'!#REF!</f>
        <v>#REF!</v>
      </c>
      <c r="X319">
        <f>'Active Members Data'!Q317</f>
        <v>0</v>
      </c>
      <c r="Y319" t="e">
        <f>X319/Information!$C$9</f>
        <v>#DIV/0!</v>
      </c>
      <c r="Z319" t="e">
        <f t="shared" si="8"/>
        <v>#DIV/0!</v>
      </c>
      <c r="AA319" s="15" t="e">
        <f t="shared" si="9"/>
        <v>#DIV/0!</v>
      </c>
    </row>
    <row r="320" spans="1:27" x14ac:dyDescent="0.35">
      <c r="A320">
        <f>'Active Members Data'!A318</f>
        <v>0</v>
      </c>
      <c r="B320">
        <f>'Active Members Data'!B318</f>
        <v>0</v>
      </c>
      <c r="C320">
        <f>'Active Members Data'!C318</f>
        <v>0</v>
      </c>
      <c r="D320">
        <f>'Active Members Data'!D318</f>
        <v>0</v>
      </c>
      <c r="E320">
        <f>'Active Members Data'!E318</f>
        <v>0</v>
      </c>
      <c r="F320">
        <f>'Active Members Data'!F318</f>
        <v>0</v>
      </c>
      <c r="G320" s="33">
        <f>'Active Members Data'!G318</f>
        <v>0</v>
      </c>
      <c r="H320">
        <f>'Active Members Data'!H318</f>
        <v>0</v>
      </c>
      <c r="I320" s="33">
        <f>'Active Members Data'!I318</f>
        <v>0</v>
      </c>
      <c r="J320" s="33">
        <f>'Active Members Data'!J318</f>
        <v>0</v>
      </c>
      <c r="K320">
        <f>'Active Members Data'!K318</f>
        <v>0</v>
      </c>
      <c r="L320">
        <f>'Active Members Data'!W318</f>
        <v>0</v>
      </c>
      <c r="M320">
        <f>'Active Members Data'!L318</f>
        <v>0</v>
      </c>
      <c r="N320">
        <f>'Active Members Data'!M318</f>
        <v>0</v>
      </c>
      <c r="O320">
        <f>'Active Members Data'!N318</f>
        <v>0</v>
      </c>
      <c r="P320">
        <f>'Active Members Data'!O318</f>
        <v>0</v>
      </c>
      <c r="Q320">
        <f>'Active Members Data'!P318</f>
        <v>0</v>
      </c>
      <c r="R320" t="e">
        <f>'Active Members Data'!#REF!</f>
        <v>#REF!</v>
      </c>
      <c r="S320" t="e">
        <f>'Active Members Data'!#REF!</f>
        <v>#REF!</v>
      </c>
      <c r="T320" t="e">
        <f>'Active Members Data'!#REF!</f>
        <v>#REF!</v>
      </c>
      <c r="U320" t="e">
        <f>'Active Members Data'!#REF!</f>
        <v>#REF!</v>
      </c>
      <c r="V320" t="e">
        <f>'Active Members Data'!#REF!</f>
        <v>#REF!</v>
      </c>
      <c r="W320" t="e">
        <f>'Active Members Data'!#REF!</f>
        <v>#REF!</v>
      </c>
      <c r="X320">
        <f>'Active Members Data'!Q318</f>
        <v>0</v>
      </c>
      <c r="Y320" t="e">
        <f>X320/Information!$C$9</f>
        <v>#DIV/0!</v>
      </c>
      <c r="Z320" t="e">
        <f t="shared" si="8"/>
        <v>#DIV/0!</v>
      </c>
      <c r="AA320" s="15" t="e">
        <f t="shared" si="9"/>
        <v>#DIV/0!</v>
      </c>
    </row>
    <row r="321" spans="1:27" x14ac:dyDescent="0.35">
      <c r="A321">
        <f>'Active Members Data'!A319</f>
        <v>0</v>
      </c>
      <c r="B321">
        <f>'Active Members Data'!B319</f>
        <v>0</v>
      </c>
      <c r="C321">
        <f>'Active Members Data'!C319</f>
        <v>0</v>
      </c>
      <c r="D321">
        <f>'Active Members Data'!D319</f>
        <v>0</v>
      </c>
      <c r="E321">
        <f>'Active Members Data'!E319</f>
        <v>0</v>
      </c>
      <c r="F321">
        <f>'Active Members Data'!F319</f>
        <v>0</v>
      </c>
      <c r="G321" s="33">
        <f>'Active Members Data'!G319</f>
        <v>0</v>
      </c>
      <c r="H321">
        <f>'Active Members Data'!H319</f>
        <v>0</v>
      </c>
      <c r="I321" s="33">
        <f>'Active Members Data'!I319</f>
        <v>0</v>
      </c>
      <c r="J321" s="33">
        <f>'Active Members Data'!J319</f>
        <v>0</v>
      </c>
      <c r="K321">
        <f>'Active Members Data'!K319</f>
        <v>0</v>
      </c>
      <c r="L321">
        <f>'Active Members Data'!W319</f>
        <v>0</v>
      </c>
      <c r="M321">
        <f>'Active Members Data'!L319</f>
        <v>0</v>
      </c>
      <c r="N321">
        <f>'Active Members Data'!M319</f>
        <v>0</v>
      </c>
      <c r="O321">
        <f>'Active Members Data'!N319</f>
        <v>0</v>
      </c>
      <c r="P321">
        <f>'Active Members Data'!O319</f>
        <v>0</v>
      </c>
      <c r="Q321">
        <f>'Active Members Data'!P319</f>
        <v>0</v>
      </c>
      <c r="R321" t="e">
        <f>'Active Members Data'!#REF!</f>
        <v>#REF!</v>
      </c>
      <c r="S321" t="e">
        <f>'Active Members Data'!#REF!</f>
        <v>#REF!</v>
      </c>
      <c r="T321" t="e">
        <f>'Active Members Data'!#REF!</f>
        <v>#REF!</v>
      </c>
      <c r="U321" t="e">
        <f>'Active Members Data'!#REF!</f>
        <v>#REF!</v>
      </c>
      <c r="V321" t="e">
        <f>'Active Members Data'!#REF!</f>
        <v>#REF!</v>
      </c>
      <c r="W321" t="e">
        <f>'Active Members Data'!#REF!</f>
        <v>#REF!</v>
      </c>
      <c r="X321">
        <f>'Active Members Data'!Q319</f>
        <v>0</v>
      </c>
      <c r="Y321" t="e">
        <f>X321/Information!$C$9</f>
        <v>#DIV/0!</v>
      </c>
      <c r="Z321" t="e">
        <f t="shared" si="8"/>
        <v>#DIV/0!</v>
      </c>
      <c r="AA321" s="15" t="e">
        <f t="shared" si="9"/>
        <v>#DIV/0!</v>
      </c>
    </row>
    <row r="322" spans="1:27" x14ac:dyDescent="0.35">
      <c r="A322">
        <f>'Active Members Data'!A320</f>
        <v>0</v>
      </c>
      <c r="B322">
        <f>'Active Members Data'!B320</f>
        <v>0</v>
      </c>
      <c r="C322">
        <f>'Active Members Data'!C320</f>
        <v>0</v>
      </c>
      <c r="D322">
        <f>'Active Members Data'!D320</f>
        <v>0</v>
      </c>
      <c r="E322">
        <f>'Active Members Data'!E320</f>
        <v>0</v>
      </c>
      <c r="F322">
        <f>'Active Members Data'!F320</f>
        <v>0</v>
      </c>
      <c r="G322" s="33">
        <f>'Active Members Data'!G320</f>
        <v>0</v>
      </c>
      <c r="H322">
        <f>'Active Members Data'!H320</f>
        <v>0</v>
      </c>
      <c r="I322" s="33">
        <f>'Active Members Data'!I320</f>
        <v>0</v>
      </c>
      <c r="J322" s="33">
        <f>'Active Members Data'!J320</f>
        <v>0</v>
      </c>
      <c r="K322">
        <f>'Active Members Data'!K320</f>
        <v>0</v>
      </c>
      <c r="L322">
        <f>'Active Members Data'!W320</f>
        <v>0</v>
      </c>
      <c r="M322">
        <f>'Active Members Data'!L320</f>
        <v>0</v>
      </c>
      <c r="N322">
        <f>'Active Members Data'!M320</f>
        <v>0</v>
      </c>
      <c r="O322">
        <f>'Active Members Data'!N320</f>
        <v>0</v>
      </c>
      <c r="P322">
        <f>'Active Members Data'!O320</f>
        <v>0</v>
      </c>
      <c r="Q322">
        <f>'Active Members Data'!P320</f>
        <v>0</v>
      </c>
      <c r="R322" t="e">
        <f>'Active Members Data'!#REF!</f>
        <v>#REF!</v>
      </c>
      <c r="S322" t="e">
        <f>'Active Members Data'!#REF!</f>
        <v>#REF!</v>
      </c>
      <c r="T322" t="e">
        <f>'Active Members Data'!#REF!</f>
        <v>#REF!</v>
      </c>
      <c r="U322" t="e">
        <f>'Active Members Data'!#REF!</f>
        <v>#REF!</v>
      </c>
      <c r="V322" t="e">
        <f>'Active Members Data'!#REF!</f>
        <v>#REF!</v>
      </c>
      <c r="W322" t="e">
        <f>'Active Members Data'!#REF!</f>
        <v>#REF!</v>
      </c>
      <c r="X322">
        <f>'Active Members Data'!Q320</f>
        <v>0</v>
      </c>
      <c r="Y322" t="e">
        <f>X322/Information!$C$9</f>
        <v>#DIV/0!</v>
      </c>
      <c r="Z322" t="e">
        <f t="shared" si="8"/>
        <v>#DIV/0!</v>
      </c>
      <c r="AA322" s="15" t="e">
        <f t="shared" si="9"/>
        <v>#DIV/0!</v>
      </c>
    </row>
    <row r="323" spans="1:27" x14ac:dyDescent="0.35">
      <c r="A323">
        <f>'Active Members Data'!A321</f>
        <v>0</v>
      </c>
      <c r="B323">
        <f>'Active Members Data'!B321</f>
        <v>0</v>
      </c>
      <c r="C323">
        <f>'Active Members Data'!C321</f>
        <v>0</v>
      </c>
      <c r="D323">
        <f>'Active Members Data'!D321</f>
        <v>0</v>
      </c>
      <c r="E323">
        <f>'Active Members Data'!E321</f>
        <v>0</v>
      </c>
      <c r="F323">
        <f>'Active Members Data'!F321</f>
        <v>0</v>
      </c>
      <c r="G323" s="33">
        <f>'Active Members Data'!G321</f>
        <v>0</v>
      </c>
      <c r="H323">
        <f>'Active Members Data'!H321</f>
        <v>0</v>
      </c>
      <c r="I323" s="33">
        <f>'Active Members Data'!I321</f>
        <v>0</v>
      </c>
      <c r="J323" s="33">
        <f>'Active Members Data'!J321</f>
        <v>0</v>
      </c>
      <c r="K323">
        <f>'Active Members Data'!K321</f>
        <v>0</v>
      </c>
      <c r="L323">
        <f>'Active Members Data'!W321</f>
        <v>0</v>
      </c>
      <c r="M323">
        <f>'Active Members Data'!L321</f>
        <v>0</v>
      </c>
      <c r="N323">
        <f>'Active Members Data'!M321</f>
        <v>0</v>
      </c>
      <c r="O323">
        <f>'Active Members Data'!N321</f>
        <v>0</v>
      </c>
      <c r="P323">
        <f>'Active Members Data'!O321</f>
        <v>0</v>
      </c>
      <c r="Q323">
        <f>'Active Members Data'!P321</f>
        <v>0</v>
      </c>
      <c r="R323" t="e">
        <f>'Active Members Data'!#REF!</f>
        <v>#REF!</v>
      </c>
      <c r="S323" t="e">
        <f>'Active Members Data'!#REF!</f>
        <v>#REF!</v>
      </c>
      <c r="T323" t="e">
        <f>'Active Members Data'!#REF!</f>
        <v>#REF!</v>
      </c>
      <c r="U323" t="e">
        <f>'Active Members Data'!#REF!</f>
        <v>#REF!</v>
      </c>
      <c r="V323" t="e">
        <f>'Active Members Data'!#REF!</f>
        <v>#REF!</v>
      </c>
      <c r="W323" t="e">
        <f>'Active Members Data'!#REF!</f>
        <v>#REF!</v>
      </c>
      <c r="X323">
        <f>'Active Members Data'!Q321</f>
        <v>0</v>
      </c>
      <c r="Y323" t="e">
        <f>X323/Information!$C$9</f>
        <v>#DIV/0!</v>
      </c>
      <c r="Z323" t="e">
        <f t="shared" si="8"/>
        <v>#DIV/0!</v>
      </c>
      <c r="AA323" s="15" t="e">
        <f t="shared" si="9"/>
        <v>#DIV/0!</v>
      </c>
    </row>
    <row r="324" spans="1:27" x14ac:dyDescent="0.35">
      <c r="A324">
        <f>'Active Members Data'!A322</f>
        <v>0</v>
      </c>
      <c r="B324">
        <f>'Active Members Data'!B322</f>
        <v>0</v>
      </c>
      <c r="C324">
        <f>'Active Members Data'!C322</f>
        <v>0</v>
      </c>
      <c r="D324">
        <f>'Active Members Data'!D322</f>
        <v>0</v>
      </c>
      <c r="E324">
        <f>'Active Members Data'!E322</f>
        <v>0</v>
      </c>
      <c r="F324">
        <f>'Active Members Data'!F322</f>
        <v>0</v>
      </c>
      <c r="G324" s="33">
        <f>'Active Members Data'!G322</f>
        <v>0</v>
      </c>
      <c r="H324">
        <f>'Active Members Data'!H322</f>
        <v>0</v>
      </c>
      <c r="I324" s="33">
        <f>'Active Members Data'!I322</f>
        <v>0</v>
      </c>
      <c r="J324" s="33">
        <f>'Active Members Data'!J322</f>
        <v>0</v>
      </c>
      <c r="K324">
        <f>'Active Members Data'!K322</f>
        <v>0</v>
      </c>
      <c r="L324">
        <f>'Active Members Data'!W322</f>
        <v>0</v>
      </c>
      <c r="M324">
        <f>'Active Members Data'!L322</f>
        <v>0</v>
      </c>
      <c r="N324">
        <f>'Active Members Data'!M322</f>
        <v>0</v>
      </c>
      <c r="O324">
        <f>'Active Members Data'!N322</f>
        <v>0</v>
      </c>
      <c r="P324">
        <f>'Active Members Data'!O322</f>
        <v>0</v>
      </c>
      <c r="Q324">
        <f>'Active Members Data'!P322</f>
        <v>0</v>
      </c>
      <c r="R324" t="e">
        <f>'Active Members Data'!#REF!</f>
        <v>#REF!</v>
      </c>
      <c r="S324" t="e">
        <f>'Active Members Data'!#REF!</f>
        <v>#REF!</v>
      </c>
      <c r="T324" t="e">
        <f>'Active Members Data'!#REF!</f>
        <v>#REF!</v>
      </c>
      <c r="U324" t="e">
        <f>'Active Members Data'!#REF!</f>
        <v>#REF!</v>
      </c>
      <c r="V324" t="e">
        <f>'Active Members Data'!#REF!</f>
        <v>#REF!</v>
      </c>
      <c r="W324" t="e">
        <f>'Active Members Data'!#REF!</f>
        <v>#REF!</v>
      </c>
      <c r="X324">
        <f>'Active Members Data'!Q322</f>
        <v>0</v>
      </c>
      <c r="Y324" t="e">
        <f>X324/Information!$C$9</f>
        <v>#DIV/0!</v>
      </c>
      <c r="Z324" t="e">
        <f t="shared" si="8"/>
        <v>#DIV/0!</v>
      </c>
      <c r="AA324" s="15" t="e">
        <f t="shared" si="9"/>
        <v>#DIV/0!</v>
      </c>
    </row>
    <row r="325" spans="1:27" x14ac:dyDescent="0.35">
      <c r="A325">
        <f>'Active Members Data'!A323</f>
        <v>0</v>
      </c>
      <c r="B325">
        <f>'Active Members Data'!B323</f>
        <v>0</v>
      </c>
      <c r="C325">
        <f>'Active Members Data'!C323</f>
        <v>0</v>
      </c>
      <c r="D325">
        <f>'Active Members Data'!D323</f>
        <v>0</v>
      </c>
      <c r="E325">
        <f>'Active Members Data'!E323</f>
        <v>0</v>
      </c>
      <c r="F325">
        <f>'Active Members Data'!F323</f>
        <v>0</v>
      </c>
      <c r="G325" s="33">
        <f>'Active Members Data'!G323</f>
        <v>0</v>
      </c>
      <c r="H325">
        <f>'Active Members Data'!H323</f>
        <v>0</v>
      </c>
      <c r="I325" s="33">
        <f>'Active Members Data'!I323</f>
        <v>0</v>
      </c>
      <c r="J325" s="33">
        <f>'Active Members Data'!J323</f>
        <v>0</v>
      </c>
      <c r="K325">
        <f>'Active Members Data'!K323</f>
        <v>0</v>
      </c>
      <c r="L325">
        <f>'Active Members Data'!W323</f>
        <v>0</v>
      </c>
      <c r="M325">
        <f>'Active Members Data'!L323</f>
        <v>0</v>
      </c>
      <c r="N325">
        <f>'Active Members Data'!M323</f>
        <v>0</v>
      </c>
      <c r="O325">
        <f>'Active Members Data'!N323</f>
        <v>0</v>
      </c>
      <c r="P325">
        <f>'Active Members Data'!O323</f>
        <v>0</v>
      </c>
      <c r="Q325">
        <f>'Active Members Data'!P323</f>
        <v>0</v>
      </c>
      <c r="R325" t="e">
        <f>'Active Members Data'!#REF!</f>
        <v>#REF!</v>
      </c>
      <c r="S325" t="e">
        <f>'Active Members Data'!#REF!</f>
        <v>#REF!</v>
      </c>
      <c r="T325" t="e">
        <f>'Active Members Data'!#REF!</f>
        <v>#REF!</v>
      </c>
      <c r="U325" t="e">
        <f>'Active Members Data'!#REF!</f>
        <v>#REF!</v>
      </c>
      <c r="V325" t="e">
        <f>'Active Members Data'!#REF!</f>
        <v>#REF!</v>
      </c>
      <c r="W325" t="e">
        <f>'Active Members Data'!#REF!</f>
        <v>#REF!</v>
      </c>
      <c r="X325">
        <f>'Active Members Data'!Q323</f>
        <v>0</v>
      </c>
      <c r="Y325" t="e">
        <f>X325/Information!$C$9</f>
        <v>#DIV/0!</v>
      </c>
      <c r="Z325" t="e">
        <f t="shared" si="8"/>
        <v>#DIV/0!</v>
      </c>
      <c r="AA325" s="15" t="e">
        <f t="shared" si="9"/>
        <v>#DIV/0!</v>
      </c>
    </row>
    <row r="326" spans="1:27" x14ac:dyDescent="0.35">
      <c r="A326">
        <f>'Active Members Data'!A324</f>
        <v>0</v>
      </c>
      <c r="B326">
        <f>'Active Members Data'!B324</f>
        <v>0</v>
      </c>
      <c r="C326">
        <f>'Active Members Data'!C324</f>
        <v>0</v>
      </c>
      <c r="D326">
        <f>'Active Members Data'!D324</f>
        <v>0</v>
      </c>
      <c r="E326">
        <f>'Active Members Data'!E324</f>
        <v>0</v>
      </c>
      <c r="F326">
        <f>'Active Members Data'!F324</f>
        <v>0</v>
      </c>
      <c r="G326" s="33">
        <f>'Active Members Data'!G324</f>
        <v>0</v>
      </c>
      <c r="H326">
        <f>'Active Members Data'!H324</f>
        <v>0</v>
      </c>
      <c r="I326" s="33">
        <f>'Active Members Data'!I324</f>
        <v>0</v>
      </c>
      <c r="J326" s="33">
        <f>'Active Members Data'!J324</f>
        <v>0</v>
      </c>
      <c r="K326">
        <f>'Active Members Data'!K324</f>
        <v>0</v>
      </c>
      <c r="L326">
        <f>'Active Members Data'!W324</f>
        <v>0</v>
      </c>
      <c r="M326">
        <f>'Active Members Data'!L324</f>
        <v>0</v>
      </c>
      <c r="N326">
        <f>'Active Members Data'!M324</f>
        <v>0</v>
      </c>
      <c r="O326">
        <f>'Active Members Data'!N324</f>
        <v>0</v>
      </c>
      <c r="P326">
        <f>'Active Members Data'!O324</f>
        <v>0</v>
      </c>
      <c r="Q326">
        <f>'Active Members Data'!P324</f>
        <v>0</v>
      </c>
      <c r="R326" t="e">
        <f>'Active Members Data'!#REF!</f>
        <v>#REF!</v>
      </c>
      <c r="S326" t="e">
        <f>'Active Members Data'!#REF!</f>
        <v>#REF!</v>
      </c>
      <c r="T326" t="e">
        <f>'Active Members Data'!#REF!</f>
        <v>#REF!</v>
      </c>
      <c r="U326" t="e">
        <f>'Active Members Data'!#REF!</f>
        <v>#REF!</v>
      </c>
      <c r="V326" t="e">
        <f>'Active Members Data'!#REF!</f>
        <v>#REF!</v>
      </c>
      <c r="W326" t="e">
        <f>'Active Members Data'!#REF!</f>
        <v>#REF!</v>
      </c>
      <c r="X326">
        <f>'Active Members Data'!Q324</f>
        <v>0</v>
      </c>
      <c r="Y326" t="e">
        <f>X326/Information!$C$9</f>
        <v>#DIV/0!</v>
      </c>
      <c r="Z326" t="e">
        <f t="shared" ref="Z326:Z389" si="10">M326+O326-Y326</f>
        <v>#DIV/0!</v>
      </c>
      <c r="AA326" s="15" t="e">
        <f t="shared" ref="AA326:AA389" si="11">+Z326/SUM(M326+O326)</f>
        <v>#DIV/0!</v>
      </c>
    </row>
    <row r="327" spans="1:27" x14ac:dyDescent="0.35">
      <c r="A327">
        <f>'Active Members Data'!A325</f>
        <v>0</v>
      </c>
      <c r="B327">
        <f>'Active Members Data'!B325</f>
        <v>0</v>
      </c>
      <c r="C327">
        <f>'Active Members Data'!C325</f>
        <v>0</v>
      </c>
      <c r="D327">
        <f>'Active Members Data'!D325</f>
        <v>0</v>
      </c>
      <c r="E327">
        <f>'Active Members Data'!E325</f>
        <v>0</v>
      </c>
      <c r="F327">
        <f>'Active Members Data'!F325</f>
        <v>0</v>
      </c>
      <c r="G327" s="33">
        <f>'Active Members Data'!G325</f>
        <v>0</v>
      </c>
      <c r="H327">
        <f>'Active Members Data'!H325</f>
        <v>0</v>
      </c>
      <c r="I327" s="33">
        <f>'Active Members Data'!I325</f>
        <v>0</v>
      </c>
      <c r="J327" s="33">
        <f>'Active Members Data'!J325</f>
        <v>0</v>
      </c>
      <c r="K327">
        <f>'Active Members Data'!K325</f>
        <v>0</v>
      </c>
      <c r="L327">
        <f>'Active Members Data'!W325</f>
        <v>0</v>
      </c>
      <c r="M327">
        <f>'Active Members Data'!L325</f>
        <v>0</v>
      </c>
      <c r="N327">
        <f>'Active Members Data'!M325</f>
        <v>0</v>
      </c>
      <c r="O327">
        <f>'Active Members Data'!N325</f>
        <v>0</v>
      </c>
      <c r="P327">
        <f>'Active Members Data'!O325</f>
        <v>0</v>
      </c>
      <c r="Q327">
        <f>'Active Members Data'!P325</f>
        <v>0</v>
      </c>
      <c r="R327" t="e">
        <f>'Active Members Data'!#REF!</f>
        <v>#REF!</v>
      </c>
      <c r="S327" t="e">
        <f>'Active Members Data'!#REF!</f>
        <v>#REF!</v>
      </c>
      <c r="T327" t="e">
        <f>'Active Members Data'!#REF!</f>
        <v>#REF!</v>
      </c>
      <c r="U327" t="e">
        <f>'Active Members Data'!#REF!</f>
        <v>#REF!</v>
      </c>
      <c r="V327" t="e">
        <f>'Active Members Data'!#REF!</f>
        <v>#REF!</v>
      </c>
      <c r="W327" t="e">
        <f>'Active Members Data'!#REF!</f>
        <v>#REF!</v>
      </c>
      <c r="X327">
        <f>'Active Members Data'!Q325</f>
        <v>0</v>
      </c>
      <c r="Y327" t="e">
        <f>X327/Information!$C$9</f>
        <v>#DIV/0!</v>
      </c>
      <c r="Z327" t="e">
        <f t="shared" si="10"/>
        <v>#DIV/0!</v>
      </c>
      <c r="AA327" s="15" t="e">
        <f t="shared" si="11"/>
        <v>#DIV/0!</v>
      </c>
    </row>
    <row r="328" spans="1:27" x14ac:dyDescent="0.35">
      <c r="A328">
        <f>'Active Members Data'!A326</f>
        <v>0</v>
      </c>
      <c r="B328">
        <f>'Active Members Data'!B326</f>
        <v>0</v>
      </c>
      <c r="C328">
        <f>'Active Members Data'!C326</f>
        <v>0</v>
      </c>
      <c r="D328">
        <f>'Active Members Data'!D326</f>
        <v>0</v>
      </c>
      <c r="E328">
        <f>'Active Members Data'!E326</f>
        <v>0</v>
      </c>
      <c r="F328">
        <f>'Active Members Data'!F326</f>
        <v>0</v>
      </c>
      <c r="G328" s="33">
        <f>'Active Members Data'!G326</f>
        <v>0</v>
      </c>
      <c r="H328">
        <f>'Active Members Data'!H326</f>
        <v>0</v>
      </c>
      <c r="I328" s="33">
        <f>'Active Members Data'!I326</f>
        <v>0</v>
      </c>
      <c r="J328" s="33">
        <f>'Active Members Data'!J326</f>
        <v>0</v>
      </c>
      <c r="K328">
        <f>'Active Members Data'!K326</f>
        <v>0</v>
      </c>
      <c r="L328">
        <f>'Active Members Data'!W326</f>
        <v>0</v>
      </c>
      <c r="M328">
        <f>'Active Members Data'!L326</f>
        <v>0</v>
      </c>
      <c r="N328">
        <f>'Active Members Data'!M326</f>
        <v>0</v>
      </c>
      <c r="O328">
        <f>'Active Members Data'!N326</f>
        <v>0</v>
      </c>
      <c r="P328">
        <f>'Active Members Data'!O326</f>
        <v>0</v>
      </c>
      <c r="Q328">
        <f>'Active Members Data'!P326</f>
        <v>0</v>
      </c>
      <c r="R328" t="e">
        <f>'Active Members Data'!#REF!</f>
        <v>#REF!</v>
      </c>
      <c r="S328" t="e">
        <f>'Active Members Data'!#REF!</f>
        <v>#REF!</v>
      </c>
      <c r="T328" t="e">
        <f>'Active Members Data'!#REF!</f>
        <v>#REF!</v>
      </c>
      <c r="U328" t="e">
        <f>'Active Members Data'!#REF!</f>
        <v>#REF!</v>
      </c>
      <c r="V328" t="e">
        <f>'Active Members Data'!#REF!</f>
        <v>#REF!</v>
      </c>
      <c r="W328" t="e">
        <f>'Active Members Data'!#REF!</f>
        <v>#REF!</v>
      </c>
      <c r="X328">
        <f>'Active Members Data'!Q326</f>
        <v>0</v>
      </c>
      <c r="Y328" t="e">
        <f>X328/Information!$C$9</f>
        <v>#DIV/0!</v>
      </c>
      <c r="Z328" t="e">
        <f t="shared" si="10"/>
        <v>#DIV/0!</v>
      </c>
      <c r="AA328" s="15" t="e">
        <f t="shared" si="11"/>
        <v>#DIV/0!</v>
      </c>
    </row>
    <row r="329" spans="1:27" x14ac:dyDescent="0.35">
      <c r="A329">
        <f>'Active Members Data'!A327</f>
        <v>0</v>
      </c>
      <c r="B329">
        <f>'Active Members Data'!B327</f>
        <v>0</v>
      </c>
      <c r="C329">
        <f>'Active Members Data'!C327</f>
        <v>0</v>
      </c>
      <c r="D329">
        <f>'Active Members Data'!D327</f>
        <v>0</v>
      </c>
      <c r="E329">
        <f>'Active Members Data'!E327</f>
        <v>0</v>
      </c>
      <c r="F329">
        <f>'Active Members Data'!F327</f>
        <v>0</v>
      </c>
      <c r="G329" s="33">
        <f>'Active Members Data'!G327</f>
        <v>0</v>
      </c>
      <c r="H329">
        <f>'Active Members Data'!H327</f>
        <v>0</v>
      </c>
      <c r="I329" s="33">
        <f>'Active Members Data'!I327</f>
        <v>0</v>
      </c>
      <c r="J329" s="33">
        <f>'Active Members Data'!J327</f>
        <v>0</v>
      </c>
      <c r="K329">
        <f>'Active Members Data'!K327</f>
        <v>0</v>
      </c>
      <c r="L329">
        <f>'Active Members Data'!W327</f>
        <v>0</v>
      </c>
      <c r="M329">
        <f>'Active Members Data'!L327</f>
        <v>0</v>
      </c>
      <c r="N329">
        <f>'Active Members Data'!M327</f>
        <v>0</v>
      </c>
      <c r="O329">
        <f>'Active Members Data'!N327</f>
        <v>0</v>
      </c>
      <c r="P329">
        <f>'Active Members Data'!O327</f>
        <v>0</v>
      </c>
      <c r="Q329">
        <f>'Active Members Data'!P327</f>
        <v>0</v>
      </c>
      <c r="R329" t="e">
        <f>'Active Members Data'!#REF!</f>
        <v>#REF!</v>
      </c>
      <c r="S329" t="e">
        <f>'Active Members Data'!#REF!</f>
        <v>#REF!</v>
      </c>
      <c r="T329" t="e">
        <f>'Active Members Data'!#REF!</f>
        <v>#REF!</v>
      </c>
      <c r="U329" t="e">
        <f>'Active Members Data'!#REF!</f>
        <v>#REF!</v>
      </c>
      <c r="V329" t="e">
        <f>'Active Members Data'!#REF!</f>
        <v>#REF!</v>
      </c>
      <c r="W329" t="e">
        <f>'Active Members Data'!#REF!</f>
        <v>#REF!</v>
      </c>
      <c r="X329">
        <f>'Active Members Data'!Q327</f>
        <v>0</v>
      </c>
      <c r="Y329" t="e">
        <f>X329/Information!$C$9</f>
        <v>#DIV/0!</v>
      </c>
      <c r="Z329" t="e">
        <f t="shared" si="10"/>
        <v>#DIV/0!</v>
      </c>
      <c r="AA329" s="15" t="e">
        <f t="shared" si="11"/>
        <v>#DIV/0!</v>
      </c>
    </row>
    <row r="330" spans="1:27" x14ac:dyDescent="0.35">
      <c r="A330">
        <f>'Active Members Data'!A328</f>
        <v>0</v>
      </c>
      <c r="B330">
        <f>'Active Members Data'!B328</f>
        <v>0</v>
      </c>
      <c r="C330">
        <f>'Active Members Data'!C328</f>
        <v>0</v>
      </c>
      <c r="D330">
        <f>'Active Members Data'!D328</f>
        <v>0</v>
      </c>
      <c r="E330">
        <f>'Active Members Data'!E328</f>
        <v>0</v>
      </c>
      <c r="F330">
        <f>'Active Members Data'!F328</f>
        <v>0</v>
      </c>
      <c r="G330" s="33">
        <f>'Active Members Data'!G328</f>
        <v>0</v>
      </c>
      <c r="H330">
        <f>'Active Members Data'!H328</f>
        <v>0</v>
      </c>
      <c r="I330" s="33">
        <f>'Active Members Data'!I328</f>
        <v>0</v>
      </c>
      <c r="J330" s="33">
        <f>'Active Members Data'!J328</f>
        <v>0</v>
      </c>
      <c r="K330">
        <f>'Active Members Data'!K328</f>
        <v>0</v>
      </c>
      <c r="L330">
        <f>'Active Members Data'!W328</f>
        <v>0</v>
      </c>
      <c r="M330">
        <f>'Active Members Data'!L328</f>
        <v>0</v>
      </c>
      <c r="N330">
        <f>'Active Members Data'!M328</f>
        <v>0</v>
      </c>
      <c r="O330">
        <f>'Active Members Data'!N328</f>
        <v>0</v>
      </c>
      <c r="P330">
        <f>'Active Members Data'!O328</f>
        <v>0</v>
      </c>
      <c r="Q330">
        <f>'Active Members Data'!P328</f>
        <v>0</v>
      </c>
      <c r="R330" t="e">
        <f>'Active Members Data'!#REF!</f>
        <v>#REF!</v>
      </c>
      <c r="S330" t="e">
        <f>'Active Members Data'!#REF!</f>
        <v>#REF!</v>
      </c>
      <c r="T330" t="e">
        <f>'Active Members Data'!#REF!</f>
        <v>#REF!</v>
      </c>
      <c r="U330" t="e">
        <f>'Active Members Data'!#REF!</f>
        <v>#REF!</v>
      </c>
      <c r="V330" t="e">
        <f>'Active Members Data'!#REF!</f>
        <v>#REF!</v>
      </c>
      <c r="W330" t="e">
        <f>'Active Members Data'!#REF!</f>
        <v>#REF!</v>
      </c>
      <c r="X330">
        <f>'Active Members Data'!Q328</f>
        <v>0</v>
      </c>
      <c r="Y330" t="e">
        <f>X330/Information!$C$9</f>
        <v>#DIV/0!</v>
      </c>
      <c r="Z330" t="e">
        <f t="shared" si="10"/>
        <v>#DIV/0!</v>
      </c>
      <c r="AA330" s="15" t="e">
        <f t="shared" si="11"/>
        <v>#DIV/0!</v>
      </c>
    </row>
    <row r="331" spans="1:27" x14ac:dyDescent="0.35">
      <c r="A331">
        <f>'Active Members Data'!A329</f>
        <v>0</v>
      </c>
      <c r="B331">
        <f>'Active Members Data'!B329</f>
        <v>0</v>
      </c>
      <c r="C331">
        <f>'Active Members Data'!C329</f>
        <v>0</v>
      </c>
      <c r="D331">
        <f>'Active Members Data'!D329</f>
        <v>0</v>
      </c>
      <c r="E331">
        <f>'Active Members Data'!E329</f>
        <v>0</v>
      </c>
      <c r="F331">
        <f>'Active Members Data'!F329</f>
        <v>0</v>
      </c>
      <c r="G331" s="33">
        <f>'Active Members Data'!G329</f>
        <v>0</v>
      </c>
      <c r="H331">
        <f>'Active Members Data'!H329</f>
        <v>0</v>
      </c>
      <c r="I331" s="33">
        <f>'Active Members Data'!I329</f>
        <v>0</v>
      </c>
      <c r="J331" s="33">
        <f>'Active Members Data'!J329</f>
        <v>0</v>
      </c>
      <c r="K331">
        <f>'Active Members Data'!K329</f>
        <v>0</v>
      </c>
      <c r="L331">
        <f>'Active Members Data'!W329</f>
        <v>0</v>
      </c>
      <c r="M331">
        <f>'Active Members Data'!L329</f>
        <v>0</v>
      </c>
      <c r="N331">
        <f>'Active Members Data'!M329</f>
        <v>0</v>
      </c>
      <c r="O331">
        <f>'Active Members Data'!N329</f>
        <v>0</v>
      </c>
      <c r="P331">
        <f>'Active Members Data'!O329</f>
        <v>0</v>
      </c>
      <c r="Q331">
        <f>'Active Members Data'!P329</f>
        <v>0</v>
      </c>
      <c r="R331" t="e">
        <f>'Active Members Data'!#REF!</f>
        <v>#REF!</v>
      </c>
      <c r="S331" t="e">
        <f>'Active Members Data'!#REF!</f>
        <v>#REF!</v>
      </c>
      <c r="T331" t="e">
        <f>'Active Members Data'!#REF!</f>
        <v>#REF!</v>
      </c>
      <c r="U331" t="e">
        <f>'Active Members Data'!#REF!</f>
        <v>#REF!</v>
      </c>
      <c r="V331" t="e">
        <f>'Active Members Data'!#REF!</f>
        <v>#REF!</v>
      </c>
      <c r="W331" t="e">
        <f>'Active Members Data'!#REF!</f>
        <v>#REF!</v>
      </c>
      <c r="X331">
        <f>'Active Members Data'!Q329</f>
        <v>0</v>
      </c>
      <c r="Y331" t="e">
        <f>X331/Information!$C$9</f>
        <v>#DIV/0!</v>
      </c>
      <c r="Z331" t="e">
        <f t="shared" si="10"/>
        <v>#DIV/0!</v>
      </c>
      <c r="AA331" s="15" t="e">
        <f t="shared" si="11"/>
        <v>#DIV/0!</v>
      </c>
    </row>
    <row r="332" spans="1:27" x14ac:dyDescent="0.35">
      <c r="A332">
        <f>'Active Members Data'!A330</f>
        <v>0</v>
      </c>
      <c r="B332">
        <f>'Active Members Data'!B330</f>
        <v>0</v>
      </c>
      <c r="C332">
        <f>'Active Members Data'!C330</f>
        <v>0</v>
      </c>
      <c r="D332">
        <f>'Active Members Data'!D330</f>
        <v>0</v>
      </c>
      <c r="E332">
        <f>'Active Members Data'!E330</f>
        <v>0</v>
      </c>
      <c r="F332">
        <f>'Active Members Data'!F330</f>
        <v>0</v>
      </c>
      <c r="G332" s="33">
        <f>'Active Members Data'!G330</f>
        <v>0</v>
      </c>
      <c r="H332">
        <f>'Active Members Data'!H330</f>
        <v>0</v>
      </c>
      <c r="I332" s="33">
        <f>'Active Members Data'!I330</f>
        <v>0</v>
      </c>
      <c r="J332" s="33">
        <f>'Active Members Data'!J330</f>
        <v>0</v>
      </c>
      <c r="K332">
        <f>'Active Members Data'!K330</f>
        <v>0</v>
      </c>
      <c r="L332">
        <f>'Active Members Data'!W330</f>
        <v>0</v>
      </c>
      <c r="M332">
        <f>'Active Members Data'!L330</f>
        <v>0</v>
      </c>
      <c r="N332">
        <f>'Active Members Data'!M330</f>
        <v>0</v>
      </c>
      <c r="O332">
        <f>'Active Members Data'!N330</f>
        <v>0</v>
      </c>
      <c r="P332">
        <f>'Active Members Data'!O330</f>
        <v>0</v>
      </c>
      <c r="Q332">
        <f>'Active Members Data'!P330</f>
        <v>0</v>
      </c>
      <c r="R332" t="e">
        <f>'Active Members Data'!#REF!</f>
        <v>#REF!</v>
      </c>
      <c r="S332" t="e">
        <f>'Active Members Data'!#REF!</f>
        <v>#REF!</v>
      </c>
      <c r="T332" t="e">
        <f>'Active Members Data'!#REF!</f>
        <v>#REF!</v>
      </c>
      <c r="U332" t="e">
        <f>'Active Members Data'!#REF!</f>
        <v>#REF!</v>
      </c>
      <c r="V332" t="e">
        <f>'Active Members Data'!#REF!</f>
        <v>#REF!</v>
      </c>
      <c r="W332" t="e">
        <f>'Active Members Data'!#REF!</f>
        <v>#REF!</v>
      </c>
      <c r="X332">
        <f>'Active Members Data'!Q330</f>
        <v>0</v>
      </c>
      <c r="Y332" t="e">
        <f>X332/Information!$C$9</f>
        <v>#DIV/0!</v>
      </c>
      <c r="Z332" t="e">
        <f t="shared" si="10"/>
        <v>#DIV/0!</v>
      </c>
      <c r="AA332" s="15" t="e">
        <f t="shared" si="11"/>
        <v>#DIV/0!</v>
      </c>
    </row>
    <row r="333" spans="1:27" x14ac:dyDescent="0.35">
      <c r="A333">
        <f>'Active Members Data'!A331</f>
        <v>0</v>
      </c>
      <c r="B333">
        <f>'Active Members Data'!B331</f>
        <v>0</v>
      </c>
      <c r="C333">
        <f>'Active Members Data'!C331</f>
        <v>0</v>
      </c>
      <c r="D333">
        <f>'Active Members Data'!D331</f>
        <v>0</v>
      </c>
      <c r="E333">
        <f>'Active Members Data'!E331</f>
        <v>0</v>
      </c>
      <c r="F333">
        <f>'Active Members Data'!F331</f>
        <v>0</v>
      </c>
      <c r="G333" s="33">
        <f>'Active Members Data'!G331</f>
        <v>0</v>
      </c>
      <c r="H333">
        <f>'Active Members Data'!H331</f>
        <v>0</v>
      </c>
      <c r="I333" s="33">
        <f>'Active Members Data'!I331</f>
        <v>0</v>
      </c>
      <c r="J333" s="33">
        <f>'Active Members Data'!J331</f>
        <v>0</v>
      </c>
      <c r="K333">
        <f>'Active Members Data'!K331</f>
        <v>0</v>
      </c>
      <c r="L333">
        <f>'Active Members Data'!W331</f>
        <v>0</v>
      </c>
      <c r="M333">
        <f>'Active Members Data'!L331</f>
        <v>0</v>
      </c>
      <c r="N333">
        <f>'Active Members Data'!M331</f>
        <v>0</v>
      </c>
      <c r="O333">
        <f>'Active Members Data'!N331</f>
        <v>0</v>
      </c>
      <c r="P333">
        <f>'Active Members Data'!O331</f>
        <v>0</v>
      </c>
      <c r="Q333">
        <f>'Active Members Data'!P331</f>
        <v>0</v>
      </c>
      <c r="R333" t="e">
        <f>'Active Members Data'!#REF!</f>
        <v>#REF!</v>
      </c>
      <c r="S333" t="e">
        <f>'Active Members Data'!#REF!</f>
        <v>#REF!</v>
      </c>
      <c r="T333" t="e">
        <f>'Active Members Data'!#REF!</f>
        <v>#REF!</v>
      </c>
      <c r="U333" t="e">
        <f>'Active Members Data'!#REF!</f>
        <v>#REF!</v>
      </c>
      <c r="V333" t="e">
        <f>'Active Members Data'!#REF!</f>
        <v>#REF!</v>
      </c>
      <c r="W333" t="e">
        <f>'Active Members Data'!#REF!</f>
        <v>#REF!</v>
      </c>
      <c r="X333">
        <f>'Active Members Data'!Q331</f>
        <v>0</v>
      </c>
      <c r="Y333" t="e">
        <f>X333/Information!$C$9</f>
        <v>#DIV/0!</v>
      </c>
      <c r="Z333" t="e">
        <f t="shared" si="10"/>
        <v>#DIV/0!</v>
      </c>
      <c r="AA333" s="15" t="e">
        <f t="shared" si="11"/>
        <v>#DIV/0!</v>
      </c>
    </row>
    <row r="334" spans="1:27" x14ac:dyDescent="0.35">
      <c r="A334">
        <f>'Active Members Data'!A332</f>
        <v>0</v>
      </c>
      <c r="B334">
        <f>'Active Members Data'!B332</f>
        <v>0</v>
      </c>
      <c r="C334">
        <f>'Active Members Data'!C332</f>
        <v>0</v>
      </c>
      <c r="D334">
        <f>'Active Members Data'!D332</f>
        <v>0</v>
      </c>
      <c r="E334">
        <f>'Active Members Data'!E332</f>
        <v>0</v>
      </c>
      <c r="F334">
        <f>'Active Members Data'!F332</f>
        <v>0</v>
      </c>
      <c r="G334" s="33">
        <f>'Active Members Data'!G332</f>
        <v>0</v>
      </c>
      <c r="H334">
        <f>'Active Members Data'!H332</f>
        <v>0</v>
      </c>
      <c r="I334" s="33">
        <f>'Active Members Data'!I332</f>
        <v>0</v>
      </c>
      <c r="J334" s="33">
        <f>'Active Members Data'!J332</f>
        <v>0</v>
      </c>
      <c r="K334">
        <f>'Active Members Data'!K332</f>
        <v>0</v>
      </c>
      <c r="L334">
        <f>'Active Members Data'!W332</f>
        <v>0</v>
      </c>
      <c r="M334">
        <f>'Active Members Data'!L332</f>
        <v>0</v>
      </c>
      <c r="N334">
        <f>'Active Members Data'!M332</f>
        <v>0</v>
      </c>
      <c r="O334">
        <f>'Active Members Data'!N332</f>
        <v>0</v>
      </c>
      <c r="P334">
        <f>'Active Members Data'!O332</f>
        <v>0</v>
      </c>
      <c r="Q334">
        <f>'Active Members Data'!P332</f>
        <v>0</v>
      </c>
      <c r="R334" t="e">
        <f>'Active Members Data'!#REF!</f>
        <v>#REF!</v>
      </c>
      <c r="S334" t="e">
        <f>'Active Members Data'!#REF!</f>
        <v>#REF!</v>
      </c>
      <c r="T334" t="e">
        <f>'Active Members Data'!#REF!</f>
        <v>#REF!</v>
      </c>
      <c r="U334" t="e">
        <f>'Active Members Data'!#REF!</f>
        <v>#REF!</v>
      </c>
      <c r="V334" t="e">
        <f>'Active Members Data'!#REF!</f>
        <v>#REF!</v>
      </c>
      <c r="W334" t="e">
        <f>'Active Members Data'!#REF!</f>
        <v>#REF!</v>
      </c>
      <c r="X334">
        <f>'Active Members Data'!Q332</f>
        <v>0</v>
      </c>
      <c r="Y334" t="e">
        <f>X334/Information!$C$9</f>
        <v>#DIV/0!</v>
      </c>
      <c r="Z334" t="e">
        <f t="shared" si="10"/>
        <v>#DIV/0!</v>
      </c>
      <c r="AA334" s="15" t="e">
        <f t="shared" si="11"/>
        <v>#DIV/0!</v>
      </c>
    </row>
    <row r="335" spans="1:27" x14ac:dyDescent="0.35">
      <c r="A335">
        <f>'Active Members Data'!A333</f>
        <v>0</v>
      </c>
      <c r="B335">
        <f>'Active Members Data'!B333</f>
        <v>0</v>
      </c>
      <c r="C335">
        <f>'Active Members Data'!C333</f>
        <v>0</v>
      </c>
      <c r="D335">
        <f>'Active Members Data'!D333</f>
        <v>0</v>
      </c>
      <c r="E335">
        <f>'Active Members Data'!E333</f>
        <v>0</v>
      </c>
      <c r="F335">
        <f>'Active Members Data'!F333</f>
        <v>0</v>
      </c>
      <c r="G335" s="33">
        <f>'Active Members Data'!G333</f>
        <v>0</v>
      </c>
      <c r="H335">
        <f>'Active Members Data'!H333</f>
        <v>0</v>
      </c>
      <c r="I335" s="33">
        <f>'Active Members Data'!I333</f>
        <v>0</v>
      </c>
      <c r="J335" s="33">
        <f>'Active Members Data'!J333</f>
        <v>0</v>
      </c>
      <c r="K335">
        <f>'Active Members Data'!K333</f>
        <v>0</v>
      </c>
      <c r="L335">
        <f>'Active Members Data'!W333</f>
        <v>0</v>
      </c>
      <c r="M335">
        <f>'Active Members Data'!L333</f>
        <v>0</v>
      </c>
      <c r="N335">
        <f>'Active Members Data'!M333</f>
        <v>0</v>
      </c>
      <c r="O335">
        <f>'Active Members Data'!N333</f>
        <v>0</v>
      </c>
      <c r="P335">
        <f>'Active Members Data'!O333</f>
        <v>0</v>
      </c>
      <c r="Q335">
        <f>'Active Members Data'!P333</f>
        <v>0</v>
      </c>
      <c r="R335" t="e">
        <f>'Active Members Data'!#REF!</f>
        <v>#REF!</v>
      </c>
      <c r="S335" t="e">
        <f>'Active Members Data'!#REF!</f>
        <v>#REF!</v>
      </c>
      <c r="T335" t="e">
        <f>'Active Members Data'!#REF!</f>
        <v>#REF!</v>
      </c>
      <c r="U335" t="e">
        <f>'Active Members Data'!#REF!</f>
        <v>#REF!</v>
      </c>
      <c r="V335" t="e">
        <f>'Active Members Data'!#REF!</f>
        <v>#REF!</v>
      </c>
      <c r="W335" t="e">
        <f>'Active Members Data'!#REF!</f>
        <v>#REF!</v>
      </c>
      <c r="X335">
        <f>'Active Members Data'!Q333</f>
        <v>0</v>
      </c>
      <c r="Y335" t="e">
        <f>X335/Information!$C$9</f>
        <v>#DIV/0!</v>
      </c>
      <c r="Z335" t="e">
        <f t="shared" si="10"/>
        <v>#DIV/0!</v>
      </c>
      <c r="AA335" s="15" t="e">
        <f t="shared" si="11"/>
        <v>#DIV/0!</v>
      </c>
    </row>
    <row r="336" spans="1:27" x14ac:dyDescent="0.35">
      <c r="A336">
        <f>'Active Members Data'!A334</f>
        <v>0</v>
      </c>
      <c r="B336">
        <f>'Active Members Data'!B334</f>
        <v>0</v>
      </c>
      <c r="C336">
        <f>'Active Members Data'!C334</f>
        <v>0</v>
      </c>
      <c r="D336">
        <f>'Active Members Data'!D334</f>
        <v>0</v>
      </c>
      <c r="E336">
        <f>'Active Members Data'!E334</f>
        <v>0</v>
      </c>
      <c r="F336">
        <f>'Active Members Data'!F334</f>
        <v>0</v>
      </c>
      <c r="G336" s="33">
        <f>'Active Members Data'!G334</f>
        <v>0</v>
      </c>
      <c r="H336">
        <f>'Active Members Data'!H334</f>
        <v>0</v>
      </c>
      <c r="I336" s="33">
        <f>'Active Members Data'!I334</f>
        <v>0</v>
      </c>
      <c r="J336" s="33">
        <f>'Active Members Data'!J334</f>
        <v>0</v>
      </c>
      <c r="K336">
        <f>'Active Members Data'!K334</f>
        <v>0</v>
      </c>
      <c r="L336">
        <f>'Active Members Data'!W334</f>
        <v>0</v>
      </c>
      <c r="M336">
        <f>'Active Members Data'!L334</f>
        <v>0</v>
      </c>
      <c r="N336">
        <f>'Active Members Data'!M334</f>
        <v>0</v>
      </c>
      <c r="O336">
        <f>'Active Members Data'!N334</f>
        <v>0</v>
      </c>
      <c r="P336">
        <f>'Active Members Data'!O334</f>
        <v>0</v>
      </c>
      <c r="Q336">
        <f>'Active Members Data'!P334</f>
        <v>0</v>
      </c>
      <c r="R336" t="e">
        <f>'Active Members Data'!#REF!</f>
        <v>#REF!</v>
      </c>
      <c r="S336" t="e">
        <f>'Active Members Data'!#REF!</f>
        <v>#REF!</v>
      </c>
      <c r="T336" t="e">
        <f>'Active Members Data'!#REF!</f>
        <v>#REF!</v>
      </c>
      <c r="U336" t="e">
        <f>'Active Members Data'!#REF!</f>
        <v>#REF!</v>
      </c>
      <c r="V336" t="e">
        <f>'Active Members Data'!#REF!</f>
        <v>#REF!</v>
      </c>
      <c r="W336" t="e">
        <f>'Active Members Data'!#REF!</f>
        <v>#REF!</v>
      </c>
      <c r="X336">
        <f>'Active Members Data'!Q334</f>
        <v>0</v>
      </c>
      <c r="Y336" t="e">
        <f>X336/Information!$C$9</f>
        <v>#DIV/0!</v>
      </c>
      <c r="Z336" t="e">
        <f t="shared" si="10"/>
        <v>#DIV/0!</v>
      </c>
      <c r="AA336" s="15" t="e">
        <f t="shared" si="11"/>
        <v>#DIV/0!</v>
      </c>
    </row>
    <row r="337" spans="1:27" x14ac:dyDescent="0.35">
      <c r="A337">
        <f>'Active Members Data'!A335</f>
        <v>0</v>
      </c>
      <c r="B337">
        <f>'Active Members Data'!B335</f>
        <v>0</v>
      </c>
      <c r="C337">
        <f>'Active Members Data'!C335</f>
        <v>0</v>
      </c>
      <c r="D337">
        <f>'Active Members Data'!D335</f>
        <v>0</v>
      </c>
      <c r="E337">
        <f>'Active Members Data'!E335</f>
        <v>0</v>
      </c>
      <c r="F337">
        <f>'Active Members Data'!F335</f>
        <v>0</v>
      </c>
      <c r="G337" s="33">
        <f>'Active Members Data'!G335</f>
        <v>0</v>
      </c>
      <c r="H337">
        <f>'Active Members Data'!H335</f>
        <v>0</v>
      </c>
      <c r="I337" s="33">
        <f>'Active Members Data'!I335</f>
        <v>0</v>
      </c>
      <c r="J337" s="33">
        <f>'Active Members Data'!J335</f>
        <v>0</v>
      </c>
      <c r="K337">
        <f>'Active Members Data'!K335</f>
        <v>0</v>
      </c>
      <c r="L337">
        <f>'Active Members Data'!W335</f>
        <v>0</v>
      </c>
      <c r="M337">
        <f>'Active Members Data'!L335</f>
        <v>0</v>
      </c>
      <c r="N337">
        <f>'Active Members Data'!M335</f>
        <v>0</v>
      </c>
      <c r="O337">
        <f>'Active Members Data'!N335</f>
        <v>0</v>
      </c>
      <c r="P337">
        <f>'Active Members Data'!O335</f>
        <v>0</v>
      </c>
      <c r="Q337">
        <f>'Active Members Data'!P335</f>
        <v>0</v>
      </c>
      <c r="R337" t="e">
        <f>'Active Members Data'!#REF!</f>
        <v>#REF!</v>
      </c>
      <c r="S337" t="e">
        <f>'Active Members Data'!#REF!</f>
        <v>#REF!</v>
      </c>
      <c r="T337" t="e">
        <f>'Active Members Data'!#REF!</f>
        <v>#REF!</v>
      </c>
      <c r="U337" t="e">
        <f>'Active Members Data'!#REF!</f>
        <v>#REF!</v>
      </c>
      <c r="V337" t="e">
        <f>'Active Members Data'!#REF!</f>
        <v>#REF!</v>
      </c>
      <c r="W337" t="e">
        <f>'Active Members Data'!#REF!</f>
        <v>#REF!</v>
      </c>
      <c r="X337">
        <f>'Active Members Data'!Q335</f>
        <v>0</v>
      </c>
      <c r="Y337" t="e">
        <f>X337/Information!$C$9</f>
        <v>#DIV/0!</v>
      </c>
      <c r="Z337" t="e">
        <f t="shared" si="10"/>
        <v>#DIV/0!</v>
      </c>
      <c r="AA337" s="15" t="e">
        <f t="shared" si="11"/>
        <v>#DIV/0!</v>
      </c>
    </row>
    <row r="338" spans="1:27" x14ac:dyDescent="0.35">
      <c r="A338">
        <f>'Active Members Data'!A336</f>
        <v>0</v>
      </c>
      <c r="B338">
        <f>'Active Members Data'!B336</f>
        <v>0</v>
      </c>
      <c r="C338">
        <f>'Active Members Data'!C336</f>
        <v>0</v>
      </c>
      <c r="D338">
        <f>'Active Members Data'!D336</f>
        <v>0</v>
      </c>
      <c r="E338">
        <f>'Active Members Data'!E336</f>
        <v>0</v>
      </c>
      <c r="F338">
        <f>'Active Members Data'!F336</f>
        <v>0</v>
      </c>
      <c r="G338" s="33">
        <f>'Active Members Data'!G336</f>
        <v>0</v>
      </c>
      <c r="H338">
        <f>'Active Members Data'!H336</f>
        <v>0</v>
      </c>
      <c r="I338" s="33">
        <f>'Active Members Data'!I336</f>
        <v>0</v>
      </c>
      <c r="J338" s="33">
        <f>'Active Members Data'!J336</f>
        <v>0</v>
      </c>
      <c r="K338">
        <f>'Active Members Data'!K336</f>
        <v>0</v>
      </c>
      <c r="L338">
        <f>'Active Members Data'!W336</f>
        <v>0</v>
      </c>
      <c r="M338">
        <f>'Active Members Data'!L336</f>
        <v>0</v>
      </c>
      <c r="N338">
        <f>'Active Members Data'!M336</f>
        <v>0</v>
      </c>
      <c r="O338">
        <f>'Active Members Data'!N336</f>
        <v>0</v>
      </c>
      <c r="P338">
        <f>'Active Members Data'!O336</f>
        <v>0</v>
      </c>
      <c r="Q338">
        <f>'Active Members Data'!P336</f>
        <v>0</v>
      </c>
      <c r="R338" t="e">
        <f>'Active Members Data'!#REF!</f>
        <v>#REF!</v>
      </c>
      <c r="S338" t="e">
        <f>'Active Members Data'!#REF!</f>
        <v>#REF!</v>
      </c>
      <c r="T338" t="e">
        <f>'Active Members Data'!#REF!</f>
        <v>#REF!</v>
      </c>
      <c r="U338" t="e">
        <f>'Active Members Data'!#REF!</f>
        <v>#REF!</v>
      </c>
      <c r="V338" t="e">
        <f>'Active Members Data'!#REF!</f>
        <v>#REF!</v>
      </c>
      <c r="W338" t="e">
        <f>'Active Members Data'!#REF!</f>
        <v>#REF!</v>
      </c>
      <c r="X338">
        <f>'Active Members Data'!Q336</f>
        <v>0</v>
      </c>
      <c r="Y338" t="e">
        <f>X338/Information!$C$9</f>
        <v>#DIV/0!</v>
      </c>
      <c r="Z338" t="e">
        <f t="shared" si="10"/>
        <v>#DIV/0!</v>
      </c>
      <c r="AA338" s="15" t="e">
        <f t="shared" si="11"/>
        <v>#DIV/0!</v>
      </c>
    </row>
    <row r="339" spans="1:27" x14ac:dyDescent="0.35">
      <c r="A339">
        <f>'Active Members Data'!A337</f>
        <v>0</v>
      </c>
      <c r="B339">
        <f>'Active Members Data'!B337</f>
        <v>0</v>
      </c>
      <c r="C339">
        <f>'Active Members Data'!C337</f>
        <v>0</v>
      </c>
      <c r="D339">
        <f>'Active Members Data'!D337</f>
        <v>0</v>
      </c>
      <c r="E339">
        <f>'Active Members Data'!E337</f>
        <v>0</v>
      </c>
      <c r="F339">
        <f>'Active Members Data'!F337</f>
        <v>0</v>
      </c>
      <c r="G339" s="33">
        <f>'Active Members Data'!G337</f>
        <v>0</v>
      </c>
      <c r="H339">
        <f>'Active Members Data'!H337</f>
        <v>0</v>
      </c>
      <c r="I339" s="33">
        <f>'Active Members Data'!I337</f>
        <v>0</v>
      </c>
      <c r="J339" s="33">
        <f>'Active Members Data'!J337</f>
        <v>0</v>
      </c>
      <c r="K339">
        <f>'Active Members Data'!K337</f>
        <v>0</v>
      </c>
      <c r="L339">
        <f>'Active Members Data'!W337</f>
        <v>0</v>
      </c>
      <c r="M339">
        <f>'Active Members Data'!L337</f>
        <v>0</v>
      </c>
      <c r="N339">
        <f>'Active Members Data'!M337</f>
        <v>0</v>
      </c>
      <c r="O339">
        <f>'Active Members Data'!N337</f>
        <v>0</v>
      </c>
      <c r="P339">
        <f>'Active Members Data'!O337</f>
        <v>0</v>
      </c>
      <c r="Q339">
        <f>'Active Members Data'!P337</f>
        <v>0</v>
      </c>
      <c r="R339" t="e">
        <f>'Active Members Data'!#REF!</f>
        <v>#REF!</v>
      </c>
      <c r="S339" t="e">
        <f>'Active Members Data'!#REF!</f>
        <v>#REF!</v>
      </c>
      <c r="T339" t="e">
        <f>'Active Members Data'!#REF!</f>
        <v>#REF!</v>
      </c>
      <c r="U339" t="e">
        <f>'Active Members Data'!#REF!</f>
        <v>#REF!</v>
      </c>
      <c r="V339" t="e">
        <f>'Active Members Data'!#REF!</f>
        <v>#REF!</v>
      </c>
      <c r="W339" t="e">
        <f>'Active Members Data'!#REF!</f>
        <v>#REF!</v>
      </c>
      <c r="X339">
        <f>'Active Members Data'!Q337</f>
        <v>0</v>
      </c>
      <c r="Y339" t="e">
        <f>X339/Information!$C$9</f>
        <v>#DIV/0!</v>
      </c>
      <c r="Z339" t="e">
        <f t="shared" si="10"/>
        <v>#DIV/0!</v>
      </c>
      <c r="AA339" s="15" t="e">
        <f t="shared" si="11"/>
        <v>#DIV/0!</v>
      </c>
    </row>
    <row r="340" spans="1:27" x14ac:dyDescent="0.35">
      <c r="A340">
        <f>'Active Members Data'!A338</f>
        <v>0</v>
      </c>
      <c r="B340">
        <f>'Active Members Data'!B338</f>
        <v>0</v>
      </c>
      <c r="C340">
        <f>'Active Members Data'!C338</f>
        <v>0</v>
      </c>
      <c r="D340">
        <f>'Active Members Data'!D338</f>
        <v>0</v>
      </c>
      <c r="E340">
        <f>'Active Members Data'!E338</f>
        <v>0</v>
      </c>
      <c r="F340">
        <f>'Active Members Data'!F338</f>
        <v>0</v>
      </c>
      <c r="G340" s="33">
        <f>'Active Members Data'!G338</f>
        <v>0</v>
      </c>
      <c r="H340">
        <f>'Active Members Data'!H338</f>
        <v>0</v>
      </c>
      <c r="I340" s="33">
        <f>'Active Members Data'!I338</f>
        <v>0</v>
      </c>
      <c r="J340" s="33">
        <f>'Active Members Data'!J338</f>
        <v>0</v>
      </c>
      <c r="K340">
        <f>'Active Members Data'!K338</f>
        <v>0</v>
      </c>
      <c r="L340">
        <f>'Active Members Data'!W338</f>
        <v>0</v>
      </c>
      <c r="M340">
        <f>'Active Members Data'!L338</f>
        <v>0</v>
      </c>
      <c r="N340">
        <f>'Active Members Data'!M338</f>
        <v>0</v>
      </c>
      <c r="O340">
        <f>'Active Members Data'!N338</f>
        <v>0</v>
      </c>
      <c r="P340">
        <f>'Active Members Data'!O338</f>
        <v>0</v>
      </c>
      <c r="Q340">
        <f>'Active Members Data'!P338</f>
        <v>0</v>
      </c>
      <c r="R340" t="e">
        <f>'Active Members Data'!#REF!</f>
        <v>#REF!</v>
      </c>
      <c r="S340" t="e">
        <f>'Active Members Data'!#REF!</f>
        <v>#REF!</v>
      </c>
      <c r="T340" t="e">
        <f>'Active Members Data'!#REF!</f>
        <v>#REF!</v>
      </c>
      <c r="U340" t="e">
        <f>'Active Members Data'!#REF!</f>
        <v>#REF!</v>
      </c>
      <c r="V340" t="e">
        <f>'Active Members Data'!#REF!</f>
        <v>#REF!</v>
      </c>
      <c r="W340" t="e">
        <f>'Active Members Data'!#REF!</f>
        <v>#REF!</v>
      </c>
      <c r="X340">
        <f>'Active Members Data'!Q338</f>
        <v>0</v>
      </c>
      <c r="Y340" t="e">
        <f>X340/Information!$C$9</f>
        <v>#DIV/0!</v>
      </c>
      <c r="Z340" t="e">
        <f t="shared" si="10"/>
        <v>#DIV/0!</v>
      </c>
      <c r="AA340" s="15" t="e">
        <f t="shared" si="11"/>
        <v>#DIV/0!</v>
      </c>
    </row>
    <row r="341" spans="1:27" x14ac:dyDescent="0.35">
      <c r="A341">
        <f>'Active Members Data'!A339</f>
        <v>0</v>
      </c>
      <c r="B341">
        <f>'Active Members Data'!B339</f>
        <v>0</v>
      </c>
      <c r="C341">
        <f>'Active Members Data'!C339</f>
        <v>0</v>
      </c>
      <c r="D341">
        <f>'Active Members Data'!D339</f>
        <v>0</v>
      </c>
      <c r="E341">
        <f>'Active Members Data'!E339</f>
        <v>0</v>
      </c>
      <c r="F341">
        <f>'Active Members Data'!F339</f>
        <v>0</v>
      </c>
      <c r="G341" s="33">
        <f>'Active Members Data'!G339</f>
        <v>0</v>
      </c>
      <c r="H341">
        <f>'Active Members Data'!H339</f>
        <v>0</v>
      </c>
      <c r="I341" s="33">
        <f>'Active Members Data'!I339</f>
        <v>0</v>
      </c>
      <c r="J341" s="33">
        <f>'Active Members Data'!J339</f>
        <v>0</v>
      </c>
      <c r="K341">
        <f>'Active Members Data'!K339</f>
        <v>0</v>
      </c>
      <c r="L341">
        <f>'Active Members Data'!W339</f>
        <v>0</v>
      </c>
      <c r="M341">
        <f>'Active Members Data'!L339</f>
        <v>0</v>
      </c>
      <c r="N341">
        <f>'Active Members Data'!M339</f>
        <v>0</v>
      </c>
      <c r="O341">
        <f>'Active Members Data'!N339</f>
        <v>0</v>
      </c>
      <c r="P341">
        <f>'Active Members Data'!O339</f>
        <v>0</v>
      </c>
      <c r="Q341">
        <f>'Active Members Data'!P339</f>
        <v>0</v>
      </c>
      <c r="R341" t="e">
        <f>'Active Members Data'!#REF!</f>
        <v>#REF!</v>
      </c>
      <c r="S341" t="e">
        <f>'Active Members Data'!#REF!</f>
        <v>#REF!</v>
      </c>
      <c r="T341" t="e">
        <f>'Active Members Data'!#REF!</f>
        <v>#REF!</v>
      </c>
      <c r="U341" t="e">
        <f>'Active Members Data'!#REF!</f>
        <v>#REF!</v>
      </c>
      <c r="V341" t="e">
        <f>'Active Members Data'!#REF!</f>
        <v>#REF!</v>
      </c>
      <c r="W341" t="e">
        <f>'Active Members Data'!#REF!</f>
        <v>#REF!</v>
      </c>
      <c r="X341">
        <f>'Active Members Data'!Q339</f>
        <v>0</v>
      </c>
      <c r="Y341" t="e">
        <f>X341/Information!$C$9</f>
        <v>#DIV/0!</v>
      </c>
      <c r="Z341" t="e">
        <f t="shared" si="10"/>
        <v>#DIV/0!</v>
      </c>
      <c r="AA341" s="15" t="e">
        <f t="shared" si="11"/>
        <v>#DIV/0!</v>
      </c>
    </row>
    <row r="342" spans="1:27" x14ac:dyDescent="0.35">
      <c r="A342">
        <f>'Active Members Data'!A340</f>
        <v>0</v>
      </c>
      <c r="B342">
        <f>'Active Members Data'!B340</f>
        <v>0</v>
      </c>
      <c r="C342">
        <f>'Active Members Data'!C340</f>
        <v>0</v>
      </c>
      <c r="D342">
        <f>'Active Members Data'!D340</f>
        <v>0</v>
      </c>
      <c r="E342">
        <f>'Active Members Data'!E340</f>
        <v>0</v>
      </c>
      <c r="F342">
        <f>'Active Members Data'!F340</f>
        <v>0</v>
      </c>
      <c r="G342" s="33">
        <f>'Active Members Data'!G340</f>
        <v>0</v>
      </c>
      <c r="H342">
        <f>'Active Members Data'!H340</f>
        <v>0</v>
      </c>
      <c r="I342" s="33">
        <f>'Active Members Data'!I340</f>
        <v>0</v>
      </c>
      <c r="J342" s="33">
        <f>'Active Members Data'!J340</f>
        <v>0</v>
      </c>
      <c r="K342">
        <f>'Active Members Data'!K340</f>
        <v>0</v>
      </c>
      <c r="L342">
        <f>'Active Members Data'!W340</f>
        <v>0</v>
      </c>
      <c r="M342">
        <f>'Active Members Data'!L340</f>
        <v>0</v>
      </c>
      <c r="N342">
        <f>'Active Members Data'!M340</f>
        <v>0</v>
      </c>
      <c r="O342">
        <f>'Active Members Data'!N340</f>
        <v>0</v>
      </c>
      <c r="P342">
        <f>'Active Members Data'!O340</f>
        <v>0</v>
      </c>
      <c r="Q342">
        <f>'Active Members Data'!P340</f>
        <v>0</v>
      </c>
      <c r="R342" t="e">
        <f>'Active Members Data'!#REF!</f>
        <v>#REF!</v>
      </c>
      <c r="S342" t="e">
        <f>'Active Members Data'!#REF!</f>
        <v>#REF!</v>
      </c>
      <c r="T342" t="e">
        <f>'Active Members Data'!#REF!</f>
        <v>#REF!</v>
      </c>
      <c r="U342" t="e">
        <f>'Active Members Data'!#REF!</f>
        <v>#REF!</v>
      </c>
      <c r="V342" t="e">
        <f>'Active Members Data'!#REF!</f>
        <v>#REF!</v>
      </c>
      <c r="W342" t="e">
        <f>'Active Members Data'!#REF!</f>
        <v>#REF!</v>
      </c>
      <c r="X342">
        <f>'Active Members Data'!Q340</f>
        <v>0</v>
      </c>
      <c r="Y342" t="e">
        <f>X342/Information!$C$9</f>
        <v>#DIV/0!</v>
      </c>
      <c r="Z342" t="e">
        <f t="shared" si="10"/>
        <v>#DIV/0!</v>
      </c>
      <c r="AA342" s="15" t="e">
        <f t="shared" si="11"/>
        <v>#DIV/0!</v>
      </c>
    </row>
    <row r="343" spans="1:27" x14ac:dyDescent="0.35">
      <c r="A343">
        <f>'Active Members Data'!A341</f>
        <v>0</v>
      </c>
      <c r="B343">
        <f>'Active Members Data'!B341</f>
        <v>0</v>
      </c>
      <c r="C343">
        <f>'Active Members Data'!C341</f>
        <v>0</v>
      </c>
      <c r="D343">
        <f>'Active Members Data'!D341</f>
        <v>0</v>
      </c>
      <c r="E343">
        <f>'Active Members Data'!E341</f>
        <v>0</v>
      </c>
      <c r="F343">
        <f>'Active Members Data'!F341</f>
        <v>0</v>
      </c>
      <c r="G343" s="33">
        <f>'Active Members Data'!G341</f>
        <v>0</v>
      </c>
      <c r="H343">
        <f>'Active Members Data'!H341</f>
        <v>0</v>
      </c>
      <c r="I343" s="33">
        <f>'Active Members Data'!I341</f>
        <v>0</v>
      </c>
      <c r="J343" s="33">
        <f>'Active Members Data'!J341</f>
        <v>0</v>
      </c>
      <c r="K343">
        <f>'Active Members Data'!K341</f>
        <v>0</v>
      </c>
      <c r="L343">
        <f>'Active Members Data'!W341</f>
        <v>0</v>
      </c>
      <c r="M343">
        <f>'Active Members Data'!L341</f>
        <v>0</v>
      </c>
      <c r="N343">
        <f>'Active Members Data'!M341</f>
        <v>0</v>
      </c>
      <c r="O343">
        <f>'Active Members Data'!N341</f>
        <v>0</v>
      </c>
      <c r="P343">
        <f>'Active Members Data'!O341</f>
        <v>0</v>
      </c>
      <c r="Q343">
        <f>'Active Members Data'!P341</f>
        <v>0</v>
      </c>
      <c r="R343" t="e">
        <f>'Active Members Data'!#REF!</f>
        <v>#REF!</v>
      </c>
      <c r="S343" t="e">
        <f>'Active Members Data'!#REF!</f>
        <v>#REF!</v>
      </c>
      <c r="T343" t="e">
        <f>'Active Members Data'!#REF!</f>
        <v>#REF!</v>
      </c>
      <c r="U343" t="e">
        <f>'Active Members Data'!#REF!</f>
        <v>#REF!</v>
      </c>
      <c r="V343" t="e">
        <f>'Active Members Data'!#REF!</f>
        <v>#REF!</v>
      </c>
      <c r="W343" t="e">
        <f>'Active Members Data'!#REF!</f>
        <v>#REF!</v>
      </c>
      <c r="X343">
        <f>'Active Members Data'!Q341</f>
        <v>0</v>
      </c>
      <c r="Y343" t="e">
        <f>X343/Information!$C$9</f>
        <v>#DIV/0!</v>
      </c>
      <c r="Z343" t="e">
        <f t="shared" si="10"/>
        <v>#DIV/0!</v>
      </c>
      <c r="AA343" s="15" t="e">
        <f t="shared" si="11"/>
        <v>#DIV/0!</v>
      </c>
    </row>
    <row r="344" spans="1:27" x14ac:dyDescent="0.35">
      <c r="A344">
        <f>'Active Members Data'!A342</f>
        <v>0</v>
      </c>
      <c r="B344">
        <f>'Active Members Data'!B342</f>
        <v>0</v>
      </c>
      <c r="C344">
        <f>'Active Members Data'!C342</f>
        <v>0</v>
      </c>
      <c r="D344">
        <f>'Active Members Data'!D342</f>
        <v>0</v>
      </c>
      <c r="E344">
        <f>'Active Members Data'!E342</f>
        <v>0</v>
      </c>
      <c r="F344">
        <f>'Active Members Data'!F342</f>
        <v>0</v>
      </c>
      <c r="G344" s="33">
        <f>'Active Members Data'!G342</f>
        <v>0</v>
      </c>
      <c r="H344">
        <f>'Active Members Data'!H342</f>
        <v>0</v>
      </c>
      <c r="I344" s="33">
        <f>'Active Members Data'!I342</f>
        <v>0</v>
      </c>
      <c r="J344" s="33">
        <f>'Active Members Data'!J342</f>
        <v>0</v>
      </c>
      <c r="K344">
        <f>'Active Members Data'!K342</f>
        <v>0</v>
      </c>
      <c r="L344">
        <f>'Active Members Data'!W342</f>
        <v>0</v>
      </c>
      <c r="M344">
        <f>'Active Members Data'!L342</f>
        <v>0</v>
      </c>
      <c r="N344">
        <f>'Active Members Data'!M342</f>
        <v>0</v>
      </c>
      <c r="O344">
        <f>'Active Members Data'!N342</f>
        <v>0</v>
      </c>
      <c r="P344">
        <f>'Active Members Data'!O342</f>
        <v>0</v>
      </c>
      <c r="Q344">
        <f>'Active Members Data'!P342</f>
        <v>0</v>
      </c>
      <c r="R344" t="e">
        <f>'Active Members Data'!#REF!</f>
        <v>#REF!</v>
      </c>
      <c r="S344" t="e">
        <f>'Active Members Data'!#REF!</f>
        <v>#REF!</v>
      </c>
      <c r="T344" t="e">
        <f>'Active Members Data'!#REF!</f>
        <v>#REF!</v>
      </c>
      <c r="U344" t="e">
        <f>'Active Members Data'!#REF!</f>
        <v>#REF!</v>
      </c>
      <c r="V344" t="e">
        <f>'Active Members Data'!#REF!</f>
        <v>#REF!</v>
      </c>
      <c r="W344" t="e">
        <f>'Active Members Data'!#REF!</f>
        <v>#REF!</v>
      </c>
      <c r="X344">
        <f>'Active Members Data'!Q342</f>
        <v>0</v>
      </c>
      <c r="Y344" t="e">
        <f>X344/Information!$C$9</f>
        <v>#DIV/0!</v>
      </c>
      <c r="Z344" t="e">
        <f t="shared" si="10"/>
        <v>#DIV/0!</v>
      </c>
      <c r="AA344" s="15" t="e">
        <f t="shared" si="11"/>
        <v>#DIV/0!</v>
      </c>
    </row>
    <row r="345" spans="1:27" x14ac:dyDescent="0.35">
      <c r="A345">
        <f>'Active Members Data'!A343</f>
        <v>0</v>
      </c>
      <c r="B345">
        <f>'Active Members Data'!B343</f>
        <v>0</v>
      </c>
      <c r="C345">
        <f>'Active Members Data'!C343</f>
        <v>0</v>
      </c>
      <c r="D345">
        <f>'Active Members Data'!D343</f>
        <v>0</v>
      </c>
      <c r="E345">
        <f>'Active Members Data'!E343</f>
        <v>0</v>
      </c>
      <c r="F345">
        <f>'Active Members Data'!F343</f>
        <v>0</v>
      </c>
      <c r="G345" s="33">
        <f>'Active Members Data'!G343</f>
        <v>0</v>
      </c>
      <c r="H345">
        <f>'Active Members Data'!H343</f>
        <v>0</v>
      </c>
      <c r="I345" s="33">
        <f>'Active Members Data'!I343</f>
        <v>0</v>
      </c>
      <c r="J345" s="33">
        <f>'Active Members Data'!J343</f>
        <v>0</v>
      </c>
      <c r="K345">
        <f>'Active Members Data'!K343</f>
        <v>0</v>
      </c>
      <c r="L345">
        <f>'Active Members Data'!W343</f>
        <v>0</v>
      </c>
      <c r="M345">
        <f>'Active Members Data'!L343</f>
        <v>0</v>
      </c>
      <c r="N345">
        <f>'Active Members Data'!M343</f>
        <v>0</v>
      </c>
      <c r="O345">
        <f>'Active Members Data'!N343</f>
        <v>0</v>
      </c>
      <c r="P345">
        <f>'Active Members Data'!O343</f>
        <v>0</v>
      </c>
      <c r="Q345">
        <f>'Active Members Data'!P343</f>
        <v>0</v>
      </c>
      <c r="R345" t="e">
        <f>'Active Members Data'!#REF!</f>
        <v>#REF!</v>
      </c>
      <c r="S345" t="e">
        <f>'Active Members Data'!#REF!</f>
        <v>#REF!</v>
      </c>
      <c r="T345" t="e">
        <f>'Active Members Data'!#REF!</f>
        <v>#REF!</v>
      </c>
      <c r="U345" t="e">
        <f>'Active Members Data'!#REF!</f>
        <v>#REF!</v>
      </c>
      <c r="V345" t="e">
        <f>'Active Members Data'!#REF!</f>
        <v>#REF!</v>
      </c>
      <c r="W345" t="e">
        <f>'Active Members Data'!#REF!</f>
        <v>#REF!</v>
      </c>
      <c r="X345">
        <f>'Active Members Data'!Q343</f>
        <v>0</v>
      </c>
      <c r="Y345" t="e">
        <f>X345/Information!$C$9</f>
        <v>#DIV/0!</v>
      </c>
      <c r="Z345" t="e">
        <f t="shared" si="10"/>
        <v>#DIV/0!</v>
      </c>
      <c r="AA345" s="15" t="e">
        <f t="shared" si="11"/>
        <v>#DIV/0!</v>
      </c>
    </row>
    <row r="346" spans="1:27" x14ac:dyDescent="0.35">
      <c r="A346">
        <f>'Active Members Data'!A344</f>
        <v>0</v>
      </c>
      <c r="B346">
        <f>'Active Members Data'!B344</f>
        <v>0</v>
      </c>
      <c r="C346">
        <f>'Active Members Data'!C344</f>
        <v>0</v>
      </c>
      <c r="D346">
        <f>'Active Members Data'!D344</f>
        <v>0</v>
      </c>
      <c r="E346">
        <f>'Active Members Data'!E344</f>
        <v>0</v>
      </c>
      <c r="F346">
        <f>'Active Members Data'!F344</f>
        <v>0</v>
      </c>
      <c r="G346" s="33">
        <f>'Active Members Data'!G344</f>
        <v>0</v>
      </c>
      <c r="H346">
        <f>'Active Members Data'!H344</f>
        <v>0</v>
      </c>
      <c r="I346" s="33">
        <f>'Active Members Data'!I344</f>
        <v>0</v>
      </c>
      <c r="J346" s="33">
        <f>'Active Members Data'!J344</f>
        <v>0</v>
      </c>
      <c r="K346">
        <f>'Active Members Data'!K344</f>
        <v>0</v>
      </c>
      <c r="L346">
        <f>'Active Members Data'!W344</f>
        <v>0</v>
      </c>
      <c r="M346">
        <f>'Active Members Data'!L344</f>
        <v>0</v>
      </c>
      <c r="N346">
        <f>'Active Members Data'!M344</f>
        <v>0</v>
      </c>
      <c r="O346">
        <f>'Active Members Data'!N344</f>
        <v>0</v>
      </c>
      <c r="P346">
        <f>'Active Members Data'!O344</f>
        <v>0</v>
      </c>
      <c r="Q346">
        <f>'Active Members Data'!P344</f>
        <v>0</v>
      </c>
      <c r="R346" t="e">
        <f>'Active Members Data'!#REF!</f>
        <v>#REF!</v>
      </c>
      <c r="S346" t="e">
        <f>'Active Members Data'!#REF!</f>
        <v>#REF!</v>
      </c>
      <c r="T346" t="e">
        <f>'Active Members Data'!#REF!</f>
        <v>#REF!</v>
      </c>
      <c r="U346" t="e">
        <f>'Active Members Data'!#REF!</f>
        <v>#REF!</v>
      </c>
      <c r="V346" t="e">
        <f>'Active Members Data'!#REF!</f>
        <v>#REF!</v>
      </c>
      <c r="W346" t="e">
        <f>'Active Members Data'!#REF!</f>
        <v>#REF!</v>
      </c>
      <c r="X346">
        <f>'Active Members Data'!Q344</f>
        <v>0</v>
      </c>
      <c r="Y346" t="e">
        <f>X346/Information!$C$9</f>
        <v>#DIV/0!</v>
      </c>
      <c r="Z346" t="e">
        <f t="shared" si="10"/>
        <v>#DIV/0!</v>
      </c>
      <c r="AA346" s="15" t="e">
        <f t="shared" si="11"/>
        <v>#DIV/0!</v>
      </c>
    </row>
    <row r="347" spans="1:27" x14ac:dyDescent="0.35">
      <c r="A347">
        <f>'Active Members Data'!A345</f>
        <v>0</v>
      </c>
      <c r="B347">
        <f>'Active Members Data'!B345</f>
        <v>0</v>
      </c>
      <c r="C347">
        <f>'Active Members Data'!C345</f>
        <v>0</v>
      </c>
      <c r="D347">
        <f>'Active Members Data'!D345</f>
        <v>0</v>
      </c>
      <c r="E347">
        <f>'Active Members Data'!E345</f>
        <v>0</v>
      </c>
      <c r="F347">
        <f>'Active Members Data'!F345</f>
        <v>0</v>
      </c>
      <c r="G347" s="33">
        <f>'Active Members Data'!G345</f>
        <v>0</v>
      </c>
      <c r="H347">
        <f>'Active Members Data'!H345</f>
        <v>0</v>
      </c>
      <c r="I347" s="33">
        <f>'Active Members Data'!I345</f>
        <v>0</v>
      </c>
      <c r="J347" s="33">
        <f>'Active Members Data'!J345</f>
        <v>0</v>
      </c>
      <c r="K347">
        <f>'Active Members Data'!K345</f>
        <v>0</v>
      </c>
      <c r="L347">
        <f>'Active Members Data'!W345</f>
        <v>0</v>
      </c>
      <c r="M347">
        <f>'Active Members Data'!L345</f>
        <v>0</v>
      </c>
      <c r="N347">
        <f>'Active Members Data'!M345</f>
        <v>0</v>
      </c>
      <c r="O347">
        <f>'Active Members Data'!N345</f>
        <v>0</v>
      </c>
      <c r="P347">
        <f>'Active Members Data'!O345</f>
        <v>0</v>
      </c>
      <c r="Q347">
        <f>'Active Members Data'!P345</f>
        <v>0</v>
      </c>
      <c r="R347" t="e">
        <f>'Active Members Data'!#REF!</f>
        <v>#REF!</v>
      </c>
      <c r="S347" t="e">
        <f>'Active Members Data'!#REF!</f>
        <v>#REF!</v>
      </c>
      <c r="T347" t="e">
        <f>'Active Members Data'!#REF!</f>
        <v>#REF!</v>
      </c>
      <c r="U347" t="e">
        <f>'Active Members Data'!#REF!</f>
        <v>#REF!</v>
      </c>
      <c r="V347" t="e">
        <f>'Active Members Data'!#REF!</f>
        <v>#REF!</v>
      </c>
      <c r="W347" t="e">
        <f>'Active Members Data'!#REF!</f>
        <v>#REF!</v>
      </c>
      <c r="X347">
        <f>'Active Members Data'!Q345</f>
        <v>0</v>
      </c>
      <c r="Y347" t="e">
        <f>X347/Information!$C$9</f>
        <v>#DIV/0!</v>
      </c>
      <c r="Z347" t="e">
        <f t="shared" si="10"/>
        <v>#DIV/0!</v>
      </c>
      <c r="AA347" s="15" t="e">
        <f t="shared" si="11"/>
        <v>#DIV/0!</v>
      </c>
    </row>
    <row r="348" spans="1:27" x14ac:dyDescent="0.35">
      <c r="A348">
        <f>'Active Members Data'!A346</f>
        <v>0</v>
      </c>
      <c r="B348">
        <f>'Active Members Data'!B346</f>
        <v>0</v>
      </c>
      <c r="C348">
        <f>'Active Members Data'!C346</f>
        <v>0</v>
      </c>
      <c r="D348">
        <f>'Active Members Data'!D346</f>
        <v>0</v>
      </c>
      <c r="E348">
        <f>'Active Members Data'!E346</f>
        <v>0</v>
      </c>
      <c r="F348">
        <f>'Active Members Data'!F346</f>
        <v>0</v>
      </c>
      <c r="G348" s="33">
        <f>'Active Members Data'!G346</f>
        <v>0</v>
      </c>
      <c r="H348">
        <f>'Active Members Data'!H346</f>
        <v>0</v>
      </c>
      <c r="I348" s="33">
        <f>'Active Members Data'!I346</f>
        <v>0</v>
      </c>
      <c r="J348" s="33">
        <f>'Active Members Data'!J346</f>
        <v>0</v>
      </c>
      <c r="K348">
        <f>'Active Members Data'!K346</f>
        <v>0</v>
      </c>
      <c r="L348">
        <f>'Active Members Data'!W346</f>
        <v>0</v>
      </c>
      <c r="M348">
        <f>'Active Members Data'!L346</f>
        <v>0</v>
      </c>
      <c r="N348">
        <f>'Active Members Data'!M346</f>
        <v>0</v>
      </c>
      <c r="O348">
        <f>'Active Members Data'!N346</f>
        <v>0</v>
      </c>
      <c r="P348">
        <f>'Active Members Data'!O346</f>
        <v>0</v>
      </c>
      <c r="Q348">
        <f>'Active Members Data'!P346</f>
        <v>0</v>
      </c>
      <c r="R348" t="e">
        <f>'Active Members Data'!#REF!</f>
        <v>#REF!</v>
      </c>
      <c r="S348" t="e">
        <f>'Active Members Data'!#REF!</f>
        <v>#REF!</v>
      </c>
      <c r="T348" t="e">
        <f>'Active Members Data'!#REF!</f>
        <v>#REF!</v>
      </c>
      <c r="U348" t="e">
        <f>'Active Members Data'!#REF!</f>
        <v>#REF!</v>
      </c>
      <c r="V348" t="e">
        <f>'Active Members Data'!#REF!</f>
        <v>#REF!</v>
      </c>
      <c r="W348" t="e">
        <f>'Active Members Data'!#REF!</f>
        <v>#REF!</v>
      </c>
      <c r="X348">
        <f>'Active Members Data'!Q346</f>
        <v>0</v>
      </c>
      <c r="Y348" t="e">
        <f>X348/Information!$C$9</f>
        <v>#DIV/0!</v>
      </c>
      <c r="Z348" t="e">
        <f t="shared" si="10"/>
        <v>#DIV/0!</v>
      </c>
      <c r="AA348" s="15" t="e">
        <f t="shared" si="11"/>
        <v>#DIV/0!</v>
      </c>
    </row>
    <row r="349" spans="1:27" x14ac:dyDescent="0.35">
      <c r="A349">
        <f>'Active Members Data'!A347</f>
        <v>0</v>
      </c>
      <c r="B349">
        <f>'Active Members Data'!B347</f>
        <v>0</v>
      </c>
      <c r="C349">
        <f>'Active Members Data'!C347</f>
        <v>0</v>
      </c>
      <c r="D349">
        <f>'Active Members Data'!D347</f>
        <v>0</v>
      </c>
      <c r="E349">
        <f>'Active Members Data'!E347</f>
        <v>0</v>
      </c>
      <c r="F349">
        <f>'Active Members Data'!F347</f>
        <v>0</v>
      </c>
      <c r="G349" s="33">
        <f>'Active Members Data'!G347</f>
        <v>0</v>
      </c>
      <c r="H349">
        <f>'Active Members Data'!H347</f>
        <v>0</v>
      </c>
      <c r="I349" s="33">
        <f>'Active Members Data'!I347</f>
        <v>0</v>
      </c>
      <c r="J349" s="33">
        <f>'Active Members Data'!J347</f>
        <v>0</v>
      </c>
      <c r="K349">
        <f>'Active Members Data'!K347</f>
        <v>0</v>
      </c>
      <c r="L349">
        <f>'Active Members Data'!W347</f>
        <v>0</v>
      </c>
      <c r="M349">
        <f>'Active Members Data'!L347</f>
        <v>0</v>
      </c>
      <c r="N349">
        <f>'Active Members Data'!M347</f>
        <v>0</v>
      </c>
      <c r="O349">
        <f>'Active Members Data'!N347</f>
        <v>0</v>
      </c>
      <c r="P349">
        <f>'Active Members Data'!O347</f>
        <v>0</v>
      </c>
      <c r="Q349">
        <f>'Active Members Data'!P347</f>
        <v>0</v>
      </c>
      <c r="R349" t="e">
        <f>'Active Members Data'!#REF!</f>
        <v>#REF!</v>
      </c>
      <c r="S349" t="e">
        <f>'Active Members Data'!#REF!</f>
        <v>#REF!</v>
      </c>
      <c r="T349" t="e">
        <f>'Active Members Data'!#REF!</f>
        <v>#REF!</v>
      </c>
      <c r="U349" t="e">
        <f>'Active Members Data'!#REF!</f>
        <v>#REF!</v>
      </c>
      <c r="V349" t="e">
        <f>'Active Members Data'!#REF!</f>
        <v>#REF!</v>
      </c>
      <c r="W349" t="e">
        <f>'Active Members Data'!#REF!</f>
        <v>#REF!</v>
      </c>
      <c r="X349">
        <f>'Active Members Data'!Q347</f>
        <v>0</v>
      </c>
      <c r="Y349" t="e">
        <f>X349/Information!$C$9</f>
        <v>#DIV/0!</v>
      </c>
      <c r="Z349" t="e">
        <f t="shared" si="10"/>
        <v>#DIV/0!</v>
      </c>
      <c r="AA349" s="15" t="e">
        <f t="shared" si="11"/>
        <v>#DIV/0!</v>
      </c>
    </row>
    <row r="350" spans="1:27" x14ac:dyDescent="0.35">
      <c r="A350">
        <f>'Active Members Data'!A348</f>
        <v>0</v>
      </c>
      <c r="B350">
        <f>'Active Members Data'!B348</f>
        <v>0</v>
      </c>
      <c r="C350">
        <f>'Active Members Data'!C348</f>
        <v>0</v>
      </c>
      <c r="D350">
        <f>'Active Members Data'!D348</f>
        <v>0</v>
      </c>
      <c r="E350">
        <f>'Active Members Data'!E348</f>
        <v>0</v>
      </c>
      <c r="F350">
        <f>'Active Members Data'!F348</f>
        <v>0</v>
      </c>
      <c r="G350" s="33">
        <f>'Active Members Data'!G348</f>
        <v>0</v>
      </c>
      <c r="H350">
        <f>'Active Members Data'!H348</f>
        <v>0</v>
      </c>
      <c r="I350" s="33">
        <f>'Active Members Data'!I348</f>
        <v>0</v>
      </c>
      <c r="J350" s="33">
        <f>'Active Members Data'!J348</f>
        <v>0</v>
      </c>
      <c r="K350">
        <f>'Active Members Data'!K348</f>
        <v>0</v>
      </c>
      <c r="L350">
        <f>'Active Members Data'!W348</f>
        <v>0</v>
      </c>
      <c r="M350">
        <f>'Active Members Data'!L348</f>
        <v>0</v>
      </c>
      <c r="N350">
        <f>'Active Members Data'!M348</f>
        <v>0</v>
      </c>
      <c r="O350">
        <f>'Active Members Data'!N348</f>
        <v>0</v>
      </c>
      <c r="P350">
        <f>'Active Members Data'!O348</f>
        <v>0</v>
      </c>
      <c r="Q350">
        <f>'Active Members Data'!P348</f>
        <v>0</v>
      </c>
      <c r="R350" t="e">
        <f>'Active Members Data'!#REF!</f>
        <v>#REF!</v>
      </c>
      <c r="S350" t="e">
        <f>'Active Members Data'!#REF!</f>
        <v>#REF!</v>
      </c>
      <c r="T350" t="e">
        <f>'Active Members Data'!#REF!</f>
        <v>#REF!</v>
      </c>
      <c r="U350" t="e">
        <f>'Active Members Data'!#REF!</f>
        <v>#REF!</v>
      </c>
      <c r="V350" t="e">
        <f>'Active Members Data'!#REF!</f>
        <v>#REF!</v>
      </c>
      <c r="W350" t="e">
        <f>'Active Members Data'!#REF!</f>
        <v>#REF!</v>
      </c>
      <c r="X350">
        <f>'Active Members Data'!Q348</f>
        <v>0</v>
      </c>
      <c r="Y350" t="e">
        <f>X350/Information!$C$9</f>
        <v>#DIV/0!</v>
      </c>
      <c r="Z350" t="e">
        <f t="shared" si="10"/>
        <v>#DIV/0!</v>
      </c>
      <c r="AA350" s="15" t="e">
        <f t="shared" si="11"/>
        <v>#DIV/0!</v>
      </c>
    </row>
    <row r="351" spans="1:27" x14ac:dyDescent="0.35">
      <c r="A351">
        <f>'Active Members Data'!A349</f>
        <v>0</v>
      </c>
      <c r="B351">
        <f>'Active Members Data'!B349</f>
        <v>0</v>
      </c>
      <c r="C351">
        <f>'Active Members Data'!C349</f>
        <v>0</v>
      </c>
      <c r="D351">
        <f>'Active Members Data'!D349</f>
        <v>0</v>
      </c>
      <c r="E351">
        <f>'Active Members Data'!E349</f>
        <v>0</v>
      </c>
      <c r="F351">
        <f>'Active Members Data'!F349</f>
        <v>0</v>
      </c>
      <c r="G351" s="33">
        <f>'Active Members Data'!G349</f>
        <v>0</v>
      </c>
      <c r="H351">
        <f>'Active Members Data'!H349</f>
        <v>0</v>
      </c>
      <c r="I351" s="33">
        <f>'Active Members Data'!I349</f>
        <v>0</v>
      </c>
      <c r="J351" s="33">
        <f>'Active Members Data'!J349</f>
        <v>0</v>
      </c>
      <c r="K351">
        <f>'Active Members Data'!K349</f>
        <v>0</v>
      </c>
      <c r="L351">
        <f>'Active Members Data'!W349</f>
        <v>0</v>
      </c>
      <c r="M351">
        <f>'Active Members Data'!L349</f>
        <v>0</v>
      </c>
      <c r="N351">
        <f>'Active Members Data'!M349</f>
        <v>0</v>
      </c>
      <c r="O351">
        <f>'Active Members Data'!N349</f>
        <v>0</v>
      </c>
      <c r="P351">
        <f>'Active Members Data'!O349</f>
        <v>0</v>
      </c>
      <c r="Q351">
        <f>'Active Members Data'!P349</f>
        <v>0</v>
      </c>
      <c r="R351" t="e">
        <f>'Active Members Data'!#REF!</f>
        <v>#REF!</v>
      </c>
      <c r="S351" t="e">
        <f>'Active Members Data'!#REF!</f>
        <v>#REF!</v>
      </c>
      <c r="T351" t="e">
        <f>'Active Members Data'!#REF!</f>
        <v>#REF!</v>
      </c>
      <c r="U351" t="e">
        <f>'Active Members Data'!#REF!</f>
        <v>#REF!</v>
      </c>
      <c r="V351" t="e">
        <f>'Active Members Data'!#REF!</f>
        <v>#REF!</v>
      </c>
      <c r="W351" t="e">
        <f>'Active Members Data'!#REF!</f>
        <v>#REF!</v>
      </c>
      <c r="X351">
        <f>'Active Members Data'!Q349</f>
        <v>0</v>
      </c>
      <c r="Y351" t="e">
        <f>X351/Information!$C$9</f>
        <v>#DIV/0!</v>
      </c>
      <c r="Z351" t="e">
        <f t="shared" si="10"/>
        <v>#DIV/0!</v>
      </c>
      <c r="AA351" s="15" t="e">
        <f t="shared" si="11"/>
        <v>#DIV/0!</v>
      </c>
    </row>
    <row r="352" spans="1:27" x14ac:dyDescent="0.35">
      <c r="A352">
        <f>'Active Members Data'!A350</f>
        <v>0</v>
      </c>
      <c r="B352">
        <f>'Active Members Data'!B350</f>
        <v>0</v>
      </c>
      <c r="C352">
        <f>'Active Members Data'!C350</f>
        <v>0</v>
      </c>
      <c r="D352">
        <f>'Active Members Data'!D350</f>
        <v>0</v>
      </c>
      <c r="E352">
        <f>'Active Members Data'!E350</f>
        <v>0</v>
      </c>
      <c r="F352">
        <f>'Active Members Data'!F350</f>
        <v>0</v>
      </c>
      <c r="G352" s="33">
        <f>'Active Members Data'!G350</f>
        <v>0</v>
      </c>
      <c r="H352">
        <f>'Active Members Data'!H350</f>
        <v>0</v>
      </c>
      <c r="I352" s="33">
        <f>'Active Members Data'!I350</f>
        <v>0</v>
      </c>
      <c r="J352" s="33">
        <f>'Active Members Data'!J350</f>
        <v>0</v>
      </c>
      <c r="K352">
        <f>'Active Members Data'!K350</f>
        <v>0</v>
      </c>
      <c r="L352">
        <f>'Active Members Data'!W350</f>
        <v>0</v>
      </c>
      <c r="M352">
        <f>'Active Members Data'!L350</f>
        <v>0</v>
      </c>
      <c r="N352">
        <f>'Active Members Data'!M350</f>
        <v>0</v>
      </c>
      <c r="O352">
        <f>'Active Members Data'!N350</f>
        <v>0</v>
      </c>
      <c r="P352">
        <f>'Active Members Data'!O350</f>
        <v>0</v>
      </c>
      <c r="Q352">
        <f>'Active Members Data'!P350</f>
        <v>0</v>
      </c>
      <c r="R352" t="e">
        <f>'Active Members Data'!#REF!</f>
        <v>#REF!</v>
      </c>
      <c r="S352" t="e">
        <f>'Active Members Data'!#REF!</f>
        <v>#REF!</v>
      </c>
      <c r="T352" t="e">
        <f>'Active Members Data'!#REF!</f>
        <v>#REF!</v>
      </c>
      <c r="U352" t="e">
        <f>'Active Members Data'!#REF!</f>
        <v>#REF!</v>
      </c>
      <c r="V352" t="e">
        <f>'Active Members Data'!#REF!</f>
        <v>#REF!</v>
      </c>
      <c r="W352" t="e">
        <f>'Active Members Data'!#REF!</f>
        <v>#REF!</v>
      </c>
      <c r="X352">
        <f>'Active Members Data'!Q350</f>
        <v>0</v>
      </c>
      <c r="Y352" t="e">
        <f>X352/Information!$C$9</f>
        <v>#DIV/0!</v>
      </c>
      <c r="Z352" t="e">
        <f t="shared" si="10"/>
        <v>#DIV/0!</v>
      </c>
      <c r="AA352" s="15" t="e">
        <f t="shared" si="11"/>
        <v>#DIV/0!</v>
      </c>
    </row>
    <row r="353" spans="1:27" x14ac:dyDescent="0.35">
      <c r="A353">
        <f>'Active Members Data'!A351</f>
        <v>0</v>
      </c>
      <c r="B353">
        <f>'Active Members Data'!B351</f>
        <v>0</v>
      </c>
      <c r="C353">
        <f>'Active Members Data'!C351</f>
        <v>0</v>
      </c>
      <c r="D353">
        <f>'Active Members Data'!D351</f>
        <v>0</v>
      </c>
      <c r="E353">
        <f>'Active Members Data'!E351</f>
        <v>0</v>
      </c>
      <c r="F353">
        <f>'Active Members Data'!F351</f>
        <v>0</v>
      </c>
      <c r="G353" s="33">
        <f>'Active Members Data'!G351</f>
        <v>0</v>
      </c>
      <c r="H353">
        <f>'Active Members Data'!H351</f>
        <v>0</v>
      </c>
      <c r="I353" s="33">
        <f>'Active Members Data'!I351</f>
        <v>0</v>
      </c>
      <c r="J353" s="33">
        <f>'Active Members Data'!J351</f>
        <v>0</v>
      </c>
      <c r="K353">
        <f>'Active Members Data'!K351</f>
        <v>0</v>
      </c>
      <c r="L353">
        <f>'Active Members Data'!W351</f>
        <v>0</v>
      </c>
      <c r="M353">
        <f>'Active Members Data'!L351</f>
        <v>0</v>
      </c>
      <c r="N353">
        <f>'Active Members Data'!M351</f>
        <v>0</v>
      </c>
      <c r="O353">
        <f>'Active Members Data'!N351</f>
        <v>0</v>
      </c>
      <c r="P353">
        <f>'Active Members Data'!O351</f>
        <v>0</v>
      </c>
      <c r="Q353">
        <f>'Active Members Data'!P351</f>
        <v>0</v>
      </c>
      <c r="R353" t="e">
        <f>'Active Members Data'!#REF!</f>
        <v>#REF!</v>
      </c>
      <c r="S353" t="e">
        <f>'Active Members Data'!#REF!</f>
        <v>#REF!</v>
      </c>
      <c r="T353" t="e">
        <f>'Active Members Data'!#REF!</f>
        <v>#REF!</v>
      </c>
      <c r="U353" t="e">
        <f>'Active Members Data'!#REF!</f>
        <v>#REF!</v>
      </c>
      <c r="V353" t="e">
        <f>'Active Members Data'!#REF!</f>
        <v>#REF!</v>
      </c>
      <c r="W353" t="e">
        <f>'Active Members Data'!#REF!</f>
        <v>#REF!</v>
      </c>
      <c r="X353">
        <f>'Active Members Data'!Q351</f>
        <v>0</v>
      </c>
      <c r="Y353" t="e">
        <f>X353/Information!$C$9</f>
        <v>#DIV/0!</v>
      </c>
      <c r="Z353" t="e">
        <f t="shared" si="10"/>
        <v>#DIV/0!</v>
      </c>
      <c r="AA353" s="15" t="e">
        <f t="shared" si="11"/>
        <v>#DIV/0!</v>
      </c>
    </row>
    <row r="354" spans="1:27" x14ac:dyDescent="0.35">
      <c r="A354">
        <f>'Active Members Data'!A352</f>
        <v>0</v>
      </c>
      <c r="B354">
        <f>'Active Members Data'!B352</f>
        <v>0</v>
      </c>
      <c r="C354">
        <f>'Active Members Data'!C352</f>
        <v>0</v>
      </c>
      <c r="D354">
        <f>'Active Members Data'!D352</f>
        <v>0</v>
      </c>
      <c r="E354">
        <f>'Active Members Data'!E352</f>
        <v>0</v>
      </c>
      <c r="F354">
        <f>'Active Members Data'!F352</f>
        <v>0</v>
      </c>
      <c r="G354" s="33">
        <f>'Active Members Data'!G352</f>
        <v>0</v>
      </c>
      <c r="H354">
        <f>'Active Members Data'!H352</f>
        <v>0</v>
      </c>
      <c r="I354" s="33">
        <f>'Active Members Data'!I352</f>
        <v>0</v>
      </c>
      <c r="J354" s="33">
        <f>'Active Members Data'!J352</f>
        <v>0</v>
      </c>
      <c r="K354">
        <f>'Active Members Data'!K352</f>
        <v>0</v>
      </c>
      <c r="L354">
        <f>'Active Members Data'!W352</f>
        <v>0</v>
      </c>
      <c r="M354">
        <f>'Active Members Data'!L352</f>
        <v>0</v>
      </c>
      <c r="N354">
        <f>'Active Members Data'!M352</f>
        <v>0</v>
      </c>
      <c r="O354">
        <f>'Active Members Data'!N352</f>
        <v>0</v>
      </c>
      <c r="P354">
        <f>'Active Members Data'!O352</f>
        <v>0</v>
      </c>
      <c r="Q354">
        <f>'Active Members Data'!P352</f>
        <v>0</v>
      </c>
      <c r="R354" t="e">
        <f>'Active Members Data'!#REF!</f>
        <v>#REF!</v>
      </c>
      <c r="S354" t="e">
        <f>'Active Members Data'!#REF!</f>
        <v>#REF!</v>
      </c>
      <c r="T354" t="e">
        <f>'Active Members Data'!#REF!</f>
        <v>#REF!</v>
      </c>
      <c r="U354" t="e">
        <f>'Active Members Data'!#REF!</f>
        <v>#REF!</v>
      </c>
      <c r="V354" t="e">
        <f>'Active Members Data'!#REF!</f>
        <v>#REF!</v>
      </c>
      <c r="W354" t="e">
        <f>'Active Members Data'!#REF!</f>
        <v>#REF!</v>
      </c>
      <c r="X354">
        <f>'Active Members Data'!Q352</f>
        <v>0</v>
      </c>
      <c r="Y354" t="e">
        <f>X354/Information!$C$9</f>
        <v>#DIV/0!</v>
      </c>
      <c r="Z354" t="e">
        <f t="shared" si="10"/>
        <v>#DIV/0!</v>
      </c>
      <c r="AA354" s="15" t="e">
        <f t="shared" si="11"/>
        <v>#DIV/0!</v>
      </c>
    </row>
    <row r="355" spans="1:27" x14ac:dyDescent="0.35">
      <c r="A355">
        <f>'Active Members Data'!A353</f>
        <v>0</v>
      </c>
      <c r="B355">
        <f>'Active Members Data'!B353</f>
        <v>0</v>
      </c>
      <c r="C355">
        <f>'Active Members Data'!C353</f>
        <v>0</v>
      </c>
      <c r="D355">
        <f>'Active Members Data'!D353</f>
        <v>0</v>
      </c>
      <c r="E355">
        <f>'Active Members Data'!E353</f>
        <v>0</v>
      </c>
      <c r="F355">
        <f>'Active Members Data'!F353</f>
        <v>0</v>
      </c>
      <c r="G355" s="33">
        <f>'Active Members Data'!G353</f>
        <v>0</v>
      </c>
      <c r="H355">
        <f>'Active Members Data'!H353</f>
        <v>0</v>
      </c>
      <c r="I355" s="33">
        <f>'Active Members Data'!I353</f>
        <v>0</v>
      </c>
      <c r="J355" s="33">
        <f>'Active Members Data'!J353</f>
        <v>0</v>
      </c>
      <c r="K355">
        <f>'Active Members Data'!K353</f>
        <v>0</v>
      </c>
      <c r="L355">
        <f>'Active Members Data'!W353</f>
        <v>0</v>
      </c>
      <c r="M355">
        <f>'Active Members Data'!L353</f>
        <v>0</v>
      </c>
      <c r="N355">
        <f>'Active Members Data'!M353</f>
        <v>0</v>
      </c>
      <c r="O355">
        <f>'Active Members Data'!N353</f>
        <v>0</v>
      </c>
      <c r="P355">
        <f>'Active Members Data'!O353</f>
        <v>0</v>
      </c>
      <c r="Q355">
        <f>'Active Members Data'!P353</f>
        <v>0</v>
      </c>
      <c r="R355" t="e">
        <f>'Active Members Data'!#REF!</f>
        <v>#REF!</v>
      </c>
      <c r="S355" t="e">
        <f>'Active Members Data'!#REF!</f>
        <v>#REF!</v>
      </c>
      <c r="T355" t="e">
        <f>'Active Members Data'!#REF!</f>
        <v>#REF!</v>
      </c>
      <c r="U355" t="e">
        <f>'Active Members Data'!#REF!</f>
        <v>#REF!</v>
      </c>
      <c r="V355" t="e">
        <f>'Active Members Data'!#REF!</f>
        <v>#REF!</v>
      </c>
      <c r="W355" t="e">
        <f>'Active Members Data'!#REF!</f>
        <v>#REF!</v>
      </c>
      <c r="X355">
        <f>'Active Members Data'!Q353</f>
        <v>0</v>
      </c>
      <c r="Y355" t="e">
        <f>X355/Information!$C$9</f>
        <v>#DIV/0!</v>
      </c>
      <c r="Z355" t="e">
        <f t="shared" si="10"/>
        <v>#DIV/0!</v>
      </c>
      <c r="AA355" s="15" t="e">
        <f t="shared" si="11"/>
        <v>#DIV/0!</v>
      </c>
    </row>
    <row r="356" spans="1:27" x14ac:dyDescent="0.35">
      <c r="A356">
        <f>'Active Members Data'!A354</f>
        <v>0</v>
      </c>
      <c r="B356">
        <f>'Active Members Data'!B354</f>
        <v>0</v>
      </c>
      <c r="C356">
        <f>'Active Members Data'!C354</f>
        <v>0</v>
      </c>
      <c r="D356">
        <f>'Active Members Data'!D354</f>
        <v>0</v>
      </c>
      <c r="E356">
        <f>'Active Members Data'!E354</f>
        <v>0</v>
      </c>
      <c r="F356">
        <f>'Active Members Data'!F354</f>
        <v>0</v>
      </c>
      <c r="G356" s="33">
        <f>'Active Members Data'!G354</f>
        <v>0</v>
      </c>
      <c r="H356">
        <f>'Active Members Data'!H354</f>
        <v>0</v>
      </c>
      <c r="I356" s="33">
        <f>'Active Members Data'!I354</f>
        <v>0</v>
      </c>
      <c r="J356" s="33">
        <f>'Active Members Data'!J354</f>
        <v>0</v>
      </c>
      <c r="K356">
        <f>'Active Members Data'!K354</f>
        <v>0</v>
      </c>
      <c r="L356">
        <f>'Active Members Data'!W354</f>
        <v>0</v>
      </c>
      <c r="M356">
        <f>'Active Members Data'!L354</f>
        <v>0</v>
      </c>
      <c r="N356">
        <f>'Active Members Data'!M354</f>
        <v>0</v>
      </c>
      <c r="O356">
        <f>'Active Members Data'!N354</f>
        <v>0</v>
      </c>
      <c r="P356">
        <f>'Active Members Data'!O354</f>
        <v>0</v>
      </c>
      <c r="Q356">
        <f>'Active Members Data'!P354</f>
        <v>0</v>
      </c>
      <c r="R356" t="e">
        <f>'Active Members Data'!#REF!</f>
        <v>#REF!</v>
      </c>
      <c r="S356" t="e">
        <f>'Active Members Data'!#REF!</f>
        <v>#REF!</v>
      </c>
      <c r="T356" t="e">
        <f>'Active Members Data'!#REF!</f>
        <v>#REF!</v>
      </c>
      <c r="U356" t="e">
        <f>'Active Members Data'!#REF!</f>
        <v>#REF!</v>
      </c>
      <c r="V356" t="e">
        <f>'Active Members Data'!#REF!</f>
        <v>#REF!</v>
      </c>
      <c r="W356" t="e">
        <f>'Active Members Data'!#REF!</f>
        <v>#REF!</v>
      </c>
      <c r="X356">
        <f>'Active Members Data'!Q354</f>
        <v>0</v>
      </c>
      <c r="Y356" t="e">
        <f>X356/Information!$C$9</f>
        <v>#DIV/0!</v>
      </c>
      <c r="Z356" t="e">
        <f t="shared" si="10"/>
        <v>#DIV/0!</v>
      </c>
      <c r="AA356" s="15" t="e">
        <f t="shared" si="11"/>
        <v>#DIV/0!</v>
      </c>
    </row>
    <row r="357" spans="1:27" x14ac:dyDescent="0.35">
      <c r="A357">
        <f>'Active Members Data'!A355</f>
        <v>0</v>
      </c>
      <c r="B357">
        <f>'Active Members Data'!B355</f>
        <v>0</v>
      </c>
      <c r="C357">
        <f>'Active Members Data'!C355</f>
        <v>0</v>
      </c>
      <c r="D357">
        <f>'Active Members Data'!D355</f>
        <v>0</v>
      </c>
      <c r="E357">
        <f>'Active Members Data'!E355</f>
        <v>0</v>
      </c>
      <c r="F357">
        <f>'Active Members Data'!F355</f>
        <v>0</v>
      </c>
      <c r="G357" s="33">
        <f>'Active Members Data'!G355</f>
        <v>0</v>
      </c>
      <c r="H357">
        <f>'Active Members Data'!H355</f>
        <v>0</v>
      </c>
      <c r="I357" s="33">
        <f>'Active Members Data'!I355</f>
        <v>0</v>
      </c>
      <c r="J357" s="33">
        <f>'Active Members Data'!J355</f>
        <v>0</v>
      </c>
      <c r="K357">
        <f>'Active Members Data'!K355</f>
        <v>0</v>
      </c>
      <c r="L357">
        <f>'Active Members Data'!W355</f>
        <v>0</v>
      </c>
      <c r="M357">
        <f>'Active Members Data'!L355</f>
        <v>0</v>
      </c>
      <c r="N357">
        <f>'Active Members Data'!M355</f>
        <v>0</v>
      </c>
      <c r="O357">
        <f>'Active Members Data'!N355</f>
        <v>0</v>
      </c>
      <c r="P357">
        <f>'Active Members Data'!O355</f>
        <v>0</v>
      </c>
      <c r="Q357">
        <f>'Active Members Data'!P355</f>
        <v>0</v>
      </c>
      <c r="R357" t="e">
        <f>'Active Members Data'!#REF!</f>
        <v>#REF!</v>
      </c>
      <c r="S357" t="e">
        <f>'Active Members Data'!#REF!</f>
        <v>#REF!</v>
      </c>
      <c r="T357" t="e">
        <f>'Active Members Data'!#REF!</f>
        <v>#REF!</v>
      </c>
      <c r="U357" t="e">
        <f>'Active Members Data'!#REF!</f>
        <v>#REF!</v>
      </c>
      <c r="V357" t="e">
        <f>'Active Members Data'!#REF!</f>
        <v>#REF!</v>
      </c>
      <c r="W357" t="e">
        <f>'Active Members Data'!#REF!</f>
        <v>#REF!</v>
      </c>
      <c r="X357">
        <f>'Active Members Data'!Q355</f>
        <v>0</v>
      </c>
      <c r="Y357" t="e">
        <f>X357/Information!$C$9</f>
        <v>#DIV/0!</v>
      </c>
      <c r="Z357" t="e">
        <f t="shared" si="10"/>
        <v>#DIV/0!</v>
      </c>
      <c r="AA357" s="15" t="e">
        <f t="shared" si="11"/>
        <v>#DIV/0!</v>
      </c>
    </row>
    <row r="358" spans="1:27" x14ac:dyDescent="0.35">
      <c r="A358">
        <f>'Active Members Data'!A356</f>
        <v>0</v>
      </c>
      <c r="B358">
        <f>'Active Members Data'!B356</f>
        <v>0</v>
      </c>
      <c r="C358">
        <f>'Active Members Data'!C356</f>
        <v>0</v>
      </c>
      <c r="D358">
        <f>'Active Members Data'!D356</f>
        <v>0</v>
      </c>
      <c r="E358">
        <f>'Active Members Data'!E356</f>
        <v>0</v>
      </c>
      <c r="F358">
        <f>'Active Members Data'!F356</f>
        <v>0</v>
      </c>
      <c r="G358" s="33">
        <f>'Active Members Data'!G356</f>
        <v>0</v>
      </c>
      <c r="H358">
        <f>'Active Members Data'!H356</f>
        <v>0</v>
      </c>
      <c r="I358" s="33">
        <f>'Active Members Data'!I356</f>
        <v>0</v>
      </c>
      <c r="J358" s="33">
        <f>'Active Members Data'!J356</f>
        <v>0</v>
      </c>
      <c r="K358">
        <f>'Active Members Data'!K356</f>
        <v>0</v>
      </c>
      <c r="L358">
        <f>'Active Members Data'!W356</f>
        <v>0</v>
      </c>
      <c r="M358">
        <f>'Active Members Data'!L356</f>
        <v>0</v>
      </c>
      <c r="N358">
        <f>'Active Members Data'!M356</f>
        <v>0</v>
      </c>
      <c r="O358">
        <f>'Active Members Data'!N356</f>
        <v>0</v>
      </c>
      <c r="P358">
        <f>'Active Members Data'!O356</f>
        <v>0</v>
      </c>
      <c r="Q358">
        <f>'Active Members Data'!P356</f>
        <v>0</v>
      </c>
      <c r="R358" t="e">
        <f>'Active Members Data'!#REF!</f>
        <v>#REF!</v>
      </c>
      <c r="S358" t="e">
        <f>'Active Members Data'!#REF!</f>
        <v>#REF!</v>
      </c>
      <c r="T358" t="e">
        <f>'Active Members Data'!#REF!</f>
        <v>#REF!</v>
      </c>
      <c r="U358" t="e">
        <f>'Active Members Data'!#REF!</f>
        <v>#REF!</v>
      </c>
      <c r="V358" t="e">
        <f>'Active Members Data'!#REF!</f>
        <v>#REF!</v>
      </c>
      <c r="W358" t="e">
        <f>'Active Members Data'!#REF!</f>
        <v>#REF!</v>
      </c>
      <c r="X358">
        <f>'Active Members Data'!Q356</f>
        <v>0</v>
      </c>
      <c r="Y358" t="e">
        <f>X358/Information!$C$9</f>
        <v>#DIV/0!</v>
      </c>
      <c r="Z358" t="e">
        <f t="shared" si="10"/>
        <v>#DIV/0!</v>
      </c>
      <c r="AA358" s="15" t="e">
        <f t="shared" si="11"/>
        <v>#DIV/0!</v>
      </c>
    </row>
    <row r="359" spans="1:27" x14ac:dyDescent="0.35">
      <c r="A359">
        <f>'Active Members Data'!A357</f>
        <v>0</v>
      </c>
      <c r="B359">
        <f>'Active Members Data'!B357</f>
        <v>0</v>
      </c>
      <c r="C359">
        <f>'Active Members Data'!C357</f>
        <v>0</v>
      </c>
      <c r="D359">
        <f>'Active Members Data'!D357</f>
        <v>0</v>
      </c>
      <c r="E359">
        <f>'Active Members Data'!E357</f>
        <v>0</v>
      </c>
      <c r="F359">
        <f>'Active Members Data'!F357</f>
        <v>0</v>
      </c>
      <c r="G359" s="33">
        <f>'Active Members Data'!G357</f>
        <v>0</v>
      </c>
      <c r="H359">
        <f>'Active Members Data'!H357</f>
        <v>0</v>
      </c>
      <c r="I359" s="33">
        <f>'Active Members Data'!I357</f>
        <v>0</v>
      </c>
      <c r="J359" s="33">
        <f>'Active Members Data'!J357</f>
        <v>0</v>
      </c>
      <c r="K359">
        <f>'Active Members Data'!K357</f>
        <v>0</v>
      </c>
      <c r="L359">
        <f>'Active Members Data'!W357</f>
        <v>0</v>
      </c>
      <c r="M359">
        <f>'Active Members Data'!L357</f>
        <v>0</v>
      </c>
      <c r="N359">
        <f>'Active Members Data'!M357</f>
        <v>0</v>
      </c>
      <c r="O359">
        <f>'Active Members Data'!N357</f>
        <v>0</v>
      </c>
      <c r="P359">
        <f>'Active Members Data'!O357</f>
        <v>0</v>
      </c>
      <c r="Q359">
        <f>'Active Members Data'!P357</f>
        <v>0</v>
      </c>
      <c r="R359" t="e">
        <f>'Active Members Data'!#REF!</f>
        <v>#REF!</v>
      </c>
      <c r="S359" t="e">
        <f>'Active Members Data'!#REF!</f>
        <v>#REF!</v>
      </c>
      <c r="T359" t="e">
        <f>'Active Members Data'!#REF!</f>
        <v>#REF!</v>
      </c>
      <c r="U359" t="e">
        <f>'Active Members Data'!#REF!</f>
        <v>#REF!</v>
      </c>
      <c r="V359" t="e">
        <f>'Active Members Data'!#REF!</f>
        <v>#REF!</v>
      </c>
      <c r="W359" t="e">
        <f>'Active Members Data'!#REF!</f>
        <v>#REF!</v>
      </c>
      <c r="X359">
        <f>'Active Members Data'!Q357</f>
        <v>0</v>
      </c>
      <c r="Y359" t="e">
        <f>X359/Information!$C$9</f>
        <v>#DIV/0!</v>
      </c>
      <c r="Z359" t="e">
        <f t="shared" si="10"/>
        <v>#DIV/0!</v>
      </c>
      <c r="AA359" s="15" t="e">
        <f t="shared" si="11"/>
        <v>#DIV/0!</v>
      </c>
    </row>
    <row r="360" spans="1:27" x14ac:dyDescent="0.35">
      <c r="A360">
        <f>'Active Members Data'!A358</f>
        <v>0</v>
      </c>
      <c r="B360">
        <f>'Active Members Data'!B358</f>
        <v>0</v>
      </c>
      <c r="C360">
        <f>'Active Members Data'!C358</f>
        <v>0</v>
      </c>
      <c r="D360">
        <f>'Active Members Data'!D358</f>
        <v>0</v>
      </c>
      <c r="E360">
        <f>'Active Members Data'!E358</f>
        <v>0</v>
      </c>
      <c r="F360">
        <f>'Active Members Data'!F358</f>
        <v>0</v>
      </c>
      <c r="G360" s="33">
        <f>'Active Members Data'!G358</f>
        <v>0</v>
      </c>
      <c r="H360">
        <f>'Active Members Data'!H358</f>
        <v>0</v>
      </c>
      <c r="I360" s="33">
        <f>'Active Members Data'!I358</f>
        <v>0</v>
      </c>
      <c r="J360" s="33">
        <f>'Active Members Data'!J358</f>
        <v>0</v>
      </c>
      <c r="K360">
        <f>'Active Members Data'!K358</f>
        <v>0</v>
      </c>
      <c r="L360">
        <f>'Active Members Data'!W358</f>
        <v>0</v>
      </c>
      <c r="M360">
        <f>'Active Members Data'!L358</f>
        <v>0</v>
      </c>
      <c r="N360">
        <f>'Active Members Data'!M358</f>
        <v>0</v>
      </c>
      <c r="O360">
        <f>'Active Members Data'!N358</f>
        <v>0</v>
      </c>
      <c r="P360">
        <f>'Active Members Data'!O358</f>
        <v>0</v>
      </c>
      <c r="Q360">
        <f>'Active Members Data'!P358</f>
        <v>0</v>
      </c>
      <c r="R360" t="e">
        <f>'Active Members Data'!#REF!</f>
        <v>#REF!</v>
      </c>
      <c r="S360" t="e">
        <f>'Active Members Data'!#REF!</f>
        <v>#REF!</v>
      </c>
      <c r="T360" t="e">
        <f>'Active Members Data'!#REF!</f>
        <v>#REF!</v>
      </c>
      <c r="U360" t="e">
        <f>'Active Members Data'!#REF!</f>
        <v>#REF!</v>
      </c>
      <c r="V360" t="e">
        <f>'Active Members Data'!#REF!</f>
        <v>#REF!</v>
      </c>
      <c r="W360" t="e">
        <f>'Active Members Data'!#REF!</f>
        <v>#REF!</v>
      </c>
      <c r="X360">
        <f>'Active Members Data'!Q358</f>
        <v>0</v>
      </c>
      <c r="Y360" t="e">
        <f>X360/Information!$C$9</f>
        <v>#DIV/0!</v>
      </c>
      <c r="Z360" t="e">
        <f t="shared" si="10"/>
        <v>#DIV/0!</v>
      </c>
      <c r="AA360" s="15" t="e">
        <f t="shared" si="11"/>
        <v>#DIV/0!</v>
      </c>
    </row>
    <row r="361" spans="1:27" x14ac:dyDescent="0.35">
      <c r="A361">
        <f>'Active Members Data'!A359</f>
        <v>0</v>
      </c>
      <c r="B361">
        <f>'Active Members Data'!B359</f>
        <v>0</v>
      </c>
      <c r="C361">
        <f>'Active Members Data'!C359</f>
        <v>0</v>
      </c>
      <c r="D361">
        <f>'Active Members Data'!D359</f>
        <v>0</v>
      </c>
      <c r="E361">
        <f>'Active Members Data'!E359</f>
        <v>0</v>
      </c>
      <c r="F361">
        <f>'Active Members Data'!F359</f>
        <v>0</v>
      </c>
      <c r="G361" s="33">
        <f>'Active Members Data'!G359</f>
        <v>0</v>
      </c>
      <c r="H361">
        <f>'Active Members Data'!H359</f>
        <v>0</v>
      </c>
      <c r="I361" s="33">
        <f>'Active Members Data'!I359</f>
        <v>0</v>
      </c>
      <c r="J361" s="33">
        <f>'Active Members Data'!J359</f>
        <v>0</v>
      </c>
      <c r="K361">
        <f>'Active Members Data'!K359</f>
        <v>0</v>
      </c>
      <c r="L361">
        <f>'Active Members Data'!W359</f>
        <v>0</v>
      </c>
      <c r="M361">
        <f>'Active Members Data'!L359</f>
        <v>0</v>
      </c>
      <c r="N361">
        <f>'Active Members Data'!M359</f>
        <v>0</v>
      </c>
      <c r="O361">
        <f>'Active Members Data'!N359</f>
        <v>0</v>
      </c>
      <c r="P361">
        <f>'Active Members Data'!O359</f>
        <v>0</v>
      </c>
      <c r="Q361">
        <f>'Active Members Data'!P359</f>
        <v>0</v>
      </c>
      <c r="R361" t="e">
        <f>'Active Members Data'!#REF!</f>
        <v>#REF!</v>
      </c>
      <c r="S361" t="e">
        <f>'Active Members Data'!#REF!</f>
        <v>#REF!</v>
      </c>
      <c r="T361" t="e">
        <f>'Active Members Data'!#REF!</f>
        <v>#REF!</v>
      </c>
      <c r="U361" t="e">
        <f>'Active Members Data'!#REF!</f>
        <v>#REF!</v>
      </c>
      <c r="V361" t="e">
        <f>'Active Members Data'!#REF!</f>
        <v>#REF!</v>
      </c>
      <c r="W361" t="e">
        <f>'Active Members Data'!#REF!</f>
        <v>#REF!</v>
      </c>
      <c r="X361">
        <f>'Active Members Data'!Q359</f>
        <v>0</v>
      </c>
      <c r="Y361" t="e">
        <f>X361/Information!$C$9</f>
        <v>#DIV/0!</v>
      </c>
      <c r="Z361" t="e">
        <f t="shared" si="10"/>
        <v>#DIV/0!</v>
      </c>
      <c r="AA361" s="15" t="e">
        <f t="shared" si="11"/>
        <v>#DIV/0!</v>
      </c>
    </row>
    <row r="362" spans="1:27" x14ac:dyDescent="0.35">
      <c r="A362">
        <f>'Active Members Data'!A360</f>
        <v>0</v>
      </c>
      <c r="B362">
        <f>'Active Members Data'!B360</f>
        <v>0</v>
      </c>
      <c r="C362">
        <f>'Active Members Data'!C360</f>
        <v>0</v>
      </c>
      <c r="D362">
        <f>'Active Members Data'!D360</f>
        <v>0</v>
      </c>
      <c r="E362">
        <f>'Active Members Data'!E360</f>
        <v>0</v>
      </c>
      <c r="F362">
        <f>'Active Members Data'!F360</f>
        <v>0</v>
      </c>
      <c r="G362" s="33">
        <f>'Active Members Data'!G360</f>
        <v>0</v>
      </c>
      <c r="H362">
        <f>'Active Members Data'!H360</f>
        <v>0</v>
      </c>
      <c r="I362" s="33">
        <f>'Active Members Data'!I360</f>
        <v>0</v>
      </c>
      <c r="J362" s="33">
        <f>'Active Members Data'!J360</f>
        <v>0</v>
      </c>
      <c r="K362">
        <f>'Active Members Data'!K360</f>
        <v>0</v>
      </c>
      <c r="L362">
        <f>'Active Members Data'!W360</f>
        <v>0</v>
      </c>
      <c r="M362">
        <f>'Active Members Data'!L360</f>
        <v>0</v>
      </c>
      <c r="N362">
        <f>'Active Members Data'!M360</f>
        <v>0</v>
      </c>
      <c r="O362">
        <f>'Active Members Data'!N360</f>
        <v>0</v>
      </c>
      <c r="P362">
        <f>'Active Members Data'!O360</f>
        <v>0</v>
      </c>
      <c r="Q362">
        <f>'Active Members Data'!P360</f>
        <v>0</v>
      </c>
      <c r="R362" t="e">
        <f>'Active Members Data'!#REF!</f>
        <v>#REF!</v>
      </c>
      <c r="S362" t="e">
        <f>'Active Members Data'!#REF!</f>
        <v>#REF!</v>
      </c>
      <c r="T362" t="e">
        <f>'Active Members Data'!#REF!</f>
        <v>#REF!</v>
      </c>
      <c r="U362" t="e">
        <f>'Active Members Data'!#REF!</f>
        <v>#REF!</v>
      </c>
      <c r="V362" t="e">
        <f>'Active Members Data'!#REF!</f>
        <v>#REF!</v>
      </c>
      <c r="W362" t="e">
        <f>'Active Members Data'!#REF!</f>
        <v>#REF!</v>
      </c>
      <c r="X362">
        <f>'Active Members Data'!Q360</f>
        <v>0</v>
      </c>
      <c r="Y362" t="e">
        <f>X362/Information!$C$9</f>
        <v>#DIV/0!</v>
      </c>
      <c r="Z362" t="e">
        <f t="shared" si="10"/>
        <v>#DIV/0!</v>
      </c>
      <c r="AA362" s="15" t="e">
        <f t="shared" si="11"/>
        <v>#DIV/0!</v>
      </c>
    </row>
    <row r="363" spans="1:27" x14ac:dyDescent="0.35">
      <c r="A363">
        <f>'Active Members Data'!A361</f>
        <v>0</v>
      </c>
      <c r="B363">
        <f>'Active Members Data'!B361</f>
        <v>0</v>
      </c>
      <c r="C363">
        <f>'Active Members Data'!C361</f>
        <v>0</v>
      </c>
      <c r="D363">
        <f>'Active Members Data'!D361</f>
        <v>0</v>
      </c>
      <c r="E363">
        <f>'Active Members Data'!E361</f>
        <v>0</v>
      </c>
      <c r="F363">
        <f>'Active Members Data'!F361</f>
        <v>0</v>
      </c>
      <c r="G363" s="33">
        <f>'Active Members Data'!G361</f>
        <v>0</v>
      </c>
      <c r="H363">
        <f>'Active Members Data'!H361</f>
        <v>0</v>
      </c>
      <c r="I363" s="33">
        <f>'Active Members Data'!I361</f>
        <v>0</v>
      </c>
      <c r="J363" s="33">
        <f>'Active Members Data'!J361</f>
        <v>0</v>
      </c>
      <c r="K363">
        <f>'Active Members Data'!K361</f>
        <v>0</v>
      </c>
      <c r="L363">
        <f>'Active Members Data'!W361</f>
        <v>0</v>
      </c>
      <c r="M363">
        <f>'Active Members Data'!L361</f>
        <v>0</v>
      </c>
      <c r="N363">
        <f>'Active Members Data'!M361</f>
        <v>0</v>
      </c>
      <c r="O363">
        <f>'Active Members Data'!N361</f>
        <v>0</v>
      </c>
      <c r="P363">
        <f>'Active Members Data'!O361</f>
        <v>0</v>
      </c>
      <c r="Q363">
        <f>'Active Members Data'!P361</f>
        <v>0</v>
      </c>
      <c r="R363" t="e">
        <f>'Active Members Data'!#REF!</f>
        <v>#REF!</v>
      </c>
      <c r="S363" t="e">
        <f>'Active Members Data'!#REF!</f>
        <v>#REF!</v>
      </c>
      <c r="T363" t="e">
        <f>'Active Members Data'!#REF!</f>
        <v>#REF!</v>
      </c>
      <c r="U363" t="e">
        <f>'Active Members Data'!#REF!</f>
        <v>#REF!</v>
      </c>
      <c r="V363" t="e">
        <f>'Active Members Data'!#REF!</f>
        <v>#REF!</v>
      </c>
      <c r="W363" t="e">
        <f>'Active Members Data'!#REF!</f>
        <v>#REF!</v>
      </c>
      <c r="X363">
        <f>'Active Members Data'!Q361</f>
        <v>0</v>
      </c>
      <c r="Y363" t="e">
        <f>X363/Information!$C$9</f>
        <v>#DIV/0!</v>
      </c>
      <c r="Z363" t="e">
        <f t="shared" si="10"/>
        <v>#DIV/0!</v>
      </c>
      <c r="AA363" s="15" t="e">
        <f t="shared" si="11"/>
        <v>#DIV/0!</v>
      </c>
    </row>
    <row r="364" spans="1:27" x14ac:dyDescent="0.35">
      <c r="A364">
        <f>'Active Members Data'!A362</f>
        <v>0</v>
      </c>
      <c r="B364">
        <f>'Active Members Data'!B362</f>
        <v>0</v>
      </c>
      <c r="C364">
        <f>'Active Members Data'!C362</f>
        <v>0</v>
      </c>
      <c r="D364">
        <f>'Active Members Data'!D362</f>
        <v>0</v>
      </c>
      <c r="E364">
        <f>'Active Members Data'!E362</f>
        <v>0</v>
      </c>
      <c r="F364">
        <f>'Active Members Data'!F362</f>
        <v>0</v>
      </c>
      <c r="G364" s="33">
        <f>'Active Members Data'!G362</f>
        <v>0</v>
      </c>
      <c r="H364">
        <f>'Active Members Data'!H362</f>
        <v>0</v>
      </c>
      <c r="I364" s="33">
        <f>'Active Members Data'!I362</f>
        <v>0</v>
      </c>
      <c r="J364" s="33">
        <f>'Active Members Data'!J362</f>
        <v>0</v>
      </c>
      <c r="K364">
        <f>'Active Members Data'!K362</f>
        <v>0</v>
      </c>
      <c r="L364">
        <f>'Active Members Data'!W362</f>
        <v>0</v>
      </c>
      <c r="M364">
        <f>'Active Members Data'!L362</f>
        <v>0</v>
      </c>
      <c r="N364">
        <f>'Active Members Data'!M362</f>
        <v>0</v>
      </c>
      <c r="O364">
        <f>'Active Members Data'!N362</f>
        <v>0</v>
      </c>
      <c r="P364">
        <f>'Active Members Data'!O362</f>
        <v>0</v>
      </c>
      <c r="Q364">
        <f>'Active Members Data'!P362</f>
        <v>0</v>
      </c>
      <c r="R364" t="e">
        <f>'Active Members Data'!#REF!</f>
        <v>#REF!</v>
      </c>
      <c r="S364" t="e">
        <f>'Active Members Data'!#REF!</f>
        <v>#REF!</v>
      </c>
      <c r="T364" t="e">
        <f>'Active Members Data'!#REF!</f>
        <v>#REF!</v>
      </c>
      <c r="U364" t="e">
        <f>'Active Members Data'!#REF!</f>
        <v>#REF!</v>
      </c>
      <c r="V364" t="e">
        <f>'Active Members Data'!#REF!</f>
        <v>#REF!</v>
      </c>
      <c r="W364" t="e">
        <f>'Active Members Data'!#REF!</f>
        <v>#REF!</v>
      </c>
      <c r="X364">
        <f>'Active Members Data'!Q362</f>
        <v>0</v>
      </c>
      <c r="Y364" t="e">
        <f>X364/Information!$C$9</f>
        <v>#DIV/0!</v>
      </c>
      <c r="Z364" t="e">
        <f t="shared" si="10"/>
        <v>#DIV/0!</v>
      </c>
      <c r="AA364" s="15" t="e">
        <f t="shared" si="11"/>
        <v>#DIV/0!</v>
      </c>
    </row>
    <row r="365" spans="1:27" x14ac:dyDescent="0.35">
      <c r="A365">
        <f>'Active Members Data'!A363</f>
        <v>0</v>
      </c>
      <c r="B365">
        <f>'Active Members Data'!B363</f>
        <v>0</v>
      </c>
      <c r="C365">
        <f>'Active Members Data'!C363</f>
        <v>0</v>
      </c>
      <c r="D365">
        <f>'Active Members Data'!D363</f>
        <v>0</v>
      </c>
      <c r="E365">
        <f>'Active Members Data'!E363</f>
        <v>0</v>
      </c>
      <c r="F365">
        <f>'Active Members Data'!F363</f>
        <v>0</v>
      </c>
      <c r="G365" s="33">
        <f>'Active Members Data'!G363</f>
        <v>0</v>
      </c>
      <c r="H365">
        <f>'Active Members Data'!H363</f>
        <v>0</v>
      </c>
      <c r="I365" s="33">
        <f>'Active Members Data'!I363</f>
        <v>0</v>
      </c>
      <c r="J365" s="33">
        <f>'Active Members Data'!J363</f>
        <v>0</v>
      </c>
      <c r="K365">
        <f>'Active Members Data'!K363</f>
        <v>0</v>
      </c>
      <c r="L365">
        <f>'Active Members Data'!W363</f>
        <v>0</v>
      </c>
      <c r="M365">
        <f>'Active Members Data'!L363</f>
        <v>0</v>
      </c>
      <c r="N365">
        <f>'Active Members Data'!M363</f>
        <v>0</v>
      </c>
      <c r="O365">
        <f>'Active Members Data'!N363</f>
        <v>0</v>
      </c>
      <c r="P365">
        <f>'Active Members Data'!O363</f>
        <v>0</v>
      </c>
      <c r="Q365">
        <f>'Active Members Data'!P363</f>
        <v>0</v>
      </c>
      <c r="R365" t="e">
        <f>'Active Members Data'!#REF!</f>
        <v>#REF!</v>
      </c>
      <c r="S365" t="e">
        <f>'Active Members Data'!#REF!</f>
        <v>#REF!</v>
      </c>
      <c r="T365" t="e">
        <f>'Active Members Data'!#REF!</f>
        <v>#REF!</v>
      </c>
      <c r="U365" t="e">
        <f>'Active Members Data'!#REF!</f>
        <v>#REF!</v>
      </c>
      <c r="V365" t="e">
        <f>'Active Members Data'!#REF!</f>
        <v>#REF!</v>
      </c>
      <c r="W365" t="e">
        <f>'Active Members Data'!#REF!</f>
        <v>#REF!</v>
      </c>
      <c r="X365">
        <f>'Active Members Data'!Q363</f>
        <v>0</v>
      </c>
      <c r="Y365" t="e">
        <f>X365/Information!$C$9</f>
        <v>#DIV/0!</v>
      </c>
      <c r="Z365" t="e">
        <f t="shared" si="10"/>
        <v>#DIV/0!</v>
      </c>
      <c r="AA365" s="15" t="e">
        <f t="shared" si="11"/>
        <v>#DIV/0!</v>
      </c>
    </row>
    <row r="366" spans="1:27" x14ac:dyDescent="0.35">
      <c r="A366">
        <f>'Active Members Data'!A364</f>
        <v>0</v>
      </c>
      <c r="B366">
        <f>'Active Members Data'!B364</f>
        <v>0</v>
      </c>
      <c r="C366">
        <f>'Active Members Data'!C364</f>
        <v>0</v>
      </c>
      <c r="D366">
        <f>'Active Members Data'!D364</f>
        <v>0</v>
      </c>
      <c r="E366">
        <f>'Active Members Data'!E364</f>
        <v>0</v>
      </c>
      <c r="F366">
        <f>'Active Members Data'!F364</f>
        <v>0</v>
      </c>
      <c r="G366" s="33">
        <f>'Active Members Data'!G364</f>
        <v>0</v>
      </c>
      <c r="H366">
        <f>'Active Members Data'!H364</f>
        <v>0</v>
      </c>
      <c r="I366" s="33">
        <f>'Active Members Data'!I364</f>
        <v>0</v>
      </c>
      <c r="J366" s="33">
        <f>'Active Members Data'!J364</f>
        <v>0</v>
      </c>
      <c r="K366">
        <f>'Active Members Data'!K364</f>
        <v>0</v>
      </c>
      <c r="L366">
        <f>'Active Members Data'!W364</f>
        <v>0</v>
      </c>
      <c r="M366">
        <f>'Active Members Data'!L364</f>
        <v>0</v>
      </c>
      <c r="N366">
        <f>'Active Members Data'!M364</f>
        <v>0</v>
      </c>
      <c r="O366">
        <f>'Active Members Data'!N364</f>
        <v>0</v>
      </c>
      <c r="P366">
        <f>'Active Members Data'!O364</f>
        <v>0</v>
      </c>
      <c r="Q366">
        <f>'Active Members Data'!P364</f>
        <v>0</v>
      </c>
      <c r="R366" t="e">
        <f>'Active Members Data'!#REF!</f>
        <v>#REF!</v>
      </c>
      <c r="S366" t="e">
        <f>'Active Members Data'!#REF!</f>
        <v>#REF!</v>
      </c>
      <c r="T366" t="e">
        <f>'Active Members Data'!#REF!</f>
        <v>#REF!</v>
      </c>
      <c r="U366" t="e">
        <f>'Active Members Data'!#REF!</f>
        <v>#REF!</v>
      </c>
      <c r="V366" t="e">
        <f>'Active Members Data'!#REF!</f>
        <v>#REF!</v>
      </c>
      <c r="W366" t="e">
        <f>'Active Members Data'!#REF!</f>
        <v>#REF!</v>
      </c>
      <c r="X366">
        <f>'Active Members Data'!Q364</f>
        <v>0</v>
      </c>
      <c r="Y366" t="e">
        <f>X366/Information!$C$9</f>
        <v>#DIV/0!</v>
      </c>
      <c r="Z366" t="e">
        <f t="shared" si="10"/>
        <v>#DIV/0!</v>
      </c>
      <c r="AA366" s="15" t="e">
        <f t="shared" si="11"/>
        <v>#DIV/0!</v>
      </c>
    </row>
    <row r="367" spans="1:27" x14ac:dyDescent="0.35">
      <c r="A367">
        <f>'Active Members Data'!A365</f>
        <v>0</v>
      </c>
      <c r="B367">
        <f>'Active Members Data'!B365</f>
        <v>0</v>
      </c>
      <c r="C367">
        <f>'Active Members Data'!C365</f>
        <v>0</v>
      </c>
      <c r="D367">
        <f>'Active Members Data'!D365</f>
        <v>0</v>
      </c>
      <c r="E367">
        <f>'Active Members Data'!E365</f>
        <v>0</v>
      </c>
      <c r="F367">
        <f>'Active Members Data'!F365</f>
        <v>0</v>
      </c>
      <c r="G367" s="33">
        <f>'Active Members Data'!G365</f>
        <v>0</v>
      </c>
      <c r="H367">
        <f>'Active Members Data'!H365</f>
        <v>0</v>
      </c>
      <c r="I367" s="33">
        <f>'Active Members Data'!I365</f>
        <v>0</v>
      </c>
      <c r="J367" s="33">
        <f>'Active Members Data'!J365</f>
        <v>0</v>
      </c>
      <c r="K367">
        <f>'Active Members Data'!K365</f>
        <v>0</v>
      </c>
      <c r="L367">
        <f>'Active Members Data'!W365</f>
        <v>0</v>
      </c>
      <c r="M367">
        <f>'Active Members Data'!L365</f>
        <v>0</v>
      </c>
      <c r="N367">
        <f>'Active Members Data'!M365</f>
        <v>0</v>
      </c>
      <c r="O367">
        <f>'Active Members Data'!N365</f>
        <v>0</v>
      </c>
      <c r="P367">
        <f>'Active Members Data'!O365</f>
        <v>0</v>
      </c>
      <c r="Q367">
        <f>'Active Members Data'!P365</f>
        <v>0</v>
      </c>
      <c r="R367" t="e">
        <f>'Active Members Data'!#REF!</f>
        <v>#REF!</v>
      </c>
      <c r="S367" t="e">
        <f>'Active Members Data'!#REF!</f>
        <v>#REF!</v>
      </c>
      <c r="T367" t="e">
        <f>'Active Members Data'!#REF!</f>
        <v>#REF!</v>
      </c>
      <c r="U367" t="e">
        <f>'Active Members Data'!#REF!</f>
        <v>#REF!</v>
      </c>
      <c r="V367" t="e">
        <f>'Active Members Data'!#REF!</f>
        <v>#REF!</v>
      </c>
      <c r="W367" t="e">
        <f>'Active Members Data'!#REF!</f>
        <v>#REF!</v>
      </c>
      <c r="X367">
        <f>'Active Members Data'!Q365</f>
        <v>0</v>
      </c>
      <c r="Y367" t="e">
        <f>X367/Information!$C$9</f>
        <v>#DIV/0!</v>
      </c>
      <c r="Z367" t="e">
        <f t="shared" si="10"/>
        <v>#DIV/0!</v>
      </c>
      <c r="AA367" s="15" t="e">
        <f t="shared" si="11"/>
        <v>#DIV/0!</v>
      </c>
    </row>
    <row r="368" spans="1:27" x14ac:dyDescent="0.35">
      <c r="A368">
        <f>'Active Members Data'!A366</f>
        <v>0</v>
      </c>
      <c r="B368">
        <f>'Active Members Data'!B366</f>
        <v>0</v>
      </c>
      <c r="C368">
        <f>'Active Members Data'!C366</f>
        <v>0</v>
      </c>
      <c r="D368">
        <f>'Active Members Data'!D366</f>
        <v>0</v>
      </c>
      <c r="E368">
        <f>'Active Members Data'!E366</f>
        <v>0</v>
      </c>
      <c r="F368">
        <f>'Active Members Data'!F366</f>
        <v>0</v>
      </c>
      <c r="G368" s="33">
        <f>'Active Members Data'!G366</f>
        <v>0</v>
      </c>
      <c r="H368">
        <f>'Active Members Data'!H366</f>
        <v>0</v>
      </c>
      <c r="I368" s="33">
        <f>'Active Members Data'!I366</f>
        <v>0</v>
      </c>
      <c r="J368" s="33">
        <f>'Active Members Data'!J366</f>
        <v>0</v>
      </c>
      <c r="K368">
        <f>'Active Members Data'!K366</f>
        <v>0</v>
      </c>
      <c r="L368">
        <f>'Active Members Data'!W366</f>
        <v>0</v>
      </c>
      <c r="M368">
        <f>'Active Members Data'!L366</f>
        <v>0</v>
      </c>
      <c r="N368">
        <f>'Active Members Data'!M366</f>
        <v>0</v>
      </c>
      <c r="O368">
        <f>'Active Members Data'!N366</f>
        <v>0</v>
      </c>
      <c r="P368">
        <f>'Active Members Data'!O366</f>
        <v>0</v>
      </c>
      <c r="Q368">
        <f>'Active Members Data'!P366</f>
        <v>0</v>
      </c>
      <c r="R368" t="e">
        <f>'Active Members Data'!#REF!</f>
        <v>#REF!</v>
      </c>
      <c r="S368" t="e">
        <f>'Active Members Data'!#REF!</f>
        <v>#REF!</v>
      </c>
      <c r="T368" t="e">
        <f>'Active Members Data'!#REF!</f>
        <v>#REF!</v>
      </c>
      <c r="U368" t="e">
        <f>'Active Members Data'!#REF!</f>
        <v>#REF!</v>
      </c>
      <c r="V368" t="e">
        <f>'Active Members Data'!#REF!</f>
        <v>#REF!</v>
      </c>
      <c r="W368" t="e">
        <f>'Active Members Data'!#REF!</f>
        <v>#REF!</v>
      </c>
      <c r="X368">
        <f>'Active Members Data'!Q366</f>
        <v>0</v>
      </c>
      <c r="Y368" t="e">
        <f>X368/Information!$C$9</f>
        <v>#DIV/0!</v>
      </c>
      <c r="Z368" t="e">
        <f t="shared" si="10"/>
        <v>#DIV/0!</v>
      </c>
      <c r="AA368" s="15" t="e">
        <f t="shared" si="11"/>
        <v>#DIV/0!</v>
      </c>
    </row>
    <row r="369" spans="1:27" x14ac:dyDescent="0.35">
      <c r="A369">
        <f>'Active Members Data'!A367</f>
        <v>0</v>
      </c>
      <c r="B369">
        <f>'Active Members Data'!B367</f>
        <v>0</v>
      </c>
      <c r="C369">
        <f>'Active Members Data'!C367</f>
        <v>0</v>
      </c>
      <c r="D369">
        <f>'Active Members Data'!D367</f>
        <v>0</v>
      </c>
      <c r="E369">
        <f>'Active Members Data'!E367</f>
        <v>0</v>
      </c>
      <c r="F369">
        <f>'Active Members Data'!F367</f>
        <v>0</v>
      </c>
      <c r="G369" s="33">
        <f>'Active Members Data'!G367</f>
        <v>0</v>
      </c>
      <c r="H369">
        <f>'Active Members Data'!H367</f>
        <v>0</v>
      </c>
      <c r="I369" s="33">
        <f>'Active Members Data'!I367</f>
        <v>0</v>
      </c>
      <c r="J369" s="33">
        <f>'Active Members Data'!J367</f>
        <v>0</v>
      </c>
      <c r="K369">
        <f>'Active Members Data'!K367</f>
        <v>0</v>
      </c>
      <c r="L369">
        <f>'Active Members Data'!W367</f>
        <v>0</v>
      </c>
      <c r="M369">
        <f>'Active Members Data'!L367</f>
        <v>0</v>
      </c>
      <c r="N369">
        <f>'Active Members Data'!M367</f>
        <v>0</v>
      </c>
      <c r="O369">
        <f>'Active Members Data'!N367</f>
        <v>0</v>
      </c>
      <c r="P369">
        <f>'Active Members Data'!O367</f>
        <v>0</v>
      </c>
      <c r="Q369">
        <f>'Active Members Data'!P367</f>
        <v>0</v>
      </c>
      <c r="R369" t="e">
        <f>'Active Members Data'!#REF!</f>
        <v>#REF!</v>
      </c>
      <c r="S369" t="e">
        <f>'Active Members Data'!#REF!</f>
        <v>#REF!</v>
      </c>
      <c r="T369" t="e">
        <f>'Active Members Data'!#REF!</f>
        <v>#REF!</v>
      </c>
      <c r="U369" t="e">
        <f>'Active Members Data'!#REF!</f>
        <v>#REF!</v>
      </c>
      <c r="V369" t="e">
        <f>'Active Members Data'!#REF!</f>
        <v>#REF!</v>
      </c>
      <c r="W369" t="e">
        <f>'Active Members Data'!#REF!</f>
        <v>#REF!</v>
      </c>
      <c r="X369">
        <f>'Active Members Data'!Q367</f>
        <v>0</v>
      </c>
      <c r="Y369" t="e">
        <f>X369/Information!$C$9</f>
        <v>#DIV/0!</v>
      </c>
      <c r="Z369" t="e">
        <f t="shared" si="10"/>
        <v>#DIV/0!</v>
      </c>
      <c r="AA369" s="15" t="e">
        <f t="shared" si="11"/>
        <v>#DIV/0!</v>
      </c>
    </row>
    <row r="370" spans="1:27" x14ac:dyDescent="0.35">
      <c r="A370">
        <f>'Active Members Data'!A368</f>
        <v>0</v>
      </c>
      <c r="B370">
        <f>'Active Members Data'!B368</f>
        <v>0</v>
      </c>
      <c r="C370">
        <f>'Active Members Data'!C368</f>
        <v>0</v>
      </c>
      <c r="D370">
        <f>'Active Members Data'!D368</f>
        <v>0</v>
      </c>
      <c r="E370">
        <f>'Active Members Data'!E368</f>
        <v>0</v>
      </c>
      <c r="F370">
        <f>'Active Members Data'!F368</f>
        <v>0</v>
      </c>
      <c r="G370" s="33">
        <f>'Active Members Data'!G368</f>
        <v>0</v>
      </c>
      <c r="H370">
        <f>'Active Members Data'!H368</f>
        <v>0</v>
      </c>
      <c r="I370" s="33">
        <f>'Active Members Data'!I368</f>
        <v>0</v>
      </c>
      <c r="J370" s="33">
        <f>'Active Members Data'!J368</f>
        <v>0</v>
      </c>
      <c r="K370">
        <f>'Active Members Data'!K368</f>
        <v>0</v>
      </c>
      <c r="L370">
        <f>'Active Members Data'!W368</f>
        <v>0</v>
      </c>
      <c r="M370">
        <f>'Active Members Data'!L368</f>
        <v>0</v>
      </c>
      <c r="N370">
        <f>'Active Members Data'!M368</f>
        <v>0</v>
      </c>
      <c r="O370">
        <f>'Active Members Data'!N368</f>
        <v>0</v>
      </c>
      <c r="P370">
        <f>'Active Members Data'!O368</f>
        <v>0</v>
      </c>
      <c r="Q370">
        <f>'Active Members Data'!P368</f>
        <v>0</v>
      </c>
      <c r="R370" t="e">
        <f>'Active Members Data'!#REF!</f>
        <v>#REF!</v>
      </c>
      <c r="S370" t="e">
        <f>'Active Members Data'!#REF!</f>
        <v>#REF!</v>
      </c>
      <c r="T370" t="e">
        <f>'Active Members Data'!#REF!</f>
        <v>#REF!</v>
      </c>
      <c r="U370" t="e">
        <f>'Active Members Data'!#REF!</f>
        <v>#REF!</v>
      </c>
      <c r="V370" t="e">
        <f>'Active Members Data'!#REF!</f>
        <v>#REF!</v>
      </c>
      <c r="W370" t="e">
        <f>'Active Members Data'!#REF!</f>
        <v>#REF!</v>
      </c>
      <c r="X370">
        <f>'Active Members Data'!Q368</f>
        <v>0</v>
      </c>
      <c r="Y370" t="e">
        <f>X370/Information!$C$9</f>
        <v>#DIV/0!</v>
      </c>
      <c r="Z370" t="e">
        <f t="shared" si="10"/>
        <v>#DIV/0!</v>
      </c>
      <c r="AA370" s="15" t="e">
        <f t="shared" si="11"/>
        <v>#DIV/0!</v>
      </c>
    </row>
    <row r="371" spans="1:27" x14ac:dyDescent="0.35">
      <c r="A371">
        <f>'Active Members Data'!A369</f>
        <v>0</v>
      </c>
      <c r="B371">
        <f>'Active Members Data'!B369</f>
        <v>0</v>
      </c>
      <c r="C371">
        <f>'Active Members Data'!C369</f>
        <v>0</v>
      </c>
      <c r="D371">
        <f>'Active Members Data'!D369</f>
        <v>0</v>
      </c>
      <c r="E371">
        <f>'Active Members Data'!E369</f>
        <v>0</v>
      </c>
      <c r="F371">
        <f>'Active Members Data'!F369</f>
        <v>0</v>
      </c>
      <c r="G371" s="33">
        <f>'Active Members Data'!G369</f>
        <v>0</v>
      </c>
      <c r="H371">
        <f>'Active Members Data'!H369</f>
        <v>0</v>
      </c>
      <c r="I371" s="33">
        <f>'Active Members Data'!I369</f>
        <v>0</v>
      </c>
      <c r="J371" s="33">
        <f>'Active Members Data'!J369</f>
        <v>0</v>
      </c>
      <c r="K371">
        <f>'Active Members Data'!K369</f>
        <v>0</v>
      </c>
      <c r="L371">
        <f>'Active Members Data'!W369</f>
        <v>0</v>
      </c>
      <c r="M371">
        <f>'Active Members Data'!L369</f>
        <v>0</v>
      </c>
      <c r="N371">
        <f>'Active Members Data'!M369</f>
        <v>0</v>
      </c>
      <c r="O371">
        <f>'Active Members Data'!N369</f>
        <v>0</v>
      </c>
      <c r="P371">
        <f>'Active Members Data'!O369</f>
        <v>0</v>
      </c>
      <c r="Q371">
        <f>'Active Members Data'!P369</f>
        <v>0</v>
      </c>
      <c r="R371" t="e">
        <f>'Active Members Data'!#REF!</f>
        <v>#REF!</v>
      </c>
      <c r="S371" t="e">
        <f>'Active Members Data'!#REF!</f>
        <v>#REF!</v>
      </c>
      <c r="T371" t="e">
        <f>'Active Members Data'!#REF!</f>
        <v>#REF!</v>
      </c>
      <c r="U371" t="e">
        <f>'Active Members Data'!#REF!</f>
        <v>#REF!</v>
      </c>
      <c r="V371" t="e">
        <f>'Active Members Data'!#REF!</f>
        <v>#REF!</v>
      </c>
      <c r="W371" t="e">
        <f>'Active Members Data'!#REF!</f>
        <v>#REF!</v>
      </c>
      <c r="X371">
        <f>'Active Members Data'!Q369</f>
        <v>0</v>
      </c>
      <c r="Y371" t="e">
        <f>X371/Information!$C$9</f>
        <v>#DIV/0!</v>
      </c>
      <c r="Z371" t="e">
        <f t="shared" si="10"/>
        <v>#DIV/0!</v>
      </c>
      <c r="AA371" s="15" t="e">
        <f t="shared" si="11"/>
        <v>#DIV/0!</v>
      </c>
    </row>
    <row r="372" spans="1:27" x14ac:dyDescent="0.35">
      <c r="A372">
        <f>'Active Members Data'!A370</f>
        <v>0</v>
      </c>
      <c r="B372">
        <f>'Active Members Data'!B370</f>
        <v>0</v>
      </c>
      <c r="C372">
        <f>'Active Members Data'!C370</f>
        <v>0</v>
      </c>
      <c r="D372">
        <f>'Active Members Data'!D370</f>
        <v>0</v>
      </c>
      <c r="E372">
        <f>'Active Members Data'!E370</f>
        <v>0</v>
      </c>
      <c r="F372">
        <f>'Active Members Data'!F370</f>
        <v>0</v>
      </c>
      <c r="G372" s="33">
        <f>'Active Members Data'!G370</f>
        <v>0</v>
      </c>
      <c r="H372">
        <f>'Active Members Data'!H370</f>
        <v>0</v>
      </c>
      <c r="I372" s="33">
        <f>'Active Members Data'!I370</f>
        <v>0</v>
      </c>
      <c r="J372" s="33">
        <f>'Active Members Data'!J370</f>
        <v>0</v>
      </c>
      <c r="K372">
        <f>'Active Members Data'!K370</f>
        <v>0</v>
      </c>
      <c r="L372">
        <f>'Active Members Data'!W370</f>
        <v>0</v>
      </c>
      <c r="M372">
        <f>'Active Members Data'!L370</f>
        <v>0</v>
      </c>
      <c r="N372">
        <f>'Active Members Data'!M370</f>
        <v>0</v>
      </c>
      <c r="O372">
        <f>'Active Members Data'!N370</f>
        <v>0</v>
      </c>
      <c r="P372">
        <f>'Active Members Data'!O370</f>
        <v>0</v>
      </c>
      <c r="Q372">
        <f>'Active Members Data'!P370</f>
        <v>0</v>
      </c>
      <c r="R372" t="e">
        <f>'Active Members Data'!#REF!</f>
        <v>#REF!</v>
      </c>
      <c r="S372" t="e">
        <f>'Active Members Data'!#REF!</f>
        <v>#REF!</v>
      </c>
      <c r="T372" t="e">
        <f>'Active Members Data'!#REF!</f>
        <v>#REF!</v>
      </c>
      <c r="U372" t="e">
        <f>'Active Members Data'!#REF!</f>
        <v>#REF!</v>
      </c>
      <c r="V372" t="e">
        <f>'Active Members Data'!#REF!</f>
        <v>#REF!</v>
      </c>
      <c r="W372" t="e">
        <f>'Active Members Data'!#REF!</f>
        <v>#REF!</v>
      </c>
      <c r="X372">
        <f>'Active Members Data'!Q370</f>
        <v>0</v>
      </c>
      <c r="Y372" t="e">
        <f>X372/Information!$C$9</f>
        <v>#DIV/0!</v>
      </c>
      <c r="Z372" t="e">
        <f t="shared" si="10"/>
        <v>#DIV/0!</v>
      </c>
      <c r="AA372" s="15" t="e">
        <f t="shared" si="11"/>
        <v>#DIV/0!</v>
      </c>
    </row>
    <row r="373" spans="1:27" x14ac:dyDescent="0.35">
      <c r="A373">
        <f>'Active Members Data'!A371</f>
        <v>0</v>
      </c>
      <c r="B373">
        <f>'Active Members Data'!B371</f>
        <v>0</v>
      </c>
      <c r="C373">
        <f>'Active Members Data'!C371</f>
        <v>0</v>
      </c>
      <c r="D373">
        <f>'Active Members Data'!D371</f>
        <v>0</v>
      </c>
      <c r="E373">
        <f>'Active Members Data'!E371</f>
        <v>0</v>
      </c>
      <c r="F373">
        <f>'Active Members Data'!F371</f>
        <v>0</v>
      </c>
      <c r="G373" s="33">
        <f>'Active Members Data'!G371</f>
        <v>0</v>
      </c>
      <c r="H373">
        <f>'Active Members Data'!H371</f>
        <v>0</v>
      </c>
      <c r="I373" s="33">
        <f>'Active Members Data'!I371</f>
        <v>0</v>
      </c>
      <c r="J373" s="33">
        <f>'Active Members Data'!J371</f>
        <v>0</v>
      </c>
      <c r="K373">
        <f>'Active Members Data'!K371</f>
        <v>0</v>
      </c>
      <c r="L373">
        <f>'Active Members Data'!W371</f>
        <v>0</v>
      </c>
      <c r="M373">
        <f>'Active Members Data'!L371</f>
        <v>0</v>
      </c>
      <c r="N373">
        <f>'Active Members Data'!M371</f>
        <v>0</v>
      </c>
      <c r="O373">
        <f>'Active Members Data'!N371</f>
        <v>0</v>
      </c>
      <c r="P373">
        <f>'Active Members Data'!O371</f>
        <v>0</v>
      </c>
      <c r="Q373">
        <f>'Active Members Data'!P371</f>
        <v>0</v>
      </c>
      <c r="R373" t="e">
        <f>'Active Members Data'!#REF!</f>
        <v>#REF!</v>
      </c>
      <c r="S373" t="e">
        <f>'Active Members Data'!#REF!</f>
        <v>#REF!</v>
      </c>
      <c r="T373" t="e">
        <f>'Active Members Data'!#REF!</f>
        <v>#REF!</v>
      </c>
      <c r="U373" t="e">
        <f>'Active Members Data'!#REF!</f>
        <v>#REF!</v>
      </c>
      <c r="V373" t="e">
        <f>'Active Members Data'!#REF!</f>
        <v>#REF!</v>
      </c>
      <c r="W373" t="e">
        <f>'Active Members Data'!#REF!</f>
        <v>#REF!</v>
      </c>
      <c r="X373">
        <f>'Active Members Data'!Q371</f>
        <v>0</v>
      </c>
      <c r="Y373" t="e">
        <f>X373/Information!$C$9</f>
        <v>#DIV/0!</v>
      </c>
      <c r="Z373" t="e">
        <f t="shared" si="10"/>
        <v>#DIV/0!</v>
      </c>
      <c r="AA373" s="15" t="e">
        <f t="shared" si="11"/>
        <v>#DIV/0!</v>
      </c>
    </row>
    <row r="374" spans="1:27" x14ac:dyDescent="0.35">
      <c r="A374">
        <f>'Active Members Data'!A372</f>
        <v>0</v>
      </c>
      <c r="B374">
        <f>'Active Members Data'!B372</f>
        <v>0</v>
      </c>
      <c r="C374">
        <f>'Active Members Data'!C372</f>
        <v>0</v>
      </c>
      <c r="D374">
        <f>'Active Members Data'!D372</f>
        <v>0</v>
      </c>
      <c r="E374">
        <f>'Active Members Data'!E372</f>
        <v>0</v>
      </c>
      <c r="F374">
        <f>'Active Members Data'!F372</f>
        <v>0</v>
      </c>
      <c r="G374" s="33">
        <f>'Active Members Data'!G372</f>
        <v>0</v>
      </c>
      <c r="H374">
        <f>'Active Members Data'!H372</f>
        <v>0</v>
      </c>
      <c r="I374" s="33">
        <f>'Active Members Data'!I372</f>
        <v>0</v>
      </c>
      <c r="J374" s="33">
        <f>'Active Members Data'!J372</f>
        <v>0</v>
      </c>
      <c r="K374">
        <f>'Active Members Data'!K372</f>
        <v>0</v>
      </c>
      <c r="L374">
        <f>'Active Members Data'!W372</f>
        <v>0</v>
      </c>
      <c r="M374">
        <f>'Active Members Data'!L372</f>
        <v>0</v>
      </c>
      <c r="N374">
        <f>'Active Members Data'!M372</f>
        <v>0</v>
      </c>
      <c r="O374">
        <f>'Active Members Data'!N372</f>
        <v>0</v>
      </c>
      <c r="P374">
        <f>'Active Members Data'!O372</f>
        <v>0</v>
      </c>
      <c r="Q374">
        <f>'Active Members Data'!P372</f>
        <v>0</v>
      </c>
      <c r="R374" t="e">
        <f>'Active Members Data'!#REF!</f>
        <v>#REF!</v>
      </c>
      <c r="S374" t="e">
        <f>'Active Members Data'!#REF!</f>
        <v>#REF!</v>
      </c>
      <c r="T374" t="e">
        <f>'Active Members Data'!#REF!</f>
        <v>#REF!</v>
      </c>
      <c r="U374" t="e">
        <f>'Active Members Data'!#REF!</f>
        <v>#REF!</v>
      </c>
      <c r="V374" t="e">
        <f>'Active Members Data'!#REF!</f>
        <v>#REF!</v>
      </c>
      <c r="W374" t="e">
        <f>'Active Members Data'!#REF!</f>
        <v>#REF!</v>
      </c>
      <c r="X374">
        <f>'Active Members Data'!Q372</f>
        <v>0</v>
      </c>
      <c r="Y374" t="e">
        <f>X374/Information!$C$9</f>
        <v>#DIV/0!</v>
      </c>
      <c r="Z374" t="e">
        <f t="shared" si="10"/>
        <v>#DIV/0!</v>
      </c>
      <c r="AA374" s="15" t="e">
        <f t="shared" si="11"/>
        <v>#DIV/0!</v>
      </c>
    </row>
    <row r="375" spans="1:27" x14ac:dyDescent="0.35">
      <c r="A375">
        <f>'Active Members Data'!A373</f>
        <v>0</v>
      </c>
      <c r="B375">
        <f>'Active Members Data'!B373</f>
        <v>0</v>
      </c>
      <c r="C375">
        <f>'Active Members Data'!C373</f>
        <v>0</v>
      </c>
      <c r="D375">
        <f>'Active Members Data'!D373</f>
        <v>0</v>
      </c>
      <c r="E375">
        <f>'Active Members Data'!E373</f>
        <v>0</v>
      </c>
      <c r="F375">
        <f>'Active Members Data'!F373</f>
        <v>0</v>
      </c>
      <c r="G375" s="33">
        <f>'Active Members Data'!G373</f>
        <v>0</v>
      </c>
      <c r="H375">
        <f>'Active Members Data'!H373</f>
        <v>0</v>
      </c>
      <c r="I375" s="33">
        <f>'Active Members Data'!I373</f>
        <v>0</v>
      </c>
      <c r="J375" s="33">
        <f>'Active Members Data'!J373</f>
        <v>0</v>
      </c>
      <c r="K375">
        <f>'Active Members Data'!K373</f>
        <v>0</v>
      </c>
      <c r="L375">
        <f>'Active Members Data'!W373</f>
        <v>0</v>
      </c>
      <c r="M375">
        <f>'Active Members Data'!L373</f>
        <v>0</v>
      </c>
      <c r="N375">
        <f>'Active Members Data'!M373</f>
        <v>0</v>
      </c>
      <c r="O375">
        <f>'Active Members Data'!N373</f>
        <v>0</v>
      </c>
      <c r="P375">
        <f>'Active Members Data'!O373</f>
        <v>0</v>
      </c>
      <c r="Q375">
        <f>'Active Members Data'!P373</f>
        <v>0</v>
      </c>
      <c r="R375" t="e">
        <f>'Active Members Data'!#REF!</f>
        <v>#REF!</v>
      </c>
      <c r="S375" t="e">
        <f>'Active Members Data'!#REF!</f>
        <v>#REF!</v>
      </c>
      <c r="T375" t="e">
        <f>'Active Members Data'!#REF!</f>
        <v>#REF!</v>
      </c>
      <c r="U375" t="e">
        <f>'Active Members Data'!#REF!</f>
        <v>#REF!</v>
      </c>
      <c r="V375" t="e">
        <f>'Active Members Data'!#REF!</f>
        <v>#REF!</v>
      </c>
      <c r="W375" t="e">
        <f>'Active Members Data'!#REF!</f>
        <v>#REF!</v>
      </c>
      <c r="X375">
        <f>'Active Members Data'!Q373</f>
        <v>0</v>
      </c>
      <c r="Y375" t="e">
        <f>X375/Information!$C$9</f>
        <v>#DIV/0!</v>
      </c>
      <c r="Z375" t="e">
        <f t="shared" si="10"/>
        <v>#DIV/0!</v>
      </c>
      <c r="AA375" s="15" t="e">
        <f t="shared" si="11"/>
        <v>#DIV/0!</v>
      </c>
    </row>
    <row r="376" spans="1:27" x14ac:dyDescent="0.35">
      <c r="A376">
        <f>'Active Members Data'!A374</f>
        <v>0</v>
      </c>
      <c r="B376">
        <f>'Active Members Data'!B374</f>
        <v>0</v>
      </c>
      <c r="C376">
        <f>'Active Members Data'!C374</f>
        <v>0</v>
      </c>
      <c r="D376">
        <f>'Active Members Data'!D374</f>
        <v>0</v>
      </c>
      <c r="E376">
        <f>'Active Members Data'!E374</f>
        <v>0</v>
      </c>
      <c r="F376">
        <f>'Active Members Data'!F374</f>
        <v>0</v>
      </c>
      <c r="G376" s="33">
        <f>'Active Members Data'!G374</f>
        <v>0</v>
      </c>
      <c r="H376">
        <f>'Active Members Data'!H374</f>
        <v>0</v>
      </c>
      <c r="I376" s="33">
        <f>'Active Members Data'!I374</f>
        <v>0</v>
      </c>
      <c r="J376" s="33">
        <f>'Active Members Data'!J374</f>
        <v>0</v>
      </c>
      <c r="K376">
        <f>'Active Members Data'!K374</f>
        <v>0</v>
      </c>
      <c r="L376">
        <f>'Active Members Data'!W374</f>
        <v>0</v>
      </c>
      <c r="M376">
        <f>'Active Members Data'!L374</f>
        <v>0</v>
      </c>
      <c r="N376">
        <f>'Active Members Data'!M374</f>
        <v>0</v>
      </c>
      <c r="O376">
        <f>'Active Members Data'!N374</f>
        <v>0</v>
      </c>
      <c r="P376">
        <f>'Active Members Data'!O374</f>
        <v>0</v>
      </c>
      <c r="Q376">
        <f>'Active Members Data'!P374</f>
        <v>0</v>
      </c>
      <c r="R376" t="e">
        <f>'Active Members Data'!#REF!</f>
        <v>#REF!</v>
      </c>
      <c r="S376" t="e">
        <f>'Active Members Data'!#REF!</f>
        <v>#REF!</v>
      </c>
      <c r="T376" t="e">
        <f>'Active Members Data'!#REF!</f>
        <v>#REF!</v>
      </c>
      <c r="U376" t="e">
        <f>'Active Members Data'!#REF!</f>
        <v>#REF!</v>
      </c>
      <c r="V376" t="e">
        <f>'Active Members Data'!#REF!</f>
        <v>#REF!</v>
      </c>
      <c r="W376" t="e">
        <f>'Active Members Data'!#REF!</f>
        <v>#REF!</v>
      </c>
      <c r="X376">
        <f>'Active Members Data'!Q374</f>
        <v>0</v>
      </c>
      <c r="Y376" t="e">
        <f>X376/Information!$C$9</f>
        <v>#DIV/0!</v>
      </c>
      <c r="Z376" t="e">
        <f t="shared" si="10"/>
        <v>#DIV/0!</v>
      </c>
      <c r="AA376" s="15" t="e">
        <f t="shared" si="11"/>
        <v>#DIV/0!</v>
      </c>
    </row>
    <row r="377" spans="1:27" x14ac:dyDescent="0.35">
      <c r="A377">
        <f>'Active Members Data'!A375</f>
        <v>0</v>
      </c>
      <c r="B377">
        <f>'Active Members Data'!B375</f>
        <v>0</v>
      </c>
      <c r="C377">
        <f>'Active Members Data'!C375</f>
        <v>0</v>
      </c>
      <c r="D377">
        <f>'Active Members Data'!D375</f>
        <v>0</v>
      </c>
      <c r="E377">
        <f>'Active Members Data'!E375</f>
        <v>0</v>
      </c>
      <c r="F377">
        <f>'Active Members Data'!F375</f>
        <v>0</v>
      </c>
      <c r="G377" s="33">
        <f>'Active Members Data'!G375</f>
        <v>0</v>
      </c>
      <c r="H377">
        <f>'Active Members Data'!H375</f>
        <v>0</v>
      </c>
      <c r="I377" s="33">
        <f>'Active Members Data'!I375</f>
        <v>0</v>
      </c>
      <c r="J377" s="33">
        <f>'Active Members Data'!J375</f>
        <v>0</v>
      </c>
      <c r="K377">
        <f>'Active Members Data'!K375</f>
        <v>0</v>
      </c>
      <c r="L377">
        <f>'Active Members Data'!W375</f>
        <v>0</v>
      </c>
      <c r="M377">
        <f>'Active Members Data'!L375</f>
        <v>0</v>
      </c>
      <c r="N377">
        <f>'Active Members Data'!M375</f>
        <v>0</v>
      </c>
      <c r="O377">
        <f>'Active Members Data'!N375</f>
        <v>0</v>
      </c>
      <c r="P377">
        <f>'Active Members Data'!O375</f>
        <v>0</v>
      </c>
      <c r="Q377">
        <f>'Active Members Data'!P375</f>
        <v>0</v>
      </c>
      <c r="R377" t="e">
        <f>'Active Members Data'!#REF!</f>
        <v>#REF!</v>
      </c>
      <c r="S377" t="e">
        <f>'Active Members Data'!#REF!</f>
        <v>#REF!</v>
      </c>
      <c r="T377" t="e">
        <f>'Active Members Data'!#REF!</f>
        <v>#REF!</v>
      </c>
      <c r="U377" t="e">
        <f>'Active Members Data'!#REF!</f>
        <v>#REF!</v>
      </c>
      <c r="V377" t="e">
        <f>'Active Members Data'!#REF!</f>
        <v>#REF!</v>
      </c>
      <c r="W377" t="e">
        <f>'Active Members Data'!#REF!</f>
        <v>#REF!</v>
      </c>
      <c r="X377">
        <f>'Active Members Data'!Q375</f>
        <v>0</v>
      </c>
      <c r="Y377" t="e">
        <f>X377/Information!$C$9</f>
        <v>#DIV/0!</v>
      </c>
      <c r="Z377" t="e">
        <f t="shared" si="10"/>
        <v>#DIV/0!</v>
      </c>
      <c r="AA377" s="15" t="e">
        <f t="shared" si="11"/>
        <v>#DIV/0!</v>
      </c>
    </row>
    <row r="378" spans="1:27" x14ac:dyDescent="0.35">
      <c r="A378">
        <f>'Active Members Data'!A376</f>
        <v>0</v>
      </c>
      <c r="B378">
        <f>'Active Members Data'!B376</f>
        <v>0</v>
      </c>
      <c r="C378">
        <f>'Active Members Data'!C376</f>
        <v>0</v>
      </c>
      <c r="D378">
        <f>'Active Members Data'!D376</f>
        <v>0</v>
      </c>
      <c r="E378">
        <f>'Active Members Data'!E376</f>
        <v>0</v>
      </c>
      <c r="F378">
        <f>'Active Members Data'!F376</f>
        <v>0</v>
      </c>
      <c r="G378" s="33">
        <f>'Active Members Data'!G376</f>
        <v>0</v>
      </c>
      <c r="H378">
        <f>'Active Members Data'!H376</f>
        <v>0</v>
      </c>
      <c r="I378" s="33">
        <f>'Active Members Data'!I376</f>
        <v>0</v>
      </c>
      <c r="J378" s="33">
        <f>'Active Members Data'!J376</f>
        <v>0</v>
      </c>
      <c r="K378">
        <f>'Active Members Data'!K376</f>
        <v>0</v>
      </c>
      <c r="L378">
        <f>'Active Members Data'!W376</f>
        <v>0</v>
      </c>
      <c r="M378">
        <f>'Active Members Data'!L376</f>
        <v>0</v>
      </c>
      <c r="N378">
        <f>'Active Members Data'!M376</f>
        <v>0</v>
      </c>
      <c r="O378">
        <f>'Active Members Data'!N376</f>
        <v>0</v>
      </c>
      <c r="P378">
        <f>'Active Members Data'!O376</f>
        <v>0</v>
      </c>
      <c r="Q378">
        <f>'Active Members Data'!P376</f>
        <v>0</v>
      </c>
      <c r="R378" t="e">
        <f>'Active Members Data'!#REF!</f>
        <v>#REF!</v>
      </c>
      <c r="S378" t="e">
        <f>'Active Members Data'!#REF!</f>
        <v>#REF!</v>
      </c>
      <c r="T378" t="e">
        <f>'Active Members Data'!#REF!</f>
        <v>#REF!</v>
      </c>
      <c r="U378" t="e">
        <f>'Active Members Data'!#REF!</f>
        <v>#REF!</v>
      </c>
      <c r="V378" t="e">
        <f>'Active Members Data'!#REF!</f>
        <v>#REF!</v>
      </c>
      <c r="W378" t="e">
        <f>'Active Members Data'!#REF!</f>
        <v>#REF!</v>
      </c>
      <c r="X378">
        <f>'Active Members Data'!Q376</f>
        <v>0</v>
      </c>
      <c r="Y378" t="e">
        <f>X378/Information!$C$9</f>
        <v>#DIV/0!</v>
      </c>
      <c r="Z378" t="e">
        <f t="shared" si="10"/>
        <v>#DIV/0!</v>
      </c>
      <c r="AA378" s="15" t="e">
        <f t="shared" si="11"/>
        <v>#DIV/0!</v>
      </c>
    </row>
    <row r="379" spans="1:27" x14ac:dyDescent="0.35">
      <c r="A379">
        <f>'Active Members Data'!A377</f>
        <v>0</v>
      </c>
      <c r="B379">
        <f>'Active Members Data'!B377</f>
        <v>0</v>
      </c>
      <c r="C379">
        <f>'Active Members Data'!C377</f>
        <v>0</v>
      </c>
      <c r="D379">
        <f>'Active Members Data'!D377</f>
        <v>0</v>
      </c>
      <c r="E379">
        <f>'Active Members Data'!E377</f>
        <v>0</v>
      </c>
      <c r="F379">
        <f>'Active Members Data'!F377</f>
        <v>0</v>
      </c>
      <c r="G379" s="33">
        <f>'Active Members Data'!G377</f>
        <v>0</v>
      </c>
      <c r="H379">
        <f>'Active Members Data'!H377</f>
        <v>0</v>
      </c>
      <c r="I379" s="33">
        <f>'Active Members Data'!I377</f>
        <v>0</v>
      </c>
      <c r="J379" s="33">
        <f>'Active Members Data'!J377</f>
        <v>0</v>
      </c>
      <c r="K379">
        <f>'Active Members Data'!K377</f>
        <v>0</v>
      </c>
      <c r="L379">
        <f>'Active Members Data'!W377</f>
        <v>0</v>
      </c>
      <c r="M379">
        <f>'Active Members Data'!L377</f>
        <v>0</v>
      </c>
      <c r="N379">
        <f>'Active Members Data'!M377</f>
        <v>0</v>
      </c>
      <c r="O379">
        <f>'Active Members Data'!N377</f>
        <v>0</v>
      </c>
      <c r="P379">
        <f>'Active Members Data'!O377</f>
        <v>0</v>
      </c>
      <c r="Q379">
        <f>'Active Members Data'!P377</f>
        <v>0</v>
      </c>
      <c r="R379" t="e">
        <f>'Active Members Data'!#REF!</f>
        <v>#REF!</v>
      </c>
      <c r="S379" t="e">
        <f>'Active Members Data'!#REF!</f>
        <v>#REF!</v>
      </c>
      <c r="T379" t="e">
        <f>'Active Members Data'!#REF!</f>
        <v>#REF!</v>
      </c>
      <c r="U379" t="e">
        <f>'Active Members Data'!#REF!</f>
        <v>#REF!</v>
      </c>
      <c r="V379" t="e">
        <f>'Active Members Data'!#REF!</f>
        <v>#REF!</v>
      </c>
      <c r="W379" t="e">
        <f>'Active Members Data'!#REF!</f>
        <v>#REF!</v>
      </c>
      <c r="X379">
        <f>'Active Members Data'!Q377</f>
        <v>0</v>
      </c>
      <c r="Y379" t="e">
        <f>X379/Information!$C$9</f>
        <v>#DIV/0!</v>
      </c>
      <c r="Z379" t="e">
        <f t="shared" si="10"/>
        <v>#DIV/0!</v>
      </c>
      <c r="AA379" s="15" t="e">
        <f t="shared" si="11"/>
        <v>#DIV/0!</v>
      </c>
    </row>
    <row r="380" spans="1:27" x14ac:dyDescent="0.35">
      <c r="A380">
        <f>'Active Members Data'!A378</f>
        <v>0</v>
      </c>
      <c r="B380">
        <f>'Active Members Data'!B378</f>
        <v>0</v>
      </c>
      <c r="C380">
        <f>'Active Members Data'!C378</f>
        <v>0</v>
      </c>
      <c r="D380">
        <f>'Active Members Data'!D378</f>
        <v>0</v>
      </c>
      <c r="E380">
        <f>'Active Members Data'!E378</f>
        <v>0</v>
      </c>
      <c r="F380">
        <f>'Active Members Data'!F378</f>
        <v>0</v>
      </c>
      <c r="G380" s="33">
        <f>'Active Members Data'!G378</f>
        <v>0</v>
      </c>
      <c r="H380">
        <f>'Active Members Data'!H378</f>
        <v>0</v>
      </c>
      <c r="I380" s="33">
        <f>'Active Members Data'!I378</f>
        <v>0</v>
      </c>
      <c r="J380" s="33">
        <f>'Active Members Data'!J378</f>
        <v>0</v>
      </c>
      <c r="K380">
        <f>'Active Members Data'!K378</f>
        <v>0</v>
      </c>
      <c r="L380">
        <f>'Active Members Data'!W378</f>
        <v>0</v>
      </c>
      <c r="M380">
        <f>'Active Members Data'!L378</f>
        <v>0</v>
      </c>
      <c r="N380">
        <f>'Active Members Data'!M378</f>
        <v>0</v>
      </c>
      <c r="O380">
        <f>'Active Members Data'!N378</f>
        <v>0</v>
      </c>
      <c r="P380">
        <f>'Active Members Data'!O378</f>
        <v>0</v>
      </c>
      <c r="Q380">
        <f>'Active Members Data'!P378</f>
        <v>0</v>
      </c>
      <c r="R380" t="e">
        <f>'Active Members Data'!#REF!</f>
        <v>#REF!</v>
      </c>
      <c r="S380" t="e">
        <f>'Active Members Data'!#REF!</f>
        <v>#REF!</v>
      </c>
      <c r="T380" t="e">
        <f>'Active Members Data'!#REF!</f>
        <v>#REF!</v>
      </c>
      <c r="U380" t="e">
        <f>'Active Members Data'!#REF!</f>
        <v>#REF!</v>
      </c>
      <c r="V380" t="e">
        <f>'Active Members Data'!#REF!</f>
        <v>#REF!</v>
      </c>
      <c r="W380" t="e">
        <f>'Active Members Data'!#REF!</f>
        <v>#REF!</v>
      </c>
      <c r="X380">
        <f>'Active Members Data'!Q378</f>
        <v>0</v>
      </c>
      <c r="Y380" t="e">
        <f>X380/Information!$C$9</f>
        <v>#DIV/0!</v>
      </c>
      <c r="Z380" t="e">
        <f t="shared" si="10"/>
        <v>#DIV/0!</v>
      </c>
      <c r="AA380" s="15" t="e">
        <f t="shared" si="11"/>
        <v>#DIV/0!</v>
      </c>
    </row>
    <row r="381" spans="1:27" x14ac:dyDescent="0.35">
      <c r="A381">
        <f>'Active Members Data'!A379</f>
        <v>0</v>
      </c>
      <c r="B381">
        <f>'Active Members Data'!B379</f>
        <v>0</v>
      </c>
      <c r="C381">
        <f>'Active Members Data'!C379</f>
        <v>0</v>
      </c>
      <c r="D381">
        <f>'Active Members Data'!D379</f>
        <v>0</v>
      </c>
      <c r="E381">
        <f>'Active Members Data'!E379</f>
        <v>0</v>
      </c>
      <c r="F381">
        <f>'Active Members Data'!F379</f>
        <v>0</v>
      </c>
      <c r="G381" s="33">
        <f>'Active Members Data'!G379</f>
        <v>0</v>
      </c>
      <c r="H381">
        <f>'Active Members Data'!H379</f>
        <v>0</v>
      </c>
      <c r="I381" s="33">
        <f>'Active Members Data'!I379</f>
        <v>0</v>
      </c>
      <c r="J381" s="33">
        <f>'Active Members Data'!J379</f>
        <v>0</v>
      </c>
      <c r="K381">
        <f>'Active Members Data'!K379</f>
        <v>0</v>
      </c>
      <c r="L381">
        <f>'Active Members Data'!W379</f>
        <v>0</v>
      </c>
      <c r="M381">
        <f>'Active Members Data'!L379</f>
        <v>0</v>
      </c>
      <c r="N381">
        <f>'Active Members Data'!M379</f>
        <v>0</v>
      </c>
      <c r="O381">
        <f>'Active Members Data'!N379</f>
        <v>0</v>
      </c>
      <c r="P381">
        <f>'Active Members Data'!O379</f>
        <v>0</v>
      </c>
      <c r="Q381">
        <f>'Active Members Data'!P379</f>
        <v>0</v>
      </c>
      <c r="R381" t="e">
        <f>'Active Members Data'!#REF!</f>
        <v>#REF!</v>
      </c>
      <c r="S381" t="e">
        <f>'Active Members Data'!#REF!</f>
        <v>#REF!</v>
      </c>
      <c r="T381" t="e">
        <f>'Active Members Data'!#REF!</f>
        <v>#REF!</v>
      </c>
      <c r="U381" t="e">
        <f>'Active Members Data'!#REF!</f>
        <v>#REF!</v>
      </c>
      <c r="V381" t="e">
        <f>'Active Members Data'!#REF!</f>
        <v>#REF!</v>
      </c>
      <c r="W381" t="e">
        <f>'Active Members Data'!#REF!</f>
        <v>#REF!</v>
      </c>
      <c r="X381">
        <f>'Active Members Data'!Q379</f>
        <v>0</v>
      </c>
      <c r="Y381" t="e">
        <f>X381/Information!$C$9</f>
        <v>#DIV/0!</v>
      </c>
      <c r="Z381" t="e">
        <f t="shared" si="10"/>
        <v>#DIV/0!</v>
      </c>
      <c r="AA381" s="15" t="e">
        <f t="shared" si="11"/>
        <v>#DIV/0!</v>
      </c>
    </row>
    <row r="382" spans="1:27" x14ac:dyDescent="0.35">
      <c r="A382">
        <f>'Active Members Data'!A380</f>
        <v>0</v>
      </c>
      <c r="B382">
        <f>'Active Members Data'!B380</f>
        <v>0</v>
      </c>
      <c r="C382">
        <f>'Active Members Data'!C380</f>
        <v>0</v>
      </c>
      <c r="D382">
        <f>'Active Members Data'!D380</f>
        <v>0</v>
      </c>
      <c r="E382">
        <f>'Active Members Data'!E380</f>
        <v>0</v>
      </c>
      <c r="F382">
        <f>'Active Members Data'!F380</f>
        <v>0</v>
      </c>
      <c r="G382" s="33">
        <f>'Active Members Data'!G380</f>
        <v>0</v>
      </c>
      <c r="H382">
        <f>'Active Members Data'!H380</f>
        <v>0</v>
      </c>
      <c r="I382" s="33">
        <f>'Active Members Data'!I380</f>
        <v>0</v>
      </c>
      <c r="J382" s="33">
        <f>'Active Members Data'!J380</f>
        <v>0</v>
      </c>
      <c r="K382">
        <f>'Active Members Data'!K380</f>
        <v>0</v>
      </c>
      <c r="L382">
        <f>'Active Members Data'!W380</f>
        <v>0</v>
      </c>
      <c r="M382">
        <f>'Active Members Data'!L380</f>
        <v>0</v>
      </c>
      <c r="N382">
        <f>'Active Members Data'!M380</f>
        <v>0</v>
      </c>
      <c r="O382">
        <f>'Active Members Data'!N380</f>
        <v>0</v>
      </c>
      <c r="P382">
        <f>'Active Members Data'!O380</f>
        <v>0</v>
      </c>
      <c r="Q382">
        <f>'Active Members Data'!P380</f>
        <v>0</v>
      </c>
      <c r="R382" t="e">
        <f>'Active Members Data'!#REF!</f>
        <v>#REF!</v>
      </c>
      <c r="S382" t="e">
        <f>'Active Members Data'!#REF!</f>
        <v>#REF!</v>
      </c>
      <c r="T382" t="e">
        <f>'Active Members Data'!#REF!</f>
        <v>#REF!</v>
      </c>
      <c r="U382" t="e">
        <f>'Active Members Data'!#REF!</f>
        <v>#REF!</v>
      </c>
      <c r="V382" t="e">
        <f>'Active Members Data'!#REF!</f>
        <v>#REF!</v>
      </c>
      <c r="W382" t="e">
        <f>'Active Members Data'!#REF!</f>
        <v>#REF!</v>
      </c>
      <c r="X382">
        <f>'Active Members Data'!Q380</f>
        <v>0</v>
      </c>
      <c r="Y382" t="e">
        <f>X382/Information!$C$9</f>
        <v>#DIV/0!</v>
      </c>
      <c r="Z382" t="e">
        <f t="shared" si="10"/>
        <v>#DIV/0!</v>
      </c>
      <c r="AA382" s="15" t="e">
        <f t="shared" si="11"/>
        <v>#DIV/0!</v>
      </c>
    </row>
    <row r="383" spans="1:27" x14ac:dyDescent="0.35">
      <c r="A383">
        <f>'Active Members Data'!A381</f>
        <v>0</v>
      </c>
      <c r="B383">
        <f>'Active Members Data'!B381</f>
        <v>0</v>
      </c>
      <c r="C383">
        <f>'Active Members Data'!C381</f>
        <v>0</v>
      </c>
      <c r="D383">
        <f>'Active Members Data'!D381</f>
        <v>0</v>
      </c>
      <c r="E383">
        <f>'Active Members Data'!E381</f>
        <v>0</v>
      </c>
      <c r="F383">
        <f>'Active Members Data'!F381</f>
        <v>0</v>
      </c>
      <c r="G383" s="33">
        <f>'Active Members Data'!G381</f>
        <v>0</v>
      </c>
      <c r="H383">
        <f>'Active Members Data'!H381</f>
        <v>0</v>
      </c>
      <c r="I383" s="33">
        <f>'Active Members Data'!I381</f>
        <v>0</v>
      </c>
      <c r="J383" s="33">
        <f>'Active Members Data'!J381</f>
        <v>0</v>
      </c>
      <c r="K383">
        <f>'Active Members Data'!K381</f>
        <v>0</v>
      </c>
      <c r="L383">
        <f>'Active Members Data'!W381</f>
        <v>0</v>
      </c>
      <c r="M383">
        <f>'Active Members Data'!L381</f>
        <v>0</v>
      </c>
      <c r="N383">
        <f>'Active Members Data'!M381</f>
        <v>0</v>
      </c>
      <c r="O383">
        <f>'Active Members Data'!N381</f>
        <v>0</v>
      </c>
      <c r="P383">
        <f>'Active Members Data'!O381</f>
        <v>0</v>
      </c>
      <c r="Q383">
        <f>'Active Members Data'!P381</f>
        <v>0</v>
      </c>
      <c r="R383" t="e">
        <f>'Active Members Data'!#REF!</f>
        <v>#REF!</v>
      </c>
      <c r="S383" t="e">
        <f>'Active Members Data'!#REF!</f>
        <v>#REF!</v>
      </c>
      <c r="T383" t="e">
        <f>'Active Members Data'!#REF!</f>
        <v>#REF!</v>
      </c>
      <c r="U383" t="e">
        <f>'Active Members Data'!#REF!</f>
        <v>#REF!</v>
      </c>
      <c r="V383" t="e">
        <f>'Active Members Data'!#REF!</f>
        <v>#REF!</v>
      </c>
      <c r="W383" t="e">
        <f>'Active Members Data'!#REF!</f>
        <v>#REF!</v>
      </c>
      <c r="X383">
        <f>'Active Members Data'!Q381</f>
        <v>0</v>
      </c>
      <c r="Y383" t="e">
        <f>X383/Information!$C$9</f>
        <v>#DIV/0!</v>
      </c>
      <c r="Z383" t="e">
        <f t="shared" si="10"/>
        <v>#DIV/0!</v>
      </c>
      <c r="AA383" s="15" t="e">
        <f t="shared" si="11"/>
        <v>#DIV/0!</v>
      </c>
    </row>
    <row r="384" spans="1:27" x14ac:dyDescent="0.35">
      <c r="A384">
        <f>'Active Members Data'!A382</f>
        <v>0</v>
      </c>
      <c r="B384">
        <f>'Active Members Data'!B382</f>
        <v>0</v>
      </c>
      <c r="C384">
        <f>'Active Members Data'!C382</f>
        <v>0</v>
      </c>
      <c r="D384">
        <f>'Active Members Data'!D382</f>
        <v>0</v>
      </c>
      <c r="E384">
        <f>'Active Members Data'!E382</f>
        <v>0</v>
      </c>
      <c r="F384">
        <f>'Active Members Data'!F382</f>
        <v>0</v>
      </c>
      <c r="G384" s="33">
        <f>'Active Members Data'!G382</f>
        <v>0</v>
      </c>
      <c r="H384">
        <f>'Active Members Data'!H382</f>
        <v>0</v>
      </c>
      <c r="I384" s="33">
        <f>'Active Members Data'!I382</f>
        <v>0</v>
      </c>
      <c r="J384" s="33">
        <f>'Active Members Data'!J382</f>
        <v>0</v>
      </c>
      <c r="K384">
        <f>'Active Members Data'!K382</f>
        <v>0</v>
      </c>
      <c r="L384">
        <f>'Active Members Data'!W382</f>
        <v>0</v>
      </c>
      <c r="M384">
        <f>'Active Members Data'!L382</f>
        <v>0</v>
      </c>
      <c r="N384">
        <f>'Active Members Data'!M382</f>
        <v>0</v>
      </c>
      <c r="O384">
        <f>'Active Members Data'!N382</f>
        <v>0</v>
      </c>
      <c r="P384">
        <f>'Active Members Data'!O382</f>
        <v>0</v>
      </c>
      <c r="Q384">
        <f>'Active Members Data'!P382</f>
        <v>0</v>
      </c>
      <c r="R384" t="e">
        <f>'Active Members Data'!#REF!</f>
        <v>#REF!</v>
      </c>
      <c r="S384" t="e">
        <f>'Active Members Data'!#REF!</f>
        <v>#REF!</v>
      </c>
      <c r="T384" t="e">
        <f>'Active Members Data'!#REF!</f>
        <v>#REF!</v>
      </c>
      <c r="U384" t="e">
        <f>'Active Members Data'!#REF!</f>
        <v>#REF!</v>
      </c>
      <c r="V384" t="e">
        <f>'Active Members Data'!#REF!</f>
        <v>#REF!</v>
      </c>
      <c r="W384" t="e">
        <f>'Active Members Data'!#REF!</f>
        <v>#REF!</v>
      </c>
      <c r="X384">
        <f>'Active Members Data'!Q382</f>
        <v>0</v>
      </c>
      <c r="Y384" t="e">
        <f>X384/Information!$C$9</f>
        <v>#DIV/0!</v>
      </c>
      <c r="Z384" t="e">
        <f t="shared" si="10"/>
        <v>#DIV/0!</v>
      </c>
      <c r="AA384" s="15" t="e">
        <f t="shared" si="11"/>
        <v>#DIV/0!</v>
      </c>
    </row>
    <row r="385" spans="1:27" x14ac:dyDescent="0.35">
      <c r="A385">
        <f>'Active Members Data'!A383</f>
        <v>0</v>
      </c>
      <c r="B385">
        <f>'Active Members Data'!B383</f>
        <v>0</v>
      </c>
      <c r="C385">
        <f>'Active Members Data'!C383</f>
        <v>0</v>
      </c>
      <c r="D385">
        <f>'Active Members Data'!D383</f>
        <v>0</v>
      </c>
      <c r="E385">
        <f>'Active Members Data'!E383</f>
        <v>0</v>
      </c>
      <c r="F385">
        <f>'Active Members Data'!F383</f>
        <v>0</v>
      </c>
      <c r="G385" s="33">
        <f>'Active Members Data'!G383</f>
        <v>0</v>
      </c>
      <c r="H385">
        <f>'Active Members Data'!H383</f>
        <v>0</v>
      </c>
      <c r="I385" s="33">
        <f>'Active Members Data'!I383</f>
        <v>0</v>
      </c>
      <c r="J385" s="33">
        <f>'Active Members Data'!J383</f>
        <v>0</v>
      </c>
      <c r="K385">
        <f>'Active Members Data'!K383</f>
        <v>0</v>
      </c>
      <c r="L385">
        <f>'Active Members Data'!W383</f>
        <v>0</v>
      </c>
      <c r="M385">
        <f>'Active Members Data'!L383</f>
        <v>0</v>
      </c>
      <c r="N385">
        <f>'Active Members Data'!M383</f>
        <v>0</v>
      </c>
      <c r="O385">
        <f>'Active Members Data'!N383</f>
        <v>0</v>
      </c>
      <c r="P385">
        <f>'Active Members Data'!O383</f>
        <v>0</v>
      </c>
      <c r="Q385">
        <f>'Active Members Data'!P383</f>
        <v>0</v>
      </c>
      <c r="R385" t="e">
        <f>'Active Members Data'!#REF!</f>
        <v>#REF!</v>
      </c>
      <c r="S385" t="e">
        <f>'Active Members Data'!#REF!</f>
        <v>#REF!</v>
      </c>
      <c r="T385" t="e">
        <f>'Active Members Data'!#REF!</f>
        <v>#REF!</v>
      </c>
      <c r="U385" t="e">
        <f>'Active Members Data'!#REF!</f>
        <v>#REF!</v>
      </c>
      <c r="V385" t="e">
        <f>'Active Members Data'!#REF!</f>
        <v>#REF!</v>
      </c>
      <c r="W385" t="e">
        <f>'Active Members Data'!#REF!</f>
        <v>#REF!</v>
      </c>
      <c r="X385">
        <f>'Active Members Data'!Q383</f>
        <v>0</v>
      </c>
      <c r="Y385" t="e">
        <f>X385/Information!$C$9</f>
        <v>#DIV/0!</v>
      </c>
      <c r="Z385" t="e">
        <f t="shared" si="10"/>
        <v>#DIV/0!</v>
      </c>
      <c r="AA385" s="15" t="e">
        <f t="shared" si="11"/>
        <v>#DIV/0!</v>
      </c>
    </row>
    <row r="386" spans="1:27" x14ac:dyDescent="0.35">
      <c r="A386">
        <f>'Active Members Data'!A384</f>
        <v>0</v>
      </c>
      <c r="B386">
        <f>'Active Members Data'!B384</f>
        <v>0</v>
      </c>
      <c r="C386">
        <f>'Active Members Data'!C384</f>
        <v>0</v>
      </c>
      <c r="D386">
        <f>'Active Members Data'!D384</f>
        <v>0</v>
      </c>
      <c r="E386">
        <f>'Active Members Data'!E384</f>
        <v>0</v>
      </c>
      <c r="F386">
        <f>'Active Members Data'!F384</f>
        <v>0</v>
      </c>
      <c r="G386" s="33">
        <f>'Active Members Data'!G384</f>
        <v>0</v>
      </c>
      <c r="H386">
        <f>'Active Members Data'!H384</f>
        <v>0</v>
      </c>
      <c r="I386" s="33">
        <f>'Active Members Data'!I384</f>
        <v>0</v>
      </c>
      <c r="J386" s="33">
        <f>'Active Members Data'!J384</f>
        <v>0</v>
      </c>
      <c r="K386">
        <f>'Active Members Data'!K384</f>
        <v>0</v>
      </c>
      <c r="L386">
        <f>'Active Members Data'!W384</f>
        <v>0</v>
      </c>
      <c r="M386">
        <f>'Active Members Data'!L384</f>
        <v>0</v>
      </c>
      <c r="N386">
        <f>'Active Members Data'!M384</f>
        <v>0</v>
      </c>
      <c r="O386">
        <f>'Active Members Data'!N384</f>
        <v>0</v>
      </c>
      <c r="P386">
        <f>'Active Members Data'!O384</f>
        <v>0</v>
      </c>
      <c r="Q386">
        <f>'Active Members Data'!P384</f>
        <v>0</v>
      </c>
      <c r="R386" t="e">
        <f>'Active Members Data'!#REF!</f>
        <v>#REF!</v>
      </c>
      <c r="S386" t="e">
        <f>'Active Members Data'!#REF!</f>
        <v>#REF!</v>
      </c>
      <c r="T386" t="e">
        <f>'Active Members Data'!#REF!</f>
        <v>#REF!</v>
      </c>
      <c r="U386" t="e">
        <f>'Active Members Data'!#REF!</f>
        <v>#REF!</v>
      </c>
      <c r="V386" t="e">
        <f>'Active Members Data'!#REF!</f>
        <v>#REF!</v>
      </c>
      <c r="W386" t="e">
        <f>'Active Members Data'!#REF!</f>
        <v>#REF!</v>
      </c>
      <c r="X386">
        <f>'Active Members Data'!Q384</f>
        <v>0</v>
      </c>
      <c r="Y386" t="e">
        <f>X386/Information!$C$9</f>
        <v>#DIV/0!</v>
      </c>
      <c r="Z386" t="e">
        <f t="shared" si="10"/>
        <v>#DIV/0!</v>
      </c>
      <c r="AA386" s="15" t="e">
        <f t="shared" si="11"/>
        <v>#DIV/0!</v>
      </c>
    </row>
    <row r="387" spans="1:27" x14ac:dyDescent="0.35">
      <c r="A387">
        <f>'Active Members Data'!A385</f>
        <v>0</v>
      </c>
      <c r="B387">
        <f>'Active Members Data'!B385</f>
        <v>0</v>
      </c>
      <c r="C387">
        <f>'Active Members Data'!C385</f>
        <v>0</v>
      </c>
      <c r="D387">
        <f>'Active Members Data'!D385</f>
        <v>0</v>
      </c>
      <c r="E387">
        <f>'Active Members Data'!E385</f>
        <v>0</v>
      </c>
      <c r="F387">
        <f>'Active Members Data'!F385</f>
        <v>0</v>
      </c>
      <c r="G387" s="33">
        <f>'Active Members Data'!G385</f>
        <v>0</v>
      </c>
      <c r="H387">
        <f>'Active Members Data'!H385</f>
        <v>0</v>
      </c>
      <c r="I387" s="33">
        <f>'Active Members Data'!I385</f>
        <v>0</v>
      </c>
      <c r="J387" s="33">
        <f>'Active Members Data'!J385</f>
        <v>0</v>
      </c>
      <c r="K387">
        <f>'Active Members Data'!K385</f>
        <v>0</v>
      </c>
      <c r="L387">
        <f>'Active Members Data'!W385</f>
        <v>0</v>
      </c>
      <c r="M387">
        <f>'Active Members Data'!L385</f>
        <v>0</v>
      </c>
      <c r="N387">
        <f>'Active Members Data'!M385</f>
        <v>0</v>
      </c>
      <c r="O387">
        <f>'Active Members Data'!N385</f>
        <v>0</v>
      </c>
      <c r="P387">
        <f>'Active Members Data'!O385</f>
        <v>0</v>
      </c>
      <c r="Q387">
        <f>'Active Members Data'!P385</f>
        <v>0</v>
      </c>
      <c r="R387" t="e">
        <f>'Active Members Data'!#REF!</f>
        <v>#REF!</v>
      </c>
      <c r="S387" t="e">
        <f>'Active Members Data'!#REF!</f>
        <v>#REF!</v>
      </c>
      <c r="T387" t="e">
        <f>'Active Members Data'!#REF!</f>
        <v>#REF!</v>
      </c>
      <c r="U387" t="e">
        <f>'Active Members Data'!#REF!</f>
        <v>#REF!</v>
      </c>
      <c r="V387" t="e">
        <f>'Active Members Data'!#REF!</f>
        <v>#REF!</v>
      </c>
      <c r="W387" t="e">
        <f>'Active Members Data'!#REF!</f>
        <v>#REF!</v>
      </c>
      <c r="X387">
        <f>'Active Members Data'!Q385</f>
        <v>0</v>
      </c>
      <c r="Y387" t="e">
        <f>X387/Information!$C$9</f>
        <v>#DIV/0!</v>
      </c>
      <c r="Z387" t="e">
        <f t="shared" si="10"/>
        <v>#DIV/0!</v>
      </c>
      <c r="AA387" s="15" t="e">
        <f t="shared" si="11"/>
        <v>#DIV/0!</v>
      </c>
    </row>
    <row r="388" spans="1:27" x14ac:dyDescent="0.35">
      <c r="A388">
        <f>'Active Members Data'!A386</f>
        <v>0</v>
      </c>
      <c r="B388">
        <f>'Active Members Data'!B386</f>
        <v>0</v>
      </c>
      <c r="C388">
        <f>'Active Members Data'!C386</f>
        <v>0</v>
      </c>
      <c r="D388">
        <f>'Active Members Data'!D386</f>
        <v>0</v>
      </c>
      <c r="E388">
        <f>'Active Members Data'!E386</f>
        <v>0</v>
      </c>
      <c r="F388">
        <f>'Active Members Data'!F386</f>
        <v>0</v>
      </c>
      <c r="G388" s="33">
        <f>'Active Members Data'!G386</f>
        <v>0</v>
      </c>
      <c r="H388">
        <f>'Active Members Data'!H386</f>
        <v>0</v>
      </c>
      <c r="I388" s="33">
        <f>'Active Members Data'!I386</f>
        <v>0</v>
      </c>
      <c r="J388" s="33">
        <f>'Active Members Data'!J386</f>
        <v>0</v>
      </c>
      <c r="K388">
        <f>'Active Members Data'!K386</f>
        <v>0</v>
      </c>
      <c r="L388">
        <f>'Active Members Data'!W386</f>
        <v>0</v>
      </c>
      <c r="M388">
        <f>'Active Members Data'!L386</f>
        <v>0</v>
      </c>
      <c r="N388">
        <f>'Active Members Data'!M386</f>
        <v>0</v>
      </c>
      <c r="O388">
        <f>'Active Members Data'!N386</f>
        <v>0</v>
      </c>
      <c r="P388">
        <f>'Active Members Data'!O386</f>
        <v>0</v>
      </c>
      <c r="Q388">
        <f>'Active Members Data'!P386</f>
        <v>0</v>
      </c>
      <c r="R388" t="e">
        <f>'Active Members Data'!#REF!</f>
        <v>#REF!</v>
      </c>
      <c r="S388" t="e">
        <f>'Active Members Data'!#REF!</f>
        <v>#REF!</v>
      </c>
      <c r="T388" t="e">
        <f>'Active Members Data'!#REF!</f>
        <v>#REF!</v>
      </c>
      <c r="U388" t="e">
        <f>'Active Members Data'!#REF!</f>
        <v>#REF!</v>
      </c>
      <c r="V388" t="e">
        <f>'Active Members Data'!#REF!</f>
        <v>#REF!</v>
      </c>
      <c r="W388" t="e">
        <f>'Active Members Data'!#REF!</f>
        <v>#REF!</v>
      </c>
      <c r="X388">
        <f>'Active Members Data'!Q386</f>
        <v>0</v>
      </c>
      <c r="Y388" t="e">
        <f>X388/Information!$C$9</f>
        <v>#DIV/0!</v>
      </c>
      <c r="Z388" t="e">
        <f t="shared" si="10"/>
        <v>#DIV/0!</v>
      </c>
      <c r="AA388" s="15" t="e">
        <f t="shared" si="11"/>
        <v>#DIV/0!</v>
      </c>
    </row>
    <row r="389" spans="1:27" x14ac:dyDescent="0.35">
      <c r="A389">
        <f>'Active Members Data'!A387</f>
        <v>0</v>
      </c>
      <c r="B389">
        <f>'Active Members Data'!B387</f>
        <v>0</v>
      </c>
      <c r="C389">
        <f>'Active Members Data'!C387</f>
        <v>0</v>
      </c>
      <c r="D389">
        <f>'Active Members Data'!D387</f>
        <v>0</v>
      </c>
      <c r="E389">
        <f>'Active Members Data'!E387</f>
        <v>0</v>
      </c>
      <c r="F389">
        <f>'Active Members Data'!F387</f>
        <v>0</v>
      </c>
      <c r="G389" s="33">
        <f>'Active Members Data'!G387</f>
        <v>0</v>
      </c>
      <c r="H389">
        <f>'Active Members Data'!H387</f>
        <v>0</v>
      </c>
      <c r="I389" s="33">
        <f>'Active Members Data'!I387</f>
        <v>0</v>
      </c>
      <c r="J389" s="33">
        <f>'Active Members Data'!J387</f>
        <v>0</v>
      </c>
      <c r="K389">
        <f>'Active Members Data'!K387</f>
        <v>0</v>
      </c>
      <c r="L389">
        <f>'Active Members Data'!W387</f>
        <v>0</v>
      </c>
      <c r="M389">
        <f>'Active Members Data'!L387</f>
        <v>0</v>
      </c>
      <c r="N389">
        <f>'Active Members Data'!M387</f>
        <v>0</v>
      </c>
      <c r="O389">
        <f>'Active Members Data'!N387</f>
        <v>0</v>
      </c>
      <c r="P389">
        <f>'Active Members Data'!O387</f>
        <v>0</v>
      </c>
      <c r="Q389">
        <f>'Active Members Data'!P387</f>
        <v>0</v>
      </c>
      <c r="R389" t="e">
        <f>'Active Members Data'!#REF!</f>
        <v>#REF!</v>
      </c>
      <c r="S389" t="e">
        <f>'Active Members Data'!#REF!</f>
        <v>#REF!</v>
      </c>
      <c r="T389" t="e">
        <f>'Active Members Data'!#REF!</f>
        <v>#REF!</v>
      </c>
      <c r="U389" t="e">
        <f>'Active Members Data'!#REF!</f>
        <v>#REF!</v>
      </c>
      <c r="V389" t="e">
        <f>'Active Members Data'!#REF!</f>
        <v>#REF!</v>
      </c>
      <c r="W389" t="e">
        <f>'Active Members Data'!#REF!</f>
        <v>#REF!</v>
      </c>
      <c r="X389">
        <f>'Active Members Data'!Q387</f>
        <v>0</v>
      </c>
      <c r="Y389" t="e">
        <f>X389/Information!$C$9</f>
        <v>#DIV/0!</v>
      </c>
      <c r="Z389" t="e">
        <f t="shared" si="10"/>
        <v>#DIV/0!</v>
      </c>
      <c r="AA389" s="15" t="e">
        <f t="shared" si="11"/>
        <v>#DIV/0!</v>
      </c>
    </row>
    <row r="390" spans="1:27" x14ac:dyDescent="0.35">
      <c r="A390">
        <f>'Active Members Data'!A388</f>
        <v>0</v>
      </c>
      <c r="B390">
        <f>'Active Members Data'!B388</f>
        <v>0</v>
      </c>
      <c r="C390">
        <f>'Active Members Data'!C388</f>
        <v>0</v>
      </c>
      <c r="D390">
        <f>'Active Members Data'!D388</f>
        <v>0</v>
      </c>
      <c r="E390">
        <f>'Active Members Data'!E388</f>
        <v>0</v>
      </c>
      <c r="F390">
        <f>'Active Members Data'!F388</f>
        <v>0</v>
      </c>
      <c r="G390" s="33">
        <f>'Active Members Data'!G388</f>
        <v>0</v>
      </c>
      <c r="H390">
        <f>'Active Members Data'!H388</f>
        <v>0</v>
      </c>
      <c r="I390" s="33">
        <f>'Active Members Data'!I388</f>
        <v>0</v>
      </c>
      <c r="J390" s="33">
        <f>'Active Members Data'!J388</f>
        <v>0</v>
      </c>
      <c r="K390">
        <f>'Active Members Data'!K388</f>
        <v>0</v>
      </c>
      <c r="L390">
        <f>'Active Members Data'!W388</f>
        <v>0</v>
      </c>
      <c r="M390">
        <f>'Active Members Data'!L388</f>
        <v>0</v>
      </c>
      <c r="N390">
        <f>'Active Members Data'!M388</f>
        <v>0</v>
      </c>
      <c r="O390">
        <f>'Active Members Data'!N388</f>
        <v>0</v>
      </c>
      <c r="P390">
        <f>'Active Members Data'!O388</f>
        <v>0</v>
      </c>
      <c r="Q390">
        <f>'Active Members Data'!P388</f>
        <v>0</v>
      </c>
      <c r="R390" t="e">
        <f>'Active Members Data'!#REF!</f>
        <v>#REF!</v>
      </c>
      <c r="S390" t="e">
        <f>'Active Members Data'!#REF!</f>
        <v>#REF!</v>
      </c>
      <c r="T390" t="e">
        <f>'Active Members Data'!#REF!</f>
        <v>#REF!</v>
      </c>
      <c r="U390" t="e">
        <f>'Active Members Data'!#REF!</f>
        <v>#REF!</v>
      </c>
      <c r="V390" t="e">
        <f>'Active Members Data'!#REF!</f>
        <v>#REF!</v>
      </c>
      <c r="W390" t="e">
        <f>'Active Members Data'!#REF!</f>
        <v>#REF!</v>
      </c>
      <c r="X390">
        <f>'Active Members Data'!Q388</f>
        <v>0</v>
      </c>
      <c r="Y390" t="e">
        <f>X390/Information!$C$9</f>
        <v>#DIV/0!</v>
      </c>
      <c r="Z390" t="e">
        <f t="shared" ref="Z390:Z453" si="12">M390+O390-Y390</f>
        <v>#DIV/0!</v>
      </c>
      <c r="AA390" s="15" t="e">
        <f t="shared" ref="AA390:AA453" si="13">+Z390/SUM(M390+O390)</f>
        <v>#DIV/0!</v>
      </c>
    </row>
    <row r="391" spans="1:27" x14ac:dyDescent="0.35">
      <c r="A391">
        <f>'Active Members Data'!A389</f>
        <v>0</v>
      </c>
      <c r="B391">
        <f>'Active Members Data'!B389</f>
        <v>0</v>
      </c>
      <c r="C391">
        <f>'Active Members Data'!C389</f>
        <v>0</v>
      </c>
      <c r="D391">
        <f>'Active Members Data'!D389</f>
        <v>0</v>
      </c>
      <c r="E391">
        <f>'Active Members Data'!E389</f>
        <v>0</v>
      </c>
      <c r="F391">
        <f>'Active Members Data'!F389</f>
        <v>0</v>
      </c>
      <c r="G391" s="33">
        <f>'Active Members Data'!G389</f>
        <v>0</v>
      </c>
      <c r="H391">
        <f>'Active Members Data'!H389</f>
        <v>0</v>
      </c>
      <c r="I391" s="33">
        <f>'Active Members Data'!I389</f>
        <v>0</v>
      </c>
      <c r="J391" s="33">
        <f>'Active Members Data'!J389</f>
        <v>0</v>
      </c>
      <c r="K391">
        <f>'Active Members Data'!K389</f>
        <v>0</v>
      </c>
      <c r="L391">
        <f>'Active Members Data'!W389</f>
        <v>0</v>
      </c>
      <c r="M391">
        <f>'Active Members Data'!L389</f>
        <v>0</v>
      </c>
      <c r="N391">
        <f>'Active Members Data'!M389</f>
        <v>0</v>
      </c>
      <c r="O391">
        <f>'Active Members Data'!N389</f>
        <v>0</v>
      </c>
      <c r="P391">
        <f>'Active Members Data'!O389</f>
        <v>0</v>
      </c>
      <c r="Q391">
        <f>'Active Members Data'!P389</f>
        <v>0</v>
      </c>
      <c r="R391" t="e">
        <f>'Active Members Data'!#REF!</f>
        <v>#REF!</v>
      </c>
      <c r="S391" t="e">
        <f>'Active Members Data'!#REF!</f>
        <v>#REF!</v>
      </c>
      <c r="T391" t="e">
        <f>'Active Members Data'!#REF!</f>
        <v>#REF!</v>
      </c>
      <c r="U391" t="e">
        <f>'Active Members Data'!#REF!</f>
        <v>#REF!</v>
      </c>
      <c r="V391" t="e">
        <f>'Active Members Data'!#REF!</f>
        <v>#REF!</v>
      </c>
      <c r="W391" t="e">
        <f>'Active Members Data'!#REF!</f>
        <v>#REF!</v>
      </c>
      <c r="X391">
        <f>'Active Members Data'!Q389</f>
        <v>0</v>
      </c>
      <c r="Y391" t="e">
        <f>X391/Information!$C$9</f>
        <v>#DIV/0!</v>
      </c>
      <c r="Z391" t="e">
        <f t="shared" si="12"/>
        <v>#DIV/0!</v>
      </c>
      <c r="AA391" s="15" t="e">
        <f t="shared" si="13"/>
        <v>#DIV/0!</v>
      </c>
    </row>
    <row r="392" spans="1:27" x14ac:dyDescent="0.35">
      <c r="A392">
        <f>'Active Members Data'!A390</f>
        <v>0</v>
      </c>
      <c r="B392">
        <f>'Active Members Data'!B390</f>
        <v>0</v>
      </c>
      <c r="C392">
        <f>'Active Members Data'!C390</f>
        <v>0</v>
      </c>
      <c r="D392">
        <f>'Active Members Data'!D390</f>
        <v>0</v>
      </c>
      <c r="E392">
        <f>'Active Members Data'!E390</f>
        <v>0</v>
      </c>
      <c r="F392">
        <f>'Active Members Data'!F390</f>
        <v>0</v>
      </c>
      <c r="G392" s="33">
        <f>'Active Members Data'!G390</f>
        <v>0</v>
      </c>
      <c r="H392">
        <f>'Active Members Data'!H390</f>
        <v>0</v>
      </c>
      <c r="I392" s="33">
        <f>'Active Members Data'!I390</f>
        <v>0</v>
      </c>
      <c r="J392" s="33">
        <f>'Active Members Data'!J390</f>
        <v>0</v>
      </c>
      <c r="K392">
        <f>'Active Members Data'!K390</f>
        <v>0</v>
      </c>
      <c r="L392">
        <f>'Active Members Data'!W390</f>
        <v>0</v>
      </c>
      <c r="M392">
        <f>'Active Members Data'!L390</f>
        <v>0</v>
      </c>
      <c r="N392">
        <f>'Active Members Data'!M390</f>
        <v>0</v>
      </c>
      <c r="O392">
        <f>'Active Members Data'!N390</f>
        <v>0</v>
      </c>
      <c r="P392">
        <f>'Active Members Data'!O390</f>
        <v>0</v>
      </c>
      <c r="Q392">
        <f>'Active Members Data'!P390</f>
        <v>0</v>
      </c>
      <c r="R392" t="e">
        <f>'Active Members Data'!#REF!</f>
        <v>#REF!</v>
      </c>
      <c r="S392" t="e">
        <f>'Active Members Data'!#REF!</f>
        <v>#REF!</v>
      </c>
      <c r="T392" t="e">
        <f>'Active Members Data'!#REF!</f>
        <v>#REF!</v>
      </c>
      <c r="U392" t="e">
        <f>'Active Members Data'!#REF!</f>
        <v>#REF!</v>
      </c>
      <c r="V392" t="e">
        <f>'Active Members Data'!#REF!</f>
        <v>#REF!</v>
      </c>
      <c r="W392" t="e">
        <f>'Active Members Data'!#REF!</f>
        <v>#REF!</v>
      </c>
      <c r="X392">
        <f>'Active Members Data'!Q390</f>
        <v>0</v>
      </c>
      <c r="Y392" t="e">
        <f>X392/Information!$C$9</f>
        <v>#DIV/0!</v>
      </c>
      <c r="Z392" t="e">
        <f t="shared" si="12"/>
        <v>#DIV/0!</v>
      </c>
      <c r="AA392" s="15" t="e">
        <f t="shared" si="13"/>
        <v>#DIV/0!</v>
      </c>
    </row>
    <row r="393" spans="1:27" x14ac:dyDescent="0.35">
      <c r="A393">
        <f>'Active Members Data'!A391</f>
        <v>0</v>
      </c>
      <c r="B393">
        <f>'Active Members Data'!B391</f>
        <v>0</v>
      </c>
      <c r="C393">
        <f>'Active Members Data'!C391</f>
        <v>0</v>
      </c>
      <c r="D393">
        <f>'Active Members Data'!D391</f>
        <v>0</v>
      </c>
      <c r="E393">
        <f>'Active Members Data'!E391</f>
        <v>0</v>
      </c>
      <c r="F393">
        <f>'Active Members Data'!F391</f>
        <v>0</v>
      </c>
      <c r="G393" s="33">
        <f>'Active Members Data'!G391</f>
        <v>0</v>
      </c>
      <c r="H393">
        <f>'Active Members Data'!H391</f>
        <v>0</v>
      </c>
      <c r="I393" s="33">
        <f>'Active Members Data'!I391</f>
        <v>0</v>
      </c>
      <c r="J393" s="33">
        <f>'Active Members Data'!J391</f>
        <v>0</v>
      </c>
      <c r="K393">
        <f>'Active Members Data'!K391</f>
        <v>0</v>
      </c>
      <c r="L393">
        <f>'Active Members Data'!W391</f>
        <v>0</v>
      </c>
      <c r="M393">
        <f>'Active Members Data'!L391</f>
        <v>0</v>
      </c>
      <c r="N393">
        <f>'Active Members Data'!M391</f>
        <v>0</v>
      </c>
      <c r="O393">
        <f>'Active Members Data'!N391</f>
        <v>0</v>
      </c>
      <c r="P393">
        <f>'Active Members Data'!O391</f>
        <v>0</v>
      </c>
      <c r="Q393">
        <f>'Active Members Data'!P391</f>
        <v>0</v>
      </c>
      <c r="R393" t="e">
        <f>'Active Members Data'!#REF!</f>
        <v>#REF!</v>
      </c>
      <c r="S393" t="e">
        <f>'Active Members Data'!#REF!</f>
        <v>#REF!</v>
      </c>
      <c r="T393" t="e">
        <f>'Active Members Data'!#REF!</f>
        <v>#REF!</v>
      </c>
      <c r="U393" t="e">
        <f>'Active Members Data'!#REF!</f>
        <v>#REF!</v>
      </c>
      <c r="V393" t="e">
        <f>'Active Members Data'!#REF!</f>
        <v>#REF!</v>
      </c>
      <c r="W393" t="e">
        <f>'Active Members Data'!#REF!</f>
        <v>#REF!</v>
      </c>
      <c r="X393">
        <f>'Active Members Data'!Q391</f>
        <v>0</v>
      </c>
      <c r="Y393" t="e">
        <f>X393/Information!$C$9</f>
        <v>#DIV/0!</v>
      </c>
      <c r="Z393" t="e">
        <f t="shared" si="12"/>
        <v>#DIV/0!</v>
      </c>
      <c r="AA393" s="15" t="e">
        <f t="shared" si="13"/>
        <v>#DIV/0!</v>
      </c>
    </row>
    <row r="394" spans="1:27" x14ac:dyDescent="0.35">
      <c r="A394">
        <f>'Active Members Data'!A392</f>
        <v>0</v>
      </c>
      <c r="B394">
        <f>'Active Members Data'!B392</f>
        <v>0</v>
      </c>
      <c r="C394">
        <f>'Active Members Data'!C392</f>
        <v>0</v>
      </c>
      <c r="D394">
        <f>'Active Members Data'!D392</f>
        <v>0</v>
      </c>
      <c r="E394">
        <f>'Active Members Data'!E392</f>
        <v>0</v>
      </c>
      <c r="F394">
        <f>'Active Members Data'!F392</f>
        <v>0</v>
      </c>
      <c r="G394" s="33">
        <f>'Active Members Data'!G392</f>
        <v>0</v>
      </c>
      <c r="H394">
        <f>'Active Members Data'!H392</f>
        <v>0</v>
      </c>
      <c r="I394" s="33">
        <f>'Active Members Data'!I392</f>
        <v>0</v>
      </c>
      <c r="J394" s="33">
        <f>'Active Members Data'!J392</f>
        <v>0</v>
      </c>
      <c r="K394">
        <f>'Active Members Data'!K392</f>
        <v>0</v>
      </c>
      <c r="L394">
        <f>'Active Members Data'!W392</f>
        <v>0</v>
      </c>
      <c r="M394">
        <f>'Active Members Data'!L392</f>
        <v>0</v>
      </c>
      <c r="N394">
        <f>'Active Members Data'!M392</f>
        <v>0</v>
      </c>
      <c r="O394">
        <f>'Active Members Data'!N392</f>
        <v>0</v>
      </c>
      <c r="P394">
        <f>'Active Members Data'!O392</f>
        <v>0</v>
      </c>
      <c r="Q394">
        <f>'Active Members Data'!P392</f>
        <v>0</v>
      </c>
      <c r="R394" t="e">
        <f>'Active Members Data'!#REF!</f>
        <v>#REF!</v>
      </c>
      <c r="S394" t="e">
        <f>'Active Members Data'!#REF!</f>
        <v>#REF!</v>
      </c>
      <c r="T394" t="e">
        <f>'Active Members Data'!#REF!</f>
        <v>#REF!</v>
      </c>
      <c r="U394" t="e">
        <f>'Active Members Data'!#REF!</f>
        <v>#REF!</v>
      </c>
      <c r="V394" t="e">
        <f>'Active Members Data'!#REF!</f>
        <v>#REF!</v>
      </c>
      <c r="W394" t="e">
        <f>'Active Members Data'!#REF!</f>
        <v>#REF!</v>
      </c>
      <c r="X394">
        <f>'Active Members Data'!Q392</f>
        <v>0</v>
      </c>
      <c r="Y394" t="e">
        <f>X394/Information!$C$9</f>
        <v>#DIV/0!</v>
      </c>
      <c r="Z394" t="e">
        <f t="shared" si="12"/>
        <v>#DIV/0!</v>
      </c>
      <c r="AA394" s="15" t="e">
        <f t="shared" si="13"/>
        <v>#DIV/0!</v>
      </c>
    </row>
    <row r="395" spans="1:27" x14ac:dyDescent="0.35">
      <c r="A395">
        <f>'Active Members Data'!A393</f>
        <v>0</v>
      </c>
      <c r="B395">
        <f>'Active Members Data'!B393</f>
        <v>0</v>
      </c>
      <c r="C395">
        <f>'Active Members Data'!C393</f>
        <v>0</v>
      </c>
      <c r="D395">
        <f>'Active Members Data'!D393</f>
        <v>0</v>
      </c>
      <c r="E395">
        <f>'Active Members Data'!E393</f>
        <v>0</v>
      </c>
      <c r="F395">
        <f>'Active Members Data'!F393</f>
        <v>0</v>
      </c>
      <c r="G395" s="33">
        <f>'Active Members Data'!G393</f>
        <v>0</v>
      </c>
      <c r="H395">
        <f>'Active Members Data'!H393</f>
        <v>0</v>
      </c>
      <c r="I395" s="33">
        <f>'Active Members Data'!I393</f>
        <v>0</v>
      </c>
      <c r="J395" s="33">
        <f>'Active Members Data'!J393</f>
        <v>0</v>
      </c>
      <c r="K395">
        <f>'Active Members Data'!K393</f>
        <v>0</v>
      </c>
      <c r="L395">
        <f>'Active Members Data'!W393</f>
        <v>0</v>
      </c>
      <c r="M395">
        <f>'Active Members Data'!L393</f>
        <v>0</v>
      </c>
      <c r="N395">
        <f>'Active Members Data'!M393</f>
        <v>0</v>
      </c>
      <c r="O395">
        <f>'Active Members Data'!N393</f>
        <v>0</v>
      </c>
      <c r="P395">
        <f>'Active Members Data'!O393</f>
        <v>0</v>
      </c>
      <c r="Q395">
        <f>'Active Members Data'!P393</f>
        <v>0</v>
      </c>
      <c r="R395" t="e">
        <f>'Active Members Data'!#REF!</f>
        <v>#REF!</v>
      </c>
      <c r="S395" t="e">
        <f>'Active Members Data'!#REF!</f>
        <v>#REF!</v>
      </c>
      <c r="T395" t="e">
        <f>'Active Members Data'!#REF!</f>
        <v>#REF!</v>
      </c>
      <c r="U395" t="e">
        <f>'Active Members Data'!#REF!</f>
        <v>#REF!</v>
      </c>
      <c r="V395" t="e">
        <f>'Active Members Data'!#REF!</f>
        <v>#REF!</v>
      </c>
      <c r="W395" t="e">
        <f>'Active Members Data'!#REF!</f>
        <v>#REF!</v>
      </c>
      <c r="X395">
        <f>'Active Members Data'!Q393</f>
        <v>0</v>
      </c>
      <c r="Y395" t="e">
        <f>X395/Information!$C$9</f>
        <v>#DIV/0!</v>
      </c>
      <c r="Z395" t="e">
        <f t="shared" si="12"/>
        <v>#DIV/0!</v>
      </c>
      <c r="AA395" s="15" t="e">
        <f t="shared" si="13"/>
        <v>#DIV/0!</v>
      </c>
    </row>
    <row r="396" spans="1:27" x14ac:dyDescent="0.35">
      <c r="A396">
        <f>'Active Members Data'!A394</f>
        <v>0</v>
      </c>
      <c r="B396">
        <f>'Active Members Data'!B394</f>
        <v>0</v>
      </c>
      <c r="C396">
        <f>'Active Members Data'!C394</f>
        <v>0</v>
      </c>
      <c r="D396">
        <f>'Active Members Data'!D394</f>
        <v>0</v>
      </c>
      <c r="E396">
        <f>'Active Members Data'!E394</f>
        <v>0</v>
      </c>
      <c r="F396">
        <f>'Active Members Data'!F394</f>
        <v>0</v>
      </c>
      <c r="G396" s="33">
        <f>'Active Members Data'!G394</f>
        <v>0</v>
      </c>
      <c r="H396">
        <f>'Active Members Data'!H394</f>
        <v>0</v>
      </c>
      <c r="I396" s="33">
        <f>'Active Members Data'!I394</f>
        <v>0</v>
      </c>
      <c r="J396" s="33">
        <f>'Active Members Data'!J394</f>
        <v>0</v>
      </c>
      <c r="K396">
        <f>'Active Members Data'!K394</f>
        <v>0</v>
      </c>
      <c r="L396">
        <f>'Active Members Data'!W394</f>
        <v>0</v>
      </c>
      <c r="M396">
        <f>'Active Members Data'!L394</f>
        <v>0</v>
      </c>
      <c r="N396">
        <f>'Active Members Data'!M394</f>
        <v>0</v>
      </c>
      <c r="O396">
        <f>'Active Members Data'!N394</f>
        <v>0</v>
      </c>
      <c r="P396">
        <f>'Active Members Data'!O394</f>
        <v>0</v>
      </c>
      <c r="Q396">
        <f>'Active Members Data'!P394</f>
        <v>0</v>
      </c>
      <c r="R396" t="e">
        <f>'Active Members Data'!#REF!</f>
        <v>#REF!</v>
      </c>
      <c r="S396" t="e">
        <f>'Active Members Data'!#REF!</f>
        <v>#REF!</v>
      </c>
      <c r="T396" t="e">
        <f>'Active Members Data'!#REF!</f>
        <v>#REF!</v>
      </c>
      <c r="U396" t="e">
        <f>'Active Members Data'!#REF!</f>
        <v>#REF!</v>
      </c>
      <c r="V396" t="e">
        <f>'Active Members Data'!#REF!</f>
        <v>#REF!</v>
      </c>
      <c r="W396" t="e">
        <f>'Active Members Data'!#REF!</f>
        <v>#REF!</v>
      </c>
      <c r="X396">
        <f>'Active Members Data'!Q394</f>
        <v>0</v>
      </c>
      <c r="Y396" t="e">
        <f>X396/Information!$C$9</f>
        <v>#DIV/0!</v>
      </c>
      <c r="Z396" t="e">
        <f t="shared" si="12"/>
        <v>#DIV/0!</v>
      </c>
      <c r="AA396" s="15" t="e">
        <f t="shared" si="13"/>
        <v>#DIV/0!</v>
      </c>
    </row>
    <row r="397" spans="1:27" x14ac:dyDescent="0.35">
      <c r="A397">
        <f>'Active Members Data'!A395</f>
        <v>0</v>
      </c>
      <c r="B397">
        <f>'Active Members Data'!B395</f>
        <v>0</v>
      </c>
      <c r="C397">
        <f>'Active Members Data'!C395</f>
        <v>0</v>
      </c>
      <c r="D397">
        <f>'Active Members Data'!D395</f>
        <v>0</v>
      </c>
      <c r="E397">
        <f>'Active Members Data'!E395</f>
        <v>0</v>
      </c>
      <c r="F397">
        <f>'Active Members Data'!F395</f>
        <v>0</v>
      </c>
      <c r="G397" s="33">
        <f>'Active Members Data'!G395</f>
        <v>0</v>
      </c>
      <c r="H397">
        <f>'Active Members Data'!H395</f>
        <v>0</v>
      </c>
      <c r="I397" s="33">
        <f>'Active Members Data'!I395</f>
        <v>0</v>
      </c>
      <c r="J397" s="33">
        <f>'Active Members Data'!J395</f>
        <v>0</v>
      </c>
      <c r="K397">
        <f>'Active Members Data'!K395</f>
        <v>0</v>
      </c>
      <c r="L397">
        <f>'Active Members Data'!W395</f>
        <v>0</v>
      </c>
      <c r="M397">
        <f>'Active Members Data'!L395</f>
        <v>0</v>
      </c>
      <c r="N397">
        <f>'Active Members Data'!M395</f>
        <v>0</v>
      </c>
      <c r="O397">
        <f>'Active Members Data'!N395</f>
        <v>0</v>
      </c>
      <c r="P397">
        <f>'Active Members Data'!O395</f>
        <v>0</v>
      </c>
      <c r="Q397">
        <f>'Active Members Data'!P395</f>
        <v>0</v>
      </c>
      <c r="R397" t="e">
        <f>'Active Members Data'!#REF!</f>
        <v>#REF!</v>
      </c>
      <c r="S397" t="e">
        <f>'Active Members Data'!#REF!</f>
        <v>#REF!</v>
      </c>
      <c r="T397" t="e">
        <f>'Active Members Data'!#REF!</f>
        <v>#REF!</v>
      </c>
      <c r="U397" t="e">
        <f>'Active Members Data'!#REF!</f>
        <v>#REF!</v>
      </c>
      <c r="V397" t="e">
        <f>'Active Members Data'!#REF!</f>
        <v>#REF!</v>
      </c>
      <c r="W397" t="e">
        <f>'Active Members Data'!#REF!</f>
        <v>#REF!</v>
      </c>
      <c r="X397">
        <f>'Active Members Data'!Q395</f>
        <v>0</v>
      </c>
      <c r="Y397" t="e">
        <f>X397/Information!$C$9</f>
        <v>#DIV/0!</v>
      </c>
      <c r="Z397" t="e">
        <f t="shared" si="12"/>
        <v>#DIV/0!</v>
      </c>
      <c r="AA397" s="15" t="e">
        <f t="shared" si="13"/>
        <v>#DIV/0!</v>
      </c>
    </row>
    <row r="398" spans="1:27" x14ac:dyDescent="0.35">
      <c r="A398">
        <f>'Active Members Data'!A396</f>
        <v>0</v>
      </c>
      <c r="B398">
        <f>'Active Members Data'!B396</f>
        <v>0</v>
      </c>
      <c r="C398">
        <f>'Active Members Data'!C396</f>
        <v>0</v>
      </c>
      <c r="D398">
        <f>'Active Members Data'!D396</f>
        <v>0</v>
      </c>
      <c r="E398">
        <f>'Active Members Data'!E396</f>
        <v>0</v>
      </c>
      <c r="F398">
        <f>'Active Members Data'!F396</f>
        <v>0</v>
      </c>
      <c r="G398" s="33">
        <f>'Active Members Data'!G396</f>
        <v>0</v>
      </c>
      <c r="H398">
        <f>'Active Members Data'!H396</f>
        <v>0</v>
      </c>
      <c r="I398" s="33">
        <f>'Active Members Data'!I396</f>
        <v>0</v>
      </c>
      <c r="J398" s="33">
        <f>'Active Members Data'!J396</f>
        <v>0</v>
      </c>
      <c r="K398">
        <f>'Active Members Data'!K396</f>
        <v>0</v>
      </c>
      <c r="L398">
        <f>'Active Members Data'!W396</f>
        <v>0</v>
      </c>
      <c r="M398">
        <f>'Active Members Data'!L396</f>
        <v>0</v>
      </c>
      <c r="N398">
        <f>'Active Members Data'!M396</f>
        <v>0</v>
      </c>
      <c r="O398">
        <f>'Active Members Data'!N396</f>
        <v>0</v>
      </c>
      <c r="P398">
        <f>'Active Members Data'!O396</f>
        <v>0</v>
      </c>
      <c r="Q398">
        <f>'Active Members Data'!P396</f>
        <v>0</v>
      </c>
      <c r="R398" t="e">
        <f>'Active Members Data'!#REF!</f>
        <v>#REF!</v>
      </c>
      <c r="S398" t="e">
        <f>'Active Members Data'!#REF!</f>
        <v>#REF!</v>
      </c>
      <c r="T398" t="e">
        <f>'Active Members Data'!#REF!</f>
        <v>#REF!</v>
      </c>
      <c r="U398" t="e">
        <f>'Active Members Data'!#REF!</f>
        <v>#REF!</v>
      </c>
      <c r="V398" t="e">
        <f>'Active Members Data'!#REF!</f>
        <v>#REF!</v>
      </c>
      <c r="W398" t="e">
        <f>'Active Members Data'!#REF!</f>
        <v>#REF!</v>
      </c>
      <c r="X398">
        <f>'Active Members Data'!Q396</f>
        <v>0</v>
      </c>
      <c r="Y398" t="e">
        <f>X398/Information!$C$9</f>
        <v>#DIV/0!</v>
      </c>
      <c r="Z398" t="e">
        <f t="shared" si="12"/>
        <v>#DIV/0!</v>
      </c>
      <c r="AA398" s="15" t="e">
        <f t="shared" si="13"/>
        <v>#DIV/0!</v>
      </c>
    </row>
    <row r="399" spans="1:27" x14ac:dyDescent="0.35">
      <c r="A399">
        <f>'Active Members Data'!A397</f>
        <v>0</v>
      </c>
      <c r="B399">
        <f>'Active Members Data'!B397</f>
        <v>0</v>
      </c>
      <c r="C399">
        <f>'Active Members Data'!C397</f>
        <v>0</v>
      </c>
      <c r="D399">
        <f>'Active Members Data'!D397</f>
        <v>0</v>
      </c>
      <c r="E399">
        <f>'Active Members Data'!E397</f>
        <v>0</v>
      </c>
      <c r="F399">
        <f>'Active Members Data'!F397</f>
        <v>0</v>
      </c>
      <c r="G399" s="33">
        <f>'Active Members Data'!G397</f>
        <v>0</v>
      </c>
      <c r="H399">
        <f>'Active Members Data'!H397</f>
        <v>0</v>
      </c>
      <c r="I399" s="33">
        <f>'Active Members Data'!I397</f>
        <v>0</v>
      </c>
      <c r="J399" s="33">
        <f>'Active Members Data'!J397</f>
        <v>0</v>
      </c>
      <c r="K399">
        <f>'Active Members Data'!K397</f>
        <v>0</v>
      </c>
      <c r="L399">
        <f>'Active Members Data'!W397</f>
        <v>0</v>
      </c>
      <c r="M399">
        <f>'Active Members Data'!L397</f>
        <v>0</v>
      </c>
      <c r="N399">
        <f>'Active Members Data'!M397</f>
        <v>0</v>
      </c>
      <c r="O399">
        <f>'Active Members Data'!N397</f>
        <v>0</v>
      </c>
      <c r="P399">
        <f>'Active Members Data'!O397</f>
        <v>0</v>
      </c>
      <c r="Q399">
        <f>'Active Members Data'!P397</f>
        <v>0</v>
      </c>
      <c r="R399" t="e">
        <f>'Active Members Data'!#REF!</f>
        <v>#REF!</v>
      </c>
      <c r="S399" t="e">
        <f>'Active Members Data'!#REF!</f>
        <v>#REF!</v>
      </c>
      <c r="T399" t="e">
        <f>'Active Members Data'!#REF!</f>
        <v>#REF!</v>
      </c>
      <c r="U399" t="e">
        <f>'Active Members Data'!#REF!</f>
        <v>#REF!</v>
      </c>
      <c r="V399" t="e">
        <f>'Active Members Data'!#REF!</f>
        <v>#REF!</v>
      </c>
      <c r="W399" t="e">
        <f>'Active Members Data'!#REF!</f>
        <v>#REF!</v>
      </c>
      <c r="X399">
        <f>'Active Members Data'!Q397</f>
        <v>0</v>
      </c>
      <c r="Y399" t="e">
        <f>X399/Information!$C$9</f>
        <v>#DIV/0!</v>
      </c>
      <c r="Z399" t="e">
        <f t="shared" si="12"/>
        <v>#DIV/0!</v>
      </c>
      <c r="AA399" s="15" t="e">
        <f t="shared" si="13"/>
        <v>#DIV/0!</v>
      </c>
    </row>
    <row r="400" spans="1:27" x14ac:dyDescent="0.35">
      <c r="A400">
        <f>'Active Members Data'!A398</f>
        <v>0</v>
      </c>
      <c r="B400">
        <f>'Active Members Data'!B398</f>
        <v>0</v>
      </c>
      <c r="C400">
        <f>'Active Members Data'!C398</f>
        <v>0</v>
      </c>
      <c r="D400">
        <f>'Active Members Data'!D398</f>
        <v>0</v>
      </c>
      <c r="E400">
        <f>'Active Members Data'!E398</f>
        <v>0</v>
      </c>
      <c r="F400">
        <f>'Active Members Data'!F398</f>
        <v>0</v>
      </c>
      <c r="G400" s="33">
        <f>'Active Members Data'!G398</f>
        <v>0</v>
      </c>
      <c r="H400">
        <f>'Active Members Data'!H398</f>
        <v>0</v>
      </c>
      <c r="I400" s="33">
        <f>'Active Members Data'!I398</f>
        <v>0</v>
      </c>
      <c r="J400" s="33">
        <f>'Active Members Data'!J398</f>
        <v>0</v>
      </c>
      <c r="K400">
        <f>'Active Members Data'!K398</f>
        <v>0</v>
      </c>
      <c r="L400">
        <f>'Active Members Data'!W398</f>
        <v>0</v>
      </c>
      <c r="M400">
        <f>'Active Members Data'!L398</f>
        <v>0</v>
      </c>
      <c r="N400">
        <f>'Active Members Data'!M398</f>
        <v>0</v>
      </c>
      <c r="O400">
        <f>'Active Members Data'!N398</f>
        <v>0</v>
      </c>
      <c r="P400">
        <f>'Active Members Data'!O398</f>
        <v>0</v>
      </c>
      <c r="Q400">
        <f>'Active Members Data'!P398</f>
        <v>0</v>
      </c>
      <c r="R400" t="e">
        <f>'Active Members Data'!#REF!</f>
        <v>#REF!</v>
      </c>
      <c r="S400" t="e">
        <f>'Active Members Data'!#REF!</f>
        <v>#REF!</v>
      </c>
      <c r="T400" t="e">
        <f>'Active Members Data'!#REF!</f>
        <v>#REF!</v>
      </c>
      <c r="U400" t="e">
        <f>'Active Members Data'!#REF!</f>
        <v>#REF!</v>
      </c>
      <c r="V400" t="e">
        <f>'Active Members Data'!#REF!</f>
        <v>#REF!</v>
      </c>
      <c r="W400" t="e">
        <f>'Active Members Data'!#REF!</f>
        <v>#REF!</v>
      </c>
      <c r="X400">
        <f>'Active Members Data'!Q398</f>
        <v>0</v>
      </c>
      <c r="Y400" t="e">
        <f>X400/Information!$C$9</f>
        <v>#DIV/0!</v>
      </c>
      <c r="Z400" t="e">
        <f t="shared" si="12"/>
        <v>#DIV/0!</v>
      </c>
      <c r="AA400" s="15" t="e">
        <f t="shared" si="13"/>
        <v>#DIV/0!</v>
      </c>
    </row>
    <row r="401" spans="1:27" x14ac:dyDescent="0.35">
      <c r="A401">
        <f>'Active Members Data'!A399</f>
        <v>0</v>
      </c>
      <c r="B401">
        <f>'Active Members Data'!B399</f>
        <v>0</v>
      </c>
      <c r="C401">
        <f>'Active Members Data'!C399</f>
        <v>0</v>
      </c>
      <c r="D401">
        <f>'Active Members Data'!D399</f>
        <v>0</v>
      </c>
      <c r="E401">
        <f>'Active Members Data'!E399</f>
        <v>0</v>
      </c>
      <c r="F401">
        <f>'Active Members Data'!F399</f>
        <v>0</v>
      </c>
      <c r="G401" s="33">
        <f>'Active Members Data'!G399</f>
        <v>0</v>
      </c>
      <c r="H401">
        <f>'Active Members Data'!H399</f>
        <v>0</v>
      </c>
      <c r="I401" s="33">
        <f>'Active Members Data'!I399</f>
        <v>0</v>
      </c>
      <c r="J401" s="33">
        <f>'Active Members Data'!J399</f>
        <v>0</v>
      </c>
      <c r="K401">
        <f>'Active Members Data'!K399</f>
        <v>0</v>
      </c>
      <c r="L401">
        <f>'Active Members Data'!W399</f>
        <v>0</v>
      </c>
      <c r="M401">
        <f>'Active Members Data'!L399</f>
        <v>0</v>
      </c>
      <c r="N401">
        <f>'Active Members Data'!M399</f>
        <v>0</v>
      </c>
      <c r="O401">
        <f>'Active Members Data'!N399</f>
        <v>0</v>
      </c>
      <c r="P401">
        <f>'Active Members Data'!O399</f>
        <v>0</v>
      </c>
      <c r="Q401">
        <f>'Active Members Data'!P399</f>
        <v>0</v>
      </c>
      <c r="R401" t="e">
        <f>'Active Members Data'!#REF!</f>
        <v>#REF!</v>
      </c>
      <c r="S401" t="e">
        <f>'Active Members Data'!#REF!</f>
        <v>#REF!</v>
      </c>
      <c r="T401" t="e">
        <f>'Active Members Data'!#REF!</f>
        <v>#REF!</v>
      </c>
      <c r="U401" t="e">
        <f>'Active Members Data'!#REF!</f>
        <v>#REF!</v>
      </c>
      <c r="V401" t="e">
        <f>'Active Members Data'!#REF!</f>
        <v>#REF!</v>
      </c>
      <c r="W401" t="e">
        <f>'Active Members Data'!#REF!</f>
        <v>#REF!</v>
      </c>
      <c r="X401">
        <f>'Active Members Data'!Q399</f>
        <v>0</v>
      </c>
      <c r="Y401" t="e">
        <f>X401/Information!$C$9</f>
        <v>#DIV/0!</v>
      </c>
      <c r="Z401" t="e">
        <f t="shared" si="12"/>
        <v>#DIV/0!</v>
      </c>
      <c r="AA401" s="15" t="e">
        <f t="shared" si="13"/>
        <v>#DIV/0!</v>
      </c>
    </row>
    <row r="402" spans="1:27" x14ac:dyDescent="0.35">
      <c r="A402">
        <f>'Active Members Data'!A400</f>
        <v>0</v>
      </c>
      <c r="B402">
        <f>'Active Members Data'!B400</f>
        <v>0</v>
      </c>
      <c r="C402">
        <f>'Active Members Data'!C400</f>
        <v>0</v>
      </c>
      <c r="D402">
        <f>'Active Members Data'!D400</f>
        <v>0</v>
      </c>
      <c r="E402">
        <f>'Active Members Data'!E400</f>
        <v>0</v>
      </c>
      <c r="F402">
        <f>'Active Members Data'!F400</f>
        <v>0</v>
      </c>
      <c r="G402" s="33">
        <f>'Active Members Data'!G400</f>
        <v>0</v>
      </c>
      <c r="H402">
        <f>'Active Members Data'!H400</f>
        <v>0</v>
      </c>
      <c r="I402" s="33">
        <f>'Active Members Data'!I400</f>
        <v>0</v>
      </c>
      <c r="J402" s="33">
        <f>'Active Members Data'!J400</f>
        <v>0</v>
      </c>
      <c r="K402">
        <f>'Active Members Data'!K400</f>
        <v>0</v>
      </c>
      <c r="L402">
        <f>'Active Members Data'!W400</f>
        <v>0</v>
      </c>
      <c r="M402">
        <f>'Active Members Data'!L400</f>
        <v>0</v>
      </c>
      <c r="N402">
        <f>'Active Members Data'!M400</f>
        <v>0</v>
      </c>
      <c r="O402">
        <f>'Active Members Data'!N400</f>
        <v>0</v>
      </c>
      <c r="P402">
        <f>'Active Members Data'!O400</f>
        <v>0</v>
      </c>
      <c r="Q402">
        <f>'Active Members Data'!P400</f>
        <v>0</v>
      </c>
      <c r="R402" t="e">
        <f>'Active Members Data'!#REF!</f>
        <v>#REF!</v>
      </c>
      <c r="S402" t="e">
        <f>'Active Members Data'!#REF!</f>
        <v>#REF!</v>
      </c>
      <c r="T402" t="e">
        <f>'Active Members Data'!#REF!</f>
        <v>#REF!</v>
      </c>
      <c r="U402" t="e">
        <f>'Active Members Data'!#REF!</f>
        <v>#REF!</v>
      </c>
      <c r="V402" t="e">
        <f>'Active Members Data'!#REF!</f>
        <v>#REF!</v>
      </c>
      <c r="W402" t="e">
        <f>'Active Members Data'!#REF!</f>
        <v>#REF!</v>
      </c>
      <c r="X402">
        <f>'Active Members Data'!Q400</f>
        <v>0</v>
      </c>
      <c r="Y402" t="e">
        <f>X402/Information!$C$9</f>
        <v>#DIV/0!</v>
      </c>
      <c r="Z402" t="e">
        <f t="shared" si="12"/>
        <v>#DIV/0!</v>
      </c>
      <c r="AA402" s="15" t="e">
        <f t="shared" si="13"/>
        <v>#DIV/0!</v>
      </c>
    </row>
    <row r="403" spans="1:27" x14ac:dyDescent="0.35">
      <c r="A403">
        <f>'Active Members Data'!A401</f>
        <v>0</v>
      </c>
      <c r="B403">
        <f>'Active Members Data'!B401</f>
        <v>0</v>
      </c>
      <c r="C403">
        <f>'Active Members Data'!C401</f>
        <v>0</v>
      </c>
      <c r="D403">
        <f>'Active Members Data'!D401</f>
        <v>0</v>
      </c>
      <c r="E403">
        <f>'Active Members Data'!E401</f>
        <v>0</v>
      </c>
      <c r="F403">
        <f>'Active Members Data'!F401</f>
        <v>0</v>
      </c>
      <c r="G403" s="33">
        <f>'Active Members Data'!G401</f>
        <v>0</v>
      </c>
      <c r="H403">
        <f>'Active Members Data'!H401</f>
        <v>0</v>
      </c>
      <c r="I403" s="33">
        <f>'Active Members Data'!I401</f>
        <v>0</v>
      </c>
      <c r="J403" s="33">
        <f>'Active Members Data'!J401</f>
        <v>0</v>
      </c>
      <c r="K403">
        <f>'Active Members Data'!K401</f>
        <v>0</v>
      </c>
      <c r="L403">
        <f>'Active Members Data'!W401</f>
        <v>0</v>
      </c>
      <c r="M403">
        <f>'Active Members Data'!L401</f>
        <v>0</v>
      </c>
      <c r="N403">
        <f>'Active Members Data'!M401</f>
        <v>0</v>
      </c>
      <c r="O403">
        <f>'Active Members Data'!N401</f>
        <v>0</v>
      </c>
      <c r="P403">
        <f>'Active Members Data'!O401</f>
        <v>0</v>
      </c>
      <c r="Q403">
        <f>'Active Members Data'!P401</f>
        <v>0</v>
      </c>
      <c r="R403" t="e">
        <f>'Active Members Data'!#REF!</f>
        <v>#REF!</v>
      </c>
      <c r="S403" t="e">
        <f>'Active Members Data'!#REF!</f>
        <v>#REF!</v>
      </c>
      <c r="T403" t="e">
        <f>'Active Members Data'!#REF!</f>
        <v>#REF!</v>
      </c>
      <c r="U403" t="e">
        <f>'Active Members Data'!#REF!</f>
        <v>#REF!</v>
      </c>
      <c r="V403" t="e">
        <f>'Active Members Data'!#REF!</f>
        <v>#REF!</v>
      </c>
      <c r="W403" t="e">
        <f>'Active Members Data'!#REF!</f>
        <v>#REF!</v>
      </c>
      <c r="X403">
        <f>'Active Members Data'!Q401</f>
        <v>0</v>
      </c>
      <c r="Y403" t="e">
        <f>X403/Information!$C$9</f>
        <v>#DIV/0!</v>
      </c>
      <c r="Z403" t="e">
        <f t="shared" si="12"/>
        <v>#DIV/0!</v>
      </c>
      <c r="AA403" s="15" t="e">
        <f t="shared" si="13"/>
        <v>#DIV/0!</v>
      </c>
    </row>
    <row r="404" spans="1:27" x14ac:dyDescent="0.35">
      <c r="A404">
        <f>'Active Members Data'!A402</f>
        <v>0</v>
      </c>
      <c r="B404">
        <f>'Active Members Data'!B402</f>
        <v>0</v>
      </c>
      <c r="C404">
        <f>'Active Members Data'!C402</f>
        <v>0</v>
      </c>
      <c r="D404">
        <f>'Active Members Data'!D402</f>
        <v>0</v>
      </c>
      <c r="E404">
        <f>'Active Members Data'!E402</f>
        <v>0</v>
      </c>
      <c r="F404">
        <f>'Active Members Data'!F402</f>
        <v>0</v>
      </c>
      <c r="G404" s="33">
        <f>'Active Members Data'!G402</f>
        <v>0</v>
      </c>
      <c r="H404">
        <f>'Active Members Data'!H402</f>
        <v>0</v>
      </c>
      <c r="I404" s="33">
        <f>'Active Members Data'!I402</f>
        <v>0</v>
      </c>
      <c r="J404" s="33">
        <f>'Active Members Data'!J402</f>
        <v>0</v>
      </c>
      <c r="K404">
        <f>'Active Members Data'!K402</f>
        <v>0</v>
      </c>
      <c r="L404">
        <f>'Active Members Data'!W402</f>
        <v>0</v>
      </c>
      <c r="M404">
        <f>'Active Members Data'!L402</f>
        <v>0</v>
      </c>
      <c r="N404">
        <f>'Active Members Data'!M402</f>
        <v>0</v>
      </c>
      <c r="O404">
        <f>'Active Members Data'!N402</f>
        <v>0</v>
      </c>
      <c r="P404">
        <f>'Active Members Data'!O402</f>
        <v>0</v>
      </c>
      <c r="Q404">
        <f>'Active Members Data'!P402</f>
        <v>0</v>
      </c>
      <c r="R404" t="e">
        <f>'Active Members Data'!#REF!</f>
        <v>#REF!</v>
      </c>
      <c r="S404" t="e">
        <f>'Active Members Data'!#REF!</f>
        <v>#REF!</v>
      </c>
      <c r="T404" t="e">
        <f>'Active Members Data'!#REF!</f>
        <v>#REF!</v>
      </c>
      <c r="U404" t="e">
        <f>'Active Members Data'!#REF!</f>
        <v>#REF!</v>
      </c>
      <c r="V404" t="e">
        <f>'Active Members Data'!#REF!</f>
        <v>#REF!</v>
      </c>
      <c r="W404" t="e">
        <f>'Active Members Data'!#REF!</f>
        <v>#REF!</v>
      </c>
      <c r="X404">
        <f>'Active Members Data'!Q402</f>
        <v>0</v>
      </c>
      <c r="Y404" t="e">
        <f>X404/Information!$C$9</f>
        <v>#DIV/0!</v>
      </c>
      <c r="Z404" t="e">
        <f t="shared" si="12"/>
        <v>#DIV/0!</v>
      </c>
      <c r="AA404" s="15" t="e">
        <f t="shared" si="13"/>
        <v>#DIV/0!</v>
      </c>
    </row>
    <row r="405" spans="1:27" x14ac:dyDescent="0.35">
      <c r="A405">
        <f>'Active Members Data'!A403</f>
        <v>0</v>
      </c>
      <c r="B405">
        <f>'Active Members Data'!B403</f>
        <v>0</v>
      </c>
      <c r="C405">
        <f>'Active Members Data'!C403</f>
        <v>0</v>
      </c>
      <c r="D405">
        <f>'Active Members Data'!D403</f>
        <v>0</v>
      </c>
      <c r="E405">
        <f>'Active Members Data'!E403</f>
        <v>0</v>
      </c>
      <c r="F405">
        <f>'Active Members Data'!F403</f>
        <v>0</v>
      </c>
      <c r="G405" s="33">
        <f>'Active Members Data'!G403</f>
        <v>0</v>
      </c>
      <c r="H405">
        <f>'Active Members Data'!H403</f>
        <v>0</v>
      </c>
      <c r="I405" s="33">
        <f>'Active Members Data'!I403</f>
        <v>0</v>
      </c>
      <c r="J405" s="33">
        <f>'Active Members Data'!J403</f>
        <v>0</v>
      </c>
      <c r="K405">
        <f>'Active Members Data'!K403</f>
        <v>0</v>
      </c>
      <c r="L405">
        <f>'Active Members Data'!W403</f>
        <v>0</v>
      </c>
      <c r="M405">
        <f>'Active Members Data'!L403</f>
        <v>0</v>
      </c>
      <c r="N405">
        <f>'Active Members Data'!M403</f>
        <v>0</v>
      </c>
      <c r="O405">
        <f>'Active Members Data'!N403</f>
        <v>0</v>
      </c>
      <c r="P405">
        <f>'Active Members Data'!O403</f>
        <v>0</v>
      </c>
      <c r="Q405">
        <f>'Active Members Data'!P403</f>
        <v>0</v>
      </c>
      <c r="R405" t="e">
        <f>'Active Members Data'!#REF!</f>
        <v>#REF!</v>
      </c>
      <c r="S405" t="e">
        <f>'Active Members Data'!#REF!</f>
        <v>#REF!</v>
      </c>
      <c r="T405" t="e">
        <f>'Active Members Data'!#REF!</f>
        <v>#REF!</v>
      </c>
      <c r="U405" t="e">
        <f>'Active Members Data'!#REF!</f>
        <v>#REF!</v>
      </c>
      <c r="V405" t="e">
        <f>'Active Members Data'!#REF!</f>
        <v>#REF!</v>
      </c>
      <c r="W405" t="e">
        <f>'Active Members Data'!#REF!</f>
        <v>#REF!</v>
      </c>
      <c r="X405">
        <f>'Active Members Data'!Q403</f>
        <v>0</v>
      </c>
      <c r="Y405" t="e">
        <f>X405/Information!$C$9</f>
        <v>#DIV/0!</v>
      </c>
      <c r="Z405" t="e">
        <f t="shared" si="12"/>
        <v>#DIV/0!</v>
      </c>
      <c r="AA405" s="15" t="e">
        <f t="shared" si="13"/>
        <v>#DIV/0!</v>
      </c>
    </row>
    <row r="406" spans="1:27" x14ac:dyDescent="0.35">
      <c r="A406">
        <f>'Active Members Data'!A404</f>
        <v>0</v>
      </c>
      <c r="B406">
        <f>'Active Members Data'!B404</f>
        <v>0</v>
      </c>
      <c r="C406">
        <f>'Active Members Data'!C404</f>
        <v>0</v>
      </c>
      <c r="D406">
        <f>'Active Members Data'!D404</f>
        <v>0</v>
      </c>
      <c r="E406">
        <f>'Active Members Data'!E404</f>
        <v>0</v>
      </c>
      <c r="F406">
        <f>'Active Members Data'!F404</f>
        <v>0</v>
      </c>
      <c r="G406" s="33">
        <f>'Active Members Data'!G404</f>
        <v>0</v>
      </c>
      <c r="H406">
        <f>'Active Members Data'!H404</f>
        <v>0</v>
      </c>
      <c r="I406" s="33">
        <f>'Active Members Data'!I404</f>
        <v>0</v>
      </c>
      <c r="J406" s="33">
        <f>'Active Members Data'!J404</f>
        <v>0</v>
      </c>
      <c r="K406">
        <f>'Active Members Data'!K404</f>
        <v>0</v>
      </c>
      <c r="L406">
        <f>'Active Members Data'!W404</f>
        <v>0</v>
      </c>
      <c r="M406">
        <f>'Active Members Data'!L404</f>
        <v>0</v>
      </c>
      <c r="N406">
        <f>'Active Members Data'!M404</f>
        <v>0</v>
      </c>
      <c r="O406">
        <f>'Active Members Data'!N404</f>
        <v>0</v>
      </c>
      <c r="P406">
        <f>'Active Members Data'!O404</f>
        <v>0</v>
      </c>
      <c r="Q406">
        <f>'Active Members Data'!P404</f>
        <v>0</v>
      </c>
      <c r="R406" t="e">
        <f>'Active Members Data'!#REF!</f>
        <v>#REF!</v>
      </c>
      <c r="S406" t="e">
        <f>'Active Members Data'!#REF!</f>
        <v>#REF!</v>
      </c>
      <c r="T406" t="e">
        <f>'Active Members Data'!#REF!</f>
        <v>#REF!</v>
      </c>
      <c r="U406" t="e">
        <f>'Active Members Data'!#REF!</f>
        <v>#REF!</v>
      </c>
      <c r="V406" t="e">
        <f>'Active Members Data'!#REF!</f>
        <v>#REF!</v>
      </c>
      <c r="W406" t="e">
        <f>'Active Members Data'!#REF!</f>
        <v>#REF!</v>
      </c>
      <c r="X406">
        <f>'Active Members Data'!Q404</f>
        <v>0</v>
      </c>
      <c r="Y406" t="e">
        <f>X406/Information!$C$9</f>
        <v>#DIV/0!</v>
      </c>
      <c r="Z406" t="e">
        <f t="shared" si="12"/>
        <v>#DIV/0!</v>
      </c>
      <c r="AA406" s="15" t="e">
        <f t="shared" si="13"/>
        <v>#DIV/0!</v>
      </c>
    </row>
    <row r="407" spans="1:27" x14ac:dyDescent="0.35">
      <c r="A407">
        <f>'Active Members Data'!A405</f>
        <v>0</v>
      </c>
      <c r="B407">
        <f>'Active Members Data'!B405</f>
        <v>0</v>
      </c>
      <c r="C407">
        <f>'Active Members Data'!C405</f>
        <v>0</v>
      </c>
      <c r="D407">
        <f>'Active Members Data'!D405</f>
        <v>0</v>
      </c>
      <c r="E407">
        <f>'Active Members Data'!E405</f>
        <v>0</v>
      </c>
      <c r="F407">
        <f>'Active Members Data'!F405</f>
        <v>0</v>
      </c>
      <c r="G407" s="33">
        <f>'Active Members Data'!G405</f>
        <v>0</v>
      </c>
      <c r="H407">
        <f>'Active Members Data'!H405</f>
        <v>0</v>
      </c>
      <c r="I407" s="33">
        <f>'Active Members Data'!I405</f>
        <v>0</v>
      </c>
      <c r="J407" s="33">
        <f>'Active Members Data'!J405</f>
        <v>0</v>
      </c>
      <c r="K407">
        <f>'Active Members Data'!K405</f>
        <v>0</v>
      </c>
      <c r="L407">
        <f>'Active Members Data'!W405</f>
        <v>0</v>
      </c>
      <c r="M407">
        <f>'Active Members Data'!L405</f>
        <v>0</v>
      </c>
      <c r="N407">
        <f>'Active Members Data'!M405</f>
        <v>0</v>
      </c>
      <c r="O407">
        <f>'Active Members Data'!N405</f>
        <v>0</v>
      </c>
      <c r="P407">
        <f>'Active Members Data'!O405</f>
        <v>0</v>
      </c>
      <c r="Q407">
        <f>'Active Members Data'!P405</f>
        <v>0</v>
      </c>
      <c r="R407" t="e">
        <f>'Active Members Data'!#REF!</f>
        <v>#REF!</v>
      </c>
      <c r="S407" t="e">
        <f>'Active Members Data'!#REF!</f>
        <v>#REF!</v>
      </c>
      <c r="T407" t="e">
        <f>'Active Members Data'!#REF!</f>
        <v>#REF!</v>
      </c>
      <c r="U407" t="e">
        <f>'Active Members Data'!#REF!</f>
        <v>#REF!</v>
      </c>
      <c r="V407" t="e">
        <f>'Active Members Data'!#REF!</f>
        <v>#REF!</v>
      </c>
      <c r="W407" t="e">
        <f>'Active Members Data'!#REF!</f>
        <v>#REF!</v>
      </c>
      <c r="X407">
        <f>'Active Members Data'!Q405</f>
        <v>0</v>
      </c>
      <c r="Y407" t="e">
        <f>X407/Information!$C$9</f>
        <v>#DIV/0!</v>
      </c>
      <c r="Z407" t="e">
        <f t="shared" si="12"/>
        <v>#DIV/0!</v>
      </c>
      <c r="AA407" s="15" t="e">
        <f t="shared" si="13"/>
        <v>#DIV/0!</v>
      </c>
    </row>
    <row r="408" spans="1:27" x14ac:dyDescent="0.35">
      <c r="A408">
        <f>'Active Members Data'!A406</f>
        <v>0</v>
      </c>
      <c r="B408">
        <f>'Active Members Data'!B406</f>
        <v>0</v>
      </c>
      <c r="C408">
        <f>'Active Members Data'!C406</f>
        <v>0</v>
      </c>
      <c r="D408">
        <f>'Active Members Data'!D406</f>
        <v>0</v>
      </c>
      <c r="E408">
        <f>'Active Members Data'!E406</f>
        <v>0</v>
      </c>
      <c r="F408">
        <f>'Active Members Data'!F406</f>
        <v>0</v>
      </c>
      <c r="G408" s="33">
        <f>'Active Members Data'!G406</f>
        <v>0</v>
      </c>
      <c r="H408">
        <f>'Active Members Data'!H406</f>
        <v>0</v>
      </c>
      <c r="I408" s="33">
        <f>'Active Members Data'!I406</f>
        <v>0</v>
      </c>
      <c r="J408" s="33">
        <f>'Active Members Data'!J406</f>
        <v>0</v>
      </c>
      <c r="K408">
        <f>'Active Members Data'!K406</f>
        <v>0</v>
      </c>
      <c r="L408">
        <f>'Active Members Data'!W406</f>
        <v>0</v>
      </c>
      <c r="M408">
        <f>'Active Members Data'!L406</f>
        <v>0</v>
      </c>
      <c r="N408">
        <f>'Active Members Data'!M406</f>
        <v>0</v>
      </c>
      <c r="O408">
        <f>'Active Members Data'!N406</f>
        <v>0</v>
      </c>
      <c r="P408">
        <f>'Active Members Data'!O406</f>
        <v>0</v>
      </c>
      <c r="Q408">
        <f>'Active Members Data'!P406</f>
        <v>0</v>
      </c>
      <c r="R408" t="e">
        <f>'Active Members Data'!#REF!</f>
        <v>#REF!</v>
      </c>
      <c r="S408" t="e">
        <f>'Active Members Data'!#REF!</f>
        <v>#REF!</v>
      </c>
      <c r="T408" t="e">
        <f>'Active Members Data'!#REF!</f>
        <v>#REF!</v>
      </c>
      <c r="U408" t="e">
        <f>'Active Members Data'!#REF!</f>
        <v>#REF!</v>
      </c>
      <c r="V408" t="e">
        <f>'Active Members Data'!#REF!</f>
        <v>#REF!</v>
      </c>
      <c r="W408" t="e">
        <f>'Active Members Data'!#REF!</f>
        <v>#REF!</v>
      </c>
      <c r="X408">
        <f>'Active Members Data'!Q406</f>
        <v>0</v>
      </c>
      <c r="Y408" t="e">
        <f>X408/Information!$C$9</f>
        <v>#DIV/0!</v>
      </c>
      <c r="Z408" t="e">
        <f t="shared" si="12"/>
        <v>#DIV/0!</v>
      </c>
      <c r="AA408" s="15" t="e">
        <f t="shared" si="13"/>
        <v>#DIV/0!</v>
      </c>
    </row>
    <row r="409" spans="1:27" x14ac:dyDescent="0.35">
      <c r="A409">
        <f>'Active Members Data'!A407</f>
        <v>0</v>
      </c>
      <c r="B409">
        <f>'Active Members Data'!B407</f>
        <v>0</v>
      </c>
      <c r="C409">
        <f>'Active Members Data'!C407</f>
        <v>0</v>
      </c>
      <c r="D409">
        <f>'Active Members Data'!D407</f>
        <v>0</v>
      </c>
      <c r="E409">
        <f>'Active Members Data'!E407</f>
        <v>0</v>
      </c>
      <c r="F409">
        <f>'Active Members Data'!F407</f>
        <v>0</v>
      </c>
      <c r="G409" s="33">
        <f>'Active Members Data'!G407</f>
        <v>0</v>
      </c>
      <c r="H409">
        <f>'Active Members Data'!H407</f>
        <v>0</v>
      </c>
      <c r="I409" s="33">
        <f>'Active Members Data'!I407</f>
        <v>0</v>
      </c>
      <c r="J409" s="33">
        <f>'Active Members Data'!J407</f>
        <v>0</v>
      </c>
      <c r="K409">
        <f>'Active Members Data'!K407</f>
        <v>0</v>
      </c>
      <c r="L409">
        <f>'Active Members Data'!W407</f>
        <v>0</v>
      </c>
      <c r="M409">
        <f>'Active Members Data'!L407</f>
        <v>0</v>
      </c>
      <c r="N409">
        <f>'Active Members Data'!M407</f>
        <v>0</v>
      </c>
      <c r="O409">
        <f>'Active Members Data'!N407</f>
        <v>0</v>
      </c>
      <c r="P409">
        <f>'Active Members Data'!O407</f>
        <v>0</v>
      </c>
      <c r="Q409">
        <f>'Active Members Data'!P407</f>
        <v>0</v>
      </c>
      <c r="R409" t="e">
        <f>'Active Members Data'!#REF!</f>
        <v>#REF!</v>
      </c>
      <c r="S409" t="e">
        <f>'Active Members Data'!#REF!</f>
        <v>#REF!</v>
      </c>
      <c r="T409" t="e">
        <f>'Active Members Data'!#REF!</f>
        <v>#REF!</v>
      </c>
      <c r="U409" t="e">
        <f>'Active Members Data'!#REF!</f>
        <v>#REF!</v>
      </c>
      <c r="V409" t="e">
        <f>'Active Members Data'!#REF!</f>
        <v>#REF!</v>
      </c>
      <c r="W409" t="e">
        <f>'Active Members Data'!#REF!</f>
        <v>#REF!</v>
      </c>
      <c r="X409">
        <f>'Active Members Data'!Q407</f>
        <v>0</v>
      </c>
      <c r="Y409" t="e">
        <f>X409/Information!$C$9</f>
        <v>#DIV/0!</v>
      </c>
      <c r="Z409" t="e">
        <f t="shared" si="12"/>
        <v>#DIV/0!</v>
      </c>
      <c r="AA409" s="15" t="e">
        <f t="shared" si="13"/>
        <v>#DIV/0!</v>
      </c>
    </row>
    <row r="410" spans="1:27" x14ac:dyDescent="0.35">
      <c r="A410">
        <f>'Active Members Data'!A408</f>
        <v>0</v>
      </c>
      <c r="B410">
        <f>'Active Members Data'!B408</f>
        <v>0</v>
      </c>
      <c r="C410">
        <f>'Active Members Data'!C408</f>
        <v>0</v>
      </c>
      <c r="D410">
        <f>'Active Members Data'!D408</f>
        <v>0</v>
      </c>
      <c r="E410">
        <f>'Active Members Data'!E408</f>
        <v>0</v>
      </c>
      <c r="F410">
        <f>'Active Members Data'!F408</f>
        <v>0</v>
      </c>
      <c r="G410" s="33">
        <f>'Active Members Data'!G408</f>
        <v>0</v>
      </c>
      <c r="H410">
        <f>'Active Members Data'!H408</f>
        <v>0</v>
      </c>
      <c r="I410" s="33">
        <f>'Active Members Data'!I408</f>
        <v>0</v>
      </c>
      <c r="J410" s="33">
        <f>'Active Members Data'!J408</f>
        <v>0</v>
      </c>
      <c r="K410">
        <f>'Active Members Data'!K408</f>
        <v>0</v>
      </c>
      <c r="L410">
        <f>'Active Members Data'!W408</f>
        <v>0</v>
      </c>
      <c r="M410">
        <f>'Active Members Data'!L408</f>
        <v>0</v>
      </c>
      <c r="N410">
        <f>'Active Members Data'!M408</f>
        <v>0</v>
      </c>
      <c r="O410">
        <f>'Active Members Data'!N408</f>
        <v>0</v>
      </c>
      <c r="P410">
        <f>'Active Members Data'!O408</f>
        <v>0</v>
      </c>
      <c r="Q410">
        <f>'Active Members Data'!P408</f>
        <v>0</v>
      </c>
      <c r="R410" t="e">
        <f>'Active Members Data'!#REF!</f>
        <v>#REF!</v>
      </c>
      <c r="S410" t="e">
        <f>'Active Members Data'!#REF!</f>
        <v>#REF!</v>
      </c>
      <c r="T410" t="e">
        <f>'Active Members Data'!#REF!</f>
        <v>#REF!</v>
      </c>
      <c r="U410" t="e">
        <f>'Active Members Data'!#REF!</f>
        <v>#REF!</v>
      </c>
      <c r="V410" t="e">
        <f>'Active Members Data'!#REF!</f>
        <v>#REF!</v>
      </c>
      <c r="W410" t="e">
        <f>'Active Members Data'!#REF!</f>
        <v>#REF!</v>
      </c>
      <c r="X410">
        <f>'Active Members Data'!Q408</f>
        <v>0</v>
      </c>
      <c r="Y410" t="e">
        <f>X410/Information!$C$9</f>
        <v>#DIV/0!</v>
      </c>
      <c r="Z410" t="e">
        <f t="shared" si="12"/>
        <v>#DIV/0!</v>
      </c>
      <c r="AA410" s="15" t="e">
        <f t="shared" si="13"/>
        <v>#DIV/0!</v>
      </c>
    </row>
    <row r="411" spans="1:27" x14ac:dyDescent="0.35">
      <c r="A411">
        <f>'Active Members Data'!A409</f>
        <v>0</v>
      </c>
      <c r="B411">
        <f>'Active Members Data'!B409</f>
        <v>0</v>
      </c>
      <c r="C411">
        <f>'Active Members Data'!C409</f>
        <v>0</v>
      </c>
      <c r="D411">
        <f>'Active Members Data'!D409</f>
        <v>0</v>
      </c>
      <c r="E411">
        <f>'Active Members Data'!E409</f>
        <v>0</v>
      </c>
      <c r="F411">
        <f>'Active Members Data'!F409</f>
        <v>0</v>
      </c>
      <c r="G411" s="33">
        <f>'Active Members Data'!G409</f>
        <v>0</v>
      </c>
      <c r="H411">
        <f>'Active Members Data'!H409</f>
        <v>0</v>
      </c>
      <c r="I411" s="33">
        <f>'Active Members Data'!I409</f>
        <v>0</v>
      </c>
      <c r="J411" s="33">
        <f>'Active Members Data'!J409</f>
        <v>0</v>
      </c>
      <c r="K411">
        <f>'Active Members Data'!K409</f>
        <v>0</v>
      </c>
      <c r="L411">
        <f>'Active Members Data'!W409</f>
        <v>0</v>
      </c>
      <c r="M411">
        <f>'Active Members Data'!L409</f>
        <v>0</v>
      </c>
      <c r="N411">
        <f>'Active Members Data'!M409</f>
        <v>0</v>
      </c>
      <c r="O411">
        <f>'Active Members Data'!N409</f>
        <v>0</v>
      </c>
      <c r="P411">
        <f>'Active Members Data'!O409</f>
        <v>0</v>
      </c>
      <c r="Q411">
        <f>'Active Members Data'!P409</f>
        <v>0</v>
      </c>
      <c r="R411" t="e">
        <f>'Active Members Data'!#REF!</f>
        <v>#REF!</v>
      </c>
      <c r="S411" t="e">
        <f>'Active Members Data'!#REF!</f>
        <v>#REF!</v>
      </c>
      <c r="T411" t="e">
        <f>'Active Members Data'!#REF!</f>
        <v>#REF!</v>
      </c>
      <c r="U411" t="e">
        <f>'Active Members Data'!#REF!</f>
        <v>#REF!</v>
      </c>
      <c r="V411" t="e">
        <f>'Active Members Data'!#REF!</f>
        <v>#REF!</v>
      </c>
      <c r="W411" t="e">
        <f>'Active Members Data'!#REF!</f>
        <v>#REF!</v>
      </c>
      <c r="X411">
        <f>'Active Members Data'!Q409</f>
        <v>0</v>
      </c>
      <c r="Y411" t="e">
        <f>X411/Information!$C$9</f>
        <v>#DIV/0!</v>
      </c>
      <c r="Z411" t="e">
        <f t="shared" si="12"/>
        <v>#DIV/0!</v>
      </c>
      <c r="AA411" s="15" t="e">
        <f t="shared" si="13"/>
        <v>#DIV/0!</v>
      </c>
    </row>
    <row r="412" spans="1:27" x14ac:dyDescent="0.35">
      <c r="A412">
        <f>'Active Members Data'!A410</f>
        <v>0</v>
      </c>
      <c r="B412">
        <f>'Active Members Data'!B410</f>
        <v>0</v>
      </c>
      <c r="C412">
        <f>'Active Members Data'!C410</f>
        <v>0</v>
      </c>
      <c r="D412">
        <f>'Active Members Data'!D410</f>
        <v>0</v>
      </c>
      <c r="E412">
        <f>'Active Members Data'!E410</f>
        <v>0</v>
      </c>
      <c r="F412">
        <f>'Active Members Data'!F410</f>
        <v>0</v>
      </c>
      <c r="G412" s="33">
        <f>'Active Members Data'!G410</f>
        <v>0</v>
      </c>
      <c r="H412">
        <f>'Active Members Data'!H410</f>
        <v>0</v>
      </c>
      <c r="I412" s="33">
        <f>'Active Members Data'!I410</f>
        <v>0</v>
      </c>
      <c r="J412" s="33">
        <f>'Active Members Data'!J410</f>
        <v>0</v>
      </c>
      <c r="K412">
        <f>'Active Members Data'!K410</f>
        <v>0</v>
      </c>
      <c r="L412">
        <f>'Active Members Data'!W410</f>
        <v>0</v>
      </c>
      <c r="M412">
        <f>'Active Members Data'!L410</f>
        <v>0</v>
      </c>
      <c r="N412">
        <f>'Active Members Data'!M410</f>
        <v>0</v>
      </c>
      <c r="O412">
        <f>'Active Members Data'!N410</f>
        <v>0</v>
      </c>
      <c r="P412">
        <f>'Active Members Data'!O410</f>
        <v>0</v>
      </c>
      <c r="Q412">
        <f>'Active Members Data'!P410</f>
        <v>0</v>
      </c>
      <c r="R412" t="e">
        <f>'Active Members Data'!#REF!</f>
        <v>#REF!</v>
      </c>
      <c r="S412" t="e">
        <f>'Active Members Data'!#REF!</f>
        <v>#REF!</v>
      </c>
      <c r="T412" t="e">
        <f>'Active Members Data'!#REF!</f>
        <v>#REF!</v>
      </c>
      <c r="U412" t="e">
        <f>'Active Members Data'!#REF!</f>
        <v>#REF!</v>
      </c>
      <c r="V412" t="e">
        <f>'Active Members Data'!#REF!</f>
        <v>#REF!</v>
      </c>
      <c r="W412" t="e">
        <f>'Active Members Data'!#REF!</f>
        <v>#REF!</v>
      </c>
      <c r="X412">
        <f>'Active Members Data'!Q410</f>
        <v>0</v>
      </c>
      <c r="Y412" t="e">
        <f>X412/Information!$C$9</f>
        <v>#DIV/0!</v>
      </c>
      <c r="Z412" t="e">
        <f t="shared" si="12"/>
        <v>#DIV/0!</v>
      </c>
      <c r="AA412" s="15" t="e">
        <f t="shared" si="13"/>
        <v>#DIV/0!</v>
      </c>
    </row>
    <row r="413" spans="1:27" x14ac:dyDescent="0.35">
      <c r="A413">
        <f>'Active Members Data'!A411</f>
        <v>0</v>
      </c>
      <c r="B413">
        <f>'Active Members Data'!B411</f>
        <v>0</v>
      </c>
      <c r="C413">
        <f>'Active Members Data'!C411</f>
        <v>0</v>
      </c>
      <c r="D413">
        <f>'Active Members Data'!D411</f>
        <v>0</v>
      </c>
      <c r="E413">
        <f>'Active Members Data'!E411</f>
        <v>0</v>
      </c>
      <c r="F413">
        <f>'Active Members Data'!F411</f>
        <v>0</v>
      </c>
      <c r="G413" s="33">
        <f>'Active Members Data'!G411</f>
        <v>0</v>
      </c>
      <c r="H413">
        <f>'Active Members Data'!H411</f>
        <v>0</v>
      </c>
      <c r="I413" s="33">
        <f>'Active Members Data'!I411</f>
        <v>0</v>
      </c>
      <c r="J413" s="33">
        <f>'Active Members Data'!J411</f>
        <v>0</v>
      </c>
      <c r="K413">
        <f>'Active Members Data'!K411</f>
        <v>0</v>
      </c>
      <c r="L413">
        <f>'Active Members Data'!W411</f>
        <v>0</v>
      </c>
      <c r="M413">
        <f>'Active Members Data'!L411</f>
        <v>0</v>
      </c>
      <c r="N413">
        <f>'Active Members Data'!M411</f>
        <v>0</v>
      </c>
      <c r="O413">
        <f>'Active Members Data'!N411</f>
        <v>0</v>
      </c>
      <c r="P413">
        <f>'Active Members Data'!O411</f>
        <v>0</v>
      </c>
      <c r="Q413">
        <f>'Active Members Data'!P411</f>
        <v>0</v>
      </c>
      <c r="R413" t="e">
        <f>'Active Members Data'!#REF!</f>
        <v>#REF!</v>
      </c>
      <c r="S413" t="e">
        <f>'Active Members Data'!#REF!</f>
        <v>#REF!</v>
      </c>
      <c r="T413" t="e">
        <f>'Active Members Data'!#REF!</f>
        <v>#REF!</v>
      </c>
      <c r="U413" t="e">
        <f>'Active Members Data'!#REF!</f>
        <v>#REF!</v>
      </c>
      <c r="V413" t="e">
        <f>'Active Members Data'!#REF!</f>
        <v>#REF!</v>
      </c>
      <c r="W413" t="e">
        <f>'Active Members Data'!#REF!</f>
        <v>#REF!</v>
      </c>
      <c r="X413">
        <f>'Active Members Data'!Q411</f>
        <v>0</v>
      </c>
      <c r="Y413" t="e">
        <f>X413/Information!$C$9</f>
        <v>#DIV/0!</v>
      </c>
      <c r="Z413" t="e">
        <f t="shared" si="12"/>
        <v>#DIV/0!</v>
      </c>
      <c r="AA413" s="15" t="e">
        <f t="shared" si="13"/>
        <v>#DIV/0!</v>
      </c>
    </row>
    <row r="414" spans="1:27" x14ac:dyDescent="0.35">
      <c r="A414">
        <f>'Active Members Data'!A412</f>
        <v>0</v>
      </c>
      <c r="B414">
        <f>'Active Members Data'!B412</f>
        <v>0</v>
      </c>
      <c r="C414">
        <f>'Active Members Data'!C412</f>
        <v>0</v>
      </c>
      <c r="D414">
        <f>'Active Members Data'!D412</f>
        <v>0</v>
      </c>
      <c r="E414">
        <f>'Active Members Data'!E412</f>
        <v>0</v>
      </c>
      <c r="F414">
        <f>'Active Members Data'!F412</f>
        <v>0</v>
      </c>
      <c r="G414" s="33">
        <f>'Active Members Data'!G412</f>
        <v>0</v>
      </c>
      <c r="H414">
        <f>'Active Members Data'!H412</f>
        <v>0</v>
      </c>
      <c r="I414" s="33">
        <f>'Active Members Data'!I412</f>
        <v>0</v>
      </c>
      <c r="J414" s="33">
        <f>'Active Members Data'!J412</f>
        <v>0</v>
      </c>
      <c r="K414">
        <f>'Active Members Data'!K412</f>
        <v>0</v>
      </c>
      <c r="L414">
        <f>'Active Members Data'!W412</f>
        <v>0</v>
      </c>
      <c r="M414">
        <f>'Active Members Data'!L412</f>
        <v>0</v>
      </c>
      <c r="N414">
        <f>'Active Members Data'!M412</f>
        <v>0</v>
      </c>
      <c r="O414">
        <f>'Active Members Data'!N412</f>
        <v>0</v>
      </c>
      <c r="P414">
        <f>'Active Members Data'!O412</f>
        <v>0</v>
      </c>
      <c r="Q414">
        <f>'Active Members Data'!P412</f>
        <v>0</v>
      </c>
      <c r="R414" t="e">
        <f>'Active Members Data'!#REF!</f>
        <v>#REF!</v>
      </c>
      <c r="S414" t="e">
        <f>'Active Members Data'!#REF!</f>
        <v>#REF!</v>
      </c>
      <c r="T414" t="e">
        <f>'Active Members Data'!#REF!</f>
        <v>#REF!</v>
      </c>
      <c r="U414" t="e">
        <f>'Active Members Data'!#REF!</f>
        <v>#REF!</v>
      </c>
      <c r="V414" t="e">
        <f>'Active Members Data'!#REF!</f>
        <v>#REF!</v>
      </c>
      <c r="W414" t="e">
        <f>'Active Members Data'!#REF!</f>
        <v>#REF!</v>
      </c>
      <c r="X414">
        <f>'Active Members Data'!Q412</f>
        <v>0</v>
      </c>
      <c r="Y414" t="e">
        <f>X414/Information!$C$9</f>
        <v>#DIV/0!</v>
      </c>
      <c r="Z414" t="e">
        <f t="shared" si="12"/>
        <v>#DIV/0!</v>
      </c>
      <c r="AA414" s="15" t="e">
        <f t="shared" si="13"/>
        <v>#DIV/0!</v>
      </c>
    </row>
    <row r="415" spans="1:27" x14ac:dyDescent="0.35">
      <c r="A415">
        <f>'Active Members Data'!A413</f>
        <v>0</v>
      </c>
      <c r="B415">
        <f>'Active Members Data'!B413</f>
        <v>0</v>
      </c>
      <c r="C415">
        <f>'Active Members Data'!C413</f>
        <v>0</v>
      </c>
      <c r="D415">
        <f>'Active Members Data'!D413</f>
        <v>0</v>
      </c>
      <c r="E415">
        <f>'Active Members Data'!E413</f>
        <v>0</v>
      </c>
      <c r="F415">
        <f>'Active Members Data'!F413</f>
        <v>0</v>
      </c>
      <c r="G415" s="33">
        <f>'Active Members Data'!G413</f>
        <v>0</v>
      </c>
      <c r="H415">
        <f>'Active Members Data'!H413</f>
        <v>0</v>
      </c>
      <c r="I415" s="33">
        <f>'Active Members Data'!I413</f>
        <v>0</v>
      </c>
      <c r="J415" s="33">
        <f>'Active Members Data'!J413</f>
        <v>0</v>
      </c>
      <c r="K415">
        <f>'Active Members Data'!K413</f>
        <v>0</v>
      </c>
      <c r="L415">
        <f>'Active Members Data'!W413</f>
        <v>0</v>
      </c>
      <c r="M415">
        <f>'Active Members Data'!L413</f>
        <v>0</v>
      </c>
      <c r="N415">
        <f>'Active Members Data'!M413</f>
        <v>0</v>
      </c>
      <c r="O415">
        <f>'Active Members Data'!N413</f>
        <v>0</v>
      </c>
      <c r="P415">
        <f>'Active Members Data'!O413</f>
        <v>0</v>
      </c>
      <c r="Q415">
        <f>'Active Members Data'!P413</f>
        <v>0</v>
      </c>
      <c r="R415" t="e">
        <f>'Active Members Data'!#REF!</f>
        <v>#REF!</v>
      </c>
      <c r="S415" t="e">
        <f>'Active Members Data'!#REF!</f>
        <v>#REF!</v>
      </c>
      <c r="T415" t="e">
        <f>'Active Members Data'!#REF!</f>
        <v>#REF!</v>
      </c>
      <c r="U415" t="e">
        <f>'Active Members Data'!#REF!</f>
        <v>#REF!</v>
      </c>
      <c r="V415" t="e">
        <f>'Active Members Data'!#REF!</f>
        <v>#REF!</v>
      </c>
      <c r="W415" t="e">
        <f>'Active Members Data'!#REF!</f>
        <v>#REF!</v>
      </c>
      <c r="X415">
        <f>'Active Members Data'!Q413</f>
        <v>0</v>
      </c>
      <c r="Y415" t="e">
        <f>X415/Information!$C$9</f>
        <v>#DIV/0!</v>
      </c>
      <c r="Z415" t="e">
        <f t="shared" si="12"/>
        <v>#DIV/0!</v>
      </c>
      <c r="AA415" s="15" t="e">
        <f t="shared" si="13"/>
        <v>#DIV/0!</v>
      </c>
    </row>
    <row r="416" spans="1:27" x14ac:dyDescent="0.35">
      <c r="A416">
        <f>'Active Members Data'!A414</f>
        <v>0</v>
      </c>
      <c r="B416">
        <f>'Active Members Data'!B414</f>
        <v>0</v>
      </c>
      <c r="C416">
        <f>'Active Members Data'!C414</f>
        <v>0</v>
      </c>
      <c r="D416">
        <f>'Active Members Data'!D414</f>
        <v>0</v>
      </c>
      <c r="E416">
        <f>'Active Members Data'!E414</f>
        <v>0</v>
      </c>
      <c r="F416">
        <f>'Active Members Data'!F414</f>
        <v>0</v>
      </c>
      <c r="G416" s="33">
        <f>'Active Members Data'!G414</f>
        <v>0</v>
      </c>
      <c r="H416">
        <f>'Active Members Data'!H414</f>
        <v>0</v>
      </c>
      <c r="I416" s="33">
        <f>'Active Members Data'!I414</f>
        <v>0</v>
      </c>
      <c r="J416" s="33">
        <f>'Active Members Data'!J414</f>
        <v>0</v>
      </c>
      <c r="K416">
        <f>'Active Members Data'!K414</f>
        <v>0</v>
      </c>
      <c r="L416">
        <f>'Active Members Data'!W414</f>
        <v>0</v>
      </c>
      <c r="M416">
        <f>'Active Members Data'!L414</f>
        <v>0</v>
      </c>
      <c r="N416">
        <f>'Active Members Data'!M414</f>
        <v>0</v>
      </c>
      <c r="O416">
        <f>'Active Members Data'!N414</f>
        <v>0</v>
      </c>
      <c r="P416">
        <f>'Active Members Data'!O414</f>
        <v>0</v>
      </c>
      <c r="Q416">
        <f>'Active Members Data'!P414</f>
        <v>0</v>
      </c>
      <c r="R416" t="e">
        <f>'Active Members Data'!#REF!</f>
        <v>#REF!</v>
      </c>
      <c r="S416" t="e">
        <f>'Active Members Data'!#REF!</f>
        <v>#REF!</v>
      </c>
      <c r="T416" t="e">
        <f>'Active Members Data'!#REF!</f>
        <v>#REF!</v>
      </c>
      <c r="U416" t="e">
        <f>'Active Members Data'!#REF!</f>
        <v>#REF!</v>
      </c>
      <c r="V416" t="e">
        <f>'Active Members Data'!#REF!</f>
        <v>#REF!</v>
      </c>
      <c r="W416" t="e">
        <f>'Active Members Data'!#REF!</f>
        <v>#REF!</v>
      </c>
      <c r="X416">
        <f>'Active Members Data'!Q414</f>
        <v>0</v>
      </c>
      <c r="Y416" t="e">
        <f>X416/Information!$C$9</f>
        <v>#DIV/0!</v>
      </c>
      <c r="Z416" t="e">
        <f t="shared" si="12"/>
        <v>#DIV/0!</v>
      </c>
      <c r="AA416" s="15" t="e">
        <f t="shared" si="13"/>
        <v>#DIV/0!</v>
      </c>
    </row>
    <row r="417" spans="1:27" x14ac:dyDescent="0.35">
      <c r="A417">
        <f>'Active Members Data'!A415</f>
        <v>0</v>
      </c>
      <c r="B417">
        <f>'Active Members Data'!B415</f>
        <v>0</v>
      </c>
      <c r="C417">
        <f>'Active Members Data'!C415</f>
        <v>0</v>
      </c>
      <c r="D417">
        <f>'Active Members Data'!D415</f>
        <v>0</v>
      </c>
      <c r="E417">
        <f>'Active Members Data'!E415</f>
        <v>0</v>
      </c>
      <c r="F417">
        <f>'Active Members Data'!F415</f>
        <v>0</v>
      </c>
      <c r="G417" s="33">
        <f>'Active Members Data'!G415</f>
        <v>0</v>
      </c>
      <c r="H417">
        <f>'Active Members Data'!H415</f>
        <v>0</v>
      </c>
      <c r="I417" s="33">
        <f>'Active Members Data'!I415</f>
        <v>0</v>
      </c>
      <c r="J417" s="33">
        <f>'Active Members Data'!J415</f>
        <v>0</v>
      </c>
      <c r="K417">
        <f>'Active Members Data'!K415</f>
        <v>0</v>
      </c>
      <c r="L417">
        <f>'Active Members Data'!W415</f>
        <v>0</v>
      </c>
      <c r="M417">
        <f>'Active Members Data'!L415</f>
        <v>0</v>
      </c>
      <c r="N417">
        <f>'Active Members Data'!M415</f>
        <v>0</v>
      </c>
      <c r="O417">
        <f>'Active Members Data'!N415</f>
        <v>0</v>
      </c>
      <c r="P417">
        <f>'Active Members Data'!O415</f>
        <v>0</v>
      </c>
      <c r="Q417">
        <f>'Active Members Data'!P415</f>
        <v>0</v>
      </c>
      <c r="R417" t="e">
        <f>'Active Members Data'!#REF!</f>
        <v>#REF!</v>
      </c>
      <c r="S417" t="e">
        <f>'Active Members Data'!#REF!</f>
        <v>#REF!</v>
      </c>
      <c r="T417" t="e">
        <f>'Active Members Data'!#REF!</f>
        <v>#REF!</v>
      </c>
      <c r="U417" t="e">
        <f>'Active Members Data'!#REF!</f>
        <v>#REF!</v>
      </c>
      <c r="V417" t="e">
        <f>'Active Members Data'!#REF!</f>
        <v>#REF!</v>
      </c>
      <c r="W417" t="e">
        <f>'Active Members Data'!#REF!</f>
        <v>#REF!</v>
      </c>
      <c r="X417">
        <f>'Active Members Data'!Q415</f>
        <v>0</v>
      </c>
      <c r="Y417" t="e">
        <f>X417/Information!$C$9</f>
        <v>#DIV/0!</v>
      </c>
      <c r="Z417" t="e">
        <f t="shared" si="12"/>
        <v>#DIV/0!</v>
      </c>
      <c r="AA417" s="15" t="e">
        <f t="shared" si="13"/>
        <v>#DIV/0!</v>
      </c>
    </row>
    <row r="418" spans="1:27" x14ac:dyDescent="0.35">
      <c r="A418">
        <f>'Active Members Data'!A416</f>
        <v>0</v>
      </c>
      <c r="B418">
        <f>'Active Members Data'!B416</f>
        <v>0</v>
      </c>
      <c r="C418">
        <f>'Active Members Data'!C416</f>
        <v>0</v>
      </c>
      <c r="D418">
        <f>'Active Members Data'!D416</f>
        <v>0</v>
      </c>
      <c r="E418">
        <f>'Active Members Data'!E416</f>
        <v>0</v>
      </c>
      <c r="F418">
        <f>'Active Members Data'!F416</f>
        <v>0</v>
      </c>
      <c r="G418" s="33">
        <f>'Active Members Data'!G416</f>
        <v>0</v>
      </c>
      <c r="H418">
        <f>'Active Members Data'!H416</f>
        <v>0</v>
      </c>
      <c r="I418" s="33">
        <f>'Active Members Data'!I416</f>
        <v>0</v>
      </c>
      <c r="J418" s="33">
        <f>'Active Members Data'!J416</f>
        <v>0</v>
      </c>
      <c r="K418">
        <f>'Active Members Data'!K416</f>
        <v>0</v>
      </c>
      <c r="L418">
        <f>'Active Members Data'!W416</f>
        <v>0</v>
      </c>
      <c r="M418">
        <f>'Active Members Data'!L416</f>
        <v>0</v>
      </c>
      <c r="N418">
        <f>'Active Members Data'!M416</f>
        <v>0</v>
      </c>
      <c r="O418">
        <f>'Active Members Data'!N416</f>
        <v>0</v>
      </c>
      <c r="P418">
        <f>'Active Members Data'!O416</f>
        <v>0</v>
      </c>
      <c r="Q418">
        <f>'Active Members Data'!P416</f>
        <v>0</v>
      </c>
      <c r="R418" t="e">
        <f>'Active Members Data'!#REF!</f>
        <v>#REF!</v>
      </c>
      <c r="S418" t="e">
        <f>'Active Members Data'!#REF!</f>
        <v>#REF!</v>
      </c>
      <c r="T418" t="e">
        <f>'Active Members Data'!#REF!</f>
        <v>#REF!</v>
      </c>
      <c r="U418" t="e">
        <f>'Active Members Data'!#REF!</f>
        <v>#REF!</v>
      </c>
      <c r="V418" t="e">
        <f>'Active Members Data'!#REF!</f>
        <v>#REF!</v>
      </c>
      <c r="W418" t="e">
        <f>'Active Members Data'!#REF!</f>
        <v>#REF!</v>
      </c>
      <c r="X418">
        <f>'Active Members Data'!Q416</f>
        <v>0</v>
      </c>
      <c r="Y418" t="e">
        <f>X418/Information!$C$9</f>
        <v>#DIV/0!</v>
      </c>
      <c r="Z418" t="e">
        <f t="shared" si="12"/>
        <v>#DIV/0!</v>
      </c>
      <c r="AA418" s="15" t="e">
        <f t="shared" si="13"/>
        <v>#DIV/0!</v>
      </c>
    </row>
    <row r="419" spans="1:27" x14ac:dyDescent="0.35">
      <c r="A419">
        <f>'Active Members Data'!A417</f>
        <v>0</v>
      </c>
      <c r="B419">
        <f>'Active Members Data'!B417</f>
        <v>0</v>
      </c>
      <c r="C419">
        <f>'Active Members Data'!C417</f>
        <v>0</v>
      </c>
      <c r="D419">
        <f>'Active Members Data'!D417</f>
        <v>0</v>
      </c>
      <c r="E419">
        <f>'Active Members Data'!E417</f>
        <v>0</v>
      </c>
      <c r="F419">
        <f>'Active Members Data'!F417</f>
        <v>0</v>
      </c>
      <c r="G419" s="33">
        <f>'Active Members Data'!G417</f>
        <v>0</v>
      </c>
      <c r="H419">
        <f>'Active Members Data'!H417</f>
        <v>0</v>
      </c>
      <c r="I419" s="33">
        <f>'Active Members Data'!I417</f>
        <v>0</v>
      </c>
      <c r="J419" s="33">
        <f>'Active Members Data'!J417</f>
        <v>0</v>
      </c>
      <c r="K419">
        <f>'Active Members Data'!K417</f>
        <v>0</v>
      </c>
      <c r="L419">
        <f>'Active Members Data'!W417</f>
        <v>0</v>
      </c>
      <c r="M419">
        <f>'Active Members Data'!L417</f>
        <v>0</v>
      </c>
      <c r="N419">
        <f>'Active Members Data'!M417</f>
        <v>0</v>
      </c>
      <c r="O419">
        <f>'Active Members Data'!N417</f>
        <v>0</v>
      </c>
      <c r="P419">
        <f>'Active Members Data'!O417</f>
        <v>0</v>
      </c>
      <c r="Q419">
        <f>'Active Members Data'!P417</f>
        <v>0</v>
      </c>
      <c r="R419" t="e">
        <f>'Active Members Data'!#REF!</f>
        <v>#REF!</v>
      </c>
      <c r="S419" t="e">
        <f>'Active Members Data'!#REF!</f>
        <v>#REF!</v>
      </c>
      <c r="T419" t="e">
        <f>'Active Members Data'!#REF!</f>
        <v>#REF!</v>
      </c>
      <c r="U419" t="e">
        <f>'Active Members Data'!#REF!</f>
        <v>#REF!</v>
      </c>
      <c r="V419" t="e">
        <f>'Active Members Data'!#REF!</f>
        <v>#REF!</v>
      </c>
      <c r="W419" t="e">
        <f>'Active Members Data'!#REF!</f>
        <v>#REF!</v>
      </c>
      <c r="X419">
        <f>'Active Members Data'!Q417</f>
        <v>0</v>
      </c>
      <c r="Y419" t="e">
        <f>X419/Information!$C$9</f>
        <v>#DIV/0!</v>
      </c>
      <c r="Z419" t="e">
        <f t="shared" si="12"/>
        <v>#DIV/0!</v>
      </c>
      <c r="AA419" s="15" t="e">
        <f t="shared" si="13"/>
        <v>#DIV/0!</v>
      </c>
    </row>
    <row r="420" spans="1:27" x14ac:dyDescent="0.35">
      <c r="A420">
        <f>'Active Members Data'!A418</f>
        <v>0</v>
      </c>
      <c r="B420">
        <f>'Active Members Data'!B418</f>
        <v>0</v>
      </c>
      <c r="C420">
        <f>'Active Members Data'!C418</f>
        <v>0</v>
      </c>
      <c r="D420">
        <f>'Active Members Data'!D418</f>
        <v>0</v>
      </c>
      <c r="E420">
        <f>'Active Members Data'!E418</f>
        <v>0</v>
      </c>
      <c r="F420">
        <f>'Active Members Data'!F418</f>
        <v>0</v>
      </c>
      <c r="G420" s="33">
        <f>'Active Members Data'!G418</f>
        <v>0</v>
      </c>
      <c r="H420">
        <f>'Active Members Data'!H418</f>
        <v>0</v>
      </c>
      <c r="I420" s="33">
        <f>'Active Members Data'!I418</f>
        <v>0</v>
      </c>
      <c r="J420" s="33">
        <f>'Active Members Data'!J418</f>
        <v>0</v>
      </c>
      <c r="K420">
        <f>'Active Members Data'!K418</f>
        <v>0</v>
      </c>
      <c r="L420">
        <f>'Active Members Data'!W418</f>
        <v>0</v>
      </c>
      <c r="M420">
        <f>'Active Members Data'!L418</f>
        <v>0</v>
      </c>
      <c r="N420">
        <f>'Active Members Data'!M418</f>
        <v>0</v>
      </c>
      <c r="O420">
        <f>'Active Members Data'!N418</f>
        <v>0</v>
      </c>
      <c r="P420">
        <f>'Active Members Data'!O418</f>
        <v>0</v>
      </c>
      <c r="Q420">
        <f>'Active Members Data'!P418</f>
        <v>0</v>
      </c>
      <c r="R420" t="e">
        <f>'Active Members Data'!#REF!</f>
        <v>#REF!</v>
      </c>
      <c r="S420" t="e">
        <f>'Active Members Data'!#REF!</f>
        <v>#REF!</v>
      </c>
      <c r="T420" t="e">
        <f>'Active Members Data'!#REF!</f>
        <v>#REF!</v>
      </c>
      <c r="U420" t="e">
        <f>'Active Members Data'!#REF!</f>
        <v>#REF!</v>
      </c>
      <c r="V420" t="e">
        <f>'Active Members Data'!#REF!</f>
        <v>#REF!</v>
      </c>
      <c r="W420" t="e">
        <f>'Active Members Data'!#REF!</f>
        <v>#REF!</v>
      </c>
      <c r="X420">
        <f>'Active Members Data'!Q418</f>
        <v>0</v>
      </c>
      <c r="Y420" t="e">
        <f>X420/Information!$C$9</f>
        <v>#DIV/0!</v>
      </c>
      <c r="Z420" t="e">
        <f t="shared" si="12"/>
        <v>#DIV/0!</v>
      </c>
      <c r="AA420" s="15" t="e">
        <f t="shared" si="13"/>
        <v>#DIV/0!</v>
      </c>
    </row>
    <row r="421" spans="1:27" x14ac:dyDescent="0.35">
      <c r="A421">
        <f>'Active Members Data'!A419</f>
        <v>0</v>
      </c>
      <c r="B421">
        <f>'Active Members Data'!B419</f>
        <v>0</v>
      </c>
      <c r="C421">
        <f>'Active Members Data'!C419</f>
        <v>0</v>
      </c>
      <c r="D421">
        <f>'Active Members Data'!D419</f>
        <v>0</v>
      </c>
      <c r="E421">
        <f>'Active Members Data'!E419</f>
        <v>0</v>
      </c>
      <c r="F421">
        <f>'Active Members Data'!F419</f>
        <v>0</v>
      </c>
      <c r="G421" s="33">
        <f>'Active Members Data'!G419</f>
        <v>0</v>
      </c>
      <c r="H421">
        <f>'Active Members Data'!H419</f>
        <v>0</v>
      </c>
      <c r="I421" s="33">
        <f>'Active Members Data'!I419</f>
        <v>0</v>
      </c>
      <c r="J421" s="33">
        <f>'Active Members Data'!J419</f>
        <v>0</v>
      </c>
      <c r="K421">
        <f>'Active Members Data'!K419</f>
        <v>0</v>
      </c>
      <c r="L421">
        <f>'Active Members Data'!W419</f>
        <v>0</v>
      </c>
      <c r="M421">
        <f>'Active Members Data'!L419</f>
        <v>0</v>
      </c>
      <c r="N421">
        <f>'Active Members Data'!M419</f>
        <v>0</v>
      </c>
      <c r="O421">
        <f>'Active Members Data'!N419</f>
        <v>0</v>
      </c>
      <c r="P421">
        <f>'Active Members Data'!O419</f>
        <v>0</v>
      </c>
      <c r="Q421">
        <f>'Active Members Data'!P419</f>
        <v>0</v>
      </c>
      <c r="R421" t="e">
        <f>'Active Members Data'!#REF!</f>
        <v>#REF!</v>
      </c>
      <c r="S421" t="e">
        <f>'Active Members Data'!#REF!</f>
        <v>#REF!</v>
      </c>
      <c r="T421" t="e">
        <f>'Active Members Data'!#REF!</f>
        <v>#REF!</v>
      </c>
      <c r="U421" t="e">
        <f>'Active Members Data'!#REF!</f>
        <v>#REF!</v>
      </c>
      <c r="V421" t="e">
        <f>'Active Members Data'!#REF!</f>
        <v>#REF!</v>
      </c>
      <c r="W421" t="e">
        <f>'Active Members Data'!#REF!</f>
        <v>#REF!</v>
      </c>
      <c r="X421">
        <f>'Active Members Data'!Q419</f>
        <v>0</v>
      </c>
      <c r="Y421" t="e">
        <f>X421/Information!$C$9</f>
        <v>#DIV/0!</v>
      </c>
      <c r="Z421" t="e">
        <f t="shared" si="12"/>
        <v>#DIV/0!</v>
      </c>
      <c r="AA421" s="15" t="e">
        <f t="shared" si="13"/>
        <v>#DIV/0!</v>
      </c>
    </row>
    <row r="422" spans="1:27" x14ac:dyDescent="0.35">
      <c r="A422">
        <f>'Active Members Data'!A420</f>
        <v>0</v>
      </c>
      <c r="B422">
        <f>'Active Members Data'!B420</f>
        <v>0</v>
      </c>
      <c r="C422">
        <f>'Active Members Data'!C420</f>
        <v>0</v>
      </c>
      <c r="D422">
        <f>'Active Members Data'!D420</f>
        <v>0</v>
      </c>
      <c r="E422">
        <f>'Active Members Data'!E420</f>
        <v>0</v>
      </c>
      <c r="F422">
        <f>'Active Members Data'!F420</f>
        <v>0</v>
      </c>
      <c r="G422" s="33">
        <f>'Active Members Data'!G420</f>
        <v>0</v>
      </c>
      <c r="H422">
        <f>'Active Members Data'!H420</f>
        <v>0</v>
      </c>
      <c r="I422" s="33">
        <f>'Active Members Data'!I420</f>
        <v>0</v>
      </c>
      <c r="J422" s="33">
        <f>'Active Members Data'!J420</f>
        <v>0</v>
      </c>
      <c r="K422">
        <f>'Active Members Data'!K420</f>
        <v>0</v>
      </c>
      <c r="L422">
        <f>'Active Members Data'!W420</f>
        <v>0</v>
      </c>
      <c r="M422">
        <f>'Active Members Data'!L420</f>
        <v>0</v>
      </c>
      <c r="N422">
        <f>'Active Members Data'!M420</f>
        <v>0</v>
      </c>
      <c r="O422">
        <f>'Active Members Data'!N420</f>
        <v>0</v>
      </c>
      <c r="P422">
        <f>'Active Members Data'!O420</f>
        <v>0</v>
      </c>
      <c r="Q422">
        <f>'Active Members Data'!P420</f>
        <v>0</v>
      </c>
      <c r="R422" t="e">
        <f>'Active Members Data'!#REF!</f>
        <v>#REF!</v>
      </c>
      <c r="S422" t="e">
        <f>'Active Members Data'!#REF!</f>
        <v>#REF!</v>
      </c>
      <c r="T422" t="e">
        <f>'Active Members Data'!#REF!</f>
        <v>#REF!</v>
      </c>
      <c r="U422" t="e">
        <f>'Active Members Data'!#REF!</f>
        <v>#REF!</v>
      </c>
      <c r="V422" t="e">
        <f>'Active Members Data'!#REF!</f>
        <v>#REF!</v>
      </c>
      <c r="W422" t="e">
        <f>'Active Members Data'!#REF!</f>
        <v>#REF!</v>
      </c>
      <c r="X422">
        <f>'Active Members Data'!Q420</f>
        <v>0</v>
      </c>
      <c r="Y422" t="e">
        <f>X422/Information!$C$9</f>
        <v>#DIV/0!</v>
      </c>
      <c r="Z422" t="e">
        <f t="shared" si="12"/>
        <v>#DIV/0!</v>
      </c>
      <c r="AA422" s="15" t="e">
        <f t="shared" si="13"/>
        <v>#DIV/0!</v>
      </c>
    </row>
    <row r="423" spans="1:27" x14ac:dyDescent="0.35">
      <c r="A423">
        <f>'Active Members Data'!A421</f>
        <v>0</v>
      </c>
      <c r="B423">
        <f>'Active Members Data'!B421</f>
        <v>0</v>
      </c>
      <c r="C423">
        <f>'Active Members Data'!C421</f>
        <v>0</v>
      </c>
      <c r="D423">
        <f>'Active Members Data'!D421</f>
        <v>0</v>
      </c>
      <c r="E423">
        <f>'Active Members Data'!E421</f>
        <v>0</v>
      </c>
      <c r="F423">
        <f>'Active Members Data'!F421</f>
        <v>0</v>
      </c>
      <c r="G423" s="33">
        <f>'Active Members Data'!G421</f>
        <v>0</v>
      </c>
      <c r="H423">
        <f>'Active Members Data'!H421</f>
        <v>0</v>
      </c>
      <c r="I423" s="33">
        <f>'Active Members Data'!I421</f>
        <v>0</v>
      </c>
      <c r="J423" s="33">
        <f>'Active Members Data'!J421</f>
        <v>0</v>
      </c>
      <c r="K423">
        <f>'Active Members Data'!K421</f>
        <v>0</v>
      </c>
      <c r="L423">
        <f>'Active Members Data'!W421</f>
        <v>0</v>
      </c>
      <c r="M423">
        <f>'Active Members Data'!L421</f>
        <v>0</v>
      </c>
      <c r="N423">
        <f>'Active Members Data'!M421</f>
        <v>0</v>
      </c>
      <c r="O423">
        <f>'Active Members Data'!N421</f>
        <v>0</v>
      </c>
      <c r="P423">
        <f>'Active Members Data'!O421</f>
        <v>0</v>
      </c>
      <c r="Q423">
        <f>'Active Members Data'!P421</f>
        <v>0</v>
      </c>
      <c r="R423" t="e">
        <f>'Active Members Data'!#REF!</f>
        <v>#REF!</v>
      </c>
      <c r="S423" t="e">
        <f>'Active Members Data'!#REF!</f>
        <v>#REF!</v>
      </c>
      <c r="T423" t="e">
        <f>'Active Members Data'!#REF!</f>
        <v>#REF!</v>
      </c>
      <c r="U423" t="e">
        <f>'Active Members Data'!#REF!</f>
        <v>#REF!</v>
      </c>
      <c r="V423" t="e">
        <f>'Active Members Data'!#REF!</f>
        <v>#REF!</v>
      </c>
      <c r="W423" t="e">
        <f>'Active Members Data'!#REF!</f>
        <v>#REF!</v>
      </c>
      <c r="X423">
        <f>'Active Members Data'!Q421</f>
        <v>0</v>
      </c>
      <c r="Y423" t="e">
        <f>X423/Information!$C$9</f>
        <v>#DIV/0!</v>
      </c>
      <c r="Z423" t="e">
        <f t="shared" si="12"/>
        <v>#DIV/0!</v>
      </c>
      <c r="AA423" s="15" t="e">
        <f t="shared" si="13"/>
        <v>#DIV/0!</v>
      </c>
    </row>
    <row r="424" spans="1:27" x14ac:dyDescent="0.35">
      <c r="A424">
        <f>'Active Members Data'!A422</f>
        <v>0</v>
      </c>
      <c r="B424">
        <f>'Active Members Data'!B422</f>
        <v>0</v>
      </c>
      <c r="C424">
        <f>'Active Members Data'!C422</f>
        <v>0</v>
      </c>
      <c r="D424">
        <f>'Active Members Data'!D422</f>
        <v>0</v>
      </c>
      <c r="E424">
        <f>'Active Members Data'!E422</f>
        <v>0</v>
      </c>
      <c r="F424">
        <f>'Active Members Data'!F422</f>
        <v>0</v>
      </c>
      <c r="G424" s="33">
        <f>'Active Members Data'!G422</f>
        <v>0</v>
      </c>
      <c r="H424">
        <f>'Active Members Data'!H422</f>
        <v>0</v>
      </c>
      <c r="I424" s="33">
        <f>'Active Members Data'!I422</f>
        <v>0</v>
      </c>
      <c r="J424" s="33">
        <f>'Active Members Data'!J422</f>
        <v>0</v>
      </c>
      <c r="K424">
        <f>'Active Members Data'!K422</f>
        <v>0</v>
      </c>
      <c r="L424">
        <f>'Active Members Data'!W422</f>
        <v>0</v>
      </c>
      <c r="M424">
        <f>'Active Members Data'!L422</f>
        <v>0</v>
      </c>
      <c r="N424">
        <f>'Active Members Data'!M422</f>
        <v>0</v>
      </c>
      <c r="O424">
        <f>'Active Members Data'!N422</f>
        <v>0</v>
      </c>
      <c r="P424">
        <f>'Active Members Data'!O422</f>
        <v>0</v>
      </c>
      <c r="Q424">
        <f>'Active Members Data'!P422</f>
        <v>0</v>
      </c>
      <c r="R424" t="e">
        <f>'Active Members Data'!#REF!</f>
        <v>#REF!</v>
      </c>
      <c r="S424" t="e">
        <f>'Active Members Data'!#REF!</f>
        <v>#REF!</v>
      </c>
      <c r="T424" t="e">
        <f>'Active Members Data'!#REF!</f>
        <v>#REF!</v>
      </c>
      <c r="U424" t="e">
        <f>'Active Members Data'!#REF!</f>
        <v>#REF!</v>
      </c>
      <c r="V424" t="e">
        <f>'Active Members Data'!#REF!</f>
        <v>#REF!</v>
      </c>
      <c r="W424" t="e">
        <f>'Active Members Data'!#REF!</f>
        <v>#REF!</v>
      </c>
      <c r="X424">
        <f>'Active Members Data'!Q422</f>
        <v>0</v>
      </c>
      <c r="Y424" t="e">
        <f>X424/Information!$C$9</f>
        <v>#DIV/0!</v>
      </c>
      <c r="Z424" t="e">
        <f t="shared" si="12"/>
        <v>#DIV/0!</v>
      </c>
      <c r="AA424" s="15" t="e">
        <f t="shared" si="13"/>
        <v>#DIV/0!</v>
      </c>
    </row>
    <row r="425" spans="1:27" x14ac:dyDescent="0.35">
      <c r="A425">
        <f>'Active Members Data'!A423</f>
        <v>0</v>
      </c>
      <c r="B425">
        <f>'Active Members Data'!B423</f>
        <v>0</v>
      </c>
      <c r="C425">
        <f>'Active Members Data'!C423</f>
        <v>0</v>
      </c>
      <c r="D425">
        <f>'Active Members Data'!D423</f>
        <v>0</v>
      </c>
      <c r="E425">
        <f>'Active Members Data'!E423</f>
        <v>0</v>
      </c>
      <c r="F425">
        <f>'Active Members Data'!F423</f>
        <v>0</v>
      </c>
      <c r="G425" s="33">
        <f>'Active Members Data'!G423</f>
        <v>0</v>
      </c>
      <c r="H425">
        <f>'Active Members Data'!H423</f>
        <v>0</v>
      </c>
      <c r="I425" s="33">
        <f>'Active Members Data'!I423</f>
        <v>0</v>
      </c>
      <c r="J425" s="33">
        <f>'Active Members Data'!J423</f>
        <v>0</v>
      </c>
      <c r="K425">
        <f>'Active Members Data'!K423</f>
        <v>0</v>
      </c>
      <c r="L425">
        <f>'Active Members Data'!W423</f>
        <v>0</v>
      </c>
      <c r="M425">
        <f>'Active Members Data'!L423</f>
        <v>0</v>
      </c>
      <c r="N425">
        <f>'Active Members Data'!M423</f>
        <v>0</v>
      </c>
      <c r="O425">
        <f>'Active Members Data'!N423</f>
        <v>0</v>
      </c>
      <c r="P425">
        <f>'Active Members Data'!O423</f>
        <v>0</v>
      </c>
      <c r="Q425">
        <f>'Active Members Data'!P423</f>
        <v>0</v>
      </c>
      <c r="R425" t="e">
        <f>'Active Members Data'!#REF!</f>
        <v>#REF!</v>
      </c>
      <c r="S425" t="e">
        <f>'Active Members Data'!#REF!</f>
        <v>#REF!</v>
      </c>
      <c r="T425" t="e">
        <f>'Active Members Data'!#REF!</f>
        <v>#REF!</v>
      </c>
      <c r="U425" t="e">
        <f>'Active Members Data'!#REF!</f>
        <v>#REF!</v>
      </c>
      <c r="V425" t="e">
        <f>'Active Members Data'!#REF!</f>
        <v>#REF!</v>
      </c>
      <c r="W425" t="e">
        <f>'Active Members Data'!#REF!</f>
        <v>#REF!</v>
      </c>
      <c r="X425">
        <f>'Active Members Data'!Q423</f>
        <v>0</v>
      </c>
      <c r="Y425" t="e">
        <f>X425/Information!$C$9</f>
        <v>#DIV/0!</v>
      </c>
      <c r="Z425" t="e">
        <f t="shared" si="12"/>
        <v>#DIV/0!</v>
      </c>
      <c r="AA425" s="15" t="e">
        <f t="shared" si="13"/>
        <v>#DIV/0!</v>
      </c>
    </row>
    <row r="426" spans="1:27" x14ac:dyDescent="0.35">
      <c r="A426">
        <f>'Active Members Data'!A424</f>
        <v>0</v>
      </c>
      <c r="B426">
        <f>'Active Members Data'!B424</f>
        <v>0</v>
      </c>
      <c r="C426">
        <f>'Active Members Data'!C424</f>
        <v>0</v>
      </c>
      <c r="D426">
        <f>'Active Members Data'!D424</f>
        <v>0</v>
      </c>
      <c r="E426">
        <f>'Active Members Data'!E424</f>
        <v>0</v>
      </c>
      <c r="F426">
        <f>'Active Members Data'!F424</f>
        <v>0</v>
      </c>
      <c r="G426" s="33">
        <f>'Active Members Data'!G424</f>
        <v>0</v>
      </c>
      <c r="H426">
        <f>'Active Members Data'!H424</f>
        <v>0</v>
      </c>
      <c r="I426" s="33">
        <f>'Active Members Data'!I424</f>
        <v>0</v>
      </c>
      <c r="J426" s="33">
        <f>'Active Members Data'!J424</f>
        <v>0</v>
      </c>
      <c r="K426">
        <f>'Active Members Data'!K424</f>
        <v>0</v>
      </c>
      <c r="L426">
        <f>'Active Members Data'!W424</f>
        <v>0</v>
      </c>
      <c r="M426">
        <f>'Active Members Data'!L424</f>
        <v>0</v>
      </c>
      <c r="N426">
        <f>'Active Members Data'!M424</f>
        <v>0</v>
      </c>
      <c r="O426">
        <f>'Active Members Data'!N424</f>
        <v>0</v>
      </c>
      <c r="P426">
        <f>'Active Members Data'!O424</f>
        <v>0</v>
      </c>
      <c r="Q426">
        <f>'Active Members Data'!P424</f>
        <v>0</v>
      </c>
      <c r="R426" t="e">
        <f>'Active Members Data'!#REF!</f>
        <v>#REF!</v>
      </c>
      <c r="S426" t="e">
        <f>'Active Members Data'!#REF!</f>
        <v>#REF!</v>
      </c>
      <c r="T426" t="e">
        <f>'Active Members Data'!#REF!</f>
        <v>#REF!</v>
      </c>
      <c r="U426" t="e">
        <f>'Active Members Data'!#REF!</f>
        <v>#REF!</v>
      </c>
      <c r="V426" t="e">
        <f>'Active Members Data'!#REF!</f>
        <v>#REF!</v>
      </c>
      <c r="W426" t="e">
        <f>'Active Members Data'!#REF!</f>
        <v>#REF!</v>
      </c>
      <c r="X426">
        <f>'Active Members Data'!Q424</f>
        <v>0</v>
      </c>
      <c r="Y426" t="e">
        <f>X426/Information!$C$9</f>
        <v>#DIV/0!</v>
      </c>
      <c r="Z426" t="e">
        <f t="shared" si="12"/>
        <v>#DIV/0!</v>
      </c>
      <c r="AA426" s="15" t="e">
        <f t="shared" si="13"/>
        <v>#DIV/0!</v>
      </c>
    </row>
    <row r="427" spans="1:27" x14ac:dyDescent="0.35">
      <c r="A427">
        <f>'Active Members Data'!A425</f>
        <v>0</v>
      </c>
      <c r="B427">
        <f>'Active Members Data'!B425</f>
        <v>0</v>
      </c>
      <c r="C427">
        <f>'Active Members Data'!C425</f>
        <v>0</v>
      </c>
      <c r="D427">
        <f>'Active Members Data'!D425</f>
        <v>0</v>
      </c>
      <c r="E427">
        <f>'Active Members Data'!E425</f>
        <v>0</v>
      </c>
      <c r="F427">
        <f>'Active Members Data'!F425</f>
        <v>0</v>
      </c>
      <c r="G427" s="33">
        <f>'Active Members Data'!G425</f>
        <v>0</v>
      </c>
      <c r="H427">
        <f>'Active Members Data'!H425</f>
        <v>0</v>
      </c>
      <c r="I427" s="33">
        <f>'Active Members Data'!I425</f>
        <v>0</v>
      </c>
      <c r="J427" s="33">
        <f>'Active Members Data'!J425</f>
        <v>0</v>
      </c>
      <c r="K427">
        <f>'Active Members Data'!K425</f>
        <v>0</v>
      </c>
      <c r="L427">
        <f>'Active Members Data'!W425</f>
        <v>0</v>
      </c>
      <c r="M427">
        <f>'Active Members Data'!L425</f>
        <v>0</v>
      </c>
      <c r="N427">
        <f>'Active Members Data'!M425</f>
        <v>0</v>
      </c>
      <c r="O427">
        <f>'Active Members Data'!N425</f>
        <v>0</v>
      </c>
      <c r="P427">
        <f>'Active Members Data'!O425</f>
        <v>0</v>
      </c>
      <c r="Q427">
        <f>'Active Members Data'!P425</f>
        <v>0</v>
      </c>
      <c r="R427" t="e">
        <f>'Active Members Data'!#REF!</f>
        <v>#REF!</v>
      </c>
      <c r="S427" t="e">
        <f>'Active Members Data'!#REF!</f>
        <v>#REF!</v>
      </c>
      <c r="T427" t="e">
        <f>'Active Members Data'!#REF!</f>
        <v>#REF!</v>
      </c>
      <c r="U427" t="e">
        <f>'Active Members Data'!#REF!</f>
        <v>#REF!</v>
      </c>
      <c r="V427" t="e">
        <f>'Active Members Data'!#REF!</f>
        <v>#REF!</v>
      </c>
      <c r="W427" t="e">
        <f>'Active Members Data'!#REF!</f>
        <v>#REF!</v>
      </c>
      <c r="X427">
        <f>'Active Members Data'!Q425</f>
        <v>0</v>
      </c>
      <c r="Y427" t="e">
        <f>X427/Information!$C$9</f>
        <v>#DIV/0!</v>
      </c>
      <c r="Z427" t="e">
        <f t="shared" si="12"/>
        <v>#DIV/0!</v>
      </c>
      <c r="AA427" s="15" t="e">
        <f t="shared" si="13"/>
        <v>#DIV/0!</v>
      </c>
    </row>
    <row r="428" spans="1:27" x14ac:dyDescent="0.35">
      <c r="A428">
        <f>'Active Members Data'!A426</f>
        <v>0</v>
      </c>
      <c r="B428">
        <f>'Active Members Data'!B426</f>
        <v>0</v>
      </c>
      <c r="C428">
        <f>'Active Members Data'!C426</f>
        <v>0</v>
      </c>
      <c r="D428">
        <f>'Active Members Data'!D426</f>
        <v>0</v>
      </c>
      <c r="E428">
        <f>'Active Members Data'!E426</f>
        <v>0</v>
      </c>
      <c r="F428">
        <f>'Active Members Data'!F426</f>
        <v>0</v>
      </c>
      <c r="G428" s="33">
        <f>'Active Members Data'!G426</f>
        <v>0</v>
      </c>
      <c r="H428">
        <f>'Active Members Data'!H426</f>
        <v>0</v>
      </c>
      <c r="I428" s="33">
        <f>'Active Members Data'!I426</f>
        <v>0</v>
      </c>
      <c r="J428" s="33">
        <f>'Active Members Data'!J426</f>
        <v>0</v>
      </c>
      <c r="K428">
        <f>'Active Members Data'!K426</f>
        <v>0</v>
      </c>
      <c r="L428">
        <f>'Active Members Data'!W426</f>
        <v>0</v>
      </c>
      <c r="M428">
        <f>'Active Members Data'!L426</f>
        <v>0</v>
      </c>
      <c r="N428">
        <f>'Active Members Data'!M426</f>
        <v>0</v>
      </c>
      <c r="O428">
        <f>'Active Members Data'!N426</f>
        <v>0</v>
      </c>
      <c r="P428">
        <f>'Active Members Data'!O426</f>
        <v>0</v>
      </c>
      <c r="Q428">
        <f>'Active Members Data'!P426</f>
        <v>0</v>
      </c>
      <c r="R428" t="e">
        <f>'Active Members Data'!#REF!</f>
        <v>#REF!</v>
      </c>
      <c r="S428" t="e">
        <f>'Active Members Data'!#REF!</f>
        <v>#REF!</v>
      </c>
      <c r="T428" t="e">
        <f>'Active Members Data'!#REF!</f>
        <v>#REF!</v>
      </c>
      <c r="U428" t="e">
        <f>'Active Members Data'!#REF!</f>
        <v>#REF!</v>
      </c>
      <c r="V428" t="e">
        <f>'Active Members Data'!#REF!</f>
        <v>#REF!</v>
      </c>
      <c r="W428" t="e">
        <f>'Active Members Data'!#REF!</f>
        <v>#REF!</v>
      </c>
      <c r="X428">
        <f>'Active Members Data'!Q426</f>
        <v>0</v>
      </c>
      <c r="Y428" t="e">
        <f>X428/Information!$C$9</f>
        <v>#DIV/0!</v>
      </c>
      <c r="Z428" t="e">
        <f t="shared" si="12"/>
        <v>#DIV/0!</v>
      </c>
      <c r="AA428" s="15" t="e">
        <f t="shared" si="13"/>
        <v>#DIV/0!</v>
      </c>
    </row>
    <row r="429" spans="1:27" x14ac:dyDescent="0.35">
      <c r="A429">
        <f>'Active Members Data'!A427</f>
        <v>0</v>
      </c>
      <c r="B429">
        <f>'Active Members Data'!B427</f>
        <v>0</v>
      </c>
      <c r="C429">
        <f>'Active Members Data'!C427</f>
        <v>0</v>
      </c>
      <c r="D429">
        <f>'Active Members Data'!D427</f>
        <v>0</v>
      </c>
      <c r="E429">
        <f>'Active Members Data'!E427</f>
        <v>0</v>
      </c>
      <c r="F429">
        <f>'Active Members Data'!F427</f>
        <v>0</v>
      </c>
      <c r="G429" s="33">
        <f>'Active Members Data'!G427</f>
        <v>0</v>
      </c>
      <c r="H429">
        <f>'Active Members Data'!H427</f>
        <v>0</v>
      </c>
      <c r="I429" s="33">
        <f>'Active Members Data'!I427</f>
        <v>0</v>
      </c>
      <c r="J429" s="33">
        <f>'Active Members Data'!J427</f>
        <v>0</v>
      </c>
      <c r="K429">
        <f>'Active Members Data'!K427</f>
        <v>0</v>
      </c>
      <c r="L429">
        <f>'Active Members Data'!W427</f>
        <v>0</v>
      </c>
      <c r="M429">
        <f>'Active Members Data'!L427</f>
        <v>0</v>
      </c>
      <c r="N429">
        <f>'Active Members Data'!M427</f>
        <v>0</v>
      </c>
      <c r="O429">
        <f>'Active Members Data'!N427</f>
        <v>0</v>
      </c>
      <c r="P429">
        <f>'Active Members Data'!O427</f>
        <v>0</v>
      </c>
      <c r="Q429">
        <f>'Active Members Data'!P427</f>
        <v>0</v>
      </c>
      <c r="R429" t="e">
        <f>'Active Members Data'!#REF!</f>
        <v>#REF!</v>
      </c>
      <c r="S429" t="e">
        <f>'Active Members Data'!#REF!</f>
        <v>#REF!</v>
      </c>
      <c r="T429" t="e">
        <f>'Active Members Data'!#REF!</f>
        <v>#REF!</v>
      </c>
      <c r="U429" t="e">
        <f>'Active Members Data'!#REF!</f>
        <v>#REF!</v>
      </c>
      <c r="V429" t="e">
        <f>'Active Members Data'!#REF!</f>
        <v>#REF!</v>
      </c>
      <c r="W429" t="e">
        <f>'Active Members Data'!#REF!</f>
        <v>#REF!</v>
      </c>
      <c r="X429">
        <f>'Active Members Data'!Q427</f>
        <v>0</v>
      </c>
      <c r="Y429" t="e">
        <f>X429/Information!$C$9</f>
        <v>#DIV/0!</v>
      </c>
      <c r="Z429" t="e">
        <f t="shared" si="12"/>
        <v>#DIV/0!</v>
      </c>
      <c r="AA429" s="15" t="e">
        <f t="shared" si="13"/>
        <v>#DIV/0!</v>
      </c>
    </row>
    <row r="430" spans="1:27" x14ac:dyDescent="0.35">
      <c r="A430">
        <f>'Active Members Data'!A428</f>
        <v>0</v>
      </c>
      <c r="B430">
        <f>'Active Members Data'!B428</f>
        <v>0</v>
      </c>
      <c r="C430">
        <f>'Active Members Data'!C428</f>
        <v>0</v>
      </c>
      <c r="D430">
        <f>'Active Members Data'!D428</f>
        <v>0</v>
      </c>
      <c r="E430">
        <f>'Active Members Data'!E428</f>
        <v>0</v>
      </c>
      <c r="F430">
        <f>'Active Members Data'!F428</f>
        <v>0</v>
      </c>
      <c r="G430" s="33">
        <f>'Active Members Data'!G428</f>
        <v>0</v>
      </c>
      <c r="H430">
        <f>'Active Members Data'!H428</f>
        <v>0</v>
      </c>
      <c r="I430" s="33">
        <f>'Active Members Data'!I428</f>
        <v>0</v>
      </c>
      <c r="J430" s="33">
        <f>'Active Members Data'!J428</f>
        <v>0</v>
      </c>
      <c r="K430">
        <f>'Active Members Data'!K428</f>
        <v>0</v>
      </c>
      <c r="L430">
        <f>'Active Members Data'!W428</f>
        <v>0</v>
      </c>
      <c r="M430">
        <f>'Active Members Data'!L428</f>
        <v>0</v>
      </c>
      <c r="N430">
        <f>'Active Members Data'!M428</f>
        <v>0</v>
      </c>
      <c r="O430">
        <f>'Active Members Data'!N428</f>
        <v>0</v>
      </c>
      <c r="P430">
        <f>'Active Members Data'!O428</f>
        <v>0</v>
      </c>
      <c r="Q430">
        <f>'Active Members Data'!P428</f>
        <v>0</v>
      </c>
      <c r="R430" t="e">
        <f>'Active Members Data'!#REF!</f>
        <v>#REF!</v>
      </c>
      <c r="S430" t="e">
        <f>'Active Members Data'!#REF!</f>
        <v>#REF!</v>
      </c>
      <c r="T430" t="e">
        <f>'Active Members Data'!#REF!</f>
        <v>#REF!</v>
      </c>
      <c r="U430" t="e">
        <f>'Active Members Data'!#REF!</f>
        <v>#REF!</v>
      </c>
      <c r="V430" t="e">
        <f>'Active Members Data'!#REF!</f>
        <v>#REF!</v>
      </c>
      <c r="W430" t="e">
        <f>'Active Members Data'!#REF!</f>
        <v>#REF!</v>
      </c>
      <c r="X430">
        <f>'Active Members Data'!Q428</f>
        <v>0</v>
      </c>
      <c r="Y430" t="e">
        <f>X430/Information!$C$9</f>
        <v>#DIV/0!</v>
      </c>
      <c r="Z430" t="e">
        <f t="shared" si="12"/>
        <v>#DIV/0!</v>
      </c>
      <c r="AA430" s="15" t="e">
        <f t="shared" si="13"/>
        <v>#DIV/0!</v>
      </c>
    </row>
    <row r="431" spans="1:27" x14ac:dyDescent="0.35">
      <c r="A431">
        <f>'Active Members Data'!A429</f>
        <v>0</v>
      </c>
      <c r="B431">
        <f>'Active Members Data'!B429</f>
        <v>0</v>
      </c>
      <c r="C431">
        <f>'Active Members Data'!C429</f>
        <v>0</v>
      </c>
      <c r="D431">
        <f>'Active Members Data'!D429</f>
        <v>0</v>
      </c>
      <c r="E431">
        <f>'Active Members Data'!E429</f>
        <v>0</v>
      </c>
      <c r="F431">
        <f>'Active Members Data'!F429</f>
        <v>0</v>
      </c>
      <c r="G431" s="33">
        <f>'Active Members Data'!G429</f>
        <v>0</v>
      </c>
      <c r="H431">
        <f>'Active Members Data'!H429</f>
        <v>0</v>
      </c>
      <c r="I431" s="33">
        <f>'Active Members Data'!I429</f>
        <v>0</v>
      </c>
      <c r="J431" s="33">
        <f>'Active Members Data'!J429</f>
        <v>0</v>
      </c>
      <c r="K431">
        <f>'Active Members Data'!K429</f>
        <v>0</v>
      </c>
      <c r="L431">
        <f>'Active Members Data'!W429</f>
        <v>0</v>
      </c>
      <c r="M431">
        <f>'Active Members Data'!L429</f>
        <v>0</v>
      </c>
      <c r="N431">
        <f>'Active Members Data'!M429</f>
        <v>0</v>
      </c>
      <c r="O431">
        <f>'Active Members Data'!N429</f>
        <v>0</v>
      </c>
      <c r="P431">
        <f>'Active Members Data'!O429</f>
        <v>0</v>
      </c>
      <c r="Q431">
        <f>'Active Members Data'!P429</f>
        <v>0</v>
      </c>
      <c r="R431" t="e">
        <f>'Active Members Data'!#REF!</f>
        <v>#REF!</v>
      </c>
      <c r="S431" t="e">
        <f>'Active Members Data'!#REF!</f>
        <v>#REF!</v>
      </c>
      <c r="T431" t="e">
        <f>'Active Members Data'!#REF!</f>
        <v>#REF!</v>
      </c>
      <c r="U431" t="e">
        <f>'Active Members Data'!#REF!</f>
        <v>#REF!</v>
      </c>
      <c r="V431" t="e">
        <f>'Active Members Data'!#REF!</f>
        <v>#REF!</v>
      </c>
      <c r="W431" t="e">
        <f>'Active Members Data'!#REF!</f>
        <v>#REF!</v>
      </c>
      <c r="X431">
        <f>'Active Members Data'!Q429</f>
        <v>0</v>
      </c>
      <c r="Y431" t="e">
        <f>X431/Information!$C$9</f>
        <v>#DIV/0!</v>
      </c>
      <c r="Z431" t="e">
        <f t="shared" si="12"/>
        <v>#DIV/0!</v>
      </c>
      <c r="AA431" s="15" t="e">
        <f t="shared" si="13"/>
        <v>#DIV/0!</v>
      </c>
    </row>
    <row r="432" spans="1:27" x14ac:dyDescent="0.35">
      <c r="A432">
        <f>'Active Members Data'!A430</f>
        <v>0</v>
      </c>
      <c r="B432">
        <f>'Active Members Data'!B430</f>
        <v>0</v>
      </c>
      <c r="C432">
        <f>'Active Members Data'!C430</f>
        <v>0</v>
      </c>
      <c r="D432">
        <f>'Active Members Data'!D430</f>
        <v>0</v>
      </c>
      <c r="E432">
        <f>'Active Members Data'!E430</f>
        <v>0</v>
      </c>
      <c r="F432">
        <f>'Active Members Data'!F430</f>
        <v>0</v>
      </c>
      <c r="G432" s="33">
        <f>'Active Members Data'!G430</f>
        <v>0</v>
      </c>
      <c r="H432">
        <f>'Active Members Data'!H430</f>
        <v>0</v>
      </c>
      <c r="I432" s="33">
        <f>'Active Members Data'!I430</f>
        <v>0</v>
      </c>
      <c r="J432" s="33">
        <f>'Active Members Data'!J430</f>
        <v>0</v>
      </c>
      <c r="K432">
        <f>'Active Members Data'!K430</f>
        <v>0</v>
      </c>
      <c r="L432">
        <f>'Active Members Data'!W430</f>
        <v>0</v>
      </c>
      <c r="M432">
        <f>'Active Members Data'!L430</f>
        <v>0</v>
      </c>
      <c r="N432">
        <f>'Active Members Data'!M430</f>
        <v>0</v>
      </c>
      <c r="O432">
        <f>'Active Members Data'!N430</f>
        <v>0</v>
      </c>
      <c r="P432">
        <f>'Active Members Data'!O430</f>
        <v>0</v>
      </c>
      <c r="Q432">
        <f>'Active Members Data'!P430</f>
        <v>0</v>
      </c>
      <c r="R432" t="e">
        <f>'Active Members Data'!#REF!</f>
        <v>#REF!</v>
      </c>
      <c r="S432" t="e">
        <f>'Active Members Data'!#REF!</f>
        <v>#REF!</v>
      </c>
      <c r="T432" t="e">
        <f>'Active Members Data'!#REF!</f>
        <v>#REF!</v>
      </c>
      <c r="U432" t="e">
        <f>'Active Members Data'!#REF!</f>
        <v>#REF!</v>
      </c>
      <c r="V432" t="e">
        <f>'Active Members Data'!#REF!</f>
        <v>#REF!</v>
      </c>
      <c r="W432" t="e">
        <f>'Active Members Data'!#REF!</f>
        <v>#REF!</v>
      </c>
      <c r="X432">
        <f>'Active Members Data'!Q430</f>
        <v>0</v>
      </c>
      <c r="Y432" t="e">
        <f>X432/Information!$C$9</f>
        <v>#DIV/0!</v>
      </c>
      <c r="Z432" t="e">
        <f t="shared" si="12"/>
        <v>#DIV/0!</v>
      </c>
      <c r="AA432" s="15" t="e">
        <f t="shared" si="13"/>
        <v>#DIV/0!</v>
      </c>
    </row>
    <row r="433" spans="1:27" x14ac:dyDescent="0.35">
      <c r="A433">
        <f>'Active Members Data'!A431</f>
        <v>0</v>
      </c>
      <c r="B433">
        <f>'Active Members Data'!B431</f>
        <v>0</v>
      </c>
      <c r="C433">
        <f>'Active Members Data'!C431</f>
        <v>0</v>
      </c>
      <c r="D433">
        <f>'Active Members Data'!D431</f>
        <v>0</v>
      </c>
      <c r="E433">
        <f>'Active Members Data'!E431</f>
        <v>0</v>
      </c>
      <c r="F433">
        <f>'Active Members Data'!F431</f>
        <v>0</v>
      </c>
      <c r="G433" s="33">
        <f>'Active Members Data'!G431</f>
        <v>0</v>
      </c>
      <c r="H433">
        <f>'Active Members Data'!H431</f>
        <v>0</v>
      </c>
      <c r="I433" s="33">
        <f>'Active Members Data'!I431</f>
        <v>0</v>
      </c>
      <c r="J433" s="33">
        <f>'Active Members Data'!J431</f>
        <v>0</v>
      </c>
      <c r="K433">
        <f>'Active Members Data'!K431</f>
        <v>0</v>
      </c>
      <c r="L433">
        <f>'Active Members Data'!W431</f>
        <v>0</v>
      </c>
      <c r="M433">
        <f>'Active Members Data'!L431</f>
        <v>0</v>
      </c>
      <c r="N433">
        <f>'Active Members Data'!M431</f>
        <v>0</v>
      </c>
      <c r="O433">
        <f>'Active Members Data'!N431</f>
        <v>0</v>
      </c>
      <c r="P433">
        <f>'Active Members Data'!O431</f>
        <v>0</v>
      </c>
      <c r="Q433">
        <f>'Active Members Data'!P431</f>
        <v>0</v>
      </c>
      <c r="R433" t="e">
        <f>'Active Members Data'!#REF!</f>
        <v>#REF!</v>
      </c>
      <c r="S433" t="e">
        <f>'Active Members Data'!#REF!</f>
        <v>#REF!</v>
      </c>
      <c r="T433" t="e">
        <f>'Active Members Data'!#REF!</f>
        <v>#REF!</v>
      </c>
      <c r="U433" t="e">
        <f>'Active Members Data'!#REF!</f>
        <v>#REF!</v>
      </c>
      <c r="V433" t="e">
        <f>'Active Members Data'!#REF!</f>
        <v>#REF!</v>
      </c>
      <c r="W433" t="e">
        <f>'Active Members Data'!#REF!</f>
        <v>#REF!</v>
      </c>
      <c r="X433">
        <f>'Active Members Data'!Q431</f>
        <v>0</v>
      </c>
      <c r="Y433" t="e">
        <f>X433/Information!$C$9</f>
        <v>#DIV/0!</v>
      </c>
      <c r="Z433" t="e">
        <f t="shared" si="12"/>
        <v>#DIV/0!</v>
      </c>
      <c r="AA433" s="15" t="e">
        <f t="shared" si="13"/>
        <v>#DIV/0!</v>
      </c>
    </row>
    <row r="434" spans="1:27" x14ac:dyDescent="0.35">
      <c r="A434">
        <f>'Active Members Data'!A432</f>
        <v>0</v>
      </c>
      <c r="B434">
        <f>'Active Members Data'!B432</f>
        <v>0</v>
      </c>
      <c r="C434">
        <f>'Active Members Data'!C432</f>
        <v>0</v>
      </c>
      <c r="D434">
        <f>'Active Members Data'!D432</f>
        <v>0</v>
      </c>
      <c r="E434">
        <f>'Active Members Data'!E432</f>
        <v>0</v>
      </c>
      <c r="F434">
        <f>'Active Members Data'!F432</f>
        <v>0</v>
      </c>
      <c r="G434" s="33">
        <f>'Active Members Data'!G432</f>
        <v>0</v>
      </c>
      <c r="H434">
        <f>'Active Members Data'!H432</f>
        <v>0</v>
      </c>
      <c r="I434" s="33">
        <f>'Active Members Data'!I432</f>
        <v>0</v>
      </c>
      <c r="J434" s="33">
        <f>'Active Members Data'!J432</f>
        <v>0</v>
      </c>
      <c r="K434">
        <f>'Active Members Data'!K432</f>
        <v>0</v>
      </c>
      <c r="L434">
        <f>'Active Members Data'!W432</f>
        <v>0</v>
      </c>
      <c r="M434">
        <f>'Active Members Data'!L432</f>
        <v>0</v>
      </c>
      <c r="N434">
        <f>'Active Members Data'!M432</f>
        <v>0</v>
      </c>
      <c r="O434">
        <f>'Active Members Data'!N432</f>
        <v>0</v>
      </c>
      <c r="P434">
        <f>'Active Members Data'!O432</f>
        <v>0</v>
      </c>
      <c r="Q434">
        <f>'Active Members Data'!P432</f>
        <v>0</v>
      </c>
      <c r="R434" t="e">
        <f>'Active Members Data'!#REF!</f>
        <v>#REF!</v>
      </c>
      <c r="S434" t="e">
        <f>'Active Members Data'!#REF!</f>
        <v>#REF!</v>
      </c>
      <c r="T434" t="e">
        <f>'Active Members Data'!#REF!</f>
        <v>#REF!</v>
      </c>
      <c r="U434" t="e">
        <f>'Active Members Data'!#REF!</f>
        <v>#REF!</v>
      </c>
      <c r="V434" t="e">
        <f>'Active Members Data'!#REF!</f>
        <v>#REF!</v>
      </c>
      <c r="W434" t="e">
        <f>'Active Members Data'!#REF!</f>
        <v>#REF!</v>
      </c>
      <c r="X434">
        <f>'Active Members Data'!Q432</f>
        <v>0</v>
      </c>
      <c r="Y434" t="e">
        <f>X434/Information!$C$9</f>
        <v>#DIV/0!</v>
      </c>
      <c r="Z434" t="e">
        <f t="shared" si="12"/>
        <v>#DIV/0!</v>
      </c>
      <c r="AA434" s="15" t="e">
        <f t="shared" si="13"/>
        <v>#DIV/0!</v>
      </c>
    </row>
    <row r="435" spans="1:27" x14ac:dyDescent="0.35">
      <c r="A435">
        <f>'Active Members Data'!A433</f>
        <v>0</v>
      </c>
      <c r="B435">
        <f>'Active Members Data'!B433</f>
        <v>0</v>
      </c>
      <c r="C435">
        <f>'Active Members Data'!C433</f>
        <v>0</v>
      </c>
      <c r="D435">
        <f>'Active Members Data'!D433</f>
        <v>0</v>
      </c>
      <c r="E435">
        <f>'Active Members Data'!E433</f>
        <v>0</v>
      </c>
      <c r="F435">
        <f>'Active Members Data'!F433</f>
        <v>0</v>
      </c>
      <c r="G435" s="33">
        <f>'Active Members Data'!G433</f>
        <v>0</v>
      </c>
      <c r="H435">
        <f>'Active Members Data'!H433</f>
        <v>0</v>
      </c>
      <c r="I435" s="33">
        <f>'Active Members Data'!I433</f>
        <v>0</v>
      </c>
      <c r="J435" s="33">
        <f>'Active Members Data'!J433</f>
        <v>0</v>
      </c>
      <c r="K435">
        <f>'Active Members Data'!K433</f>
        <v>0</v>
      </c>
      <c r="L435">
        <f>'Active Members Data'!W433</f>
        <v>0</v>
      </c>
      <c r="M435">
        <f>'Active Members Data'!L433</f>
        <v>0</v>
      </c>
      <c r="N435">
        <f>'Active Members Data'!M433</f>
        <v>0</v>
      </c>
      <c r="O435">
        <f>'Active Members Data'!N433</f>
        <v>0</v>
      </c>
      <c r="P435">
        <f>'Active Members Data'!O433</f>
        <v>0</v>
      </c>
      <c r="Q435">
        <f>'Active Members Data'!P433</f>
        <v>0</v>
      </c>
      <c r="R435" t="e">
        <f>'Active Members Data'!#REF!</f>
        <v>#REF!</v>
      </c>
      <c r="S435" t="e">
        <f>'Active Members Data'!#REF!</f>
        <v>#REF!</v>
      </c>
      <c r="T435" t="e">
        <f>'Active Members Data'!#REF!</f>
        <v>#REF!</v>
      </c>
      <c r="U435" t="e">
        <f>'Active Members Data'!#REF!</f>
        <v>#REF!</v>
      </c>
      <c r="V435" t="e">
        <f>'Active Members Data'!#REF!</f>
        <v>#REF!</v>
      </c>
      <c r="W435" t="e">
        <f>'Active Members Data'!#REF!</f>
        <v>#REF!</v>
      </c>
      <c r="X435">
        <f>'Active Members Data'!Q433</f>
        <v>0</v>
      </c>
      <c r="Y435" t="e">
        <f>X435/Information!$C$9</f>
        <v>#DIV/0!</v>
      </c>
      <c r="Z435" t="e">
        <f t="shared" si="12"/>
        <v>#DIV/0!</v>
      </c>
      <c r="AA435" s="15" t="e">
        <f t="shared" si="13"/>
        <v>#DIV/0!</v>
      </c>
    </row>
    <row r="436" spans="1:27" x14ac:dyDescent="0.35">
      <c r="A436">
        <f>'Active Members Data'!A434</f>
        <v>0</v>
      </c>
      <c r="B436">
        <f>'Active Members Data'!B434</f>
        <v>0</v>
      </c>
      <c r="C436">
        <f>'Active Members Data'!C434</f>
        <v>0</v>
      </c>
      <c r="D436">
        <f>'Active Members Data'!D434</f>
        <v>0</v>
      </c>
      <c r="E436">
        <f>'Active Members Data'!E434</f>
        <v>0</v>
      </c>
      <c r="F436">
        <f>'Active Members Data'!F434</f>
        <v>0</v>
      </c>
      <c r="G436" s="33">
        <f>'Active Members Data'!G434</f>
        <v>0</v>
      </c>
      <c r="H436">
        <f>'Active Members Data'!H434</f>
        <v>0</v>
      </c>
      <c r="I436" s="33">
        <f>'Active Members Data'!I434</f>
        <v>0</v>
      </c>
      <c r="J436" s="33">
        <f>'Active Members Data'!J434</f>
        <v>0</v>
      </c>
      <c r="K436">
        <f>'Active Members Data'!K434</f>
        <v>0</v>
      </c>
      <c r="L436">
        <f>'Active Members Data'!W434</f>
        <v>0</v>
      </c>
      <c r="M436">
        <f>'Active Members Data'!L434</f>
        <v>0</v>
      </c>
      <c r="N436">
        <f>'Active Members Data'!M434</f>
        <v>0</v>
      </c>
      <c r="O436">
        <f>'Active Members Data'!N434</f>
        <v>0</v>
      </c>
      <c r="P436">
        <f>'Active Members Data'!O434</f>
        <v>0</v>
      </c>
      <c r="Q436">
        <f>'Active Members Data'!P434</f>
        <v>0</v>
      </c>
      <c r="R436" t="e">
        <f>'Active Members Data'!#REF!</f>
        <v>#REF!</v>
      </c>
      <c r="S436" t="e">
        <f>'Active Members Data'!#REF!</f>
        <v>#REF!</v>
      </c>
      <c r="T436" t="e">
        <f>'Active Members Data'!#REF!</f>
        <v>#REF!</v>
      </c>
      <c r="U436" t="e">
        <f>'Active Members Data'!#REF!</f>
        <v>#REF!</v>
      </c>
      <c r="V436" t="e">
        <f>'Active Members Data'!#REF!</f>
        <v>#REF!</v>
      </c>
      <c r="W436" t="e">
        <f>'Active Members Data'!#REF!</f>
        <v>#REF!</v>
      </c>
      <c r="X436">
        <f>'Active Members Data'!Q434</f>
        <v>0</v>
      </c>
      <c r="Y436" t="e">
        <f>X436/Information!$C$9</f>
        <v>#DIV/0!</v>
      </c>
      <c r="Z436" t="e">
        <f t="shared" si="12"/>
        <v>#DIV/0!</v>
      </c>
      <c r="AA436" s="15" t="e">
        <f t="shared" si="13"/>
        <v>#DIV/0!</v>
      </c>
    </row>
    <row r="437" spans="1:27" x14ac:dyDescent="0.35">
      <c r="A437">
        <f>'Active Members Data'!A435</f>
        <v>0</v>
      </c>
      <c r="B437">
        <f>'Active Members Data'!B435</f>
        <v>0</v>
      </c>
      <c r="C437">
        <f>'Active Members Data'!C435</f>
        <v>0</v>
      </c>
      <c r="D437">
        <f>'Active Members Data'!D435</f>
        <v>0</v>
      </c>
      <c r="E437">
        <f>'Active Members Data'!E435</f>
        <v>0</v>
      </c>
      <c r="F437">
        <f>'Active Members Data'!F435</f>
        <v>0</v>
      </c>
      <c r="G437" s="33">
        <f>'Active Members Data'!G435</f>
        <v>0</v>
      </c>
      <c r="H437">
        <f>'Active Members Data'!H435</f>
        <v>0</v>
      </c>
      <c r="I437" s="33">
        <f>'Active Members Data'!I435</f>
        <v>0</v>
      </c>
      <c r="J437" s="33">
        <f>'Active Members Data'!J435</f>
        <v>0</v>
      </c>
      <c r="K437">
        <f>'Active Members Data'!K435</f>
        <v>0</v>
      </c>
      <c r="L437">
        <f>'Active Members Data'!W435</f>
        <v>0</v>
      </c>
      <c r="M437">
        <f>'Active Members Data'!L435</f>
        <v>0</v>
      </c>
      <c r="N437">
        <f>'Active Members Data'!M435</f>
        <v>0</v>
      </c>
      <c r="O437">
        <f>'Active Members Data'!N435</f>
        <v>0</v>
      </c>
      <c r="P437">
        <f>'Active Members Data'!O435</f>
        <v>0</v>
      </c>
      <c r="Q437">
        <f>'Active Members Data'!P435</f>
        <v>0</v>
      </c>
      <c r="R437" t="e">
        <f>'Active Members Data'!#REF!</f>
        <v>#REF!</v>
      </c>
      <c r="S437" t="e">
        <f>'Active Members Data'!#REF!</f>
        <v>#REF!</v>
      </c>
      <c r="T437" t="e">
        <f>'Active Members Data'!#REF!</f>
        <v>#REF!</v>
      </c>
      <c r="U437" t="e">
        <f>'Active Members Data'!#REF!</f>
        <v>#REF!</v>
      </c>
      <c r="V437" t="e">
        <f>'Active Members Data'!#REF!</f>
        <v>#REF!</v>
      </c>
      <c r="W437" t="e">
        <f>'Active Members Data'!#REF!</f>
        <v>#REF!</v>
      </c>
      <c r="X437">
        <f>'Active Members Data'!Q435</f>
        <v>0</v>
      </c>
      <c r="Y437" t="e">
        <f>X437/Information!$C$9</f>
        <v>#DIV/0!</v>
      </c>
      <c r="Z437" t="e">
        <f t="shared" si="12"/>
        <v>#DIV/0!</v>
      </c>
      <c r="AA437" s="15" t="e">
        <f t="shared" si="13"/>
        <v>#DIV/0!</v>
      </c>
    </row>
    <row r="438" spans="1:27" x14ac:dyDescent="0.35">
      <c r="A438">
        <f>'Active Members Data'!A436</f>
        <v>0</v>
      </c>
      <c r="B438">
        <f>'Active Members Data'!B436</f>
        <v>0</v>
      </c>
      <c r="C438">
        <f>'Active Members Data'!C436</f>
        <v>0</v>
      </c>
      <c r="D438">
        <f>'Active Members Data'!D436</f>
        <v>0</v>
      </c>
      <c r="E438">
        <f>'Active Members Data'!E436</f>
        <v>0</v>
      </c>
      <c r="F438">
        <f>'Active Members Data'!F436</f>
        <v>0</v>
      </c>
      <c r="G438" s="33">
        <f>'Active Members Data'!G436</f>
        <v>0</v>
      </c>
      <c r="H438">
        <f>'Active Members Data'!H436</f>
        <v>0</v>
      </c>
      <c r="I438" s="33">
        <f>'Active Members Data'!I436</f>
        <v>0</v>
      </c>
      <c r="J438" s="33">
        <f>'Active Members Data'!J436</f>
        <v>0</v>
      </c>
      <c r="K438">
        <f>'Active Members Data'!K436</f>
        <v>0</v>
      </c>
      <c r="L438">
        <f>'Active Members Data'!W436</f>
        <v>0</v>
      </c>
      <c r="M438">
        <f>'Active Members Data'!L436</f>
        <v>0</v>
      </c>
      <c r="N438">
        <f>'Active Members Data'!M436</f>
        <v>0</v>
      </c>
      <c r="O438">
        <f>'Active Members Data'!N436</f>
        <v>0</v>
      </c>
      <c r="P438">
        <f>'Active Members Data'!O436</f>
        <v>0</v>
      </c>
      <c r="Q438">
        <f>'Active Members Data'!P436</f>
        <v>0</v>
      </c>
      <c r="R438" t="e">
        <f>'Active Members Data'!#REF!</f>
        <v>#REF!</v>
      </c>
      <c r="S438" t="e">
        <f>'Active Members Data'!#REF!</f>
        <v>#REF!</v>
      </c>
      <c r="T438" t="e">
        <f>'Active Members Data'!#REF!</f>
        <v>#REF!</v>
      </c>
      <c r="U438" t="e">
        <f>'Active Members Data'!#REF!</f>
        <v>#REF!</v>
      </c>
      <c r="V438" t="e">
        <f>'Active Members Data'!#REF!</f>
        <v>#REF!</v>
      </c>
      <c r="W438" t="e">
        <f>'Active Members Data'!#REF!</f>
        <v>#REF!</v>
      </c>
      <c r="X438">
        <f>'Active Members Data'!Q436</f>
        <v>0</v>
      </c>
      <c r="Y438" t="e">
        <f>X438/Information!$C$9</f>
        <v>#DIV/0!</v>
      </c>
      <c r="Z438" t="e">
        <f t="shared" si="12"/>
        <v>#DIV/0!</v>
      </c>
      <c r="AA438" s="15" t="e">
        <f t="shared" si="13"/>
        <v>#DIV/0!</v>
      </c>
    </row>
    <row r="439" spans="1:27" x14ac:dyDescent="0.35">
      <c r="A439">
        <f>'Active Members Data'!A437</f>
        <v>0</v>
      </c>
      <c r="B439">
        <f>'Active Members Data'!B437</f>
        <v>0</v>
      </c>
      <c r="C439">
        <f>'Active Members Data'!C437</f>
        <v>0</v>
      </c>
      <c r="D439">
        <f>'Active Members Data'!D437</f>
        <v>0</v>
      </c>
      <c r="E439">
        <f>'Active Members Data'!E437</f>
        <v>0</v>
      </c>
      <c r="F439">
        <f>'Active Members Data'!F437</f>
        <v>0</v>
      </c>
      <c r="G439" s="33">
        <f>'Active Members Data'!G437</f>
        <v>0</v>
      </c>
      <c r="H439">
        <f>'Active Members Data'!H437</f>
        <v>0</v>
      </c>
      <c r="I439" s="33">
        <f>'Active Members Data'!I437</f>
        <v>0</v>
      </c>
      <c r="J439" s="33">
        <f>'Active Members Data'!J437</f>
        <v>0</v>
      </c>
      <c r="K439">
        <f>'Active Members Data'!K437</f>
        <v>0</v>
      </c>
      <c r="L439">
        <f>'Active Members Data'!W437</f>
        <v>0</v>
      </c>
      <c r="M439">
        <f>'Active Members Data'!L437</f>
        <v>0</v>
      </c>
      <c r="N439">
        <f>'Active Members Data'!M437</f>
        <v>0</v>
      </c>
      <c r="O439">
        <f>'Active Members Data'!N437</f>
        <v>0</v>
      </c>
      <c r="P439">
        <f>'Active Members Data'!O437</f>
        <v>0</v>
      </c>
      <c r="Q439">
        <f>'Active Members Data'!P437</f>
        <v>0</v>
      </c>
      <c r="R439" t="e">
        <f>'Active Members Data'!#REF!</f>
        <v>#REF!</v>
      </c>
      <c r="S439" t="e">
        <f>'Active Members Data'!#REF!</f>
        <v>#REF!</v>
      </c>
      <c r="T439" t="e">
        <f>'Active Members Data'!#REF!</f>
        <v>#REF!</v>
      </c>
      <c r="U439" t="e">
        <f>'Active Members Data'!#REF!</f>
        <v>#REF!</v>
      </c>
      <c r="V439" t="e">
        <f>'Active Members Data'!#REF!</f>
        <v>#REF!</v>
      </c>
      <c r="W439" t="e">
        <f>'Active Members Data'!#REF!</f>
        <v>#REF!</v>
      </c>
      <c r="X439">
        <f>'Active Members Data'!Q437</f>
        <v>0</v>
      </c>
      <c r="Y439" t="e">
        <f>X439/Information!$C$9</f>
        <v>#DIV/0!</v>
      </c>
      <c r="Z439" t="e">
        <f t="shared" si="12"/>
        <v>#DIV/0!</v>
      </c>
      <c r="AA439" s="15" t="e">
        <f t="shared" si="13"/>
        <v>#DIV/0!</v>
      </c>
    </row>
    <row r="440" spans="1:27" x14ac:dyDescent="0.35">
      <c r="A440">
        <f>'Active Members Data'!A438</f>
        <v>0</v>
      </c>
      <c r="B440">
        <f>'Active Members Data'!B438</f>
        <v>0</v>
      </c>
      <c r="C440">
        <f>'Active Members Data'!C438</f>
        <v>0</v>
      </c>
      <c r="D440">
        <f>'Active Members Data'!D438</f>
        <v>0</v>
      </c>
      <c r="E440">
        <f>'Active Members Data'!E438</f>
        <v>0</v>
      </c>
      <c r="F440">
        <f>'Active Members Data'!F438</f>
        <v>0</v>
      </c>
      <c r="G440" s="33">
        <f>'Active Members Data'!G438</f>
        <v>0</v>
      </c>
      <c r="H440">
        <f>'Active Members Data'!H438</f>
        <v>0</v>
      </c>
      <c r="I440" s="33">
        <f>'Active Members Data'!I438</f>
        <v>0</v>
      </c>
      <c r="J440" s="33">
        <f>'Active Members Data'!J438</f>
        <v>0</v>
      </c>
      <c r="K440">
        <f>'Active Members Data'!K438</f>
        <v>0</v>
      </c>
      <c r="L440">
        <f>'Active Members Data'!W438</f>
        <v>0</v>
      </c>
      <c r="M440">
        <f>'Active Members Data'!L438</f>
        <v>0</v>
      </c>
      <c r="N440">
        <f>'Active Members Data'!M438</f>
        <v>0</v>
      </c>
      <c r="O440">
        <f>'Active Members Data'!N438</f>
        <v>0</v>
      </c>
      <c r="P440">
        <f>'Active Members Data'!O438</f>
        <v>0</v>
      </c>
      <c r="Q440">
        <f>'Active Members Data'!P438</f>
        <v>0</v>
      </c>
      <c r="R440" t="e">
        <f>'Active Members Data'!#REF!</f>
        <v>#REF!</v>
      </c>
      <c r="S440" t="e">
        <f>'Active Members Data'!#REF!</f>
        <v>#REF!</v>
      </c>
      <c r="T440" t="e">
        <f>'Active Members Data'!#REF!</f>
        <v>#REF!</v>
      </c>
      <c r="U440" t="e">
        <f>'Active Members Data'!#REF!</f>
        <v>#REF!</v>
      </c>
      <c r="V440" t="e">
        <f>'Active Members Data'!#REF!</f>
        <v>#REF!</v>
      </c>
      <c r="W440" t="e">
        <f>'Active Members Data'!#REF!</f>
        <v>#REF!</v>
      </c>
      <c r="X440">
        <f>'Active Members Data'!Q438</f>
        <v>0</v>
      </c>
      <c r="Y440" t="e">
        <f>X440/Information!$C$9</f>
        <v>#DIV/0!</v>
      </c>
      <c r="Z440" t="e">
        <f t="shared" si="12"/>
        <v>#DIV/0!</v>
      </c>
      <c r="AA440" s="15" t="e">
        <f t="shared" si="13"/>
        <v>#DIV/0!</v>
      </c>
    </row>
    <row r="441" spans="1:27" x14ac:dyDescent="0.35">
      <c r="A441">
        <f>'Active Members Data'!A439</f>
        <v>0</v>
      </c>
      <c r="B441">
        <f>'Active Members Data'!B439</f>
        <v>0</v>
      </c>
      <c r="C441">
        <f>'Active Members Data'!C439</f>
        <v>0</v>
      </c>
      <c r="D441">
        <f>'Active Members Data'!D439</f>
        <v>0</v>
      </c>
      <c r="E441">
        <f>'Active Members Data'!E439</f>
        <v>0</v>
      </c>
      <c r="F441">
        <f>'Active Members Data'!F439</f>
        <v>0</v>
      </c>
      <c r="G441" s="33">
        <f>'Active Members Data'!G439</f>
        <v>0</v>
      </c>
      <c r="H441">
        <f>'Active Members Data'!H439</f>
        <v>0</v>
      </c>
      <c r="I441" s="33">
        <f>'Active Members Data'!I439</f>
        <v>0</v>
      </c>
      <c r="J441" s="33">
        <f>'Active Members Data'!J439</f>
        <v>0</v>
      </c>
      <c r="K441">
        <f>'Active Members Data'!K439</f>
        <v>0</v>
      </c>
      <c r="L441">
        <f>'Active Members Data'!W439</f>
        <v>0</v>
      </c>
      <c r="M441">
        <f>'Active Members Data'!L439</f>
        <v>0</v>
      </c>
      <c r="N441">
        <f>'Active Members Data'!M439</f>
        <v>0</v>
      </c>
      <c r="O441">
        <f>'Active Members Data'!N439</f>
        <v>0</v>
      </c>
      <c r="P441">
        <f>'Active Members Data'!O439</f>
        <v>0</v>
      </c>
      <c r="Q441">
        <f>'Active Members Data'!P439</f>
        <v>0</v>
      </c>
      <c r="R441" t="e">
        <f>'Active Members Data'!#REF!</f>
        <v>#REF!</v>
      </c>
      <c r="S441" t="e">
        <f>'Active Members Data'!#REF!</f>
        <v>#REF!</v>
      </c>
      <c r="T441" t="e">
        <f>'Active Members Data'!#REF!</f>
        <v>#REF!</v>
      </c>
      <c r="U441" t="e">
        <f>'Active Members Data'!#REF!</f>
        <v>#REF!</v>
      </c>
      <c r="V441" t="e">
        <f>'Active Members Data'!#REF!</f>
        <v>#REF!</v>
      </c>
      <c r="W441" t="e">
        <f>'Active Members Data'!#REF!</f>
        <v>#REF!</v>
      </c>
      <c r="X441">
        <f>'Active Members Data'!Q439</f>
        <v>0</v>
      </c>
      <c r="Y441" t="e">
        <f>X441/Information!$C$9</f>
        <v>#DIV/0!</v>
      </c>
      <c r="Z441" t="e">
        <f t="shared" si="12"/>
        <v>#DIV/0!</v>
      </c>
      <c r="AA441" s="15" t="e">
        <f t="shared" si="13"/>
        <v>#DIV/0!</v>
      </c>
    </row>
    <row r="442" spans="1:27" x14ac:dyDescent="0.35">
      <c r="A442">
        <f>'Active Members Data'!A440</f>
        <v>0</v>
      </c>
      <c r="B442">
        <f>'Active Members Data'!B440</f>
        <v>0</v>
      </c>
      <c r="C442">
        <f>'Active Members Data'!C440</f>
        <v>0</v>
      </c>
      <c r="D442">
        <f>'Active Members Data'!D440</f>
        <v>0</v>
      </c>
      <c r="E442">
        <f>'Active Members Data'!E440</f>
        <v>0</v>
      </c>
      <c r="F442">
        <f>'Active Members Data'!F440</f>
        <v>0</v>
      </c>
      <c r="G442" s="33">
        <f>'Active Members Data'!G440</f>
        <v>0</v>
      </c>
      <c r="H442">
        <f>'Active Members Data'!H440</f>
        <v>0</v>
      </c>
      <c r="I442" s="33">
        <f>'Active Members Data'!I440</f>
        <v>0</v>
      </c>
      <c r="J442" s="33">
        <f>'Active Members Data'!J440</f>
        <v>0</v>
      </c>
      <c r="K442">
        <f>'Active Members Data'!K440</f>
        <v>0</v>
      </c>
      <c r="L442">
        <f>'Active Members Data'!W440</f>
        <v>0</v>
      </c>
      <c r="M442">
        <f>'Active Members Data'!L440</f>
        <v>0</v>
      </c>
      <c r="N442">
        <f>'Active Members Data'!M440</f>
        <v>0</v>
      </c>
      <c r="O442">
        <f>'Active Members Data'!N440</f>
        <v>0</v>
      </c>
      <c r="P442">
        <f>'Active Members Data'!O440</f>
        <v>0</v>
      </c>
      <c r="Q442">
        <f>'Active Members Data'!P440</f>
        <v>0</v>
      </c>
      <c r="R442" t="e">
        <f>'Active Members Data'!#REF!</f>
        <v>#REF!</v>
      </c>
      <c r="S442" t="e">
        <f>'Active Members Data'!#REF!</f>
        <v>#REF!</v>
      </c>
      <c r="T442" t="e">
        <f>'Active Members Data'!#REF!</f>
        <v>#REF!</v>
      </c>
      <c r="U442" t="e">
        <f>'Active Members Data'!#REF!</f>
        <v>#REF!</v>
      </c>
      <c r="V442" t="e">
        <f>'Active Members Data'!#REF!</f>
        <v>#REF!</v>
      </c>
      <c r="W442" t="e">
        <f>'Active Members Data'!#REF!</f>
        <v>#REF!</v>
      </c>
      <c r="X442">
        <f>'Active Members Data'!Q440</f>
        <v>0</v>
      </c>
      <c r="Y442" t="e">
        <f>X442/Information!$C$9</f>
        <v>#DIV/0!</v>
      </c>
      <c r="Z442" t="e">
        <f t="shared" si="12"/>
        <v>#DIV/0!</v>
      </c>
      <c r="AA442" s="15" t="e">
        <f t="shared" si="13"/>
        <v>#DIV/0!</v>
      </c>
    </row>
    <row r="443" spans="1:27" x14ac:dyDescent="0.35">
      <c r="A443">
        <f>'Active Members Data'!A441</f>
        <v>0</v>
      </c>
      <c r="B443">
        <f>'Active Members Data'!B441</f>
        <v>0</v>
      </c>
      <c r="C443">
        <f>'Active Members Data'!C441</f>
        <v>0</v>
      </c>
      <c r="D443">
        <f>'Active Members Data'!D441</f>
        <v>0</v>
      </c>
      <c r="E443">
        <f>'Active Members Data'!E441</f>
        <v>0</v>
      </c>
      <c r="F443">
        <f>'Active Members Data'!F441</f>
        <v>0</v>
      </c>
      <c r="G443" s="33">
        <f>'Active Members Data'!G441</f>
        <v>0</v>
      </c>
      <c r="H443">
        <f>'Active Members Data'!H441</f>
        <v>0</v>
      </c>
      <c r="I443" s="33">
        <f>'Active Members Data'!I441</f>
        <v>0</v>
      </c>
      <c r="J443" s="33">
        <f>'Active Members Data'!J441</f>
        <v>0</v>
      </c>
      <c r="K443">
        <f>'Active Members Data'!K441</f>
        <v>0</v>
      </c>
      <c r="L443">
        <f>'Active Members Data'!W441</f>
        <v>0</v>
      </c>
      <c r="M443">
        <f>'Active Members Data'!L441</f>
        <v>0</v>
      </c>
      <c r="N443">
        <f>'Active Members Data'!M441</f>
        <v>0</v>
      </c>
      <c r="O443">
        <f>'Active Members Data'!N441</f>
        <v>0</v>
      </c>
      <c r="P443">
        <f>'Active Members Data'!O441</f>
        <v>0</v>
      </c>
      <c r="Q443">
        <f>'Active Members Data'!P441</f>
        <v>0</v>
      </c>
      <c r="R443" t="e">
        <f>'Active Members Data'!#REF!</f>
        <v>#REF!</v>
      </c>
      <c r="S443" t="e">
        <f>'Active Members Data'!#REF!</f>
        <v>#REF!</v>
      </c>
      <c r="T443" t="e">
        <f>'Active Members Data'!#REF!</f>
        <v>#REF!</v>
      </c>
      <c r="U443" t="e">
        <f>'Active Members Data'!#REF!</f>
        <v>#REF!</v>
      </c>
      <c r="V443" t="e">
        <f>'Active Members Data'!#REF!</f>
        <v>#REF!</v>
      </c>
      <c r="W443" t="e">
        <f>'Active Members Data'!#REF!</f>
        <v>#REF!</v>
      </c>
      <c r="X443">
        <f>'Active Members Data'!Q441</f>
        <v>0</v>
      </c>
      <c r="Y443" t="e">
        <f>X443/Information!$C$9</f>
        <v>#DIV/0!</v>
      </c>
      <c r="Z443" t="e">
        <f t="shared" si="12"/>
        <v>#DIV/0!</v>
      </c>
      <c r="AA443" s="15" t="e">
        <f t="shared" si="13"/>
        <v>#DIV/0!</v>
      </c>
    </row>
    <row r="444" spans="1:27" x14ac:dyDescent="0.35">
      <c r="A444">
        <f>'Active Members Data'!A442</f>
        <v>0</v>
      </c>
      <c r="B444">
        <f>'Active Members Data'!B442</f>
        <v>0</v>
      </c>
      <c r="C444">
        <f>'Active Members Data'!C442</f>
        <v>0</v>
      </c>
      <c r="D444">
        <f>'Active Members Data'!D442</f>
        <v>0</v>
      </c>
      <c r="E444">
        <f>'Active Members Data'!E442</f>
        <v>0</v>
      </c>
      <c r="F444">
        <f>'Active Members Data'!F442</f>
        <v>0</v>
      </c>
      <c r="G444" s="33">
        <f>'Active Members Data'!G442</f>
        <v>0</v>
      </c>
      <c r="H444">
        <f>'Active Members Data'!H442</f>
        <v>0</v>
      </c>
      <c r="I444" s="33">
        <f>'Active Members Data'!I442</f>
        <v>0</v>
      </c>
      <c r="J444" s="33">
        <f>'Active Members Data'!J442</f>
        <v>0</v>
      </c>
      <c r="K444">
        <f>'Active Members Data'!K442</f>
        <v>0</v>
      </c>
      <c r="L444">
        <f>'Active Members Data'!W442</f>
        <v>0</v>
      </c>
      <c r="M444">
        <f>'Active Members Data'!L442</f>
        <v>0</v>
      </c>
      <c r="N444">
        <f>'Active Members Data'!M442</f>
        <v>0</v>
      </c>
      <c r="O444">
        <f>'Active Members Data'!N442</f>
        <v>0</v>
      </c>
      <c r="P444">
        <f>'Active Members Data'!O442</f>
        <v>0</v>
      </c>
      <c r="Q444">
        <f>'Active Members Data'!P442</f>
        <v>0</v>
      </c>
      <c r="R444" t="e">
        <f>'Active Members Data'!#REF!</f>
        <v>#REF!</v>
      </c>
      <c r="S444" t="e">
        <f>'Active Members Data'!#REF!</f>
        <v>#REF!</v>
      </c>
      <c r="T444" t="e">
        <f>'Active Members Data'!#REF!</f>
        <v>#REF!</v>
      </c>
      <c r="U444" t="e">
        <f>'Active Members Data'!#REF!</f>
        <v>#REF!</v>
      </c>
      <c r="V444" t="e">
        <f>'Active Members Data'!#REF!</f>
        <v>#REF!</v>
      </c>
      <c r="W444" t="e">
        <f>'Active Members Data'!#REF!</f>
        <v>#REF!</v>
      </c>
      <c r="X444">
        <f>'Active Members Data'!Q442</f>
        <v>0</v>
      </c>
      <c r="Y444" t="e">
        <f>X444/Information!$C$9</f>
        <v>#DIV/0!</v>
      </c>
      <c r="Z444" t="e">
        <f t="shared" si="12"/>
        <v>#DIV/0!</v>
      </c>
      <c r="AA444" s="15" t="e">
        <f t="shared" si="13"/>
        <v>#DIV/0!</v>
      </c>
    </row>
    <row r="445" spans="1:27" x14ac:dyDescent="0.35">
      <c r="A445">
        <f>'Active Members Data'!A443</f>
        <v>0</v>
      </c>
      <c r="B445">
        <f>'Active Members Data'!B443</f>
        <v>0</v>
      </c>
      <c r="C445">
        <f>'Active Members Data'!C443</f>
        <v>0</v>
      </c>
      <c r="D445">
        <f>'Active Members Data'!D443</f>
        <v>0</v>
      </c>
      <c r="E445">
        <f>'Active Members Data'!E443</f>
        <v>0</v>
      </c>
      <c r="F445">
        <f>'Active Members Data'!F443</f>
        <v>0</v>
      </c>
      <c r="G445" s="33">
        <f>'Active Members Data'!G443</f>
        <v>0</v>
      </c>
      <c r="H445">
        <f>'Active Members Data'!H443</f>
        <v>0</v>
      </c>
      <c r="I445" s="33">
        <f>'Active Members Data'!I443</f>
        <v>0</v>
      </c>
      <c r="J445" s="33">
        <f>'Active Members Data'!J443</f>
        <v>0</v>
      </c>
      <c r="K445">
        <f>'Active Members Data'!K443</f>
        <v>0</v>
      </c>
      <c r="L445">
        <f>'Active Members Data'!W443</f>
        <v>0</v>
      </c>
      <c r="M445">
        <f>'Active Members Data'!L443</f>
        <v>0</v>
      </c>
      <c r="N445">
        <f>'Active Members Data'!M443</f>
        <v>0</v>
      </c>
      <c r="O445">
        <f>'Active Members Data'!N443</f>
        <v>0</v>
      </c>
      <c r="P445">
        <f>'Active Members Data'!O443</f>
        <v>0</v>
      </c>
      <c r="Q445">
        <f>'Active Members Data'!P443</f>
        <v>0</v>
      </c>
      <c r="R445" t="e">
        <f>'Active Members Data'!#REF!</f>
        <v>#REF!</v>
      </c>
      <c r="S445" t="e">
        <f>'Active Members Data'!#REF!</f>
        <v>#REF!</v>
      </c>
      <c r="T445" t="e">
        <f>'Active Members Data'!#REF!</f>
        <v>#REF!</v>
      </c>
      <c r="U445" t="e">
        <f>'Active Members Data'!#REF!</f>
        <v>#REF!</v>
      </c>
      <c r="V445" t="e">
        <f>'Active Members Data'!#REF!</f>
        <v>#REF!</v>
      </c>
      <c r="W445" t="e">
        <f>'Active Members Data'!#REF!</f>
        <v>#REF!</v>
      </c>
      <c r="X445">
        <f>'Active Members Data'!Q443</f>
        <v>0</v>
      </c>
      <c r="Y445" t="e">
        <f>X445/Information!$C$9</f>
        <v>#DIV/0!</v>
      </c>
      <c r="Z445" t="e">
        <f t="shared" si="12"/>
        <v>#DIV/0!</v>
      </c>
      <c r="AA445" s="15" t="e">
        <f t="shared" si="13"/>
        <v>#DIV/0!</v>
      </c>
    </row>
    <row r="446" spans="1:27" x14ac:dyDescent="0.35">
      <c r="A446">
        <f>'Active Members Data'!A444</f>
        <v>0</v>
      </c>
      <c r="B446">
        <f>'Active Members Data'!B444</f>
        <v>0</v>
      </c>
      <c r="C446">
        <f>'Active Members Data'!C444</f>
        <v>0</v>
      </c>
      <c r="D446">
        <f>'Active Members Data'!D444</f>
        <v>0</v>
      </c>
      <c r="E446">
        <f>'Active Members Data'!E444</f>
        <v>0</v>
      </c>
      <c r="F446">
        <f>'Active Members Data'!F444</f>
        <v>0</v>
      </c>
      <c r="G446" s="33">
        <f>'Active Members Data'!G444</f>
        <v>0</v>
      </c>
      <c r="H446">
        <f>'Active Members Data'!H444</f>
        <v>0</v>
      </c>
      <c r="I446" s="33">
        <f>'Active Members Data'!I444</f>
        <v>0</v>
      </c>
      <c r="J446" s="33">
        <f>'Active Members Data'!J444</f>
        <v>0</v>
      </c>
      <c r="K446">
        <f>'Active Members Data'!K444</f>
        <v>0</v>
      </c>
      <c r="L446">
        <f>'Active Members Data'!W444</f>
        <v>0</v>
      </c>
      <c r="M446">
        <f>'Active Members Data'!L444</f>
        <v>0</v>
      </c>
      <c r="N446">
        <f>'Active Members Data'!M444</f>
        <v>0</v>
      </c>
      <c r="O446">
        <f>'Active Members Data'!N444</f>
        <v>0</v>
      </c>
      <c r="P446">
        <f>'Active Members Data'!O444</f>
        <v>0</v>
      </c>
      <c r="Q446">
        <f>'Active Members Data'!P444</f>
        <v>0</v>
      </c>
      <c r="R446" t="e">
        <f>'Active Members Data'!#REF!</f>
        <v>#REF!</v>
      </c>
      <c r="S446" t="e">
        <f>'Active Members Data'!#REF!</f>
        <v>#REF!</v>
      </c>
      <c r="T446" t="e">
        <f>'Active Members Data'!#REF!</f>
        <v>#REF!</v>
      </c>
      <c r="U446" t="e">
        <f>'Active Members Data'!#REF!</f>
        <v>#REF!</v>
      </c>
      <c r="V446" t="e">
        <f>'Active Members Data'!#REF!</f>
        <v>#REF!</v>
      </c>
      <c r="W446" t="e">
        <f>'Active Members Data'!#REF!</f>
        <v>#REF!</v>
      </c>
      <c r="X446">
        <f>'Active Members Data'!Q444</f>
        <v>0</v>
      </c>
      <c r="Y446" t="e">
        <f>X446/Information!$C$9</f>
        <v>#DIV/0!</v>
      </c>
      <c r="Z446" t="e">
        <f t="shared" si="12"/>
        <v>#DIV/0!</v>
      </c>
      <c r="AA446" s="15" t="e">
        <f t="shared" si="13"/>
        <v>#DIV/0!</v>
      </c>
    </row>
    <row r="447" spans="1:27" x14ac:dyDescent="0.35">
      <c r="A447">
        <f>'Active Members Data'!A445</f>
        <v>0</v>
      </c>
      <c r="B447">
        <f>'Active Members Data'!B445</f>
        <v>0</v>
      </c>
      <c r="C447">
        <f>'Active Members Data'!C445</f>
        <v>0</v>
      </c>
      <c r="D447">
        <f>'Active Members Data'!D445</f>
        <v>0</v>
      </c>
      <c r="E447">
        <f>'Active Members Data'!E445</f>
        <v>0</v>
      </c>
      <c r="F447">
        <f>'Active Members Data'!F445</f>
        <v>0</v>
      </c>
      <c r="G447" s="33">
        <f>'Active Members Data'!G445</f>
        <v>0</v>
      </c>
      <c r="H447">
        <f>'Active Members Data'!H445</f>
        <v>0</v>
      </c>
      <c r="I447" s="33">
        <f>'Active Members Data'!I445</f>
        <v>0</v>
      </c>
      <c r="J447" s="33">
        <f>'Active Members Data'!J445</f>
        <v>0</v>
      </c>
      <c r="K447">
        <f>'Active Members Data'!K445</f>
        <v>0</v>
      </c>
      <c r="L447">
        <f>'Active Members Data'!W445</f>
        <v>0</v>
      </c>
      <c r="M447">
        <f>'Active Members Data'!L445</f>
        <v>0</v>
      </c>
      <c r="N447">
        <f>'Active Members Data'!M445</f>
        <v>0</v>
      </c>
      <c r="O447">
        <f>'Active Members Data'!N445</f>
        <v>0</v>
      </c>
      <c r="P447">
        <f>'Active Members Data'!O445</f>
        <v>0</v>
      </c>
      <c r="Q447">
        <f>'Active Members Data'!P445</f>
        <v>0</v>
      </c>
      <c r="R447" t="e">
        <f>'Active Members Data'!#REF!</f>
        <v>#REF!</v>
      </c>
      <c r="S447" t="e">
        <f>'Active Members Data'!#REF!</f>
        <v>#REF!</v>
      </c>
      <c r="T447" t="e">
        <f>'Active Members Data'!#REF!</f>
        <v>#REF!</v>
      </c>
      <c r="U447" t="e">
        <f>'Active Members Data'!#REF!</f>
        <v>#REF!</v>
      </c>
      <c r="V447" t="e">
        <f>'Active Members Data'!#REF!</f>
        <v>#REF!</v>
      </c>
      <c r="W447" t="e">
        <f>'Active Members Data'!#REF!</f>
        <v>#REF!</v>
      </c>
      <c r="X447">
        <f>'Active Members Data'!Q445</f>
        <v>0</v>
      </c>
      <c r="Y447" t="e">
        <f>X447/Information!$C$9</f>
        <v>#DIV/0!</v>
      </c>
      <c r="Z447" t="e">
        <f t="shared" si="12"/>
        <v>#DIV/0!</v>
      </c>
      <c r="AA447" s="15" t="e">
        <f t="shared" si="13"/>
        <v>#DIV/0!</v>
      </c>
    </row>
    <row r="448" spans="1:27" x14ac:dyDescent="0.35">
      <c r="A448">
        <f>'Active Members Data'!A446</f>
        <v>0</v>
      </c>
      <c r="B448">
        <f>'Active Members Data'!B446</f>
        <v>0</v>
      </c>
      <c r="C448">
        <f>'Active Members Data'!C446</f>
        <v>0</v>
      </c>
      <c r="D448">
        <f>'Active Members Data'!D446</f>
        <v>0</v>
      </c>
      <c r="E448">
        <f>'Active Members Data'!E446</f>
        <v>0</v>
      </c>
      <c r="F448">
        <f>'Active Members Data'!F446</f>
        <v>0</v>
      </c>
      <c r="G448" s="33">
        <f>'Active Members Data'!G446</f>
        <v>0</v>
      </c>
      <c r="H448">
        <f>'Active Members Data'!H446</f>
        <v>0</v>
      </c>
      <c r="I448" s="33">
        <f>'Active Members Data'!I446</f>
        <v>0</v>
      </c>
      <c r="J448" s="33">
        <f>'Active Members Data'!J446</f>
        <v>0</v>
      </c>
      <c r="K448">
        <f>'Active Members Data'!K446</f>
        <v>0</v>
      </c>
      <c r="L448">
        <f>'Active Members Data'!W446</f>
        <v>0</v>
      </c>
      <c r="M448">
        <f>'Active Members Data'!L446</f>
        <v>0</v>
      </c>
      <c r="N448">
        <f>'Active Members Data'!M446</f>
        <v>0</v>
      </c>
      <c r="O448">
        <f>'Active Members Data'!N446</f>
        <v>0</v>
      </c>
      <c r="P448">
        <f>'Active Members Data'!O446</f>
        <v>0</v>
      </c>
      <c r="Q448">
        <f>'Active Members Data'!P446</f>
        <v>0</v>
      </c>
      <c r="R448" t="e">
        <f>'Active Members Data'!#REF!</f>
        <v>#REF!</v>
      </c>
      <c r="S448" t="e">
        <f>'Active Members Data'!#REF!</f>
        <v>#REF!</v>
      </c>
      <c r="T448" t="e">
        <f>'Active Members Data'!#REF!</f>
        <v>#REF!</v>
      </c>
      <c r="U448" t="e">
        <f>'Active Members Data'!#REF!</f>
        <v>#REF!</v>
      </c>
      <c r="V448" t="e">
        <f>'Active Members Data'!#REF!</f>
        <v>#REF!</v>
      </c>
      <c r="W448" t="e">
        <f>'Active Members Data'!#REF!</f>
        <v>#REF!</v>
      </c>
      <c r="X448">
        <f>'Active Members Data'!Q446</f>
        <v>0</v>
      </c>
      <c r="Y448" t="e">
        <f>X448/Information!$C$9</f>
        <v>#DIV/0!</v>
      </c>
      <c r="Z448" t="e">
        <f t="shared" si="12"/>
        <v>#DIV/0!</v>
      </c>
      <c r="AA448" s="15" t="e">
        <f t="shared" si="13"/>
        <v>#DIV/0!</v>
      </c>
    </row>
    <row r="449" spans="1:27" x14ac:dyDescent="0.35">
      <c r="A449">
        <f>'Active Members Data'!A447</f>
        <v>0</v>
      </c>
      <c r="B449">
        <f>'Active Members Data'!B447</f>
        <v>0</v>
      </c>
      <c r="C449">
        <f>'Active Members Data'!C447</f>
        <v>0</v>
      </c>
      <c r="D449">
        <f>'Active Members Data'!D447</f>
        <v>0</v>
      </c>
      <c r="E449">
        <f>'Active Members Data'!E447</f>
        <v>0</v>
      </c>
      <c r="F449">
        <f>'Active Members Data'!F447</f>
        <v>0</v>
      </c>
      <c r="G449" s="33">
        <f>'Active Members Data'!G447</f>
        <v>0</v>
      </c>
      <c r="H449">
        <f>'Active Members Data'!H447</f>
        <v>0</v>
      </c>
      <c r="I449" s="33">
        <f>'Active Members Data'!I447</f>
        <v>0</v>
      </c>
      <c r="J449" s="33">
        <f>'Active Members Data'!J447</f>
        <v>0</v>
      </c>
      <c r="K449">
        <f>'Active Members Data'!K447</f>
        <v>0</v>
      </c>
      <c r="L449">
        <f>'Active Members Data'!W447</f>
        <v>0</v>
      </c>
      <c r="M449">
        <f>'Active Members Data'!L447</f>
        <v>0</v>
      </c>
      <c r="N449">
        <f>'Active Members Data'!M447</f>
        <v>0</v>
      </c>
      <c r="O449">
        <f>'Active Members Data'!N447</f>
        <v>0</v>
      </c>
      <c r="P449">
        <f>'Active Members Data'!O447</f>
        <v>0</v>
      </c>
      <c r="Q449">
        <f>'Active Members Data'!P447</f>
        <v>0</v>
      </c>
      <c r="R449" t="e">
        <f>'Active Members Data'!#REF!</f>
        <v>#REF!</v>
      </c>
      <c r="S449" t="e">
        <f>'Active Members Data'!#REF!</f>
        <v>#REF!</v>
      </c>
      <c r="T449" t="e">
        <f>'Active Members Data'!#REF!</f>
        <v>#REF!</v>
      </c>
      <c r="U449" t="e">
        <f>'Active Members Data'!#REF!</f>
        <v>#REF!</v>
      </c>
      <c r="V449" t="e">
        <f>'Active Members Data'!#REF!</f>
        <v>#REF!</v>
      </c>
      <c r="W449" t="e">
        <f>'Active Members Data'!#REF!</f>
        <v>#REF!</v>
      </c>
      <c r="X449">
        <f>'Active Members Data'!Q447</f>
        <v>0</v>
      </c>
      <c r="Y449" t="e">
        <f>X449/Information!$C$9</f>
        <v>#DIV/0!</v>
      </c>
      <c r="Z449" t="e">
        <f t="shared" si="12"/>
        <v>#DIV/0!</v>
      </c>
      <c r="AA449" s="15" t="e">
        <f t="shared" si="13"/>
        <v>#DIV/0!</v>
      </c>
    </row>
    <row r="450" spans="1:27" x14ac:dyDescent="0.35">
      <c r="A450">
        <f>'Active Members Data'!A448</f>
        <v>0</v>
      </c>
      <c r="B450">
        <f>'Active Members Data'!B448</f>
        <v>0</v>
      </c>
      <c r="C450">
        <f>'Active Members Data'!C448</f>
        <v>0</v>
      </c>
      <c r="D450">
        <f>'Active Members Data'!D448</f>
        <v>0</v>
      </c>
      <c r="E450">
        <f>'Active Members Data'!E448</f>
        <v>0</v>
      </c>
      <c r="F450">
        <f>'Active Members Data'!F448</f>
        <v>0</v>
      </c>
      <c r="G450" s="33">
        <f>'Active Members Data'!G448</f>
        <v>0</v>
      </c>
      <c r="H450">
        <f>'Active Members Data'!H448</f>
        <v>0</v>
      </c>
      <c r="I450" s="33">
        <f>'Active Members Data'!I448</f>
        <v>0</v>
      </c>
      <c r="J450" s="33">
        <f>'Active Members Data'!J448</f>
        <v>0</v>
      </c>
      <c r="K450">
        <f>'Active Members Data'!K448</f>
        <v>0</v>
      </c>
      <c r="L450">
        <f>'Active Members Data'!W448</f>
        <v>0</v>
      </c>
      <c r="M450">
        <f>'Active Members Data'!L448</f>
        <v>0</v>
      </c>
      <c r="N450">
        <f>'Active Members Data'!M448</f>
        <v>0</v>
      </c>
      <c r="O450">
        <f>'Active Members Data'!N448</f>
        <v>0</v>
      </c>
      <c r="P450">
        <f>'Active Members Data'!O448</f>
        <v>0</v>
      </c>
      <c r="Q450">
        <f>'Active Members Data'!P448</f>
        <v>0</v>
      </c>
      <c r="R450" t="e">
        <f>'Active Members Data'!#REF!</f>
        <v>#REF!</v>
      </c>
      <c r="S450" t="e">
        <f>'Active Members Data'!#REF!</f>
        <v>#REF!</v>
      </c>
      <c r="T450" t="e">
        <f>'Active Members Data'!#REF!</f>
        <v>#REF!</v>
      </c>
      <c r="U450" t="e">
        <f>'Active Members Data'!#REF!</f>
        <v>#REF!</v>
      </c>
      <c r="V450" t="e">
        <f>'Active Members Data'!#REF!</f>
        <v>#REF!</v>
      </c>
      <c r="W450" t="e">
        <f>'Active Members Data'!#REF!</f>
        <v>#REF!</v>
      </c>
      <c r="X450">
        <f>'Active Members Data'!Q448</f>
        <v>0</v>
      </c>
      <c r="Y450" t="e">
        <f>X450/Information!$C$9</f>
        <v>#DIV/0!</v>
      </c>
      <c r="Z450" t="e">
        <f t="shared" si="12"/>
        <v>#DIV/0!</v>
      </c>
      <c r="AA450" s="15" t="e">
        <f t="shared" si="13"/>
        <v>#DIV/0!</v>
      </c>
    </row>
    <row r="451" spans="1:27" x14ac:dyDescent="0.35">
      <c r="A451">
        <f>'Active Members Data'!A449</f>
        <v>0</v>
      </c>
      <c r="B451">
        <f>'Active Members Data'!B449</f>
        <v>0</v>
      </c>
      <c r="C451">
        <f>'Active Members Data'!C449</f>
        <v>0</v>
      </c>
      <c r="D451">
        <f>'Active Members Data'!D449</f>
        <v>0</v>
      </c>
      <c r="E451">
        <f>'Active Members Data'!E449</f>
        <v>0</v>
      </c>
      <c r="F451">
        <f>'Active Members Data'!F449</f>
        <v>0</v>
      </c>
      <c r="G451" s="33">
        <f>'Active Members Data'!G449</f>
        <v>0</v>
      </c>
      <c r="H451">
        <f>'Active Members Data'!H449</f>
        <v>0</v>
      </c>
      <c r="I451" s="33">
        <f>'Active Members Data'!I449</f>
        <v>0</v>
      </c>
      <c r="J451" s="33">
        <f>'Active Members Data'!J449</f>
        <v>0</v>
      </c>
      <c r="K451">
        <f>'Active Members Data'!K449</f>
        <v>0</v>
      </c>
      <c r="L451">
        <f>'Active Members Data'!W449</f>
        <v>0</v>
      </c>
      <c r="M451">
        <f>'Active Members Data'!L449</f>
        <v>0</v>
      </c>
      <c r="N451">
        <f>'Active Members Data'!M449</f>
        <v>0</v>
      </c>
      <c r="O451">
        <f>'Active Members Data'!N449</f>
        <v>0</v>
      </c>
      <c r="P451">
        <f>'Active Members Data'!O449</f>
        <v>0</v>
      </c>
      <c r="Q451">
        <f>'Active Members Data'!P449</f>
        <v>0</v>
      </c>
      <c r="R451" t="e">
        <f>'Active Members Data'!#REF!</f>
        <v>#REF!</v>
      </c>
      <c r="S451" t="e">
        <f>'Active Members Data'!#REF!</f>
        <v>#REF!</v>
      </c>
      <c r="T451" t="e">
        <f>'Active Members Data'!#REF!</f>
        <v>#REF!</v>
      </c>
      <c r="U451" t="e">
        <f>'Active Members Data'!#REF!</f>
        <v>#REF!</v>
      </c>
      <c r="V451" t="e">
        <f>'Active Members Data'!#REF!</f>
        <v>#REF!</v>
      </c>
      <c r="W451" t="e">
        <f>'Active Members Data'!#REF!</f>
        <v>#REF!</v>
      </c>
      <c r="X451">
        <f>'Active Members Data'!Q449</f>
        <v>0</v>
      </c>
      <c r="Y451" t="e">
        <f>X451/Information!$C$9</f>
        <v>#DIV/0!</v>
      </c>
      <c r="Z451" t="e">
        <f t="shared" si="12"/>
        <v>#DIV/0!</v>
      </c>
      <c r="AA451" s="15" t="e">
        <f t="shared" si="13"/>
        <v>#DIV/0!</v>
      </c>
    </row>
    <row r="452" spans="1:27" x14ac:dyDescent="0.35">
      <c r="A452">
        <f>'Active Members Data'!A450</f>
        <v>0</v>
      </c>
      <c r="B452">
        <f>'Active Members Data'!B450</f>
        <v>0</v>
      </c>
      <c r="C452">
        <f>'Active Members Data'!C450</f>
        <v>0</v>
      </c>
      <c r="D452">
        <f>'Active Members Data'!D450</f>
        <v>0</v>
      </c>
      <c r="E452">
        <f>'Active Members Data'!E450</f>
        <v>0</v>
      </c>
      <c r="F452">
        <f>'Active Members Data'!F450</f>
        <v>0</v>
      </c>
      <c r="G452" s="33">
        <f>'Active Members Data'!G450</f>
        <v>0</v>
      </c>
      <c r="H452">
        <f>'Active Members Data'!H450</f>
        <v>0</v>
      </c>
      <c r="I452" s="33">
        <f>'Active Members Data'!I450</f>
        <v>0</v>
      </c>
      <c r="J452" s="33">
        <f>'Active Members Data'!J450</f>
        <v>0</v>
      </c>
      <c r="K452">
        <f>'Active Members Data'!K450</f>
        <v>0</v>
      </c>
      <c r="L452">
        <f>'Active Members Data'!W450</f>
        <v>0</v>
      </c>
      <c r="M452">
        <f>'Active Members Data'!L450</f>
        <v>0</v>
      </c>
      <c r="N452">
        <f>'Active Members Data'!M450</f>
        <v>0</v>
      </c>
      <c r="O452">
        <f>'Active Members Data'!N450</f>
        <v>0</v>
      </c>
      <c r="P452">
        <f>'Active Members Data'!O450</f>
        <v>0</v>
      </c>
      <c r="Q452">
        <f>'Active Members Data'!P450</f>
        <v>0</v>
      </c>
      <c r="R452" t="e">
        <f>'Active Members Data'!#REF!</f>
        <v>#REF!</v>
      </c>
      <c r="S452" t="e">
        <f>'Active Members Data'!#REF!</f>
        <v>#REF!</v>
      </c>
      <c r="T452" t="e">
        <f>'Active Members Data'!#REF!</f>
        <v>#REF!</v>
      </c>
      <c r="U452" t="e">
        <f>'Active Members Data'!#REF!</f>
        <v>#REF!</v>
      </c>
      <c r="V452" t="e">
        <f>'Active Members Data'!#REF!</f>
        <v>#REF!</v>
      </c>
      <c r="W452" t="e">
        <f>'Active Members Data'!#REF!</f>
        <v>#REF!</v>
      </c>
      <c r="X452">
        <f>'Active Members Data'!Q450</f>
        <v>0</v>
      </c>
      <c r="Y452" t="e">
        <f>X452/Information!$C$9</f>
        <v>#DIV/0!</v>
      </c>
      <c r="Z452" t="e">
        <f t="shared" si="12"/>
        <v>#DIV/0!</v>
      </c>
      <c r="AA452" s="15" t="e">
        <f t="shared" si="13"/>
        <v>#DIV/0!</v>
      </c>
    </row>
    <row r="453" spans="1:27" x14ac:dyDescent="0.35">
      <c r="A453">
        <f>'Active Members Data'!A451</f>
        <v>0</v>
      </c>
      <c r="B453">
        <f>'Active Members Data'!B451</f>
        <v>0</v>
      </c>
      <c r="C453">
        <f>'Active Members Data'!C451</f>
        <v>0</v>
      </c>
      <c r="D453">
        <f>'Active Members Data'!D451</f>
        <v>0</v>
      </c>
      <c r="E453">
        <f>'Active Members Data'!E451</f>
        <v>0</v>
      </c>
      <c r="F453">
        <f>'Active Members Data'!F451</f>
        <v>0</v>
      </c>
      <c r="G453" s="33">
        <f>'Active Members Data'!G451</f>
        <v>0</v>
      </c>
      <c r="H453">
        <f>'Active Members Data'!H451</f>
        <v>0</v>
      </c>
      <c r="I453" s="33">
        <f>'Active Members Data'!I451</f>
        <v>0</v>
      </c>
      <c r="J453" s="33">
        <f>'Active Members Data'!J451</f>
        <v>0</v>
      </c>
      <c r="K453">
        <f>'Active Members Data'!K451</f>
        <v>0</v>
      </c>
      <c r="L453">
        <f>'Active Members Data'!W451</f>
        <v>0</v>
      </c>
      <c r="M453">
        <f>'Active Members Data'!L451</f>
        <v>0</v>
      </c>
      <c r="N453">
        <f>'Active Members Data'!M451</f>
        <v>0</v>
      </c>
      <c r="O453">
        <f>'Active Members Data'!N451</f>
        <v>0</v>
      </c>
      <c r="P453">
        <f>'Active Members Data'!O451</f>
        <v>0</v>
      </c>
      <c r="Q453">
        <f>'Active Members Data'!P451</f>
        <v>0</v>
      </c>
      <c r="R453" t="e">
        <f>'Active Members Data'!#REF!</f>
        <v>#REF!</v>
      </c>
      <c r="S453" t="e">
        <f>'Active Members Data'!#REF!</f>
        <v>#REF!</v>
      </c>
      <c r="T453" t="e">
        <f>'Active Members Data'!#REF!</f>
        <v>#REF!</v>
      </c>
      <c r="U453" t="e">
        <f>'Active Members Data'!#REF!</f>
        <v>#REF!</v>
      </c>
      <c r="V453" t="e">
        <f>'Active Members Data'!#REF!</f>
        <v>#REF!</v>
      </c>
      <c r="W453" t="e">
        <f>'Active Members Data'!#REF!</f>
        <v>#REF!</v>
      </c>
      <c r="X453">
        <f>'Active Members Data'!Q451</f>
        <v>0</v>
      </c>
      <c r="Y453" t="e">
        <f>X453/Information!$C$9</f>
        <v>#DIV/0!</v>
      </c>
      <c r="Z453" t="e">
        <f t="shared" si="12"/>
        <v>#DIV/0!</v>
      </c>
      <c r="AA453" s="15" t="e">
        <f t="shared" si="13"/>
        <v>#DIV/0!</v>
      </c>
    </row>
    <row r="454" spans="1:27" x14ac:dyDescent="0.35">
      <c r="A454">
        <f>'Active Members Data'!A452</f>
        <v>0</v>
      </c>
      <c r="B454">
        <f>'Active Members Data'!B452</f>
        <v>0</v>
      </c>
      <c r="C454">
        <f>'Active Members Data'!C452</f>
        <v>0</v>
      </c>
      <c r="D454">
        <f>'Active Members Data'!D452</f>
        <v>0</v>
      </c>
      <c r="E454">
        <f>'Active Members Data'!E452</f>
        <v>0</v>
      </c>
      <c r="F454">
        <f>'Active Members Data'!F452</f>
        <v>0</v>
      </c>
      <c r="G454" s="33">
        <f>'Active Members Data'!G452</f>
        <v>0</v>
      </c>
      <c r="H454">
        <f>'Active Members Data'!H452</f>
        <v>0</v>
      </c>
      <c r="I454" s="33">
        <f>'Active Members Data'!I452</f>
        <v>0</v>
      </c>
      <c r="J454" s="33">
        <f>'Active Members Data'!J452</f>
        <v>0</v>
      </c>
      <c r="K454">
        <f>'Active Members Data'!K452</f>
        <v>0</v>
      </c>
      <c r="L454">
        <f>'Active Members Data'!W452</f>
        <v>0</v>
      </c>
      <c r="M454">
        <f>'Active Members Data'!L452</f>
        <v>0</v>
      </c>
      <c r="N454">
        <f>'Active Members Data'!M452</f>
        <v>0</v>
      </c>
      <c r="O454">
        <f>'Active Members Data'!N452</f>
        <v>0</v>
      </c>
      <c r="P454">
        <f>'Active Members Data'!O452</f>
        <v>0</v>
      </c>
      <c r="Q454">
        <f>'Active Members Data'!P452</f>
        <v>0</v>
      </c>
      <c r="R454" t="e">
        <f>'Active Members Data'!#REF!</f>
        <v>#REF!</v>
      </c>
      <c r="S454" t="e">
        <f>'Active Members Data'!#REF!</f>
        <v>#REF!</v>
      </c>
      <c r="T454" t="e">
        <f>'Active Members Data'!#REF!</f>
        <v>#REF!</v>
      </c>
      <c r="U454" t="e">
        <f>'Active Members Data'!#REF!</f>
        <v>#REF!</v>
      </c>
      <c r="V454" t="e">
        <f>'Active Members Data'!#REF!</f>
        <v>#REF!</v>
      </c>
      <c r="W454" t="e">
        <f>'Active Members Data'!#REF!</f>
        <v>#REF!</v>
      </c>
      <c r="X454">
        <f>'Active Members Data'!Q452</f>
        <v>0</v>
      </c>
      <c r="Y454" t="e">
        <f>X454/Information!$C$9</f>
        <v>#DIV/0!</v>
      </c>
      <c r="Z454" t="e">
        <f t="shared" ref="Z454:Z517" si="14">M454+O454-Y454</f>
        <v>#DIV/0!</v>
      </c>
      <c r="AA454" s="15" t="e">
        <f t="shared" ref="AA454:AA517" si="15">+Z454/SUM(M454+O454)</f>
        <v>#DIV/0!</v>
      </c>
    </row>
    <row r="455" spans="1:27" x14ac:dyDescent="0.35">
      <c r="A455">
        <f>'Active Members Data'!A453</f>
        <v>0</v>
      </c>
      <c r="B455">
        <f>'Active Members Data'!B453</f>
        <v>0</v>
      </c>
      <c r="C455">
        <f>'Active Members Data'!C453</f>
        <v>0</v>
      </c>
      <c r="D455">
        <f>'Active Members Data'!D453</f>
        <v>0</v>
      </c>
      <c r="E455">
        <f>'Active Members Data'!E453</f>
        <v>0</v>
      </c>
      <c r="F455">
        <f>'Active Members Data'!F453</f>
        <v>0</v>
      </c>
      <c r="G455" s="33">
        <f>'Active Members Data'!G453</f>
        <v>0</v>
      </c>
      <c r="H455">
        <f>'Active Members Data'!H453</f>
        <v>0</v>
      </c>
      <c r="I455" s="33">
        <f>'Active Members Data'!I453</f>
        <v>0</v>
      </c>
      <c r="J455" s="33">
        <f>'Active Members Data'!J453</f>
        <v>0</v>
      </c>
      <c r="K455">
        <f>'Active Members Data'!K453</f>
        <v>0</v>
      </c>
      <c r="L455">
        <f>'Active Members Data'!W453</f>
        <v>0</v>
      </c>
      <c r="M455">
        <f>'Active Members Data'!L453</f>
        <v>0</v>
      </c>
      <c r="N455">
        <f>'Active Members Data'!M453</f>
        <v>0</v>
      </c>
      <c r="O455">
        <f>'Active Members Data'!N453</f>
        <v>0</v>
      </c>
      <c r="P455">
        <f>'Active Members Data'!O453</f>
        <v>0</v>
      </c>
      <c r="Q455">
        <f>'Active Members Data'!P453</f>
        <v>0</v>
      </c>
      <c r="R455" t="e">
        <f>'Active Members Data'!#REF!</f>
        <v>#REF!</v>
      </c>
      <c r="S455" t="e">
        <f>'Active Members Data'!#REF!</f>
        <v>#REF!</v>
      </c>
      <c r="T455" t="e">
        <f>'Active Members Data'!#REF!</f>
        <v>#REF!</v>
      </c>
      <c r="U455" t="e">
        <f>'Active Members Data'!#REF!</f>
        <v>#REF!</v>
      </c>
      <c r="V455" t="e">
        <f>'Active Members Data'!#REF!</f>
        <v>#REF!</v>
      </c>
      <c r="W455" t="e">
        <f>'Active Members Data'!#REF!</f>
        <v>#REF!</v>
      </c>
      <c r="X455">
        <f>'Active Members Data'!Q453</f>
        <v>0</v>
      </c>
      <c r="Y455" t="e">
        <f>X455/Information!$C$9</f>
        <v>#DIV/0!</v>
      </c>
      <c r="Z455" t="e">
        <f t="shared" si="14"/>
        <v>#DIV/0!</v>
      </c>
      <c r="AA455" s="15" t="e">
        <f t="shared" si="15"/>
        <v>#DIV/0!</v>
      </c>
    </row>
    <row r="456" spans="1:27" x14ac:dyDescent="0.35">
      <c r="A456">
        <f>'Active Members Data'!A454</f>
        <v>0</v>
      </c>
      <c r="B456">
        <f>'Active Members Data'!B454</f>
        <v>0</v>
      </c>
      <c r="C456">
        <f>'Active Members Data'!C454</f>
        <v>0</v>
      </c>
      <c r="D456">
        <f>'Active Members Data'!D454</f>
        <v>0</v>
      </c>
      <c r="E456">
        <f>'Active Members Data'!E454</f>
        <v>0</v>
      </c>
      <c r="F456">
        <f>'Active Members Data'!F454</f>
        <v>0</v>
      </c>
      <c r="G456" s="33">
        <f>'Active Members Data'!G454</f>
        <v>0</v>
      </c>
      <c r="H456">
        <f>'Active Members Data'!H454</f>
        <v>0</v>
      </c>
      <c r="I456" s="33">
        <f>'Active Members Data'!I454</f>
        <v>0</v>
      </c>
      <c r="J456" s="33">
        <f>'Active Members Data'!J454</f>
        <v>0</v>
      </c>
      <c r="K456">
        <f>'Active Members Data'!K454</f>
        <v>0</v>
      </c>
      <c r="L456">
        <f>'Active Members Data'!W454</f>
        <v>0</v>
      </c>
      <c r="M456">
        <f>'Active Members Data'!L454</f>
        <v>0</v>
      </c>
      <c r="N456">
        <f>'Active Members Data'!M454</f>
        <v>0</v>
      </c>
      <c r="O456">
        <f>'Active Members Data'!N454</f>
        <v>0</v>
      </c>
      <c r="P456">
        <f>'Active Members Data'!O454</f>
        <v>0</v>
      </c>
      <c r="Q456">
        <f>'Active Members Data'!P454</f>
        <v>0</v>
      </c>
      <c r="R456" t="e">
        <f>'Active Members Data'!#REF!</f>
        <v>#REF!</v>
      </c>
      <c r="S456" t="e">
        <f>'Active Members Data'!#REF!</f>
        <v>#REF!</v>
      </c>
      <c r="T456" t="e">
        <f>'Active Members Data'!#REF!</f>
        <v>#REF!</v>
      </c>
      <c r="U456" t="e">
        <f>'Active Members Data'!#REF!</f>
        <v>#REF!</v>
      </c>
      <c r="V456" t="e">
        <f>'Active Members Data'!#REF!</f>
        <v>#REF!</v>
      </c>
      <c r="W456" t="e">
        <f>'Active Members Data'!#REF!</f>
        <v>#REF!</v>
      </c>
      <c r="X456">
        <f>'Active Members Data'!Q454</f>
        <v>0</v>
      </c>
      <c r="Y456" t="e">
        <f>X456/Information!$C$9</f>
        <v>#DIV/0!</v>
      </c>
      <c r="Z456" t="e">
        <f t="shared" si="14"/>
        <v>#DIV/0!</v>
      </c>
      <c r="AA456" s="15" t="e">
        <f t="shared" si="15"/>
        <v>#DIV/0!</v>
      </c>
    </row>
    <row r="457" spans="1:27" x14ac:dyDescent="0.35">
      <c r="A457">
        <f>'Active Members Data'!A455</f>
        <v>0</v>
      </c>
      <c r="B457">
        <f>'Active Members Data'!B455</f>
        <v>0</v>
      </c>
      <c r="C457">
        <f>'Active Members Data'!C455</f>
        <v>0</v>
      </c>
      <c r="D457">
        <f>'Active Members Data'!D455</f>
        <v>0</v>
      </c>
      <c r="E457">
        <f>'Active Members Data'!E455</f>
        <v>0</v>
      </c>
      <c r="F457">
        <f>'Active Members Data'!F455</f>
        <v>0</v>
      </c>
      <c r="G457" s="33">
        <f>'Active Members Data'!G455</f>
        <v>0</v>
      </c>
      <c r="H457">
        <f>'Active Members Data'!H455</f>
        <v>0</v>
      </c>
      <c r="I457" s="33">
        <f>'Active Members Data'!I455</f>
        <v>0</v>
      </c>
      <c r="J457" s="33">
        <f>'Active Members Data'!J455</f>
        <v>0</v>
      </c>
      <c r="K457">
        <f>'Active Members Data'!K455</f>
        <v>0</v>
      </c>
      <c r="L457">
        <f>'Active Members Data'!W455</f>
        <v>0</v>
      </c>
      <c r="M457">
        <f>'Active Members Data'!L455</f>
        <v>0</v>
      </c>
      <c r="N457">
        <f>'Active Members Data'!M455</f>
        <v>0</v>
      </c>
      <c r="O457">
        <f>'Active Members Data'!N455</f>
        <v>0</v>
      </c>
      <c r="P457">
        <f>'Active Members Data'!O455</f>
        <v>0</v>
      </c>
      <c r="Q457">
        <f>'Active Members Data'!P455</f>
        <v>0</v>
      </c>
      <c r="R457" t="e">
        <f>'Active Members Data'!#REF!</f>
        <v>#REF!</v>
      </c>
      <c r="S457" t="e">
        <f>'Active Members Data'!#REF!</f>
        <v>#REF!</v>
      </c>
      <c r="T457" t="e">
        <f>'Active Members Data'!#REF!</f>
        <v>#REF!</v>
      </c>
      <c r="U457" t="e">
        <f>'Active Members Data'!#REF!</f>
        <v>#REF!</v>
      </c>
      <c r="V457" t="e">
        <f>'Active Members Data'!#REF!</f>
        <v>#REF!</v>
      </c>
      <c r="W457" t="e">
        <f>'Active Members Data'!#REF!</f>
        <v>#REF!</v>
      </c>
      <c r="X457">
        <f>'Active Members Data'!Q455</f>
        <v>0</v>
      </c>
      <c r="Y457" t="e">
        <f>X457/Information!$C$9</f>
        <v>#DIV/0!</v>
      </c>
      <c r="Z457" t="e">
        <f t="shared" si="14"/>
        <v>#DIV/0!</v>
      </c>
      <c r="AA457" s="15" t="e">
        <f t="shared" si="15"/>
        <v>#DIV/0!</v>
      </c>
    </row>
    <row r="458" spans="1:27" x14ac:dyDescent="0.35">
      <c r="A458">
        <f>'Active Members Data'!A456</f>
        <v>0</v>
      </c>
      <c r="B458">
        <f>'Active Members Data'!B456</f>
        <v>0</v>
      </c>
      <c r="C458">
        <f>'Active Members Data'!C456</f>
        <v>0</v>
      </c>
      <c r="D458">
        <f>'Active Members Data'!D456</f>
        <v>0</v>
      </c>
      <c r="E458">
        <f>'Active Members Data'!E456</f>
        <v>0</v>
      </c>
      <c r="F458">
        <f>'Active Members Data'!F456</f>
        <v>0</v>
      </c>
      <c r="G458" s="33">
        <f>'Active Members Data'!G456</f>
        <v>0</v>
      </c>
      <c r="H458">
        <f>'Active Members Data'!H456</f>
        <v>0</v>
      </c>
      <c r="I458" s="33">
        <f>'Active Members Data'!I456</f>
        <v>0</v>
      </c>
      <c r="J458" s="33">
        <f>'Active Members Data'!J456</f>
        <v>0</v>
      </c>
      <c r="K458">
        <f>'Active Members Data'!K456</f>
        <v>0</v>
      </c>
      <c r="L458">
        <f>'Active Members Data'!W456</f>
        <v>0</v>
      </c>
      <c r="M458">
        <f>'Active Members Data'!L456</f>
        <v>0</v>
      </c>
      <c r="N458">
        <f>'Active Members Data'!M456</f>
        <v>0</v>
      </c>
      <c r="O458">
        <f>'Active Members Data'!N456</f>
        <v>0</v>
      </c>
      <c r="P458">
        <f>'Active Members Data'!O456</f>
        <v>0</v>
      </c>
      <c r="Q458">
        <f>'Active Members Data'!P456</f>
        <v>0</v>
      </c>
      <c r="R458" t="e">
        <f>'Active Members Data'!#REF!</f>
        <v>#REF!</v>
      </c>
      <c r="S458" t="e">
        <f>'Active Members Data'!#REF!</f>
        <v>#REF!</v>
      </c>
      <c r="T458" t="e">
        <f>'Active Members Data'!#REF!</f>
        <v>#REF!</v>
      </c>
      <c r="U458" t="e">
        <f>'Active Members Data'!#REF!</f>
        <v>#REF!</v>
      </c>
      <c r="V458" t="e">
        <f>'Active Members Data'!#REF!</f>
        <v>#REF!</v>
      </c>
      <c r="W458" t="e">
        <f>'Active Members Data'!#REF!</f>
        <v>#REF!</v>
      </c>
      <c r="X458">
        <f>'Active Members Data'!Q456</f>
        <v>0</v>
      </c>
      <c r="Y458" t="e">
        <f>X458/Information!$C$9</f>
        <v>#DIV/0!</v>
      </c>
      <c r="Z458" t="e">
        <f t="shared" si="14"/>
        <v>#DIV/0!</v>
      </c>
      <c r="AA458" s="15" t="e">
        <f t="shared" si="15"/>
        <v>#DIV/0!</v>
      </c>
    </row>
    <row r="459" spans="1:27" x14ac:dyDescent="0.35">
      <c r="A459">
        <f>'Active Members Data'!A457</f>
        <v>0</v>
      </c>
      <c r="B459">
        <f>'Active Members Data'!B457</f>
        <v>0</v>
      </c>
      <c r="C459">
        <f>'Active Members Data'!C457</f>
        <v>0</v>
      </c>
      <c r="D459">
        <f>'Active Members Data'!D457</f>
        <v>0</v>
      </c>
      <c r="E459">
        <f>'Active Members Data'!E457</f>
        <v>0</v>
      </c>
      <c r="F459">
        <f>'Active Members Data'!F457</f>
        <v>0</v>
      </c>
      <c r="G459" s="33">
        <f>'Active Members Data'!G457</f>
        <v>0</v>
      </c>
      <c r="H459">
        <f>'Active Members Data'!H457</f>
        <v>0</v>
      </c>
      <c r="I459" s="33">
        <f>'Active Members Data'!I457</f>
        <v>0</v>
      </c>
      <c r="J459" s="33">
        <f>'Active Members Data'!J457</f>
        <v>0</v>
      </c>
      <c r="K459">
        <f>'Active Members Data'!K457</f>
        <v>0</v>
      </c>
      <c r="L459">
        <f>'Active Members Data'!W457</f>
        <v>0</v>
      </c>
      <c r="M459">
        <f>'Active Members Data'!L457</f>
        <v>0</v>
      </c>
      <c r="N459">
        <f>'Active Members Data'!M457</f>
        <v>0</v>
      </c>
      <c r="O459">
        <f>'Active Members Data'!N457</f>
        <v>0</v>
      </c>
      <c r="P459">
        <f>'Active Members Data'!O457</f>
        <v>0</v>
      </c>
      <c r="Q459">
        <f>'Active Members Data'!P457</f>
        <v>0</v>
      </c>
      <c r="R459" t="e">
        <f>'Active Members Data'!#REF!</f>
        <v>#REF!</v>
      </c>
      <c r="S459" t="e">
        <f>'Active Members Data'!#REF!</f>
        <v>#REF!</v>
      </c>
      <c r="T459" t="e">
        <f>'Active Members Data'!#REF!</f>
        <v>#REF!</v>
      </c>
      <c r="U459" t="e">
        <f>'Active Members Data'!#REF!</f>
        <v>#REF!</v>
      </c>
      <c r="V459" t="e">
        <f>'Active Members Data'!#REF!</f>
        <v>#REF!</v>
      </c>
      <c r="W459" t="e">
        <f>'Active Members Data'!#REF!</f>
        <v>#REF!</v>
      </c>
      <c r="X459">
        <f>'Active Members Data'!Q457</f>
        <v>0</v>
      </c>
      <c r="Y459" t="e">
        <f>X459/Information!$C$9</f>
        <v>#DIV/0!</v>
      </c>
      <c r="Z459" t="e">
        <f t="shared" si="14"/>
        <v>#DIV/0!</v>
      </c>
      <c r="AA459" s="15" t="e">
        <f t="shared" si="15"/>
        <v>#DIV/0!</v>
      </c>
    </row>
    <row r="460" spans="1:27" x14ac:dyDescent="0.35">
      <c r="A460">
        <f>'Active Members Data'!A458</f>
        <v>0</v>
      </c>
      <c r="B460">
        <f>'Active Members Data'!B458</f>
        <v>0</v>
      </c>
      <c r="C460">
        <f>'Active Members Data'!C458</f>
        <v>0</v>
      </c>
      <c r="D460">
        <f>'Active Members Data'!D458</f>
        <v>0</v>
      </c>
      <c r="E460">
        <f>'Active Members Data'!E458</f>
        <v>0</v>
      </c>
      <c r="F460">
        <f>'Active Members Data'!F458</f>
        <v>0</v>
      </c>
      <c r="G460" s="33">
        <f>'Active Members Data'!G458</f>
        <v>0</v>
      </c>
      <c r="H460">
        <f>'Active Members Data'!H458</f>
        <v>0</v>
      </c>
      <c r="I460" s="33">
        <f>'Active Members Data'!I458</f>
        <v>0</v>
      </c>
      <c r="J460" s="33">
        <f>'Active Members Data'!J458</f>
        <v>0</v>
      </c>
      <c r="K460">
        <f>'Active Members Data'!K458</f>
        <v>0</v>
      </c>
      <c r="L460">
        <f>'Active Members Data'!W458</f>
        <v>0</v>
      </c>
      <c r="M460">
        <f>'Active Members Data'!L458</f>
        <v>0</v>
      </c>
      <c r="N460">
        <f>'Active Members Data'!M458</f>
        <v>0</v>
      </c>
      <c r="O460">
        <f>'Active Members Data'!N458</f>
        <v>0</v>
      </c>
      <c r="P460">
        <f>'Active Members Data'!O458</f>
        <v>0</v>
      </c>
      <c r="Q460">
        <f>'Active Members Data'!P458</f>
        <v>0</v>
      </c>
      <c r="R460" t="e">
        <f>'Active Members Data'!#REF!</f>
        <v>#REF!</v>
      </c>
      <c r="S460" t="e">
        <f>'Active Members Data'!#REF!</f>
        <v>#REF!</v>
      </c>
      <c r="T460" t="e">
        <f>'Active Members Data'!#REF!</f>
        <v>#REF!</v>
      </c>
      <c r="U460" t="e">
        <f>'Active Members Data'!#REF!</f>
        <v>#REF!</v>
      </c>
      <c r="V460" t="e">
        <f>'Active Members Data'!#REF!</f>
        <v>#REF!</v>
      </c>
      <c r="W460" t="e">
        <f>'Active Members Data'!#REF!</f>
        <v>#REF!</v>
      </c>
      <c r="X460">
        <f>'Active Members Data'!Q458</f>
        <v>0</v>
      </c>
      <c r="Y460" t="e">
        <f>X460/Information!$C$9</f>
        <v>#DIV/0!</v>
      </c>
      <c r="Z460" t="e">
        <f t="shared" si="14"/>
        <v>#DIV/0!</v>
      </c>
      <c r="AA460" s="15" t="e">
        <f t="shared" si="15"/>
        <v>#DIV/0!</v>
      </c>
    </row>
    <row r="461" spans="1:27" x14ac:dyDescent="0.35">
      <c r="A461">
        <f>'Active Members Data'!A459</f>
        <v>0</v>
      </c>
      <c r="B461">
        <f>'Active Members Data'!B459</f>
        <v>0</v>
      </c>
      <c r="C461">
        <f>'Active Members Data'!C459</f>
        <v>0</v>
      </c>
      <c r="D461">
        <f>'Active Members Data'!D459</f>
        <v>0</v>
      </c>
      <c r="E461">
        <f>'Active Members Data'!E459</f>
        <v>0</v>
      </c>
      <c r="F461">
        <f>'Active Members Data'!F459</f>
        <v>0</v>
      </c>
      <c r="G461" s="33">
        <f>'Active Members Data'!G459</f>
        <v>0</v>
      </c>
      <c r="H461">
        <f>'Active Members Data'!H459</f>
        <v>0</v>
      </c>
      <c r="I461" s="33">
        <f>'Active Members Data'!I459</f>
        <v>0</v>
      </c>
      <c r="J461" s="33">
        <f>'Active Members Data'!J459</f>
        <v>0</v>
      </c>
      <c r="K461">
        <f>'Active Members Data'!K459</f>
        <v>0</v>
      </c>
      <c r="L461">
        <f>'Active Members Data'!W459</f>
        <v>0</v>
      </c>
      <c r="M461">
        <f>'Active Members Data'!L459</f>
        <v>0</v>
      </c>
      <c r="N461">
        <f>'Active Members Data'!M459</f>
        <v>0</v>
      </c>
      <c r="O461">
        <f>'Active Members Data'!N459</f>
        <v>0</v>
      </c>
      <c r="P461">
        <f>'Active Members Data'!O459</f>
        <v>0</v>
      </c>
      <c r="Q461">
        <f>'Active Members Data'!P459</f>
        <v>0</v>
      </c>
      <c r="R461" t="e">
        <f>'Active Members Data'!#REF!</f>
        <v>#REF!</v>
      </c>
      <c r="S461" t="e">
        <f>'Active Members Data'!#REF!</f>
        <v>#REF!</v>
      </c>
      <c r="T461" t="e">
        <f>'Active Members Data'!#REF!</f>
        <v>#REF!</v>
      </c>
      <c r="U461" t="e">
        <f>'Active Members Data'!#REF!</f>
        <v>#REF!</v>
      </c>
      <c r="V461" t="e">
        <f>'Active Members Data'!#REF!</f>
        <v>#REF!</v>
      </c>
      <c r="W461" t="e">
        <f>'Active Members Data'!#REF!</f>
        <v>#REF!</v>
      </c>
      <c r="X461">
        <f>'Active Members Data'!Q459</f>
        <v>0</v>
      </c>
      <c r="Y461" t="e">
        <f>X461/Information!$C$9</f>
        <v>#DIV/0!</v>
      </c>
      <c r="Z461" t="e">
        <f t="shared" si="14"/>
        <v>#DIV/0!</v>
      </c>
      <c r="AA461" s="15" t="e">
        <f t="shared" si="15"/>
        <v>#DIV/0!</v>
      </c>
    </row>
    <row r="462" spans="1:27" x14ac:dyDescent="0.35">
      <c r="A462">
        <f>'Active Members Data'!A460</f>
        <v>0</v>
      </c>
      <c r="B462">
        <f>'Active Members Data'!B460</f>
        <v>0</v>
      </c>
      <c r="C462">
        <f>'Active Members Data'!C460</f>
        <v>0</v>
      </c>
      <c r="D462">
        <f>'Active Members Data'!D460</f>
        <v>0</v>
      </c>
      <c r="E462">
        <f>'Active Members Data'!E460</f>
        <v>0</v>
      </c>
      <c r="F462">
        <f>'Active Members Data'!F460</f>
        <v>0</v>
      </c>
      <c r="G462" s="33">
        <f>'Active Members Data'!G460</f>
        <v>0</v>
      </c>
      <c r="H462">
        <f>'Active Members Data'!H460</f>
        <v>0</v>
      </c>
      <c r="I462" s="33">
        <f>'Active Members Data'!I460</f>
        <v>0</v>
      </c>
      <c r="J462" s="33">
        <f>'Active Members Data'!J460</f>
        <v>0</v>
      </c>
      <c r="K462">
        <f>'Active Members Data'!K460</f>
        <v>0</v>
      </c>
      <c r="L462">
        <f>'Active Members Data'!W460</f>
        <v>0</v>
      </c>
      <c r="M462">
        <f>'Active Members Data'!L460</f>
        <v>0</v>
      </c>
      <c r="N462">
        <f>'Active Members Data'!M460</f>
        <v>0</v>
      </c>
      <c r="O462">
        <f>'Active Members Data'!N460</f>
        <v>0</v>
      </c>
      <c r="P462">
        <f>'Active Members Data'!O460</f>
        <v>0</v>
      </c>
      <c r="Q462">
        <f>'Active Members Data'!P460</f>
        <v>0</v>
      </c>
      <c r="R462" t="e">
        <f>'Active Members Data'!#REF!</f>
        <v>#REF!</v>
      </c>
      <c r="S462" t="e">
        <f>'Active Members Data'!#REF!</f>
        <v>#REF!</v>
      </c>
      <c r="T462" t="e">
        <f>'Active Members Data'!#REF!</f>
        <v>#REF!</v>
      </c>
      <c r="U462" t="e">
        <f>'Active Members Data'!#REF!</f>
        <v>#REF!</v>
      </c>
      <c r="V462" t="e">
        <f>'Active Members Data'!#REF!</f>
        <v>#REF!</v>
      </c>
      <c r="W462" t="e">
        <f>'Active Members Data'!#REF!</f>
        <v>#REF!</v>
      </c>
      <c r="X462">
        <f>'Active Members Data'!Q460</f>
        <v>0</v>
      </c>
      <c r="Y462" t="e">
        <f>X462/Information!$C$9</f>
        <v>#DIV/0!</v>
      </c>
      <c r="Z462" t="e">
        <f t="shared" si="14"/>
        <v>#DIV/0!</v>
      </c>
      <c r="AA462" s="15" t="e">
        <f t="shared" si="15"/>
        <v>#DIV/0!</v>
      </c>
    </row>
    <row r="463" spans="1:27" x14ac:dyDescent="0.35">
      <c r="A463">
        <f>'Active Members Data'!A461</f>
        <v>0</v>
      </c>
      <c r="B463">
        <f>'Active Members Data'!B461</f>
        <v>0</v>
      </c>
      <c r="C463">
        <f>'Active Members Data'!C461</f>
        <v>0</v>
      </c>
      <c r="D463">
        <f>'Active Members Data'!D461</f>
        <v>0</v>
      </c>
      <c r="E463">
        <f>'Active Members Data'!E461</f>
        <v>0</v>
      </c>
      <c r="F463">
        <f>'Active Members Data'!F461</f>
        <v>0</v>
      </c>
      <c r="G463" s="33">
        <f>'Active Members Data'!G461</f>
        <v>0</v>
      </c>
      <c r="H463">
        <f>'Active Members Data'!H461</f>
        <v>0</v>
      </c>
      <c r="I463" s="33">
        <f>'Active Members Data'!I461</f>
        <v>0</v>
      </c>
      <c r="J463" s="33">
        <f>'Active Members Data'!J461</f>
        <v>0</v>
      </c>
      <c r="K463">
        <f>'Active Members Data'!K461</f>
        <v>0</v>
      </c>
      <c r="L463">
        <f>'Active Members Data'!W461</f>
        <v>0</v>
      </c>
      <c r="M463">
        <f>'Active Members Data'!L461</f>
        <v>0</v>
      </c>
      <c r="N463">
        <f>'Active Members Data'!M461</f>
        <v>0</v>
      </c>
      <c r="O463">
        <f>'Active Members Data'!N461</f>
        <v>0</v>
      </c>
      <c r="P463">
        <f>'Active Members Data'!O461</f>
        <v>0</v>
      </c>
      <c r="Q463">
        <f>'Active Members Data'!P461</f>
        <v>0</v>
      </c>
      <c r="R463" t="e">
        <f>'Active Members Data'!#REF!</f>
        <v>#REF!</v>
      </c>
      <c r="S463" t="e">
        <f>'Active Members Data'!#REF!</f>
        <v>#REF!</v>
      </c>
      <c r="T463" t="e">
        <f>'Active Members Data'!#REF!</f>
        <v>#REF!</v>
      </c>
      <c r="U463" t="e">
        <f>'Active Members Data'!#REF!</f>
        <v>#REF!</v>
      </c>
      <c r="V463" t="e">
        <f>'Active Members Data'!#REF!</f>
        <v>#REF!</v>
      </c>
      <c r="W463" t="e">
        <f>'Active Members Data'!#REF!</f>
        <v>#REF!</v>
      </c>
      <c r="X463">
        <f>'Active Members Data'!Q461</f>
        <v>0</v>
      </c>
      <c r="Y463" t="e">
        <f>X463/Information!$C$9</f>
        <v>#DIV/0!</v>
      </c>
      <c r="Z463" t="e">
        <f t="shared" si="14"/>
        <v>#DIV/0!</v>
      </c>
      <c r="AA463" s="15" t="e">
        <f t="shared" si="15"/>
        <v>#DIV/0!</v>
      </c>
    </row>
    <row r="464" spans="1:27" x14ac:dyDescent="0.35">
      <c r="A464">
        <f>'Active Members Data'!A462</f>
        <v>0</v>
      </c>
      <c r="B464">
        <f>'Active Members Data'!B462</f>
        <v>0</v>
      </c>
      <c r="C464">
        <f>'Active Members Data'!C462</f>
        <v>0</v>
      </c>
      <c r="D464">
        <f>'Active Members Data'!D462</f>
        <v>0</v>
      </c>
      <c r="E464">
        <f>'Active Members Data'!E462</f>
        <v>0</v>
      </c>
      <c r="F464">
        <f>'Active Members Data'!F462</f>
        <v>0</v>
      </c>
      <c r="G464" s="33">
        <f>'Active Members Data'!G462</f>
        <v>0</v>
      </c>
      <c r="H464">
        <f>'Active Members Data'!H462</f>
        <v>0</v>
      </c>
      <c r="I464" s="33">
        <f>'Active Members Data'!I462</f>
        <v>0</v>
      </c>
      <c r="J464" s="33">
        <f>'Active Members Data'!J462</f>
        <v>0</v>
      </c>
      <c r="K464">
        <f>'Active Members Data'!K462</f>
        <v>0</v>
      </c>
      <c r="L464">
        <f>'Active Members Data'!W462</f>
        <v>0</v>
      </c>
      <c r="M464">
        <f>'Active Members Data'!L462</f>
        <v>0</v>
      </c>
      <c r="N464">
        <f>'Active Members Data'!M462</f>
        <v>0</v>
      </c>
      <c r="O464">
        <f>'Active Members Data'!N462</f>
        <v>0</v>
      </c>
      <c r="P464">
        <f>'Active Members Data'!O462</f>
        <v>0</v>
      </c>
      <c r="Q464">
        <f>'Active Members Data'!P462</f>
        <v>0</v>
      </c>
      <c r="R464" t="e">
        <f>'Active Members Data'!#REF!</f>
        <v>#REF!</v>
      </c>
      <c r="S464" t="e">
        <f>'Active Members Data'!#REF!</f>
        <v>#REF!</v>
      </c>
      <c r="T464" t="e">
        <f>'Active Members Data'!#REF!</f>
        <v>#REF!</v>
      </c>
      <c r="U464" t="e">
        <f>'Active Members Data'!#REF!</f>
        <v>#REF!</v>
      </c>
      <c r="V464" t="e">
        <f>'Active Members Data'!#REF!</f>
        <v>#REF!</v>
      </c>
      <c r="W464" t="e">
        <f>'Active Members Data'!#REF!</f>
        <v>#REF!</v>
      </c>
      <c r="X464">
        <f>'Active Members Data'!Q462</f>
        <v>0</v>
      </c>
      <c r="Y464" t="e">
        <f>X464/Information!$C$9</f>
        <v>#DIV/0!</v>
      </c>
      <c r="Z464" t="e">
        <f t="shared" si="14"/>
        <v>#DIV/0!</v>
      </c>
      <c r="AA464" s="15" t="e">
        <f t="shared" si="15"/>
        <v>#DIV/0!</v>
      </c>
    </row>
    <row r="465" spans="1:27" x14ac:dyDescent="0.35">
      <c r="A465">
        <f>'Active Members Data'!A463</f>
        <v>0</v>
      </c>
      <c r="B465">
        <f>'Active Members Data'!B463</f>
        <v>0</v>
      </c>
      <c r="C465">
        <f>'Active Members Data'!C463</f>
        <v>0</v>
      </c>
      <c r="D465">
        <f>'Active Members Data'!D463</f>
        <v>0</v>
      </c>
      <c r="E465">
        <f>'Active Members Data'!E463</f>
        <v>0</v>
      </c>
      <c r="F465">
        <f>'Active Members Data'!F463</f>
        <v>0</v>
      </c>
      <c r="G465" s="33">
        <f>'Active Members Data'!G463</f>
        <v>0</v>
      </c>
      <c r="H465">
        <f>'Active Members Data'!H463</f>
        <v>0</v>
      </c>
      <c r="I465" s="33">
        <f>'Active Members Data'!I463</f>
        <v>0</v>
      </c>
      <c r="J465" s="33">
        <f>'Active Members Data'!J463</f>
        <v>0</v>
      </c>
      <c r="K465">
        <f>'Active Members Data'!K463</f>
        <v>0</v>
      </c>
      <c r="L465">
        <f>'Active Members Data'!W463</f>
        <v>0</v>
      </c>
      <c r="M465">
        <f>'Active Members Data'!L463</f>
        <v>0</v>
      </c>
      <c r="N465">
        <f>'Active Members Data'!M463</f>
        <v>0</v>
      </c>
      <c r="O465">
        <f>'Active Members Data'!N463</f>
        <v>0</v>
      </c>
      <c r="P465">
        <f>'Active Members Data'!O463</f>
        <v>0</v>
      </c>
      <c r="Q465">
        <f>'Active Members Data'!P463</f>
        <v>0</v>
      </c>
      <c r="R465" t="e">
        <f>'Active Members Data'!#REF!</f>
        <v>#REF!</v>
      </c>
      <c r="S465" t="e">
        <f>'Active Members Data'!#REF!</f>
        <v>#REF!</v>
      </c>
      <c r="T465" t="e">
        <f>'Active Members Data'!#REF!</f>
        <v>#REF!</v>
      </c>
      <c r="U465" t="e">
        <f>'Active Members Data'!#REF!</f>
        <v>#REF!</v>
      </c>
      <c r="V465" t="e">
        <f>'Active Members Data'!#REF!</f>
        <v>#REF!</v>
      </c>
      <c r="W465" t="e">
        <f>'Active Members Data'!#REF!</f>
        <v>#REF!</v>
      </c>
      <c r="X465">
        <f>'Active Members Data'!Q463</f>
        <v>0</v>
      </c>
      <c r="Y465" t="e">
        <f>X465/Information!$C$9</f>
        <v>#DIV/0!</v>
      </c>
      <c r="Z465" t="e">
        <f t="shared" si="14"/>
        <v>#DIV/0!</v>
      </c>
      <c r="AA465" s="15" t="e">
        <f t="shared" si="15"/>
        <v>#DIV/0!</v>
      </c>
    </row>
    <row r="466" spans="1:27" x14ac:dyDescent="0.35">
      <c r="A466">
        <f>'Active Members Data'!A464</f>
        <v>0</v>
      </c>
      <c r="B466">
        <f>'Active Members Data'!B464</f>
        <v>0</v>
      </c>
      <c r="C466">
        <f>'Active Members Data'!C464</f>
        <v>0</v>
      </c>
      <c r="D466">
        <f>'Active Members Data'!D464</f>
        <v>0</v>
      </c>
      <c r="E466">
        <f>'Active Members Data'!E464</f>
        <v>0</v>
      </c>
      <c r="F466">
        <f>'Active Members Data'!F464</f>
        <v>0</v>
      </c>
      <c r="G466" s="33">
        <f>'Active Members Data'!G464</f>
        <v>0</v>
      </c>
      <c r="H466">
        <f>'Active Members Data'!H464</f>
        <v>0</v>
      </c>
      <c r="I466" s="33">
        <f>'Active Members Data'!I464</f>
        <v>0</v>
      </c>
      <c r="J466" s="33">
        <f>'Active Members Data'!J464</f>
        <v>0</v>
      </c>
      <c r="K466">
        <f>'Active Members Data'!K464</f>
        <v>0</v>
      </c>
      <c r="L466">
        <f>'Active Members Data'!W464</f>
        <v>0</v>
      </c>
      <c r="M466">
        <f>'Active Members Data'!L464</f>
        <v>0</v>
      </c>
      <c r="N466">
        <f>'Active Members Data'!M464</f>
        <v>0</v>
      </c>
      <c r="O466">
        <f>'Active Members Data'!N464</f>
        <v>0</v>
      </c>
      <c r="P466">
        <f>'Active Members Data'!O464</f>
        <v>0</v>
      </c>
      <c r="Q466">
        <f>'Active Members Data'!P464</f>
        <v>0</v>
      </c>
      <c r="R466" t="e">
        <f>'Active Members Data'!#REF!</f>
        <v>#REF!</v>
      </c>
      <c r="S466" t="e">
        <f>'Active Members Data'!#REF!</f>
        <v>#REF!</v>
      </c>
      <c r="T466" t="e">
        <f>'Active Members Data'!#REF!</f>
        <v>#REF!</v>
      </c>
      <c r="U466" t="e">
        <f>'Active Members Data'!#REF!</f>
        <v>#REF!</v>
      </c>
      <c r="V466" t="e">
        <f>'Active Members Data'!#REF!</f>
        <v>#REF!</v>
      </c>
      <c r="W466" t="e">
        <f>'Active Members Data'!#REF!</f>
        <v>#REF!</v>
      </c>
      <c r="X466">
        <f>'Active Members Data'!Q464</f>
        <v>0</v>
      </c>
      <c r="Y466" t="e">
        <f>X466/Information!$C$9</f>
        <v>#DIV/0!</v>
      </c>
      <c r="Z466" t="e">
        <f t="shared" si="14"/>
        <v>#DIV/0!</v>
      </c>
      <c r="AA466" s="15" t="e">
        <f t="shared" si="15"/>
        <v>#DIV/0!</v>
      </c>
    </row>
    <row r="467" spans="1:27" x14ac:dyDescent="0.35">
      <c r="A467">
        <f>'Active Members Data'!A465</f>
        <v>0</v>
      </c>
      <c r="B467">
        <f>'Active Members Data'!B465</f>
        <v>0</v>
      </c>
      <c r="C467">
        <f>'Active Members Data'!C465</f>
        <v>0</v>
      </c>
      <c r="D467">
        <f>'Active Members Data'!D465</f>
        <v>0</v>
      </c>
      <c r="E467">
        <f>'Active Members Data'!E465</f>
        <v>0</v>
      </c>
      <c r="F467">
        <f>'Active Members Data'!F465</f>
        <v>0</v>
      </c>
      <c r="G467" s="33">
        <f>'Active Members Data'!G465</f>
        <v>0</v>
      </c>
      <c r="H467">
        <f>'Active Members Data'!H465</f>
        <v>0</v>
      </c>
      <c r="I467" s="33">
        <f>'Active Members Data'!I465</f>
        <v>0</v>
      </c>
      <c r="J467" s="33">
        <f>'Active Members Data'!J465</f>
        <v>0</v>
      </c>
      <c r="K467">
        <f>'Active Members Data'!K465</f>
        <v>0</v>
      </c>
      <c r="L467">
        <f>'Active Members Data'!W465</f>
        <v>0</v>
      </c>
      <c r="M467">
        <f>'Active Members Data'!L465</f>
        <v>0</v>
      </c>
      <c r="N467">
        <f>'Active Members Data'!M465</f>
        <v>0</v>
      </c>
      <c r="O467">
        <f>'Active Members Data'!N465</f>
        <v>0</v>
      </c>
      <c r="P467">
        <f>'Active Members Data'!O465</f>
        <v>0</v>
      </c>
      <c r="Q467">
        <f>'Active Members Data'!P465</f>
        <v>0</v>
      </c>
      <c r="R467" t="e">
        <f>'Active Members Data'!#REF!</f>
        <v>#REF!</v>
      </c>
      <c r="S467" t="e">
        <f>'Active Members Data'!#REF!</f>
        <v>#REF!</v>
      </c>
      <c r="T467" t="e">
        <f>'Active Members Data'!#REF!</f>
        <v>#REF!</v>
      </c>
      <c r="U467" t="e">
        <f>'Active Members Data'!#REF!</f>
        <v>#REF!</v>
      </c>
      <c r="V467" t="e">
        <f>'Active Members Data'!#REF!</f>
        <v>#REF!</v>
      </c>
      <c r="W467" t="e">
        <f>'Active Members Data'!#REF!</f>
        <v>#REF!</v>
      </c>
      <c r="X467">
        <f>'Active Members Data'!Q465</f>
        <v>0</v>
      </c>
      <c r="Y467" t="e">
        <f>X467/Information!$C$9</f>
        <v>#DIV/0!</v>
      </c>
      <c r="Z467" t="e">
        <f t="shared" si="14"/>
        <v>#DIV/0!</v>
      </c>
      <c r="AA467" s="15" t="e">
        <f t="shared" si="15"/>
        <v>#DIV/0!</v>
      </c>
    </row>
    <row r="468" spans="1:27" x14ac:dyDescent="0.35">
      <c r="A468">
        <f>'Active Members Data'!A466</f>
        <v>0</v>
      </c>
      <c r="B468">
        <f>'Active Members Data'!B466</f>
        <v>0</v>
      </c>
      <c r="C468">
        <f>'Active Members Data'!C466</f>
        <v>0</v>
      </c>
      <c r="D468">
        <f>'Active Members Data'!D466</f>
        <v>0</v>
      </c>
      <c r="E468">
        <f>'Active Members Data'!E466</f>
        <v>0</v>
      </c>
      <c r="F468">
        <f>'Active Members Data'!F466</f>
        <v>0</v>
      </c>
      <c r="G468" s="33">
        <f>'Active Members Data'!G466</f>
        <v>0</v>
      </c>
      <c r="H468">
        <f>'Active Members Data'!H466</f>
        <v>0</v>
      </c>
      <c r="I468" s="33">
        <f>'Active Members Data'!I466</f>
        <v>0</v>
      </c>
      <c r="J468" s="33">
        <f>'Active Members Data'!J466</f>
        <v>0</v>
      </c>
      <c r="K468">
        <f>'Active Members Data'!K466</f>
        <v>0</v>
      </c>
      <c r="L468">
        <f>'Active Members Data'!W466</f>
        <v>0</v>
      </c>
      <c r="M468">
        <f>'Active Members Data'!L466</f>
        <v>0</v>
      </c>
      <c r="N468">
        <f>'Active Members Data'!M466</f>
        <v>0</v>
      </c>
      <c r="O468">
        <f>'Active Members Data'!N466</f>
        <v>0</v>
      </c>
      <c r="P468">
        <f>'Active Members Data'!O466</f>
        <v>0</v>
      </c>
      <c r="Q468">
        <f>'Active Members Data'!P466</f>
        <v>0</v>
      </c>
      <c r="R468" t="e">
        <f>'Active Members Data'!#REF!</f>
        <v>#REF!</v>
      </c>
      <c r="S468" t="e">
        <f>'Active Members Data'!#REF!</f>
        <v>#REF!</v>
      </c>
      <c r="T468" t="e">
        <f>'Active Members Data'!#REF!</f>
        <v>#REF!</v>
      </c>
      <c r="U468" t="e">
        <f>'Active Members Data'!#REF!</f>
        <v>#REF!</v>
      </c>
      <c r="V468" t="e">
        <f>'Active Members Data'!#REF!</f>
        <v>#REF!</v>
      </c>
      <c r="W468" t="e">
        <f>'Active Members Data'!#REF!</f>
        <v>#REF!</v>
      </c>
      <c r="X468">
        <f>'Active Members Data'!Q466</f>
        <v>0</v>
      </c>
      <c r="Y468" t="e">
        <f>X468/Information!$C$9</f>
        <v>#DIV/0!</v>
      </c>
      <c r="Z468" t="e">
        <f t="shared" si="14"/>
        <v>#DIV/0!</v>
      </c>
      <c r="AA468" s="15" t="e">
        <f t="shared" si="15"/>
        <v>#DIV/0!</v>
      </c>
    </row>
    <row r="469" spans="1:27" x14ac:dyDescent="0.35">
      <c r="A469">
        <f>'Active Members Data'!A467</f>
        <v>0</v>
      </c>
      <c r="B469">
        <f>'Active Members Data'!B467</f>
        <v>0</v>
      </c>
      <c r="C469">
        <f>'Active Members Data'!C467</f>
        <v>0</v>
      </c>
      <c r="D469">
        <f>'Active Members Data'!D467</f>
        <v>0</v>
      </c>
      <c r="E469">
        <f>'Active Members Data'!E467</f>
        <v>0</v>
      </c>
      <c r="F469">
        <f>'Active Members Data'!F467</f>
        <v>0</v>
      </c>
      <c r="G469" s="33">
        <f>'Active Members Data'!G467</f>
        <v>0</v>
      </c>
      <c r="H469">
        <f>'Active Members Data'!H467</f>
        <v>0</v>
      </c>
      <c r="I469" s="33">
        <f>'Active Members Data'!I467</f>
        <v>0</v>
      </c>
      <c r="J469" s="33">
        <f>'Active Members Data'!J467</f>
        <v>0</v>
      </c>
      <c r="K469">
        <f>'Active Members Data'!K467</f>
        <v>0</v>
      </c>
      <c r="L469">
        <f>'Active Members Data'!W467</f>
        <v>0</v>
      </c>
      <c r="M469">
        <f>'Active Members Data'!L467</f>
        <v>0</v>
      </c>
      <c r="N469">
        <f>'Active Members Data'!M467</f>
        <v>0</v>
      </c>
      <c r="O469">
        <f>'Active Members Data'!N467</f>
        <v>0</v>
      </c>
      <c r="P469">
        <f>'Active Members Data'!O467</f>
        <v>0</v>
      </c>
      <c r="Q469">
        <f>'Active Members Data'!P467</f>
        <v>0</v>
      </c>
      <c r="R469" t="e">
        <f>'Active Members Data'!#REF!</f>
        <v>#REF!</v>
      </c>
      <c r="S469" t="e">
        <f>'Active Members Data'!#REF!</f>
        <v>#REF!</v>
      </c>
      <c r="T469" t="e">
        <f>'Active Members Data'!#REF!</f>
        <v>#REF!</v>
      </c>
      <c r="U469" t="e">
        <f>'Active Members Data'!#REF!</f>
        <v>#REF!</v>
      </c>
      <c r="V469" t="e">
        <f>'Active Members Data'!#REF!</f>
        <v>#REF!</v>
      </c>
      <c r="W469" t="e">
        <f>'Active Members Data'!#REF!</f>
        <v>#REF!</v>
      </c>
      <c r="X469">
        <f>'Active Members Data'!Q467</f>
        <v>0</v>
      </c>
      <c r="Y469" t="e">
        <f>X469/Information!$C$9</f>
        <v>#DIV/0!</v>
      </c>
      <c r="Z469" t="e">
        <f t="shared" si="14"/>
        <v>#DIV/0!</v>
      </c>
      <c r="AA469" s="15" t="e">
        <f t="shared" si="15"/>
        <v>#DIV/0!</v>
      </c>
    </row>
    <row r="470" spans="1:27" x14ac:dyDescent="0.35">
      <c r="A470">
        <f>'Active Members Data'!A468</f>
        <v>0</v>
      </c>
      <c r="B470">
        <f>'Active Members Data'!B468</f>
        <v>0</v>
      </c>
      <c r="C470">
        <f>'Active Members Data'!C468</f>
        <v>0</v>
      </c>
      <c r="D470">
        <f>'Active Members Data'!D468</f>
        <v>0</v>
      </c>
      <c r="E470">
        <f>'Active Members Data'!E468</f>
        <v>0</v>
      </c>
      <c r="F470">
        <f>'Active Members Data'!F468</f>
        <v>0</v>
      </c>
      <c r="G470" s="33">
        <f>'Active Members Data'!G468</f>
        <v>0</v>
      </c>
      <c r="H470">
        <f>'Active Members Data'!H468</f>
        <v>0</v>
      </c>
      <c r="I470" s="33">
        <f>'Active Members Data'!I468</f>
        <v>0</v>
      </c>
      <c r="J470" s="33">
        <f>'Active Members Data'!J468</f>
        <v>0</v>
      </c>
      <c r="K470">
        <f>'Active Members Data'!K468</f>
        <v>0</v>
      </c>
      <c r="L470">
        <f>'Active Members Data'!W468</f>
        <v>0</v>
      </c>
      <c r="M470">
        <f>'Active Members Data'!L468</f>
        <v>0</v>
      </c>
      <c r="N470">
        <f>'Active Members Data'!M468</f>
        <v>0</v>
      </c>
      <c r="O470">
        <f>'Active Members Data'!N468</f>
        <v>0</v>
      </c>
      <c r="P470">
        <f>'Active Members Data'!O468</f>
        <v>0</v>
      </c>
      <c r="Q470">
        <f>'Active Members Data'!P468</f>
        <v>0</v>
      </c>
      <c r="R470" t="e">
        <f>'Active Members Data'!#REF!</f>
        <v>#REF!</v>
      </c>
      <c r="S470" t="e">
        <f>'Active Members Data'!#REF!</f>
        <v>#REF!</v>
      </c>
      <c r="T470" t="e">
        <f>'Active Members Data'!#REF!</f>
        <v>#REF!</v>
      </c>
      <c r="U470" t="e">
        <f>'Active Members Data'!#REF!</f>
        <v>#REF!</v>
      </c>
      <c r="V470" t="e">
        <f>'Active Members Data'!#REF!</f>
        <v>#REF!</v>
      </c>
      <c r="W470" t="e">
        <f>'Active Members Data'!#REF!</f>
        <v>#REF!</v>
      </c>
      <c r="X470">
        <f>'Active Members Data'!Q468</f>
        <v>0</v>
      </c>
      <c r="Y470" t="e">
        <f>X470/Information!$C$9</f>
        <v>#DIV/0!</v>
      </c>
      <c r="Z470" t="e">
        <f t="shared" si="14"/>
        <v>#DIV/0!</v>
      </c>
      <c r="AA470" s="15" t="e">
        <f t="shared" si="15"/>
        <v>#DIV/0!</v>
      </c>
    </row>
    <row r="471" spans="1:27" x14ac:dyDescent="0.35">
      <c r="A471">
        <f>'Active Members Data'!A469</f>
        <v>0</v>
      </c>
      <c r="B471">
        <f>'Active Members Data'!B469</f>
        <v>0</v>
      </c>
      <c r="C471">
        <f>'Active Members Data'!C469</f>
        <v>0</v>
      </c>
      <c r="D471">
        <f>'Active Members Data'!D469</f>
        <v>0</v>
      </c>
      <c r="E471">
        <f>'Active Members Data'!E469</f>
        <v>0</v>
      </c>
      <c r="F471">
        <f>'Active Members Data'!F469</f>
        <v>0</v>
      </c>
      <c r="G471" s="33">
        <f>'Active Members Data'!G469</f>
        <v>0</v>
      </c>
      <c r="H471">
        <f>'Active Members Data'!H469</f>
        <v>0</v>
      </c>
      <c r="I471" s="33">
        <f>'Active Members Data'!I469</f>
        <v>0</v>
      </c>
      <c r="J471" s="33">
        <f>'Active Members Data'!J469</f>
        <v>0</v>
      </c>
      <c r="K471">
        <f>'Active Members Data'!K469</f>
        <v>0</v>
      </c>
      <c r="L471">
        <f>'Active Members Data'!W469</f>
        <v>0</v>
      </c>
      <c r="M471">
        <f>'Active Members Data'!L469</f>
        <v>0</v>
      </c>
      <c r="N471">
        <f>'Active Members Data'!M469</f>
        <v>0</v>
      </c>
      <c r="O471">
        <f>'Active Members Data'!N469</f>
        <v>0</v>
      </c>
      <c r="P471">
        <f>'Active Members Data'!O469</f>
        <v>0</v>
      </c>
      <c r="Q471">
        <f>'Active Members Data'!P469</f>
        <v>0</v>
      </c>
      <c r="R471" t="e">
        <f>'Active Members Data'!#REF!</f>
        <v>#REF!</v>
      </c>
      <c r="S471" t="e">
        <f>'Active Members Data'!#REF!</f>
        <v>#REF!</v>
      </c>
      <c r="T471" t="e">
        <f>'Active Members Data'!#REF!</f>
        <v>#REF!</v>
      </c>
      <c r="U471" t="e">
        <f>'Active Members Data'!#REF!</f>
        <v>#REF!</v>
      </c>
      <c r="V471" t="e">
        <f>'Active Members Data'!#REF!</f>
        <v>#REF!</v>
      </c>
      <c r="W471" t="e">
        <f>'Active Members Data'!#REF!</f>
        <v>#REF!</v>
      </c>
      <c r="X471">
        <f>'Active Members Data'!Q469</f>
        <v>0</v>
      </c>
      <c r="Y471" t="e">
        <f>X471/Information!$C$9</f>
        <v>#DIV/0!</v>
      </c>
      <c r="Z471" t="e">
        <f t="shared" si="14"/>
        <v>#DIV/0!</v>
      </c>
      <c r="AA471" s="15" t="e">
        <f t="shared" si="15"/>
        <v>#DIV/0!</v>
      </c>
    </row>
    <row r="472" spans="1:27" x14ac:dyDescent="0.35">
      <c r="A472">
        <f>'Active Members Data'!A470</f>
        <v>0</v>
      </c>
      <c r="B472">
        <f>'Active Members Data'!B470</f>
        <v>0</v>
      </c>
      <c r="C472">
        <f>'Active Members Data'!C470</f>
        <v>0</v>
      </c>
      <c r="D472">
        <f>'Active Members Data'!D470</f>
        <v>0</v>
      </c>
      <c r="E472">
        <f>'Active Members Data'!E470</f>
        <v>0</v>
      </c>
      <c r="F472">
        <f>'Active Members Data'!F470</f>
        <v>0</v>
      </c>
      <c r="G472" s="33">
        <f>'Active Members Data'!G470</f>
        <v>0</v>
      </c>
      <c r="H472">
        <f>'Active Members Data'!H470</f>
        <v>0</v>
      </c>
      <c r="I472" s="33">
        <f>'Active Members Data'!I470</f>
        <v>0</v>
      </c>
      <c r="J472" s="33">
        <f>'Active Members Data'!J470</f>
        <v>0</v>
      </c>
      <c r="K472">
        <f>'Active Members Data'!K470</f>
        <v>0</v>
      </c>
      <c r="L472">
        <f>'Active Members Data'!W470</f>
        <v>0</v>
      </c>
      <c r="M472">
        <f>'Active Members Data'!L470</f>
        <v>0</v>
      </c>
      <c r="N472">
        <f>'Active Members Data'!M470</f>
        <v>0</v>
      </c>
      <c r="O472">
        <f>'Active Members Data'!N470</f>
        <v>0</v>
      </c>
      <c r="P472">
        <f>'Active Members Data'!O470</f>
        <v>0</v>
      </c>
      <c r="Q472">
        <f>'Active Members Data'!P470</f>
        <v>0</v>
      </c>
      <c r="R472" t="e">
        <f>'Active Members Data'!#REF!</f>
        <v>#REF!</v>
      </c>
      <c r="S472" t="e">
        <f>'Active Members Data'!#REF!</f>
        <v>#REF!</v>
      </c>
      <c r="T472" t="e">
        <f>'Active Members Data'!#REF!</f>
        <v>#REF!</v>
      </c>
      <c r="U472" t="e">
        <f>'Active Members Data'!#REF!</f>
        <v>#REF!</v>
      </c>
      <c r="V472" t="e">
        <f>'Active Members Data'!#REF!</f>
        <v>#REF!</v>
      </c>
      <c r="W472" t="e">
        <f>'Active Members Data'!#REF!</f>
        <v>#REF!</v>
      </c>
      <c r="X472">
        <f>'Active Members Data'!Q470</f>
        <v>0</v>
      </c>
      <c r="Y472" t="e">
        <f>X472/Information!$C$9</f>
        <v>#DIV/0!</v>
      </c>
      <c r="Z472" t="e">
        <f t="shared" si="14"/>
        <v>#DIV/0!</v>
      </c>
      <c r="AA472" s="15" t="e">
        <f t="shared" si="15"/>
        <v>#DIV/0!</v>
      </c>
    </row>
    <row r="473" spans="1:27" x14ac:dyDescent="0.35">
      <c r="A473">
        <f>'Active Members Data'!A471</f>
        <v>0</v>
      </c>
      <c r="B473">
        <f>'Active Members Data'!B471</f>
        <v>0</v>
      </c>
      <c r="C473">
        <f>'Active Members Data'!C471</f>
        <v>0</v>
      </c>
      <c r="D473">
        <f>'Active Members Data'!D471</f>
        <v>0</v>
      </c>
      <c r="E473">
        <f>'Active Members Data'!E471</f>
        <v>0</v>
      </c>
      <c r="F473">
        <f>'Active Members Data'!F471</f>
        <v>0</v>
      </c>
      <c r="G473" s="33">
        <f>'Active Members Data'!G471</f>
        <v>0</v>
      </c>
      <c r="H473">
        <f>'Active Members Data'!H471</f>
        <v>0</v>
      </c>
      <c r="I473" s="33">
        <f>'Active Members Data'!I471</f>
        <v>0</v>
      </c>
      <c r="J473" s="33">
        <f>'Active Members Data'!J471</f>
        <v>0</v>
      </c>
      <c r="K473">
        <f>'Active Members Data'!K471</f>
        <v>0</v>
      </c>
      <c r="L473">
        <f>'Active Members Data'!W471</f>
        <v>0</v>
      </c>
      <c r="M473">
        <f>'Active Members Data'!L471</f>
        <v>0</v>
      </c>
      <c r="N473">
        <f>'Active Members Data'!M471</f>
        <v>0</v>
      </c>
      <c r="O473">
        <f>'Active Members Data'!N471</f>
        <v>0</v>
      </c>
      <c r="P473">
        <f>'Active Members Data'!O471</f>
        <v>0</v>
      </c>
      <c r="Q473">
        <f>'Active Members Data'!P471</f>
        <v>0</v>
      </c>
      <c r="R473" t="e">
        <f>'Active Members Data'!#REF!</f>
        <v>#REF!</v>
      </c>
      <c r="S473" t="e">
        <f>'Active Members Data'!#REF!</f>
        <v>#REF!</v>
      </c>
      <c r="T473" t="e">
        <f>'Active Members Data'!#REF!</f>
        <v>#REF!</v>
      </c>
      <c r="U473" t="e">
        <f>'Active Members Data'!#REF!</f>
        <v>#REF!</v>
      </c>
      <c r="V473" t="e">
        <f>'Active Members Data'!#REF!</f>
        <v>#REF!</v>
      </c>
      <c r="W473" t="e">
        <f>'Active Members Data'!#REF!</f>
        <v>#REF!</v>
      </c>
      <c r="X473">
        <f>'Active Members Data'!Q471</f>
        <v>0</v>
      </c>
      <c r="Y473" t="e">
        <f>X473/Information!$C$9</f>
        <v>#DIV/0!</v>
      </c>
      <c r="Z473" t="e">
        <f t="shared" si="14"/>
        <v>#DIV/0!</v>
      </c>
      <c r="AA473" s="15" t="e">
        <f t="shared" si="15"/>
        <v>#DIV/0!</v>
      </c>
    </row>
    <row r="474" spans="1:27" x14ac:dyDescent="0.35">
      <c r="A474">
        <f>'Active Members Data'!A472</f>
        <v>0</v>
      </c>
      <c r="B474">
        <f>'Active Members Data'!B472</f>
        <v>0</v>
      </c>
      <c r="C474">
        <f>'Active Members Data'!C472</f>
        <v>0</v>
      </c>
      <c r="D474">
        <f>'Active Members Data'!D472</f>
        <v>0</v>
      </c>
      <c r="E474">
        <f>'Active Members Data'!E472</f>
        <v>0</v>
      </c>
      <c r="F474">
        <f>'Active Members Data'!F472</f>
        <v>0</v>
      </c>
      <c r="G474" s="33">
        <f>'Active Members Data'!G472</f>
        <v>0</v>
      </c>
      <c r="H474">
        <f>'Active Members Data'!H472</f>
        <v>0</v>
      </c>
      <c r="I474" s="33">
        <f>'Active Members Data'!I472</f>
        <v>0</v>
      </c>
      <c r="J474" s="33">
        <f>'Active Members Data'!J472</f>
        <v>0</v>
      </c>
      <c r="K474">
        <f>'Active Members Data'!K472</f>
        <v>0</v>
      </c>
      <c r="L474">
        <f>'Active Members Data'!W472</f>
        <v>0</v>
      </c>
      <c r="M474">
        <f>'Active Members Data'!L472</f>
        <v>0</v>
      </c>
      <c r="N474">
        <f>'Active Members Data'!M472</f>
        <v>0</v>
      </c>
      <c r="O474">
        <f>'Active Members Data'!N472</f>
        <v>0</v>
      </c>
      <c r="P474">
        <f>'Active Members Data'!O472</f>
        <v>0</v>
      </c>
      <c r="Q474">
        <f>'Active Members Data'!P472</f>
        <v>0</v>
      </c>
      <c r="R474" t="e">
        <f>'Active Members Data'!#REF!</f>
        <v>#REF!</v>
      </c>
      <c r="S474" t="e">
        <f>'Active Members Data'!#REF!</f>
        <v>#REF!</v>
      </c>
      <c r="T474" t="e">
        <f>'Active Members Data'!#REF!</f>
        <v>#REF!</v>
      </c>
      <c r="U474" t="e">
        <f>'Active Members Data'!#REF!</f>
        <v>#REF!</v>
      </c>
      <c r="V474" t="e">
        <f>'Active Members Data'!#REF!</f>
        <v>#REF!</v>
      </c>
      <c r="W474" t="e">
        <f>'Active Members Data'!#REF!</f>
        <v>#REF!</v>
      </c>
      <c r="X474">
        <f>'Active Members Data'!Q472</f>
        <v>0</v>
      </c>
      <c r="Y474" t="e">
        <f>X474/Information!$C$9</f>
        <v>#DIV/0!</v>
      </c>
      <c r="Z474" t="e">
        <f t="shared" si="14"/>
        <v>#DIV/0!</v>
      </c>
      <c r="AA474" s="15" t="e">
        <f t="shared" si="15"/>
        <v>#DIV/0!</v>
      </c>
    </row>
    <row r="475" spans="1:27" x14ac:dyDescent="0.35">
      <c r="A475">
        <f>'Active Members Data'!A473</f>
        <v>0</v>
      </c>
      <c r="B475">
        <f>'Active Members Data'!B473</f>
        <v>0</v>
      </c>
      <c r="C475">
        <f>'Active Members Data'!C473</f>
        <v>0</v>
      </c>
      <c r="D475">
        <f>'Active Members Data'!D473</f>
        <v>0</v>
      </c>
      <c r="E475">
        <f>'Active Members Data'!E473</f>
        <v>0</v>
      </c>
      <c r="F475">
        <f>'Active Members Data'!F473</f>
        <v>0</v>
      </c>
      <c r="G475" s="33">
        <f>'Active Members Data'!G473</f>
        <v>0</v>
      </c>
      <c r="H475">
        <f>'Active Members Data'!H473</f>
        <v>0</v>
      </c>
      <c r="I475" s="33">
        <f>'Active Members Data'!I473</f>
        <v>0</v>
      </c>
      <c r="J475" s="33">
        <f>'Active Members Data'!J473</f>
        <v>0</v>
      </c>
      <c r="K475">
        <f>'Active Members Data'!K473</f>
        <v>0</v>
      </c>
      <c r="L475">
        <f>'Active Members Data'!W473</f>
        <v>0</v>
      </c>
      <c r="M475">
        <f>'Active Members Data'!L473</f>
        <v>0</v>
      </c>
      <c r="N475">
        <f>'Active Members Data'!M473</f>
        <v>0</v>
      </c>
      <c r="O475">
        <f>'Active Members Data'!N473</f>
        <v>0</v>
      </c>
      <c r="P475">
        <f>'Active Members Data'!O473</f>
        <v>0</v>
      </c>
      <c r="Q475">
        <f>'Active Members Data'!P473</f>
        <v>0</v>
      </c>
      <c r="R475" t="e">
        <f>'Active Members Data'!#REF!</f>
        <v>#REF!</v>
      </c>
      <c r="S475" t="e">
        <f>'Active Members Data'!#REF!</f>
        <v>#REF!</v>
      </c>
      <c r="T475" t="e">
        <f>'Active Members Data'!#REF!</f>
        <v>#REF!</v>
      </c>
      <c r="U475" t="e">
        <f>'Active Members Data'!#REF!</f>
        <v>#REF!</v>
      </c>
      <c r="V475" t="e">
        <f>'Active Members Data'!#REF!</f>
        <v>#REF!</v>
      </c>
      <c r="W475" t="e">
        <f>'Active Members Data'!#REF!</f>
        <v>#REF!</v>
      </c>
      <c r="X475">
        <f>'Active Members Data'!Q473</f>
        <v>0</v>
      </c>
      <c r="Y475" t="e">
        <f>X475/Information!$C$9</f>
        <v>#DIV/0!</v>
      </c>
      <c r="Z475" t="e">
        <f t="shared" si="14"/>
        <v>#DIV/0!</v>
      </c>
      <c r="AA475" s="15" t="e">
        <f t="shared" si="15"/>
        <v>#DIV/0!</v>
      </c>
    </row>
    <row r="476" spans="1:27" x14ac:dyDescent="0.35">
      <c r="A476">
        <f>'Active Members Data'!A474</f>
        <v>0</v>
      </c>
      <c r="B476">
        <f>'Active Members Data'!B474</f>
        <v>0</v>
      </c>
      <c r="C476">
        <f>'Active Members Data'!C474</f>
        <v>0</v>
      </c>
      <c r="D476">
        <f>'Active Members Data'!D474</f>
        <v>0</v>
      </c>
      <c r="E476">
        <f>'Active Members Data'!E474</f>
        <v>0</v>
      </c>
      <c r="F476">
        <f>'Active Members Data'!F474</f>
        <v>0</v>
      </c>
      <c r="G476" s="33">
        <f>'Active Members Data'!G474</f>
        <v>0</v>
      </c>
      <c r="H476">
        <f>'Active Members Data'!H474</f>
        <v>0</v>
      </c>
      <c r="I476" s="33">
        <f>'Active Members Data'!I474</f>
        <v>0</v>
      </c>
      <c r="J476" s="33">
        <f>'Active Members Data'!J474</f>
        <v>0</v>
      </c>
      <c r="K476">
        <f>'Active Members Data'!K474</f>
        <v>0</v>
      </c>
      <c r="L476">
        <f>'Active Members Data'!W474</f>
        <v>0</v>
      </c>
      <c r="M476">
        <f>'Active Members Data'!L474</f>
        <v>0</v>
      </c>
      <c r="N476">
        <f>'Active Members Data'!M474</f>
        <v>0</v>
      </c>
      <c r="O476">
        <f>'Active Members Data'!N474</f>
        <v>0</v>
      </c>
      <c r="P476">
        <f>'Active Members Data'!O474</f>
        <v>0</v>
      </c>
      <c r="Q476">
        <f>'Active Members Data'!P474</f>
        <v>0</v>
      </c>
      <c r="R476" t="e">
        <f>'Active Members Data'!#REF!</f>
        <v>#REF!</v>
      </c>
      <c r="S476" t="e">
        <f>'Active Members Data'!#REF!</f>
        <v>#REF!</v>
      </c>
      <c r="T476" t="e">
        <f>'Active Members Data'!#REF!</f>
        <v>#REF!</v>
      </c>
      <c r="U476" t="e">
        <f>'Active Members Data'!#REF!</f>
        <v>#REF!</v>
      </c>
      <c r="V476" t="e">
        <f>'Active Members Data'!#REF!</f>
        <v>#REF!</v>
      </c>
      <c r="W476" t="e">
        <f>'Active Members Data'!#REF!</f>
        <v>#REF!</v>
      </c>
      <c r="X476">
        <f>'Active Members Data'!Q474</f>
        <v>0</v>
      </c>
      <c r="Y476" t="e">
        <f>X476/Information!$C$9</f>
        <v>#DIV/0!</v>
      </c>
      <c r="Z476" t="e">
        <f t="shared" si="14"/>
        <v>#DIV/0!</v>
      </c>
      <c r="AA476" s="15" t="e">
        <f t="shared" si="15"/>
        <v>#DIV/0!</v>
      </c>
    </row>
    <row r="477" spans="1:27" x14ac:dyDescent="0.35">
      <c r="A477">
        <f>'Active Members Data'!A475</f>
        <v>0</v>
      </c>
      <c r="B477">
        <f>'Active Members Data'!B475</f>
        <v>0</v>
      </c>
      <c r="C477">
        <f>'Active Members Data'!C475</f>
        <v>0</v>
      </c>
      <c r="D477">
        <f>'Active Members Data'!D475</f>
        <v>0</v>
      </c>
      <c r="E477">
        <f>'Active Members Data'!E475</f>
        <v>0</v>
      </c>
      <c r="F477">
        <f>'Active Members Data'!F475</f>
        <v>0</v>
      </c>
      <c r="G477" s="33">
        <f>'Active Members Data'!G475</f>
        <v>0</v>
      </c>
      <c r="H477">
        <f>'Active Members Data'!H475</f>
        <v>0</v>
      </c>
      <c r="I477" s="33">
        <f>'Active Members Data'!I475</f>
        <v>0</v>
      </c>
      <c r="J477" s="33">
        <f>'Active Members Data'!J475</f>
        <v>0</v>
      </c>
      <c r="K477">
        <f>'Active Members Data'!K475</f>
        <v>0</v>
      </c>
      <c r="L477">
        <f>'Active Members Data'!W475</f>
        <v>0</v>
      </c>
      <c r="M477">
        <f>'Active Members Data'!L475</f>
        <v>0</v>
      </c>
      <c r="N477">
        <f>'Active Members Data'!M475</f>
        <v>0</v>
      </c>
      <c r="O477">
        <f>'Active Members Data'!N475</f>
        <v>0</v>
      </c>
      <c r="P477">
        <f>'Active Members Data'!O475</f>
        <v>0</v>
      </c>
      <c r="Q477">
        <f>'Active Members Data'!P475</f>
        <v>0</v>
      </c>
      <c r="R477" t="e">
        <f>'Active Members Data'!#REF!</f>
        <v>#REF!</v>
      </c>
      <c r="S477" t="e">
        <f>'Active Members Data'!#REF!</f>
        <v>#REF!</v>
      </c>
      <c r="T477" t="e">
        <f>'Active Members Data'!#REF!</f>
        <v>#REF!</v>
      </c>
      <c r="U477" t="e">
        <f>'Active Members Data'!#REF!</f>
        <v>#REF!</v>
      </c>
      <c r="V477" t="e">
        <f>'Active Members Data'!#REF!</f>
        <v>#REF!</v>
      </c>
      <c r="W477" t="e">
        <f>'Active Members Data'!#REF!</f>
        <v>#REF!</v>
      </c>
      <c r="X477">
        <f>'Active Members Data'!Q475</f>
        <v>0</v>
      </c>
      <c r="Y477" t="e">
        <f>X477/Information!$C$9</f>
        <v>#DIV/0!</v>
      </c>
      <c r="Z477" t="e">
        <f t="shared" si="14"/>
        <v>#DIV/0!</v>
      </c>
      <c r="AA477" s="15" t="e">
        <f t="shared" si="15"/>
        <v>#DIV/0!</v>
      </c>
    </row>
    <row r="478" spans="1:27" x14ac:dyDescent="0.35">
      <c r="A478">
        <f>'Active Members Data'!A476</f>
        <v>0</v>
      </c>
      <c r="B478">
        <f>'Active Members Data'!B476</f>
        <v>0</v>
      </c>
      <c r="C478">
        <f>'Active Members Data'!C476</f>
        <v>0</v>
      </c>
      <c r="D478">
        <f>'Active Members Data'!D476</f>
        <v>0</v>
      </c>
      <c r="E478">
        <f>'Active Members Data'!E476</f>
        <v>0</v>
      </c>
      <c r="F478">
        <f>'Active Members Data'!F476</f>
        <v>0</v>
      </c>
      <c r="G478" s="33">
        <f>'Active Members Data'!G476</f>
        <v>0</v>
      </c>
      <c r="H478">
        <f>'Active Members Data'!H476</f>
        <v>0</v>
      </c>
      <c r="I478" s="33">
        <f>'Active Members Data'!I476</f>
        <v>0</v>
      </c>
      <c r="J478" s="33">
        <f>'Active Members Data'!J476</f>
        <v>0</v>
      </c>
      <c r="K478">
        <f>'Active Members Data'!K476</f>
        <v>0</v>
      </c>
      <c r="L478">
        <f>'Active Members Data'!W476</f>
        <v>0</v>
      </c>
      <c r="M478">
        <f>'Active Members Data'!L476</f>
        <v>0</v>
      </c>
      <c r="N478">
        <f>'Active Members Data'!M476</f>
        <v>0</v>
      </c>
      <c r="O478">
        <f>'Active Members Data'!N476</f>
        <v>0</v>
      </c>
      <c r="P478">
        <f>'Active Members Data'!O476</f>
        <v>0</v>
      </c>
      <c r="Q478">
        <f>'Active Members Data'!P476</f>
        <v>0</v>
      </c>
      <c r="R478" t="e">
        <f>'Active Members Data'!#REF!</f>
        <v>#REF!</v>
      </c>
      <c r="S478" t="e">
        <f>'Active Members Data'!#REF!</f>
        <v>#REF!</v>
      </c>
      <c r="T478" t="e">
        <f>'Active Members Data'!#REF!</f>
        <v>#REF!</v>
      </c>
      <c r="U478" t="e">
        <f>'Active Members Data'!#REF!</f>
        <v>#REF!</v>
      </c>
      <c r="V478" t="e">
        <f>'Active Members Data'!#REF!</f>
        <v>#REF!</v>
      </c>
      <c r="W478" t="e">
        <f>'Active Members Data'!#REF!</f>
        <v>#REF!</v>
      </c>
      <c r="X478">
        <f>'Active Members Data'!Q476</f>
        <v>0</v>
      </c>
      <c r="Y478" t="e">
        <f>X478/Information!$C$9</f>
        <v>#DIV/0!</v>
      </c>
      <c r="Z478" t="e">
        <f t="shared" si="14"/>
        <v>#DIV/0!</v>
      </c>
      <c r="AA478" s="15" t="e">
        <f t="shared" si="15"/>
        <v>#DIV/0!</v>
      </c>
    </row>
    <row r="479" spans="1:27" x14ac:dyDescent="0.35">
      <c r="A479">
        <f>'Active Members Data'!A477</f>
        <v>0</v>
      </c>
      <c r="B479">
        <f>'Active Members Data'!B477</f>
        <v>0</v>
      </c>
      <c r="C479">
        <f>'Active Members Data'!C477</f>
        <v>0</v>
      </c>
      <c r="D479">
        <f>'Active Members Data'!D477</f>
        <v>0</v>
      </c>
      <c r="E479">
        <f>'Active Members Data'!E477</f>
        <v>0</v>
      </c>
      <c r="F479">
        <f>'Active Members Data'!F477</f>
        <v>0</v>
      </c>
      <c r="G479" s="33">
        <f>'Active Members Data'!G477</f>
        <v>0</v>
      </c>
      <c r="H479">
        <f>'Active Members Data'!H477</f>
        <v>0</v>
      </c>
      <c r="I479" s="33">
        <f>'Active Members Data'!I477</f>
        <v>0</v>
      </c>
      <c r="J479" s="33">
        <f>'Active Members Data'!J477</f>
        <v>0</v>
      </c>
      <c r="K479">
        <f>'Active Members Data'!K477</f>
        <v>0</v>
      </c>
      <c r="L479">
        <f>'Active Members Data'!W477</f>
        <v>0</v>
      </c>
      <c r="M479">
        <f>'Active Members Data'!L477</f>
        <v>0</v>
      </c>
      <c r="N479">
        <f>'Active Members Data'!M477</f>
        <v>0</v>
      </c>
      <c r="O479">
        <f>'Active Members Data'!N477</f>
        <v>0</v>
      </c>
      <c r="P479">
        <f>'Active Members Data'!O477</f>
        <v>0</v>
      </c>
      <c r="Q479">
        <f>'Active Members Data'!P477</f>
        <v>0</v>
      </c>
      <c r="R479" t="e">
        <f>'Active Members Data'!#REF!</f>
        <v>#REF!</v>
      </c>
      <c r="S479" t="e">
        <f>'Active Members Data'!#REF!</f>
        <v>#REF!</v>
      </c>
      <c r="T479" t="e">
        <f>'Active Members Data'!#REF!</f>
        <v>#REF!</v>
      </c>
      <c r="U479" t="e">
        <f>'Active Members Data'!#REF!</f>
        <v>#REF!</v>
      </c>
      <c r="V479" t="e">
        <f>'Active Members Data'!#REF!</f>
        <v>#REF!</v>
      </c>
      <c r="W479" t="e">
        <f>'Active Members Data'!#REF!</f>
        <v>#REF!</v>
      </c>
      <c r="X479">
        <f>'Active Members Data'!Q477</f>
        <v>0</v>
      </c>
      <c r="Y479" t="e">
        <f>X479/Information!$C$9</f>
        <v>#DIV/0!</v>
      </c>
      <c r="Z479" t="e">
        <f t="shared" si="14"/>
        <v>#DIV/0!</v>
      </c>
      <c r="AA479" s="15" t="e">
        <f t="shared" si="15"/>
        <v>#DIV/0!</v>
      </c>
    </row>
    <row r="480" spans="1:27" x14ac:dyDescent="0.35">
      <c r="A480">
        <f>'Active Members Data'!A478</f>
        <v>0</v>
      </c>
      <c r="B480">
        <f>'Active Members Data'!B478</f>
        <v>0</v>
      </c>
      <c r="C480">
        <f>'Active Members Data'!C478</f>
        <v>0</v>
      </c>
      <c r="D480">
        <f>'Active Members Data'!D478</f>
        <v>0</v>
      </c>
      <c r="E480">
        <f>'Active Members Data'!E478</f>
        <v>0</v>
      </c>
      <c r="F480">
        <f>'Active Members Data'!F478</f>
        <v>0</v>
      </c>
      <c r="G480" s="33">
        <f>'Active Members Data'!G478</f>
        <v>0</v>
      </c>
      <c r="H480">
        <f>'Active Members Data'!H478</f>
        <v>0</v>
      </c>
      <c r="I480" s="33">
        <f>'Active Members Data'!I478</f>
        <v>0</v>
      </c>
      <c r="J480" s="33">
        <f>'Active Members Data'!J478</f>
        <v>0</v>
      </c>
      <c r="K480">
        <f>'Active Members Data'!K478</f>
        <v>0</v>
      </c>
      <c r="L480">
        <f>'Active Members Data'!W478</f>
        <v>0</v>
      </c>
      <c r="M480">
        <f>'Active Members Data'!L478</f>
        <v>0</v>
      </c>
      <c r="N480">
        <f>'Active Members Data'!M478</f>
        <v>0</v>
      </c>
      <c r="O480">
        <f>'Active Members Data'!N478</f>
        <v>0</v>
      </c>
      <c r="P480">
        <f>'Active Members Data'!O478</f>
        <v>0</v>
      </c>
      <c r="Q480">
        <f>'Active Members Data'!P478</f>
        <v>0</v>
      </c>
      <c r="R480" t="e">
        <f>'Active Members Data'!#REF!</f>
        <v>#REF!</v>
      </c>
      <c r="S480" t="e">
        <f>'Active Members Data'!#REF!</f>
        <v>#REF!</v>
      </c>
      <c r="T480" t="e">
        <f>'Active Members Data'!#REF!</f>
        <v>#REF!</v>
      </c>
      <c r="U480" t="e">
        <f>'Active Members Data'!#REF!</f>
        <v>#REF!</v>
      </c>
      <c r="V480" t="e">
        <f>'Active Members Data'!#REF!</f>
        <v>#REF!</v>
      </c>
      <c r="W480" t="e">
        <f>'Active Members Data'!#REF!</f>
        <v>#REF!</v>
      </c>
      <c r="X480">
        <f>'Active Members Data'!Q478</f>
        <v>0</v>
      </c>
      <c r="Y480" t="e">
        <f>X480/Information!$C$9</f>
        <v>#DIV/0!</v>
      </c>
      <c r="Z480" t="e">
        <f t="shared" si="14"/>
        <v>#DIV/0!</v>
      </c>
      <c r="AA480" s="15" t="e">
        <f t="shared" si="15"/>
        <v>#DIV/0!</v>
      </c>
    </row>
    <row r="481" spans="1:27" x14ac:dyDescent="0.35">
      <c r="A481">
        <f>'Active Members Data'!A479</f>
        <v>0</v>
      </c>
      <c r="B481">
        <f>'Active Members Data'!B479</f>
        <v>0</v>
      </c>
      <c r="C481">
        <f>'Active Members Data'!C479</f>
        <v>0</v>
      </c>
      <c r="D481">
        <f>'Active Members Data'!D479</f>
        <v>0</v>
      </c>
      <c r="E481">
        <f>'Active Members Data'!E479</f>
        <v>0</v>
      </c>
      <c r="F481">
        <f>'Active Members Data'!F479</f>
        <v>0</v>
      </c>
      <c r="G481" s="33">
        <f>'Active Members Data'!G479</f>
        <v>0</v>
      </c>
      <c r="H481">
        <f>'Active Members Data'!H479</f>
        <v>0</v>
      </c>
      <c r="I481" s="33">
        <f>'Active Members Data'!I479</f>
        <v>0</v>
      </c>
      <c r="J481" s="33">
        <f>'Active Members Data'!J479</f>
        <v>0</v>
      </c>
      <c r="K481">
        <f>'Active Members Data'!K479</f>
        <v>0</v>
      </c>
      <c r="L481">
        <f>'Active Members Data'!W479</f>
        <v>0</v>
      </c>
      <c r="M481">
        <f>'Active Members Data'!L479</f>
        <v>0</v>
      </c>
      <c r="N481">
        <f>'Active Members Data'!M479</f>
        <v>0</v>
      </c>
      <c r="O481">
        <f>'Active Members Data'!N479</f>
        <v>0</v>
      </c>
      <c r="P481">
        <f>'Active Members Data'!O479</f>
        <v>0</v>
      </c>
      <c r="Q481">
        <f>'Active Members Data'!P479</f>
        <v>0</v>
      </c>
      <c r="R481" t="e">
        <f>'Active Members Data'!#REF!</f>
        <v>#REF!</v>
      </c>
      <c r="S481" t="e">
        <f>'Active Members Data'!#REF!</f>
        <v>#REF!</v>
      </c>
      <c r="T481" t="e">
        <f>'Active Members Data'!#REF!</f>
        <v>#REF!</v>
      </c>
      <c r="U481" t="e">
        <f>'Active Members Data'!#REF!</f>
        <v>#REF!</v>
      </c>
      <c r="V481" t="e">
        <f>'Active Members Data'!#REF!</f>
        <v>#REF!</v>
      </c>
      <c r="W481" t="e">
        <f>'Active Members Data'!#REF!</f>
        <v>#REF!</v>
      </c>
      <c r="X481">
        <f>'Active Members Data'!Q479</f>
        <v>0</v>
      </c>
      <c r="Y481" t="e">
        <f>X481/Information!$C$9</f>
        <v>#DIV/0!</v>
      </c>
      <c r="Z481" t="e">
        <f t="shared" si="14"/>
        <v>#DIV/0!</v>
      </c>
      <c r="AA481" s="15" t="e">
        <f t="shared" si="15"/>
        <v>#DIV/0!</v>
      </c>
    </row>
    <row r="482" spans="1:27" x14ac:dyDescent="0.35">
      <c r="A482">
        <f>'Active Members Data'!A480</f>
        <v>0</v>
      </c>
      <c r="B482">
        <f>'Active Members Data'!B480</f>
        <v>0</v>
      </c>
      <c r="C482">
        <f>'Active Members Data'!C480</f>
        <v>0</v>
      </c>
      <c r="D482">
        <f>'Active Members Data'!D480</f>
        <v>0</v>
      </c>
      <c r="E482">
        <f>'Active Members Data'!E480</f>
        <v>0</v>
      </c>
      <c r="F482">
        <f>'Active Members Data'!F480</f>
        <v>0</v>
      </c>
      <c r="G482" s="33">
        <f>'Active Members Data'!G480</f>
        <v>0</v>
      </c>
      <c r="H482">
        <f>'Active Members Data'!H480</f>
        <v>0</v>
      </c>
      <c r="I482" s="33">
        <f>'Active Members Data'!I480</f>
        <v>0</v>
      </c>
      <c r="J482" s="33">
        <f>'Active Members Data'!J480</f>
        <v>0</v>
      </c>
      <c r="K482">
        <f>'Active Members Data'!K480</f>
        <v>0</v>
      </c>
      <c r="L482">
        <f>'Active Members Data'!W480</f>
        <v>0</v>
      </c>
      <c r="M482">
        <f>'Active Members Data'!L480</f>
        <v>0</v>
      </c>
      <c r="N482">
        <f>'Active Members Data'!M480</f>
        <v>0</v>
      </c>
      <c r="O482">
        <f>'Active Members Data'!N480</f>
        <v>0</v>
      </c>
      <c r="P482">
        <f>'Active Members Data'!O480</f>
        <v>0</v>
      </c>
      <c r="Q482">
        <f>'Active Members Data'!P480</f>
        <v>0</v>
      </c>
      <c r="R482" t="e">
        <f>'Active Members Data'!#REF!</f>
        <v>#REF!</v>
      </c>
      <c r="S482" t="e">
        <f>'Active Members Data'!#REF!</f>
        <v>#REF!</v>
      </c>
      <c r="T482" t="e">
        <f>'Active Members Data'!#REF!</f>
        <v>#REF!</v>
      </c>
      <c r="U482" t="e">
        <f>'Active Members Data'!#REF!</f>
        <v>#REF!</v>
      </c>
      <c r="V482" t="e">
        <f>'Active Members Data'!#REF!</f>
        <v>#REF!</v>
      </c>
      <c r="W482" t="e">
        <f>'Active Members Data'!#REF!</f>
        <v>#REF!</v>
      </c>
      <c r="X482">
        <f>'Active Members Data'!Q480</f>
        <v>0</v>
      </c>
      <c r="Y482" t="e">
        <f>X482/Information!$C$9</f>
        <v>#DIV/0!</v>
      </c>
      <c r="Z482" t="e">
        <f t="shared" si="14"/>
        <v>#DIV/0!</v>
      </c>
      <c r="AA482" s="15" t="e">
        <f t="shared" si="15"/>
        <v>#DIV/0!</v>
      </c>
    </row>
    <row r="483" spans="1:27" x14ac:dyDescent="0.35">
      <c r="A483">
        <f>'Active Members Data'!A481</f>
        <v>0</v>
      </c>
      <c r="B483">
        <f>'Active Members Data'!B481</f>
        <v>0</v>
      </c>
      <c r="C483">
        <f>'Active Members Data'!C481</f>
        <v>0</v>
      </c>
      <c r="D483">
        <f>'Active Members Data'!D481</f>
        <v>0</v>
      </c>
      <c r="E483">
        <f>'Active Members Data'!E481</f>
        <v>0</v>
      </c>
      <c r="F483">
        <f>'Active Members Data'!F481</f>
        <v>0</v>
      </c>
      <c r="G483" s="33">
        <f>'Active Members Data'!G481</f>
        <v>0</v>
      </c>
      <c r="H483">
        <f>'Active Members Data'!H481</f>
        <v>0</v>
      </c>
      <c r="I483" s="33">
        <f>'Active Members Data'!I481</f>
        <v>0</v>
      </c>
      <c r="J483" s="33">
        <f>'Active Members Data'!J481</f>
        <v>0</v>
      </c>
      <c r="K483">
        <f>'Active Members Data'!K481</f>
        <v>0</v>
      </c>
      <c r="L483">
        <f>'Active Members Data'!W481</f>
        <v>0</v>
      </c>
      <c r="M483">
        <f>'Active Members Data'!L481</f>
        <v>0</v>
      </c>
      <c r="N483">
        <f>'Active Members Data'!M481</f>
        <v>0</v>
      </c>
      <c r="O483">
        <f>'Active Members Data'!N481</f>
        <v>0</v>
      </c>
      <c r="P483">
        <f>'Active Members Data'!O481</f>
        <v>0</v>
      </c>
      <c r="Q483">
        <f>'Active Members Data'!P481</f>
        <v>0</v>
      </c>
      <c r="R483" t="e">
        <f>'Active Members Data'!#REF!</f>
        <v>#REF!</v>
      </c>
      <c r="S483" t="e">
        <f>'Active Members Data'!#REF!</f>
        <v>#REF!</v>
      </c>
      <c r="T483" t="e">
        <f>'Active Members Data'!#REF!</f>
        <v>#REF!</v>
      </c>
      <c r="U483" t="e">
        <f>'Active Members Data'!#REF!</f>
        <v>#REF!</v>
      </c>
      <c r="V483" t="e">
        <f>'Active Members Data'!#REF!</f>
        <v>#REF!</v>
      </c>
      <c r="W483" t="e">
        <f>'Active Members Data'!#REF!</f>
        <v>#REF!</v>
      </c>
      <c r="X483">
        <f>'Active Members Data'!Q481</f>
        <v>0</v>
      </c>
      <c r="Y483" t="e">
        <f>X483/Information!$C$9</f>
        <v>#DIV/0!</v>
      </c>
      <c r="Z483" t="e">
        <f t="shared" si="14"/>
        <v>#DIV/0!</v>
      </c>
      <c r="AA483" s="15" t="e">
        <f t="shared" si="15"/>
        <v>#DIV/0!</v>
      </c>
    </row>
    <row r="484" spans="1:27" x14ac:dyDescent="0.35">
      <c r="A484">
        <f>'Active Members Data'!A482</f>
        <v>0</v>
      </c>
      <c r="B484">
        <f>'Active Members Data'!B482</f>
        <v>0</v>
      </c>
      <c r="C484">
        <f>'Active Members Data'!C482</f>
        <v>0</v>
      </c>
      <c r="D484">
        <f>'Active Members Data'!D482</f>
        <v>0</v>
      </c>
      <c r="E484">
        <f>'Active Members Data'!E482</f>
        <v>0</v>
      </c>
      <c r="F484">
        <f>'Active Members Data'!F482</f>
        <v>0</v>
      </c>
      <c r="G484" s="33">
        <f>'Active Members Data'!G482</f>
        <v>0</v>
      </c>
      <c r="H484">
        <f>'Active Members Data'!H482</f>
        <v>0</v>
      </c>
      <c r="I484" s="33">
        <f>'Active Members Data'!I482</f>
        <v>0</v>
      </c>
      <c r="J484" s="33">
        <f>'Active Members Data'!J482</f>
        <v>0</v>
      </c>
      <c r="K484">
        <f>'Active Members Data'!K482</f>
        <v>0</v>
      </c>
      <c r="L484">
        <f>'Active Members Data'!W482</f>
        <v>0</v>
      </c>
      <c r="M484">
        <f>'Active Members Data'!L482</f>
        <v>0</v>
      </c>
      <c r="N484">
        <f>'Active Members Data'!M482</f>
        <v>0</v>
      </c>
      <c r="O484">
        <f>'Active Members Data'!N482</f>
        <v>0</v>
      </c>
      <c r="P484">
        <f>'Active Members Data'!O482</f>
        <v>0</v>
      </c>
      <c r="Q484">
        <f>'Active Members Data'!P482</f>
        <v>0</v>
      </c>
      <c r="R484" t="e">
        <f>'Active Members Data'!#REF!</f>
        <v>#REF!</v>
      </c>
      <c r="S484" t="e">
        <f>'Active Members Data'!#REF!</f>
        <v>#REF!</v>
      </c>
      <c r="T484" t="e">
        <f>'Active Members Data'!#REF!</f>
        <v>#REF!</v>
      </c>
      <c r="U484" t="e">
        <f>'Active Members Data'!#REF!</f>
        <v>#REF!</v>
      </c>
      <c r="V484" t="e">
        <f>'Active Members Data'!#REF!</f>
        <v>#REF!</v>
      </c>
      <c r="W484" t="e">
        <f>'Active Members Data'!#REF!</f>
        <v>#REF!</v>
      </c>
      <c r="X484">
        <f>'Active Members Data'!Q482</f>
        <v>0</v>
      </c>
      <c r="Y484" t="e">
        <f>X484/Information!$C$9</f>
        <v>#DIV/0!</v>
      </c>
      <c r="Z484" t="e">
        <f t="shared" si="14"/>
        <v>#DIV/0!</v>
      </c>
      <c r="AA484" s="15" t="e">
        <f t="shared" si="15"/>
        <v>#DIV/0!</v>
      </c>
    </row>
    <row r="485" spans="1:27" x14ac:dyDescent="0.35">
      <c r="A485">
        <f>'Active Members Data'!A483</f>
        <v>0</v>
      </c>
      <c r="B485">
        <f>'Active Members Data'!B483</f>
        <v>0</v>
      </c>
      <c r="C485">
        <f>'Active Members Data'!C483</f>
        <v>0</v>
      </c>
      <c r="D485">
        <f>'Active Members Data'!D483</f>
        <v>0</v>
      </c>
      <c r="E485">
        <f>'Active Members Data'!E483</f>
        <v>0</v>
      </c>
      <c r="F485">
        <f>'Active Members Data'!F483</f>
        <v>0</v>
      </c>
      <c r="G485" s="33">
        <f>'Active Members Data'!G483</f>
        <v>0</v>
      </c>
      <c r="H485">
        <f>'Active Members Data'!H483</f>
        <v>0</v>
      </c>
      <c r="I485" s="33">
        <f>'Active Members Data'!I483</f>
        <v>0</v>
      </c>
      <c r="J485" s="33">
        <f>'Active Members Data'!J483</f>
        <v>0</v>
      </c>
      <c r="K485">
        <f>'Active Members Data'!K483</f>
        <v>0</v>
      </c>
      <c r="L485">
        <f>'Active Members Data'!W483</f>
        <v>0</v>
      </c>
      <c r="M485">
        <f>'Active Members Data'!L483</f>
        <v>0</v>
      </c>
      <c r="N485">
        <f>'Active Members Data'!M483</f>
        <v>0</v>
      </c>
      <c r="O485">
        <f>'Active Members Data'!N483</f>
        <v>0</v>
      </c>
      <c r="P485">
        <f>'Active Members Data'!O483</f>
        <v>0</v>
      </c>
      <c r="Q485">
        <f>'Active Members Data'!P483</f>
        <v>0</v>
      </c>
      <c r="R485" t="e">
        <f>'Active Members Data'!#REF!</f>
        <v>#REF!</v>
      </c>
      <c r="S485" t="e">
        <f>'Active Members Data'!#REF!</f>
        <v>#REF!</v>
      </c>
      <c r="T485" t="e">
        <f>'Active Members Data'!#REF!</f>
        <v>#REF!</v>
      </c>
      <c r="U485" t="e">
        <f>'Active Members Data'!#REF!</f>
        <v>#REF!</v>
      </c>
      <c r="V485" t="e">
        <f>'Active Members Data'!#REF!</f>
        <v>#REF!</v>
      </c>
      <c r="W485" t="e">
        <f>'Active Members Data'!#REF!</f>
        <v>#REF!</v>
      </c>
      <c r="X485">
        <f>'Active Members Data'!Q483</f>
        <v>0</v>
      </c>
      <c r="Y485" t="e">
        <f>X485/Information!$C$9</f>
        <v>#DIV/0!</v>
      </c>
      <c r="Z485" t="e">
        <f t="shared" si="14"/>
        <v>#DIV/0!</v>
      </c>
      <c r="AA485" s="15" t="e">
        <f t="shared" si="15"/>
        <v>#DIV/0!</v>
      </c>
    </row>
    <row r="486" spans="1:27" x14ac:dyDescent="0.35">
      <c r="A486">
        <f>'Active Members Data'!A484</f>
        <v>0</v>
      </c>
      <c r="B486">
        <f>'Active Members Data'!B484</f>
        <v>0</v>
      </c>
      <c r="C486">
        <f>'Active Members Data'!C484</f>
        <v>0</v>
      </c>
      <c r="D486">
        <f>'Active Members Data'!D484</f>
        <v>0</v>
      </c>
      <c r="E486">
        <f>'Active Members Data'!E484</f>
        <v>0</v>
      </c>
      <c r="F486">
        <f>'Active Members Data'!F484</f>
        <v>0</v>
      </c>
      <c r="G486" s="33">
        <f>'Active Members Data'!G484</f>
        <v>0</v>
      </c>
      <c r="H486">
        <f>'Active Members Data'!H484</f>
        <v>0</v>
      </c>
      <c r="I486" s="33">
        <f>'Active Members Data'!I484</f>
        <v>0</v>
      </c>
      <c r="J486" s="33">
        <f>'Active Members Data'!J484</f>
        <v>0</v>
      </c>
      <c r="K486">
        <f>'Active Members Data'!K484</f>
        <v>0</v>
      </c>
      <c r="L486">
        <f>'Active Members Data'!W484</f>
        <v>0</v>
      </c>
      <c r="M486">
        <f>'Active Members Data'!L484</f>
        <v>0</v>
      </c>
      <c r="N486">
        <f>'Active Members Data'!M484</f>
        <v>0</v>
      </c>
      <c r="O486">
        <f>'Active Members Data'!N484</f>
        <v>0</v>
      </c>
      <c r="P486">
        <f>'Active Members Data'!O484</f>
        <v>0</v>
      </c>
      <c r="Q486">
        <f>'Active Members Data'!P484</f>
        <v>0</v>
      </c>
      <c r="R486" t="e">
        <f>'Active Members Data'!#REF!</f>
        <v>#REF!</v>
      </c>
      <c r="S486" t="e">
        <f>'Active Members Data'!#REF!</f>
        <v>#REF!</v>
      </c>
      <c r="T486" t="e">
        <f>'Active Members Data'!#REF!</f>
        <v>#REF!</v>
      </c>
      <c r="U486" t="e">
        <f>'Active Members Data'!#REF!</f>
        <v>#REF!</v>
      </c>
      <c r="V486" t="e">
        <f>'Active Members Data'!#REF!</f>
        <v>#REF!</v>
      </c>
      <c r="W486" t="e">
        <f>'Active Members Data'!#REF!</f>
        <v>#REF!</v>
      </c>
      <c r="X486">
        <f>'Active Members Data'!Q484</f>
        <v>0</v>
      </c>
      <c r="Y486" t="e">
        <f>X486/Information!$C$9</f>
        <v>#DIV/0!</v>
      </c>
      <c r="Z486" t="e">
        <f t="shared" si="14"/>
        <v>#DIV/0!</v>
      </c>
      <c r="AA486" s="15" t="e">
        <f t="shared" si="15"/>
        <v>#DIV/0!</v>
      </c>
    </row>
    <row r="487" spans="1:27" x14ac:dyDescent="0.35">
      <c r="A487">
        <f>'Active Members Data'!A485</f>
        <v>0</v>
      </c>
      <c r="B487">
        <f>'Active Members Data'!B485</f>
        <v>0</v>
      </c>
      <c r="C487">
        <f>'Active Members Data'!C485</f>
        <v>0</v>
      </c>
      <c r="D487">
        <f>'Active Members Data'!D485</f>
        <v>0</v>
      </c>
      <c r="E487">
        <f>'Active Members Data'!E485</f>
        <v>0</v>
      </c>
      <c r="F487">
        <f>'Active Members Data'!F485</f>
        <v>0</v>
      </c>
      <c r="G487" s="33">
        <f>'Active Members Data'!G485</f>
        <v>0</v>
      </c>
      <c r="H487">
        <f>'Active Members Data'!H485</f>
        <v>0</v>
      </c>
      <c r="I487" s="33">
        <f>'Active Members Data'!I485</f>
        <v>0</v>
      </c>
      <c r="J487" s="33">
        <f>'Active Members Data'!J485</f>
        <v>0</v>
      </c>
      <c r="K487">
        <f>'Active Members Data'!K485</f>
        <v>0</v>
      </c>
      <c r="L487">
        <f>'Active Members Data'!W485</f>
        <v>0</v>
      </c>
      <c r="M487">
        <f>'Active Members Data'!L485</f>
        <v>0</v>
      </c>
      <c r="N487">
        <f>'Active Members Data'!M485</f>
        <v>0</v>
      </c>
      <c r="O487">
        <f>'Active Members Data'!N485</f>
        <v>0</v>
      </c>
      <c r="P487">
        <f>'Active Members Data'!O485</f>
        <v>0</v>
      </c>
      <c r="Q487">
        <f>'Active Members Data'!P485</f>
        <v>0</v>
      </c>
      <c r="R487" t="e">
        <f>'Active Members Data'!#REF!</f>
        <v>#REF!</v>
      </c>
      <c r="S487" t="e">
        <f>'Active Members Data'!#REF!</f>
        <v>#REF!</v>
      </c>
      <c r="T487" t="e">
        <f>'Active Members Data'!#REF!</f>
        <v>#REF!</v>
      </c>
      <c r="U487" t="e">
        <f>'Active Members Data'!#REF!</f>
        <v>#REF!</v>
      </c>
      <c r="V487" t="e">
        <f>'Active Members Data'!#REF!</f>
        <v>#REF!</v>
      </c>
      <c r="W487" t="e">
        <f>'Active Members Data'!#REF!</f>
        <v>#REF!</v>
      </c>
      <c r="X487">
        <f>'Active Members Data'!Q485</f>
        <v>0</v>
      </c>
      <c r="Y487" t="e">
        <f>X487/Information!$C$9</f>
        <v>#DIV/0!</v>
      </c>
      <c r="Z487" t="e">
        <f t="shared" si="14"/>
        <v>#DIV/0!</v>
      </c>
      <c r="AA487" s="15" t="e">
        <f t="shared" si="15"/>
        <v>#DIV/0!</v>
      </c>
    </row>
    <row r="488" spans="1:27" x14ac:dyDescent="0.35">
      <c r="A488">
        <f>'Active Members Data'!A486</f>
        <v>0</v>
      </c>
      <c r="B488">
        <f>'Active Members Data'!B486</f>
        <v>0</v>
      </c>
      <c r="C488">
        <f>'Active Members Data'!C486</f>
        <v>0</v>
      </c>
      <c r="D488">
        <f>'Active Members Data'!D486</f>
        <v>0</v>
      </c>
      <c r="E488">
        <f>'Active Members Data'!E486</f>
        <v>0</v>
      </c>
      <c r="F488">
        <f>'Active Members Data'!F486</f>
        <v>0</v>
      </c>
      <c r="G488" s="33">
        <f>'Active Members Data'!G486</f>
        <v>0</v>
      </c>
      <c r="H488">
        <f>'Active Members Data'!H486</f>
        <v>0</v>
      </c>
      <c r="I488" s="33">
        <f>'Active Members Data'!I486</f>
        <v>0</v>
      </c>
      <c r="J488" s="33">
        <f>'Active Members Data'!J486</f>
        <v>0</v>
      </c>
      <c r="K488">
        <f>'Active Members Data'!K486</f>
        <v>0</v>
      </c>
      <c r="L488">
        <f>'Active Members Data'!W486</f>
        <v>0</v>
      </c>
      <c r="M488">
        <f>'Active Members Data'!L486</f>
        <v>0</v>
      </c>
      <c r="N488">
        <f>'Active Members Data'!M486</f>
        <v>0</v>
      </c>
      <c r="O488">
        <f>'Active Members Data'!N486</f>
        <v>0</v>
      </c>
      <c r="P488">
        <f>'Active Members Data'!O486</f>
        <v>0</v>
      </c>
      <c r="Q488">
        <f>'Active Members Data'!P486</f>
        <v>0</v>
      </c>
      <c r="R488" t="e">
        <f>'Active Members Data'!#REF!</f>
        <v>#REF!</v>
      </c>
      <c r="S488" t="e">
        <f>'Active Members Data'!#REF!</f>
        <v>#REF!</v>
      </c>
      <c r="T488" t="e">
        <f>'Active Members Data'!#REF!</f>
        <v>#REF!</v>
      </c>
      <c r="U488" t="e">
        <f>'Active Members Data'!#REF!</f>
        <v>#REF!</v>
      </c>
      <c r="V488" t="e">
        <f>'Active Members Data'!#REF!</f>
        <v>#REF!</v>
      </c>
      <c r="W488" t="e">
        <f>'Active Members Data'!#REF!</f>
        <v>#REF!</v>
      </c>
      <c r="X488">
        <f>'Active Members Data'!Q486</f>
        <v>0</v>
      </c>
      <c r="Y488" t="e">
        <f>X488/Information!$C$9</f>
        <v>#DIV/0!</v>
      </c>
      <c r="Z488" t="e">
        <f t="shared" si="14"/>
        <v>#DIV/0!</v>
      </c>
      <c r="AA488" s="15" t="e">
        <f t="shared" si="15"/>
        <v>#DIV/0!</v>
      </c>
    </row>
    <row r="489" spans="1:27" x14ac:dyDescent="0.35">
      <c r="A489">
        <f>'Active Members Data'!A487</f>
        <v>0</v>
      </c>
      <c r="B489">
        <f>'Active Members Data'!B487</f>
        <v>0</v>
      </c>
      <c r="C489">
        <f>'Active Members Data'!C487</f>
        <v>0</v>
      </c>
      <c r="D489">
        <f>'Active Members Data'!D487</f>
        <v>0</v>
      </c>
      <c r="E489">
        <f>'Active Members Data'!E487</f>
        <v>0</v>
      </c>
      <c r="F489">
        <f>'Active Members Data'!F487</f>
        <v>0</v>
      </c>
      <c r="G489" s="33">
        <f>'Active Members Data'!G487</f>
        <v>0</v>
      </c>
      <c r="H489">
        <f>'Active Members Data'!H487</f>
        <v>0</v>
      </c>
      <c r="I489" s="33">
        <f>'Active Members Data'!I487</f>
        <v>0</v>
      </c>
      <c r="J489" s="33">
        <f>'Active Members Data'!J487</f>
        <v>0</v>
      </c>
      <c r="K489">
        <f>'Active Members Data'!K487</f>
        <v>0</v>
      </c>
      <c r="L489">
        <f>'Active Members Data'!W487</f>
        <v>0</v>
      </c>
      <c r="M489">
        <f>'Active Members Data'!L487</f>
        <v>0</v>
      </c>
      <c r="N489">
        <f>'Active Members Data'!M487</f>
        <v>0</v>
      </c>
      <c r="O489">
        <f>'Active Members Data'!N487</f>
        <v>0</v>
      </c>
      <c r="P489">
        <f>'Active Members Data'!O487</f>
        <v>0</v>
      </c>
      <c r="Q489">
        <f>'Active Members Data'!P487</f>
        <v>0</v>
      </c>
      <c r="R489" t="e">
        <f>'Active Members Data'!#REF!</f>
        <v>#REF!</v>
      </c>
      <c r="S489" t="e">
        <f>'Active Members Data'!#REF!</f>
        <v>#REF!</v>
      </c>
      <c r="T489" t="e">
        <f>'Active Members Data'!#REF!</f>
        <v>#REF!</v>
      </c>
      <c r="U489" t="e">
        <f>'Active Members Data'!#REF!</f>
        <v>#REF!</v>
      </c>
      <c r="V489" t="e">
        <f>'Active Members Data'!#REF!</f>
        <v>#REF!</v>
      </c>
      <c r="W489" t="e">
        <f>'Active Members Data'!#REF!</f>
        <v>#REF!</v>
      </c>
      <c r="X489">
        <f>'Active Members Data'!Q487</f>
        <v>0</v>
      </c>
      <c r="Y489" t="e">
        <f>X489/Information!$C$9</f>
        <v>#DIV/0!</v>
      </c>
      <c r="Z489" t="e">
        <f t="shared" si="14"/>
        <v>#DIV/0!</v>
      </c>
      <c r="AA489" s="15" t="e">
        <f t="shared" si="15"/>
        <v>#DIV/0!</v>
      </c>
    </row>
    <row r="490" spans="1:27" x14ac:dyDescent="0.35">
      <c r="A490">
        <f>'Active Members Data'!A488</f>
        <v>0</v>
      </c>
      <c r="B490">
        <f>'Active Members Data'!B488</f>
        <v>0</v>
      </c>
      <c r="C490">
        <f>'Active Members Data'!C488</f>
        <v>0</v>
      </c>
      <c r="D490">
        <f>'Active Members Data'!D488</f>
        <v>0</v>
      </c>
      <c r="E490">
        <f>'Active Members Data'!E488</f>
        <v>0</v>
      </c>
      <c r="F490">
        <f>'Active Members Data'!F488</f>
        <v>0</v>
      </c>
      <c r="G490" s="33">
        <f>'Active Members Data'!G488</f>
        <v>0</v>
      </c>
      <c r="H490">
        <f>'Active Members Data'!H488</f>
        <v>0</v>
      </c>
      <c r="I490" s="33">
        <f>'Active Members Data'!I488</f>
        <v>0</v>
      </c>
      <c r="J490" s="33">
        <f>'Active Members Data'!J488</f>
        <v>0</v>
      </c>
      <c r="K490">
        <f>'Active Members Data'!K488</f>
        <v>0</v>
      </c>
      <c r="L490">
        <f>'Active Members Data'!W488</f>
        <v>0</v>
      </c>
      <c r="M490">
        <f>'Active Members Data'!L488</f>
        <v>0</v>
      </c>
      <c r="N490">
        <f>'Active Members Data'!M488</f>
        <v>0</v>
      </c>
      <c r="O490">
        <f>'Active Members Data'!N488</f>
        <v>0</v>
      </c>
      <c r="P490">
        <f>'Active Members Data'!O488</f>
        <v>0</v>
      </c>
      <c r="Q490">
        <f>'Active Members Data'!P488</f>
        <v>0</v>
      </c>
      <c r="R490" t="e">
        <f>'Active Members Data'!#REF!</f>
        <v>#REF!</v>
      </c>
      <c r="S490" t="e">
        <f>'Active Members Data'!#REF!</f>
        <v>#REF!</v>
      </c>
      <c r="T490" t="e">
        <f>'Active Members Data'!#REF!</f>
        <v>#REF!</v>
      </c>
      <c r="U490" t="e">
        <f>'Active Members Data'!#REF!</f>
        <v>#REF!</v>
      </c>
      <c r="V490" t="e">
        <f>'Active Members Data'!#REF!</f>
        <v>#REF!</v>
      </c>
      <c r="W490" t="e">
        <f>'Active Members Data'!#REF!</f>
        <v>#REF!</v>
      </c>
      <c r="X490">
        <f>'Active Members Data'!Q488</f>
        <v>0</v>
      </c>
      <c r="Y490" t="e">
        <f>X490/Information!$C$9</f>
        <v>#DIV/0!</v>
      </c>
      <c r="Z490" t="e">
        <f t="shared" si="14"/>
        <v>#DIV/0!</v>
      </c>
      <c r="AA490" s="15" t="e">
        <f t="shared" si="15"/>
        <v>#DIV/0!</v>
      </c>
    </row>
    <row r="491" spans="1:27" x14ac:dyDescent="0.35">
      <c r="A491">
        <f>'Active Members Data'!A489</f>
        <v>0</v>
      </c>
      <c r="B491">
        <f>'Active Members Data'!B489</f>
        <v>0</v>
      </c>
      <c r="C491">
        <f>'Active Members Data'!C489</f>
        <v>0</v>
      </c>
      <c r="D491">
        <f>'Active Members Data'!D489</f>
        <v>0</v>
      </c>
      <c r="E491">
        <f>'Active Members Data'!E489</f>
        <v>0</v>
      </c>
      <c r="F491">
        <f>'Active Members Data'!F489</f>
        <v>0</v>
      </c>
      <c r="G491" s="33">
        <f>'Active Members Data'!G489</f>
        <v>0</v>
      </c>
      <c r="H491">
        <f>'Active Members Data'!H489</f>
        <v>0</v>
      </c>
      <c r="I491" s="33">
        <f>'Active Members Data'!I489</f>
        <v>0</v>
      </c>
      <c r="J491" s="33">
        <f>'Active Members Data'!J489</f>
        <v>0</v>
      </c>
      <c r="K491">
        <f>'Active Members Data'!K489</f>
        <v>0</v>
      </c>
      <c r="L491">
        <f>'Active Members Data'!W489</f>
        <v>0</v>
      </c>
      <c r="M491">
        <f>'Active Members Data'!L489</f>
        <v>0</v>
      </c>
      <c r="N491">
        <f>'Active Members Data'!M489</f>
        <v>0</v>
      </c>
      <c r="O491">
        <f>'Active Members Data'!N489</f>
        <v>0</v>
      </c>
      <c r="P491">
        <f>'Active Members Data'!O489</f>
        <v>0</v>
      </c>
      <c r="Q491">
        <f>'Active Members Data'!P489</f>
        <v>0</v>
      </c>
      <c r="R491" t="e">
        <f>'Active Members Data'!#REF!</f>
        <v>#REF!</v>
      </c>
      <c r="S491" t="e">
        <f>'Active Members Data'!#REF!</f>
        <v>#REF!</v>
      </c>
      <c r="T491" t="e">
        <f>'Active Members Data'!#REF!</f>
        <v>#REF!</v>
      </c>
      <c r="U491" t="e">
        <f>'Active Members Data'!#REF!</f>
        <v>#REF!</v>
      </c>
      <c r="V491" t="e">
        <f>'Active Members Data'!#REF!</f>
        <v>#REF!</v>
      </c>
      <c r="W491" t="e">
        <f>'Active Members Data'!#REF!</f>
        <v>#REF!</v>
      </c>
      <c r="X491">
        <f>'Active Members Data'!Q489</f>
        <v>0</v>
      </c>
      <c r="Y491" t="e">
        <f>X491/Information!$C$9</f>
        <v>#DIV/0!</v>
      </c>
      <c r="Z491" t="e">
        <f t="shared" si="14"/>
        <v>#DIV/0!</v>
      </c>
      <c r="AA491" s="15" t="e">
        <f t="shared" si="15"/>
        <v>#DIV/0!</v>
      </c>
    </row>
    <row r="492" spans="1:27" x14ac:dyDescent="0.35">
      <c r="A492">
        <f>'Active Members Data'!A490</f>
        <v>0</v>
      </c>
      <c r="B492">
        <f>'Active Members Data'!B490</f>
        <v>0</v>
      </c>
      <c r="C492">
        <f>'Active Members Data'!C490</f>
        <v>0</v>
      </c>
      <c r="D492">
        <f>'Active Members Data'!D490</f>
        <v>0</v>
      </c>
      <c r="E492">
        <f>'Active Members Data'!E490</f>
        <v>0</v>
      </c>
      <c r="F492">
        <f>'Active Members Data'!F490</f>
        <v>0</v>
      </c>
      <c r="G492" s="33">
        <f>'Active Members Data'!G490</f>
        <v>0</v>
      </c>
      <c r="H492">
        <f>'Active Members Data'!H490</f>
        <v>0</v>
      </c>
      <c r="I492" s="33">
        <f>'Active Members Data'!I490</f>
        <v>0</v>
      </c>
      <c r="J492" s="33">
        <f>'Active Members Data'!J490</f>
        <v>0</v>
      </c>
      <c r="K492">
        <f>'Active Members Data'!K490</f>
        <v>0</v>
      </c>
      <c r="L492">
        <f>'Active Members Data'!W490</f>
        <v>0</v>
      </c>
      <c r="M492">
        <f>'Active Members Data'!L490</f>
        <v>0</v>
      </c>
      <c r="N492">
        <f>'Active Members Data'!M490</f>
        <v>0</v>
      </c>
      <c r="O492">
        <f>'Active Members Data'!N490</f>
        <v>0</v>
      </c>
      <c r="P492">
        <f>'Active Members Data'!O490</f>
        <v>0</v>
      </c>
      <c r="Q492">
        <f>'Active Members Data'!P490</f>
        <v>0</v>
      </c>
      <c r="R492" t="e">
        <f>'Active Members Data'!#REF!</f>
        <v>#REF!</v>
      </c>
      <c r="S492" t="e">
        <f>'Active Members Data'!#REF!</f>
        <v>#REF!</v>
      </c>
      <c r="T492" t="e">
        <f>'Active Members Data'!#REF!</f>
        <v>#REF!</v>
      </c>
      <c r="U492" t="e">
        <f>'Active Members Data'!#REF!</f>
        <v>#REF!</v>
      </c>
      <c r="V492" t="e">
        <f>'Active Members Data'!#REF!</f>
        <v>#REF!</v>
      </c>
      <c r="W492" t="e">
        <f>'Active Members Data'!#REF!</f>
        <v>#REF!</v>
      </c>
      <c r="X492">
        <f>'Active Members Data'!Q490</f>
        <v>0</v>
      </c>
      <c r="Y492" t="e">
        <f>X492/Information!$C$9</f>
        <v>#DIV/0!</v>
      </c>
      <c r="Z492" t="e">
        <f t="shared" si="14"/>
        <v>#DIV/0!</v>
      </c>
      <c r="AA492" s="15" t="e">
        <f t="shared" si="15"/>
        <v>#DIV/0!</v>
      </c>
    </row>
    <row r="493" spans="1:27" x14ac:dyDescent="0.35">
      <c r="A493">
        <f>'Active Members Data'!A491</f>
        <v>0</v>
      </c>
      <c r="B493">
        <f>'Active Members Data'!B491</f>
        <v>0</v>
      </c>
      <c r="C493">
        <f>'Active Members Data'!C491</f>
        <v>0</v>
      </c>
      <c r="D493">
        <f>'Active Members Data'!D491</f>
        <v>0</v>
      </c>
      <c r="E493">
        <f>'Active Members Data'!E491</f>
        <v>0</v>
      </c>
      <c r="F493">
        <f>'Active Members Data'!F491</f>
        <v>0</v>
      </c>
      <c r="G493" s="33">
        <f>'Active Members Data'!G491</f>
        <v>0</v>
      </c>
      <c r="H493">
        <f>'Active Members Data'!H491</f>
        <v>0</v>
      </c>
      <c r="I493" s="33">
        <f>'Active Members Data'!I491</f>
        <v>0</v>
      </c>
      <c r="J493" s="33">
        <f>'Active Members Data'!J491</f>
        <v>0</v>
      </c>
      <c r="K493">
        <f>'Active Members Data'!K491</f>
        <v>0</v>
      </c>
      <c r="L493">
        <f>'Active Members Data'!W491</f>
        <v>0</v>
      </c>
      <c r="M493">
        <f>'Active Members Data'!L491</f>
        <v>0</v>
      </c>
      <c r="N493">
        <f>'Active Members Data'!M491</f>
        <v>0</v>
      </c>
      <c r="O493">
        <f>'Active Members Data'!N491</f>
        <v>0</v>
      </c>
      <c r="P493">
        <f>'Active Members Data'!O491</f>
        <v>0</v>
      </c>
      <c r="Q493">
        <f>'Active Members Data'!P491</f>
        <v>0</v>
      </c>
      <c r="R493" t="e">
        <f>'Active Members Data'!#REF!</f>
        <v>#REF!</v>
      </c>
      <c r="S493" t="e">
        <f>'Active Members Data'!#REF!</f>
        <v>#REF!</v>
      </c>
      <c r="T493" t="e">
        <f>'Active Members Data'!#REF!</f>
        <v>#REF!</v>
      </c>
      <c r="U493" t="e">
        <f>'Active Members Data'!#REF!</f>
        <v>#REF!</v>
      </c>
      <c r="V493" t="e">
        <f>'Active Members Data'!#REF!</f>
        <v>#REF!</v>
      </c>
      <c r="W493" t="e">
        <f>'Active Members Data'!#REF!</f>
        <v>#REF!</v>
      </c>
      <c r="X493">
        <f>'Active Members Data'!Q491</f>
        <v>0</v>
      </c>
      <c r="Y493" t="e">
        <f>X493/Information!$C$9</f>
        <v>#DIV/0!</v>
      </c>
      <c r="Z493" t="e">
        <f t="shared" si="14"/>
        <v>#DIV/0!</v>
      </c>
      <c r="AA493" s="15" t="e">
        <f t="shared" si="15"/>
        <v>#DIV/0!</v>
      </c>
    </row>
    <row r="494" spans="1:27" x14ac:dyDescent="0.35">
      <c r="A494">
        <f>'Active Members Data'!A492</f>
        <v>0</v>
      </c>
      <c r="B494">
        <f>'Active Members Data'!B492</f>
        <v>0</v>
      </c>
      <c r="C494">
        <f>'Active Members Data'!C492</f>
        <v>0</v>
      </c>
      <c r="D494">
        <f>'Active Members Data'!D492</f>
        <v>0</v>
      </c>
      <c r="E494">
        <f>'Active Members Data'!E492</f>
        <v>0</v>
      </c>
      <c r="F494">
        <f>'Active Members Data'!F492</f>
        <v>0</v>
      </c>
      <c r="G494" s="33">
        <f>'Active Members Data'!G492</f>
        <v>0</v>
      </c>
      <c r="H494">
        <f>'Active Members Data'!H492</f>
        <v>0</v>
      </c>
      <c r="I494" s="33">
        <f>'Active Members Data'!I492</f>
        <v>0</v>
      </c>
      <c r="J494" s="33">
        <f>'Active Members Data'!J492</f>
        <v>0</v>
      </c>
      <c r="K494">
        <f>'Active Members Data'!K492</f>
        <v>0</v>
      </c>
      <c r="L494">
        <f>'Active Members Data'!W492</f>
        <v>0</v>
      </c>
      <c r="M494">
        <f>'Active Members Data'!L492</f>
        <v>0</v>
      </c>
      <c r="N494">
        <f>'Active Members Data'!M492</f>
        <v>0</v>
      </c>
      <c r="O494">
        <f>'Active Members Data'!N492</f>
        <v>0</v>
      </c>
      <c r="P494">
        <f>'Active Members Data'!O492</f>
        <v>0</v>
      </c>
      <c r="Q494">
        <f>'Active Members Data'!P492</f>
        <v>0</v>
      </c>
      <c r="R494" t="e">
        <f>'Active Members Data'!#REF!</f>
        <v>#REF!</v>
      </c>
      <c r="S494" t="e">
        <f>'Active Members Data'!#REF!</f>
        <v>#REF!</v>
      </c>
      <c r="T494" t="e">
        <f>'Active Members Data'!#REF!</f>
        <v>#REF!</v>
      </c>
      <c r="U494" t="e">
        <f>'Active Members Data'!#REF!</f>
        <v>#REF!</v>
      </c>
      <c r="V494" t="e">
        <f>'Active Members Data'!#REF!</f>
        <v>#REF!</v>
      </c>
      <c r="W494" t="e">
        <f>'Active Members Data'!#REF!</f>
        <v>#REF!</v>
      </c>
      <c r="X494">
        <f>'Active Members Data'!Q492</f>
        <v>0</v>
      </c>
      <c r="Y494" t="e">
        <f>X494/Information!$C$9</f>
        <v>#DIV/0!</v>
      </c>
      <c r="Z494" t="e">
        <f t="shared" si="14"/>
        <v>#DIV/0!</v>
      </c>
      <c r="AA494" s="15" t="e">
        <f t="shared" si="15"/>
        <v>#DIV/0!</v>
      </c>
    </row>
    <row r="495" spans="1:27" x14ac:dyDescent="0.35">
      <c r="A495">
        <f>'Active Members Data'!A493</f>
        <v>0</v>
      </c>
      <c r="B495">
        <f>'Active Members Data'!B493</f>
        <v>0</v>
      </c>
      <c r="C495">
        <f>'Active Members Data'!C493</f>
        <v>0</v>
      </c>
      <c r="D495">
        <f>'Active Members Data'!D493</f>
        <v>0</v>
      </c>
      <c r="E495">
        <f>'Active Members Data'!E493</f>
        <v>0</v>
      </c>
      <c r="F495">
        <f>'Active Members Data'!F493</f>
        <v>0</v>
      </c>
      <c r="G495" s="33">
        <f>'Active Members Data'!G493</f>
        <v>0</v>
      </c>
      <c r="H495">
        <f>'Active Members Data'!H493</f>
        <v>0</v>
      </c>
      <c r="I495" s="33">
        <f>'Active Members Data'!I493</f>
        <v>0</v>
      </c>
      <c r="J495" s="33">
        <f>'Active Members Data'!J493</f>
        <v>0</v>
      </c>
      <c r="K495">
        <f>'Active Members Data'!K493</f>
        <v>0</v>
      </c>
      <c r="L495">
        <f>'Active Members Data'!W493</f>
        <v>0</v>
      </c>
      <c r="M495">
        <f>'Active Members Data'!L493</f>
        <v>0</v>
      </c>
      <c r="N495">
        <f>'Active Members Data'!M493</f>
        <v>0</v>
      </c>
      <c r="O495">
        <f>'Active Members Data'!N493</f>
        <v>0</v>
      </c>
      <c r="P495">
        <f>'Active Members Data'!O493</f>
        <v>0</v>
      </c>
      <c r="Q495">
        <f>'Active Members Data'!P493</f>
        <v>0</v>
      </c>
      <c r="R495" t="e">
        <f>'Active Members Data'!#REF!</f>
        <v>#REF!</v>
      </c>
      <c r="S495" t="e">
        <f>'Active Members Data'!#REF!</f>
        <v>#REF!</v>
      </c>
      <c r="T495" t="e">
        <f>'Active Members Data'!#REF!</f>
        <v>#REF!</v>
      </c>
      <c r="U495" t="e">
        <f>'Active Members Data'!#REF!</f>
        <v>#REF!</v>
      </c>
      <c r="V495" t="e">
        <f>'Active Members Data'!#REF!</f>
        <v>#REF!</v>
      </c>
      <c r="W495" t="e">
        <f>'Active Members Data'!#REF!</f>
        <v>#REF!</v>
      </c>
      <c r="X495">
        <f>'Active Members Data'!Q493</f>
        <v>0</v>
      </c>
      <c r="Y495" t="e">
        <f>X495/Information!$C$9</f>
        <v>#DIV/0!</v>
      </c>
      <c r="Z495" t="e">
        <f t="shared" si="14"/>
        <v>#DIV/0!</v>
      </c>
      <c r="AA495" s="15" t="e">
        <f t="shared" si="15"/>
        <v>#DIV/0!</v>
      </c>
    </row>
    <row r="496" spans="1:27" x14ac:dyDescent="0.35">
      <c r="A496">
        <f>'Active Members Data'!A494</f>
        <v>0</v>
      </c>
      <c r="B496">
        <f>'Active Members Data'!B494</f>
        <v>0</v>
      </c>
      <c r="C496">
        <f>'Active Members Data'!C494</f>
        <v>0</v>
      </c>
      <c r="D496">
        <f>'Active Members Data'!D494</f>
        <v>0</v>
      </c>
      <c r="E496">
        <f>'Active Members Data'!E494</f>
        <v>0</v>
      </c>
      <c r="F496">
        <f>'Active Members Data'!F494</f>
        <v>0</v>
      </c>
      <c r="G496" s="33">
        <f>'Active Members Data'!G494</f>
        <v>0</v>
      </c>
      <c r="H496">
        <f>'Active Members Data'!H494</f>
        <v>0</v>
      </c>
      <c r="I496" s="33">
        <f>'Active Members Data'!I494</f>
        <v>0</v>
      </c>
      <c r="J496" s="33">
        <f>'Active Members Data'!J494</f>
        <v>0</v>
      </c>
      <c r="K496">
        <f>'Active Members Data'!K494</f>
        <v>0</v>
      </c>
      <c r="L496">
        <f>'Active Members Data'!W494</f>
        <v>0</v>
      </c>
      <c r="M496">
        <f>'Active Members Data'!L494</f>
        <v>0</v>
      </c>
      <c r="N496">
        <f>'Active Members Data'!M494</f>
        <v>0</v>
      </c>
      <c r="O496">
        <f>'Active Members Data'!N494</f>
        <v>0</v>
      </c>
      <c r="P496">
        <f>'Active Members Data'!O494</f>
        <v>0</v>
      </c>
      <c r="Q496">
        <f>'Active Members Data'!P494</f>
        <v>0</v>
      </c>
      <c r="R496" t="e">
        <f>'Active Members Data'!#REF!</f>
        <v>#REF!</v>
      </c>
      <c r="S496" t="e">
        <f>'Active Members Data'!#REF!</f>
        <v>#REF!</v>
      </c>
      <c r="T496" t="e">
        <f>'Active Members Data'!#REF!</f>
        <v>#REF!</v>
      </c>
      <c r="U496" t="e">
        <f>'Active Members Data'!#REF!</f>
        <v>#REF!</v>
      </c>
      <c r="V496" t="e">
        <f>'Active Members Data'!#REF!</f>
        <v>#REF!</v>
      </c>
      <c r="W496" t="e">
        <f>'Active Members Data'!#REF!</f>
        <v>#REF!</v>
      </c>
      <c r="X496">
        <f>'Active Members Data'!Q494</f>
        <v>0</v>
      </c>
      <c r="Y496" t="e">
        <f>X496/Information!$C$9</f>
        <v>#DIV/0!</v>
      </c>
      <c r="Z496" t="e">
        <f t="shared" si="14"/>
        <v>#DIV/0!</v>
      </c>
      <c r="AA496" s="15" t="e">
        <f t="shared" si="15"/>
        <v>#DIV/0!</v>
      </c>
    </row>
    <row r="497" spans="1:27" x14ac:dyDescent="0.35">
      <c r="A497">
        <f>'Active Members Data'!A495</f>
        <v>0</v>
      </c>
      <c r="B497">
        <f>'Active Members Data'!B495</f>
        <v>0</v>
      </c>
      <c r="C497">
        <f>'Active Members Data'!C495</f>
        <v>0</v>
      </c>
      <c r="D497">
        <f>'Active Members Data'!D495</f>
        <v>0</v>
      </c>
      <c r="E497">
        <f>'Active Members Data'!E495</f>
        <v>0</v>
      </c>
      <c r="F497">
        <f>'Active Members Data'!F495</f>
        <v>0</v>
      </c>
      <c r="G497" s="33">
        <f>'Active Members Data'!G495</f>
        <v>0</v>
      </c>
      <c r="H497">
        <f>'Active Members Data'!H495</f>
        <v>0</v>
      </c>
      <c r="I497" s="33">
        <f>'Active Members Data'!I495</f>
        <v>0</v>
      </c>
      <c r="J497" s="33">
        <f>'Active Members Data'!J495</f>
        <v>0</v>
      </c>
      <c r="K497">
        <f>'Active Members Data'!K495</f>
        <v>0</v>
      </c>
      <c r="L497">
        <f>'Active Members Data'!W495</f>
        <v>0</v>
      </c>
      <c r="M497">
        <f>'Active Members Data'!L495</f>
        <v>0</v>
      </c>
      <c r="N497">
        <f>'Active Members Data'!M495</f>
        <v>0</v>
      </c>
      <c r="O497">
        <f>'Active Members Data'!N495</f>
        <v>0</v>
      </c>
      <c r="P497">
        <f>'Active Members Data'!O495</f>
        <v>0</v>
      </c>
      <c r="Q497">
        <f>'Active Members Data'!P495</f>
        <v>0</v>
      </c>
      <c r="R497" t="e">
        <f>'Active Members Data'!#REF!</f>
        <v>#REF!</v>
      </c>
      <c r="S497" t="e">
        <f>'Active Members Data'!#REF!</f>
        <v>#REF!</v>
      </c>
      <c r="T497" t="e">
        <f>'Active Members Data'!#REF!</f>
        <v>#REF!</v>
      </c>
      <c r="U497" t="e">
        <f>'Active Members Data'!#REF!</f>
        <v>#REF!</v>
      </c>
      <c r="V497" t="e">
        <f>'Active Members Data'!#REF!</f>
        <v>#REF!</v>
      </c>
      <c r="W497" t="e">
        <f>'Active Members Data'!#REF!</f>
        <v>#REF!</v>
      </c>
      <c r="X497">
        <f>'Active Members Data'!Q495</f>
        <v>0</v>
      </c>
      <c r="Y497" t="e">
        <f>X497/Information!$C$9</f>
        <v>#DIV/0!</v>
      </c>
      <c r="Z497" t="e">
        <f t="shared" si="14"/>
        <v>#DIV/0!</v>
      </c>
      <c r="AA497" s="15" t="e">
        <f t="shared" si="15"/>
        <v>#DIV/0!</v>
      </c>
    </row>
    <row r="498" spans="1:27" x14ac:dyDescent="0.35">
      <c r="A498">
        <f>'Active Members Data'!A496</f>
        <v>0</v>
      </c>
      <c r="B498">
        <f>'Active Members Data'!B496</f>
        <v>0</v>
      </c>
      <c r="C498">
        <f>'Active Members Data'!C496</f>
        <v>0</v>
      </c>
      <c r="D498">
        <f>'Active Members Data'!D496</f>
        <v>0</v>
      </c>
      <c r="E498">
        <f>'Active Members Data'!E496</f>
        <v>0</v>
      </c>
      <c r="F498">
        <f>'Active Members Data'!F496</f>
        <v>0</v>
      </c>
      <c r="G498" s="33">
        <f>'Active Members Data'!G496</f>
        <v>0</v>
      </c>
      <c r="H498">
        <f>'Active Members Data'!H496</f>
        <v>0</v>
      </c>
      <c r="I498" s="33">
        <f>'Active Members Data'!I496</f>
        <v>0</v>
      </c>
      <c r="J498" s="33">
        <f>'Active Members Data'!J496</f>
        <v>0</v>
      </c>
      <c r="K498">
        <f>'Active Members Data'!K496</f>
        <v>0</v>
      </c>
      <c r="L498">
        <f>'Active Members Data'!W496</f>
        <v>0</v>
      </c>
      <c r="M498">
        <f>'Active Members Data'!L496</f>
        <v>0</v>
      </c>
      <c r="N498">
        <f>'Active Members Data'!M496</f>
        <v>0</v>
      </c>
      <c r="O498">
        <f>'Active Members Data'!N496</f>
        <v>0</v>
      </c>
      <c r="P498">
        <f>'Active Members Data'!O496</f>
        <v>0</v>
      </c>
      <c r="Q498">
        <f>'Active Members Data'!P496</f>
        <v>0</v>
      </c>
      <c r="R498" t="e">
        <f>'Active Members Data'!#REF!</f>
        <v>#REF!</v>
      </c>
      <c r="S498" t="e">
        <f>'Active Members Data'!#REF!</f>
        <v>#REF!</v>
      </c>
      <c r="T498" t="e">
        <f>'Active Members Data'!#REF!</f>
        <v>#REF!</v>
      </c>
      <c r="U498" t="e">
        <f>'Active Members Data'!#REF!</f>
        <v>#REF!</v>
      </c>
      <c r="V498" t="e">
        <f>'Active Members Data'!#REF!</f>
        <v>#REF!</v>
      </c>
      <c r="W498" t="e">
        <f>'Active Members Data'!#REF!</f>
        <v>#REF!</v>
      </c>
      <c r="X498">
        <f>'Active Members Data'!Q496</f>
        <v>0</v>
      </c>
      <c r="Y498" t="e">
        <f>X498/Information!$C$9</f>
        <v>#DIV/0!</v>
      </c>
      <c r="Z498" t="e">
        <f t="shared" si="14"/>
        <v>#DIV/0!</v>
      </c>
      <c r="AA498" s="15" t="e">
        <f t="shared" si="15"/>
        <v>#DIV/0!</v>
      </c>
    </row>
    <row r="499" spans="1:27" x14ac:dyDescent="0.35">
      <c r="A499">
        <f>'Active Members Data'!A497</f>
        <v>0</v>
      </c>
      <c r="B499">
        <f>'Active Members Data'!B497</f>
        <v>0</v>
      </c>
      <c r="C499">
        <f>'Active Members Data'!C497</f>
        <v>0</v>
      </c>
      <c r="D499">
        <f>'Active Members Data'!D497</f>
        <v>0</v>
      </c>
      <c r="E499">
        <f>'Active Members Data'!E497</f>
        <v>0</v>
      </c>
      <c r="F499">
        <f>'Active Members Data'!F497</f>
        <v>0</v>
      </c>
      <c r="G499" s="33">
        <f>'Active Members Data'!G497</f>
        <v>0</v>
      </c>
      <c r="H499">
        <f>'Active Members Data'!H497</f>
        <v>0</v>
      </c>
      <c r="I499" s="33">
        <f>'Active Members Data'!I497</f>
        <v>0</v>
      </c>
      <c r="J499" s="33">
        <f>'Active Members Data'!J497</f>
        <v>0</v>
      </c>
      <c r="K499">
        <f>'Active Members Data'!K497</f>
        <v>0</v>
      </c>
      <c r="L499">
        <f>'Active Members Data'!W497</f>
        <v>0</v>
      </c>
      <c r="M499">
        <f>'Active Members Data'!L497</f>
        <v>0</v>
      </c>
      <c r="N499">
        <f>'Active Members Data'!M497</f>
        <v>0</v>
      </c>
      <c r="O499">
        <f>'Active Members Data'!N497</f>
        <v>0</v>
      </c>
      <c r="P499">
        <f>'Active Members Data'!O497</f>
        <v>0</v>
      </c>
      <c r="Q499">
        <f>'Active Members Data'!P497</f>
        <v>0</v>
      </c>
      <c r="R499" t="e">
        <f>'Active Members Data'!#REF!</f>
        <v>#REF!</v>
      </c>
      <c r="S499" t="e">
        <f>'Active Members Data'!#REF!</f>
        <v>#REF!</v>
      </c>
      <c r="T499" t="e">
        <f>'Active Members Data'!#REF!</f>
        <v>#REF!</v>
      </c>
      <c r="U499" t="e">
        <f>'Active Members Data'!#REF!</f>
        <v>#REF!</v>
      </c>
      <c r="V499" t="e">
        <f>'Active Members Data'!#REF!</f>
        <v>#REF!</v>
      </c>
      <c r="W499" t="e">
        <f>'Active Members Data'!#REF!</f>
        <v>#REF!</v>
      </c>
      <c r="X499">
        <f>'Active Members Data'!Q497</f>
        <v>0</v>
      </c>
      <c r="Y499" t="e">
        <f>X499/Information!$C$9</f>
        <v>#DIV/0!</v>
      </c>
      <c r="Z499" t="e">
        <f t="shared" si="14"/>
        <v>#DIV/0!</v>
      </c>
      <c r="AA499" s="15" t="e">
        <f t="shared" si="15"/>
        <v>#DIV/0!</v>
      </c>
    </row>
    <row r="500" spans="1:27" x14ac:dyDescent="0.35">
      <c r="A500">
        <f>'Active Members Data'!A498</f>
        <v>0</v>
      </c>
      <c r="B500">
        <f>'Active Members Data'!B498</f>
        <v>0</v>
      </c>
      <c r="C500">
        <f>'Active Members Data'!C498</f>
        <v>0</v>
      </c>
      <c r="D500">
        <f>'Active Members Data'!D498</f>
        <v>0</v>
      </c>
      <c r="E500">
        <f>'Active Members Data'!E498</f>
        <v>0</v>
      </c>
      <c r="F500">
        <f>'Active Members Data'!F498</f>
        <v>0</v>
      </c>
      <c r="G500" s="33">
        <f>'Active Members Data'!G498</f>
        <v>0</v>
      </c>
      <c r="H500">
        <f>'Active Members Data'!H498</f>
        <v>0</v>
      </c>
      <c r="I500" s="33">
        <f>'Active Members Data'!I498</f>
        <v>0</v>
      </c>
      <c r="J500" s="33">
        <f>'Active Members Data'!J498</f>
        <v>0</v>
      </c>
      <c r="K500">
        <f>'Active Members Data'!K498</f>
        <v>0</v>
      </c>
      <c r="L500">
        <f>'Active Members Data'!W498</f>
        <v>0</v>
      </c>
      <c r="M500">
        <f>'Active Members Data'!L498</f>
        <v>0</v>
      </c>
      <c r="N500">
        <f>'Active Members Data'!M498</f>
        <v>0</v>
      </c>
      <c r="O500">
        <f>'Active Members Data'!N498</f>
        <v>0</v>
      </c>
      <c r="P500">
        <f>'Active Members Data'!O498</f>
        <v>0</v>
      </c>
      <c r="Q500">
        <f>'Active Members Data'!P498</f>
        <v>0</v>
      </c>
      <c r="R500" t="e">
        <f>'Active Members Data'!#REF!</f>
        <v>#REF!</v>
      </c>
      <c r="S500" t="e">
        <f>'Active Members Data'!#REF!</f>
        <v>#REF!</v>
      </c>
      <c r="T500" t="e">
        <f>'Active Members Data'!#REF!</f>
        <v>#REF!</v>
      </c>
      <c r="U500" t="e">
        <f>'Active Members Data'!#REF!</f>
        <v>#REF!</v>
      </c>
      <c r="V500" t="e">
        <f>'Active Members Data'!#REF!</f>
        <v>#REF!</v>
      </c>
      <c r="W500" t="e">
        <f>'Active Members Data'!#REF!</f>
        <v>#REF!</v>
      </c>
      <c r="X500">
        <f>'Active Members Data'!Q498</f>
        <v>0</v>
      </c>
      <c r="Y500" t="e">
        <f>X500/Information!$C$9</f>
        <v>#DIV/0!</v>
      </c>
      <c r="Z500" t="e">
        <f t="shared" si="14"/>
        <v>#DIV/0!</v>
      </c>
      <c r="AA500" s="15" t="e">
        <f t="shared" si="15"/>
        <v>#DIV/0!</v>
      </c>
    </row>
    <row r="501" spans="1:27" x14ac:dyDescent="0.35">
      <c r="A501">
        <f>'Active Members Data'!A499</f>
        <v>0</v>
      </c>
      <c r="B501">
        <f>'Active Members Data'!B499</f>
        <v>0</v>
      </c>
      <c r="C501">
        <f>'Active Members Data'!C499</f>
        <v>0</v>
      </c>
      <c r="D501">
        <f>'Active Members Data'!D499</f>
        <v>0</v>
      </c>
      <c r="E501">
        <f>'Active Members Data'!E499</f>
        <v>0</v>
      </c>
      <c r="F501">
        <f>'Active Members Data'!F499</f>
        <v>0</v>
      </c>
      <c r="G501" s="33">
        <f>'Active Members Data'!G499</f>
        <v>0</v>
      </c>
      <c r="H501">
        <f>'Active Members Data'!H499</f>
        <v>0</v>
      </c>
      <c r="I501" s="33">
        <f>'Active Members Data'!I499</f>
        <v>0</v>
      </c>
      <c r="J501" s="33">
        <f>'Active Members Data'!J499</f>
        <v>0</v>
      </c>
      <c r="K501">
        <f>'Active Members Data'!K499</f>
        <v>0</v>
      </c>
      <c r="L501">
        <f>'Active Members Data'!W499</f>
        <v>0</v>
      </c>
      <c r="M501">
        <f>'Active Members Data'!L499</f>
        <v>0</v>
      </c>
      <c r="N501">
        <f>'Active Members Data'!M499</f>
        <v>0</v>
      </c>
      <c r="O501">
        <f>'Active Members Data'!N499</f>
        <v>0</v>
      </c>
      <c r="P501">
        <f>'Active Members Data'!O499</f>
        <v>0</v>
      </c>
      <c r="Q501">
        <f>'Active Members Data'!P499</f>
        <v>0</v>
      </c>
      <c r="R501" t="e">
        <f>'Active Members Data'!#REF!</f>
        <v>#REF!</v>
      </c>
      <c r="S501" t="e">
        <f>'Active Members Data'!#REF!</f>
        <v>#REF!</v>
      </c>
      <c r="T501" t="e">
        <f>'Active Members Data'!#REF!</f>
        <v>#REF!</v>
      </c>
      <c r="U501" t="e">
        <f>'Active Members Data'!#REF!</f>
        <v>#REF!</v>
      </c>
      <c r="V501" t="e">
        <f>'Active Members Data'!#REF!</f>
        <v>#REF!</v>
      </c>
      <c r="W501" t="e">
        <f>'Active Members Data'!#REF!</f>
        <v>#REF!</v>
      </c>
      <c r="X501">
        <f>'Active Members Data'!Q499</f>
        <v>0</v>
      </c>
      <c r="Y501" t="e">
        <f>X501/Information!$C$9</f>
        <v>#DIV/0!</v>
      </c>
      <c r="Z501" t="e">
        <f t="shared" si="14"/>
        <v>#DIV/0!</v>
      </c>
      <c r="AA501" s="15" t="e">
        <f t="shared" si="15"/>
        <v>#DIV/0!</v>
      </c>
    </row>
    <row r="502" spans="1:27" x14ac:dyDescent="0.35">
      <c r="A502">
        <f>'Active Members Data'!A500</f>
        <v>0</v>
      </c>
      <c r="B502">
        <f>'Active Members Data'!B500</f>
        <v>0</v>
      </c>
      <c r="C502">
        <f>'Active Members Data'!C500</f>
        <v>0</v>
      </c>
      <c r="D502">
        <f>'Active Members Data'!D500</f>
        <v>0</v>
      </c>
      <c r="E502">
        <f>'Active Members Data'!E500</f>
        <v>0</v>
      </c>
      <c r="F502">
        <f>'Active Members Data'!F500</f>
        <v>0</v>
      </c>
      <c r="G502" s="33">
        <f>'Active Members Data'!G500</f>
        <v>0</v>
      </c>
      <c r="H502">
        <f>'Active Members Data'!H500</f>
        <v>0</v>
      </c>
      <c r="I502" s="33">
        <f>'Active Members Data'!I500</f>
        <v>0</v>
      </c>
      <c r="J502" s="33">
        <f>'Active Members Data'!J500</f>
        <v>0</v>
      </c>
      <c r="K502">
        <f>'Active Members Data'!K500</f>
        <v>0</v>
      </c>
      <c r="L502">
        <f>'Active Members Data'!W500</f>
        <v>0</v>
      </c>
      <c r="M502">
        <f>'Active Members Data'!L500</f>
        <v>0</v>
      </c>
      <c r="N502">
        <f>'Active Members Data'!M500</f>
        <v>0</v>
      </c>
      <c r="O502">
        <f>'Active Members Data'!N500</f>
        <v>0</v>
      </c>
      <c r="P502">
        <f>'Active Members Data'!O500</f>
        <v>0</v>
      </c>
      <c r="Q502">
        <f>'Active Members Data'!P500</f>
        <v>0</v>
      </c>
      <c r="R502" t="e">
        <f>'Active Members Data'!#REF!</f>
        <v>#REF!</v>
      </c>
      <c r="S502" t="e">
        <f>'Active Members Data'!#REF!</f>
        <v>#REF!</v>
      </c>
      <c r="T502" t="e">
        <f>'Active Members Data'!#REF!</f>
        <v>#REF!</v>
      </c>
      <c r="U502" t="e">
        <f>'Active Members Data'!#REF!</f>
        <v>#REF!</v>
      </c>
      <c r="V502" t="e">
        <f>'Active Members Data'!#REF!</f>
        <v>#REF!</v>
      </c>
      <c r="W502" t="e">
        <f>'Active Members Data'!#REF!</f>
        <v>#REF!</v>
      </c>
      <c r="X502">
        <f>'Active Members Data'!Q500</f>
        <v>0</v>
      </c>
      <c r="Y502" t="e">
        <f>X502/Information!$C$9</f>
        <v>#DIV/0!</v>
      </c>
      <c r="Z502" t="e">
        <f t="shared" si="14"/>
        <v>#DIV/0!</v>
      </c>
      <c r="AA502" s="15" t="e">
        <f t="shared" si="15"/>
        <v>#DIV/0!</v>
      </c>
    </row>
    <row r="503" spans="1:27" x14ac:dyDescent="0.35">
      <c r="A503">
        <f>'Active Members Data'!A501</f>
        <v>0</v>
      </c>
      <c r="B503">
        <f>'Active Members Data'!B501</f>
        <v>0</v>
      </c>
      <c r="C503">
        <f>'Active Members Data'!C501</f>
        <v>0</v>
      </c>
      <c r="D503">
        <f>'Active Members Data'!D501</f>
        <v>0</v>
      </c>
      <c r="E503">
        <f>'Active Members Data'!E501</f>
        <v>0</v>
      </c>
      <c r="F503">
        <f>'Active Members Data'!F501</f>
        <v>0</v>
      </c>
      <c r="G503" s="33">
        <f>'Active Members Data'!G501</f>
        <v>0</v>
      </c>
      <c r="H503">
        <f>'Active Members Data'!H501</f>
        <v>0</v>
      </c>
      <c r="I503" s="33">
        <f>'Active Members Data'!I501</f>
        <v>0</v>
      </c>
      <c r="J503" s="33">
        <f>'Active Members Data'!J501</f>
        <v>0</v>
      </c>
      <c r="K503">
        <f>'Active Members Data'!K501</f>
        <v>0</v>
      </c>
      <c r="L503">
        <f>'Active Members Data'!W501</f>
        <v>0</v>
      </c>
      <c r="M503">
        <f>'Active Members Data'!L501</f>
        <v>0</v>
      </c>
      <c r="N503">
        <f>'Active Members Data'!M501</f>
        <v>0</v>
      </c>
      <c r="O503">
        <f>'Active Members Data'!N501</f>
        <v>0</v>
      </c>
      <c r="P503">
        <f>'Active Members Data'!O501</f>
        <v>0</v>
      </c>
      <c r="Q503">
        <f>'Active Members Data'!P501</f>
        <v>0</v>
      </c>
      <c r="R503" t="e">
        <f>'Active Members Data'!#REF!</f>
        <v>#REF!</v>
      </c>
      <c r="S503" t="e">
        <f>'Active Members Data'!#REF!</f>
        <v>#REF!</v>
      </c>
      <c r="T503" t="e">
        <f>'Active Members Data'!#REF!</f>
        <v>#REF!</v>
      </c>
      <c r="U503" t="e">
        <f>'Active Members Data'!#REF!</f>
        <v>#REF!</v>
      </c>
      <c r="V503" t="e">
        <f>'Active Members Data'!#REF!</f>
        <v>#REF!</v>
      </c>
      <c r="W503" t="e">
        <f>'Active Members Data'!#REF!</f>
        <v>#REF!</v>
      </c>
      <c r="X503">
        <f>'Active Members Data'!Q501</f>
        <v>0</v>
      </c>
      <c r="Y503" t="e">
        <f>X503/Information!$C$9</f>
        <v>#DIV/0!</v>
      </c>
      <c r="Z503" t="e">
        <f t="shared" si="14"/>
        <v>#DIV/0!</v>
      </c>
      <c r="AA503" s="15" t="e">
        <f t="shared" si="15"/>
        <v>#DIV/0!</v>
      </c>
    </row>
    <row r="504" spans="1:27" x14ac:dyDescent="0.35">
      <c r="A504">
        <f>'Active Members Data'!A502</f>
        <v>0</v>
      </c>
      <c r="B504">
        <f>'Active Members Data'!B502</f>
        <v>0</v>
      </c>
      <c r="C504">
        <f>'Active Members Data'!C502</f>
        <v>0</v>
      </c>
      <c r="D504">
        <f>'Active Members Data'!D502</f>
        <v>0</v>
      </c>
      <c r="E504">
        <f>'Active Members Data'!E502</f>
        <v>0</v>
      </c>
      <c r="F504">
        <f>'Active Members Data'!F502</f>
        <v>0</v>
      </c>
      <c r="G504" s="33">
        <f>'Active Members Data'!G502</f>
        <v>0</v>
      </c>
      <c r="H504">
        <f>'Active Members Data'!H502</f>
        <v>0</v>
      </c>
      <c r="I504" s="33">
        <f>'Active Members Data'!I502</f>
        <v>0</v>
      </c>
      <c r="J504" s="33">
        <f>'Active Members Data'!J502</f>
        <v>0</v>
      </c>
      <c r="K504">
        <f>'Active Members Data'!K502</f>
        <v>0</v>
      </c>
      <c r="L504">
        <f>'Active Members Data'!W502</f>
        <v>0</v>
      </c>
      <c r="M504">
        <f>'Active Members Data'!L502</f>
        <v>0</v>
      </c>
      <c r="N504">
        <f>'Active Members Data'!M502</f>
        <v>0</v>
      </c>
      <c r="O504">
        <f>'Active Members Data'!N502</f>
        <v>0</v>
      </c>
      <c r="P504">
        <f>'Active Members Data'!O502</f>
        <v>0</v>
      </c>
      <c r="Q504">
        <f>'Active Members Data'!P502</f>
        <v>0</v>
      </c>
      <c r="R504" t="e">
        <f>'Active Members Data'!#REF!</f>
        <v>#REF!</v>
      </c>
      <c r="S504" t="e">
        <f>'Active Members Data'!#REF!</f>
        <v>#REF!</v>
      </c>
      <c r="T504" t="e">
        <f>'Active Members Data'!#REF!</f>
        <v>#REF!</v>
      </c>
      <c r="U504" t="e">
        <f>'Active Members Data'!#REF!</f>
        <v>#REF!</v>
      </c>
      <c r="V504" t="e">
        <f>'Active Members Data'!#REF!</f>
        <v>#REF!</v>
      </c>
      <c r="W504" t="e">
        <f>'Active Members Data'!#REF!</f>
        <v>#REF!</v>
      </c>
      <c r="X504">
        <f>'Active Members Data'!Q502</f>
        <v>0</v>
      </c>
      <c r="Y504" t="e">
        <f>X504/Information!$C$9</f>
        <v>#DIV/0!</v>
      </c>
      <c r="Z504" t="e">
        <f t="shared" si="14"/>
        <v>#DIV/0!</v>
      </c>
      <c r="AA504" s="15" t="e">
        <f t="shared" si="15"/>
        <v>#DIV/0!</v>
      </c>
    </row>
    <row r="505" spans="1:27" x14ac:dyDescent="0.35">
      <c r="A505">
        <f>'Active Members Data'!A503</f>
        <v>0</v>
      </c>
      <c r="B505">
        <f>'Active Members Data'!B503</f>
        <v>0</v>
      </c>
      <c r="C505">
        <f>'Active Members Data'!C503</f>
        <v>0</v>
      </c>
      <c r="D505">
        <f>'Active Members Data'!D503</f>
        <v>0</v>
      </c>
      <c r="E505">
        <f>'Active Members Data'!E503</f>
        <v>0</v>
      </c>
      <c r="F505">
        <f>'Active Members Data'!F503</f>
        <v>0</v>
      </c>
      <c r="G505" s="33">
        <f>'Active Members Data'!G503</f>
        <v>0</v>
      </c>
      <c r="H505">
        <f>'Active Members Data'!H503</f>
        <v>0</v>
      </c>
      <c r="I505" s="33">
        <f>'Active Members Data'!I503</f>
        <v>0</v>
      </c>
      <c r="J505" s="33">
        <f>'Active Members Data'!J503</f>
        <v>0</v>
      </c>
      <c r="K505">
        <f>'Active Members Data'!K503</f>
        <v>0</v>
      </c>
      <c r="L505">
        <f>'Active Members Data'!W503</f>
        <v>0</v>
      </c>
      <c r="M505">
        <f>'Active Members Data'!L503</f>
        <v>0</v>
      </c>
      <c r="N505">
        <f>'Active Members Data'!M503</f>
        <v>0</v>
      </c>
      <c r="O505">
        <f>'Active Members Data'!N503</f>
        <v>0</v>
      </c>
      <c r="P505">
        <f>'Active Members Data'!O503</f>
        <v>0</v>
      </c>
      <c r="Q505">
        <f>'Active Members Data'!P503</f>
        <v>0</v>
      </c>
      <c r="R505" t="e">
        <f>'Active Members Data'!#REF!</f>
        <v>#REF!</v>
      </c>
      <c r="S505" t="e">
        <f>'Active Members Data'!#REF!</f>
        <v>#REF!</v>
      </c>
      <c r="T505" t="e">
        <f>'Active Members Data'!#REF!</f>
        <v>#REF!</v>
      </c>
      <c r="U505" t="e">
        <f>'Active Members Data'!#REF!</f>
        <v>#REF!</v>
      </c>
      <c r="V505" t="e">
        <f>'Active Members Data'!#REF!</f>
        <v>#REF!</v>
      </c>
      <c r="W505" t="e">
        <f>'Active Members Data'!#REF!</f>
        <v>#REF!</v>
      </c>
      <c r="X505">
        <f>'Active Members Data'!Q503</f>
        <v>0</v>
      </c>
      <c r="Y505" t="e">
        <f>X505/Information!$C$9</f>
        <v>#DIV/0!</v>
      </c>
      <c r="Z505" t="e">
        <f t="shared" si="14"/>
        <v>#DIV/0!</v>
      </c>
      <c r="AA505" s="15" t="e">
        <f t="shared" si="15"/>
        <v>#DIV/0!</v>
      </c>
    </row>
    <row r="506" spans="1:27" x14ac:dyDescent="0.35">
      <c r="A506">
        <f>'Active Members Data'!A504</f>
        <v>0</v>
      </c>
      <c r="B506">
        <f>'Active Members Data'!B504</f>
        <v>0</v>
      </c>
      <c r="C506">
        <f>'Active Members Data'!C504</f>
        <v>0</v>
      </c>
      <c r="D506">
        <f>'Active Members Data'!D504</f>
        <v>0</v>
      </c>
      <c r="E506">
        <f>'Active Members Data'!E504</f>
        <v>0</v>
      </c>
      <c r="F506">
        <f>'Active Members Data'!F504</f>
        <v>0</v>
      </c>
      <c r="G506" s="33">
        <f>'Active Members Data'!G504</f>
        <v>0</v>
      </c>
      <c r="H506">
        <f>'Active Members Data'!H504</f>
        <v>0</v>
      </c>
      <c r="I506" s="33">
        <f>'Active Members Data'!I504</f>
        <v>0</v>
      </c>
      <c r="J506" s="33">
        <f>'Active Members Data'!J504</f>
        <v>0</v>
      </c>
      <c r="K506">
        <f>'Active Members Data'!K504</f>
        <v>0</v>
      </c>
      <c r="L506">
        <f>'Active Members Data'!W504</f>
        <v>0</v>
      </c>
      <c r="M506">
        <f>'Active Members Data'!L504</f>
        <v>0</v>
      </c>
      <c r="N506">
        <f>'Active Members Data'!M504</f>
        <v>0</v>
      </c>
      <c r="O506">
        <f>'Active Members Data'!N504</f>
        <v>0</v>
      </c>
      <c r="P506">
        <f>'Active Members Data'!O504</f>
        <v>0</v>
      </c>
      <c r="Q506">
        <f>'Active Members Data'!P504</f>
        <v>0</v>
      </c>
      <c r="R506" t="e">
        <f>'Active Members Data'!#REF!</f>
        <v>#REF!</v>
      </c>
      <c r="S506" t="e">
        <f>'Active Members Data'!#REF!</f>
        <v>#REF!</v>
      </c>
      <c r="T506" t="e">
        <f>'Active Members Data'!#REF!</f>
        <v>#REF!</v>
      </c>
      <c r="U506" t="e">
        <f>'Active Members Data'!#REF!</f>
        <v>#REF!</v>
      </c>
      <c r="V506" t="e">
        <f>'Active Members Data'!#REF!</f>
        <v>#REF!</v>
      </c>
      <c r="W506" t="e">
        <f>'Active Members Data'!#REF!</f>
        <v>#REF!</v>
      </c>
      <c r="X506">
        <f>'Active Members Data'!Q504</f>
        <v>0</v>
      </c>
      <c r="Y506" t="e">
        <f>X506/Information!$C$9</f>
        <v>#DIV/0!</v>
      </c>
      <c r="Z506" t="e">
        <f t="shared" si="14"/>
        <v>#DIV/0!</v>
      </c>
      <c r="AA506" s="15" t="e">
        <f t="shared" si="15"/>
        <v>#DIV/0!</v>
      </c>
    </row>
    <row r="507" spans="1:27" x14ac:dyDescent="0.35">
      <c r="A507">
        <f>'Active Members Data'!A505</f>
        <v>0</v>
      </c>
      <c r="B507">
        <f>'Active Members Data'!B505</f>
        <v>0</v>
      </c>
      <c r="C507">
        <f>'Active Members Data'!C505</f>
        <v>0</v>
      </c>
      <c r="D507">
        <f>'Active Members Data'!D505</f>
        <v>0</v>
      </c>
      <c r="E507">
        <f>'Active Members Data'!E505</f>
        <v>0</v>
      </c>
      <c r="F507">
        <f>'Active Members Data'!F505</f>
        <v>0</v>
      </c>
      <c r="G507" s="33">
        <f>'Active Members Data'!G505</f>
        <v>0</v>
      </c>
      <c r="H507">
        <f>'Active Members Data'!H505</f>
        <v>0</v>
      </c>
      <c r="I507" s="33">
        <f>'Active Members Data'!I505</f>
        <v>0</v>
      </c>
      <c r="J507" s="33">
        <f>'Active Members Data'!J505</f>
        <v>0</v>
      </c>
      <c r="K507">
        <f>'Active Members Data'!K505</f>
        <v>0</v>
      </c>
      <c r="L507">
        <f>'Active Members Data'!W505</f>
        <v>0</v>
      </c>
      <c r="M507">
        <f>'Active Members Data'!L505</f>
        <v>0</v>
      </c>
      <c r="N507">
        <f>'Active Members Data'!M505</f>
        <v>0</v>
      </c>
      <c r="O507">
        <f>'Active Members Data'!N505</f>
        <v>0</v>
      </c>
      <c r="P507">
        <f>'Active Members Data'!O505</f>
        <v>0</v>
      </c>
      <c r="Q507">
        <f>'Active Members Data'!P505</f>
        <v>0</v>
      </c>
      <c r="R507" t="e">
        <f>'Active Members Data'!#REF!</f>
        <v>#REF!</v>
      </c>
      <c r="S507" t="e">
        <f>'Active Members Data'!#REF!</f>
        <v>#REF!</v>
      </c>
      <c r="T507" t="e">
        <f>'Active Members Data'!#REF!</f>
        <v>#REF!</v>
      </c>
      <c r="U507" t="e">
        <f>'Active Members Data'!#REF!</f>
        <v>#REF!</v>
      </c>
      <c r="V507" t="e">
        <f>'Active Members Data'!#REF!</f>
        <v>#REF!</v>
      </c>
      <c r="W507" t="e">
        <f>'Active Members Data'!#REF!</f>
        <v>#REF!</v>
      </c>
      <c r="X507">
        <f>'Active Members Data'!Q505</f>
        <v>0</v>
      </c>
      <c r="Y507" t="e">
        <f>X507/Information!$C$9</f>
        <v>#DIV/0!</v>
      </c>
      <c r="Z507" t="e">
        <f t="shared" si="14"/>
        <v>#DIV/0!</v>
      </c>
      <c r="AA507" s="15" t="e">
        <f t="shared" si="15"/>
        <v>#DIV/0!</v>
      </c>
    </row>
    <row r="508" spans="1:27" x14ac:dyDescent="0.35">
      <c r="A508">
        <f>'Active Members Data'!A506</f>
        <v>0</v>
      </c>
      <c r="B508">
        <f>'Active Members Data'!B506</f>
        <v>0</v>
      </c>
      <c r="C508">
        <f>'Active Members Data'!C506</f>
        <v>0</v>
      </c>
      <c r="D508">
        <f>'Active Members Data'!D506</f>
        <v>0</v>
      </c>
      <c r="E508">
        <f>'Active Members Data'!E506</f>
        <v>0</v>
      </c>
      <c r="F508">
        <f>'Active Members Data'!F506</f>
        <v>0</v>
      </c>
      <c r="G508" s="33">
        <f>'Active Members Data'!G506</f>
        <v>0</v>
      </c>
      <c r="H508">
        <f>'Active Members Data'!H506</f>
        <v>0</v>
      </c>
      <c r="I508" s="33">
        <f>'Active Members Data'!I506</f>
        <v>0</v>
      </c>
      <c r="J508" s="33">
        <f>'Active Members Data'!J506</f>
        <v>0</v>
      </c>
      <c r="K508">
        <f>'Active Members Data'!K506</f>
        <v>0</v>
      </c>
      <c r="L508">
        <f>'Active Members Data'!W506</f>
        <v>0</v>
      </c>
      <c r="M508">
        <f>'Active Members Data'!L506</f>
        <v>0</v>
      </c>
      <c r="N508">
        <f>'Active Members Data'!M506</f>
        <v>0</v>
      </c>
      <c r="O508">
        <f>'Active Members Data'!N506</f>
        <v>0</v>
      </c>
      <c r="P508">
        <f>'Active Members Data'!O506</f>
        <v>0</v>
      </c>
      <c r="Q508">
        <f>'Active Members Data'!P506</f>
        <v>0</v>
      </c>
      <c r="R508" t="e">
        <f>'Active Members Data'!#REF!</f>
        <v>#REF!</v>
      </c>
      <c r="S508" t="e">
        <f>'Active Members Data'!#REF!</f>
        <v>#REF!</v>
      </c>
      <c r="T508" t="e">
        <f>'Active Members Data'!#REF!</f>
        <v>#REF!</v>
      </c>
      <c r="U508" t="e">
        <f>'Active Members Data'!#REF!</f>
        <v>#REF!</v>
      </c>
      <c r="V508" t="e">
        <f>'Active Members Data'!#REF!</f>
        <v>#REF!</v>
      </c>
      <c r="W508" t="e">
        <f>'Active Members Data'!#REF!</f>
        <v>#REF!</v>
      </c>
      <c r="X508">
        <f>'Active Members Data'!Q506</f>
        <v>0</v>
      </c>
      <c r="Y508" t="e">
        <f>X508/Information!$C$9</f>
        <v>#DIV/0!</v>
      </c>
      <c r="Z508" t="e">
        <f t="shared" si="14"/>
        <v>#DIV/0!</v>
      </c>
      <c r="AA508" s="15" t="e">
        <f t="shared" si="15"/>
        <v>#DIV/0!</v>
      </c>
    </row>
    <row r="509" spans="1:27" x14ac:dyDescent="0.35">
      <c r="A509">
        <f>'Active Members Data'!A507</f>
        <v>0</v>
      </c>
      <c r="B509">
        <f>'Active Members Data'!B507</f>
        <v>0</v>
      </c>
      <c r="C509">
        <f>'Active Members Data'!C507</f>
        <v>0</v>
      </c>
      <c r="D509">
        <f>'Active Members Data'!D507</f>
        <v>0</v>
      </c>
      <c r="E509">
        <f>'Active Members Data'!E507</f>
        <v>0</v>
      </c>
      <c r="F509">
        <f>'Active Members Data'!F507</f>
        <v>0</v>
      </c>
      <c r="G509" s="33">
        <f>'Active Members Data'!G507</f>
        <v>0</v>
      </c>
      <c r="H509">
        <f>'Active Members Data'!H507</f>
        <v>0</v>
      </c>
      <c r="I509" s="33">
        <f>'Active Members Data'!I507</f>
        <v>0</v>
      </c>
      <c r="J509" s="33">
        <f>'Active Members Data'!J507</f>
        <v>0</v>
      </c>
      <c r="K509">
        <f>'Active Members Data'!K507</f>
        <v>0</v>
      </c>
      <c r="L509">
        <f>'Active Members Data'!W507</f>
        <v>0</v>
      </c>
      <c r="M509">
        <f>'Active Members Data'!L507</f>
        <v>0</v>
      </c>
      <c r="N509">
        <f>'Active Members Data'!M507</f>
        <v>0</v>
      </c>
      <c r="O509">
        <f>'Active Members Data'!N507</f>
        <v>0</v>
      </c>
      <c r="P509">
        <f>'Active Members Data'!O507</f>
        <v>0</v>
      </c>
      <c r="Q509">
        <f>'Active Members Data'!P507</f>
        <v>0</v>
      </c>
      <c r="R509" t="e">
        <f>'Active Members Data'!#REF!</f>
        <v>#REF!</v>
      </c>
      <c r="S509" t="e">
        <f>'Active Members Data'!#REF!</f>
        <v>#REF!</v>
      </c>
      <c r="T509" t="e">
        <f>'Active Members Data'!#REF!</f>
        <v>#REF!</v>
      </c>
      <c r="U509" t="e">
        <f>'Active Members Data'!#REF!</f>
        <v>#REF!</v>
      </c>
      <c r="V509" t="e">
        <f>'Active Members Data'!#REF!</f>
        <v>#REF!</v>
      </c>
      <c r="W509" t="e">
        <f>'Active Members Data'!#REF!</f>
        <v>#REF!</v>
      </c>
      <c r="X509">
        <f>'Active Members Data'!Q507</f>
        <v>0</v>
      </c>
      <c r="Y509" t="e">
        <f>X509/Information!$C$9</f>
        <v>#DIV/0!</v>
      </c>
      <c r="Z509" t="e">
        <f t="shared" si="14"/>
        <v>#DIV/0!</v>
      </c>
      <c r="AA509" s="15" t="e">
        <f t="shared" si="15"/>
        <v>#DIV/0!</v>
      </c>
    </row>
    <row r="510" spans="1:27" x14ac:dyDescent="0.35">
      <c r="A510">
        <f>'Active Members Data'!A508</f>
        <v>0</v>
      </c>
      <c r="B510">
        <f>'Active Members Data'!B508</f>
        <v>0</v>
      </c>
      <c r="C510">
        <f>'Active Members Data'!C508</f>
        <v>0</v>
      </c>
      <c r="D510">
        <f>'Active Members Data'!D508</f>
        <v>0</v>
      </c>
      <c r="E510">
        <f>'Active Members Data'!E508</f>
        <v>0</v>
      </c>
      <c r="F510">
        <f>'Active Members Data'!F508</f>
        <v>0</v>
      </c>
      <c r="G510" s="33">
        <f>'Active Members Data'!G508</f>
        <v>0</v>
      </c>
      <c r="H510">
        <f>'Active Members Data'!H508</f>
        <v>0</v>
      </c>
      <c r="I510" s="33">
        <f>'Active Members Data'!I508</f>
        <v>0</v>
      </c>
      <c r="J510" s="33">
        <f>'Active Members Data'!J508</f>
        <v>0</v>
      </c>
      <c r="K510">
        <f>'Active Members Data'!K508</f>
        <v>0</v>
      </c>
      <c r="L510">
        <f>'Active Members Data'!W508</f>
        <v>0</v>
      </c>
      <c r="M510">
        <f>'Active Members Data'!L508</f>
        <v>0</v>
      </c>
      <c r="N510">
        <f>'Active Members Data'!M508</f>
        <v>0</v>
      </c>
      <c r="O510">
        <f>'Active Members Data'!N508</f>
        <v>0</v>
      </c>
      <c r="P510">
        <f>'Active Members Data'!O508</f>
        <v>0</v>
      </c>
      <c r="Q510">
        <f>'Active Members Data'!P508</f>
        <v>0</v>
      </c>
      <c r="R510" t="e">
        <f>'Active Members Data'!#REF!</f>
        <v>#REF!</v>
      </c>
      <c r="S510" t="e">
        <f>'Active Members Data'!#REF!</f>
        <v>#REF!</v>
      </c>
      <c r="T510" t="e">
        <f>'Active Members Data'!#REF!</f>
        <v>#REF!</v>
      </c>
      <c r="U510" t="e">
        <f>'Active Members Data'!#REF!</f>
        <v>#REF!</v>
      </c>
      <c r="V510" t="e">
        <f>'Active Members Data'!#REF!</f>
        <v>#REF!</v>
      </c>
      <c r="W510" t="e">
        <f>'Active Members Data'!#REF!</f>
        <v>#REF!</v>
      </c>
      <c r="X510">
        <f>'Active Members Data'!Q508</f>
        <v>0</v>
      </c>
      <c r="Y510" t="e">
        <f>X510/Information!$C$9</f>
        <v>#DIV/0!</v>
      </c>
      <c r="Z510" t="e">
        <f t="shared" si="14"/>
        <v>#DIV/0!</v>
      </c>
      <c r="AA510" s="15" t="e">
        <f t="shared" si="15"/>
        <v>#DIV/0!</v>
      </c>
    </row>
    <row r="511" spans="1:27" x14ac:dyDescent="0.35">
      <c r="A511">
        <f>'Active Members Data'!A509</f>
        <v>0</v>
      </c>
      <c r="B511">
        <f>'Active Members Data'!B509</f>
        <v>0</v>
      </c>
      <c r="C511">
        <f>'Active Members Data'!C509</f>
        <v>0</v>
      </c>
      <c r="D511">
        <f>'Active Members Data'!D509</f>
        <v>0</v>
      </c>
      <c r="E511">
        <f>'Active Members Data'!E509</f>
        <v>0</v>
      </c>
      <c r="F511">
        <f>'Active Members Data'!F509</f>
        <v>0</v>
      </c>
      <c r="G511" s="33">
        <f>'Active Members Data'!G509</f>
        <v>0</v>
      </c>
      <c r="H511">
        <f>'Active Members Data'!H509</f>
        <v>0</v>
      </c>
      <c r="I511" s="33">
        <f>'Active Members Data'!I509</f>
        <v>0</v>
      </c>
      <c r="J511" s="33">
        <f>'Active Members Data'!J509</f>
        <v>0</v>
      </c>
      <c r="K511">
        <f>'Active Members Data'!K509</f>
        <v>0</v>
      </c>
      <c r="L511">
        <f>'Active Members Data'!W509</f>
        <v>0</v>
      </c>
      <c r="M511">
        <f>'Active Members Data'!L509</f>
        <v>0</v>
      </c>
      <c r="N511">
        <f>'Active Members Data'!M509</f>
        <v>0</v>
      </c>
      <c r="O511">
        <f>'Active Members Data'!N509</f>
        <v>0</v>
      </c>
      <c r="P511">
        <f>'Active Members Data'!O509</f>
        <v>0</v>
      </c>
      <c r="Q511">
        <f>'Active Members Data'!P509</f>
        <v>0</v>
      </c>
      <c r="R511" t="e">
        <f>'Active Members Data'!#REF!</f>
        <v>#REF!</v>
      </c>
      <c r="S511" t="e">
        <f>'Active Members Data'!#REF!</f>
        <v>#REF!</v>
      </c>
      <c r="T511" t="e">
        <f>'Active Members Data'!#REF!</f>
        <v>#REF!</v>
      </c>
      <c r="U511" t="e">
        <f>'Active Members Data'!#REF!</f>
        <v>#REF!</v>
      </c>
      <c r="V511" t="e">
        <f>'Active Members Data'!#REF!</f>
        <v>#REF!</v>
      </c>
      <c r="W511" t="e">
        <f>'Active Members Data'!#REF!</f>
        <v>#REF!</v>
      </c>
      <c r="X511">
        <f>'Active Members Data'!Q509</f>
        <v>0</v>
      </c>
      <c r="Y511" t="e">
        <f>X511/Information!$C$9</f>
        <v>#DIV/0!</v>
      </c>
      <c r="Z511" t="e">
        <f t="shared" si="14"/>
        <v>#DIV/0!</v>
      </c>
      <c r="AA511" s="15" t="e">
        <f t="shared" si="15"/>
        <v>#DIV/0!</v>
      </c>
    </row>
    <row r="512" spans="1:27" x14ac:dyDescent="0.35">
      <c r="A512">
        <f>'Active Members Data'!A510</f>
        <v>0</v>
      </c>
      <c r="B512">
        <f>'Active Members Data'!B510</f>
        <v>0</v>
      </c>
      <c r="C512">
        <f>'Active Members Data'!C510</f>
        <v>0</v>
      </c>
      <c r="D512">
        <f>'Active Members Data'!D510</f>
        <v>0</v>
      </c>
      <c r="E512">
        <f>'Active Members Data'!E510</f>
        <v>0</v>
      </c>
      <c r="F512">
        <f>'Active Members Data'!F510</f>
        <v>0</v>
      </c>
      <c r="G512" s="33">
        <f>'Active Members Data'!G510</f>
        <v>0</v>
      </c>
      <c r="H512">
        <f>'Active Members Data'!H510</f>
        <v>0</v>
      </c>
      <c r="I512" s="33">
        <f>'Active Members Data'!I510</f>
        <v>0</v>
      </c>
      <c r="J512" s="33">
        <f>'Active Members Data'!J510</f>
        <v>0</v>
      </c>
      <c r="K512">
        <f>'Active Members Data'!K510</f>
        <v>0</v>
      </c>
      <c r="L512">
        <f>'Active Members Data'!W510</f>
        <v>0</v>
      </c>
      <c r="M512">
        <f>'Active Members Data'!L510</f>
        <v>0</v>
      </c>
      <c r="N512">
        <f>'Active Members Data'!M510</f>
        <v>0</v>
      </c>
      <c r="O512">
        <f>'Active Members Data'!N510</f>
        <v>0</v>
      </c>
      <c r="P512">
        <f>'Active Members Data'!O510</f>
        <v>0</v>
      </c>
      <c r="Q512">
        <f>'Active Members Data'!P510</f>
        <v>0</v>
      </c>
      <c r="R512" t="e">
        <f>'Active Members Data'!#REF!</f>
        <v>#REF!</v>
      </c>
      <c r="S512" t="e">
        <f>'Active Members Data'!#REF!</f>
        <v>#REF!</v>
      </c>
      <c r="T512" t="e">
        <f>'Active Members Data'!#REF!</f>
        <v>#REF!</v>
      </c>
      <c r="U512" t="e">
        <f>'Active Members Data'!#REF!</f>
        <v>#REF!</v>
      </c>
      <c r="V512" t="e">
        <f>'Active Members Data'!#REF!</f>
        <v>#REF!</v>
      </c>
      <c r="W512" t="e">
        <f>'Active Members Data'!#REF!</f>
        <v>#REF!</v>
      </c>
      <c r="X512">
        <f>'Active Members Data'!Q510</f>
        <v>0</v>
      </c>
      <c r="Y512" t="e">
        <f>X512/Information!$C$9</f>
        <v>#DIV/0!</v>
      </c>
      <c r="Z512" t="e">
        <f t="shared" si="14"/>
        <v>#DIV/0!</v>
      </c>
      <c r="AA512" s="15" t="e">
        <f t="shared" si="15"/>
        <v>#DIV/0!</v>
      </c>
    </row>
    <row r="513" spans="1:27" x14ac:dyDescent="0.35">
      <c r="A513">
        <f>'Active Members Data'!A511</f>
        <v>0</v>
      </c>
      <c r="B513">
        <f>'Active Members Data'!B511</f>
        <v>0</v>
      </c>
      <c r="C513">
        <f>'Active Members Data'!C511</f>
        <v>0</v>
      </c>
      <c r="D513">
        <f>'Active Members Data'!D511</f>
        <v>0</v>
      </c>
      <c r="E513">
        <f>'Active Members Data'!E511</f>
        <v>0</v>
      </c>
      <c r="F513">
        <f>'Active Members Data'!F511</f>
        <v>0</v>
      </c>
      <c r="G513" s="33">
        <f>'Active Members Data'!G511</f>
        <v>0</v>
      </c>
      <c r="H513">
        <f>'Active Members Data'!H511</f>
        <v>0</v>
      </c>
      <c r="I513" s="33">
        <f>'Active Members Data'!I511</f>
        <v>0</v>
      </c>
      <c r="J513" s="33">
        <f>'Active Members Data'!J511</f>
        <v>0</v>
      </c>
      <c r="K513">
        <f>'Active Members Data'!K511</f>
        <v>0</v>
      </c>
      <c r="L513">
        <f>'Active Members Data'!W511</f>
        <v>0</v>
      </c>
      <c r="M513">
        <f>'Active Members Data'!L511</f>
        <v>0</v>
      </c>
      <c r="N513">
        <f>'Active Members Data'!M511</f>
        <v>0</v>
      </c>
      <c r="O513">
        <f>'Active Members Data'!N511</f>
        <v>0</v>
      </c>
      <c r="P513">
        <f>'Active Members Data'!O511</f>
        <v>0</v>
      </c>
      <c r="Q513">
        <f>'Active Members Data'!P511</f>
        <v>0</v>
      </c>
      <c r="R513" t="e">
        <f>'Active Members Data'!#REF!</f>
        <v>#REF!</v>
      </c>
      <c r="S513" t="e">
        <f>'Active Members Data'!#REF!</f>
        <v>#REF!</v>
      </c>
      <c r="T513" t="e">
        <f>'Active Members Data'!#REF!</f>
        <v>#REF!</v>
      </c>
      <c r="U513" t="e">
        <f>'Active Members Data'!#REF!</f>
        <v>#REF!</v>
      </c>
      <c r="V513" t="e">
        <f>'Active Members Data'!#REF!</f>
        <v>#REF!</v>
      </c>
      <c r="W513" t="e">
        <f>'Active Members Data'!#REF!</f>
        <v>#REF!</v>
      </c>
      <c r="X513">
        <f>'Active Members Data'!Q511</f>
        <v>0</v>
      </c>
      <c r="Y513" t="e">
        <f>X513/Information!$C$9</f>
        <v>#DIV/0!</v>
      </c>
      <c r="Z513" t="e">
        <f t="shared" si="14"/>
        <v>#DIV/0!</v>
      </c>
      <c r="AA513" s="15" t="e">
        <f t="shared" si="15"/>
        <v>#DIV/0!</v>
      </c>
    </row>
    <row r="514" spans="1:27" x14ac:dyDescent="0.35">
      <c r="A514">
        <f>'Active Members Data'!A512</f>
        <v>0</v>
      </c>
      <c r="B514">
        <f>'Active Members Data'!B512</f>
        <v>0</v>
      </c>
      <c r="C514">
        <f>'Active Members Data'!C512</f>
        <v>0</v>
      </c>
      <c r="D514">
        <f>'Active Members Data'!D512</f>
        <v>0</v>
      </c>
      <c r="E514">
        <f>'Active Members Data'!E512</f>
        <v>0</v>
      </c>
      <c r="F514">
        <f>'Active Members Data'!F512</f>
        <v>0</v>
      </c>
      <c r="G514" s="33">
        <f>'Active Members Data'!G512</f>
        <v>0</v>
      </c>
      <c r="H514">
        <f>'Active Members Data'!H512</f>
        <v>0</v>
      </c>
      <c r="I514" s="33">
        <f>'Active Members Data'!I512</f>
        <v>0</v>
      </c>
      <c r="J514" s="33">
        <f>'Active Members Data'!J512</f>
        <v>0</v>
      </c>
      <c r="K514">
        <f>'Active Members Data'!K512</f>
        <v>0</v>
      </c>
      <c r="L514">
        <f>'Active Members Data'!W512</f>
        <v>0</v>
      </c>
      <c r="M514">
        <f>'Active Members Data'!L512</f>
        <v>0</v>
      </c>
      <c r="N514">
        <f>'Active Members Data'!M512</f>
        <v>0</v>
      </c>
      <c r="O514">
        <f>'Active Members Data'!N512</f>
        <v>0</v>
      </c>
      <c r="P514">
        <f>'Active Members Data'!O512</f>
        <v>0</v>
      </c>
      <c r="Q514">
        <f>'Active Members Data'!P512</f>
        <v>0</v>
      </c>
      <c r="R514" t="e">
        <f>'Active Members Data'!#REF!</f>
        <v>#REF!</v>
      </c>
      <c r="S514" t="e">
        <f>'Active Members Data'!#REF!</f>
        <v>#REF!</v>
      </c>
      <c r="T514" t="e">
        <f>'Active Members Data'!#REF!</f>
        <v>#REF!</v>
      </c>
      <c r="U514" t="e">
        <f>'Active Members Data'!#REF!</f>
        <v>#REF!</v>
      </c>
      <c r="V514" t="e">
        <f>'Active Members Data'!#REF!</f>
        <v>#REF!</v>
      </c>
      <c r="W514" t="e">
        <f>'Active Members Data'!#REF!</f>
        <v>#REF!</v>
      </c>
      <c r="X514">
        <f>'Active Members Data'!Q512</f>
        <v>0</v>
      </c>
      <c r="Y514" t="e">
        <f>X514/Information!$C$9</f>
        <v>#DIV/0!</v>
      </c>
      <c r="Z514" t="e">
        <f t="shared" si="14"/>
        <v>#DIV/0!</v>
      </c>
      <c r="AA514" s="15" t="e">
        <f t="shared" si="15"/>
        <v>#DIV/0!</v>
      </c>
    </row>
    <row r="515" spans="1:27" x14ac:dyDescent="0.35">
      <c r="A515">
        <f>'Active Members Data'!A513</f>
        <v>0</v>
      </c>
      <c r="B515">
        <f>'Active Members Data'!B513</f>
        <v>0</v>
      </c>
      <c r="C515">
        <f>'Active Members Data'!C513</f>
        <v>0</v>
      </c>
      <c r="D515">
        <f>'Active Members Data'!D513</f>
        <v>0</v>
      </c>
      <c r="E515">
        <f>'Active Members Data'!E513</f>
        <v>0</v>
      </c>
      <c r="F515">
        <f>'Active Members Data'!F513</f>
        <v>0</v>
      </c>
      <c r="G515" s="33">
        <f>'Active Members Data'!G513</f>
        <v>0</v>
      </c>
      <c r="H515">
        <f>'Active Members Data'!H513</f>
        <v>0</v>
      </c>
      <c r="I515" s="33">
        <f>'Active Members Data'!I513</f>
        <v>0</v>
      </c>
      <c r="J515" s="33">
        <f>'Active Members Data'!J513</f>
        <v>0</v>
      </c>
      <c r="K515">
        <f>'Active Members Data'!K513</f>
        <v>0</v>
      </c>
      <c r="L515">
        <f>'Active Members Data'!W513</f>
        <v>0</v>
      </c>
      <c r="M515">
        <f>'Active Members Data'!L513</f>
        <v>0</v>
      </c>
      <c r="N515">
        <f>'Active Members Data'!M513</f>
        <v>0</v>
      </c>
      <c r="O515">
        <f>'Active Members Data'!N513</f>
        <v>0</v>
      </c>
      <c r="P515">
        <f>'Active Members Data'!O513</f>
        <v>0</v>
      </c>
      <c r="Q515">
        <f>'Active Members Data'!P513</f>
        <v>0</v>
      </c>
      <c r="R515" t="e">
        <f>'Active Members Data'!#REF!</f>
        <v>#REF!</v>
      </c>
      <c r="S515" t="e">
        <f>'Active Members Data'!#REF!</f>
        <v>#REF!</v>
      </c>
      <c r="T515" t="e">
        <f>'Active Members Data'!#REF!</f>
        <v>#REF!</v>
      </c>
      <c r="U515" t="e">
        <f>'Active Members Data'!#REF!</f>
        <v>#REF!</v>
      </c>
      <c r="V515" t="e">
        <f>'Active Members Data'!#REF!</f>
        <v>#REF!</v>
      </c>
      <c r="W515" t="e">
        <f>'Active Members Data'!#REF!</f>
        <v>#REF!</v>
      </c>
      <c r="X515">
        <f>'Active Members Data'!Q513</f>
        <v>0</v>
      </c>
      <c r="Y515" t="e">
        <f>X515/Information!$C$9</f>
        <v>#DIV/0!</v>
      </c>
      <c r="Z515" t="e">
        <f t="shared" si="14"/>
        <v>#DIV/0!</v>
      </c>
      <c r="AA515" s="15" t="e">
        <f t="shared" si="15"/>
        <v>#DIV/0!</v>
      </c>
    </row>
    <row r="516" spans="1:27" x14ac:dyDescent="0.35">
      <c r="A516">
        <f>'Active Members Data'!A514</f>
        <v>0</v>
      </c>
      <c r="B516">
        <f>'Active Members Data'!B514</f>
        <v>0</v>
      </c>
      <c r="C516">
        <f>'Active Members Data'!C514</f>
        <v>0</v>
      </c>
      <c r="D516">
        <f>'Active Members Data'!D514</f>
        <v>0</v>
      </c>
      <c r="E516">
        <f>'Active Members Data'!E514</f>
        <v>0</v>
      </c>
      <c r="F516">
        <f>'Active Members Data'!F514</f>
        <v>0</v>
      </c>
      <c r="G516" s="33">
        <f>'Active Members Data'!G514</f>
        <v>0</v>
      </c>
      <c r="H516">
        <f>'Active Members Data'!H514</f>
        <v>0</v>
      </c>
      <c r="I516" s="33">
        <f>'Active Members Data'!I514</f>
        <v>0</v>
      </c>
      <c r="J516" s="33">
        <f>'Active Members Data'!J514</f>
        <v>0</v>
      </c>
      <c r="K516">
        <f>'Active Members Data'!K514</f>
        <v>0</v>
      </c>
      <c r="L516">
        <f>'Active Members Data'!W514</f>
        <v>0</v>
      </c>
      <c r="M516">
        <f>'Active Members Data'!L514</f>
        <v>0</v>
      </c>
      <c r="N516">
        <f>'Active Members Data'!M514</f>
        <v>0</v>
      </c>
      <c r="O516">
        <f>'Active Members Data'!N514</f>
        <v>0</v>
      </c>
      <c r="P516">
        <f>'Active Members Data'!O514</f>
        <v>0</v>
      </c>
      <c r="Q516">
        <f>'Active Members Data'!P514</f>
        <v>0</v>
      </c>
      <c r="R516" t="e">
        <f>'Active Members Data'!#REF!</f>
        <v>#REF!</v>
      </c>
      <c r="S516" t="e">
        <f>'Active Members Data'!#REF!</f>
        <v>#REF!</v>
      </c>
      <c r="T516" t="e">
        <f>'Active Members Data'!#REF!</f>
        <v>#REF!</v>
      </c>
      <c r="U516" t="e">
        <f>'Active Members Data'!#REF!</f>
        <v>#REF!</v>
      </c>
      <c r="V516" t="e">
        <f>'Active Members Data'!#REF!</f>
        <v>#REF!</v>
      </c>
      <c r="W516" t="e">
        <f>'Active Members Data'!#REF!</f>
        <v>#REF!</v>
      </c>
      <c r="X516">
        <f>'Active Members Data'!Q514</f>
        <v>0</v>
      </c>
      <c r="Y516" t="e">
        <f>X516/Information!$C$9</f>
        <v>#DIV/0!</v>
      </c>
      <c r="Z516" t="e">
        <f t="shared" si="14"/>
        <v>#DIV/0!</v>
      </c>
      <c r="AA516" s="15" t="e">
        <f t="shared" si="15"/>
        <v>#DIV/0!</v>
      </c>
    </row>
    <row r="517" spans="1:27" x14ac:dyDescent="0.35">
      <c r="A517">
        <f>'Active Members Data'!A515</f>
        <v>0</v>
      </c>
      <c r="B517">
        <f>'Active Members Data'!B515</f>
        <v>0</v>
      </c>
      <c r="C517">
        <f>'Active Members Data'!C515</f>
        <v>0</v>
      </c>
      <c r="D517">
        <f>'Active Members Data'!D515</f>
        <v>0</v>
      </c>
      <c r="E517">
        <f>'Active Members Data'!E515</f>
        <v>0</v>
      </c>
      <c r="F517">
        <f>'Active Members Data'!F515</f>
        <v>0</v>
      </c>
      <c r="G517" s="33">
        <f>'Active Members Data'!G515</f>
        <v>0</v>
      </c>
      <c r="H517">
        <f>'Active Members Data'!H515</f>
        <v>0</v>
      </c>
      <c r="I517" s="33">
        <f>'Active Members Data'!I515</f>
        <v>0</v>
      </c>
      <c r="J517" s="33">
        <f>'Active Members Data'!J515</f>
        <v>0</v>
      </c>
      <c r="K517">
        <f>'Active Members Data'!K515</f>
        <v>0</v>
      </c>
      <c r="L517">
        <f>'Active Members Data'!W515</f>
        <v>0</v>
      </c>
      <c r="M517">
        <f>'Active Members Data'!L515</f>
        <v>0</v>
      </c>
      <c r="N517">
        <f>'Active Members Data'!M515</f>
        <v>0</v>
      </c>
      <c r="O517">
        <f>'Active Members Data'!N515</f>
        <v>0</v>
      </c>
      <c r="P517">
        <f>'Active Members Data'!O515</f>
        <v>0</v>
      </c>
      <c r="Q517">
        <f>'Active Members Data'!P515</f>
        <v>0</v>
      </c>
      <c r="R517" t="e">
        <f>'Active Members Data'!#REF!</f>
        <v>#REF!</v>
      </c>
      <c r="S517" t="e">
        <f>'Active Members Data'!#REF!</f>
        <v>#REF!</v>
      </c>
      <c r="T517" t="e">
        <f>'Active Members Data'!#REF!</f>
        <v>#REF!</v>
      </c>
      <c r="U517" t="e">
        <f>'Active Members Data'!#REF!</f>
        <v>#REF!</v>
      </c>
      <c r="V517" t="e">
        <f>'Active Members Data'!#REF!</f>
        <v>#REF!</v>
      </c>
      <c r="W517" t="e">
        <f>'Active Members Data'!#REF!</f>
        <v>#REF!</v>
      </c>
      <c r="X517">
        <f>'Active Members Data'!Q515</f>
        <v>0</v>
      </c>
      <c r="Y517" t="e">
        <f>X517/Information!$C$9</f>
        <v>#DIV/0!</v>
      </c>
      <c r="Z517" t="e">
        <f t="shared" si="14"/>
        <v>#DIV/0!</v>
      </c>
      <c r="AA517" s="15" t="e">
        <f t="shared" si="15"/>
        <v>#DIV/0!</v>
      </c>
    </row>
    <row r="518" spans="1:27" x14ac:dyDescent="0.35">
      <c r="A518">
        <f>'Active Members Data'!A516</f>
        <v>0</v>
      </c>
      <c r="B518">
        <f>'Active Members Data'!B516</f>
        <v>0</v>
      </c>
      <c r="C518">
        <f>'Active Members Data'!C516</f>
        <v>0</v>
      </c>
      <c r="D518">
        <f>'Active Members Data'!D516</f>
        <v>0</v>
      </c>
      <c r="E518">
        <f>'Active Members Data'!E516</f>
        <v>0</v>
      </c>
      <c r="F518">
        <f>'Active Members Data'!F516</f>
        <v>0</v>
      </c>
      <c r="G518" s="33">
        <f>'Active Members Data'!G516</f>
        <v>0</v>
      </c>
      <c r="H518">
        <f>'Active Members Data'!H516</f>
        <v>0</v>
      </c>
      <c r="I518" s="33">
        <f>'Active Members Data'!I516</f>
        <v>0</v>
      </c>
      <c r="J518" s="33">
        <f>'Active Members Data'!J516</f>
        <v>0</v>
      </c>
      <c r="K518">
        <f>'Active Members Data'!K516</f>
        <v>0</v>
      </c>
      <c r="L518">
        <f>'Active Members Data'!W516</f>
        <v>0</v>
      </c>
      <c r="M518">
        <f>'Active Members Data'!L516</f>
        <v>0</v>
      </c>
      <c r="N518">
        <f>'Active Members Data'!M516</f>
        <v>0</v>
      </c>
      <c r="O518">
        <f>'Active Members Data'!N516</f>
        <v>0</v>
      </c>
      <c r="P518">
        <f>'Active Members Data'!O516</f>
        <v>0</v>
      </c>
      <c r="Q518">
        <f>'Active Members Data'!P516</f>
        <v>0</v>
      </c>
      <c r="R518" t="e">
        <f>'Active Members Data'!#REF!</f>
        <v>#REF!</v>
      </c>
      <c r="S518" t="e">
        <f>'Active Members Data'!#REF!</f>
        <v>#REF!</v>
      </c>
      <c r="T518" t="e">
        <f>'Active Members Data'!#REF!</f>
        <v>#REF!</v>
      </c>
      <c r="U518" t="e">
        <f>'Active Members Data'!#REF!</f>
        <v>#REF!</v>
      </c>
      <c r="V518" t="e">
        <f>'Active Members Data'!#REF!</f>
        <v>#REF!</v>
      </c>
      <c r="W518" t="e">
        <f>'Active Members Data'!#REF!</f>
        <v>#REF!</v>
      </c>
      <c r="X518">
        <f>'Active Members Data'!Q516</f>
        <v>0</v>
      </c>
      <c r="Y518" t="e">
        <f>X518/Information!$C$9</f>
        <v>#DIV/0!</v>
      </c>
      <c r="Z518" t="e">
        <f t="shared" ref="Z518:Z581" si="16">M518+O518-Y518</f>
        <v>#DIV/0!</v>
      </c>
      <c r="AA518" s="15" t="e">
        <f t="shared" ref="AA518:AA581" si="17">+Z518/SUM(M518+O518)</f>
        <v>#DIV/0!</v>
      </c>
    </row>
    <row r="519" spans="1:27" x14ac:dyDescent="0.35">
      <c r="A519">
        <f>'Active Members Data'!A517</f>
        <v>0</v>
      </c>
      <c r="B519">
        <f>'Active Members Data'!B517</f>
        <v>0</v>
      </c>
      <c r="C519">
        <f>'Active Members Data'!C517</f>
        <v>0</v>
      </c>
      <c r="D519">
        <f>'Active Members Data'!D517</f>
        <v>0</v>
      </c>
      <c r="E519">
        <f>'Active Members Data'!E517</f>
        <v>0</v>
      </c>
      <c r="F519">
        <f>'Active Members Data'!F517</f>
        <v>0</v>
      </c>
      <c r="G519" s="33">
        <f>'Active Members Data'!G517</f>
        <v>0</v>
      </c>
      <c r="H519">
        <f>'Active Members Data'!H517</f>
        <v>0</v>
      </c>
      <c r="I519" s="33">
        <f>'Active Members Data'!I517</f>
        <v>0</v>
      </c>
      <c r="J519" s="33">
        <f>'Active Members Data'!J517</f>
        <v>0</v>
      </c>
      <c r="K519">
        <f>'Active Members Data'!K517</f>
        <v>0</v>
      </c>
      <c r="L519">
        <f>'Active Members Data'!W517</f>
        <v>0</v>
      </c>
      <c r="M519">
        <f>'Active Members Data'!L517</f>
        <v>0</v>
      </c>
      <c r="N519">
        <f>'Active Members Data'!M517</f>
        <v>0</v>
      </c>
      <c r="O519">
        <f>'Active Members Data'!N517</f>
        <v>0</v>
      </c>
      <c r="P519">
        <f>'Active Members Data'!O517</f>
        <v>0</v>
      </c>
      <c r="Q519">
        <f>'Active Members Data'!P517</f>
        <v>0</v>
      </c>
      <c r="R519" t="e">
        <f>'Active Members Data'!#REF!</f>
        <v>#REF!</v>
      </c>
      <c r="S519" t="e">
        <f>'Active Members Data'!#REF!</f>
        <v>#REF!</v>
      </c>
      <c r="T519" t="e">
        <f>'Active Members Data'!#REF!</f>
        <v>#REF!</v>
      </c>
      <c r="U519" t="e">
        <f>'Active Members Data'!#REF!</f>
        <v>#REF!</v>
      </c>
      <c r="V519" t="e">
        <f>'Active Members Data'!#REF!</f>
        <v>#REF!</v>
      </c>
      <c r="W519" t="e">
        <f>'Active Members Data'!#REF!</f>
        <v>#REF!</v>
      </c>
      <c r="X519">
        <f>'Active Members Data'!Q517</f>
        <v>0</v>
      </c>
      <c r="Y519" t="e">
        <f>X519/Information!$C$9</f>
        <v>#DIV/0!</v>
      </c>
      <c r="Z519" t="e">
        <f t="shared" si="16"/>
        <v>#DIV/0!</v>
      </c>
      <c r="AA519" s="15" t="e">
        <f t="shared" si="17"/>
        <v>#DIV/0!</v>
      </c>
    </row>
    <row r="520" spans="1:27" x14ac:dyDescent="0.35">
      <c r="A520">
        <f>'Active Members Data'!A518</f>
        <v>0</v>
      </c>
      <c r="B520">
        <f>'Active Members Data'!B518</f>
        <v>0</v>
      </c>
      <c r="C520">
        <f>'Active Members Data'!C518</f>
        <v>0</v>
      </c>
      <c r="D520">
        <f>'Active Members Data'!D518</f>
        <v>0</v>
      </c>
      <c r="E520">
        <f>'Active Members Data'!E518</f>
        <v>0</v>
      </c>
      <c r="F520">
        <f>'Active Members Data'!F518</f>
        <v>0</v>
      </c>
      <c r="G520" s="33">
        <f>'Active Members Data'!G518</f>
        <v>0</v>
      </c>
      <c r="H520">
        <f>'Active Members Data'!H518</f>
        <v>0</v>
      </c>
      <c r="I520" s="33">
        <f>'Active Members Data'!I518</f>
        <v>0</v>
      </c>
      <c r="J520" s="33">
        <f>'Active Members Data'!J518</f>
        <v>0</v>
      </c>
      <c r="K520">
        <f>'Active Members Data'!K518</f>
        <v>0</v>
      </c>
      <c r="L520">
        <f>'Active Members Data'!W518</f>
        <v>0</v>
      </c>
      <c r="M520">
        <f>'Active Members Data'!L518</f>
        <v>0</v>
      </c>
      <c r="N520">
        <f>'Active Members Data'!M518</f>
        <v>0</v>
      </c>
      <c r="O520">
        <f>'Active Members Data'!N518</f>
        <v>0</v>
      </c>
      <c r="P520">
        <f>'Active Members Data'!O518</f>
        <v>0</v>
      </c>
      <c r="Q520">
        <f>'Active Members Data'!P518</f>
        <v>0</v>
      </c>
      <c r="R520" t="e">
        <f>'Active Members Data'!#REF!</f>
        <v>#REF!</v>
      </c>
      <c r="S520" t="e">
        <f>'Active Members Data'!#REF!</f>
        <v>#REF!</v>
      </c>
      <c r="T520" t="e">
        <f>'Active Members Data'!#REF!</f>
        <v>#REF!</v>
      </c>
      <c r="U520" t="e">
        <f>'Active Members Data'!#REF!</f>
        <v>#REF!</v>
      </c>
      <c r="V520" t="e">
        <f>'Active Members Data'!#REF!</f>
        <v>#REF!</v>
      </c>
      <c r="W520" t="e">
        <f>'Active Members Data'!#REF!</f>
        <v>#REF!</v>
      </c>
      <c r="X520">
        <f>'Active Members Data'!Q518</f>
        <v>0</v>
      </c>
      <c r="Y520" t="e">
        <f>X520/Information!$C$9</f>
        <v>#DIV/0!</v>
      </c>
      <c r="Z520" t="e">
        <f t="shared" si="16"/>
        <v>#DIV/0!</v>
      </c>
      <c r="AA520" s="15" t="e">
        <f t="shared" si="17"/>
        <v>#DIV/0!</v>
      </c>
    </row>
    <row r="521" spans="1:27" x14ac:dyDescent="0.35">
      <c r="A521">
        <f>'Active Members Data'!A519</f>
        <v>0</v>
      </c>
      <c r="B521">
        <f>'Active Members Data'!B519</f>
        <v>0</v>
      </c>
      <c r="C521">
        <f>'Active Members Data'!C519</f>
        <v>0</v>
      </c>
      <c r="D521">
        <f>'Active Members Data'!D519</f>
        <v>0</v>
      </c>
      <c r="E521">
        <f>'Active Members Data'!E519</f>
        <v>0</v>
      </c>
      <c r="F521">
        <f>'Active Members Data'!F519</f>
        <v>0</v>
      </c>
      <c r="G521" s="33">
        <f>'Active Members Data'!G519</f>
        <v>0</v>
      </c>
      <c r="H521">
        <f>'Active Members Data'!H519</f>
        <v>0</v>
      </c>
      <c r="I521" s="33">
        <f>'Active Members Data'!I519</f>
        <v>0</v>
      </c>
      <c r="J521" s="33">
        <f>'Active Members Data'!J519</f>
        <v>0</v>
      </c>
      <c r="K521">
        <f>'Active Members Data'!K519</f>
        <v>0</v>
      </c>
      <c r="L521">
        <f>'Active Members Data'!W519</f>
        <v>0</v>
      </c>
      <c r="M521">
        <f>'Active Members Data'!L519</f>
        <v>0</v>
      </c>
      <c r="N521">
        <f>'Active Members Data'!M519</f>
        <v>0</v>
      </c>
      <c r="O521">
        <f>'Active Members Data'!N519</f>
        <v>0</v>
      </c>
      <c r="P521">
        <f>'Active Members Data'!O519</f>
        <v>0</v>
      </c>
      <c r="Q521">
        <f>'Active Members Data'!P519</f>
        <v>0</v>
      </c>
      <c r="R521" t="e">
        <f>'Active Members Data'!#REF!</f>
        <v>#REF!</v>
      </c>
      <c r="S521" t="e">
        <f>'Active Members Data'!#REF!</f>
        <v>#REF!</v>
      </c>
      <c r="T521" t="e">
        <f>'Active Members Data'!#REF!</f>
        <v>#REF!</v>
      </c>
      <c r="U521" t="e">
        <f>'Active Members Data'!#REF!</f>
        <v>#REF!</v>
      </c>
      <c r="V521" t="e">
        <f>'Active Members Data'!#REF!</f>
        <v>#REF!</v>
      </c>
      <c r="W521" t="e">
        <f>'Active Members Data'!#REF!</f>
        <v>#REF!</v>
      </c>
      <c r="X521">
        <f>'Active Members Data'!Q519</f>
        <v>0</v>
      </c>
      <c r="Y521" t="e">
        <f>X521/Information!$C$9</f>
        <v>#DIV/0!</v>
      </c>
      <c r="Z521" t="e">
        <f t="shared" si="16"/>
        <v>#DIV/0!</v>
      </c>
      <c r="AA521" s="15" t="e">
        <f t="shared" si="17"/>
        <v>#DIV/0!</v>
      </c>
    </row>
    <row r="522" spans="1:27" x14ac:dyDescent="0.35">
      <c r="A522">
        <f>'Active Members Data'!A520</f>
        <v>0</v>
      </c>
      <c r="B522">
        <f>'Active Members Data'!B520</f>
        <v>0</v>
      </c>
      <c r="C522">
        <f>'Active Members Data'!C520</f>
        <v>0</v>
      </c>
      <c r="D522">
        <f>'Active Members Data'!D520</f>
        <v>0</v>
      </c>
      <c r="E522">
        <f>'Active Members Data'!E520</f>
        <v>0</v>
      </c>
      <c r="F522">
        <f>'Active Members Data'!F520</f>
        <v>0</v>
      </c>
      <c r="G522" s="33">
        <f>'Active Members Data'!G520</f>
        <v>0</v>
      </c>
      <c r="H522">
        <f>'Active Members Data'!H520</f>
        <v>0</v>
      </c>
      <c r="I522" s="33">
        <f>'Active Members Data'!I520</f>
        <v>0</v>
      </c>
      <c r="J522" s="33">
        <f>'Active Members Data'!J520</f>
        <v>0</v>
      </c>
      <c r="K522">
        <f>'Active Members Data'!K520</f>
        <v>0</v>
      </c>
      <c r="L522">
        <f>'Active Members Data'!W520</f>
        <v>0</v>
      </c>
      <c r="M522">
        <f>'Active Members Data'!L520</f>
        <v>0</v>
      </c>
      <c r="N522">
        <f>'Active Members Data'!M520</f>
        <v>0</v>
      </c>
      <c r="O522">
        <f>'Active Members Data'!N520</f>
        <v>0</v>
      </c>
      <c r="P522">
        <f>'Active Members Data'!O520</f>
        <v>0</v>
      </c>
      <c r="Q522">
        <f>'Active Members Data'!P520</f>
        <v>0</v>
      </c>
      <c r="R522" t="e">
        <f>'Active Members Data'!#REF!</f>
        <v>#REF!</v>
      </c>
      <c r="S522" t="e">
        <f>'Active Members Data'!#REF!</f>
        <v>#REF!</v>
      </c>
      <c r="T522" t="e">
        <f>'Active Members Data'!#REF!</f>
        <v>#REF!</v>
      </c>
      <c r="U522" t="e">
        <f>'Active Members Data'!#REF!</f>
        <v>#REF!</v>
      </c>
      <c r="V522" t="e">
        <f>'Active Members Data'!#REF!</f>
        <v>#REF!</v>
      </c>
      <c r="W522" t="e">
        <f>'Active Members Data'!#REF!</f>
        <v>#REF!</v>
      </c>
      <c r="X522">
        <f>'Active Members Data'!Q520</f>
        <v>0</v>
      </c>
      <c r="Y522" t="e">
        <f>X522/Information!$C$9</f>
        <v>#DIV/0!</v>
      </c>
      <c r="Z522" t="e">
        <f t="shared" si="16"/>
        <v>#DIV/0!</v>
      </c>
      <c r="AA522" s="15" t="e">
        <f t="shared" si="17"/>
        <v>#DIV/0!</v>
      </c>
    </row>
    <row r="523" spans="1:27" x14ac:dyDescent="0.35">
      <c r="A523">
        <f>'Active Members Data'!A521</f>
        <v>0</v>
      </c>
      <c r="B523">
        <f>'Active Members Data'!B521</f>
        <v>0</v>
      </c>
      <c r="C523">
        <f>'Active Members Data'!C521</f>
        <v>0</v>
      </c>
      <c r="D523">
        <f>'Active Members Data'!D521</f>
        <v>0</v>
      </c>
      <c r="E523">
        <f>'Active Members Data'!E521</f>
        <v>0</v>
      </c>
      <c r="F523">
        <f>'Active Members Data'!F521</f>
        <v>0</v>
      </c>
      <c r="G523" s="33">
        <f>'Active Members Data'!G521</f>
        <v>0</v>
      </c>
      <c r="H523">
        <f>'Active Members Data'!H521</f>
        <v>0</v>
      </c>
      <c r="I523" s="33">
        <f>'Active Members Data'!I521</f>
        <v>0</v>
      </c>
      <c r="J523" s="33">
        <f>'Active Members Data'!J521</f>
        <v>0</v>
      </c>
      <c r="K523">
        <f>'Active Members Data'!K521</f>
        <v>0</v>
      </c>
      <c r="L523">
        <f>'Active Members Data'!W521</f>
        <v>0</v>
      </c>
      <c r="M523">
        <f>'Active Members Data'!L521</f>
        <v>0</v>
      </c>
      <c r="N523">
        <f>'Active Members Data'!M521</f>
        <v>0</v>
      </c>
      <c r="O523">
        <f>'Active Members Data'!N521</f>
        <v>0</v>
      </c>
      <c r="P523">
        <f>'Active Members Data'!O521</f>
        <v>0</v>
      </c>
      <c r="Q523">
        <f>'Active Members Data'!P521</f>
        <v>0</v>
      </c>
      <c r="R523" t="e">
        <f>'Active Members Data'!#REF!</f>
        <v>#REF!</v>
      </c>
      <c r="S523" t="e">
        <f>'Active Members Data'!#REF!</f>
        <v>#REF!</v>
      </c>
      <c r="T523" t="e">
        <f>'Active Members Data'!#REF!</f>
        <v>#REF!</v>
      </c>
      <c r="U523" t="e">
        <f>'Active Members Data'!#REF!</f>
        <v>#REF!</v>
      </c>
      <c r="V523" t="e">
        <f>'Active Members Data'!#REF!</f>
        <v>#REF!</v>
      </c>
      <c r="W523" t="e">
        <f>'Active Members Data'!#REF!</f>
        <v>#REF!</v>
      </c>
      <c r="X523">
        <f>'Active Members Data'!Q521</f>
        <v>0</v>
      </c>
      <c r="Y523" t="e">
        <f>X523/Information!$C$9</f>
        <v>#DIV/0!</v>
      </c>
      <c r="Z523" t="e">
        <f t="shared" si="16"/>
        <v>#DIV/0!</v>
      </c>
      <c r="AA523" s="15" t="e">
        <f t="shared" si="17"/>
        <v>#DIV/0!</v>
      </c>
    </row>
    <row r="524" spans="1:27" x14ac:dyDescent="0.35">
      <c r="A524">
        <f>'Active Members Data'!A522</f>
        <v>0</v>
      </c>
      <c r="B524">
        <f>'Active Members Data'!B522</f>
        <v>0</v>
      </c>
      <c r="C524">
        <f>'Active Members Data'!C522</f>
        <v>0</v>
      </c>
      <c r="D524">
        <f>'Active Members Data'!D522</f>
        <v>0</v>
      </c>
      <c r="E524">
        <f>'Active Members Data'!E522</f>
        <v>0</v>
      </c>
      <c r="F524">
        <f>'Active Members Data'!F522</f>
        <v>0</v>
      </c>
      <c r="G524" s="33">
        <f>'Active Members Data'!G522</f>
        <v>0</v>
      </c>
      <c r="H524">
        <f>'Active Members Data'!H522</f>
        <v>0</v>
      </c>
      <c r="I524" s="33">
        <f>'Active Members Data'!I522</f>
        <v>0</v>
      </c>
      <c r="J524" s="33">
        <f>'Active Members Data'!J522</f>
        <v>0</v>
      </c>
      <c r="K524">
        <f>'Active Members Data'!K522</f>
        <v>0</v>
      </c>
      <c r="L524">
        <f>'Active Members Data'!W522</f>
        <v>0</v>
      </c>
      <c r="M524">
        <f>'Active Members Data'!L522</f>
        <v>0</v>
      </c>
      <c r="N524">
        <f>'Active Members Data'!M522</f>
        <v>0</v>
      </c>
      <c r="O524">
        <f>'Active Members Data'!N522</f>
        <v>0</v>
      </c>
      <c r="P524">
        <f>'Active Members Data'!O522</f>
        <v>0</v>
      </c>
      <c r="Q524">
        <f>'Active Members Data'!P522</f>
        <v>0</v>
      </c>
      <c r="R524" t="e">
        <f>'Active Members Data'!#REF!</f>
        <v>#REF!</v>
      </c>
      <c r="S524" t="e">
        <f>'Active Members Data'!#REF!</f>
        <v>#REF!</v>
      </c>
      <c r="T524" t="e">
        <f>'Active Members Data'!#REF!</f>
        <v>#REF!</v>
      </c>
      <c r="U524" t="e">
        <f>'Active Members Data'!#REF!</f>
        <v>#REF!</v>
      </c>
      <c r="V524" t="e">
        <f>'Active Members Data'!#REF!</f>
        <v>#REF!</v>
      </c>
      <c r="W524" t="e">
        <f>'Active Members Data'!#REF!</f>
        <v>#REF!</v>
      </c>
      <c r="X524">
        <f>'Active Members Data'!Q522</f>
        <v>0</v>
      </c>
      <c r="Y524" t="e">
        <f>X524/Information!$C$9</f>
        <v>#DIV/0!</v>
      </c>
      <c r="Z524" t="e">
        <f t="shared" si="16"/>
        <v>#DIV/0!</v>
      </c>
      <c r="AA524" s="15" t="e">
        <f t="shared" si="17"/>
        <v>#DIV/0!</v>
      </c>
    </row>
    <row r="525" spans="1:27" x14ac:dyDescent="0.35">
      <c r="A525">
        <f>'Active Members Data'!A523</f>
        <v>0</v>
      </c>
      <c r="B525">
        <f>'Active Members Data'!B523</f>
        <v>0</v>
      </c>
      <c r="C525">
        <f>'Active Members Data'!C523</f>
        <v>0</v>
      </c>
      <c r="D525">
        <f>'Active Members Data'!D523</f>
        <v>0</v>
      </c>
      <c r="E525">
        <f>'Active Members Data'!E523</f>
        <v>0</v>
      </c>
      <c r="F525">
        <f>'Active Members Data'!F523</f>
        <v>0</v>
      </c>
      <c r="G525" s="33">
        <f>'Active Members Data'!G523</f>
        <v>0</v>
      </c>
      <c r="H525">
        <f>'Active Members Data'!H523</f>
        <v>0</v>
      </c>
      <c r="I525" s="33">
        <f>'Active Members Data'!I523</f>
        <v>0</v>
      </c>
      <c r="J525" s="33">
        <f>'Active Members Data'!J523</f>
        <v>0</v>
      </c>
      <c r="K525">
        <f>'Active Members Data'!K523</f>
        <v>0</v>
      </c>
      <c r="L525">
        <f>'Active Members Data'!W523</f>
        <v>0</v>
      </c>
      <c r="M525">
        <f>'Active Members Data'!L523</f>
        <v>0</v>
      </c>
      <c r="N525">
        <f>'Active Members Data'!M523</f>
        <v>0</v>
      </c>
      <c r="O525">
        <f>'Active Members Data'!N523</f>
        <v>0</v>
      </c>
      <c r="P525">
        <f>'Active Members Data'!O523</f>
        <v>0</v>
      </c>
      <c r="Q525">
        <f>'Active Members Data'!P523</f>
        <v>0</v>
      </c>
      <c r="R525" t="e">
        <f>'Active Members Data'!#REF!</f>
        <v>#REF!</v>
      </c>
      <c r="S525" t="e">
        <f>'Active Members Data'!#REF!</f>
        <v>#REF!</v>
      </c>
      <c r="T525" t="e">
        <f>'Active Members Data'!#REF!</f>
        <v>#REF!</v>
      </c>
      <c r="U525" t="e">
        <f>'Active Members Data'!#REF!</f>
        <v>#REF!</v>
      </c>
      <c r="V525" t="e">
        <f>'Active Members Data'!#REF!</f>
        <v>#REF!</v>
      </c>
      <c r="W525" t="e">
        <f>'Active Members Data'!#REF!</f>
        <v>#REF!</v>
      </c>
      <c r="X525">
        <f>'Active Members Data'!Q523</f>
        <v>0</v>
      </c>
      <c r="Y525" t="e">
        <f>X525/Information!$C$9</f>
        <v>#DIV/0!</v>
      </c>
      <c r="Z525" t="e">
        <f t="shared" si="16"/>
        <v>#DIV/0!</v>
      </c>
      <c r="AA525" s="15" t="e">
        <f t="shared" si="17"/>
        <v>#DIV/0!</v>
      </c>
    </row>
    <row r="526" spans="1:27" x14ac:dyDescent="0.35">
      <c r="A526">
        <f>'Active Members Data'!A524</f>
        <v>0</v>
      </c>
      <c r="B526">
        <f>'Active Members Data'!B524</f>
        <v>0</v>
      </c>
      <c r="C526">
        <f>'Active Members Data'!C524</f>
        <v>0</v>
      </c>
      <c r="D526">
        <f>'Active Members Data'!D524</f>
        <v>0</v>
      </c>
      <c r="E526">
        <f>'Active Members Data'!E524</f>
        <v>0</v>
      </c>
      <c r="F526">
        <f>'Active Members Data'!F524</f>
        <v>0</v>
      </c>
      <c r="G526" s="33">
        <f>'Active Members Data'!G524</f>
        <v>0</v>
      </c>
      <c r="H526">
        <f>'Active Members Data'!H524</f>
        <v>0</v>
      </c>
      <c r="I526" s="33">
        <f>'Active Members Data'!I524</f>
        <v>0</v>
      </c>
      <c r="J526" s="33">
        <f>'Active Members Data'!J524</f>
        <v>0</v>
      </c>
      <c r="K526">
        <f>'Active Members Data'!K524</f>
        <v>0</v>
      </c>
      <c r="L526">
        <f>'Active Members Data'!W524</f>
        <v>0</v>
      </c>
      <c r="M526">
        <f>'Active Members Data'!L524</f>
        <v>0</v>
      </c>
      <c r="N526">
        <f>'Active Members Data'!M524</f>
        <v>0</v>
      </c>
      <c r="O526">
        <f>'Active Members Data'!N524</f>
        <v>0</v>
      </c>
      <c r="P526">
        <f>'Active Members Data'!O524</f>
        <v>0</v>
      </c>
      <c r="Q526">
        <f>'Active Members Data'!P524</f>
        <v>0</v>
      </c>
      <c r="R526" t="e">
        <f>'Active Members Data'!#REF!</f>
        <v>#REF!</v>
      </c>
      <c r="S526" t="e">
        <f>'Active Members Data'!#REF!</f>
        <v>#REF!</v>
      </c>
      <c r="T526" t="e">
        <f>'Active Members Data'!#REF!</f>
        <v>#REF!</v>
      </c>
      <c r="U526" t="e">
        <f>'Active Members Data'!#REF!</f>
        <v>#REF!</v>
      </c>
      <c r="V526" t="e">
        <f>'Active Members Data'!#REF!</f>
        <v>#REF!</v>
      </c>
      <c r="W526" t="e">
        <f>'Active Members Data'!#REF!</f>
        <v>#REF!</v>
      </c>
      <c r="X526">
        <f>'Active Members Data'!Q524</f>
        <v>0</v>
      </c>
      <c r="Y526" t="e">
        <f>X526/Information!$C$9</f>
        <v>#DIV/0!</v>
      </c>
      <c r="Z526" t="e">
        <f t="shared" si="16"/>
        <v>#DIV/0!</v>
      </c>
      <c r="AA526" s="15" t="e">
        <f t="shared" si="17"/>
        <v>#DIV/0!</v>
      </c>
    </row>
    <row r="527" spans="1:27" x14ac:dyDescent="0.35">
      <c r="A527">
        <f>'Active Members Data'!A525</f>
        <v>0</v>
      </c>
      <c r="B527">
        <f>'Active Members Data'!B525</f>
        <v>0</v>
      </c>
      <c r="C527">
        <f>'Active Members Data'!C525</f>
        <v>0</v>
      </c>
      <c r="D527">
        <f>'Active Members Data'!D525</f>
        <v>0</v>
      </c>
      <c r="E527">
        <f>'Active Members Data'!E525</f>
        <v>0</v>
      </c>
      <c r="F527">
        <f>'Active Members Data'!F525</f>
        <v>0</v>
      </c>
      <c r="G527" s="33">
        <f>'Active Members Data'!G525</f>
        <v>0</v>
      </c>
      <c r="H527">
        <f>'Active Members Data'!H525</f>
        <v>0</v>
      </c>
      <c r="I527" s="33">
        <f>'Active Members Data'!I525</f>
        <v>0</v>
      </c>
      <c r="J527" s="33">
        <f>'Active Members Data'!J525</f>
        <v>0</v>
      </c>
      <c r="K527">
        <f>'Active Members Data'!K525</f>
        <v>0</v>
      </c>
      <c r="L527">
        <f>'Active Members Data'!W525</f>
        <v>0</v>
      </c>
      <c r="M527">
        <f>'Active Members Data'!L525</f>
        <v>0</v>
      </c>
      <c r="N527">
        <f>'Active Members Data'!M525</f>
        <v>0</v>
      </c>
      <c r="O527">
        <f>'Active Members Data'!N525</f>
        <v>0</v>
      </c>
      <c r="P527">
        <f>'Active Members Data'!O525</f>
        <v>0</v>
      </c>
      <c r="Q527">
        <f>'Active Members Data'!P525</f>
        <v>0</v>
      </c>
      <c r="R527" t="e">
        <f>'Active Members Data'!#REF!</f>
        <v>#REF!</v>
      </c>
      <c r="S527" t="e">
        <f>'Active Members Data'!#REF!</f>
        <v>#REF!</v>
      </c>
      <c r="T527" t="e">
        <f>'Active Members Data'!#REF!</f>
        <v>#REF!</v>
      </c>
      <c r="U527" t="e">
        <f>'Active Members Data'!#REF!</f>
        <v>#REF!</v>
      </c>
      <c r="V527" t="e">
        <f>'Active Members Data'!#REF!</f>
        <v>#REF!</v>
      </c>
      <c r="W527" t="e">
        <f>'Active Members Data'!#REF!</f>
        <v>#REF!</v>
      </c>
      <c r="X527">
        <f>'Active Members Data'!Q525</f>
        <v>0</v>
      </c>
      <c r="Y527" t="e">
        <f>X527/Information!$C$9</f>
        <v>#DIV/0!</v>
      </c>
      <c r="Z527" t="e">
        <f t="shared" si="16"/>
        <v>#DIV/0!</v>
      </c>
      <c r="AA527" s="15" t="e">
        <f t="shared" si="17"/>
        <v>#DIV/0!</v>
      </c>
    </row>
    <row r="528" spans="1:27" x14ac:dyDescent="0.35">
      <c r="A528">
        <f>'Active Members Data'!A526</f>
        <v>0</v>
      </c>
      <c r="B528">
        <f>'Active Members Data'!B526</f>
        <v>0</v>
      </c>
      <c r="C528">
        <f>'Active Members Data'!C526</f>
        <v>0</v>
      </c>
      <c r="D528">
        <f>'Active Members Data'!D526</f>
        <v>0</v>
      </c>
      <c r="E528">
        <f>'Active Members Data'!E526</f>
        <v>0</v>
      </c>
      <c r="F528">
        <f>'Active Members Data'!F526</f>
        <v>0</v>
      </c>
      <c r="G528" s="33">
        <f>'Active Members Data'!G526</f>
        <v>0</v>
      </c>
      <c r="H528">
        <f>'Active Members Data'!H526</f>
        <v>0</v>
      </c>
      <c r="I528" s="33">
        <f>'Active Members Data'!I526</f>
        <v>0</v>
      </c>
      <c r="J528" s="33">
        <f>'Active Members Data'!J526</f>
        <v>0</v>
      </c>
      <c r="K528">
        <f>'Active Members Data'!K526</f>
        <v>0</v>
      </c>
      <c r="L528">
        <f>'Active Members Data'!W526</f>
        <v>0</v>
      </c>
      <c r="M528">
        <f>'Active Members Data'!L526</f>
        <v>0</v>
      </c>
      <c r="N528">
        <f>'Active Members Data'!M526</f>
        <v>0</v>
      </c>
      <c r="O528">
        <f>'Active Members Data'!N526</f>
        <v>0</v>
      </c>
      <c r="P528">
        <f>'Active Members Data'!O526</f>
        <v>0</v>
      </c>
      <c r="Q528">
        <f>'Active Members Data'!P526</f>
        <v>0</v>
      </c>
      <c r="R528" t="e">
        <f>'Active Members Data'!#REF!</f>
        <v>#REF!</v>
      </c>
      <c r="S528" t="e">
        <f>'Active Members Data'!#REF!</f>
        <v>#REF!</v>
      </c>
      <c r="T528" t="e">
        <f>'Active Members Data'!#REF!</f>
        <v>#REF!</v>
      </c>
      <c r="U528" t="e">
        <f>'Active Members Data'!#REF!</f>
        <v>#REF!</v>
      </c>
      <c r="V528" t="e">
        <f>'Active Members Data'!#REF!</f>
        <v>#REF!</v>
      </c>
      <c r="W528" t="e">
        <f>'Active Members Data'!#REF!</f>
        <v>#REF!</v>
      </c>
      <c r="X528">
        <f>'Active Members Data'!Q526</f>
        <v>0</v>
      </c>
      <c r="Y528" t="e">
        <f>X528/Information!$C$9</f>
        <v>#DIV/0!</v>
      </c>
      <c r="Z528" t="e">
        <f t="shared" si="16"/>
        <v>#DIV/0!</v>
      </c>
      <c r="AA528" s="15" t="e">
        <f t="shared" si="17"/>
        <v>#DIV/0!</v>
      </c>
    </row>
    <row r="529" spans="1:27" x14ac:dyDescent="0.35">
      <c r="A529">
        <f>'Active Members Data'!A527</f>
        <v>0</v>
      </c>
      <c r="B529">
        <f>'Active Members Data'!B527</f>
        <v>0</v>
      </c>
      <c r="C529">
        <f>'Active Members Data'!C527</f>
        <v>0</v>
      </c>
      <c r="D529">
        <f>'Active Members Data'!D527</f>
        <v>0</v>
      </c>
      <c r="E529">
        <f>'Active Members Data'!E527</f>
        <v>0</v>
      </c>
      <c r="F529">
        <f>'Active Members Data'!F527</f>
        <v>0</v>
      </c>
      <c r="G529" s="33">
        <f>'Active Members Data'!G527</f>
        <v>0</v>
      </c>
      <c r="H529">
        <f>'Active Members Data'!H527</f>
        <v>0</v>
      </c>
      <c r="I529" s="33">
        <f>'Active Members Data'!I527</f>
        <v>0</v>
      </c>
      <c r="J529" s="33">
        <f>'Active Members Data'!J527</f>
        <v>0</v>
      </c>
      <c r="K529">
        <f>'Active Members Data'!K527</f>
        <v>0</v>
      </c>
      <c r="L529">
        <f>'Active Members Data'!W527</f>
        <v>0</v>
      </c>
      <c r="M529">
        <f>'Active Members Data'!L527</f>
        <v>0</v>
      </c>
      <c r="N529">
        <f>'Active Members Data'!M527</f>
        <v>0</v>
      </c>
      <c r="O529">
        <f>'Active Members Data'!N527</f>
        <v>0</v>
      </c>
      <c r="P529">
        <f>'Active Members Data'!O527</f>
        <v>0</v>
      </c>
      <c r="Q529">
        <f>'Active Members Data'!P527</f>
        <v>0</v>
      </c>
      <c r="R529" t="e">
        <f>'Active Members Data'!#REF!</f>
        <v>#REF!</v>
      </c>
      <c r="S529" t="e">
        <f>'Active Members Data'!#REF!</f>
        <v>#REF!</v>
      </c>
      <c r="T529" t="e">
        <f>'Active Members Data'!#REF!</f>
        <v>#REF!</v>
      </c>
      <c r="U529" t="e">
        <f>'Active Members Data'!#REF!</f>
        <v>#REF!</v>
      </c>
      <c r="V529" t="e">
        <f>'Active Members Data'!#REF!</f>
        <v>#REF!</v>
      </c>
      <c r="W529" t="e">
        <f>'Active Members Data'!#REF!</f>
        <v>#REF!</v>
      </c>
      <c r="X529">
        <f>'Active Members Data'!Q527</f>
        <v>0</v>
      </c>
      <c r="Y529" t="e">
        <f>X529/Information!$C$9</f>
        <v>#DIV/0!</v>
      </c>
      <c r="Z529" t="e">
        <f t="shared" si="16"/>
        <v>#DIV/0!</v>
      </c>
      <c r="AA529" s="15" t="e">
        <f t="shared" si="17"/>
        <v>#DIV/0!</v>
      </c>
    </row>
    <row r="530" spans="1:27" x14ac:dyDescent="0.35">
      <c r="A530">
        <f>'Active Members Data'!A528</f>
        <v>0</v>
      </c>
      <c r="B530">
        <f>'Active Members Data'!B528</f>
        <v>0</v>
      </c>
      <c r="C530">
        <f>'Active Members Data'!C528</f>
        <v>0</v>
      </c>
      <c r="D530">
        <f>'Active Members Data'!D528</f>
        <v>0</v>
      </c>
      <c r="E530">
        <f>'Active Members Data'!E528</f>
        <v>0</v>
      </c>
      <c r="F530">
        <f>'Active Members Data'!F528</f>
        <v>0</v>
      </c>
      <c r="G530" s="33">
        <f>'Active Members Data'!G528</f>
        <v>0</v>
      </c>
      <c r="H530">
        <f>'Active Members Data'!H528</f>
        <v>0</v>
      </c>
      <c r="I530" s="33">
        <f>'Active Members Data'!I528</f>
        <v>0</v>
      </c>
      <c r="J530" s="33">
        <f>'Active Members Data'!J528</f>
        <v>0</v>
      </c>
      <c r="K530">
        <f>'Active Members Data'!K528</f>
        <v>0</v>
      </c>
      <c r="L530">
        <f>'Active Members Data'!W528</f>
        <v>0</v>
      </c>
      <c r="M530">
        <f>'Active Members Data'!L528</f>
        <v>0</v>
      </c>
      <c r="N530">
        <f>'Active Members Data'!M528</f>
        <v>0</v>
      </c>
      <c r="O530">
        <f>'Active Members Data'!N528</f>
        <v>0</v>
      </c>
      <c r="P530">
        <f>'Active Members Data'!O528</f>
        <v>0</v>
      </c>
      <c r="Q530">
        <f>'Active Members Data'!P528</f>
        <v>0</v>
      </c>
      <c r="R530" t="e">
        <f>'Active Members Data'!#REF!</f>
        <v>#REF!</v>
      </c>
      <c r="S530" t="e">
        <f>'Active Members Data'!#REF!</f>
        <v>#REF!</v>
      </c>
      <c r="T530" t="e">
        <f>'Active Members Data'!#REF!</f>
        <v>#REF!</v>
      </c>
      <c r="U530" t="e">
        <f>'Active Members Data'!#REF!</f>
        <v>#REF!</v>
      </c>
      <c r="V530" t="e">
        <f>'Active Members Data'!#REF!</f>
        <v>#REF!</v>
      </c>
      <c r="W530" t="e">
        <f>'Active Members Data'!#REF!</f>
        <v>#REF!</v>
      </c>
      <c r="X530">
        <f>'Active Members Data'!Q528</f>
        <v>0</v>
      </c>
      <c r="Y530" t="e">
        <f>X530/Information!$C$9</f>
        <v>#DIV/0!</v>
      </c>
      <c r="Z530" t="e">
        <f t="shared" si="16"/>
        <v>#DIV/0!</v>
      </c>
      <c r="AA530" s="15" t="e">
        <f t="shared" si="17"/>
        <v>#DIV/0!</v>
      </c>
    </row>
    <row r="531" spans="1:27" x14ac:dyDescent="0.35">
      <c r="A531">
        <f>'Active Members Data'!A529</f>
        <v>0</v>
      </c>
      <c r="B531">
        <f>'Active Members Data'!B529</f>
        <v>0</v>
      </c>
      <c r="C531">
        <f>'Active Members Data'!C529</f>
        <v>0</v>
      </c>
      <c r="D531">
        <f>'Active Members Data'!D529</f>
        <v>0</v>
      </c>
      <c r="E531">
        <f>'Active Members Data'!E529</f>
        <v>0</v>
      </c>
      <c r="F531">
        <f>'Active Members Data'!F529</f>
        <v>0</v>
      </c>
      <c r="G531" s="33">
        <f>'Active Members Data'!G529</f>
        <v>0</v>
      </c>
      <c r="H531">
        <f>'Active Members Data'!H529</f>
        <v>0</v>
      </c>
      <c r="I531" s="33">
        <f>'Active Members Data'!I529</f>
        <v>0</v>
      </c>
      <c r="J531" s="33">
        <f>'Active Members Data'!J529</f>
        <v>0</v>
      </c>
      <c r="K531">
        <f>'Active Members Data'!K529</f>
        <v>0</v>
      </c>
      <c r="L531">
        <f>'Active Members Data'!W529</f>
        <v>0</v>
      </c>
      <c r="M531">
        <f>'Active Members Data'!L529</f>
        <v>0</v>
      </c>
      <c r="N531">
        <f>'Active Members Data'!M529</f>
        <v>0</v>
      </c>
      <c r="O531">
        <f>'Active Members Data'!N529</f>
        <v>0</v>
      </c>
      <c r="P531">
        <f>'Active Members Data'!O529</f>
        <v>0</v>
      </c>
      <c r="Q531">
        <f>'Active Members Data'!P529</f>
        <v>0</v>
      </c>
      <c r="R531" t="e">
        <f>'Active Members Data'!#REF!</f>
        <v>#REF!</v>
      </c>
      <c r="S531" t="e">
        <f>'Active Members Data'!#REF!</f>
        <v>#REF!</v>
      </c>
      <c r="T531" t="e">
        <f>'Active Members Data'!#REF!</f>
        <v>#REF!</v>
      </c>
      <c r="U531" t="e">
        <f>'Active Members Data'!#REF!</f>
        <v>#REF!</v>
      </c>
      <c r="V531" t="e">
        <f>'Active Members Data'!#REF!</f>
        <v>#REF!</v>
      </c>
      <c r="W531" t="e">
        <f>'Active Members Data'!#REF!</f>
        <v>#REF!</v>
      </c>
      <c r="X531">
        <f>'Active Members Data'!Q529</f>
        <v>0</v>
      </c>
      <c r="Y531" t="e">
        <f>X531/Information!$C$9</f>
        <v>#DIV/0!</v>
      </c>
      <c r="Z531" t="e">
        <f t="shared" si="16"/>
        <v>#DIV/0!</v>
      </c>
      <c r="AA531" s="15" t="e">
        <f t="shared" si="17"/>
        <v>#DIV/0!</v>
      </c>
    </row>
    <row r="532" spans="1:27" x14ac:dyDescent="0.35">
      <c r="A532">
        <f>'Active Members Data'!A530</f>
        <v>0</v>
      </c>
      <c r="B532">
        <f>'Active Members Data'!B530</f>
        <v>0</v>
      </c>
      <c r="C532">
        <f>'Active Members Data'!C530</f>
        <v>0</v>
      </c>
      <c r="D532">
        <f>'Active Members Data'!D530</f>
        <v>0</v>
      </c>
      <c r="E532">
        <f>'Active Members Data'!E530</f>
        <v>0</v>
      </c>
      <c r="F532">
        <f>'Active Members Data'!F530</f>
        <v>0</v>
      </c>
      <c r="G532" s="33">
        <f>'Active Members Data'!G530</f>
        <v>0</v>
      </c>
      <c r="H532">
        <f>'Active Members Data'!H530</f>
        <v>0</v>
      </c>
      <c r="I532" s="33">
        <f>'Active Members Data'!I530</f>
        <v>0</v>
      </c>
      <c r="J532" s="33">
        <f>'Active Members Data'!J530</f>
        <v>0</v>
      </c>
      <c r="K532">
        <f>'Active Members Data'!K530</f>
        <v>0</v>
      </c>
      <c r="L532">
        <f>'Active Members Data'!W530</f>
        <v>0</v>
      </c>
      <c r="M532">
        <f>'Active Members Data'!L530</f>
        <v>0</v>
      </c>
      <c r="N532">
        <f>'Active Members Data'!M530</f>
        <v>0</v>
      </c>
      <c r="O532">
        <f>'Active Members Data'!N530</f>
        <v>0</v>
      </c>
      <c r="P532">
        <f>'Active Members Data'!O530</f>
        <v>0</v>
      </c>
      <c r="Q532">
        <f>'Active Members Data'!P530</f>
        <v>0</v>
      </c>
      <c r="R532" t="e">
        <f>'Active Members Data'!#REF!</f>
        <v>#REF!</v>
      </c>
      <c r="S532" t="e">
        <f>'Active Members Data'!#REF!</f>
        <v>#REF!</v>
      </c>
      <c r="T532" t="e">
        <f>'Active Members Data'!#REF!</f>
        <v>#REF!</v>
      </c>
      <c r="U532" t="e">
        <f>'Active Members Data'!#REF!</f>
        <v>#REF!</v>
      </c>
      <c r="V532" t="e">
        <f>'Active Members Data'!#REF!</f>
        <v>#REF!</v>
      </c>
      <c r="W532" t="e">
        <f>'Active Members Data'!#REF!</f>
        <v>#REF!</v>
      </c>
      <c r="X532">
        <f>'Active Members Data'!Q530</f>
        <v>0</v>
      </c>
      <c r="Y532" t="e">
        <f>X532/Information!$C$9</f>
        <v>#DIV/0!</v>
      </c>
      <c r="Z532" t="e">
        <f t="shared" si="16"/>
        <v>#DIV/0!</v>
      </c>
      <c r="AA532" s="15" t="e">
        <f t="shared" si="17"/>
        <v>#DIV/0!</v>
      </c>
    </row>
    <row r="533" spans="1:27" x14ac:dyDescent="0.35">
      <c r="A533">
        <f>'Active Members Data'!A531</f>
        <v>0</v>
      </c>
      <c r="B533">
        <f>'Active Members Data'!B531</f>
        <v>0</v>
      </c>
      <c r="C533">
        <f>'Active Members Data'!C531</f>
        <v>0</v>
      </c>
      <c r="D533">
        <f>'Active Members Data'!D531</f>
        <v>0</v>
      </c>
      <c r="E533">
        <f>'Active Members Data'!E531</f>
        <v>0</v>
      </c>
      <c r="F533">
        <f>'Active Members Data'!F531</f>
        <v>0</v>
      </c>
      <c r="G533" s="33">
        <f>'Active Members Data'!G531</f>
        <v>0</v>
      </c>
      <c r="H533">
        <f>'Active Members Data'!H531</f>
        <v>0</v>
      </c>
      <c r="I533" s="33">
        <f>'Active Members Data'!I531</f>
        <v>0</v>
      </c>
      <c r="J533" s="33">
        <f>'Active Members Data'!J531</f>
        <v>0</v>
      </c>
      <c r="K533">
        <f>'Active Members Data'!K531</f>
        <v>0</v>
      </c>
      <c r="L533">
        <f>'Active Members Data'!W531</f>
        <v>0</v>
      </c>
      <c r="M533">
        <f>'Active Members Data'!L531</f>
        <v>0</v>
      </c>
      <c r="N533">
        <f>'Active Members Data'!M531</f>
        <v>0</v>
      </c>
      <c r="O533">
        <f>'Active Members Data'!N531</f>
        <v>0</v>
      </c>
      <c r="P533">
        <f>'Active Members Data'!O531</f>
        <v>0</v>
      </c>
      <c r="Q533">
        <f>'Active Members Data'!P531</f>
        <v>0</v>
      </c>
      <c r="R533" t="e">
        <f>'Active Members Data'!#REF!</f>
        <v>#REF!</v>
      </c>
      <c r="S533" t="e">
        <f>'Active Members Data'!#REF!</f>
        <v>#REF!</v>
      </c>
      <c r="T533" t="e">
        <f>'Active Members Data'!#REF!</f>
        <v>#REF!</v>
      </c>
      <c r="U533" t="e">
        <f>'Active Members Data'!#REF!</f>
        <v>#REF!</v>
      </c>
      <c r="V533" t="e">
        <f>'Active Members Data'!#REF!</f>
        <v>#REF!</v>
      </c>
      <c r="W533" t="e">
        <f>'Active Members Data'!#REF!</f>
        <v>#REF!</v>
      </c>
      <c r="X533">
        <f>'Active Members Data'!Q531</f>
        <v>0</v>
      </c>
      <c r="Y533" t="e">
        <f>X533/Information!$C$9</f>
        <v>#DIV/0!</v>
      </c>
      <c r="Z533" t="e">
        <f t="shared" si="16"/>
        <v>#DIV/0!</v>
      </c>
      <c r="AA533" s="15" t="e">
        <f t="shared" si="17"/>
        <v>#DIV/0!</v>
      </c>
    </row>
    <row r="534" spans="1:27" x14ac:dyDescent="0.35">
      <c r="A534">
        <f>'Active Members Data'!A532</f>
        <v>0</v>
      </c>
      <c r="B534">
        <f>'Active Members Data'!B532</f>
        <v>0</v>
      </c>
      <c r="C534">
        <f>'Active Members Data'!C532</f>
        <v>0</v>
      </c>
      <c r="D534">
        <f>'Active Members Data'!D532</f>
        <v>0</v>
      </c>
      <c r="E534">
        <f>'Active Members Data'!E532</f>
        <v>0</v>
      </c>
      <c r="F534">
        <f>'Active Members Data'!F532</f>
        <v>0</v>
      </c>
      <c r="G534" s="33">
        <f>'Active Members Data'!G532</f>
        <v>0</v>
      </c>
      <c r="H534">
        <f>'Active Members Data'!H532</f>
        <v>0</v>
      </c>
      <c r="I534" s="33">
        <f>'Active Members Data'!I532</f>
        <v>0</v>
      </c>
      <c r="J534" s="33">
        <f>'Active Members Data'!J532</f>
        <v>0</v>
      </c>
      <c r="K534">
        <f>'Active Members Data'!K532</f>
        <v>0</v>
      </c>
      <c r="L534">
        <f>'Active Members Data'!W532</f>
        <v>0</v>
      </c>
      <c r="M534">
        <f>'Active Members Data'!L532</f>
        <v>0</v>
      </c>
      <c r="N534">
        <f>'Active Members Data'!M532</f>
        <v>0</v>
      </c>
      <c r="O534">
        <f>'Active Members Data'!N532</f>
        <v>0</v>
      </c>
      <c r="P534">
        <f>'Active Members Data'!O532</f>
        <v>0</v>
      </c>
      <c r="Q534">
        <f>'Active Members Data'!P532</f>
        <v>0</v>
      </c>
      <c r="R534" t="e">
        <f>'Active Members Data'!#REF!</f>
        <v>#REF!</v>
      </c>
      <c r="S534" t="e">
        <f>'Active Members Data'!#REF!</f>
        <v>#REF!</v>
      </c>
      <c r="T534" t="e">
        <f>'Active Members Data'!#REF!</f>
        <v>#REF!</v>
      </c>
      <c r="U534" t="e">
        <f>'Active Members Data'!#REF!</f>
        <v>#REF!</v>
      </c>
      <c r="V534" t="e">
        <f>'Active Members Data'!#REF!</f>
        <v>#REF!</v>
      </c>
      <c r="W534" t="e">
        <f>'Active Members Data'!#REF!</f>
        <v>#REF!</v>
      </c>
      <c r="X534">
        <f>'Active Members Data'!Q532</f>
        <v>0</v>
      </c>
      <c r="Y534" t="e">
        <f>X534/Information!$C$9</f>
        <v>#DIV/0!</v>
      </c>
      <c r="Z534" t="e">
        <f t="shared" si="16"/>
        <v>#DIV/0!</v>
      </c>
      <c r="AA534" s="15" t="e">
        <f t="shared" si="17"/>
        <v>#DIV/0!</v>
      </c>
    </row>
    <row r="535" spans="1:27" x14ac:dyDescent="0.35">
      <c r="A535">
        <f>'Active Members Data'!A533</f>
        <v>0</v>
      </c>
      <c r="B535">
        <f>'Active Members Data'!B533</f>
        <v>0</v>
      </c>
      <c r="C535">
        <f>'Active Members Data'!C533</f>
        <v>0</v>
      </c>
      <c r="D535">
        <f>'Active Members Data'!D533</f>
        <v>0</v>
      </c>
      <c r="E535">
        <f>'Active Members Data'!E533</f>
        <v>0</v>
      </c>
      <c r="F535">
        <f>'Active Members Data'!F533</f>
        <v>0</v>
      </c>
      <c r="G535" s="33">
        <f>'Active Members Data'!G533</f>
        <v>0</v>
      </c>
      <c r="H535">
        <f>'Active Members Data'!H533</f>
        <v>0</v>
      </c>
      <c r="I535" s="33">
        <f>'Active Members Data'!I533</f>
        <v>0</v>
      </c>
      <c r="J535" s="33">
        <f>'Active Members Data'!J533</f>
        <v>0</v>
      </c>
      <c r="K535">
        <f>'Active Members Data'!K533</f>
        <v>0</v>
      </c>
      <c r="L535">
        <f>'Active Members Data'!W533</f>
        <v>0</v>
      </c>
      <c r="M535">
        <f>'Active Members Data'!L533</f>
        <v>0</v>
      </c>
      <c r="N535">
        <f>'Active Members Data'!M533</f>
        <v>0</v>
      </c>
      <c r="O535">
        <f>'Active Members Data'!N533</f>
        <v>0</v>
      </c>
      <c r="P535">
        <f>'Active Members Data'!O533</f>
        <v>0</v>
      </c>
      <c r="Q535">
        <f>'Active Members Data'!P533</f>
        <v>0</v>
      </c>
      <c r="R535" t="e">
        <f>'Active Members Data'!#REF!</f>
        <v>#REF!</v>
      </c>
      <c r="S535" t="e">
        <f>'Active Members Data'!#REF!</f>
        <v>#REF!</v>
      </c>
      <c r="T535" t="e">
        <f>'Active Members Data'!#REF!</f>
        <v>#REF!</v>
      </c>
      <c r="U535" t="e">
        <f>'Active Members Data'!#REF!</f>
        <v>#REF!</v>
      </c>
      <c r="V535" t="e">
        <f>'Active Members Data'!#REF!</f>
        <v>#REF!</v>
      </c>
      <c r="W535" t="e">
        <f>'Active Members Data'!#REF!</f>
        <v>#REF!</v>
      </c>
      <c r="X535">
        <f>'Active Members Data'!Q533</f>
        <v>0</v>
      </c>
      <c r="Y535" t="e">
        <f>X535/Information!$C$9</f>
        <v>#DIV/0!</v>
      </c>
      <c r="Z535" t="e">
        <f t="shared" si="16"/>
        <v>#DIV/0!</v>
      </c>
      <c r="AA535" s="15" t="e">
        <f t="shared" si="17"/>
        <v>#DIV/0!</v>
      </c>
    </row>
    <row r="536" spans="1:27" x14ac:dyDescent="0.35">
      <c r="A536">
        <f>'Active Members Data'!A534</f>
        <v>0</v>
      </c>
      <c r="B536">
        <f>'Active Members Data'!B534</f>
        <v>0</v>
      </c>
      <c r="C536">
        <f>'Active Members Data'!C534</f>
        <v>0</v>
      </c>
      <c r="D536">
        <f>'Active Members Data'!D534</f>
        <v>0</v>
      </c>
      <c r="E536">
        <f>'Active Members Data'!E534</f>
        <v>0</v>
      </c>
      <c r="F536">
        <f>'Active Members Data'!F534</f>
        <v>0</v>
      </c>
      <c r="G536" s="33">
        <f>'Active Members Data'!G534</f>
        <v>0</v>
      </c>
      <c r="H536">
        <f>'Active Members Data'!H534</f>
        <v>0</v>
      </c>
      <c r="I536" s="33">
        <f>'Active Members Data'!I534</f>
        <v>0</v>
      </c>
      <c r="J536" s="33">
        <f>'Active Members Data'!J534</f>
        <v>0</v>
      </c>
      <c r="K536">
        <f>'Active Members Data'!K534</f>
        <v>0</v>
      </c>
      <c r="L536">
        <f>'Active Members Data'!W534</f>
        <v>0</v>
      </c>
      <c r="M536">
        <f>'Active Members Data'!L534</f>
        <v>0</v>
      </c>
      <c r="N536">
        <f>'Active Members Data'!M534</f>
        <v>0</v>
      </c>
      <c r="O536">
        <f>'Active Members Data'!N534</f>
        <v>0</v>
      </c>
      <c r="P536">
        <f>'Active Members Data'!O534</f>
        <v>0</v>
      </c>
      <c r="Q536">
        <f>'Active Members Data'!P534</f>
        <v>0</v>
      </c>
      <c r="R536" t="e">
        <f>'Active Members Data'!#REF!</f>
        <v>#REF!</v>
      </c>
      <c r="S536" t="e">
        <f>'Active Members Data'!#REF!</f>
        <v>#REF!</v>
      </c>
      <c r="T536" t="e">
        <f>'Active Members Data'!#REF!</f>
        <v>#REF!</v>
      </c>
      <c r="U536" t="e">
        <f>'Active Members Data'!#REF!</f>
        <v>#REF!</v>
      </c>
      <c r="V536" t="e">
        <f>'Active Members Data'!#REF!</f>
        <v>#REF!</v>
      </c>
      <c r="W536" t="e">
        <f>'Active Members Data'!#REF!</f>
        <v>#REF!</v>
      </c>
      <c r="X536">
        <f>'Active Members Data'!Q534</f>
        <v>0</v>
      </c>
      <c r="Y536" t="e">
        <f>X536/Information!$C$9</f>
        <v>#DIV/0!</v>
      </c>
      <c r="Z536" t="e">
        <f t="shared" si="16"/>
        <v>#DIV/0!</v>
      </c>
      <c r="AA536" s="15" t="e">
        <f t="shared" si="17"/>
        <v>#DIV/0!</v>
      </c>
    </row>
    <row r="537" spans="1:27" x14ac:dyDescent="0.35">
      <c r="A537">
        <f>'Active Members Data'!A535</f>
        <v>0</v>
      </c>
      <c r="B537">
        <f>'Active Members Data'!B535</f>
        <v>0</v>
      </c>
      <c r="C537">
        <f>'Active Members Data'!C535</f>
        <v>0</v>
      </c>
      <c r="D537">
        <f>'Active Members Data'!D535</f>
        <v>0</v>
      </c>
      <c r="E537">
        <f>'Active Members Data'!E535</f>
        <v>0</v>
      </c>
      <c r="F537">
        <f>'Active Members Data'!F535</f>
        <v>0</v>
      </c>
      <c r="G537" s="33">
        <f>'Active Members Data'!G535</f>
        <v>0</v>
      </c>
      <c r="H537">
        <f>'Active Members Data'!H535</f>
        <v>0</v>
      </c>
      <c r="I537" s="33">
        <f>'Active Members Data'!I535</f>
        <v>0</v>
      </c>
      <c r="J537" s="33">
        <f>'Active Members Data'!J535</f>
        <v>0</v>
      </c>
      <c r="K537">
        <f>'Active Members Data'!K535</f>
        <v>0</v>
      </c>
      <c r="L537">
        <f>'Active Members Data'!W535</f>
        <v>0</v>
      </c>
      <c r="M537">
        <f>'Active Members Data'!L535</f>
        <v>0</v>
      </c>
      <c r="N537">
        <f>'Active Members Data'!M535</f>
        <v>0</v>
      </c>
      <c r="O537">
        <f>'Active Members Data'!N535</f>
        <v>0</v>
      </c>
      <c r="P537">
        <f>'Active Members Data'!O535</f>
        <v>0</v>
      </c>
      <c r="Q537">
        <f>'Active Members Data'!P535</f>
        <v>0</v>
      </c>
      <c r="R537" t="e">
        <f>'Active Members Data'!#REF!</f>
        <v>#REF!</v>
      </c>
      <c r="S537" t="e">
        <f>'Active Members Data'!#REF!</f>
        <v>#REF!</v>
      </c>
      <c r="T537" t="e">
        <f>'Active Members Data'!#REF!</f>
        <v>#REF!</v>
      </c>
      <c r="U537" t="e">
        <f>'Active Members Data'!#REF!</f>
        <v>#REF!</v>
      </c>
      <c r="V537" t="e">
        <f>'Active Members Data'!#REF!</f>
        <v>#REF!</v>
      </c>
      <c r="W537" t="e">
        <f>'Active Members Data'!#REF!</f>
        <v>#REF!</v>
      </c>
      <c r="X537">
        <f>'Active Members Data'!Q535</f>
        <v>0</v>
      </c>
      <c r="Y537" t="e">
        <f>X537/Information!$C$9</f>
        <v>#DIV/0!</v>
      </c>
      <c r="Z537" t="e">
        <f t="shared" si="16"/>
        <v>#DIV/0!</v>
      </c>
      <c r="AA537" s="15" t="e">
        <f t="shared" si="17"/>
        <v>#DIV/0!</v>
      </c>
    </row>
    <row r="538" spans="1:27" x14ac:dyDescent="0.35">
      <c r="A538">
        <f>'Active Members Data'!A536</f>
        <v>0</v>
      </c>
      <c r="B538">
        <f>'Active Members Data'!B536</f>
        <v>0</v>
      </c>
      <c r="C538">
        <f>'Active Members Data'!C536</f>
        <v>0</v>
      </c>
      <c r="D538">
        <f>'Active Members Data'!D536</f>
        <v>0</v>
      </c>
      <c r="E538">
        <f>'Active Members Data'!E536</f>
        <v>0</v>
      </c>
      <c r="F538">
        <f>'Active Members Data'!F536</f>
        <v>0</v>
      </c>
      <c r="G538" s="33">
        <f>'Active Members Data'!G536</f>
        <v>0</v>
      </c>
      <c r="H538">
        <f>'Active Members Data'!H536</f>
        <v>0</v>
      </c>
      <c r="I538" s="33">
        <f>'Active Members Data'!I536</f>
        <v>0</v>
      </c>
      <c r="J538" s="33">
        <f>'Active Members Data'!J536</f>
        <v>0</v>
      </c>
      <c r="K538">
        <f>'Active Members Data'!K536</f>
        <v>0</v>
      </c>
      <c r="L538">
        <f>'Active Members Data'!W536</f>
        <v>0</v>
      </c>
      <c r="M538">
        <f>'Active Members Data'!L536</f>
        <v>0</v>
      </c>
      <c r="N538">
        <f>'Active Members Data'!M536</f>
        <v>0</v>
      </c>
      <c r="O538">
        <f>'Active Members Data'!N536</f>
        <v>0</v>
      </c>
      <c r="P538">
        <f>'Active Members Data'!O536</f>
        <v>0</v>
      </c>
      <c r="Q538">
        <f>'Active Members Data'!P536</f>
        <v>0</v>
      </c>
      <c r="R538" t="e">
        <f>'Active Members Data'!#REF!</f>
        <v>#REF!</v>
      </c>
      <c r="S538" t="e">
        <f>'Active Members Data'!#REF!</f>
        <v>#REF!</v>
      </c>
      <c r="T538" t="e">
        <f>'Active Members Data'!#REF!</f>
        <v>#REF!</v>
      </c>
      <c r="U538" t="e">
        <f>'Active Members Data'!#REF!</f>
        <v>#REF!</v>
      </c>
      <c r="V538" t="e">
        <f>'Active Members Data'!#REF!</f>
        <v>#REF!</v>
      </c>
      <c r="W538" t="e">
        <f>'Active Members Data'!#REF!</f>
        <v>#REF!</v>
      </c>
      <c r="X538">
        <f>'Active Members Data'!Q536</f>
        <v>0</v>
      </c>
      <c r="Y538" t="e">
        <f>X538/Information!$C$9</f>
        <v>#DIV/0!</v>
      </c>
      <c r="Z538" t="e">
        <f t="shared" si="16"/>
        <v>#DIV/0!</v>
      </c>
      <c r="AA538" s="15" t="e">
        <f t="shared" si="17"/>
        <v>#DIV/0!</v>
      </c>
    </row>
    <row r="539" spans="1:27" x14ac:dyDescent="0.35">
      <c r="A539">
        <f>'Active Members Data'!A537</f>
        <v>0</v>
      </c>
      <c r="B539">
        <f>'Active Members Data'!B537</f>
        <v>0</v>
      </c>
      <c r="C539">
        <f>'Active Members Data'!C537</f>
        <v>0</v>
      </c>
      <c r="D539">
        <f>'Active Members Data'!D537</f>
        <v>0</v>
      </c>
      <c r="E539">
        <f>'Active Members Data'!E537</f>
        <v>0</v>
      </c>
      <c r="F539">
        <f>'Active Members Data'!F537</f>
        <v>0</v>
      </c>
      <c r="G539" s="33">
        <f>'Active Members Data'!G537</f>
        <v>0</v>
      </c>
      <c r="H539">
        <f>'Active Members Data'!H537</f>
        <v>0</v>
      </c>
      <c r="I539" s="33">
        <f>'Active Members Data'!I537</f>
        <v>0</v>
      </c>
      <c r="J539" s="33">
        <f>'Active Members Data'!J537</f>
        <v>0</v>
      </c>
      <c r="K539">
        <f>'Active Members Data'!K537</f>
        <v>0</v>
      </c>
      <c r="L539">
        <f>'Active Members Data'!W537</f>
        <v>0</v>
      </c>
      <c r="M539">
        <f>'Active Members Data'!L537</f>
        <v>0</v>
      </c>
      <c r="N539">
        <f>'Active Members Data'!M537</f>
        <v>0</v>
      </c>
      <c r="O539">
        <f>'Active Members Data'!N537</f>
        <v>0</v>
      </c>
      <c r="P539">
        <f>'Active Members Data'!O537</f>
        <v>0</v>
      </c>
      <c r="Q539">
        <f>'Active Members Data'!P537</f>
        <v>0</v>
      </c>
      <c r="R539" t="e">
        <f>'Active Members Data'!#REF!</f>
        <v>#REF!</v>
      </c>
      <c r="S539" t="e">
        <f>'Active Members Data'!#REF!</f>
        <v>#REF!</v>
      </c>
      <c r="T539" t="e">
        <f>'Active Members Data'!#REF!</f>
        <v>#REF!</v>
      </c>
      <c r="U539" t="e">
        <f>'Active Members Data'!#REF!</f>
        <v>#REF!</v>
      </c>
      <c r="V539" t="e">
        <f>'Active Members Data'!#REF!</f>
        <v>#REF!</v>
      </c>
      <c r="W539" t="e">
        <f>'Active Members Data'!#REF!</f>
        <v>#REF!</v>
      </c>
      <c r="X539">
        <f>'Active Members Data'!Q537</f>
        <v>0</v>
      </c>
      <c r="Y539" t="e">
        <f>X539/Information!$C$9</f>
        <v>#DIV/0!</v>
      </c>
      <c r="Z539" t="e">
        <f t="shared" si="16"/>
        <v>#DIV/0!</v>
      </c>
      <c r="AA539" s="15" t="e">
        <f t="shared" si="17"/>
        <v>#DIV/0!</v>
      </c>
    </row>
    <row r="540" spans="1:27" x14ac:dyDescent="0.35">
      <c r="A540">
        <f>'Active Members Data'!A538</f>
        <v>0</v>
      </c>
      <c r="B540">
        <f>'Active Members Data'!B538</f>
        <v>0</v>
      </c>
      <c r="C540">
        <f>'Active Members Data'!C538</f>
        <v>0</v>
      </c>
      <c r="D540">
        <f>'Active Members Data'!D538</f>
        <v>0</v>
      </c>
      <c r="E540">
        <f>'Active Members Data'!E538</f>
        <v>0</v>
      </c>
      <c r="F540">
        <f>'Active Members Data'!F538</f>
        <v>0</v>
      </c>
      <c r="G540" s="33">
        <f>'Active Members Data'!G538</f>
        <v>0</v>
      </c>
      <c r="H540">
        <f>'Active Members Data'!H538</f>
        <v>0</v>
      </c>
      <c r="I540" s="33">
        <f>'Active Members Data'!I538</f>
        <v>0</v>
      </c>
      <c r="J540" s="33">
        <f>'Active Members Data'!J538</f>
        <v>0</v>
      </c>
      <c r="K540">
        <f>'Active Members Data'!K538</f>
        <v>0</v>
      </c>
      <c r="L540">
        <f>'Active Members Data'!W538</f>
        <v>0</v>
      </c>
      <c r="M540">
        <f>'Active Members Data'!L538</f>
        <v>0</v>
      </c>
      <c r="N540">
        <f>'Active Members Data'!M538</f>
        <v>0</v>
      </c>
      <c r="O540">
        <f>'Active Members Data'!N538</f>
        <v>0</v>
      </c>
      <c r="P540">
        <f>'Active Members Data'!O538</f>
        <v>0</v>
      </c>
      <c r="Q540">
        <f>'Active Members Data'!P538</f>
        <v>0</v>
      </c>
      <c r="R540" t="e">
        <f>'Active Members Data'!#REF!</f>
        <v>#REF!</v>
      </c>
      <c r="S540" t="e">
        <f>'Active Members Data'!#REF!</f>
        <v>#REF!</v>
      </c>
      <c r="T540" t="e">
        <f>'Active Members Data'!#REF!</f>
        <v>#REF!</v>
      </c>
      <c r="U540" t="e">
        <f>'Active Members Data'!#REF!</f>
        <v>#REF!</v>
      </c>
      <c r="V540" t="e">
        <f>'Active Members Data'!#REF!</f>
        <v>#REF!</v>
      </c>
      <c r="W540" t="e">
        <f>'Active Members Data'!#REF!</f>
        <v>#REF!</v>
      </c>
      <c r="X540">
        <f>'Active Members Data'!Q538</f>
        <v>0</v>
      </c>
      <c r="Y540" t="e">
        <f>X540/Information!$C$9</f>
        <v>#DIV/0!</v>
      </c>
      <c r="Z540" t="e">
        <f t="shared" si="16"/>
        <v>#DIV/0!</v>
      </c>
      <c r="AA540" s="15" t="e">
        <f t="shared" si="17"/>
        <v>#DIV/0!</v>
      </c>
    </row>
    <row r="541" spans="1:27" x14ac:dyDescent="0.35">
      <c r="A541">
        <f>'Active Members Data'!A539</f>
        <v>0</v>
      </c>
      <c r="B541">
        <f>'Active Members Data'!B539</f>
        <v>0</v>
      </c>
      <c r="C541">
        <f>'Active Members Data'!C539</f>
        <v>0</v>
      </c>
      <c r="D541">
        <f>'Active Members Data'!D539</f>
        <v>0</v>
      </c>
      <c r="E541">
        <f>'Active Members Data'!E539</f>
        <v>0</v>
      </c>
      <c r="F541">
        <f>'Active Members Data'!F539</f>
        <v>0</v>
      </c>
      <c r="G541" s="33">
        <f>'Active Members Data'!G539</f>
        <v>0</v>
      </c>
      <c r="H541">
        <f>'Active Members Data'!H539</f>
        <v>0</v>
      </c>
      <c r="I541" s="33">
        <f>'Active Members Data'!I539</f>
        <v>0</v>
      </c>
      <c r="J541" s="33">
        <f>'Active Members Data'!J539</f>
        <v>0</v>
      </c>
      <c r="K541">
        <f>'Active Members Data'!K539</f>
        <v>0</v>
      </c>
      <c r="L541">
        <f>'Active Members Data'!W539</f>
        <v>0</v>
      </c>
      <c r="M541">
        <f>'Active Members Data'!L539</f>
        <v>0</v>
      </c>
      <c r="N541">
        <f>'Active Members Data'!M539</f>
        <v>0</v>
      </c>
      <c r="O541">
        <f>'Active Members Data'!N539</f>
        <v>0</v>
      </c>
      <c r="P541">
        <f>'Active Members Data'!O539</f>
        <v>0</v>
      </c>
      <c r="Q541">
        <f>'Active Members Data'!P539</f>
        <v>0</v>
      </c>
      <c r="R541" t="e">
        <f>'Active Members Data'!#REF!</f>
        <v>#REF!</v>
      </c>
      <c r="S541" t="e">
        <f>'Active Members Data'!#REF!</f>
        <v>#REF!</v>
      </c>
      <c r="T541" t="e">
        <f>'Active Members Data'!#REF!</f>
        <v>#REF!</v>
      </c>
      <c r="U541" t="e">
        <f>'Active Members Data'!#REF!</f>
        <v>#REF!</v>
      </c>
      <c r="V541" t="e">
        <f>'Active Members Data'!#REF!</f>
        <v>#REF!</v>
      </c>
      <c r="W541" t="e">
        <f>'Active Members Data'!#REF!</f>
        <v>#REF!</v>
      </c>
      <c r="X541">
        <f>'Active Members Data'!Q539</f>
        <v>0</v>
      </c>
      <c r="Y541" t="e">
        <f>X541/Information!$C$9</f>
        <v>#DIV/0!</v>
      </c>
      <c r="Z541" t="e">
        <f t="shared" si="16"/>
        <v>#DIV/0!</v>
      </c>
      <c r="AA541" s="15" t="e">
        <f t="shared" si="17"/>
        <v>#DIV/0!</v>
      </c>
    </row>
    <row r="542" spans="1:27" x14ac:dyDescent="0.35">
      <c r="A542">
        <f>'Active Members Data'!A540</f>
        <v>0</v>
      </c>
      <c r="B542">
        <f>'Active Members Data'!B540</f>
        <v>0</v>
      </c>
      <c r="C542">
        <f>'Active Members Data'!C540</f>
        <v>0</v>
      </c>
      <c r="D542">
        <f>'Active Members Data'!D540</f>
        <v>0</v>
      </c>
      <c r="E542">
        <f>'Active Members Data'!E540</f>
        <v>0</v>
      </c>
      <c r="F542">
        <f>'Active Members Data'!F540</f>
        <v>0</v>
      </c>
      <c r="G542" s="33">
        <f>'Active Members Data'!G540</f>
        <v>0</v>
      </c>
      <c r="H542">
        <f>'Active Members Data'!H540</f>
        <v>0</v>
      </c>
      <c r="I542" s="33">
        <f>'Active Members Data'!I540</f>
        <v>0</v>
      </c>
      <c r="J542" s="33">
        <f>'Active Members Data'!J540</f>
        <v>0</v>
      </c>
      <c r="K542">
        <f>'Active Members Data'!K540</f>
        <v>0</v>
      </c>
      <c r="L542">
        <f>'Active Members Data'!W540</f>
        <v>0</v>
      </c>
      <c r="M542">
        <f>'Active Members Data'!L540</f>
        <v>0</v>
      </c>
      <c r="N542">
        <f>'Active Members Data'!M540</f>
        <v>0</v>
      </c>
      <c r="O542">
        <f>'Active Members Data'!N540</f>
        <v>0</v>
      </c>
      <c r="P542">
        <f>'Active Members Data'!O540</f>
        <v>0</v>
      </c>
      <c r="Q542">
        <f>'Active Members Data'!P540</f>
        <v>0</v>
      </c>
      <c r="R542" t="e">
        <f>'Active Members Data'!#REF!</f>
        <v>#REF!</v>
      </c>
      <c r="S542" t="e">
        <f>'Active Members Data'!#REF!</f>
        <v>#REF!</v>
      </c>
      <c r="T542" t="e">
        <f>'Active Members Data'!#REF!</f>
        <v>#REF!</v>
      </c>
      <c r="U542" t="e">
        <f>'Active Members Data'!#REF!</f>
        <v>#REF!</v>
      </c>
      <c r="V542" t="e">
        <f>'Active Members Data'!#REF!</f>
        <v>#REF!</v>
      </c>
      <c r="W542" t="e">
        <f>'Active Members Data'!#REF!</f>
        <v>#REF!</v>
      </c>
      <c r="X542">
        <f>'Active Members Data'!Q540</f>
        <v>0</v>
      </c>
      <c r="Y542" t="e">
        <f>X542/Information!$C$9</f>
        <v>#DIV/0!</v>
      </c>
      <c r="Z542" t="e">
        <f t="shared" si="16"/>
        <v>#DIV/0!</v>
      </c>
      <c r="AA542" s="15" t="e">
        <f t="shared" si="17"/>
        <v>#DIV/0!</v>
      </c>
    </row>
    <row r="543" spans="1:27" x14ac:dyDescent="0.35">
      <c r="A543">
        <f>'Active Members Data'!A541</f>
        <v>0</v>
      </c>
      <c r="B543">
        <f>'Active Members Data'!B541</f>
        <v>0</v>
      </c>
      <c r="C543">
        <f>'Active Members Data'!C541</f>
        <v>0</v>
      </c>
      <c r="D543">
        <f>'Active Members Data'!D541</f>
        <v>0</v>
      </c>
      <c r="E543">
        <f>'Active Members Data'!E541</f>
        <v>0</v>
      </c>
      <c r="F543">
        <f>'Active Members Data'!F541</f>
        <v>0</v>
      </c>
      <c r="G543" s="33">
        <f>'Active Members Data'!G541</f>
        <v>0</v>
      </c>
      <c r="H543">
        <f>'Active Members Data'!H541</f>
        <v>0</v>
      </c>
      <c r="I543" s="33">
        <f>'Active Members Data'!I541</f>
        <v>0</v>
      </c>
      <c r="J543" s="33">
        <f>'Active Members Data'!J541</f>
        <v>0</v>
      </c>
      <c r="K543">
        <f>'Active Members Data'!K541</f>
        <v>0</v>
      </c>
      <c r="L543">
        <f>'Active Members Data'!W541</f>
        <v>0</v>
      </c>
      <c r="M543">
        <f>'Active Members Data'!L541</f>
        <v>0</v>
      </c>
      <c r="N543">
        <f>'Active Members Data'!M541</f>
        <v>0</v>
      </c>
      <c r="O543">
        <f>'Active Members Data'!N541</f>
        <v>0</v>
      </c>
      <c r="P543">
        <f>'Active Members Data'!O541</f>
        <v>0</v>
      </c>
      <c r="Q543">
        <f>'Active Members Data'!P541</f>
        <v>0</v>
      </c>
      <c r="R543" t="e">
        <f>'Active Members Data'!#REF!</f>
        <v>#REF!</v>
      </c>
      <c r="S543" t="e">
        <f>'Active Members Data'!#REF!</f>
        <v>#REF!</v>
      </c>
      <c r="T543" t="e">
        <f>'Active Members Data'!#REF!</f>
        <v>#REF!</v>
      </c>
      <c r="U543" t="e">
        <f>'Active Members Data'!#REF!</f>
        <v>#REF!</v>
      </c>
      <c r="V543" t="e">
        <f>'Active Members Data'!#REF!</f>
        <v>#REF!</v>
      </c>
      <c r="W543" t="e">
        <f>'Active Members Data'!#REF!</f>
        <v>#REF!</v>
      </c>
      <c r="X543">
        <f>'Active Members Data'!Q541</f>
        <v>0</v>
      </c>
      <c r="Y543" t="e">
        <f>X543/Information!$C$9</f>
        <v>#DIV/0!</v>
      </c>
      <c r="Z543" t="e">
        <f t="shared" si="16"/>
        <v>#DIV/0!</v>
      </c>
      <c r="AA543" s="15" t="e">
        <f t="shared" si="17"/>
        <v>#DIV/0!</v>
      </c>
    </row>
    <row r="544" spans="1:27" x14ac:dyDescent="0.35">
      <c r="A544">
        <f>'Active Members Data'!A542</f>
        <v>0</v>
      </c>
      <c r="B544">
        <f>'Active Members Data'!B542</f>
        <v>0</v>
      </c>
      <c r="C544">
        <f>'Active Members Data'!C542</f>
        <v>0</v>
      </c>
      <c r="D544">
        <f>'Active Members Data'!D542</f>
        <v>0</v>
      </c>
      <c r="E544">
        <f>'Active Members Data'!E542</f>
        <v>0</v>
      </c>
      <c r="F544">
        <f>'Active Members Data'!F542</f>
        <v>0</v>
      </c>
      <c r="G544" s="33">
        <f>'Active Members Data'!G542</f>
        <v>0</v>
      </c>
      <c r="H544">
        <f>'Active Members Data'!H542</f>
        <v>0</v>
      </c>
      <c r="I544" s="33">
        <f>'Active Members Data'!I542</f>
        <v>0</v>
      </c>
      <c r="J544" s="33">
        <f>'Active Members Data'!J542</f>
        <v>0</v>
      </c>
      <c r="K544">
        <f>'Active Members Data'!K542</f>
        <v>0</v>
      </c>
      <c r="L544">
        <f>'Active Members Data'!W542</f>
        <v>0</v>
      </c>
      <c r="M544">
        <f>'Active Members Data'!L542</f>
        <v>0</v>
      </c>
      <c r="N544">
        <f>'Active Members Data'!M542</f>
        <v>0</v>
      </c>
      <c r="O544">
        <f>'Active Members Data'!N542</f>
        <v>0</v>
      </c>
      <c r="P544">
        <f>'Active Members Data'!O542</f>
        <v>0</v>
      </c>
      <c r="Q544">
        <f>'Active Members Data'!P542</f>
        <v>0</v>
      </c>
      <c r="R544" t="e">
        <f>'Active Members Data'!#REF!</f>
        <v>#REF!</v>
      </c>
      <c r="S544" t="e">
        <f>'Active Members Data'!#REF!</f>
        <v>#REF!</v>
      </c>
      <c r="T544" t="e">
        <f>'Active Members Data'!#REF!</f>
        <v>#REF!</v>
      </c>
      <c r="U544" t="e">
        <f>'Active Members Data'!#REF!</f>
        <v>#REF!</v>
      </c>
      <c r="V544" t="e">
        <f>'Active Members Data'!#REF!</f>
        <v>#REF!</v>
      </c>
      <c r="W544" t="e">
        <f>'Active Members Data'!#REF!</f>
        <v>#REF!</v>
      </c>
      <c r="X544">
        <f>'Active Members Data'!Q542</f>
        <v>0</v>
      </c>
      <c r="Y544" t="e">
        <f>X544/Information!$C$9</f>
        <v>#DIV/0!</v>
      </c>
      <c r="Z544" t="e">
        <f t="shared" si="16"/>
        <v>#DIV/0!</v>
      </c>
      <c r="AA544" s="15" t="e">
        <f t="shared" si="17"/>
        <v>#DIV/0!</v>
      </c>
    </row>
    <row r="545" spans="1:27" x14ac:dyDescent="0.35">
      <c r="A545">
        <f>'Active Members Data'!A543</f>
        <v>0</v>
      </c>
      <c r="B545">
        <f>'Active Members Data'!B543</f>
        <v>0</v>
      </c>
      <c r="C545">
        <f>'Active Members Data'!C543</f>
        <v>0</v>
      </c>
      <c r="D545">
        <f>'Active Members Data'!D543</f>
        <v>0</v>
      </c>
      <c r="E545">
        <f>'Active Members Data'!E543</f>
        <v>0</v>
      </c>
      <c r="F545">
        <f>'Active Members Data'!F543</f>
        <v>0</v>
      </c>
      <c r="G545" s="33">
        <f>'Active Members Data'!G543</f>
        <v>0</v>
      </c>
      <c r="H545">
        <f>'Active Members Data'!H543</f>
        <v>0</v>
      </c>
      <c r="I545" s="33">
        <f>'Active Members Data'!I543</f>
        <v>0</v>
      </c>
      <c r="J545" s="33">
        <f>'Active Members Data'!J543</f>
        <v>0</v>
      </c>
      <c r="K545">
        <f>'Active Members Data'!K543</f>
        <v>0</v>
      </c>
      <c r="L545">
        <f>'Active Members Data'!W543</f>
        <v>0</v>
      </c>
      <c r="M545">
        <f>'Active Members Data'!L543</f>
        <v>0</v>
      </c>
      <c r="N545">
        <f>'Active Members Data'!M543</f>
        <v>0</v>
      </c>
      <c r="O545">
        <f>'Active Members Data'!N543</f>
        <v>0</v>
      </c>
      <c r="P545">
        <f>'Active Members Data'!O543</f>
        <v>0</v>
      </c>
      <c r="Q545">
        <f>'Active Members Data'!P543</f>
        <v>0</v>
      </c>
      <c r="R545" t="e">
        <f>'Active Members Data'!#REF!</f>
        <v>#REF!</v>
      </c>
      <c r="S545" t="e">
        <f>'Active Members Data'!#REF!</f>
        <v>#REF!</v>
      </c>
      <c r="T545" t="e">
        <f>'Active Members Data'!#REF!</f>
        <v>#REF!</v>
      </c>
      <c r="U545" t="e">
        <f>'Active Members Data'!#REF!</f>
        <v>#REF!</v>
      </c>
      <c r="V545" t="e">
        <f>'Active Members Data'!#REF!</f>
        <v>#REF!</v>
      </c>
      <c r="W545" t="e">
        <f>'Active Members Data'!#REF!</f>
        <v>#REF!</v>
      </c>
      <c r="X545">
        <f>'Active Members Data'!Q543</f>
        <v>0</v>
      </c>
      <c r="Y545" t="e">
        <f>X545/Information!$C$9</f>
        <v>#DIV/0!</v>
      </c>
      <c r="Z545" t="e">
        <f t="shared" si="16"/>
        <v>#DIV/0!</v>
      </c>
      <c r="AA545" s="15" t="e">
        <f t="shared" si="17"/>
        <v>#DIV/0!</v>
      </c>
    </row>
    <row r="546" spans="1:27" x14ac:dyDescent="0.35">
      <c r="A546">
        <f>'Active Members Data'!A544</f>
        <v>0</v>
      </c>
      <c r="B546">
        <f>'Active Members Data'!B544</f>
        <v>0</v>
      </c>
      <c r="C546">
        <f>'Active Members Data'!C544</f>
        <v>0</v>
      </c>
      <c r="D546">
        <f>'Active Members Data'!D544</f>
        <v>0</v>
      </c>
      <c r="E546">
        <f>'Active Members Data'!E544</f>
        <v>0</v>
      </c>
      <c r="F546">
        <f>'Active Members Data'!F544</f>
        <v>0</v>
      </c>
      <c r="G546" s="33">
        <f>'Active Members Data'!G544</f>
        <v>0</v>
      </c>
      <c r="H546">
        <f>'Active Members Data'!H544</f>
        <v>0</v>
      </c>
      <c r="I546" s="33">
        <f>'Active Members Data'!I544</f>
        <v>0</v>
      </c>
      <c r="J546" s="33">
        <f>'Active Members Data'!J544</f>
        <v>0</v>
      </c>
      <c r="K546">
        <f>'Active Members Data'!K544</f>
        <v>0</v>
      </c>
      <c r="L546">
        <f>'Active Members Data'!W544</f>
        <v>0</v>
      </c>
      <c r="M546">
        <f>'Active Members Data'!L544</f>
        <v>0</v>
      </c>
      <c r="N546">
        <f>'Active Members Data'!M544</f>
        <v>0</v>
      </c>
      <c r="O546">
        <f>'Active Members Data'!N544</f>
        <v>0</v>
      </c>
      <c r="P546">
        <f>'Active Members Data'!O544</f>
        <v>0</v>
      </c>
      <c r="Q546">
        <f>'Active Members Data'!P544</f>
        <v>0</v>
      </c>
      <c r="R546" t="e">
        <f>'Active Members Data'!#REF!</f>
        <v>#REF!</v>
      </c>
      <c r="S546" t="e">
        <f>'Active Members Data'!#REF!</f>
        <v>#REF!</v>
      </c>
      <c r="T546" t="e">
        <f>'Active Members Data'!#REF!</f>
        <v>#REF!</v>
      </c>
      <c r="U546" t="e">
        <f>'Active Members Data'!#REF!</f>
        <v>#REF!</v>
      </c>
      <c r="V546" t="e">
        <f>'Active Members Data'!#REF!</f>
        <v>#REF!</v>
      </c>
      <c r="W546" t="e">
        <f>'Active Members Data'!#REF!</f>
        <v>#REF!</v>
      </c>
      <c r="X546">
        <f>'Active Members Data'!Q544</f>
        <v>0</v>
      </c>
      <c r="Y546" t="e">
        <f>X546/Information!$C$9</f>
        <v>#DIV/0!</v>
      </c>
      <c r="Z546" t="e">
        <f t="shared" si="16"/>
        <v>#DIV/0!</v>
      </c>
      <c r="AA546" s="15" t="e">
        <f t="shared" si="17"/>
        <v>#DIV/0!</v>
      </c>
    </row>
    <row r="547" spans="1:27" x14ac:dyDescent="0.35">
      <c r="A547">
        <f>'Active Members Data'!A545</f>
        <v>0</v>
      </c>
      <c r="B547">
        <f>'Active Members Data'!B545</f>
        <v>0</v>
      </c>
      <c r="C547">
        <f>'Active Members Data'!C545</f>
        <v>0</v>
      </c>
      <c r="D547">
        <f>'Active Members Data'!D545</f>
        <v>0</v>
      </c>
      <c r="E547">
        <f>'Active Members Data'!E545</f>
        <v>0</v>
      </c>
      <c r="F547">
        <f>'Active Members Data'!F545</f>
        <v>0</v>
      </c>
      <c r="G547" s="33">
        <f>'Active Members Data'!G545</f>
        <v>0</v>
      </c>
      <c r="H547">
        <f>'Active Members Data'!H545</f>
        <v>0</v>
      </c>
      <c r="I547" s="33">
        <f>'Active Members Data'!I545</f>
        <v>0</v>
      </c>
      <c r="J547" s="33">
        <f>'Active Members Data'!J545</f>
        <v>0</v>
      </c>
      <c r="K547">
        <f>'Active Members Data'!K545</f>
        <v>0</v>
      </c>
      <c r="L547">
        <f>'Active Members Data'!W545</f>
        <v>0</v>
      </c>
      <c r="M547">
        <f>'Active Members Data'!L545</f>
        <v>0</v>
      </c>
      <c r="N547">
        <f>'Active Members Data'!M545</f>
        <v>0</v>
      </c>
      <c r="O547">
        <f>'Active Members Data'!N545</f>
        <v>0</v>
      </c>
      <c r="P547">
        <f>'Active Members Data'!O545</f>
        <v>0</v>
      </c>
      <c r="Q547">
        <f>'Active Members Data'!P545</f>
        <v>0</v>
      </c>
      <c r="R547" t="e">
        <f>'Active Members Data'!#REF!</f>
        <v>#REF!</v>
      </c>
      <c r="S547" t="e">
        <f>'Active Members Data'!#REF!</f>
        <v>#REF!</v>
      </c>
      <c r="T547" t="e">
        <f>'Active Members Data'!#REF!</f>
        <v>#REF!</v>
      </c>
      <c r="U547" t="e">
        <f>'Active Members Data'!#REF!</f>
        <v>#REF!</v>
      </c>
      <c r="V547" t="e">
        <f>'Active Members Data'!#REF!</f>
        <v>#REF!</v>
      </c>
      <c r="W547" t="e">
        <f>'Active Members Data'!#REF!</f>
        <v>#REF!</v>
      </c>
      <c r="X547">
        <f>'Active Members Data'!Q545</f>
        <v>0</v>
      </c>
      <c r="Y547" t="e">
        <f>X547/Information!$C$9</f>
        <v>#DIV/0!</v>
      </c>
      <c r="Z547" t="e">
        <f t="shared" si="16"/>
        <v>#DIV/0!</v>
      </c>
      <c r="AA547" s="15" t="e">
        <f t="shared" si="17"/>
        <v>#DIV/0!</v>
      </c>
    </row>
    <row r="548" spans="1:27" x14ac:dyDescent="0.35">
      <c r="A548">
        <f>'Active Members Data'!A546</f>
        <v>0</v>
      </c>
      <c r="B548">
        <f>'Active Members Data'!B546</f>
        <v>0</v>
      </c>
      <c r="C548">
        <f>'Active Members Data'!C546</f>
        <v>0</v>
      </c>
      <c r="D548">
        <f>'Active Members Data'!D546</f>
        <v>0</v>
      </c>
      <c r="E548">
        <f>'Active Members Data'!E546</f>
        <v>0</v>
      </c>
      <c r="F548">
        <f>'Active Members Data'!F546</f>
        <v>0</v>
      </c>
      <c r="G548" s="33">
        <f>'Active Members Data'!G546</f>
        <v>0</v>
      </c>
      <c r="H548">
        <f>'Active Members Data'!H546</f>
        <v>0</v>
      </c>
      <c r="I548" s="33">
        <f>'Active Members Data'!I546</f>
        <v>0</v>
      </c>
      <c r="J548" s="33">
        <f>'Active Members Data'!J546</f>
        <v>0</v>
      </c>
      <c r="K548">
        <f>'Active Members Data'!K546</f>
        <v>0</v>
      </c>
      <c r="L548">
        <f>'Active Members Data'!W546</f>
        <v>0</v>
      </c>
      <c r="M548">
        <f>'Active Members Data'!L546</f>
        <v>0</v>
      </c>
      <c r="N548">
        <f>'Active Members Data'!M546</f>
        <v>0</v>
      </c>
      <c r="O548">
        <f>'Active Members Data'!N546</f>
        <v>0</v>
      </c>
      <c r="P548">
        <f>'Active Members Data'!O546</f>
        <v>0</v>
      </c>
      <c r="Q548">
        <f>'Active Members Data'!P546</f>
        <v>0</v>
      </c>
      <c r="R548" t="e">
        <f>'Active Members Data'!#REF!</f>
        <v>#REF!</v>
      </c>
      <c r="S548" t="e">
        <f>'Active Members Data'!#REF!</f>
        <v>#REF!</v>
      </c>
      <c r="T548" t="e">
        <f>'Active Members Data'!#REF!</f>
        <v>#REF!</v>
      </c>
      <c r="U548" t="e">
        <f>'Active Members Data'!#REF!</f>
        <v>#REF!</v>
      </c>
      <c r="V548" t="e">
        <f>'Active Members Data'!#REF!</f>
        <v>#REF!</v>
      </c>
      <c r="W548" t="e">
        <f>'Active Members Data'!#REF!</f>
        <v>#REF!</v>
      </c>
      <c r="X548">
        <f>'Active Members Data'!Q546</f>
        <v>0</v>
      </c>
      <c r="Y548" t="e">
        <f>X548/Information!$C$9</f>
        <v>#DIV/0!</v>
      </c>
      <c r="Z548" t="e">
        <f t="shared" si="16"/>
        <v>#DIV/0!</v>
      </c>
      <c r="AA548" s="15" t="e">
        <f t="shared" si="17"/>
        <v>#DIV/0!</v>
      </c>
    </row>
    <row r="549" spans="1:27" x14ac:dyDescent="0.35">
      <c r="A549">
        <f>'Active Members Data'!A547</f>
        <v>0</v>
      </c>
      <c r="B549">
        <f>'Active Members Data'!B547</f>
        <v>0</v>
      </c>
      <c r="C549">
        <f>'Active Members Data'!C547</f>
        <v>0</v>
      </c>
      <c r="D549">
        <f>'Active Members Data'!D547</f>
        <v>0</v>
      </c>
      <c r="E549">
        <f>'Active Members Data'!E547</f>
        <v>0</v>
      </c>
      <c r="F549">
        <f>'Active Members Data'!F547</f>
        <v>0</v>
      </c>
      <c r="G549" s="33">
        <f>'Active Members Data'!G547</f>
        <v>0</v>
      </c>
      <c r="H549">
        <f>'Active Members Data'!H547</f>
        <v>0</v>
      </c>
      <c r="I549" s="33">
        <f>'Active Members Data'!I547</f>
        <v>0</v>
      </c>
      <c r="J549" s="33">
        <f>'Active Members Data'!J547</f>
        <v>0</v>
      </c>
      <c r="K549">
        <f>'Active Members Data'!K547</f>
        <v>0</v>
      </c>
      <c r="L549">
        <f>'Active Members Data'!W547</f>
        <v>0</v>
      </c>
      <c r="M549">
        <f>'Active Members Data'!L547</f>
        <v>0</v>
      </c>
      <c r="N549">
        <f>'Active Members Data'!M547</f>
        <v>0</v>
      </c>
      <c r="O549">
        <f>'Active Members Data'!N547</f>
        <v>0</v>
      </c>
      <c r="P549">
        <f>'Active Members Data'!O547</f>
        <v>0</v>
      </c>
      <c r="Q549">
        <f>'Active Members Data'!P547</f>
        <v>0</v>
      </c>
      <c r="R549" t="e">
        <f>'Active Members Data'!#REF!</f>
        <v>#REF!</v>
      </c>
      <c r="S549" t="e">
        <f>'Active Members Data'!#REF!</f>
        <v>#REF!</v>
      </c>
      <c r="T549" t="e">
        <f>'Active Members Data'!#REF!</f>
        <v>#REF!</v>
      </c>
      <c r="U549" t="e">
        <f>'Active Members Data'!#REF!</f>
        <v>#REF!</v>
      </c>
      <c r="V549" t="e">
        <f>'Active Members Data'!#REF!</f>
        <v>#REF!</v>
      </c>
      <c r="W549" t="e">
        <f>'Active Members Data'!#REF!</f>
        <v>#REF!</v>
      </c>
      <c r="X549">
        <f>'Active Members Data'!Q547</f>
        <v>0</v>
      </c>
      <c r="Y549" t="e">
        <f>X549/Information!$C$9</f>
        <v>#DIV/0!</v>
      </c>
      <c r="Z549" t="e">
        <f t="shared" si="16"/>
        <v>#DIV/0!</v>
      </c>
      <c r="AA549" s="15" t="e">
        <f t="shared" si="17"/>
        <v>#DIV/0!</v>
      </c>
    </row>
    <row r="550" spans="1:27" x14ac:dyDescent="0.35">
      <c r="A550">
        <f>'Active Members Data'!A548</f>
        <v>0</v>
      </c>
      <c r="B550">
        <f>'Active Members Data'!B548</f>
        <v>0</v>
      </c>
      <c r="C550">
        <f>'Active Members Data'!C548</f>
        <v>0</v>
      </c>
      <c r="D550">
        <f>'Active Members Data'!D548</f>
        <v>0</v>
      </c>
      <c r="E550">
        <f>'Active Members Data'!E548</f>
        <v>0</v>
      </c>
      <c r="F550">
        <f>'Active Members Data'!F548</f>
        <v>0</v>
      </c>
      <c r="G550" s="33">
        <f>'Active Members Data'!G548</f>
        <v>0</v>
      </c>
      <c r="H550">
        <f>'Active Members Data'!H548</f>
        <v>0</v>
      </c>
      <c r="I550" s="33">
        <f>'Active Members Data'!I548</f>
        <v>0</v>
      </c>
      <c r="J550" s="33">
        <f>'Active Members Data'!J548</f>
        <v>0</v>
      </c>
      <c r="K550">
        <f>'Active Members Data'!K548</f>
        <v>0</v>
      </c>
      <c r="L550">
        <f>'Active Members Data'!W548</f>
        <v>0</v>
      </c>
      <c r="M550">
        <f>'Active Members Data'!L548</f>
        <v>0</v>
      </c>
      <c r="N550">
        <f>'Active Members Data'!M548</f>
        <v>0</v>
      </c>
      <c r="O550">
        <f>'Active Members Data'!N548</f>
        <v>0</v>
      </c>
      <c r="P550">
        <f>'Active Members Data'!O548</f>
        <v>0</v>
      </c>
      <c r="Q550">
        <f>'Active Members Data'!P548</f>
        <v>0</v>
      </c>
      <c r="R550" t="e">
        <f>'Active Members Data'!#REF!</f>
        <v>#REF!</v>
      </c>
      <c r="S550" t="e">
        <f>'Active Members Data'!#REF!</f>
        <v>#REF!</v>
      </c>
      <c r="T550" t="e">
        <f>'Active Members Data'!#REF!</f>
        <v>#REF!</v>
      </c>
      <c r="U550" t="e">
        <f>'Active Members Data'!#REF!</f>
        <v>#REF!</v>
      </c>
      <c r="V550" t="e">
        <f>'Active Members Data'!#REF!</f>
        <v>#REF!</v>
      </c>
      <c r="W550" t="e">
        <f>'Active Members Data'!#REF!</f>
        <v>#REF!</v>
      </c>
      <c r="X550">
        <f>'Active Members Data'!Q548</f>
        <v>0</v>
      </c>
      <c r="Y550" t="e">
        <f>X550/Information!$C$9</f>
        <v>#DIV/0!</v>
      </c>
      <c r="Z550" t="e">
        <f t="shared" si="16"/>
        <v>#DIV/0!</v>
      </c>
      <c r="AA550" s="15" t="e">
        <f t="shared" si="17"/>
        <v>#DIV/0!</v>
      </c>
    </row>
    <row r="551" spans="1:27" x14ac:dyDescent="0.35">
      <c r="A551">
        <f>'Active Members Data'!A549</f>
        <v>0</v>
      </c>
      <c r="B551">
        <f>'Active Members Data'!B549</f>
        <v>0</v>
      </c>
      <c r="C551">
        <f>'Active Members Data'!C549</f>
        <v>0</v>
      </c>
      <c r="D551">
        <f>'Active Members Data'!D549</f>
        <v>0</v>
      </c>
      <c r="E551">
        <f>'Active Members Data'!E549</f>
        <v>0</v>
      </c>
      <c r="F551">
        <f>'Active Members Data'!F549</f>
        <v>0</v>
      </c>
      <c r="G551" s="33">
        <f>'Active Members Data'!G549</f>
        <v>0</v>
      </c>
      <c r="H551">
        <f>'Active Members Data'!H549</f>
        <v>0</v>
      </c>
      <c r="I551" s="33">
        <f>'Active Members Data'!I549</f>
        <v>0</v>
      </c>
      <c r="J551" s="33">
        <f>'Active Members Data'!J549</f>
        <v>0</v>
      </c>
      <c r="K551">
        <f>'Active Members Data'!K549</f>
        <v>0</v>
      </c>
      <c r="L551">
        <f>'Active Members Data'!W549</f>
        <v>0</v>
      </c>
      <c r="M551">
        <f>'Active Members Data'!L549</f>
        <v>0</v>
      </c>
      <c r="N551">
        <f>'Active Members Data'!M549</f>
        <v>0</v>
      </c>
      <c r="O551">
        <f>'Active Members Data'!N549</f>
        <v>0</v>
      </c>
      <c r="P551">
        <f>'Active Members Data'!O549</f>
        <v>0</v>
      </c>
      <c r="Q551">
        <f>'Active Members Data'!P549</f>
        <v>0</v>
      </c>
      <c r="R551" t="e">
        <f>'Active Members Data'!#REF!</f>
        <v>#REF!</v>
      </c>
      <c r="S551" t="e">
        <f>'Active Members Data'!#REF!</f>
        <v>#REF!</v>
      </c>
      <c r="T551" t="e">
        <f>'Active Members Data'!#REF!</f>
        <v>#REF!</v>
      </c>
      <c r="U551" t="e">
        <f>'Active Members Data'!#REF!</f>
        <v>#REF!</v>
      </c>
      <c r="V551" t="e">
        <f>'Active Members Data'!#REF!</f>
        <v>#REF!</v>
      </c>
      <c r="W551" t="e">
        <f>'Active Members Data'!#REF!</f>
        <v>#REF!</v>
      </c>
      <c r="X551">
        <f>'Active Members Data'!Q549</f>
        <v>0</v>
      </c>
      <c r="Y551" t="e">
        <f>X551/Information!$C$9</f>
        <v>#DIV/0!</v>
      </c>
      <c r="Z551" t="e">
        <f t="shared" si="16"/>
        <v>#DIV/0!</v>
      </c>
      <c r="AA551" s="15" t="e">
        <f t="shared" si="17"/>
        <v>#DIV/0!</v>
      </c>
    </row>
    <row r="552" spans="1:27" x14ac:dyDescent="0.35">
      <c r="A552">
        <f>'Active Members Data'!A550</f>
        <v>0</v>
      </c>
      <c r="B552">
        <f>'Active Members Data'!B550</f>
        <v>0</v>
      </c>
      <c r="C552">
        <f>'Active Members Data'!C550</f>
        <v>0</v>
      </c>
      <c r="D552">
        <f>'Active Members Data'!D550</f>
        <v>0</v>
      </c>
      <c r="E552">
        <f>'Active Members Data'!E550</f>
        <v>0</v>
      </c>
      <c r="F552">
        <f>'Active Members Data'!F550</f>
        <v>0</v>
      </c>
      <c r="G552" s="33">
        <f>'Active Members Data'!G550</f>
        <v>0</v>
      </c>
      <c r="H552">
        <f>'Active Members Data'!H550</f>
        <v>0</v>
      </c>
      <c r="I552" s="33">
        <f>'Active Members Data'!I550</f>
        <v>0</v>
      </c>
      <c r="J552" s="33">
        <f>'Active Members Data'!J550</f>
        <v>0</v>
      </c>
      <c r="K552">
        <f>'Active Members Data'!K550</f>
        <v>0</v>
      </c>
      <c r="L552">
        <f>'Active Members Data'!W550</f>
        <v>0</v>
      </c>
      <c r="M552">
        <f>'Active Members Data'!L550</f>
        <v>0</v>
      </c>
      <c r="N552">
        <f>'Active Members Data'!M550</f>
        <v>0</v>
      </c>
      <c r="O552">
        <f>'Active Members Data'!N550</f>
        <v>0</v>
      </c>
      <c r="P552">
        <f>'Active Members Data'!O550</f>
        <v>0</v>
      </c>
      <c r="Q552">
        <f>'Active Members Data'!P550</f>
        <v>0</v>
      </c>
      <c r="R552" t="e">
        <f>'Active Members Data'!#REF!</f>
        <v>#REF!</v>
      </c>
      <c r="S552" t="e">
        <f>'Active Members Data'!#REF!</f>
        <v>#REF!</v>
      </c>
      <c r="T552" t="e">
        <f>'Active Members Data'!#REF!</f>
        <v>#REF!</v>
      </c>
      <c r="U552" t="e">
        <f>'Active Members Data'!#REF!</f>
        <v>#REF!</v>
      </c>
      <c r="V552" t="e">
        <f>'Active Members Data'!#REF!</f>
        <v>#REF!</v>
      </c>
      <c r="W552" t="e">
        <f>'Active Members Data'!#REF!</f>
        <v>#REF!</v>
      </c>
      <c r="X552">
        <f>'Active Members Data'!Q550</f>
        <v>0</v>
      </c>
      <c r="Y552" t="e">
        <f>X552/Information!$C$9</f>
        <v>#DIV/0!</v>
      </c>
      <c r="Z552" t="e">
        <f t="shared" si="16"/>
        <v>#DIV/0!</v>
      </c>
      <c r="AA552" s="15" t="e">
        <f t="shared" si="17"/>
        <v>#DIV/0!</v>
      </c>
    </row>
    <row r="553" spans="1:27" x14ac:dyDescent="0.35">
      <c r="A553">
        <f>'Active Members Data'!A551</f>
        <v>0</v>
      </c>
      <c r="B553">
        <f>'Active Members Data'!B551</f>
        <v>0</v>
      </c>
      <c r="C553">
        <f>'Active Members Data'!C551</f>
        <v>0</v>
      </c>
      <c r="D553">
        <f>'Active Members Data'!D551</f>
        <v>0</v>
      </c>
      <c r="E553">
        <f>'Active Members Data'!E551</f>
        <v>0</v>
      </c>
      <c r="F553">
        <f>'Active Members Data'!F551</f>
        <v>0</v>
      </c>
      <c r="G553" s="33">
        <f>'Active Members Data'!G551</f>
        <v>0</v>
      </c>
      <c r="H553">
        <f>'Active Members Data'!H551</f>
        <v>0</v>
      </c>
      <c r="I553" s="33">
        <f>'Active Members Data'!I551</f>
        <v>0</v>
      </c>
      <c r="J553" s="33">
        <f>'Active Members Data'!J551</f>
        <v>0</v>
      </c>
      <c r="K553">
        <f>'Active Members Data'!K551</f>
        <v>0</v>
      </c>
      <c r="L553">
        <f>'Active Members Data'!W551</f>
        <v>0</v>
      </c>
      <c r="M553">
        <f>'Active Members Data'!L551</f>
        <v>0</v>
      </c>
      <c r="N553">
        <f>'Active Members Data'!M551</f>
        <v>0</v>
      </c>
      <c r="O553">
        <f>'Active Members Data'!N551</f>
        <v>0</v>
      </c>
      <c r="P553">
        <f>'Active Members Data'!O551</f>
        <v>0</v>
      </c>
      <c r="Q553">
        <f>'Active Members Data'!P551</f>
        <v>0</v>
      </c>
      <c r="R553" t="e">
        <f>'Active Members Data'!#REF!</f>
        <v>#REF!</v>
      </c>
      <c r="S553" t="e">
        <f>'Active Members Data'!#REF!</f>
        <v>#REF!</v>
      </c>
      <c r="T553" t="e">
        <f>'Active Members Data'!#REF!</f>
        <v>#REF!</v>
      </c>
      <c r="U553" t="e">
        <f>'Active Members Data'!#REF!</f>
        <v>#REF!</v>
      </c>
      <c r="V553" t="e">
        <f>'Active Members Data'!#REF!</f>
        <v>#REF!</v>
      </c>
      <c r="W553" t="e">
        <f>'Active Members Data'!#REF!</f>
        <v>#REF!</v>
      </c>
      <c r="X553">
        <f>'Active Members Data'!Q551</f>
        <v>0</v>
      </c>
      <c r="Y553" t="e">
        <f>X553/Information!$C$9</f>
        <v>#DIV/0!</v>
      </c>
      <c r="Z553" t="e">
        <f t="shared" si="16"/>
        <v>#DIV/0!</v>
      </c>
      <c r="AA553" s="15" t="e">
        <f t="shared" si="17"/>
        <v>#DIV/0!</v>
      </c>
    </row>
    <row r="554" spans="1:27" x14ac:dyDescent="0.35">
      <c r="A554">
        <f>'Active Members Data'!A552</f>
        <v>0</v>
      </c>
      <c r="B554">
        <f>'Active Members Data'!B552</f>
        <v>0</v>
      </c>
      <c r="C554">
        <f>'Active Members Data'!C552</f>
        <v>0</v>
      </c>
      <c r="D554">
        <f>'Active Members Data'!D552</f>
        <v>0</v>
      </c>
      <c r="E554">
        <f>'Active Members Data'!E552</f>
        <v>0</v>
      </c>
      <c r="F554">
        <f>'Active Members Data'!F552</f>
        <v>0</v>
      </c>
      <c r="G554" s="33">
        <f>'Active Members Data'!G552</f>
        <v>0</v>
      </c>
      <c r="H554">
        <f>'Active Members Data'!H552</f>
        <v>0</v>
      </c>
      <c r="I554" s="33">
        <f>'Active Members Data'!I552</f>
        <v>0</v>
      </c>
      <c r="J554" s="33">
        <f>'Active Members Data'!J552</f>
        <v>0</v>
      </c>
      <c r="K554">
        <f>'Active Members Data'!K552</f>
        <v>0</v>
      </c>
      <c r="L554">
        <f>'Active Members Data'!W552</f>
        <v>0</v>
      </c>
      <c r="M554">
        <f>'Active Members Data'!L552</f>
        <v>0</v>
      </c>
      <c r="N554">
        <f>'Active Members Data'!M552</f>
        <v>0</v>
      </c>
      <c r="O554">
        <f>'Active Members Data'!N552</f>
        <v>0</v>
      </c>
      <c r="P554">
        <f>'Active Members Data'!O552</f>
        <v>0</v>
      </c>
      <c r="Q554">
        <f>'Active Members Data'!P552</f>
        <v>0</v>
      </c>
      <c r="R554" t="e">
        <f>'Active Members Data'!#REF!</f>
        <v>#REF!</v>
      </c>
      <c r="S554" t="e">
        <f>'Active Members Data'!#REF!</f>
        <v>#REF!</v>
      </c>
      <c r="T554" t="e">
        <f>'Active Members Data'!#REF!</f>
        <v>#REF!</v>
      </c>
      <c r="U554" t="e">
        <f>'Active Members Data'!#REF!</f>
        <v>#REF!</v>
      </c>
      <c r="V554" t="e">
        <f>'Active Members Data'!#REF!</f>
        <v>#REF!</v>
      </c>
      <c r="W554" t="e">
        <f>'Active Members Data'!#REF!</f>
        <v>#REF!</v>
      </c>
      <c r="X554">
        <f>'Active Members Data'!Q552</f>
        <v>0</v>
      </c>
      <c r="Y554" t="e">
        <f>X554/Information!$C$9</f>
        <v>#DIV/0!</v>
      </c>
      <c r="Z554" t="e">
        <f t="shared" si="16"/>
        <v>#DIV/0!</v>
      </c>
      <c r="AA554" s="15" t="e">
        <f t="shared" si="17"/>
        <v>#DIV/0!</v>
      </c>
    </row>
    <row r="555" spans="1:27" x14ac:dyDescent="0.35">
      <c r="A555">
        <f>'Active Members Data'!A553</f>
        <v>0</v>
      </c>
      <c r="B555">
        <f>'Active Members Data'!B553</f>
        <v>0</v>
      </c>
      <c r="C555">
        <f>'Active Members Data'!C553</f>
        <v>0</v>
      </c>
      <c r="D555">
        <f>'Active Members Data'!D553</f>
        <v>0</v>
      </c>
      <c r="E555">
        <f>'Active Members Data'!E553</f>
        <v>0</v>
      </c>
      <c r="F555">
        <f>'Active Members Data'!F553</f>
        <v>0</v>
      </c>
      <c r="G555" s="33">
        <f>'Active Members Data'!G553</f>
        <v>0</v>
      </c>
      <c r="H555">
        <f>'Active Members Data'!H553</f>
        <v>0</v>
      </c>
      <c r="I555" s="33">
        <f>'Active Members Data'!I553</f>
        <v>0</v>
      </c>
      <c r="J555" s="33">
        <f>'Active Members Data'!J553</f>
        <v>0</v>
      </c>
      <c r="K555">
        <f>'Active Members Data'!K553</f>
        <v>0</v>
      </c>
      <c r="L555">
        <f>'Active Members Data'!W553</f>
        <v>0</v>
      </c>
      <c r="M555">
        <f>'Active Members Data'!L553</f>
        <v>0</v>
      </c>
      <c r="N555">
        <f>'Active Members Data'!M553</f>
        <v>0</v>
      </c>
      <c r="O555">
        <f>'Active Members Data'!N553</f>
        <v>0</v>
      </c>
      <c r="P555">
        <f>'Active Members Data'!O553</f>
        <v>0</v>
      </c>
      <c r="Q555">
        <f>'Active Members Data'!P553</f>
        <v>0</v>
      </c>
      <c r="R555" t="e">
        <f>'Active Members Data'!#REF!</f>
        <v>#REF!</v>
      </c>
      <c r="S555" t="e">
        <f>'Active Members Data'!#REF!</f>
        <v>#REF!</v>
      </c>
      <c r="T555" t="e">
        <f>'Active Members Data'!#REF!</f>
        <v>#REF!</v>
      </c>
      <c r="U555" t="e">
        <f>'Active Members Data'!#REF!</f>
        <v>#REF!</v>
      </c>
      <c r="V555" t="e">
        <f>'Active Members Data'!#REF!</f>
        <v>#REF!</v>
      </c>
      <c r="W555" t="e">
        <f>'Active Members Data'!#REF!</f>
        <v>#REF!</v>
      </c>
      <c r="X555">
        <f>'Active Members Data'!Q553</f>
        <v>0</v>
      </c>
      <c r="Y555" t="e">
        <f>X555/Information!$C$9</f>
        <v>#DIV/0!</v>
      </c>
      <c r="Z555" t="e">
        <f t="shared" si="16"/>
        <v>#DIV/0!</v>
      </c>
      <c r="AA555" s="15" t="e">
        <f t="shared" si="17"/>
        <v>#DIV/0!</v>
      </c>
    </row>
    <row r="556" spans="1:27" x14ac:dyDescent="0.35">
      <c r="A556">
        <f>'Active Members Data'!A554</f>
        <v>0</v>
      </c>
      <c r="B556">
        <f>'Active Members Data'!B554</f>
        <v>0</v>
      </c>
      <c r="C556">
        <f>'Active Members Data'!C554</f>
        <v>0</v>
      </c>
      <c r="D556">
        <f>'Active Members Data'!D554</f>
        <v>0</v>
      </c>
      <c r="E556">
        <f>'Active Members Data'!E554</f>
        <v>0</v>
      </c>
      <c r="F556">
        <f>'Active Members Data'!F554</f>
        <v>0</v>
      </c>
      <c r="G556" s="33">
        <f>'Active Members Data'!G554</f>
        <v>0</v>
      </c>
      <c r="H556">
        <f>'Active Members Data'!H554</f>
        <v>0</v>
      </c>
      <c r="I556" s="33">
        <f>'Active Members Data'!I554</f>
        <v>0</v>
      </c>
      <c r="J556" s="33">
        <f>'Active Members Data'!J554</f>
        <v>0</v>
      </c>
      <c r="K556">
        <f>'Active Members Data'!K554</f>
        <v>0</v>
      </c>
      <c r="L556">
        <f>'Active Members Data'!W554</f>
        <v>0</v>
      </c>
      <c r="M556">
        <f>'Active Members Data'!L554</f>
        <v>0</v>
      </c>
      <c r="N556">
        <f>'Active Members Data'!M554</f>
        <v>0</v>
      </c>
      <c r="O556">
        <f>'Active Members Data'!N554</f>
        <v>0</v>
      </c>
      <c r="P556">
        <f>'Active Members Data'!O554</f>
        <v>0</v>
      </c>
      <c r="Q556">
        <f>'Active Members Data'!P554</f>
        <v>0</v>
      </c>
      <c r="R556" t="e">
        <f>'Active Members Data'!#REF!</f>
        <v>#REF!</v>
      </c>
      <c r="S556" t="e">
        <f>'Active Members Data'!#REF!</f>
        <v>#REF!</v>
      </c>
      <c r="T556" t="e">
        <f>'Active Members Data'!#REF!</f>
        <v>#REF!</v>
      </c>
      <c r="U556" t="e">
        <f>'Active Members Data'!#REF!</f>
        <v>#REF!</v>
      </c>
      <c r="V556" t="e">
        <f>'Active Members Data'!#REF!</f>
        <v>#REF!</v>
      </c>
      <c r="W556" t="e">
        <f>'Active Members Data'!#REF!</f>
        <v>#REF!</v>
      </c>
      <c r="X556">
        <f>'Active Members Data'!Q554</f>
        <v>0</v>
      </c>
      <c r="Y556" t="e">
        <f>X556/Information!$C$9</f>
        <v>#DIV/0!</v>
      </c>
      <c r="Z556" t="e">
        <f t="shared" si="16"/>
        <v>#DIV/0!</v>
      </c>
      <c r="AA556" s="15" t="e">
        <f t="shared" si="17"/>
        <v>#DIV/0!</v>
      </c>
    </row>
    <row r="557" spans="1:27" x14ac:dyDescent="0.35">
      <c r="A557">
        <f>'Active Members Data'!A555</f>
        <v>0</v>
      </c>
      <c r="B557">
        <f>'Active Members Data'!B555</f>
        <v>0</v>
      </c>
      <c r="C557">
        <f>'Active Members Data'!C555</f>
        <v>0</v>
      </c>
      <c r="D557">
        <f>'Active Members Data'!D555</f>
        <v>0</v>
      </c>
      <c r="E557">
        <f>'Active Members Data'!E555</f>
        <v>0</v>
      </c>
      <c r="F557">
        <f>'Active Members Data'!F555</f>
        <v>0</v>
      </c>
      <c r="G557" s="33">
        <f>'Active Members Data'!G555</f>
        <v>0</v>
      </c>
      <c r="H557">
        <f>'Active Members Data'!H555</f>
        <v>0</v>
      </c>
      <c r="I557" s="33">
        <f>'Active Members Data'!I555</f>
        <v>0</v>
      </c>
      <c r="J557" s="33">
        <f>'Active Members Data'!J555</f>
        <v>0</v>
      </c>
      <c r="K557">
        <f>'Active Members Data'!K555</f>
        <v>0</v>
      </c>
      <c r="L557">
        <f>'Active Members Data'!W555</f>
        <v>0</v>
      </c>
      <c r="M557">
        <f>'Active Members Data'!L555</f>
        <v>0</v>
      </c>
      <c r="N557">
        <f>'Active Members Data'!M555</f>
        <v>0</v>
      </c>
      <c r="O557">
        <f>'Active Members Data'!N555</f>
        <v>0</v>
      </c>
      <c r="P557">
        <f>'Active Members Data'!O555</f>
        <v>0</v>
      </c>
      <c r="Q557">
        <f>'Active Members Data'!P555</f>
        <v>0</v>
      </c>
      <c r="R557" t="e">
        <f>'Active Members Data'!#REF!</f>
        <v>#REF!</v>
      </c>
      <c r="S557" t="e">
        <f>'Active Members Data'!#REF!</f>
        <v>#REF!</v>
      </c>
      <c r="T557" t="e">
        <f>'Active Members Data'!#REF!</f>
        <v>#REF!</v>
      </c>
      <c r="U557" t="e">
        <f>'Active Members Data'!#REF!</f>
        <v>#REF!</v>
      </c>
      <c r="V557" t="e">
        <f>'Active Members Data'!#REF!</f>
        <v>#REF!</v>
      </c>
      <c r="W557" t="e">
        <f>'Active Members Data'!#REF!</f>
        <v>#REF!</v>
      </c>
      <c r="X557">
        <f>'Active Members Data'!Q555</f>
        <v>0</v>
      </c>
      <c r="Y557" t="e">
        <f>X557/Information!$C$9</f>
        <v>#DIV/0!</v>
      </c>
      <c r="Z557" t="e">
        <f t="shared" si="16"/>
        <v>#DIV/0!</v>
      </c>
      <c r="AA557" s="15" t="e">
        <f t="shared" si="17"/>
        <v>#DIV/0!</v>
      </c>
    </row>
    <row r="558" spans="1:27" x14ac:dyDescent="0.35">
      <c r="A558">
        <f>'Active Members Data'!A556</f>
        <v>0</v>
      </c>
      <c r="B558">
        <f>'Active Members Data'!B556</f>
        <v>0</v>
      </c>
      <c r="C558">
        <f>'Active Members Data'!C556</f>
        <v>0</v>
      </c>
      <c r="D558">
        <f>'Active Members Data'!D556</f>
        <v>0</v>
      </c>
      <c r="E558">
        <f>'Active Members Data'!E556</f>
        <v>0</v>
      </c>
      <c r="F558">
        <f>'Active Members Data'!F556</f>
        <v>0</v>
      </c>
      <c r="G558" s="33">
        <f>'Active Members Data'!G556</f>
        <v>0</v>
      </c>
      <c r="H558">
        <f>'Active Members Data'!H556</f>
        <v>0</v>
      </c>
      <c r="I558" s="33">
        <f>'Active Members Data'!I556</f>
        <v>0</v>
      </c>
      <c r="J558" s="33">
        <f>'Active Members Data'!J556</f>
        <v>0</v>
      </c>
      <c r="K558">
        <f>'Active Members Data'!K556</f>
        <v>0</v>
      </c>
      <c r="L558">
        <f>'Active Members Data'!W556</f>
        <v>0</v>
      </c>
      <c r="M558">
        <f>'Active Members Data'!L556</f>
        <v>0</v>
      </c>
      <c r="N558">
        <f>'Active Members Data'!M556</f>
        <v>0</v>
      </c>
      <c r="O558">
        <f>'Active Members Data'!N556</f>
        <v>0</v>
      </c>
      <c r="P558">
        <f>'Active Members Data'!O556</f>
        <v>0</v>
      </c>
      <c r="Q558">
        <f>'Active Members Data'!P556</f>
        <v>0</v>
      </c>
      <c r="R558" t="e">
        <f>'Active Members Data'!#REF!</f>
        <v>#REF!</v>
      </c>
      <c r="S558" t="e">
        <f>'Active Members Data'!#REF!</f>
        <v>#REF!</v>
      </c>
      <c r="T558" t="e">
        <f>'Active Members Data'!#REF!</f>
        <v>#REF!</v>
      </c>
      <c r="U558" t="e">
        <f>'Active Members Data'!#REF!</f>
        <v>#REF!</v>
      </c>
      <c r="V558" t="e">
        <f>'Active Members Data'!#REF!</f>
        <v>#REF!</v>
      </c>
      <c r="W558" t="e">
        <f>'Active Members Data'!#REF!</f>
        <v>#REF!</v>
      </c>
      <c r="X558">
        <f>'Active Members Data'!Q556</f>
        <v>0</v>
      </c>
      <c r="Y558" t="e">
        <f>X558/Information!$C$9</f>
        <v>#DIV/0!</v>
      </c>
      <c r="Z558" t="e">
        <f t="shared" si="16"/>
        <v>#DIV/0!</v>
      </c>
      <c r="AA558" s="15" t="e">
        <f t="shared" si="17"/>
        <v>#DIV/0!</v>
      </c>
    </row>
    <row r="559" spans="1:27" x14ac:dyDescent="0.35">
      <c r="A559">
        <f>'Active Members Data'!A557</f>
        <v>0</v>
      </c>
      <c r="B559">
        <f>'Active Members Data'!B557</f>
        <v>0</v>
      </c>
      <c r="C559">
        <f>'Active Members Data'!C557</f>
        <v>0</v>
      </c>
      <c r="D559">
        <f>'Active Members Data'!D557</f>
        <v>0</v>
      </c>
      <c r="E559">
        <f>'Active Members Data'!E557</f>
        <v>0</v>
      </c>
      <c r="F559">
        <f>'Active Members Data'!F557</f>
        <v>0</v>
      </c>
      <c r="G559" s="33">
        <f>'Active Members Data'!G557</f>
        <v>0</v>
      </c>
      <c r="H559">
        <f>'Active Members Data'!H557</f>
        <v>0</v>
      </c>
      <c r="I559" s="33">
        <f>'Active Members Data'!I557</f>
        <v>0</v>
      </c>
      <c r="J559" s="33">
        <f>'Active Members Data'!J557</f>
        <v>0</v>
      </c>
      <c r="K559">
        <f>'Active Members Data'!K557</f>
        <v>0</v>
      </c>
      <c r="L559">
        <f>'Active Members Data'!W557</f>
        <v>0</v>
      </c>
      <c r="M559">
        <f>'Active Members Data'!L557</f>
        <v>0</v>
      </c>
      <c r="N559">
        <f>'Active Members Data'!M557</f>
        <v>0</v>
      </c>
      <c r="O559">
        <f>'Active Members Data'!N557</f>
        <v>0</v>
      </c>
      <c r="P559">
        <f>'Active Members Data'!O557</f>
        <v>0</v>
      </c>
      <c r="Q559">
        <f>'Active Members Data'!P557</f>
        <v>0</v>
      </c>
      <c r="R559" t="e">
        <f>'Active Members Data'!#REF!</f>
        <v>#REF!</v>
      </c>
      <c r="S559" t="e">
        <f>'Active Members Data'!#REF!</f>
        <v>#REF!</v>
      </c>
      <c r="T559" t="e">
        <f>'Active Members Data'!#REF!</f>
        <v>#REF!</v>
      </c>
      <c r="U559" t="e">
        <f>'Active Members Data'!#REF!</f>
        <v>#REF!</v>
      </c>
      <c r="V559" t="e">
        <f>'Active Members Data'!#REF!</f>
        <v>#REF!</v>
      </c>
      <c r="W559" t="e">
        <f>'Active Members Data'!#REF!</f>
        <v>#REF!</v>
      </c>
      <c r="X559">
        <f>'Active Members Data'!Q557</f>
        <v>0</v>
      </c>
      <c r="Y559" t="e">
        <f>X559/Information!$C$9</f>
        <v>#DIV/0!</v>
      </c>
      <c r="Z559" t="e">
        <f t="shared" si="16"/>
        <v>#DIV/0!</v>
      </c>
      <c r="AA559" s="15" t="e">
        <f t="shared" si="17"/>
        <v>#DIV/0!</v>
      </c>
    </row>
    <row r="560" spans="1:27" x14ac:dyDescent="0.35">
      <c r="A560">
        <f>'Active Members Data'!A558</f>
        <v>0</v>
      </c>
      <c r="B560">
        <f>'Active Members Data'!B558</f>
        <v>0</v>
      </c>
      <c r="C560">
        <f>'Active Members Data'!C558</f>
        <v>0</v>
      </c>
      <c r="D560">
        <f>'Active Members Data'!D558</f>
        <v>0</v>
      </c>
      <c r="E560">
        <f>'Active Members Data'!E558</f>
        <v>0</v>
      </c>
      <c r="F560">
        <f>'Active Members Data'!F558</f>
        <v>0</v>
      </c>
      <c r="G560" s="33">
        <f>'Active Members Data'!G558</f>
        <v>0</v>
      </c>
      <c r="H560">
        <f>'Active Members Data'!H558</f>
        <v>0</v>
      </c>
      <c r="I560" s="33">
        <f>'Active Members Data'!I558</f>
        <v>0</v>
      </c>
      <c r="J560" s="33">
        <f>'Active Members Data'!J558</f>
        <v>0</v>
      </c>
      <c r="K560">
        <f>'Active Members Data'!K558</f>
        <v>0</v>
      </c>
      <c r="L560">
        <f>'Active Members Data'!W558</f>
        <v>0</v>
      </c>
      <c r="M560">
        <f>'Active Members Data'!L558</f>
        <v>0</v>
      </c>
      <c r="N560">
        <f>'Active Members Data'!M558</f>
        <v>0</v>
      </c>
      <c r="O560">
        <f>'Active Members Data'!N558</f>
        <v>0</v>
      </c>
      <c r="P560">
        <f>'Active Members Data'!O558</f>
        <v>0</v>
      </c>
      <c r="Q560">
        <f>'Active Members Data'!P558</f>
        <v>0</v>
      </c>
      <c r="R560" t="e">
        <f>'Active Members Data'!#REF!</f>
        <v>#REF!</v>
      </c>
      <c r="S560" t="e">
        <f>'Active Members Data'!#REF!</f>
        <v>#REF!</v>
      </c>
      <c r="T560" t="e">
        <f>'Active Members Data'!#REF!</f>
        <v>#REF!</v>
      </c>
      <c r="U560" t="e">
        <f>'Active Members Data'!#REF!</f>
        <v>#REF!</v>
      </c>
      <c r="V560" t="e">
        <f>'Active Members Data'!#REF!</f>
        <v>#REF!</v>
      </c>
      <c r="W560" t="e">
        <f>'Active Members Data'!#REF!</f>
        <v>#REF!</v>
      </c>
      <c r="X560">
        <f>'Active Members Data'!Q558</f>
        <v>0</v>
      </c>
      <c r="Y560" t="e">
        <f>X560/Information!$C$9</f>
        <v>#DIV/0!</v>
      </c>
      <c r="Z560" t="e">
        <f t="shared" si="16"/>
        <v>#DIV/0!</v>
      </c>
      <c r="AA560" s="15" t="e">
        <f t="shared" si="17"/>
        <v>#DIV/0!</v>
      </c>
    </row>
    <row r="561" spans="1:27" x14ac:dyDescent="0.35">
      <c r="A561">
        <f>'Active Members Data'!A559</f>
        <v>0</v>
      </c>
      <c r="B561">
        <f>'Active Members Data'!B559</f>
        <v>0</v>
      </c>
      <c r="C561">
        <f>'Active Members Data'!C559</f>
        <v>0</v>
      </c>
      <c r="D561">
        <f>'Active Members Data'!D559</f>
        <v>0</v>
      </c>
      <c r="E561">
        <f>'Active Members Data'!E559</f>
        <v>0</v>
      </c>
      <c r="F561">
        <f>'Active Members Data'!F559</f>
        <v>0</v>
      </c>
      <c r="G561" s="33">
        <f>'Active Members Data'!G559</f>
        <v>0</v>
      </c>
      <c r="H561">
        <f>'Active Members Data'!H559</f>
        <v>0</v>
      </c>
      <c r="I561" s="33">
        <f>'Active Members Data'!I559</f>
        <v>0</v>
      </c>
      <c r="J561" s="33">
        <f>'Active Members Data'!J559</f>
        <v>0</v>
      </c>
      <c r="K561">
        <f>'Active Members Data'!K559</f>
        <v>0</v>
      </c>
      <c r="L561">
        <f>'Active Members Data'!W559</f>
        <v>0</v>
      </c>
      <c r="M561">
        <f>'Active Members Data'!L559</f>
        <v>0</v>
      </c>
      <c r="N561">
        <f>'Active Members Data'!M559</f>
        <v>0</v>
      </c>
      <c r="O561">
        <f>'Active Members Data'!N559</f>
        <v>0</v>
      </c>
      <c r="P561">
        <f>'Active Members Data'!O559</f>
        <v>0</v>
      </c>
      <c r="Q561">
        <f>'Active Members Data'!P559</f>
        <v>0</v>
      </c>
      <c r="R561" t="e">
        <f>'Active Members Data'!#REF!</f>
        <v>#REF!</v>
      </c>
      <c r="S561" t="e">
        <f>'Active Members Data'!#REF!</f>
        <v>#REF!</v>
      </c>
      <c r="T561" t="e">
        <f>'Active Members Data'!#REF!</f>
        <v>#REF!</v>
      </c>
      <c r="U561" t="e">
        <f>'Active Members Data'!#REF!</f>
        <v>#REF!</v>
      </c>
      <c r="V561" t="e">
        <f>'Active Members Data'!#REF!</f>
        <v>#REF!</v>
      </c>
      <c r="W561" t="e">
        <f>'Active Members Data'!#REF!</f>
        <v>#REF!</v>
      </c>
      <c r="X561">
        <f>'Active Members Data'!Q559</f>
        <v>0</v>
      </c>
      <c r="Y561" t="e">
        <f>X561/Information!$C$9</f>
        <v>#DIV/0!</v>
      </c>
      <c r="Z561" t="e">
        <f t="shared" si="16"/>
        <v>#DIV/0!</v>
      </c>
      <c r="AA561" s="15" t="e">
        <f t="shared" si="17"/>
        <v>#DIV/0!</v>
      </c>
    </row>
    <row r="562" spans="1:27" x14ac:dyDescent="0.35">
      <c r="A562">
        <f>'Active Members Data'!A560</f>
        <v>0</v>
      </c>
      <c r="B562">
        <f>'Active Members Data'!B560</f>
        <v>0</v>
      </c>
      <c r="C562">
        <f>'Active Members Data'!C560</f>
        <v>0</v>
      </c>
      <c r="D562">
        <f>'Active Members Data'!D560</f>
        <v>0</v>
      </c>
      <c r="E562">
        <f>'Active Members Data'!E560</f>
        <v>0</v>
      </c>
      <c r="F562">
        <f>'Active Members Data'!F560</f>
        <v>0</v>
      </c>
      <c r="G562" s="33">
        <f>'Active Members Data'!G560</f>
        <v>0</v>
      </c>
      <c r="H562">
        <f>'Active Members Data'!H560</f>
        <v>0</v>
      </c>
      <c r="I562" s="33">
        <f>'Active Members Data'!I560</f>
        <v>0</v>
      </c>
      <c r="J562" s="33">
        <f>'Active Members Data'!J560</f>
        <v>0</v>
      </c>
      <c r="K562">
        <f>'Active Members Data'!K560</f>
        <v>0</v>
      </c>
      <c r="L562">
        <f>'Active Members Data'!W560</f>
        <v>0</v>
      </c>
      <c r="M562">
        <f>'Active Members Data'!L560</f>
        <v>0</v>
      </c>
      <c r="N562">
        <f>'Active Members Data'!M560</f>
        <v>0</v>
      </c>
      <c r="O562">
        <f>'Active Members Data'!N560</f>
        <v>0</v>
      </c>
      <c r="P562">
        <f>'Active Members Data'!O560</f>
        <v>0</v>
      </c>
      <c r="Q562">
        <f>'Active Members Data'!P560</f>
        <v>0</v>
      </c>
      <c r="R562" t="e">
        <f>'Active Members Data'!#REF!</f>
        <v>#REF!</v>
      </c>
      <c r="S562" t="e">
        <f>'Active Members Data'!#REF!</f>
        <v>#REF!</v>
      </c>
      <c r="T562" t="e">
        <f>'Active Members Data'!#REF!</f>
        <v>#REF!</v>
      </c>
      <c r="U562" t="e">
        <f>'Active Members Data'!#REF!</f>
        <v>#REF!</v>
      </c>
      <c r="V562" t="e">
        <f>'Active Members Data'!#REF!</f>
        <v>#REF!</v>
      </c>
      <c r="W562" t="e">
        <f>'Active Members Data'!#REF!</f>
        <v>#REF!</v>
      </c>
      <c r="X562">
        <f>'Active Members Data'!Q560</f>
        <v>0</v>
      </c>
      <c r="Y562" t="e">
        <f>X562/Information!$C$9</f>
        <v>#DIV/0!</v>
      </c>
      <c r="Z562" t="e">
        <f t="shared" si="16"/>
        <v>#DIV/0!</v>
      </c>
      <c r="AA562" s="15" t="e">
        <f t="shared" si="17"/>
        <v>#DIV/0!</v>
      </c>
    </row>
    <row r="563" spans="1:27" x14ac:dyDescent="0.35">
      <c r="A563">
        <f>'Active Members Data'!A561</f>
        <v>0</v>
      </c>
      <c r="B563">
        <f>'Active Members Data'!B561</f>
        <v>0</v>
      </c>
      <c r="C563">
        <f>'Active Members Data'!C561</f>
        <v>0</v>
      </c>
      <c r="D563">
        <f>'Active Members Data'!D561</f>
        <v>0</v>
      </c>
      <c r="E563">
        <f>'Active Members Data'!E561</f>
        <v>0</v>
      </c>
      <c r="F563">
        <f>'Active Members Data'!F561</f>
        <v>0</v>
      </c>
      <c r="G563" s="33">
        <f>'Active Members Data'!G561</f>
        <v>0</v>
      </c>
      <c r="H563">
        <f>'Active Members Data'!H561</f>
        <v>0</v>
      </c>
      <c r="I563" s="33">
        <f>'Active Members Data'!I561</f>
        <v>0</v>
      </c>
      <c r="J563" s="33">
        <f>'Active Members Data'!J561</f>
        <v>0</v>
      </c>
      <c r="K563">
        <f>'Active Members Data'!K561</f>
        <v>0</v>
      </c>
      <c r="L563">
        <f>'Active Members Data'!W561</f>
        <v>0</v>
      </c>
      <c r="M563">
        <f>'Active Members Data'!L561</f>
        <v>0</v>
      </c>
      <c r="N563">
        <f>'Active Members Data'!M561</f>
        <v>0</v>
      </c>
      <c r="O563">
        <f>'Active Members Data'!N561</f>
        <v>0</v>
      </c>
      <c r="P563">
        <f>'Active Members Data'!O561</f>
        <v>0</v>
      </c>
      <c r="Q563">
        <f>'Active Members Data'!P561</f>
        <v>0</v>
      </c>
      <c r="R563" t="e">
        <f>'Active Members Data'!#REF!</f>
        <v>#REF!</v>
      </c>
      <c r="S563" t="e">
        <f>'Active Members Data'!#REF!</f>
        <v>#REF!</v>
      </c>
      <c r="T563" t="e">
        <f>'Active Members Data'!#REF!</f>
        <v>#REF!</v>
      </c>
      <c r="U563" t="e">
        <f>'Active Members Data'!#REF!</f>
        <v>#REF!</v>
      </c>
      <c r="V563" t="e">
        <f>'Active Members Data'!#REF!</f>
        <v>#REF!</v>
      </c>
      <c r="W563" t="e">
        <f>'Active Members Data'!#REF!</f>
        <v>#REF!</v>
      </c>
      <c r="X563">
        <f>'Active Members Data'!Q561</f>
        <v>0</v>
      </c>
      <c r="Y563" t="e">
        <f>X563/Information!$C$9</f>
        <v>#DIV/0!</v>
      </c>
      <c r="Z563" t="e">
        <f t="shared" si="16"/>
        <v>#DIV/0!</v>
      </c>
      <c r="AA563" s="15" t="e">
        <f t="shared" si="17"/>
        <v>#DIV/0!</v>
      </c>
    </row>
    <row r="564" spans="1:27" x14ac:dyDescent="0.35">
      <c r="A564">
        <f>'Active Members Data'!A562</f>
        <v>0</v>
      </c>
      <c r="B564">
        <f>'Active Members Data'!B562</f>
        <v>0</v>
      </c>
      <c r="C564">
        <f>'Active Members Data'!C562</f>
        <v>0</v>
      </c>
      <c r="D564">
        <f>'Active Members Data'!D562</f>
        <v>0</v>
      </c>
      <c r="E564">
        <f>'Active Members Data'!E562</f>
        <v>0</v>
      </c>
      <c r="F564">
        <f>'Active Members Data'!F562</f>
        <v>0</v>
      </c>
      <c r="G564" s="33">
        <f>'Active Members Data'!G562</f>
        <v>0</v>
      </c>
      <c r="H564">
        <f>'Active Members Data'!H562</f>
        <v>0</v>
      </c>
      <c r="I564" s="33">
        <f>'Active Members Data'!I562</f>
        <v>0</v>
      </c>
      <c r="J564" s="33">
        <f>'Active Members Data'!J562</f>
        <v>0</v>
      </c>
      <c r="K564">
        <f>'Active Members Data'!K562</f>
        <v>0</v>
      </c>
      <c r="L564">
        <f>'Active Members Data'!W562</f>
        <v>0</v>
      </c>
      <c r="M564">
        <f>'Active Members Data'!L562</f>
        <v>0</v>
      </c>
      <c r="N564">
        <f>'Active Members Data'!M562</f>
        <v>0</v>
      </c>
      <c r="O564">
        <f>'Active Members Data'!N562</f>
        <v>0</v>
      </c>
      <c r="P564">
        <f>'Active Members Data'!O562</f>
        <v>0</v>
      </c>
      <c r="Q564">
        <f>'Active Members Data'!P562</f>
        <v>0</v>
      </c>
      <c r="R564" t="e">
        <f>'Active Members Data'!#REF!</f>
        <v>#REF!</v>
      </c>
      <c r="S564" t="e">
        <f>'Active Members Data'!#REF!</f>
        <v>#REF!</v>
      </c>
      <c r="T564" t="e">
        <f>'Active Members Data'!#REF!</f>
        <v>#REF!</v>
      </c>
      <c r="U564" t="e">
        <f>'Active Members Data'!#REF!</f>
        <v>#REF!</v>
      </c>
      <c r="V564" t="e">
        <f>'Active Members Data'!#REF!</f>
        <v>#REF!</v>
      </c>
      <c r="W564" t="e">
        <f>'Active Members Data'!#REF!</f>
        <v>#REF!</v>
      </c>
      <c r="X564">
        <f>'Active Members Data'!Q562</f>
        <v>0</v>
      </c>
      <c r="Y564" t="e">
        <f>X564/Information!$C$9</f>
        <v>#DIV/0!</v>
      </c>
      <c r="Z564" t="e">
        <f t="shared" si="16"/>
        <v>#DIV/0!</v>
      </c>
      <c r="AA564" s="15" t="e">
        <f t="shared" si="17"/>
        <v>#DIV/0!</v>
      </c>
    </row>
    <row r="565" spans="1:27" x14ac:dyDescent="0.35">
      <c r="A565">
        <f>'Active Members Data'!A563</f>
        <v>0</v>
      </c>
      <c r="B565">
        <f>'Active Members Data'!B563</f>
        <v>0</v>
      </c>
      <c r="C565">
        <f>'Active Members Data'!C563</f>
        <v>0</v>
      </c>
      <c r="D565">
        <f>'Active Members Data'!D563</f>
        <v>0</v>
      </c>
      <c r="E565">
        <f>'Active Members Data'!E563</f>
        <v>0</v>
      </c>
      <c r="F565">
        <f>'Active Members Data'!F563</f>
        <v>0</v>
      </c>
      <c r="G565" s="33">
        <f>'Active Members Data'!G563</f>
        <v>0</v>
      </c>
      <c r="H565">
        <f>'Active Members Data'!H563</f>
        <v>0</v>
      </c>
      <c r="I565" s="33">
        <f>'Active Members Data'!I563</f>
        <v>0</v>
      </c>
      <c r="J565" s="33">
        <f>'Active Members Data'!J563</f>
        <v>0</v>
      </c>
      <c r="K565">
        <f>'Active Members Data'!K563</f>
        <v>0</v>
      </c>
      <c r="L565">
        <f>'Active Members Data'!W563</f>
        <v>0</v>
      </c>
      <c r="M565">
        <f>'Active Members Data'!L563</f>
        <v>0</v>
      </c>
      <c r="N565">
        <f>'Active Members Data'!M563</f>
        <v>0</v>
      </c>
      <c r="O565">
        <f>'Active Members Data'!N563</f>
        <v>0</v>
      </c>
      <c r="P565">
        <f>'Active Members Data'!O563</f>
        <v>0</v>
      </c>
      <c r="Q565">
        <f>'Active Members Data'!P563</f>
        <v>0</v>
      </c>
      <c r="R565" t="e">
        <f>'Active Members Data'!#REF!</f>
        <v>#REF!</v>
      </c>
      <c r="S565" t="e">
        <f>'Active Members Data'!#REF!</f>
        <v>#REF!</v>
      </c>
      <c r="T565" t="e">
        <f>'Active Members Data'!#REF!</f>
        <v>#REF!</v>
      </c>
      <c r="U565" t="e">
        <f>'Active Members Data'!#REF!</f>
        <v>#REF!</v>
      </c>
      <c r="V565" t="e">
        <f>'Active Members Data'!#REF!</f>
        <v>#REF!</v>
      </c>
      <c r="W565" t="e">
        <f>'Active Members Data'!#REF!</f>
        <v>#REF!</v>
      </c>
      <c r="X565">
        <f>'Active Members Data'!Q563</f>
        <v>0</v>
      </c>
      <c r="Y565" t="e">
        <f>X565/Information!$C$9</f>
        <v>#DIV/0!</v>
      </c>
      <c r="Z565" t="e">
        <f t="shared" si="16"/>
        <v>#DIV/0!</v>
      </c>
      <c r="AA565" s="15" t="e">
        <f t="shared" si="17"/>
        <v>#DIV/0!</v>
      </c>
    </row>
    <row r="566" spans="1:27" x14ac:dyDescent="0.35">
      <c r="A566">
        <f>'Active Members Data'!A564</f>
        <v>0</v>
      </c>
      <c r="B566">
        <f>'Active Members Data'!B564</f>
        <v>0</v>
      </c>
      <c r="C566">
        <f>'Active Members Data'!C564</f>
        <v>0</v>
      </c>
      <c r="D566">
        <f>'Active Members Data'!D564</f>
        <v>0</v>
      </c>
      <c r="E566">
        <f>'Active Members Data'!E564</f>
        <v>0</v>
      </c>
      <c r="F566">
        <f>'Active Members Data'!F564</f>
        <v>0</v>
      </c>
      <c r="G566" s="33">
        <f>'Active Members Data'!G564</f>
        <v>0</v>
      </c>
      <c r="H566">
        <f>'Active Members Data'!H564</f>
        <v>0</v>
      </c>
      <c r="I566" s="33">
        <f>'Active Members Data'!I564</f>
        <v>0</v>
      </c>
      <c r="J566" s="33">
        <f>'Active Members Data'!J564</f>
        <v>0</v>
      </c>
      <c r="K566">
        <f>'Active Members Data'!K564</f>
        <v>0</v>
      </c>
      <c r="L566">
        <f>'Active Members Data'!W564</f>
        <v>0</v>
      </c>
      <c r="M566">
        <f>'Active Members Data'!L564</f>
        <v>0</v>
      </c>
      <c r="N566">
        <f>'Active Members Data'!M564</f>
        <v>0</v>
      </c>
      <c r="O566">
        <f>'Active Members Data'!N564</f>
        <v>0</v>
      </c>
      <c r="P566">
        <f>'Active Members Data'!O564</f>
        <v>0</v>
      </c>
      <c r="Q566">
        <f>'Active Members Data'!P564</f>
        <v>0</v>
      </c>
      <c r="R566" t="e">
        <f>'Active Members Data'!#REF!</f>
        <v>#REF!</v>
      </c>
      <c r="S566" t="e">
        <f>'Active Members Data'!#REF!</f>
        <v>#REF!</v>
      </c>
      <c r="T566" t="e">
        <f>'Active Members Data'!#REF!</f>
        <v>#REF!</v>
      </c>
      <c r="U566" t="e">
        <f>'Active Members Data'!#REF!</f>
        <v>#REF!</v>
      </c>
      <c r="V566" t="e">
        <f>'Active Members Data'!#REF!</f>
        <v>#REF!</v>
      </c>
      <c r="W566" t="e">
        <f>'Active Members Data'!#REF!</f>
        <v>#REF!</v>
      </c>
      <c r="X566">
        <f>'Active Members Data'!Q564</f>
        <v>0</v>
      </c>
      <c r="Y566" t="e">
        <f>X566/Information!$C$9</f>
        <v>#DIV/0!</v>
      </c>
      <c r="Z566" t="e">
        <f t="shared" si="16"/>
        <v>#DIV/0!</v>
      </c>
      <c r="AA566" s="15" t="e">
        <f t="shared" si="17"/>
        <v>#DIV/0!</v>
      </c>
    </row>
    <row r="567" spans="1:27" x14ac:dyDescent="0.35">
      <c r="A567">
        <f>'Active Members Data'!A565</f>
        <v>0</v>
      </c>
      <c r="B567">
        <f>'Active Members Data'!B565</f>
        <v>0</v>
      </c>
      <c r="C567">
        <f>'Active Members Data'!C565</f>
        <v>0</v>
      </c>
      <c r="D567">
        <f>'Active Members Data'!D565</f>
        <v>0</v>
      </c>
      <c r="E567">
        <f>'Active Members Data'!E565</f>
        <v>0</v>
      </c>
      <c r="F567">
        <f>'Active Members Data'!F565</f>
        <v>0</v>
      </c>
      <c r="G567" s="33">
        <f>'Active Members Data'!G565</f>
        <v>0</v>
      </c>
      <c r="H567">
        <f>'Active Members Data'!H565</f>
        <v>0</v>
      </c>
      <c r="I567" s="33">
        <f>'Active Members Data'!I565</f>
        <v>0</v>
      </c>
      <c r="J567" s="33">
        <f>'Active Members Data'!J565</f>
        <v>0</v>
      </c>
      <c r="K567">
        <f>'Active Members Data'!K565</f>
        <v>0</v>
      </c>
      <c r="L567">
        <f>'Active Members Data'!W565</f>
        <v>0</v>
      </c>
      <c r="M567">
        <f>'Active Members Data'!L565</f>
        <v>0</v>
      </c>
      <c r="N567">
        <f>'Active Members Data'!M565</f>
        <v>0</v>
      </c>
      <c r="O567">
        <f>'Active Members Data'!N565</f>
        <v>0</v>
      </c>
      <c r="P567">
        <f>'Active Members Data'!O565</f>
        <v>0</v>
      </c>
      <c r="Q567">
        <f>'Active Members Data'!P565</f>
        <v>0</v>
      </c>
      <c r="R567" t="e">
        <f>'Active Members Data'!#REF!</f>
        <v>#REF!</v>
      </c>
      <c r="S567" t="e">
        <f>'Active Members Data'!#REF!</f>
        <v>#REF!</v>
      </c>
      <c r="T567" t="e">
        <f>'Active Members Data'!#REF!</f>
        <v>#REF!</v>
      </c>
      <c r="U567" t="e">
        <f>'Active Members Data'!#REF!</f>
        <v>#REF!</v>
      </c>
      <c r="V567" t="e">
        <f>'Active Members Data'!#REF!</f>
        <v>#REF!</v>
      </c>
      <c r="W567" t="e">
        <f>'Active Members Data'!#REF!</f>
        <v>#REF!</v>
      </c>
      <c r="X567">
        <f>'Active Members Data'!Q565</f>
        <v>0</v>
      </c>
      <c r="Y567" t="e">
        <f>X567/Information!$C$9</f>
        <v>#DIV/0!</v>
      </c>
      <c r="Z567" t="e">
        <f t="shared" si="16"/>
        <v>#DIV/0!</v>
      </c>
      <c r="AA567" s="15" t="e">
        <f t="shared" si="17"/>
        <v>#DIV/0!</v>
      </c>
    </row>
    <row r="568" spans="1:27" x14ac:dyDescent="0.35">
      <c r="A568">
        <f>'Active Members Data'!A566</f>
        <v>0</v>
      </c>
      <c r="B568">
        <f>'Active Members Data'!B566</f>
        <v>0</v>
      </c>
      <c r="C568">
        <f>'Active Members Data'!C566</f>
        <v>0</v>
      </c>
      <c r="D568">
        <f>'Active Members Data'!D566</f>
        <v>0</v>
      </c>
      <c r="E568">
        <f>'Active Members Data'!E566</f>
        <v>0</v>
      </c>
      <c r="F568">
        <f>'Active Members Data'!F566</f>
        <v>0</v>
      </c>
      <c r="G568" s="33">
        <f>'Active Members Data'!G566</f>
        <v>0</v>
      </c>
      <c r="H568">
        <f>'Active Members Data'!H566</f>
        <v>0</v>
      </c>
      <c r="I568" s="33">
        <f>'Active Members Data'!I566</f>
        <v>0</v>
      </c>
      <c r="J568" s="33">
        <f>'Active Members Data'!J566</f>
        <v>0</v>
      </c>
      <c r="K568">
        <f>'Active Members Data'!K566</f>
        <v>0</v>
      </c>
      <c r="L568">
        <f>'Active Members Data'!W566</f>
        <v>0</v>
      </c>
      <c r="M568">
        <f>'Active Members Data'!L566</f>
        <v>0</v>
      </c>
      <c r="N568">
        <f>'Active Members Data'!M566</f>
        <v>0</v>
      </c>
      <c r="O568">
        <f>'Active Members Data'!N566</f>
        <v>0</v>
      </c>
      <c r="P568">
        <f>'Active Members Data'!O566</f>
        <v>0</v>
      </c>
      <c r="Q568">
        <f>'Active Members Data'!P566</f>
        <v>0</v>
      </c>
      <c r="R568" t="e">
        <f>'Active Members Data'!#REF!</f>
        <v>#REF!</v>
      </c>
      <c r="S568" t="e">
        <f>'Active Members Data'!#REF!</f>
        <v>#REF!</v>
      </c>
      <c r="T568" t="e">
        <f>'Active Members Data'!#REF!</f>
        <v>#REF!</v>
      </c>
      <c r="U568" t="e">
        <f>'Active Members Data'!#REF!</f>
        <v>#REF!</v>
      </c>
      <c r="V568" t="e">
        <f>'Active Members Data'!#REF!</f>
        <v>#REF!</v>
      </c>
      <c r="W568" t="e">
        <f>'Active Members Data'!#REF!</f>
        <v>#REF!</v>
      </c>
      <c r="X568">
        <f>'Active Members Data'!Q566</f>
        <v>0</v>
      </c>
      <c r="Y568" t="e">
        <f>X568/Information!$C$9</f>
        <v>#DIV/0!</v>
      </c>
      <c r="Z568" t="e">
        <f t="shared" si="16"/>
        <v>#DIV/0!</v>
      </c>
      <c r="AA568" s="15" t="e">
        <f t="shared" si="17"/>
        <v>#DIV/0!</v>
      </c>
    </row>
    <row r="569" spans="1:27" x14ac:dyDescent="0.35">
      <c r="A569">
        <f>'Active Members Data'!A567</f>
        <v>0</v>
      </c>
      <c r="B569">
        <f>'Active Members Data'!B567</f>
        <v>0</v>
      </c>
      <c r="C569">
        <f>'Active Members Data'!C567</f>
        <v>0</v>
      </c>
      <c r="D569">
        <f>'Active Members Data'!D567</f>
        <v>0</v>
      </c>
      <c r="E569">
        <f>'Active Members Data'!E567</f>
        <v>0</v>
      </c>
      <c r="F569">
        <f>'Active Members Data'!F567</f>
        <v>0</v>
      </c>
      <c r="G569" s="33">
        <f>'Active Members Data'!G567</f>
        <v>0</v>
      </c>
      <c r="H569">
        <f>'Active Members Data'!H567</f>
        <v>0</v>
      </c>
      <c r="I569" s="33">
        <f>'Active Members Data'!I567</f>
        <v>0</v>
      </c>
      <c r="J569" s="33">
        <f>'Active Members Data'!J567</f>
        <v>0</v>
      </c>
      <c r="K569">
        <f>'Active Members Data'!K567</f>
        <v>0</v>
      </c>
      <c r="L569">
        <f>'Active Members Data'!W567</f>
        <v>0</v>
      </c>
      <c r="M569">
        <f>'Active Members Data'!L567</f>
        <v>0</v>
      </c>
      <c r="N569">
        <f>'Active Members Data'!M567</f>
        <v>0</v>
      </c>
      <c r="O569">
        <f>'Active Members Data'!N567</f>
        <v>0</v>
      </c>
      <c r="P569">
        <f>'Active Members Data'!O567</f>
        <v>0</v>
      </c>
      <c r="Q569">
        <f>'Active Members Data'!P567</f>
        <v>0</v>
      </c>
      <c r="R569" t="e">
        <f>'Active Members Data'!#REF!</f>
        <v>#REF!</v>
      </c>
      <c r="S569" t="e">
        <f>'Active Members Data'!#REF!</f>
        <v>#REF!</v>
      </c>
      <c r="T569" t="e">
        <f>'Active Members Data'!#REF!</f>
        <v>#REF!</v>
      </c>
      <c r="U569" t="e">
        <f>'Active Members Data'!#REF!</f>
        <v>#REF!</v>
      </c>
      <c r="V569" t="e">
        <f>'Active Members Data'!#REF!</f>
        <v>#REF!</v>
      </c>
      <c r="W569" t="e">
        <f>'Active Members Data'!#REF!</f>
        <v>#REF!</v>
      </c>
      <c r="X569">
        <f>'Active Members Data'!Q567</f>
        <v>0</v>
      </c>
      <c r="Y569" t="e">
        <f>X569/Information!$C$9</f>
        <v>#DIV/0!</v>
      </c>
      <c r="Z569" t="e">
        <f t="shared" si="16"/>
        <v>#DIV/0!</v>
      </c>
      <c r="AA569" s="15" t="e">
        <f t="shared" si="17"/>
        <v>#DIV/0!</v>
      </c>
    </row>
    <row r="570" spans="1:27" x14ac:dyDescent="0.35">
      <c r="A570">
        <f>'Active Members Data'!A568</f>
        <v>0</v>
      </c>
      <c r="B570">
        <f>'Active Members Data'!B568</f>
        <v>0</v>
      </c>
      <c r="C570">
        <f>'Active Members Data'!C568</f>
        <v>0</v>
      </c>
      <c r="D570">
        <f>'Active Members Data'!D568</f>
        <v>0</v>
      </c>
      <c r="E570">
        <f>'Active Members Data'!E568</f>
        <v>0</v>
      </c>
      <c r="F570">
        <f>'Active Members Data'!F568</f>
        <v>0</v>
      </c>
      <c r="G570" s="33">
        <f>'Active Members Data'!G568</f>
        <v>0</v>
      </c>
      <c r="H570">
        <f>'Active Members Data'!H568</f>
        <v>0</v>
      </c>
      <c r="I570" s="33">
        <f>'Active Members Data'!I568</f>
        <v>0</v>
      </c>
      <c r="J570" s="33">
        <f>'Active Members Data'!J568</f>
        <v>0</v>
      </c>
      <c r="K570">
        <f>'Active Members Data'!K568</f>
        <v>0</v>
      </c>
      <c r="L570">
        <f>'Active Members Data'!W568</f>
        <v>0</v>
      </c>
      <c r="M570">
        <f>'Active Members Data'!L568</f>
        <v>0</v>
      </c>
      <c r="N570">
        <f>'Active Members Data'!M568</f>
        <v>0</v>
      </c>
      <c r="O570">
        <f>'Active Members Data'!N568</f>
        <v>0</v>
      </c>
      <c r="P570">
        <f>'Active Members Data'!O568</f>
        <v>0</v>
      </c>
      <c r="Q570">
        <f>'Active Members Data'!P568</f>
        <v>0</v>
      </c>
      <c r="R570" t="e">
        <f>'Active Members Data'!#REF!</f>
        <v>#REF!</v>
      </c>
      <c r="S570" t="e">
        <f>'Active Members Data'!#REF!</f>
        <v>#REF!</v>
      </c>
      <c r="T570" t="e">
        <f>'Active Members Data'!#REF!</f>
        <v>#REF!</v>
      </c>
      <c r="U570" t="e">
        <f>'Active Members Data'!#REF!</f>
        <v>#REF!</v>
      </c>
      <c r="V570" t="e">
        <f>'Active Members Data'!#REF!</f>
        <v>#REF!</v>
      </c>
      <c r="W570" t="e">
        <f>'Active Members Data'!#REF!</f>
        <v>#REF!</v>
      </c>
      <c r="X570">
        <f>'Active Members Data'!Q568</f>
        <v>0</v>
      </c>
      <c r="Y570" t="e">
        <f>X570/Information!$C$9</f>
        <v>#DIV/0!</v>
      </c>
      <c r="Z570" t="e">
        <f t="shared" si="16"/>
        <v>#DIV/0!</v>
      </c>
      <c r="AA570" s="15" t="e">
        <f t="shared" si="17"/>
        <v>#DIV/0!</v>
      </c>
    </row>
    <row r="571" spans="1:27" x14ac:dyDescent="0.35">
      <c r="A571">
        <f>'Active Members Data'!A569</f>
        <v>0</v>
      </c>
      <c r="B571">
        <f>'Active Members Data'!B569</f>
        <v>0</v>
      </c>
      <c r="C571">
        <f>'Active Members Data'!C569</f>
        <v>0</v>
      </c>
      <c r="D571">
        <f>'Active Members Data'!D569</f>
        <v>0</v>
      </c>
      <c r="E571">
        <f>'Active Members Data'!E569</f>
        <v>0</v>
      </c>
      <c r="F571">
        <f>'Active Members Data'!F569</f>
        <v>0</v>
      </c>
      <c r="G571" s="33">
        <f>'Active Members Data'!G569</f>
        <v>0</v>
      </c>
      <c r="H571">
        <f>'Active Members Data'!H569</f>
        <v>0</v>
      </c>
      <c r="I571" s="33">
        <f>'Active Members Data'!I569</f>
        <v>0</v>
      </c>
      <c r="J571" s="33">
        <f>'Active Members Data'!J569</f>
        <v>0</v>
      </c>
      <c r="K571">
        <f>'Active Members Data'!K569</f>
        <v>0</v>
      </c>
      <c r="L571">
        <f>'Active Members Data'!W569</f>
        <v>0</v>
      </c>
      <c r="M571">
        <f>'Active Members Data'!L569</f>
        <v>0</v>
      </c>
      <c r="N571">
        <f>'Active Members Data'!M569</f>
        <v>0</v>
      </c>
      <c r="O571">
        <f>'Active Members Data'!N569</f>
        <v>0</v>
      </c>
      <c r="P571">
        <f>'Active Members Data'!O569</f>
        <v>0</v>
      </c>
      <c r="Q571">
        <f>'Active Members Data'!P569</f>
        <v>0</v>
      </c>
      <c r="R571" t="e">
        <f>'Active Members Data'!#REF!</f>
        <v>#REF!</v>
      </c>
      <c r="S571" t="e">
        <f>'Active Members Data'!#REF!</f>
        <v>#REF!</v>
      </c>
      <c r="T571" t="e">
        <f>'Active Members Data'!#REF!</f>
        <v>#REF!</v>
      </c>
      <c r="U571" t="e">
        <f>'Active Members Data'!#REF!</f>
        <v>#REF!</v>
      </c>
      <c r="V571" t="e">
        <f>'Active Members Data'!#REF!</f>
        <v>#REF!</v>
      </c>
      <c r="W571" t="e">
        <f>'Active Members Data'!#REF!</f>
        <v>#REF!</v>
      </c>
      <c r="X571">
        <f>'Active Members Data'!Q569</f>
        <v>0</v>
      </c>
      <c r="Y571" t="e">
        <f>X571/Information!$C$9</f>
        <v>#DIV/0!</v>
      </c>
      <c r="Z571" t="e">
        <f t="shared" si="16"/>
        <v>#DIV/0!</v>
      </c>
      <c r="AA571" s="15" t="e">
        <f t="shared" si="17"/>
        <v>#DIV/0!</v>
      </c>
    </row>
    <row r="572" spans="1:27" x14ac:dyDescent="0.35">
      <c r="A572">
        <f>'Active Members Data'!A570</f>
        <v>0</v>
      </c>
      <c r="B572">
        <f>'Active Members Data'!B570</f>
        <v>0</v>
      </c>
      <c r="C572">
        <f>'Active Members Data'!C570</f>
        <v>0</v>
      </c>
      <c r="D572">
        <f>'Active Members Data'!D570</f>
        <v>0</v>
      </c>
      <c r="E572">
        <f>'Active Members Data'!E570</f>
        <v>0</v>
      </c>
      <c r="F572">
        <f>'Active Members Data'!F570</f>
        <v>0</v>
      </c>
      <c r="G572" s="33">
        <f>'Active Members Data'!G570</f>
        <v>0</v>
      </c>
      <c r="H572">
        <f>'Active Members Data'!H570</f>
        <v>0</v>
      </c>
      <c r="I572" s="33">
        <f>'Active Members Data'!I570</f>
        <v>0</v>
      </c>
      <c r="J572" s="33">
        <f>'Active Members Data'!J570</f>
        <v>0</v>
      </c>
      <c r="K572">
        <f>'Active Members Data'!K570</f>
        <v>0</v>
      </c>
      <c r="L572">
        <f>'Active Members Data'!W570</f>
        <v>0</v>
      </c>
      <c r="M572">
        <f>'Active Members Data'!L570</f>
        <v>0</v>
      </c>
      <c r="N572">
        <f>'Active Members Data'!M570</f>
        <v>0</v>
      </c>
      <c r="O572">
        <f>'Active Members Data'!N570</f>
        <v>0</v>
      </c>
      <c r="P572">
        <f>'Active Members Data'!O570</f>
        <v>0</v>
      </c>
      <c r="Q572">
        <f>'Active Members Data'!P570</f>
        <v>0</v>
      </c>
      <c r="R572" t="e">
        <f>'Active Members Data'!#REF!</f>
        <v>#REF!</v>
      </c>
      <c r="S572" t="e">
        <f>'Active Members Data'!#REF!</f>
        <v>#REF!</v>
      </c>
      <c r="T572" t="e">
        <f>'Active Members Data'!#REF!</f>
        <v>#REF!</v>
      </c>
      <c r="U572" t="e">
        <f>'Active Members Data'!#REF!</f>
        <v>#REF!</v>
      </c>
      <c r="V572" t="e">
        <f>'Active Members Data'!#REF!</f>
        <v>#REF!</v>
      </c>
      <c r="W572" t="e">
        <f>'Active Members Data'!#REF!</f>
        <v>#REF!</v>
      </c>
      <c r="X572">
        <f>'Active Members Data'!Q570</f>
        <v>0</v>
      </c>
      <c r="Y572" t="e">
        <f>X572/Information!$C$9</f>
        <v>#DIV/0!</v>
      </c>
      <c r="Z572" t="e">
        <f t="shared" si="16"/>
        <v>#DIV/0!</v>
      </c>
      <c r="AA572" s="15" t="e">
        <f t="shared" si="17"/>
        <v>#DIV/0!</v>
      </c>
    </row>
    <row r="573" spans="1:27" x14ac:dyDescent="0.35">
      <c r="A573">
        <f>'Active Members Data'!A571</f>
        <v>0</v>
      </c>
      <c r="B573">
        <f>'Active Members Data'!B571</f>
        <v>0</v>
      </c>
      <c r="C573">
        <f>'Active Members Data'!C571</f>
        <v>0</v>
      </c>
      <c r="D573">
        <f>'Active Members Data'!D571</f>
        <v>0</v>
      </c>
      <c r="E573">
        <f>'Active Members Data'!E571</f>
        <v>0</v>
      </c>
      <c r="F573">
        <f>'Active Members Data'!F571</f>
        <v>0</v>
      </c>
      <c r="G573" s="33">
        <f>'Active Members Data'!G571</f>
        <v>0</v>
      </c>
      <c r="H573">
        <f>'Active Members Data'!H571</f>
        <v>0</v>
      </c>
      <c r="I573" s="33">
        <f>'Active Members Data'!I571</f>
        <v>0</v>
      </c>
      <c r="J573" s="33">
        <f>'Active Members Data'!J571</f>
        <v>0</v>
      </c>
      <c r="K573">
        <f>'Active Members Data'!K571</f>
        <v>0</v>
      </c>
      <c r="L573">
        <f>'Active Members Data'!W571</f>
        <v>0</v>
      </c>
      <c r="M573">
        <f>'Active Members Data'!L571</f>
        <v>0</v>
      </c>
      <c r="N573">
        <f>'Active Members Data'!M571</f>
        <v>0</v>
      </c>
      <c r="O573">
        <f>'Active Members Data'!N571</f>
        <v>0</v>
      </c>
      <c r="P573">
        <f>'Active Members Data'!O571</f>
        <v>0</v>
      </c>
      <c r="Q573">
        <f>'Active Members Data'!P571</f>
        <v>0</v>
      </c>
      <c r="R573" t="e">
        <f>'Active Members Data'!#REF!</f>
        <v>#REF!</v>
      </c>
      <c r="S573" t="e">
        <f>'Active Members Data'!#REF!</f>
        <v>#REF!</v>
      </c>
      <c r="T573" t="e">
        <f>'Active Members Data'!#REF!</f>
        <v>#REF!</v>
      </c>
      <c r="U573" t="e">
        <f>'Active Members Data'!#REF!</f>
        <v>#REF!</v>
      </c>
      <c r="V573" t="e">
        <f>'Active Members Data'!#REF!</f>
        <v>#REF!</v>
      </c>
      <c r="W573" t="e">
        <f>'Active Members Data'!#REF!</f>
        <v>#REF!</v>
      </c>
      <c r="X573">
        <f>'Active Members Data'!Q571</f>
        <v>0</v>
      </c>
      <c r="Y573" t="e">
        <f>X573/Information!$C$9</f>
        <v>#DIV/0!</v>
      </c>
      <c r="Z573" t="e">
        <f t="shared" si="16"/>
        <v>#DIV/0!</v>
      </c>
      <c r="AA573" s="15" t="e">
        <f t="shared" si="17"/>
        <v>#DIV/0!</v>
      </c>
    </row>
    <row r="574" spans="1:27" x14ac:dyDescent="0.35">
      <c r="A574">
        <f>'Active Members Data'!A572</f>
        <v>0</v>
      </c>
      <c r="B574">
        <f>'Active Members Data'!B572</f>
        <v>0</v>
      </c>
      <c r="C574">
        <f>'Active Members Data'!C572</f>
        <v>0</v>
      </c>
      <c r="D574">
        <f>'Active Members Data'!D572</f>
        <v>0</v>
      </c>
      <c r="E574">
        <f>'Active Members Data'!E572</f>
        <v>0</v>
      </c>
      <c r="F574">
        <f>'Active Members Data'!F572</f>
        <v>0</v>
      </c>
      <c r="G574" s="33">
        <f>'Active Members Data'!G572</f>
        <v>0</v>
      </c>
      <c r="H574">
        <f>'Active Members Data'!H572</f>
        <v>0</v>
      </c>
      <c r="I574" s="33">
        <f>'Active Members Data'!I572</f>
        <v>0</v>
      </c>
      <c r="J574" s="33">
        <f>'Active Members Data'!J572</f>
        <v>0</v>
      </c>
      <c r="K574">
        <f>'Active Members Data'!K572</f>
        <v>0</v>
      </c>
      <c r="L574">
        <f>'Active Members Data'!W572</f>
        <v>0</v>
      </c>
      <c r="M574">
        <f>'Active Members Data'!L572</f>
        <v>0</v>
      </c>
      <c r="N574">
        <f>'Active Members Data'!M572</f>
        <v>0</v>
      </c>
      <c r="O574">
        <f>'Active Members Data'!N572</f>
        <v>0</v>
      </c>
      <c r="P574">
        <f>'Active Members Data'!O572</f>
        <v>0</v>
      </c>
      <c r="Q574">
        <f>'Active Members Data'!P572</f>
        <v>0</v>
      </c>
      <c r="R574" t="e">
        <f>'Active Members Data'!#REF!</f>
        <v>#REF!</v>
      </c>
      <c r="S574" t="e">
        <f>'Active Members Data'!#REF!</f>
        <v>#REF!</v>
      </c>
      <c r="T574" t="e">
        <f>'Active Members Data'!#REF!</f>
        <v>#REF!</v>
      </c>
      <c r="U574" t="e">
        <f>'Active Members Data'!#REF!</f>
        <v>#REF!</v>
      </c>
      <c r="V574" t="e">
        <f>'Active Members Data'!#REF!</f>
        <v>#REF!</v>
      </c>
      <c r="W574" t="e">
        <f>'Active Members Data'!#REF!</f>
        <v>#REF!</v>
      </c>
      <c r="X574">
        <f>'Active Members Data'!Q572</f>
        <v>0</v>
      </c>
      <c r="Y574" t="e">
        <f>X574/Information!$C$9</f>
        <v>#DIV/0!</v>
      </c>
      <c r="Z574" t="e">
        <f t="shared" si="16"/>
        <v>#DIV/0!</v>
      </c>
      <c r="AA574" s="15" t="e">
        <f t="shared" si="17"/>
        <v>#DIV/0!</v>
      </c>
    </row>
    <row r="575" spans="1:27" x14ac:dyDescent="0.35">
      <c r="A575">
        <f>'Active Members Data'!A573</f>
        <v>0</v>
      </c>
      <c r="B575">
        <f>'Active Members Data'!B573</f>
        <v>0</v>
      </c>
      <c r="C575">
        <f>'Active Members Data'!C573</f>
        <v>0</v>
      </c>
      <c r="D575">
        <f>'Active Members Data'!D573</f>
        <v>0</v>
      </c>
      <c r="E575">
        <f>'Active Members Data'!E573</f>
        <v>0</v>
      </c>
      <c r="F575">
        <f>'Active Members Data'!F573</f>
        <v>0</v>
      </c>
      <c r="G575" s="33">
        <f>'Active Members Data'!G573</f>
        <v>0</v>
      </c>
      <c r="H575">
        <f>'Active Members Data'!H573</f>
        <v>0</v>
      </c>
      <c r="I575" s="33">
        <f>'Active Members Data'!I573</f>
        <v>0</v>
      </c>
      <c r="J575" s="33">
        <f>'Active Members Data'!J573</f>
        <v>0</v>
      </c>
      <c r="K575">
        <f>'Active Members Data'!K573</f>
        <v>0</v>
      </c>
      <c r="L575">
        <f>'Active Members Data'!W573</f>
        <v>0</v>
      </c>
      <c r="M575">
        <f>'Active Members Data'!L573</f>
        <v>0</v>
      </c>
      <c r="N575">
        <f>'Active Members Data'!M573</f>
        <v>0</v>
      </c>
      <c r="O575">
        <f>'Active Members Data'!N573</f>
        <v>0</v>
      </c>
      <c r="P575">
        <f>'Active Members Data'!O573</f>
        <v>0</v>
      </c>
      <c r="Q575">
        <f>'Active Members Data'!P573</f>
        <v>0</v>
      </c>
      <c r="R575" t="e">
        <f>'Active Members Data'!#REF!</f>
        <v>#REF!</v>
      </c>
      <c r="S575" t="e">
        <f>'Active Members Data'!#REF!</f>
        <v>#REF!</v>
      </c>
      <c r="T575" t="e">
        <f>'Active Members Data'!#REF!</f>
        <v>#REF!</v>
      </c>
      <c r="U575" t="e">
        <f>'Active Members Data'!#REF!</f>
        <v>#REF!</v>
      </c>
      <c r="V575" t="e">
        <f>'Active Members Data'!#REF!</f>
        <v>#REF!</v>
      </c>
      <c r="W575" t="e">
        <f>'Active Members Data'!#REF!</f>
        <v>#REF!</v>
      </c>
      <c r="X575">
        <f>'Active Members Data'!Q573</f>
        <v>0</v>
      </c>
      <c r="Y575" t="e">
        <f>X575/Information!$C$9</f>
        <v>#DIV/0!</v>
      </c>
      <c r="Z575" t="e">
        <f t="shared" si="16"/>
        <v>#DIV/0!</v>
      </c>
      <c r="AA575" s="15" t="e">
        <f t="shared" si="17"/>
        <v>#DIV/0!</v>
      </c>
    </row>
    <row r="576" spans="1:27" x14ac:dyDescent="0.35">
      <c r="A576">
        <f>'Active Members Data'!A574</f>
        <v>0</v>
      </c>
      <c r="B576">
        <f>'Active Members Data'!B574</f>
        <v>0</v>
      </c>
      <c r="C576">
        <f>'Active Members Data'!C574</f>
        <v>0</v>
      </c>
      <c r="D576">
        <f>'Active Members Data'!D574</f>
        <v>0</v>
      </c>
      <c r="E576">
        <f>'Active Members Data'!E574</f>
        <v>0</v>
      </c>
      <c r="F576">
        <f>'Active Members Data'!F574</f>
        <v>0</v>
      </c>
      <c r="G576" s="33">
        <f>'Active Members Data'!G574</f>
        <v>0</v>
      </c>
      <c r="H576">
        <f>'Active Members Data'!H574</f>
        <v>0</v>
      </c>
      <c r="I576" s="33">
        <f>'Active Members Data'!I574</f>
        <v>0</v>
      </c>
      <c r="J576" s="33">
        <f>'Active Members Data'!J574</f>
        <v>0</v>
      </c>
      <c r="K576">
        <f>'Active Members Data'!K574</f>
        <v>0</v>
      </c>
      <c r="L576">
        <f>'Active Members Data'!W574</f>
        <v>0</v>
      </c>
      <c r="M576">
        <f>'Active Members Data'!L574</f>
        <v>0</v>
      </c>
      <c r="N576">
        <f>'Active Members Data'!M574</f>
        <v>0</v>
      </c>
      <c r="O576">
        <f>'Active Members Data'!N574</f>
        <v>0</v>
      </c>
      <c r="P576">
        <f>'Active Members Data'!O574</f>
        <v>0</v>
      </c>
      <c r="Q576">
        <f>'Active Members Data'!P574</f>
        <v>0</v>
      </c>
      <c r="R576" t="e">
        <f>'Active Members Data'!#REF!</f>
        <v>#REF!</v>
      </c>
      <c r="S576" t="e">
        <f>'Active Members Data'!#REF!</f>
        <v>#REF!</v>
      </c>
      <c r="T576" t="e">
        <f>'Active Members Data'!#REF!</f>
        <v>#REF!</v>
      </c>
      <c r="U576" t="e">
        <f>'Active Members Data'!#REF!</f>
        <v>#REF!</v>
      </c>
      <c r="V576" t="e">
        <f>'Active Members Data'!#REF!</f>
        <v>#REF!</v>
      </c>
      <c r="W576" t="e">
        <f>'Active Members Data'!#REF!</f>
        <v>#REF!</v>
      </c>
      <c r="X576">
        <f>'Active Members Data'!Q574</f>
        <v>0</v>
      </c>
      <c r="Y576" t="e">
        <f>X576/Information!$C$9</f>
        <v>#DIV/0!</v>
      </c>
      <c r="Z576" t="e">
        <f t="shared" si="16"/>
        <v>#DIV/0!</v>
      </c>
      <c r="AA576" s="15" t="e">
        <f t="shared" si="17"/>
        <v>#DIV/0!</v>
      </c>
    </row>
    <row r="577" spans="1:27" x14ac:dyDescent="0.35">
      <c r="A577">
        <f>'Active Members Data'!A575</f>
        <v>0</v>
      </c>
      <c r="B577">
        <f>'Active Members Data'!B575</f>
        <v>0</v>
      </c>
      <c r="C577">
        <f>'Active Members Data'!C575</f>
        <v>0</v>
      </c>
      <c r="D577">
        <f>'Active Members Data'!D575</f>
        <v>0</v>
      </c>
      <c r="E577">
        <f>'Active Members Data'!E575</f>
        <v>0</v>
      </c>
      <c r="F577">
        <f>'Active Members Data'!F575</f>
        <v>0</v>
      </c>
      <c r="G577" s="33">
        <f>'Active Members Data'!G575</f>
        <v>0</v>
      </c>
      <c r="H577">
        <f>'Active Members Data'!H575</f>
        <v>0</v>
      </c>
      <c r="I577" s="33">
        <f>'Active Members Data'!I575</f>
        <v>0</v>
      </c>
      <c r="J577" s="33">
        <f>'Active Members Data'!J575</f>
        <v>0</v>
      </c>
      <c r="K577">
        <f>'Active Members Data'!K575</f>
        <v>0</v>
      </c>
      <c r="L577">
        <f>'Active Members Data'!W575</f>
        <v>0</v>
      </c>
      <c r="M577">
        <f>'Active Members Data'!L575</f>
        <v>0</v>
      </c>
      <c r="N577">
        <f>'Active Members Data'!M575</f>
        <v>0</v>
      </c>
      <c r="O577">
        <f>'Active Members Data'!N575</f>
        <v>0</v>
      </c>
      <c r="P577">
        <f>'Active Members Data'!O575</f>
        <v>0</v>
      </c>
      <c r="Q577">
        <f>'Active Members Data'!P575</f>
        <v>0</v>
      </c>
      <c r="R577" t="e">
        <f>'Active Members Data'!#REF!</f>
        <v>#REF!</v>
      </c>
      <c r="S577" t="e">
        <f>'Active Members Data'!#REF!</f>
        <v>#REF!</v>
      </c>
      <c r="T577" t="e">
        <f>'Active Members Data'!#REF!</f>
        <v>#REF!</v>
      </c>
      <c r="U577" t="e">
        <f>'Active Members Data'!#REF!</f>
        <v>#REF!</v>
      </c>
      <c r="V577" t="e">
        <f>'Active Members Data'!#REF!</f>
        <v>#REF!</v>
      </c>
      <c r="W577" t="e">
        <f>'Active Members Data'!#REF!</f>
        <v>#REF!</v>
      </c>
      <c r="X577">
        <f>'Active Members Data'!Q575</f>
        <v>0</v>
      </c>
      <c r="Y577" t="e">
        <f>X577/Information!$C$9</f>
        <v>#DIV/0!</v>
      </c>
      <c r="Z577" t="e">
        <f t="shared" si="16"/>
        <v>#DIV/0!</v>
      </c>
      <c r="AA577" s="15" t="e">
        <f t="shared" si="17"/>
        <v>#DIV/0!</v>
      </c>
    </row>
    <row r="578" spans="1:27" x14ac:dyDescent="0.35">
      <c r="A578">
        <f>'Active Members Data'!A576</f>
        <v>0</v>
      </c>
      <c r="B578">
        <f>'Active Members Data'!B576</f>
        <v>0</v>
      </c>
      <c r="C578">
        <f>'Active Members Data'!C576</f>
        <v>0</v>
      </c>
      <c r="D578">
        <f>'Active Members Data'!D576</f>
        <v>0</v>
      </c>
      <c r="E578">
        <f>'Active Members Data'!E576</f>
        <v>0</v>
      </c>
      <c r="F578">
        <f>'Active Members Data'!F576</f>
        <v>0</v>
      </c>
      <c r="G578" s="33">
        <f>'Active Members Data'!G576</f>
        <v>0</v>
      </c>
      <c r="H578">
        <f>'Active Members Data'!H576</f>
        <v>0</v>
      </c>
      <c r="I578" s="33">
        <f>'Active Members Data'!I576</f>
        <v>0</v>
      </c>
      <c r="J578" s="33">
        <f>'Active Members Data'!J576</f>
        <v>0</v>
      </c>
      <c r="K578">
        <f>'Active Members Data'!K576</f>
        <v>0</v>
      </c>
      <c r="L578">
        <f>'Active Members Data'!W576</f>
        <v>0</v>
      </c>
      <c r="M578">
        <f>'Active Members Data'!L576</f>
        <v>0</v>
      </c>
      <c r="N578">
        <f>'Active Members Data'!M576</f>
        <v>0</v>
      </c>
      <c r="O578">
        <f>'Active Members Data'!N576</f>
        <v>0</v>
      </c>
      <c r="P578">
        <f>'Active Members Data'!O576</f>
        <v>0</v>
      </c>
      <c r="Q578">
        <f>'Active Members Data'!P576</f>
        <v>0</v>
      </c>
      <c r="R578" t="e">
        <f>'Active Members Data'!#REF!</f>
        <v>#REF!</v>
      </c>
      <c r="S578" t="e">
        <f>'Active Members Data'!#REF!</f>
        <v>#REF!</v>
      </c>
      <c r="T578" t="e">
        <f>'Active Members Data'!#REF!</f>
        <v>#REF!</v>
      </c>
      <c r="U578" t="e">
        <f>'Active Members Data'!#REF!</f>
        <v>#REF!</v>
      </c>
      <c r="V578" t="e">
        <f>'Active Members Data'!#REF!</f>
        <v>#REF!</v>
      </c>
      <c r="W578" t="e">
        <f>'Active Members Data'!#REF!</f>
        <v>#REF!</v>
      </c>
      <c r="X578">
        <f>'Active Members Data'!Q576</f>
        <v>0</v>
      </c>
      <c r="Y578" t="e">
        <f>X578/Information!$C$9</f>
        <v>#DIV/0!</v>
      </c>
      <c r="Z578" t="e">
        <f t="shared" si="16"/>
        <v>#DIV/0!</v>
      </c>
      <c r="AA578" s="15" t="e">
        <f t="shared" si="17"/>
        <v>#DIV/0!</v>
      </c>
    </row>
    <row r="579" spans="1:27" x14ac:dyDescent="0.35">
      <c r="A579">
        <f>'Active Members Data'!A577</f>
        <v>0</v>
      </c>
      <c r="B579">
        <f>'Active Members Data'!B577</f>
        <v>0</v>
      </c>
      <c r="C579">
        <f>'Active Members Data'!C577</f>
        <v>0</v>
      </c>
      <c r="D579">
        <f>'Active Members Data'!D577</f>
        <v>0</v>
      </c>
      <c r="E579">
        <f>'Active Members Data'!E577</f>
        <v>0</v>
      </c>
      <c r="F579">
        <f>'Active Members Data'!F577</f>
        <v>0</v>
      </c>
      <c r="G579" s="33">
        <f>'Active Members Data'!G577</f>
        <v>0</v>
      </c>
      <c r="H579">
        <f>'Active Members Data'!H577</f>
        <v>0</v>
      </c>
      <c r="I579" s="33">
        <f>'Active Members Data'!I577</f>
        <v>0</v>
      </c>
      <c r="J579" s="33">
        <f>'Active Members Data'!J577</f>
        <v>0</v>
      </c>
      <c r="K579">
        <f>'Active Members Data'!K577</f>
        <v>0</v>
      </c>
      <c r="L579">
        <f>'Active Members Data'!W577</f>
        <v>0</v>
      </c>
      <c r="M579">
        <f>'Active Members Data'!L577</f>
        <v>0</v>
      </c>
      <c r="N579">
        <f>'Active Members Data'!M577</f>
        <v>0</v>
      </c>
      <c r="O579">
        <f>'Active Members Data'!N577</f>
        <v>0</v>
      </c>
      <c r="P579">
        <f>'Active Members Data'!O577</f>
        <v>0</v>
      </c>
      <c r="Q579">
        <f>'Active Members Data'!P577</f>
        <v>0</v>
      </c>
      <c r="R579" t="e">
        <f>'Active Members Data'!#REF!</f>
        <v>#REF!</v>
      </c>
      <c r="S579" t="e">
        <f>'Active Members Data'!#REF!</f>
        <v>#REF!</v>
      </c>
      <c r="T579" t="e">
        <f>'Active Members Data'!#REF!</f>
        <v>#REF!</v>
      </c>
      <c r="U579" t="e">
        <f>'Active Members Data'!#REF!</f>
        <v>#REF!</v>
      </c>
      <c r="V579" t="e">
        <f>'Active Members Data'!#REF!</f>
        <v>#REF!</v>
      </c>
      <c r="W579" t="e">
        <f>'Active Members Data'!#REF!</f>
        <v>#REF!</v>
      </c>
      <c r="X579">
        <f>'Active Members Data'!Q577</f>
        <v>0</v>
      </c>
      <c r="Y579" t="e">
        <f>X579/Information!$C$9</f>
        <v>#DIV/0!</v>
      </c>
      <c r="Z579" t="e">
        <f t="shared" si="16"/>
        <v>#DIV/0!</v>
      </c>
      <c r="AA579" s="15" t="e">
        <f t="shared" si="17"/>
        <v>#DIV/0!</v>
      </c>
    </row>
    <row r="580" spans="1:27" x14ac:dyDescent="0.35">
      <c r="A580">
        <f>'Active Members Data'!A578</f>
        <v>0</v>
      </c>
      <c r="B580">
        <f>'Active Members Data'!B578</f>
        <v>0</v>
      </c>
      <c r="C580">
        <f>'Active Members Data'!C578</f>
        <v>0</v>
      </c>
      <c r="D580">
        <f>'Active Members Data'!D578</f>
        <v>0</v>
      </c>
      <c r="E580">
        <f>'Active Members Data'!E578</f>
        <v>0</v>
      </c>
      <c r="F580">
        <f>'Active Members Data'!F578</f>
        <v>0</v>
      </c>
      <c r="G580" s="33">
        <f>'Active Members Data'!G578</f>
        <v>0</v>
      </c>
      <c r="H580">
        <f>'Active Members Data'!H578</f>
        <v>0</v>
      </c>
      <c r="I580" s="33">
        <f>'Active Members Data'!I578</f>
        <v>0</v>
      </c>
      <c r="J580" s="33">
        <f>'Active Members Data'!J578</f>
        <v>0</v>
      </c>
      <c r="K580">
        <f>'Active Members Data'!K578</f>
        <v>0</v>
      </c>
      <c r="L580">
        <f>'Active Members Data'!W578</f>
        <v>0</v>
      </c>
      <c r="M580">
        <f>'Active Members Data'!L578</f>
        <v>0</v>
      </c>
      <c r="N580">
        <f>'Active Members Data'!M578</f>
        <v>0</v>
      </c>
      <c r="O580">
        <f>'Active Members Data'!N578</f>
        <v>0</v>
      </c>
      <c r="P580">
        <f>'Active Members Data'!O578</f>
        <v>0</v>
      </c>
      <c r="Q580">
        <f>'Active Members Data'!P578</f>
        <v>0</v>
      </c>
      <c r="R580" t="e">
        <f>'Active Members Data'!#REF!</f>
        <v>#REF!</v>
      </c>
      <c r="S580" t="e">
        <f>'Active Members Data'!#REF!</f>
        <v>#REF!</v>
      </c>
      <c r="T580" t="e">
        <f>'Active Members Data'!#REF!</f>
        <v>#REF!</v>
      </c>
      <c r="U580" t="e">
        <f>'Active Members Data'!#REF!</f>
        <v>#REF!</v>
      </c>
      <c r="V580" t="e">
        <f>'Active Members Data'!#REF!</f>
        <v>#REF!</v>
      </c>
      <c r="W580" t="e">
        <f>'Active Members Data'!#REF!</f>
        <v>#REF!</v>
      </c>
      <c r="X580">
        <f>'Active Members Data'!Q578</f>
        <v>0</v>
      </c>
      <c r="Y580" t="e">
        <f>X580/Information!$C$9</f>
        <v>#DIV/0!</v>
      </c>
      <c r="Z580" t="e">
        <f t="shared" si="16"/>
        <v>#DIV/0!</v>
      </c>
      <c r="AA580" s="15" t="e">
        <f t="shared" si="17"/>
        <v>#DIV/0!</v>
      </c>
    </row>
    <row r="581" spans="1:27" x14ac:dyDescent="0.35">
      <c r="A581">
        <f>'Active Members Data'!A579</f>
        <v>0</v>
      </c>
      <c r="B581">
        <f>'Active Members Data'!B579</f>
        <v>0</v>
      </c>
      <c r="C581">
        <f>'Active Members Data'!C579</f>
        <v>0</v>
      </c>
      <c r="D581">
        <f>'Active Members Data'!D579</f>
        <v>0</v>
      </c>
      <c r="E581">
        <f>'Active Members Data'!E579</f>
        <v>0</v>
      </c>
      <c r="F581">
        <f>'Active Members Data'!F579</f>
        <v>0</v>
      </c>
      <c r="G581" s="33">
        <f>'Active Members Data'!G579</f>
        <v>0</v>
      </c>
      <c r="H581">
        <f>'Active Members Data'!H579</f>
        <v>0</v>
      </c>
      <c r="I581" s="33">
        <f>'Active Members Data'!I579</f>
        <v>0</v>
      </c>
      <c r="J581" s="33">
        <f>'Active Members Data'!J579</f>
        <v>0</v>
      </c>
      <c r="K581">
        <f>'Active Members Data'!K579</f>
        <v>0</v>
      </c>
      <c r="L581">
        <f>'Active Members Data'!W579</f>
        <v>0</v>
      </c>
      <c r="M581">
        <f>'Active Members Data'!L579</f>
        <v>0</v>
      </c>
      <c r="N581">
        <f>'Active Members Data'!M579</f>
        <v>0</v>
      </c>
      <c r="O581">
        <f>'Active Members Data'!N579</f>
        <v>0</v>
      </c>
      <c r="P581">
        <f>'Active Members Data'!O579</f>
        <v>0</v>
      </c>
      <c r="Q581">
        <f>'Active Members Data'!P579</f>
        <v>0</v>
      </c>
      <c r="R581" t="e">
        <f>'Active Members Data'!#REF!</f>
        <v>#REF!</v>
      </c>
      <c r="S581" t="e">
        <f>'Active Members Data'!#REF!</f>
        <v>#REF!</v>
      </c>
      <c r="T581" t="e">
        <f>'Active Members Data'!#REF!</f>
        <v>#REF!</v>
      </c>
      <c r="U581" t="e">
        <f>'Active Members Data'!#REF!</f>
        <v>#REF!</v>
      </c>
      <c r="V581" t="e">
        <f>'Active Members Data'!#REF!</f>
        <v>#REF!</v>
      </c>
      <c r="W581" t="e">
        <f>'Active Members Data'!#REF!</f>
        <v>#REF!</v>
      </c>
      <c r="X581">
        <f>'Active Members Data'!Q579</f>
        <v>0</v>
      </c>
      <c r="Y581" t="e">
        <f>X581/Information!$C$9</f>
        <v>#DIV/0!</v>
      </c>
      <c r="Z581" t="e">
        <f t="shared" si="16"/>
        <v>#DIV/0!</v>
      </c>
      <c r="AA581" s="15" t="e">
        <f t="shared" si="17"/>
        <v>#DIV/0!</v>
      </c>
    </row>
    <row r="582" spans="1:27" x14ac:dyDescent="0.35">
      <c r="A582">
        <f>'Active Members Data'!A580</f>
        <v>0</v>
      </c>
      <c r="B582">
        <f>'Active Members Data'!B580</f>
        <v>0</v>
      </c>
      <c r="C582">
        <f>'Active Members Data'!C580</f>
        <v>0</v>
      </c>
      <c r="D582">
        <f>'Active Members Data'!D580</f>
        <v>0</v>
      </c>
      <c r="E582">
        <f>'Active Members Data'!E580</f>
        <v>0</v>
      </c>
      <c r="F582">
        <f>'Active Members Data'!F580</f>
        <v>0</v>
      </c>
      <c r="G582" s="33">
        <f>'Active Members Data'!G580</f>
        <v>0</v>
      </c>
      <c r="H582">
        <f>'Active Members Data'!H580</f>
        <v>0</v>
      </c>
      <c r="I582" s="33">
        <f>'Active Members Data'!I580</f>
        <v>0</v>
      </c>
      <c r="J582" s="33">
        <f>'Active Members Data'!J580</f>
        <v>0</v>
      </c>
      <c r="K582">
        <f>'Active Members Data'!K580</f>
        <v>0</v>
      </c>
      <c r="L582">
        <f>'Active Members Data'!W580</f>
        <v>0</v>
      </c>
      <c r="M582">
        <f>'Active Members Data'!L580</f>
        <v>0</v>
      </c>
      <c r="N582">
        <f>'Active Members Data'!M580</f>
        <v>0</v>
      </c>
      <c r="O582">
        <f>'Active Members Data'!N580</f>
        <v>0</v>
      </c>
      <c r="P582">
        <f>'Active Members Data'!O580</f>
        <v>0</v>
      </c>
      <c r="Q582">
        <f>'Active Members Data'!P580</f>
        <v>0</v>
      </c>
      <c r="R582" t="e">
        <f>'Active Members Data'!#REF!</f>
        <v>#REF!</v>
      </c>
      <c r="S582" t="e">
        <f>'Active Members Data'!#REF!</f>
        <v>#REF!</v>
      </c>
      <c r="T582" t="e">
        <f>'Active Members Data'!#REF!</f>
        <v>#REF!</v>
      </c>
      <c r="U582" t="e">
        <f>'Active Members Data'!#REF!</f>
        <v>#REF!</v>
      </c>
      <c r="V582" t="e">
        <f>'Active Members Data'!#REF!</f>
        <v>#REF!</v>
      </c>
      <c r="W582" t="e">
        <f>'Active Members Data'!#REF!</f>
        <v>#REF!</v>
      </c>
      <c r="X582">
        <f>'Active Members Data'!Q580</f>
        <v>0</v>
      </c>
      <c r="Y582" t="e">
        <f>X582/Information!$C$9</f>
        <v>#DIV/0!</v>
      </c>
      <c r="Z582" t="e">
        <f t="shared" ref="Z582:Z645" si="18">M582+O582-Y582</f>
        <v>#DIV/0!</v>
      </c>
      <c r="AA582" s="15" t="e">
        <f t="shared" ref="AA582:AA645" si="19">+Z582/SUM(M582+O582)</f>
        <v>#DIV/0!</v>
      </c>
    </row>
    <row r="583" spans="1:27" x14ac:dyDescent="0.35">
      <c r="A583">
        <f>'Active Members Data'!A581</f>
        <v>0</v>
      </c>
      <c r="B583">
        <f>'Active Members Data'!B581</f>
        <v>0</v>
      </c>
      <c r="C583">
        <f>'Active Members Data'!C581</f>
        <v>0</v>
      </c>
      <c r="D583">
        <f>'Active Members Data'!D581</f>
        <v>0</v>
      </c>
      <c r="E583">
        <f>'Active Members Data'!E581</f>
        <v>0</v>
      </c>
      <c r="F583">
        <f>'Active Members Data'!F581</f>
        <v>0</v>
      </c>
      <c r="G583" s="33">
        <f>'Active Members Data'!G581</f>
        <v>0</v>
      </c>
      <c r="H583">
        <f>'Active Members Data'!H581</f>
        <v>0</v>
      </c>
      <c r="I583" s="33">
        <f>'Active Members Data'!I581</f>
        <v>0</v>
      </c>
      <c r="J583" s="33">
        <f>'Active Members Data'!J581</f>
        <v>0</v>
      </c>
      <c r="K583">
        <f>'Active Members Data'!K581</f>
        <v>0</v>
      </c>
      <c r="L583">
        <f>'Active Members Data'!W581</f>
        <v>0</v>
      </c>
      <c r="M583">
        <f>'Active Members Data'!L581</f>
        <v>0</v>
      </c>
      <c r="N583">
        <f>'Active Members Data'!M581</f>
        <v>0</v>
      </c>
      <c r="O583">
        <f>'Active Members Data'!N581</f>
        <v>0</v>
      </c>
      <c r="P583">
        <f>'Active Members Data'!O581</f>
        <v>0</v>
      </c>
      <c r="Q583">
        <f>'Active Members Data'!P581</f>
        <v>0</v>
      </c>
      <c r="R583" t="e">
        <f>'Active Members Data'!#REF!</f>
        <v>#REF!</v>
      </c>
      <c r="S583" t="e">
        <f>'Active Members Data'!#REF!</f>
        <v>#REF!</v>
      </c>
      <c r="T583" t="e">
        <f>'Active Members Data'!#REF!</f>
        <v>#REF!</v>
      </c>
      <c r="U583" t="e">
        <f>'Active Members Data'!#REF!</f>
        <v>#REF!</v>
      </c>
      <c r="V583" t="e">
        <f>'Active Members Data'!#REF!</f>
        <v>#REF!</v>
      </c>
      <c r="W583" t="e">
        <f>'Active Members Data'!#REF!</f>
        <v>#REF!</v>
      </c>
      <c r="X583">
        <f>'Active Members Data'!Q581</f>
        <v>0</v>
      </c>
      <c r="Y583" t="e">
        <f>X583/Information!$C$9</f>
        <v>#DIV/0!</v>
      </c>
      <c r="Z583" t="e">
        <f t="shared" si="18"/>
        <v>#DIV/0!</v>
      </c>
      <c r="AA583" s="15" t="e">
        <f t="shared" si="19"/>
        <v>#DIV/0!</v>
      </c>
    </row>
    <row r="584" spans="1:27" x14ac:dyDescent="0.35">
      <c r="A584">
        <f>'Active Members Data'!A582</f>
        <v>0</v>
      </c>
      <c r="B584">
        <f>'Active Members Data'!B582</f>
        <v>0</v>
      </c>
      <c r="C584">
        <f>'Active Members Data'!C582</f>
        <v>0</v>
      </c>
      <c r="D584">
        <f>'Active Members Data'!D582</f>
        <v>0</v>
      </c>
      <c r="E584">
        <f>'Active Members Data'!E582</f>
        <v>0</v>
      </c>
      <c r="F584">
        <f>'Active Members Data'!F582</f>
        <v>0</v>
      </c>
      <c r="G584" s="33">
        <f>'Active Members Data'!G582</f>
        <v>0</v>
      </c>
      <c r="H584">
        <f>'Active Members Data'!H582</f>
        <v>0</v>
      </c>
      <c r="I584" s="33">
        <f>'Active Members Data'!I582</f>
        <v>0</v>
      </c>
      <c r="J584" s="33">
        <f>'Active Members Data'!J582</f>
        <v>0</v>
      </c>
      <c r="K584">
        <f>'Active Members Data'!K582</f>
        <v>0</v>
      </c>
      <c r="L584">
        <f>'Active Members Data'!W582</f>
        <v>0</v>
      </c>
      <c r="M584">
        <f>'Active Members Data'!L582</f>
        <v>0</v>
      </c>
      <c r="N584">
        <f>'Active Members Data'!M582</f>
        <v>0</v>
      </c>
      <c r="O584">
        <f>'Active Members Data'!N582</f>
        <v>0</v>
      </c>
      <c r="P584">
        <f>'Active Members Data'!O582</f>
        <v>0</v>
      </c>
      <c r="Q584">
        <f>'Active Members Data'!P582</f>
        <v>0</v>
      </c>
      <c r="R584" t="e">
        <f>'Active Members Data'!#REF!</f>
        <v>#REF!</v>
      </c>
      <c r="S584" t="e">
        <f>'Active Members Data'!#REF!</f>
        <v>#REF!</v>
      </c>
      <c r="T584" t="e">
        <f>'Active Members Data'!#REF!</f>
        <v>#REF!</v>
      </c>
      <c r="U584" t="e">
        <f>'Active Members Data'!#REF!</f>
        <v>#REF!</v>
      </c>
      <c r="V584" t="e">
        <f>'Active Members Data'!#REF!</f>
        <v>#REF!</v>
      </c>
      <c r="W584" t="e">
        <f>'Active Members Data'!#REF!</f>
        <v>#REF!</v>
      </c>
      <c r="X584">
        <f>'Active Members Data'!Q582</f>
        <v>0</v>
      </c>
      <c r="Y584" t="e">
        <f>X584/Information!$C$9</f>
        <v>#DIV/0!</v>
      </c>
      <c r="Z584" t="e">
        <f t="shared" si="18"/>
        <v>#DIV/0!</v>
      </c>
      <c r="AA584" s="15" t="e">
        <f t="shared" si="19"/>
        <v>#DIV/0!</v>
      </c>
    </row>
    <row r="585" spans="1:27" x14ac:dyDescent="0.35">
      <c r="A585">
        <f>'Active Members Data'!A583</f>
        <v>0</v>
      </c>
      <c r="B585">
        <f>'Active Members Data'!B583</f>
        <v>0</v>
      </c>
      <c r="C585">
        <f>'Active Members Data'!C583</f>
        <v>0</v>
      </c>
      <c r="D585">
        <f>'Active Members Data'!D583</f>
        <v>0</v>
      </c>
      <c r="E585">
        <f>'Active Members Data'!E583</f>
        <v>0</v>
      </c>
      <c r="F585">
        <f>'Active Members Data'!F583</f>
        <v>0</v>
      </c>
      <c r="G585" s="33">
        <f>'Active Members Data'!G583</f>
        <v>0</v>
      </c>
      <c r="H585">
        <f>'Active Members Data'!H583</f>
        <v>0</v>
      </c>
      <c r="I585" s="33">
        <f>'Active Members Data'!I583</f>
        <v>0</v>
      </c>
      <c r="J585" s="33">
        <f>'Active Members Data'!J583</f>
        <v>0</v>
      </c>
      <c r="K585">
        <f>'Active Members Data'!K583</f>
        <v>0</v>
      </c>
      <c r="L585">
        <f>'Active Members Data'!W583</f>
        <v>0</v>
      </c>
      <c r="M585">
        <f>'Active Members Data'!L583</f>
        <v>0</v>
      </c>
      <c r="N585">
        <f>'Active Members Data'!M583</f>
        <v>0</v>
      </c>
      <c r="O585">
        <f>'Active Members Data'!N583</f>
        <v>0</v>
      </c>
      <c r="P585">
        <f>'Active Members Data'!O583</f>
        <v>0</v>
      </c>
      <c r="Q585">
        <f>'Active Members Data'!P583</f>
        <v>0</v>
      </c>
      <c r="R585" t="e">
        <f>'Active Members Data'!#REF!</f>
        <v>#REF!</v>
      </c>
      <c r="S585" t="e">
        <f>'Active Members Data'!#REF!</f>
        <v>#REF!</v>
      </c>
      <c r="T585" t="e">
        <f>'Active Members Data'!#REF!</f>
        <v>#REF!</v>
      </c>
      <c r="U585" t="e">
        <f>'Active Members Data'!#REF!</f>
        <v>#REF!</v>
      </c>
      <c r="V585" t="e">
        <f>'Active Members Data'!#REF!</f>
        <v>#REF!</v>
      </c>
      <c r="W585" t="e">
        <f>'Active Members Data'!#REF!</f>
        <v>#REF!</v>
      </c>
      <c r="X585">
        <f>'Active Members Data'!Q583</f>
        <v>0</v>
      </c>
      <c r="Y585" t="e">
        <f>X585/Information!$C$9</f>
        <v>#DIV/0!</v>
      </c>
      <c r="Z585" t="e">
        <f t="shared" si="18"/>
        <v>#DIV/0!</v>
      </c>
      <c r="AA585" s="15" t="e">
        <f t="shared" si="19"/>
        <v>#DIV/0!</v>
      </c>
    </row>
    <row r="586" spans="1:27" x14ac:dyDescent="0.35">
      <c r="A586">
        <f>'Active Members Data'!A584</f>
        <v>0</v>
      </c>
      <c r="B586">
        <f>'Active Members Data'!B584</f>
        <v>0</v>
      </c>
      <c r="C586">
        <f>'Active Members Data'!C584</f>
        <v>0</v>
      </c>
      <c r="D586">
        <f>'Active Members Data'!D584</f>
        <v>0</v>
      </c>
      <c r="E586">
        <f>'Active Members Data'!E584</f>
        <v>0</v>
      </c>
      <c r="F586">
        <f>'Active Members Data'!F584</f>
        <v>0</v>
      </c>
      <c r="G586" s="33">
        <f>'Active Members Data'!G584</f>
        <v>0</v>
      </c>
      <c r="H586">
        <f>'Active Members Data'!H584</f>
        <v>0</v>
      </c>
      <c r="I586" s="33">
        <f>'Active Members Data'!I584</f>
        <v>0</v>
      </c>
      <c r="J586" s="33">
        <f>'Active Members Data'!J584</f>
        <v>0</v>
      </c>
      <c r="K586">
        <f>'Active Members Data'!K584</f>
        <v>0</v>
      </c>
      <c r="L586">
        <f>'Active Members Data'!W584</f>
        <v>0</v>
      </c>
      <c r="M586">
        <f>'Active Members Data'!L584</f>
        <v>0</v>
      </c>
      <c r="N586">
        <f>'Active Members Data'!M584</f>
        <v>0</v>
      </c>
      <c r="O586">
        <f>'Active Members Data'!N584</f>
        <v>0</v>
      </c>
      <c r="P586">
        <f>'Active Members Data'!O584</f>
        <v>0</v>
      </c>
      <c r="Q586">
        <f>'Active Members Data'!P584</f>
        <v>0</v>
      </c>
      <c r="R586" t="e">
        <f>'Active Members Data'!#REF!</f>
        <v>#REF!</v>
      </c>
      <c r="S586" t="e">
        <f>'Active Members Data'!#REF!</f>
        <v>#REF!</v>
      </c>
      <c r="T586" t="e">
        <f>'Active Members Data'!#REF!</f>
        <v>#REF!</v>
      </c>
      <c r="U586" t="e">
        <f>'Active Members Data'!#REF!</f>
        <v>#REF!</v>
      </c>
      <c r="V586" t="e">
        <f>'Active Members Data'!#REF!</f>
        <v>#REF!</v>
      </c>
      <c r="W586" t="e">
        <f>'Active Members Data'!#REF!</f>
        <v>#REF!</v>
      </c>
      <c r="X586">
        <f>'Active Members Data'!Q584</f>
        <v>0</v>
      </c>
      <c r="Y586" t="e">
        <f>X586/Information!$C$9</f>
        <v>#DIV/0!</v>
      </c>
      <c r="Z586" t="e">
        <f t="shared" si="18"/>
        <v>#DIV/0!</v>
      </c>
      <c r="AA586" s="15" t="e">
        <f t="shared" si="19"/>
        <v>#DIV/0!</v>
      </c>
    </row>
    <row r="587" spans="1:27" x14ac:dyDescent="0.35">
      <c r="A587">
        <f>'Active Members Data'!A585</f>
        <v>0</v>
      </c>
      <c r="B587">
        <f>'Active Members Data'!B585</f>
        <v>0</v>
      </c>
      <c r="C587">
        <f>'Active Members Data'!C585</f>
        <v>0</v>
      </c>
      <c r="D587">
        <f>'Active Members Data'!D585</f>
        <v>0</v>
      </c>
      <c r="E587">
        <f>'Active Members Data'!E585</f>
        <v>0</v>
      </c>
      <c r="F587">
        <f>'Active Members Data'!F585</f>
        <v>0</v>
      </c>
      <c r="G587" s="33">
        <f>'Active Members Data'!G585</f>
        <v>0</v>
      </c>
      <c r="H587">
        <f>'Active Members Data'!H585</f>
        <v>0</v>
      </c>
      <c r="I587" s="33">
        <f>'Active Members Data'!I585</f>
        <v>0</v>
      </c>
      <c r="J587" s="33">
        <f>'Active Members Data'!J585</f>
        <v>0</v>
      </c>
      <c r="K587">
        <f>'Active Members Data'!K585</f>
        <v>0</v>
      </c>
      <c r="L587">
        <f>'Active Members Data'!W585</f>
        <v>0</v>
      </c>
      <c r="M587">
        <f>'Active Members Data'!L585</f>
        <v>0</v>
      </c>
      <c r="N587">
        <f>'Active Members Data'!M585</f>
        <v>0</v>
      </c>
      <c r="O587">
        <f>'Active Members Data'!N585</f>
        <v>0</v>
      </c>
      <c r="P587">
        <f>'Active Members Data'!O585</f>
        <v>0</v>
      </c>
      <c r="Q587">
        <f>'Active Members Data'!P585</f>
        <v>0</v>
      </c>
      <c r="R587" t="e">
        <f>'Active Members Data'!#REF!</f>
        <v>#REF!</v>
      </c>
      <c r="S587" t="e">
        <f>'Active Members Data'!#REF!</f>
        <v>#REF!</v>
      </c>
      <c r="T587" t="e">
        <f>'Active Members Data'!#REF!</f>
        <v>#REF!</v>
      </c>
      <c r="U587" t="e">
        <f>'Active Members Data'!#REF!</f>
        <v>#REF!</v>
      </c>
      <c r="V587" t="e">
        <f>'Active Members Data'!#REF!</f>
        <v>#REF!</v>
      </c>
      <c r="W587" t="e">
        <f>'Active Members Data'!#REF!</f>
        <v>#REF!</v>
      </c>
      <c r="X587">
        <f>'Active Members Data'!Q585</f>
        <v>0</v>
      </c>
      <c r="Y587" t="e">
        <f>X587/Information!$C$9</f>
        <v>#DIV/0!</v>
      </c>
      <c r="Z587" t="e">
        <f t="shared" si="18"/>
        <v>#DIV/0!</v>
      </c>
      <c r="AA587" s="15" t="e">
        <f t="shared" si="19"/>
        <v>#DIV/0!</v>
      </c>
    </row>
    <row r="588" spans="1:27" x14ac:dyDescent="0.35">
      <c r="A588">
        <f>'Active Members Data'!A586</f>
        <v>0</v>
      </c>
      <c r="B588">
        <f>'Active Members Data'!B586</f>
        <v>0</v>
      </c>
      <c r="C588">
        <f>'Active Members Data'!C586</f>
        <v>0</v>
      </c>
      <c r="D588">
        <f>'Active Members Data'!D586</f>
        <v>0</v>
      </c>
      <c r="E588">
        <f>'Active Members Data'!E586</f>
        <v>0</v>
      </c>
      <c r="F588">
        <f>'Active Members Data'!F586</f>
        <v>0</v>
      </c>
      <c r="G588" s="33">
        <f>'Active Members Data'!G586</f>
        <v>0</v>
      </c>
      <c r="H588">
        <f>'Active Members Data'!H586</f>
        <v>0</v>
      </c>
      <c r="I588" s="33">
        <f>'Active Members Data'!I586</f>
        <v>0</v>
      </c>
      <c r="J588" s="33">
        <f>'Active Members Data'!J586</f>
        <v>0</v>
      </c>
      <c r="K588">
        <f>'Active Members Data'!K586</f>
        <v>0</v>
      </c>
      <c r="L588">
        <f>'Active Members Data'!W586</f>
        <v>0</v>
      </c>
      <c r="M588">
        <f>'Active Members Data'!L586</f>
        <v>0</v>
      </c>
      <c r="N588">
        <f>'Active Members Data'!M586</f>
        <v>0</v>
      </c>
      <c r="O588">
        <f>'Active Members Data'!N586</f>
        <v>0</v>
      </c>
      <c r="P588">
        <f>'Active Members Data'!O586</f>
        <v>0</v>
      </c>
      <c r="Q588">
        <f>'Active Members Data'!P586</f>
        <v>0</v>
      </c>
      <c r="R588" t="e">
        <f>'Active Members Data'!#REF!</f>
        <v>#REF!</v>
      </c>
      <c r="S588" t="e">
        <f>'Active Members Data'!#REF!</f>
        <v>#REF!</v>
      </c>
      <c r="T588" t="e">
        <f>'Active Members Data'!#REF!</f>
        <v>#REF!</v>
      </c>
      <c r="U588" t="e">
        <f>'Active Members Data'!#REF!</f>
        <v>#REF!</v>
      </c>
      <c r="V588" t="e">
        <f>'Active Members Data'!#REF!</f>
        <v>#REF!</v>
      </c>
      <c r="W588" t="e">
        <f>'Active Members Data'!#REF!</f>
        <v>#REF!</v>
      </c>
      <c r="X588">
        <f>'Active Members Data'!Q586</f>
        <v>0</v>
      </c>
      <c r="Y588" t="e">
        <f>X588/Information!$C$9</f>
        <v>#DIV/0!</v>
      </c>
      <c r="Z588" t="e">
        <f t="shared" si="18"/>
        <v>#DIV/0!</v>
      </c>
      <c r="AA588" s="15" t="e">
        <f t="shared" si="19"/>
        <v>#DIV/0!</v>
      </c>
    </row>
    <row r="589" spans="1:27" x14ac:dyDescent="0.35">
      <c r="A589">
        <f>'Active Members Data'!A587</f>
        <v>0</v>
      </c>
      <c r="B589">
        <f>'Active Members Data'!B587</f>
        <v>0</v>
      </c>
      <c r="C589">
        <f>'Active Members Data'!C587</f>
        <v>0</v>
      </c>
      <c r="D589">
        <f>'Active Members Data'!D587</f>
        <v>0</v>
      </c>
      <c r="E589">
        <f>'Active Members Data'!E587</f>
        <v>0</v>
      </c>
      <c r="F589">
        <f>'Active Members Data'!F587</f>
        <v>0</v>
      </c>
      <c r="G589" s="33">
        <f>'Active Members Data'!G587</f>
        <v>0</v>
      </c>
      <c r="H589">
        <f>'Active Members Data'!H587</f>
        <v>0</v>
      </c>
      <c r="I589" s="33">
        <f>'Active Members Data'!I587</f>
        <v>0</v>
      </c>
      <c r="J589" s="33">
        <f>'Active Members Data'!J587</f>
        <v>0</v>
      </c>
      <c r="K589">
        <f>'Active Members Data'!K587</f>
        <v>0</v>
      </c>
      <c r="L589">
        <f>'Active Members Data'!W587</f>
        <v>0</v>
      </c>
      <c r="M589">
        <f>'Active Members Data'!L587</f>
        <v>0</v>
      </c>
      <c r="N589">
        <f>'Active Members Data'!M587</f>
        <v>0</v>
      </c>
      <c r="O589">
        <f>'Active Members Data'!N587</f>
        <v>0</v>
      </c>
      <c r="P589">
        <f>'Active Members Data'!O587</f>
        <v>0</v>
      </c>
      <c r="Q589">
        <f>'Active Members Data'!P587</f>
        <v>0</v>
      </c>
      <c r="R589" t="e">
        <f>'Active Members Data'!#REF!</f>
        <v>#REF!</v>
      </c>
      <c r="S589" t="e">
        <f>'Active Members Data'!#REF!</f>
        <v>#REF!</v>
      </c>
      <c r="T589" t="e">
        <f>'Active Members Data'!#REF!</f>
        <v>#REF!</v>
      </c>
      <c r="U589" t="e">
        <f>'Active Members Data'!#REF!</f>
        <v>#REF!</v>
      </c>
      <c r="V589" t="e">
        <f>'Active Members Data'!#REF!</f>
        <v>#REF!</v>
      </c>
      <c r="W589" t="e">
        <f>'Active Members Data'!#REF!</f>
        <v>#REF!</v>
      </c>
      <c r="X589">
        <f>'Active Members Data'!Q587</f>
        <v>0</v>
      </c>
      <c r="Y589" t="e">
        <f>X589/Information!$C$9</f>
        <v>#DIV/0!</v>
      </c>
      <c r="Z589" t="e">
        <f t="shared" si="18"/>
        <v>#DIV/0!</v>
      </c>
      <c r="AA589" s="15" t="e">
        <f t="shared" si="19"/>
        <v>#DIV/0!</v>
      </c>
    </row>
    <row r="590" spans="1:27" x14ac:dyDescent="0.35">
      <c r="A590">
        <f>'Active Members Data'!A588</f>
        <v>0</v>
      </c>
      <c r="B590">
        <f>'Active Members Data'!B588</f>
        <v>0</v>
      </c>
      <c r="C590">
        <f>'Active Members Data'!C588</f>
        <v>0</v>
      </c>
      <c r="D590">
        <f>'Active Members Data'!D588</f>
        <v>0</v>
      </c>
      <c r="E590">
        <f>'Active Members Data'!E588</f>
        <v>0</v>
      </c>
      <c r="F590">
        <f>'Active Members Data'!F588</f>
        <v>0</v>
      </c>
      <c r="G590" s="33">
        <f>'Active Members Data'!G588</f>
        <v>0</v>
      </c>
      <c r="H590">
        <f>'Active Members Data'!H588</f>
        <v>0</v>
      </c>
      <c r="I590" s="33">
        <f>'Active Members Data'!I588</f>
        <v>0</v>
      </c>
      <c r="J590" s="33">
        <f>'Active Members Data'!J588</f>
        <v>0</v>
      </c>
      <c r="K590">
        <f>'Active Members Data'!K588</f>
        <v>0</v>
      </c>
      <c r="L590">
        <f>'Active Members Data'!W588</f>
        <v>0</v>
      </c>
      <c r="M590">
        <f>'Active Members Data'!L588</f>
        <v>0</v>
      </c>
      <c r="N590">
        <f>'Active Members Data'!M588</f>
        <v>0</v>
      </c>
      <c r="O590">
        <f>'Active Members Data'!N588</f>
        <v>0</v>
      </c>
      <c r="P590">
        <f>'Active Members Data'!O588</f>
        <v>0</v>
      </c>
      <c r="Q590">
        <f>'Active Members Data'!P588</f>
        <v>0</v>
      </c>
      <c r="R590" t="e">
        <f>'Active Members Data'!#REF!</f>
        <v>#REF!</v>
      </c>
      <c r="S590" t="e">
        <f>'Active Members Data'!#REF!</f>
        <v>#REF!</v>
      </c>
      <c r="T590" t="e">
        <f>'Active Members Data'!#REF!</f>
        <v>#REF!</v>
      </c>
      <c r="U590" t="e">
        <f>'Active Members Data'!#REF!</f>
        <v>#REF!</v>
      </c>
      <c r="V590" t="e">
        <f>'Active Members Data'!#REF!</f>
        <v>#REF!</v>
      </c>
      <c r="W590" t="e">
        <f>'Active Members Data'!#REF!</f>
        <v>#REF!</v>
      </c>
      <c r="X590">
        <f>'Active Members Data'!Q588</f>
        <v>0</v>
      </c>
      <c r="Y590" t="e">
        <f>X590/Information!$C$9</f>
        <v>#DIV/0!</v>
      </c>
      <c r="Z590" t="e">
        <f t="shared" si="18"/>
        <v>#DIV/0!</v>
      </c>
      <c r="AA590" s="15" t="e">
        <f t="shared" si="19"/>
        <v>#DIV/0!</v>
      </c>
    </row>
    <row r="591" spans="1:27" x14ac:dyDescent="0.35">
      <c r="A591">
        <f>'Active Members Data'!A589</f>
        <v>0</v>
      </c>
      <c r="B591">
        <f>'Active Members Data'!B589</f>
        <v>0</v>
      </c>
      <c r="C591">
        <f>'Active Members Data'!C589</f>
        <v>0</v>
      </c>
      <c r="D591">
        <f>'Active Members Data'!D589</f>
        <v>0</v>
      </c>
      <c r="E591">
        <f>'Active Members Data'!E589</f>
        <v>0</v>
      </c>
      <c r="F591">
        <f>'Active Members Data'!F589</f>
        <v>0</v>
      </c>
      <c r="G591" s="33">
        <f>'Active Members Data'!G589</f>
        <v>0</v>
      </c>
      <c r="H591">
        <f>'Active Members Data'!H589</f>
        <v>0</v>
      </c>
      <c r="I591" s="33">
        <f>'Active Members Data'!I589</f>
        <v>0</v>
      </c>
      <c r="J591" s="33">
        <f>'Active Members Data'!J589</f>
        <v>0</v>
      </c>
      <c r="K591">
        <f>'Active Members Data'!K589</f>
        <v>0</v>
      </c>
      <c r="L591">
        <f>'Active Members Data'!W589</f>
        <v>0</v>
      </c>
      <c r="M591">
        <f>'Active Members Data'!L589</f>
        <v>0</v>
      </c>
      <c r="N591">
        <f>'Active Members Data'!M589</f>
        <v>0</v>
      </c>
      <c r="O591">
        <f>'Active Members Data'!N589</f>
        <v>0</v>
      </c>
      <c r="P591">
        <f>'Active Members Data'!O589</f>
        <v>0</v>
      </c>
      <c r="Q591">
        <f>'Active Members Data'!P589</f>
        <v>0</v>
      </c>
      <c r="R591" t="e">
        <f>'Active Members Data'!#REF!</f>
        <v>#REF!</v>
      </c>
      <c r="S591" t="e">
        <f>'Active Members Data'!#REF!</f>
        <v>#REF!</v>
      </c>
      <c r="T591" t="e">
        <f>'Active Members Data'!#REF!</f>
        <v>#REF!</v>
      </c>
      <c r="U591" t="e">
        <f>'Active Members Data'!#REF!</f>
        <v>#REF!</v>
      </c>
      <c r="V591" t="e">
        <f>'Active Members Data'!#REF!</f>
        <v>#REF!</v>
      </c>
      <c r="W591" t="e">
        <f>'Active Members Data'!#REF!</f>
        <v>#REF!</v>
      </c>
      <c r="X591">
        <f>'Active Members Data'!Q589</f>
        <v>0</v>
      </c>
      <c r="Y591" t="e">
        <f>X591/Information!$C$9</f>
        <v>#DIV/0!</v>
      </c>
      <c r="Z591" t="e">
        <f t="shared" si="18"/>
        <v>#DIV/0!</v>
      </c>
      <c r="AA591" s="15" t="e">
        <f t="shared" si="19"/>
        <v>#DIV/0!</v>
      </c>
    </row>
    <row r="592" spans="1:27" x14ac:dyDescent="0.35">
      <c r="A592">
        <f>'Active Members Data'!A590</f>
        <v>0</v>
      </c>
      <c r="B592">
        <f>'Active Members Data'!B590</f>
        <v>0</v>
      </c>
      <c r="C592">
        <f>'Active Members Data'!C590</f>
        <v>0</v>
      </c>
      <c r="D592">
        <f>'Active Members Data'!D590</f>
        <v>0</v>
      </c>
      <c r="E592">
        <f>'Active Members Data'!E590</f>
        <v>0</v>
      </c>
      <c r="F592">
        <f>'Active Members Data'!F590</f>
        <v>0</v>
      </c>
      <c r="G592" s="33">
        <f>'Active Members Data'!G590</f>
        <v>0</v>
      </c>
      <c r="H592">
        <f>'Active Members Data'!H590</f>
        <v>0</v>
      </c>
      <c r="I592" s="33">
        <f>'Active Members Data'!I590</f>
        <v>0</v>
      </c>
      <c r="J592" s="33">
        <f>'Active Members Data'!J590</f>
        <v>0</v>
      </c>
      <c r="K592">
        <f>'Active Members Data'!K590</f>
        <v>0</v>
      </c>
      <c r="L592">
        <f>'Active Members Data'!W590</f>
        <v>0</v>
      </c>
      <c r="M592">
        <f>'Active Members Data'!L590</f>
        <v>0</v>
      </c>
      <c r="N592">
        <f>'Active Members Data'!M590</f>
        <v>0</v>
      </c>
      <c r="O592">
        <f>'Active Members Data'!N590</f>
        <v>0</v>
      </c>
      <c r="P592">
        <f>'Active Members Data'!O590</f>
        <v>0</v>
      </c>
      <c r="Q592">
        <f>'Active Members Data'!P590</f>
        <v>0</v>
      </c>
      <c r="R592" t="e">
        <f>'Active Members Data'!#REF!</f>
        <v>#REF!</v>
      </c>
      <c r="S592" t="e">
        <f>'Active Members Data'!#REF!</f>
        <v>#REF!</v>
      </c>
      <c r="T592" t="e">
        <f>'Active Members Data'!#REF!</f>
        <v>#REF!</v>
      </c>
      <c r="U592" t="e">
        <f>'Active Members Data'!#REF!</f>
        <v>#REF!</v>
      </c>
      <c r="V592" t="e">
        <f>'Active Members Data'!#REF!</f>
        <v>#REF!</v>
      </c>
      <c r="W592" t="e">
        <f>'Active Members Data'!#REF!</f>
        <v>#REF!</v>
      </c>
      <c r="X592">
        <f>'Active Members Data'!Q590</f>
        <v>0</v>
      </c>
      <c r="Y592" t="e">
        <f>X592/Information!$C$9</f>
        <v>#DIV/0!</v>
      </c>
      <c r="Z592" t="e">
        <f t="shared" si="18"/>
        <v>#DIV/0!</v>
      </c>
      <c r="AA592" s="15" t="e">
        <f t="shared" si="19"/>
        <v>#DIV/0!</v>
      </c>
    </row>
    <row r="593" spans="1:27" x14ac:dyDescent="0.35">
      <c r="A593">
        <f>'Active Members Data'!A591</f>
        <v>0</v>
      </c>
      <c r="B593">
        <f>'Active Members Data'!B591</f>
        <v>0</v>
      </c>
      <c r="C593">
        <f>'Active Members Data'!C591</f>
        <v>0</v>
      </c>
      <c r="D593">
        <f>'Active Members Data'!D591</f>
        <v>0</v>
      </c>
      <c r="E593">
        <f>'Active Members Data'!E591</f>
        <v>0</v>
      </c>
      <c r="F593">
        <f>'Active Members Data'!F591</f>
        <v>0</v>
      </c>
      <c r="G593" s="33">
        <f>'Active Members Data'!G591</f>
        <v>0</v>
      </c>
      <c r="H593">
        <f>'Active Members Data'!H591</f>
        <v>0</v>
      </c>
      <c r="I593" s="33">
        <f>'Active Members Data'!I591</f>
        <v>0</v>
      </c>
      <c r="J593" s="33">
        <f>'Active Members Data'!J591</f>
        <v>0</v>
      </c>
      <c r="K593">
        <f>'Active Members Data'!K591</f>
        <v>0</v>
      </c>
      <c r="L593">
        <f>'Active Members Data'!W591</f>
        <v>0</v>
      </c>
      <c r="M593">
        <f>'Active Members Data'!L591</f>
        <v>0</v>
      </c>
      <c r="N593">
        <f>'Active Members Data'!M591</f>
        <v>0</v>
      </c>
      <c r="O593">
        <f>'Active Members Data'!N591</f>
        <v>0</v>
      </c>
      <c r="P593">
        <f>'Active Members Data'!O591</f>
        <v>0</v>
      </c>
      <c r="Q593">
        <f>'Active Members Data'!P591</f>
        <v>0</v>
      </c>
      <c r="R593" t="e">
        <f>'Active Members Data'!#REF!</f>
        <v>#REF!</v>
      </c>
      <c r="S593" t="e">
        <f>'Active Members Data'!#REF!</f>
        <v>#REF!</v>
      </c>
      <c r="T593" t="e">
        <f>'Active Members Data'!#REF!</f>
        <v>#REF!</v>
      </c>
      <c r="U593" t="e">
        <f>'Active Members Data'!#REF!</f>
        <v>#REF!</v>
      </c>
      <c r="V593" t="e">
        <f>'Active Members Data'!#REF!</f>
        <v>#REF!</v>
      </c>
      <c r="W593" t="e">
        <f>'Active Members Data'!#REF!</f>
        <v>#REF!</v>
      </c>
      <c r="X593">
        <f>'Active Members Data'!Q591</f>
        <v>0</v>
      </c>
      <c r="Y593" t="e">
        <f>X593/Information!$C$9</f>
        <v>#DIV/0!</v>
      </c>
      <c r="Z593" t="e">
        <f t="shared" si="18"/>
        <v>#DIV/0!</v>
      </c>
      <c r="AA593" s="15" t="e">
        <f t="shared" si="19"/>
        <v>#DIV/0!</v>
      </c>
    </row>
    <row r="594" spans="1:27" x14ac:dyDescent="0.35">
      <c r="A594">
        <f>'Active Members Data'!A592</f>
        <v>0</v>
      </c>
      <c r="B594">
        <f>'Active Members Data'!B592</f>
        <v>0</v>
      </c>
      <c r="C594">
        <f>'Active Members Data'!C592</f>
        <v>0</v>
      </c>
      <c r="D594">
        <f>'Active Members Data'!D592</f>
        <v>0</v>
      </c>
      <c r="E594">
        <f>'Active Members Data'!E592</f>
        <v>0</v>
      </c>
      <c r="F594">
        <f>'Active Members Data'!F592</f>
        <v>0</v>
      </c>
      <c r="G594" s="33">
        <f>'Active Members Data'!G592</f>
        <v>0</v>
      </c>
      <c r="H594">
        <f>'Active Members Data'!H592</f>
        <v>0</v>
      </c>
      <c r="I594" s="33">
        <f>'Active Members Data'!I592</f>
        <v>0</v>
      </c>
      <c r="J594" s="33">
        <f>'Active Members Data'!J592</f>
        <v>0</v>
      </c>
      <c r="K594">
        <f>'Active Members Data'!K592</f>
        <v>0</v>
      </c>
      <c r="L594">
        <f>'Active Members Data'!W592</f>
        <v>0</v>
      </c>
      <c r="M594">
        <f>'Active Members Data'!L592</f>
        <v>0</v>
      </c>
      <c r="N594">
        <f>'Active Members Data'!M592</f>
        <v>0</v>
      </c>
      <c r="O594">
        <f>'Active Members Data'!N592</f>
        <v>0</v>
      </c>
      <c r="P594">
        <f>'Active Members Data'!O592</f>
        <v>0</v>
      </c>
      <c r="Q594">
        <f>'Active Members Data'!P592</f>
        <v>0</v>
      </c>
      <c r="R594" t="e">
        <f>'Active Members Data'!#REF!</f>
        <v>#REF!</v>
      </c>
      <c r="S594" t="e">
        <f>'Active Members Data'!#REF!</f>
        <v>#REF!</v>
      </c>
      <c r="T594" t="e">
        <f>'Active Members Data'!#REF!</f>
        <v>#REF!</v>
      </c>
      <c r="U594" t="e">
        <f>'Active Members Data'!#REF!</f>
        <v>#REF!</v>
      </c>
      <c r="V594" t="e">
        <f>'Active Members Data'!#REF!</f>
        <v>#REF!</v>
      </c>
      <c r="W594" t="e">
        <f>'Active Members Data'!#REF!</f>
        <v>#REF!</v>
      </c>
      <c r="X594">
        <f>'Active Members Data'!Q592</f>
        <v>0</v>
      </c>
      <c r="Y594" t="e">
        <f>X594/Information!$C$9</f>
        <v>#DIV/0!</v>
      </c>
      <c r="Z594" t="e">
        <f t="shared" si="18"/>
        <v>#DIV/0!</v>
      </c>
      <c r="AA594" s="15" t="e">
        <f t="shared" si="19"/>
        <v>#DIV/0!</v>
      </c>
    </row>
    <row r="595" spans="1:27" x14ac:dyDescent="0.35">
      <c r="A595">
        <f>'Active Members Data'!A593</f>
        <v>0</v>
      </c>
      <c r="B595">
        <f>'Active Members Data'!B593</f>
        <v>0</v>
      </c>
      <c r="C595">
        <f>'Active Members Data'!C593</f>
        <v>0</v>
      </c>
      <c r="D595">
        <f>'Active Members Data'!D593</f>
        <v>0</v>
      </c>
      <c r="E595">
        <f>'Active Members Data'!E593</f>
        <v>0</v>
      </c>
      <c r="F595">
        <f>'Active Members Data'!F593</f>
        <v>0</v>
      </c>
      <c r="G595" s="33">
        <f>'Active Members Data'!G593</f>
        <v>0</v>
      </c>
      <c r="H595">
        <f>'Active Members Data'!H593</f>
        <v>0</v>
      </c>
      <c r="I595" s="33">
        <f>'Active Members Data'!I593</f>
        <v>0</v>
      </c>
      <c r="J595" s="33">
        <f>'Active Members Data'!J593</f>
        <v>0</v>
      </c>
      <c r="K595">
        <f>'Active Members Data'!K593</f>
        <v>0</v>
      </c>
      <c r="L595">
        <f>'Active Members Data'!W593</f>
        <v>0</v>
      </c>
      <c r="M595">
        <f>'Active Members Data'!L593</f>
        <v>0</v>
      </c>
      <c r="N595">
        <f>'Active Members Data'!M593</f>
        <v>0</v>
      </c>
      <c r="O595">
        <f>'Active Members Data'!N593</f>
        <v>0</v>
      </c>
      <c r="P595">
        <f>'Active Members Data'!O593</f>
        <v>0</v>
      </c>
      <c r="Q595">
        <f>'Active Members Data'!P593</f>
        <v>0</v>
      </c>
      <c r="R595" t="e">
        <f>'Active Members Data'!#REF!</f>
        <v>#REF!</v>
      </c>
      <c r="S595" t="e">
        <f>'Active Members Data'!#REF!</f>
        <v>#REF!</v>
      </c>
      <c r="T595" t="e">
        <f>'Active Members Data'!#REF!</f>
        <v>#REF!</v>
      </c>
      <c r="U595" t="e">
        <f>'Active Members Data'!#REF!</f>
        <v>#REF!</v>
      </c>
      <c r="V595" t="e">
        <f>'Active Members Data'!#REF!</f>
        <v>#REF!</v>
      </c>
      <c r="W595" t="e">
        <f>'Active Members Data'!#REF!</f>
        <v>#REF!</v>
      </c>
      <c r="X595">
        <f>'Active Members Data'!Q593</f>
        <v>0</v>
      </c>
      <c r="Y595" t="e">
        <f>X595/Information!$C$9</f>
        <v>#DIV/0!</v>
      </c>
      <c r="Z595" t="e">
        <f t="shared" si="18"/>
        <v>#DIV/0!</v>
      </c>
      <c r="AA595" s="15" t="e">
        <f t="shared" si="19"/>
        <v>#DIV/0!</v>
      </c>
    </row>
    <row r="596" spans="1:27" x14ac:dyDescent="0.35">
      <c r="A596">
        <f>'Active Members Data'!A594</f>
        <v>0</v>
      </c>
      <c r="B596">
        <f>'Active Members Data'!B594</f>
        <v>0</v>
      </c>
      <c r="C596">
        <f>'Active Members Data'!C594</f>
        <v>0</v>
      </c>
      <c r="D596">
        <f>'Active Members Data'!D594</f>
        <v>0</v>
      </c>
      <c r="E596">
        <f>'Active Members Data'!E594</f>
        <v>0</v>
      </c>
      <c r="F596">
        <f>'Active Members Data'!F594</f>
        <v>0</v>
      </c>
      <c r="G596" s="33">
        <f>'Active Members Data'!G594</f>
        <v>0</v>
      </c>
      <c r="H596">
        <f>'Active Members Data'!H594</f>
        <v>0</v>
      </c>
      <c r="I596" s="33">
        <f>'Active Members Data'!I594</f>
        <v>0</v>
      </c>
      <c r="J596" s="33">
        <f>'Active Members Data'!J594</f>
        <v>0</v>
      </c>
      <c r="K596">
        <f>'Active Members Data'!K594</f>
        <v>0</v>
      </c>
      <c r="L596">
        <f>'Active Members Data'!W594</f>
        <v>0</v>
      </c>
      <c r="M596">
        <f>'Active Members Data'!L594</f>
        <v>0</v>
      </c>
      <c r="N596">
        <f>'Active Members Data'!M594</f>
        <v>0</v>
      </c>
      <c r="O596">
        <f>'Active Members Data'!N594</f>
        <v>0</v>
      </c>
      <c r="P596">
        <f>'Active Members Data'!O594</f>
        <v>0</v>
      </c>
      <c r="Q596">
        <f>'Active Members Data'!P594</f>
        <v>0</v>
      </c>
      <c r="R596" t="e">
        <f>'Active Members Data'!#REF!</f>
        <v>#REF!</v>
      </c>
      <c r="S596" t="e">
        <f>'Active Members Data'!#REF!</f>
        <v>#REF!</v>
      </c>
      <c r="T596" t="e">
        <f>'Active Members Data'!#REF!</f>
        <v>#REF!</v>
      </c>
      <c r="U596" t="e">
        <f>'Active Members Data'!#REF!</f>
        <v>#REF!</v>
      </c>
      <c r="V596" t="e">
        <f>'Active Members Data'!#REF!</f>
        <v>#REF!</v>
      </c>
      <c r="W596" t="e">
        <f>'Active Members Data'!#REF!</f>
        <v>#REF!</v>
      </c>
      <c r="X596">
        <f>'Active Members Data'!Q594</f>
        <v>0</v>
      </c>
      <c r="Y596" t="e">
        <f>X596/Information!$C$9</f>
        <v>#DIV/0!</v>
      </c>
      <c r="Z596" t="e">
        <f t="shared" si="18"/>
        <v>#DIV/0!</v>
      </c>
      <c r="AA596" s="15" t="e">
        <f t="shared" si="19"/>
        <v>#DIV/0!</v>
      </c>
    </row>
    <row r="597" spans="1:27" x14ac:dyDescent="0.35">
      <c r="A597">
        <f>'Active Members Data'!A595</f>
        <v>0</v>
      </c>
      <c r="B597">
        <f>'Active Members Data'!B595</f>
        <v>0</v>
      </c>
      <c r="C597">
        <f>'Active Members Data'!C595</f>
        <v>0</v>
      </c>
      <c r="D597">
        <f>'Active Members Data'!D595</f>
        <v>0</v>
      </c>
      <c r="E597">
        <f>'Active Members Data'!E595</f>
        <v>0</v>
      </c>
      <c r="F597">
        <f>'Active Members Data'!F595</f>
        <v>0</v>
      </c>
      <c r="G597" s="33">
        <f>'Active Members Data'!G595</f>
        <v>0</v>
      </c>
      <c r="H597">
        <f>'Active Members Data'!H595</f>
        <v>0</v>
      </c>
      <c r="I597" s="33">
        <f>'Active Members Data'!I595</f>
        <v>0</v>
      </c>
      <c r="J597" s="33">
        <f>'Active Members Data'!J595</f>
        <v>0</v>
      </c>
      <c r="K597">
        <f>'Active Members Data'!K595</f>
        <v>0</v>
      </c>
      <c r="L597">
        <f>'Active Members Data'!W595</f>
        <v>0</v>
      </c>
      <c r="M597">
        <f>'Active Members Data'!L595</f>
        <v>0</v>
      </c>
      <c r="N597">
        <f>'Active Members Data'!M595</f>
        <v>0</v>
      </c>
      <c r="O597">
        <f>'Active Members Data'!N595</f>
        <v>0</v>
      </c>
      <c r="P597">
        <f>'Active Members Data'!O595</f>
        <v>0</v>
      </c>
      <c r="Q597">
        <f>'Active Members Data'!P595</f>
        <v>0</v>
      </c>
      <c r="R597" t="e">
        <f>'Active Members Data'!#REF!</f>
        <v>#REF!</v>
      </c>
      <c r="S597" t="e">
        <f>'Active Members Data'!#REF!</f>
        <v>#REF!</v>
      </c>
      <c r="T597" t="e">
        <f>'Active Members Data'!#REF!</f>
        <v>#REF!</v>
      </c>
      <c r="U597" t="e">
        <f>'Active Members Data'!#REF!</f>
        <v>#REF!</v>
      </c>
      <c r="V597" t="e">
        <f>'Active Members Data'!#REF!</f>
        <v>#REF!</v>
      </c>
      <c r="W597" t="e">
        <f>'Active Members Data'!#REF!</f>
        <v>#REF!</v>
      </c>
      <c r="X597">
        <f>'Active Members Data'!Q595</f>
        <v>0</v>
      </c>
      <c r="Y597" t="e">
        <f>X597/Information!$C$9</f>
        <v>#DIV/0!</v>
      </c>
      <c r="Z597" t="e">
        <f t="shared" si="18"/>
        <v>#DIV/0!</v>
      </c>
      <c r="AA597" s="15" t="e">
        <f t="shared" si="19"/>
        <v>#DIV/0!</v>
      </c>
    </row>
    <row r="598" spans="1:27" x14ac:dyDescent="0.35">
      <c r="A598">
        <f>'Active Members Data'!A596</f>
        <v>0</v>
      </c>
      <c r="B598">
        <f>'Active Members Data'!B596</f>
        <v>0</v>
      </c>
      <c r="C598">
        <f>'Active Members Data'!C596</f>
        <v>0</v>
      </c>
      <c r="D598">
        <f>'Active Members Data'!D596</f>
        <v>0</v>
      </c>
      <c r="E598">
        <f>'Active Members Data'!E596</f>
        <v>0</v>
      </c>
      <c r="F598">
        <f>'Active Members Data'!F596</f>
        <v>0</v>
      </c>
      <c r="G598" s="33">
        <f>'Active Members Data'!G596</f>
        <v>0</v>
      </c>
      <c r="H598">
        <f>'Active Members Data'!H596</f>
        <v>0</v>
      </c>
      <c r="I598" s="33">
        <f>'Active Members Data'!I596</f>
        <v>0</v>
      </c>
      <c r="J598" s="33">
        <f>'Active Members Data'!J596</f>
        <v>0</v>
      </c>
      <c r="K598">
        <f>'Active Members Data'!K596</f>
        <v>0</v>
      </c>
      <c r="L598">
        <f>'Active Members Data'!W596</f>
        <v>0</v>
      </c>
      <c r="M598">
        <f>'Active Members Data'!L596</f>
        <v>0</v>
      </c>
      <c r="N598">
        <f>'Active Members Data'!M596</f>
        <v>0</v>
      </c>
      <c r="O598">
        <f>'Active Members Data'!N596</f>
        <v>0</v>
      </c>
      <c r="P598">
        <f>'Active Members Data'!O596</f>
        <v>0</v>
      </c>
      <c r="Q598">
        <f>'Active Members Data'!P596</f>
        <v>0</v>
      </c>
      <c r="R598" t="e">
        <f>'Active Members Data'!#REF!</f>
        <v>#REF!</v>
      </c>
      <c r="S598" t="e">
        <f>'Active Members Data'!#REF!</f>
        <v>#REF!</v>
      </c>
      <c r="T598" t="e">
        <f>'Active Members Data'!#REF!</f>
        <v>#REF!</v>
      </c>
      <c r="U598" t="e">
        <f>'Active Members Data'!#REF!</f>
        <v>#REF!</v>
      </c>
      <c r="V598" t="e">
        <f>'Active Members Data'!#REF!</f>
        <v>#REF!</v>
      </c>
      <c r="W598" t="e">
        <f>'Active Members Data'!#REF!</f>
        <v>#REF!</v>
      </c>
      <c r="X598">
        <f>'Active Members Data'!Q596</f>
        <v>0</v>
      </c>
      <c r="Y598" t="e">
        <f>X598/Information!$C$9</f>
        <v>#DIV/0!</v>
      </c>
      <c r="Z598" t="e">
        <f t="shared" si="18"/>
        <v>#DIV/0!</v>
      </c>
      <c r="AA598" s="15" t="e">
        <f t="shared" si="19"/>
        <v>#DIV/0!</v>
      </c>
    </row>
    <row r="599" spans="1:27" x14ac:dyDescent="0.35">
      <c r="A599">
        <f>'Active Members Data'!A597</f>
        <v>0</v>
      </c>
      <c r="B599">
        <f>'Active Members Data'!B597</f>
        <v>0</v>
      </c>
      <c r="C599">
        <f>'Active Members Data'!C597</f>
        <v>0</v>
      </c>
      <c r="D599">
        <f>'Active Members Data'!D597</f>
        <v>0</v>
      </c>
      <c r="E599">
        <f>'Active Members Data'!E597</f>
        <v>0</v>
      </c>
      <c r="F599">
        <f>'Active Members Data'!F597</f>
        <v>0</v>
      </c>
      <c r="G599" s="33">
        <f>'Active Members Data'!G597</f>
        <v>0</v>
      </c>
      <c r="H599">
        <f>'Active Members Data'!H597</f>
        <v>0</v>
      </c>
      <c r="I599" s="33">
        <f>'Active Members Data'!I597</f>
        <v>0</v>
      </c>
      <c r="J599" s="33">
        <f>'Active Members Data'!J597</f>
        <v>0</v>
      </c>
      <c r="K599">
        <f>'Active Members Data'!K597</f>
        <v>0</v>
      </c>
      <c r="L599">
        <f>'Active Members Data'!W597</f>
        <v>0</v>
      </c>
      <c r="M599">
        <f>'Active Members Data'!L597</f>
        <v>0</v>
      </c>
      <c r="N599">
        <f>'Active Members Data'!M597</f>
        <v>0</v>
      </c>
      <c r="O599">
        <f>'Active Members Data'!N597</f>
        <v>0</v>
      </c>
      <c r="P599">
        <f>'Active Members Data'!O597</f>
        <v>0</v>
      </c>
      <c r="Q599">
        <f>'Active Members Data'!P597</f>
        <v>0</v>
      </c>
      <c r="R599" t="e">
        <f>'Active Members Data'!#REF!</f>
        <v>#REF!</v>
      </c>
      <c r="S599" t="e">
        <f>'Active Members Data'!#REF!</f>
        <v>#REF!</v>
      </c>
      <c r="T599" t="e">
        <f>'Active Members Data'!#REF!</f>
        <v>#REF!</v>
      </c>
      <c r="U599" t="e">
        <f>'Active Members Data'!#REF!</f>
        <v>#REF!</v>
      </c>
      <c r="V599" t="e">
        <f>'Active Members Data'!#REF!</f>
        <v>#REF!</v>
      </c>
      <c r="W599" t="e">
        <f>'Active Members Data'!#REF!</f>
        <v>#REF!</v>
      </c>
      <c r="X599">
        <f>'Active Members Data'!Q597</f>
        <v>0</v>
      </c>
      <c r="Y599" t="e">
        <f>X599/Information!$C$9</f>
        <v>#DIV/0!</v>
      </c>
      <c r="Z599" t="e">
        <f t="shared" si="18"/>
        <v>#DIV/0!</v>
      </c>
      <c r="AA599" s="15" t="e">
        <f t="shared" si="19"/>
        <v>#DIV/0!</v>
      </c>
    </row>
    <row r="600" spans="1:27" x14ac:dyDescent="0.35">
      <c r="A600">
        <f>'Active Members Data'!A598</f>
        <v>0</v>
      </c>
      <c r="B600">
        <f>'Active Members Data'!B598</f>
        <v>0</v>
      </c>
      <c r="C600">
        <f>'Active Members Data'!C598</f>
        <v>0</v>
      </c>
      <c r="D600">
        <f>'Active Members Data'!D598</f>
        <v>0</v>
      </c>
      <c r="E600">
        <f>'Active Members Data'!E598</f>
        <v>0</v>
      </c>
      <c r="F600">
        <f>'Active Members Data'!F598</f>
        <v>0</v>
      </c>
      <c r="G600" s="33">
        <f>'Active Members Data'!G598</f>
        <v>0</v>
      </c>
      <c r="H600">
        <f>'Active Members Data'!H598</f>
        <v>0</v>
      </c>
      <c r="I600" s="33">
        <f>'Active Members Data'!I598</f>
        <v>0</v>
      </c>
      <c r="J600" s="33">
        <f>'Active Members Data'!J598</f>
        <v>0</v>
      </c>
      <c r="K600">
        <f>'Active Members Data'!K598</f>
        <v>0</v>
      </c>
      <c r="L600">
        <f>'Active Members Data'!W598</f>
        <v>0</v>
      </c>
      <c r="M600">
        <f>'Active Members Data'!L598</f>
        <v>0</v>
      </c>
      <c r="N600">
        <f>'Active Members Data'!M598</f>
        <v>0</v>
      </c>
      <c r="O600">
        <f>'Active Members Data'!N598</f>
        <v>0</v>
      </c>
      <c r="P600">
        <f>'Active Members Data'!O598</f>
        <v>0</v>
      </c>
      <c r="Q600">
        <f>'Active Members Data'!P598</f>
        <v>0</v>
      </c>
      <c r="R600" t="e">
        <f>'Active Members Data'!#REF!</f>
        <v>#REF!</v>
      </c>
      <c r="S600" t="e">
        <f>'Active Members Data'!#REF!</f>
        <v>#REF!</v>
      </c>
      <c r="T600" t="e">
        <f>'Active Members Data'!#REF!</f>
        <v>#REF!</v>
      </c>
      <c r="U600" t="e">
        <f>'Active Members Data'!#REF!</f>
        <v>#REF!</v>
      </c>
      <c r="V600" t="e">
        <f>'Active Members Data'!#REF!</f>
        <v>#REF!</v>
      </c>
      <c r="W600" t="e">
        <f>'Active Members Data'!#REF!</f>
        <v>#REF!</v>
      </c>
      <c r="X600">
        <f>'Active Members Data'!Q598</f>
        <v>0</v>
      </c>
      <c r="Y600" t="e">
        <f>X600/Information!$C$9</f>
        <v>#DIV/0!</v>
      </c>
      <c r="Z600" t="e">
        <f t="shared" si="18"/>
        <v>#DIV/0!</v>
      </c>
      <c r="AA600" s="15" t="e">
        <f t="shared" si="19"/>
        <v>#DIV/0!</v>
      </c>
    </row>
    <row r="601" spans="1:27" x14ac:dyDescent="0.35">
      <c r="A601">
        <f>'Active Members Data'!A599</f>
        <v>0</v>
      </c>
      <c r="B601">
        <f>'Active Members Data'!B599</f>
        <v>0</v>
      </c>
      <c r="C601">
        <f>'Active Members Data'!C599</f>
        <v>0</v>
      </c>
      <c r="D601">
        <f>'Active Members Data'!D599</f>
        <v>0</v>
      </c>
      <c r="E601">
        <f>'Active Members Data'!E599</f>
        <v>0</v>
      </c>
      <c r="F601">
        <f>'Active Members Data'!F599</f>
        <v>0</v>
      </c>
      <c r="G601" s="33">
        <f>'Active Members Data'!G599</f>
        <v>0</v>
      </c>
      <c r="H601">
        <f>'Active Members Data'!H599</f>
        <v>0</v>
      </c>
      <c r="I601" s="33">
        <f>'Active Members Data'!I599</f>
        <v>0</v>
      </c>
      <c r="J601" s="33">
        <f>'Active Members Data'!J599</f>
        <v>0</v>
      </c>
      <c r="K601">
        <f>'Active Members Data'!K599</f>
        <v>0</v>
      </c>
      <c r="L601">
        <f>'Active Members Data'!W599</f>
        <v>0</v>
      </c>
      <c r="M601">
        <f>'Active Members Data'!L599</f>
        <v>0</v>
      </c>
      <c r="N601">
        <f>'Active Members Data'!M599</f>
        <v>0</v>
      </c>
      <c r="O601">
        <f>'Active Members Data'!N599</f>
        <v>0</v>
      </c>
      <c r="P601">
        <f>'Active Members Data'!O599</f>
        <v>0</v>
      </c>
      <c r="Q601">
        <f>'Active Members Data'!P599</f>
        <v>0</v>
      </c>
      <c r="R601" t="e">
        <f>'Active Members Data'!#REF!</f>
        <v>#REF!</v>
      </c>
      <c r="S601" t="e">
        <f>'Active Members Data'!#REF!</f>
        <v>#REF!</v>
      </c>
      <c r="T601" t="e">
        <f>'Active Members Data'!#REF!</f>
        <v>#REF!</v>
      </c>
      <c r="U601" t="e">
        <f>'Active Members Data'!#REF!</f>
        <v>#REF!</v>
      </c>
      <c r="V601" t="e">
        <f>'Active Members Data'!#REF!</f>
        <v>#REF!</v>
      </c>
      <c r="W601" t="e">
        <f>'Active Members Data'!#REF!</f>
        <v>#REF!</v>
      </c>
      <c r="X601">
        <f>'Active Members Data'!Q599</f>
        <v>0</v>
      </c>
      <c r="Y601" t="e">
        <f>X601/Information!$C$9</f>
        <v>#DIV/0!</v>
      </c>
      <c r="Z601" t="e">
        <f t="shared" si="18"/>
        <v>#DIV/0!</v>
      </c>
      <c r="AA601" s="15" t="e">
        <f t="shared" si="19"/>
        <v>#DIV/0!</v>
      </c>
    </row>
    <row r="602" spans="1:27" x14ac:dyDescent="0.35">
      <c r="A602">
        <f>'Active Members Data'!A600</f>
        <v>0</v>
      </c>
      <c r="B602">
        <f>'Active Members Data'!B600</f>
        <v>0</v>
      </c>
      <c r="C602">
        <f>'Active Members Data'!C600</f>
        <v>0</v>
      </c>
      <c r="D602">
        <f>'Active Members Data'!D600</f>
        <v>0</v>
      </c>
      <c r="E602">
        <f>'Active Members Data'!E600</f>
        <v>0</v>
      </c>
      <c r="F602">
        <f>'Active Members Data'!F600</f>
        <v>0</v>
      </c>
      <c r="G602" s="33">
        <f>'Active Members Data'!G600</f>
        <v>0</v>
      </c>
      <c r="H602">
        <f>'Active Members Data'!H600</f>
        <v>0</v>
      </c>
      <c r="I602" s="33">
        <f>'Active Members Data'!I600</f>
        <v>0</v>
      </c>
      <c r="J602" s="33">
        <f>'Active Members Data'!J600</f>
        <v>0</v>
      </c>
      <c r="K602">
        <f>'Active Members Data'!K600</f>
        <v>0</v>
      </c>
      <c r="L602">
        <f>'Active Members Data'!W600</f>
        <v>0</v>
      </c>
      <c r="M602">
        <f>'Active Members Data'!L600</f>
        <v>0</v>
      </c>
      <c r="N602">
        <f>'Active Members Data'!M600</f>
        <v>0</v>
      </c>
      <c r="O602">
        <f>'Active Members Data'!N600</f>
        <v>0</v>
      </c>
      <c r="P602">
        <f>'Active Members Data'!O600</f>
        <v>0</v>
      </c>
      <c r="Q602">
        <f>'Active Members Data'!P600</f>
        <v>0</v>
      </c>
      <c r="R602" t="e">
        <f>'Active Members Data'!#REF!</f>
        <v>#REF!</v>
      </c>
      <c r="S602" t="e">
        <f>'Active Members Data'!#REF!</f>
        <v>#REF!</v>
      </c>
      <c r="T602" t="e">
        <f>'Active Members Data'!#REF!</f>
        <v>#REF!</v>
      </c>
      <c r="U602" t="e">
        <f>'Active Members Data'!#REF!</f>
        <v>#REF!</v>
      </c>
      <c r="V602" t="e">
        <f>'Active Members Data'!#REF!</f>
        <v>#REF!</v>
      </c>
      <c r="W602" t="e">
        <f>'Active Members Data'!#REF!</f>
        <v>#REF!</v>
      </c>
      <c r="X602">
        <f>'Active Members Data'!Q600</f>
        <v>0</v>
      </c>
      <c r="Y602" t="e">
        <f>X602/Information!$C$9</f>
        <v>#DIV/0!</v>
      </c>
      <c r="Z602" t="e">
        <f t="shared" si="18"/>
        <v>#DIV/0!</v>
      </c>
      <c r="AA602" s="15" t="e">
        <f t="shared" si="19"/>
        <v>#DIV/0!</v>
      </c>
    </row>
    <row r="603" spans="1:27" x14ac:dyDescent="0.35">
      <c r="A603">
        <f>'Active Members Data'!A601</f>
        <v>0</v>
      </c>
      <c r="B603">
        <f>'Active Members Data'!B601</f>
        <v>0</v>
      </c>
      <c r="C603">
        <f>'Active Members Data'!C601</f>
        <v>0</v>
      </c>
      <c r="D603">
        <f>'Active Members Data'!D601</f>
        <v>0</v>
      </c>
      <c r="E603">
        <f>'Active Members Data'!E601</f>
        <v>0</v>
      </c>
      <c r="F603">
        <f>'Active Members Data'!F601</f>
        <v>0</v>
      </c>
      <c r="G603" s="33">
        <f>'Active Members Data'!G601</f>
        <v>0</v>
      </c>
      <c r="H603">
        <f>'Active Members Data'!H601</f>
        <v>0</v>
      </c>
      <c r="I603" s="33">
        <f>'Active Members Data'!I601</f>
        <v>0</v>
      </c>
      <c r="J603" s="33">
        <f>'Active Members Data'!J601</f>
        <v>0</v>
      </c>
      <c r="K603">
        <f>'Active Members Data'!K601</f>
        <v>0</v>
      </c>
      <c r="L603">
        <f>'Active Members Data'!W601</f>
        <v>0</v>
      </c>
      <c r="M603">
        <f>'Active Members Data'!L601</f>
        <v>0</v>
      </c>
      <c r="N603">
        <f>'Active Members Data'!M601</f>
        <v>0</v>
      </c>
      <c r="O603">
        <f>'Active Members Data'!N601</f>
        <v>0</v>
      </c>
      <c r="P603">
        <f>'Active Members Data'!O601</f>
        <v>0</v>
      </c>
      <c r="Q603">
        <f>'Active Members Data'!P601</f>
        <v>0</v>
      </c>
      <c r="R603" t="e">
        <f>'Active Members Data'!#REF!</f>
        <v>#REF!</v>
      </c>
      <c r="S603" t="e">
        <f>'Active Members Data'!#REF!</f>
        <v>#REF!</v>
      </c>
      <c r="T603" t="e">
        <f>'Active Members Data'!#REF!</f>
        <v>#REF!</v>
      </c>
      <c r="U603" t="e">
        <f>'Active Members Data'!#REF!</f>
        <v>#REF!</v>
      </c>
      <c r="V603" t="e">
        <f>'Active Members Data'!#REF!</f>
        <v>#REF!</v>
      </c>
      <c r="W603" t="e">
        <f>'Active Members Data'!#REF!</f>
        <v>#REF!</v>
      </c>
      <c r="X603">
        <f>'Active Members Data'!Q601</f>
        <v>0</v>
      </c>
      <c r="Y603" t="e">
        <f>X603/Information!$C$9</f>
        <v>#DIV/0!</v>
      </c>
      <c r="Z603" t="e">
        <f t="shared" si="18"/>
        <v>#DIV/0!</v>
      </c>
      <c r="AA603" s="15" t="e">
        <f t="shared" si="19"/>
        <v>#DIV/0!</v>
      </c>
    </row>
    <row r="604" spans="1:27" x14ac:dyDescent="0.35">
      <c r="A604">
        <f>'Active Members Data'!A602</f>
        <v>0</v>
      </c>
      <c r="B604">
        <f>'Active Members Data'!B602</f>
        <v>0</v>
      </c>
      <c r="C604">
        <f>'Active Members Data'!C602</f>
        <v>0</v>
      </c>
      <c r="D604">
        <f>'Active Members Data'!D602</f>
        <v>0</v>
      </c>
      <c r="E604">
        <f>'Active Members Data'!E602</f>
        <v>0</v>
      </c>
      <c r="F604">
        <f>'Active Members Data'!F602</f>
        <v>0</v>
      </c>
      <c r="G604" s="33">
        <f>'Active Members Data'!G602</f>
        <v>0</v>
      </c>
      <c r="H604">
        <f>'Active Members Data'!H602</f>
        <v>0</v>
      </c>
      <c r="I604" s="33">
        <f>'Active Members Data'!I602</f>
        <v>0</v>
      </c>
      <c r="J604" s="33">
        <f>'Active Members Data'!J602</f>
        <v>0</v>
      </c>
      <c r="K604">
        <f>'Active Members Data'!K602</f>
        <v>0</v>
      </c>
      <c r="L604">
        <f>'Active Members Data'!W602</f>
        <v>0</v>
      </c>
      <c r="M604">
        <f>'Active Members Data'!L602</f>
        <v>0</v>
      </c>
      <c r="N604">
        <f>'Active Members Data'!M602</f>
        <v>0</v>
      </c>
      <c r="O604">
        <f>'Active Members Data'!N602</f>
        <v>0</v>
      </c>
      <c r="P604">
        <f>'Active Members Data'!O602</f>
        <v>0</v>
      </c>
      <c r="Q604">
        <f>'Active Members Data'!P602</f>
        <v>0</v>
      </c>
      <c r="R604" t="e">
        <f>'Active Members Data'!#REF!</f>
        <v>#REF!</v>
      </c>
      <c r="S604" t="e">
        <f>'Active Members Data'!#REF!</f>
        <v>#REF!</v>
      </c>
      <c r="T604" t="e">
        <f>'Active Members Data'!#REF!</f>
        <v>#REF!</v>
      </c>
      <c r="U604" t="e">
        <f>'Active Members Data'!#REF!</f>
        <v>#REF!</v>
      </c>
      <c r="V604" t="e">
        <f>'Active Members Data'!#REF!</f>
        <v>#REF!</v>
      </c>
      <c r="W604" t="e">
        <f>'Active Members Data'!#REF!</f>
        <v>#REF!</v>
      </c>
      <c r="X604">
        <f>'Active Members Data'!Q602</f>
        <v>0</v>
      </c>
      <c r="Y604" t="e">
        <f>X604/Information!$C$9</f>
        <v>#DIV/0!</v>
      </c>
      <c r="Z604" t="e">
        <f t="shared" si="18"/>
        <v>#DIV/0!</v>
      </c>
      <c r="AA604" s="15" t="e">
        <f t="shared" si="19"/>
        <v>#DIV/0!</v>
      </c>
    </row>
    <row r="605" spans="1:27" x14ac:dyDescent="0.35">
      <c r="A605">
        <f>'Active Members Data'!A603</f>
        <v>0</v>
      </c>
      <c r="B605">
        <f>'Active Members Data'!B603</f>
        <v>0</v>
      </c>
      <c r="C605">
        <f>'Active Members Data'!C603</f>
        <v>0</v>
      </c>
      <c r="D605">
        <f>'Active Members Data'!D603</f>
        <v>0</v>
      </c>
      <c r="E605">
        <f>'Active Members Data'!E603</f>
        <v>0</v>
      </c>
      <c r="F605">
        <f>'Active Members Data'!F603</f>
        <v>0</v>
      </c>
      <c r="G605" s="33">
        <f>'Active Members Data'!G603</f>
        <v>0</v>
      </c>
      <c r="H605">
        <f>'Active Members Data'!H603</f>
        <v>0</v>
      </c>
      <c r="I605" s="33">
        <f>'Active Members Data'!I603</f>
        <v>0</v>
      </c>
      <c r="J605" s="33">
        <f>'Active Members Data'!J603</f>
        <v>0</v>
      </c>
      <c r="K605">
        <f>'Active Members Data'!K603</f>
        <v>0</v>
      </c>
      <c r="L605">
        <f>'Active Members Data'!W603</f>
        <v>0</v>
      </c>
      <c r="M605">
        <f>'Active Members Data'!L603</f>
        <v>0</v>
      </c>
      <c r="N605">
        <f>'Active Members Data'!M603</f>
        <v>0</v>
      </c>
      <c r="O605">
        <f>'Active Members Data'!N603</f>
        <v>0</v>
      </c>
      <c r="P605">
        <f>'Active Members Data'!O603</f>
        <v>0</v>
      </c>
      <c r="Q605">
        <f>'Active Members Data'!P603</f>
        <v>0</v>
      </c>
      <c r="R605" t="e">
        <f>'Active Members Data'!#REF!</f>
        <v>#REF!</v>
      </c>
      <c r="S605" t="e">
        <f>'Active Members Data'!#REF!</f>
        <v>#REF!</v>
      </c>
      <c r="T605" t="e">
        <f>'Active Members Data'!#REF!</f>
        <v>#REF!</v>
      </c>
      <c r="U605" t="e">
        <f>'Active Members Data'!#REF!</f>
        <v>#REF!</v>
      </c>
      <c r="V605" t="e">
        <f>'Active Members Data'!#REF!</f>
        <v>#REF!</v>
      </c>
      <c r="W605" t="e">
        <f>'Active Members Data'!#REF!</f>
        <v>#REF!</v>
      </c>
      <c r="X605">
        <f>'Active Members Data'!Q603</f>
        <v>0</v>
      </c>
      <c r="Y605" t="e">
        <f>X605/Information!$C$9</f>
        <v>#DIV/0!</v>
      </c>
      <c r="Z605" t="e">
        <f t="shared" si="18"/>
        <v>#DIV/0!</v>
      </c>
      <c r="AA605" s="15" t="e">
        <f t="shared" si="19"/>
        <v>#DIV/0!</v>
      </c>
    </row>
    <row r="606" spans="1:27" x14ac:dyDescent="0.35">
      <c r="A606">
        <f>'Active Members Data'!A604</f>
        <v>0</v>
      </c>
      <c r="B606">
        <f>'Active Members Data'!B604</f>
        <v>0</v>
      </c>
      <c r="C606">
        <f>'Active Members Data'!C604</f>
        <v>0</v>
      </c>
      <c r="D606">
        <f>'Active Members Data'!D604</f>
        <v>0</v>
      </c>
      <c r="E606">
        <f>'Active Members Data'!E604</f>
        <v>0</v>
      </c>
      <c r="F606">
        <f>'Active Members Data'!F604</f>
        <v>0</v>
      </c>
      <c r="G606" s="33">
        <f>'Active Members Data'!G604</f>
        <v>0</v>
      </c>
      <c r="H606">
        <f>'Active Members Data'!H604</f>
        <v>0</v>
      </c>
      <c r="I606" s="33">
        <f>'Active Members Data'!I604</f>
        <v>0</v>
      </c>
      <c r="J606" s="33">
        <f>'Active Members Data'!J604</f>
        <v>0</v>
      </c>
      <c r="K606">
        <f>'Active Members Data'!K604</f>
        <v>0</v>
      </c>
      <c r="L606">
        <f>'Active Members Data'!W604</f>
        <v>0</v>
      </c>
      <c r="M606">
        <f>'Active Members Data'!L604</f>
        <v>0</v>
      </c>
      <c r="N606">
        <f>'Active Members Data'!M604</f>
        <v>0</v>
      </c>
      <c r="O606">
        <f>'Active Members Data'!N604</f>
        <v>0</v>
      </c>
      <c r="P606">
        <f>'Active Members Data'!O604</f>
        <v>0</v>
      </c>
      <c r="Q606">
        <f>'Active Members Data'!P604</f>
        <v>0</v>
      </c>
      <c r="R606" t="e">
        <f>'Active Members Data'!#REF!</f>
        <v>#REF!</v>
      </c>
      <c r="S606" t="e">
        <f>'Active Members Data'!#REF!</f>
        <v>#REF!</v>
      </c>
      <c r="T606" t="e">
        <f>'Active Members Data'!#REF!</f>
        <v>#REF!</v>
      </c>
      <c r="U606" t="e">
        <f>'Active Members Data'!#REF!</f>
        <v>#REF!</v>
      </c>
      <c r="V606" t="e">
        <f>'Active Members Data'!#REF!</f>
        <v>#REF!</v>
      </c>
      <c r="W606" t="e">
        <f>'Active Members Data'!#REF!</f>
        <v>#REF!</v>
      </c>
      <c r="X606">
        <f>'Active Members Data'!Q604</f>
        <v>0</v>
      </c>
      <c r="Y606" t="e">
        <f>X606/Information!$C$9</f>
        <v>#DIV/0!</v>
      </c>
      <c r="Z606" t="e">
        <f t="shared" si="18"/>
        <v>#DIV/0!</v>
      </c>
      <c r="AA606" s="15" t="e">
        <f t="shared" si="19"/>
        <v>#DIV/0!</v>
      </c>
    </row>
    <row r="607" spans="1:27" x14ac:dyDescent="0.35">
      <c r="A607">
        <f>'Active Members Data'!A605</f>
        <v>0</v>
      </c>
      <c r="B607">
        <f>'Active Members Data'!B605</f>
        <v>0</v>
      </c>
      <c r="C607">
        <f>'Active Members Data'!C605</f>
        <v>0</v>
      </c>
      <c r="D607">
        <f>'Active Members Data'!D605</f>
        <v>0</v>
      </c>
      <c r="E607">
        <f>'Active Members Data'!E605</f>
        <v>0</v>
      </c>
      <c r="F607">
        <f>'Active Members Data'!F605</f>
        <v>0</v>
      </c>
      <c r="G607" s="33">
        <f>'Active Members Data'!G605</f>
        <v>0</v>
      </c>
      <c r="H607">
        <f>'Active Members Data'!H605</f>
        <v>0</v>
      </c>
      <c r="I607" s="33">
        <f>'Active Members Data'!I605</f>
        <v>0</v>
      </c>
      <c r="J607" s="33">
        <f>'Active Members Data'!J605</f>
        <v>0</v>
      </c>
      <c r="K607">
        <f>'Active Members Data'!K605</f>
        <v>0</v>
      </c>
      <c r="L607">
        <f>'Active Members Data'!W605</f>
        <v>0</v>
      </c>
      <c r="M607">
        <f>'Active Members Data'!L605</f>
        <v>0</v>
      </c>
      <c r="N607">
        <f>'Active Members Data'!M605</f>
        <v>0</v>
      </c>
      <c r="O607">
        <f>'Active Members Data'!N605</f>
        <v>0</v>
      </c>
      <c r="P607">
        <f>'Active Members Data'!O605</f>
        <v>0</v>
      </c>
      <c r="Q607">
        <f>'Active Members Data'!P605</f>
        <v>0</v>
      </c>
      <c r="R607" t="e">
        <f>'Active Members Data'!#REF!</f>
        <v>#REF!</v>
      </c>
      <c r="S607" t="e">
        <f>'Active Members Data'!#REF!</f>
        <v>#REF!</v>
      </c>
      <c r="T607" t="e">
        <f>'Active Members Data'!#REF!</f>
        <v>#REF!</v>
      </c>
      <c r="U607" t="e">
        <f>'Active Members Data'!#REF!</f>
        <v>#REF!</v>
      </c>
      <c r="V607" t="e">
        <f>'Active Members Data'!#REF!</f>
        <v>#REF!</v>
      </c>
      <c r="W607" t="e">
        <f>'Active Members Data'!#REF!</f>
        <v>#REF!</v>
      </c>
      <c r="X607">
        <f>'Active Members Data'!Q605</f>
        <v>0</v>
      </c>
      <c r="Y607" t="e">
        <f>X607/Information!$C$9</f>
        <v>#DIV/0!</v>
      </c>
      <c r="Z607" t="e">
        <f t="shared" si="18"/>
        <v>#DIV/0!</v>
      </c>
      <c r="AA607" s="15" t="e">
        <f t="shared" si="19"/>
        <v>#DIV/0!</v>
      </c>
    </row>
    <row r="608" spans="1:27" x14ac:dyDescent="0.35">
      <c r="A608">
        <f>'Active Members Data'!A606</f>
        <v>0</v>
      </c>
      <c r="B608">
        <f>'Active Members Data'!B606</f>
        <v>0</v>
      </c>
      <c r="C608">
        <f>'Active Members Data'!C606</f>
        <v>0</v>
      </c>
      <c r="D608">
        <f>'Active Members Data'!D606</f>
        <v>0</v>
      </c>
      <c r="E608">
        <f>'Active Members Data'!E606</f>
        <v>0</v>
      </c>
      <c r="F608">
        <f>'Active Members Data'!F606</f>
        <v>0</v>
      </c>
      <c r="G608" s="33">
        <f>'Active Members Data'!G606</f>
        <v>0</v>
      </c>
      <c r="H608">
        <f>'Active Members Data'!H606</f>
        <v>0</v>
      </c>
      <c r="I608" s="33">
        <f>'Active Members Data'!I606</f>
        <v>0</v>
      </c>
      <c r="J608" s="33">
        <f>'Active Members Data'!J606</f>
        <v>0</v>
      </c>
      <c r="K608">
        <f>'Active Members Data'!K606</f>
        <v>0</v>
      </c>
      <c r="L608">
        <f>'Active Members Data'!W606</f>
        <v>0</v>
      </c>
      <c r="M608">
        <f>'Active Members Data'!L606</f>
        <v>0</v>
      </c>
      <c r="N608">
        <f>'Active Members Data'!M606</f>
        <v>0</v>
      </c>
      <c r="O608">
        <f>'Active Members Data'!N606</f>
        <v>0</v>
      </c>
      <c r="P608">
        <f>'Active Members Data'!O606</f>
        <v>0</v>
      </c>
      <c r="Q608">
        <f>'Active Members Data'!P606</f>
        <v>0</v>
      </c>
      <c r="R608" t="e">
        <f>'Active Members Data'!#REF!</f>
        <v>#REF!</v>
      </c>
      <c r="S608" t="e">
        <f>'Active Members Data'!#REF!</f>
        <v>#REF!</v>
      </c>
      <c r="T608" t="e">
        <f>'Active Members Data'!#REF!</f>
        <v>#REF!</v>
      </c>
      <c r="U608" t="e">
        <f>'Active Members Data'!#REF!</f>
        <v>#REF!</v>
      </c>
      <c r="V608" t="e">
        <f>'Active Members Data'!#REF!</f>
        <v>#REF!</v>
      </c>
      <c r="W608" t="e">
        <f>'Active Members Data'!#REF!</f>
        <v>#REF!</v>
      </c>
      <c r="X608">
        <f>'Active Members Data'!Q606</f>
        <v>0</v>
      </c>
      <c r="Y608" t="e">
        <f>X608/Information!$C$9</f>
        <v>#DIV/0!</v>
      </c>
      <c r="Z608" t="e">
        <f t="shared" si="18"/>
        <v>#DIV/0!</v>
      </c>
      <c r="AA608" s="15" t="e">
        <f t="shared" si="19"/>
        <v>#DIV/0!</v>
      </c>
    </row>
    <row r="609" spans="1:27" x14ac:dyDescent="0.35">
      <c r="A609">
        <f>'Active Members Data'!A607</f>
        <v>0</v>
      </c>
      <c r="B609">
        <f>'Active Members Data'!B607</f>
        <v>0</v>
      </c>
      <c r="C609">
        <f>'Active Members Data'!C607</f>
        <v>0</v>
      </c>
      <c r="D609">
        <f>'Active Members Data'!D607</f>
        <v>0</v>
      </c>
      <c r="E609">
        <f>'Active Members Data'!E607</f>
        <v>0</v>
      </c>
      <c r="F609">
        <f>'Active Members Data'!F607</f>
        <v>0</v>
      </c>
      <c r="G609" s="33">
        <f>'Active Members Data'!G607</f>
        <v>0</v>
      </c>
      <c r="H609">
        <f>'Active Members Data'!H607</f>
        <v>0</v>
      </c>
      <c r="I609" s="33">
        <f>'Active Members Data'!I607</f>
        <v>0</v>
      </c>
      <c r="J609" s="33">
        <f>'Active Members Data'!J607</f>
        <v>0</v>
      </c>
      <c r="K609">
        <f>'Active Members Data'!K607</f>
        <v>0</v>
      </c>
      <c r="L609">
        <f>'Active Members Data'!W607</f>
        <v>0</v>
      </c>
      <c r="M609">
        <f>'Active Members Data'!L607</f>
        <v>0</v>
      </c>
      <c r="N609">
        <f>'Active Members Data'!M607</f>
        <v>0</v>
      </c>
      <c r="O609">
        <f>'Active Members Data'!N607</f>
        <v>0</v>
      </c>
      <c r="P609">
        <f>'Active Members Data'!O607</f>
        <v>0</v>
      </c>
      <c r="Q609">
        <f>'Active Members Data'!P607</f>
        <v>0</v>
      </c>
      <c r="R609" t="e">
        <f>'Active Members Data'!#REF!</f>
        <v>#REF!</v>
      </c>
      <c r="S609" t="e">
        <f>'Active Members Data'!#REF!</f>
        <v>#REF!</v>
      </c>
      <c r="T609" t="e">
        <f>'Active Members Data'!#REF!</f>
        <v>#REF!</v>
      </c>
      <c r="U609" t="e">
        <f>'Active Members Data'!#REF!</f>
        <v>#REF!</v>
      </c>
      <c r="V609" t="e">
        <f>'Active Members Data'!#REF!</f>
        <v>#REF!</v>
      </c>
      <c r="W609" t="e">
        <f>'Active Members Data'!#REF!</f>
        <v>#REF!</v>
      </c>
      <c r="X609">
        <f>'Active Members Data'!Q607</f>
        <v>0</v>
      </c>
      <c r="Y609" t="e">
        <f>X609/Information!$C$9</f>
        <v>#DIV/0!</v>
      </c>
      <c r="Z609" t="e">
        <f t="shared" si="18"/>
        <v>#DIV/0!</v>
      </c>
      <c r="AA609" s="15" t="e">
        <f t="shared" si="19"/>
        <v>#DIV/0!</v>
      </c>
    </row>
    <row r="610" spans="1:27" x14ac:dyDescent="0.35">
      <c r="A610">
        <f>'Active Members Data'!A608</f>
        <v>0</v>
      </c>
      <c r="B610">
        <f>'Active Members Data'!B608</f>
        <v>0</v>
      </c>
      <c r="C610">
        <f>'Active Members Data'!C608</f>
        <v>0</v>
      </c>
      <c r="D610">
        <f>'Active Members Data'!D608</f>
        <v>0</v>
      </c>
      <c r="E610">
        <f>'Active Members Data'!E608</f>
        <v>0</v>
      </c>
      <c r="F610">
        <f>'Active Members Data'!F608</f>
        <v>0</v>
      </c>
      <c r="G610" s="33">
        <f>'Active Members Data'!G608</f>
        <v>0</v>
      </c>
      <c r="H610">
        <f>'Active Members Data'!H608</f>
        <v>0</v>
      </c>
      <c r="I610" s="33">
        <f>'Active Members Data'!I608</f>
        <v>0</v>
      </c>
      <c r="J610" s="33">
        <f>'Active Members Data'!J608</f>
        <v>0</v>
      </c>
      <c r="K610">
        <f>'Active Members Data'!K608</f>
        <v>0</v>
      </c>
      <c r="L610">
        <f>'Active Members Data'!W608</f>
        <v>0</v>
      </c>
      <c r="M610">
        <f>'Active Members Data'!L608</f>
        <v>0</v>
      </c>
      <c r="N610">
        <f>'Active Members Data'!M608</f>
        <v>0</v>
      </c>
      <c r="O610">
        <f>'Active Members Data'!N608</f>
        <v>0</v>
      </c>
      <c r="P610">
        <f>'Active Members Data'!O608</f>
        <v>0</v>
      </c>
      <c r="Q610">
        <f>'Active Members Data'!P608</f>
        <v>0</v>
      </c>
      <c r="R610" t="e">
        <f>'Active Members Data'!#REF!</f>
        <v>#REF!</v>
      </c>
      <c r="S610" t="e">
        <f>'Active Members Data'!#REF!</f>
        <v>#REF!</v>
      </c>
      <c r="T610" t="e">
        <f>'Active Members Data'!#REF!</f>
        <v>#REF!</v>
      </c>
      <c r="U610" t="e">
        <f>'Active Members Data'!#REF!</f>
        <v>#REF!</v>
      </c>
      <c r="V610" t="e">
        <f>'Active Members Data'!#REF!</f>
        <v>#REF!</v>
      </c>
      <c r="W610" t="e">
        <f>'Active Members Data'!#REF!</f>
        <v>#REF!</v>
      </c>
      <c r="X610">
        <f>'Active Members Data'!Q608</f>
        <v>0</v>
      </c>
      <c r="Y610" t="e">
        <f>X610/Information!$C$9</f>
        <v>#DIV/0!</v>
      </c>
      <c r="Z610" t="e">
        <f t="shared" si="18"/>
        <v>#DIV/0!</v>
      </c>
      <c r="AA610" s="15" t="e">
        <f t="shared" si="19"/>
        <v>#DIV/0!</v>
      </c>
    </row>
    <row r="611" spans="1:27" x14ac:dyDescent="0.35">
      <c r="A611">
        <f>'Active Members Data'!A609</f>
        <v>0</v>
      </c>
      <c r="B611">
        <f>'Active Members Data'!B609</f>
        <v>0</v>
      </c>
      <c r="C611">
        <f>'Active Members Data'!C609</f>
        <v>0</v>
      </c>
      <c r="D611">
        <f>'Active Members Data'!D609</f>
        <v>0</v>
      </c>
      <c r="E611">
        <f>'Active Members Data'!E609</f>
        <v>0</v>
      </c>
      <c r="F611">
        <f>'Active Members Data'!F609</f>
        <v>0</v>
      </c>
      <c r="G611" s="33">
        <f>'Active Members Data'!G609</f>
        <v>0</v>
      </c>
      <c r="H611">
        <f>'Active Members Data'!H609</f>
        <v>0</v>
      </c>
      <c r="I611" s="33">
        <f>'Active Members Data'!I609</f>
        <v>0</v>
      </c>
      <c r="J611" s="33">
        <f>'Active Members Data'!J609</f>
        <v>0</v>
      </c>
      <c r="K611">
        <f>'Active Members Data'!K609</f>
        <v>0</v>
      </c>
      <c r="L611">
        <f>'Active Members Data'!W609</f>
        <v>0</v>
      </c>
      <c r="M611">
        <f>'Active Members Data'!L609</f>
        <v>0</v>
      </c>
      <c r="N611">
        <f>'Active Members Data'!M609</f>
        <v>0</v>
      </c>
      <c r="O611">
        <f>'Active Members Data'!N609</f>
        <v>0</v>
      </c>
      <c r="P611">
        <f>'Active Members Data'!O609</f>
        <v>0</v>
      </c>
      <c r="Q611">
        <f>'Active Members Data'!P609</f>
        <v>0</v>
      </c>
      <c r="R611" t="e">
        <f>'Active Members Data'!#REF!</f>
        <v>#REF!</v>
      </c>
      <c r="S611" t="e">
        <f>'Active Members Data'!#REF!</f>
        <v>#REF!</v>
      </c>
      <c r="T611" t="e">
        <f>'Active Members Data'!#REF!</f>
        <v>#REF!</v>
      </c>
      <c r="U611" t="e">
        <f>'Active Members Data'!#REF!</f>
        <v>#REF!</v>
      </c>
      <c r="V611" t="e">
        <f>'Active Members Data'!#REF!</f>
        <v>#REF!</v>
      </c>
      <c r="W611" t="e">
        <f>'Active Members Data'!#REF!</f>
        <v>#REF!</v>
      </c>
      <c r="X611">
        <f>'Active Members Data'!Q609</f>
        <v>0</v>
      </c>
      <c r="Y611" t="e">
        <f>X611/Information!$C$9</f>
        <v>#DIV/0!</v>
      </c>
      <c r="Z611" t="e">
        <f t="shared" si="18"/>
        <v>#DIV/0!</v>
      </c>
      <c r="AA611" s="15" t="e">
        <f t="shared" si="19"/>
        <v>#DIV/0!</v>
      </c>
    </row>
    <row r="612" spans="1:27" x14ac:dyDescent="0.35">
      <c r="A612">
        <f>'Active Members Data'!A610</f>
        <v>0</v>
      </c>
      <c r="B612">
        <f>'Active Members Data'!B610</f>
        <v>0</v>
      </c>
      <c r="C612">
        <f>'Active Members Data'!C610</f>
        <v>0</v>
      </c>
      <c r="D612">
        <f>'Active Members Data'!D610</f>
        <v>0</v>
      </c>
      <c r="E612">
        <f>'Active Members Data'!E610</f>
        <v>0</v>
      </c>
      <c r="F612">
        <f>'Active Members Data'!F610</f>
        <v>0</v>
      </c>
      <c r="G612" s="33">
        <f>'Active Members Data'!G610</f>
        <v>0</v>
      </c>
      <c r="H612">
        <f>'Active Members Data'!H610</f>
        <v>0</v>
      </c>
      <c r="I612" s="33">
        <f>'Active Members Data'!I610</f>
        <v>0</v>
      </c>
      <c r="J612" s="33">
        <f>'Active Members Data'!J610</f>
        <v>0</v>
      </c>
      <c r="K612">
        <f>'Active Members Data'!K610</f>
        <v>0</v>
      </c>
      <c r="L612">
        <f>'Active Members Data'!W610</f>
        <v>0</v>
      </c>
      <c r="M612">
        <f>'Active Members Data'!L610</f>
        <v>0</v>
      </c>
      <c r="N612">
        <f>'Active Members Data'!M610</f>
        <v>0</v>
      </c>
      <c r="O612">
        <f>'Active Members Data'!N610</f>
        <v>0</v>
      </c>
      <c r="P612">
        <f>'Active Members Data'!O610</f>
        <v>0</v>
      </c>
      <c r="Q612">
        <f>'Active Members Data'!P610</f>
        <v>0</v>
      </c>
      <c r="R612" t="e">
        <f>'Active Members Data'!#REF!</f>
        <v>#REF!</v>
      </c>
      <c r="S612" t="e">
        <f>'Active Members Data'!#REF!</f>
        <v>#REF!</v>
      </c>
      <c r="T612" t="e">
        <f>'Active Members Data'!#REF!</f>
        <v>#REF!</v>
      </c>
      <c r="U612" t="e">
        <f>'Active Members Data'!#REF!</f>
        <v>#REF!</v>
      </c>
      <c r="V612" t="e">
        <f>'Active Members Data'!#REF!</f>
        <v>#REF!</v>
      </c>
      <c r="W612" t="e">
        <f>'Active Members Data'!#REF!</f>
        <v>#REF!</v>
      </c>
      <c r="X612">
        <f>'Active Members Data'!Q610</f>
        <v>0</v>
      </c>
      <c r="Y612" t="e">
        <f>X612/Information!$C$9</f>
        <v>#DIV/0!</v>
      </c>
      <c r="Z612" t="e">
        <f t="shared" si="18"/>
        <v>#DIV/0!</v>
      </c>
      <c r="AA612" s="15" t="e">
        <f t="shared" si="19"/>
        <v>#DIV/0!</v>
      </c>
    </row>
    <row r="613" spans="1:27" x14ac:dyDescent="0.35">
      <c r="A613">
        <f>'Active Members Data'!A611</f>
        <v>0</v>
      </c>
      <c r="B613">
        <f>'Active Members Data'!B611</f>
        <v>0</v>
      </c>
      <c r="C613">
        <f>'Active Members Data'!C611</f>
        <v>0</v>
      </c>
      <c r="D613">
        <f>'Active Members Data'!D611</f>
        <v>0</v>
      </c>
      <c r="E613">
        <f>'Active Members Data'!E611</f>
        <v>0</v>
      </c>
      <c r="F613">
        <f>'Active Members Data'!F611</f>
        <v>0</v>
      </c>
      <c r="G613" s="33">
        <f>'Active Members Data'!G611</f>
        <v>0</v>
      </c>
      <c r="H613">
        <f>'Active Members Data'!H611</f>
        <v>0</v>
      </c>
      <c r="I613" s="33">
        <f>'Active Members Data'!I611</f>
        <v>0</v>
      </c>
      <c r="J613" s="33">
        <f>'Active Members Data'!J611</f>
        <v>0</v>
      </c>
      <c r="K613">
        <f>'Active Members Data'!K611</f>
        <v>0</v>
      </c>
      <c r="L613">
        <f>'Active Members Data'!W611</f>
        <v>0</v>
      </c>
      <c r="M613">
        <f>'Active Members Data'!L611</f>
        <v>0</v>
      </c>
      <c r="N613">
        <f>'Active Members Data'!M611</f>
        <v>0</v>
      </c>
      <c r="O613">
        <f>'Active Members Data'!N611</f>
        <v>0</v>
      </c>
      <c r="P613">
        <f>'Active Members Data'!O611</f>
        <v>0</v>
      </c>
      <c r="Q613">
        <f>'Active Members Data'!P611</f>
        <v>0</v>
      </c>
      <c r="R613" t="e">
        <f>'Active Members Data'!#REF!</f>
        <v>#REF!</v>
      </c>
      <c r="S613" t="e">
        <f>'Active Members Data'!#REF!</f>
        <v>#REF!</v>
      </c>
      <c r="T613" t="e">
        <f>'Active Members Data'!#REF!</f>
        <v>#REF!</v>
      </c>
      <c r="U613" t="e">
        <f>'Active Members Data'!#REF!</f>
        <v>#REF!</v>
      </c>
      <c r="V613" t="e">
        <f>'Active Members Data'!#REF!</f>
        <v>#REF!</v>
      </c>
      <c r="W613" t="e">
        <f>'Active Members Data'!#REF!</f>
        <v>#REF!</v>
      </c>
      <c r="X613">
        <f>'Active Members Data'!Q611</f>
        <v>0</v>
      </c>
      <c r="Y613" t="e">
        <f>X613/Information!$C$9</f>
        <v>#DIV/0!</v>
      </c>
      <c r="Z613" t="e">
        <f t="shared" si="18"/>
        <v>#DIV/0!</v>
      </c>
      <c r="AA613" s="15" t="e">
        <f t="shared" si="19"/>
        <v>#DIV/0!</v>
      </c>
    </row>
    <row r="614" spans="1:27" x14ac:dyDescent="0.35">
      <c r="A614">
        <f>'Active Members Data'!A612</f>
        <v>0</v>
      </c>
      <c r="B614">
        <f>'Active Members Data'!B612</f>
        <v>0</v>
      </c>
      <c r="C614">
        <f>'Active Members Data'!C612</f>
        <v>0</v>
      </c>
      <c r="D614">
        <f>'Active Members Data'!D612</f>
        <v>0</v>
      </c>
      <c r="E614">
        <f>'Active Members Data'!E612</f>
        <v>0</v>
      </c>
      <c r="F614">
        <f>'Active Members Data'!F612</f>
        <v>0</v>
      </c>
      <c r="G614" s="33">
        <f>'Active Members Data'!G612</f>
        <v>0</v>
      </c>
      <c r="H614">
        <f>'Active Members Data'!H612</f>
        <v>0</v>
      </c>
      <c r="I614" s="33">
        <f>'Active Members Data'!I612</f>
        <v>0</v>
      </c>
      <c r="J614" s="33">
        <f>'Active Members Data'!J612</f>
        <v>0</v>
      </c>
      <c r="K614">
        <f>'Active Members Data'!K612</f>
        <v>0</v>
      </c>
      <c r="L614">
        <f>'Active Members Data'!W612</f>
        <v>0</v>
      </c>
      <c r="M614">
        <f>'Active Members Data'!L612</f>
        <v>0</v>
      </c>
      <c r="N614">
        <f>'Active Members Data'!M612</f>
        <v>0</v>
      </c>
      <c r="O614">
        <f>'Active Members Data'!N612</f>
        <v>0</v>
      </c>
      <c r="P614">
        <f>'Active Members Data'!O612</f>
        <v>0</v>
      </c>
      <c r="Q614">
        <f>'Active Members Data'!P612</f>
        <v>0</v>
      </c>
      <c r="R614" t="e">
        <f>'Active Members Data'!#REF!</f>
        <v>#REF!</v>
      </c>
      <c r="S614" t="e">
        <f>'Active Members Data'!#REF!</f>
        <v>#REF!</v>
      </c>
      <c r="T614" t="e">
        <f>'Active Members Data'!#REF!</f>
        <v>#REF!</v>
      </c>
      <c r="U614" t="e">
        <f>'Active Members Data'!#REF!</f>
        <v>#REF!</v>
      </c>
      <c r="V614" t="e">
        <f>'Active Members Data'!#REF!</f>
        <v>#REF!</v>
      </c>
      <c r="W614" t="e">
        <f>'Active Members Data'!#REF!</f>
        <v>#REF!</v>
      </c>
      <c r="X614">
        <f>'Active Members Data'!Q612</f>
        <v>0</v>
      </c>
      <c r="Y614" t="e">
        <f>X614/Information!$C$9</f>
        <v>#DIV/0!</v>
      </c>
      <c r="Z614" t="e">
        <f t="shared" si="18"/>
        <v>#DIV/0!</v>
      </c>
      <c r="AA614" s="15" t="e">
        <f t="shared" si="19"/>
        <v>#DIV/0!</v>
      </c>
    </row>
    <row r="615" spans="1:27" x14ac:dyDescent="0.35">
      <c r="A615">
        <f>'Active Members Data'!A613</f>
        <v>0</v>
      </c>
      <c r="B615">
        <f>'Active Members Data'!B613</f>
        <v>0</v>
      </c>
      <c r="C615">
        <f>'Active Members Data'!C613</f>
        <v>0</v>
      </c>
      <c r="D615">
        <f>'Active Members Data'!D613</f>
        <v>0</v>
      </c>
      <c r="E615">
        <f>'Active Members Data'!E613</f>
        <v>0</v>
      </c>
      <c r="F615">
        <f>'Active Members Data'!F613</f>
        <v>0</v>
      </c>
      <c r="G615" s="33">
        <f>'Active Members Data'!G613</f>
        <v>0</v>
      </c>
      <c r="H615">
        <f>'Active Members Data'!H613</f>
        <v>0</v>
      </c>
      <c r="I615" s="33">
        <f>'Active Members Data'!I613</f>
        <v>0</v>
      </c>
      <c r="J615" s="33">
        <f>'Active Members Data'!J613</f>
        <v>0</v>
      </c>
      <c r="K615">
        <f>'Active Members Data'!K613</f>
        <v>0</v>
      </c>
      <c r="L615">
        <f>'Active Members Data'!W613</f>
        <v>0</v>
      </c>
      <c r="M615">
        <f>'Active Members Data'!L613</f>
        <v>0</v>
      </c>
      <c r="N615">
        <f>'Active Members Data'!M613</f>
        <v>0</v>
      </c>
      <c r="O615">
        <f>'Active Members Data'!N613</f>
        <v>0</v>
      </c>
      <c r="P615">
        <f>'Active Members Data'!O613</f>
        <v>0</v>
      </c>
      <c r="Q615">
        <f>'Active Members Data'!P613</f>
        <v>0</v>
      </c>
      <c r="R615" t="e">
        <f>'Active Members Data'!#REF!</f>
        <v>#REF!</v>
      </c>
      <c r="S615" t="e">
        <f>'Active Members Data'!#REF!</f>
        <v>#REF!</v>
      </c>
      <c r="T615" t="e">
        <f>'Active Members Data'!#REF!</f>
        <v>#REF!</v>
      </c>
      <c r="U615" t="e">
        <f>'Active Members Data'!#REF!</f>
        <v>#REF!</v>
      </c>
      <c r="V615" t="e">
        <f>'Active Members Data'!#REF!</f>
        <v>#REF!</v>
      </c>
      <c r="W615" t="e">
        <f>'Active Members Data'!#REF!</f>
        <v>#REF!</v>
      </c>
      <c r="X615">
        <f>'Active Members Data'!Q613</f>
        <v>0</v>
      </c>
      <c r="Y615" t="e">
        <f>X615/Information!$C$9</f>
        <v>#DIV/0!</v>
      </c>
      <c r="Z615" t="e">
        <f t="shared" si="18"/>
        <v>#DIV/0!</v>
      </c>
      <c r="AA615" s="15" t="e">
        <f t="shared" si="19"/>
        <v>#DIV/0!</v>
      </c>
    </row>
    <row r="616" spans="1:27" x14ac:dyDescent="0.35">
      <c r="A616">
        <f>'Active Members Data'!A614</f>
        <v>0</v>
      </c>
      <c r="B616">
        <f>'Active Members Data'!B614</f>
        <v>0</v>
      </c>
      <c r="C616">
        <f>'Active Members Data'!C614</f>
        <v>0</v>
      </c>
      <c r="D616">
        <f>'Active Members Data'!D614</f>
        <v>0</v>
      </c>
      <c r="E616">
        <f>'Active Members Data'!E614</f>
        <v>0</v>
      </c>
      <c r="F616">
        <f>'Active Members Data'!F614</f>
        <v>0</v>
      </c>
      <c r="G616" s="33">
        <f>'Active Members Data'!G614</f>
        <v>0</v>
      </c>
      <c r="H616">
        <f>'Active Members Data'!H614</f>
        <v>0</v>
      </c>
      <c r="I616" s="33">
        <f>'Active Members Data'!I614</f>
        <v>0</v>
      </c>
      <c r="J616" s="33">
        <f>'Active Members Data'!J614</f>
        <v>0</v>
      </c>
      <c r="K616">
        <f>'Active Members Data'!K614</f>
        <v>0</v>
      </c>
      <c r="L616">
        <f>'Active Members Data'!W614</f>
        <v>0</v>
      </c>
      <c r="M616">
        <f>'Active Members Data'!L614</f>
        <v>0</v>
      </c>
      <c r="N616">
        <f>'Active Members Data'!M614</f>
        <v>0</v>
      </c>
      <c r="O616">
        <f>'Active Members Data'!N614</f>
        <v>0</v>
      </c>
      <c r="P616">
        <f>'Active Members Data'!O614</f>
        <v>0</v>
      </c>
      <c r="Q616">
        <f>'Active Members Data'!P614</f>
        <v>0</v>
      </c>
      <c r="R616" t="e">
        <f>'Active Members Data'!#REF!</f>
        <v>#REF!</v>
      </c>
      <c r="S616" t="e">
        <f>'Active Members Data'!#REF!</f>
        <v>#REF!</v>
      </c>
      <c r="T616" t="e">
        <f>'Active Members Data'!#REF!</f>
        <v>#REF!</v>
      </c>
      <c r="U616" t="e">
        <f>'Active Members Data'!#REF!</f>
        <v>#REF!</v>
      </c>
      <c r="V616" t="e">
        <f>'Active Members Data'!#REF!</f>
        <v>#REF!</v>
      </c>
      <c r="W616" t="e">
        <f>'Active Members Data'!#REF!</f>
        <v>#REF!</v>
      </c>
      <c r="X616">
        <f>'Active Members Data'!Q614</f>
        <v>0</v>
      </c>
      <c r="Y616" t="e">
        <f>X616/Information!$C$9</f>
        <v>#DIV/0!</v>
      </c>
      <c r="Z616" t="e">
        <f t="shared" si="18"/>
        <v>#DIV/0!</v>
      </c>
      <c r="AA616" s="15" t="e">
        <f t="shared" si="19"/>
        <v>#DIV/0!</v>
      </c>
    </row>
    <row r="617" spans="1:27" x14ac:dyDescent="0.35">
      <c r="A617">
        <f>'Active Members Data'!A615</f>
        <v>0</v>
      </c>
      <c r="B617">
        <f>'Active Members Data'!B615</f>
        <v>0</v>
      </c>
      <c r="C617">
        <f>'Active Members Data'!C615</f>
        <v>0</v>
      </c>
      <c r="D617">
        <f>'Active Members Data'!D615</f>
        <v>0</v>
      </c>
      <c r="E617">
        <f>'Active Members Data'!E615</f>
        <v>0</v>
      </c>
      <c r="F617">
        <f>'Active Members Data'!F615</f>
        <v>0</v>
      </c>
      <c r="G617" s="33">
        <f>'Active Members Data'!G615</f>
        <v>0</v>
      </c>
      <c r="H617">
        <f>'Active Members Data'!H615</f>
        <v>0</v>
      </c>
      <c r="I617" s="33">
        <f>'Active Members Data'!I615</f>
        <v>0</v>
      </c>
      <c r="J617" s="33">
        <f>'Active Members Data'!J615</f>
        <v>0</v>
      </c>
      <c r="K617">
        <f>'Active Members Data'!K615</f>
        <v>0</v>
      </c>
      <c r="L617">
        <f>'Active Members Data'!W615</f>
        <v>0</v>
      </c>
      <c r="M617">
        <f>'Active Members Data'!L615</f>
        <v>0</v>
      </c>
      <c r="N617">
        <f>'Active Members Data'!M615</f>
        <v>0</v>
      </c>
      <c r="O617">
        <f>'Active Members Data'!N615</f>
        <v>0</v>
      </c>
      <c r="P617">
        <f>'Active Members Data'!O615</f>
        <v>0</v>
      </c>
      <c r="Q617">
        <f>'Active Members Data'!P615</f>
        <v>0</v>
      </c>
      <c r="R617" t="e">
        <f>'Active Members Data'!#REF!</f>
        <v>#REF!</v>
      </c>
      <c r="S617" t="e">
        <f>'Active Members Data'!#REF!</f>
        <v>#REF!</v>
      </c>
      <c r="T617" t="e">
        <f>'Active Members Data'!#REF!</f>
        <v>#REF!</v>
      </c>
      <c r="U617" t="e">
        <f>'Active Members Data'!#REF!</f>
        <v>#REF!</v>
      </c>
      <c r="V617" t="e">
        <f>'Active Members Data'!#REF!</f>
        <v>#REF!</v>
      </c>
      <c r="W617" t="e">
        <f>'Active Members Data'!#REF!</f>
        <v>#REF!</v>
      </c>
      <c r="X617">
        <f>'Active Members Data'!Q615</f>
        <v>0</v>
      </c>
      <c r="Y617" t="e">
        <f>X617/Information!$C$9</f>
        <v>#DIV/0!</v>
      </c>
      <c r="Z617" t="e">
        <f t="shared" si="18"/>
        <v>#DIV/0!</v>
      </c>
      <c r="AA617" s="15" t="e">
        <f t="shared" si="19"/>
        <v>#DIV/0!</v>
      </c>
    </row>
    <row r="618" spans="1:27" x14ac:dyDescent="0.35">
      <c r="A618">
        <f>'Active Members Data'!A616</f>
        <v>0</v>
      </c>
      <c r="B618">
        <f>'Active Members Data'!B616</f>
        <v>0</v>
      </c>
      <c r="C618">
        <f>'Active Members Data'!C616</f>
        <v>0</v>
      </c>
      <c r="D618">
        <f>'Active Members Data'!D616</f>
        <v>0</v>
      </c>
      <c r="E618">
        <f>'Active Members Data'!E616</f>
        <v>0</v>
      </c>
      <c r="F618">
        <f>'Active Members Data'!F616</f>
        <v>0</v>
      </c>
      <c r="G618" s="33">
        <f>'Active Members Data'!G616</f>
        <v>0</v>
      </c>
      <c r="H618">
        <f>'Active Members Data'!H616</f>
        <v>0</v>
      </c>
      <c r="I618" s="33">
        <f>'Active Members Data'!I616</f>
        <v>0</v>
      </c>
      <c r="J618" s="33">
        <f>'Active Members Data'!J616</f>
        <v>0</v>
      </c>
      <c r="K618">
        <f>'Active Members Data'!K616</f>
        <v>0</v>
      </c>
      <c r="L618">
        <f>'Active Members Data'!W616</f>
        <v>0</v>
      </c>
      <c r="M618">
        <f>'Active Members Data'!L616</f>
        <v>0</v>
      </c>
      <c r="N618">
        <f>'Active Members Data'!M616</f>
        <v>0</v>
      </c>
      <c r="O618">
        <f>'Active Members Data'!N616</f>
        <v>0</v>
      </c>
      <c r="P618">
        <f>'Active Members Data'!O616</f>
        <v>0</v>
      </c>
      <c r="Q618">
        <f>'Active Members Data'!P616</f>
        <v>0</v>
      </c>
      <c r="R618" t="e">
        <f>'Active Members Data'!#REF!</f>
        <v>#REF!</v>
      </c>
      <c r="S618" t="e">
        <f>'Active Members Data'!#REF!</f>
        <v>#REF!</v>
      </c>
      <c r="T618" t="e">
        <f>'Active Members Data'!#REF!</f>
        <v>#REF!</v>
      </c>
      <c r="U618" t="e">
        <f>'Active Members Data'!#REF!</f>
        <v>#REF!</v>
      </c>
      <c r="V618" t="e">
        <f>'Active Members Data'!#REF!</f>
        <v>#REF!</v>
      </c>
      <c r="W618" t="e">
        <f>'Active Members Data'!#REF!</f>
        <v>#REF!</v>
      </c>
      <c r="X618">
        <f>'Active Members Data'!Q616</f>
        <v>0</v>
      </c>
      <c r="Y618" t="e">
        <f>X618/Information!$C$9</f>
        <v>#DIV/0!</v>
      </c>
      <c r="Z618" t="e">
        <f t="shared" si="18"/>
        <v>#DIV/0!</v>
      </c>
      <c r="AA618" s="15" t="e">
        <f t="shared" si="19"/>
        <v>#DIV/0!</v>
      </c>
    </row>
    <row r="619" spans="1:27" x14ac:dyDescent="0.35">
      <c r="A619">
        <f>'Active Members Data'!A617</f>
        <v>0</v>
      </c>
      <c r="B619">
        <f>'Active Members Data'!B617</f>
        <v>0</v>
      </c>
      <c r="C619">
        <f>'Active Members Data'!C617</f>
        <v>0</v>
      </c>
      <c r="D619">
        <f>'Active Members Data'!D617</f>
        <v>0</v>
      </c>
      <c r="E619">
        <f>'Active Members Data'!E617</f>
        <v>0</v>
      </c>
      <c r="F619">
        <f>'Active Members Data'!F617</f>
        <v>0</v>
      </c>
      <c r="G619" s="33">
        <f>'Active Members Data'!G617</f>
        <v>0</v>
      </c>
      <c r="H619">
        <f>'Active Members Data'!H617</f>
        <v>0</v>
      </c>
      <c r="I619" s="33">
        <f>'Active Members Data'!I617</f>
        <v>0</v>
      </c>
      <c r="J619" s="33">
        <f>'Active Members Data'!J617</f>
        <v>0</v>
      </c>
      <c r="K619">
        <f>'Active Members Data'!K617</f>
        <v>0</v>
      </c>
      <c r="L619">
        <f>'Active Members Data'!W617</f>
        <v>0</v>
      </c>
      <c r="M619">
        <f>'Active Members Data'!L617</f>
        <v>0</v>
      </c>
      <c r="N619">
        <f>'Active Members Data'!M617</f>
        <v>0</v>
      </c>
      <c r="O619">
        <f>'Active Members Data'!N617</f>
        <v>0</v>
      </c>
      <c r="P619">
        <f>'Active Members Data'!O617</f>
        <v>0</v>
      </c>
      <c r="Q619">
        <f>'Active Members Data'!P617</f>
        <v>0</v>
      </c>
      <c r="R619" t="e">
        <f>'Active Members Data'!#REF!</f>
        <v>#REF!</v>
      </c>
      <c r="S619" t="e">
        <f>'Active Members Data'!#REF!</f>
        <v>#REF!</v>
      </c>
      <c r="T619" t="e">
        <f>'Active Members Data'!#REF!</f>
        <v>#REF!</v>
      </c>
      <c r="U619" t="e">
        <f>'Active Members Data'!#REF!</f>
        <v>#REF!</v>
      </c>
      <c r="V619" t="e">
        <f>'Active Members Data'!#REF!</f>
        <v>#REF!</v>
      </c>
      <c r="W619" t="e">
        <f>'Active Members Data'!#REF!</f>
        <v>#REF!</v>
      </c>
      <c r="X619">
        <f>'Active Members Data'!Q617</f>
        <v>0</v>
      </c>
      <c r="Y619" t="e">
        <f>X619/Information!$C$9</f>
        <v>#DIV/0!</v>
      </c>
      <c r="Z619" t="e">
        <f t="shared" si="18"/>
        <v>#DIV/0!</v>
      </c>
      <c r="AA619" s="15" t="e">
        <f t="shared" si="19"/>
        <v>#DIV/0!</v>
      </c>
    </row>
    <row r="620" spans="1:27" x14ac:dyDescent="0.35">
      <c r="A620">
        <f>'Active Members Data'!A618</f>
        <v>0</v>
      </c>
      <c r="B620">
        <f>'Active Members Data'!B618</f>
        <v>0</v>
      </c>
      <c r="C620">
        <f>'Active Members Data'!C618</f>
        <v>0</v>
      </c>
      <c r="D620">
        <f>'Active Members Data'!D618</f>
        <v>0</v>
      </c>
      <c r="E620">
        <f>'Active Members Data'!E618</f>
        <v>0</v>
      </c>
      <c r="F620">
        <f>'Active Members Data'!F618</f>
        <v>0</v>
      </c>
      <c r="G620" s="33">
        <f>'Active Members Data'!G618</f>
        <v>0</v>
      </c>
      <c r="H620">
        <f>'Active Members Data'!H618</f>
        <v>0</v>
      </c>
      <c r="I620" s="33">
        <f>'Active Members Data'!I618</f>
        <v>0</v>
      </c>
      <c r="J620" s="33">
        <f>'Active Members Data'!J618</f>
        <v>0</v>
      </c>
      <c r="K620">
        <f>'Active Members Data'!K618</f>
        <v>0</v>
      </c>
      <c r="L620">
        <f>'Active Members Data'!W618</f>
        <v>0</v>
      </c>
      <c r="M620">
        <f>'Active Members Data'!L618</f>
        <v>0</v>
      </c>
      <c r="N620">
        <f>'Active Members Data'!M618</f>
        <v>0</v>
      </c>
      <c r="O620">
        <f>'Active Members Data'!N618</f>
        <v>0</v>
      </c>
      <c r="P620">
        <f>'Active Members Data'!O618</f>
        <v>0</v>
      </c>
      <c r="Q620">
        <f>'Active Members Data'!P618</f>
        <v>0</v>
      </c>
      <c r="R620" t="e">
        <f>'Active Members Data'!#REF!</f>
        <v>#REF!</v>
      </c>
      <c r="S620" t="e">
        <f>'Active Members Data'!#REF!</f>
        <v>#REF!</v>
      </c>
      <c r="T620" t="e">
        <f>'Active Members Data'!#REF!</f>
        <v>#REF!</v>
      </c>
      <c r="U620" t="e">
        <f>'Active Members Data'!#REF!</f>
        <v>#REF!</v>
      </c>
      <c r="V620" t="e">
        <f>'Active Members Data'!#REF!</f>
        <v>#REF!</v>
      </c>
      <c r="W620" t="e">
        <f>'Active Members Data'!#REF!</f>
        <v>#REF!</v>
      </c>
      <c r="X620">
        <f>'Active Members Data'!Q618</f>
        <v>0</v>
      </c>
      <c r="Y620" t="e">
        <f>X620/Information!$C$9</f>
        <v>#DIV/0!</v>
      </c>
      <c r="Z620" t="e">
        <f t="shared" si="18"/>
        <v>#DIV/0!</v>
      </c>
      <c r="AA620" s="15" t="e">
        <f t="shared" si="19"/>
        <v>#DIV/0!</v>
      </c>
    </row>
    <row r="621" spans="1:27" x14ac:dyDescent="0.35">
      <c r="A621">
        <f>'Active Members Data'!A619</f>
        <v>0</v>
      </c>
      <c r="B621">
        <f>'Active Members Data'!B619</f>
        <v>0</v>
      </c>
      <c r="C621">
        <f>'Active Members Data'!C619</f>
        <v>0</v>
      </c>
      <c r="D621">
        <f>'Active Members Data'!D619</f>
        <v>0</v>
      </c>
      <c r="E621">
        <f>'Active Members Data'!E619</f>
        <v>0</v>
      </c>
      <c r="F621">
        <f>'Active Members Data'!F619</f>
        <v>0</v>
      </c>
      <c r="G621" s="33">
        <f>'Active Members Data'!G619</f>
        <v>0</v>
      </c>
      <c r="H621">
        <f>'Active Members Data'!H619</f>
        <v>0</v>
      </c>
      <c r="I621" s="33">
        <f>'Active Members Data'!I619</f>
        <v>0</v>
      </c>
      <c r="J621" s="33">
        <f>'Active Members Data'!J619</f>
        <v>0</v>
      </c>
      <c r="K621">
        <f>'Active Members Data'!K619</f>
        <v>0</v>
      </c>
      <c r="L621">
        <f>'Active Members Data'!W619</f>
        <v>0</v>
      </c>
      <c r="M621">
        <f>'Active Members Data'!L619</f>
        <v>0</v>
      </c>
      <c r="N621">
        <f>'Active Members Data'!M619</f>
        <v>0</v>
      </c>
      <c r="O621">
        <f>'Active Members Data'!N619</f>
        <v>0</v>
      </c>
      <c r="P621">
        <f>'Active Members Data'!O619</f>
        <v>0</v>
      </c>
      <c r="Q621">
        <f>'Active Members Data'!P619</f>
        <v>0</v>
      </c>
      <c r="R621" t="e">
        <f>'Active Members Data'!#REF!</f>
        <v>#REF!</v>
      </c>
      <c r="S621" t="e">
        <f>'Active Members Data'!#REF!</f>
        <v>#REF!</v>
      </c>
      <c r="T621" t="e">
        <f>'Active Members Data'!#REF!</f>
        <v>#REF!</v>
      </c>
      <c r="U621" t="e">
        <f>'Active Members Data'!#REF!</f>
        <v>#REF!</v>
      </c>
      <c r="V621" t="e">
        <f>'Active Members Data'!#REF!</f>
        <v>#REF!</v>
      </c>
      <c r="W621" t="e">
        <f>'Active Members Data'!#REF!</f>
        <v>#REF!</v>
      </c>
      <c r="X621">
        <f>'Active Members Data'!Q619</f>
        <v>0</v>
      </c>
      <c r="Y621" t="e">
        <f>X621/Information!$C$9</f>
        <v>#DIV/0!</v>
      </c>
      <c r="Z621" t="e">
        <f t="shared" si="18"/>
        <v>#DIV/0!</v>
      </c>
      <c r="AA621" s="15" t="e">
        <f t="shared" si="19"/>
        <v>#DIV/0!</v>
      </c>
    </row>
    <row r="622" spans="1:27" x14ac:dyDescent="0.35">
      <c r="A622">
        <f>'Active Members Data'!A620</f>
        <v>0</v>
      </c>
      <c r="B622">
        <f>'Active Members Data'!B620</f>
        <v>0</v>
      </c>
      <c r="C622">
        <f>'Active Members Data'!C620</f>
        <v>0</v>
      </c>
      <c r="D622">
        <f>'Active Members Data'!D620</f>
        <v>0</v>
      </c>
      <c r="E622">
        <f>'Active Members Data'!E620</f>
        <v>0</v>
      </c>
      <c r="F622">
        <f>'Active Members Data'!F620</f>
        <v>0</v>
      </c>
      <c r="G622" s="33">
        <f>'Active Members Data'!G620</f>
        <v>0</v>
      </c>
      <c r="H622">
        <f>'Active Members Data'!H620</f>
        <v>0</v>
      </c>
      <c r="I622" s="33">
        <f>'Active Members Data'!I620</f>
        <v>0</v>
      </c>
      <c r="J622" s="33">
        <f>'Active Members Data'!J620</f>
        <v>0</v>
      </c>
      <c r="K622">
        <f>'Active Members Data'!K620</f>
        <v>0</v>
      </c>
      <c r="L622">
        <f>'Active Members Data'!W620</f>
        <v>0</v>
      </c>
      <c r="M622">
        <f>'Active Members Data'!L620</f>
        <v>0</v>
      </c>
      <c r="N622">
        <f>'Active Members Data'!M620</f>
        <v>0</v>
      </c>
      <c r="O622">
        <f>'Active Members Data'!N620</f>
        <v>0</v>
      </c>
      <c r="P622">
        <f>'Active Members Data'!O620</f>
        <v>0</v>
      </c>
      <c r="Q622">
        <f>'Active Members Data'!P620</f>
        <v>0</v>
      </c>
      <c r="R622" t="e">
        <f>'Active Members Data'!#REF!</f>
        <v>#REF!</v>
      </c>
      <c r="S622" t="e">
        <f>'Active Members Data'!#REF!</f>
        <v>#REF!</v>
      </c>
      <c r="T622" t="e">
        <f>'Active Members Data'!#REF!</f>
        <v>#REF!</v>
      </c>
      <c r="U622" t="e">
        <f>'Active Members Data'!#REF!</f>
        <v>#REF!</v>
      </c>
      <c r="V622" t="e">
        <f>'Active Members Data'!#REF!</f>
        <v>#REF!</v>
      </c>
      <c r="W622" t="e">
        <f>'Active Members Data'!#REF!</f>
        <v>#REF!</v>
      </c>
      <c r="X622">
        <f>'Active Members Data'!Q620</f>
        <v>0</v>
      </c>
      <c r="Y622" t="e">
        <f>X622/Information!$C$9</f>
        <v>#DIV/0!</v>
      </c>
      <c r="Z622" t="e">
        <f t="shared" si="18"/>
        <v>#DIV/0!</v>
      </c>
      <c r="AA622" s="15" t="e">
        <f t="shared" si="19"/>
        <v>#DIV/0!</v>
      </c>
    </row>
    <row r="623" spans="1:27" x14ac:dyDescent="0.35">
      <c r="A623">
        <f>'Active Members Data'!A621</f>
        <v>0</v>
      </c>
      <c r="B623">
        <f>'Active Members Data'!B621</f>
        <v>0</v>
      </c>
      <c r="C623">
        <f>'Active Members Data'!C621</f>
        <v>0</v>
      </c>
      <c r="D623">
        <f>'Active Members Data'!D621</f>
        <v>0</v>
      </c>
      <c r="E623">
        <f>'Active Members Data'!E621</f>
        <v>0</v>
      </c>
      <c r="F623">
        <f>'Active Members Data'!F621</f>
        <v>0</v>
      </c>
      <c r="G623" s="33">
        <f>'Active Members Data'!G621</f>
        <v>0</v>
      </c>
      <c r="H623">
        <f>'Active Members Data'!H621</f>
        <v>0</v>
      </c>
      <c r="I623" s="33">
        <f>'Active Members Data'!I621</f>
        <v>0</v>
      </c>
      <c r="J623" s="33">
        <f>'Active Members Data'!J621</f>
        <v>0</v>
      </c>
      <c r="K623">
        <f>'Active Members Data'!K621</f>
        <v>0</v>
      </c>
      <c r="L623">
        <f>'Active Members Data'!W621</f>
        <v>0</v>
      </c>
      <c r="M623">
        <f>'Active Members Data'!L621</f>
        <v>0</v>
      </c>
      <c r="N623">
        <f>'Active Members Data'!M621</f>
        <v>0</v>
      </c>
      <c r="O623">
        <f>'Active Members Data'!N621</f>
        <v>0</v>
      </c>
      <c r="P623">
        <f>'Active Members Data'!O621</f>
        <v>0</v>
      </c>
      <c r="Q623">
        <f>'Active Members Data'!P621</f>
        <v>0</v>
      </c>
      <c r="R623" t="e">
        <f>'Active Members Data'!#REF!</f>
        <v>#REF!</v>
      </c>
      <c r="S623" t="e">
        <f>'Active Members Data'!#REF!</f>
        <v>#REF!</v>
      </c>
      <c r="T623" t="e">
        <f>'Active Members Data'!#REF!</f>
        <v>#REF!</v>
      </c>
      <c r="U623" t="e">
        <f>'Active Members Data'!#REF!</f>
        <v>#REF!</v>
      </c>
      <c r="V623" t="e">
        <f>'Active Members Data'!#REF!</f>
        <v>#REF!</v>
      </c>
      <c r="W623" t="e">
        <f>'Active Members Data'!#REF!</f>
        <v>#REF!</v>
      </c>
      <c r="X623">
        <f>'Active Members Data'!Q621</f>
        <v>0</v>
      </c>
      <c r="Y623" t="e">
        <f>X623/Information!$C$9</f>
        <v>#DIV/0!</v>
      </c>
      <c r="Z623" t="e">
        <f t="shared" si="18"/>
        <v>#DIV/0!</v>
      </c>
      <c r="AA623" s="15" t="e">
        <f t="shared" si="19"/>
        <v>#DIV/0!</v>
      </c>
    </row>
    <row r="624" spans="1:27" x14ac:dyDescent="0.35">
      <c r="A624">
        <f>'Active Members Data'!A622</f>
        <v>0</v>
      </c>
      <c r="B624">
        <f>'Active Members Data'!B622</f>
        <v>0</v>
      </c>
      <c r="C624">
        <f>'Active Members Data'!C622</f>
        <v>0</v>
      </c>
      <c r="D624">
        <f>'Active Members Data'!D622</f>
        <v>0</v>
      </c>
      <c r="E624">
        <f>'Active Members Data'!E622</f>
        <v>0</v>
      </c>
      <c r="F624">
        <f>'Active Members Data'!F622</f>
        <v>0</v>
      </c>
      <c r="G624" s="33">
        <f>'Active Members Data'!G622</f>
        <v>0</v>
      </c>
      <c r="H624">
        <f>'Active Members Data'!H622</f>
        <v>0</v>
      </c>
      <c r="I624" s="33">
        <f>'Active Members Data'!I622</f>
        <v>0</v>
      </c>
      <c r="J624" s="33">
        <f>'Active Members Data'!J622</f>
        <v>0</v>
      </c>
      <c r="K624">
        <f>'Active Members Data'!K622</f>
        <v>0</v>
      </c>
      <c r="L624">
        <f>'Active Members Data'!W622</f>
        <v>0</v>
      </c>
      <c r="M624">
        <f>'Active Members Data'!L622</f>
        <v>0</v>
      </c>
      <c r="N624">
        <f>'Active Members Data'!M622</f>
        <v>0</v>
      </c>
      <c r="O624">
        <f>'Active Members Data'!N622</f>
        <v>0</v>
      </c>
      <c r="P624">
        <f>'Active Members Data'!O622</f>
        <v>0</v>
      </c>
      <c r="Q624">
        <f>'Active Members Data'!P622</f>
        <v>0</v>
      </c>
      <c r="R624" t="e">
        <f>'Active Members Data'!#REF!</f>
        <v>#REF!</v>
      </c>
      <c r="S624" t="e">
        <f>'Active Members Data'!#REF!</f>
        <v>#REF!</v>
      </c>
      <c r="T624" t="e">
        <f>'Active Members Data'!#REF!</f>
        <v>#REF!</v>
      </c>
      <c r="U624" t="e">
        <f>'Active Members Data'!#REF!</f>
        <v>#REF!</v>
      </c>
      <c r="V624" t="e">
        <f>'Active Members Data'!#REF!</f>
        <v>#REF!</v>
      </c>
      <c r="W624" t="e">
        <f>'Active Members Data'!#REF!</f>
        <v>#REF!</v>
      </c>
      <c r="X624">
        <f>'Active Members Data'!Q622</f>
        <v>0</v>
      </c>
      <c r="Y624" t="e">
        <f>X624/Information!$C$9</f>
        <v>#DIV/0!</v>
      </c>
      <c r="Z624" t="e">
        <f t="shared" si="18"/>
        <v>#DIV/0!</v>
      </c>
      <c r="AA624" s="15" t="e">
        <f t="shared" si="19"/>
        <v>#DIV/0!</v>
      </c>
    </row>
    <row r="625" spans="1:27" x14ac:dyDescent="0.35">
      <c r="A625">
        <f>'Active Members Data'!A623</f>
        <v>0</v>
      </c>
      <c r="B625">
        <f>'Active Members Data'!B623</f>
        <v>0</v>
      </c>
      <c r="C625">
        <f>'Active Members Data'!C623</f>
        <v>0</v>
      </c>
      <c r="D625">
        <f>'Active Members Data'!D623</f>
        <v>0</v>
      </c>
      <c r="E625">
        <f>'Active Members Data'!E623</f>
        <v>0</v>
      </c>
      <c r="F625">
        <f>'Active Members Data'!F623</f>
        <v>0</v>
      </c>
      <c r="G625" s="33">
        <f>'Active Members Data'!G623</f>
        <v>0</v>
      </c>
      <c r="H625">
        <f>'Active Members Data'!H623</f>
        <v>0</v>
      </c>
      <c r="I625" s="33">
        <f>'Active Members Data'!I623</f>
        <v>0</v>
      </c>
      <c r="J625" s="33">
        <f>'Active Members Data'!J623</f>
        <v>0</v>
      </c>
      <c r="K625">
        <f>'Active Members Data'!K623</f>
        <v>0</v>
      </c>
      <c r="L625">
        <f>'Active Members Data'!W623</f>
        <v>0</v>
      </c>
      <c r="M625">
        <f>'Active Members Data'!L623</f>
        <v>0</v>
      </c>
      <c r="N625">
        <f>'Active Members Data'!M623</f>
        <v>0</v>
      </c>
      <c r="O625">
        <f>'Active Members Data'!N623</f>
        <v>0</v>
      </c>
      <c r="P625">
        <f>'Active Members Data'!O623</f>
        <v>0</v>
      </c>
      <c r="Q625">
        <f>'Active Members Data'!P623</f>
        <v>0</v>
      </c>
      <c r="R625" t="e">
        <f>'Active Members Data'!#REF!</f>
        <v>#REF!</v>
      </c>
      <c r="S625" t="e">
        <f>'Active Members Data'!#REF!</f>
        <v>#REF!</v>
      </c>
      <c r="T625" t="e">
        <f>'Active Members Data'!#REF!</f>
        <v>#REF!</v>
      </c>
      <c r="U625" t="e">
        <f>'Active Members Data'!#REF!</f>
        <v>#REF!</v>
      </c>
      <c r="V625" t="e">
        <f>'Active Members Data'!#REF!</f>
        <v>#REF!</v>
      </c>
      <c r="W625" t="e">
        <f>'Active Members Data'!#REF!</f>
        <v>#REF!</v>
      </c>
      <c r="X625">
        <f>'Active Members Data'!Q623</f>
        <v>0</v>
      </c>
      <c r="Y625" t="e">
        <f>X625/Information!$C$9</f>
        <v>#DIV/0!</v>
      </c>
      <c r="Z625" t="e">
        <f t="shared" si="18"/>
        <v>#DIV/0!</v>
      </c>
      <c r="AA625" s="15" t="e">
        <f t="shared" si="19"/>
        <v>#DIV/0!</v>
      </c>
    </row>
    <row r="626" spans="1:27" x14ac:dyDescent="0.35">
      <c r="A626">
        <f>'Active Members Data'!A624</f>
        <v>0</v>
      </c>
      <c r="B626">
        <f>'Active Members Data'!B624</f>
        <v>0</v>
      </c>
      <c r="C626">
        <f>'Active Members Data'!C624</f>
        <v>0</v>
      </c>
      <c r="D626">
        <f>'Active Members Data'!D624</f>
        <v>0</v>
      </c>
      <c r="E626">
        <f>'Active Members Data'!E624</f>
        <v>0</v>
      </c>
      <c r="F626">
        <f>'Active Members Data'!F624</f>
        <v>0</v>
      </c>
      <c r="G626" s="33">
        <f>'Active Members Data'!G624</f>
        <v>0</v>
      </c>
      <c r="H626">
        <f>'Active Members Data'!H624</f>
        <v>0</v>
      </c>
      <c r="I626" s="33">
        <f>'Active Members Data'!I624</f>
        <v>0</v>
      </c>
      <c r="J626" s="33">
        <f>'Active Members Data'!J624</f>
        <v>0</v>
      </c>
      <c r="K626">
        <f>'Active Members Data'!K624</f>
        <v>0</v>
      </c>
      <c r="L626">
        <f>'Active Members Data'!W624</f>
        <v>0</v>
      </c>
      <c r="M626">
        <f>'Active Members Data'!L624</f>
        <v>0</v>
      </c>
      <c r="N626">
        <f>'Active Members Data'!M624</f>
        <v>0</v>
      </c>
      <c r="O626">
        <f>'Active Members Data'!N624</f>
        <v>0</v>
      </c>
      <c r="P626">
        <f>'Active Members Data'!O624</f>
        <v>0</v>
      </c>
      <c r="Q626">
        <f>'Active Members Data'!P624</f>
        <v>0</v>
      </c>
      <c r="R626" t="e">
        <f>'Active Members Data'!#REF!</f>
        <v>#REF!</v>
      </c>
      <c r="S626" t="e">
        <f>'Active Members Data'!#REF!</f>
        <v>#REF!</v>
      </c>
      <c r="T626" t="e">
        <f>'Active Members Data'!#REF!</f>
        <v>#REF!</v>
      </c>
      <c r="U626" t="e">
        <f>'Active Members Data'!#REF!</f>
        <v>#REF!</v>
      </c>
      <c r="V626" t="e">
        <f>'Active Members Data'!#REF!</f>
        <v>#REF!</v>
      </c>
      <c r="W626" t="e">
        <f>'Active Members Data'!#REF!</f>
        <v>#REF!</v>
      </c>
      <c r="X626">
        <f>'Active Members Data'!Q624</f>
        <v>0</v>
      </c>
      <c r="Y626" t="e">
        <f>X626/Information!$C$9</f>
        <v>#DIV/0!</v>
      </c>
      <c r="Z626" t="e">
        <f t="shared" si="18"/>
        <v>#DIV/0!</v>
      </c>
      <c r="AA626" s="15" t="e">
        <f t="shared" si="19"/>
        <v>#DIV/0!</v>
      </c>
    </row>
    <row r="627" spans="1:27" x14ac:dyDescent="0.35">
      <c r="A627">
        <f>'Active Members Data'!A625</f>
        <v>0</v>
      </c>
      <c r="B627">
        <f>'Active Members Data'!B625</f>
        <v>0</v>
      </c>
      <c r="C627">
        <f>'Active Members Data'!C625</f>
        <v>0</v>
      </c>
      <c r="D627">
        <f>'Active Members Data'!D625</f>
        <v>0</v>
      </c>
      <c r="E627">
        <f>'Active Members Data'!E625</f>
        <v>0</v>
      </c>
      <c r="F627">
        <f>'Active Members Data'!F625</f>
        <v>0</v>
      </c>
      <c r="G627" s="33">
        <f>'Active Members Data'!G625</f>
        <v>0</v>
      </c>
      <c r="H627">
        <f>'Active Members Data'!H625</f>
        <v>0</v>
      </c>
      <c r="I627" s="33">
        <f>'Active Members Data'!I625</f>
        <v>0</v>
      </c>
      <c r="J627" s="33">
        <f>'Active Members Data'!J625</f>
        <v>0</v>
      </c>
      <c r="K627">
        <f>'Active Members Data'!K625</f>
        <v>0</v>
      </c>
      <c r="L627">
        <f>'Active Members Data'!W625</f>
        <v>0</v>
      </c>
      <c r="M627">
        <f>'Active Members Data'!L625</f>
        <v>0</v>
      </c>
      <c r="N627">
        <f>'Active Members Data'!M625</f>
        <v>0</v>
      </c>
      <c r="O627">
        <f>'Active Members Data'!N625</f>
        <v>0</v>
      </c>
      <c r="P627">
        <f>'Active Members Data'!O625</f>
        <v>0</v>
      </c>
      <c r="Q627">
        <f>'Active Members Data'!P625</f>
        <v>0</v>
      </c>
      <c r="R627" t="e">
        <f>'Active Members Data'!#REF!</f>
        <v>#REF!</v>
      </c>
      <c r="S627" t="e">
        <f>'Active Members Data'!#REF!</f>
        <v>#REF!</v>
      </c>
      <c r="T627" t="e">
        <f>'Active Members Data'!#REF!</f>
        <v>#REF!</v>
      </c>
      <c r="U627" t="e">
        <f>'Active Members Data'!#REF!</f>
        <v>#REF!</v>
      </c>
      <c r="V627" t="e">
        <f>'Active Members Data'!#REF!</f>
        <v>#REF!</v>
      </c>
      <c r="W627" t="e">
        <f>'Active Members Data'!#REF!</f>
        <v>#REF!</v>
      </c>
      <c r="X627">
        <f>'Active Members Data'!Q625</f>
        <v>0</v>
      </c>
      <c r="Y627" t="e">
        <f>X627/Information!$C$9</f>
        <v>#DIV/0!</v>
      </c>
      <c r="Z627" t="e">
        <f t="shared" si="18"/>
        <v>#DIV/0!</v>
      </c>
      <c r="AA627" s="15" t="e">
        <f t="shared" si="19"/>
        <v>#DIV/0!</v>
      </c>
    </row>
    <row r="628" spans="1:27" x14ac:dyDescent="0.35">
      <c r="A628">
        <f>'Active Members Data'!A626</f>
        <v>0</v>
      </c>
      <c r="B628">
        <f>'Active Members Data'!B626</f>
        <v>0</v>
      </c>
      <c r="C628">
        <f>'Active Members Data'!C626</f>
        <v>0</v>
      </c>
      <c r="D628">
        <f>'Active Members Data'!D626</f>
        <v>0</v>
      </c>
      <c r="E628">
        <f>'Active Members Data'!E626</f>
        <v>0</v>
      </c>
      <c r="F628">
        <f>'Active Members Data'!F626</f>
        <v>0</v>
      </c>
      <c r="G628" s="33">
        <f>'Active Members Data'!G626</f>
        <v>0</v>
      </c>
      <c r="H628">
        <f>'Active Members Data'!H626</f>
        <v>0</v>
      </c>
      <c r="I628" s="33">
        <f>'Active Members Data'!I626</f>
        <v>0</v>
      </c>
      <c r="J628" s="33">
        <f>'Active Members Data'!J626</f>
        <v>0</v>
      </c>
      <c r="K628">
        <f>'Active Members Data'!K626</f>
        <v>0</v>
      </c>
      <c r="L628">
        <f>'Active Members Data'!W626</f>
        <v>0</v>
      </c>
      <c r="M628">
        <f>'Active Members Data'!L626</f>
        <v>0</v>
      </c>
      <c r="N628">
        <f>'Active Members Data'!M626</f>
        <v>0</v>
      </c>
      <c r="O628">
        <f>'Active Members Data'!N626</f>
        <v>0</v>
      </c>
      <c r="P628">
        <f>'Active Members Data'!O626</f>
        <v>0</v>
      </c>
      <c r="Q628">
        <f>'Active Members Data'!P626</f>
        <v>0</v>
      </c>
      <c r="R628" t="e">
        <f>'Active Members Data'!#REF!</f>
        <v>#REF!</v>
      </c>
      <c r="S628" t="e">
        <f>'Active Members Data'!#REF!</f>
        <v>#REF!</v>
      </c>
      <c r="T628" t="e">
        <f>'Active Members Data'!#REF!</f>
        <v>#REF!</v>
      </c>
      <c r="U628" t="e">
        <f>'Active Members Data'!#REF!</f>
        <v>#REF!</v>
      </c>
      <c r="V628" t="e">
        <f>'Active Members Data'!#REF!</f>
        <v>#REF!</v>
      </c>
      <c r="W628" t="e">
        <f>'Active Members Data'!#REF!</f>
        <v>#REF!</v>
      </c>
      <c r="X628">
        <f>'Active Members Data'!Q626</f>
        <v>0</v>
      </c>
      <c r="Y628" t="e">
        <f>X628/Information!$C$9</f>
        <v>#DIV/0!</v>
      </c>
      <c r="Z628" t="e">
        <f t="shared" si="18"/>
        <v>#DIV/0!</v>
      </c>
      <c r="AA628" s="15" t="e">
        <f t="shared" si="19"/>
        <v>#DIV/0!</v>
      </c>
    </row>
    <row r="629" spans="1:27" x14ac:dyDescent="0.35">
      <c r="A629">
        <f>'Active Members Data'!A627</f>
        <v>0</v>
      </c>
      <c r="B629">
        <f>'Active Members Data'!B627</f>
        <v>0</v>
      </c>
      <c r="C629">
        <f>'Active Members Data'!C627</f>
        <v>0</v>
      </c>
      <c r="D629">
        <f>'Active Members Data'!D627</f>
        <v>0</v>
      </c>
      <c r="E629">
        <f>'Active Members Data'!E627</f>
        <v>0</v>
      </c>
      <c r="F629">
        <f>'Active Members Data'!F627</f>
        <v>0</v>
      </c>
      <c r="G629" s="33">
        <f>'Active Members Data'!G627</f>
        <v>0</v>
      </c>
      <c r="H629">
        <f>'Active Members Data'!H627</f>
        <v>0</v>
      </c>
      <c r="I629" s="33">
        <f>'Active Members Data'!I627</f>
        <v>0</v>
      </c>
      <c r="J629" s="33">
        <f>'Active Members Data'!J627</f>
        <v>0</v>
      </c>
      <c r="K629">
        <f>'Active Members Data'!K627</f>
        <v>0</v>
      </c>
      <c r="L629">
        <f>'Active Members Data'!W627</f>
        <v>0</v>
      </c>
      <c r="M629">
        <f>'Active Members Data'!L627</f>
        <v>0</v>
      </c>
      <c r="N629">
        <f>'Active Members Data'!M627</f>
        <v>0</v>
      </c>
      <c r="O629">
        <f>'Active Members Data'!N627</f>
        <v>0</v>
      </c>
      <c r="P629">
        <f>'Active Members Data'!O627</f>
        <v>0</v>
      </c>
      <c r="Q629">
        <f>'Active Members Data'!P627</f>
        <v>0</v>
      </c>
      <c r="R629" t="e">
        <f>'Active Members Data'!#REF!</f>
        <v>#REF!</v>
      </c>
      <c r="S629" t="e">
        <f>'Active Members Data'!#REF!</f>
        <v>#REF!</v>
      </c>
      <c r="T629" t="e">
        <f>'Active Members Data'!#REF!</f>
        <v>#REF!</v>
      </c>
      <c r="U629" t="e">
        <f>'Active Members Data'!#REF!</f>
        <v>#REF!</v>
      </c>
      <c r="V629" t="e">
        <f>'Active Members Data'!#REF!</f>
        <v>#REF!</v>
      </c>
      <c r="W629" t="e">
        <f>'Active Members Data'!#REF!</f>
        <v>#REF!</v>
      </c>
      <c r="X629">
        <f>'Active Members Data'!Q627</f>
        <v>0</v>
      </c>
      <c r="Y629" t="e">
        <f>X629/Information!$C$9</f>
        <v>#DIV/0!</v>
      </c>
      <c r="Z629" t="e">
        <f t="shared" si="18"/>
        <v>#DIV/0!</v>
      </c>
      <c r="AA629" s="15" t="e">
        <f t="shared" si="19"/>
        <v>#DIV/0!</v>
      </c>
    </row>
    <row r="630" spans="1:27" x14ac:dyDescent="0.35">
      <c r="A630">
        <f>'Active Members Data'!A628</f>
        <v>0</v>
      </c>
      <c r="B630">
        <f>'Active Members Data'!B628</f>
        <v>0</v>
      </c>
      <c r="C630">
        <f>'Active Members Data'!C628</f>
        <v>0</v>
      </c>
      <c r="D630">
        <f>'Active Members Data'!D628</f>
        <v>0</v>
      </c>
      <c r="E630">
        <f>'Active Members Data'!E628</f>
        <v>0</v>
      </c>
      <c r="F630">
        <f>'Active Members Data'!F628</f>
        <v>0</v>
      </c>
      <c r="G630" s="33">
        <f>'Active Members Data'!G628</f>
        <v>0</v>
      </c>
      <c r="H630">
        <f>'Active Members Data'!H628</f>
        <v>0</v>
      </c>
      <c r="I630" s="33">
        <f>'Active Members Data'!I628</f>
        <v>0</v>
      </c>
      <c r="J630" s="33">
        <f>'Active Members Data'!J628</f>
        <v>0</v>
      </c>
      <c r="K630">
        <f>'Active Members Data'!K628</f>
        <v>0</v>
      </c>
      <c r="L630">
        <f>'Active Members Data'!W628</f>
        <v>0</v>
      </c>
      <c r="M630">
        <f>'Active Members Data'!L628</f>
        <v>0</v>
      </c>
      <c r="N630">
        <f>'Active Members Data'!M628</f>
        <v>0</v>
      </c>
      <c r="O630">
        <f>'Active Members Data'!N628</f>
        <v>0</v>
      </c>
      <c r="P630">
        <f>'Active Members Data'!O628</f>
        <v>0</v>
      </c>
      <c r="Q630">
        <f>'Active Members Data'!P628</f>
        <v>0</v>
      </c>
      <c r="R630" t="e">
        <f>'Active Members Data'!#REF!</f>
        <v>#REF!</v>
      </c>
      <c r="S630" t="e">
        <f>'Active Members Data'!#REF!</f>
        <v>#REF!</v>
      </c>
      <c r="T630" t="e">
        <f>'Active Members Data'!#REF!</f>
        <v>#REF!</v>
      </c>
      <c r="U630" t="e">
        <f>'Active Members Data'!#REF!</f>
        <v>#REF!</v>
      </c>
      <c r="V630" t="e">
        <f>'Active Members Data'!#REF!</f>
        <v>#REF!</v>
      </c>
      <c r="W630" t="e">
        <f>'Active Members Data'!#REF!</f>
        <v>#REF!</v>
      </c>
      <c r="X630">
        <f>'Active Members Data'!Q628</f>
        <v>0</v>
      </c>
      <c r="Y630" t="e">
        <f>X630/Information!$C$9</f>
        <v>#DIV/0!</v>
      </c>
      <c r="Z630" t="e">
        <f t="shared" si="18"/>
        <v>#DIV/0!</v>
      </c>
      <c r="AA630" s="15" t="e">
        <f t="shared" si="19"/>
        <v>#DIV/0!</v>
      </c>
    </row>
    <row r="631" spans="1:27" x14ac:dyDescent="0.35">
      <c r="A631">
        <f>'Active Members Data'!A629</f>
        <v>0</v>
      </c>
      <c r="B631">
        <f>'Active Members Data'!B629</f>
        <v>0</v>
      </c>
      <c r="C631">
        <f>'Active Members Data'!C629</f>
        <v>0</v>
      </c>
      <c r="D631">
        <f>'Active Members Data'!D629</f>
        <v>0</v>
      </c>
      <c r="E631">
        <f>'Active Members Data'!E629</f>
        <v>0</v>
      </c>
      <c r="F631">
        <f>'Active Members Data'!F629</f>
        <v>0</v>
      </c>
      <c r="G631" s="33">
        <f>'Active Members Data'!G629</f>
        <v>0</v>
      </c>
      <c r="H631">
        <f>'Active Members Data'!H629</f>
        <v>0</v>
      </c>
      <c r="I631" s="33">
        <f>'Active Members Data'!I629</f>
        <v>0</v>
      </c>
      <c r="J631" s="33">
        <f>'Active Members Data'!J629</f>
        <v>0</v>
      </c>
      <c r="K631">
        <f>'Active Members Data'!K629</f>
        <v>0</v>
      </c>
      <c r="L631">
        <f>'Active Members Data'!W629</f>
        <v>0</v>
      </c>
      <c r="M631">
        <f>'Active Members Data'!L629</f>
        <v>0</v>
      </c>
      <c r="N631">
        <f>'Active Members Data'!M629</f>
        <v>0</v>
      </c>
      <c r="O631">
        <f>'Active Members Data'!N629</f>
        <v>0</v>
      </c>
      <c r="P631">
        <f>'Active Members Data'!O629</f>
        <v>0</v>
      </c>
      <c r="Q631">
        <f>'Active Members Data'!P629</f>
        <v>0</v>
      </c>
      <c r="R631" t="e">
        <f>'Active Members Data'!#REF!</f>
        <v>#REF!</v>
      </c>
      <c r="S631" t="e">
        <f>'Active Members Data'!#REF!</f>
        <v>#REF!</v>
      </c>
      <c r="T631" t="e">
        <f>'Active Members Data'!#REF!</f>
        <v>#REF!</v>
      </c>
      <c r="U631" t="e">
        <f>'Active Members Data'!#REF!</f>
        <v>#REF!</v>
      </c>
      <c r="V631" t="e">
        <f>'Active Members Data'!#REF!</f>
        <v>#REF!</v>
      </c>
      <c r="W631" t="e">
        <f>'Active Members Data'!#REF!</f>
        <v>#REF!</v>
      </c>
      <c r="X631">
        <f>'Active Members Data'!Q629</f>
        <v>0</v>
      </c>
      <c r="Y631" t="e">
        <f>X631/Information!$C$9</f>
        <v>#DIV/0!</v>
      </c>
      <c r="Z631" t="e">
        <f t="shared" si="18"/>
        <v>#DIV/0!</v>
      </c>
      <c r="AA631" s="15" t="e">
        <f t="shared" si="19"/>
        <v>#DIV/0!</v>
      </c>
    </row>
    <row r="632" spans="1:27" x14ac:dyDescent="0.35">
      <c r="A632">
        <f>'Active Members Data'!A630</f>
        <v>0</v>
      </c>
      <c r="B632">
        <f>'Active Members Data'!B630</f>
        <v>0</v>
      </c>
      <c r="C632">
        <f>'Active Members Data'!C630</f>
        <v>0</v>
      </c>
      <c r="D632">
        <f>'Active Members Data'!D630</f>
        <v>0</v>
      </c>
      <c r="E632">
        <f>'Active Members Data'!E630</f>
        <v>0</v>
      </c>
      <c r="F632">
        <f>'Active Members Data'!F630</f>
        <v>0</v>
      </c>
      <c r="G632" s="33">
        <f>'Active Members Data'!G630</f>
        <v>0</v>
      </c>
      <c r="H632">
        <f>'Active Members Data'!H630</f>
        <v>0</v>
      </c>
      <c r="I632" s="33">
        <f>'Active Members Data'!I630</f>
        <v>0</v>
      </c>
      <c r="J632" s="33">
        <f>'Active Members Data'!J630</f>
        <v>0</v>
      </c>
      <c r="K632">
        <f>'Active Members Data'!K630</f>
        <v>0</v>
      </c>
      <c r="L632">
        <f>'Active Members Data'!W630</f>
        <v>0</v>
      </c>
      <c r="M632">
        <f>'Active Members Data'!L630</f>
        <v>0</v>
      </c>
      <c r="N632">
        <f>'Active Members Data'!M630</f>
        <v>0</v>
      </c>
      <c r="O632">
        <f>'Active Members Data'!N630</f>
        <v>0</v>
      </c>
      <c r="P632">
        <f>'Active Members Data'!O630</f>
        <v>0</v>
      </c>
      <c r="Q632">
        <f>'Active Members Data'!P630</f>
        <v>0</v>
      </c>
      <c r="R632" t="e">
        <f>'Active Members Data'!#REF!</f>
        <v>#REF!</v>
      </c>
      <c r="S632" t="e">
        <f>'Active Members Data'!#REF!</f>
        <v>#REF!</v>
      </c>
      <c r="T632" t="e">
        <f>'Active Members Data'!#REF!</f>
        <v>#REF!</v>
      </c>
      <c r="U632" t="e">
        <f>'Active Members Data'!#REF!</f>
        <v>#REF!</v>
      </c>
      <c r="V632" t="e">
        <f>'Active Members Data'!#REF!</f>
        <v>#REF!</v>
      </c>
      <c r="W632" t="e">
        <f>'Active Members Data'!#REF!</f>
        <v>#REF!</v>
      </c>
      <c r="X632">
        <f>'Active Members Data'!Q630</f>
        <v>0</v>
      </c>
      <c r="Y632" t="e">
        <f>X632/Information!$C$9</f>
        <v>#DIV/0!</v>
      </c>
      <c r="Z632" t="e">
        <f t="shared" si="18"/>
        <v>#DIV/0!</v>
      </c>
      <c r="AA632" s="15" t="e">
        <f t="shared" si="19"/>
        <v>#DIV/0!</v>
      </c>
    </row>
    <row r="633" spans="1:27" x14ac:dyDescent="0.35">
      <c r="A633">
        <f>'Active Members Data'!A631</f>
        <v>0</v>
      </c>
      <c r="B633">
        <f>'Active Members Data'!B631</f>
        <v>0</v>
      </c>
      <c r="C633">
        <f>'Active Members Data'!C631</f>
        <v>0</v>
      </c>
      <c r="D633">
        <f>'Active Members Data'!D631</f>
        <v>0</v>
      </c>
      <c r="E633">
        <f>'Active Members Data'!E631</f>
        <v>0</v>
      </c>
      <c r="F633">
        <f>'Active Members Data'!F631</f>
        <v>0</v>
      </c>
      <c r="G633" s="33">
        <f>'Active Members Data'!G631</f>
        <v>0</v>
      </c>
      <c r="H633">
        <f>'Active Members Data'!H631</f>
        <v>0</v>
      </c>
      <c r="I633" s="33">
        <f>'Active Members Data'!I631</f>
        <v>0</v>
      </c>
      <c r="J633" s="33">
        <f>'Active Members Data'!J631</f>
        <v>0</v>
      </c>
      <c r="K633">
        <f>'Active Members Data'!K631</f>
        <v>0</v>
      </c>
      <c r="L633">
        <f>'Active Members Data'!W631</f>
        <v>0</v>
      </c>
      <c r="M633">
        <f>'Active Members Data'!L631</f>
        <v>0</v>
      </c>
      <c r="N633">
        <f>'Active Members Data'!M631</f>
        <v>0</v>
      </c>
      <c r="O633">
        <f>'Active Members Data'!N631</f>
        <v>0</v>
      </c>
      <c r="P633">
        <f>'Active Members Data'!O631</f>
        <v>0</v>
      </c>
      <c r="Q633">
        <f>'Active Members Data'!P631</f>
        <v>0</v>
      </c>
      <c r="R633" t="e">
        <f>'Active Members Data'!#REF!</f>
        <v>#REF!</v>
      </c>
      <c r="S633" t="e">
        <f>'Active Members Data'!#REF!</f>
        <v>#REF!</v>
      </c>
      <c r="T633" t="e">
        <f>'Active Members Data'!#REF!</f>
        <v>#REF!</v>
      </c>
      <c r="U633" t="e">
        <f>'Active Members Data'!#REF!</f>
        <v>#REF!</v>
      </c>
      <c r="V633" t="e">
        <f>'Active Members Data'!#REF!</f>
        <v>#REF!</v>
      </c>
      <c r="W633" t="e">
        <f>'Active Members Data'!#REF!</f>
        <v>#REF!</v>
      </c>
      <c r="X633">
        <f>'Active Members Data'!Q631</f>
        <v>0</v>
      </c>
      <c r="Y633" t="e">
        <f>X633/Information!$C$9</f>
        <v>#DIV/0!</v>
      </c>
      <c r="Z633" t="e">
        <f t="shared" si="18"/>
        <v>#DIV/0!</v>
      </c>
      <c r="AA633" s="15" t="e">
        <f t="shared" si="19"/>
        <v>#DIV/0!</v>
      </c>
    </row>
    <row r="634" spans="1:27" x14ac:dyDescent="0.35">
      <c r="A634">
        <f>'Active Members Data'!A632</f>
        <v>0</v>
      </c>
      <c r="B634">
        <f>'Active Members Data'!B632</f>
        <v>0</v>
      </c>
      <c r="C634">
        <f>'Active Members Data'!C632</f>
        <v>0</v>
      </c>
      <c r="D634">
        <f>'Active Members Data'!D632</f>
        <v>0</v>
      </c>
      <c r="E634">
        <f>'Active Members Data'!E632</f>
        <v>0</v>
      </c>
      <c r="F634">
        <f>'Active Members Data'!F632</f>
        <v>0</v>
      </c>
      <c r="G634" s="33">
        <f>'Active Members Data'!G632</f>
        <v>0</v>
      </c>
      <c r="H634">
        <f>'Active Members Data'!H632</f>
        <v>0</v>
      </c>
      <c r="I634" s="33">
        <f>'Active Members Data'!I632</f>
        <v>0</v>
      </c>
      <c r="J634" s="33">
        <f>'Active Members Data'!J632</f>
        <v>0</v>
      </c>
      <c r="K634">
        <f>'Active Members Data'!K632</f>
        <v>0</v>
      </c>
      <c r="L634">
        <f>'Active Members Data'!W632</f>
        <v>0</v>
      </c>
      <c r="M634">
        <f>'Active Members Data'!L632</f>
        <v>0</v>
      </c>
      <c r="N634">
        <f>'Active Members Data'!M632</f>
        <v>0</v>
      </c>
      <c r="O634">
        <f>'Active Members Data'!N632</f>
        <v>0</v>
      </c>
      <c r="P634">
        <f>'Active Members Data'!O632</f>
        <v>0</v>
      </c>
      <c r="Q634">
        <f>'Active Members Data'!P632</f>
        <v>0</v>
      </c>
      <c r="R634" t="e">
        <f>'Active Members Data'!#REF!</f>
        <v>#REF!</v>
      </c>
      <c r="S634" t="e">
        <f>'Active Members Data'!#REF!</f>
        <v>#REF!</v>
      </c>
      <c r="T634" t="e">
        <f>'Active Members Data'!#REF!</f>
        <v>#REF!</v>
      </c>
      <c r="U634" t="e">
        <f>'Active Members Data'!#REF!</f>
        <v>#REF!</v>
      </c>
      <c r="V634" t="e">
        <f>'Active Members Data'!#REF!</f>
        <v>#REF!</v>
      </c>
      <c r="W634" t="e">
        <f>'Active Members Data'!#REF!</f>
        <v>#REF!</v>
      </c>
      <c r="X634">
        <f>'Active Members Data'!Q632</f>
        <v>0</v>
      </c>
      <c r="Y634" t="e">
        <f>X634/Information!$C$9</f>
        <v>#DIV/0!</v>
      </c>
      <c r="Z634" t="e">
        <f t="shared" si="18"/>
        <v>#DIV/0!</v>
      </c>
      <c r="AA634" s="15" t="e">
        <f t="shared" si="19"/>
        <v>#DIV/0!</v>
      </c>
    </row>
    <row r="635" spans="1:27" x14ac:dyDescent="0.35">
      <c r="A635">
        <f>'Active Members Data'!A633</f>
        <v>0</v>
      </c>
      <c r="B635">
        <f>'Active Members Data'!B633</f>
        <v>0</v>
      </c>
      <c r="C635">
        <f>'Active Members Data'!C633</f>
        <v>0</v>
      </c>
      <c r="D635">
        <f>'Active Members Data'!D633</f>
        <v>0</v>
      </c>
      <c r="E635">
        <f>'Active Members Data'!E633</f>
        <v>0</v>
      </c>
      <c r="F635">
        <f>'Active Members Data'!F633</f>
        <v>0</v>
      </c>
      <c r="G635" s="33">
        <f>'Active Members Data'!G633</f>
        <v>0</v>
      </c>
      <c r="H635">
        <f>'Active Members Data'!H633</f>
        <v>0</v>
      </c>
      <c r="I635" s="33">
        <f>'Active Members Data'!I633</f>
        <v>0</v>
      </c>
      <c r="J635" s="33">
        <f>'Active Members Data'!J633</f>
        <v>0</v>
      </c>
      <c r="K635">
        <f>'Active Members Data'!K633</f>
        <v>0</v>
      </c>
      <c r="L635">
        <f>'Active Members Data'!W633</f>
        <v>0</v>
      </c>
      <c r="M635">
        <f>'Active Members Data'!L633</f>
        <v>0</v>
      </c>
      <c r="N635">
        <f>'Active Members Data'!M633</f>
        <v>0</v>
      </c>
      <c r="O635">
        <f>'Active Members Data'!N633</f>
        <v>0</v>
      </c>
      <c r="P635">
        <f>'Active Members Data'!O633</f>
        <v>0</v>
      </c>
      <c r="Q635">
        <f>'Active Members Data'!P633</f>
        <v>0</v>
      </c>
      <c r="R635" t="e">
        <f>'Active Members Data'!#REF!</f>
        <v>#REF!</v>
      </c>
      <c r="S635" t="e">
        <f>'Active Members Data'!#REF!</f>
        <v>#REF!</v>
      </c>
      <c r="T635" t="e">
        <f>'Active Members Data'!#REF!</f>
        <v>#REF!</v>
      </c>
      <c r="U635" t="e">
        <f>'Active Members Data'!#REF!</f>
        <v>#REF!</v>
      </c>
      <c r="V635" t="e">
        <f>'Active Members Data'!#REF!</f>
        <v>#REF!</v>
      </c>
      <c r="W635" t="e">
        <f>'Active Members Data'!#REF!</f>
        <v>#REF!</v>
      </c>
      <c r="X635">
        <f>'Active Members Data'!Q633</f>
        <v>0</v>
      </c>
      <c r="Y635" t="e">
        <f>X635/Information!$C$9</f>
        <v>#DIV/0!</v>
      </c>
      <c r="Z635" t="e">
        <f t="shared" si="18"/>
        <v>#DIV/0!</v>
      </c>
      <c r="AA635" s="15" t="e">
        <f t="shared" si="19"/>
        <v>#DIV/0!</v>
      </c>
    </row>
    <row r="636" spans="1:27" x14ac:dyDescent="0.35">
      <c r="A636">
        <f>'Active Members Data'!A634</f>
        <v>0</v>
      </c>
      <c r="B636">
        <f>'Active Members Data'!B634</f>
        <v>0</v>
      </c>
      <c r="C636">
        <f>'Active Members Data'!C634</f>
        <v>0</v>
      </c>
      <c r="D636">
        <f>'Active Members Data'!D634</f>
        <v>0</v>
      </c>
      <c r="E636">
        <f>'Active Members Data'!E634</f>
        <v>0</v>
      </c>
      <c r="F636">
        <f>'Active Members Data'!F634</f>
        <v>0</v>
      </c>
      <c r="G636" s="33">
        <f>'Active Members Data'!G634</f>
        <v>0</v>
      </c>
      <c r="H636">
        <f>'Active Members Data'!H634</f>
        <v>0</v>
      </c>
      <c r="I636" s="33">
        <f>'Active Members Data'!I634</f>
        <v>0</v>
      </c>
      <c r="J636" s="33">
        <f>'Active Members Data'!J634</f>
        <v>0</v>
      </c>
      <c r="K636">
        <f>'Active Members Data'!K634</f>
        <v>0</v>
      </c>
      <c r="L636">
        <f>'Active Members Data'!W634</f>
        <v>0</v>
      </c>
      <c r="M636">
        <f>'Active Members Data'!L634</f>
        <v>0</v>
      </c>
      <c r="N636">
        <f>'Active Members Data'!M634</f>
        <v>0</v>
      </c>
      <c r="O636">
        <f>'Active Members Data'!N634</f>
        <v>0</v>
      </c>
      <c r="P636">
        <f>'Active Members Data'!O634</f>
        <v>0</v>
      </c>
      <c r="Q636">
        <f>'Active Members Data'!P634</f>
        <v>0</v>
      </c>
      <c r="R636" t="e">
        <f>'Active Members Data'!#REF!</f>
        <v>#REF!</v>
      </c>
      <c r="S636" t="e">
        <f>'Active Members Data'!#REF!</f>
        <v>#REF!</v>
      </c>
      <c r="T636" t="e">
        <f>'Active Members Data'!#REF!</f>
        <v>#REF!</v>
      </c>
      <c r="U636" t="e">
        <f>'Active Members Data'!#REF!</f>
        <v>#REF!</v>
      </c>
      <c r="V636" t="e">
        <f>'Active Members Data'!#REF!</f>
        <v>#REF!</v>
      </c>
      <c r="W636" t="e">
        <f>'Active Members Data'!#REF!</f>
        <v>#REF!</v>
      </c>
      <c r="X636">
        <f>'Active Members Data'!Q634</f>
        <v>0</v>
      </c>
      <c r="Y636" t="e">
        <f>X636/Information!$C$9</f>
        <v>#DIV/0!</v>
      </c>
      <c r="Z636" t="e">
        <f t="shared" si="18"/>
        <v>#DIV/0!</v>
      </c>
      <c r="AA636" s="15" t="e">
        <f t="shared" si="19"/>
        <v>#DIV/0!</v>
      </c>
    </row>
    <row r="637" spans="1:27" x14ac:dyDescent="0.35">
      <c r="A637">
        <f>'Active Members Data'!A635</f>
        <v>0</v>
      </c>
      <c r="B637">
        <f>'Active Members Data'!B635</f>
        <v>0</v>
      </c>
      <c r="C637">
        <f>'Active Members Data'!C635</f>
        <v>0</v>
      </c>
      <c r="D637">
        <f>'Active Members Data'!D635</f>
        <v>0</v>
      </c>
      <c r="E637">
        <f>'Active Members Data'!E635</f>
        <v>0</v>
      </c>
      <c r="F637">
        <f>'Active Members Data'!F635</f>
        <v>0</v>
      </c>
      <c r="G637" s="33">
        <f>'Active Members Data'!G635</f>
        <v>0</v>
      </c>
      <c r="H637">
        <f>'Active Members Data'!H635</f>
        <v>0</v>
      </c>
      <c r="I637" s="33">
        <f>'Active Members Data'!I635</f>
        <v>0</v>
      </c>
      <c r="J637" s="33">
        <f>'Active Members Data'!J635</f>
        <v>0</v>
      </c>
      <c r="K637">
        <f>'Active Members Data'!K635</f>
        <v>0</v>
      </c>
      <c r="L637">
        <f>'Active Members Data'!W635</f>
        <v>0</v>
      </c>
      <c r="M637">
        <f>'Active Members Data'!L635</f>
        <v>0</v>
      </c>
      <c r="N637">
        <f>'Active Members Data'!M635</f>
        <v>0</v>
      </c>
      <c r="O637">
        <f>'Active Members Data'!N635</f>
        <v>0</v>
      </c>
      <c r="P637">
        <f>'Active Members Data'!O635</f>
        <v>0</v>
      </c>
      <c r="Q637">
        <f>'Active Members Data'!P635</f>
        <v>0</v>
      </c>
      <c r="R637" t="e">
        <f>'Active Members Data'!#REF!</f>
        <v>#REF!</v>
      </c>
      <c r="S637" t="e">
        <f>'Active Members Data'!#REF!</f>
        <v>#REF!</v>
      </c>
      <c r="T637" t="e">
        <f>'Active Members Data'!#REF!</f>
        <v>#REF!</v>
      </c>
      <c r="U637" t="e">
        <f>'Active Members Data'!#REF!</f>
        <v>#REF!</v>
      </c>
      <c r="V637" t="e">
        <f>'Active Members Data'!#REF!</f>
        <v>#REF!</v>
      </c>
      <c r="W637" t="e">
        <f>'Active Members Data'!#REF!</f>
        <v>#REF!</v>
      </c>
      <c r="X637">
        <f>'Active Members Data'!Q635</f>
        <v>0</v>
      </c>
      <c r="Y637" t="e">
        <f>X637/Information!$C$9</f>
        <v>#DIV/0!</v>
      </c>
      <c r="Z637" t="e">
        <f t="shared" si="18"/>
        <v>#DIV/0!</v>
      </c>
      <c r="AA637" s="15" t="e">
        <f t="shared" si="19"/>
        <v>#DIV/0!</v>
      </c>
    </row>
    <row r="638" spans="1:27" x14ac:dyDescent="0.35">
      <c r="A638">
        <f>'Active Members Data'!A636</f>
        <v>0</v>
      </c>
      <c r="B638">
        <f>'Active Members Data'!B636</f>
        <v>0</v>
      </c>
      <c r="C638">
        <f>'Active Members Data'!C636</f>
        <v>0</v>
      </c>
      <c r="D638">
        <f>'Active Members Data'!D636</f>
        <v>0</v>
      </c>
      <c r="E638">
        <f>'Active Members Data'!E636</f>
        <v>0</v>
      </c>
      <c r="F638">
        <f>'Active Members Data'!F636</f>
        <v>0</v>
      </c>
      <c r="G638" s="33">
        <f>'Active Members Data'!G636</f>
        <v>0</v>
      </c>
      <c r="H638">
        <f>'Active Members Data'!H636</f>
        <v>0</v>
      </c>
      <c r="I638" s="33">
        <f>'Active Members Data'!I636</f>
        <v>0</v>
      </c>
      <c r="J638" s="33">
        <f>'Active Members Data'!J636</f>
        <v>0</v>
      </c>
      <c r="K638">
        <f>'Active Members Data'!K636</f>
        <v>0</v>
      </c>
      <c r="L638">
        <f>'Active Members Data'!W636</f>
        <v>0</v>
      </c>
      <c r="M638">
        <f>'Active Members Data'!L636</f>
        <v>0</v>
      </c>
      <c r="N638">
        <f>'Active Members Data'!M636</f>
        <v>0</v>
      </c>
      <c r="O638">
        <f>'Active Members Data'!N636</f>
        <v>0</v>
      </c>
      <c r="P638">
        <f>'Active Members Data'!O636</f>
        <v>0</v>
      </c>
      <c r="Q638">
        <f>'Active Members Data'!P636</f>
        <v>0</v>
      </c>
      <c r="R638" t="e">
        <f>'Active Members Data'!#REF!</f>
        <v>#REF!</v>
      </c>
      <c r="S638" t="e">
        <f>'Active Members Data'!#REF!</f>
        <v>#REF!</v>
      </c>
      <c r="T638" t="e">
        <f>'Active Members Data'!#REF!</f>
        <v>#REF!</v>
      </c>
      <c r="U638" t="e">
        <f>'Active Members Data'!#REF!</f>
        <v>#REF!</v>
      </c>
      <c r="V638" t="e">
        <f>'Active Members Data'!#REF!</f>
        <v>#REF!</v>
      </c>
      <c r="W638" t="e">
        <f>'Active Members Data'!#REF!</f>
        <v>#REF!</v>
      </c>
      <c r="X638">
        <f>'Active Members Data'!Q636</f>
        <v>0</v>
      </c>
      <c r="Y638" t="e">
        <f>X638/Information!$C$9</f>
        <v>#DIV/0!</v>
      </c>
      <c r="Z638" t="e">
        <f t="shared" si="18"/>
        <v>#DIV/0!</v>
      </c>
      <c r="AA638" s="15" t="e">
        <f t="shared" si="19"/>
        <v>#DIV/0!</v>
      </c>
    </row>
    <row r="639" spans="1:27" x14ac:dyDescent="0.35">
      <c r="A639">
        <f>'Active Members Data'!A637</f>
        <v>0</v>
      </c>
      <c r="B639">
        <f>'Active Members Data'!B637</f>
        <v>0</v>
      </c>
      <c r="C639">
        <f>'Active Members Data'!C637</f>
        <v>0</v>
      </c>
      <c r="D639">
        <f>'Active Members Data'!D637</f>
        <v>0</v>
      </c>
      <c r="E639">
        <f>'Active Members Data'!E637</f>
        <v>0</v>
      </c>
      <c r="F639">
        <f>'Active Members Data'!F637</f>
        <v>0</v>
      </c>
      <c r="G639" s="33">
        <f>'Active Members Data'!G637</f>
        <v>0</v>
      </c>
      <c r="H639">
        <f>'Active Members Data'!H637</f>
        <v>0</v>
      </c>
      <c r="I639" s="33">
        <f>'Active Members Data'!I637</f>
        <v>0</v>
      </c>
      <c r="J639" s="33">
        <f>'Active Members Data'!J637</f>
        <v>0</v>
      </c>
      <c r="K639">
        <f>'Active Members Data'!K637</f>
        <v>0</v>
      </c>
      <c r="L639">
        <f>'Active Members Data'!W637</f>
        <v>0</v>
      </c>
      <c r="M639">
        <f>'Active Members Data'!L637</f>
        <v>0</v>
      </c>
      <c r="N639">
        <f>'Active Members Data'!M637</f>
        <v>0</v>
      </c>
      <c r="O639">
        <f>'Active Members Data'!N637</f>
        <v>0</v>
      </c>
      <c r="P639">
        <f>'Active Members Data'!O637</f>
        <v>0</v>
      </c>
      <c r="Q639">
        <f>'Active Members Data'!P637</f>
        <v>0</v>
      </c>
      <c r="R639" t="e">
        <f>'Active Members Data'!#REF!</f>
        <v>#REF!</v>
      </c>
      <c r="S639" t="e">
        <f>'Active Members Data'!#REF!</f>
        <v>#REF!</v>
      </c>
      <c r="T639" t="e">
        <f>'Active Members Data'!#REF!</f>
        <v>#REF!</v>
      </c>
      <c r="U639" t="e">
        <f>'Active Members Data'!#REF!</f>
        <v>#REF!</v>
      </c>
      <c r="V639" t="e">
        <f>'Active Members Data'!#REF!</f>
        <v>#REF!</v>
      </c>
      <c r="W639" t="e">
        <f>'Active Members Data'!#REF!</f>
        <v>#REF!</v>
      </c>
      <c r="X639">
        <f>'Active Members Data'!Q637</f>
        <v>0</v>
      </c>
      <c r="Y639" t="e">
        <f>X639/Information!$C$9</f>
        <v>#DIV/0!</v>
      </c>
      <c r="Z639" t="e">
        <f t="shared" si="18"/>
        <v>#DIV/0!</v>
      </c>
      <c r="AA639" s="15" t="e">
        <f t="shared" si="19"/>
        <v>#DIV/0!</v>
      </c>
    </row>
    <row r="640" spans="1:27" x14ac:dyDescent="0.35">
      <c r="A640">
        <f>'Active Members Data'!A638</f>
        <v>0</v>
      </c>
      <c r="B640">
        <f>'Active Members Data'!B638</f>
        <v>0</v>
      </c>
      <c r="C640">
        <f>'Active Members Data'!C638</f>
        <v>0</v>
      </c>
      <c r="D640">
        <f>'Active Members Data'!D638</f>
        <v>0</v>
      </c>
      <c r="E640">
        <f>'Active Members Data'!E638</f>
        <v>0</v>
      </c>
      <c r="F640">
        <f>'Active Members Data'!F638</f>
        <v>0</v>
      </c>
      <c r="G640" s="33">
        <f>'Active Members Data'!G638</f>
        <v>0</v>
      </c>
      <c r="H640">
        <f>'Active Members Data'!H638</f>
        <v>0</v>
      </c>
      <c r="I640" s="33">
        <f>'Active Members Data'!I638</f>
        <v>0</v>
      </c>
      <c r="J640" s="33">
        <f>'Active Members Data'!J638</f>
        <v>0</v>
      </c>
      <c r="K640">
        <f>'Active Members Data'!K638</f>
        <v>0</v>
      </c>
      <c r="L640">
        <f>'Active Members Data'!W638</f>
        <v>0</v>
      </c>
      <c r="M640">
        <f>'Active Members Data'!L638</f>
        <v>0</v>
      </c>
      <c r="N640">
        <f>'Active Members Data'!M638</f>
        <v>0</v>
      </c>
      <c r="O640">
        <f>'Active Members Data'!N638</f>
        <v>0</v>
      </c>
      <c r="P640">
        <f>'Active Members Data'!O638</f>
        <v>0</v>
      </c>
      <c r="Q640">
        <f>'Active Members Data'!P638</f>
        <v>0</v>
      </c>
      <c r="R640" t="e">
        <f>'Active Members Data'!#REF!</f>
        <v>#REF!</v>
      </c>
      <c r="S640" t="e">
        <f>'Active Members Data'!#REF!</f>
        <v>#REF!</v>
      </c>
      <c r="T640" t="e">
        <f>'Active Members Data'!#REF!</f>
        <v>#REF!</v>
      </c>
      <c r="U640" t="e">
        <f>'Active Members Data'!#REF!</f>
        <v>#REF!</v>
      </c>
      <c r="V640" t="e">
        <f>'Active Members Data'!#REF!</f>
        <v>#REF!</v>
      </c>
      <c r="W640" t="e">
        <f>'Active Members Data'!#REF!</f>
        <v>#REF!</v>
      </c>
      <c r="X640">
        <f>'Active Members Data'!Q638</f>
        <v>0</v>
      </c>
      <c r="Y640" t="e">
        <f>X640/Information!$C$9</f>
        <v>#DIV/0!</v>
      </c>
      <c r="Z640" t="e">
        <f t="shared" si="18"/>
        <v>#DIV/0!</v>
      </c>
      <c r="AA640" s="15" t="e">
        <f t="shared" si="19"/>
        <v>#DIV/0!</v>
      </c>
    </row>
    <row r="641" spans="1:27" x14ac:dyDescent="0.35">
      <c r="A641">
        <f>'Active Members Data'!A639</f>
        <v>0</v>
      </c>
      <c r="B641">
        <f>'Active Members Data'!B639</f>
        <v>0</v>
      </c>
      <c r="C641">
        <f>'Active Members Data'!C639</f>
        <v>0</v>
      </c>
      <c r="D641">
        <f>'Active Members Data'!D639</f>
        <v>0</v>
      </c>
      <c r="E641">
        <f>'Active Members Data'!E639</f>
        <v>0</v>
      </c>
      <c r="F641">
        <f>'Active Members Data'!F639</f>
        <v>0</v>
      </c>
      <c r="G641" s="33">
        <f>'Active Members Data'!G639</f>
        <v>0</v>
      </c>
      <c r="H641">
        <f>'Active Members Data'!H639</f>
        <v>0</v>
      </c>
      <c r="I641" s="33">
        <f>'Active Members Data'!I639</f>
        <v>0</v>
      </c>
      <c r="J641" s="33">
        <f>'Active Members Data'!J639</f>
        <v>0</v>
      </c>
      <c r="K641">
        <f>'Active Members Data'!K639</f>
        <v>0</v>
      </c>
      <c r="L641">
        <f>'Active Members Data'!W639</f>
        <v>0</v>
      </c>
      <c r="M641">
        <f>'Active Members Data'!L639</f>
        <v>0</v>
      </c>
      <c r="N641">
        <f>'Active Members Data'!M639</f>
        <v>0</v>
      </c>
      <c r="O641">
        <f>'Active Members Data'!N639</f>
        <v>0</v>
      </c>
      <c r="P641">
        <f>'Active Members Data'!O639</f>
        <v>0</v>
      </c>
      <c r="Q641">
        <f>'Active Members Data'!P639</f>
        <v>0</v>
      </c>
      <c r="R641" t="e">
        <f>'Active Members Data'!#REF!</f>
        <v>#REF!</v>
      </c>
      <c r="S641" t="e">
        <f>'Active Members Data'!#REF!</f>
        <v>#REF!</v>
      </c>
      <c r="T641" t="e">
        <f>'Active Members Data'!#REF!</f>
        <v>#REF!</v>
      </c>
      <c r="U641" t="e">
        <f>'Active Members Data'!#REF!</f>
        <v>#REF!</v>
      </c>
      <c r="V641" t="e">
        <f>'Active Members Data'!#REF!</f>
        <v>#REF!</v>
      </c>
      <c r="W641" t="e">
        <f>'Active Members Data'!#REF!</f>
        <v>#REF!</v>
      </c>
      <c r="X641">
        <f>'Active Members Data'!Q639</f>
        <v>0</v>
      </c>
      <c r="Y641" t="e">
        <f>X641/Information!$C$9</f>
        <v>#DIV/0!</v>
      </c>
      <c r="Z641" t="e">
        <f t="shared" si="18"/>
        <v>#DIV/0!</v>
      </c>
      <c r="AA641" s="15" t="e">
        <f t="shared" si="19"/>
        <v>#DIV/0!</v>
      </c>
    </row>
    <row r="642" spans="1:27" x14ac:dyDescent="0.35">
      <c r="A642">
        <f>'Active Members Data'!A640</f>
        <v>0</v>
      </c>
      <c r="B642">
        <f>'Active Members Data'!B640</f>
        <v>0</v>
      </c>
      <c r="C642">
        <f>'Active Members Data'!C640</f>
        <v>0</v>
      </c>
      <c r="D642">
        <f>'Active Members Data'!D640</f>
        <v>0</v>
      </c>
      <c r="E642">
        <f>'Active Members Data'!E640</f>
        <v>0</v>
      </c>
      <c r="F642">
        <f>'Active Members Data'!F640</f>
        <v>0</v>
      </c>
      <c r="G642" s="33">
        <f>'Active Members Data'!G640</f>
        <v>0</v>
      </c>
      <c r="H642">
        <f>'Active Members Data'!H640</f>
        <v>0</v>
      </c>
      <c r="I642" s="33">
        <f>'Active Members Data'!I640</f>
        <v>0</v>
      </c>
      <c r="J642" s="33">
        <f>'Active Members Data'!J640</f>
        <v>0</v>
      </c>
      <c r="K642">
        <f>'Active Members Data'!K640</f>
        <v>0</v>
      </c>
      <c r="L642">
        <f>'Active Members Data'!W640</f>
        <v>0</v>
      </c>
      <c r="M642">
        <f>'Active Members Data'!L640</f>
        <v>0</v>
      </c>
      <c r="N642">
        <f>'Active Members Data'!M640</f>
        <v>0</v>
      </c>
      <c r="O642">
        <f>'Active Members Data'!N640</f>
        <v>0</v>
      </c>
      <c r="P642">
        <f>'Active Members Data'!O640</f>
        <v>0</v>
      </c>
      <c r="Q642">
        <f>'Active Members Data'!P640</f>
        <v>0</v>
      </c>
      <c r="R642" t="e">
        <f>'Active Members Data'!#REF!</f>
        <v>#REF!</v>
      </c>
      <c r="S642" t="e">
        <f>'Active Members Data'!#REF!</f>
        <v>#REF!</v>
      </c>
      <c r="T642" t="e">
        <f>'Active Members Data'!#REF!</f>
        <v>#REF!</v>
      </c>
      <c r="U642" t="e">
        <f>'Active Members Data'!#REF!</f>
        <v>#REF!</v>
      </c>
      <c r="V642" t="e">
        <f>'Active Members Data'!#REF!</f>
        <v>#REF!</v>
      </c>
      <c r="W642" t="e">
        <f>'Active Members Data'!#REF!</f>
        <v>#REF!</v>
      </c>
      <c r="X642">
        <f>'Active Members Data'!Q640</f>
        <v>0</v>
      </c>
      <c r="Y642" t="e">
        <f>X642/Information!$C$9</f>
        <v>#DIV/0!</v>
      </c>
      <c r="Z642" t="e">
        <f t="shared" si="18"/>
        <v>#DIV/0!</v>
      </c>
      <c r="AA642" s="15" t="e">
        <f t="shared" si="19"/>
        <v>#DIV/0!</v>
      </c>
    </row>
    <row r="643" spans="1:27" x14ac:dyDescent="0.35">
      <c r="A643">
        <f>'Active Members Data'!A641</f>
        <v>0</v>
      </c>
      <c r="B643">
        <f>'Active Members Data'!B641</f>
        <v>0</v>
      </c>
      <c r="C643">
        <f>'Active Members Data'!C641</f>
        <v>0</v>
      </c>
      <c r="D643">
        <f>'Active Members Data'!D641</f>
        <v>0</v>
      </c>
      <c r="E643">
        <f>'Active Members Data'!E641</f>
        <v>0</v>
      </c>
      <c r="F643">
        <f>'Active Members Data'!F641</f>
        <v>0</v>
      </c>
      <c r="G643" s="33">
        <f>'Active Members Data'!G641</f>
        <v>0</v>
      </c>
      <c r="H643">
        <f>'Active Members Data'!H641</f>
        <v>0</v>
      </c>
      <c r="I643" s="33">
        <f>'Active Members Data'!I641</f>
        <v>0</v>
      </c>
      <c r="J643" s="33">
        <f>'Active Members Data'!J641</f>
        <v>0</v>
      </c>
      <c r="K643">
        <f>'Active Members Data'!K641</f>
        <v>0</v>
      </c>
      <c r="L643">
        <f>'Active Members Data'!W641</f>
        <v>0</v>
      </c>
      <c r="M643">
        <f>'Active Members Data'!L641</f>
        <v>0</v>
      </c>
      <c r="N643">
        <f>'Active Members Data'!M641</f>
        <v>0</v>
      </c>
      <c r="O643">
        <f>'Active Members Data'!N641</f>
        <v>0</v>
      </c>
      <c r="P643">
        <f>'Active Members Data'!O641</f>
        <v>0</v>
      </c>
      <c r="Q643">
        <f>'Active Members Data'!P641</f>
        <v>0</v>
      </c>
      <c r="R643" t="e">
        <f>'Active Members Data'!#REF!</f>
        <v>#REF!</v>
      </c>
      <c r="S643" t="e">
        <f>'Active Members Data'!#REF!</f>
        <v>#REF!</v>
      </c>
      <c r="T643" t="e">
        <f>'Active Members Data'!#REF!</f>
        <v>#REF!</v>
      </c>
      <c r="U643" t="e">
        <f>'Active Members Data'!#REF!</f>
        <v>#REF!</v>
      </c>
      <c r="V643" t="e">
        <f>'Active Members Data'!#REF!</f>
        <v>#REF!</v>
      </c>
      <c r="W643" t="e">
        <f>'Active Members Data'!#REF!</f>
        <v>#REF!</v>
      </c>
      <c r="X643">
        <f>'Active Members Data'!Q641</f>
        <v>0</v>
      </c>
      <c r="Y643" t="e">
        <f>X643/Information!$C$9</f>
        <v>#DIV/0!</v>
      </c>
      <c r="Z643" t="e">
        <f t="shared" si="18"/>
        <v>#DIV/0!</v>
      </c>
      <c r="AA643" s="15" t="e">
        <f t="shared" si="19"/>
        <v>#DIV/0!</v>
      </c>
    </row>
    <row r="644" spans="1:27" x14ac:dyDescent="0.35">
      <c r="A644">
        <f>'Active Members Data'!A642</f>
        <v>0</v>
      </c>
      <c r="B644">
        <f>'Active Members Data'!B642</f>
        <v>0</v>
      </c>
      <c r="C644">
        <f>'Active Members Data'!C642</f>
        <v>0</v>
      </c>
      <c r="D644">
        <f>'Active Members Data'!D642</f>
        <v>0</v>
      </c>
      <c r="E644">
        <f>'Active Members Data'!E642</f>
        <v>0</v>
      </c>
      <c r="F644">
        <f>'Active Members Data'!F642</f>
        <v>0</v>
      </c>
      <c r="G644" s="33">
        <f>'Active Members Data'!G642</f>
        <v>0</v>
      </c>
      <c r="H644">
        <f>'Active Members Data'!H642</f>
        <v>0</v>
      </c>
      <c r="I644" s="33">
        <f>'Active Members Data'!I642</f>
        <v>0</v>
      </c>
      <c r="J644" s="33">
        <f>'Active Members Data'!J642</f>
        <v>0</v>
      </c>
      <c r="K644">
        <f>'Active Members Data'!K642</f>
        <v>0</v>
      </c>
      <c r="L644">
        <f>'Active Members Data'!W642</f>
        <v>0</v>
      </c>
      <c r="M644">
        <f>'Active Members Data'!L642</f>
        <v>0</v>
      </c>
      <c r="N644">
        <f>'Active Members Data'!M642</f>
        <v>0</v>
      </c>
      <c r="O644">
        <f>'Active Members Data'!N642</f>
        <v>0</v>
      </c>
      <c r="P644">
        <f>'Active Members Data'!O642</f>
        <v>0</v>
      </c>
      <c r="Q644">
        <f>'Active Members Data'!P642</f>
        <v>0</v>
      </c>
      <c r="R644" t="e">
        <f>'Active Members Data'!#REF!</f>
        <v>#REF!</v>
      </c>
      <c r="S644" t="e">
        <f>'Active Members Data'!#REF!</f>
        <v>#REF!</v>
      </c>
      <c r="T644" t="e">
        <f>'Active Members Data'!#REF!</f>
        <v>#REF!</v>
      </c>
      <c r="U644" t="e">
        <f>'Active Members Data'!#REF!</f>
        <v>#REF!</v>
      </c>
      <c r="V644" t="e">
        <f>'Active Members Data'!#REF!</f>
        <v>#REF!</v>
      </c>
      <c r="W644" t="e">
        <f>'Active Members Data'!#REF!</f>
        <v>#REF!</v>
      </c>
      <c r="X644">
        <f>'Active Members Data'!Q642</f>
        <v>0</v>
      </c>
      <c r="Y644" t="e">
        <f>X644/Information!$C$9</f>
        <v>#DIV/0!</v>
      </c>
      <c r="Z644" t="e">
        <f t="shared" si="18"/>
        <v>#DIV/0!</v>
      </c>
      <c r="AA644" s="15" t="e">
        <f t="shared" si="19"/>
        <v>#DIV/0!</v>
      </c>
    </row>
    <row r="645" spans="1:27" x14ac:dyDescent="0.35">
      <c r="A645">
        <f>'Active Members Data'!A643</f>
        <v>0</v>
      </c>
      <c r="B645">
        <f>'Active Members Data'!B643</f>
        <v>0</v>
      </c>
      <c r="C645">
        <f>'Active Members Data'!C643</f>
        <v>0</v>
      </c>
      <c r="D645">
        <f>'Active Members Data'!D643</f>
        <v>0</v>
      </c>
      <c r="E645">
        <f>'Active Members Data'!E643</f>
        <v>0</v>
      </c>
      <c r="F645">
        <f>'Active Members Data'!F643</f>
        <v>0</v>
      </c>
      <c r="G645" s="33">
        <f>'Active Members Data'!G643</f>
        <v>0</v>
      </c>
      <c r="H645">
        <f>'Active Members Data'!H643</f>
        <v>0</v>
      </c>
      <c r="I645" s="33">
        <f>'Active Members Data'!I643</f>
        <v>0</v>
      </c>
      <c r="J645" s="33">
        <f>'Active Members Data'!J643</f>
        <v>0</v>
      </c>
      <c r="K645">
        <f>'Active Members Data'!K643</f>
        <v>0</v>
      </c>
      <c r="L645">
        <f>'Active Members Data'!W643</f>
        <v>0</v>
      </c>
      <c r="M645">
        <f>'Active Members Data'!L643</f>
        <v>0</v>
      </c>
      <c r="N645">
        <f>'Active Members Data'!M643</f>
        <v>0</v>
      </c>
      <c r="O645">
        <f>'Active Members Data'!N643</f>
        <v>0</v>
      </c>
      <c r="P645">
        <f>'Active Members Data'!O643</f>
        <v>0</v>
      </c>
      <c r="Q645">
        <f>'Active Members Data'!P643</f>
        <v>0</v>
      </c>
      <c r="R645" t="e">
        <f>'Active Members Data'!#REF!</f>
        <v>#REF!</v>
      </c>
      <c r="S645" t="e">
        <f>'Active Members Data'!#REF!</f>
        <v>#REF!</v>
      </c>
      <c r="T645" t="e">
        <f>'Active Members Data'!#REF!</f>
        <v>#REF!</v>
      </c>
      <c r="U645" t="e">
        <f>'Active Members Data'!#REF!</f>
        <v>#REF!</v>
      </c>
      <c r="V645" t="e">
        <f>'Active Members Data'!#REF!</f>
        <v>#REF!</v>
      </c>
      <c r="W645" t="e">
        <f>'Active Members Data'!#REF!</f>
        <v>#REF!</v>
      </c>
      <c r="X645">
        <f>'Active Members Data'!Q643</f>
        <v>0</v>
      </c>
      <c r="Y645" t="e">
        <f>X645/Information!$C$9</f>
        <v>#DIV/0!</v>
      </c>
      <c r="Z645" t="e">
        <f t="shared" si="18"/>
        <v>#DIV/0!</v>
      </c>
      <c r="AA645" s="15" t="e">
        <f t="shared" si="19"/>
        <v>#DIV/0!</v>
      </c>
    </row>
    <row r="646" spans="1:27" x14ac:dyDescent="0.35">
      <c r="A646">
        <f>'Active Members Data'!A644</f>
        <v>0</v>
      </c>
      <c r="B646">
        <f>'Active Members Data'!B644</f>
        <v>0</v>
      </c>
      <c r="C646">
        <f>'Active Members Data'!C644</f>
        <v>0</v>
      </c>
      <c r="D646">
        <f>'Active Members Data'!D644</f>
        <v>0</v>
      </c>
      <c r="E646">
        <f>'Active Members Data'!E644</f>
        <v>0</v>
      </c>
      <c r="F646">
        <f>'Active Members Data'!F644</f>
        <v>0</v>
      </c>
      <c r="G646" s="33">
        <f>'Active Members Data'!G644</f>
        <v>0</v>
      </c>
      <c r="H646">
        <f>'Active Members Data'!H644</f>
        <v>0</v>
      </c>
      <c r="I646" s="33">
        <f>'Active Members Data'!I644</f>
        <v>0</v>
      </c>
      <c r="J646" s="33">
        <f>'Active Members Data'!J644</f>
        <v>0</v>
      </c>
      <c r="K646">
        <f>'Active Members Data'!K644</f>
        <v>0</v>
      </c>
      <c r="L646">
        <f>'Active Members Data'!W644</f>
        <v>0</v>
      </c>
      <c r="M646">
        <f>'Active Members Data'!L644</f>
        <v>0</v>
      </c>
      <c r="N646">
        <f>'Active Members Data'!M644</f>
        <v>0</v>
      </c>
      <c r="O646">
        <f>'Active Members Data'!N644</f>
        <v>0</v>
      </c>
      <c r="P646">
        <f>'Active Members Data'!O644</f>
        <v>0</v>
      </c>
      <c r="Q646">
        <f>'Active Members Data'!P644</f>
        <v>0</v>
      </c>
      <c r="R646" t="e">
        <f>'Active Members Data'!#REF!</f>
        <v>#REF!</v>
      </c>
      <c r="S646" t="e">
        <f>'Active Members Data'!#REF!</f>
        <v>#REF!</v>
      </c>
      <c r="T646" t="e">
        <f>'Active Members Data'!#REF!</f>
        <v>#REF!</v>
      </c>
      <c r="U646" t="e">
        <f>'Active Members Data'!#REF!</f>
        <v>#REF!</v>
      </c>
      <c r="V646" t="e">
        <f>'Active Members Data'!#REF!</f>
        <v>#REF!</v>
      </c>
      <c r="W646" t="e">
        <f>'Active Members Data'!#REF!</f>
        <v>#REF!</v>
      </c>
      <c r="X646">
        <f>'Active Members Data'!Q644</f>
        <v>0</v>
      </c>
      <c r="Y646" t="e">
        <f>X646/Information!$C$9</f>
        <v>#DIV/0!</v>
      </c>
      <c r="Z646" t="e">
        <f t="shared" ref="Z646:Z709" si="20">M646+O646-Y646</f>
        <v>#DIV/0!</v>
      </c>
      <c r="AA646" s="15" t="e">
        <f t="shared" ref="AA646:AA709" si="21">+Z646/SUM(M646+O646)</f>
        <v>#DIV/0!</v>
      </c>
    </row>
    <row r="647" spans="1:27" x14ac:dyDescent="0.35">
      <c r="A647">
        <f>'Active Members Data'!A645</f>
        <v>0</v>
      </c>
      <c r="B647">
        <f>'Active Members Data'!B645</f>
        <v>0</v>
      </c>
      <c r="C647">
        <f>'Active Members Data'!C645</f>
        <v>0</v>
      </c>
      <c r="D647">
        <f>'Active Members Data'!D645</f>
        <v>0</v>
      </c>
      <c r="E647">
        <f>'Active Members Data'!E645</f>
        <v>0</v>
      </c>
      <c r="F647">
        <f>'Active Members Data'!F645</f>
        <v>0</v>
      </c>
      <c r="G647" s="33">
        <f>'Active Members Data'!G645</f>
        <v>0</v>
      </c>
      <c r="H647">
        <f>'Active Members Data'!H645</f>
        <v>0</v>
      </c>
      <c r="I647" s="33">
        <f>'Active Members Data'!I645</f>
        <v>0</v>
      </c>
      <c r="J647" s="33">
        <f>'Active Members Data'!J645</f>
        <v>0</v>
      </c>
      <c r="K647">
        <f>'Active Members Data'!K645</f>
        <v>0</v>
      </c>
      <c r="L647">
        <f>'Active Members Data'!W645</f>
        <v>0</v>
      </c>
      <c r="M647">
        <f>'Active Members Data'!L645</f>
        <v>0</v>
      </c>
      <c r="N647">
        <f>'Active Members Data'!M645</f>
        <v>0</v>
      </c>
      <c r="O647">
        <f>'Active Members Data'!N645</f>
        <v>0</v>
      </c>
      <c r="P647">
        <f>'Active Members Data'!O645</f>
        <v>0</v>
      </c>
      <c r="Q647">
        <f>'Active Members Data'!P645</f>
        <v>0</v>
      </c>
      <c r="R647" t="e">
        <f>'Active Members Data'!#REF!</f>
        <v>#REF!</v>
      </c>
      <c r="S647" t="e">
        <f>'Active Members Data'!#REF!</f>
        <v>#REF!</v>
      </c>
      <c r="T647" t="e">
        <f>'Active Members Data'!#REF!</f>
        <v>#REF!</v>
      </c>
      <c r="U647" t="e">
        <f>'Active Members Data'!#REF!</f>
        <v>#REF!</v>
      </c>
      <c r="V647" t="e">
        <f>'Active Members Data'!#REF!</f>
        <v>#REF!</v>
      </c>
      <c r="W647" t="e">
        <f>'Active Members Data'!#REF!</f>
        <v>#REF!</v>
      </c>
      <c r="X647">
        <f>'Active Members Data'!Q645</f>
        <v>0</v>
      </c>
      <c r="Y647" t="e">
        <f>X647/Information!$C$9</f>
        <v>#DIV/0!</v>
      </c>
      <c r="Z647" t="e">
        <f t="shared" si="20"/>
        <v>#DIV/0!</v>
      </c>
      <c r="AA647" s="15" t="e">
        <f t="shared" si="21"/>
        <v>#DIV/0!</v>
      </c>
    </row>
    <row r="648" spans="1:27" x14ac:dyDescent="0.35">
      <c r="A648">
        <f>'Active Members Data'!A646</f>
        <v>0</v>
      </c>
      <c r="B648">
        <f>'Active Members Data'!B646</f>
        <v>0</v>
      </c>
      <c r="C648">
        <f>'Active Members Data'!C646</f>
        <v>0</v>
      </c>
      <c r="D648">
        <f>'Active Members Data'!D646</f>
        <v>0</v>
      </c>
      <c r="E648">
        <f>'Active Members Data'!E646</f>
        <v>0</v>
      </c>
      <c r="F648">
        <f>'Active Members Data'!F646</f>
        <v>0</v>
      </c>
      <c r="G648" s="33">
        <f>'Active Members Data'!G646</f>
        <v>0</v>
      </c>
      <c r="H648">
        <f>'Active Members Data'!H646</f>
        <v>0</v>
      </c>
      <c r="I648" s="33">
        <f>'Active Members Data'!I646</f>
        <v>0</v>
      </c>
      <c r="J648" s="33">
        <f>'Active Members Data'!J646</f>
        <v>0</v>
      </c>
      <c r="K648">
        <f>'Active Members Data'!K646</f>
        <v>0</v>
      </c>
      <c r="L648">
        <f>'Active Members Data'!W646</f>
        <v>0</v>
      </c>
      <c r="M648">
        <f>'Active Members Data'!L646</f>
        <v>0</v>
      </c>
      <c r="N648">
        <f>'Active Members Data'!M646</f>
        <v>0</v>
      </c>
      <c r="O648">
        <f>'Active Members Data'!N646</f>
        <v>0</v>
      </c>
      <c r="P648">
        <f>'Active Members Data'!O646</f>
        <v>0</v>
      </c>
      <c r="Q648">
        <f>'Active Members Data'!P646</f>
        <v>0</v>
      </c>
      <c r="R648" t="e">
        <f>'Active Members Data'!#REF!</f>
        <v>#REF!</v>
      </c>
      <c r="S648" t="e">
        <f>'Active Members Data'!#REF!</f>
        <v>#REF!</v>
      </c>
      <c r="T648" t="e">
        <f>'Active Members Data'!#REF!</f>
        <v>#REF!</v>
      </c>
      <c r="U648" t="e">
        <f>'Active Members Data'!#REF!</f>
        <v>#REF!</v>
      </c>
      <c r="V648" t="e">
        <f>'Active Members Data'!#REF!</f>
        <v>#REF!</v>
      </c>
      <c r="W648" t="e">
        <f>'Active Members Data'!#REF!</f>
        <v>#REF!</v>
      </c>
      <c r="X648">
        <f>'Active Members Data'!Q646</f>
        <v>0</v>
      </c>
      <c r="Y648" t="e">
        <f>X648/Information!$C$9</f>
        <v>#DIV/0!</v>
      </c>
      <c r="Z648" t="e">
        <f t="shared" si="20"/>
        <v>#DIV/0!</v>
      </c>
      <c r="AA648" s="15" t="e">
        <f t="shared" si="21"/>
        <v>#DIV/0!</v>
      </c>
    </row>
    <row r="649" spans="1:27" x14ac:dyDescent="0.35">
      <c r="A649">
        <f>'Active Members Data'!A647</f>
        <v>0</v>
      </c>
      <c r="B649">
        <f>'Active Members Data'!B647</f>
        <v>0</v>
      </c>
      <c r="C649">
        <f>'Active Members Data'!C647</f>
        <v>0</v>
      </c>
      <c r="D649">
        <f>'Active Members Data'!D647</f>
        <v>0</v>
      </c>
      <c r="E649">
        <f>'Active Members Data'!E647</f>
        <v>0</v>
      </c>
      <c r="F649">
        <f>'Active Members Data'!F647</f>
        <v>0</v>
      </c>
      <c r="G649" s="33">
        <f>'Active Members Data'!G647</f>
        <v>0</v>
      </c>
      <c r="H649">
        <f>'Active Members Data'!H647</f>
        <v>0</v>
      </c>
      <c r="I649" s="33">
        <f>'Active Members Data'!I647</f>
        <v>0</v>
      </c>
      <c r="J649" s="33">
        <f>'Active Members Data'!J647</f>
        <v>0</v>
      </c>
      <c r="K649">
        <f>'Active Members Data'!K647</f>
        <v>0</v>
      </c>
      <c r="L649">
        <f>'Active Members Data'!W647</f>
        <v>0</v>
      </c>
      <c r="M649">
        <f>'Active Members Data'!L647</f>
        <v>0</v>
      </c>
      <c r="N649">
        <f>'Active Members Data'!M647</f>
        <v>0</v>
      </c>
      <c r="O649">
        <f>'Active Members Data'!N647</f>
        <v>0</v>
      </c>
      <c r="P649">
        <f>'Active Members Data'!O647</f>
        <v>0</v>
      </c>
      <c r="Q649">
        <f>'Active Members Data'!P647</f>
        <v>0</v>
      </c>
      <c r="R649" t="e">
        <f>'Active Members Data'!#REF!</f>
        <v>#REF!</v>
      </c>
      <c r="S649" t="e">
        <f>'Active Members Data'!#REF!</f>
        <v>#REF!</v>
      </c>
      <c r="T649" t="e">
        <f>'Active Members Data'!#REF!</f>
        <v>#REF!</v>
      </c>
      <c r="U649" t="e">
        <f>'Active Members Data'!#REF!</f>
        <v>#REF!</v>
      </c>
      <c r="V649" t="e">
        <f>'Active Members Data'!#REF!</f>
        <v>#REF!</v>
      </c>
      <c r="W649" t="e">
        <f>'Active Members Data'!#REF!</f>
        <v>#REF!</v>
      </c>
      <c r="X649">
        <f>'Active Members Data'!Q647</f>
        <v>0</v>
      </c>
      <c r="Y649" t="e">
        <f>X649/Information!$C$9</f>
        <v>#DIV/0!</v>
      </c>
      <c r="Z649" t="e">
        <f t="shared" si="20"/>
        <v>#DIV/0!</v>
      </c>
      <c r="AA649" s="15" t="e">
        <f t="shared" si="21"/>
        <v>#DIV/0!</v>
      </c>
    </row>
    <row r="650" spans="1:27" x14ac:dyDescent="0.35">
      <c r="A650">
        <f>'Active Members Data'!A648</f>
        <v>0</v>
      </c>
      <c r="B650">
        <f>'Active Members Data'!B648</f>
        <v>0</v>
      </c>
      <c r="C650">
        <f>'Active Members Data'!C648</f>
        <v>0</v>
      </c>
      <c r="D650">
        <f>'Active Members Data'!D648</f>
        <v>0</v>
      </c>
      <c r="E650">
        <f>'Active Members Data'!E648</f>
        <v>0</v>
      </c>
      <c r="F650">
        <f>'Active Members Data'!F648</f>
        <v>0</v>
      </c>
      <c r="G650" s="33">
        <f>'Active Members Data'!G648</f>
        <v>0</v>
      </c>
      <c r="H650">
        <f>'Active Members Data'!H648</f>
        <v>0</v>
      </c>
      <c r="I650" s="33">
        <f>'Active Members Data'!I648</f>
        <v>0</v>
      </c>
      <c r="J650" s="33">
        <f>'Active Members Data'!J648</f>
        <v>0</v>
      </c>
      <c r="K650">
        <f>'Active Members Data'!K648</f>
        <v>0</v>
      </c>
      <c r="L650">
        <f>'Active Members Data'!W648</f>
        <v>0</v>
      </c>
      <c r="M650">
        <f>'Active Members Data'!L648</f>
        <v>0</v>
      </c>
      <c r="N650">
        <f>'Active Members Data'!M648</f>
        <v>0</v>
      </c>
      <c r="O650">
        <f>'Active Members Data'!N648</f>
        <v>0</v>
      </c>
      <c r="P650">
        <f>'Active Members Data'!O648</f>
        <v>0</v>
      </c>
      <c r="Q650">
        <f>'Active Members Data'!P648</f>
        <v>0</v>
      </c>
      <c r="R650" t="e">
        <f>'Active Members Data'!#REF!</f>
        <v>#REF!</v>
      </c>
      <c r="S650" t="e">
        <f>'Active Members Data'!#REF!</f>
        <v>#REF!</v>
      </c>
      <c r="T650" t="e">
        <f>'Active Members Data'!#REF!</f>
        <v>#REF!</v>
      </c>
      <c r="U650" t="e">
        <f>'Active Members Data'!#REF!</f>
        <v>#REF!</v>
      </c>
      <c r="V650" t="e">
        <f>'Active Members Data'!#REF!</f>
        <v>#REF!</v>
      </c>
      <c r="W650" t="e">
        <f>'Active Members Data'!#REF!</f>
        <v>#REF!</v>
      </c>
      <c r="X650">
        <f>'Active Members Data'!Q648</f>
        <v>0</v>
      </c>
      <c r="Y650" t="e">
        <f>X650/Information!$C$9</f>
        <v>#DIV/0!</v>
      </c>
      <c r="Z650" t="e">
        <f t="shared" si="20"/>
        <v>#DIV/0!</v>
      </c>
      <c r="AA650" s="15" t="e">
        <f t="shared" si="21"/>
        <v>#DIV/0!</v>
      </c>
    </row>
    <row r="651" spans="1:27" x14ac:dyDescent="0.35">
      <c r="A651">
        <f>'Active Members Data'!A649</f>
        <v>0</v>
      </c>
      <c r="B651">
        <f>'Active Members Data'!B649</f>
        <v>0</v>
      </c>
      <c r="C651">
        <f>'Active Members Data'!C649</f>
        <v>0</v>
      </c>
      <c r="D651">
        <f>'Active Members Data'!D649</f>
        <v>0</v>
      </c>
      <c r="E651">
        <f>'Active Members Data'!E649</f>
        <v>0</v>
      </c>
      <c r="F651">
        <f>'Active Members Data'!F649</f>
        <v>0</v>
      </c>
      <c r="G651" s="33">
        <f>'Active Members Data'!G649</f>
        <v>0</v>
      </c>
      <c r="H651">
        <f>'Active Members Data'!H649</f>
        <v>0</v>
      </c>
      <c r="I651" s="33">
        <f>'Active Members Data'!I649</f>
        <v>0</v>
      </c>
      <c r="J651" s="33">
        <f>'Active Members Data'!J649</f>
        <v>0</v>
      </c>
      <c r="K651">
        <f>'Active Members Data'!K649</f>
        <v>0</v>
      </c>
      <c r="L651">
        <f>'Active Members Data'!W649</f>
        <v>0</v>
      </c>
      <c r="M651">
        <f>'Active Members Data'!L649</f>
        <v>0</v>
      </c>
      <c r="N651">
        <f>'Active Members Data'!M649</f>
        <v>0</v>
      </c>
      <c r="O651">
        <f>'Active Members Data'!N649</f>
        <v>0</v>
      </c>
      <c r="P651">
        <f>'Active Members Data'!O649</f>
        <v>0</v>
      </c>
      <c r="Q651">
        <f>'Active Members Data'!P649</f>
        <v>0</v>
      </c>
      <c r="R651" t="e">
        <f>'Active Members Data'!#REF!</f>
        <v>#REF!</v>
      </c>
      <c r="S651" t="e">
        <f>'Active Members Data'!#REF!</f>
        <v>#REF!</v>
      </c>
      <c r="T651" t="e">
        <f>'Active Members Data'!#REF!</f>
        <v>#REF!</v>
      </c>
      <c r="U651" t="e">
        <f>'Active Members Data'!#REF!</f>
        <v>#REF!</v>
      </c>
      <c r="V651" t="e">
        <f>'Active Members Data'!#REF!</f>
        <v>#REF!</v>
      </c>
      <c r="W651" t="e">
        <f>'Active Members Data'!#REF!</f>
        <v>#REF!</v>
      </c>
      <c r="X651">
        <f>'Active Members Data'!Q649</f>
        <v>0</v>
      </c>
      <c r="Y651" t="e">
        <f>X651/Information!$C$9</f>
        <v>#DIV/0!</v>
      </c>
      <c r="Z651" t="e">
        <f t="shared" si="20"/>
        <v>#DIV/0!</v>
      </c>
      <c r="AA651" s="15" t="e">
        <f t="shared" si="21"/>
        <v>#DIV/0!</v>
      </c>
    </row>
    <row r="652" spans="1:27" x14ac:dyDescent="0.35">
      <c r="A652">
        <f>'Active Members Data'!A650</f>
        <v>0</v>
      </c>
      <c r="B652">
        <f>'Active Members Data'!B650</f>
        <v>0</v>
      </c>
      <c r="C652">
        <f>'Active Members Data'!C650</f>
        <v>0</v>
      </c>
      <c r="D652">
        <f>'Active Members Data'!D650</f>
        <v>0</v>
      </c>
      <c r="E652">
        <f>'Active Members Data'!E650</f>
        <v>0</v>
      </c>
      <c r="F652">
        <f>'Active Members Data'!F650</f>
        <v>0</v>
      </c>
      <c r="G652" s="33">
        <f>'Active Members Data'!G650</f>
        <v>0</v>
      </c>
      <c r="H652">
        <f>'Active Members Data'!H650</f>
        <v>0</v>
      </c>
      <c r="I652" s="33">
        <f>'Active Members Data'!I650</f>
        <v>0</v>
      </c>
      <c r="J652" s="33">
        <f>'Active Members Data'!J650</f>
        <v>0</v>
      </c>
      <c r="K652">
        <f>'Active Members Data'!K650</f>
        <v>0</v>
      </c>
      <c r="L652">
        <f>'Active Members Data'!W650</f>
        <v>0</v>
      </c>
      <c r="M652">
        <f>'Active Members Data'!L650</f>
        <v>0</v>
      </c>
      <c r="N652">
        <f>'Active Members Data'!M650</f>
        <v>0</v>
      </c>
      <c r="O652">
        <f>'Active Members Data'!N650</f>
        <v>0</v>
      </c>
      <c r="P652">
        <f>'Active Members Data'!O650</f>
        <v>0</v>
      </c>
      <c r="Q652">
        <f>'Active Members Data'!P650</f>
        <v>0</v>
      </c>
      <c r="R652" t="e">
        <f>'Active Members Data'!#REF!</f>
        <v>#REF!</v>
      </c>
      <c r="S652" t="e">
        <f>'Active Members Data'!#REF!</f>
        <v>#REF!</v>
      </c>
      <c r="T652" t="e">
        <f>'Active Members Data'!#REF!</f>
        <v>#REF!</v>
      </c>
      <c r="U652" t="e">
        <f>'Active Members Data'!#REF!</f>
        <v>#REF!</v>
      </c>
      <c r="V652" t="e">
        <f>'Active Members Data'!#REF!</f>
        <v>#REF!</v>
      </c>
      <c r="W652" t="e">
        <f>'Active Members Data'!#REF!</f>
        <v>#REF!</v>
      </c>
      <c r="X652">
        <f>'Active Members Data'!Q650</f>
        <v>0</v>
      </c>
      <c r="Y652" t="e">
        <f>X652/Information!$C$9</f>
        <v>#DIV/0!</v>
      </c>
      <c r="Z652" t="e">
        <f t="shared" si="20"/>
        <v>#DIV/0!</v>
      </c>
      <c r="AA652" s="15" t="e">
        <f t="shared" si="21"/>
        <v>#DIV/0!</v>
      </c>
    </row>
    <row r="653" spans="1:27" x14ac:dyDescent="0.35">
      <c r="A653">
        <f>'Active Members Data'!A651</f>
        <v>0</v>
      </c>
      <c r="B653">
        <f>'Active Members Data'!B651</f>
        <v>0</v>
      </c>
      <c r="C653">
        <f>'Active Members Data'!C651</f>
        <v>0</v>
      </c>
      <c r="D653">
        <f>'Active Members Data'!D651</f>
        <v>0</v>
      </c>
      <c r="E653">
        <f>'Active Members Data'!E651</f>
        <v>0</v>
      </c>
      <c r="F653">
        <f>'Active Members Data'!F651</f>
        <v>0</v>
      </c>
      <c r="G653" s="33">
        <f>'Active Members Data'!G651</f>
        <v>0</v>
      </c>
      <c r="H653">
        <f>'Active Members Data'!H651</f>
        <v>0</v>
      </c>
      <c r="I653" s="33">
        <f>'Active Members Data'!I651</f>
        <v>0</v>
      </c>
      <c r="J653" s="33">
        <f>'Active Members Data'!J651</f>
        <v>0</v>
      </c>
      <c r="K653">
        <f>'Active Members Data'!K651</f>
        <v>0</v>
      </c>
      <c r="L653">
        <f>'Active Members Data'!W651</f>
        <v>0</v>
      </c>
      <c r="M653">
        <f>'Active Members Data'!L651</f>
        <v>0</v>
      </c>
      <c r="N653">
        <f>'Active Members Data'!M651</f>
        <v>0</v>
      </c>
      <c r="O653">
        <f>'Active Members Data'!N651</f>
        <v>0</v>
      </c>
      <c r="P653">
        <f>'Active Members Data'!O651</f>
        <v>0</v>
      </c>
      <c r="Q653">
        <f>'Active Members Data'!P651</f>
        <v>0</v>
      </c>
      <c r="R653" t="e">
        <f>'Active Members Data'!#REF!</f>
        <v>#REF!</v>
      </c>
      <c r="S653" t="e">
        <f>'Active Members Data'!#REF!</f>
        <v>#REF!</v>
      </c>
      <c r="T653" t="e">
        <f>'Active Members Data'!#REF!</f>
        <v>#REF!</v>
      </c>
      <c r="U653" t="e">
        <f>'Active Members Data'!#REF!</f>
        <v>#REF!</v>
      </c>
      <c r="V653" t="e">
        <f>'Active Members Data'!#REF!</f>
        <v>#REF!</v>
      </c>
      <c r="W653" t="e">
        <f>'Active Members Data'!#REF!</f>
        <v>#REF!</v>
      </c>
      <c r="X653">
        <f>'Active Members Data'!Q651</f>
        <v>0</v>
      </c>
      <c r="Y653" t="e">
        <f>X653/Information!$C$9</f>
        <v>#DIV/0!</v>
      </c>
      <c r="Z653" t="e">
        <f t="shared" si="20"/>
        <v>#DIV/0!</v>
      </c>
      <c r="AA653" s="15" t="e">
        <f t="shared" si="21"/>
        <v>#DIV/0!</v>
      </c>
    </row>
    <row r="654" spans="1:27" x14ac:dyDescent="0.35">
      <c r="A654">
        <f>'Active Members Data'!A652</f>
        <v>0</v>
      </c>
      <c r="B654">
        <f>'Active Members Data'!B652</f>
        <v>0</v>
      </c>
      <c r="C654">
        <f>'Active Members Data'!C652</f>
        <v>0</v>
      </c>
      <c r="D654">
        <f>'Active Members Data'!D652</f>
        <v>0</v>
      </c>
      <c r="E654">
        <f>'Active Members Data'!E652</f>
        <v>0</v>
      </c>
      <c r="F654">
        <f>'Active Members Data'!F652</f>
        <v>0</v>
      </c>
      <c r="G654" s="33">
        <f>'Active Members Data'!G652</f>
        <v>0</v>
      </c>
      <c r="H654">
        <f>'Active Members Data'!H652</f>
        <v>0</v>
      </c>
      <c r="I654" s="33">
        <f>'Active Members Data'!I652</f>
        <v>0</v>
      </c>
      <c r="J654" s="33">
        <f>'Active Members Data'!J652</f>
        <v>0</v>
      </c>
      <c r="K654">
        <f>'Active Members Data'!K652</f>
        <v>0</v>
      </c>
      <c r="L654">
        <f>'Active Members Data'!W652</f>
        <v>0</v>
      </c>
      <c r="M654">
        <f>'Active Members Data'!L652</f>
        <v>0</v>
      </c>
      <c r="N654">
        <f>'Active Members Data'!M652</f>
        <v>0</v>
      </c>
      <c r="O654">
        <f>'Active Members Data'!N652</f>
        <v>0</v>
      </c>
      <c r="P654">
        <f>'Active Members Data'!O652</f>
        <v>0</v>
      </c>
      <c r="Q654">
        <f>'Active Members Data'!P652</f>
        <v>0</v>
      </c>
      <c r="R654" t="e">
        <f>'Active Members Data'!#REF!</f>
        <v>#REF!</v>
      </c>
      <c r="S654" t="e">
        <f>'Active Members Data'!#REF!</f>
        <v>#REF!</v>
      </c>
      <c r="T654" t="e">
        <f>'Active Members Data'!#REF!</f>
        <v>#REF!</v>
      </c>
      <c r="U654" t="e">
        <f>'Active Members Data'!#REF!</f>
        <v>#REF!</v>
      </c>
      <c r="V654" t="e">
        <f>'Active Members Data'!#REF!</f>
        <v>#REF!</v>
      </c>
      <c r="W654" t="e">
        <f>'Active Members Data'!#REF!</f>
        <v>#REF!</v>
      </c>
      <c r="X654">
        <f>'Active Members Data'!Q652</f>
        <v>0</v>
      </c>
      <c r="Y654" t="e">
        <f>X654/Information!$C$9</f>
        <v>#DIV/0!</v>
      </c>
      <c r="Z654" t="e">
        <f t="shared" si="20"/>
        <v>#DIV/0!</v>
      </c>
      <c r="AA654" s="15" t="e">
        <f t="shared" si="21"/>
        <v>#DIV/0!</v>
      </c>
    </row>
    <row r="655" spans="1:27" x14ac:dyDescent="0.35">
      <c r="A655">
        <f>'Active Members Data'!A653</f>
        <v>0</v>
      </c>
      <c r="B655">
        <f>'Active Members Data'!B653</f>
        <v>0</v>
      </c>
      <c r="C655">
        <f>'Active Members Data'!C653</f>
        <v>0</v>
      </c>
      <c r="D655">
        <f>'Active Members Data'!D653</f>
        <v>0</v>
      </c>
      <c r="E655">
        <f>'Active Members Data'!E653</f>
        <v>0</v>
      </c>
      <c r="F655">
        <f>'Active Members Data'!F653</f>
        <v>0</v>
      </c>
      <c r="G655" s="33">
        <f>'Active Members Data'!G653</f>
        <v>0</v>
      </c>
      <c r="H655">
        <f>'Active Members Data'!H653</f>
        <v>0</v>
      </c>
      <c r="I655" s="33">
        <f>'Active Members Data'!I653</f>
        <v>0</v>
      </c>
      <c r="J655" s="33">
        <f>'Active Members Data'!J653</f>
        <v>0</v>
      </c>
      <c r="K655">
        <f>'Active Members Data'!K653</f>
        <v>0</v>
      </c>
      <c r="L655">
        <f>'Active Members Data'!W653</f>
        <v>0</v>
      </c>
      <c r="M655">
        <f>'Active Members Data'!L653</f>
        <v>0</v>
      </c>
      <c r="N655">
        <f>'Active Members Data'!M653</f>
        <v>0</v>
      </c>
      <c r="O655">
        <f>'Active Members Data'!N653</f>
        <v>0</v>
      </c>
      <c r="P655">
        <f>'Active Members Data'!O653</f>
        <v>0</v>
      </c>
      <c r="Q655">
        <f>'Active Members Data'!P653</f>
        <v>0</v>
      </c>
      <c r="R655" t="e">
        <f>'Active Members Data'!#REF!</f>
        <v>#REF!</v>
      </c>
      <c r="S655" t="e">
        <f>'Active Members Data'!#REF!</f>
        <v>#REF!</v>
      </c>
      <c r="T655" t="e">
        <f>'Active Members Data'!#REF!</f>
        <v>#REF!</v>
      </c>
      <c r="U655" t="e">
        <f>'Active Members Data'!#REF!</f>
        <v>#REF!</v>
      </c>
      <c r="V655" t="e">
        <f>'Active Members Data'!#REF!</f>
        <v>#REF!</v>
      </c>
      <c r="W655" t="e">
        <f>'Active Members Data'!#REF!</f>
        <v>#REF!</v>
      </c>
      <c r="X655">
        <f>'Active Members Data'!Q653</f>
        <v>0</v>
      </c>
      <c r="Y655" t="e">
        <f>X655/Information!$C$9</f>
        <v>#DIV/0!</v>
      </c>
      <c r="Z655" t="e">
        <f t="shared" si="20"/>
        <v>#DIV/0!</v>
      </c>
      <c r="AA655" s="15" t="e">
        <f t="shared" si="21"/>
        <v>#DIV/0!</v>
      </c>
    </row>
    <row r="656" spans="1:27" x14ac:dyDescent="0.35">
      <c r="A656">
        <f>'Active Members Data'!A654</f>
        <v>0</v>
      </c>
      <c r="B656">
        <f>'Active Members Data'!B654</f>
        <v>0</v>
      </c>
      <c r="C656">
        <f>'Active Members Data'!C654</f>
        <v>0</v>
      </c>
      <c r="D656">
        <f>'Active Members Data'!D654</f>
        <v>0</v>
      </c>
      <c r="E656">
        <f>'Active Members Data'!E654</f>
        <v>0</v>
      </c>
      <c r="F656">
        <f>'Active Members Data'!F654</f>
        <v>0</v>
      </c>
      <c r="G656" s="33">
        <f>'Active Members Data'!G654</f>
        <v>0</v>
      </c>
      <c r="H656">
        <f>'Active Members Data'!H654</f>
        <v>0</v>
      </c>
      <c r="I656" s="33">
        <f>'Active Members Data'!I654</f>
        <v>0</v>
      </c>
      <c r="J656" s="33">
        <f>'Active Members Data'!J654</f>
        <v>0</v>
      </c>
      <c r="K656">
        <f>'Active Members Data'!K654</f>
        <v>0</v>
      </c>
      <c r="L656">
        <f>'Active Members Data'!W654</f>
        <v>0</v>
      </c>
      <c r="M656">
        <f>'Active Members Data'!L654</f>
        <v>0</v>
      </c>
      <c r="N656">
        <f>'Active Members Data'!M654</f>
        <v>0</v>
      </c>
      <c r="O656">
        <f>'Active Members Data'!N654</f>
        <v>0</v>
      </c>
      <c r="P656">
        <f>'Active Members Data'!O654</f>
        <v>0</v>
      </c>
      <c r="Q656">
        <f>'Active Members Data'!P654</f>
        <v>0</v>
      </c>
      <c r="R656" t="e">
        <f>'Active Members Data'!#REF!</f>
        <v>#REF!</v>
      </c>
      <c r="S656" t="e">
        <f>'Active Members Data'!#REF!</f>
        <v>#REF!</v>
      </c>
      <c r="T656" t="e">
        <f>'Active Members Data'!#REF!</f>
        <v>#REF!</v>
      </c>
      <c r="U656" t="e">
        <f>'Active Members Data'!#REF!</f>
        <v>#REF!</v>
      </c>
      <c r="V656" t="e">
        <f>'Active Members Data'!#REF!</f>
        <v>#REF!</v>
      </c>
      <c r="W656" t="e">
        <f>'Active Members Data'!#REF!</f>
        <v>#REF!</v>
      </c>
      <c r="X656">
        <f>'Active Members Data'!Q654</f>
        <v>0</v>
      </c>
      <c r="Y656" t="e">
        <f>X656/Information!$C$9</f>
        <v>#DIV/0!</v>
      </c>
      <c r="Z656" t="e">
        <f t="shared" si="20"/>
        <v>#DIV/0!</v>
      </c>
      <c r="AA656" s="15" t="e">
        <f t="shared" si="21"/>
        <v>#DIV/0!</v>
      </c>
    </row>
    <row r="657" spans="1:27" x14ac:dyDescent="0.35">
      <c r="A657">
        <f>'Active Members Data'!A655</f>
        <v>0</v>
      </c>
      <c r="B657">
        <f>'Active Members Data'!B655</f>
        <v>0</v>
      </c>
      <c r="C657">
        <f>'Active Members Data'!C655</f>
        <v>0</v>
      </c>
      <c r="D657">
        <f>'Active Members Data'!D655</f>
        <v>0</v>
      </c>
      <c r="E657">
        <f>'Active Members Data'!E655</f>
        <v>0</v>
      </c>
      <c r="F657">
        <f>'Active Members Data'!F655</f>
        <v>0</v>
      </c>
      <c r="G657" s="33">
        <f>'Active Members Data'!G655</f>
        <v>0</v>
      </c>
      <c r="H657">
        <f>'Active Members Data'!H655</f>
        <v>0</v>
      </c>
      <c r="I657" s="33">
        <f>'Active Members Data'!I655</f>
        <v>0</v>
      </c>
      <c r="J657" s="33">
        <f>'Active Members Data'!J655</f>
        <v>0</v>
      </c>
      <c r="K657">
        <f>'Active Members Data'!K655</f>
        <v>0</v>
      </c>
      <c r="L657">
        <f>'Active Members Data'!W655</f>
        <v>0</v>
      </c>
      <c r="M657">
        <f>'Active Members Data'!L655</f>
        <v>0</v>
      </c>
      <c r="N657">
        <f>'Active Members Data'!M655</f>
        <v>0</v>
      </c>
      <c r="O657">
        <f>'Active Members Data'!N655</f>
        <v>0</v>
      </c>
      <c r="P657">
        <f>'Active Members Data'!O655</f>
        <v>0</v>
      </c>
      <c r="Q657">
        <f>'Active Members Data'!P655</f>
        <v>0</v>
      </c>
      <c r="R657" t="e">
        <f>'Active Members Data'!#REF!</f>
        <v>#REF!</v>
      </c>
      <c r="S657" t="e">
        <f>'Active Members Data'!#REF!</f>
        <v>#REF!</v>
      </c>
      <c r="T657" t="e">
        <f>'Active Members Data'!#REF!</f>
        <v>#REF!</v>
      </c>
      <c r="U657" t="e">
        <f>'Active Members Data'!#REF!</f>
        <v>#REF!</v>
      </c>
      <c r="V657" t="e">
        <f>'Active Members Data'!#REF!</f>
        <v>#REF!</v>
      </c>
      <c r="W657" t="e">
        <f>'Active Members Data'!#REF!</f>
        <v>#REF!</v>
      </c>
      <c r="X657">
        <f>'Active Members Data'!Q655</f>
        <v>0</v>
      </c>
      <c r="Y657" t="e">
        <f>X657/Information!$C$9</f>
        <v>#DIV/0!</v>
      </c>
      <c r="Z657" t="e">
        <f t="shared" si="20"/>
        <v>#DIV/0!</v>
      </c>
      <c r="AA657" s="15" t="e">
        <f t="shared" si="21"/>
        <v>#DIV/0!</v>
      </c>
    </row>
    <row r="658" spans="1:27" x14ac:dyDescent="0.35">
      <c r="A658">
        <f>'Active Members Data'!A656</f>
        <v>0</v>
      </c>
      <c r="B658">
        <f>'Active Members Data'!B656</f>
        <v>0</v>
      </c>
      <c r="C658">
        <f>'Active Members Data'!C656</f>
        <v>0</v>
      </c>
      <c r="D658">
        <f>'Active Members Data'!D656</f>
        <v>0</v>
      </c>
      <c r="E658">
        <f>'Active Members Data'!E656</f>
        <v>0</v>
      </c>
      <c r="F658">
        <f>'Active Members Data'!F656</f>
        <v>0</v>
      </c>
      <c r="G658" s="33">
        <f>'Active Members Data'!G656</f>
        <v>0</v>
      </c>
      <c r="H658">
        <f>'Active Members Data'!H656</f>
        <v>0</v>
      </c>
      <c r="I658" s="33">
        <f>'Active Members Data'!I656</f>
        <v>0</v>
      </c>
      <c r="J658" s="33">
        <f>'Active Members Data'!J656</f>
        <v>0</v>
      </c>
      <c r="K658">
        <f>'Active Members Data'!K656</f>
        <v>0</v>
      </c>
      <c r="L658">
        <f>'Active Members Data'!W656</f>
        <v>0</v>
      </c>
      <c r="M658">
        <f>'Active Members Data'!L656</f>
        <v>0</v>
      </c>
      <c r="N658">
        <f>'Active Members Data'!M656</f>
        <v>0</v>
      </c>
      <c r="O658">
        <f>'Active Members Data'!N656</f>
        <v>0</v>
      </c>
      <c r="P658">
        <f>'Active Members Data'!O656</f>
        <v>0</v>
      </c>
      <c r="Q658">
        <f>'Active Members Data'!P656</f>
        <v>0</v>
      </c>
      <c r="R658" t="e">
        <f>'Active Members Data'!#REF!</f>
        <v>#REF!</v>
      </c>
      <c r="S658" t="e">
        <f>'Active Members Data'!#REF!</f>
        <v>#REF!</v>
      </c>
      <c r="T658" t="e">
        <f>'Active Members Data'!#REF!</f>
        <v>#REF!</v>
      </c>
      <c r="U658" t="e">
        <f>'Active Members Data'!#REF!</f>
        <v>#REF!</v>
      </c>
      <c r="V658" t="e">
        <f>'Active Members Data'!#REF!</f>
        <v>#REF!</v>
      </c>
      <c r="W658" t="e">
        <f>'Active Members Data'!#REF!</f>
        <v>#REF!</v>
      </c>
      <c r="X658">
        <f>'Active Members Data'!Q656</f>
        <v>0</v>
      </c>
      <c r="Y658" t="e">
        <f>X658/Information!$C$9</f>
        <v>#DIV/0!</v>
      </c>
      <c r="Z658" t="e">
        <f t="shared" si="20"/>
        <v>#DIV/0!</v>
      </c>
      <c r="AA658" s="15" t="e">
        <f t="shared" si="21"/>
        <v>#DIV/0!</v>
      </c>
    </row>
    <row r="659" spans="1:27" x14ac:dyDescent="0.35">
      <c r="A659">
        <f>'Active Members Data'!A657</f>
        <v>0</v>
      </c>
      <c r="B659">
        <f>'Active Members Data'!B657</f>
        <v>0</v>
      </c>
      <c r="C659">
        <f>'Active Members Data'!C657</f>
        <v>0</v>
      </c>
      <c r="D659">
        <f>'Active Members Data'!D657</f>
        <v>0</v>
      </c>
      <c r="E659">
        <f>'Active Members Data'!E657</f>
        <v>0</v>
      </c>
      <c r="F659">
        <f>'Active Members Data'!F657</f>
        <v>0</v>
      </c>
      <c r="G659" s="33">
        <f>'Active Members Data'!G657</f>
        <v>0</v>
      </c>
      <c r="H659">
        <f>'Active Members Data'!H657</f>
        <v>0</v>
      </c>
      <c r="I659" s="33">
        <f>'Active Members Data'!I657</f>
        <v>0</v>
      </c>
      <c r="J659" s="33">
        <f>'Active Members Data'!J657</f>
        <v>0</v>
      </c>
      <c r="K659">
        <f>'Active Members Data'!K657</f>
        <v>0</v>
      </c>
      <c r="L659">
        <f>'Active Members Data'!W657</f>
        <v>0</v>
      </c>
      <c r="M659">
        <f>'Active Members Data'!L657</f>
        <v>0</v>
      </c>
      <c r="N659">
        <f>'Active Members Data'!M657</f>
        <v>0</v>
      </c>
      <c r="O659">
        <f>'Active Members Data'!N657</f>
        <v>0</v>
      </c>
      <c r="P659">
        <f>'Active Members Data'!O657</f>
        <v>0</v>
      </c>
      <c r="Q659">
        <f>'Active Members Data'!P657</f>
        <v>0</v>
      </c>
      <c r="R659" t="e">
        <f>'Active Members Data'!#REF!</f>
        <v>#REF!</v>
      </c>
      <c r="S659" t="e">
        <f>'Active Members Data'!#REF!</f>
        <v>#REF!</v>
      </c>
      <c r="T659" t="e">
        <f>'Active Members Data'!#REF!</f>
        <v>#REF!</v>
      </c>
      <c r="U659" t="e">
        <f>'Active Members Data'!#REF!</f>
        <v>#REF!</v>
      </c>
      <c r="V659" t="e">
        <f>'Active Members Data'!#REF!</f>
        <v>#REF!</v>
      </c>
      <c r="W659" t="e">
        <f>'Active Members Data'!#REF!</f>
        <v>#REF!</v>
      </c>
      <c r="X659">
        <f>'Active Members Data'!Q657</f>
        <v>0</v>
      </c>
      <c r="Y659" t="e">
        <f>X659/Information!$C$9</f>
        <v>#DIV/0!</v>
      </c>
      <c r="Z659" t="e">
        <f t="shared" si="20"/>
        <v>#DIV/0!</v>
      </c>
      <c r="AA659" s="15" t="e">
        <f t="shared" si="21"/>
        <v>#DIV/0!</v>
      </c>
    </row>
    <row r="660" spans="1:27" x14ac:dyDescent="0.35">
      <c r="A660">
        <f>'Active Members Data'!A658</f>
        <v>0</v>
      </c>
      <c r="B660">
        <f>'Active Members Data'!B658</f>
        <v>0</v>
      </c>
      <c r="C660">
        <f>'Active Members Data'!C658</f>
        <v>0</v>
      </c>
      <c r="D660">
        <f>'Active Members Data'!D658</f>
        <v>0</v>
      </c>
      <c r="E660">
        <f>'Active Members Data'!E658</f>
        <v>0</v>
      </c>
      <c r="F660">
        <f>'Active Members Data'!F658</f>
        <v>0</v>
      </c>
      <c r="G660" s="33">
        <f>'Active Members Data'!G658</f>
        <v>0</v>
      </c>
      <c r="H660">
        <f>'Active Members Data'!H658</f>
        <v>0</v>
      </c>
      <c r="I660" s="33">
        <f>'Active Members Data'!I658</f>
        <v>0</v>
      </c>
      <c r="J660" s="33">
        <f>'Active Members Data'!J658</f>
        <v>0</v>
      </c>
      <c r="K660">
        <f>'Active Members Data'!K658</f>
        <v>0</v>
      </c>
      <c r="L660">
        <f>'Active Members Data'!W658</f>
        <v>0</v>
      </c>
      <c r="M660">
        <f>'Active Members Data'!L658</f>
        <v>0</v>
      </c>
      <c r="N660">
        <f>'Active Members Data'!M658</f>
        <v>0</v>
      </c>
      <c r="O660">
        <f>'Active Members Data'!N658</f>
        <v>0</v>
      </c>
      <c r="P660">
        <f>'Active Members Data'!O658</f>
        <v>0</v>
      </c>
      <c r="Q660">
        <f>'Active Members Data'!P658</f>
        <v>0</v>
      </c>
      <c r="R660" t="e">
        <f>'Active Members Data'!#REF!</f>
        <v>#REF!</v>
      </c>
      <c r="S660" t="e">
        <f>'Active Members Data'!#REF!</f>
        <v>#REF!</v>
      </c>
      <c r="T660" t="e">
        <f>'Active Members Data'!#REF!</f>
        <v>#REF!</v>
      </c>
      <c r="U660" t="e">
        <f>'Active Members Data'!#REF!</f>
        <v>#REF!</v>
      </c>
      <c r="V660" t="e">
        <f>'Active Members Data'!#REF!</f>
        <v>#REF!</v>
      </c>
      <c r="W660" t="e">
        <f>'Active Members Data'!#REF!</f>
        <v>#REF!</v>
      </c>
      <c r="X660">
        <f>'Active Members Data'!Q658</f>
        <v>0</v>
      </c>
      <c r="Y660" t="e">
        <f>X660/Information!$C$9</f>
        <v>#DIV/0!</v>
      </c>
      <c r="Z660" t="e">
        <f t="shared" si="20"/>
        <v>#DIV/0!</v>
      </c>
      <c r="AA660" s="15" t="e">
        <f t="shared" si="21"/>
        <v>#DIV/0!</v>
      </c>
    </row>
    <row r="661" spans="1:27" x14ac:dyDescent="0.35">
      <c r="A661">
        <f>'Active Members Data'!A659</f>
        <v>0</v>
      </c>
      <c r="B661">
        <f>'Active Members Data'!B659</f>
        <v>0</v>
      </c>
      <c r="C661">
        <f>'Active Members Data'!C659</f>
        <v>0</v>
      </c>
      <c r="D661">
        <f>'Active Members Data'!D659</f>
        <v>0</v>
      </c>
      <c r="E661">
        <f>'Active Members Data'!E659</f>
        <v>0</v>
      </c>
      <c r="F661">
        <f>'Active Members Data'!F659</f>
        <v>0</v>
      </c>
      <c r="G661" s="33">
        <f>'Active Members Data'!G659</f>
        <v>0</v>
      </c>
      <c r="H661">
        <f>'Active Members Data'!H659</f>
        <v>0</v>
      </c>
      <c r="I661" s="33">
        <f>'Active Members Data'!I659</f>
        <v>0</v>
      </c>
      <c r="J661" s="33">
        <f>'Active Members Data'!J659</f>
        <v>0</v>
      </c>
      <c r="K661">
        <f>'Active Members Data'!K659</f>
        <v>0</v>
      </c>
      <c r="L661">
        <f>'Active Members Data'!W659</f>
        <v>0</v>
      </c>
      <c r="M661">
        <f>'Active Members Data'!L659</f>
        <v>0</v>
      </c>
      <c r="N661">
        <f>'Active Members Data'!M659</f>
        <v>0</v>
      </c>
      <c r="O661">
        <f>'Active Members Data'!N659</f>
        <v>0</v>
      </c>
      <c r="P661">
        <f>'Active Members Data'!O659</f>
        <v>0</v>
      </c>
      <c r="Q661">
        <f>'Active Members Data'!P659</f>
        <v>0</v>
      </c>
      <c r="R661" t="e">
        <f>'Active Members Data'!#REF!</f>
        <v>#REF!</v>
      </c>
      <c r="S661" t="e">
        <f>'Active Members Data'!#REF!</f>
        <v>#REF!</v>
      </c>
      <c r="T661" t="e">
        <f>'Active Members Data'!#REF!</f>
        <v>#REF!</v>
      </c>
      <c r="U661" t="e">
        <f>'Active Members Data'!#REF!</f>
        <v>#REF!</v>
      </c>
      <c r="V661" t="e">
        <f>'Active Members Data'!#REF!</f>
        <v>#REF!</v>
      </c>
      <c r="W661" t="e">
        <f>'Active Members Data'!#REF!</f>
        <v>#REF!</v>
      </c>
      <c r="X661">
        <f>'Active Members Data'!Q659</f>
        <v>0</v>
      </c>
      <c r="Y661" t="e">
        <f>X661/Information!$C$9</f>
        <v>#DIV/0!</v>
      </c>
      <c r="Z661" t="e">
        <f t="shared" si="20"/>
        <v>#DIV/0!</v>
      </c>
      <c r="AA661" s="15" t="e">
        <f t="shared" si="21"/>
        <v>#DIV/0!</v>
      </c>
    </row>
    <row r="662" spans="1:27" x14ac:dyDescent="0.35">
      <c r="A662">
        <f>'Active Members Data'!A660</f>
        <v>0</v>
      </c>
      <c r="B662">
        <f>'Active Members Data'!B660</f>
        <v>0</v>
      </c>
      <c r="C662">
        <f>'Active Members Data'!C660</f>
        <v>0</v>
      </c>
      <c r="D662">
        <f>'Active Members Data'!D660</f>
        <v>0</v>
      </c>
      <c r="E662">
        <f>'Active Members Data'!E660</f>
        <v>0</v>
      </c>
      <c r="F662">
        <f>'Active Members Data'!F660</f>
        <v>0</v>
      </c>
      <c r="G662" s="33">
        <f>'Active Members Data'!G660</f>
        <v>0</v>
      </c>
      <c r="H662">
        <f>'Active Members Data'!H660</f>
        <v>0</v>
      </c>
      <c r="I662" s="33">
        <f>'Active Members Data'!I660</f>
        <v>0</v>
      </c>
      <c r="J662" s="33">
        <f>'Active Members Data'!J660</f>
        <v>0</v>
      </c>
      <c r="K662">
        <f>'Active Members Data'!K660</f>
        <v>0</v>
      </c>
      <c r="L662">
        <f>'Active Members Data'!W660</f>
        <v>0</v>
      </c>
      <c r="M662">
        <f>'Active Members Data'!L660</f>
        <v>0</v>
      </c>
      <c r="N662">
        <f>'Active Members Data'!M660</f>
        <v>0</v>
      </c>
      <c r="O662">
        <f>'Active Members Data'!N660</f>
        <v>0</v>
      </c>
      <c r="P662">
        <f>'Active Members Data'!O660</f>
        <v>0</v>
      </c>
      <c r="Q662">
        <f>'Active Members Data'!P660</f>
        <v>0</v>
      </c>
      <c r="R662" t="e">
        <f>'Active Members Data'!#REF!</f>
        <v>#REF!</v>
      </c>
      <c r="S662" t="e">
        <f>'Active Members Data'!#REF!</f>
        <v>#REF!</v>
      </c>
      <c r="T662" t="e">
        <f>'Active Members Data'!#REF!</f>
        <v>#REF!</v>
      </c>
      <c r="U662" t="e">
        <f>'Active Members Data'!#REF!</f>
        <v>#REF!</v>
      </c>
      <c r="V662" t="e">
        <f>'Active Members Data'!#REF!</f>
        <v>#REF!</v>
      </c>
      <c r="W662" t="e">
        <f>'Active Members Data'!#REF!</f>
        <v>#REF!</v>
      </c>
      <c r="X662">
        <f>'Active Members Data'!Q660</f>
        <v>0</v>
      </c>
      <c r="Y662" t="e">
        <f>X662/Information!$C$9</f>
        <v>#DIV/0!</v>
      </c>
      <c r="Z662" t="e">
        <f t="shared" si="20"/>
        <v>#DIV/0!</v>
      </c>
      <c r="AA662" s="15" t="e">
        <f t="shared" si="21"/>
        <v>#DIV/0!</v>
      </c>
    </row>
    <row r="663" spans="1:27" x14ac:dyDescent="0.35">
      <c r="A663">
        <f>'Active Members Data'!A661</f>
        <v>0</v>
      </c>
      <c r="B663">
        <f>'Active Members Data'!B661</f>
        <v>0</v>
      </c>
      <c r="C663">
        <f>'Active Members Data'!C661</f>
        <v>0</v>
      </c>
      <c r="D663">
        <f>'Active Members Data'!D661</f>
        <v>0</v>
      </c>
      <c r="E663">
        <f>'Active Members Data'!E661</f>
        <v>0</v>
      </c>
      <c r="F663">
        <f>'Active Members Data'!F661</f>
        <v>0</v>
      </c>
      <c r="G663" s="33">
        <f>'Active Members Data'!G661</f>
        <v>0</v>
      </c>
      <c r="H663">
        <f>'Active Members Data'!H661</f>
        <v>0</v>
      </c>
      <c r="I663" s="33">
        <f>'Active Members Data'!I661</f>
        <v>0</v>
      </c>
      <c r="J663" s="33">
        <f>'Active Members Data'!J661</f>
        <v>0</v>
      </c>
      <c r="K663">
        <f>'Active Members Data'!K661</f>
        <v>0</v>
      </c>
      <c r="L663">
        <f>'Active Members Data'!W661</f>
        <v>0</v>
      </c>
      <c r="M663">
        <f>'Active Members Data'!L661</f>
        <v>0</v>
      </c>
      <c r="N663">
        <f>'Active Members Data'!M661</f>
        <v>0</v>
      </c>
      <c r="O663">
        <f>'Active Members Data'!N661</f>
        <v>0</v>
      </c>
      <c r="P663">
        <f>'Active Members Data'!O661</f>
        <v>0</v>
      </c>
      <c r="Q663">
        <f>'Active Members Data'!P661</f>
        <v>0</v>
      </c>
      <c r="R663" t="e">
        <f>'Active Members Data'!#REF!</f>
        <v>#REF!</v>
      </c>
      <c r="S663" t="e">
        <f>'Active Members Data'!#REF!</f>
        <v>#REF!</v>
      </c>
      <c r="T663" t="e">
        <f>'Active Members Data'!#REF!</f>
        <v>#REF!</v>
      </c>
      <c r="U663" t="e">
        <f>'Active Members Data'!#REF!</f>
        <v>#REF!</v>
      </c>
      <c r="V663" t="e">
        <f>'Active Members Data'!#REF!</f>
        <v>#REF!</v>
      </c>
      <c r="W663" t="e">
        <f>'Active Members Data'!#REF!</f>
        <v>#REF!</v>
      </c>
      <c r="X663">
        <f>'Active Members Data'!Q661</f>
        <v>0</v>
      </c>
      <c r="Y663" t="e">
        <f>X663/Information!$C$9</f>
        <v>#DIV/0!</v>
      </c>
      <c r="Z663" t="e">
        <f t="shared" si="20"/>
        <v>#DIV/0!</v>
      </c>
      <c r="AA663" s="15" t="e">
        <f t="shared" si="21"/>
        <v>#DIV/0!</v>
      </c>
    </row>
    <row r="664" spans="1:27" x14ac:dyDescent="0.35">
      <c r="A664">
        <f>'Active Members Data'!A662</f>
        <v>0</v>
      </c>
      <c r="B664">
        <f>'Active Members Data'!B662</f>
        <v>0</v>
      </c>
      <c r="C664">
        <f>'Active Members Data'!C662</f>
        <v>0</v>
      </c>
      <c r="D664">
        <f>'Active Members Data'!D662</f>
        <v>0</v>
      </c>
      <c r="E664">
        <f>'Active Members Data'!E662</f>
        <v>0</v>
      </c>
      <c r="F664">
        <f>'Active Members Data'!F662</f>
        <v>0</v>
      </c>
      <c r="G664" s="33">
        <f>'Active Members Data'!G662</f>
        <v>0</v>
      </c>
      <c r="H664">
        <f>'Active Members Data'!H662</f>
        <v>0</v>
      </c>
      <c r="I664" s="33">
        <f>'Active Members Data'!I662</f>
        <v>0</v>
      </c>
      <c r="J664" s="33">
        <f>'Active Members Data'!J662</f>
        <v>0</v>
      </c>
      <c r="K664">
        <f>'Active Members Data'!K662</f>
        <v>0</v>
      </c>
      <c r="L664">
        <f>'Active Members Data'!W662</f>
        <v>0</v>
      </c>
      <c r="M664">
        <f>'Active Members Data'!L662</f>
        <v>0</v>
      </c>
      <c r="N664">
        <f>'Active Members Data'!M662</f>
        <v>0</v>
      </c>
      <c r="O664">
        <f>'Active Members Data'!N662</f>
        <v>0</v>
      </c>
      <c r="P664">
        <f>'Active Members Data'!O662</f>
        <v>0</v>
      </c>
      <c r="Q664">
        <f>'Active Members Data'!P662</f>
        <v>0</v>
      </c>
      <c r="R664" t="e">
        <f>'Active Members Data'!#REF!</f>
        <v>#REF!</v>
      </c>
      <c r="S664" t="e">
        <f>'Active Members Data'!#REF!</f>
        <v>#REF!</v>
      </c>
      <c r="T664" t="e">
        <f>'Active Members Data'!#REF!</f>
        <v>#REF!</v>
      </c>
      <c r="U664" t="e">
        <f>'Active Members Data'!#REF!</f>
        <v>#REF!</v>
      </c>
      <c r="V664" t="e">
        <f>'Active Members Data'!#REF!</f>
        <v>#REF!</v>
      </c>
      <c r="W664" t="e">
        <f>'Active Members Data'!#REF!</f>
        <v>#REF!</v>
      </c>
      <c r="X664">
        <f>'Active Members Data'!Q662</f>
        <v>0</v>
      </c>
      <c r="Y664" t="e">
        <f>X664/Information!$C$9</f>
        <v>#DIV/0!</v>
      </c>
      <c r="Z664" t="e">
        <f t="shared" si="20"/>
        <v>#DIV/0!</v>
      </c>
      <c r="AA664" s="15" t="e">
        <f t="shared" si="21"/>
        <v>#DIV/0!</v>
      </c>
    </row>
    <row r="665" spans="1:27" x14ac:dyDescent="0.35">
      <c r="A665">
        <f>'Active Members Data'!A663</f>
        <v>0</v>
      </c>
      <c r="B665">
        <f>'Active Members Data'!B663</f>
        <v>0</v>
      </c>
      <c r="C665">
        <f>'Active Members Data'!C663</f>
        <v>0</v>
      </c>
      <c r="D665">
        <f>'Active Members Data'!D663</f>
        <v>0</v>
      </c>
      <c r="E665">
        <f>'Active Members Data'!E663</f>
        <v>0</v>
      </c>
      <c r="F665">
        <f>'Active Members Data'!F663</f>
        <v>0</v>
      </c>
      <c r="G665" s="33">
        <f>'Active Members Data'!G663</f>
        <v>0</v>
      </c>
      <c r="H665">
        <f>'Active Members Data'!H663</f>
        <v>0</v>
      </c>
      <c r="I665" s="33">
        <f>'Active Members Data'!I663</f>
        <v>0</v>
      </c>
      <c r="J665" s="33">
        <f>'Active Members Data'!J663</f>
        <v>0</v>
      </c>
      <c r="K665">
        <f>'Active Members Data'!K663</f>
        <v>0</v>
      </c>
      <c r="L665">
        <f>'Active Members Data'!W663</f>
        <v>0</v>
      </c>
      <c r="M665">
        <f>'Active Members Data'!L663</f>
        <v>0</v>
      </c>
      <c r="N665">
        <f>'Active Members Data'!M663</f>
        <v>0</v>
      </c>
      <c r="O665">
        <f>'Active Members Data'!N663</f>
        <v>0</v>
      </c>
      <c r="P665">
        <f>'Active Members Data'!O663</f>
        <v>0</v>
      </c>
      <c r="Q665">
        <f>'Active Members Data'!P663</f>
        <v>0</v>
      </c>
      <c r="R665" t="e">
        <f>'Active Members Data'!#REF!</f>
        <v>#REF!</v>
      </c>
      <c r="S665" t="e">
        <f>'Active Members Data'!#REF!</f>
        <v>#REF!</v>
      </c>
      <c r="T665" t="e">
        <f>'Active Members Data'!#REF!</f>
        <v>#REF!</v>
      </c>
      <c r="U665" t="e">
        <f>'Active Members Data'!#REF!</f>
        <v>#REF!</v>
      </c>
      <c r="V665" t="e">
        <f>'Active Members Data'!#REF!</f>
        <v>#REF!</v>
      </c>
      <c r="W665" t="e">
        <f>'Active Members Data'!#REF!</f>
        <v>#REF!</v>
      </c>
      <c r="X665">
        <f>'Active Members Data'!Q663</f>
        <v>0</v>
      </c>
      <c r="Y665" t="e">
        <f>X665/Information!$C$9</f>
        <v>#DIV/0!</v>
      </c>
      <c r="Z665" t="e">
        <f t="shared" si="20"/>
        <v>#DIV/0!</v>
      </c>
      <c r="AA665" s="15" t="e">
        <f t="shared" si="21"/>
        <v>#DIV/0!</v>
      </c>
    </row>
    <row r="666" spans="1:27" x14ac:dyDescent="0.35">
      <c r="A666">
        <f>'Active Members Data'!A664</f>
        <v>0</v>
      </c>
      <c r="B666">
        <f>'Active Members Data'!B664</f>
        <v>0</v>
      </c>
      <c r="C666">
        <f>'Active Members Data'!C664</f>
        <v>0</v>
      </c>
      <c r="D666">
        <f>'Active Members Data'!D664</f>
        <v>0</v>
      </c>
      <c r="E666">
        <f>'Active Members Data'!E664</f>
        <v>0</v>
      </c>
      <c r="F666">
        <f>'Active Members Data'!F664</f>
        <v>0</v>
      </c>
      <c r="G666" s="33">
        <f>'Active Members Data'!G664</f>
        <v>0</v>
      </c>
      <c r="H666">
        <f>'Active Members Data'!H664</f>
        <v>0</v>
      </c>
      <c r="I666" s="33">
        <f>'Active Members Data'!I664</f>
        <v>0</v>
      </c>
      <c r="J666" s="33">
        <f>'Active Members Data'!J664</f>
        <v>0</v>
      </c>
      <c r="K666">
        <f>'Active Members Data'!K664</f>
        <v>0</v>
      </c>
      <c r="L666">
        <f>'Active Members Data'!W664</f>
        <v>0</v>
      </c>
      <c r="M666">
        <f>'Active Members Data'!L664</f>
        <v>0</v>
      </c>
      <c r="N666">
        <f>'Active Members Data'!M664</f>
        <v>0</v>
      </c>
      <c r="O666">
        <f>'Active Members Data'!N664</f>
        <v>0</v>
      </c>
      <c r="P666">
        <f>'Active Members Data'!O664</f>
        <v>0</v>
      </c>
      <c r="Q666">
        <f>'Active Members Data'!P664</f>
        <v>0</v>
      </c>
      <c r="R666" t="e">
        <f>'Active Members Data'!#REF!</f>
        <v>#REF!</v>
      </c>
      <c r="S666" t="e">
        <f>'Active Members Data'!#REF!</f>
        <v>#REF!</v>
      </c>
      <c r="T666" t="e">
        <f>'Active Members Data'!#REF!</f>
        <v>#REF!</v>
      </c>
      <c r="U666" t="e">
        <f>'Active Members Data'!#REF!</f>
        <v>#REF!</v>
      </c>
      <c r="V666" t="e">
        <f>'Active Members Data'!#REF!</f>
        <v>#REF!</v>
      </c>
      <c r="W666" t="e">
        <f>'Active Members Data'!#REF!</f>
        <v>#REF!</v>
      </c>
      <c r="X666">
        <f>'Active Members Data'!Q664</f>
        <v>0</v>
      </c>
      <c r="Y666" t="e">
        <f>X666/Information!$C$9</f>
        <v>#DIV/0!</v>
      </c>
      <c r="Z666" t="e">
        <f t="shared" si="20"/>
        <v>#DIV/0!</v>
      </c>
      <c r="AA666" s="15" t="e">
        <f t="shared" si="21"/>
        <v>#DIV/0!</v>
      </c>
    </row>
    <row r="667" spans="1:27" x14ac:dyDescent="0.35">
      <c r="A667">
        <f>'Active Members Data'!A665</f>
        <v>0</v>
      </c>
      <c r="B667">
        <f>'Active Members Data'!B665</f>
        <v>0</v>
      </c>
      <c r="C667">
        <f>'Active Members Data'!C665</f>
        <v>0</v>
      </c>
      <c r="D667">
        <f>'Active Members Data'!D665</f>
        <v>0</v>
      </c>
      <c r="E667">
        <f>'Active Members Data'!E665</f>
        <v>0</v>
      </c>
      <c r="F667">
        <f>'Active Members Data'!F665</f>
        <v>0</v>
      </c>
      <c r="G667" s="33">
        <f>'Active Members Data'!G665</f>
        <v>0</v>
      </c>
      <c r="H667">
        <f>'Active Members Data'!H665</f>
        <v>0</v>
      </c>
      <c r="I667" s="33">
        <f>'Active Members Data'!I665</f>
        <v>0</v>
      </c>
      <c r="J667" s="33">
        <f>'Active Members Data'!J665</f>
        <v>0</v>
      </c>
      <c r="K667">
        <f>'Active Members Data'!K665</f>
        <v>0</v>
      </c>
      <c r="L667">
        <f>'Active Members Data'!W665</f>
        <v>0</v>
      </c>
      <c r="M667">
        <f>'Active Members Data'!L665</f>
        <v>0</v>
      </c>
      <c r="N667">
        <f>'Active Members Data'!M665</f>
        <v>0</v>
      </c>
      <c r="O667">
        <f>'Active Members Data'!N665</f>
        <v>0</v>
      </c>
      <c r="P667">
        <f>'Active Members Data'!O665</f>
        <v>0</v>
      </c>
      <c r="Q667">
        <f>'Active Members Data'!P665</f>
        <v>0</v>
      </c>
      <c r="R667" t="e">
        <f>'Active Members Data'!#REF!</f>
        <v>#REF!</v>
      </c>
      <c r="S667" t="e">
        <f>'Active Members Data'!#REF!</f>
        <v>#REF!</v>
      </c>
      <c r="T667" t="e">
        <f>'Active Members Data'!#REF!</f>
        <v>#REF!</v>
      </c>
      <c r="U667" t="e">
        <f>'Active Members Data'!#REF!</f>
        <v>#REF!</v>
      </c>
      <c r="V667" t="e">
        <f>'Active Members Data'!#REF!</f>
        <v>#REF!</v>
      </c>
      <c r="W667" t="e">
        <f>'Active Members Data'!#REF!</f>
        <v>#REF!</v>
      </c>
      <c r="X667">
        <f>'Active Members Data'!Q665</f>
        <v>0</v>
      </c>
      <c r="Y667" t="e">
        <f>X667/Information!$C$9</f>
        <v>#DIV/0!</v>
      </c>
      <c r="Z667" t="e">
        <f t="shared" si="20"/>
        <v>#DIV/0!</v>
      </c>
      <c r="AA667" s="15" t="e">
        <f t="shared" si="21"/>
        <v>#DIV/0!</v>
      </c>
    </row>
    <row r="668" spans="1:27" x14ac:dyDescent="0.35">
      <c r="A668">
        <f>'Active Members Data'!A666</f>
        <v>0</v>
      </c>
      <c r="B668">
        <f>'Active Members Data'!B666</f>
        <v>0</v>
      </c>
      <c r="C668">
        <f>'Active Members Data'!C666</f>
        <v>0</v>
      </c>
      <c r="D668">
        <f>'Active Members Data'!D666</f>
        <v>0</v>
      </c>
      <c r="E668">
        <f>'Active Members Data'!E666</f>
        <v>0</v>
      </c>
      <c r="F668">
        <f>'Active Members Data'!F666</f>
        <v>0</v>
      </c>
      <c r="G668" s="33">
        <f>'Active Members Data'!G666</f>
        <v>0</v>
      </c>
      <c r="H668">
        <f>'Active Members Data'!H666</f>
        <v>0</v>
      </c>
      <c r="I668" s="33">
        <f>'Active Members Data'!I666</f>
        <v>0</v>
      </c>
      <c r="J668" s="33">
        <f>'Active Members Data'!J666</f>
        <v>0</v>
      </c>
      <c r="K668">
        <f>'Active Members Data'!K666</f>
        <v>0</v>
      </c>
      <c r="L668">
        <f>'Active Members Data'!W666</f>
        <v>0</v>
      </c>
      <c r="M668">
        <f>'Active Members Data'!L666</f>
        <v>0</v>
      </c>
      <c r="N668">
        <f>'Active Members Data'!M666</f>
        <v>0</v>
      </c>
      <c r="O668">
        <f>'Active Members Data'!N666</f>
        <v>0</v>
      </c>
      <c r="P668">
        <f>'Active Members Data'!O666</f>
        <v>0</v>
      </c>
      <c r="Q668">
        <f>'Active Members Data'!P666</f>
        <v>0</v>
      </c>
      <c r="R668" t="e">
        <f>'Active Members Data'!#REF!</f>
        <v>#REF!</v>
      </c>
      <c r="S668" t="e">
        <f>'Active Members Data'!#REF!</f>
        <v>#REF!</v>
      </c>
      <c r="T668" t="e">
        <f>'Active Members Data'!#REF!</f>
        <v>#REF!</v>
      </c>
      <c r="U668" t="e">
        <f>'Active Members Data'!#REF!</f>
        <v>#REF!</v>
      </c>
      <c r="V668" t="e">
        <f>'Active Members Data'!#REF!</f>
        <v>#REF!</v>
      </c>
      <c r="W668" t="e">
        <f>'Active Members Data'!#REF!</f>
        <v>#REF!</v>
      </c>
      <c r="X668">
        <f>'Active Members Data'!Q666</f>
        <v>0</v>
      </c>
      <c r="Y668" t="e">
        <f>X668/Information!$C$9</f>
        <v>#DIV/0!</v>
      </c>
      <c r="Z668" t="e">
        <f t="shared" si="20"/>
        <v>#DIV/0!</v>
      </c>
      <c r="AA668" s="15" t="e">
        <f t="shared" si="21"/>
        <v>#DIV/0!</v>
      </c>
    </row>
    <row r="669" spans="1:27" x14ac:dyDescent="0.35">
      <c r="A669">
        <f>'Active Members Data'!A667</f>
        <v>0</v>
      </c>
      <c r="B669">
        <f>'Active Members Data'!B667</f>
        <v>0</v>
      </c>
      <c r="C669">
        <f>'Active Members Data'!C667</f>
        <v>0</v>
      </c>
      <c r="D669">
        <f>'Active Members Data'!D667</f>
        <v>0</v>
      </c>
      <c r="E669">
        <f>'Active Members Data'!E667</f>
        <v>0</v>
      </c>
      <c r="F669">
        <f>'Active Members Data'!F667</f>
        <v>0</v>
      </c>
      <c r="G669" s="33">
        <f>'Active Members Data'!G667</f>
        <v>0</v>
      </c>
      <c r="H669">
        <f>'Active Members Data'!H667</f>
        <v>0</v>
      </c>
      <c r="I669" s="33">
        <f>'Active Members Data'!I667</f>
        <v>0</v>
      </c>
      <c r="J669" s="33">
        <f>'Active Members Data'!J667</f>
        <v>0</v>
      </c>
      <c r="K669">
        <f>'Active Members Data'!K667</f>
        <v>0</v>
      </c>
      <c r="L669">
        <f>'Active Members Data'!W667</f>
        <v>0</v>
      </c>
      <c r="M669">
        <f>'Active Members Data'!L667</f>
        <v>0</v>
      </c>
      <c r="N669">
        <f>'Active Members Data'!M667</f>
        <v>0</v>
      </c>
      <c r="O669">
        <f>'Active Members Data'!N667</f>
        <v>0</v>
      </c>
      <c r="P669">
        <f>'Active Members Data'!O667</f>
        <v>0</v>
      </c>
      <c r="Q669">
        <f>'Active Members Data'!P667</f>
        <v>0</v>
      </c>
      <c r="R669" t="e">
        <f>'Active Members Data'!#REF!</f>
        <v>#REF!</v>
      </c>
      <c r="S669" t="e">
        <f>'Active Members Data'!#REF!</f>
        <v>#REF!</v>
      </c>
      <c r="T669" t="e">
        <f>'Active Members Data'!#REF!</f>
        <v>#REF!</v>
      </c>
      <c r="U669" t="e">
        <f>'Active Members Data'!#REF!</f>
        <v>#REF!</v>
      </c>
      <c r="V669" t="e">
        <f>'Active Members Data'!#REF!</f>
        <v>#REF!</v>
      </c>
      <c r="W669" t="e">
        <f>'Active Members Data'!#REF!</f>
        <v>#REF!</v>
      </c>
      <c r="X669">
        <f>'Active Members Data'!Q667</f>
        <v>0</v>
      </c>
      <c r="Y669" t="e">
        <f>X669/Information!$C$9</f>
        <v>#DIV/0!</v>
      </c>
      <c r="Z669" t="e">
        <f t="shared" si="20"/>
        <v>#DIV/0!</v>
      </c>
      <c r="AA669" s="15" t="e">
        <f t="shared" si="21"/>
        <v>#DIV/0!</v>
      </c>
    </row>
    <row r="670" spans="1:27" x14ac:dyDescent="0.35">
      <c r="A670">
        <f>'Active Members Data'!A668</f>
        <v>0</v>
      </c>
      <c r="B670">
        <f>'Active Members Data'!B668</f>
        <v>0</v>
      </c>
      <c r="C670">
        <f>'Active Members Data'!C668</f>
        <v>0</v>
      </c>
      <c r="D670">
        <f>'Active Members Data'!D668</f>
        <v>0</v>
      </c>
      <c r="E670">
        <f>'Active Members Data'!E668</f>
        <v>0</v>
      </c>
      <c r="F670">
        <f>'Active Members Data'!F668</f>
        <v>0</v>
      </c>
      <c r="G670" s="33">
        <f>'Active Members Data'!G668</f>
        <v>0</v>
      </c>
      <c r="H670">
        <f>'Active Members Data'!H668</f>
        <v>0</v>
      </c>
      <c r="I670" s="33">
        <f>'Active Members Data'!I668</f>
        <v>0</v>
      </c>
      <c r="J670" s="33">
        <f>'Active Members Data'!J668</f>
        <v>0</v>
      </c>
      <c r="K670">
        <f>'Active Members Data'!K668</f>
        <v>0</v>
      </c>
      <c r="L670">
        <f>'Active Members Data'!W668</f>
        <v>0</v>
      </c>
      <c r="M670">
        <f>'Active Members Data'!L668</f>
        <v>0</v>
      </c>
      <c r="N670">
        <f>'Active Members Data'!M668</f>
        <v>0</v>
      </c>
      <c r="O670">
        <f>'Active Members Data'!N668</f>
        <v>0</v>
      </c>
      <c r="P670">
        <f>'Active Members Data'!O668</f>
        <v>0</v>
      </c>
      <c r="Q670">
        <f>'Active Members Data'!P668</f>
        <v>0</v>
      </c>
      <c r="R670" t="e">
        <f>'Active Members Data'!#REF!</f>
        <v>#REF!</v>
      </c>
      <c r="S670" t="e">
        <f>'Active Members Data'!#REF!</f>
        <v>#REF!</v>
      </c>
      <c r="T670" t="e">
        <f>'Active Members Data'!#REF!</f>
        <v>#REF!</v>
      </c>
      <c r="U670" t="e">
        <f>'Active Members Data'!#REF!</f>
        <v>#REF!</v>
      </c>
      <c r="V670" t="e">
        <f>'Active Members Data'!#REF!</f>
        <v>#REF!</v>
      </c>
      <c r="W670" t="e">
        <f>'Active Members Data'!#REF!</f>
        <v>#REF!</v>
      </c>
      <c r="X670">
        <f>'Active Members Data'!Q668</f>
        <v>0</v>
      </c>
      <c r="Y670" t="e">
        <f>X670/Information!$C$9</f>
        <v>#DIV/0!</v>
      </c>
      <c r="Z670" t="e">
        <f t="shared" si="20"/>
        <v>#DIV/0!</v>
      </c>
      <c r="AA670" s="15" t="e">
        <f t="shared" si="21"/>
        <v>#DIV/0!</v>
      </c>
    </row>
    <row r="671" spans="1:27" x14ac:dyDescent="0.35">
      <c r="A671">
        <f>'Active Members Data'!A669</f>
        <v>0</v>
      </c>
      <c r="B671">
        <f>'Active Members Data'!B669</f>
        <v>0</v>
      </c>
      <c r="C671">
        <f>'Active Members Data'!C669</f>
        <v>0</v>
      </c>
      <c r="D671">
        <f>'Active Members Data'!D669</f>
        <v>0</v>
      </c>
      <c r="E671">
        <f>'Active Members Data'!E669</f>
        <v>0</v>
      </c>
      <c r="F671">
        <f>'Active Members Data'!F669</f>
        <v>0</v>
      </c>
      <c r="G671" s="33">
        <f>'Active Members Data'!G669</f>
        <v>0</v>
      </c>
      <c r="H671">
        <f>'Active Members Data'!H669</f>
        <v>0</v>
      </c>
      <c r="I671" s="33">
        <f>'Active Members Data'!I669</f>
        <v>0</v>
      </c>
      <c r="J671" s="33">
        <f>'Active Members Data'!J669</f>
        <v>0</v>
      </c>
      <c r="K671">
        <f>'Active Members Data'!K669</f>
        <v>0</v>
      </c>
      <c r="L671">
        <f>'Active Members Data'!W669</f>
        <v>0</v>
      </c>
      <c r="M671">
        <f>'Active Members Data'!L669</f>
        <v>0</v>
      </c>
      <c r="N671">
        <f>'Active Members Data'!M669</f>
        <v>0</v>
      </c>
      <c r="O671">
        <f>'Active Members Data'!N669</f>
        <v>0</v>
      </c>
      <c r="P671">
        <f>'Active Members Data'!O669</f>
        <v>0</v>
      </c>
      <c r="Q671">
        <f>'Active Members Data'!P669</f>
        <v>0</v>
      </c>
      <c r="R671" t="e">
        <f>'Active Members Data'!#REF!</f>
        <v>#REF!</v>
      </c>
      <c r="S671" t="e">
        <f>'Active Members Data'!#REF!</f>
        <v>#REF!</v>
      </c>
      <c r="T671" t="e">
        <f>'Active Members Data'!#REF!</f>
        <v>#REF!</v>
      </c>
      <c r="U671" t="e">
        <f>'Active Members Data'!#REF!</f>
        <v>#REF!</v>
      </c>
      <c r="V671" t="e">
        <f>'Active Members Data'!#REF!</f>
        <v>#REF!</v>
      </c>
      <c r="W671" t="e">
        <f>'Active Members Data'!#REF!</f>
        <v>#REF!</v>
      </c>
      <c r="X671">
        <f>'Active Members Data'!Q669</f>
        <v>0</v>
      </c>
      <c r="Y671" t="e">
        <f>X671/Information!$C$9</f>
        <v>#DIV/0!</v>
      </c>
      <c r="Z671" t="e">
        <f t="shared" si="20"/>
        <v>#DIV/0!</v>
      </c>
      <c r="AA671" s="15" t="e">
        <f t="shared" si="21"/>
        <v>#DIV/0!</v>
      </c>
    </row>
    <row r="672" spans="1:27" x14ac:dyDescent="0.35">
      <c r="A672">
        <f>'Active Members Data'!A670</f>
        <v>0</v>
      </c>
      <c r="B672">
        <f>'Active Members Data'!B670</f>
        <v>0</v>
      </c>
      <c r="C672">
        <f>'Active Members Data'!C670</f>
        <v>0</v>
      </c>
      <c r="D672">
        <f>'Active Members Data'!D670</f>
        <v>0</v>
      </c>
      <c r="E672">
        <f>'Active Members Data'!E670</f>
        <v>0</v>
      </c>
      <c r="F672">
        <f>'Active Members Data'!F670</f>
        <v>0</v>
      </c>
      <c r="G672" s="33">
        <f>'Active Members Data'!G670</f>
        <v>0</v>
      </c>
      <c r="H672">
        <f>'Active Members Data'!H670</f>
        <v>0</v>
      </c>
      <c r="I672" s="33">
        <f>'Active Members Data'!I670</f>
        <v>0</v>
      </c>
      <c r="J672" s="33">
        <f>'Active Members Data'!J670</f>
        <v>0</v>
      </c>
      <c r="K672">
        <f>'Active Members Data'!K670</f>
        <v>0</v>
      </c>
      <c r="L672">
        <f>'Active Members Data'!W670</f>
        <v>0</v>
      </c>
      <c r="M672">
        <f>'Active Members Data'!L670</f>
        <v>0</v>
      </c>
      <c r="N672">
        <f>'Active Members Data'!M670</f>
        <v>0</v>
      </c>
      <c r="O672">
        <f>'Active Members Data'!N670</f>
        <v>0</v>
      </c>
      <c r="P672">
        <f>'Active Members Data'!O670</f>
        <v>0</v>
      </c>
      <c r="Q672">
        <f>'Active Members Data'!P670</f>
        <v>0</v>
      </c>
      <c r="R672" t="e">
        <f>'Active Members Data'!#REF!</f>
        <v>#REF!</v>
      </c>
      <c r="S672" t="e">
        <f>'Active Members Data'!#REF!</f>
        <v>#REF!</v>
      </c>
      <c r="T672" t="e">
        <f>'Active Members Data'!#REF!</f>
        <v>#REF!</v>
      </c>
      <c r="U672" t="e">
        <f>'Active Members Data'!#REF!</f>
        <v>#REF!</v>
      </c>
      <c r="V672" t="e">
        <f>'Active Members Data'!#REF!</f>
        <v>#REF!</v>
      </c>
      <c r="W672" t="e">
        <f>'Active Members Data'!#REF!</f>
        <v>#REF!</v>
      </c>
      <c r="X672">
        <f>'Active Members Data'!Q670</f>
        <v>0</v>
      </c>
      <c r="Y672" t="e">
        <f>X672/Information!$C$9</f>
        <v>#DIV/0!</v>
      </c>
      <c r="Z672" t="e">
        <f t="shared" si="20"/>
        <v>#DIV/0!</v>
      </c>
      <c r="AA672" s="15" t="e">
        <f t="shared" si="21"/>
        <v>#DIV/0!</v>
      </c>
    </row>
    <row r="673" spans="1:27" x14ac:dyDescent="0.35">
      <c r="A673">
        <f>'Active Members Data'!A671</f>
        <v>0</v>
      </c>
      <c r="B673">
        <f>'Active Members Data'!B671</f>
        <v>0</v>
      </c>
      <c r="C673">
        <f>'Active Members Data'!C671</f>
        <v>0</v>
      </c>
      <c r="D673">
        <f>'Active Members Data'!D671</f>
        <v>0</v>
      </c>
      <c r="E673">
        <f>'Active Members Data'!E671</f>
        <v>0</v>
      </c>
      <c r="F673">
        <f>'Active Members Data'!F671</f>
        <v>0</v>
      </c>
      <c r="G673" s="33">
        <f>'Active Members Data'!G671</f>
        <v>0</v>
      </c>
      <c r="H673">
        <f>'Active Members Data'!H671</f>
        <v>0</v>
      </c>
      <c r="I673" s="33">
        <f>'Active Members Data'!I671</f>
        <v>0</v>
      </c>
      <c r="J673" s="33">
        <f>'Active Members Data'!J671</f>
        <v>0</v>
      </c>
      <c r="K673">
        <f>'Active Members Data'!K671</f>
        <v>0</v>
      </c>
      <c r="L673">
        <f>'Active Members Data'!W671</f>
        <v>0</v>
      </c>
      <c r="M673">
        <f>'Active Members Data'!L671</f>
        <v>0</v>
      </c>
      <c r="N673">
        <f>'Active Members Data'!M671</f>
        <v>0</v>
      </c>
      <c r="O673">
        <f>'Active Members Data'!N671</f>
        <v>0</v>
      </c>
      <c r="P673">
        <f>'Active Members Data'!O671</f>
        <v>0</v>
      </c>
      <c r="Q673">
        <f>'Active Members Data'!P671</f>
        <v>0</v>
      </c>
      <c r="R673" t="e">
        <f>'Active Members Data'!#REF!</f>
        <v>#REF!</v>
      </c>
      <c r="S673" t="e">
        <f>'Active Members Data'!#REF!</f>
        <v>#REF!</v>
      </c>
      <c r="T673" t="e">
        <f>'Active Members Data'!#REF!</f>
        <v>#REF!</v>
      </c>
      <c r="U673" t="e">
        <f>'Active Members Data'!#REF!</f>
        <v>#REF!</v>
      </c>
      <c r="V673" t="e">
        <f>'Active Members Data'!#REF!</f>
        <v>#REF!</v>
      </c>
      <c r="W673" t="e">
        <f>'Active Members Data'!#REF!</f>
        <v>#REF!</v>
      </c>
      <c r="X673">
        <f>'Active Members Data'!Q671</f>
        <v>0</v>
      </c>
      <c r="Y673" t="e">
        <f>X673/Information!$C$9</f>
        <v>#DIV/0!</v>
      </c>
      <c r="Z673" t="e">
        <f t="shared" si="20"/>
        <v>#DIV/0!</v>
      </c>
      <c r="AA673" s="15" t="e">
        <f t="shared" si="21"/>
        <v>#DIV/0!</v>
      </c>
    </row>
    <row r="674" spans="1:27" x14ac:dyDescent="0.35">
      <c r="A674">
        <f>'Active Members Data'!A672</f>
        <v>0</v>
      </c>
      <c r="B674">
        <f>'Active Members Data'!B672</f>
        <v>0</v>
      </c>
      <c r="C674">
        <f>'Active Members Data'!C672</f>
        <v>0</v>
      </c>
      <c r="D674">
        <f>'Active Members Data'!D672</f>
        <v>0</v>
      </c>
      <c r="E674">
        <f>'Active Members Data'!E672</f>
        <v>0</v>
      </c>
      <c r="F674">
        <f>'Active Members Data'!F672</f>
        <v>0</v>
      </c>
      <c r="G674" s="33">
        <f>'Active Members Data'!G672</f>
        <v>0</v>
      </c>
      <c r="H674">
        <f>'Active Members Data'!H672</f>
        <v>0</v>
      </c>
      <c r="I674" s="33">
        <f>'Active Members Data'!I672</f>
        <v>0</v>
      </c>
      <c r="J674" s="33">
        <f>'Active Members Data'!J672</f>
        <v>0</v>
      </c>
      <c r="K674">
        <f>'Active Members Data'!K672</f>
        <v>0</v>
      </c>
      <c r="L674">
        <f>'Active Members Data'!W672</f>
        <v>0</v>
      </c>
      <c r="M674">
        <f>'Active Members Data'!L672</f>
        <v>0</v>
      </c>
      <c r="N674">
        <f>'Active Members Data'!M672</f>
        <v>0</v>
      </c>
      <c r="O674">
        <f>'Active Members Data'!N672</f>
        <v>0</v>
      </c>
      <c r="P674">
        <f>'Active Members Data'!O672</f>
        <v>0</v>
      </c>
      <c r="Q674">
        <f>'Active Members Data'!P672</f>
        <v>0</v>
      </c>
      <c r="R674" t="e">
        <f>'Active Members Data'!#REF!</f>
        <v>#REF!</v>
      </c>
      <c r="S674" t="e">
        <f>'Active Members Data'!#REF!</f>
        <v>#REF!</v>
      </c>
      <c r="T674" t="e">
        <f>'Active Members Data'!#REF!</f>
        <v>#REF!</v>
      </c>
      <c r="U674" t="e">
        <f>'Active Members Data'!#REF!</f>
        <v>#REF!</v>
      </c>
      <c r="V674" t="e">
        <f>'Active Members Data'!#REF!</f>
        <v>#REF!</v>
      </c>
      <c r="W674" t="e">
        <f>'Active Members Data'!#REF!</f>
        <v>#REF!</v>
      </c>
      <c r="X674">
        <f>'Active Members Data'!Q672</f>
        <v>0</v>
      </c>
      <c r="Y674" t="e">
        <f>X674/Information!$C$9</f>
        <v>#DIV/0!</v>
      </c>
      <c r="Z674" t="e">
        <f t="shared" si="20"/>
        <v>#DIV/0!</v>
      </c>
      <c r="AA674" s="15" t="e">
        <f t="shared" si="21"/>
        <v>#DIV/0!</v>
      </c>
    </row>
    <row r="675" spans="1:27" x14ac:dyDescent="0.35">
      <c r="A675">
        <f>'Active Members Data'!A673</f>
        <v>0</v>
      </c>
      <c r="B675">
        <f>'Active Members Data'!B673</f>
        <v>0</v>
      </c>
      <c r="C675">
        <f>'Active Members Data'!C673</f>
        <v>0</v>
      </c>
      <c r="D675">
        <f>'Active Members Data'!D673</f>
        <v>0</v>
      </c>
      <c r="E675">
        <f>'Active Members Data'!E673</f>
        <v>0</v>
      </c>
      <c r="F675">
        <f>'Active Members Data'!F673</f>
        <v>0</v>
      </c>
      <c r="G675" s="33">
        <f>'Active Members Data'!G673</f>
        <v>0</v>
      </c>
      <c r="H675">
        <f>'Active Members Data'!H673</f>
        <v>0</v>
      </c>
      <c r="I675" s="33">
        <f>'Active Members Data'!I673</f>
        <v>0</v>
      </c>
      <c r="J675" s="33">
        <f>'Active Members Data'!J673</f>
        <v>0</v>
      </c>
      <c r="K675">
        <f>'Active Members Data'!K673</f>
        <v>0</v>
      </c>
      <c r="L675">
        <f>'Active Members Data'!W673</f>
        <v>0</v>
      </c>
      <c r="M675">
        <f>'Active Members Data'!L673</f>
        <v>0</v>
      </c>
      <c r="N675">
        <f>'Active Members Data'!M673</f>
        <v>0</v>
      </c>
      <c r="O675">
        <f>'Active Members Data'!N673</f>
        <v>0</v>
      </c>
      <c r="P675">
        <f>'Active Members Data'!O673</f>
        <v>0</v>
      </c>
      <c r="Q675">
        <f>'Active Members Data'!P673</f>
        <v>0</v>
      </c>
      <c r="R675" t="e">
        <f>'Active Members Data'!#REF!</f>
        <v>#REF!</v>
      </c>
      <c r="S675" t="e">
        <f>'Active Members Data'!#REF!</f>
        <v>#REF!</v>
      </c>
      <c r="T675" t="e">
        <f>'Active Members Data'!#REF!</f>
        <v>#REF!</v>
      </c>
      <c r="U675" t="e">
        <f>'Active Members Data'!#REF!</f>
        <v>#REF!</v>
      </c>
      <c r="V675" t="e">
        <f>'Active Members Data'!#REF!</f>
        <v>#REF!</v>
      </c>
      <c r="W675" t="e">
        <f>'Active Members Data'!#REF!</f>
        <v>#REF!</v>
      </c>
      <c r="X675">
        <f>'Active Members Data'!Q673</f>
        <v>0</v>
      </c>
      <c r="Y675" t="e">
        <f>X675/Information!$C$9</f>
        <v>#DIV/0!</v>
      </c>
      <c r="Z675" t="e">
        <f t="shared" si="20"/>
        <v>#DIV/0!</v>
      </c>
      <c r="AA675" s="15" t="e">
        <f t="shared" si="21"/>
        <v>#DIV/0!</v>
      </c>
    </row>
    <row r="676" spans="1:27" x14ac:dyDescent="0.35">
      <c r="A676">
        <f>'Active Members Data'!A674</f>
        <v>0</v>
      </c>
      <c r="B676">
        <f>'Active Members Data'!B674</f>
        <v>0</v>
      </c>
      <c r="C676">
        <f>'Active Members Data'!C674</f>
        <v>0</v>
      </c>
      <c r="D676">
        <f>'Active Members Data'!D674</f>
        <v>0</v>
      </c>
      <c r="E676">
        <f>'Active Members Data'!E674</f>
        <v>0</v>
      </c>
      <c r="F676">
        <f>'Active Members Data'!F674</f>
        <v>0</v>
      </c>
      <c r="G676" s="33">
        <f>'Active Members Data'!G674</f>
        <v>0</v>
      </c>
      <c r="H676">
        <f>'Active Members Data'!H674</f>
        <v>0</v>
      </c>
      <c r="I676" s="33">
        <f>'Active Members Data'!I674</f>
        <v>0</v>
      </c>
      <c r="J676" s="33">
        <f>'Active Members Data'!J674</f>
        <v>0</v>
      </c>
      <c r="K676">
        <f>'Active Members Data'!K674</f>
        <v>0</v>
      </c>
      <c r="L676">
        <f>'Active Members Data'!W674</f>
        <v>0</v>
      </c>
      <c r="M676">
        <f>'Active Members Data'!L674</f>
        <v>0</v>
      </c>
      <c r="N676">
        <f>'Active Members Data'!M674</f>
        <v>0</v>
      </c>
      <c r="O676">
        <f>'Active Members Data'!N674</f>
        <v>0</v>
      </c>
      <c r="P676">
        <f>'Active Members Data'!O674</f>
        <v>0</v>
      </c>
      <c r="Q676">
        <f>'Active Members Data'!P674</f>
        <v>0</v>
      </c>
      <c r="R676" t="e">
        <f>'Active Members Data'!#REF!</f>
        <v>#REF!</v>
      </c>
      <c r="S676" t="e">
        <f>'Active Members Data'!#REF!</f>
        <v>#REF!</v>
      </c>
      <c r="T676" t="e">
        <f>'Active Members Data'!#REF!</f>
        <v>#REF!</v>
      </c>
      <c r="U676" t="e">
        <f>'Active Members Data'!#REF!</f>
        <v>#REF!</v>
      </c>
      <c r="V676" t="e">
        <f>'Active Members Data'!#REF!</f>
        <v>#REF!</v>
      </c>
      <c r="W676" t="e">
        <f>'Active Members Data'!#REF!</f>
        <v>#REF!</v>
      </c>
      <c r="X676">
        <f>'Active Members Data'!Q674</f>
        <v>0</v>
      </c>
      <c r="Y676" t="e">
        <f>X676/Information!$C$9</f>
        <v>#DIV/0!</v>
      </c>
      <c r="Z676" t="e">
        <f t="shared" si="20"/>
        <v>#DIV/0!</v>
      </c>
      <c r="AA676" s="15" t="e">
        <f t="shared" si="21"/>
        <v>#DIV/0!</v>
      </c>
    </row>
    <row r="677" spans="1:27" x14ac:dyDescent="0.35">
      <c r="A677">
        <f>'Active Members Data'!A675</f>
        <v>0</v>
      </c>
      <c r="B677">
        <f>'Active Members Data'!B675</f>
        <v>0</v>
      </c>
      <c r="C677">
        <f>'Active Members Data'!C675</f>
        <v>0</v>
      </c>
      <c r="D677">
        <f>'Active Members Data'!D675</f>
        <v>0</v>
      </c>
      <c r="E677">
        <f>'Active Members Data'!E675</f>
        <v>0</v>
      </c>
      <c r="F677">
        <f>'Active Members Data'!F675</f>
        <v>0</v>
      </c>
      <c r="G677" s="33">
        <f>'Active Members Data'!G675</f>
        <v>0</v>
      </c>
      <c r="H677">
        <f>'Active Members Data'!H675</f>
        <v>0</v>
      </c>
      <c r="I677" s="33">
        <f>'Active Members Data'!I675</f>
        <v>0</v>
      </c>
      <c r="J677" s="33">
        <f>'Active Members Data'!J675</f>
        <v>0</v>
      </c>
      <c r="K677">
        <f>'Active Members Data'!K675</f>
        <v>0</v>
      </c>
      <c r="L677">
        <f>'Active Members Data'!W675</f>
        <v>0</v>
      </c>
      <c r="M677">
        <f>'Active Members Data'!L675</f>
        <v>0</v>
      </c>
      <c r="N677">
        <f>'Active Members Data'!M675</f>
        <v>0</v>
      </c>
      <c r="O677">
        <f>'Active Members Data'!N675</f>
        <v>0</v>
      </c>
      <c r="P677">
        <f>'Active Members Data'!O675</f>
        <v>0</v>
      </c>
      <c r="Q677">
        <f>'Active Members Data'!P675</f>
        <v>0</v>
      </c>
      <c r="R677" t="e">
        <f>'Active Members Data'!#REF!</f>
        <v>#REF!</v>
      </c>
      <c r="S677" t="e">
        <f>'Active Members Data'!#REF!</f>
        <v>#REF!</v>
      </c>
      <c r="T677" t="e">
        <f>'Active Members Data'!#REF!</f>
        <v>#REF!</v>
      </c>
      <c r="U677" t="e">
        <f>'Active Members Data'!#REF!</f>
        <v>#REF!</v>
      </c>
      <c r="V677" t="e">
        <f>'Active Members Data'!#REF!</f>
        <v>#REF!</v>
      </c>
      <c r="W677" t="e">
        <f>'Active Members Data'!#REF!</f>
        <v>#REF!</v>
      </c>
      <c r="X677">
        <f>'Active Members Data'!Q675</f>
        <v>0</v>
      </c>
      <c r="Y677" t="e">
        <f>X677/Information!$C$9</f>
        <v>#DIV/0!</v>
      </c>
      <c r="Z677" t="e">
        <f t="shared" si="20"/>
        <v>#DIV/0!</v>
      </c>
      <c r="AA677" s="15" t="e">
        <f t="shared" si="21"/>
        <v>#DIV/0!</v>
      </c>
    </row>
    <row r="678" spans="1:27" x14ac:dyDescent="0.35">
      <c r="A678">
        <f>'Active Members Data'!A676</f>
        <v>0</v>
      </c>
      <c r="B678">
        <f>'Active Members Data'!B676</f>
        <v>0</v>
      </c>
      <c r="C678">
        <f>'Active Members Data'!C676</f>
        <v>0</v>
      </c>
      <c r="D678">
        <f>'Active Members Data'!D676</f>
        <v>0</v>
      </c>
      <c r="E678">
        <f>'Active Members Data'!E676</f>
        <v>0</v>
      </c>
      <c r="F678">
        <f>'Active Members Data'!F676</f>
        <v>0</v>
      </c>
      <c r="G678" s="33">
        <f>'Active Members Data'!G676</f>
        <v>0</v>
      </c>
      <c r="H678">
        <f>'Active Members Data'!H676</f>
        <v>0</v>
      </c>
      <c r="I678" s="33">
        <f>'Active Members Data'!I676</f>
        <v>0</v>
      </c>
      <c r="J678" s="33">
        <f>'Active Members Data'!J676</f>
        <v>0</v>
      </c>
      <c r="K678">
        <f>'Active Members Data'!K676</f>
        <v>0</v>
      </c>
      <c r="L678">
        <f>'Active Members Data'!W676</f>
        <v>0</v>
      </c>
      <c r="M678">
        <f>'Active Members Data'!L676</f>
        <v>0</v>
      </c>
      <c r="N678">
        <f>'Active Members Data'!M676</f>
        <v>0</v>
      </c>
      <c r="O678">
        <f>'Active Members Data'!N676</f>
        <v>0</v>
      </c>
      <c r="P678">
        <f>'Active Members Data'!O676</f>
        <v>0</v>
      </c>
      <c r="Q678">
        <f>'Active Members Data'!P676</f>
        <v>0</v>
      </c>
      <c r="R678" t="e">
        <f>'Active Members Data'!#REF!</f>
        <v>#REF!</v>
      </c>
      <c r="S678" t="e">
        <f>'Active Members Data'!#REF!</f>
        <v>#REF!</v>
      </c>
      <c r="T678" t="e">
        <f>'Active Members Data'!#REF!</f>
        <v>#REF!</v>
      </c>
      <c r="U678" t="e">
        <f>'Active Members Data'!#REF!</f>
        <v>#REF!</v>
      </c>
      <c r="V678" t="e">
        <f>'Active Members Data'!#REF!</f>
        <v>#REF!</v>
      </c>
      <c r="W678" t="e">
        <f>'Active Members Data'!#REF!</f>
        <v>#REF!</v>
      </c>
      <c r="X678">
        <f>'Active Members Data'!Q676</f>
        <v>0</v>
      </c>
      <c r="Y678" t="e">
        <f>X678/Information!$C$9</f>
        <v>#DIV/0!</v>
      </c>
      <c r="Z678" t="e">
        <f t="shared" si="20"/>
        <v>#DIV/0!</v>
      </c>
      <c r="AA678" s="15" t="e">
        <f t="shared" si="21"/>
        <v>#DIV/0!</v>
      </c>
    </row>
    <row r="679" spans="1:27" x14ac:dyDescent="0.35">
      <c r="A679">
        <f>'Active Members Data'!A677</f>
        <v>0</v>
      </c>
      <c r="B679">
        <f>'Active Members Data'!B677</f>
        <v>0</v>
      </c>
      <c r="C679">
        <f>'Active Members Data'!C677</f>
        <v>0</v>
      </c>
      <c r="D679">
        <f>'Active Members Data'!D677</f>
        <v>0</v>
      </c>
      <c r="E679">
        <f>'Active Members Data'!E677</f>
        <v>0</v>
      </c>
      <c r="F679">
        <f>'Active Members Data'!F677</f>
        <v>0</v>
      </c>
      <c r="G679" s="33">
        <f>'Active Members Data'!G677</f>
        <v>0</v>
      </c>
      <c r="H679">
        <f>'Active Members Data'!H677</f>
        <v>0</v>
      </c>
      <c r="I679" s="33">
        <f>'Active Members Data'!I677</f>
        <v>0</v>
      </c>
      <c r="J679" s="33">
        <f>'Active Members Data'!J677</f>
        <v>0</v>
      </c>
      <c r="K679">
        <f>'Active Members Data'!K677</f>
        <v>0</v>
      </c>
      <c r="L679">
        <f>'Active Members Data'!W677</f>
        <v>0</v>
      </c>
      <c r="M679">
        <f>'Active Members Data'!L677</f>
        <v>0</v>
      </c>
      <c r="N679">
        <f>'Active Members Data'!M677</f>
        <v>0</v>
      </c>
      <c r="O679">
        <f>'Active Members Data'!N677</f>
        <v>0</v>
      </c>
      <c r="P679">
        <f>'Active Members Data'!O677</f>
        <v>0</v>
      </c>
      <c r="Q679">
        <f>'Active Members Data'!P677</f>
        <v>0</v>
      </c>
      <c r="R679" t="e">
        <f>'Active Members Data'!#REF!</f>
        <v>#REF!</v>
      </c>
      <c r="S679" t="e">
        <f>'Active Members Data'!#REF!</f>
        <v>#REF!</v>
      </c>
      <c r="T679" t="e">
        <f>'Active Members Data'!#REF!</f>
        <v>#REF!</v>
      </c>
      <c r="U679" t="e">
        <f>'Active Members Data'!#REF!</f>
        <v>#REF!</v>
      </c>
      <c r="V679" t="e">
        <f>'Active Members Data'!#REF!</f>
        <v>#REF!</v>
      </c>
      <c r="W679" t="e">
        <f>'Active Members Data'!#REF!</f>
        <v>#REF!</v>
      </c>
      <c r="X679">
        <f>'Active Members Data'!Q677</f>
        <v>0</v>
      </c>
      <c r="Y679" t="e">
        <f>X679/Information!$C$9</f>
        <v>#DIV/0!</v>
      </c>
      <c r="Z679" t="e">
        <f t="shared" si="20"/>
        <v>#DIV/0!</v>
      </c>
      <c r="AA679" s="15" t="e">
        <f t="shared" si="21"/>
        <v>#DIV/0!</v>
      </c>
    </row>
    <row r="680" spans="1:27" x14ac:dyDescent="0.35">
      <c r="A680">
        <f>'Active Members Data'!A678</f>
        <v>0</v>
      </c>
      <c r="B680">
        <f>'Active Members Data'!B678</f>
        <v>0</v>
      </c>
      <c r="C680">
        <f>'Active Members Data'!C678</f>
        <v>0</v>
      </c>
      <c r="D680">
        <f>'Active Members Data'!D678</f>
        <v>0</v>
      </c>
      <c r="E680">
        <f>'Active Members Data'!E678</f>
        <v>0</v>
      </c>
      <c r="F680">
        <f>'Active Members Data'!F678</f>
        <v>0</v>
      </c>
      <c r="G680" s="33">
        <f>'Active Members Data'!G678</f>
        <v>0</v>
      </c>
      <c r="H680">
        <f>'Active Members Data'!H678</f>
        <v>0</v>
      </c>
      <c r="I680" s="33">
        <f>'Active Members Data'!I678</f>
        <v>0</v>
      </c>
      <c r="J680" s="33">
        <f>'Active Members Data'!J678</f>
        <v>0</v>
      </c>
      <c r="K680">
        <f>'Active Members Data'!K678</f>
        <v>0</v>
      </c>
      <c r="L680">
        <f>'Active Members Data'!W678</f>
        <v>0</v>
      </c>
      <c r="M680">
        <f>'Active Members Data'!L678</f>
        <v>0</v>
      </c>
      <c r="N680">
        <f>'Active Members Data'!M678</f>
        <v>0</v>
      </c>
      <c r="O680">
        <f>'Active Members Data'!N678</f>
        <v>0</v>
      </c>
      <c r="P680">
        <f>'Active Members Data'!O678</f>
        <v>0</v>
      </c>
      <c r="Q680">
        <f>'Active Members Data'!P678</f>
        <v>0</v>
      </c>
      <c r="R680" t="e">
        <f>'Active Members Data'!#REF!</f>
        <v>#REF!</v>
      </c>
      <c r="S680" t="e">
        <f>'Active Members Data'!#REF!</f>
        <v>#REF!</v>
      </c>
      <c r="T680" t="e">
        <f>'Active Members Data'!#REF!</f>
        <v>#REF!</v>
      </c>
      <c r="U680" t="e">
        <f>'Active Members Data'!#REF!</f>
        <v>#REF!</v>
      </c>
      <c r="V680" t="e">
        <f>'Active Members Data'!#REF!</f>
        <v>#REF!</v>
      </c>
      <c r="W680" t="e">
        <f>'Active Members Data'!#REF!</f>
        <v>#REF!</v>
      </c>
      <c r="X680">
        <f>'Active Members Data'!Q678</f>
        <v>0</v>
      </c>
      <c r="Y680" t="e">
        <f>X680/Information!$C$9</f>
        <v>#DIV/0!</v>
      </c>
      <c r="Z680" t="e">
        <f t="shared" si="20"/>
        <v>#DIV/0!</v>
      </c>
      <c r="AA680" s="15" t="e">
        <f t="shared" si="21"/>
        <v>#DIV/0!</v>
      </c>
    </row>
    <row r="681" spans="1:27" x14ac:dyDescent="0.35">
      <c r="A681">
        <f>'Active Members Data'!A679</f>
        <v>0</v>
      </c>
      <c r="B681">
        <f>'Active Members Data'!B679</f>
        <v>0</v>
      </c>
      <c r="C681">
        <f>'Active Members Data'!C679</f>
        <v>0</v>
      </c>
      <c r="D681">
        <f>'Active Members Data'!D679</f>
        <v>0</v>
      </c>
      <c r="E681">
        <f>'Active Members Data'!E679</f>
        <v>0</v>
      </c>
      <c r="F681">
        <f>'Active Members Data'!F679</f>
        <v>0</v>
      </c>
      <c r="G681" s="33">
        <f>'Active Members Data'!G679</f>
        <v>0</v>
      </c>
      <c r="H681">
        <f>'Active Members Data'!H679</f>
        <v>0</v>
      </c>
      <c r="I681" s="33">
        <f>'Active Members Data'!I679</f>
        <v>0</v>
      </c>
      <c r="J681" s="33">
        <f>'Active Members Data'!J679</f>
        <v>0</v>
      </c>
      <c r="K681">
        <f>'Active Members Data'!K679</f>
        <v>0</v>
      </c>
      <c r="L681">
        <f>'Active Members Data'!W679</f>
        <v>0</v>
      </c>
      <c r="M681">
        <f>'Active Members Data'!L679</f>
        <v>0</v>
      </c>
      <c r="N681">
        <f>'Active Members Data'!M679</f>
        <v>0</v>
      </c>
      <c r="O681">
        <f>'Active Members Data'!N679</f>
        <v>0</v>
      </c>
      <c r="P681">
        <f>'Active Members Data'!O679</f>
        <v>0</v>
      </c>
      <c r="Q681">
        <f>'Active Members Data'!P679</f>
        <v>0</v>
      </c>
      <c r="R681" t="e">
        <f>'Active Members Data'!#REF!</f>
        <v>#REF!</v>
      </c>
      <c r="S681" t="e">
        <f>'Active Members Data'!#REF!</f>
        <v>#REF!</v>
      </c>
      <c r="T681" t="e">
        <f>'Active Members Data'!#REF!</f>
        <v>#REF!</v>
      </c>
      <c r="U681" t="e">
        <f>'Active Members Data'!#REF!</f>
        <v>#REF!</v>
      </c>
      <c r="V681" t="e">
        <f>'Active Members Data'!#REF!</f>
        <v>#REF!</v>
      </c>
      <c r="W681" t="e">
        <f>'Active Members Data'!#REF!</f>
        <v>#REF!</v>
      </c>
      <c r="X681">
        <f>'Active Members Data'!Q679</f>
        <v>0</v>
      </c>
      <c r="Y681" t="e">
        <f>X681/Information!$C$9</f>
        <v>#DIV/0!</v>
      </c>
      <c r="Z681" t="e">
        <f t="shared" si="20"/>
        <v>#DIV/0!</v>
      </c>
      <c r="AA681" s="15" t="e">
        <f t="shared" si="21"/>
        <v>#DIV/0!</v>
      </c>
    </row>
    <row r="682" spans="1:27" x14ac:dyDescent="0.35">
      <c r="A682">
        <f>'Active Members Data'!A680</f>
        <v>0</v>
      </c>
      <c r="B682">
        <f>'Active Members Data'!B680</f>
        <v>0</v>
      </c>
      <c r="C682">
        <f>'Active Members Data'!C680</f>
        <v>0</v>
      </c>
      <c r="D682">
        <f>'Active Members Data'!D680</f>
        <v>0</v>
      </c>
      <c r="E682">
        <f>'Active Members Data'!E680</f>
        <v>0</v>
      </c>
      <c r="F682">
        <f>'Active Members Data'!F680</f>
        <v>0</v>
      </c>
      <c r="G682" s="33">
        <f>'Active Members Data'!G680</f>
        <v>0</v>
      </c>
      <c r="H682">
        <f>'Active Members Data'!H680</f>
        <v>0</v>
      </c>
      <c r="I682" s="33">
        <f>'Active Members Data'!I680</f>
        <v>0</v>
      </c>
      <c r="J682" s="33">
        <f>'Active Members Data'!J680</f>
        <v>0</v>
      </c>
      <c r="K682">
        <f>'Active Members Data'!K680</f>
        <v>0</v>
      </c>
      <c r="L682">
        <f>'Active Members Data'!W680</f>
        <v>0</v>
      </c>
      <c r="M682">
        <f>'Active Members Data'!L680</f>
        <v>0</v>
      </c>
      <c r="N682">
        <f>'Active Members Data'!M680</f>
        <v>0</v>
      </c>
      <c r="O682">
        <f>'Active Members Data'!N680</f>
        <v>0</v>
      </c>
      <c r="P682">
        <f>'Active Members Data'!O680</f>
        <v>0</v>
      </c>
      <c r="Q682">
        <f>'Active Members Data'!P680</f>
        <v>0</v>
      </c>
      <c r="R682" t="e">
        <f>'Active Members Data'!#REF!</f>
        <v>#REF!</v>
      </c>
      <c r="S682" t="e">
        <f>'Active Members Data'!#REF!</f>
        <v>#REF!</v>
      </c>
      <c r="T682" t="e">
        <f>'Active Members Data'!#REF!</f>
        <v>#REF!</v>
      </c>
      <c r="U682" t="e">
        <f>'Active Members Data'!#REF!</f>
        <v>#REF!</v>
      </c>
      <c r="V682" t="e">
        <f>'Active Members Data'!#REF!</f>
        <v>#REF!</v>
      </c>
      <c r="W682" t="e">
        <f>'Active Members Data'!#REF!</f>
        <v>#REF!</v>
      </c>
      <c r="X682">
        <f>'Active Members Data'!Q680</f>
        <v>0</v>
      </c>
      <c r="Y682" t="e">
        <f>X682/Information!$C$9</f>
        <v>#DIV/0!</v>
      </c>
      <c r="Z682" t="e">
        <f t="shared" si="20"/>
        <v>#DIV/0!</v>
      </c>
      <c r="AA682" s="15" t="e">
        <f t="shared" si="21"/>
        <v>#DIV/0!</v>
      </c>
    </row>
    <row r="683" spans="1:27" x14ac:dyDescent="0.35">
      <c r="A683">
        <f>'Active Members Data'!A681</f>
        <v>0</v>
      </c>
      <c r="B683">
        <f>'Active Members Data'!B681</f>
        <v>0</v>
      </c>
      <c r="C683">
        <f>'Active Members Data'!C681</f>
        <v>0</v>
      </c>
      <c r="D683">
        <f>'Active Members Data'!D681</f>
        <v>0</v>
      </c>
      <c r="E683">
        <f>'Active Members Data'!E681</f>
        <v>0</v>
      </c>
      <c r="F683">
        <f>'Active Members Data'!F681</f>
        <v>0</v>
      </c>
      <c r="G683" s="33">
        <f>'Active Members Data'!G681</f>
        <v>0</v>
      </c>
      <c r="H683">
        <f>'Active Members Data'!H681</f>
        <v>0</v>
      </c>
      <c r="I683" s="33">
        <f>'Active Members Data'!I681</f>
        <v>0</v>
      </c>
      <c r="J683" s="33">
        <f>'Active Members Data'!J681</f>
        <v>0</v>
      </c>
      <c r="K683">
        <f>'Active Members Data'!K681</f>
        <v>0</v>
      </c>
      <c r="L683">
        <f>'Active Members Data'!W681</f>
        <v>0</v>
      </c>
      <c r="M683">
        <f>'Active Members Data'!L681</f>
        <v>0</v>
      </c>
      <c r="N683">
        <f>'Active Members Data'!M681</f>
        <v>0</v>
      </c>
      <c r="O683">
        <f>'Active Members Data'!N681</f>
        <v>0</v>
      </c>
      <c r="P683">
        <f>'Active Members Data'!O681</f>
        <v>0</v>
      </c>
      <c r="Q683">
        <f>'Active Members Data'!P681</f>
        <v>0</v>
      </c>
      <c r="R683" t="e">
        <f>'Active Members Data'!#REF!</f>
        <v>#REF!</v>
      </c>
      <c r="S683" t="e">
        <f>'Active Members Data'!#REF!</f>
        <v>#REF!</v>
      </c>
      <c r="T683" t="e">
        <f>'Active Members Data'!#REF!</f>
        <v>#REF!</v>
      </c>
      <c r="U683" t="e">
        <f>'Active Members Data'!#REF!</f>
        <v>#REF!</v>
      </c>
      <c r="V683" t="e">
        <f>'Active Members Data'!#REF!</f>
        <v>#REF!</v>
      </c>
      <c r="W683" t="e">
        <f>'Active Members Data'!#REF!</f>
        <v>#REF!</v>
      </c>
      <c r="X683">
        <f>'Active Members Data'!Q681</f>
        <v>0</v>
      </c>
      <c r="Y683" t="e">
        <f>X683/Information!$C$9</f>
        <v>#DIV/0!</v>
      </c>
      <c r="Z683" t="e">
        <f t="shared" si="20"/>
        <v>#DIV/0!</v>
      </c>
      <c r="AA683" s="15" t="e">
        <f t="shared" si="21"/>
        <v>#DIV/0!</v>
      </c>
    </row>
    <row r="684" spans="1:27" x14ac:dyDescent="0.35">
      <c r="A684">
        <f>'Active Members Data'!A682</f>
        <v>0</v>
      </c>
      <c r="B684">
        <f>'Active Members Data'!B682</f>
        <v>0</v>
      </c>
      <c r="C684">
        <f>'Active Members Data'!C682</f>
        <v>0</v>
      </c>
      <c r="D684">
        <f>'Active Members Data'!D682</f>
        <v>0</v>
      </c>
      <c r="E684">
        <f>'Active Members Data'!E682</f>
        <v>0</v>
      </c>
      <c r="F684">
        <f>'Active Members Data'!F682</f>
        <v>0</v>
      </c>
      <c r="G684" s="33">
        <f>'Active Members Data'!G682</f>
        <v>0</v>
      </c>
      <c r="H684">
        <f>'Active Members Data'!H682</f>
        <v>0</v>
      </c>
      <c r="I684" s="33">
        <f>'Active Members Data'!I682</f>
        <v>0</v>
      </c>
      <c r="J684" s="33">
        <f>'Active Members Data'!J682</f>
        <v>0</v>
      </c>
      <c r="K684">
        <f>'Active Members Data'!K682</f>
        <v>0</v>
      </c>
      <c r="L684">
        <f>'Active Members Data'!W682</f>
        <v>0</v>
      </c>
      <c r="M684">
        <f>'Active Members Data'!L682</f>
        <v>0</v>
      </c>
      <c r="N684">
        <f>'Active Members Data'!M682</f>
        <v>0</v>
      </c>
      <c r="O684">
        <f>'Active Members Data'!N682</f>
        <v>0</v>
      </c>
      <c r="P684">
        <f>'Active Members Data'!O682</f>
        <v>0</v>
      </c>
      <c r="Q684">
        <f>'Active Members Data'!P682</f>
        <v>0</v>
      </c>
      <c r="R684" t="e">
        <f>'Active Members Data'!#REF!</f>
        <v>#REF!</v>
      </c>
      <c r="S684" t="e">
        <f>'Active Members Data'!#REF!</f>
        <v>#REF!</v>
      </c>
      <c r="T684" t="e">
        <f>'Active Members Data'!#REF!</f>
        <v>#REF!</v>
      </c>
      <c r="U684" t="e">
        <f>'Active Members Data'!#REF!</f>
        <v>#REF!</v>
      </c>
      <c r="V684" t="e">
        <f>'Active Members Data'!#REF!</f>
        <v>#REF!</v>
      </c>
      <c r="W684" t="e">
        <f>'Active Members Data'!#REF!</f>
        <v>#REF!</v>
      </c>
      <c r="X684">
        <f>'Active Members Data'!Q682</f>
        <v>0</v>
      </c>
      <c r="Y684" t="e">
        <f>X684/Information!$C$9</f>
        <v>#DIV/0!</v>
      </c>
      <c r="Z684" t="e">
        <f t="shared" si="20"/>
        <v>#DIV/0!</v>
      </c>
      <c r="AA684" s="15" t="e">
        <f t="shared" si="21"/>
        <v>#DIV/0!</v>
      </c>
    </row>
    <row r="685" spans="1:27" x14ac:dyDescent="0.35">
      <c r="A685">
        <f>'Active Members Data'!A683</f>
        <v>0</v>
      </c>
      <c r="B685">
        <f>'Active Members Data'!B683</f>
        <v>0</v>
      </c>
      <c r="C685">
        <f>'Active Members Data'!C683</f>
        <v>0</v>
      </c>
      <c r="D685">
        <f>'Active Members Data'!D683</f>
        <v>0</v>
      </c>
      <c r="E685">
        <f>'Active Members Data'!E683</f>
        <v>0</v>
      </c>
      <c r="F685">
        <f>'Active Members Data'!F683</f>
        <v>0</v>
      </c>
      <c r="G685" s="33">
        <f>'Active Members Data'!G683</f>
        <v>0</v>
      </c>
      <c r="H685">
        <f>'Active Members Data'!H683</f>
        <v>0</v>
      </c>
      <c r="I685" s="33">
        <f>'Active Members Data'!I683</f>
        <v>0</v>
      </c>
      <c r="J685" s="33">
        <f>'Active Members Data'!J683</f>
        <v>0</v>
      </c>
      <c r="K685">
        <f>'Active Members Data'!K683</f>
        <v>0</v>
      </c>
      <c r="L685">
        <f>'Active Members Data'!W683</f>
        <v>0</v>
      </c>
      <c r="M685">
        <f>'Active Members Data'!L683</f>
        <v>0</v>
      </c>
      <c r="N685">
        <f>'Active Members Data'!M683</f>
        <v>0</v>
      </c>
      <c r="O685">
        <f>'Active Members Data'!N683</f>
        <v>0</v>
      </c>
      <c r="P685">
        <f>'Active Members Data'!O683</f>
        <v>0</v>
      </c>
      <c r="Q685">
        <f>'Active Members Data'!P683</f>
        <v>0</v>
      </c>
      <c r="R685" t="e">
        <f>'Active Members Data'!#REF!</f>
        <v>#REF!</v>
      </c>
      <c r="S685" t="e">
        <f>'Active Members Data'!#REF!</f>
        <v>#REF!</v>
      </c>
      <c r="T685" t="e">
        <f>'Active Members Data'!#REF!</f>
        <v>#REF!</v>
      </c>
      <c r="U685" t="e">
        <f>'Active Members Data'!#REF!</f>
        <v>#REF!</v>
      </c>
      <c r="V685" t="e">
        <f>'Active Members Data'!#REF!</f>
        <v>#REF!</v>
      </c>
      <c r="W685" t="e">
        <f>'Active Members Data'!#REF!</f>
        <v>#REF!</v>
      </c>
      <c r="X685">
        <f>'Active Members Data'!Q683</f>
        <v>0</v>
      </c>
      <c r="Y685" t="e">
        <f>X685/Information!$C$9</f>
        <v>#DIV/0!</v>
      </c>
      <c r="Z685" t="e">
        <f t="shared" si="20"/>
        <v>#DIV/0!</v>
      </c>
      <c r="AA685" s="15" t="e">
        <f t="shared" si="21"/>
        <v>#DIV/0!</v>
      </c>
    </row>
    <row r="686" spans="1:27" x14ac:dyDescent="0.35">
      <c r="A686">
        <f>'Active Members Data'!A684</f>
        <v>0</v>
      </c>
      <c r="B686">
        <f>'Active Members Data'!B684</f>
        <v>0</v>
      </c>
      <c r="C686">
        <f>'Active Members Data'!C684</f>
        <v>0</v>
      </c>
      <c r="D686">
        <f>'Active Members Data'!D684</f>
        <v>0</v>
      </c>
      <c r="E686">
        <f>'Active Members Data'!E684</f>
        <v>0</v>
      </c>
      <c r="F686">
        <f>'Active Members Data'!F684</f>
        <v>0</v>
      </c>
      <c r="G686" s="33">
        <f>'Active Members Data'!G684</f>
        <v>0</v>
      </c>
      <c r="H686">
        <f>'Active Members Data'!H684</f>
        <v>0</v>
      </c>
      <c r="I686" s="33">
        <f>'Active Members Data'!I684</f>
        <v>0</v>
      </c>
      <c r="J686" s="33">
        <f>'Active Members Data'!J684</f>
        <v>0</v>
      </c>
      <c r="K686">
        <f>'Active Members Data'!K684</f>
        <v>0</v>
      </c>
      <c r="L686">
        <f>'Active Members Data'!W684</f>
        <v>0</v>
      </c>
      <c r="M686">
        <f>'Active Members Data'!L684</f>
        <v>0</v>
      </c>
      <c r="N686">
        <f>'Active Members Data'!M684</f>
        <v>0</v>
      </c>
      <c r="O686">
        <f>'Active Members Data'!N684</f>
        <v>0</v>
      </c>
      <c r="P686">
        <f>'Active Members Data'!O684</f>
        <v>0</v>
      </c>
      <c r="Q686">
        <f>'Active Members Data'!P684</f>
        <v>0</v>
      </c>
      <c r="R686" t="e">
        <f>'Active Members Data'!#REF!</f>
        <v>#REF!</v>
      </c>
      <c r="S686" t="e">
        <f>'Active Members Data'!#REF!</f>
        <v>#REF!</v>
      </c>
      <c r="T686" t="e">
        <f>'Active Members Data'!#REF!</f>
        <v>#REF!</v>
      </c>
      <c r="U686" t="e">
        <f>'Active Members Data'!#REF!</f>
        <v>#REF!</v>
      </c>
      <c r="V686" t="e">
        <f>'Active Members Data'!#REF!</f>
        <v>#REF!</v>
      </c>
      <c r="W686" t="e">
        <f>'Active Members Data'!#REF!</f>
        <v>#REF!</v>
      </c>
      <c r="X686">
        <f>'Active Members Data'!Q684</f>
        <v>0</v>
      </c>
      <c r="Y686" t="e">
        <f>X686/Information!$C$9</f>
        <v>#DIV/0!</v>
      </c>
      <c r="Z686" t="e">
        <f t="shared" si="20"/>
        <v>#DIV/0!</v>
      </c>
      <c r="AA686" s="15" t="e">
        <f t="shared" si="21"/>
        <v>#DIV/0!</v>
      </c>
    </row>
    <row r="687" spans="1:27" x14ac:dyDescent="0.35">
      <c r="A687">
        <f>'Active Members Data'!A685</f>
        <v>0</v>
      </c>
      <c r="B687">
        <f>'Active Members Data'!B685</f>
        <v>0</v>
      </c>
      <c r="C687">
        <f>'Active Members Data'!C685</f>
        <v>0</v>
      </c>
      <c r="D687">
        <f>'Active Members Data'!D685</f>
        <v>0</v>
      </c>
      <c r="E687">
        <f>'Active Members Data'!E685</f>
        <v>0</v>
      </c>
      <c r="F687">
        <f>'Active Members Data'!F685</f>
        <v>0</v>
      </c>
      <c r="G687" s="33">
        <f>'Active Members Data'!G685</f>
        <v>0</v>
      </c>
      <c r="H687">
        <f>'Active Members Data'!H685</f>
        <v>0</v>
      </c>
      <c r="I687" s="33">
        <f>'Active Members Data'!I685</f>
        <v>0</v>
      </c>
      <c r="J687" s="33">
        <f>'Active Members Data'!J685</f>
        <v>0</v>
      </c>
      <c r="K687">
        <f>'Active Members Data'!K685</f>
        <v>0</v>
      </c>
      <c r="L687">
        <f>'Active Members Data'!W685</f>
        <v>0</v>
      </c>
      <c r="M687">
        <f>'Active Members Data'!L685</f>
        <v>0</v>
      </c>
      <c r="N687">
        <f>'Active Members Data'!M685</f>
        <v>0</v>
      </c>
      <c r="O687">
        <f>'Active Members Data'!N685</f>
        <v>0</v>
      </c>
      <c r="P687">
        <f>'Active Members Data'!O685</f>
        <v>0</v>
      </c>
      <c r="Q687">
        <f>'Active Members Data'!P685</f>
        <v>0</v>
      </c>
      <c r="R687" t="e">
        <f>'Active Members Data'!#REF!</f>
        <v>#REF!</v>
      </c>
      <c r="S687" t="e">
        <f>'Active Members Data'!#REF!</f>
        <v>#REF!</v>
      </c>
      <c r="T687" t="e">
        <f>'Active Members Data'!#REF!</f>
        <v>#REF!</v>
      </c>
      <c r="U687" t="e">
        <f>'Active Members Data'!#REF!</f>
        <v>#REF!</v>
      </c>
      <c r="V687" t="e">
        <f>'Active Members Data'!#REF!</f>
        <v>#REF!</v>
      </c>
      <c r="W687" t="e">
        <f>'Active Members Data'!#REF!</f>
        <v>#REF!</v>
      </c>
      <c r="X687">
        <f>'Active Members Data'!Q685</f>
        <v>0</v>
      </c>
      <c r="Y687" t="e">
        <f>X687/Information!$C$9</f>
        <v>#DIV/0!</v>
      </c>
      <c r="Z687" t="e">
        <f t="shared" si="20"/>
        <v>#DIV/0!</v>
      </c>
      <c r="AA687" s="15" t="e">
        <f t="shared" si="21"/>
        <v>#DIV/0!</v>
      </c>
    </row>
    <row r="688" spans="1:27" x14ac:dyDescent="0.35">
      <c r="A688">
        <f>'Active Members Data'!A686</f>
        <v>0</v>
      </c>
      <c r="B688">
        <f>'Active Members Data'!B686</f>
        <v>0</v>
      </c>
      <c r="C688">
        <f>'Active Members Data'!C686</f>
        <v>0</v>
      </c>
      <c r="D688">
        <f>'Active Members Data'!D686</f>
        <v>0</v>
      </c>
      <c r="E688">
        <f>'Active Members Data'!E686</f>
        <v>0</v>
      </c>
      <c r="F688">
        <f>'Active Members Data'!F686</f>
        <v>0</v>
      </c>
      <c r="G688" s="33">
        <f>'Active Members Data'!G686</f>
        <v>0</v>
      </c>
      <c r="H688">
        <f>'Active Members Data'!H686</f>
        <v>0</v>
      </c>
      <c r="I688" s="33">
        <f>'Active Members Data'!I686</f>
        <v>0</v>
      </c>
      <c r="J688" s="33">
        <f>'Active Members Data'!J686</f>
        <v>0</v>
      </c>
      <c r="K688">
        <f>'Active Members Data'!K686</f>
        <v>0</v>
      </c>
      <c r="L688">
        <f>'Active Members Data'!W686</f>
        <v>0</v>
      </c>
      <c r="M688">
        <f>'Active Members Data'!L686</f>
        <v>0</v>
      </c>
      <c r="N688">
        <f>'Active Members Data'!M686</f>
        <v>0</v>
      </c>
      <c r="O688">
        <f>'Active Members Data'!N686</f>
        <v>0</v>
      </c>
      <c r="P688">
        <f>'Active Members Data'!O686</f>
        <v>0</v>
      </c>
      <c r="Q688">
        <f>'Active Members Data'!P686</f>
        <v>0</v>
      </c>
      <c r="R688" t="e">
        <f>'Active Members Data'!#REF!</f>
        <v>#REF!</v>
      </c>
      <c r="S688" t="e">
        <f>'Active Members Data'!#REF!</f>
        <v>#REF!</v>
      </c>
      <c r="T688" t="e">
        <f>'Active Members Data'!#REF!</f>
        <v>#REF!</v>
      </c>
      <c r="U688" t="e">
        <f>'Active Members Data'!#REF!</f>
        <v>#REF!</v>
      </c>
      <c r="V688" t="e">
        <f>'Active Members Data'!#REF!</f>
        <v>#REF!</v>
      </c>
      <c r="W688" t="e">
        <f>'Active Members Data'!#REF!</f>
        <v>#REF!</v>
      </c>
      <c r="X688">
        <f>'Active Members Data'!Q686</f>
        <v>0</v>
      </c>
      <c r="Y688" t="e">
        <f>X688/Information!$C$9</f>
        <v>#DIV/0!</v>
      </c>
      <c r="Z688" t="e">
        <f t="shared" si="20"/>
        <v>#DIV/0!</v>
      </c>
      <c r="AA688" s="15" t="e">
        <f t="shared" si="21"/>
        <v>#DIV/0!</v>
      </c>
    </row>
    <row r="689" spans="1:27" x14ac:dyDescent="0.35">
      <c r="A689">
        <f>'Active Members Data'!A687</f>
        <v>0</v>
      </c>
      <c r="B689">
        <f>'Active Members Data'!B687</f>
        <v>0</v>
      </c>
      <c r="C689">
        <f>'Active Members Data'!C687</f>
        <v>0</v>
      </c>
      <c r="D689">
        <f>'Active Members Data'!D687</f>
        <v>0</v>
      </c>
      <c r="E689">
        <f>'Active Members Data'!E687</f>
        <v>0</v>
      </c>
      <c r="F689">
        <f>'Active Members Data'!F687</f>
        <v>0</v>
      </c>
      <c r="G689" s="33">
        <f>'Active Members Data'!G687</f>
        <v>0</v>
      </c>
      <c r="H689">
        <f>'Active Members Data'!H687</f>
        <v>0</v>
      </c>
      <c r="I689" s="33">
        <f>'Active Members Data'!I687</f>
        <v>0</v>
      </c>
      <c r="J689" s="33">
        <f>'Active Members Data'!J687</f>
        <v>0</v>
      </c>
      <c r="K689">
        <f>'Active Members Data'!K687</f>
        <v>0</v>
      </c>
      <c r="L689">
        <f>'Active Members Data'!W687</f>
        <v>0</v>
      </c>
      <c r="M689">
        <f>'Active Members Data'!L687</f>
        <v>0</v>
      </c>
      <c r="N689">
        <f>'Active Members Data'!M687</f>
        <v>0</v>
      </c>
      <c r="O689">
        <f>'Active Members Data'!N687</f>
        <v>0</v>
      </c>
      <c r="P689">
        <f>'Active Members Data'!O687</f>
        <v>0</v>
      </c>
      <c r="Q689">
        <f>'Active Members Data'!P687</f>
        <v>0</v>
      </c>
      <c r="R689" t="e">
        <f>'Active Members Data'!#REF!</f>
        <v>#REF!</v>
      </c>
      <c r="S689" t="e">
        <f>'Active Members Data'!#REF!</f>
        <v>#REF!</v>
      </c>
      <c r="T689" t="e">
        <f>'Active Members Data'!#REF!</f>
        <v>#REF!</v>
      </c>
      <c r="U689" t="e">
        <f>'Active Members Data'!#REF!</f>
        <v>#REF!</v>
      </c>
      <c r="V689" t="e">
        <f>'Active Members Data'!#REF!</f>
        <v>#REF!</v>
      </c>
      <c r="W689" t="e">
        <f>'Active Members Data'!#REF!</f>
        <v>#REF!</v>
      </c>
      <c r="X689">
        <f>'Active Members Data'!Q687</f>
        <v>0</v>
      </c>
      <c r="Y689" t="e">
        <f>X689/Information!$C$9</f>
        <v>#DIV/0!</v>
      </c>
      <c r="Z689" t="e">
        <f t="shared" si="20"/>
        <v>#DIV/0!</v>
      </c>
      <c r="AA689" s="15" t="e">
        <f t="shared" si="21"/>
        <v>#DIV/0!</v>
      </c>
    </row>
    <row r="690" spans="1:27" x14ac:dyDescent="0.35">
      <c r="A690">
        <f>'Active Members Data'!A688</f>
        <v>0</v>
      </c>
      <c r="B690">
        <f>'Active Members Data'!B688</f>
        <v>0</v>
      </c>
      <c r="C690">
        <f>'Active Members Data'!C688</f>
        <v>0</v>
      </c>
      <c r="D690">
        <f>'Active Members Data'!D688</f>
        <v>0</v>
      </c>
      <c r="E690">
        <f>'Active Members Data'!E688</f>
        <v>0</v>
      </c>
      <c r="F690">
        <f>'Active Members Data'!F688</f>
        <v>0</v>
      </c>
      <c r="G690" s="33">
        <f>'Active Members Data'!G688</f>
        <v>0</v>
      </c>
      <c r="H690">
        <f>'Active Members Data'!H688</f>
        <v>0</v>
      </c>
      <c r="I690" s="33">
        <f>'Active Members Data'!I688</f>
        <v>0</v>
      </c>
      <c r="J690" s="33">
        <f>'Active Members Data'!J688</f>
        <v>0</v>
      </c>
      <c r="K690">
        <f>'Active Members Data'!K688</f>
        <v>0</v>
      </c>
      <c r="L690">
        <f>'Active Members Data'!W688</f>
        <v>0</v>
      </c>
      <c r="M690">
        <f>'Active Members Data'!L688</f>
        <v>0</v>
      </c>
      <c r="N690">
        <f>'Active Members Data'!M688</f>
        <v>0</v>
      </c>
      <c r="O690">
        <f>'Active Members Data'!N688</f>
        <v>0</v>
      </c>
      <c r="P690">
        <f>'Active Members Data'!O688</f>
        <v>0</v>
      </c>
      <c r="Q690">
        <f>'Active Members Data'!P688</f>
        <v>0</v>
      </c>
      <c r="R690" t="e">
        <f>'Active Members Data'!#REF!</f>
        <v>#REF!</v>
      </c>
      <c r="S690" t="e">
        <f>'Active Members Data'!#REF!</f>
        <v>#REF!</v>
      </c>
      <c r="T690" t="e">
        <f>'Active Members Data'!#REF!</f>
        <v>#REF!</v>
      </c>
      <c r="U690" t="e">
        <f>'Active Members Data'!#REF!</f>
        <v>#REF!</v>
      </c>
      <c r="V690" t="e">
        <f>'Active Members Data'!#REF!</f>
        <v>#REF!</v>
      </c>
      <c r="W690" t="e">
        <f>'Active Members Data'!#REF!</f>
        <v>#REF!</v>
      </c>
      <c r="X690">
        <f>'Active Members Data'!Q688</f>
        <v>0</v>
      </c>
      <c r="Y690" t="e">
        <f>X690/Information!$C$9</f>
        <v>#DIV/0!</v>
      </c>
      <c r="Z690" t="e">
        <f t="shared" si="20"/>
        <v>#DIV/0!</v>
      </c>
      <c r="AA690" s="15" t="e">
        <f t="shared" si="21"/>
        <v>#DIV/0!</v>
      </c>
    </row>
    <row r="691" spans="1:27" x14ac:dyDescent="0.35">
      <c r="A691">
        <f>'Active Members Data'!A689</f>
        <v>0</v>
      </c>
      <c r="B691">
        <f>'Active Members Data'!B689</f>
        <v>0</v>
      </c>
      <c r="C691">
        <f>'Active Members Data'!C689</f>
        <v>0</v>
      </c>
      <c r="D691">
        <f>'Active Members Data'!D689</f>
        <v>0</v>
      </c>
      <c r="E691">
        <f>'Active Members Data'!E689</f>
        <v>0</v>
      </c>
      <c r="F691">
        <f>'Active Members Data'!F689</f>
        <v>0</v>
      </c>
      <c r="G691" s="33">
        <f>'Active Members Data'!G689</f>
        <v>0</v>
      </c>
      <c r="H691">
        <f>'Active Members Data'!H689</f>
        <v>0</v>
      </c>
      <c r="I691" s="33">
        <f>'Active Members Data'!I689</f>
        <v>0</v>
      </c>
      <c r="J691" s="33">
        <f>'Active Members Data'!J689</f>
        <v>0</v>
      </c>
      <c r="K691">
        <f>'Active Members Data'!K689</f>
        <v>0</v>
      </c>
      <c r="L691">
        <f>'Active Members Data'!W689</f>
        <v>0</v>
      </c>
      <c r="M691">
        <f>'Active Members Data'!L689</f>
        <v>0</v>
      </c>
      <c r="N691">
        <f>'Active Members Data'!M689</f>
        <v>0</v>
      </c>
      <c r="O691">
        <f>'Active Members Data'!N689</f>
        <v>0</v>
      </c>
      <c r="P691">
        <f>'Active Members Data'!O689</f>
        <v>0</v>
      </c>
      <c r="Q691">
        <f>'Active Members Data'!P689</f>
        <v>0</v>
      </c>
      <c r="R691" t="e">
        <f>'Active Members Data'!#REF!</f>
        <v>#REF!</v>
      </c>
      <c r="S691" t="e">
        <f>'Active Members Data'!#REF!</f>
        <v>#REF!</v>
      </c>
      <c r="T691" t="e">
        <f>'Active Members Data'!#REF!</f>
        <v>#REF!</v>
      </c>
      <c r="U691" t="e">
        <f>'Active Members Data'!#REF!</f>
        <v>#REF!</v>
      </c>
      <c r="V691" t="e">
        <f>'Active Members Data'!#REF!</f>
        <v>#REF!</v>
      </c>
      <c r="W691" t="e">
        <f>'Active Members Data'!#REF!</f>
        <v>#REF!</v>
      </c>
      <c r="X691">
        <f>'Active Members Data'!Q689</f>
        <v>0</v>
      </c>
      <c r="Y691" t="e">
        <f>X691/Information!$C$9</f>
        <v>#DIV/0!</v>
      </c>
      <c r="Z691" t="e">
        <f t="shared" si="20"/>
        <v>#DIV/0!</v>
      </c>
      <c r="AA691" s="15" t="e">
        <f t="shared" si="21"/>
        <v>#DIV/0!</v>
      </c>
    </row>
    <row r="692" spans="1:27" x14ac:dyDescent="0.35">
      <c r="A692">
        <f>'Active Members Data'!A690</f>
        <v>0</v>
      </c>
      <c r="B692">
        <f>'Active Members Data'!B690</f>
        <v>0</v>
      </c>
      <c r="C692">
        <f>'Active Members Data'!C690</f>
        <v>0</v>
      </c>
      <c r="D692">
        <f>'Active Members Data'!D690</f>
        <v>0</v>
      </c>
      <c r="E692">
        <f>'Active Members Data'!E690</f>
        <v>0</v>
      </c>
      <c r="F692">
        <f>'Active Members Data'!F690</f>
        <v>0</v>
      </c>
      <c r="G692" s="33">
        <f>'Active Members Data'!G690</f>
        <v>0</v>
      </c>
      <c r="H692">
        <f>'Active Members Data'!H690</f>
        <v>0</v>
      </c>
      <c r="I692" s="33">
        <f>'Active Members Data'!I690</f>
        <v>0</v>
      </c>
      <c r="J692" s="33">
        <f>'Active Members Data'!J690</f>
        <v>0</v>
      </c>
      <c r="K692">
        <f>'Active Members Data'!K690</f>
        <v>0</v>
      </c>
      <c r="L692">
        <f>'Active Members Data'!W690</f>
        <v>0</v>
      </c>
      <c r="M692">
        <f>'Active Members Data'!L690</f>
        <v>0</v>
      </c>
      <c r="N692">
        <f>'Active Members Data'!M690</f>
        <v>0</v>
      </c>
      <c r="O692">
        <f>'Active Members Data'!N690</f>
        <v>0</v>
      </c>
      <c r="P692">
        <f>'Active Members Data'!O690</f>
        <v>0</v>
      </c>
      <c r="Q692">
        <f>'Active Members Data'!P690</f>
        <v>0</v>
      </c>
      <c r="R692" t="e">
        <f>'Active Members Data'!#REF!</f>
        <v>#REF!</v>
      </c>
      <c r="S692" t="e">
        <f>'Active Members Data'!#REF!</f>
        <v>#REF!</v>
      </c>
      <c r="T692" t="e">
        <f>'Active Members Data'!#REF!</f>
        <v>#REF!</v>
      </c>
      <c r="U692" t="e">
        <f>'Active Members Data'!#REF!</f>
        <v>#REF!</v>
      </c>
      <c r="V692" t="e">
        <f>'Active Members Data'!#REF!</f>
        <v>#REF!</v>
      </c>
      <c r="W692" t="e">
        <f>'Active Members Data'!#REF!</f>
        <v>#REF!</v>
      </c>
      <c r="X692">
        <f>'Active Members Data'!Q690</f>
        <v>0</v>
      </c>
      <c r="Y692" t="e">
        <f>X692/Information!$C$9</f>
        <v>#DIV/0!</v>
      </c>
      <c r="Z692" t="e">
        <f t="shared" si="20"/>
        <v>#DIV/0!</v>
      </c>
      <c r="AA692" s="15" t="e">
        <f t="shared" si="21"/>
        <v>#DIV/0!</v>
      </c>
    </row>
    <row r="693" spans="1:27" x14ac:dyDescent="0.35">
      <c r="A693">
        <f>'Active Members Data'!A691</f>
        <v>0</v>
      </c>
      <c r="B693">
        <f>'Active Members Data'!B691</f>
        <v>0</v>
      </c>
      <c r="C693">
        <f>'Active Members Data'!C691</f>
        <v>0</v>
      </c>
      <c r="D693">
        <f>'Active Members Data'!D691</f>
        <v>0</v>
      </c>
      <c r="E693">
        <f>'Active Members Data'!E691</f>
        <v>0</v>
      </c>
      <c r="F693">
        <f>'Active Members Data'!F691</f>
        <v>0</v>
      </c>
      <c r="G693" s="33">
        <f>'Active Members Data'!G691</f>
        <v>0</v>
      </c>
      <c r="H693">
        <f>'Active Members Data'!H691</f>
        <v>0</v>
      </c>
      <c r="I693" s="33">
        <f>'Active Members Data'!I691</f>
        <v>0</v>
      </c>
      <c r="J693" s="33">
        <f>'Active Members Data'!J691</f>
        <v>0</v>
      </c>
      <c r="K693">
        <f>'Active Members Data'!K691</f>
        <v>0</v>
      </c>
      <c r="L693">
        <f>'Active Members Data'!W691</f>
        <v>0</v>
      </c>
      <c r="M693">
        <f>'Active Members Data'!L691</f>
        <v>0</v>
      </c>
      <c r="N693">
        <f>'Active Members Data'!M691</f>
        <v>0</v>
      </c>
      <c r="O693">
        <f>'Active Members Data'!N691</f>
        <v>0</v>
      </c>
      <c r="P693">
        <f>'Active Members Data'!O691</f>
        <v>0</v>
      </c>
      <c r="Q693">
        <f>'Active Members Data'!P691</f>
        <v>0</v>
      </c>
      <c r="R693" t="e">
        <f>'Active Members Data'!#REF!</f>
        <v>#REF!</v>
      </c>
      <c r="S693" t="e">
        <f>'Active Members Data'!#REF!</f>
        <v>#REF!</v>
      </c>
      <c r="T693" t="e">
        <f>'Active Members Data'!#REF!</f>
        <v>#REF!</v>
      </c>
      <c r="U693" t="e">
        <f>'Active Members Data'!#REF!</f>
        <v>#REF!</v>
      </c>
      <c r="V693" t="e">
        <f>'Active Members Data'!#REF!</f>
        <v>#REF!</v>
      </c>
      <c r="W693" t="e">
        <f>'Active Members Data'!#REF!</f>
        <v>#REF!</v>
      </c>
      <c r="X693">
        <f>'Active Members Data'!Q691</f>
        <v>0</v>
      </c>
      <c r="Y693" t="e">
        <f>X693/Information!$C$9</f>
        <v>#DIV/0!</v>
      </c>
      <c r="Z693" t="e">
        <f t="shared" si="20"/>
        <v>#DIV/0!</v>
      </c>
      <c r="AA693" s="15" t="e">
        <f t="shared" si="21"/>
        <v>#DIV/0!</v>
      </c>
    </row>
    <row r="694" spans="1:27" x14ac:dyDescent="0.35">
      <c r="A694">
        <f>'Active Members Data'!A692</f>
        <v>0</v>
      </c>
      <c r="B694">
        <f>'Active Members Data'!B692</f>
        <v>0</v>
      </c>
      <c r="C694">
        <f>'Active Members Data'!C692</f>
        <v>0</v>
      </c>
      <c r="D694">
        <f>'Active Members Data'!D692</f>
        <v>0</v>
      </c>
      <c r="E694">
        <f>'Active Members Data'!E692</f>
        <v>0</v>
      </c>
      <c r="F694">
        <f>'Active Members Data'!F692</f>
        <v>0</v>
      </c>
      <c r="G694" s="33">
        <f>'Active Members Data'!G692</f>
        <v>0</v>
      </c>
      <c r="H694">
        <f>'Active Members Data'!H692</f>
        <v>0</v>
      </c>
      <c r="I694" s="33">
        <f>'Active Members Data'!I692</f>
        <v>0</v>
      </c>
      <c r="J694" s="33">
        <f>'Active Members Data'!J692</f>
        <v>0</v>
      </c>
      <c r="K694">
        <f>'Active Members Data'!K692</f>
        <v>0</v>
      </c>
      <c r="L694">
        <f>'Active Members Data'!W692</f>
        <v>0</v>
      </c>
      <c r="M694">
        <f>'Active Members Data'!L692</f>
        <v>0</v>
      </c>
      <c r="N694">
        <f>'Active Members Data'!M692</f>
        <v>0</v>
      </c>
      <c r="O694">
        <f>'Active Members Data'!N692</f>
        <v>0</v>
      </c>
      <c r="P694">
        <f>'Active Members Data'!O692</f>
        <v>0</v>
      </c>
      <c r="Q694">
        <f>'Active Members Data'!P692</f>
        <v>0</v>
      </c>
      <c r="R694" t="e">
        <f>'Active Members Data'!#REF!</f>
        <v>#REF!</v>
      </c>
      <c r="S694" t="e">
        <f>'Active Members Data'!#REF!</f>
        <v>#REF!</v>
      </c>
      <c r="T694" t="e">
        <f>'Active Members Data'!#REF!</f>
        <v>#REF!</v>
      </c>
      <c r="U694" t="e">
        <f>'Active Members Data'!#REF!</f>
        <v>#REF!</v>
      </c>
      <c r="V694" t="e">
        <f>'Active Members Data'!#REF!</f>
        <v>#REF!</v>
      </c>
      <c r="W694" t="e">
        <f>'Active Members Data'!#REF!</f>
        <v>#REF!</v>
      </c>
      <c r="X694">
        <f>'Active Members Data'!Q692</f>
        <v>0</v>
      </c>
      <c r="Y694" t="e">
        <f>X694/Information!$C$9</f>
        <v>#DIV/0!</v>
      </c>
      <c r="Z694" t="e">
        <f t="shared" si="20"/>
        <v>#DIV/0!</v>
      </c>
      <c r="AA694" s="15" t="e">
        <f t="shared" si="21"/>
        <v>#DIV/0!</v>
      </c>
    </row>
    <row r="695" spans="1:27" x14ac:dyDescent="0.35">
      <c r="A695">
        <f>'Active Members Data'!A693</f>
        <v>0</v>
      </c>
      <c r="B695">
        <f>'Active Members Data'!B693</f>
        <v>0</v>
      </c>
      <c r="C695">
        <f>'Active Members Data'!C693</f>
        <v>0</v>
      </c>
      <c r="D695">
        <f>'Active Members Data'!D693</f>
        <v>0</v>
      </c>
      <c r="E695">
        <f>'Active Members Data'!E693</f>
        <v>0</v>
      </c>
      <c r="F695">
        <f>'Active Members Data'!F693</f>
        <v>0</v>
      </c>
      <c r="G695" s="33">
        <f>'Active Members Data'!G693</f>
        <v>0</v>
      </c>
      <c r="H695">
        <f>'Active Members Data'!H693</f>
        <v>0</v>
      </c>
      <c r="I695" s="33">
        <f>'Active Members Data'!I693</f>
        <v>0</v>
      </c>
      <c r="J695" s="33">
        <f>'Active Members Data'!J693</f>
        <v>0</v>
      </c>
      <c r="K695">
        <f>'Active Members Data'!K693</f>
        <v>0</v>
      </c>
      <c r="L695">
        <f>'Active Members Data'!W693</f>
        <v>0</v>
      </c>
      <c r="M695">
        <f>'Active Members Data'!L693</f>
        <v>0</v>
      </c>
      <c r="N695">
        <f>'Active Members Data'!M693</f>
        <v>0</v>
      </c>
      <c r="O695">
        <f>'Active Members Data'!N693</f>
        <v>0</v>
      </c>
      <c r="P695">
        <f>'Active Members Data'!O693</f>
        <v>0</v>
      </c>
      <c r="Q695">
        <f>'Active Members Data'!P693</f>
        <v>0</v>
      </c>
      <c r="R695" t="e">
        <f>'Active Members Data'!#REF!</f>
        <v>#REF!</v>
      </c>
      <c r="S695" t="e">
        <f>'Active Members Data'!#REF!</f>
        <v>#REF!</v>
      </c>
      <c r="T695" t="e">
        <f>'Active Members Data'!#REF!</f>
        <v>#REF!</v>
      </c>
      <c r="U695" t="e">
        <f>'Active Members Data'!#REF!</f>
        <v>#REF!</v>
      </c>
      <c r="V695" t="e">
        <f>'Active Members Data'!#REF!</f>
        <v>#REF!</v>
      </c>
      <c r="W695" t="e">
        <f>'Active Members Data'!#REF!</f>
        <v>#REF!</v>
      </c>
      <c r="X695">
        <f>'Active Members Data'!Q693</f>
        <v>0</v>
      </c>
      <c r="Y695" t="e">
        <f>X695/Information!$C$9</f>
        <v>#DIV/0!</v>
      </c>
      <c r="Z695" t="e">
        <f t="shared" si="20"/>
        <v>#DIV/0!</v>
      </c>
      <c r="AA695" s="15" t="e">
        <f t="shared" si="21"/>
        <v>#DIV/0!</v>
      </c>
    </row>
    <row r="696" spans="1:27" x14ac:dyDescent="0.35">
      <c r="A696">
        <f>'Active Members Data'!A694</f>
        <v>0</v>
      </c>
      <c r="B696">
        <f>'Active Members Data'!B694</f>
        <v>0</v>
      </c>
      <c r="C696">
        <f>'Active Members Data'!C694</f>
        <v>0</v>
      </c>
      <c r="D696">
        <f>'Active Members Data'!D694</f>
        <v>0</v>
      </c>
      <c r="E696">
        <f>'Active Members Data'!E694</f>
        <v>0</v>
      </c>
      <c r="F696">
        <f>'Active Members Data'!F694</f>
        <v>0</v>
      </c>
      <c r="G696" s="33">
        <f>'Active Members Data'!G694</f>
        <v>0</v>
      </c>
      <c r="H696">
        <f>'Active Members Data'!H694</f>
        <v>0</v>
      </c>
      <c r="I696" s="33">
        <f>'Active Members Data'!I694</f>
        <v>0</v>
      </c>
      <c r="J696" s="33">
        <f>'Active Members Data'!J694</f>
        <v>0</v>
      </c>
      <c r="K696">
        <f>'Active Members Data'!K694</f>
        <v>0</v>
      </c>
      <c r="L696">
        <f>'Active Members Data'!W694</f>
        <v>0</v>
      </c>
      <c r="M696">
        <f>'Active Members Data'!L694</f>
        <v>0</v>
      </c>
      <c r="N696">
        <f>'Active Members Data'!M694</f>
        <v>0</v>
      </c>
      <c r="O696">
        <f>'Active Members Data'!N694</f>
        <v>0</v>
      </c>
      <c r="P696">
        <f>'Active Members Data'!O694</f>
        <v>0</v>
      </c>
      <c r="Q696">
        <f>'Active Members Data'!P694</f>
        <v>0</v>
      </c>
      <c r="R696" t="e">
        <f>'Active Members Data'!#REF!</f>
        <v>#REF!</v>
      </c>
      <c r="S696" t="e">
        <f>'Active Members Data'!#REF!</f>
        <v>#REF!</v>
      </c>
      <c r="T696" t="e">
        <f>'Active Members Data'!#REF!</f>
        <v>#REF!</v>
      </c>
      <c r="U696" t="e">
        <f>'Active Members Data'!#REF!</f>
        <v>#REF!</v>
      </c>
      <c r="V696" t="e">
        <f>'Active Members Data'!#REF!</f>
        <v>#REF!</v>
      </c>
      <c r="W696" t="e">
        <f>'Active Members Data'!#REF!</f>
        <v>#REF!</v>
      </c>
      <c r="X696">
        <f>'Active Members Data'!Q694</f>
        <v>0</v>
      </c>
      <c r="Y696" t="e">
        <f>X696/Information!$C$9</f>
        <v>#DIV/0!</v>
      </c>
      <c r="Z696" t="e">
        <f t="shared" si="20"/>
        <v>#DIV/0!</v>
      </c>
      <c r="AA696" s="15" t="e">
        <f t="shared" si="21"/>
        <v>#DIV/0!</v>
      </c>
    </row>
    <row r="697" spans="1:27" x14ac:dyDescent="0.35">
      <c r="A697">
        <f>'Active Members Data'!A695</f>
        <v>0</v>
      </c>
      <c r="B697">
        <f>'Active Members Data'!B695</f>
        <v>0</v>
      </c>
      <c r="C697">
        <f>'Active Members Data'!C695</f>
        <v>0</v>
      </c>
      <c r="D697">
        <f>'Active Members Data'!D695</f>
        <v>0</v>
      </c>
      <c r="E697">
        <f>'Active Members Data'!E695</f>
        <v>0</v>
      </c>
      <c r="F697">
        <f>'Active Members Data'!F695</f>
        <v>0</v>
      </c>
      <c r="G697" s="33">
        <f>'Active Members Data'!G695</f>
        <v>0</v>
      </c>
      <c r="H697">
        <f>'Active Members Data'!H695</f>
        <v>0</v>
      </c>
      <c r="I697" s="33">
        <f>'Active Members Data'!I695</f>
        <v>0</v>
      </c>
      <c r="J697" s="33">
        <f>'Active Members Data'!J695</f>
        <v>0</v>
      </c>
      <c r="K697">
        <f>'Active Members Data'!K695</f>
        <v>0</v>
      </c>
      <c r="L697">
        <f>'Active Members Data'!W695</f>
        <v>0</v>
      </c>
      <c r="M697">
        <f>'Active Members Data'!L695</f>
        <v>0</v>
      </c>
      <c r="N697">
        <f>'Active Members Data'!M695</f>
        <v>0</v>
      </c>
      <c r="O697">
        <f>'Active Members Data'!N695</f>
        <v>0</v>
      </c>
      <c r="P697">
        <f>'Active Members Data'!O695</f>
        <v>0</v>
      </c>
      <c r="Q697">
        <f>'Active Members Data'!P695</f>
        <v>0</v>
      </c>
      <c r="R697" t="e">
        <f>'Active Members Data'!#REF!</f>
        <v>#REF!</v>
      </c>
      <c r="S697" t="e">
        <f>'Active Members Data'!#REF!</f>
        <v>#REF!</v>
      </c>
      <c r="T697" t="e">
        <f>'Active Members Data'!#REF!</f>
        <v>#REF!</v>
      </c>
      <c r="U697" t="e">
        <f>'Active Members Data'!#REF!</f>
        <v>#REF!</v>
      </c>
      <c r="V697" t="e">
        <f>'Active Members Data'!#REF!</f>
        <v>#REF!</v>
      </c>
      <c r="W697" t="e">
        <f>'Active Members Data'!#REF!</f>
        <v>#REF!</v>
      </c>
      <c r="X697">
        <f>'Active Members Data'!Q695</f>
        <v>0</v>
      </c>
      <c r="Y697" t="e">
        <f>X697/Information!$C$9</f>
        <v>#DIV/0!</v>
      </c>
      <c r="Z697" t="e">
        <f t="shared" si="20"/>
        <v>#DIV/0!</v>
      </c>
      <c r="AA697" s="15" t="e">
        <f t="shared" si="21"/>
        <v>#DIV/0!</v>
      </c>
    </row>
    <row r="698" spans="1:27" x14ac:dyDescent="0.35">
      <c r="A698">
        <f>'Active Members Data'!A696</f>
        <v>0</v>
      </c>
      <c r="B698">
        <f>'Active Members Data'!B696</f>
        <v>0</v>
      </c>
      <c r="C698">
        <f>'Active Members Data'!C696</f>
        <v>0</v>
      </c>
      <c r="D698">
        <f>'Active Members Data'!D696</f>
        <v>0</v>
      </c>
      <c r="E698">
        <f>'Active Members Data'!E696</f>
        <v>0</v>
      </c>
      <c r="F698">
        <f>'Active Members Data'!F696</f>
        <v>0</v>
      </c>
      <c r="G698" s="33">
        <f>'Active Members Data'!G696</f>
        <v>0</v>
      </c>
      <c r="H698">
        <f>'Active Members Data'!H696</f>
        <v>0</v>
      </c>
      <c r="I698" s="33">
        <f>'Active Members Data'!I696</f>
        <v>0</v>
      </c>
      <c r="J698" s="33">
        <f>'Active Members Data'!J696</f>
        <v>0</v>
      </c>
      <c r="K698">
        <f>'Active Members Data'!K696</f>
        <v>0</v>
      </c>
      <c r="L698">
        <f>'Active Members Data'!W696</f>
        <v>0</v>
      </c>
      <c r="M698">
        <f>'Active Members Data'!L696</f>
        <v>0</v>
      </c>
      <c r="N698">
        <f>'Active Members Data'!M696</f>
        <v>0</v>
      </c>
      <c r="O698">
        <f>'Active Members Data'!N696</f>
        <v>0</v>
      </c>
      <c r="P698">
        <f>'Active Members Data'!O696</f>
        <v>0</v>
      </c>
      <c r="Q698">
        <f>'Active Members Data'!P696</f>
        <v>0</v>
      </c>
      <c r="R698" t="e">
        <f>'Active Members Data'!#REF!</f>
        <v>#REF!</v>
      </c>
      <c r="S698" t="e">
        <f>'Active Members Data'!#REF!</f>
        <v>#REF!</v>
      </c>
      <c r="T698" t="e">
        <f>'Active Members Data'!#REF!</f>
        <v>#REF!</v>
      </c>
      <c r="U698" t="e">
        <f>'Active Members Data'!#REF!</f>
        <v>#REF!</v>
      </c>
      <c r="V698" t="e">
        <f>'Active Members Data'!#REF!</f>
        <v>#REF!</v>
      </c>
      <c r="W698" t="e">
        <f>'Active Members Data'!#REF!</f>
        <v>#REF!</v>
      </c>
      <c r="X698">
        <f>'Active Members Data'!Q696</f>
        <v>0</v>
      </c>
      <c r="Y698" t="e">
        <f>X698/Information!$C$9</f>
        <v>#DIV/0!</v>
      </c>
      <c r="Z698" t="e">
        <f t="shared" si="20"/>
        <v>#DIV/0!</v>
      </c>
      <c r="AA698" s="15" t="e">
        <f t="shared" si="21"/>
        <v>#DIV/0!</v>
      </c>
    </row>
    <row r="699" spans="1:27" x14ac:dyDescent="0.35">
      <c r="A699">
        <f>'Active Members Data'!A697</f>
        <v>0</v>
      </c>
      <c r="B699">
        <f>'Active Members Data'!B697</f>
        <v>0</v>
      </c>
      <c r="C699">
        <f>'Active Members Data'!C697</f>
        <v>0</v>
      </c>
      <c r="D699">
        <f>'Active Members Data'!D697</f>
        <v>0</v>
      </c>
      <c r="E699">
        <f>'Active Members Data'!E697</f>
        <v>0</v>
      </c>
      <c r="F699">
        <f>'Active Members Data'!F697</f>
        <v>0</v>
      </c>
      <c r="G699" s="33">
        <f>'Active Members Data'!G697</f>
        <v>0</v>
      </c>
      <c r="H699">
        <f>'Active Members Data'!H697</f>
        <v>0</v>
      </c>
      <c r="I699" s="33">
        <f>'Active Members Data'!I697</f>
        <v>0</v>
      </c>
      <c r="J699" s="33">
        <f>'Active Members Data'!J697</f>
        <v>0</v>
      </c>
      <c r="K699">
        <f>'Active Members Data'!K697</f>
        <v>0</v>
      </c>
      <c r="L699">
        <f>'Active Members Data'!W697</f>
        <v>0</v>
      </c>
      <c r="M699">
        <f>'Active Members Data'!L697</f>
        <v>0</v>
      </c>
      <c r="N699">
        <f>'Active Members Data'!M697</f>
        <v>0</v>
      </c>
      <c r="O699">
        <f>'Active Members Data'!N697</f>
        <v>0</v>
      </c>
      <c r="P699">
        <f>'Active Members Data'!O697</f>
        <v>0</v>
      </c>
      <c r="Q699">
        <f>'Active Members Data'!P697</f>
        <v>0</v>
      </c>
      <c r="R699" t="e">
        <f>'Active Members Data'!#REF!</f>
        <v>#REF!</v>
      </c>
      <c r="S699" t="e">
        <f>'Active Members Data'!#REF!</f>
        <v>#REF!</v>
      </c>
      <c r="T699" t="e">
        <f>'Active Members Data'!#REF!</f>
        <v>#REF!</v>
      </c>
      <c r="U699" t="e">
        <f>'Active Members Data'!#REF!</f>
        <v>#REF!</v>
      </c>
      <c r="V699" t="e">
        <f>'Active Members Data'!#REF!</f>
        <v>#REF!</v>
      </c>
      <c r="W699" t="e">
        <f>'Active Members Data'!#REF!</f>
        <v>#REF!</v>
      </c>
      <c r="X699">
        <f>'Active Members Data'!Q697</f>
        <v>0</v>
      </c>
      <c r="Y699" t="e">
        <f>X699/Information!$C$9</f>
        <v>#DIV/0!</v>
      </c>
      <c r="Z699" t="e">
        <f t="shared" si="20"/>
        <v>#DIV/0!</v>
      </c>
      <c r="AA699" s="15" t="e">
        <f t="shared" si="21"/>
        <v>#DIV/0!</v>
      </c>
    </row>
    <row r="700" spans="1:27" x14ac:dyDescent="0.35">
      <c r="A700">
        <f>'Active Members Data'!A698</f>
        <v>0</v>
      </c>
      <c r="B700">
        <f>'Active Members Data'!B698</f>
        <v>0</v>
      </c>
      <c r="C700">
        <f>'Active Members Data'!C698</f>
        <v>0</v>
      </c>
      <c r="D700">
        <f>'Active Members Data'!D698</f>
        <v>0</v>
      </c>
      <c r="E700">
        <f>'Active Members Data'!E698</f>
        <v>0</v>
      </c>
      <c r="F700">
        <f>'Active Members Data'!F698</f>
        <v>0</v>
      </c>
      <c r="G700" s="33">
        <f>'Active Members Data'!G698</f>
        <v>0</v>
      </c>
      <c r="H700">
        <f>'Active Members Data'!H698</f>
        <v>0</v>
      </c>
      <c r="I700" s="33">
        <f>'Active Members Data'!I698</f>
        <v>0</v>
      </c>
      <c r="J700" s="33">
        <f>'Active Members Data'!J698</f>
        <v>0</v>
      </c>
      <c r="K700">
        <f>'Active Members Data'!K698</f>
        <v>0</v>
      </c>
      <c r="L700">
        <f>'Active Members Data'!W698</f>
        <v>0</v>
      </c>
      <c r="M700">
        <f>'Active Members Data'!L698</f>
        <v>0</v>
      </c>
      <c r="N700">
        <f>'Active Members Data'!M698</f>
        <v>0</v>
      </c>
      <c r="O700">
        <f>'Active Members Data'!N698</f>
        <v>0</v>
      </c>
      <c r="P700">
        <f>'Active Members Data'!O698</f>
        <v>0</v>
      </c>
      <c r="Q700">
        <f>'Active Members Data'!P698</f>
        <v>0</v>
      </c>
      <c r="R700" t="e">
        <f>'Active Members Data'!#REF!</f>
        <v>#REF!</v>
      </c>
      <c r="S700" t="e">
        <f>'Active Members Data'!#REF!</f>
        <v>#REF!</v>
      </c>
      <c r="T700" t="e">
        <f>'Active Members Data'!#REF!</f>
        <v>#REF!</v>
      </c>
      <c r="U700" t="e">
        <f>'Active Members Data'!#REF!</f>
        <v>#REF!</v>
      </c>
      <c r="V700" t="e">
        <f>'Active Members Data'!#REF!</f>
        <v>#REF!</v>
      </c>
      <c r="W700" t="e">
        <f>'Active Members Data'!#REF!</f>
        <v>#REF!</v>
      </c>
      <c r="X700">
        <f>'Active Members Data'!Q698</f>
        <v>0</v>
      </c>
      <c r="Y700" t="e">
        <f>X700/Information!$C$9</f>
        <v>#DIV/0!</v>
      </c>
      <c r="Z700" t="e">
        <f t="shared" si="20"/>
        <v>#DIV/0!</v>
      </c>
      <c r="AA700" s="15" t="e">
        <f t="shared" si="21"/>
        <v>#DIV/0!</v>
      </c>
    </row>
    <row r="701" spans="1:27" x14ac:dyDescent="0.35">
      <c r="A701">
        <f>'Active Members Data'!A699</f>
        <v>0</v>
      </c>
      <c r="B701">
        <f>'Active Members Data'!B699</f>
        <v>0</v>
      </c>
      <c r="C701">
        <f>'Active Members Data'!C699</f>
        <v>0</v>
      </c>
      <c r="D701">
        <f>'Active Members Data'!D699</f>
        <v>0</v>
      </c>
      <c r="E701">
        <f>'Active Members Data'!E699</f>
        <v>0</v>
      </c>
      <c r="F701">
        <f>'Active Members Data'!F699</f>
        <v>0</v>
      </c>
      <c r="G701" s="33">
        <f>'Active Members Data'!G699</f>
        <v>0</v>
      </c>
      <c r="H701">
        <f>'Active Members Data'!H699</f>
        <v>0</v>
      </c>
      <c r="I701" s="33">
        <f>'Active Members Data'!I699</f>
        <v>0</v>
      </c>
      <c r="J701" s="33">
        <f>'Active Members Data'!J699</f>
        <v>0</v>
      </c>
      <c r="K701">
        <f>'Active Members Data'!K699</f>
        <v>0</v>
      </c>
      <c r="L701">
        <f>'Active Members Data'!W699</f>
        <v>0</v>
      </c>
      <c r="M701">
        <f>'Active Members Data'!L699</f>
        <v>0</v>
      </c>
      <c r="N701">
        <f>'Active Members Data'!M699</f>
        <v>0</v>
      </c>
      <c r="O701">
        <f>'Active Members Data'!N699</f>
        <v>0</v>
      </c>
      <c r="P701">
        <f>'Active Members Data'!O699</f>
        <v>0</v>
      </c>
      <c r="Q701">
        <f>'Active Members Data'!P699</f>
        <v>0</v>
      </c>
      <c r="R701" t="e">
        <f>'Active Members Data'!#REF!</f>
        <v>#REF!</v>
      </c>
      <c r="S701" t="e">
        <f>'Active Members Data'!#REF!</f>
        <v>#REF!</v>
      </c>
      <c r="T701" t="e">
        <f>'Active Members Data'!#REF!</f>
        <v>#REF!</v>
      </c>
      <c r="U701" t="e">
        <f>'Active Members Data'!#REF!</f>
        <v>#REF!</v>
      </c>
      <c r="V701" t="e">
        <f>'Active Members Data'!#REF!</f>
        <v>#REF!</v>
      </c>
      <c r="W701" t="e">
        <f>'Active Members Data'!#REF!</f>
        <v>#REF!</v>
      </c>
      <c r="X701">
        <f>'Active Members Data'!Q699</f>
        <v>0</v>
      </c>
      <c r="Y701" t="e">
        <f>X701/Information!$C$9</f>
        <v>#DIV/0!</v>
      </c>
      <c r="Z701" t="e">
        <f t="shared" si="20"/>
        <v>#DIV/0!</v>
      </c>
      <c r="AA701" s="15" t="e">
        <f t="shared" si="21"/>
        <v>#DIV/0!</v>
      </c>
    </row>
    <row r="702" spans="1:27" x14ac:dyDescent="0.35">
      <c r="A702">
        <f>'Active Members Data'!A700</f>
        <v>0</v>
      </c>
      <c r="B702">
        <f>'Active Members Data'!B700</f>
        <v>0</v>
      </c>
      <c r="C702">
        <f>'Active Members Data'!C700</f>
        <v>0</v>
      </c>
      <c r="D702">
        <f>'Active Members Data'!D700</f>
        <v>0</v>
      </c>
      <c r="E702">
        <f>'Active Members Data'!E700</f>
        <v>0</v>
      </c>
      <c r="F702">
        <f>'Active Members Data'!F700</f>
        <v>0</v>
      </c>
      <c r="G702" s="33">
        <f>'Active Members Data'!G700</f>
        <v>0</v>
      </c>
      <c r="H702">
        <f>'Active Members Data'!H700</f>
        <v>0</v>
      </c>
      <c r="I702" s="33">
        <f>'Active Members Data'!I700</f>
        <v>0</v>
      </c>
      <c r="J702" s="33">
        <f>'Active Members Data'!J700</f>
        <v>0</v>
      </c>
      <c r="K702">
        <f>'Active Members Data'!K700</f>
        <v>0</v>
      </c>
      <c r="L702">
        <f>'Active Members Data'!W700</f>
        <v>0</v>
      </c>
      <c r="M702">
        <f>'Active Members Data'!L700</f>
        <v>0</v>
      </c>
      <c r="N702">
        <f>'Active Members Data'!M700</f>
        <v>0</v>
      </c>
      <c r="O702">
        <f>'Active Members Data'!N700</f>
        <v>0</v>
      </c>
      <c r="P702">
        <f>'Active Members Data'!O700</f>
        <v>0</v>
      </c>
      <c r="Q702">
        <f>'Active Members Data'!P700</f>
        <v>0</v>
      </c>
      <c r="R702" t="e">
        <f>'Active Members Data'!#REF!</f>
        <v>#REF!</v>
      </c>
      <c r="S702" t="e">
        <f>'Active Members Data'!#REF!</f>
        <v>#REF!</v>
      </c>
      <c r="T702" t="e">
        <f>'Active Members Data'!#REF!</f>
        <v>#REF!</v>
      </c>
      <c r="U702" t="e">
        <f>'Active Members Data'!#REF!</f>
        <v>#REF!</v>
      </c>
      <c r="V702" t="e">
        <f>'Active Members Data'!#REF!</f>
        <v>#REF!</v>
      </c>
      <c r="W702" t="e">
        <f>'Active Members Data'!#REF!</f>
        <v>#REF!</v>
      </c>
      <c r="X702">
        <f>'Active Members Data'!Q700</f>
        <v>0</v>
      </c>
      <c r="Y702" t="e">
        <f>X702/Information!$C$9</f>
        <v>#DIV/0!</v>
      </c>
      <c r="Z702" t="e">
        <f t="shared" si="20"/>
        <v>#DIV/0!</v>
      </c>
      <c r="AA702" s="15" t="e">
        <f t="shared" si="21"/>
        <v>#DIV/0!</v>
      </c>
    </row>
    <row r="703" spans="1:27" x14ac:dyDescent="0.35">
      <c r="A703">
        <f>'Active Members Data'!A701</f>
        <v>0</v>
      </c>
      <c r="B703">
        <f>'Active Members Data'!B701</f>
        <v>0</v>
      </c>
      <c r="C703">
        <f>'Active Members Data'!C701</f>
        <v>0</v>
      </c>
      <c r="D703">
        <f>'Active Members Data'!D701</f>
        <v>0</v>
      </c>
      <c r="E703">
        <f>'Active Members Data'!E701</f>
        <v>0</v>
      </c>
      <c r="F703">
        <f>'Active Members Data'!F701</f>
        <v>0</v>
      </c>
      <c r="G703" s="33">
        <f>'Active Members Data'!G701</f>
        <v>0</v>
      </c>
      <c r="H703">
        <f>'Active Members Data'!H701</f>
        <v>0</v>
      </c>
      <c r="I703" s="33">
        <f>'Active Members Data'!I701</f>
        <v>0</v>
      </c>
      <c r="J703" s="33">
        <f>'Active Members Data'!J701</f>
        <v>0</v>
      </c>
      <c r="K703">
        <f>'Active Members Data'!K701</f>
        <v>0</v>
      </c>
      <c r="L703">
        <f>'Active Members Data'!W701</f>
        <v>0</v>
      </c>
      <c r="M703">
        <f>'Active Members Data'!L701</f>
        <v>0</v>
      </c>
      <c r="N703">
        <f>'Active Members Data'!M701</f>
        <v>0</v>
      </c>
      <c r="O703">
        <f>'Active Members Data'!N701</f>
        <v>0</v>
      </c>
      <c r="P703">
        <f>'Active Members Data'!O701</f>
        <v>0</v>
      </c>
      <c r="Q703">
        <f>'Active Members Data'!P701</f>
        <v>0</v>
      </c>
      <c r="R703" t="e">
        <f>'Active Members Data'!#REF!</f>
        <v>#REF!</v>
      </c>
      <c r="S703" t="e">
        <f>'Active Members Data'!#REF!</f>
        <v>#REF!</v>
      </c>
      <c r="T703" t="e">
        <f>'Active Members Data'!#REF!</f>
        <v>#REF!</v>
      </c>
      <c r="U703" t="e">
        <f>'Active Members Data'!#REF!</f>
        <v>#REF!</v>
      </c>
      <c r="V703" t="e">
        <f>'Active Members Data'!#REF!</f>
        <v>#REF!</v>
      </c>
      <c r="W703" t="e">
        <f>'Active Members Data'!#REF!</f>
        <v>#REF!</v>
      </c>
      <c r="X703">
        <f>'Active Members Data'!Q701</f>
        <v>0</v>
      </c>
      <c r="Y703" t="e">
        <f>X703/Information!$C$9</f>
        <v>#DIV/0!</v>
      </c>
      <c r="Z703" t="e">
        <f t="shared" si="20"/>
        <v>#DIV/0!</v>
      </c>
      <c r="AA703" s="15" t="e">
        <f t="shared" si="21"/>
        <v>#DIV/0!</v>
      </c>
    </row>
    <row r="704" spans="1:27" x14ac:dyDescent="0.35">
      <c r="A704">
        <f>'Active Members Data'!A702</f>
        <v>0</v>
      </c>
      <c r="B704">
        <f>'Active Members Data'!B702</f>
        <v>0</v>
      </c>
      <c r="C704">
        <f>'Active Members Data'!C702</f>
        <v>0</v>
      </c>
      <c r="D704">
        <f>'Active Members Data'!D702</f>
        <v>0</v>
      </c>
      <c r="E704">
        <f>'Active Members Data'!E702</f>
        <v>0</v>
      </c>
      <c r="F704">
        <f>'Active Members Data'!F702</f>
        <v>0</v>
      </c>
      <c r="G704" s="33">
        <f>'Active Members Data'!G702</f>
        <v>0</v>
      </c>
      <c r="H704">
        <f>'Active Members Data'!H702</f>
        <v>0</v>
      </c>
      <c r="I704" s="33">
        <f>'Active Members Data'!I702</f>
        <v>0</v>
      </c>
      <c r="J704" s="33">
        <f>'Active Members Data'!J702</f>
        <v>0</v>
      </c>
      <c r="K704">
        <f>'Active Members Data'!K702</f>
        <v>0</v>
      </c>
      <c r="L704">
        <f>'Active Members Data'!W702</f>
        <v>0</v>
      </c>
      <c r="M704">
        <f>'Active Members Data'!L702</f>
        <v>0</v>
      </c>
      <c r="N704">
        <f>'Active Members Data'!M702</f>
        <v>0</v>
      </c>
      <c r="O704">
        <f>'Active Members Data'!N702</f>
        <v>0</v>
      </c>
      <c r="P704">
        <f>'Active Members Data'!O702</f>
        <v>0</v>
      </c>
      <c r="Q704">
        <f>'Active Members Data'!P702</f>
        <v>0</v>
      </c>
      <c r="R704" t="e">
        <f>'Active Members Data'!#REF!</f>
        <v>#REF!</v>
      </c>
      <c r="S704" t="e">
        <f>'Active Members Data'!#REF!</f>
        <v>#REF!</v>
      </c>
      <c r="T704" t="e">
        <f>'Active Members Data'!#REF!</f>
        <v>#REF!</v>
      </c>
      <c r="U704" t="e">
        <f>'Active Members Data'!#REF!</f>
        <v>#REF!</v>
      </c>
      <c r="V704" t="e">
        <f>'Active Members Data'!#REF!</f>
        <v>#REF!</v>
      </c>
      <c r="W704" t="e">
        <f>'Active Members Data'!#REF!</f>
        <v>#REF!</v>
      </c>
      <c r="X704">
        <f>'Active Members Data'!Q702</f>
        <v>0</v>
      </c>
      <c r="Y704" t="e">
        <f>X704/Information!$C$9</f>
        <v>#DIV/0!</v>
      </c>
      <c r="Z704" t="e">
        <f t="shared" si="20"/>
        <v>#DIV/0!</v>
      </c>
      <c r="AA704" s="15" t="e">
        <f t="shared" si="21"/>
        <v>#DIV/0!</v>
      </c>
    </row>
    <row r="705" spans="1:27" x14ac:dyDescent="0.35">
      <c r="A705">
        <f>'Active Members Data'!A703</f>
        <v>0</v>
      </c>
      <c r="B705">
        <f>'Active Members Data'!B703</f>
        <v>0</v>
      </c>
      <c r="C705">
        <f>'Active Members Data'!C703</f>
        <v>0</v>
      </c>
      <c r="D705">
        <f>'Active Members Data'!D703</f>
        <v>0</v>
      </c>
      <c r="E705">
        <f>'Active Members Data'!E703</f>
        <v>0</v>
      </c>
      <c r="F705">
        <f>'Active Members Data'!F703</f>
        <v>0</v>
      </c>
      <c r="G705" s="33">
        <f>'Active Members Data'!G703</f>
        <v>0</v>
      </c>
      <c r="H705">
        <f>'Active Members Data'!H703</f>
        <v>0</v>
      </c>
      <c r="I705" s="33">
        <f>'Active Members Data'!I703</f>
        <v>0</v>
      </c>
      <c r="J705" s="33">
        <f>'Active Members Data'!J703</f>
        <v>0</v>
      </c>
      <c r="K705">
        <f>'Active Members Data'!K703</f>
        <v>0</v>
      </c>
      <c r="L705">
        <f>'Active Members Data'!W703</f>
        <v>0</v>
      </c>
      <c r="M705">
        <f>'Active Members Data'!L703</f>
        <v>0</v>
      </c>
      <c r="N705">
        <f>'Active Members Data'!M703</f>
        <v>0</v>
      </c>
      <c r="O705">
        <f>'Active Members Data'!N703</f>
        <v>0</v>
      </c>
      <c r="P705">
        <f>'Active Members Data'!O703</f>
        <v>0</v>
      </c>
      <c r="Q705">
        <f>'Active Members Data'!P703</f>
        <v>0</v>
      </c>
      <c r="R705" t="e">
        <f>'Active Members Data'!#REF!</f>
        <v>#REF!</v>
      </c>
      <c r="S705" t="e">
        <f>'Active Members Data'!#REF!</f>
        <v>#REF!</v>
      </c>
      <c r="T705" t="e">
        <f>'Active Members Data'!#REF!</f>
        <v>#REF!</v>
      </c>
      <c r="U705" t="e">
        <f>'Active Members Data'!#REF!</f>
        <v>#REF!</v>
      </c>
      <c r="V705" t="e">
        <f>'Active Members Data'!#REF!</f>
        <v>#REF!</v>
      </c>
      <c r="W705" t="e">
        <f>'Active Members Data'!#REF!</f>
        <v>#REF!</v>
      </c>
      <c r="X705">
        <f>'Active Members Data'!Q703</f>
        <v>0</v>
      </c>
      <c r="Y705" t="e">
        <f>X705/Information!$C$9</f>
        <v>#DIV/0!</v>
      </c>
      <c r="Z705" t="e">
        <f t="shared" si="20"/>
        <v>#DIV/0!</v>
      </c>
      <c r="AA705" s="15" t="e">
        <f t="shared" si="21"/>
        <v>#DIV/0!</v>
      </c>
    </row>
    <row r="706" spans="1:27" x14ac:dyDescent="0.35">
      <c r="A706">
        <f>'Active Members Data'!A704</f>
        <v>0</v>
      </c>
      <c r="B706">
        <f>'Active Members Data'!B704</f>
        <v>0</v>
      </c>
      <c r="C706">
        <f>'Active Members Data'!C704</f>
        <v>0</v>
      </c>
      <c r="D706">
        <f>'Active Members Data'!D704</f>
        <v>0</v>
      </c>
      <c r="E706">
        <f>'Active Members Data'!E704</f>
        <v>0</v>
      </c>
      <c r="F706">
        <f>'Active Members Data'!F704</f>
        <v>0</v>
      </c>
      <c r="G706" s="33">
        <f>'Active Members Data'!G704</f>
        <v>0</v>
      </c>
      <c r="H706">
        <f>'Active Members Data'!H704</f>
        <v>0</v>
      </c>
      <c r="I706" s="33">
        <f>'Active Members Data'!I704</f>
        <v>0</v>
      </c>
      <c r="J706" s="33">
        <f>'Active Members Data'!J704</f>
        <v>0</v>
      </c>
      <c r="K706">
        <f>'Active Members Data'!K704</f>
        <v>0</v>
      </c>
      <c r="L706">
        <f>'Active Members Data'!W704</f>
        <v>0</v>
      </c>
      <c r="M706">
        <f>'Active Members Data'!L704</f>
        <v>0</v>
      </c>
      <c r="N706">
        <f>'Active Members Data'!M704</f>
        <v>0</v>
      </c>
      <c r="O706">
        <f>'Active Members Data'!N704</f>
        <v>0</v>
      </c>
      <c r="P706">
        <f>'Active Members Data'!O704</f>
        <v>0</v>
      </c>
      <c r="Q706">
        <f>'Active Members Data'!P704</f>
        <v>0</v>
      </c>
      <c r="R706" t="e">
        <f>'Active Members Data'!#REF!</f>
        <v>#REF!</v>
      </c>
      <c r="S706" t="e">
        <f>'Active Members Data'!#REF!</f>
        <v>#REF!</v>
      </c>
      <c r="T706" t="e">
        <f>'Active Members Data'!#REF!</f>
        <v>#REF!</v>
      </c>
      <c r="U706" t="e">
        <f>'Active Members Data'!#REF!</f>
        <v>#REF!</v>
      </c>
      <c r="V706" t="e">
        <f>'Active Members Data'!#REF!</f>
        <v>#REF!</v>
      </c>
      <c r="W706" t="e">
        <f>'Active Members Data'!#REF!</f>
        <v>#REF!</v>
      </c>
      <c r="X706">
        <f>'Active Members Data'!Q704</f>
        <v>0</v>
      </c>
      <c r="Y706" t="e">
        <f>X706/Information!$C$9</f>
        <v>#DIV/0!</v>
      </c>
      <c r="Z706" t="e">
        <f t="shared" si="20"/>
        <v>#DIV/0!</v>
      </c>
      <c r="AA706" s="15" t="e">
        <f t="shared" si="21"/>
        <v>#DIV/0!</v>
      </c>
    </row>
    <row r="707" spans="1:27" x14ac:dyDescent="0.35">
      <c r="A707">
        <f>'Active Members Data'!A705</f>
        <v>0</v>
      </c>
      <c r="B707">
        <f>'Active Members Data'!B705</f>
        <v>0</v>
      </c>
      <c r="C707">
        <f>'Active Members Data'!C705</f>
        <v>0</v>
      </c>
      <c r="D707">
        <f>'Active Members Data'!D705</f>
        <v>0</v>
      </c>
      <c r="E707">
        <f>'Active Members Data'!E705</f>
        <v>0</v>
      </c>
      <c r="F707">
        <f>'Active Members Data'!F705</f>
        <v>0</v>
      </c>
      <c r="G707" s="33">
        <f>'Active Members Data'!G705</f>
        <v>0</v>
      </c>
      <c r="H707">
        <f>'Active Members Data'!H705</f>
        <v>0</v>
      </c>
      <c r="I707" s="33">
        <f>'Active Members Data'!I705</f>
        <v>0</v>
      </c>
      <c r="J707" s="33">
        <f>'Active Members Data'!J705</f>
        <v>0</v>
      </c>
      <c r="K707">
        <f>'Active Members Data'!K705</f>
        <v>0</v>
      </c>
      <c r="L707">
        <f>'Active Members Data'!W705</f>
        <v>0</v>
      </c>
      <c r="M707">
        <f>'Active Members Data'!L705</f>
        <v>0</v>
      </c>
      <c r="N707">
        <f>'Active Members Data'!M705</f>
        <v>0</v>
      </c>
      <c r="O707">
        <f>'Active Members Data'!N705</f>
        <v>0</v>
      </c>
      <c r="P707">
        <f>'Active Members Data'!O705</f>
        <v>0</v>
      </c>
      <c r="Q707">
        <f>'Active Members Data'!P705</f>
        <v>0</v>
      </c>
      <c r="R707" t="e">
        <f>'Active Members Data'!#REF!</f>
        <v>#REF!</v>
      </c>
      <c r="S707" t="e">
        <f>'Active Members Data'!#REF!</f>
        <v>#REF!</v>
      </c>
      <c r="T707" t="e">
        <f>'Active Members Data'!#REF!</f>
        <v>#REF!</v>
      </c>
      <c r="U707" t="e">
        <f>'Active Members Data'!#REF!</f>
        <v>#REF!</v>
      </c>
      <c r="V707" t="e">
        <f>'Active Members Data'!#REF!</f>
        <v>#REF!</v>
      </c>
      <c r="W707" t="e">
        <f>'Active Members Data'!#REF!</f>
        <v>#REF!</v>
      </c>
      <c r="X707">
        <f>'Active Members Data'!Q705</f>
        <v>0</v>
      </c>
      <c r="Y707" t="e">
        <f>X707/Information!$C$9</f>
        <v>#DIV/0!</v>
      </c>
      <c r="Z707" t="e">
        <f t="shared" si="20"/>
        <v>#DIV/0!</v>
      </c>
      <c r="AA707" s="15" t="e">
        <f t="shared" si="21"/>
        <v>#DIV/0!</v>
      </c>
    </row>
    <row r="708" spans="1:27" x14ac:dyDescent="0.35">
      <c r="A708">
        <f>'Active Members Data'!A706</f>
        <v>0</v>
      </c>
      <c r="B708">
        <f>'Active Members Data'!B706</f>
        <v>0</v>
      </c>
      <c r="C708">
        <f>'Active Members Data'!C706</f>
        <v>0</v>
      </c>
      <c r="D708">
        <f>'Active Members Data'!D706</f>
        <v>0</v>
      </c>
      <c r="E708">
        <f>'Active Members Data'!E706</f>
        <v>0</v>
      </c>
      <c r="F708">
        <f>'Active Members Data'!F706</f>
        <v>0</v>
      </c>
      <c r="G708" s="33">
        <f>'Active Members Data'!G706</f>
        <v>0</v>
      </c>
      <c r="H708">
        <f>'Active Members Data'!H706</f>
        <v>0</v>
      </c>
      <c r="I708" s="33">
        <f>'Active Members Data'!I706</f>
        <v>0</v>
      </c>
      <c r="J708" s="33">
        <f>'Active Members Data'!J706</f>
        <v>0</v>
      </c>
      <c r="K708">
        <f>'Active Members Data'!K706</f>
        <v>0</v>
      </c>
      <c r="L708">
        <f>'Active Members Data'!W706</f>
        <v>0</v>
      </c>
      <c r="M708">
        <f>'Active Members Data'!L706</f>
        <v>0</v>
      </c>
      <c r="N708">
        <f>'Active Members Data'!M706</f>
        <v>0</v>
      </c>
      <c r="O708">
        <f>'Active Members Data'!N706</f>
        <v>0</v>
      </c>
      <c r="P708">
        <f>'Active Members Data'!O706</f>
        <v>0</v>
      </c>
      <c r="Q708">
        <f>'Active Members Data'!P706</f>
        <v>0</v>
      </c>
      <c r="R708" t="e">
        <f>'Active Members Data'!#REF!</f>
        <v>#REF!</v>
      </c>
      <c r="S708" t="e">
        <f>'Active Members Data'!#REF!</f>
        <v>#REF!</v>
      </c>
      <c r="T708" t="e">
        <f>'Active Members Data'!#REF!</f>
        <v>#REF!</v>
      </c>
      <c r="U708" t="e">
        <f>'Active Members Data'!#REF!</f>
        <v>#REF!</v>
      </c>
      <c r="V708" t="e">
        <f>'Active Members Data'!#REF!</f>
        <v>#REF!</v>
      </c>
      <c r="W708" t="e">
        <f>'Active Members Data'!#REF!</f>
        <v>#REF!</v>
      </c>
      <c r="X708">
        <f>'Active Members Data'!Q706</f>
        <v>0</v>
      </c>
      <c r="Y708" t="e">
        <f>X708/Information!$C$9</f>
        <v>#DIV/0!</v>
      </c>
      <c r="Z708" t="e">
        <f t="shared" si="20"/>
        <v>#DIV/0!</v>
      </c>
      <c r="AA708" s="15" t="e">
        <f t="shared" si="21"/>
        <v>#DIV/0!</v>
      </c>
    </row>
    <row r="709" spans="1:27" x14ac:dyDescent="0.35">
      <c r="A709">
        <f>'Active Members Data'!A707</f>
        <v>0</v>
      </c>
      <c r="B709">
        <f>'Active Members Data'!B707</f>
        <v>0</v>
      </c>
      <c r="C709">
        <f>'Active Members Data'!C707</f>
        <v>0</v>
      </c>
      <c r="D709">
        <f>'Active Members Data'!D707</f>
        <v>0</v>
      </c>
      <c r="E709">
        <f>'Active Members Data'!E707</f>
        <v>0</v>
      </c>
      <c r="F709">
        <f>'Active Members Data'!F707</f>
        <v>0</v>
      </c>
      <c r="G709" s="33">
        <f>'Active Members Data'!G707</f>
        <v>0</v>
      </c>
      <c r="H709">
        <f>'Active Members Data'!H707</f>
        <v>0</v>
      </c>
      <c r="I709" s="33">
        <f>'Active Members Data'!I707</f>
        <v>0</v>
      </c>
      <c r="J709" s="33">
        <f>'Active Members Data'!J707</f>
        <v>0</v>
      </c>
      <c r="K709">
        <f>'Active Members Data'!K707</f>
        <v>0</v>
      </c>
      <c r="L709">
        <f>'Active Members Data'!W707</f>
        <v>0</v>
      </c>
      <c r="M709">
        <f>'Active Members Data'!L707</f>
        <v>0</v>
      </c>
      <c r="N709">
        <f>'Active Members Data'!M707</f>
        <v>0</v>
      </c>
      <c r="O709">
        <f>'Active Members Data'!N707</f>
        <v>0</v>
      </c>
      <c r="P709">
        <f>'Active Members Data'!O707</f>
        <v>0</v>
      </c>
      <c r="Q709">
        <f>'Active Members Data'!P707</f>
        <v>0</v>
      </c>
      <c r="R709" t="e">
        <f>'Active Members Data'!#REF!</f>
        <v>#REF!</v>
      </c>
      <c r="S709" t="e">
        <f>'Active Members Data'!#REF!</f>
        <v>#REF!</v>
      </c>
      <c r="T709" t="e">
        <f>'Active Members Data'!#REF!</f>
        <v>#REF!</v>
      </c>
      <c r="U709" t="e">
        <f>'Active Members Data'!#REF!</f>
        <v>#REF!</v>
      </c>
      <c r="V709" t="e">
        <f>'Active Members Data'!#REF!</f>
        <v>#REF!</v>
      </c>
      <c r="W709" t="e">
        <f>'Active Members Data'!#REF!</f>
        <v>#REF!</v>
      </c>
      <c r="X709">
        <f>'Active Members Data'!Q707</f>
        <v>0</v>
      </c>
      <c r="Y709" t="e">
        <f>X709/Information!$C$9</f>
        <v>#DIV/0!</v>
      </c>
      <c r="Z709" t="e">
        <f t="shared" si="20"/>
        <v>#DIV/0!</v>
      </c>
      <c r="AA709" s="15" t="e">
        <f t="shared" si="21"/>
        <v>#DIV/0!</v>
      </c>
    </row>
    <row r="710" spans="1:27" x14ac:dyDescent="0.35">
      <c r="A710">
        <f>'Active Members Data'!A708</f>
        <v>0</v>
      </c>
      <c r="B710">
        <f>'Active Members Data'!B708</f>
        <v>0</v>
      </c>
      <c r="C710">
        <f>'Active Members Data'!C708</f>
        <v>0</v>
      </c>
      <c r="D710">
        <f>'Active Members Data'!D708</f>
        <v>0</v>
      </c>
      <c r="E710">
        <f>'Active Members Data'!E708</f>
        <v>0</v>
      </c>
      <c r="F710">
        <f>'Active Members Data'!F708</f>
        <v>0</v>
      </c>
      <c r="G710" s="33">
        <f>'Active Members Data'!G708</f>
        <v>0</v>
      </c>
      <c r="H710">
        <f>'Active Members Data'!H708</f>
        <v>0</v>
      </c>
      <c r="I710" s="33">
        <f>'Active Members Data'!I708</f>
        <v>0</v>
      </c>
      <c r="J710" s="33">
        <f>'Active Members Data'!J708</f>
        <v>0</v>
      </c>
      <c r="K710">
        <f>'Active Members Data'!K708</f>
        <v>0</v>
      </c>
      <c r="L710">
        <f>'Active Members Data'!W708</f>
        <v>0</v>
      </c>
      <c r="M710">
        <f>'Active Members Data'!L708</f>
        <v>0</v>
      </c>
      <c r="N710">
        <f>'Active Members Data'!M708</f>
        <v>0</v>
      </c>
      <c r="O710">
        <f>'Active Members Data'!N708</f>
        <v>0</v>
      </c>
      <c r="P710">
        <f>'Active Members Data'!O708</f>
        <v>0</v>
      </c>
      <c r="Q710">
        <f>'Active Members Data'!P708</f>
        <v>0</v>
      </c>
      <c r="R710" t="e">
        <f>'Active Members Data'!#REF!</f>
        <v>#REF!</v>
      </c>
      <c r="S710" t="e">
        <f>'Active Members Data'!#REF!</f>
        <v>#REF!</v>
      </c>
      <c r="T710" t="e">
        <f>'Active Members Data'!#REF!</f>
        <v>#REF!</v>
      </c>
      <c r="U710" t="e">
        <f>'Active Members Data'!#REF!</f>
        <v>#REF!</v>
      </c>
      <c r="V710" t="e">
        <f>'Active Members Data'!#REF!</f>
        <v>#REF!</v>
      </c>
      <c r="W710" t="e">
        <f>'Active Members Data'!#REF!</f>
        <v>#REF!</v>
      </c>
      <c r="X710">
        <f>'Active Members Data'!Q708</f>
        <v>0</v>
      </c>
      <c r="Y710" t="e">
        <f>X710/Information!$C$9</f>
        <v>#DIV/0!</v>
      </c>
      <c r="Z710" t="e">
        <f t="shared" ref="Z710:Z773" si="22">M710+O710-Y710</f>
        <v>#DIV/0!</v>
      </c>
      <c r="AA710" s="15" t="e">
        <f t="shared" ref="AA710:AA773" si="23">+Z710/SUM(M710+O710)</f>
        <v>#DIV/0!</v>
      </c>
    </row>
    <row r="711" spans="1:27" x14ac:dyDescent="0.35">
      <c r="A711">
        <f>'Active Members Data'!A709</f>
        <v>0</v>
      </c>
      <c r="B711">
        <f>'Active Members Data'!B709</f>
        <v>0</v>
      </c>
      <c r="C711">
        <f>'Active Members Data'!C709</f>
        <v>0</v>
      </c>
      <c r="D711">
        <f>'Active Members Data'!D709</f>
        <v>0</v>
      </c>
      <c r="E711">
        <f>'Active Members Data'!E709</f>
        <v>0</v>
      </c>
      <c r="F711">
        <f>'Active Members Data'!F709</f>
        <v>0</v>
      </c>
      <c r="G711" s="33">
        <f>'Active Members Data'!G709</f>
        <v>0</v>
      </c>
      <c r="H711">
        <f>'Active Members Data'!H709</f>
        <v>0</v>
      </c>
      <c r="I711" s="33">
        <f>'Active Members Data'!I709</f>
        <v>0</v>
      </c>
      <c r="J711" s="33">
        <f>'Active Members Data'!J709</f>
        <v>0</v>
      </c>
      <c r="K711">
        <f>'Active Members Data'!K709</f>
        <v>0</v>
      </c>
      <c r="L711">
        <f>'Active Members Data'!W709</f>
        <v>0</v>
      </c>
      <c r="M711">
        <f>'Active Members Data'!L709</f>
        <v>0</v>
      </c>
      <c r="N711">
        <f>'Active Members Data'!M709</f>
        <v>0</v>
      </c>
      <c r="O711">
        <f>'Active Members Data'!N709</f>
        <v>0</v>
      </c>
      <c r="P711">
        <f>'Active Members Data'!O709</f>
        <v>0</v>
      </c>
      <c r="Q711">
        <f>'Active Members Data'!P709</f>
        <v>0</v>
      </c>
      <c r="R711" t="e">
        <f>'Active Members Data'!#REF!</f>
        <v>#REF!</v>
      </c>
      <c r="S711" t="e">
        <f>'Active Members Data'!#REF!</f>
        <v>#REF!</v>
      </c>
      <c r="T711" t="e">
        <f>'Active Members Data'!#REF!</f>
        <v>#REF!</v>
      </c>
      <c r="U711" t="e">
        <f>'Active Members Data'!#REF!</f>
        <v>#REF!</v>
      </c>
      <c r="V711" t="e">
        <f>'Active Members Data'!#REF!</f>
        <v>#REF!</v>
      </c>
      <c r="W711" t="e">
        <f>'Active Members Data'!#REF!</f>
        <v>#REF!</v>
      </c>
      <c r="X711">
        <f>'Active Members Data'!Q709</f>
        <v>0</v>
      </c>
      <c r="Y711" t="e">
        <f>X711/Information!$C$9</f>
        <v>#DIV/0!</v>
      </c>
      <c r="Z711" t="e">
        <f t="shared" si="22"/>
        <v>#DIV/0!</v>
      </c>
      <c r="AA711" s="15" t="e">
        <f t="shared" si="23"/>
        <v>#DIV/0!</v>
      </c>
    </row>
    <row r="712" spans="1:27" x14ac:dyDescent="0.35">
      <c r="A712">
        <f>'Active Members Data'!A710</f>
        <v>0</v>
      </c>
      <c r="B712">
        <f>'Active Members Data'!B710</f>
        <v>0</v>
      </c>
      <c r="C712">
        <f>'Active Members Data'!C710</f>
        <v>0</v>
      </c>
      <c r="D712">
        <f>'Active Members Data'!D710</f>
        <v>0</v>
      </c>
      <c r="E712">
        <f>'Active Members Data'!E710</f>
        <v>0</v>
      </c>
      <c r="F712">
        <f>'Active Members Data'!F710</f>
        <v>0</v>
      </c>
      <c r="G712" s="33">
        <f>'Active Members Data'!G710</f>
        <v>0</v>
      </c>
      <c r="H712">
        <f>'Active Members Data'!H710</f>
        <v>0</v>
      </c>
      <c r="I712" s="33">
        <f>'Active Members Data'!I710</f>
        <v>0</v>
      </c>
      <c r="J712" s="33">
        <f>'Active Members Data'!J710</f>
        <v>0</v>
      </c>
      <c r="K712">
        <f>'Active Members Data'!K710</f>
        <v>0</v>
      </c>
      <c r="L712">
        <f>'Active Members Data'!W710</f>
        <v>0</v>
      </c>
      <c r="M712">
        <f>'Active Members Data'!L710</f>
        <v>0</v>
      </c>
      <c r="N712">
        <f>'Active Members Data'!M710</f>
        <v>0</v>
      </c>
      <c r="O712">
        <f>'Active Members Data'!N710</f>
        <v>0</v>
      </c>
      <c r="P712">
        <f>'Active Members Data'!O710</f>
        <v>0</v>
      </c>
      <c r="Q712">
        <f>'Active Members Data'!P710</f>
        <v>0</v>
      </c>
      <c r="R712" t="e">
        <f>'Active Members Data'!#REF!</f>
        <v>#REF!</v>
      </c>
      <c r="S712" t="e">
        <f>'Active Members Data'!#REF!</f>
        <v>#REF!</v>
      </c>
      <c r="T712" t="e">
        <f>'Active Members Data'!#REF!</f>
        <v>#REF!</v>
      </c>
      <c r="U712" t="e">
        <f>'Active Members Data'!#REF!</f>
        <v>#REF!</v>
      </c>
      <c r="V712" t="e">
        <f>'Active Members Data'!#REF!</f>
        <v>#REF!</v>
      </c>
      <c r="W712" t="e">
        <f>'Active Members Data'!#REF!</f>
        <v>#REF!</v>
      </c>
      <c r="X712">
        <f>'Active Members Data'!Q710</f>
        <v>0</v>
      </c>
      <c r="Y712" t="e">
        <f>X712/Information!$C$9</f>
        <v>#DIV/0!</v>
      </c>
      <c r="Z712" t="e">
        <f t="shared" si="22"/>
        <v>#DIV/0!</v>
      </c>
      <c r="AA712" s="15" t="e">
        <f t="shared" si="23"/>
        <v>#DIV/0!</v>
      </c>
    </row>
    <row r="713" spans="1:27" x14ac:dyDescent="0.35">
      <c r="A713">
        <f>'Active Members Data'!A711</f>
        <v>0</v>
      </c>
      <c r="B713">
        <f>'Active Members Data'!B711</f>
        <v>0</v>
      </c>
      <c r="C713">
        <f>'Active Members Data'!C711</f>
        <v>0</v>
      </c>
      <c r="D713">
        <f>'Active Members Data'!D711</f>
        <v>0</v>
      </c>
      <c r="E713">
        <f>'Active Members Data'!E711</f>
        <v>0</v>
      </c>
      <c r="F713">
        <f>'Active Members Data'!F711</f>
        <v>0</v>
      </c>
      <c r="G713" s="33">
        <f>'Active Members Data'!G711</f>
        <v>0</v>
      </c>
      <c r="H713">
        <f>'Active Members Data'!H711</f>
        <v>0</v>
      </c>
      <c r="I713" s="33">
        <f>'Active Members Data'!I711</f>
        <v>0</v>
      </c>
      <c r="J713" s="33">
        <f>'Active Members Data'!J711</f>
        <v>0</v>
      </c>
      <c r="K713">
        <f>'Active Members Data'!K711</f>
        <v>0</v>
      </c>
      <c r="L713">
        <f>'Active Members Data'!W711</f>
        <v>0</v>
      </c>
      <c r="M713">
        <f>'Active Members Data'!L711</f>
        <v>0</v>
      </c>
      <c r="N713">
        <f>'Active Members Data'!M711</f>
        <v>0</v>
      </c>
      <c r="O713">
        <f>'Active Members Data'!N711</f>
        <v>0</v>
      </c>
      <c r="P713">
        <f>'Active Members Data'!O711</f>
        <v>0</v>
      </c>
      <c r="Q713">
        <f>'Active Members Data'!P711</f>
        <v>0</v>
      </c>
      <c r="R713" t="e">
        <f>'Active Members Data'!#REF!</f>
        <v>#REF!</v>
      </c>
      <c r="S713" t="e">
        <f>'Active Members Data'!#REF!</f>
        <v>#REF!</v>
      </c>
      <c r="T713" t="e">
        <f>'Active Members Data'!#REF!</f>
        <v>#REF!</v>
      </c>
      <c r="U713" t="e">
        <f>'Active Members Data'!#REF!</f>
        <v>#REF!</v>
      </c>
      <c r="V713" t="e">
        <f>'Active Members Data'!#REF!</f>
        <v>#REF!</v>
      </c>
      <c r="W713" t="e">
        <f>'Active Members Data'!#REF!</f>
        <v>#REF!</v>
      </c>
      <c r="X713">
        <f>'Active Members Data'!Q711</f>
        <v>0</v>
      </c>
      <c r="Y713" t="e">
        <f>X713/Information!$C$9</f>
        <v>#DIV/0!</v>
      </c>
      <c r="Z713" t="e">
        <f t="shared" si="22"/>
        <v>#DIV/0!</v>
      </c>
      <c r="AA713" s="15" t="e">
        <f t="shared" si="23"/>
        <v>#DIV/0!</v>
      </c>
    </row>
    <row r="714" spans="1:27" x14ac:dyDescent="0.35">
      <c r="A714">
        <f>'Active Members Data'!A712</f>
        <v>0</v>
      </c>
      <c r="B714">
        <f>'Active Members Data'!B712</f>
        <v>0</v>
      </c>
      <c r="C714">
        <f>'Active Members Data'!C712</f>
        <v>0</v>
      </c>
      <c r="D714">
        <f>'Active Members Data'!D712</f>
        <v>0</v>
      </c>
      <c r="E714">
        <f>'Active Members Data'!E712</f>
        <v>0</v>
      </c>
      <c r="F714">
        <f>'Active Members Data'!F712</f>
        <v>0</v>
      </c>
      <c r="G714" s="33">
        <f>'Active Members Data'!G712</f>
        <v>0</v>
      </c>
      <c r="H714">
        <f>'Active Members Data'!H712</f>
        <v>0</v>
      </c>
      <c r="I714" s="33">
        <f>'Active Members Data'!I712</f>
        <v>0</v>
      </c>
      <c r="J714" s="33">
        <f>'Active Members Data'!J712</f>
        <v>0</v>
      </c>
      <c r="K714">
        <f>'Active Members Data'!K712</f>
        <v>0</v>
      </c>
      <c r="L714">
        <f>'Active Members Data'!W712</f>
        <v>0</v>
      </c>
      <c r="M714">
        <f>'Active Members Data'!L712</f>
        <v>0</v>
      </c>
      <c r="N714">
        <f>'Active Members Data'!M712</f>
        <v>0</v>
      </c>
      <c r="O714">
        <f>'Active Members Data'!N712</f>
        <v>0</v>
      </c>
      <c r="P714">
        <f>'Active Members Data'!O712</f>
        <v>0</v>
      </c>
      <c r="Q714">
        <f>'Active Members Data'!P712</f>
        <v>0</v>
      </c>
      <c r="R714" t="e">
        <f>'Active Members Data'!#REF!</f>
        <v>#REF!</v>
      </c>
      <c r="S714" t="e">
        <f>'Active Members Data'!#REF!</f>
        <v>#REF!</v>
      </c>
      <c r="T714" t="e">
        <f>'Active Members Data'!#REF!</f>
        <v>#REF!</v>
      </c>
      <c r="U714" t="e">
        <f>'Active Members Data'!#REF!</f>
        <v>#REF!</v>
      </c>
      <c r="V714" t="e">
        <f>'Active Members Data'!#REF!</f>
        <v>#REF!</v>
      </c>
      <c r="W714" t="e">
        <f>'Active Members Data'!#REF!</f>
        <v>#REF!</v>
      </c>
      <c r="X714">
        <f>'Active Members Data'!Q712</f>
        <v>0</v>
      </c>
      <c r="Y714" t="e">
        <f>X714/Information!$C$9</f>
        <v>#DIV/0!</v>
      </c>
      <c r="Z714" t="e">
        <f t="shared" si="22"/>
        <v>#DIV/0!</v>
      </c>
      <c r="AA714" s="15" t="e">
        <f t="shared" si="23"/>
        <v>#DIV/0!</v>
      </c>
    </row>
    <row r="715" spans="1:27" x14ac:dyDescent="0.35">
      <c r="A715">
        <f>'Active Members Data'!A713</f>
        <v>0</v>
      </c>
      <c r="B715">
        <f>'Active Members Data'!B713</f>
        <v>0</v>
      </c>
      <c r="C715">
        <f>'Active Members Data'!C713</f>
        <v>0</v>
      </c>
      <c r="D715">
        <f>'Active Members Data'!D713</f>
        <v>0</v>
      </c>
      <c r="E715">
        <f>'Active Members Data'!E713</f>
        <v>0</v>
      </c>
      <c r="F715">
        <f>'Active Members Data'!F713</f>
        <v>0</v>
      </c>
      <c r="G715" s="33">
        <f>'Active Members Data'!G713</f>
        <v>0</v>
      </c>
      <c r="H715">
        <f>'Active Members Data'!H713</f>
        <v>0</v>
      </c>
      <c r="I715" s="33">
        <f>'Active Members Data'!I713</f>
        <v>0</v>
      </c>
      <c r="J715" s="33">
        <f>'Active Members Data'!J713</f>
        <v>0</v>
      </c>
      <c r="K715">
        <f>'Active Members Data'!K713</f>
        <v>0</v>
      </c>
      <c r="L715">
        <f>'Active Members Data'!W713</f>
        <v>0</v>
      </c>
      <c r="M715">
        <f>'Active Members Data'!L713</f>
        <v>0</v>
      </c>
      <c r="N715">
        <f>'Active Members Data'!M713</f>
        <v>0</v>
      </c>
      <c r="O715">
        <f>'Active Members Data'!N713</f>
        <v>0</v>
      </c>
      <c r="P715">
        <f>'Active Members Data'!O713</f>
        <v>0</v>
      </c>
      <c r="Q715">
        <f>'Active Members Data'!P713</f>
        <v>0</v>
      </c>
      <c r="R715" t="e">
        <f>'Active Members Data'!#REF!</f>
        <v>#REF!</v>
      </c>
      <c r="S715" t="e">
        <f>'Active Members Data'!#REF!</f>
        <v>#REF!</v>
      </c>
      <c r="T715" t="e">
        <f>'Active Members Data'!#REF!</f>
        <v>#REF!</v>
      </c>
      <c r="U715" t="e">
        <f>'Active Members Data'!#REF!</f>
        <v>#REF!</v>
      </c>
      <c r="V715" t="e">
        <f>'Active Members Data'!#REF!</f>
        <v>#REF!</v>
      </c>
      <c r="W715" t="e">
        <f>'Active Members Data'!#REF!</f>
        <v>#REF!</v>
      </c>
      <c r="X715">
        <f>'Active Members Data'!Q713</f>
        <v>0</v>
      </c>
      <c r="Y715" t="e">
        <f>X715/Information!$C$9</f>
        <v>#DIV/0!</v>
      </c>
      <c r="Z715" t="e">
        <f t="shared" si="22"/>
        <v>#DIV/0!</v>
      </c>
      <c r="AA715" s="15" t="e">
        <f t="shared" si="23"/>
        <v>#DIV/0!</v>
      </c>
    </row>
    <row r="716" spans="1:27" x14ac:dyDescent="0.35">
      <c r="A716">
        <f>'Active Members Data'!A714</f>
        <v>0</v>
      </c>
      <c r="B716">
        <f>'Active Members Data'!B714</f>
        <v>0</v>
      </c>
      <c r="C716">
        <f>'Active Members Data'!C714</f>
        <v>0</v>
      </c>
      <c r="D716">
        <f>'Active Members Data'!D714</f>
        <v>0</v>
      </c>
      <c r="E716">
        <f>'Active Members Data'!E714</f>
        <v>0</v>
      </c>
      <c r="F716">
        <f>'Active Members Data'!F714</f>
        <v>0</v>
      </c>
      <c r="G716" s="33">
        <f>'Active Members Data'!G714</f>
        <v>0</v>
      </c>
      <c r="H716">
        <f>'Active Members Data'!H714</f>
        <v>0</v>
      </c>
      <c r="I716" s="33">
        <f>'Active Members Data'!I714</f>
        <v>0</v>
      </c>
      <c r="J716" s="33">
        <f>'Active Members Data'!J714</f>
        <v>0</v>
      </c>
      <c r="K716">
        <f>'Active Members Data'!K714</f>
        <v>0</v>
      </c>
      <c r="L716">
        <f>'Active Members Data'!W714</f>
        <v>0</v>
      </c>
      <c r="M716">
        <f>'Active Members Data'!L714</f>
        <v>0</v>
      </c>
      <c r="N716">
        <f>'Active Members Data'!M714</f>
        <v>0</v>
      </c>
      <c r="O716">
        <f>'Active Members Data'!N714</f>
        <v>0</v>
      </c>
      <c r="P716">
        <f>'Active Members Data'!O714</f>
        <v>0</v>
      </c>
      <c r="Q716">
        <f>'Active Members Data'!P714</f>
        <v>0</v>
      </c>
      <c r="R716" t="e">
        <f>'Active Members Data'!#REF!</f>
        <v>#REF!</v>
      </c>
      <c r="S716" t="e">
        <f>'Active Members Data'!#REF!</f>
        <v>#REF!</v>
      </c>
      <c r="T716" t="e">
        <f>'Active Members Data'!#REF!</f>
        <v>#REF!</v>
      </c>
      <c r="U716" t="e">
        <f>'Active Members Data'!#REF!</f>
        <v>#REF!</v>
      </c>
      <c r="V716" t="e">
        <f>'Active Members Data'!#REF!</f>
        <v>#REF!</v>
      </c>
      <c r="W716" t="e">
        <f>'Active Members Data'!#REF!</f>
        <v>#REF!</v>
      </c>
      <c r="X716">
        <f>'Active Members Data'!Q714</f>
        <v>0</v>
      </c>
      <c r="Y716" t="e">
        <f>X716/Information!$C$9</f>
        <v>#DIV/0!</v>
      </c>
      <c r="Z716" t="e">
        <f t="shared" si="22"/>
        <v>#DIV/0!</v>
      </c>
      <c r="AA716" s="15" t="e">
        <f t="shared" si="23"/>
        <v>#DIV/0!</v>
      </c>
    </row>
    <row r="717" spans="1:27" x14ac:dyDescent="0.35">
      <c r="A717">
        <f>'Active Members Data'!A715</f>
        <v>0</v>
      </c>
      <c r="B717">
        <f>'Active Members Data'!B715</f>
        <v>0</v>
      </c>
      <c r="C717">
        <f>'Active Members Data'!C715</f>
        <v>0</v>
      </c>
      <c r="D717">
        <f>'Active Members Data'!D715</f>
        <v>0</v>
      </c>
      <c r="E717">
        <f>'Active Members Data'!E715</f>
        <v>0</v>
      </c>
      <c r="F717">
        <f>'Active Members Data'!F715</f>
        <v>0</v>
      </c>
      <c r="G717" s="33">
        <f>'Active Members Data'!G715</f>
        <v>0</v>
      </c>
      <c r="H717">
        <f>'Active Members Data'!H715</f>
        <v>0</v>
      </c>
      <c r="I717" s="33">
        <f>'Active Members Data'!I715</f>
        <v>0</v>
      </c>
      <c r="J717" s="33">
        <f>'Active Members Data'!J715</f>
        <v>0</v>
      </c>
      <c r="K717">
        <f>'Active Members Data'!K715</f>
        <v>0</v>
      </c>
      <c r="L717">
        <f>'Active Members Data'!W715</f>
        <v>0</v>
      </c>
      <c r="M717">
        <f>'Active Members Data'!L715</f>
        <v>0</v>
      </c>
      <c r="N717">
        <f>'Active Members Data'!M715</f>
        <v>0</v>
      </c>
      <c r="O717">
        <f>'Active Members Data'!N715</f>
        <v>0</v>
      </c>
      <c r="P717">
        <f>'Active Members Data'!O715</f>
        <v>0</v>
      </c>
      <c r="Q717">
        <f>'Active Members Data'!P715</f>
        <v>0</v>
      </c>
      <c r="R717" t="e">
        <f>'Active Members Data'!#REF!</f>
        <v>#REF!</v>
      </c>
      <c r="S717" t="e">
        <f>'Active Members Data'!#REF!</f>
        <v>#REF!</v>
      </c>
      <c r="T717" t="e">
        <f>'Active Members Data'!#REF!</f>
        <v>#REF!</v>
      </c>
      <c r="U717" t="e">
        <f>'Active Members Data'!#REF!</f>
        <v>#REF!</v>
      </c>
      <c r="V717" t="e">
        <f>'Active Members Data'!#REF!</f>
        <v>#REF!</v>
      </c>
      <c r="W717" t="e">
        <f>'Active Members Data'!#REF!</f>
        <v>#REF!</v>
      </c>
      <c r="X717">
        <f>'Active Members Data'!Q715</f>
        <v>0</v>
      </c>
      <c r="Y717" t="e">
        <f>X717/Information!$C$9</f>
        <v>#DIV/0!</v>
      </c>
      <c r="Z717" t="e">
        <f t="shared" si="22"/>
        <v>#DIV/0!</v>
      </c>
      <c r="AA717" s="15" t="e">
        <f t="shared" si="23"/>
        <v>#DIV/0!</v>
      </c>
    </row>
    <row r="718" spans="1:27" x14ac:dyDescent="0.35">
      <c r="A718">
        <f>'Active Members Data'!A716</f>
        <v>0</v>
      </c>
      <c r="B718">
        <f>'Active Members Data'!B716</f>
        <v>0</v>
      </c>
      <c r="C718">
        <f>'Active Members Data'!C716</f>
        <v>0</v>
      </c>
      <c r="D718">
        <f>'Active Members Data'!D716</f>
        <v>0</v>
      </c>
      <c r="E718">
        <f>'Active Members Data'!E716</f>
        <v>0</v>
      </c>
      <c r="F718">
        <f>'Active Members Data'!F716</f>
        <v>0</v>
      </c>
      <c r="G718" s="33">
        <f>'Active Members Data'!G716</f>
        <v>0</v>
      </c>
      <c r="H718">
        <f>'Active Members Data'!H716</f>
        <v>0</v>
      </c>
      <c r="I718" s="33">
        <f>'Active Members Data'!I716</f>
        <v>0</v>
      </c>
      <c r="J718" s="33">
        <f>'Active Members Data'!J716</f>
        <v>0</v>
      </c>
      <c r="K718">
        <f>'Active Members Data'!K716</f>
        <v>0</v>
      </c>
      <c r="L718">
        <f>'Active Members Data'!W716</f>
        <v>0</v>
      </c>
      <c r="M718">
        <f>'Active Members Data'!L716</f>
        <v>0</v>
      </c>
      <c r="N718">
        <f>'Active Members Data'!M716</f>
        <v>0</v>
      </c>
      <c r="O718">
        <f>'Active Members Data'!N716</f>
        <v>0</v>
      </c>
      <c r="P718">
        <f>'Active Members Data'!O716</f>
        <v>0</v>
      </c>
      <c r="Q718">
        <f>'Active Members Data'!P716</f>
        <v>0</v>
      </c>
      <c r="R718" t="e">
        <f>'Active Members Data'!#REF!</f>
        <v>#REF!</v>
      </c>
      <c r="S718" t="e">
        <f>'Active Members Data'!#REF!</f>
        <v>#REF!</v>
      </c>
      <c r="T718" t="e">
        <f>'Active Members Data'!#REF!</f>
        <v>#REF!</v>
      </c>
      <c r="U718" t="e">
        <f>'Active Members Data'!#REF!</f>
        <v>#REF!</v>
      </c>
      <c r="V718" t="e">
        <f>'Active Members Data'!#REF!</f>
        <v>#REF!</v>
      </c>
      <c r="W718" t="e">
        <f>'Active Members Data'!#REF!</f>
        <v>#REF!</v>
      </c>
      <c r="X718">
        <f>'Active Members Data'!Q716</f>
        <v>0</v>
      </c>
      <c r="Y718" t="e">
        <f>X718/Information!$C$9</f>
        <v>#DIV/0!</v>
      </c>
      <c r="Z718" t="e">
        <f t="shared" si="22"/>
        <v>#DIV/0!</v>
      </c>
      <c r="AA718" s="15" t="e">
        <f t="shared" si="23"/>
        <v>#DIV/0!</v>
      </c>
    </row>
    <row r="719" spans="1:27" x14ac:dyDescent="0.35">
      <c r="A719">
        <f>'Active Members Data'!A717</f>
        <v>0</v>
      </c>
      <c r="B719">
        <f>'Active Members Data'!B717</f>
        <v>0</v>
      </c>
      <c r="C719">
        <f>'Active Members Data'!C717</f>
        <v>0</v>
      </c>
      <c r="D719">
        <f>'Active Members Data'!D717</f>
        <v>0</v>
      </c>
      <c r="E719">
        <f>'Active Members Data'!E717</f>
        <v>0</v>
      </c>
      <c r="F719">
        <f>'Active Members Data'!F717</f>
        <v>0</v>
      </c>
      <c r="G719" s="33">
        <f>'Active Members Data'!G717</f>
        <v>0</v>
      </c>
      <c r="H719">
        <f>'Active Members Data'!H717</f>
        <v>0</v>
      </c>
      <c r="I719" s="33">
        <f>'Active Members Data'!I717</f>
        <v>0</v>
      </c>
      <c r="J719" s="33">
        <f>'Active Members Data'!J717</f>
        <v>0</v>
      </c>
      <c r="K719">
        <f>'Active Members Data'!K717</f>
        <v>0</v>
      </c>
      <c r="L719">
        <f>'Active Members Data'!W717</f>
        <v>0</v>
      </c>
      <c r="M719">
        <f>'Active Members Data'!L717</f>
        <v>0</v>
      </c>
      <c r="N719">
        <f>'Active Members Data'!M717</f>
        <v>0</v>
      </c>
      <c r="O719">
        <f>'Active Members Data'!N717</f>
        <v>0</v>
      </c>
      <c r="P719">
        <f>'Active Members Data'!O717</f>
        <v>0</v>
      </c>
      <c r="Q719">
        <f>'Active Members Data'!P717</f>
        <v>0</v>
      </c>
      <c r="R719" t="e">
        <f>'Active Members Data'!#REF!</f>
        <v>#REF!</v>
      </c>
      <c r="S719" t="e">
        <f>'Active Members Data'!#REF!</f>
        <v>#REF!</v>
      </c>
      <c r="T719" t="e">
        <f>'Active Members Data'!#REF!</f>
        <v>#REF!</v>
      </c>
      <c r="U719" t="e">
        <f>'Active Members Data'!#REF!</f>
        <v>#REF!</v>
      </c>
      <c r="V719" t="e">
        <f>'Active Members Data'!#REF!</f>
        <v>#REF!</v>
      </c>
      <c r="W719" t="e">
        <f>'Active Members Data'!#REF!</f>
        <v>#REF!</v>
      </c>
      <c r="X719">
        <f>'Active Members Data'!Q717</f>
        <v>0</v>
      </c>
      <c r="Y719" t="e">
        <f>X719/Information!$C$9</f>
        <v>#DIV/0!</v>
      </c>
      <c r="Z719" t="e">
        <f t="shared" si="22"/>
        <v>#DIV/0!</v>
      </c>
      <c r="AA719" s="15" t="e">
        <f t="shared" si="23"/>
        <v>#DIV/0!</v>
      </c>
    </row>
    <row r="720" spans="1:27" x14ac:dyDescent="0.35">
      <c r="A720">
        <f>'Active Members Data'!A718</f>
        <v>0</v>
      </c>
      <c r="B720">
        <f>'Active Members Data'!B718</f>
        <v>0</v>
      </c>
      <c r="C720">
        <f>'Active Members Data'!C718</f>
        <v>0</v>
      </c>
      <c r="D720">
        <f>'Active Members Data'!D718</f>
        <v>0</v>
      </c>
      <c r="E720">
        <f>'Active Members Data'!E718</f>
        <v>0</v>
      </c>
      <c r="F720">
        <f>'Active Members Data'!F718</f>
        <v>0</v>
      </c>
      <c r="G720" s="33">
        <f>'Active Members Data'!G718</f>
        <v>0</v>
      </c>
      <c r="H720">
        <f>'Active Members Data'!H718</f>
        <v>0</v>
      </c>
      <c r="I720" s="33">
        <f>'Active Members Data'!I718</f>
        <v>0</v>
      </c>
      <c r="J720" s="33">
        <f>'Active Members Data'!J718</f>
        <v>0</v>
      </c>
      <c r="K720">
        <f>'Active Members Data'!K718</f>
        <v>0</v>
      </c>
      <c r="L720">
        <f>'Active Members Data'!W718</f>
        <v>0</v>
      </c>
      <c r="M720">
        <f>'Active Members Data'!L718</f>
        <v>0</v>
      </c>
      <c r="N720">
        <f>'Active Members Data'!M718</f>
        <v>0</v>
      </c>
      <c r="O720">
        <f>'Active Members Data'!N718</f>
        <v>0</v>
      </c>
      <c r="P720">
        <f>'Active Members Data'!O718</f>
        <v>0</v>
      </c>
      <c r="Q720">
        <f>'Active Members Data'!P718</f>
        <v>0</v>
      </c>
      <c r="R720" t="e">
        <f>'Active Members Data'!#REF!</f>
        <v>#REF!</v>
      </c>
      <c r="S720" t="e">
        <f>'Active Members Data'!#REF!</f>
        <v>#REF!</v>
      </c>
      <c r="T720" t="e">
        <f>'Active Members Data'!#REF!</f>
        <v>#REF!</v>
      </c>
      <c r="U720" t="e">
        <f>'Active Members Data'!#REF!</f>
        <v>#REF!</v>
      </c>
      <c r="V720" t="e">
        <f>'Active Members Data'!#REF!</f>
        <v>#REF!</v>
      </c>
      <c r="W720" t="e">
        <f>'Active Members Data'!#REF!</f>
        <v>#REF!</v>
      </c>
      <c r="X720">
        <f>'Active Members Data'!Q718</f>
        <v>0</v>
      </c>
      <c r="Y720" t="e">
        <f>X720/Information!$C$9</f>
        <v>#DIV/0!</v>
      </c>
      <c r="Z720" t="e">
        <f t="shared" si="22"/>
        <v>#DIV/0!</v>
      </c>
      <c r="AA720" s="15" t="e">
        <f t="shared" si="23"/>
        <v>#DIV/0!</v>
      </c>
    </row>
    <row r="721" spans="1:27" x14ac:dyDescent="0.35">
      <c r="A721">
        <f>'Active Members Data'!A719</f>
        <v>0</v>
      </c>
      <c r="B721">
        <f>'Active Members Data'!B719</f>
        <v>0</v>
      </c>
      <c r="C721">
        <f>'Active Members Data'!C719</f>
        <v>0</v>
      </c>
      <c r="D721">
        <f>'Active Members Data'!D719</f>
        <v>0</v>
      </c>
      <c r="E721">
        <f>'Active Members Data'!E719</f>
        <v>0</v>
      </c>
      <c r="F721">
        <f>'Active Members Data'!F719</f>
        <v>0</v>
      </c>
      <c r="G721" s="33">
        <f>'Active Members Data'!G719</f>
        <v>0</v>
      </c>
      <c r="H721">
        <f>'Active Members Data'!H719</f>
        <v>0</v>
      </c>
      <c r="I721" s="33">
        <f>'Active Members Data'!I719</f>
        <v>0</v>
      </c>
      <c r="J721" s="33">
        <f>'Active Members Data'!J719</f>
        <v>0</v>
      </c>
      <c r="K721">
        <f>'Active Members Data'!K719</f>
        <v>0</v>
      </c>
      <c r="L721">
        <f>'Active Members Data'!W719</f>
        <v>0</v>
      </c>
      <c r="M721">
        <f>'Active Members Data'!L719</f>
        <v>0</v>
      </c>
      <c r="N721">
        <f>'Active Members Data'!M719</f>
        <v>0</v>
      </c>
      <c r="O721">
        <f>'Active Members Data'!N719</f>
        <v>0</v>
      </c>
      <c r="P721">
        <f>'Active Members Data'!O719</f>
        <v>0</v>
      </c>
      <c r="Q721">
        <f>'Active Members Data'!P719</f>
        <v>0</v>
      </c>
      <c r="R721" t="e">
        <f>'Active Members Data'!#REF!</f>
        <v>#REF!</v>
      </c>
      <c r="S721" t="e">
        <f>'Active Members Data'!#REF!</f>
        <v>#REF!</v>
      </c>
      <c r="T721" t="e">
        <f>'Active Members Data'!#REF!</f>
        <v>#REF!</v>
      </c>
      <c r="U721" t="e">
        <f>'Active Members Data'!#REF!</f>
        <v>#REF!</v>
      </c>
      <c r="V721" t="e">
        <f>'Active Members Data'!#REF!</f>
        <v>#REF!</v>
      </c>
      <c r="W721" t="e">
        <f>'Active Members Data'!#REF!</f>
        <v>#REF!</v>
      </c>
      <c r="X721">
        <f>'Active Members Data'!Q719</f>
        <v>0</v>
      </c>
      <c r="Y721" t="e">
        <f>X721/Information!$C$9</f>
        <v>#DIV/0!</v>
      </c>
      <c r="Z721" t="e">
        <f t="shared" si="22"/>
        <v>#DIV/0!</v>
      </c>
      <c r="AA721" s="15" t="e">
        <f t="shared" si="23"/>
        <v>#DIV/0!</v>
      </c>
    </row>
    <row r="722" spans="1:27" x14ac:dyDescent="0.35">
      <c r="A722">
        <f>'Active Members Data'!A720</f>
        <v>0</v>
      </c>
      <c r="B722">
        <f>'Active Members Data'!B720</f>
        <v>0</v>
      </c>
      <c r="C722">
        <f>'Active Members Data'!C720</f>
        <v>0</v>
      </c>
      <c r="D722">
        <f>'Active Members Data'!D720</f>
        <v>0</v>
      </c>
      <c r="E722">
        <f>'Active Members Data'!E720</f>
        <v>0</v>
      </c>
      <c r="F722">
        <f>'Active Members Data'!F720</f>
        <v>0</v>
      </c>
      <c r="G722" s="33">
        <f>'Active Members Data'!G720</f>
        <v>0</v>
      </c>
      <c r="H722">
        <f>'Active Members Data'!H720</f>
        <v>0</v>
      </c>
      <c r="I722" s="33">
        <f>'Active Members Data'!I720</f>
        <v>0</v>
      </c>
      <c r="J722" s="33">
        <f>'Active Members Data'!J720</f>
        <v>0</v>
      </c>
      <c r="K722">
        <f>'Active Members Data'!K720</f>
        <v>0</v>
      </c>
      <c r="L722">
        <f>'Active Members Data'!W720</f>
        <v>0</v>
      </c>
      <c r="M722">
        <f>'Active Members Data'!L720</f>
        <v>0</v>
      </c>
      <c r="N722">
        <f>'Active Members Data'!M720</f>
        <v>0</v>
      </c>
      <c r="O722">
        <f>'Active Members Data'!N720</f>
        <v>0</v>
      </c>
      <c r="P722">
        <f>'Active Members Data'!O720</f>
        <v>0</v>
      </c>
      <c r="Q722">
        <f>'Active Members Data'!P720</f>
        <v>0</v>
      </c>
      <c r="R722" t="e">
        <f>'Active Members Data'!#REF!</f>
        <v>#REF!</v>
      </c>
      <c r="S722" t="e">
        <f>'Active Members Data'!#REF!</f>
        <v>#REF!</v>
      </c>
      <c r="T722" t="e">
        <f>'Active Members Data'!#REF!</f>
        <v>#REF!</v>
      </c>
      <c r="U722" t="e">
        <f>'Active Members Data'!#REF!</f>
        <v>#REF!</v>
      </c>
      <c r="V722" t="e">
        <f>'Active Members Data'!#REF!</f>
        <v>#REF!</v>
      </c>
      <c r="W722" t="e">
        <f>'Active Members Data'!#REF!</f>
        <v>#REF!</v>
      </c>
      <c r="X722">
        <f>'Active Members Data'!Q720</f>
        <v>0</v>
      </c>
      <c r="Y722" t="e">
        <f>X722/Information!$C$9</f>
        <v>#DIV/0!</v>
      </c>
      <c r="Z722" t="e">
        <f t="shared" si="22"/>
        <v>#DIV/0!</v>
      </c>
      <c r="AA722" s="15" t="e">
        <f t="shared" si="23"/>
        <v>#DIV/0!</v>
      </c>
    </row>
    <row r="723" spans="1:27" x14ac:dyDescent="0.35">
      <c r="A723">
        <f>'Active Members Data'!A721</f>
        <v>0</v>
      </c>
      <c r="B723">
        <f>'Active Members Data'!B721</f>
        <v>0</v>
      </c>
      <c r="C723">
        <f>'Active Members Data'!C721</f>
        <v>0</v>
      </c>
      <c r="D723">
        <f>'Active Members Data'!D721</f>
        <v>0</v>
      </c>
      <c r="E723">
        <f>'Active Members Data'!E721</f>
        <v>0</v>
      </c>
      <c r="F723">
        <f>'Active Members Data'!F721</f>
        <v>0</v>
      </c>
      <c r="G723" s="33">
        <f>'Active Members Data'!G721</f>
        <v>0</v>
      </c>
      <c r="H723">
        <f>'Active Members Data'!H721</f>
        <v>0</v>
      </c>
      <c r="I723" s="33">
        <f>'Active Members Data'!I721</f>
        <v>0</v>
      </c>
      <c r="J723" s="33">
        <f>'Active Members Data'!J721</f>
        <v>0</v>
      </c>
      <c r="K723">
        <f>'Active Members Data'!K721</f>
        <v>0</v>
      </c>
      <c r="L723">
        <f>'Active Members Data'!W721</f>
        <v>0</v>
      </c>
      <c r="M723">
        <f>'Active Members Data'!L721</f>
        <v>0</v>
      </c>
      <c r="N723">
        <f>'Active Members Data'!M721</f>
        <v>0</v>
      </c>
      <c r="O723">
        <f>'Active Members Data'!N721</f>
        <v>0</v>
      </c>
      <c r="P723">
        <f>'Active Members Data'!O721</f>
        <v>0</v>
      </c>
      <c r="Q723">
        <f>'Active Members Data'!P721</f>
        <v>0</v>
      </c>
      <c r="R723" t="e">
        <f>'Active Members Data'!#REF!</f>
        <v>#REF!</v>
      </c>
      <c r="S723" t="e">
        <f>'Active Members Data'!#REF!</f>
        <v>#REF!</v>
      </c>
      <c r="T723" t="e">
        <f>'Active Members Data'!#REF!</f>
        <v>#REF!</v>
      </c>
      <c r="U723" t="e">
        <f>'Active Members Data'!#REF!</f>
        <v>#REF!</v>
      </c>
      <c r="V723" t="e">
        <f>'Active Members Data'!#REF!</f>
        <v>#REF!</v>
      </c>
      <c r="W723" t="e">
        <f>'Active Members Data'!#REF!</f>
        <v>#REF!</v>
      </c>
      <c r="X723">
        <f>'Active Members Data'!Q721</f>
        <v>0</v>
      </c>
      <c r="Y723" t="e">
        <f>X723/Information!$C$9</f>
        <v>#DIV/0!</v>
      </c>
      <c r="Z723" t="e">
        <f t="shared" si="22"/>
        <v>#DIV/0!</v>
      </c>
      <c r="AA723" s="15" t="e">
        <f t="shared" si="23"/>
        <v>#DIV/0!</v>
      </c>
    </row>
    <row r="724" spans="1:27" x14ac:dyDescent="0.35">
      <c r="A724">
        <f>'Active Members Data'!A722</f>
        <v>0</v>
      </c>
      <c r="B724">
        <f>'Active Members Data'!B722</f>
        <v>0</v>
      </c>
      <c r="C724">
        <f>'Active Members Data'!C722</f>
        <v>0</v>
      </c>
      <c r="D724">
        <f>'Active Members Data'!D722</f>
        <v>0</v>
      </c>
      <c r="E724">
        <f>'Active Members Data'!E722</f>
        <v>0</v>
      </c>
      <c r="F724">
        <f>'Active Members Data'!F722</f>
        <v>0</v>
      </c>
      <c r="G724" s="33">
        <f>'Active Members Data'!G722</f>
        <v>0</v>
      </c>
      <c r="H724">
        <f>'Active Members Data'!H722</f>
        <v>0</v>
      </c>
      <c r="I724" s="33">
        <f>'Active Members Data'!I722</f>
        <v>0</v>
      </c>
      <c r="J724" s="33">
        <f>'Active Members Data'!J722</f>
        <v>0</v>
      </c>
      <c r="K724">
        <f>'Active Members Data'!K722</f>
        <v>0</v>
      </c>
      <c r="L724">
        <f>'Active Members Data'!W722</f>
        <v>0</v>
      </c>
      <c r="M724">
        <f>'Active Members Data'!L722</f>
        <v>0</v>
      </c>
      <c r="N724">
        <f>'Active Members Data'!M722</f>
        <v>0</v>
      </c>
      <c r="O724">
        <f>'Active Members Data'!N722</f>
        <v>0</v>
      </c>
      <c r="P724">
        <f>'Active Members Data'!O722</f>
        <v>0</v>
      </c>
      <c r="Q724">
        <f>'Active Members Data'!P722</f>
        <v>0</v>
      </c>
      <c r="R724" t="e">
        <f>'Active Members Data'!#REF!</f>
        <v>#REF!</v>
      </c>
      <c r="S724" t="e">
        <f>'Active Members Data'!#REF!</f>
        <v>#REF!</v>
      </c>
      <c r="T724" t="e">
        <f>'Active Members Data'!#REF!</f>
        <v>#REF!</v>
      </c>
      <c r="U724" t="e">
        <f>'Active Members Data'!#REF!</f>
        <v>#REF!</v>
      </c>
      <c r="V724" t="e">
        <f>'Active Members Data'!#REF!</f>
        <v>#REF!</v>
      </c>
      <c r="W724" t="e">
        <f>'Active Members Data'!#REF!</f>
        <v>#REF!</v>
      </c>
      <c r="X724">
        <f>'Active Members Data'!Q722</f>
        <v>0</v>
      </c>
      <c r="Y724" t="e">
        <f>X724/Information!$C$9</f>
        <v>#DIV/0!</v>
      </c>
      <c r="Z724" t="e">
        <f t="shared" si="22"/>
        <v>#DIV/0!</v>
      </c>
      <c r="AA724" s="15" t="e">
        <f t="shared" si="23"/>
        <v>#DIV/0!</v>
      </c>
    </row>
    <row r="725" spans="1:27" x14ac:dyDescent="0.35">
      <c r="A725">
        <f>'Active Members Data'!A723</f>
        <v>0</v>
      </c>
      <c r="B725">
        <f>'Active Members Data'!B723</f>
        <v>0</v>
      </c>
      <c r="C725">
        <f>'Active Members Data'!C723</f>
        <v>0</v>
      </c>
      <c r="D725">
        <f>'Active Members Data'!D723</f>
        <v>0</v>
      </c>
      <c r="E725">
        <f>'Active Members Data'!E723</f>
        <v>0</v>
      </c>
      <c r="F725">
        <f>'Active Members Data'!F723</f>
        <v>0</v>
      </c>
      <c r="G725" s="33">
        <f>'Active Members Data'!G723</f>
        <v>0</v>
      </c>
      <c r="H725">
        <f>'Active Members Data'!H723</f>
        <v>0</v>
      </c>
      <c r="I725" s="33">
        <f>'Active Members Data'!I723</f>
        <v>0</v>
      </c>
      <c r="J725" s="33">
        <f>'Active Members Data'!J723</f>
        <v>0</v>
      </c>
      <c r="K725">
        <f>'Active Members Data'!K723</f>
        <v>0</v>
      </c>
      <c r="L725">
        <f>'Active Members Data'!W723</f>
        <v>0</v>
      </c>
      <c r="M725">
        <f>'Active Members Data'!L723</f>
        <v>0</v>
      </c>
      <c r="N725">
        <f>'Active Members Data'!M723</f>
        <v>0</v>
      </c>
      <c r="O725">
        <f>'Active Members Data'!N723</f>
        <v>0</v>
      </c>
      <c r="P725">
        <f>'Active Members Data'!O723</f>
        <v>0</v>
      </c>
      <c r="Q725">
        <f>'Active Members Data'!P723</f>
        <v>0</v>
      </c>
      <c r="R725" t="e">
        <f>'Active Members Data'!#REF!</f>
        <v>#REF!</v>
      </c>
      <c r="S725" t="e">
        <f>'Active Members Data'!#REF!</f>
        <v>#REF!</v>
      </c>
      <c r="T725" t="e">
        <f>'Active Members Data'!#REF!</f>
        <v>#REF!</v>
      </c>
      <c r="U725" t="e">
        <f>'Active Members Data'!#REF!</f>
        <v>#REF!</v>
      </c>
      <c r="V725" t="e">
        <f>'Active Members Data'!#REF!</f>
        <v>#REF!</v>
      </c>
      <c r="W725" t="e">
        <f>'Active Members Data'!#REF!</f>
        <v>#REF!</v>
      </c>
      <c r="X725">
        <f>'Active Members Data'!Q723</f>
        <v>0</v>
      </c>
      <c r="Y725" t="e">
        <f>X725/Information!$C$9</f>
        <v>#DIV/0!</v>
      </c>
      <c r="Z725" t="e">
        <f t="shared" si="22"/>
        <v>#DIV/0!</v>
      </c>
      <c r="AA725" s="15" t="e">
        <f t="shared" si="23"/>
        <v>#DIV/0!</v>
      </c>
    </row>
    <row r="726" spans="1:27" x14ac:dyDescent="0.35">
      <c r="A726">
        <f>'Active Members Data'!A724</f>
        <v>0</v>
      </c>
      <c r="B726">
        <f>'Active Members Data'!B724</f>
        <v>0</v>
      </c>
      <c r="C726">
        <f>'Active Members Data'!C724</f>
        <v>0</v>
      </c>
      <c r="D726">
        <f>'Active Members Data'!D724</f>
        <v>0</v>
      </c>
      <c r="E726">
        <f>'Active Members Data'!E724</f>
        <v>0</v>
      </c>
      <c r="F726">
        <f>'Active Members Data'!F724</f>
        <v>0</v>
      </c>
      <c r="G726" s="33">
        <f>'Active Members Data'!G724</f>
        <v>0</v>
      </c>
      <c r="H726">
        <f>'Active Members Data'!H724</f>
        <v>0</v>
      </c>
      <c r="I726" s="33">
        <f>'Active Members Data'!I724</f>
        <v>0</v>
      </c>
      <c r="J726" s="33">
        <f>'Active Members Data'!J724</f>
        <v>0</v>
      </c>
      <c r="K726">
        <f>'Active Members Data'!K724</f>
        <v>0</v>
      </c>
      <c r="L726">
        <f>'Active Members Data'!W724</f>
        <v>0</v>
      </c>
      <c r="M726">
        <f>'Active Members Data'!L724</f>
        <v>0</v>
      </c>
      <c r="N726">
        <f>'Active Members Data'!M724</f>
        <v>0</v>
      </c>
      <c r="O726">
        <f>'Active Members Data'!N724</f>
        <v>0</v>
      </c>
      <c r="P726">
        <f>'Active Members Data'!O724</f>
        <v>0</v>
      </c>
      <c r="Q726">
        <f>'Active Members Data'!P724</f>
        <v>0</v>
      </c>
      <c r="R726" t="e">
        <f>'Active Members Data'!#REF!</f>
        <v>#REF!</v>
      </c>
      <c r="S726" t="e">
        <f>'Active Members Data'!#REF!</f>
        <v>#REF!</v>
      </c>
      <c r="T726" t="e">
        <f>'Active Members Data'!#REF!</f>
        <v>#REF!</v>
      </c>
      <c r="U726" t="e">
        <f>'Active Members Data'!#REF!</f>
        <v>#REF!</v>
      </c>
      <c r="V726" t="e">
        <f>'Active Members Data'!#REF!</f>
        <v>#REF!</v>
      </c>
      <c r="W726" t="e">
        <f>'Active Members Data'!#REF!</f>
        <v>#REF!</v>
      </c>
      <c r="X726">
        <f>'Active Members Data'!Q724</f>
        <v>0</v>
      </c>
      <c r="Y726" t="e">
        <f>X726/Information!$C$9</f>
        <v>#DIV/0!</v>
      </c>
      <c r="Z726" t="e">
        <f t="shared" si="22"/>
        <v>#DIV/0!</v>
      </c>
      <c r="AA726" s="15" t="e">
        <f t="shared" si="23"/>
        <v>#DIV/0!</v>
      </c>
    </row>
    <row r="727" spans="1:27" x14ac:dyDescent="0.35">
      <c r="A727">
        <f>'Active Members Data'!A725</f>
        <v>0</v>
      </c>
      <c r="B727">
        <f>'Active Members Data'!B725</f>
        <v>0</v>
      </c>
      <c r="C727">
        <f>'Active Members Data'!C725</f>
        <v>0</v>
      </c>
      <c r="D727">
        <f>'Active Members Data'!D725</f>
        <v>0</v>
      </c>
      <c r="E727">
        <f>'Active Members Data'!E725</f>
        <v>0</v>
      </c>
      <c r="F727">
        <f>'Active Members Data'!F725</f>
        <v>0</v>
      </c>
      <c r="G727" s="33">
        <f>'Active Members Data'!G725</f>
        <v>0</v>
      </c>
      <c r="H727">
        <f>'Active Members Data'!H725</f>
        <v>0</v>
      </c>
      <c r="I727" s="33">
        <f>'Active Members Data'!I725</f>
        <v>0</v>
      </c>
      <c r="J727" s="33">
        <f>'Active Members Data'!J725</f>
        <v>0</v>
      </c>
      <c r="K727">
        <f>'Active Members Data'!K725</f>
        <v>0</v>
      </c>
      <c r="L727">
        <f>'Active Members Data'!W725</f>
        <v>0</v>
      </c>
      <c r="M727">
        <f>'Active Members Data'!L725</f>
        <v>0</v>
      </c>
      <c r="N727">
        <f>'Active Members Data'!M725</f>
        <v>0</v>
      </c>
      <c r="O727">
        <f>'Active Members Data'!N725</f>
        <v>0</v>
      </c>
      <c r="P727">
        <f>'Active Members Data'!O725</f>
        <v>0</v>
      </c>
      <c r="Q727">
        <f>'Active Members Data'!P725</f>
        <v>0</v>
      </c>
      <c r="R727" t="e">
        <f>'Active Members Data'!#REF!</f>
        <v>#REF!</v>
      </c>
      <c r="S727" t="e">
        <f>'Active Members Data'!#REF!</f>
        <v>#REF!</v>
      </c>
      <c r="T727" t="e">
        <f>'Active Members Data'!#REF!</f>
        <v>#REF!</v>
      </c>
      <c r="U727" t="e">
        <f>'Active Members Data'!#REF!</f>
        <v>#REF!</v>
      </c>
      <c r="V727" t="e">
        <f>'Active Members Data'!#REF!</f>
        <v>#REF!</v>
      </c>
      <c r="W727" t="e">
        <f>'Active Members Data'!#REF!</f>
        <v>#REF!</v>
      </c>
      <c r="X727">
        <f>'Active Members Data'!Q725</f>
        <v>0</v>
      </c>
      <c r="Y727" t="e">
        <f>X727/Information!$C$9</f>
        <v>#DIV/0!</v>
      </c>
      <c r="Z727" t="e">
        <f t="shared" si="22"/>
        <v>#DIV/0!</v>
      </c>
      <c r="AA727" s="15" t="e">
        <f t="shared" si="23"/>
        <v>#DIV/0!</v>
      </c>
    </row>
    <row r="728" spans="1:27" x14ac:dyDescent="0.35">
      <c r="A728">
        <f>'Active Members Data'!A726</f>
        <v>0</v>
      </c>
      <c r="B728">
        <f>'Active Members Data'!B726</f>
        <v>0</v>
      </c>
      <c r="C728">
        <f>'Active Members Data'!C726</f>
        <v>0</v>
      </c>
      <c r="D728">
        <f>'Active Members Data'!D726</f>
        <v>0</v>
      </c>
      <c r="E728">
        <f>'Active Members Data'!E726</f>
        <v>0</v>
      </c>
      <c r="F728">
        <f>'Active Members Data'!F726</f>
        <v>0</v>
      </c>
      <c r="G728" s="33">
        <f>'Active Members Data'!G726</f>
        <v>0</v>
      </c>
      <c r="H728">
        <f>'Active Members Data'!H726</f>
        <v>0</v>
      </c>
      <c r="I728" s="33">
        <f>'Active Members Data'!I726</f>
        <v>0</v>
      </c>
      <c r="J728" s="33">
        <f>'Active Members Data'!J726</f>
        <v>0</v>
      </c>
      <c r="K728">
        <f>'Active Members Data'!K726</f>
        <v>0</v>
      </c>
      <c r="L728">
        <f>'Active Members Data'!W726</f>
        <v>0</v>
      </c>
      <c r="M728">
        <f>'Active Members Data'!L726</f>
        <v>0</v>
      </c>
      <c r="N728">
        <f>'Active Members Data'!M726</f>
        <v>0</v>
      </c>
      <c r="O728">
        <f>'Active Members Data'!N726</f>
        <v>0</v>
      </c>
      <c r="P728">
        <f>'Active Members Data'!O726</f>
        <v>0</v>
      </c>
      <c r="Q728">
        <f>'Active Members Data'!P726</f>
        <v>0</v>
      </c>
      <c r="R728" t="e">
        <f>'Active Members Data'!#REF!</f>
        <v>#REF!</v>
      </c>
      <c r="S728" t="e">
        <f>'Active Members Data'!#REF!</f>
        <v>#REF!</v>
      </c>
      <c r="T728" t="e">
        <f>'Active Members Data'!#REF!</f>
        <v>#REF!</v>
      </c>
      <c r="U728" t="e">
        <f>'Active Members Data'!#REF!</f>
        <v>#REF!</v>
      </c>
      <c r="V728" t="e">
        <f>'Active Members Data'!#REF!</f>
        <v>#REF!</v>
      </c>
      <c r="W728" t="e">
        <f>'Active Members Data'!#REF!</f>
        <v>#REF!</v>
      </c>
      <c r="X728">
        <f>'Active Members Data'!Q726</f>
        <v>0</v>
      </c>
      <c r="Y728" t="e">
        <f>X728/Information!$C$9</f>
        <v>#DIV/0!</v>
      </c>
      <c r="Z728" t="e">
        <f t="shared" si="22"/>
        <v>#DIV/0!</v>
      </c>
      <c r="AA728" s="15" t="e">
        <f t="shared" si="23"/>
        <v>#DIV/0!</v>
      </c>
    </row>
    <row r="729" spans="1:27" x14ac:dyDescent="0.35">
      <c r="A729">
        <f>'Active Members Data'!A727</f>
        <v>0</v>
      </c>
      <c r="B729">
        <f>'Active Members Data'!B727</f>
        <v>0</v>
      </c>
      <c r="C729">
        <f>'Active Members Data'!C727</f>
        <v>0</v>
      </c>
      <c r="D729">
        <f>'Active Members Data'!D727</f>
        <v>0</v>
      </c>
      <c r="E729">
        <f>'Active Members Data'!E727</f>
        <v>0</v>
      </c>
      <c r="F729">
        <f>'Active Members Data'!F727</f>
        <v>0</v>
      </c>
      <c r="G729" s="33">
        <f>'Active Members Data'!G727</f>
        <v>0</v>
      </c>
      <c r="H729">
        <f>'Active Members Data'!H727</f>
        <v>0</v>
      </c>
      <c r="I729" s="33">
        <f>'Active Members Data'!I727</f>
        <v>0</v>
      </c>
      <c r="J729" s="33">
        <f>'Active Members Data'!J727</f>
        <v>0</v>
      </c>
      <c r="K729">
        <f>'Active Members Data'!K727</f>
        <v>0</v>
      </c>
      <c r="L729">
        <f>'Active Members Data'!W727</f>
        <v>0</v>
      </c>
      <c r="M729">
        <f>'Active Members Data'!L727</f>
        <v>0</v>
      </c>
      <c r="N729">
        <f>'Active Members Data'!M727</f>
        <v>0</v>
      </c>
      <c r="O729">
        <f>'Active Members Data'!N727</f>
        <v>0</v>
      </c>
      <c r="P729">
        <f>'Active Members Data'!O727</f>
        <v>0</v>
      </c>
      <c r="Q729">
        <f>'Active Members Data'!P727</f>
        <v>0</v>
      </c>
      <c r="R729" t="e">
        <f>'Active Members Data'!#REF!</f>
        <v>#REF!</v>
      </c>
      <c r="S729" t="e">
        <f>'Active Members Data'!#REF!</f>
        <v>#REF!</v>
      </c>
      <c r="T729" t="e">
        <f>'Active Members Data'!#REF!</f>
        <v>#REF!</v>
      </c>
      <c r="U729" t="e">
        <f>'Active Members Data'!#REF!</f>
        <v>#REF!</v>
      </c>
      <c r="V729" t="e">
        <f>'Active Members Data'!#REF!</f>
        <v>#REF!</v>
      </c>
      <c r="W729" t="e">
        <f>'Active Members Data'!#REF!</f>
        <v>#REF!</v>
      </c>
      <c r="X729">
        <f>'Active Members Data'!Q727</f>
        <v>0</v>
      </c>
      <c r="Y729" t="e">
        <f>X729/Information!$C$9</f>
        <v>#DIV/0!</v>
      </c>
      <c r="Z729" t="e">
        <f t="shared" si="22"/>
        <v>#DIV/0!</v>
      </c>
      <c r="AA729" s="15" t="e">
        <f t="shared" si="23"/>
        <v>#DIV/0!</v>
      </c>
    </row>
    <row r="730" spans="1:27" x14ac:dyDescent="0.35">
      <c r="A730">
        <f>'Active Members Data'!A728</f>
        <v>0</v>
      </c>
      <c r="B730">
        <f>'Active Members Data'!B728</f>
        <v>0</v>
      </c>
      <c r="C730">
        <f>'Active Members Data'!C728</f>
        <v>0</v>
      </c>
      <c r="D730">
        <f>'Active Members Data'!D728</f>
        <v>0</v>
      </c>
      <c r="E730">
        <f>'Active Members Data'!E728</f>
        <v>0</v>
      </c>
      <c r="F730">
        <f>'Active Members Data'!F728</f>
        <v>0</v>
      </c>
      <c r="G730" s="33">
        <f>'Active Members Data'!G728</f>
        <v>0</v>
      </c>
      <c r="H730">
        <f>'Active Members Data'!H728</f>
        <v>0</v>
      </c>
      <c r="I730" s="33">
        <f>'Active Members Data'!I728</f>
        <v>0</v>
      </c>
      <c r="J730" s="33">
        <f>'Active Members Data'!J728</f>
        <v>0</v>
      </c>
      <c r="K730">
        <f>'Active Members Data'!K728</f>
        <v>0</v>
      </c>
      <c r="L730">
        <f>'Active Members Data'!W728</f>
        <v>0</v>
      </c>
      <c r="M730">
        <f>'Active Members Data'!L728</f>
        <v>0</v>
      </c>
      <c r="N730">
        <f>'Active Members Data'!M728</f>
        <v>0</v>
      </c>
      <c r="O730">
        <f>'Active Members Data'!N728</f>
        <v>0</v>
      </c>
      <c r="P730">
        <f>'Active Members Data'!O728</f>
        <v>0</v>
      </c>
      <c r="Q730">
        <f>'Active Members Data'!P728</f>
        <v>0</v>
      </c>
      <c r="R730" t="e">
        <f>'Active Members Data'!#REF!</f>
        <v>#REF!</v>
      </c>
      <c r="S730" t="e">
        <f>'Active Members Data'!#REF!</f>
        <v>#REF!</v>
      </c>
      <c r="T730" t="e">
        <f>'Active Members Data'!#REF!</f>
        <v>#REF!</v>
      </c>
      <c r="U730" t="e">
        <f>'Active Members Data'!#REF!</f>
        <v>#REF!</v>
      </c>
      <c r="V730" t="e">
        <f>'Active Members Data'!#REF!</f>
        <v>#REF!</v>
      </c>
      <c r="W730" t="e">
        <f>'Active Members Data'!#REF!</f>
        <v>#REF!</v>
      </c>
      <c r="X730">
        <f>'Active Members Data'!Q728</f>
        <v>0</v>
      </c>
      <c r="Y730" t="e">
        <f>X730/Information!$C$9</f>
        <v>#DIV/0!</v>
      </c>
      <c r="Z730" t="e">
        <f t="shared" si="22"/>
        <v>#DIV/0!</v>
      </c>
      <c r="AA730" s="15" t="e">
        <f t="shared" si="23"/>
        <v>#DIV/0!</v>
      </c>
    </row>
    <row r="731" spans="1:27" x14ac:dyDescent="0.35">
      <c r="A731">
        <f>'Active Members Data'!A729</f>
        <v>0</v>
      </c>
      <c r="B731">
        <f>'Active Members Data'!B729</f>
        <v>0</v>
      </c>
      <c r="C731">
        <f>'Active Members Data'!C729</f>
        <v>0</v>
      </c>
      <c r="D731">
        <f>'Active Members Data'!D729</f>
        <v>0</v>
      </c>
      <c r="E731">
        <f>'Active Members Data'!E729</f>
        <v>0</v>
      </c>
      <c r="F731">
        <f>'Active Members Data'!F729</f>
        <v>0</v>
      </c>
      <c r="G731" s="33">
        <f>'Active Members Data'!G729</f>
        <v>0</v>
      </c>
      <c r="H731">
        <f>'Active Members Data'!H729</f>
        <v>0</v>
      </c>
      <c r="I731" s="33">
        <f>'Active Members Data'!I729</f>
        <v>0</v>
      </c>
      <c r="J731" s="33">
        <f>'Active Members Data'!J729</f>
        <v>0</v>
      </c>
      <c r="K731">
        <f>'Active Members Data'!K729</f>
        <v>0</v>
      </c>
      <c r="L731">
        <f>'Active Members Data'!W729</f>
        <v>0</v>
      </c>
      <c r="M731">
        <f>'Active Members Data'!L729</f>
        <v>0</v>
      </c>
      <c r="N731">
        <f>'Active Members Data'!M729</f>
        <v>0</v>
      </c>
      <c r="O731">
        <f>'Active Members Data'!N729</f>
        <v>0</v>
      </c>
      <c r="P731">
        <f>'Active Members Data'!O729</f>
        <v>0</v>
      </c>
      <c r="Q731">
        <f>'Active Members Data'!P729</f>
        <v>0</v>
      </c>
      <c r="R731" t="e">
        <f>'Active Members Data'!#REF!</f>
        <v>#REF!</v>
      </c>
      <c r="S731" t="e">
        <f>'Active Members Data'!#REF!</f>
        <v>#REF!</v>
      </c>
      <c r="T731" t="e">
        <f>'Active Members Data'!#REF!</f>
        <v>#REF!</v>
      </c>
      <c r="U731" t="e">
        <f>'Active Members Data'!#REF!</f>
        <v>#REF!</v>
      </c>
      <c r="V731" t="e">
        <f>'Active Members Data'!#REF!</f>
        <v>#REF!</v>
      </c>
      <c r="W731" t="e">
        <f>'Active Members Data'!#REF!</f>
        <v>#REF!</v>
      </c>
      <c r="X731">
        <f>'Active Members Data'!Q729</f>
        <v>0</v>
      </c>
      <c r="Y731" t="e">
        <f>X731/Information!$C$9</f>
        <v>#DIV/0!</v>
      </c>
      <c r="Z731" t="e">
        <f t="shared" si="22"/>
        <v>#DIV/0!</v>
      </c>
      <c r="AA731" s="15" t="e">
        <f t="shared" si="23"/>
        <v>#DIV/0!</v>
      </c>
    </row>
    <row r="732" spans="1:27" x14ac:dyDescent="0.35">
      <c r="A732">
        <f>'Active Members Data'!A730</f>
        <v>0</v>
      </c>
      <c r="B732">
        <f>'Active Members Data'!B730</f>
        <v>0</v>
      </c>
      <c r="C732">
        <f>'Active Members Data'!C730</f>
        <v>0</v>
      </c>
      <c r="D732">
        <f>'Active Members Data'!D730</f>
        <v>0</v>
      </c>
      <c r="E732">
        <f>'Active Members Data'!E730</f>
        <v>0</v>
      </c>
      <c r="F732">
        <f>'Active Members Data'!F730</f>
        <v>0</v>
      </c>
      <c r="G732" s="33">
        <f>'Active Members Data'!G730</f>
        <v>0</v>
      </c>
      <c r="H732">
        <f>'Active Members Data'!H730</f>
        <v>0</v>
      </c>
      <c r="I732" s="33">
        <f>'Active Members Data'!I730</f>
        <v>0</v>
      </c>
      <c r="J732" s="33">
        <f>'Active Members Data'!J730</f>
        <v>0</v>
      </c>
      <c r="K732">
        <f>'Active Members Data'!K730</f>
        <v>0</v>
      </c>
      <c r="L732">
        <f>'Active Members Data'!W730</f>
        <v>0</v>
      </c>
      <c r="M732">
        <f>'Active Members Data'!L730</f>
        <v>0</v>
      </c>
      <c r="N732">
        <f>'Active Members Data'!M730</f>
        <v>0</v>
      </c>
      <c r="O732">
        <f>'Active Members Data'!N730</f>
        <v>0</v>
      </c>
      <c r="P732">
        <f>'Active Members Data'!O730</f>
        <v>0</v>
      </c>
      <c r="Q732">
        <f>'Active Members Data'!P730</f>
        <v>0</v>
      </c>
      <c r="R732" t="e">
        <f>'Active Members Data'!#REF!</f>
        <v>#REF!</v>
      </c>
      <c r="S732" t="e">
        <f>'Active Members Data'!#REF!</f>
        <v>#REF!</v>
      </c>
      <c r="T732" t="e">
        <f>'Active Members Data'!#REF!</f>
        <v>#REF!</v>
      </c>
      <c r="U732" t="e">
        <f>'Active Members Data'!#REF!</f>
        <v>#REF!</v>
      </c>
      <c r="V732" t="e">
        <f>'Active Members Data'!#REF!</f>
        <v>#REF!</v>
      </c>
      <c r="W732" t="e">
        <f>'Active Members Data'!#REF!</f>
        <v>#REF!</v>
      </c>
      <c r="X732">
        <f>'Active Members Data'!Q730</f>
        <v>0</v>
      </c>
      <c r="Y732" t="e">
        <f>X732/Information!$C$9</f>
        <v>#DIV/0!</v>
      </c>
      <c r="Z732" t="e">
        <f t="shared" si="22"/>
        <v>#DIV/0!</v>
      </c>
      <c r="AA732" s="15" t="e">
        <f t="shared" si="23"/>
        <v>#DIV/0!</v>
      </c>
    </row>
    <row r="733" spans="1:27" x14ac:dyDescent="0.35">
      <c r="A733">
        <f>'Active Members Data'!A731</f>
        <v>0</v>
      </c>
      <c r="B733">
        <f>'Active Members Data'!B731</f>
        <v>0</v>
      </c>
      <c r="C733">
        <f>'Active Members Data'!C731</f>
        <v>0</v>
      </c>
      <c r="D733">
        <f>'Active Members Data'!D731</f>
        <v>0</v>
      </c>
      <c r="E733">
        <f>'Active Members Data'!E731</f>
        <v>0</v>
      </c>
      <c r="F733">
        <f>'Active Members Data'!F731</f>
        <v>0</v>
      </c>
      <c r="G733" s="33">
        <f>'Active Members Data'!G731</f>
        <v>0</v>
      </c>
      <c r="H733">
        <f>'Active Members Data'!H731</f>
        <v>0</v>
      </c>
      <c r="I733" s="33">
        <f>'Active Members Data'!I731</f>
        <v>0</v>
      </c>
      <c r="J733" s="33">
        <f>'Active Members Data'!J731</f>
        <v>0</v>
      </c>
      <c r="K733">
        <f>'Active Members Data'!K731</f>
        <v>0</v>
      </c>
      <c r="L733">
        <f>'Active Members Data'!W731</f>
        <v>0</v>
      </c>
      <c r="M733">
        <f>'Active Members Data'!L731</f>
        <v>0</v>
      </c>
      <c r="N733">
        <f>'Active Members Data'!M731</f>
        <v>0</v>
      </c>
      <c r="O733">
        <f>'Active Members Data'!N731</f>
        <v>0</v>
      </c>
      <c r="P733">
        <f>'Active Members Data'!O731</f>
        <v>0</v>
      </c>
      <c r="Q733">
        <f>'Active Members Data'!P731</f>
        <v>0</v>
      </c>
      <c r="R733" t="e">
        <f>'Active Members Data'!#REF!</f>
        <v>#REF!</v>
      </c>
      <c r="S733" t="e">
        <f>'Active Members Data'!#REF!</f>
        <v>#REF!</v>
      </c>
      <c r="T733" t="e">
        <f>'Active Members Data'!#REF!</f>
        <v>#REF!</v>
      </c>
      <c r="U733" t="e">
        <f>'Active Members Data'!#REF!</f>
        <v>#REF!</v>
      </c>
      <c r="V733" t="e">
        <f>'Active Members Data'!#REF!</f>
        <v>#REF!</v>
      </c>
      <c r="W733" t="e">
        <f>'Active Members Data'!#REF!</f>
        <v>#REF!</v>
      </c>
      <c r="X733">
        <f>'Active Members Data'!Q731</f>
        <v>0</v>
      </c>
      <c r="Y733" t="e">
        <f>X733/Information!$C$9</f>
        <v>#DIV/0!</v>
      </c>
      <c r="Z733" t="e">
        <f t="shared" si="22"/>
        <v>#DIV/0!</v>
      </c>
      <c r="AA733" s="15" t="e">
        <f t="shared" si="23"/>
        <v>#DIV/0!</v>
      </c>
    </row>
    <row r="734" spans="1:27" x14ac:dyDescent="0.35">
      <c r="A734">
        <f>'Active Members Data'!A732</f>
        <v>0</v>
      </c>
      <c r="B734">
        <f>'Active Members Data'!B732</f>
        <v>0</v>
      </c>
      <c r="C734">
        <f>'Active Members Data'!C732</f>
        <v>0</v>
      </c>
      <c r="D734">
        <f>'Active Members Data'!D732</f>
        <v>0</v>
      </c>
      <c r="E734">
        <f>'Active Members Data'!E732</f>
        <v>0</v>
      </c>
      <c r="F734">
        <f>'Active Members Data'!F732</f>
        <v>0</v>
      </c>
      <c r="G734" s="33">
        <f>'Active Members Data'!G732</f>
        <v>0</v>
      </c>
      <c r="H734">
        <f>'Active Members Data'!H732</f>
        <v>0</v>
      </c>
      <c r="I734" s="33">
        <f>'Active Members Data'!I732</f>
        <v>0</v>
      </c>
      <c r="J734" s="33">
        <f>'Active Members Data'!J732</f>
        <v>0</v>
      </c>
      <c r="K734">
        <f>'Active Members Data'!K732</f>
        <v>0</v>
      </c>
      <c r="L734">
        <f>'Active Members Data'!W732</f>
        <v>0</v>
      </c>
      <c r="M734">
        <f>'Active Members Data'!L732</f>
        <v>0</v>
      </c>
      <c r="N734">
        <f>'Active Members Data'!M732</f>
        <v>0</v>
      </c>
      <c r="O734">
        <f>'Active Members Data'!N732</f>
        <v>0</v>
      </c>
      <c r="P734">
        <f>'Active Members Data'!O732</f>
        <v>0</v>
      </c>
      <c r="Q734">
        <f>'Active Members Data'!P732</f>
        <v>0</v>
      </c>
      <c r="R734" t="e">
        <f>'Active Members Data'!#REF!</f>
        <v>#REF!</v>
      </c>
      <c r="S734" t="e">
        <f>'Active Members Data'!#REF!</f>
        <v>#REF!</v>
      </c>
      <c r="T734" t="e">
        <f>'Active Members Data'!#REF!</f>
        <v>#REF!</v>
      </c>
      <c r="U734" t="e">
        <f>'Active Members Data'!#REF!</f>
        <v>#REF!</v>
      </c>
      <c r="V734" t="e">
        <f>'Active Members Data'!#REF!</f>
        <v>#REF!</v>
      </c>
      <c r="W734" t="e">
        <f>'Active Members Data'!#REF!</f>
        <v>#REF!</v>
      </c>
      <c r="X734">
        <f>'Active Members Data'!Q732</f>
        <v>0</v>
      </c>
      <c r="Y734" t="e">
        <f>X734/Information!$C$9</f>
        <v>#DIV/0!</v>
      </c>
      <c r="Z734" t="e">
        <f t="shared" si="22"/>
        <v>#DIV/0!</v>
      </c>
      <c r="AA734" s="15" t="e">
        <f t="shared" si="23"/>
        <v>#DIV/0!</v>
      </c>
    </row>
    <row r="735" spans="1:27" x14ac:dyDescent="0.35">
      <c r="A735">
        <f>'Active Members Data'!A733</f>
        <v>0</v>
      </c>
      <c r="B735">
        <f>'Active Members Data'!B733</f>
        <v>0</v>
      </c>
      <c r="C735">
        <f>'Active Members Data'!C733</f>
        <v>0</v>
      </c>
      <c r="D735">
        <f>'Active Members Data'!D733</f>
        <v>0</v>
      </c>
      <c r="E735">
        <f>'Active Members Data'!E733</f>
        <v>0</v>
      </c>
      <c r="F735">
        <f>'Active Members Data'!F733</f>
        <v>0</v>
      </c>
      <c r="G735" s="33">
        <f>'Active Members Data'!G733</f>
        <v>0</v>
      </c>
      <c r="H735">
        <f>'Active Members Data'!H733</f>
        <v>0</v>
      </c>
      <c r="I735" s="33">
        <f>'Active Members Data'!I733</f>
        <v>0</v>
      </c>
      <c r="J735" s="33">
        <f>'Active Members Data'!J733</f>
        <v>0</v>
      </c>
      <c r="K735">
        <f>'Active Members Data'!K733</f>
        <v>0</v>
      </c>
      <c r="L735">
        <f>'Active Members Data'!W733</f>
        <v>0</v>
      </c>
      <c r="M735">
        <f>'Active Members Data'!L733</f>
        <v>0</v>
      </c>
      <c r="N735">
        <f>'Active Members Data'!M733</f>
        <v>0</v>
      </c>
      <c r="O735">
        <f>'Active Members Data'!N733</f>
        <v>0</v>
      </c>
      <c r="P735">
        <f>'Active Members Data'!O733</f>
        <v>0</v>
      </c>
      <c r="Q735">
        <f>'Active Members Data'!P733</f>
        <v>0</v>
      </c>
      <c r="R735" t="e">
        <f>'Active Members Data'!#REF!</f>
        <v>#REF!</v>
      </c>
      <c r="S735" t="e">
        <f>'Active Members Data'!#REF!</f>
        <v>#REF!</v>
      </c>
      <c r="T735" t="e">
        <f>'Active Members Data'!#REF!</f>
        <v>#REF!</v>
      </c>
      <c r="U735" t="e">
        <f>'Active Members Data'!#REF!</f>
        <v>#REF!</v>
      </c>
      <c r="V735" t="e">
        <f>'Active Members Data'!#REF!</f>
        <v>#REF!</v>
      </c>
      <c r="W735" t="e">
        <f>'Active Members Data'!#REF!</f>
        <v>#REF!</v>
      </c>
      <c r="X735">
        <f>'Active Members Data'!Q733</f>
        <v>0</v>
      </c>
      <c r="Y735" t="e">
        <f>X735/Information!$C$9</f>
        <v>#DIV/0!</v>
      </c>
      <c r="Z735" t="e">
        <f t="shared" si="22"/>
        <v>#DIV/0!</v>
      </c>
      <c r="AA735" s="15" t="e">
        <f t="shared" si="23"/>
        <v>#DIV/0!</v>
      </c>
    </row>
    <row r="736" spans="1:27" x14ac:dyDescent="0.35">
      <c r="A736">
        <f>'Active Members Data'!A734</f>
        <v>0</v>
      </c>
      <c r="B736">
        <f>'Active Members Data'!B734</f>
        <v>0</v>
      </c>
      <c r="C736">
        <f>'Active Members Data'!C734</f>
        <v>0</v>
      </c>
      <c r="D736">
        <f>'Active Members Data'!D734</f>
        <v>0</v>
      </c>
      <c r="E736">
        <f>'Active Members Data'!E734</f>
        <v>0</v>
      </c>
      <c r="F736">
        <f>'Active Members Data'!F734</f>
        <v>0</v>
      </c>
      <c r="G736" s="33">
        <f>'Active Members Data'!G734</f>
        <v>0</v>
      </c>
      <c r="H736">
        <f>'Active Members Data'!H734</f>
        <v>0</v>
      </c>
      <c r="I736" s="33">
        <f>'Active Members Data'!I734</f>
        <v>0</v>
      </c>
      <c r="J736" s="33">
        <f>'Active Members Data'!J734</f>
        <v>0</v>
      </c>
      <c r="K736">
        <f>'Active Members Data'!K734</f>
        <v>0</v>
      </c>
      <c r="L736">
        <f>'Active Members Data'!W734</f>
        <v>0</v>
      </c>
      <c r="M736">
        <f>'Active Members Data'!L734</f>
        <v>0</v>
      </c>
      <c r="N736">
        <f>'Active Members Data'!M734</f>
        <v>0</v>
      </c>
      <c r="O736">
        <f>'Active Members Data'!N734</f>
        <v>0</v>
      </c>
      <c r="P736">
        <f>'Active Members Data'!O734</f>
        <v>0</v>
      </c>
      <c r="Q736">
        <f>'Active Members Data'!P734</f>
        <v>0</v>
      </c>
      <c r="R736" t="e">
        <f>'Active Members Data'!#REF!</f>
        <v>#REF!</v>
      </c>
      <c r="S736" t="e">
        <f>'Active Members Data'!#REF!</f>
        <v>#REF!</v>
      </c>
      <c r="T736" t="e">
        <f>'Active Members Data'!#REF!</f>
        <v>#REF!</v>
      </c>
      <c r="U736" t="e">
        <f>'Active Members Data'!#REF!</f>
        <v>#REF!</v>
      </c>
      <c r="V736" t="e">
        <f>'Active Members Data'!#REF!</f>
        <v>#REF!</v>
      </c>
      <c r="W736" t="e">
        <f>'Active Members Data'!#REF!</f>
        <v>#REF!</v>
      </c>
      <c r="X736">
        <f>'Active Members Data'!Q734</f>
        <v>0</v>
      </c>
      <c r="Y736" t="e">
        <f>X736/Information!$C$9</f>
        <v>#DIV/0!</v>
      </c>
      <c r="Z736" t="e">
        <f t="shared" si="22"/>
        <v>#DIV/0!</v>
      </c>
      <c r="AA736" s="15" t="e">
        <f t="shared" si="23"/>
        <v>#DIV/0!</v>
      </c>
    </row>
    <row r="737" spans="1:27" x14ac:dyDescent="0.35">
      <c r="A737">
        <f>'Active Members Data'!A735</f>
        <v>0</v>
      </c>
      <c r="B737">
        <f>'Active Members Data'!B735</f>
        <v>0</v>
      </c>
      <c r="C737">
        <f>'Active Members Data'!C735</f>
        <v>0</v>
      </c>
      <c r="D737">
        <f>'Active Members Data'!D735</f>
        <v>0</v>
      </c>
      <c r="E737">
        <f>'Active Members Data'!E735</f>
        <v>0</v>
      </c>
      <c r="F737">
        <f>'Active Members Data'!F735</f>
        <v>0</v>
      </c>
      <c r="G737" s="33">
        <f>'Active Members Data'!G735</f>
        <v>0</v>
      </c>
      <c r="H737">
        <f>'Active Members Data'!H735</f>
        <v>0</v>
      </c>
      <c r="I737" s="33">
        <f>'Active Members Data'!I735</f>
        <v>0</v>
      </c>
      <c r="J737" s="33">
        <f>'Active Members Data'!J735</f>
        <v>0</v>
      </c>
      <c r="K737">
        <f>'Active Members Data'!K735</f>
        <v>0</v>
      </c>
      <c r="L737">
        <f>'Active Members Data'!W735</f>
        <v>0</v>
      </c>
      <c r="M737">
        <f>'Active Members Data'!L735</f>
        <v>0</v>
      </c>
      <c r="N737">
        <f>'Active Members Data'!M735</f>
        <v>0</v>
      </c>
      <c r="O737">
        <f>'Active Members Data'!N735</f>
        <v>0</v>
      </c>
      <c r="P737">
        <f>'Active Members Data'!O735</f>
        <v>0</v>
      </c>
      <c r="Q737">
        <f>'Active Members Data'!P735</f>
        <v>0</v>
      </c>
      <c r="R737" t="e">
        <f>'Active Members Data'!#REF!</f>
        <v>#REF!</v>
      </c>
      <c r="S737" t="e">
        <f>'Active Members Data'!#REF!</f>
        <v>#REF!</v>
      </c>
      <c r="T737" t="e">
        <f>'Active Members Data'!#REF!</f>
        <v>#REF!</v>
      </c>
      <c r="U737" t="e">
        <f>'Active Members Data'!#REF!</f>
        <v>#REF!</v>
      </c>
      <c r="V737" t="e">
        <f>'Active Members Data'!#REF!</f>
        <v>#REF!</v>
      </c>
      <c r="W737" t="e">
        <f>'Active Members Data'!#REF!</f>
        <v>#REF!</v>
      </c>
      <c r="X737">
        <f>'Active Members Data'!Q735</f>
        <v>0</v>
      </c>
      <c r="Y737" t="e">
        <f>X737/Information!$C$9</f>
        <v>#DIV/0!</v>
      </c>
      <c r="Z737" t="e">
        <f t="shared" si="22"/>
        <v>#DIV/0!</v>
      </c>
      <c r="AA737" s="15" t="e">
        <f t="shared" si="23"/>
        <v>#DIV/0!</v>
      </c>
    </row>
    <row r="738" spans="1:27" x14ac:dyDescent="0.35">
      <c r="A738">
        <f>'Active Members Data'!A736</f>
        <v>0</v>
      </c>
      <c r="B738">
        <f>'Active Members Data'!B736</f>
        <v>0</v>
      </c>
      <c r="C738">
        <f>'Active Members Data'!C736</f>
        <v>0</v>
      </c>
      <c r="D738">
        <f>'Active Members Data'!D736</f>
        <v>0</v>
      </c>
      <c r="E738">
        <f>'Active Members Data'!E736</f>
        <v>0</v>
      </c>
      <c r="F738">
        <f>'Active Members Data'!F736</f>
        <v>0</v>
      </c>
      <c r="G738" s="33">
        <f>'Active Members Data'!G736</f>
        <v>0</v>
      </c>
      <c r="H738">
        <f>'Active Members Data'!H736</f>
        <v>0</v>
      </c>
      <c r="I738" s="33">
        <f>'Active Members Data'!I736</f>
        <v>0</v>
      </c>
      <c r="J738" s="33">
        <f>'Active Members Data'!J736</f>
        <v>0</v>
      </c>
      <c r="K738">
        <f>'Active Members Data'!K736</f>
        <v>0</v>
      </c>
      <c r="L738">
        <f>'Active Members Data'!W736</f>
        <v>0</v>
      </c>
      <c r="M738">
        <f>'Active Members Data'!L736</f>
        <v>0</v>
      </c>
      <c r="N738">
        <f>'Active Members Data'!M736</f>
        <v>0</v>
      </c>
      <c r="O738">
        <f>'Active Members Data'!N736</f>
        <v>0</v>
      </c>
      <c r="P738">
        <f>'Active Members Data'!O736</f>
        <v>0</v>
      </c>
      <c r="Q738">
        <f>'Active Members Data'!P736</f>
        <v>0</v>
      </c>
      <c r="R738" t="e">
        <f>'Active Members Data'!#REF!</f>
        <v>#REF!</v>
      </c>
      <c r="S738" t="e">
        <f>'Active Members Data'!#REF!</f>
        <v>#REF!</v>
      </c>
      <c r="T738" t="e">
        <f>'Active Members Data'!#REF!</f>
        <v>#REF!</v>
      </c>
      <c r="U738" t="e">
        <f>'Active Members Data'!#REF!</f>
        <v>#REF!</v>
      </c>
      <c r="V738" t="e">
        <f>'Active Members Data'!#REF!</f>
        <v>#REF!</v>
      </c>
      <c r="W738" t="e">
        <f>'Active Members Data'!#REF!</f>
        <v>#REF!</v>
      </c>
      <c r="X738">
        <f>'Active Members Data'!Q736</f>
        <v>0</v>
      </c>
      <c r="Y738" t="e">
        <f>X738/Information!$C$9</f>
        <v>#DIV/0!</v>
      </c>
      <c r="Z738" t="e">
        <f t="shared" si="22"/>
        <v>#DIV/0!</v>
      </c>
      <c r="AA738" s="15" t="e">
        <f t="shared" si="23"/>
        <v>#DIV/0!</v>
      </c>
    </row>
    <row r="739" spans="1:27" x14ac:dyDescent="0.35">
      <c r="A739">
        <f>'Active Members Data'!A737</f>
        <v>0</v>
      </c>
      <c r="B739">
        <f>'Active Members Data'!B737</f>
        <v>0</v>
      </c>
      <c r="C739">
        <f>'Active Members Data'!C737</f>
        <v>0</v>
      </c>
      <c r="D739">
        <f>'Active Members Data'!D737</f>
        <v>0</v>
      </c>
      <c r="E739">
        <f>'Active Members Data'!E737</f>
        <v>0</v>
      </c>
      <c r="F739">
        <f>'Active Members Data'!F737</f>
        <v>0</v>
      </c>
      <c r="G739" s="33">
        <f>'Active Members Data'!G737</f>
        <v>0</v>
      </c>
      <c r="H739">
        <f>'Active Members Data'!H737</f>
        <v>0</v>
      </c>
      <c r="I739" s="33">
        <f>'Active Members Data'!I737</f>
        <v>0</v>
      </c>
      <c r="J739" s="33">
        <f>'Active Members Data'!J737</f>
        <v>0</v>
      </c>
      <c r="K739">
        <f>'Active Members Data'!K737</f>
        <v>0</v>
      </c>
      <c r="L739">
        <f>'Active Members Data'!W737</f>
        <v>0</v>
      </c>
      <c r="M739">
        <f>'Active Members Data'!L737</f>
        <v>0</v>
      </c>
      <c r="N739">
        <f>'Active Members Data'!M737</f>
        <v>0</v>
      </c>
      <c r="O739">
        <f>'Active Members Data'!N737</f>
        <v>0</v>
      </c>
      <c r="P739">
        <f>'Active Members Data'!O737</f>
        <v>0</v>
      </c>
      <c r="Q739">
        <f>'Active Members Data'!P737</f>
        <v>0</v>
      </c>
      <c r="R739" t="e">
        <f>'Active Members Data'!#REF!</f>
        <v>#REF!</v>
      </c>
      <c r="S739" t="e">
        <f>'Active Members Data'!#REF!</f>
        <v>#REF!</v>
      </c>
      <c r="T739" t="e">
        <f>'Active Members Data'!#REF!</f>
        <v>#REF!</v>
      </c>
      <c r="U739" t="e">
        <f>'Active Members Data'!#REF!</f>
        <v>#REF!</v>
      </c>
      <c r="V739" t="e">
        <f>'Active Members Data'!#REF!</f>
        <v>#REF!</v>
      </c>
      <c r="W739" t="e">
        <f>'Active Members Data'!#REF!</f>
        <v>#REF!</v>
      </c>
      <c r="X739">
        <f>'Active Members Data'!Q737</f>
        <v>0</v>
      </c>
      <c r="Y739" t="e">
        <f>X739/Information!$C$9</f>
        <v>#DIV/0!</v>
      </c>
      <c r="Z739" t="e">
        <f t="shared" si="22"/>
        <v>#DIV/0!</v>
      </c>
      <c r="AA739" s="15" t="e">
        <f t="shared" si="23"/>
        <v>#DIV/0!</v>
      </c>
    </row>
    <row r="740" spans="1:27" x14ac:dyDescent="0.35">
      <c r="A740">
        <f>'Active Members Data'!A738</f>
        <v>0</v>
      </c>
      <c r="B740">
        <f>'Active Members Data'!B738</f>
        <v>0</v>
      </c>
      <c r="C740">
        <f>'Active Members Data'!C738</f>
        <v>0</v>
      </c>
      <c r="D740">
        <f>'Active Members Data'!D738</f>
        <v>0</v>
      </c>
      <c r="E740">
        <f>'Active Members Data'!E738</f>
        <v>0</v>
      </c>
      <c r="F740">
        <f>'Active Members Data'!F738</f>
        <v>0</v>
      </c>
      <c r="G740" s="33">
        <f>'Active Members Data'!G738</f>
        <v>0</v>
      </c>
      <c r="H740">
        <f>'Active Members Data'!H738</f>
        <v>0</v>
      </c>
      <c r="I740" s="33">
        <f>'Active Members Data'!I738</f>
        <v>0</v>
      </c>
      <c r="J740" s="33">
        <f>'Active Members Data'!J738</f>
        <v>0</v>
      </c>
      <c r="K740">
        <f>'Active Members Data'!K738</f>
        <v>0</v>
      </c>
      <c r="L740">
        <f>'Active Members Data'!W738</f>
        <v>0</v>
      </c>
      <c r="M740">
        <f>'Active Members Data'!L738</f>
        <v>0</v>
      </c>
      <c r="N740">
        <f>'Active Members Data'!M738</f>
        <v>0</v>
      </c>
      <c r="O740">
        <f>'Active Members Data'!N738</f>
        <v>0</v>
      </c>
      <c r="P740">
        <f>'Active Members Data'!O738</f>
        <v>0</v>
      </c>
      <c r="Q740">
        <f>'Active Members Data'!P738</f>
        <v>0</v>
      </c>
      <c r="R740" t="e">
        <f>'Active Members Data'!#REF!</f>
        <v>#REF!</v>
      </c>
      <c r="S740" t="e">
        <f>'Active Members Data'!#REF!</f>
        <v>#REF!</v>
      </c>
      <c r="T740" t="e">
        <f>'Active Members Data'!#REF!</f>
        <v>#REF!</v>
      </c>
      <c r="U740" t="e">
        <f>'Active Members Data'!#REF!</f>
        <v>#REF!</v>
      </c>
      <c r="V740" t="e">
        <f>'Active Members Data'!#REF!</f>
        <v>#REF!</v>
      </c>
      <c r="W740" t="e">
        <f>'Active Members Data'!#REF!</f>
        <v>#REF!</v>
      </c>
      <c r="X740">
        <f>'Active Members Data'!Q738</f>
        <v>0</v>
      </c>
      <c r="Y740" t="e">
        <f>X740/Information!$C$9</f>
        <v>#DIV/0!</v>
      </c>
      <c r="Z740" t="e">
        <f t="shared" si="22"/>
        <v>#DIV/0!</v>
      </c>
      <c r="AA740" s="15" t="e">
        <f t="shared" si="23"/>
        <v>#DIV/0!</v>
      </c>
    </row>
    <row r="741" spans="1:27" x14ac:dyDescent="0.35">
      <c r="A741">
        <f>'Active Members Data'!A739</f>
        <v>0</v>
      </c>
      <c r="B741">
        <f>'Active Members Data'!B739</f>
        <v>0</v>
      </c>
      <c r="C741">
        <f>'Active Members Data'!C739</f>
        <v>0</v>
      </c>
      <c r="D741">
        <f>'Active Members Data'!D739</f>
        <v>0</v>
      </c>
      <c r="E741">
        <f>'Active Members Data'!E739</f>
        <v>0</v>
      </c>
      <c r="F741">
        <f>'Active Members Data'!F739</f>
        <v>0</v>
      </c>
      <c r="G741" s="33">
        <f>'Active Members Data'!G739</f>
        <v>0</v>
      </c>
      <c r="H741">
        <f>'Active Members Data'!H739</f>
        <v>0</v>
      </c>
      <c r="I741" s="33">
        <f>'Active Members Data'!I739</f>
        <v>0</v>
      </c>
      <c r="J741" s="33">
        <f>'Active Members Data'!J739</f>
        <v>0</v>
      </c>
      <c r="K741">
        <f>'Active Members Data'!K739</f>
        <v>0</v>
      </c>
      <c r="L741">
        <f>'Active Members Data'!W739</f>
        <v>0</v>
      </c>
      <c r="M741">
        <f>'Active Members Data'!L739</f>
        <v>0</v>
      </c>
      <c r="N741">
        <f>'Active Members Data'!M739</f>
        <v>0</v>
      </c>
      <c r="O741">
        <f>'Active Members Data'!N739</f>
        <v>0</v>
      </c>
      <c r="P741">
        <f>'Active Members Data'!O739</f>
        <v>0</v>
      </c>
      <c r="Q741">
        <f>'Active Members Data'!P739</f>
        <v>0</v>
      </c>
      <c r="R741" t="e">
        <f>'Active Members Data'!#REF!</f>
        <v>#REF!</v>
      </c>
      <c r="S741" t="e">
        <f>'Active Members Data'!#REF!</f>
        <v>#REF!</v>
      </c>
      <c r="T741" t="e">
        <f>'Active Members Data'!#REF!</f>
        <v>#REF!</v>
      </c>
      <c r="U741" t="e">
        <f>'Active Members Data'!#REF!</f>
        <v>#REF!</v>
      </c>
      <c r="V741" t="e">
        <f>'Active Members Data'!#REF!</f>
        <v>#REF!</v>
      </c>
      <c r="W741" t="e">
        <f>'Active Members Data'!#REF!</f>
        <v>#REF!</v>
      </c>
      <c r="X741">
        <f>'Active Members Data'!Q739</f>
        <v>0</v>
      </c>
      <c r="Y741" t="e">
        <f>X741/Information!$C$9</f>
        <v>#DIV/0!</v>
      </c>
      <c r="Z741" t="e">
        <f t="shared" si="22"/>
        <v>#DIV/0!</v>
      </c>
      <c r="AA741" s="15" t="e">
        <f t="shared" si="23"/>
        <v>#DIV/0!</v>
      </c>
    </row>
    <row r="742" spans="1:27" x14ac:dyDescent="0.35">
      <c r="A742">
        <f>'Active Members Data'!A740</f>
        <v>0</v>
      </c>
      <c r="B742">
        <f>'Active Members Data'!B740</f>
        <v>0</v>
      </c>
      <c r="C742">
        <f>'Active Members Data'!C740</f>
        <v>0</v>
      </c>
      <c r="D742">
        <f>'Active Members Data'!D740</f>
        <v>0</v>
      </c>
      <c r="E742">
        <f>'Active Members Data'!E740</f>
        <v>0</v>
      </c>
      <c r="F742">
        <f>'Active Members Data'!F740</f>
        <v>0</v>
      </c>
      <c r="G742" s="33">
        <f>'Active Members Data'!G740</f>
        <v>0</v>
      </c>
      <c r="H742">
        <f>'Active Members Data'!H740</f>
        <v>0</v>
      </c>
      <c r="I742" s="33">
        <f>'Active Members Data'!I740</f>
        <v>0</v>
      </c>
      <c r="J742" s="33">
        <f>'Active Members Data'!J740</f>
        <v>0</v>
      </c>
      <c r="K742">
        <f>'Active Members Data'!K740</f>
        <v>0</v>
      </c>
      <c r="L742">
        <f>'Active Members Data'!W740</f>
        <v>0</v>
      </c>
      <c r="M742">
        <f>'Active Members Data'!L740</f>
        <v>0</v>
      </c>
      <c r="N742">
        <f>'Active Members Data'!M740</f>
        <v>0</v>
      </c>
      <c r="O742">
        <f>'Active Members Data'!N740</f>
        <v>0</v>
      </c>
      <c r="P742">
        <f>'Active Members Data'!O740</f>
        <v>0</v>
      </c>
      <c r="Q742">
        <f>'Active Members Data'!P740</f>
        <v>0</v>
      </c>
      <c r="R742" t="e">
        <f>'Active Members Data'!#REF!</f>
        <v>#REF!</v>
      </c>
      <c r="S742" t="e">
        <f>'Active Members Data'!#REF!</f>
        <v>#REF!</v>
      </c>
      <c r="T742" t="e">
        <f>'Active Members Data'!#REF!</f>
        <v>#REF!</v>
      </c>
      <c r="U742" t="e">
        <f>'Active Members Data'!#REF!</f>
        <v>#REF!</v>
      </c>
      <c r="V742" t="e">
        <f>'Active Members Data'!#REF!</f>
        <v>#REF!</v>
      </c>
      <c r="W742" t="e">
        <f>'Active Members Data'!#REF!</f>
        <v>#REF!</v>
      </c>
      <c r="X742">
        <f>'Active Members Data'!Q740</f>
        <v>0</v>
      </c>
      <c r="Y742" t="e">
        <f>X742/Information!$C$9</f>
        <v>#DIV/0!</v>
      </c>
      <c r="Z742" t="e">
        <f t="shared" si="22"/>
        <v>#DIV/0!</v>
      </c>
      <c r="AA742" s="15" t="e">
        <f t="shared" si="23"/>
        <v>#DIV/0!</v>
      </c>
    </row>
    <row r="743" spans="1:27" x14ac:dyDescent="0.35">
      <c r="A743">
        <f>'Active Members Data'!A741</f>
        <v>0</v>
      </c>
      <c r="B743">
        <f>'Active Members Data'!B741</f>
        <v>0</v>
      </c>
      <c r="C743">
        <f>'Active Members Data'!C741</f>
        <v>0</v>
      </c>
      <c r="D743">
        <f>'Active Members Data'!D741</f>
        <v>0</v>
      </c>
      <c r="E743">
        <f>'Active Members Data'!E741</f>
        <v>0</v>
      </c>
      <c r="F743">
        <f>'Active Members Data'!F741</f>
        <v>0</v>
      </c>
      <c r="G743" s="33">
        <f>'Active Members Data'!G741</f>
        <v>0</v>
      </c>
      <c r="H743">
        <f>'Active Members Data'!H741</f>
        <v>0</v>
      </c>
      <c r="I743" s="33">
        <f>'Active Members Data'!I741</f>
        <v>0</v>
      </c>
      <c r="J743" s="33">
        <f>'Active Members Data'!J741</f>
        <v>0</v>
      </c>
      <c r="K743">
        <f>'Active Members Data'!K741</f>
        <v>0</v>
      </c>
      <c r="L743">
        <f>'Active Members Data'!W741</f>
        <v>0</v>
      </c>
      <c r="M743">
        <f>'Active Members Data'!L741</f>
        <v>0</v>
      </c>
      <c r="N743">
        <f>'Active Members Data'!M741</f>
        <v>0</v>
      </c>
      <c r="O743">
        <f>'Active Members Data'!N741</f>
        <v>0</v>
      </c>
      <c r="P743">
        <f>'Active Members Data'!O741</f>
        <v>0</v>
      </c>
      <c r="Q743">
        <f>'Active Members Data'!P741</f>
        <v>0</v>
      </c>
      <c r="R743" t="e">
        <f>'Active Members Data'!#REF!</f>
        <v>#REF!</v>
      </c>
      <c r="S743" t="e">
        <f>'Active Members Data'!#REF!</f>
        <v>#REF!</v>
      </c>
      <c r="T743" t="e">
        <f>'Active Members Data'!#REF!</f>
        <v>#REF!</v>
      </c>
      <c r="U743" t="e">
        <f>'Active Members Data'!#REF!</f>
        <v>#REF!</v>
      </c>
      <c r="V743" t="e">
        <f>'Active Members Data'!#REF!</f>
        <v>#REF!</v>
      </c>
      <c r="W743" t="e">
        <f>'Active Members Data'!#REF!</f>
        <v>#REF!</v>
      </c>
      <c r="X743">
        <f>'Active Members Data'!Q741</f>
        <v>0</v>
      </c>
      <c r="Y743" t="e">
        <f>X743/Information!$C$9</f>
        <v>#DIV/0!</v>
      </c>
      <c r="Z743" t="e">
        <f t="shared" si="22"/>
        <v>#DIV/0!</v>
      </c>
      <c r="AA743" s="15" t="e">
        <f t="shared" si="23"/>
        <v>#DIV/0!</v>
      </c>
    </row>
    <row r="744" spans="1:27" x14ac:dyDescent="0.35">
      <c r="A744">
        <f>'Active Members Data'!A742</f>
        <v>0</v>
      </c>
      <c r="B744">
        <f>'Active Members Data'!B742</f>
        <v>0</v>
      </c>
      <c r="C744">
        <f>'Active Members Data'!C742</f>
        <v>0</v>
      </c>
      <c r="D744">
        <f>'Active Members Data'!D742</f>
        <v>0</v>
      </c>
      <c r="E744">
        <f>'Active Members Data'!E742</f>
        <v>0</v>
      </c>
      <c r="F744">
        <f>'Active Members Data'!F742</f>
        <v>0</v>
      </c>
      <c r="G744" s="33">
        <f>'Active Members Data'!G742</f>
        <v>0</v>
      </c>
      <c r="H744">
        <f>'Active Members Data'!H742</f>
        <v>0</v>
      </c>
      <c r="I744" s="33">
        <f>'Active Members Data'!I742</f>
        <v>0</v>
      </c>
      <c r="J744" s="33">
        <f>'Active Members Data'!J742</f>
        <v>0</v>
      </c>
      <c r="K744">
        <f>'Active Members Data'!K742</f>
        <v>0</v>
      </c>
      <c r="L744">
        <f>'Active Members Data'!W742</f>
        <v>0</v>
      </c>
      <c r="M744">
        <f>'Active Members Data'!L742</f>
        <v>0</v>
      </c>
      <c r="N744">
        <f>'Active Members Data'!M742</f>
        <v>0</v>
      </c>
      <c r="O744">
        <f>'Active Members Data'!N742</f>
        <v>0</v>
      </c>
      <c r="P744">
        <f>'Active Members Data'!O742</f>
        <v>0</v>
      </c>
      <c r="Q744">
        <f>'Active Members Data'!P742</f>
        <v>0</v>
      </c>
      <c r="R744" t="e">
        <f>'Active Members Data'!#REF!</f>
        <v>#REF!</v>
      </c>
      <c r="S744" t="e">
        <f>'Active Members Data'!#REF!</f>
        <v>#REF!</v>
      </c>
      <c r="T744" t="e">
        <f>'Active Members Data'!#REF!</f>
        <v>#REF!</v>
      </c>
      <c r="U744" t="e">
        <f>'Active Members Data'!#REF!</f>
        <v>#REF!</v>
      </c>
      <c r="V744" t="e">
        <f>'Active Members Data'!#REF!</f>
        <v>#REF!</v>
      </c>
      <c r="W744" t="e">
        <f>'Active Members Data'!#REF!</f>
        <v>#REF!</v>
      </c>
      <c r="X744">
        <f>'Active Members Data'!Q742</f>
        <v>0</v>
      </c>
      <c r="Y744" t="e">
        <f>X744/Information!$C$9</f>
        <v>#DIV/0!</v>
      </c>
      <c r="Z744" t="e">
        <f t="shared" si="22"/>
        <v>#DIV/0!</v>
      </c>
      <c r="AA744" s="15" t="e">
        <f t="shared" si="23"/>
        <v>#DIV/0!</v>
      </c>
    </row>
    <row r="745" spans="1:27" x14ac:dyDescent="0.35">
      <c r="A745">
        <f>'Active Members Data'!A743</f>
        <v>0</v>
      </c>
      <c r="B745">
        <f>'Active Members Data'!B743</f>
        <v>0</v>
      </c>
      <c r="C745">
        <f>'Active Members Data'!C743</f>
        <v>0</v>
      </c>
      <c r="D745">
        <f>'Active Members Data'!D743</f>
        <v>0</v>
      </c>
      <c r="E745">
        <f>'Active Members Data'!E743</f>
        <v>0</v>
      </c>
      <c r="F745">
        <f>'Active Members Data'!F743</f>
        <v>0</v>
      </c>
      <c r="G745" s="33">
        <f>'Active Members Data'!G743</f>
        <v>0</v>
      </c>
      <c r="H745">
        <f>'Active Members Data'!H743</f>
        <v>0</v>
      </c>
      <c r="I745" s="33">
        <f>'Active Members Data'!I743</f>
        <v>0</v>
      </c>
      <c r="J745" s="33">
        <f>'Active Members Data'!J743</f>
        <v>0</v>
      </c>
      <c r="K745">
        <f>'Active Members Data'!K743</f>
        <v>0</v>
      </c>
      <c r="L745">
        <f>'Active Members Data'!W743</f>
        <v>0</v>
      </c>
      <c r="M745">
        <f>'Active Members Data'!L743</f>
        <v>0</v>
      </c>
      <c r="N745">
        <f>'Active Members Data'!M743</f>
        <v>0</v>
      </c>
      <c r="O745">
        <f>'Active Members Data'!N743</f>
        <v>0</v>
      </c>
      <c r="P745">
        <f>'Active Members Data'!O743</f>
        <v>0</v>
      </c>
      <c r="Q745">
        <f>'Active Members Data'!P743</f>
        <v>0</v>
      </c>
      <c r="R745" t="e">
        <f>'Active Members Data'!#REF!</f>
        <v>#REF!</v>
      </c>
      <c r="S745" t="e">
        <f>'Active Members Data'!#REF!</f>
        <v>#REF!</v>
      </c>
      <c r="T745" t="e">
        <f>'Active Members Data'!#REF!</f>
        <v>#REF!</v>
      </c>
      <c r="U745" t="e">
        <f>'Active Members Data'!#REF!</f>
        <v>#REF!</v>
      </c>
      <c r="V745" t="e">
        <f>'Active Members Data'!#REF!</f>
        <v>#REF!</v>
      </c>
      <c r="W745" t="e">
        <f>'Active Members Data'!#REF!</f>
        <v>#REF!</v>
      </c>
      <c r="X745">
        <f>'Active Members Data'!Q743</f>
        <v>0</v>
      </c>
      <c r="Y745" t="e">
        <f>X745/Information!$C$9</f>
        <v>#DIV/0!</v>
      </c>
      <c r="Z745" t="e">
        <f t="shared" si="22"/>
        <v>#DIV/0!</v>
      </c>
      <c r="AA745" s="15" t="e">
        <f t="shared" si="23"/>
        <v>#DIV/0!</v>
      </c>
    </row>
    <row r="746" spans="1:27" x14ac:dyDescent="0.35">
      <c r="A746">
        <f>'Active Members Data'!A744</f>
        <v>0</v>
      </c>
      <c r="B746">
        <f>'Active Members Data'!B744</f>
        <v>0</v>
      </c>
      <c r="C746">
        <f>'Active Members Data'!C744</f>
        <v>0</v>
      </c>
      <c r="D746">
        <f>'Active Members Data'!D744</f>
        <v>0</v>
      </c>
      <c r="E746">
        <f>'Active Members Data'!E744</f>
        <v>0</v>
      </c>
      <c r="F746">
        <f>'Active Members Data'!F744</f>
        <v>0</v>
      </c>
      <c r="G746" s="33">
        <f>'Active Members Data'!G744</f>
        <v>0</v>
      </c>
      <c r="H746">
        <f>'Active Members Data'!H744</f>
        <v>0</v>
      </c>
      <c r="I746" s="33">
        <f>'Active Members Data'!I744</f>
        <v>0</v>
      </c>
      <c r="J746" s="33">
        <f>'Active Members Data'!J744</f>
        <v>0</v>
      </c>
      <c r="K746">
        <f>'Active Members Data'!K744</f>
        <v>0</v>
      </c>
      <c r="L746">
        <f>'Active Members Data'!W744</f>
        <v>0</v>
      </c>
      <c r="M746">
        <f>'Active Members Data'!L744</f>
        <v>0</v>
      </c>
      <c r="N746">
        <f>'Active Members Data'!M744</f>
        <v>0</v>
      </c>
      <c r="O746">
        <f>'Active Members Data'!N744</f>
        <v>0</v>
      </c>
      <c r="P746">
        <f>'Active Members Data'!O744</f>
        <v>0</v>
      </c>
      <c r="Q746">
        <f>'Active Members Data'!P744</f>
        <v>0</v>
      </c>
      <c r="R746" t="e">
        <f>'Active Members Data'!#REF!</f>
        <v>#REF!</v>
      </c>
      <c r="S746" t="e">
        <f>'Active Members Data'!#REF!</f>
        <v>#REF!</v>
      </c>
      <c r="T746" t="e">
        <f>'Active Members Data'!#REF!</f>
        <v>#REF!</v>
      </c>
      <c r="U746" t="e">
        <f>'Active Members Data'!#REF!</f>
        <v>#REF!</v>
      </c>
      <c r="V746" t="e">
        <f>'Active Members Data'!#REF!</f>
        <v>#REF!</v>
      </c>
      <c r="W746" t="e">
        <f>'Active Members Data'!#REF!</f>
        <v>#REF!</v>
      </c>
      <c r="X746">
        <f>'Active Members Data'!Q744</f>
        <v>0</v>
      </c>
      <c r="Y746" t="e">
        <f>X746/Information!$C$9</f>
        <v>#DIV/0!</v>
      </c>
      <c r="Z746" t="e">
        <f t="shared" si="22"/>
        <v>#DIV/0!</v>
      </c>
      <c r="AA746" s="15" t="e">
        <f t="shared" si="23"/>
        <v>#DIV/0!</v>
      </c>
    </row>
    <row r="747" spans="1:27" x14ac:dyDescent="0.35">
      <c r="A747">
        <f>'Active Members Data'!A745</f>
        <v>0</v>
      </c>
      <c r="B747">
        <f>'Active Members Data'!B745</f>
        <v>0</v>
      </c>
      <c r="C747">
        <f>'Active Members Data'!C745</f>
        <v>0</v>
      </c>
      <c r="D747">
        <f>'Active Members Data'!D745</f>
        <v>0</v>
      </c>
      <c r="E747">
        <f>'Active Members Data'!E745</f>
        <v>0</v>
      </c>
      <c r="F747">
        <f>'Active Members Data'!F745</f>
        <v>0</v>
      </c>
      <c r="G747" s="33">
        <f>'Active Members Data'!G745</f>
        <v>0</v>
      </c>
      <c r="H747">
        <f>'Active Members Data'!H745</f>
        <v>0</v>
      </c>
      <c r="I747" s="33">
        <f>'Active Members Data'!I745</f>
        <v>0</v>
      </c>
      <c r="J747" s="33">
        <f>'Active Members Data'!J745</f>
        <v>0</v>
      </c>
      <c r="K747">
        <f>'Active Members Data'!K745</f>
        <v>0</v>
      </c>
      <c r="L747">
        <f>'Active Members Data'!W745</f>
        <v>0</v>
      </c>
      <c r="M747">
        <f>'Active Members Data'!L745</f>
        <v>0</v>
      </c>
      <c r="N747">
        <f>'Active Members Data'!M745</f>
        <v>0</v>
      </c>
      <c r="O747">
        <f>'Active Members Data'!N745</f>
        <v>0</v>
      </c>
      <c r="P747">
        <f>'Active Members Data'!O745</f>
        <v>0</v>
      </c>
      <c r="Q747">
        <f>'Active Members Data'!P745</f>
        <v>0</v>
      </c>
      <c r="R747" t="e">
        <f>'Active Members Data'!#REF!</f>
        <v>#REF!</v>
      </c>
      <c r="S747" t="e">
        <f>'Active Members Data'!#REF!</f>
        <v>#REF!</v>
      </c>
      <c r="T747" t="e">
        <f>'Active Members Data'!#REF!</f>
        <v>#REF!</v>
      </c>
      <c r="U747" t="e">
        <f>'Active Members Data'!#REF!</f>
        <v>#REF!</v>
      </c>
      <c r="V747" t="e">
        <f>'Active Members Data'!#REF!</f>
        <v>#REF!</v>
      </c>
      <c r="W747" t="e">
        <f>'Active Members Data'!#REF!</f>
        <v>#REF!</v>
      </c>
      <c r="X747">
        <f>'Active Members Data'!Q745</f>
        <v>0</v>
      </c>
      <c r="Y747" t="e">
        <f>X747/Information!$C$9</f>
        <v>#DIV/0!</v>
      </c>
      <c r="Z747" t="e">
        <f t="shared" si="22"/>
        <v>#DIV/0!</v>
      </c>
      <c r="AA747" s="15" t="e">
        <f t="shared" si="23"/>
        <v>#DIV/0!</v>
      </c>
    </row>
    <row r="748" spans="1:27" x14ac:dyDescent="0.35">
      <c r="A748">
        <f>'Active Members Data'!A746</f>
        <v>0</v>
      </c>
      <c r="B748">
        <f>'Active Members Data'!B746</f>
        <v>0</v>
      </c>
      <c r="C748">
        <f>'Active Members Data'!C746</f>
        <v>0</v>
      </c>
      <c r="D748">
        <f>'Active Members Data'!D746</f>
        <v>0</v>
      </c>
      <c r="E748">
        <f>'Active Members Data'!E746</f>
        <v>0</v>
      </c>
      <c r="F748">
        <f>'Active Members Data'!F746</f>
        <v>0</v>
      </c>
      <c r="G748" s="33">
        <f>'Active Members Data'!G746</f>
        <v>0</v>
      </c>
      <c r="H748">
        <f>'Active Members Data'!H746</f>
        <v>0</v>
      </c>
      <c r="I748" s="33">
        <f>'Active Members Data'!I746</f>
        <v>0</v>
      </c>
      <c r="J748" s="33">
        <f>'Active Members Data'!J746</f>
        <v>0</v>
      </c>
      <c r="K748">
        <f>'Active Members Data'!K746</f>
        <v>0</v>
      </c>
      <c r="L748">
        <f>'Active Members Data'!W746</f>
        <v>0</v>
      </c>
      <c r="M748">
        <f>'Active Members Data'!L746</f>
        <v>0</v>
      </c>
      <c r="N748">
        <f>'Active Members Data'!M746</f>
        <v>0</v>
      </c>
      <c r="O748">
        <f>'Active Members Data'!N746</f>
        <v>0</v>
      </c>
      <c r="P748">
        <f>'Active Members Data'!O746</f>
        <v>0</v>
      </c>
      <c r="Q748">
        <f>'Active Members Data'!P746</f>
        <v>0</v>
      </c>
      <c r="R748" t="e">
        <f>'Active Members Data'!#REF!</f>
        <v>#REF!</v>
      </c>
      <c r="S748" t="e">
        <f>'Active Members Data'!#REF!</f>
        <v>#REF!</v>
      </c>
      <c r="T748" t="e">
        <f>'Active Members Data'!#REF!</f>
        <v>#REF!</v>
      </c>
      <c r="U748" t="e">
        <f>'Active Members Data'!#REF!</f>
        <v>#REF!</v>
      </c>
      <c r="V748" t="e">
        <f>'Active Members Data'!#REF!</f>
        <v>#REF!</v>
      </c>
      <c r="W748" t="e">
        <f>'Active Members Data'!#REF!</f>
        <v>#REF!</v>
      </c>
      <c r="X748">
        <f>'Active Members Data'!Q746</f>
        <v>0</v>
      </c>
      <c r="Y748" t="e">
        <f>X748/Information!$C$9</f>
        <v>#DIV/0!</v>
      </c>
      <c r="Z748" t="e">
        <f t="shared" si="22"/>
        <v>#DIV/0!</v>
      </c>
      <c r="AA748" s="15" t="e">
        <f t="shared" si="23"/>
        <v>#DIV/0!</v>
      </c>
    </row>
    <row r="749" spans="1:27" x14ac:dyDescent="0.35">
      <c r="A749">
        <f>'Active Members Data'!A747</f>
        <v>0</v>
      </c>
      <c r="B749">
        <f>'Active Members Data'!B747</f>
        <v>0</v>
      </c>
      <c r="C749">
        <f>'Active Members Data'!C747</f>
        <v>0</v>
      </c>
      <c r="D749">
        <f>'Active Members Data'!D747</f>
        <v>0</v>
      </c>
      <c r="E749">
        <f>'Active Members Data'!E747</f>
        <v>0</v>
      </c>
      <c r="F749">
        <f>'Active Members Data'!F747</f>
        <v>0</v>
      </c>
      <c r="G749" s="33">
        <f>'Active Members Data'!G747</f>
        <v>0</v>
      </c>
      <c r="H749">
        <f>'Active Members Data'!H747</f>
        <v>0</v>
      </c>
      <c r="I749" s="33">
        <f>'Active Members Data'!I747</f>
        <v>0</v>
      </c>
      <c r="J749" s="33">
        <f>'Active Members Data'!J747</f>
        <v>0</v>
      </c>
      <c r="K749">
        <f>'Active Members Data'!K747</f>
        <v>0</v>
      </c>
      <c r="L749">
        <f>'Active Members Data'!W747</f>
        <v>0</v>
      </c>
      <c r="M749">
        <f>'Active Members Data'!L747</f>
        <v>0</v>
      </c>
      <c r="N749">
        <f>'Active Members Data'!M747</f>
        <v>0</v>
      </c>
      <c r="O749">
        <f>'Active Members Data'!N747</f>
        <v>0</v>
      </c>
      <c r="P749">
        <f>'Active Members Data'!O747</f>
        <v>0</v>
      </c>
      <c r="Q749">
        <f>'Active Members Data'!P747</f>
        <v>0</v>
      </c>
      <c r="R749" t="e">
        <f>'Active Members Data'!#REF!</f>
        <v>#REF!</v>
      </c>
      <c r="S749" t="e">
        <f>'Active Members Data'!#REF!</f>
        <v>#REF!</v>
      </c>
      <c r="T749" t="e">
        <f>'Active Members Data'!#REF!</f>
        <v>#REF!</v>
      </c>
      <c r="U749" t="e">
        <f>'Active Members Data'!#REF!</f>
        <v>#REF!</v>
      </c>
      <c r="V749" t="e">
        <f>'Active Members Data'!#REF!</f>
        <v>#REF!</v>
      </c>
      <c r="W749" t="e">
        <f>'Active Members Data'!#REF!</f>
        <v>#REF!</v>
      </c>
      <c r="X749">
        <f>'Active Members Data'!Q747</f>
        <v>0</v>
      </c>
      <c r="Y749" t="e">
        <f>X749/Information!$C$9</f>
        <v>#DIV/0!</v>
      </c>
      <c r="Z749" t="e">
        <f t="shared" si="22"/>
        <v>#DIV/0!</v>
      </c>
      <c r="AA749" s="15" t="e">
        <f t="shared" si="23"/>
        <v>#DIV/0!</v>
      </c>
    </row>
    <row r="750" spans="1:27" x14ac:dyDescent="0.35">
      <c r="A750">
        <f>'Active Members Data'!A748</f>
        <v>0</v>
      </c>
      <c r="B750">
        <f>'Active Members Data'!B748</f>
        <v>0</v>
      </c>
      <c r="C750">
        <f>'Active Members Data'!C748</f>
        <v>0</v>
      </c>
      <c r="D750">
        <f>'Active Members Data'!D748</f>
        <v>0</v>
      </c>
      <c r="E750">
        <f>'Active Members Data'!E748</f>
        <v>0</v>
      </c>
      <c r="F750">
        <f>'Active Members Data'!F748</f>
        <v>0</v>
      </c>
      <c r="G750" s="33">
        <f>'Active Members Data'!G748</f>
        <v>0</v>
      </c>
      <c r="H750">
        <f>'Active Members Data'!H748</f>
        <v>0</v>
      </c>
      <c r="I750" s="33">
        <f>'Active Members Data'!I748</f>
        <v>0</v>
      </c>
      <c r="J750" s="33">
        <f>'Active Members Data'!J748</f>
        <v>0</v>
      </c>
      <c r="K750">
        <f>'Active Members Data'!K748</f>
        <v>0</v>
      </c>
      <c r="L750">
        <f>'Active Members Data'!W748</f>
        <v>0</v>
      </c>
      <c r="M750">
        <f>'Active Members Data'!L748</f>
        <v>0</v>
      </c>
      <c r="N750">
        <f>'Active Members Data'!M748</f>
        <v>0</v>
      </c>
      <c r="O750">
        <f>'Active Members Data'!N748</f>
        <v>0</v>
      </c>
      <c r="P750">
        <f>'Active Members Data'!O748</f>
        <v>0</v>
      </c>
      <c r="Q750">
        <f>'Active Members Data'!P748</f>
        <v>0</v>
      </c>
      <c r="R750" t="e">
        <f>'Active Members Data'!#REF!</f>
        <v>#REF!</v>
      </c>
      <c r="S750" t="e">
        <f>'Active Members Data'!#REF!</f>
        <v>#REF!</v>
      </c>
      <c r="T750" t="e">
        <f>'Active Members Data'!#REF!</f>
        <v>#REF!</v>
      </c>
      <c r="U750" t="e">
        <f>'Active Members Data'!#REF!</f>
        <v>#REF!</v>
      </c>
      <c r="V750" t="e">
        <f>'Active Members Data'!#REF!</f>
        <v>#REF!</v>
      </c>
      <c r="W750" t="e">
        <f>'Active Members Data'!#REF!</f>
        <v>#REF!</v>
      </c>
      <c r="X750">
        <f>'Active Members Data'!Q748</f>
        <v>0</v>
      </c>
      <c r="Y750" t="e">
        <f>X750/Information!$C$9</f>
        <v>#DIV/0!</v>
      </c>
      <c r="Z750" t="e">
        <f t="shared" si="22"/>
        <v>#DIV/0!</v>
      </c>
      <c r="AA750" s="15" t="e">
        <f t="shared" si="23"/>
        <v>#DIV/0!</v>
      </c>
    </row>
    <row r="751" spans="1:27" x14ac:dyDescent="0.35">
      <c r="A751">
        <f>'Active Members Data'!A749</f>
        <v>0</v>
      </c>
      <c r="B751">
        <f>'Active Members Data'!B749</f>
        <v>0</v>
      </c>
      <c r="C751">
        <f>'Active Members Data'!C749</f>
        <v>0</v>
      </c>
      <c r="D751">
        <f>'Active Members Data'!D749</f>
        <v>0</v>
      </c>
      <c r="E751">
        <f>'Active Members Data'!E749</f>
        <v>0</v>
      </c>
      <c r="F751">
        <f>'Active Members Data'!F749</f>
        <v>0</v>
      </c>
      <c r="G751" s="33">
        <f>'Active Members Data'!G749</f>
        <v>0</v>
      </c>
      <c r="H751">
        <f>'Active Members Data'!H749</f>
        <v>0</v>
      </c>
      <c r="I751" s="33">
        <f>'Active Members Data'!I749</f>
        <v>0</v>
      </c>
      <c r="J751" s="33">
        <f>'Active Members Data'!J749</f>
        <v>0</v>
      </c>
      <c r="K751">
        <f>'Active Members Data'!K749</f>
        <v>0</v>
      </c>
      <c r="L751">
        <f>'Active Members Data'!W749</f>
        <v>0</v>
      </c>
      <c r="M751">
        <f>'Active Members Data'!L749</f>
        <v>0</v>
      </c>
      <c r="N751">
        <f>'Active Members Data'!M749</f>
        <v>0</v>
      </c>
      <c r="O751">
        <f>'Active Members Data'!N749</f>
        <v>0</v>
      </c>
      <c r="P751">
        <f>'Active Members Data'!O749</f>
        <v>0</v>
      </c>
      <c r="Q751">
        <f>'Active Members Data'!P749</f>
        <v>0</v>
      </c>
      <c r="R751" t="e">
        <f>'Active Members Data'!#REF!</f>
        <v>#REF!</v>
      </c>
      <c r="S751" t="e">
        <f>'Active Members Data'!#REF!</f>
        <v>#REF!</v>
      </c>
      <c r="T751" t="e">
        <f>'Active Members Data'!#REF!</f>
        <v>#REF!</v>
      </c>
      <c r="U751" t="e">
        <f>'Active Members Data'!#REF!</f>
        <v>#REF!</v>
      </c>
      <c r="V751" t="e">
        <f>'Active Members Data'!#REF!</f>
        <v>#REF!</v>
      </c>
      <c r="W751" t="e">
        <f>'Active Members Data'!#REF!</f>
        <v>#REF!</v>
      </c>
      <c r="X751">
        <f>'Active Members Data'!Q749</f>
        <v>0</v>
      </c>
      <c r="Y751" t="e">
        <f>X751/Information!$C$9</f>
        <v>#DIV/0!</v>
      </c>
      <c r="Z751" t="e">
        <f t="shared" si="22"/>
        <v>#DIV/0!</v>
      </c>
      <c r="AA751" s="15" t="e">
        <f t="shared" si="23"/>
        <v>#DIV/0!</v>
      </c>
    </row>
    <row r="752" spans="1:27" x14ac:dyDescent="0.35">
      <c r="A752">
        <f>'Active Members Data'!A750</f>
        <v>0</v>
      </c>
      <c r="B752">
        <f>'Active Members Data'!B750</f>
        <v>0</v>
      </c>
      <c r="C752">
        <f>'Active Members Data'!C750</f>
        <v>0</v>
      </c>
      <c r="D752">
        <f>'Active Members Data'!D750</f>
        <v>0</v>
      </c>
      <c r="E752">
        <f>'Active Members Data'!E750</f>
        <v>0</v>
      </c>
      <c r="F752">
        <f>'Active Members Data'!F750</f>
        <v>0</v>
      </c>
      <c r="G752" s="33">
        <f>'Active Members Data'!G750</f>
        <v>0</v>
      </c>
      <c r="H752">
        <f>'Active Members Data'!H750</f>
        <v>0</v>
      </c>
      <c r="I752" s="33">
        <f>'Active Members Data'!I750</f>
        <v>0</v>
      </c>
      <c r="J752" s="33">
        <f>'Active Members Data'!J750</f>
        <v>0</v>
      </c>
      <c r="K752">
        <f>'Active Members Data'!K750</f>
        <v>0</v>
      </c>
      <c r="L752">
        <f>'Active Members Data'!W750</f>
        <v>0</v>
      </c>
      <c r="M752">
        <f>'Active Members Data'!L750</f>
        <v>0</v>
      </c>
      <c r="N752">
        <f>'Active Members Data'!M750</f>
        <v>0</v>
      </c>
      <c r="O752">
        <f>'Active Members Data'!N750</f>
        <v>0</v>
      </c>
      <c r="P752">
        <f>'Active Members Data'!O750</f>
        <v>0</v>
      </c>
      <c r="Q752">
        <f>'Active Members Data'!P750</f>
        <v>0</v>
      </c>
      <c r="R752" t="e">
        <f>'Active Members Data'!#REF!</f>
        <v>#REF!</v>
      </c>
      <c r="S752" t="e">
        <f>'Active Members Data'!#REF!</f>
        <v>#REF!</v>
      </c>
      <c r="T752" t="e">
        <f>'Active Members Data'!#REF!</f>
        <v>#REF!</v>
      </c>
      <c r="U752" t="e">
        <f>'Active Members Data'!#REF!</f>
        <v>#REF!</v>
      </c>
      <c r="V752" t="e">
        <f>'Active Members Data'!#REF!</f>
        <v>#REF!</v>
      </c>
      <c r="W752" t="e">
        <f>'Active Members Data'!#REF!</f>
        <v>#REF!</v>
      </c>
      <c r="X752">
        <f>'Active Members Data'!Q750</f>
        <v>0</v>
      </c>
      <c r="Y752" t="e">
        <f>X752/Information!$C$9</f>
        <v>#DIV/0!</v>
      </c>
      <c r="Z752" t="e">
        <f t="shared" si="22"/>
        <v>#DIV/0!</v>
      </c>
      <c r="AA752" s="15" t="e">
        <f t="shared" si="23"/>
        <v>#DIV/0!</v>
      </c>
    </row>
    <row r="753" spans="1:27" x14ac:dyDescent="0.35">
      <c r="A753">
        <f>'Active Members Data'!A751</f>
        <v>0</v>
      </c>
      <c r="B753">
        <f>'Active Members Data'!B751</f>
        <v>0</v>
      </c>
      <c r="C753">
        <f>'Active Members Data'!C751</f>
        <v>0</v>
      </c>
      <c r="D753">
        <f>'Active Members Data'!D751</f>
        <v>0</v>
      </c>
      <c r="E753">
        <f>'Active Members Data'!E751</f>
        <v>0</v>
      </c>
      <c r="F753">
        <f>'Active Members Data'!F751</f>
        <v>0</v>
      </c>
      <c r="G753" s="33">
        <f>'Active Members Data'!G751</f>
        <v>0</v>
      </c>
      <c r="H753">
        <f>'Active Members Data'!H751</f>
        <v>0</v>
      </c>
      <c r="I753" s="33">
        <f>'Active Members Data'!I751</f>
        <v>0</v>
      </c>
      <c r="J753" s="33">
        <f>'Active Members Data'!J751</f>
        <v>0</v>
      </c>
      <c r="K753">
        <f>'Active Members Data'!K751</f>
        <v>0</v>
      </c>
      <c r="L753">
        <f>'Active Members Data'!W751</f>
        <v>0</v>
      </c>
      <c r="M753">
        <f>'Active Members Data'!L751</f>
        <v>0</v>
      </c>
      <c r="N753">
        <f>'Active Members Data'!M751</f>
        <v>0</v>
      </c>
      <c r="O753">
        <f>'Active Members Data'!N751</f>
        <v>0</v>
      </c>
      <c r="P753">
        <f>'Active Members Data'!O751</f>
        <v>0</v>
      </c>
      <c r="Q753">
        <f>'Active Members Data'!P751</f>
        <v>0</v>
      </c>
      <c r="R753" t="e">
        <f>'Active Members Data'!#REF!</f>
        <v>#REF!</v>
      </c>
      <c r="S753" t="e">
        <f>'Active Members Data'!#REF!</f>
        <v>#REF!</v>
      </c>
      <c r="T753" t="e">
        <f>'Active Members Data'!#REF!</f>
        <v>#REF!</v>
      </c>
      <c r="U753" t="e">
        <f>'Active Members Data'!#REF!</f>
        <v>#REF!</v>
      </c>
      <c r="V753" t="e">
        <f>'Active Members Data'!#REF!</f>
        <v>#REF!</v>
      </c>
      <c r="W753" t="e">
        <f>'Active Members Data'!#REF!</f>
        <v>#REF!</v>
      </c>
      <c r="X753">
        <f>'Active Members Data'!Q751</f>
        <v>0</v>
      </c>
      <c r="Y753" t="e">
        <f>X753/Information!$C$9</f>
        <v>#DIV/0!</v>
      </c>
      <c r="Z753" t="e">
        <f t="shared" si="22"/>
        <v>#DIV/0!</v>
      </c>
      <c r="AA753" s="15" t="e">
        <f t="shared" si="23"/>
        <v>#DIV/0!</v>
      </c>
    </row>
    <row r="754" spans="1:27" x14ac:dyDescent="0.35">
      <c r="A754">
        <f>'Active Members Data'!A752</f>
        <v>0</v>
      </c>
      <c r="B754">
        <f>'Active Members Data'!B752</f>
        <v>0</v>
      </c>
      <c r="C754">
        <f>'Active Members Data'!C752</f>
        <v>0</v>
      </c>
      <c r="D754">
        <f>'Active Members Data'!D752</f>
        <v>0</v>
      </c>
      <c r="E754">
        <f>'Active Members Data'!E752</f>
        <v>0</v>
      </c>
      <c r="F754">
        <f>'Active Members Data'!F752</f>
        <v>0</v>
      </c>
      <c r="G754" s="33">
        <f>'Active Members Data'!G752</f>
        <v>0</v>
      </c>
      <c r="H754">
        <f>'Active Members Data'!H752</f>
        <v>0</v>
      </c>
      <c r="I754" s="33">
        <f>'Active Members Data'!I752</f>
        <v>0</v>
      </c>
      <c r="J754" s="33">
        <f>'Active Members Data'!J752</f>
        <v>0</v>
      </c>
      <c r="K754">
        <f>'Active Members Data'!K752</f>
        <v>0</v>
      </c>
      <c r="L754">
        <f>'Active Members Data'!W752</f>
        <v>0</v>
      </c>
      <c r="M754">
        <f>'Active Members Data'!L752</f>
        <v>0</v>
      </c>
      <c r="N754">
        <f>'Active Members Data'!M752</f>
        <v>0</v>
      </c>
      <c r="O754">
        <f>'Active Members Data'!N752</f>
        <v>0</v>
      </c>
      <c r="P754">
        <f>'Active Members Data'!O752</f>
        <v>0</v>
      </c>
      <c r="Q754">
        <f>'Active Members Data'!P752</f>
        <v>0</v>
      </c>
      <c r="R754" t="e">
        <f>'Active Members Data'!#REF!</f>
        <v>#REF!</v>
      </c>
      <c r="S754" t="e">
        <f>'Active Members Data'!#REF!</f>
        <v>#REF!</v>
      </c>
      <c r="T754" t="e">
        <f>'Active Members Data'!#REF!</f>
        <v>#REF!</v>
      </c>
      <c r="U754" t="e">
        <f>'Active Members Data'!#REF!</f>
        <v>#REF!</v>
      </c>
      <c r="V754" t="e">
        <f>'Active Members Data'!#REF!</f>
        <v>#REF!</v>
      </c>
      <c r="W754" t="e">
        <f>'Active Members Data'!#REF!</f>
        <v>#REF!</v>
      </c>
      <c r="X754">
        <f>'Active Members Data'!Q752</f>
        <v>0</v>
      </c>
      <c r="Y754" t="e">
        <f>X754/Information!$C$9</f>
        <v>#DIV/0!</v>
      </c>
      <c r="Z754" t="e">
        <f t="shared" si="22"/>
        <v>#DIV/0!</v>
      </c>
      <c r="AA754" s="15" t="e">
        <f t="shared" si="23"/>
        <v>#DIV/0!</v>
      </c>
    </row>
    <row r="755" spans="1:27" x14ac:dyDescent="0.35">
      <c r="A755">
        <f>'Active Members Data'!A753</f>
        <v>0</v>
      </c>
      <c r="B755">
        <f>'Active Members Data'!B753</f>
        <v>0</v>
      </c>
      <c r="C755">
        <f>'Active Members Data'!C753</f>
        <v>0</v>
      </c>
      <c r="D755">
        <f>'Active Members Data'!D753</f>
        <v>0</v>
      </c>
      <c r="E755">
        <f>'Active Members Data'!E753</f>
        <v>0</v>
      </c>
      <c r="F755">
        <f>'Active Members Data'!F753</f>
        <v>0</v>
      </c>
      <c r="G755" s="33">
        <f>'Active Members Data'!G753</f>
        <v>0</v>
      </c>
      <c r="H755">
        <f>'Active Members Data'!H753</f>
        <v>0</v>
      </c>
      <c r="I755" s="33">
        <f>'Active Members Data'!I753</f>
        <v>0</v>
      </c>
      <c r="J755" s="33">
        <f>'Active Members Data'!J753</f>
        <v>0</v>
      </c>
      <c r="K755">
        <f>'Active Members Data'!K753</f>
        <v>0</v>
      </c>
      <c r="L755">
        <f>'Active Members Data'!W753</f>
        <v>0</v>
      </c>
      <c r="M755">
        <f>'Active Members Data'!L753</f>
        <v>0</v>
      </c>
      <c r="N755">
        <f>'Active Members Data'!M753</f>
        <v>0</v>
      </c>
      <c r="O755">
        <f>'Active Members Data'!N753</f>
        <v>0</v>
      </c>
      <c r="P755">
        <f>'Active Members Data'!O753</f>
        <v>0</v>
      </c>
      <c r="Q755">
        <f>'Active Members Data'!P753</f>
        <v>0</v>
      </c>
      <c r="R755" t="e">
        <f>'Active Members Data'!#REF!</f>
        <v>#REF!</v>
      </c>
      <c r="S755" t="e">
        <f>'Active Members Data'!#REF!</f>
        <v>#REF!</v>
      </c>
      <c r="T755" t="e">
        <f>'Active Members Data'!#REF!</f>
        <v>#REF!</v>
      </c>
      <c r="U755" t="e">
        <f>'Active Members Data'!#REF!</f>
        <v>#REF!</v>
      </c>
      <c r="V755" t="e">
        <f>'Active Members Data'!#REF!</f>
        <v>#REF!</v>
      </c>
      <c r="W755" t="e">
        <f>'Active Members Data'!#REF!</f>
        <v>#REF!</v>
      </c>
      <c r="X755">
        <f>'Active Members Data'!Q753</f>
        <v>0</v>
      </c>
      <c r="Y755" t="e">
        <f>X755/Information!$C$9</f>
        <v>#DIV/0!</v>
      </c>
      <c r="Z755" t="e">
        <f t="shared" si="22"/>
        <v>#DIV/0!</v>
      </c>
      <c r="AA755" s="15" t="e">
        <f t="shared" si="23"/>
        <v>#DIV/0!</v>
      </c>
    </row>
    <row r="756" spans="1:27" x14ac:dyDescent="0.35">
      <c r="A756">
        <f>'Active Members Data'!A754</f>
        <v>0</v>
      </c>
      <c r="B756">
        <f>'Active Members Data'!B754</f>
        <v>0</v>
      </c>
      <c r="C756">
        <f>'Active Members Data'!C754</f>
        <v>0</v>
      </c>
      <c r="D756">
        <f>'Active Members Data'!D754</f>
        <v>0</v>
      </c>
      <c r="E756">
        <f>'Active Members Data'!E754</f>
        <v>0</v>
      </c>
      <c r="F756">
        <f>'Active Members Data'!F754</f>
        <v>0</v>
      </c>
      <c r="G756" s="33">
        <f>'Active Members Data'!G754</f>
        <v>0</v>
      </c>
      <c r="H756">
        <f>'Active Members Data'!H754</f>
        <v>0</v>
      </c>
      <c r="I756" s="33">
        <f>'Active Members Data'!I754</f>
        <v>0</v>
      </c>
      <c r="J756" s="33">
        <f>'Active Members Data'!J754</f>
        <v>0</v>
      </c>
      <c r="K756">
        <f>'Active Members Data'!K754</f>
        <v>0</v>
      </c>
      <c r="L756">
        <f>'Active Members Data'!W754</f>
        <v>0</v>
      </c>
      <c r="M756">
        <f>'Active Members Data'!L754</f>
        <v>0</v>
      </c>
      <c r="N756">
        <f>'Active Members Data'!M754</f>
        <v>0</v>
      </c>
      <c r="O756">
        <f>'Active Members Data'!N754</f>
        <v>0</v>
      </c>
      <c r="P756">
        <f>'Active Members Data'!O754</f>
        <v>0</v>
      </c>
      <c r="Q756">
        <f>'Active Members Data'!P754</f>
        <v>0</v>
      </c>
      <c r="R756" t="e">
        <f>'Active Members Data'!#REF!</f>
        <v>#REF!</v>
      </c>
      <c r="S756" t="e">
        <f>'Active Members Data'!#REF!</f>
        <v>#REF!</v>
      </c>
      <c r="T756" t="e">
        <f>'Active Members Data'!#REF!</f>
        <v>#REF!</v>
      </c>
      <c r="U756" t="e">
        <f>'Active Members Data'!#REF!</f>
        <v>#REF!</v>
      </c>
      <c r="V756" t="e">
        <f>'Active Members Data'!#REF!</f>
        <v>#REF!</v>
      </c>
      <c r="W756" t="e">
        <f>'Active Members Data'!#REF!</f>
        <v>#REF!</v>
      </c>
      <c r="X756">
        <f>'Active Members Data'!Q754</f>
        <v>0</v>
      </c>
      <c r="Y756" t="e">
        <f>X756/Information!$C$9</f>
        <v>#DIV/0!</v>
      </c>
      <c r="Z756" t="e">
        <f t="shared" si="22"/>
        <v>#DIV/0!</v>
      </c>
      <c r="AA756" s="15" t="e">
        <f t="shared" si="23"/>
        <v>#DIV/0!</v>
      </c>
    </row>
    <row r="757" spans="1:27" x14ac:dyDescent="0.35">
      <c r="A757">
        <f>'Active Members Data'!A755</f>
        <v>0</v>
      </c>
      <c r="B757">
        <f>'Active Members Data'!B755</f>
        <v>0</v>
      </c>
      <c r="C757">
        <f>'Active Members Data'!C755</f>
        <v>0</v>
      </c>
      <c r="D757">
        <f>'Active Members Data'!D755</f>
        <v>0</v>
      </c>
      <c r="E757">
        <f>'Active Members Data'!E755</f>
        <v>0</v>
      </c>
      <c r="F757">
        <f>'Active Members Data'!F755</f>
        <v>0</v>
      </c>
      <c r="G757" s="33">
        <f>'Active Members Data'!G755</f>
        <v>0</v>
      </c>
      <c r="H757">
        <f>'Active Members Data'!H755</f>
        <v>0</v>
      </c>
      <c r="I757" s="33">
        <f>'Active Members Data'!I755</f>
        <v>0</v>
      </c>
      <c r="J757" s="33">
        <f>'Active Members Data'!J755</f>
        <v>0</v>
      </c>
      <c r="K757">
        <f>'Active Members Data'!K755</f>
        <v>0</v>
      </c>
      <c r="L757">
        <f>'Active Members Data'!W755</f>
        <v>0</v>
      </c>
      <c r="M757">
        <f>'Active Members Data'!L755</f>
        <v>0</v>
      </c>
      <c r="N757">
        <f>'Active Members Data'!M755</f>
        <v>0</v>
      </c>
      <c r="O757">
        <f>'Active Members Data'!N755</f>
        <v>0</v>
      </c>
      <c r="P757">
        <f>'Active Members Data'!O755</f>
        <v>0</v>
      </c>
      <c r="Q757">
        <f>'Active Members Data'!P755</f>
        <v>0</v>
      </c>
      <c r="R757" t="e">
        <f>'Active Members Data'!#REF!</f>
        <v>#REF!</v>
      </c>
      <c r="S757" t="e">
        <f>'Active Members Data'!#REF!</f>
        <v>#REF!</v>
      </c>
      <c r="T757" t="e">
        <f>'Active Members Data'!#REF!</f>
        <v>#REF!</v>
      </c>
      <c r="U757" t="e">
        <f>'Active Members Data'!#REF!</f>
        <v>#REF!</v>
      </c>
      <c r="V757" t="e">
        <f>'Active Members Data'!#REF!</f>
        <v>#REF!</v>
      </c>
      <c r="W757" t="e">
        <f>'Active Members Data'!#REF!</f>
        <v>#REF!</v>
      </c>
      <c r="X757">
        <f>'Active Members Data'!Q755</f>
        <v>0</v>
      </c>
      <c r="Y757" t="e">
        <f>X757/Information!$C$9</f>
        <v>#DIV/0!</v>
      </c>
      <c r="Z757" t="e">
        <f t="shared" si="22"/>
        <v>#DIV/0!</v>
      </c>
      <c r="AA757" s="15" t="e">
        <f t="shared" si="23"/>
        <v>#DIV/0!</v>
      </c>
    </row>
    <row r="758" spans="1:27" x14ac:dyDescent="0.35">
      <c r="A758">
        <f>'Active Members Data'!A756</f>
        <v>0</v>
      </c>
      <c r="B758">
        <f>'Active Members Data'!B756</f>
        <v>0</v>
      </c>
      <c r="C758">
        <f>'Active Members Data'!C756</f>
        <v>0</v>
      </c>
      <c r="D758">
        <f>'Active Members Data'!D756</f>
        <v>0</v>
      </c>
      <c r="E758">
        <f>'Active Members Data'!E756</f>
        <v>0</v>
      </c>
      <c r="F758">
        <f>'Active Members Data'!F756</f>
        <v>0</v>
      </c>
      <c r="G758" s="33">
        <f>'Active Members Data'!G756</f>
        <v>0</v>
      </c>
      <c r="H758">
        <f>'Active Members Data'!H756</f>
        <v>0</v>
      </c>
      <c r="I758" s="33">
        <f>'Active Members Data'!I756</f>
        <v>0</v>
      </c>
      <c r="J758" s="33">
        <f>'Active Members Data'!J756</f>
        <v>0</v>
      </c>
      <c r="K758">
        <f>'Active Members Data'!K756</f>
        <v>0</v>
      </c>
      <c r="L758">
        <f>'Active Members Data'!W756</f>
        <v>0</v>
      </c>
      <c r="M758">
        <f>'Active Members Data'!L756</f>
        <v>0</v>
      </c>
      <c r="N758">
        <f>'Active Members Data'!M756</f>
        <v>0</v>
      </c>
      <c r="O758">
        <f>'Active Members Data'!N756</f>
        <v>0</v>
      </c>
      <c r="P758">
        <f>'Active Members Data'!O756</f>
        <v>0</v>
      </c>
      <c r="Q758">
        <f>'Active Members Data'!P756</f>
        <v>0</v>
      </c>
      <c r="R758" t="e">
        <f>'Active Members Data'!#REF!</f>
        <v>#REF!</v>
      </c>
      <c r="S758" t="e">
        <f>'Active Members Data'!#REF!</f>
        <v>#REF!</v>
      </c>
      <c r="T758" t="e">
        <f>'Active Members Data'!#REF!</f>
        <v>#REF!</v>
      </c>
      <c r="U758" t="e">
        <f>'Active Members Data'!#REF!</f>
        <v>#REF!</v>
      </c>
      <c r="V758" t="e">
        <f>'Active Members Data'!#REF!</f>
        <v>#REF!</v>
      </c>
      <c r="W758" t="e">
        <f>'Active Members Data'!#REF!</f>
        <v>#REF!</v>
      </c>
      <c r="X758">
        <f>'Active Members Data'!Q756</f>
        <v>0</v>
      </c>
      <c r="Y758" t="e">
        <f>X758/Information!$C$9</f>
        <v>#DIV/0!</v>
      </c>
      <c r="Z758" t="e">
        <f t="shared" si="22"/>
        <v>#DIV/0!</v>
      </c>
      <c r="AA758" s="15" t="e">
        <f t="shared" si="23"/>
        <v>#DIV/0!</v>
      </c>
    </row>
    <row r="759" spans="1:27" x14ac:dyDescent="0.35">
      <c r="A759">
        <f>'Active Members Data'!A757</f>
        <v>0</v>
      </c>
      <c r="B759">
        <f>'Active Members Data'!B757</f>
        <v>0</v>
      </c>
      <c r="C759">
        <f>'Active Members Data'!C757</f>
        <v>0</v>
      </c>
      <c r="D759">
        <f>'Active Members Data'!D757</f>
        <v>0</v>
      </c>
      <c r="E759">
        <f>'Active Members Data'!E757</f>
        <v>0</v>
      </c>
      <c r="F759">
        <f>'Active Members Data'!F757</f>
        <v>0</v>
      </c>
      <c r="G759" s="33">
        <f>'Active Members Data'!G757</f>
        <v>0</v>
      </c>
      <c r="H759">
        <f>'Active Members Data'!H757</f>
        <v>0</v>
      </c>
      <c r="I759" s="33">
        <f>'Active Members Data'!I757</f>
        <v>0</v>
      </c>
      <c r="J759" s="33">
        <f>'Active Members Data'!J757</f>
        <v>0</v>
      </c>
      <c r="K759">
        <f>'Active Members Data'!K757</f>
        <v>0</v>
      </c>
      <c r="L759">
        <f>'Active Members Data'!W757</f>
        <v>0</v>
      </c>
      <c r="M759">
        <f>'Active Members Data'!L757</f>
        <v>0</v>
      </c>
      <c r="N759">
        <f>'Active Members Data'!M757</f>
        <v>0</v>
      </c>
      <c r="O759">
        <f>'Active Members Data'!N757</f>
        <v>0</v>
      </c>
      <c r="P759">
        <f>'Active Members Data'!O757</f>
        <v>0</v>
      </c>
      <c r="Q759">
        <f>'Active Members Data'!P757</f>
        <v>0</v>
      </c>
      <c r="R759" t="e">
        <f>'Active Members Data'!#REF!</f>
        <v>#REF!</v>
      </c>
      <c r="S759" t="e">
        <f>'Active Members Data'!#REF!</f>
        <v>#REF!</v>
      </c>
      <c r="T759" t="e">
        <f>'Active Members Data'!#REF!</f>
        <v>#REF!</v>
      </c>
      <c r="U759" t="e">
        <f>'Active Members Data'!#REF!</f>
        <v>#REF!</v>
      </c>
      <c r="V759" t="e">
        <f>'Active Members Data'!#REF!</f>
        <v>#REF!</v>
      </c>
      <c r="W759" t="e">
        <f>'Active Members Data'!#REF!</f>
        <v>#REF!</v>
      </c>
      <c r="X759">
        <f>'Active Members Data'!Q757</f>
        <v>0</v>
      </c>
      <c r="Y759" t="e">
        <f>X759/Information!$C$9</f>
        <v>#DIV/0!</v>
      </c>
      <c r="Z759" t="e">
        <f t="shared" si="22"/>
        <v>#DIV/0!</v>
      </c>
      <c r="AA759" s="15" t="e">
        <f t="shared" si="23"/>
        <v>#DIV/0!</v>
      </c>
    </row>
    <row r="760" spans="1:27" x14ac:dyDescent="0.35">
      <c r="A760">
        <f>'Active Members Data'!A758</f>
        <v>0</v>
      </c>
      <c r="B760">
        <f>'Active Members Data'!B758</f>
        <v>0</v>
      </c>
      <c r="C760">
        <f>'Active Members Data'!C758</f>
        <v>0</v>
      </c>
      <c r="D760">
        <f>'Active Members Data'!D758</f>
        <v>0</v>
      </c>
      <c r="E760">
        <f>'Active Members Data'!E758</f>
        <v>0</v>
      </c>
      <c r="F760">
        <f>'Active Members Data'!F758</f>
        <v>0</v>
      </c>
      <c r="G760" s="33">
        <f>'Active Members Data'!G758</f>
        <v>0</v>
      </c>
      <c r="H760">
        <f>'Active Members Data'!H758</f>
        <v>0</v>
      </c>
      <c r="I760" s="33">
        <f>'Active Members Data'!I758</f>
        <v>0</v>
      </c>
      <c r="J760" s="33">
        <f>'Active Members Data'!J758</f>
        <v>0</v>
      </c>
      <c r="K760">
        <f>'Active Members Data'!K758</f>
        <v>0</v>
      </c>
      <c r="L760">
        <f>'Active Members Data'!W758</f>
        <v>0</v>
      </c>
      <c r="M760">
        <f>'Active Members Data'!L758</f>
        <v>0</v>
      </c>
      <c r="N760">
        <f>'Active Members Data'!M758</f>
        <v>0</v>
      </c>
      <c r="O760">
        <f>'Active Members Data'!N758</f>
        <v>0</v>
      </c>
      <c r="P760">
        <f>'Active Members Data'!O758</f>
        <v>0</v>
      </c>
      <c r="Q760">
        <f>'Active Members Data'!P758</f>
        <v>0</v>
      </c>
      <c r="R760" t="e">
        <f>'Active Members Data'!#REF!</f>
        <v>#REF!</v>
      </c>
      <c r="S760" t="e">
        <f>'Active Members Data'!#REF!</f>
        <v>#REF!</v>
      </c>
      <c r="T760" t="e">
        <f>'Active Members Data'!#REF!</f>
        <v>#REF!</v>
      </c>
      <c r="U760" t="e">
        <f>'Active Members Data'!#REF!</f>
        <v>#REF!</v>
      </c>
      <c r="V760" t="e">
        <f>'Active Members Data'!#REF!</f>
        <v>#REF!</v>
      </c>
      <c r="W760" t="e">
        <f>'Active Members Data'!#REF!</f>
        <v>#REF!</v>
      </c>
      <c r="X760">
        <f>'Active Members Data'!Q758</f>
        <v>0</v>
      </c>
      <c r="Y760" t="e">
        <f>X760/Information!$C$9</f>
        <v>#DIV/0!</v>
      </c>
      <c r="Z760" t="e">
        <f t="shared" si="22"/>
        <v>#DIV/0!</v>
      </c>
      <c r="AA760" s="15" t="e">
        <f t="shared" si="23"/>
        <v>#DIV/0!</v>
      </c>
    </row>
    <row r="761" spans="1:27" x14ac:dyDescent="0.35">
      <c r="A761">
        <f>'Active Members Data'!A759</f>
        <v>0</v>
      </c>
      <c r="B761">
        <f>'Active Members Data'!B759</f>
        <v>0</v>
      </c>
      <c r="C761">
        <f>'Active Members Data'!C759</f>
        <v>0</v>
      </c>
      <c r="D761">
        <f>'Active Members Data'!D759</f>
        <v>0</v>
      </c>
      <c r="E761">
        <f>'Active Members Data'!E759</f>
        <v>0</v>
      </c>
      <c r="F761">
        <f>'Active Members Data'!F759</f>
        <v>0</v>
      </c>
      <c r="G761" s="33">
        <f>'Active Members Data'!G759</f>
        <v>0</v>
      </c>
      <c r="H761">
        <f>'Active Members Data'!H759</f>
        <v>0</v>
      </c>
      <c r="I761" s="33">
        <f>'Active Members Data'!I759</f>
        <v>0</v>
      </c>
      <c r="J761" s="33">
        <f>'Active Members Data'!J759</f>
        <v>0</v>
      </c>
      <c r="K761">
        <f>'Active Members Data'!K759</f>
        <v>0</v>
      </c>
      <c r="L761">
        <f>'Active Members Data'!W759</f>
        <v>0</v>
      </c>
      <c r="M761">
        <f>'Active Members Data'!L759</f>
        <v>0</v>
      </c>
      <c r="N761">
        <f>'Active Members Data'!M759</f>
        <v>0</v>
      </c>
      <c r="O761">
        <f>'Active Members Data'!N759</f>
        <v>0</v>
      </c>
      <c r="P761">
        <f>'Active Members Data'!O759</f>
        <v>0</v>
      </c>
      <c r="Q761">
        <f>'Active Members Data'!P759</f>
        <v>0</v>
      </c>
      <c r="R761" t="e">
        <f>'Active Members Data'!#REF!</f>
        <v>#REF!</v>
      </c>
      <c r="S761" t="e">
        <f>'Active Members Data'!#REF!</f>
        <v>#REF!</v>
      </c>
      <c r="T761" t="e">
        <f>'Active Members Data'!#REF!</f>
        <v>#REF!</v>
      </c>
      <c r="U761" t="e">
        <f>'Active Members Data'!#REF!</f>
        <v>#REF!</v>
      </c>
      <c r="V761" t="e">
        <f>'Active Members Data'!#REF!</f>
        <v>#REF!</v>
      </c>
      <c r="W761" t="e">
        <f>'Active Members Data'!#REF!</f>
        <v>#REF!</v>
      </c>
      <c r="X761">
        <f>'Active Members Data'!Q759</f>
        <v>0</v>
      </c>
      <c r="Y761" t="e">
        <f>X761/Information!$C$9</f>
        <v>#DIV/0!</v>
      </c>
      <c r="Z761" t="e">
        <f t="shared" si="22"/>
        <v>#DIV/0!</v>
      </c>
      <c r="AA761" s="15" t="e">
        <f t="shared" si="23"/>
        <v>#DIV/0!</v>
      </c>
    </row>
    <row r="762" spans="1:27" x14ac:dyDescent="0.35">
      <c r="A762">
        <f>'Active Members Data'!A760</f>
        <v>0</v>
      </c>
      <c r="B762">
        <f>'Active Members Data'!B760</f>
        <v>0</v>
      </c>
      <c r="C762">
        <f>'Active Members Data'!C760</f>
        <v>0</v>
      </c>
      <c r="D762">
        <f>'Active Members Data'!D760</f>
        <v>0</v>
      </c>
      <c r="E762">
        <f>'Active Members Data'!E760</f>
        <v>0</v>
      </c>
      <c r="F762">
        <f>'Active Members Data'!F760</f>
        <v>0</v>
      </c>
      <c r="G762" s="33">
        <f>'Active Members Data'!G760</f>
        <v>0</v>
      </c>
      <c r="H762">
        <f>'Active Members Data'!H760</f>
        <v>0</v>
      </c>
      <c r="I762" s="33">
        <f>'Active Members Data'!I760</f>
        <v>0</v>
      </c>
      <c r="J762" s="33">
        <f>'Active Members Data'!J760</f>
        <v>0</v>
      </c>
      <c r="K762">
        <f>'Active Members Data'!K760</f>
        <v>0</v>
      </c>
      <c r="L762">
        <f>'Active Members Data'!W760</f>
        <v>0</v>
      </c>
      <c r="M762">
        <f>'Active Members Data'!L760</f>
        <v>0</v>
      </c>
      <c r="N762">
        <f>'Active Members Data'!M760</f>
        <v>0</v>
      </c>
      <c r="O762">
        <f>'Active Members Data'!N760</f>
        <v>0</v>
      </c>
      <c r="P762">
        <f>'Active Members Data'!O760</f>
        <v>0</v>
      </c>
      <c r="Q762">
        <f>'Active Members Data'!P760</f>
        <v>0</v>
      </c>
      <c r="R762" t="e">
        <f>'Active Members Data'!#REF!</f>
        <v>#REF!</v>
      </c>
      <c r="S762" t="e">
        <f>'Active Members Data'!#REF!</f>
        <v>#REF!</v>
      </c>
      <c r="T762" t="e">
        <f>'Active Members Data'!#REF!</f>
        <v>#REF!</v>
      </c>
      <c r="U762" t="e">
        <f>'Active Members Data'!#REF!</f>
        <v>#REF!</v>
      </c>
      <c r="V762" t="e">
        <f>'Active Members Data'!#REF!</f>
        <v>#REF!</v>
      </c>
      <c r="W762" t="e">
        <f>'Active Members Data'!#REF!</f>
        <v>#REF!</v>
      </c>
      <c r="X762">
        <f>'Active Members Data'!Q760</f>
        <v>0</v>
      </c>
      <c r="Y762" t="e">
        <f>X762/Information!$C$9</f>
        <v>#DIV/0!</v>
      </c>
      <c r="Z762" t="e">
        <f t="shared" si="22"/>
        <v>#DIV/0!</v>
      </c>
      <c r="AA762" s="15" t="e">
        <f t="shared" si="23"/>
        <v>#DIV/0!</v>
      </c>
    </row>
    <row r="763" spans="1:27" x14ac:dyDescent="0.35">
      <c r="A763">
        <f>'Active Members Data'!A761</f>
        <v>0</v>
      </c>
      <c r="B763">
        <f>'Active Members Data'!B761</f>
        <v>0</v>
      </c>
      <c r="C763">
        <f>'Active Members Data'!C761</f>
        <v>0</v>
      </c>
      <c r="D763">
        <f>'Active Members Data'!D761</f>
        <v>0</v>
      </c>
      <c r="E763">
        <f>'Active Members Data'!E761</f>
        <v>0</v>
      </c>
      <c r="F763">
        <f>'Active Members Data'!F761</f>
        <v>0</v>
      </c>
      <c r="G763" s="33">
        <f>'Active Members Data'!G761</f>
        <v>0</v>
      </c>
      <c r="H763">
        <f>'Active Members Data'!H761</f>
        <v>0</v>
      </c>
      <c r="I763" s="33">
        <f>'Active Members Data'!I761</f>
        <v>0</v>
      </c>
      <c r="J763" s="33">
        <f>'Active Members Data'!J761</f>
        <v>0</v>
      </c>
      <c r="K763">
        <f>'Active Members Data'!K761</f>
        <v>0</v>
      </c>
      <c r="L763">
        <f>'Active Members Data'!W761</f>
        <v>0</v>
      </c>
      <c r="M763">
        <f>'Active Members Data'!L761</f>
        <v>0</v>
      </c>
      <c r="N763">
        <f>'Active Members Data'!M761</f>
        <v>0</v>
      </c>
      <c r="O763">
        <f>'Active Members Data'!N761</f>
        <v>0</v>
      </c>
      <c r="P763">
        <f>'Active Members Data'!O761</f>
        <v>0</v>
      </c>
      <c r="Q763">
        <f>'Active Members Data'!P761</f>
        <v>0</v>
      </c>
      <c r="R763" t="e">
        <f>'Active Members Data'!#REF!</f>
        <v>#REF!</v>
      </c>
      <c r="S763" t="e">
        <f>'Active Members Data'!#REF!</f>
        <v>#REF!</v>
      </c>
      <c r="T763" t="e">
        <f>'Active Members Data'!#REF!</f>
        <v>#REF!</v>
      </c>
      <c r="U763" t="e">
        <f>'Active Members Data'!#REF!</f>
        <v>#REF!</v>
      </c>
      <c r="V763" t="e">
        <f>'Active Members Data'!#REF!</f>
        <v>#REF!</v>
      </c>
      <c r="W763" t="e">
        <f>'Active Members Data'!#REF!</f>
        <v>#REF!</v>
      </c>
      <c r="X763">
        <f>'Active Members Data'!Q761</f>
        <v>0</v>
      </c>
      <c r="Y763" t="e">
        <f>X763/Information!$C$9</f>
        <v>#DIV/0!</v>
      </c>
      <c r="Z763" t="e">
        <f t="shared" si="22"/>
        <v>#DIV/0!</v>
      </c>
      <c r="AA763" s="15" t="e">
        <f t="shared" si="23"/>
        <v>#DIV/0!</v>
      </c>
    </row>
    <row r="764" spans="1:27" x14ac:dyDescent="0.35">
      <c r="A764">
        <f>'Active Members Data'!A762</f>
        <v>0</v>
      </c>
      <c r="B764">
        <f>'Active Members Data'!B762</f>
        <v>0</v>
      </c>
      <c r="C764">
        <f>'Active Members Data'!C762</f>
        <v>0</v>
      </c>
      <c r="D764">
        <f>'Active Members Data'!D762</f>
        <v>0</v>
      </c>
      <c r="E764">
        <f>'Active Members Data'!E762</f>
        <v>0</v>
      </c>
      <c r="F764">
        <f>'Active Members Data'!F762</f>
        <v>0</v>
      </c>
      <c r="G764" s="33">
        <f>'Active Members Data'!G762</f>
        <v>0</v>
      </c>
      <c r="H764">
        <f>'Active Members Data'!H762</f>
        <v>0</v>
      </c>
      <c r="I764" s="33">
        <f>'Active Members Data'!I762</f>
        <v>0</v>
      </c>
      <c r="J764" s="33">
        <f>'Active Members Data'!J762</f>
        <v>0</v>
      </c>
      <c r="K764">
        <f>'Active Members Data'!K762</f>
        <v>0</v>
      </c>
      <c r="L764">
        <f>'Active Members Data'!W762</f>
        <v>0</v>
      </c>
      <c r="M764">
        <f>'Active Members Data'!L762</f>
        <v>0</v>
      </c>
      <c r="N764">
        <f>'Active Members Data'!M762</f>
        <v>0</v>
      </c>
      <c r="O764">
        <f>'Active Members Data'!N762</f>
        <v>0</v>
      </c>
      <c r="P764">
        <f>'Active Members Data'!O762</f>
        <v>0</v>
      </c>
      <c r="Q764">
        <f>'Active Members Data'!P762</f>
        <v>0</v>
      </c>
      <c r="R764" t="e">
        <f>'Active Members Data'!#REF!</f>
        <v>#REF!</v>
      </c>
      <c r="S764" t="e">
        <f>'Active Members Data'!#REF!</f>
        <v>#REF!</v>
      </c>
      <c r="T764" t="e">
        <f>'Active Members Data'!#REF!</f>
        <v>#REF!</v>
      </c>
      <c r="U764" t="e">
        <f>'Active Members Data'!#REF!</f>
        <v>#REF!</v>
      </c>
      <c r="V764" t="e">
        <f>'Active Members Data'!#REF!</f>
        <v>#REF!</v>
      </c>
      <c r="W764" t="e">
        <f>'Active Members Data'!#REF!</f>
        <v>#REF!</v>
      </c>
      <c r="X764">
        <f>'Active Members Data'!Q762</f>
        <v>0</v>
      </c>
      <c r="Y764" t="e">
        <f>X764/Information!$C$9</f>
        <v>#DIV/0!</v>
      </c>
      <c r="Z764" t="e">
        <f t="shared" si="22"/>
        <v>#DIV/0!</v>
      </c>
      <c r="AA764" s="15" t="e">
        <f t="shared" si="23"/>
        <v>#DIV/0!</v>
      </c>
    </row>
    <row r="765" spans="1:27" x14ac:dyDescent="0.35">
      <c r="A765">
        <f>'Active Members Data'!A763</f>
        <v>0</v>
      </c>
      <c r="B765">
        <f>'Active Members Data'!B763</f>
        <v>0</v>
      </c>
      <c r="C765">
        <f>'Active Members Data'!C763</f>
        <v>0</v>
      </c>
      <c r="D765">
        <f>'Active Members Data'!D763</f>
        <v>0</v>
      </c>
      <c r="E765">
        <f>'Active Members Data'!E763</f>
        <v>0</v>
      </c>
      <c r="F765">
        <f>'Active Members Data'!F763</f>
        <v>0</v>
      </c>
      <c r="G765" s="33">
        <f>'Active Members Data'!G763</f>
        <v>0</v>
      </c>
      <c r="H765">
        <f>'Active Members Data'!H763</f>
        <v>0</v>
      </c>
      <c r="I765" s="33">
        <f>'Active Members Data'!I763</f>
        <v>0</v>
      </c>
      <c r="J765" s="33">
        <f>'Active Members Data'!J763</f>
        <v>0</v>
      </c>
      <c r="K765">
        <f>'Active Members Data'!K763</f>
        <v>0</v>
      </c>
      <c r="L765">
        <f>'Active Members Data'!W763</f>
        <v>0</v>
      </c>
      <c r="M765">
        <f>'Active Members Data'!L763</f>
        <v>0</v>
      </c>
      <c r="N765">
        <f>'Active Members Data'!M763</f>
        <v>0</v>
      </c>
      <c r="O765">
        <f>'Active Members Data'!N763</f>
        <v>0</v>
      </c>
      <c r="P765">
        <f>'Active Members Data'!O763</f>
        <v>0</v>
      </c>
      <c r="Q765">
        <f>'Active Members Data'!P763</f>
        <v>0</v>
      </c>
      <c r="R765" t="e">
        <f>'Active Members Data'!#REF!</f>
        <v>#REF!</v>
      </c>
      <c r="S765" t="e">
        <f>'Active Members Data'!#REF!</f>
        <v>#REF!</v>
      </c>
      <c r="T765" t="e">
        <f>'Active Members Data'!#REF!</f>
        <v>#REF!</v>
      </c>
      <c r="U765" t="e">
        <f>'Active Members Data'!#REF!</f>
        <v>#REF!</v>
      </c>
      <c r="V765" t="e">
        <f>'Active Members Data'!#REF!</f>
        <v>#REF!</v>
      </c>
      <c r="W765" t="e">
        <f>'Active Members Data'!#REF!</f>
        <v>#REF!</v>
      </c>
      <c r="X765">
        <f>'Active Members Data'!Q763</f>
        <v>0</v>
      </c>
      <c r="Y765" t="e">
        <f>X765/Information!$C$9</f>
        <v>#DIV/0!</v>
      </c>
      <c r="Z765" t="e">
        <f t="shared" si="22"/>
        <v>#DIV/0!</v>
      </c>
      <c r="AA765" s="15" t="e">
        <f t="shared" si="23"/>
        <v>#DIV/0!</v>
      </c>
    </row>
    <row r="766" spans="1:27" x14ac:dyDescent="0.35">
      <c r="A766">
        <f>'Active Members Data'!A764</f>
        <v>0</v>
      </c>
      <c r="B766">
        <f>'Active Members Data'!B764</f>
        <v>0</v>
      </c>
      <c r="C766">
        <f>'Active Members Data'!C764</f>
        <v>0</v>
      </c>
      <c r="D766">
        <f>'Active Members Data'!D764</f>
        <v>0</v>
      </c>
      <c r="E766">
        <f>'Active Members Data'!E764</f>
        <v>0</v>
      </c>
      <c r="F766">
        <f>'Active Members Data'!F764</f>
        <v>0</v>
      </c>
      <c r="G766" s="33">
        <f>'Active Members Data'!G764</f>
        <v>0</v>
      </c>
      <c r="H766">
        <f>'Active Members Data'!H764</f>
        <v>0</v>
      </c>
      <c r="I766" s="33">
        <f>'Active Members Data'!I764</f>
        <v>0</v>
      </c>
      <c r="J766" s="33">
        <f>'Active Members Data'!J764</f>
        <v>0</v>
      </c>
      <c r="K766">
        <f>'Active Members Data'!K764</f>
        <v>0</v>
      </c>
      <c r="L766">
        <f>'Active Members Data'!W764</f>
        <v>0</v>
      </c>
      <c r="M766">
        <f>'Active Members Data'!L764</f>
        <v>0</v>
      </c>
      <c r="N766">
        <f>'Active Members Data'!M764</f>
        <v>0</v>
      </c>
      <c r="O766">
        <f>'Active Members Data'!N764</f>
        <v>0</v>
      </c>
      <c r="P766">
        <f>'Active Members Data'!O764</f>
        <v>0</v>
      </c>
      <c r="Q766">
        <f>'Active Members Data'!P764</f>
        <v>0</v>
      </c>
      <c r="R766" t="e">
        <f>'Active Members Data'!#REF!</f>
        <v>#REF!</v>
      </c>
      <c r="S766" t="e">
        <f>'Active Members Data'!#REF!</f>
        <v>#REF!</v>
      </c>
      <c r="T766" t="e">
        <f>'Active Members Data'!#REF!</f>
        <v>#REF!</v>
      </c>
      <c r="U766" t="e">
        <f>'Active Members Data'!#REF!</f>
        <v>#REF!</v>
      </c>
      <c r="V766" t="e">
        <f>'Active Members Data'!#REF!</f>
        <v>#REF!</v>
      </c>
      <c r="W766" t="e">
        <f>'Active Members Data'!#REF!</f>
        <v>#REF!</v>
      </c>
      <c r="X766">
        <f>'Active Members Data'!Q764</f>
        <v>0</v>
      </c>
      <c r="Y766" t="e">
        <f>X766/Information!$C$9</f>
        <v>#DIV/0!</v>
      </c>
      <c r="Z766" t="e">
        <f t="shared" si="22"/>
        <v>#DIV/0!</v>
      </c>
      <c r="AA766" s="15" t="e">
        <f t="shared" si="23"/>
        <v>#DIV/0!</v>
      </c>
    </row>
    <row r="767" spans="1:27" x14ac:dyDescent="0.35">
      <c r="A767">
        <f>'Active Members Data'!A765</f>
        <v>0</v>
      </c>
      <c r="B767">
        <f>'Active Members Data'!B765</f>
        <v>0</v>
      </c>
      <c r="C767">
        <f>'Active Members Data'!C765</f>
        <v>0</v>
      </c>
      <c r="D767">
        <f>'Active Members Data'!D765</f>
        <v>0</v>
      </c>
      <c r="E767">
        <f>'Active Members Data'!E765</f>
        <v>0</v>
      </c>
      <c r="F767">
        <f>'Active Members Data'!F765</f>
        <v>0</v>
      </c>
      <c r="G767" s="33">
        <f>'Active Members Data'!G765</f>
        <v>0</v>
      </c>
      <c r="H767">
        <f>'Active Members Data'!H765</f>
        <v>0</v>
      </c>
      <c r="I767" s="33">
        <f>'Active Members Data'!I765</f>
        <v>0</v>
      </c>
      <c r="J767" s="33">
        <f>'Active Members Data'!J765</f>
        <v>0</v>
      </c>
      <c r="K767">
        <f>'Active Members Data'!K765</f>
        <v>0</v>
      </c>
      <c r="L767">
        <f>'Active Members Data'!W765</f>
        <v>0</v>
      </c>
      <c r="M767">
        <f>'Active Members Data'!L765</f>
        <v>0</v>
      </c>
      <c r="N767">
        <f>'Active Members Data'!M765</f>
        <v>0</v>
      </c>
      <c r="O767">
        <f>'Active Members Data'!N765</f>
        <v>0</v>
      </c>
      <c r="P767">
        <f>'Active Members Data'!O765</f>
        <v>0</v>
      </c>
      <c r="Q767">
        <f>'Active Members Data'!P765</f>
        <v>0</v>
      </c>
      <c r="R767" t="e">
        <f>'Active Members Data'!#REF!</f>
        <v>#REF!</v>
      </c>
      <c r="S767" t="e">
        <f>'Active Members Data'!#REF!</f>
        <v>#REF!</v>
      </c>
      <c r="T767" t="e">
        <f>'Active Members Data'!#REF!</f>
        <v>#REF!</v>
      </c>
      <c r="U767" t="e">
        <f>'Active Members Data'!#REF!</f>
        <v>#REF!</v>
      </c>
      <c r="V767" t="e">
        <f>'Active Members Data'!#REF!</f>
        <v>#REF!</v>
      </c>
      <c r="W767" t="e">
        <f>'Active Members Data'!#REF!</f>
        <v>#REF!</v>
      </c>
      <c r="X767">
        <f>'Active Members Data'!Q765</f>
        <v>0</v>
      </c>
      <c r="Y767" t="e">
        <f>X767/Information!$C$9</f>
        <v>#DIV/0!</v>
      </c>
      <c r="Z767" t="e">
        <f t="shared" si="22"/>
        <v>#DIV/0!</v>
      </c>
      <c r="AA767" s="15" t="e">
        <f t="shared" si="23"/>
        <v>#DIV/0!</v>
      </c>
    </row>
    <row r="768" spans="1:27" x14ac:dyDescent="0.35">
      <c r="A768">
        <f>'Active Members Data'!A766</f>
        <v>0</v>
      </c>
      <c r="B768">
        <f>'Active Members Data'!B766</f>
        <v>0</v>
      </c>
      <c r="C768">
        <f>'Active Members Data'!C766</f>
        <v>0</v>
      </c>
      <c r="D768">
        <f>'Active Members Data'!D766</f>
        <v>0</v>
      </c>
      <c r="E768">
        <f>'Active Members Data'!E766</f>
        <v>0</v>
      </c>
      <c r="F768">
        <f>'Active Members Data'!F766</f>
        <v>0</v>
      </c>
      <c r="G768" s="33">
        <f>'Active Members Data'!G766</f>
        <v>0</v>
      </c>
      <c r="H768">
        <f>'Active Members Data'!H766</f>
        <v>0</v>
      </c>
      <c r="I768" s="33">
        <f>'Active Members Data'!I766</f>
        <v>0</v>
      </c>
      <c r="J768" s="33">
        <f>'Active Members Data'!J766</f>
        <v>0</v>
      </c>
      <c r="K768">
        <f>'Active Members Data'!K766</f>
        <v>0</v>
      </c>
      <c r="L768">
        <f>'Active Members Data'!W766</f>
        <v>0</v>
      </c>
      <c r="M768">
        <f>'Active Members Data'!L766</f>
        <v>0</v>
      </c>
      <c r="N768">
        <f>'Active Members Data'!M766</f>
        <v>0</v>
      </c>
      <c r="O768">
        <f>'Active Members Data'!N766</f>
        <v>0</v>
      </c>
      <c r="P768">
        <f>'Active Members Data'!O766</f>
        <v>0</v>
      </c>
      <c r="Q768">
        <f>'Active Members Data'!P766</f>
        <v>0</v>
      </c>
      <c r="R768" t="e">
        <f>'Active Members Data'!#REF!</f>
        <v>#REF!</v>
      </c>
      <c r="S768" t="e">
        <f>'Active Members Data'!#REF!</f>
        <v>#REF!</v>
      </c>
      <c r="T768" t="e">
        <f>'Active Members Data'!#REF!</f>
        <v>#REF!</v>
      </c>
      <c r="U768" t="e">
        <f>'Active Members Data'!#REF!</f>
        <v>#REF!</v>
      </c>
      <c r="V768" t="e">
        <f>'Active Members Data'!#REF!</f>
        <v>#REF!</v>
      </c>
      <c r="W768" t="e">
        <f>'Active Members Data'!#REF!</f>
        <v>#REF!</v>
      </c>
      <c r="X768">
        <f>'Active Members Data'!Q766</f>
        <v>0</v>
      </c>
      <c r="Y768" t="e">
        <f>X768/Information!$C$9</f>
        <v>#DIV/0!</v>
      </c>
      <c r="Z768" t="e">
        <f t="shared" si="22"/>
        <v>#DIV/0!</v>
      </c>
      <c r="AA768" s="15" t="e">
        <f t="shared" si="23"/>
        <v>#DIV/0!</v>
      </c>
    </row>
    <row r="769" spans="1:27" x14ac:dyDescent="0.35">
      <c r="A769">
        <f>'Active Members Data'!A767</f>
        <v>0</v>
      </c>
      <c r="B769">
        <f>'Active Members Data'!B767</f>
        <v>0</v>
      </c>
      <c r="C769">
        <f>'Active Members Data'!C767</f>
        <v>0</v>
      </c>
      <c r="D769">
        <f>'Active Members Data'!D767</f>
        <v>0</v>
      </c>
      <c r="E769">
        <f>'Active Members Data'!E767</f>
        <v>0</v>
      </c>
      <c r="F769">
        <f>'Active Members Data'!F767</f>
        <v>0</v>
      </c>
      <c r="G769" s="33">
        <f>'Active Members Data'!G767</f>
        <v>0</v>
      </c>
      <c r="H769">
        <f>'Active Members Data'!H767</f>
        <v>0</v>
      </c>
      <c r="I769" s="33">
        <f>'Active Members Data'!I767</f>
        <v>0</v>
      </c>
      <c r="J769" s="33">
        <f>'Active Members Data'!J767</f>
        <v>0</v>
      </c>
      <c r="K769">
        <f>'Active Members Data'!K767</f>
        <v>0</v>
      </c>
      <c r="L769">
        <f>'Active Members Data'!W767</f>
        <v>0</v>
      </c>
      <c r="M769">
        <f>'Active Members Data'!L767</f>
        <v>0</v>
      </c>
      <c r="N769">
        <f>'Active Members Data'!M767</f>
        <v>0</v>
      </c>
      <c r="O769">
        <f>'Active Members Data'!N767</f>
        <v>0</v>
      </c>
      <c r="P769">
        <f>'Active Members Data'!O767</f>
        <v>0</v>
      </c>
      <c r="Q769">
        <f>'Active Members Data'!P767</f>
        <v>0</v>
      </c>
      <c r="R769" t="e">
        <f>'Active Members Data'!#REF!</f>
        <v>#REF!</v>
      </c>
      <c r="S769" t="e">
        <f>'Active Members Data'!#REF!</f>
        <v>#REF!</v>
      </c>
      <c r="T769" t="e">
        <f>'Active Members Data'!#REF!</f>
        <v>#REF!</v>
      </c>
      <c r="U769" t="e">
        <f>'Active Members Data'!#REF!</f>
        <v>#REF!</v>
      </c>
      <c r="V769" t="e">
        <f>'Active Members Data'!#REF!</f>
        <v>#REF!</v>
      </c>
      <c r="W769" t="e">
        <f>'Active Members Data'!#REF!</f>
        <v>#REF!</v>
      </c>
      <c r="X769">
        <f>'Active Members Data'!Q767</f>
        <v>0</v>
      </c>
      <c r="Y769" t="e">
        <f>X769/Information!$C$9</f>
        <v>#DIV/0!</v>
      </c>
      <c r="Z769" t="e">
        <f t="shared" si="22"/>
        <v>#DIV/0!</v>
      </c>
      <c r="AA769" s="15" t="e">
        <f t="shared" si="23"/>
        <v>#DIV/0!</v>
      </c>
    </row>
    <row r="770" spans="1:27" x14ac:dyDescent="0.35">
      <c r="A770">
        <f>'Active Members Data'!A768</f>
        <v>0</v>
      </c>
      <c r="B770">
        <f>'Active Members Data'!B768</f>
        <v>0</v>
      </c>
      <c r="C770">
        <f>'Active Members Data'!C768</f>
        <v>0</v>
      </c>
      <c r="D770">
        <f>'Active Members Data'!D768</f>
        <v>0</v>
      </c>
      <c r="E770">
        <f>'Active Members Data'!E768</f>
        <v>0</v>
      </c>
      <c r="F770">
        <f>'Active Members Data'!F768</f>
        <v>0</v>
      </c>
      <c r="G770" s="33">
        <f>'Active Members Data'!G768</f>
        <v>0</v>
      </c>
      <c r="H770">
        <f>'Active Members Data'!H768</f>
        <v>0</v>
      </c>
      <c r="I770" s="33">
        <f>'Active Members Data'!I768</f>
        <v>0</v>
      </c>
      <c r="J770" s="33">
        <f>'Active Members Data'!J768</f>
        <v>0</v>
      </c>
      <c r="K770">
        <f>'Active Members Data'!K768</f>
        <v>0</v>
      </c>
      <c r="L770">
        <f>'Active Members Data'!W768</f>
        <v>0</v>
      </c>
      <c r="M770">
        <f>'Active Members Data'!L768</f>
        <v>0</v>
      </c>
      <c r="N770">
        <f>'Active Members Data'!M768</f>
        <v>0</v>
      </c>
      <c r="O770">
        <f>'Active Members Data'!N768</f>
        <v>0</v>
      </c>
      <c r="P770">
        <f>'Active Members Data'!O768</f>
        <v>0</v>
      </c>
      <c r="Q770">
        <f>'Active Members Data'!P768</f>
        <v>0</v>
      </c>
      <c r="R770" t="e">
        <f>'Active Members Data'!#REF!</f>
        <v>#REF!</v>
      </c>
      <c r="S770" t="e">
        <f>'Active Members Data'!#REF!</f>
        <v>#REF!</v>
      </c>
      <c r="T770" t="e">
        <f>'Active Members Data'!#REF!</f>
        <v>#REF!</v>
      </c>
      <c r="U770" t="e">
        <f>'Active Members Data'!#REF!</f>
        <v>#REF!</v>
      </c>
      <c r="V770" t="e">
        <f>'Active Members Data'!#REF!</f>
        <v>#REF!</v>
      </c>
      <c r="W770" t="e">
        <f>'Active Members Data'!#REF!</f>
        <v>#REF!</v>
      </c>
      <c r="X770">
        <f>'Active Members Data'!Q768</f>
        <v>0</v>
      </c>
      <c r="Y770" t="e">
        <f>X770/Information!$C$9</f>
        <v>#DIV/0!</v>
      </c>
      <c r="Z770" t="e">
        <f t="shared" si="22"/>
        <v>#DIV/0!</v>
      </c>
      <c r="AA770" s="15" t="e">
        <f t="shared" si="23"/>
        <v>#DIV/0!</v>
      </c>
    </row>
    <row r="771" spans="1:27" x14ac:dyDescent="0.35">
      <c r="A771">
        <f>'Active Members Data'!A769</f>
        <v>0</v>
      </c>
      <c r="B771">
        <f>'Active Members Data'!B769</f>
        <v>0</v>
      </c>
      <c r="C771">
        <f>'Active Members Data'!C769</f>
        <v>0</v>
      </c>
      <c r="D771">
        <f>'Active Members Data'!D769</f>
        <v>0</v>
      </c>
      <c r="E771">
        <f>'Active Members Data'!E769</f>
        <v>0</v>
      </c>
      <c r="F771">
        <f>'Active Members Data'!F769</f>
        <v>0</v>
      </c>
      <c r="G771" s="33">
        <f>'Active Members Data'!G769</f>
        <v>0</v>
      </c>
      <c r="H771">
        <f>'Active Members Data'!H769</f>
        <v>0</v>
      </c>
      <c r="I771" s="33">
        <f>'Active Members Data'!I769</f>
        <v>0</v>
      </c>
      <c r="J771" s="33">
        <f>'Active Members Data'!J769</f>
        <v>0</v>
      </c>
      <c r="K771">
        <f>'Active Members Data'!K769</f>
        <v>0</v>
      </c>
      <c r="L771">
        <f>'Active Members Data'!W769</f>
        <v>0</v>
      </c>
      <c r="M771">
        <f>'Active Members Data'!L769</f>
        <v>0</v>
      </c>
      <c r="N771">
        <f>'Active Members Data'!M769</f>
        <v>0</v>
      </c>
      <c r="O771">
        <f>'Active Members Data'!N769</f>
        <v>0</v>
      </c>
      <c r="P771">
        <f>'Active Members Data'!O769</f>
        <v>0</v>
      </c>
      <c r="Q771">
        <f>'Active Members Data'!P769</f>
        <v>0</v>
      </c>
      <c r="R771" t="e">
        <f>'Active Members Data'!#REF!</f>
        <v>#REF!</v>
      </c>
      <c r="S771" t="e">
        <f>'Active Members Data'!#REF!</f>
        <v>#REF!</v>
      </c>
      <c r="T771" t="e">
        <f>'Active Members Data'!#REF!</f>
        <v>#REF!</v>
      </c>
      <c r="U771" t="e">
        <f>'Active Members Data'!#REF!</f>
        <v>#REF!</v>
      </c>
      <c r="V771" t="e">
        <f>'Active Members Data'!#REF!</f>
        <v>#REF!</v>
      </c>
      <c r="W771" t="e">
        <f>'Active Members Data'!#REF!</f>
        <v>#REF!</v>
      </c>
      <c r="X771">
        <f>'Active Members Data'!Q769</f>
        <v>0</v>
      </c>
      <c r="Y771" t="e">
        <f>X771/Information!$C$9</f>
        <v>#DIV/0!</v>
      </c>
      <c r="Z771" t="e">
        <f t="shared" si="22"/>
        <v>#DIV/0!</v>
      </c>
      <c r="AA771" s="15" t="e">
        <f t="shared" si="23"/>
        <v>#DIV/0!</v>
      </c>
    </row>
    <row r="772" spans="1:27" x14ac:dyDescent="0.35">
      <c r="A772">
        <f>'Active Members Data'!A770</f>
        <v>0</v>
      </c>
      <c r="B772">
        <f>'Active Members Data'!B770</f>
        <v>0</v>
      </c>
      <c r="C772">
        <f>'Active Members Data'!C770</f>
        <v>0</v>
      </c>
      <c r="D772">
        <f>'Active Members Data'!D770</f>
        <v>0</v>
      </c>
      <c r="E772">
        <f>'Active Members Data'!E770</f>
        <v>0</v>
      </c>
      <c r="F772">
        <f>'Active Members Data'!F770</f>
        <v>0</v>
      </c>
      <c r="G772" s="33">
        <f>'Active Members Data'!G770</f>
        <v>0</v>
      </c>
      <c r="H772">
        <f>'Active Members Data'!H770</f>
        <v>0</v>
      </c>
      <c r="I772" s="33">
        <f>'Active Members Data'!I770</f>
        <v>0</v>
      </c>
      <c r="J772" s="33">
        <f>'Active Members Data'!J770</f>
        <v>0</v>
      </c>
      <c r="K772">
        <f>'Active Members Data'!K770</f>
        <v>0</v>
      </c>
      <c r="L772">
        <f>'Active Members Data'!W770</f>
        <v>0</v>
      </c>
      <c r="M772">
        <f>'Active Members Data'!L770</f>
        <v>0</v>
      </c>
      <c r="N772">
        <f>'Active Members Data'!M770</f>
        <v>0</v>
      </c>
      <c r="O772">
        <f>'Active Members Data'!N770</f>
        <v>0</v>
      </c>
      <c r="P772">
        <f>'Active Members Data'!O770</f>
        <v>0</v>
      </c>
      <c r="Q772">
        <f>'Active Members Data'!P770</f>
        <v>0</v>
      </c>
      <c r="R772" t="e">
        <f>'Active Members Data'!#REF!</f>
        <v>#REF!</v>
      </c>
      <c r="S772" t="e">
        <f>'Active Members Data'!#REF!</f>
        <v>#REF!</v>
      </c>
      <c r="T772" t="e">
        <f>'Active Members Data'!#REF!</f>
        <v>#REF!</v>
      </c>
      <c r="U772" t="e">
        <f>'Active Members Data'!#REF!</f>
        <v>#REF!</v>
      </c>
      <c r="V772" t="e">
        <f>'Active Members Data'!#REF!</f>
        <v>#REF!</v>
      </c>
      <c r="W772" t="e">
        <f>'Active Members Data'!#REF!</f>
        <v>#REF!</v>
      </c>
      <c r="X772">
        <f>'Active Members Data'!Q770</f>
        <v>0</v>
      </c>
      <c r="Y772" t="e">
        <f>X772/Information!$C$9</f>
        <v>#DIV/0!</v>
      </c>
      <c r="Z772" t="e">
        <f t="shared" si="22"/>
        <v>#DIV/0!</v>
      </c>
      <c r="AA772" s="15" t="e">
        <f t="shared" si="23"/>
        <v>#DIV/0!</v>
      </c>
    </row>
    <row r="773" spans="1:27" x14ac:dyDescent="0.35">
      <c r="A773">
        <f>'Active Members Data'!A771</f>
        <v>0</v>
      </c>
      <c r="B773">
        <f>'Active Members Data'!B771</f>
        <v>0</v>
      </c>
      <c r="C773">
        <f>'Active Members Data'!C771</f>
        <v>0</v>
      </c>
      <c r="D773">
        <f>'Active Members Data'!D771</f>
        <v>0</v>
      </c>
      <c r="E773">
        <f>'Active Members Data'!E771</f>
        <v>0</v>
      </c>
      <c r="F773">
        <f>'Active Members Data'!F771</f>
        <v>0</v>
      </c>
      <c r="G773" s="33">
        <f>'Active Members Data'!G771</f>
        <v>0</v>
      </c>
      <c r="H773">
        <f>'Active Members Data'!H771</f>
        <v>0</v>
      </c>
      <c r="I773" s="33">
        <f>'Active Members Data'!I771</f>
        <v>0</v>
      </c>
      <c r="J773" s="33">
        <f>'Active Members Data'!J771</f>
        <v>0</v>
      </c>
      <c r="K773">
        <f>'Active Members Data'!K771</f>
        <v>0</v>
      </c>
      <c r="L773">
        <f>'Active Members Data'!W771</f>
        <v>0</v>
      </c>
      <c r="M773">
        <f>'Active Members Data'!L771</f>
        <v>0</v>
      </c>
      <c r="N773">
        <f>'Active Members Data'!M771</f>
        <v>0</v>
      </c>
      <c r="O773">
        <f>'Active Members Data'!N771</f>
        <v>0</v>
      </c>
      <c r="P773">
        <f>'Active Members Data'!O771</f>
        <v>0</v>
      </c>
      <c r="Q773">
        <f>'Active Members Data'!P771</f>
        <v>0</v>
      </c>
      <c r="R773" t="e">
        <f>'Active Members Data'!#REF!</f>
        <v>#REF!</v>
      </c>
      <c r="S773" t="e">
        <f>'Active Members Data'!#REF!</f>
        <v>#REF!</v>
      </c>
      <c r="T773" t="e">
        <f>'Active Members Data'!#REF!</f>
        <v>#REF!</v>
      </c>
      <c r="U773" t="e">
        <f>'Active Members Data'!#REF!</f>
        <v>#REF!</v>
      </c>
      <c r="V773" t="e">
        <f>'Active Members Data'!#REF!</f>
        <v>#REF!</v>
      </c>
      <c r="W773" t="e">
        <f>'Active Members Data'!#REF!</f>
        <v>#REF!</v>
      </c>
      <c r="X773">
        <f>'Active Members Data'!Q771</f>
        <v>0</v>
      </c>
      <c r="Y773" t="e">
        <f>X773/Information!$C$9</f>
        <v>#DIV/0!</v>
      </c>
      <c r="Z773" t="e">
        <f t="shared" si="22"/>
        <v>#DIV/0!</v>
      </c>
      <c r="AA773" s="15" t="e">
        <f t="shared" si="23"/>
        <v>#DIV/0!</v>
      </c>
    </row>
    <row r="774" spans="1:27" x14ac:dyDescent="0.35">
      <c r="A774">
        <f>'Active Members Data'!A772</f>
        <v>0</v>
      </c>
      <c r="B774">
        <f>'Active Members Data'!B772</f>
        <v>0</v>
      </c>
      <c r="C774">
        <f>'Active Members Data'!C772</f>
        <v>0</v>
      </c>
      <c r="D774">
        <f>'Active Members Data'!D772</f>
        <v>0</v>
      </c>
      <c r="E774">
        <f>'Active Members Data'!E772</f>
        <v>0</v>
      </c>
      <c r="F774">
        <f>'Active Members Data'!F772</f>
        <v>0</v>
      </c>
      <c r="G774" s="33">
        <f>'Active Members Data'!G772</f>
        <v>0</v>
      </c>
      <c r="H774">
        <f>'Active Members Data'!H772</f>
        <v>0</v>
      </c>
      <c r="I774" s="33">
        <f>'Active Members Data'!I772</f>
        <v>0</v>
      </c>
      <c r="J774" s="33">
        <f>'Active Members Data'!J772</f>
        <v>0</v>
      </c>
      <c r="K774">
        <f>'Active Members Data'!K772</f>
        <v>0</v>
      </c>
      <c r="L774">
        <f>'Active Members Data'!W772</f>
        <v>0</v>
      </c>
      <c r="M774">
        <f>'Active Members Data'!L772</f>
        <v>0</v>
      </c>
      <c r="N774">
        <f>'Active Members Data'!M772</f>
        <v>0</v>
      </c>
      <c r="O774">
        <f>'Active Members Data'!N772</f>
        <v>0</v>
      </c>
      <c r="P774">
        <f>'Active Members Data'!O772</f>
        <v>0</v>
      </c>
      <c r="Q774">
        <f>'Active Members Data'!P772</f>
        <v>0</v>
      </c>
      <c r="R774" t="e">
        <f>'Active Members Data'!#REF!</f>
        <v>#REF!</v>
      </c>
      <c r="S774" t="e">
        <f>'Active Members Data'!#REF!</f>
        <v>#REF!</v>
      </c>
      <c r="T774" t="e">
        <f>'Active Members Data'!#REF!</f>
        <v>#REF!</v>
      </c>
      <c r="U774" t="e">
        <f>'Active Members Data'!#REF!</f>
        <v>#REF!</v>
      </c>
      <c r="V774" t="e">
        <f>'Active Members Data'!#REF!</f>
        <v>#REF!</v>
      </c>
      <c r="W774" t="e">
        <f>'Active Members Data'!#REF!</f>
        <v>#REF!</v>
      </c>
      <c r="X774">
        <f>'Active Members Data'!Q772</f>
        <v>0</v>
      </c>
      <c r="Y774" t="e">
        <f>X774/Information!$C$9</f>
        <v>#DIV/0!</v>
      </c>
      <c r="Z774" t="e">
        <f t="shared" ref="Z774:Z837" si="24">M774+O774-Y774</f>
        <v>#DIV/0!</v>
      </c>
      <c r="AA774" s="15" t="e">
        <f t="shared" ref="AA774:AA837" si="25">+Z774/SUM(M774+O774)</f>
        <v>#DIV/0!</v>
      </c>
    </row>
    <row r="775" spans="1:27" x14ac:dyDescent="0.35">
      <c r="A775">
        <f>'Active Members Data'!A773</f>
        <v>0</v>
      </c>
      <c r="B775">
        <f>'Active Members Data'!B773</f>
        <v>0</v>
      </c>
      <c r="C775">
        <f>'Active Members Data'!C773</f>
        <v>0</v>
      </c>
      <c r="D775">
        <f>'Active Members Data'!D773</f>
        <v>0</v>
      </c>
      <c r="E775">
        <f>'Active Members Data'!E773</f>
        <v>0</v>
      </c>
      <c r="F775">
        <f>'Active Members Data'!F773</f>
        <v>0</v>
      </c>
      <c r="G775" s="33">
        <f>'Active Members Data'!G773</f>
        <v>0</v>
      </c>
      <c r="H775">
        <f>'Active Members Data'!H773</f>
        <v>0</v>
      </c>
      <c r="I775" s="33">
        <f>'Active Members Data'!I773</f>
        <v>0</v>
      </c>
      <c r="J775" s="33">
        <f>'Active Members Data'!J773</f>
        <v>0</v>
      </c>
      <c r="K775">
        <f>'Active Members Data'!K773</f>
        <v>0</v>
      </c>
      <c r="L775">
        <f>'Active Members Data'!W773</f>
        <v>0</v>
      </c>
      <c r="M775">
        <f>'Active Members Data'!L773</f>
        <v>0</v>
      </c>
      <c r="N775">
        <f>'Active Members Data'!M773</f>
        <v>0</v>
      </c>
      <c r="O775">
        <f>'Active Members Data'!N773</f>
        <v>0</v>
      </c>
      <c r="P775">
        <f>'Active Members Data'!O773</f>
        <v>0</v>
      </c>
      <c r="Q775">
        <f>'Active Members Data'!P773</f>
        <v>0</v>
      </c>
      <c r="R775" t="e">
        <f>'Active Members Data'!#REF!</f>
        <v>#REF!</v>
      </c>
      <c r="S775" t="e">
        <f>'Active Members Data'!#REF!</f>
        <v>#REF!</v>
      </c>
      <c r="T775" t="e">
        <f>'Active Members Data'!#REF!</f>
        <v>#REF!</v>
      </c>
      <c r="U775" t="e">
        <f>'Active Members Data'!#REF!</f>
        <v>#REF!</v>
      </c>
      <c r="V775" t="e">
        <f>'Active Members Data'!#REF!</f>
        <v>#REF!</v>
      </c>
      <c r="W775" t="e">
        <f>'Active Members Data'!#REF!</f>
        <v>#REF!</v>
      </c>
      <c r="X775">
        <f>'Active Members Data'!Q773</f>
        <v>0</v>
      </c>
      <c r="Y775" t="e">
        <f>X775/Information!$C$9</f>
        <v>#DIV/0!</v>
      </c>
      <c r="Z775" t="e">
        <f t="shared" si="24"/>
        <v>#DIV/0!</v>
      </c>
      <c r="AA775" s="15" t="e">
        <f t="shared" si="25"/>
        <v>#DIV/0!</v>
      </c>
    </row>
    <row r="776" spans="1:27" x14ac:dyDescent="0.35">
      <c r="A776">
        <f>'Active Members Data'!A774</f>
        <v>0</v>
      </c>
      <c r="B776">
        <f>'Active Members Data'!B774</f>
        <v>0</v>
      </c>
      <c r="C776">
        <f>'Active Members Data'!C774</f>
        <v>0</v>
      </c>
      <c r="D776">
        <f>'Active Members Data'!D774</f>
        <v>0</v>
      </c>
      <c r="E776">
        <f>'Active Members Data'!E774</f>
        <v>0</v>
      </c>
      <c r="F776">
        <f>'Active Members Data'!F774</f>
        <v>0</v>
      </c>
      <c r="G776" s="33">
        <f>'Active Members Data'!G774</f>
        <v>0</v>
      </c>
      <c r="H776">
        <f>'Active Members Data'!H774</f>
        <v>0</v>
      </c>
      <c r="I776" s="33">
        <f>'Active Members Data'!I774</f>
        <v>0</v>
      </c>
      <c r="J776" s="33">
        <f>'Active Members Data'!J774</f>
        <v>0</v>
      </c>
      <c r="K776">
        <f>'Active Members Data'!K774</f>
        <v>0</v>
      </c>
      <c r="L776">
        <f>'Active Members Data'!W774</f>
        <v>0</v>
      </c>
      <c r="M776">
        <f>'Active Members Data'!L774</f>
        <v>0</v>
      </c>
      <c r="N776">
        <f>'Active Members Data'!M774</f>
        <v>0</v>
      </c>
      <c r="O776">
        <f>'Active Members Data'!N774</f>
        <v>0</v>
      </c>
      <c r="P776">
        <f>'Active Members Data'!O774</f>
        <v>0</v>
      </c>
      <c r="Q776">
        <f>'Active Members Data'!P774</f>
        <v>0</v>
      </c>
      <c r="R776" t="e">
        <f>'Active Members Data'!#REF!</f>
        <v>#REF!</v>
      </c>
      <c r="S776" t="e">
        <f>'Active Members Data'!#REF!</f>
        <v>#REF!</v>
      </c>
      <c r="T776" t="e">
        <f>'Active Members Data'!#REF!</f>
        <v>#REF!</v>
      </c>
      <c r="U776" t="e">
        <f>'Active Members Data'!#REF!</f>
        <v>#REF!</v>
      </c>
      <c r="V776" t="e">
        <f>'Active Members Data'!#REF!</f>
        <v>#REF!</v>
      </c>
      <c r="W776" t="e">
        <f>'Active Members Data'!#REF!</f>
        <v>#REF!</v>
      </c>
      <c r="X776">
        <f>'Active Members Data'!Q774</f>
        <v>0</v>
      </c>
      <c r="Y776" t="e">
        <f>X776/Information!$C$9</f>
        <v>#DIV/0!</v>
      </c>
      <c r="Z776" t="e">
        <f t="shared" si="24"/>
        <v>#DIV/0!</v>
      </c>
      <c r="AA776" s="15" t="e">
        <f t="shared" si="25"/>
        <v>#DIV/0!</v>
      </c>
    </row>
    <row r="777" spans="1:27" x14ac:dyDescent="0.35">
      <c r="A777">
        <f>'Active Members Data'!A775</f>
        <v>0</v>
      </c>
      <c r="B777">
        <f>'Active Members Data'!B775</f>
        <v>0</v>
      </c>
      <c r="C777">
        <f>'Active Members Data'!C775</f>
        <v>0</v>
      </c>
      <c r="D777">
        <f>'Active Members Data'!D775</f>
        <v>0</v>
      </c>
      <c r="E777">
        <f>'Active Members Data'!E775</f>
        <v>0</v>
      </c>
      <c r="F777">
        <f>'Active Members Data'!F775</f>
        <v>0</v>
      </c>
      <c r="G777" s="33">
        <f>'Active Members Data'!G775</f>
        <v>0</v>
      </c>
      <c r="H777">
        <f>'Active Members Data'!H775</f>
        <v>0</v>
      </c>
      <c r="I777" s="33">
        <f>'Active Members Data'!I775</f>
        <v>0</v>
      </c>
      <c r="J777" s="33">
        <f>'Active Members Data'!J775</f>
        <v>0</v>
      </c>
      <c r="K777">
        <f>'Active Members Data'!K775</f>
        <v>0</v>
      </c>
      <c r="L777">
        <f>'Active Members Data'!W775</f>
        <v>0</v>
      </c>
      <c r="M777">
        <f>'Active Members Data'!L775</f>
        <v>0</v>
      </c>
      <c r="N777">
        <f>'Active Members Data'!M775</f>
        <v>0</v>
      </c>
      <c r="O777">
        <f>'Active Members Data'!N775</f>
        <v>0</v>
      </c>
      <c r="P777">
        <f>'Active Members Data'!O775</f>
        <v>0</v>
      </c>
      <c r="Q777">
        <f>'Active Members Data'!P775</f>
        <v>0</v>
      </c>
      <c r="R777" t="e">
        <f>'Active Members Data'!#REF!</f>
        <v>#REF!</v>
      </c>
      <c r="S777" t="e">
        <f>'Active Members Data'!#REF!</f>
        <v>#REF!</v>
      </c>
      <c r="T777" t="e">
        <f>'Active Members Data'!#REF!</f>
        <v>#REF!</v>
      </c>
      <c r="U777" t="e">
        <f>'Active Members Data'!#REF!</f>
        <v>#REF!</v>
      </c>
      <c r="V777" t="e">
        <f>'Active Members Data'!#REF!</f>
        <v>#REF!</v>
      </c>
      <c r="W777" t="e">
        <f>'Active Members Data'!#REF!</f>
        <v>#REF!</v>
      </c>
      <c r="X777">
        <f>'Active Members Data'!Q775</f>
        <v>0</v>
      </c>
      <c r="Y777" t="e">
        <f>X777/Information!$C$9</f>
        <v>#DIV/0!</v>
      </c>
      <c r="Z777" t="e">
        <f t="shared" si="24"/>
        <v>#DIV/0!</v>
      </c>
      <c r="AA777" s="15" t="e">
        <f t="shared" si="25"/>
        <v>#DIV/0!</v>
      </c>
    </row>
    <row r="778" spans="1:27" x14ac:dyDescent="0.35">
      <c r="A778">
        <f>'Active Members Data'!A776</f>
        <v>0</v>
      </c>
      <c r="B778">
        <f>'Active Members Data'!B776</f>
        <v>0</v>
      </c>
      <c r="C778">
        <f>'Active Members Data'!C776</f>
        <v>0</v>
      </c>
      <c r="D778">
        <f>'Active Members Data'!D776</f>
        <v>0</v>
      </c>
      <c r="E778">
        <f>'Active Members Data'!E776</f>
        <v>0</v>
      </c>
      <c r="F778">
        <f>'Active Members Data'!F776</f>
        <v>0</v>
      </c>
      <c r="G778" s="33">
        <f>'Active Members Data'!G776</f>
        <v>0</v>
      </c>
      <c r="H778">
        <f>'Active Members Data'!H776</f>
        <v>0</v>
      </c>
      <c r="I778" s="33">
        <f>'Active Members Data'!I776</f>
        <v>0</v>
      </c>
      <c r="J778" s="33">
        <f>'Active Members Data'!J776</f>
        <v>0</v>
      </c>
      <c r="K778">
        <f>'Active Members Data'!K776</f>
        <v>0</v>
      </c>
      <c r="L778">
        <f>'Active Members Data'!W776</f>
        <v>0</v>
      </c>
      <c r="M778">
        <f>'Active Members Data'!L776</f>
        <v>0</v>
      </c>
      <c r="N778">
        <f>'Active Members Data'!M776</f>
        <v>0</v>
      </c>
      <c r="O778">
        <f>'Active Members Data'!N776</f>
        <v>0</v>
      </c>
      <c r="P778">
        <f>'Active Members Data'!O776</f>
        <v>0</v>
      </c>
      <c r="Q778">
        <f>'Active Members Data'!P776</f>
        <v>0</v>
      </c>
      <c r="R778" t="e">
        <f>'Active Members Data'!#REF!</f>
        <v>#REF!</v>
      </c>
      <c r="S778" t="e">
        <f>'Active Members Data'!#REF!</f>
        <v>#REF!</v>
      </c>
      <c r="T778" t="e">
        <f>'Active Members Data'!#REF!</f>
        <v>#REF!</v>
      </c>
      <c r="U778" t="e">
        <f>'Active Members Data'!#REF!</f>
        <v>#REF!</v>
      </c>
      <c r="V778" t="e">
        <f>'Active Members Data'!#REF!</f>
        <v>#REF!</v>
      </c>
      <c r="W778" t="e">
        <f>'Active Members Data'!#REF!</f>
        <v>#REF!</v>
      </c>
      <c r="X778">
        <f>'Active Members Data'!Q776</f>
        <v>0</v>
      </c>
      <c r="Y778" t="e">
        <f>X778/Information!$C$9</f>
        <v>#DIV/0!</v>
      </c>
      <c r="Z778" t="e">
        <f t="shared" si="24"/>
        <v>#DIV/0!</v>
      </c>
      <c r="AA778" s="15" t="e">
        <f t="shared" si="25"/>
        <v>#DIV/0!</v>
      </c>
    </row>
    <row r="779" spans="1:27" x14ac:dyDescent="0.35">
      <c r="A779">
        <f>'Active Members Data'!A777</f>
        <v>0</v>
      </c>
      <c r="B779">
        <f>'Active Members Data'!B777</f>
        <v>0</v>
      </c>
      <c r="C779">
        <f>'Active Members Data'!C777</f>
        <v>0</v>
      </c>
      <c r="D779">
        <f>'Active Members Data'!D777</f>
        <v>0</v>
      </c>
      <c r="E779">
        <f>'Active Members Data'!E777</f>
        <v>0</v>
      </c>
      <c r="F779">
        <f>'Active Members Data'!F777</f>
        <v>0</v>
      </c>
      <c r="G779" s="33">
        <f>'Active Members Data'!G777</f>
        <v>0</v>
      </c>
      <c r="H779">
        <f>'Active Members Data'!H777</f>
        <v>0</v>
      </c>
      <c r="I779" s="33">
        <f>'Active Members Data'!I777</f>
        <v>0</v>
      </c>
      <c r="J779" s="33">
        <f>'Active Members Data'!J777</f>
        <v>0</v>
      </c>
      <c r="K779">
        <f>'Active Members Data'!K777</f>
        <v>0</v>
      </c>
      <c r="L779">
        <f>'Active Members Data'!W777</f>
        <v>0</v>
      </c>
      <c r="M779">
        <f>'Active Members Data'!L777</f>
        <v>0</v>
      </c>
      <c r="N779">
        <f>'Active Members Data'!M777</f>
        <v>0</v>
      </c>
      <c r="O779">
        <f>'Active Members Data'!N777</f>
        <v>0</v>
      </c>
      <c r="P779">
        <f>'Active Members Data'!O777</f>
        <v>0</v>
      </c>
      <c r="Q779">
        <f>'Active Members Data'!P777</f>
        <v>0</v>
      </c>
      <c r="R779" t="e">
        <f>'Active Members Data'!#REF!</f>
        <v>#REF!</v>
      </c>
      <c r="S779" t="e">
        <f>'Active Members Data'!#REF!</f>
        <v>#REF!</v>
      </c>
      <c r="T779" t="e">
        <f>'Active Members Data'!#REF!</f>
        <v>#REF!</v>
      </c>
      <c r="U779" t="e">
        <f>'Active Members Data'!#REF!</f>
        <v>#REF!</v>
      </c>
      <c r="V779" t="e">
        <f>'Active Members Data'!#REF!</f>
        <v>#REF!</v>
      </c>
      <c r="W779" t="e">
        <f>'Active Members Data'!#REF!</f>
        <v>#REF!</v>
      </c>
      <c r="X779">
        <f>'Active Members Data'!Q777</f>
        <v>0</v>
      </c>
      <c r="Y779" t="e">
        <f>X779/Information!$C$9</f>
        <v>#DIV/0!</v>
      </c>
      <c r="Z779" t="e">
        <f t="shared" si="24"/>
        <v>#DIV/0!</v>
      </c>
      <c r="AA779" s="15" t="e">
        <f t="shared" si="25"/>
        <v>#DIV/0!</v>
      </c>
    </row>
    <row r="780" spans="1:27" x14ac:dyDescent="0.35">
      <c r="A780">
        <f>'Active Members Data'!A778</f>
        <v>0</v>
      </c>
      <c r="B780">
        <f>'Active Members Data'!B778</f>
        <v>0</v>
      </c>
      <c r="C780">
        <f>'Active Members Data'!C778</f>
        <v>0</v>
      </c>
      <c r="D780">
        <f>'Active Members Data'!D778</f>
        <v>0</v>
      </c>
      <c r="E780">
        <f>'Active Members Data'!E778</f>
        <v>0</v>
      </c>
      <c r="F780">
        <f>'Active Members Data'!F778</f>
        <v>0</v>
      </c>
      <c r="G780" s="33">
        <f>'Active Members Data'!G778</f>
        <v>0</v>
      </c>
      <c r="H780">
        <f>'Active Members Data'!H778</f>
        <v>0</v>
      </c>
      <c r="I780" s="33">
        <f>'Active Members Data'!I778</f>
        <v>0</v>
      </c>
      <c r="J780" s="33">
        <f>'Active Members Data'!J778</f>
        <v>0</v>
      </c>
      <c r="K780">
        <f>'Active Members Data'!K778</f>
        <v>0</v>
      </c>
      <c r="L780">
        <f>'Active Members Data'!W778</f>
        <v>0</v>
      </c>
      <c r="M780">
        <f>'Active Members Data'!L778</f>
        <v>0</v>
      </c>
      <c r="N780">
        <f>'Active Members Data'!M778</f>
        <v>0</v>
      </c>
      <c r="O780">
        <f>'Active Members Data'!N778</f>
        <v>0</v>
      </c>
      <c r="P780">
        <f>'Active Members Data'!O778</f>
        <v>0</v>
      </c>
      <c r="Q780">
        <f>'Active Members Data'!P778</f>
        <v>0</v>
      </c>
      <c r="R780" t="e">
        <f>'Active Members Data'!#REF!</f>
        <v>#REF!</v>
      </c>
      <c r="S780" t="e">
        <f>'Active Members Data'!#REF!</f>
        <v>#REF!</v>
      </c>
      <c r="T780" t="e">
        <f>'Active Members Data'!#REF!</f>
        <v>#REF!</v>
      </c>
      <c r="U780" t="e">
        <f>'Active Members Data'!#REF!</f>
        <v>#REF!</v>
      </c>
      <c r="V780" t="e">
        <f>'Active Members Data'!#REF!</f>
        <v>#REF!</v>
      </c>
      <c r="W780" t="e">
        <f>'Active Members Data'!#REF!</f>
        <v>#REF!</v>
      </c>
      <c r="X780">
        <f>'Active Members Data'!Q778</f>
        <v>0</v>
      </c>
      <c r="Y780" t="e">
        <f>X780/Information!$C$9</f>
        <v>#DIV/0!</v>
      </c>
      <c r="Z780" t="e">
        <f t="shared" si="24"/>
        <v>#DIV/0!</v>
      </c>
      <c r="AA780" s="15" t="e">
        <f t="shared" si="25"/>
        <v>#DIV/0!</v>
      </c>
    </row>
    <row r="781" spans="1:27" x14ac:dyDescent="0.35">
      <c r="A781">
        <f>'Active Members Data'!A779</f>
        <v>0</v>
      </c>
      <c r="B781">
        <f>'Active Members Data'!B779</f>
        <v>0</v>
      </c>
      <c r="C781">
        <f>'Active Members Data'!C779</f>
        <v>0</v>
      </c>
      <c r="D781">
        <f>'Active Members Data'!D779</f>
        <v>0</v>
      </c>
      <c r="E781">
        <f>'Active Members Data'!E779</f>
        <v>0</v>
      </c>
      <c r="F781">
        <f>'Active Members Data'!F779</f>
        <v>0</v>
      </c>
      <c r="G781" s="33">
        <f>'Active Members Data'!G779</f>
        <v>0</v>
      </c>
      <c r="H781">
        <f>'Active Members Data'!H779</f>
        <v>0</v>
      </c>
      <c r="I781" s="33">
        <f>'Active Members Data'!I779</f>
        <v>0</v>
      </c>
      <c r="J781" s="33">
        <f>'Active Members Data'!J779</f>
        <v>0</v>
      </c>
      <c r="K781">
        <f>'Active Members Data'!K779</f>
        <v>0</v>
      </c>
      <c r="L781">
        <f>'Active Members Data'!W779</f>
        <v>0</v>
      </c>
      <c r="M781">
        <f>'Active Members Data'!L779</f>
        <v>0</v>
      </c>
      <c r="N781">
        <f>'Active Members Data'!M779</f>
        <v>0</v>
      </c>
      <c r="O781">
        <f>'Active Members Data'!N779</f>
        <v>0</v>
      </c>
      <c r="P781">
        <f>'Active Members Data'!O779</f>
        <v>0</v>
      </c>
      <c r="Q781">
        <f>'Active Members Data'!P779</f>
        <v>0</v>
      </c>
      <c r="R781" t="e">
        <f>'Active Members Data'!#REF!</f>
        <v>#REF!</v>
      </c>
      <c r="S781" t="e">
        <f>'Active Members Data'!#REF!</f>
        <v>#REF!</v>
      </c>
      <c r="T781" t="e">
        <f>'Active Members Data'!#REF!</f>
        <v>#REF!</v>
      </c>
      <c r="U781" t="e">
        <f>'Active Members Data'!#REF!</f>
        <v>#REF!</v>
      </c>
      <c r="V781" t="e">
        <f>'Active Members Data'!#REF!</f>
        <v>#REF!</v>
      </c>
      <c r="W781" t="e">
        <f>'Active Members Data'!#REF!</f>
        <v>#REF!</v>
      </c>
      <c r="X781">
        <f>'Active Members Data'!Q779</f>
        <v>0</v>
      </c>
      <c r="Y781" t="e">
        <f>X781/Information!$C$9</f>
        <v>#DIV/0!</v>
      </c>
      <c r="Z781" t="e">
        <f t="shared" si="24"/>
        <v>#DIV/0!</v>
      </c>
      <c r="AA781" s="15" t="e">
        <f t="shared" si="25"/>
        <v>#DIV/0!</v>
      </c>
    </row>
    <row r="782" spans="1:27" x14ac:dyDescent="0.35">
      <c r="A782">
        <f>'Active Members Data'!A780</f>
        <v>0</v>
      </c>
      <c r="B782">
        <f>'Active Members Data'!B780</f>
        <v>0</v>
      </c>
      <c r="C782">
        <f>'Active Members Data'!C780</f>
        <v>0</v>
      </c>
      <c r="D782">
        <f>'Active Members Data'!D780</f>
        <v>0</v>
      </c>
      <c r="E782">
        <f>'Active Members Data'!E780</f>
        <v>0</v>
      </c>
      <c r="F782">
        <f>'Active Members Data'!F780</f>
        <v>0</v>
      </c>
      <c r="G782" s="33">
        <f>'Active Members Data'!G780</f>
        <v>0</v>
      </c>
      <c r="H782">
        <f>'Active Members Data'!H780</f>
        <v>0</v>
      </c>
      <c r="I782" s="33">
        <f>'Active Members Data'!I780</f>
        <v>0</v>
      </c>
      <c r="J782" s="33">
        <f>'Active Members Data'!J780</f>
        <v>0</v>
      </c>
      <c r="K782">
        <f>'Active Members Data'!K780</f>
        <v>0</v>
      </c>
      <c r="L782">
        <f>'Active Members Data'!W780</f>
        <v>0</v>
      </c>
      <c r="M782">
        <f>'Active Members Data'!L780</f>
        <v>0</v>
      </c>
      <c r="N782">
        <f>'Active Members Data'!M780</f>
        <v>0</v>
      </c>
      <c r="O782">
        <f>'Active Members Data'!N780</f>
        <v>0</v>
      </c>
      <c r="P782">
        <f>'Active Members Data'!O780</f>
        <v>0</v>
      </c>
      <c r="Q782">
        <f>'Active Members Data'!P780</f>
        <v>0</v>
      </c>
      <c r="R782" t="e">
        <f>'Active Members Data'!#REF!</f>
        <v>#REF!</v>
      </c>
      <c r="S782" t="e">
        <f>'Active Members Data'!#REF!</f>
        <v>#REF!</v>
      </c>
      <c r="T782" t="e">
        <f>'Active Members Data'!#REF!</f>
        <v>#REF!</v>
      </c>
      <c r="U782" t="e">
        <f>'Active Members Data'!#REF!</f>
        <v>#REF!</v>
      </c>
      <c r="V782" t="e">
        <f>'Active Members Data'!#REF!</f>
        <v>#REF!</v>
      </c>
      <c r="W782" t="e">
        <f>'Active Members Data'!#REF!</f>
        <v>#REF!</v>
      </c>
      <c r="X782">
        <f>'Active Members Data'!Q780</f>
        <v>0</v>
      </c>
      <c r="Y782" t="e">
        <f>X782/Information!$C$9</f>
        <v>#DIV/0!</v>
      </c>
      <c r="Z782" t="e">
        <f t="shared" si="24"/>
        <v>#DIV/0!</v>
      </c>
      <c r="AA782" s="15" t="e">
        <f t="shared" si="25"/>
        <v>#DIV/0!</v>
      </c>
    </row>
    <row r="783" spans="1:27" x14ac:dyDescent="0.35">
      <c r="A783">
        <f>'Active Members Data'!A781</f>
        <v>0</v>
      </c>
      <c r="B783">
        <f>'Active Members Data'!B781</f>
        <v>0</v>
      </c>
      <c r="C783">
        <f>'Active Members Data'!C781</f>
        <v>0</v>
      </c>
      <c r="D783">
        <f>'Active Members Data'!D781</f>
        <v>0</v>
      </c>
      <c r="E783">
        <f>'Active Members Data'!E781</f>
        <v>0</v>
      </c>
      <c r="F783">
        <f>'Active Members Data'!F781</f>
        <v>0</v>
      </c>
      <c r="G783" s="33">
        <f>'Active Members Data'!G781</f>
        <v>0</v>
      </c>
      <c r="H783">
        <f>'Active Members Data'!H781</f>
        <v>0</v>
      </c>
      <c r="I783" s="33">
        <f>'Active Members Data'!I781</f>
        <v>0</v>
      </c>
      <c r="J783" s="33">
        <f>'Active Members Data'!J781</f>
        <v>0</v>
      </c>
      <c r="K783">
        <f>'Active Members Data'!K781</f>
        <v>0</v>
      </c>
      <c r="L783">
        <f>'Active Members Data'!W781</f>
        <v>0</v>
      </c>
      <c r="M783">
        <f>'Active Members Data'!L781</f>
        <v>0</v>
      </c>
      <c r="N783">
        <f>'Active Members Data'!M781</f>
        <v>0</v>
      </c>
      <c r="O783">
        <f>'Active Members Data'!N781</f>
        <v>0</v>
      </c>
      <c r="P783">
        <f>'Active Members Data'!O781</f>
        <v>0</v>
      </c>
      <c r="Q783">
        <f>'Active Members Data'!P781</f>
        <v>0</v>
      </c>
      <c r="R783" t="e">
        <f>'Active Members Data'!#REF!</f>
        <v>#REF!</v>
      </c>
      <c r="S783" t="e">
        <f>'Active Members Data'!#REF!</f>
        <v>#REF!</v>
      </c>
      <c r="T783" t="e">
        <f>'Active Members Data'!#REF!</f>
        <v>#REF!</v>
      </c>
      <c r="U783" t="e">
        <f>'Active Members Data'!#REF!</f>
        <v>#REF!</v>
      </c>
      <c r="V783" t="e">
        <f>'Active Members Data'!#REF!</f>
        <v>#REF!</v>
      </c>
      <c r="W783" t="e">
        <f>'Active Members Data'!#REF!</f>
        <v>#REF!</v>
      </c>
      <c r="X783">
        <f>'Active Members Data'!Q781</f>
        <v>0</v>
      </c>
      <c r="Y783" t="e">
        <f>X783/Information!$C$9</f>
        <v>#DIV/0!</v>
      </c>
      <c r="Z783" t="e">
        <f t="shared" si="24"/>
        <v>#DIV/0!</v>
      </c>
      <c r="AA783" s="15" t="e">
        <f t="shared" si="25"/>
        <v>#DIV/0!</v>
      </c>
    </row>
    <row r="784" spans="1:27" x14ac:dyDescent="0.35">
      <c r="A784">
        <f>'Active Members Data'!A782</f>
        <v>0</v>
      </c>
      <c r="B784">
        <f>'Active Members Data'!B782</f>
        <v>0</v>
      </c>
      <c r="C784">
        <f>'Active Members Data'!C782</f>
        <v>0</v>
      </c>
      <c r="D784">
        <f>'Active Members Data'!D782</f>
        <v>0</v>
      </c>
      <c r="E784">
        <f>'Active Members Data'!E782</f>
        <v>0</v>
      </c>
      <c r="F784">
        <f>'Active Members Data'!F782</f>
        <v>0</v>
      </c>
      <c r="G784" s="33">
        <f>'Active Members Data'!G782</f>
        <v>0</v>
      </c>
      <c r="H784">
        <f>'Active Members Data'!H782</f>
        <v>0</v>
      </c>
      <c r="I784" s="33">
        <f>'Active Members Data'!I782</f>
        <v>0</v>
      </c>
      <c r="J784" s="33">
        <f>'Active Members Data'!J782</f>
        <v>0</v>
      </c>
      <c r="K784">
        <f>'Active Members Data'!K782</f>
        <v>0</v>
      </c>
      <c r="L784">
        <f>'Active Members Data'!W782</f>
        <v>0</v>
      </c>
      <c r="M784">
        <f>'Active Members Data'!L782</f>
        <v>0</v>
      </c>
      <c r="N784">
        <f>'Active Members Data'!M782</f>
        <v>0</v>
      </c>
      <c r="O784">
        <f>'Active Members Data'!N782</f>
        <v>0</v>
      </c>
      <c r="P784">
        <f>'Active Members Data'!O782</f>
        <v>0</v>
      </c>
      <c r="Q784">
        <f>'Active Members Data'!P782</f>
        <v>0</v>
      </c>
      <c r="R784" t="e">
        <f>'Active Members Data'!#REF!</f>
        <v>#REF!</v>
      </c>
      <c r="S784" t="e">
        <f>'Active Members Data'!#REF!</f>
        <v>#REF!</v>
      </c>
      <c r="T784" t="e">
        <f>'Active Members Data'!#REF!</f>
        <v>#REF!</v>
      </c>
      <c r="U784" t="e">
        <f>'Active Members Data'!#REF!</f>
        <v>#REF!</v>
      </c>
      <c r="V784" t="e">
        <f>'Active Members Data'!#REF!</f>
        <v>#REF!</v>
      </c>
      <c r="W784" t="e">
        <f>'Active Members Data'!#REF!</f>
        <v>#REF!</v>
      </c>
      <c r="X784">
        <f>'Active Members Data'!Q782</f>
        <v>0</v>
      </c>
      <c r="Y784" t="e">
        <f>X784/Information!$C$9</f>
        <v>#DIV/0!</v>
      </c>
      <c r="Z784" t="e">
        <f t="shared" si="24"/>
        <v>#DIV/0!</v>
      </c>
      <c r="AA784" s="15" t="e">
        <f t="shared" si="25"/>
        <v>#DIV/0!</v>
      </c>
    </row>
    <row r="785" spans="1:27" x14ac:dyDescent="0.35">
      <c r="A785">
        <f>'Active Members Data'!A783</f>
        <v>0</v>
      </c>
      <c r="B785">
        <f>'Active Members Data'!B783</f>
        <v>0</v>
      </c>
      <c r="C785">
        <f>'Active Members Data'!C783</f>
        <v>0</v>
      </c>
      <c r="D785">
        <f>'Active Members Data'!D783</f>
        <v>0</v>
      </c>
      <c r="E785">
        <f>'Active Members Data'!E783</f>
        <v>0</v>
      </c>
      <c r="F785">
        <f>'Active Members Data'!F783</f>
        <v>0</v>
      </c>
      <c r="G785" s="33">
        <f>'Active Members Data'!G783</f>
        <v>0</v>
      </c>
      <c r="H785">
        <f>'Active Members Data'!H783</f>
        <v>0</v>
      </c>
      <c r="I785" s="33">
        <f>'Active Members Data'!I783</f>
        <v>0</v>
      </c>
      <c r="J785" s="33">
        <f>'Active Members Data'!J783</f>
        <v>0</v>
      </c>
      <c r="K785">
        <f>'Active Members Data'!K783</f>
        <v>0</v>
      </c>
      <c r="L785">
        <f>'Active Members Data'!W783</f>
        <v>0</v>
      </c>
      <c r="M785">
        <f>'Active Members Data'!L783</f>
        <v>0</v>
      </c>
      <c r="N785">
        <f>'Active Members Data'!M783</f>
        <v>0</v>
      </c>
      <c r="O785">
        <f>'Active Members Data'!N783</f>
        <v>0</v>
      </c>
      <c r="P785">
        <f>'Active Members Data'!O783</f>
        <v>0</v>
      </c>
      <c r="Q785">
        <f>'Active Members Data'!P783</f>
        <v>0</v>
      </c>
      <c r="R785" t="e">
        <f>'Active Members Data'!#REF!</f>
        <v>#REF!</v>
      </c>
      <c r="S785" t="e">
        <f>'Active Members Data'!#REF!</f>
        <v>#REF!</v>
      </c>
      <c r="T785" t="e">
        <f>'Active Members Data'!#REF!</f>
        <v>#REF!</v>
      </c>
      <c r="U785" t="e">
        <f>'Active Members Data'!#REF!</f>
        <v>#REF!</v>
      </c>
      <c r="V785" t="e">
        <f>'Active Members Data'!#REF!</f>
        <v>#REF!</v>
      </c>
      <c r="W785" t="e">
        <f>'Active Members Data'!#REF!</f>
        <v>#REF!</v>
      </c>
      <c r="X785">
        <f>'Active Members Data'!Q783</f>
        <v>0</v>
      </c>
      <c r="Y785" t="e">
        <f>X785/Information!$C$9</f>
        <v>#DIV/0!</v>
      </c>
      <c r="Z785" t="e">
        <f t="shared" si="24"/>
        <v>#DIV/0!</v>
      </c>
      <c r="AA785" s="15" t="e">
        <f t="shared" si="25"/>
        <v>#DIV/0!</v>
      </c>
    </row>
    <row r="786" spans="1:27" x14ac:dyDescent="0.35">
      <c r="A786">
        <f>'Active Members Data'!A784</f>
        <v>0</v>
      </c>
      <c r="B786">
        <f>'Active Members Data'!B784</f>
        <v>0</v>
      </c>
      <c r="C786">
        <f>'Active Members Data'!C784</f>
        <v>0</v>
      </c>
      <c r="D786">
        <f>'Active Members Data'!D784</f>
        <v>0</v>
      </c>
      <c r="E786">
        <f>'Active Members Data'!E784</f>
        <v>0</v>
      </c>
      <c r="F786">
        <f>'Active Members Data'!F784</f>
        <v>0</v>
      </c>
      <c r="G786" s="33">
        <f>'Active Members Data'!G784</f>
        <v>0</v>
      </c>
      <c r="H786">
        <f>'Active Members Data'!H784</f>
        <v>0</v>
      </c>
      <c r="I786" s="33">
        <f>'Active Members Data'!I784</f>
        <v>0</v>
      </c>
      <c r="J786" s="33">
        <f>'Active Members Data'!J784</f>
        <v>0</v>
      </c>
      <c r="K786">
        <f>'Active Members Data'!K784</f>
        <v>0</v>
      </c>
      <c r="L786">
        <f>'Active Members Data'!W784</f>
        <v>0</v>
      </c>
      <c r="M786">
        <f>'Active Members Data'!L784</f>
        <v>0</v>
      </c>
      <c r="N786">
        <f>'Active Members Data'!M784</f>
        <v>0</v>
      </c>
      <c r="O786">
        <f>'Active Members Data'!N784</f>
        <v>0</v>
      </c>
      <c r="P786">
        <f>'Active Members Data'!O784</f>
        <v>0</v>
      </c>
      <c r="Q786">
        <f>'Active Members Data'!P784</f>
        <v>0</v>
      </c>
      <c r="R786" t="e">
        <f>'Active Members Data'!#REF!</f>
        <v>#REF!</v>
      </c>
      <c r="S786" t="e">
        <f>'Active Members Data'!#REF!</f>
        <v>#REF!</v>
      </c>
      <c r="T786" t="e">
        <f>'Active Members Data'!#REF!</f>
        <v>#REF!</v>
      </c>
      <c r="U786" t="e">
        <f>'Active Members Data'!#REF!</f>
        <v>#REF!</v>
      </c>
      <c r="V786" t="e">
        <f>'Active Members Data'!#REF!</f>
        <v>#REF!</v>
      </c>
      <c r="W786" t="e">
        <f>'Active Members Data'!#REF!</f>
        <v>#REF!</v>
      </c>
      <c r="X786">
        <f>'Active Members Data'!Q784</f>
        <v>0</v>
      </c>
      <c r="Y786" t="e">
        <f>X786/Information!$C$9</f>
        <v>#DIV/0!</v>
      </c>
      <c r="Z786" t="e">
        <f t="shared" si="24"/>
        <v>#DIV/0!</v>
      </c>
      <c r="AA786" s="15" t="e">
        <f t="shared" si="25"/>
        <v>#DIV/0!</v>
      </c>
    </row>
    <row r="787" spans="1:27" x14ac:dyDescent="0.35">
      <c r="A787">
        <f>'Active Members Data'!A785</f>
        <v>0</v>
      </c>
      <c r="B787">
        <f>'Active Members Data'!B785</f>
        <v>0</v>
      </c>
      <c r="C787">
        <f>'Active Members Data'!C785</f>
        <v>0</v>
      </c>
      <c r="D787">
        <f>'Active Members Data'!D785</f>
        <v>0</v>
      </c>
      <c r="E787">
        <f>'Active Members Data'!E785</f>
        <v>0</v>
      </c>
      <c r="F787">
        <f>'Active Members Data'!F785</f>
        <v>0</v>
      </c>
      <c r="G787" s="33">
        <f>'Active Members Data'!G785</f>
        <v>0</v>
      </c>
      <c r="H787">
        <f>'Active Members Data'!H785</f>
        <v>0</v>
      </c>
      <c r="I787" s="33">
        <f>'Active Members Data'!I785</f>
        <v>0</v>
      </c>
      <c r="J787" s="33">
        <f>'Active Members Data'!J785</f>
        <v>0</v>
      </c>
      <c r="K787">
        <f>'Active Members Data'!K785</f>
        <v>0</v>
      </c>
      <c r="L787">
        <f>'Active Members Data'!W785</f>
        <v>0</v>
      </c>
      <c r="M787">
        <f>'Active Members Data'!L785</f>
        <v>0</v>
      </c>
      <c r="N787">
        <f>'Active Members Data'!M785</f>
        <v>0</v>
      </c>
      <c r="O787">
        <f>'Active Members Data'!N785</f>
        <v>0</v>
      </c>
      <c r="P787">
        <f>'Active Members Data'!O785</f>
        <v>0</v>
      </c>
      <c r="Q787">
        <f>'Active Members Data'!P785</f>
        <v>0</v>
      </c>
      <c r="R787" t="e">
        <f>'Active Members Data'!#REF!</f>
        <v>#REF!</v>
      </c>
      <c r="S787" t="e">
        <f>'Active Members Data'!#REF!</f>
        <v>#REF!</v>
      </c>
      <c r="T787" t="e">
        <f>'Active Members Data'!#REF!</f>
        <v>#REF!</v>
      </c>
      <c r="U787" t="e">
        <f>'Active Members Data'!#REF!</f>
        <v>#REF!</v>
      </c>
      <c r="V787" t="e">
        <f>'Active Members Data'!#REF!</f>
        <v>#REF!</v>
      </c>
      <c r="W787" t="e">
        <f>'Active Members Data'!#REF!</f>
        <v>#REF!</v>
      </c>
      <c r="X787">
        <f>'Active Members Data'!Q785</f>
        <v>0</v>
      </c>
      <c r="Y787" t="e">
        <f>X787/Information!$C$9</f>
        <v>#DIV/0!</v>
      </c>
      <c r="Z787" t="e">
        <f t="shared" si="24"/>
        <v>#DIV/0!</v>
      </c>
      <c r="AA787" s="15" t="e">
        <f t="shared" si="25"/>
        <v>#DIV/0!</v>
      </c>
    </row>
    <row r="788" spans="1:27" x14ac:dyDescent="0.35">
      <c r="A788">
        <f>'Active Members Data'!A786</f>
        <v>0</v>
      </c>
      <c r="B788">
        <f>'Active Members Data'!B786</f>
        <v>0</v>
      </c>
      <c r="C788">
        <f>'Active Members Data'!C786</f>
        <v>0</v>
      </c>
      <c r="D788">
        <f>'Active Members Data'!D786</f>
        <v>0</v>
      </c>
      <c r="E788">
        <f>'Active Members Data'!E786</f>
        <v>0</v>
      </c>
      <c r="F788">
        <f>'Active Members Data'!F786</f>
        <v>0</v>
      </c>
      <c r="G788" s="33">
        <f>'Active Members Data'!G786</f>
        <v>0</v>
      </c>
      <c r="H788">
        <f>'Active Members Data'!H786</f>
        <v>0</v>
      </c>
      <c r="I788" s="33">
        <f>'Active Members Data'!I786</f>
        <v>0</v>
      </c>
      <c r="J788" s="33">
        <f>'Active Members Data'!J786</f>
        <v>0</v>
      </c>
      <c r="K788">
        <f>'Active Members Data'!K786</f>
        <v>0</v>
      </c>
      <c r="L788">
        <f>'Active Members Data'!W786</f>
        <v>0</v>
      </c>
      <c r="M788">
        <f>'Active Members Data'!L786</f>
        <v>0</v>
      </c>
      <c r="N788">
        <f>'Active Members Data'!M786</f>
        <v>0</v>
      </c>
      <c r="O788">
        <f>'Active Members Data'!N786</f>
        <v>0</v>
      </c>
      <c r="P788">
        <f>'Active Members Data'!O786</f>
        <v>0</v>
      </c>
      <c r="Q788">
        <f>'Active Members Data'!P786</f>
        <v>0</v>
      </c>
      <c r="R788" t="e">
        <f>'Active Members Data'!#REF!</f>
        <v>#REF!</v>
      </c>
      <c r="S788" t="e">
        <f>'Active Members Data'!#REF!</f>
        <v>#REF!</v>
      </c>
      <c r="T788" t="e">
        <f>'Active Members Data'!#REF!</f>
        <v>#REF!</v>
      </c>
      <c r="U788" t="e">
        <f>'Active Members Data'!#REF!</f>
        <v>#REF!</v>
      </c>
      <c r="V788" t="e">
        <f>'Active Members Data'!#REF!</f>
        <v>#REF!</v>
      </c>
      <c r="W788" t="e">
        <f>'Active Members Data'!#REF!</f>
        <v>#REF!</v>
      </c>
      <c r="X788">
        <f>'Active Members Data'!Q786</f>
        <v>0</v>
      </c>
      <c r="Y788" t="e">
        <f>X788/Information!$C$9</f>
        <v>#DIV/0!</v>
      </c>
      <c r="Z788" t="e">
        <f t="shared" si="24"/>
        <v>#DIV/0!</v>
      </c>
      <c r="AA788" s="15" t="e">
        <f t="shared" si="25"/>
        <v>#DIV/0!</v>
      </c>
    </row>
    <row r="789" spans="1:27" x14ac:dyDescent="0.35">
      <c r="A789">
        <f>'Active Members Data'!A787</f>
        <v>0</v>
      </c>
      <c r="B789">
        <f>'Active Members Data'!B787</f>
        <v>0</v>
      </c>
      <c r="C789">
        <f>'Active Members Data'!C787</f>
        <v>0</v>
      </c>
      <c r="D789">
        <f>'Active Members Data'!D787</f>
        <v>0</v>
      </c>
      <c r="E789">
        <f>'Active Members Data'!E787</f>
        <v>0</v>
      </c>
      <c r="F789">
        <f>'Active Members Data'!F787</f>
        <v>0</v>
      </c>
      <c r="G789" s="33">
        <f>'Active Members Data'!G787</f>
        <v>0</v>
      </c>
      <c r="H789">
        <f>'Active Members Data'!H787</f>
        <v>0</v>
      </c>
      <c r="I789" s="33">
        <f>'Active Members Data'!I787</f>
        <v>0</v>
      </c>
      <c r="J789" s="33">
        <f>'Active Members Data'!J787</f>
        <v>0</v>
      </c>
      <c r="K789">
        <f>'Active Members Data'!K787</f>
        <v>0</v>
      </c>
      <c r="L789">
        <f>'Active Members Data'!W787</f>
        <v>0</v>
      </c>
      <c r="M789">
        <f>'Active Members Data'!L787</f>
        <v>0</v>
      </c>
      <c r="N789">
        <f>'Active Members Data'!M787</f>
        <v>0</v>
      </c>
      <c r="O789">
        <f>'Active Members Data'!N787</f>
        <v>0</v>
      </c>
      <c r="P789">
        <f>'Active Members Data'!O787</f>
        <v>0</v>
      </c>
      <c r="Q789">
        <f>'Active Members Data'!P787</f>
        <v>0</v>
      </c>
      <c r="R789" t="e">
        <f>'Active Members Data'!#REF!</f>
        <v>#REF!</v>
      </c>
      <c r="S789" t="e">
        <f>'Active Members Data'!#REF!</f>
        <v>#REF!</v>
      </c>
      <c r="T789" t="e">
        <f>'Active Members Data'!#REF!</f>
        <v>#REF!</v>
      </c>
      <c r="U789" t="e">
        <f>'Active Members Data'!#REF!</f>
        <v>#REF!</v>
      </c>
      <c r="V789" t="e">
        <f>'Active Members Data'!#REF!</f>
        <v>#REF!</v>
      </c>
      <c r="W789" t="e">
        <f>'Active Members Data'!#REF!</f>
        <v>#REF!</v>
      </c>
      <c r="X789">
        <f>'Active Members Data'!Q787</f>
        <v>0</v>
      </c>
      <c r="Y789" t="e">
        <f>X789/Information!$C$9</f>
        <v>#DIV/0!</v>
      </c>
      <c r="Z789" t="e">
        <f t="shared" si="24"/>
        <v>#DIV/0!</v>
      </c>
      <c r="AA789" s="15" t="e">
        <f t="shared" si="25"/>
        <v>#DIV/0!</v>
      </c>
    </row>
    <row r="790" spans="1:27" x14ac:dyDescent="0.35">
      <c r="A790">
        <f>'Active Members Data'!A788</f>
        <v>0</v>
      </c>
      <c r="B790">
        <f>'Active Members Data'!B788</f>
        <v>0</v>
      </c>
      <c r="C790">
        <f>'Active Members Data'!C788</f>
        <v>0</v>
      </c>
      <c r="D790">
        <f>'Active Members Data'!D788</f>
        <v>0</v>
      </c>
      <c r="E790">
        <f>'Active Members Data'!E788</f>
        <v>0</v>
      </c>
      <c r="F790">
        <f>'Active Members Data'!F788</f>
        <v>0</v>
      </c>
      <c r="G790" s="33">
        <f>'Active Members Data'!G788</f>
        <v>0</v>
      </c>
      <c r="H790">
        <f>'Active Members Data'!H788</f>
        <v>0</v>
      </c>
      <c r="I790" s="33">
        <f>'Active Members Data'!I788</f>
        <v>0</v>
      </c>
      <c r="J790" s="33">
        <f>'Active Members Data'!J788</f>
        <v>0</v>
      </c>
      <c r="K790">
        <f>'Active Members Data'!K788</f>
        <v>0</v>
      </c>
      <c r="L790">
        <f>'Active Members Data'!W788</f>
        <v>0</v>
      </c>
      <c r="M790">
        <f>'Active Members Data'!L788</f>
        <v>0</v>
      </c>
      <c r="N790">
        <f>'Active Members Data'!M788</f>
        <v>0</v>
      </c>
      <c r="O790">
        <f>'Active Members Data'!N788</f>
        <v>0</v>
      </c>
      <c r="P790">
        <f>'Active Members Data'!O788</f>
        <v>0</v>
      </c>
      <c r="Q790">
        <f>'Active Members Data'!P788</f>
        <v>0</v>
      </c>
      <c r="R790" t="e">
        <f>'Active Members Data'!#REF!</f>
        <v>#REF!</v>
      </c>
      <c r="S790" t="e">
        <f>'Active Members Data'!#REF!</f>
        <v>#REF!</v>
      </c>
      <c r="T790" t="e">
        <f>'Active Members Data'!#REF!</f>
        <v>#REF!</v>
      </c>
      <c r="U790" t="e">
        <f>'Active Members Data'!#REF!</f>
        <v>#REF!</v>
      </c>
      <c r="V790" t="e">
        <f>'Active Members Data'!#REF!</f>
        <v>#REF!</v>
      </c>
      <c r="W790" t="e">
        <f>'Active Members Data'!#REF!</f>
        <v>#REF!</v>
      </c>
      <c r="X790">
        <f>'Active Members Data'!Q788</f>
        <v>0</v>
      </c>
      <c r="Y790" t="e">
        <f>X790/Information!$C$9</f>
        <v>#DIV/0!</v>
      </c>
      <c r="Z790" t="e">
        <f t="shared" si="24"/>
        <v>#DIV/0!</v>
      </c>
      <c r="AA790" s="15" t="e">
        <f t="shared" si="25"/>
        <v>#DIV/0!</v>
      </c>
    </row>
    <row r="791" spans="1:27" x14ac:dyDescent="0.35">
      <c r="A791">
        <f>'Active Members Data'!A789</f>
        <v>0</v>
      </c>
      <c r="B791">
        <f>'Active Members Data'!B789</f>
        <v>0</v>
      </c>
      <c r="C791">
        <f>'Active Members Data'!C789</f>
        <v>0</v>
      </c>
      <c r="D791">
        <f>'Active Members Data'!D789</f>
        <v>0</v>
      </c>
      <c r="E791">
        <f>'Active Members Data'!E789</f>
        <v>0</v>
      </c>
      <c r="F791">
        <f>'Active Members Data'!F789</f>
        <v>0</v>
      </c>
      <c r="G791" s="33">
        <f>'Active Members Data'!G789</f>
        <v>0</v>
      </c>
      <c r="H791">
        <f>'Active Members Data'!H789</f>
        <v>0</v>
      </c>
      <c r="I791" s="33">
        <f>'Active Members Data'!I789</f>
        <v>0</v>
      </c>
      <c r="J791" s="33">
        <f>'Active Members Data'!J789</f>
        <v>0</v>
      </c>
      <c r="K791">
        <f>'Active Members Data'!K789</f>
        <v>0</v>
      </c>
      <c r="L791">
        <f>'Active Members Data'!W789</f>
        <v>0</v>
      </c>
      <c r="M791">
        <f>'Active Members Data'!L789</f>
        <v>0</v>
      </c>
      <c r="N791">
        <f>'Active Members Data'!M789</f>
        <v>0</v>
      </c>
      <c r="O791">
        <f>'Active Members Data'!N789</f>
        <v>0</v>
      </c>
      <c r="P791">
        <f>'Active Members Data'!O789</f>
        <v>0</v>
      </c>
      <c r="Q791">
        <f>'Active Members Data'!P789</f>
        <v>0</v>
      </c>
      <c r="R791" t="e">
        <f>'Active Members Data'!#REF!</f>
        <v>#REF!</v>
      </c>
      <c r="S791" t="e">
        <f>'Active Members Data'!#REF!</f>
        <v>#REF!</v>
      </c>
      <c r="T791" t="e">
        <f>'Active Members Data'!#REF!</f>
        <v>#REF!</v>
      </c>
      <c r="U791" t="e">
        <f>'Active Members Data'!#REF!</f>
        <v>#REF!</v>
      </c>
      <c r="V791" t="e">
        <f>'Active Members Data'!#REF!</f>
        <v>#REF!</v>
      </c>
      <c r="W791" t="e">
        <f>'Active Members Data'!#REF!</f>
        <v>#REF!</v>
      </c>
      <c r="X791">
        <f>'Active Members Data'!Q789</f>
        <v>0</v>
      </c>
      <c r="Y791" t="e">
        <f>X791/Information!$C$9</f>
        <v>#DIV/0!</v>
      </c>
      <c r="Z791" t="e">
        <f t="shared" si="24"/>
        <v>#DIV/0!</v>
      </c>
      <c r="AA791" s="15" t="e">
        <f t="shared" si="25"/>
        <v>#DIV/0!</v>
      </c>
    </row>
    <row r="792" spans="1:27" x14ac:dyDescent="0.35">
      <c r="A792">
        <f>'Active Members Data'!A790</f>
        <v>0</v>
      </c>
      <c r="B792">
        <f>'Active Members Data'!B790</f>
        <v>0</v>
      </c>
      <c r="C792">
        <f>'Active Members Data'!C790</f>
        <v>0</v>
      </c>
      <c r="D792">
        <f>'Active Members Data'!D790</f>
        <v>0</v>
      </c>
      <c r="E792">
        <f>'Active Members Data'!E790</f>
        <v>0</v>
      </c>
      <c r="F792">
        <f>'Active Members Data'!F790</f>
        <v>0</v>
      </c>
      <c r="G792" s="33">
        <f>'Active Members Data'!G790</f>
        <v>0</v>
      </c>
      <c r="H792">
        <f>'Active Members Data'!H790</f>
        <v>0</v>
      </c>
      <c r="I792" s="33">
        <f>'Active Members Data'!I790</f>
        <v>0</v>
      </c>
      <c r="J792" s="33">
        <f>'Active Members Data'!J790</f>
        <v>0</v>
      </c>
      <c r="K792">
        <f>'Active Members Data'!K790</f>
        <v>0</v>
      </c>
      <c r="L792">
        <f>'Active Members Data'!W790</f>
        <v>0</v>
      </c>
      <c r="M792">
        <f>'Active Members Data'!L790</f>
        <v>0</v>
      </c>
      <c r="N792">
        <f>'Active Members Data'!M790</f>
        <v>0</v>
      </c>
      <c r="O792">
        <f>'Active Members Data'!N790</f>
        <v>0</v>
      </c>
      <c r="P792">
        <f>'Active Members Data'!O790</f>
        <v>0</v>
      </c>
      <c r="Q792">
        <f>'Active Members Data'!P790</f>
        <v>0</v>
      </c>
      <c r="R792" t="e">
        <f>'Active Members Data'!#REF!</f>
        <v>#REF!</v>
      </c>
      <c r="S792" t="e">
        <f>'Active Members Data'!#REF!</f>
        <v>#REF!</v>
      </c>
      <c r="T792" t="e">
        <f>'Active Members Data'!#REF!</f>
        <v>#REF!</v>
      </c>
      <c r="U792" t="e">
        <f>'Active Members Data'!#REF!</f>
        <v>#REF!</v>
      </c>
      <c r="V792" t="e">
        <f>'Active Members Data'!#REF!</f>
        <v>#REF!</v>
      </c>
      <c r="W792" t="e">
        <f>'Active Members Data'!#REF!</f>
        <v>#REF!</v>
      </c>
      <c r="X792">
        <f>'Active Members Data'!Q790</f>
        <v>0</v>
      </c>
      <c r="Y792" t="e">
        <f>X792/Information!$C$9</f>
        <v>#DIV/0!</v>
      </c>
      <c r="Z792" t="e">
        <f t="shared" si="24"/>
        <v>#DIV/0!</v>
      </c>
      <c r="AA792" s="15" t="e">
        <f t="shared" si="25"/>
        <v>#DIV/0!</v>
      </c>
    </row>
    <row r="793" spans="1:27" x14ac:dyDescent="0.35">
      <c r="A793">
        <f>'Active Members Data'!A791</f>
        <v>0</v>
      </c>
      <c r="B793">
        <f>'Active Members Data'!B791</f>
        <v>0</v>
      </c>
      <c r="C793">
        <f>'Active Members Data'!C791</f>
        <v>0</v>
      </c>
      <c r="D793">
        <f>'Active Members Data'!D791</f>
        <v>0</v>
      </c>
      <c r="E793">
        <f>'Active Members Data'!E791</f>
        <v>0</v>
      </c>
      <c r="F793">
        <f>'Active Members Data'!F791</f>
        <v>0</v>
      </c>
      <c r="G793" s="33">
        <f>'Active Members Data'!G791</f>
        <v>0</v>
      </c>
      <c r="H793">
        <f>'Active Members Data'!H791</f>
        <v>0</v>
      </c>
      <c r="I793" s="33">
        <f>'Active Members Data'!I791</f>
        <v>0</v>
      </c>
      <c r="J793" s="33">
        <f>'Active Members Data'!J791</f>
        <v>0</v>
      </c>
      <c r="K793">
        <f>'Active Members Data'!K791</f>
        <v>0</v>
      </c>
      <c r="L793">
        <f>'Active Members Data'!W791</f>
        <v>0</v>
      </c>
      <c r="M793">
        <f>'Active Members Data'!L791</f>
        <v>0</v>
      </c>
      <c r="N793">
        <f>'Active Members Data'!M791</f>
        <v>0</v>
      </c>
      <c r="O793">
        <f>'Active Members Data'!N791</f>
        <v>0</v>
      </c>
      <c r="P793">
        <f>'Active Members Data'!O791</f>
        <v>0</v>
      </c>
      <c r="Q793">
        <f>'Active Members Data'!P791</f>
        <v>0</v>
      </c>
      <c r="R793" t="e">
        <f>'Active Members Data'!#REF!</f>
        <v>#REF!</v>
      </c>
      <c r="S793" t="e">
        <f>'Active Members Data'!#REF!</f>
        <v>#REF!</v>
      </c>
      <c r="T793" t="e">
        <f>'Active Members Data'!#REF!</f>
        <v>#REF!</v>
      </c>
      <c r="U793" t="e">
        <f>'Active Members Data'!#REF!</f>
        <v>#REF!</v>
      </c>
      <c r="V793" t="e">
        <f>'Active Members Data'!#REF!</f>
        <v>#REF!</v>
      </c>
      <c r="W793" t="e">
        <f>'Active Members Data'!#REF!</f>
        <v>#REF!</v>
      </c>
      <c r="X793">
        <f>'Active Members Data'!Q791</f>
        <v>0</v>
      </c>
      <c r="Y793" t="e">
        <f>X793/Information!$C$9</f>
        <v>#DIV/0!</v>
      </c>
      <c r="Z793" t="e">
        <f t="shared" si="24"/>
        <v>#DIV/0!</v>
      </c>
      <c r="AA793" s="15" t="e">
        <f t="shared" si="25"/>
        <v>#DIV/0!</v>
      </c>
    </row>
    <row r="794" spans="1:27" x14ac:dyDescent="0.35">
      <c r="A794">
        <f>'Active Members Data'!A792</f>
        <v>0</v>
      </c>
      <c r="B794">
        <f>'Active Members Data'!B792</f>
        <v>0</v>
      </c>
      <c r="C794">
        <f>'Active Members Data'!C792</f>
        <v>0</v>
      </c>
      <c r="D794">
        <f>'Active Members Data'!D792</f>
        <v>0</v>
      </c>
      <c r="E794">
        <f>'Active Members Data'!E792</f>
        <v>0</v>
      </c>
      <c r="F794">
        <f>'Active Members Data'!F792</f>
        <v>0</v>
      </c>
      <c r="G794" s="33">
        <f>'Active Members Data'!G792</f>
        <v>0</v>
      </c>
      <c r="H794">
        <f>'Active Members Data'!H792</f>
        <v>0</v>
      </c>
      <c r="I794" s="33">
        <f>'Active Members Data'!I792</f>
        <v>0</v>
      </c>
      <c r="J794" s="33">
        <f>'Active Members Data'!J792</f>
        <v>0</v>
      </c>
      <c r="K794">
        <f>'Active Members Data'!K792</f>
        <v>0</v>
      </c>
      <c r="L794">
        <f>'Active Members Data'!W792</f>
        <v>0</v>
      </c>
      <c r="M794">
        <f>'Active Members Data'!L792</f>
        <v>0</v>
      </c>
      <c r="N794">
        <f>'Active Members Data'!M792</f>
        <v>0</v>
      </c>
      <c r="O794">
        <f>'Active Members Data'!N792</f>
        <v>0</v>
      </c>
      <c r="P794">
        <f>'Active Members Data'!O792</f>
        <v>0</v>
      </c>
      <c r="Q794">
        <f>'Active Members Data'!P792</f>
        <v>0</v>
      </c>
      <c r="R794" t="e">
        <f>'Active Members Data'!#REF!</f>
        <v>#REF!</v>
      </c>
      <c r="S794" t="e">
        <f>'Active Members Data'!#REF!</f>
        <v>#REF!</v>
      </c>
      <c r="T794" t="e">
        <f>'Active Members Data'!#REF!</f>
        <v>#REF!</v>
      </c>
      <c r="U794" t="e">
        <f>'Active Members Data'!#REF!</f>
        <v>#REF!</v>
      </c>
      <c r="V794" t="e">
        <f>'Active Members Data'!#REF!</f>
        <v>#REF!</v>
      </c>
      <c r="W794" t="e">
        <f>'Active Members Data'!#REF!</f>
        <v>#REF!</v>
      </c>
      <c r="X794">
        <f>'Active Members Data'!Q792</f>
        <v>0</v>
      </c>
      <c r="Y794" t="e">
        <f>X794/Information!$C$9</f>
        <v>#DIV/0!</v>
      </c>
      <c r="Z794" t="e">
        <f t="shared" si="24"/>
        <v>#DIV/0!</v>
      </c>
      <c r="AA794" s="15" t="e">
        <f t="shared" si="25"/>
        <v>#DIV/0!</v>
      </c>
    </row>
    <row r="795" spans="1:27" x14ac:dyDescent="0.35">
      <c r="A795">
        <f>'Active Members Data'!A793</f>
        <v>0</v>
      </c>
      <c r="B795">
        <f>'Active Members Data'!B793</f>
        <v>0</v>
      </c>
      <c r="C795">
        <f>'Active Members Data'!C793</f>
        <v>0</v>
      </c>
      <c r="D795">
        <f>'Active Members Data'!D793</f>
        <v>0</v>
      </c>
      <c r="E795">
        <f>'Active Members Data'!E793</f>
        <v>0</v>
      </c>
      <c r="F795">
        <f>'Active Members Data'!F793</f>
        <v>0</v>
      </c>
      <c r="G795" s="33">
        <f>'Active Members Data'!G793</f>
        <v>0</v>
      </c>
      <c r="H795">
        <f>'Active Members Data'!H793</f>
        <v>0</v>
      </c>
      <c r="I795" s="33">
        <f>'Active Members Data'!I793</f>
        <v>0</v>
      </c>
      <c r="J795" s="33">
        <f>'Active Members Data'!J793</f>
        <v>0</v>
      </c>
      <c r="K795">
        <f>'Active Members Data'!K793</f>
        <v>0</v>
      </c>
      <c r="L795">
        <f>'Active Members Data'!W793</f>
        <v>0</v>
      </c>
      <c r="M795">
        <f>'Active Members Data'!L793</f>
        <v>0</v>
      </c>
      <c r="N795">
        <f>'Active Members Data'!M793</f>
        <v>0</v>
      </c>
      <c r="O795">
        <f>'Active Members Data'!N793</f>
        <v>0</v>
      </c>
      <c r="P795">
        <f>'Active Members Data'!O793</f>
        <v>0</v>
      </c>
      <c r="Q795">
        <f>'Active Members Data'!P793</f>
        <v>0</v>
      </c>
      <c r="R795" t="e">
        <f>'Active Members Data'!#REF!</f>
        <v>#REF!</v>
      </c>
      <c r="S795" t="e">
        <f>'Active Members Data'!#REF!</f>
        <v>#REF!</v>
      </c>
      <c r="T795" t="e">
        <f>'Active Members Data'!#REF!</f>
        <v>#REF!</v>
      </c>
      <c r="U795" t="e">
        <f>'Active Members Data'!#REF!</f>
        <v>#REF!</v>
      </c>
      <c r="V795" t="e">
        <f>'Active Members Data'!#REF!</f>
        <v>#REF!</v>
      </c>
      <c r="W795" t="e">
        <f>'Active Members Data'!#REF!</f>
        <v>#REF!</v>
      </c>
      <c r="X795">
        <f>'Active Members Data'!Q793</f>
        <v>0</v>
      </c>
      <c r="Y795" t="e">
        <f>X795/Information!$C$9</f>
        <v>#DIV/0!</v>
      </c>
      <c r="Z795" t="e">
        <f t="shared" si="24"/>
        <v>#DIV/0!</v>
      </c>
      <c r="AA795" s="15" t="e">
        <f t="shared" si="25"/>
        <v>#DIV/0!</v>
      </c>
    </row>
    <row r="796" spans="1:27" x14ac:dyDescent="0.35">
      <c r="A796">
        <f>'Active Members Data'!A794</f>
        <v>0</v>
      </c>
      <c r="B796">
        <f>'Active Members Data'!B794</f>
        <v>0</v>
      </c>
      <c r="C796">
        <f>'Active Members Data'!C794</f>
        <v>0</v>
      </c>
      <c r="D796">
        <f>'Active Members Data'!D794</f>
        <v>0</v>
      </c>
      <c r="E796">
        <f>'Active Members Data'!E794</f>
        <v>0</v>
      </c>
      <c r="F796">
        <f>'Active Members Data'!F794</f>
        <v>0</v>
      </c>
      <c r="G796" s="33">
        <f>'Active Members Data'!G794</f>
        <v>0</v>
      </c>
      <c r="H796">
        <f>'Active Members Data'!H794</f>
        <v>0</v>
      </c>
      <c r="I796" s="33">
        <f>'Active Members Data'!I794</f>
        <v>0</v>
      </c>
      <c r="J796" s="33">
        <f>'Active Members Data'!J794</f>
        <v>0</v>
      </c>
      <c r="K796">
        <f>'Active Members Data'!K794</f>
        <v>0</v>
      </c>
      <c r="L796">
        <f>'Active Members Data'!W794</f>
        <v>0</v>
      </c>
      <c r="M796">
        <f>'Active Members Data'!L794</f>
        <v>0</v>
      </c>
      <c r="N796">
        <f>'Active Members Data'!M794</f>
        <v>0</v>
      </c>
      <c r="O796">
        <f>'Active Members Data'!N794</f>
        <v>0</v>
      </c>
      <c r="P796">
        <f>'Active Members Data'!O794</f>
        <v>0</v>
      </c>
      <c r="Q796">
        <f>'Active Members Data'!P794</f>
        <v>0</v>
      </c>
      <c r="R796" t="e">
        <f>'Active Members Data'!#REF!</f>
        <v>#REF!</v>
      </c>
      <c r="S796" t="e">
        <f>'Active Members Data'!#REF!</f>
        <v>#REF!</v>
      </c>
      <c r="T796" t="e">
        <f>'Active Members Data'!#REF!</f>
        <v>#REF!</v>
      </c>
      <c r="U796" t="e">
        <f>'Active Members Data'!#REF!</f>
        <v>#REF!</v>
      </c>
      <c r="V796" t="e">
        <f>'Active Members Data'!#REF!</f>
        <v>#REF!</v>
      </c>
      <c r="W796" t="e">
        <f>'Active Members Data'!#REF!</f>
        <v>#REF!</v>
      </c>
      <c r="X796">
        <f>'Active Members Data'!Q794</f>
        <v>0</v>
      </c>
      <c r="Y796" t="e">
        <f>X796/Information!$C$9</f>
        <v>#DIV/0!</v>
      </c>
      <c r="Z796" t="e">
        <f t="shared" si="24"/>
        <v>#DIV/0!</v>
      </c>
      <c r="AA796" s="15" t="e">
        <f t="shared" si="25"/>
        <v>#DIV/0!</v>
      </c>
    </row>
    <row r="797" spans="1:27" x14ac:dyDescent="0.35">
      <c r="A797">
        <f>'Active Members Data'!A795</f>
        <v>0</v>
      </c>
      <c r="B797">
        <f>'Active Members Data'!B795</f>
        <v>0</v>
      </c>
      <c r="C797">
        <f>'Active Members Data'!C795</f>
        <v>0</v>
      </c>
      <c r="D797">
        <f>'Active Members Data'!D795</f>
        <v>0</v>
      </c>
      <c r="E797">
        <f>'Active Members Data'!E795</f>
        <v>0</v>
      </c>
      <c r="F797">
        <f>'Active Members Data'!F795</f>
        <v>0</v>
      </c>
      <c r="G797" s="33">
        <f>'Active Members Data'!G795</f>
        <v>0</v>
      </c>
      <c r="H797">
        <f>'Active Members Data'!H795</f>
        <v>0</v>
      </c>
      <c r="I797" s="33">
        <f>'Active Members Data'!I795</f>
        <v>0</v>
      </c>
      <c r="J797" s="33">
        <f>'Active Members Data'!J795</f>
        <v>0</v>
      </c>
      <c r="K797">
        <f>'Active Members Data'!K795</f>
        <v>0</v>
      </c>
      <c r="L797">
        <f>'Active Members Data'!W795</f>
        <v>0</v>
      </c>
      <c r="M797">
        <f>'Active Members Data'!L795</f>
        <v>0</v>
      </c>
      <c r="N797">
        <f>'Active Members Data'!M795</f>
        <v>0</v>
      </c>
      <c r="O797">
        <f>'Active Members Data'!N795</f>
        <v>0</v>
      </c>
      <c r="P797">
        <f>'Active Members Data'!O795</f>
        <v>0</v>
      </c>
      <c r="Q797">
        <f>'Active Members Data'!P795</f>
        <v>0</v>
      </c>
      <c r="R797" t="e">
        <f>'Active Members Data'!#REF!</f>
        <v>#REF!</v>
      </c>
      <c r="S797" t="e">
        <f>'Active Members Data'!#REF!</f>
        <v>#REF!</v>
      </c>
      <c r="T797" t="e">
        <f>'Active Members Data'!#REF!</f>
        <v>#REF!</v>
      </c>
      <c r="U797" t="e">
        <f>'Active Members Data'!#REF!</f>
        <v>#REF!</v>
      </c>
      <c r="V797" t="e">
        <f>'Active Members Data'!#REF!</f>
        <v>#REF!</v>
      </c>
      <c r="W797" t="e">
        <f>'Active Members Data'!#REF!</f>
        <v>#REF!</v>
      </c>
      <c r="X797">
        <f>'Active Members Data'!Q795</f>
        <v>0</v>
      </c>
      <c r="Y797" t="e">
        <f>X797/Information!$C$9</f>
        <v>#DIV/0!</v>
      </c>
      <c r="Z797" t="e">
        <f t="shared" si="24"/>
        <v>#DIV/0!</v>
      </c>
      <c r="AA797" s="15" t="e">
        <f t="shared" si="25"/>
        <v>#DIV/0!</v>
      </c>
    </row>
    <row r="798" spans="1:27" x14ac:dyDescent="0.35">
      <c r="A798">
        <f>'Active Members Data'!A796</f>
        <v>0</v>
      </c>
      <c r="B798">
        <f>'Active Members Data'!B796</f>
        <v>0</v>
      </c>
      <c r="C798">
        <f>'Active Members Data'!C796</f>
        <v>0</v>
      </c>
      <c r="D798">
        <f>'Active Members Data'!D796</f>
        <v>0</v>
      </c>
      <c r="E798">
        <f>'Active Members Data'!E796</f>
        <v>0</v>
      </c>
      <c r="F798">
        <f>'Active Members Data'!F796</f>
        <v>0</v>
      </c>
      <c r="G798" s="33">
        <f>'Active Members Data'!G796</f>
        <v>0</v>
      </c>
      <c r="H798">
        <f>'Active Members Data'!H796</f>
        <v>0</v>
      </c>
      <c r="I798" s="33">
        <f>'Active Members Data'!I796</f>
        <v>0</v>
      </c>
      <c r="J798" s="33">
        <f>'Active Members Data'!J796</f>
        <v>0</v>
      </c>
      <c r="K798">
        <f>'Active Members Data'!K796</f>
        <v>0</v>
      </c>
      <c r="L798">
        <f>'Active Members Data'!W796</f>
        <v>0</v>
      </c>
      <c r="M798">
        <f>'Active Members Data'!L796</f>
        <v>0</v>
      </c>
      <c r="N798">
        <f>'Active Members Data'!M796</f>
        <v>0</v>
      </c>
      <c r="O798">
        <f>'Active Members Data'!N796</f>
        <v>0</v>
      </c>
      <c r="P798">
        <f>'Active Members Data'!O796</f>
        <v>0</v>
      </c>
      <c r="Q798">
        <f>'Active Members Data'!P796</f>
        <v>0</v>
      </c>
      <c r="R798" t="e">
        <f>'Active Members Data'!#REF!</f>
        <v>#REF!</v>
      </c>
      <c r="S798" t="e">
        <f>'Active Members Data'!#REF!</f>
        <v>#REF!</v>
      </c>
      <c r="T798" t="e">
        <f>'Active Members Data'!#REF!</f>
        <v>#REF!</v>
      </c>
      <c r="U798" t="e">
        <f>'Active Members Data'!#REF!</f>
        <v>#REF!</v>
      </c>
      <c r="V798" t="e">
        <f>'Active Members Data'!#REF!</f>
        <v>#REF!</v>
      </c>
      <c r="W798" t="e">
        <f>'Active Members Data'!#REF!</f>
        <v>#REF!</v>
      </c>
      <c r="X798">
        <f>'Active Members Data'!Q796</f>
        <v>0</v>
      </c>
      <c r="Y798" t="e">
        <f>X798/Information!$C$9</f>
        <v>#DIV/0!</v>
      </c>
      <c r="Z798" t="e">
        <f t="shared" si="24"/>
        <v>#DIV/0!</v>
      </c>
      <c r="AA798" s="15" t="e">
        <f t="shared" si="25"/>
        <v>#DIV/0!</v>
      </c>
    </row>
    <row r="799" spans="1:27" x14ac:dyDescent="0.35">
      <c r="A799">
        <f>'Active Members Data'!A797</f>
        <v>0</v>
      </c>
      <c r="B799">
        <f>'Active Members Data'!B797</f>
        <v>0</v>
      </c>
      <c r="C799">
        <f>'Active Members Data'!C797</f>
        <v>0</v>
      </c>
      <c r="D799">
        <f>'Active Members Data'!D797</f>
        <v>0</v>
      </c>
      <c r="E799">
        <f>'Active Members Data'!E797</f>
        <v>0</v>
      </c>
      <c r="F799">
        <f>'Active Members Data'!F797</f>
        <v>0</v>
      </c>
      <c r="G799" s="33">
        <f>'Active Members Data'!G797</f>
        <v>0</v>
      </c>
      <c r="H799">
        <f>'Active Members Data'!H797</f>
        <v>0</v>
      </c>
      <c r="I799" s="33">
        <f>'Active Members Data'!I797</f>
        <v>0</v>
      </c>
      <c r="J799" s="33">
        <f>'Active Members Data'!J797</f>
        <v>0</v>
      </c>
      <c r="K799">
        <f>'Active Members Data'!K797</f>
        <v>0</v>
      </c>
      <c r="L799">
        <f>'Active Members Data'!W797</f>
        <v>0</v>
      </c>
      <c r="M799">
        <f>'Active Members Data'!L797</f>
        <v>0</v>
      </c>
      <c r="N799">
        <f>'Active Members Data'!M797</f>
        <v>0</v>
      </c>
      <c r="O799">
        <f>'Active Members Data'!N797</f>
        <v>0</v>
      </c>
      <c r="P799">
        <f>'Active Members Data'!O797</f>
        <v>0</v>
      </c>
      <c r="Q799">
        <f>'Active Members Data'!P797</f>
        <v>0</v>
      </c>
      <c r="R799" t="e">
        <f>'Active Members Data'!#REF!</f>
        <v>#REF!</v>
      </c>
      <c r="S799" t="e">
        <f>'Active Members Data'!#REF!</f>
        <v>#REF!</v>
      </c>
      <c r="T799" t="e">
        <f>'Active Members Data'!#REF!</f>
        <v>#REF!</v>
      </c>
      <c r="U799" t="e">
        <f>'Active Members Data'!#REF!</f>
        <v>#REF!</v>
      </c>
      <c r="V799" t="e">
        <f>'Active Members Data'!#REF!</f>
        <v>#REF!</v>
      </c>
      <c r="W799" t="e">
        <f>'Active Members Data'!#REF!</f>
        <v>#REF!</v>
      </c>
      <c r="X799">
        <f>'Active Members Data'!Q797</f>
        <v>0</v>
      </c>
      <c r="Y799" t="e">
        <f>X799/Information!$C$9</f>
        <v>#DIV/0!</v>
      </c>
      <c r="Z799" t="e">
        <f t="shared" si="24"/>
        <v>#DIV/0!</v>
      </c>
      <c r="AA799" s="15" t="e">
        <f t="shared" si="25"/>
        <v>#DIV/0!</v>
      </c>
    </row>
    <row r="800" spans="1:27" x14ac:dyDescent="0.35">
      <c r="A800">
        <f>'Active Members Data'!A798</f>
        <v>0</v>
      </c>
      <c r="B800">
        <f>'Active Members Data'!B798</f>
        <v>0</v>
      </c>
      <c r="C800">
        <f>'Active Members Data'!C798</f>
        <v>0</v>
      </c>
      <c r="D800">
        <f>'Active Members Data'!D798</f>
        <v>0</v>
      </c>
      <c r="E800">
        <f>'Active Members Data'!E798</f>
        <v>0</v>
      </c>
      <c r="F800">
        <f>'Active Members Data'!F798</f>
        <v>0</v>
      </c>
      <c r="G800" s="33">
        <f>'Active Members Data'!G798</f>
        <v>0</v>
      </c>
      <c r="H800">
        <f>'Active Members Data'!H798</f>
        <v>0</v>
      </c>
      <c r="I800" s="33">
        <f>'Active Members Data'!I798</f>
        <v>0</v>
      </c>
      <c r="J800" s="33">
        <f>'Active Members Data'!J798</f>
        <v>0</v>
      </c>
      <c r="K800">
        <f>'Active Members Data'!K798</f>
        <v>0</v>
      </c>
      <c r="L800">
        <f>'Active Members Data'!W798</f>
        <v>0</v>
      </c>
      <c r="M800">
        <f>'Active Members Data'!L798</f>
        <v>0</v>
      </c>
      <c r="N800">
        <f>'Active Members Data'!M798</f>
        <v>0</v>
      </c>
      <c r="O800">
        <f>'Active Members Data'!N798</f>
        <v>0</v>
      </c>
      <c r="P800">
        <f>'Active Members Data'!O798</f>
        <v>0</v>
      </c>
      <c r="Q800">
        <f>'Active Members Data'!P798</f>
        <v>0</v>
      </c>
      <c r="R800" t="e">
        <f>'Active Members Data'!#REF!</f>
        <v>#REF!</v>
      </c>
      <c r="S800" t="e">
        <f>'Active Members Data'!#REF!</f>
        <v>#REF!</v>
      </c>
      <c r="T800" t="e">
        <f>'Active Members Data'!#REF!</f>
        <v>#REF!</v>
      </c>
      <c r="U800" t="e">
        <f>'Active Members Data'!#REF!</f>
        <v>#REF!</v>
      </c>
      <c r="V800" t="e">
        <f>'Active Members Data'!#REF!</f>
        <v>#REF!</v>
      </c>
      <c r="W800" t="e">
        <f>'Active Members Data'!#REF!</f>
        <v>#REF!</v>
      </c>
      <c r="X800">
        <f>'Active Members Data'!Q798</f>
        <v>0</v>
      </c>
      <c r="Y800" t="e">
        <f>X800/Information!$C$9</f>
        <v>#DIV/0!</v>
      </c>
      <c r="Z800" t="e">
        <f t="shared" si="24"/>
        <v>#DIV/0!</v>
      </c>
      <c r="AA800" s="15" t="e">
        <f t="shared" si="25"/>
        <v>#DIV/0!</v>
      </c>
    </row>
    <row r="801" spans="1:27" x14ac:dyDescent="0.35">
      <c r="A801">
        <f>'Active Members Data'!A799</f>
        <v>0</v>
      </c>
      <c r="B801">
        <f>'Active Members Data'!B799</f>
        <v>0</v>
      </c>
      <c r="C801">
        <f>'Active Members Data'!C799</f>
        <v>0</v>
      </c>
      <c r="D801">
        <f>'Active Members Data'!D799</f>
        <v>0</v>
      </c>
      <c r="E801">
        <f>'Active Members Data'!E799</f>
        <v>0</v>
      </c>
      <c r="F801">
        <f>'Active Members Data'!F799</f>
        <v>0</v>
      </c>
      <c r="G801" s="33">
        <f>'Active Members Data'!G799</f>
        <v>0</v>
      </c>
      <c r="H801">
        <f>'Active Members Data'!H799</f>
        <v>0</v>
      </c>
      <c r="I801" s="33">
        <f>'Active Members Data'!I799</f>
        <v>0</v>
      </c>
      <c r="J801" s="33">
        <f>'Active Members Data'!J799</f>
        <v>0</v>
      </c>
      <c r="K801">
        <f>'Active Members Data'!K799</f>
        <v>0</v>
      </c>
      <c r="L801">
        <f>'Active Members Data'!W799</f>
        <v>0</v>
      </c>
      <c r="M801">
        <f>'Active Members Data'!L799</f>
        <v>0</v>
      </c>
      <c r="N801">
        <f>'Active Members Data'!M799</f>
        <v>0</v>
      </c>
      <c r="O801">
        <f>'Active Members Data'!N799</f>
        <v>0</v>
      </c>
      <c r="P801">
        <f>'Active Members Data'!O799</f>
        <v>0</v>
      </c>
      <c r="Q801">
        <f>'Active Members Data'!P799</f>
        <v>0</v>
      </c>
      <c r="R801" t="e">
        <f>'Active Members Data'!#REF!</f>
        <v>#REF!</v>
      </c>
      <c r="S801" t="e">
        <f>'Active Members Data'!#REF!</f>
        <v>#REF!</v>
      </c>
      <c r="T801" t="e">
        <f>'Active Members Data'!#REF!</f>
        <v>#REF!</v>
      </c>
      <c r="U801" t="e">
        <f>'Active Members Data'!#REF!</f>
        <v>#REF!</v>
      </c>
      <c r="V801" t="e">
        <f>'Active Members Data'!#REF!</f>
        <v>#REF!</v>
      </c>
      <c r="W801" t="e">
        <f>'Active Members Data'!#REF!</f>
        <v>#REF!</v>
      </c>
      <c r="X801">
        <f>'Active Members Data'!Q799</f>
        <v>0</v>
      </c>
      <c r="Y801" t="e">
        <f>X801/Information!$C$9</f>
        <v>#DIV/0!</v>
      </c>
      <c r="Z801" t="e">
        <f t="shared" si="24"/>
        <v>#DIV/0!</v>
      </c>
      <c r="AA801" s="15" t="e">
        <f t="shared" si="25"/>
        <v>#DIV/0!</v>
      </c>
    </row>
    <row r="802" spans="1:27" x14ac:dyDescent="0.35">
      <c r="A802">
        <f>'Active Members Data'!A800</f>
        <v>0</v>
      </c>
      <c r="B802">
        <f>'Active Members Data'!B800</f>
        <v>0</v>
      </c>
      <c r="C802">
        <f>'Active Members Data'!C800</f>
        <v>0</v>
      </c>
      <c r="D802">
        <f>'Active Members Data'!D800</f>
        <v>0</v>
      </c>
      <c r="E802">
        <f>'Active Members Data'!E800</f>
        <v>0</v>
      </c>
      <c r="F802">
        <f>'Active Members Data'!F800</f>
        <v>0</v>
      </c>
      <c r="G802" s="33">
        <f>'Active Members Data'!G800</f>
        <v>0</v>
      </c>
      <c r="H802">
        <f>'Active Members Data'!H800</f>
        <v>0</v>
      </c>
      <c r="I802" s="33">
        <f>'Active Members Data'!I800</f>
        <v>0</v>
      </c>
      <c r="J802" s="33">
        <f>'Active Members Data'!J800</f>
        <v>0</v>
      </c>
      <c r="K802">
        <f>'Active Members Data'!K800</f>
        <v>0</v>
      </c>
      <c r="L802">
        <f>'Active Members Data'!W800</f>
        <v>0</v>
      </c>
      <c r="M802">
        <f>'Active Members Data'!L800</f>
        <v>0</v>
      </c>
      <c r="N802">
        <f>'Active Members Data'!M800</f>
        <v>0</v>
      </c>
      <c r="O802">
        <f>'Active Members Data'!N800</f>
        <v>0</v>
      </c>
      <c r="P802">
        <f>'Active Members Data'!O800</f>
        <v>0</v>
      </c>
      <c r="Q802">
        <f>'Active Members Data'!P800</f>
        <v>0</v>
      </c>
      <c r="R802" t="e">
        <f>'Active Members Data'!#REF!</f>
        <v>#REF!</v>
      </c>
      <c r="S802" t="e">
        <f>'Active Members Data'!#REF!</f>
        <v>#REF!</v>
      </c>
      <c r="T802" t="e">
        <f>'Active Members Data'!#REF!</f>
        <v>#REF!</v>
      </c>
      <c r="U802" t="e">
        <f>'Active Members Data'!#REF!</f>
        <v>#REF!</v>
      </c>
      <c r="V802" t="e">
        <f>'Active Members Data'!#REF!</f>
        <v>#REF!</v>
      </c>
      <c r="W802" t="e">
        <f>'Active Members Data'!#REF!</f>
        <v>#REF!</v>
      </c>
      <c r="X802">
        <f>'Active Members Data'!Q800</f>
        <v>0</v>
      </c>
      <c r="Y802" t="e">
        <f>X802/Information!$C$9</f>
        <v>#DIV/0!</v>
      </c>
      <c r="Z802" t="e">
        <f t="shared" si="24"/>
        <v>#DIV/0!</v>
      </c>
      <c r="AA802" s="15" t="e">
        <f t="shared" si="25"/>
        <v>#DIV/0!</v>
      </c>
    </row>
    <row r="803" spans="1:27" x14ac:dyDescent="0.35">
      <c r="A803">
        <f>'Active Members Data'!A801</f>
        <v>0</v>
      </c>
      <c r="B803">
        <f>'Active Members Data'!B801</f>
        <v>0</v>
      </c>
      <c r="C803">
        <f>'Active Members Data'!C801</f>
        <v>0</v>
      </c>
      <c r="D803">
        <f>'Active Members Data'!D801</f>
        <v>0</v>
      </c>
      <c r="E803">
        <f>'Active Members Data'!E801</f>
        <v>0</v>
      </c>
      <c r="F803">
        <f>'Active Members Data'!F801</f>
        <v>0</v>
      </c>
      <c r="G803" s="33">
        <f>'Active Members Data'!G801</f>
        <v>0</v>
      </c>
      <c r="H803">
        <f>'Active Members Data'!H801</f>
        <v>0</v>
      </c>
      <c r="I803" s="33">
        <f>'Active Members Data'!I801</f>
        <v>0</v>
      </c>
      <c r="J803" s="33">
        <f>'Active Members Data'!J801</f>
        <v>0</v>
      </c>
      <c r="K803">
        <f>'Active Members Data'!K801</f>
        <v>0</v>
      </c>
      <c r="L803">
        <f>'Active Members Data'!W801</f>
        <v>0</v>
      </c>
      <c r="M803">
        <f>'Active Members Data'!L801</f>
        <v>0</v>
      </c>
      <c r="N803">
        <f>'Active Members Data'!M801</f>
        <v>0</v>
      </c>
      <c r="O803">
        <f>'Active Members Data'!N801</f>
        <v>0</v>
      </c>
      <c r="P803">
        <f>'Active Members Data'!O801</f>
        <v>0</v>
      </c>
      <c r="Q803">
        <f>'Active Members Data'!P801</f>
        <v>0</v>
      </c>
      <c r="R803" t="e">
        <f>'Active Members Data'!#REF!</f>
        <v>#REF!</v>
      </c>
      <c r="S803" t="e">
        <f>'Active Members Data'!#REF!</f>
        <v>#REF!</v>
      </c>
      <c r="T803" t="e">
        <f>'Active Members Data'!#REF!</f>
        <v>#REF!</v>
      </c>
      <c r="U803" t="e">
        <f>'Active Members Data'!#REF!</f>
        <v>#REF!</v>
      </c>
      <c r="V803" t="e">
        <f>'Active Members Data'!#REF!</f>
        <v>#REF!</v>
      </c>
      <c r="W803" t="e">
        <f>'Active Members Data'!#REF!</f>
        <v>#REF!</v>
      </c>
      <c r="X803">
        <f>'Active Members Data'!Q801</f>
        <v>0</v>
      </c>
      <c r="Y803" t="e">
        <f>X803/Information!$C$9</f>
        <v>#DIV/0!</v>
      </c>
      <c r="Z803" t="e">
        <f t="shared" si="24"/>
        <v>#DIV/0!</v>
      </c>
      <c r="AA803" s="15" t="e">
        <f t="shared" si="25"/>
        <v>#DIV/0!</v>
      </c>
    </row>
    <row r="804" spans="1:27" x14ac:dyDescent="0.35">
      <c r="A804">
        <f>'Active Members Data'!A802</f>
        <v>0</v>
      </c>
      <c r="B804">
        <f>'Active Members Data'!B802</f>
        <v>0</v>
      </c>
      <c r="C804">
        <f>'Active Members Data'!C802</f>
        <v>0</v>
      </c>
      <c r="D804">
        <f>'Active Members Data'!D802</f>
        <v>0</v>
      </c>
      <c r="E804">
        <f>'Active Members Data'!E802</f>
        <v>0</v>
      </c>
      <c r="F804">
        <f>'Active Members Data'!F802</f>
        <v>0</v>
      </c>
      <c r="G804" s="33">
        <f>'Active Members Data'!G802</f>
        <v>0</v>
      </c>
      <c r="H804">
        <f>'Active Members Data'!H802</f>
        <v>0</v>
      </c>
      <c r="I804" s="33">
        <f>'Active Members Data'!I802</f>
        <v>0</v>
      </c>
      <c r="J804" s="33">
        <f>'Active Members Data'!J802</f>
        <v>0</v>
      </c>
      <c r="K804">
        <f>'Active Members Data'!K802</f>
        <v>0</v>
      </c>
      <c r="L804">
        <f>'Active Members Data'!W802</f>
        <v>0</v>
      </c>
      <c r="M804">
        <f>'Active Members Data'!L802</f>
        <v>0</v>
      </c>
      <c r="N804">
        <f>'Active Members Data'!M802</f>
        <v>0</v>
      </c>
      <c r="O804">
        <f>'Active Members Data'!N802</f>
        <v>0</v>
      </c>
      <c r="P804">
        <f>'Active Members Data'!O802</f>
        <v>0</v>
      </c>
      <c r="Q804">
        <f>'Active Members Data'!P802</f>
        <v>0</v>
      </c>
      <c r="R804" t="e">
        <f>'Active Members Data'!#REF!</f>
        <v>#REF!</v>
      </c>
      <c r="S804" t="e">
        <f>'Active Members Data'!#REF!</f>
        <v>#REF!</v>
      </c>
      <c r="T804" t="e">
        <f>'Active Members Data'!#REF!</f>
        <v>#REF!</v>
      </c>
      <c r="U804" t="e">
        <f>'Active Members Data'!#REF!</f>
        <v>#REF!</v>
      </c>
      <c r="V804" t="e">
        <f>'Active Members Data'!#REF!</f>
        <v>#REF!</v>
      </c>
      <c r="W804" t="e">
        <f>'Active Members Data'!#REF!</f>
        <v>#REF!</v>
      </c>
      <c r="X804">
        <f>'Active Members Data'!Q802</f>
        <v>0</v>
      </c>
      <c r="Y804" t="e">
        <f>X804/Information!$C$9</f>
        <v>#DIV/0!</v>
      </c>
      <c r="Z804" t="e">
        <f t="shared" si="24"/>
        <v>#DIV/0!</v>
      </c>
      <c r="AA804" s="15" t="e">
        <f t="shared" si="25"/>
        <v>#DIV/0!</v>
      </c>
    </row>
    <row r="805" spans="1:27" x14ac:dyDescent="0.35">
      <c r="A805">
        <f>'Active Members Data'!A803</f>
        <v>0</v>
      </c>
      <c r="B805">
        <f>'Active Members Data'!B803</f>
        <v>0</v>
      </c>
      <c r="C805">
        <f>'Active Members Data'!C803</f>
        <v>0</v>
      </c>
      <c r="D805">
        <f>'Active Members Data'!D803</f>
        <v>0</v>
      </c>
      <c r="E805">
        <f>'Active Members Data'!E803</f>
        <v>0</v>
      </c>
      <c r="F805">
        <f>'Active Members Data'!F803</f>
        <v>0</v>
      </c>
      <c r="G805" s="33">
        <f>'Active Members Data'!G803</f>
        <v>0</v>
      </c>
      <c r="H805">
        <f>'Active Members Data'!H803</f>
        <v>0</v>
      </c>
      <c r="I805" s="33">
        <f>'Active Members Data'!I803</f>
        <v>0</v>
      </c>
      <c r="J805" s="33">
        <f>'Active Members Data'!J803</f>
        <v>0</v>
      </c>
      <c r="K805">
        <f>'Active Members Data'!K803</f>
        <v>0</v>
      </c>
      <c r="L805">
        <f>'Active Members Data'!W803</f>
        <v>0</v>
      </c>
      <c r="M805">
        <f>'Active Members Data'!L803</f>
        <v>0</v>
      </c>
      <c r="N805">
        <f>'Active Members Data'!M803</f>
        <v>0</v>
      </c>
      <c r="O805">
        <f>'Active Members Data'!N803</f>
        <v>0</v>
      </c>
      <c r="P805">
        <f>'Active Members Data'!O803</f>
        <v>0</v>
      </c>
      <c r="Q805">
        <f>'Active Members Data'!P803</f>
        <v>0</v>
      </c>
      <c r="R805" t="e">
        <f>'Active Members Data'!#REF!</f>
        <v>#REF!</v>
      </c>
      <c r="S805" t="e">
        <f>'Active Members Data'!#REF!</f>
        <v>#REF!</v>
      </c>
      <c r="T805" t="e">
        <f>'Active Members Data'!#REF!</f>
        <v>#REF!</v>
      </c>
      <c r="U805" t="e">
        <f>'Active Members Data'!#REF!</f>
        <v>#REF!</v>
      </c>
      <c r="V805" t="e">
        <f>'Active Members Data'!#REF!</f>
        <v>#REF!</v>
      </c>
      <c r="W805" t="e">
        <f>'Active Members Data'!#REF!</f>
        <v>#REF!</v>
      </c>
      <c r="X805">
        <f>'Active Members Data'!Q803</f>
        <v>0</v>
      </c>
      <c r="Y805" t="e">
        <f>X805/Information!$C$9</f>
        <v>#DIV/0!</v>
      </c>
      <c r="Z805" t="e">
        <f t="shared" si="24"/>
        <v>#DIV/0!</v>
      </c>
      <c r="AA805" s="15" t="e">
        <f t="shared" si="25"/>
        <v>#DIV/0!</v>
      </c>
    </row>
    <row r="806" spans="1:27" x14ac:dyDescent="0.35">
      <c r="A806">
        <f>'Active Members Data'!A804</f>
        <v>0</v>
      </c>
      <c r="B806">
        <f>'Active Members Data'!B804</f>
        <v>0</v>
      </c>
      <c r="C806">
        <f>'Active Members Data'!C804</f>
        <v>0</v>
      </c>
      <c r="D806">
        <f>'Active Members Data'!D804</f>
        <v>0</v>
      </c>
      <c r="E806">
        <f>'Active Members Data'!E804</f>
        <v>0</v>
      </c>
      <c r="F806">
        <f>'Active Members Data'!F804</f>
        <v>0</v>
      </c>
      <c r="G806" s="33">
        <f>'Active Members Data'!G804</f>
        <v>0</v>
      </c>
      <c r="H806">
        <f>'Active Members Data'!H804</f>
        <v>0</v>
      </c>
      <c r="I806" s="33">
        <f>'Active Members Data'!I804</f>
        <v>0</v>
      </c>
      <c r="J806" s="33">
        <f>'Active Members Data'!J804</f>
        <v>0</v>
      </c>
      <c r="K806">
        <f>'Active Members Data'!K804</f>
        <v>0</v>
      </c>
      <c r="L806">
        <f>'Active Members Data'!W804</f>
        <v>0</v>
      </c>
      <c r="M806">
        <f>'Active Members Data'!L804</f>
        <v>0</v>
      </c>
      <c r="N806">
        <f>'Active Members Data'!M804</f>
        <v>0</v>
      </c>
      <c r="O806">
        <f>'Active Members Data'!N804</f>
        <v>0</v>
      </c>
      <c r="P806">
        <f>'Active Members Data'!O804</f>
        <v>0</v>
      </c>
      <c r="Q806">
        <f>'Active Members Data'!P804</f>
        <v>0</v>
      </c>
      <c r="R806" t="e">
        <f>'Active Members Data'!#REF!</f>
        <v>#REF!</v>
      </c>
      <c r="S806" t="e">
        <f>'Active Members Data'!#REF!</f>
        <v>#REF!</v>
      </c>
      <c r="T806" t="e">
        <f>'Active Members Data'!#REF!</f>
        <v>#REF!</v>
      </c>
      <c r="U806" t="e">
        <f>'Active Members Data'!#REF!</f>
        <v>#REF!</v>
      </c>
      <c r="V806" t="e">
        <f>'Active Members Data'!#REF!</f>
        <v>#REF!</v>
      </c>
      <c r="W806" t="e">
        <f>'Active Members Data'!#REF!</f>
        <v>#REF!</v>
      </c>
      <c r="X806">
        <f>'Active Members Data'!Q804</f>
        <v>0</v>
      </c>
      <c r="Y806" t="e">
        <f>X806/Information!$C$9</f>
        <v>#DIV/0!</v>
      </c>
      <c r="Z806" t="e">
        <f t="shared" si="24"/>
        <v>#DIV/0!</v>
      </c>
      <c r="AA806" s="15" t="e">
        <f t="shared" si="25"/>
        <v>#DIV/0!</v>
      </c>
    </row>
    <row r="807" spans="1:27" x14ac:dyDescent="0.35">
      <c r="A807">
        <f>'Active Members Data'!A805</f>
        <v>0</v>
      </c>
      <c r="B807">
        <f>'Active Members Data'!B805</f>
        <v>0</v>
      </c>
      <c r="C807">
        <f>'Active Members Data'!C805</f>
        <v>0</v>
      </c>
      <c r="D807">
        <f>'Active Members Data'!D805</f>
        <v>0</v>
      </c>
      <c r="E807">
        <f>'Active Members Data'!E805</f>
        <v>0</v>
      </c>
      <c r="F807">
        <f>'Active Members Data'!F805</f>
        <v>0</v>
      </c>
      <c r="G807" s="33">
        <f>'Active Members Data'!G805</f>
        <v>0</v>
      </c>
      <c r="H807">
        <f>'Active Members Data'!H805</f>
        <v>0</v>
      </c>
      <c r="I807" s="33">
        <f>'Active Members Data'!I805</f>
        <v>0</v>
      </c>
      <c r="J807" s="33">
        <f>'Active Members Data'!J805</f>
        <v>0</v>
      </c>
      <c r="K807">
        <f>'Active Members Data'!K805</f>
        <v>0</v>
      </c>
      <c r="L807">
        <f>'Active Members Data'!W805</f>
        <v>0</v>
      </c>
      <c r="M807">
        <f>'Active Members Data'!L805</f>
        <v>0</v>
      </c>
      <c r="N807">
        <f>'Active Members Data'!M805</f>
        <v>0</v>
      </c>
      <c r="O807">
        <f>'Active Members Data'!N805</f>
        <v>0</v>
      </c>
      <c r="P807">
        <f>'Active Members Data'!O805</f>
        <v>0</v>
      </c>
      <c r="Q807">
        <f>'Active Members Data'!P805</f>
        <v>0</v>
      </c>
      <c r="R807" t="e">
        <f>'Active Members Data'!#REF!</f>
        <v>#REF!</v>
      </c>
      <c r="S807" t="e">
        <f>'Active Members Data'!#REF!</f>
        <v>#REF!</v>
      </c>
      <c r="T807" t="e">
        <f>'Active Members Data'!#REF!</f>
        <v>#REF!</v>
      </c>
      <c r="U807" t="e">
        <f>'Active Members Data'!#REF!</f>
        <v>#REF!</v>
      </c>
      <c r="V807" t="e">
        <f>'Active Members Data'!#REF!</f>
        <v>#REF!</v>
      </c>
      <c r="W807" t="e">
        <f>'Active Members Data'!#REF!</f>
        <v>#REF!</v>
      </c>
      <c r="X807">
        <f>'Active Members Data'!Q805</f>
        <v>0</v>
      </c>
      <c r="Y807" t="e">
        <f>X807/Information!$C$9</f>
        <v>#DIV/0!</v>
      </c>
      <c r="Z807" t="e">
        <f t="shared" si="24"/>
        <v>#DIV/0!</v>
      </c>
      <c r="AA807" s="15" t="e">
        <f t="shared" si="25"/>
        <v>#DIV/0!</v>
      </c>
    </row>
    <row r="808" spans="1:27" x14ac:dyDescent="0.35">
      <c r="A808">
        <f>'Active Members Data'!A806</f>
        <v>0</v>
      </c>
      <c r="B808">
        <f>'Active Members Data'!B806</f>
        <v>0</v>
      </c>
      <c r="C808">
        <f>'Active Members Data'!C806</f>
        <v>0</v>
      </c>
      <c r="D808">
        <f>'Active Members Data'!D806</f>
        <v>0</v>
      </c>
      <c r="E808">
        <f>'Active Members Data'!E806</f>
        <v>0</v>
      </c>
      <c r="F808">
        <f>'Active Members Data'!F806</f>
        <v>0</v>
      </c>
      <c r="G808" s="33">
        <f>'Active Members Data'!G806</f>
        <v>0</v>
      </c>
      <c r="H808">
        <f>'Active Members Data'!H806</f>
        <v>0</v>
      </c>
      <c r="I808" s="33">
        <f>'Active Members Data'!I806</f>
        <v>0</v>
      </c>
      <c r="J808" s="33">
        <f>'Active Members Data'!J806</f>
        <v>0</v>
      </c>
      <c r="K808">
        <f>'Active Members Data'!K806</f>
        <v>0</v>
      </c>
      <c r="L808">
        <f>'Active Members Data'!W806</f>
        <v>0</v>
      </c>
      <c r="M808">
        <f>'Active Members Data'!L806</f>
        <v>0</v>
      </c>
      <c r="N808">
        <f>'Active Members Data'!M806</f>
        <v>0</v>
      </c>
      <c r="O808">
        <f>'Active Members Data'!N806</f>
        <v>0</v>
      </c>
      <c r="P808">
        <f>'Active Members Data'!O806</f>
        <v>0</v>
      </c>
      <c r="Q808">
        <f>'Active Members Data'!P806</f>
        <v>0</v>
      </c>
      <c r="R808" t="e">
        <f>'Active Members Data'!#REF!</f>
        <v>#REF!</v>
      </c>
      <c r="S808" t="e">
        <f>'Active Members Data'!#REF!</f>
        <v>#REF!</v>
      </c>
      <c r="T808" t="e">
        <f>'Active Members Data'!#REF!</f>
        <v>#REF!</v>
      </c>
      <c r="U808" t="e">
        <f>'Active Members Data'!#REF!</f>
        <v>#REF!</v>
      </c>
      <c r="V808" t="e">
        <f>'Active Members Data'!#REF!</f>
        <v>#REF!</v>
      </c>
      <c r="W808" t="e">
        <f>'Active Members Data'!#REF!</f>
        <v>#REF!</v>
      </c>
      <c r="X808">
        <f>'Active Members Data'!Q806</f>
        <v>0</v>
      </c>
      <c r="Y808" t="e">
        <f>X808/Information!$C$9</f>
        <v>#DIV/0!</v>
      </c>
      <c r="Z808" t="e">
        <f t="shared" si="24"/>
        <v>#DIV/0!</v>
      </c>
      <c r="AA808" s="15" t="e">
        <f t="shared" si="25"/>
        <v>#DIV/0!</v>
      </c>
    </row>
    <row r="809" spans="1:27" x14ac:dyDescent="0.35">
      <c r="A809">
        <f>'Active Members Data'!A807</f>
        <v>0</v>
      </c>
      <c r="B809">
        <f>'Active Members Data'!B807</f>
        <v>0</v>
      </c>
      <c r="C809">
        <f>'Active Members Data'!C807</f>
        <v>0</v>
      </c>
      <c r="D809">
        <f>'Active Members Data'!D807</f>
        <v>0</v>
      </c>
      <c r="E809">
        <f>'Active Members Data'!E807</f>
        <v>0</v>
      </c>
      <c r="F809">
        <f>'Active Members Data'!F807</f>
        <v>0</v>
      </c>
      <c r="G809" s="33">
        <f>'Active Members Data'!G807</f>
        <v>0</v>
      </c>
      <c r="H809">
        <f>'Active Members Data'!H807</f>
        <v>0</v>
      </c>
      <c r="I809" s="33">
        <f>'Active Members Data'!I807</f>
        <v>0</v>
      </c>
      <c r="J809" s="33">
        <f>'Active Members Data'!J807</f>
        <v>0</v>
      </c>
      <c r="K809">
        <f>'Active Members Data'!K807</f>
        <v>0</v>
      </c>
      <c r="L809">
        <f>'Active Members Data'!W807</f>
        <v>0</v>
      </c>
      <c r="M809">
        <f>'Active Members Data'!L807</f>
        <v>0</v>
      </c>
      <c r="N809">
        <f>'Active Members Data'!M807</f>
        <v>0</v>
      </c>
      <c r="O809">
        <f>'Active Members Data'!N807</f>
        <v>0</v>
      </c>
      <c r="P809">
        <f>'Active Members Data'!O807</f>
        <v>0</v>
      </c>
      <c r="Q809">
        <f>'Active Members Data'!P807</f>
        <v>0</v>
      </c>
      <c r="R809" t="e">
        <f>'Active Members Data'!#REF!</f>
        <v>#REF!</v>
      </c>
      <c r="S809" t="e">
        <f>'Active Members Data'!#REF!</f>
        <v>#REF!</v>
      </c>
      <c r="T809" t="e">
        <f>'Active Members Data'!#REF!</f>
        <v>#REF!</v>
      </c>
      <c r="U809" t="e">
        <f>'Active Members Data'!#REF!</f>
        <v>#REF!</v>
      </c>
      <c r="V809" t="e">
        <f>'Active Members Data'!#REF!</f>
        <v>#REF!</v>
      </c>
      <c r="W809" t="e">
        <f>'Active Members Data'!#REF!</f>
        <v>#REF!</v>
      </c>
      <c r="X809">
        <f>'Active Members Data'!Q807</f>
        <v>0</v>
      </c>
      <c r="Y809" t="e">
        <f>X809/Information!$C$9</f>
        <v>#DIV/0!</v>
      </c>
      <c r="Z809" t="e">
        <f t="shared" si="24"/>
        <v>#DIV/0!</v>
      </c>
      <c r="AA809" s="15" t="e">
        <f t="shared" si="25"/>
        <v>#DIV/0!</v>
      </c>
    </row>
    <row r="810" spans="1:27" x14ac:dyDescent="0.35">
      <c r="A810">
        <f>'Active Members Data'!A808</f>
        <v>0</v>
      </c>
      <c r="B810">
        <f>'Active Members Data'!B808</f>
        <v>0</v>
      </c>
      <c r="C810">
        <f>'Active Members Data'!C808</f>
        <v>0</v>
      </c>
      <c r="D810">
        <f>'Active Members Data'!D808</f>
        <v>0</v>
      </c>
      <c r="E810">
        <f>'Active Members Data'!E808</f>
        <v>0</v>
      </c>
      <c r="F810">
        <f>'Active Members Data'!F808</f>
        <v>0</v>
      </c>
      <c r="G810" s="33">
        <f>'Active Members Data'!G808</f>
        <v>0</v>
      </c>
      <c r="H810">
        <f>'Active Members Data'!H808</f>
        <v>0</v>
      </c>
      <c r="I810" s="33">
        <f>'Active Members Data'!I808</f>
        <v>0</v>
      </c>
      <c r="J810" s="33">
        <f>'Active Members Data'!J808</f>
        <v>0</v>
      </c>
      <c r="K810">
        <f>'Active Members Data'!K808</f>
        <v>0</v>
      </c>
      <c r="L810">
        <f>'Active Members Data'!W808</f>
        <v>0</v>
      </c>
      <c r="M810">
        <f>'Active Members Data'!L808</f>
        <v>0</v>
      </c>
      <c r="N810">
        <f>'Active Members Data'!M808</f>
        <v>0</v>
      </c>
      <c r="O810">
        <f>'Active Members Data'!N808</f>
        <v>0</v>
      </c>
      <c r="P810">
        <f>'Active Members Data'!O808</f>
        <v>0</v>
      </c>
      <c r="Q810">
        <f>'Active Members Data'!P808</f>
        <v>0</v>
      </c>
      <c r="R810" t="e">
        <f>'Active Members Data'!#REF!</f>
        <v>#REF!</v>
      </c>
      <c r="S810" t="e">
        <f>'Active Members Data'!#REF!</f>
        <v>#REF!</v>
      </c>
      <c r="T810" t="e">
        <f>'Active Members Data'!#REF!</f>
        <v>#REF!</v>
      </c>
      <c r="U810" t="e">
        <f>'Active Members Data'!#REF!</f>
        <v>#REF!</v>
      </c>
      <c r="V810" t="e">
        <f>'Active Members Data'!#REF!</f>
        <v>#REF!</v>
      </c>
      <c r="W810" t="e">
        <f>'Active Members Data'!#REF!</f>
        <v>#REF!</v>
      </c>
      <c r="X810">
        <f>'Active Members Data'!Q808</f>
        <v>0</v>
      </c>
      <c r="Y810" t="e">
        <f>X810/Information!$C$9</f>
        <v>#DIV/0!</v>
      </c>
      <c r="Z810" t="e">
        <f t="shared" si="24"/>
        <v>#DIV/0!</v>
      </c>
      <c r="AA810" s="15" t="e">
        <f t="shared" si="25"/>
        <v>#DIV/0!</v>
      </c>
    </row>
    <row r="811" spans="1:27" x14ac:dyDescent="0.35">
      <c r="A811">
        <f>'Active Members Data'!A809</f>
        <v>0</v>
      </c>
      <c r="B811">
        <f>'Active Members Data'!B809</f>
        <v>0</v>
      </c>
      <c r="C811">
        <f>'Active Members Data'!C809</f>
        <v>0</v>
      </c>
      <c r="D811">
        <f>'Active Members Data'!D809</f>
        <v>0</v>
      </c>
      <c r="E811">
        <f>'Active Members Data'!E809</f>
        <v>0</v>
      </c>
      <c r="F811">
        <f>'Active Members Data'!F809</f>
        <v>0</v>
      </c>
      <c r="G811" s="33">
        <f>'Active Members Data'!G809</f>
        <v>0</v>
      </c>
      <c r="H811">
        <f>'Active Members Data'!H809</f>
        <v>0</v>
      </c>
      <c r="I811" s="33">
        <f>'Active Members Data'!I809</f>
        <v>0</v>
      </c>
      <c r="J811" s="33">
        <f>'Active Members Data'!J809</f>
        <v>0</v>
      </c>
      <c r="K811">
        <f>'Active Members Data'!K809</f>
        <v>0</v>
      </c>
      <c r="L811">
        <f>'Active Members Data'!W809</f>
        <v>0</v>
      </c>
      <c r="M811">
        <f>'Active Members Data'!L809</f>
        <v>0</v>
      </c>
      <c r="N811">
        <f>'Active Members Data'!M809</f>
        <v>0</v>
      </c>
      <c r="O811">
        <f>'Active Members Data'!N809</f>
        <v>0</v>
      </c>
      <c r="P811">
        <f>'Active Members Data'!O809</f>
        <v>0</v>
      </c>
      <c r="Q811">
        <f>'Active Members Data'!P809</f>
        <v>0</v>
      </c>
      <c r="R811" t="e">
        <f>'Active Members Data'!#REF!</f>
        <v>#REF!</v>
      </c>
      <c r="S811" t="e">
        <f>'Active Members Data'!#REF!</f>
        <v>#REF!</v>
      </c>
      <c r="T811" t="e">
        <f>'Active Members Data'!#REF!</f>
        <v>#REF!</v>
      </c>
      <c r="U811" t="e">
        <f>'Active Members Data'!#REF!</f>
        <v>#REF!</v>
      </c>
      <c r="V811" t="e">
        <f>'Active Members Data'!#REF!</f>
        <v>#REF!</v>
      </c>
      <c r="W811" t="e">
        <f>'Active Members Data'!#REF!</f>
        <v>#REF!</v>
      </c>
      <c r="X811">
        <f>'Active Members Data'!Q809</f>
        <v>0</v>
      </c>
      <c r="Y811" t="e">
        <f>X811/Information!$C$9</f>
        <v>#DIV/0!</v>
      </c>
      <c r="Z811" t="e">
        <f t="shared" si="24"/>
        <v>#DIV/0!</v>
      </c>
      <c r="AA811" s="15" t="e">
        <f t="shared" si="25"/>
        <v>#DIV/0!</v>
      </c>
    </row>
    <row r="812" spans="1:27" x14ac:dyDescent="0.35">
      <c r="A812">
        <f>'Active Members Data'!A810</f>
        <v>0</v>
      </c>
      <c r="B812">
        <f>'Active Members Data'!B810</f>
        <v>0</v>
      </c>
      <c r="C812">
        <f>'Active Members Data'!C810</f>
        <v>0</v>
      </c>
      <c r="D812">
        <f>'Active Members Data'!D810</f>
        <v>0</v>
      </c>
      <c r="E812">
        <f>'Active Members Data'!E810</f>
        <v>0</v>
      </c>
      <c r="F812">
        <f>'Active Members Data'!F810</f>
        <v>0</v>
      </c>
      <c r="G812" s="33">
        <f>'Active Members Data'!G810</f>
        <v>0</v>
      </c>
      <c r="H812">
        <f>'Active Members Data'!H810</f>
        <v>0</v>
      </c>
      <c r="I812" s="33">
        <f>'Active Members Data'!I810</f>
        <v>0</v>
      </c>
      <c r="J812" s="33">
        <f>'Active Members Data'!J810</f>
        <v>0</v>
      </c>
      <c r="K812">
        <f>'Active Members Data'!K810</f>
        <v>0</v>
      </c>
      <c r="L812">
        <f>'Active Members Data'!W810</f>
        <v>0</v>
      </c>
      <c r="M812">
        <f>'Active Members Data'!L810</f>
        <v>0</v>
      </c>
      <c r="N812">
        <f>'Active Members Data'!M810</f>
        <v>0</v>
      </c>
      <c r="O812">
        <f>'Active Members Data'!N810</f>
        <v>0</v>
      </c>
      <c r="P812">
        <f>'Active Members Data'!O810</f>
        <v>0</v>
      </c>
      <c r="Q812">
        <f>'Active Members Data'!P810</f>
        <v>0</v>
      </c>
      <c r="R812" t="e">
        <f>'Active Members Data'!#REF!</f>
        <v>#REF!</v>
      </c>
      <c r="S812" t="e">
        <f>'Active Members Data'!#REF!</f>
        <v>#REF!</v>
      </c>
      <c r="T812" t="e">
        <f>'Active Members Data'!#REF!</f>
        <v>#REF!</v>
      </c>
      <c r="U812" t="e">
        <f>'Active Members Data'!#REF!</f>
        <v>#REF!</v>
      </c>
      <c r="V812" t="e">
        <f>'Active Members Data'!#REF!</f>
        <v>#REF!</v>
      </c>
      <c r="W812" t="e">
        <f>'Active Members Data'!#REF!</f>
        <v>#REF!</v>
      </c>
      <c r="X812">
        <f>'Active Members Data'!Q810</f>
        <v>0</v>
      </c>
      <c r="Y812" t="e">
        <f>X812/Information!$C$9</f>
        <v>#DIV/0!</v>
      </c>
      <c r="Z812" t="e">
        <f t="shared" si="24"/>
        <v>#DIV/0!</v>
      </c>
      <c r="AA812" s="15" t="e">
        <f t="shared" si="25"/>
        <v>#DIV/0!</v>
      </c>
    </row>
    <row r="813" spans="1:27" x14ac:dyDescent="0.35">
      <c r="A813">
        <f>'Active Members Data'!A811</f>
        <v>0</v>
      </c>
      <c r="B813">
        <f>'Active Members Data'!B811</f>
        <v>0</v>
      </c>
      <c r="C813">
        <f>'Active Members Data'!C811</f>
        <v>0</v>
      </c>
      <c r="D813">
        <f>'Active Members Data'!D811</f>
        <v>0</v>
      </c>
      <c r="E813">
        <f>'Active Members Data'!E811</f>
        <v>0</v>
      </c>
      <c r="F813">
        <f>'Active Members Data'!F811</f>
        <v>0</v>
      </c>
      <c r="G813" s="33">
        <f>'Active Members Data'!G811</f>
        <v>0</v>
      </c>
      <c r="H813">
        <f>'Active Members Data'!H811</f>
        <v>0</v>
      </c>
      <c r="I813" s="33">
        <f>'Active Members Data'!I811</f>
        <v>0</v>
      </c>
      <c r="J813" s="33">
        <f>'Active Members Data'!J811</f>
        <v>0</v>
      </c>
      <c r="K813">
        <f>'Active Members Data'!K811</f>
        <v>0</v>
      </c>
      <c r="L813">
        <f>'Active Members Data'!W811</f>
        <v>0</v>
      </c>
      <c r="M813">
        <f>'Active Members Data'!L811</f>
        <v>0</v>
      </c>
      <c r="N813">
        <f>'Active Members Data'!M811</f>
        <v>0</v>
      </c>
      <c r="O813">
        <f>'Active Members Data'!N811</f>
        <v>0</v>
      </c>
      <c r="P813">
        <f>'Active Members Data'!O811</f>
        <v>0</v>
      </c>
      <c r="Q813">
        <f>'Active Members Data'!P811</f>
        <v>0</v>
      </c>
      <c r="R813" t="e">
        <f>'Active Members Data'!#REF!</f>
        <v>#REF!</v>
      </c>
      <c r="S813" t="e">
        <f>'Active Members Data'!#REF!</f>
        <v>#REF!</v>
      </c>
      <c r="T813" t="e">
        <f>'Active Members Data'!#REF!</f>
        <v>#REF!</v>
      </c>
      <c r="U813" t="e">
        <f>'Active Members Data'!#REF!</f>
        <v>#REF!</v>
      </c>
      <c r="V813" t="e">
        <f>'Active Members Data'!#REF!</f>
        <v>#REF!</v>
      </c>
      <c r="W813" t="e">
        <f>'Active Members Data'!#REF!</f>
        <v>#REF!</v>
      </c>
      <c r="X813">
        <f>'Active Members Data'!Q811</f>
        <v>0</v>
      </c>
      <c r="Y813" t="e">
        <f>X813/Information!$C$9</f>
        <v>#DIV/0!</v>
      </c>
      <c r="Z813" t="e">
        <f t="shared" si="24"/>
        <v>#DIV/0!</v>
      </c>
      <c r="AA813" s="15" t="e">
        <f t="shared" si="25"/>
        <v>#DIV/0!</v>
      </c>
    </row>
    <row r="814" spans="1:27" x14ac:dyDescent="0.35">
      <c r="A814">
        <f>'Active Members Data'!A812</f>
        <v>0</v>
      </c>
      <c r="B814">
        <f>'Active Members Data'!B812</f>
        <v>0</v>
      </c>
      <c r="C814">
        <f>'Active Members Data'!C812</f>
        <v>0</v>
      </c>
      <c r="D814">
        <f>'Active Members Data'!D812</f>
        <v>0</v>
      </c>
      <c r="E814">
        <f>'Active Members Data'!E812</f>
        <v>0</v>
      </c>
      <c r="F814">
        <f>'Active Members Data'!F812</f>
        <v>0</v>
      </c>
      <c r="G814" s="33">
        <f>'Active Members Data'!G812</f>
        <v>0</v>
      </c>
      <c r="H814">
        <f>'Active Members Data'!H812</f>
        <v>0</v>
      </c>
      <c r="I814" s="33">
        <f>'Active Members Data'!I812</f>
        <v>0</v>
      </c>
      <c r="J814" s="33">
        <f>'Active Members Data'!J812</f>
        <v>0</v>
      </c>
      <c r="K814">
        <f>'Active Members Data'!K812</f>
        <v>0</v>
      </c>
      <c r="L814">
        <f>'Active Members Data'!W812</f>
        <v>0</v>
      </c>
      <c r="M814">
        <f>'Active Members Data'!L812</f>
        <v>0</v>
      </c>
      <c r="N814">
        <f>'Active Members Data'!M812</f>
        <v>0</v>
      </c>
      <c r="O814">
        <f>'Active Members Data'!N812</f>
        <v>0</v>
      </c>
      <c r="P814">
        <f>'Active Members Data'!O812</f>
        <v>0</v>
      </c>
      <c r="Q814">
        <f>'Active Members Data'!P812</f>
        <v>0</v>
      </c>
      <c r="R814" t="e">
        <f>'Active Members Data'!#REF!</f>
        <v>#REF!</v>
      </c>
      <c r="S814" t="e">
        <f>'Active Members Data'!#REF!</f>
        <v>#REF!</v>
      </c>
      <c r="T814" t="e">
        <f>'Active Members Data'!#REF!</f>
        <v>#REF!</v>
      </c>
      <c r="U814" t="e">
        <f>'Active Members Data'!#REF!</f>
        <v>#REF!</v>
      </c>
      <c r="V814" t="e">
        <f>'Active Members Data'!#REF!</f>
        <v>#REF!</v>
      </c>
      <c r="W814" t="e">
        <f>'Active Members Data'!#REF!</f>
        <v>#REF!</v>
      </c>
      <c r="X814">
        <f>'Active Members Data'!Q812</f>
        <v>0</v>
      </c>
      <c r="Y814" t="e">
        <f>X814/Information!$C$9</f>
        <v>#DIV/0!</v>
      </c>
      <c r="Z814" t="e">
        <f t="shared" si="24"/>
        <v>#DIV/0!</v>
      </c>
      <c r="AA814" s="15" t="e">
        <f t="shared" si="25"/>
        <v>#DIV/0!</v>
      </c>
    </row>
    <row r="815" spans="1:27" x14ac:dyDescent="0.35">
      <c r="A815">
        <f>'Active Members Data'!A813</f>
        <v>0</v>
      </c>
      <c r="B815">
        <f>'Active Members Data'!B813</f>
        <v>0</v>
      </c>
      <c r="C815">
        <f>'Active Members Data'!C813</f>
        <v>0</v>
      </c>
      <c r="D815">
        <f>'Active Members Data'!D813</f>
        <v>0</v>
      </c>
      <c r="E815">
        <f>'Active Members Data'!E813</f>
        <v>0</v>
      </c>
      <c r="F815">
        <f>'Active Members Data'!F813</f>
        <v>0</v>
      </c>
      <c r="G815" s="33">
        <f>'Active Members Data'!G813</f>
        <v>0</v>
      </c>
      <c r="H815">
        <f>'Active Members Data'!H813</f>
        <v>0</v>
      </c>
      <c r="I815" s="33">
        <f>'Active Members Data'!I813</f>
        <v>0</v>
      </c>
      <c r="J815" s="33">
        <f>'Active Members Data'!J813</f>
        <v>0</v>
      </c>
      <c r="K815">
        <f>'Active Members Data'!K813</f>
        <v>0</v>
      </c>
      <c r="L815">
        <f>'Active Members Data'!W813</f>
        <v>0</v>
      </c>
      <c r="M815">
        <f>'Active Members Data'!L813</f>
        <v>0</v>
      </c>
      <c r="N815">
        <f>'Active Members Data'!M813</f>
        <v>0</v>
      </c>
      <c r="O815">
        <f>'Active Members Data'!N813</f>
        <v>0</v>
      </c>
      <c r="P815">
        <f>'Active Members Data'!O813</f>
        <v>0</v>
      </c>
      <c r="Q815">
        <f>'Active Members Data'!P813</f>
        <v>0</v>
      </c>
      <c r="R815" t="e">
        <f>'Active Members Data'!#REF!</f>
        <v>#REF!</v>
      </c>
      <c r="S815" t="e">
        <f>'Active Members Data'!#REF!</f>
        <v>#REF!</v>
      </c>
      <c r="T815" t="e">
        <f>'Active Members Data'!#REF!</f>
        <v>#REF!</v>
      </c>
      <c r="U815" t="e">
        <f>'Active Members Data'!#REF!</f>
        <v>#REF!</v>
      </c>
      <c r="V815" t="e">
        <f>'Active Members Data'!#REF!</f>
        <v>#REF!</v>
      </c>
      <c r="W815" t="e">
        <f>'Active Members Data'!#REF!</f>
        <v>#REF!</v>
      </c>
      <c r="X815">
        <f>'Active Members Data'!Q813</f>
        <v>0</v>
      </c>
      <c r="Y815" t="e">
        <f>X815/Information!$C$9</f>
        <v>#DIV/0!</v>
      </c>
      <c r="Z815" t="e">
        <f t="shared" si="24"/>
        <v>#DIV/0!</v>
      </c>
      <c r="AA815" s="15" t="e">
        <f t="shared" si="25"/>
        <v>#DIV/0!</v>
      </c>
    </row>
    <row r="816" spans="1:27" x14ac:dyDescent="0.35">
      <c r="A816">
        <f>'Active Members Data'!A814</f>
        <v>0</v>
      </c>
      <c r="B816">
        <f>'Active Members Data'!B814</f>
        <v>0</v>
      </c>
      <c r="C816">
        <f>'Active Members Data'!C814</f>
        <v>0</v>
      </c>
      <c r="D816">
        <f>'Active Members Data'!D814</f>
        <v>0</v>
      </c>
      <c r="E816">
        <f>'Active Members Data'!E814</f>
        <v>0</v>
      </c>
      <c r="F816">
        <f>'Active Members Data'!F814</f>
        <v>0</v>
      </c>
      <c r="G816" s="33">
        <f>'Active Members Data'!G814</f>
        <v>0</v>
      </c>
      <c r="H816">
        <f>'Active Members Data'!H814</f>
        <v>0</v>
      </c>
      <c r="I816" s="33">
        <f>'Active Members Data'!I814</f>
        <v>0</v>
      </c>
      <c r="J816" s="33">
        <f>'Active Members Data'!J814</f>
        <v>0</v>
      </c>
      <c r="K816">
        <f>'Active Members Data'!K814</f>
        <v>0</v>
      </c>
      <c r="L816">
        <f>'Active Members Data'!W814</f>
        <v>0</v>
      </c>
      <c r="M816">
        <f>'Active Members Data'!L814</f>
        <v>0</v>
      </c>
      <c r="N816">
        <f>'Active Members Data'!M814</f>
        <v>0</v>
      </c>
      <c r="O816">
        <f>'Active Members Data'!N814</f>
        <v>0</v>
      </c>
      <c r="P816">
        <f>'Active Members Data'!O814</f>
        <v>0</v>
      </c>
      <c r="Q816">
        <f>'Active Members Data'!P814</f>
        <v>0</v>
      </c>
      <c r="R816" t="e">
        <f>'Active Members Data'!#REF!</f>
        <v>#REF!</v>
      </c>
      <c r="S816" t="e">
        <f>'Active Members Data'!#REF!</f>
        <v>#REF!</v>
      </c>
      <c r="T816" t="e">
        <f>'Active Members Data'!#REF!</f>
        <v>#REF!</v>
      </c>
      <c r="U816" t="e">
        <f>'Active Members Data'!#REF!</f>
        <v>#REF!</v>
      </c>
      <c r="V816" t="e">
        <f>'Active Members Data'!#REF!</f>
        <v>#REF!</v>
      </c>
      <c r="W816" t="e">
        <f>'Active Members Data'!#REF!</f>
        <v>#REF!</v>
      </c>
      <c r="X816">
        <f>'Active Members Data'!Q814</f>
        <v>0</v>
      </c>
      <c r="Y816" t="e">
        <f>X816/Information!$C$9</f>
        <v>#DIV/0!</v>
      </c>
      <c r="Z816" t="e">
        <f t="shared" si="24"/>
        <v>#DIV/0!</v>
      </c>
      <c r="AA816" s="15" t="e">
        <f t="shared" si="25"/>
        <v>#DIV/0!</v>
      </c>
    </row>
    <row r="817" spans="1:27" x14ac:dyDescent="0.35">
      <c r="A817">
        <f>'Active Members Data'!A815</f>
        <v>0</v>
      </c>
      <c r="B817">
        <f>'Active Members Data'!B815</f>
        <v>0</v>
      </c>
      <c r="C817">
        <f>'Active Members Data'!C815</f>
        <v>0</v>
      </c>
      <c r="D817">
        <f>'Active Members Data'!D815</f>
        <v>0</v>
      </c>
      <c r="E817">
        <f>'Active Members Data'!E815</f>
        <v>0</v>
      </c>
      <c r="F817">
        <f>'Active Members Data'!F815</f>
        <v>0</v>
      </c>
      <c r="G817" s="33">
        <f>'Active Members Data'!G815</f>
        <v>0</v>
      </c>
      <c r="H817">
        <f>'Active Members Data'!H815</f>
        <v>0</v>
      </c>
      <c r="I817" s="33">
        <f>'Active Members Data'!I815</f>
        <v>0</v>
      </c>
      <c r="J817" s="33">
        <f>'Active Members Data'!J815</f>
        <v>0</v>
      </c>
      <c r="K817">
        <f>'Active Members Data'!K815</f>
        <v>0</v>
      </c>
      <c r="L817">
        <f>'Active Members Data'!W815</f>
        <v>0</v>
      </c>
      <c r="M817">
        <f>'Active Members Data'!L815</f>
        <v>0</v>
      </c>
      <c r="N817">
        <f>'Active Members Data'!M815</f>
        <v>0</v>
      </c>
      <c r="O817">
        <f>'Active Members Data'!N815</f>
        <v>0</v>
      </c>
      <c r="P817">
        <f>'Active Members Data'!O815</f>
        <v>0</v>
      </c>
      <c r="Q817">
        <f>'Active Members Data'!P815</f>
        <v>0</v>
      </c>
      <c r="R817" t="e">
        <f>'Active Members Data'!#REF!</f>
        <v>#REF!</v>
      </c>
      <c r="S817" t="e">
        <f>'Active Members Data'!#REF!</f>
        <v>#REF!</v>
      </c>
      <c r="T817" t="e">
        <f>'Active Members Data'!#REF!</f>
        <v>#REF!</v>
      </c>
      <c r="U817" t="e">
        <f>'Active Members Data'!#REF!</f>
        <v>#REF!</v>
      </c>
      <c r="V817" t="e">
        <f>'Active Members Data'!#REF!</f>
        <v>#REF!</v>
      </c>
      <c r="W817" t="e">
        <f>'Active Members Data'!#REF!</f>
        <v>#REF!</v>
      </c>
      <c r="X817">
        <f>'Active Members Data'!Q815</f>
        <v>0</v>
      </c>
      <c r="Y817" t="e">
        <f>X817/Information!$C$9</f>
        <v>#DIV/0!</v>
      </c>
      <c r="Z817" t="e">
        <f t="shared" si="24"/>
        <v>#DIV/0!</v>
      </c>
      <c r="AA817" s="15" t="e">
        <f t="shared" si="25"/>
        <v>#DIV/0!</v>
      </c>
    </row>
    <row r="818" spans="1:27" x14ac:dyDescent="0.35">
      <c r="A818">
        <f>'Active Members Data'!A816</f>
        <v>0</v>
      </c>
      <c r="B818">
        <f>'Active Members Data'!B816</f>
        <v>0</v>
      </c>
      <c r="C818">
        <f>'Active Members Data'!C816</f>
        <v>0</v>
      </c>
      <c r="D818">
        <f>'Active Members Data'!D816</f>
        <v>0</v>
      </c>
      <c r="E818">
        <f>'Active Members Data'!E816</f>
        <v>0</v>
      </c>
      <c r="F818">
        <f>'Active Members Data'!F816</f>
        <v>0</v>
      </c>
      <c r="G818" s="33">
        <f>'Active Members Data'!G816</f>
        <v>0</v>
      </c>
      <c r="H818">
        <f>'Active Members Data'!H816</f>
        <v>0</v>
      </c>
      <c r="I818" s="33">
        <f>'Active Members Data'!I816</f>
        <v>0</v>
      </c>
      <c r="J818" s="33">
        <f>'Active Members Data'!J816</f>
        <v>0</v>
      </c>
      <c r="K818">
        <f>'Active Members Data'!K816</f>
        <v>0</v>
      </c>
      <c r="L818">
        <f>'Active Members Data'!W816</f>
        <v>0</v>
      </c>
      <c r="M818">
        <f>'Active Members Data'!L816</f>
        <v>0</v>
      </c>
      <c r="N818">
        <f>'Active Members Data'!M816</f>
        <v>0</v>
      </c>
      <c r="O818">
        <f>'Active Members Data'!N816</f>
        <v>0</v>
      </c>
      <c r="P818">
        <f>'Active Members Data'!O816</f>
        <v>0</v>
      </c>
      <c r="Q818">
        <f>'Active Members Data'!P816</f>
        <v>0</v>
      </c>
      <c r="R818" t="e">
        <f>'Active Members Data'!#REF!</f>
        <v>#REF!</v>
      </c>
      <c r="S818" t="e">
        <f>'Active Members Data'!#REF!</f>
        <v>#REF!</v>
      </c>
      <c r="T818" t="e">
        <f>'Active Members Data'!#REF!</f>
        <v>#REF!</v>
      </c>
      <c r="U818" t="e">
        <f>'Active Members Data'!#REF!</f>
        <v>#REF!</v>
      </c>
      <c r="V818" t="e">
        <f>'Active Members Data'!#REF!</f>
        <v>#REF!</v>
      </c>
      <c r="W818" t="e">
        <f>'Active Members Data'!#REF!</f>
        <v>#REF!</v>
      </c>
      <c r="X818">
        <f>'Active Members Data'!Q816</f>
        <v>0</v>
      </c>
      <c r="Y818" t="e">
        <f>X818/Information!$C$9</f>
        <v>#DIV/0!</v>
      </c>
      <c r="Z818" t="e">
        <f t="shared" si="24"/>
        <v>#DIV/0!</v>
      </c>
      <c r="AA818" s="15" t="e">
        <f t="shared" si="25"/>
        <v>#DIV/0!</v>
      </c>
    </row>
    <row r="819" spans="1:27" x14ac:dyDescent="0.35">
      <c r="A819">
        <f>'Active Members Data'!A817</f>
        <v>0</v>
      </c>
      <c r="B819">
        <f>'Active Members Data'!B817</f>
        <v>0</v>
      </c>
      <c r="C819">
        <f>'Active Members Data'!C817</f>
        <v>0</v>
      </c>
      <c r="D819">
        <f>'Active Members Data'!D817</f>
        <v>0</v>
      </c>
      <c r="E819">
        <f>'Active Members Data'!E817</f>
        <v>0</v>
      </c>
      <c r="F819">
        <f>'Active Members Data'!F817</f>
        <v>0</v>
      </c>
      <c r="G819" s="33">
        <f>'Active Members Data'!G817</f>
        <v>0</v>
      </c>
      <c r="H819">
        <f>'Active Members Data'!H817</f>
        <v>0</v>
      </c>
      <c r="I819" s="33">
        <f>'Active Members Data'!I817</f>
        <v>0</v>
      </c>
      <c r="J819" s="33">
        <f>'Active Members Data'!J817</f>
        <v>0</v>
      </c>
      <c r="K819">
        <f>'Active Members Data'!K817</f>
        <v>0</v>
      </c>
      <c r="L819">
        <f>'Active Members Data'!W817</f>
        <v>0</v>
      </c>
      <c r="M819">
        <f>'Active Members Data'!L817</f>
        <v>0</v>
      </c>
      <c r="N819">
        <f>'Active Members Data'!M817</f>
        <v>0</v>
      </c>
      <c r="O819">
        <f>'Active Members Data'!N817</f>
        <v>0</v>
      </c>
      <c r="P819">
        <f>'Active Members Data'!O817</f>
        <v>0</v>
      </c>
      <c r="Q819">
        <f>'Active Members Data'!P817</f>
        <v>0</v>
      </c>
      <c r="R819" t="e">
        <f>'Active Members Data'!#REF!</f>
        <v>#REF!</v>
      </c>
      <c r="S819" t="e">
        <f>'Active Members Data'!#REF!</f>
        <v>#REF!</v>
      </c>
      <c r="T819" t="e">
        <f>'Active Members Data'!#REF!</f>
        <v>#REF!</v>
      </c>
      <c r="U819" t="e">
        <f>'Active Members Data'!#REF!</f>
        <v>#REF!</v>
      </c>
      <c r="V819" t="e">
        <f>'Active Members Data'!#REF!</f>
        <v>#REF!</v>
      </c>
      <c r="W819" t="e">
        <f>'Active Members Data'!#REF!</f>
        <v>#REF!</v>
      </c>
      <c r="X819">
        <f>'Active Members Data'!Q817</f>
        <v>0</v>
      </c>
      <c r="Y819" t="e">
        <f>X819/Information!$C$9</f>
        <v>#DIV/0!</v>
      </c>
      <c r="Z819" t="e">
        <f t="shared" si="24"/>
        <v>#DIV/0!</v>
      </c>
      <c r="AA819" s="15" t="e">
        <f t="shared" si="25"/>
        <v>#DIV/0!</v>
      </c>
    </row>
    <row r="820" spans="1:27" x14ac:dyDescent="0.35">
      <c r="A820">
        <f>'Active Members Data'!A818</f>
        <v>0</v>
      </c>
      <c r="B820">
        <f>'Active Members Data'!B818</f>
        <v>0</v>
      </c>
      <c r="C820">
        <f>'Active Members Data'!C818</f>
        <v>0</v>
      </c>
      <c r="D820">
        <f>'Active Members Data'!D818</f>
        <v>0</v>
      </c>
      <c r="E820">
        <f>'Active Members Data'!E818</f>
        <v>0</v>
      </c>
      <c r="F820">
        <f>'Active Members Data'!F818</f>
        <v>0</v>
      </c>
      <c r="G820" s="33">
        <f>'Active Members Data'!G818</f>
        <v>0</v>
      </c>
      <c r="H820">
        <f>'Active Members Data'!H818</f>
        <v>0</v>
      </c>
      <c r="I820" s="33">
        <f>'Active Members Data'!I818</f>
        <v>0</v>
      </c>
      <c r="J820" s="33">
        <f>'Active Members Data'!J818</f>
        <v>0</v>
      </c>
      <c r="K820">
        <f>'Active Members Data'!K818</f>
        <v>0</v>
      </c>
      <c r="L820">
        <f>'Active Members Data'!W818</f>
        <v>0</v>
      </c>
      <c r="M820">
        <f>'Active Members Data'!L818</f>
        <v>0</v>
      </c>
      <c r="N820">
        <f>'Active Members Data'!M818</f>
        <v>0</v>
      </c>
      <c r="O820">
        <f>'Active Members Data'!N818</f>
        <v>0</v>
      </c>
      <c r="P820">
        <f>'Active Members Data'!O818</f>
        <v>0</v>
      </c>
      <c r="Q820">
        <f>'Active Members Data'!P818</f>
        <v>0</v>
      </c>
      <c r="R820" t="e">
        <f>'Active Members Data'!#REF!</f>
        <v>#REF!</v>
      </c>
      <c r="S820" t="e">
        <f>'Active Members Data'!#REF!</f>
        <v>#REF!</v>
      </c>
      <c r="T820" t="e">
        <f>'Active Members Data'!#REF!</f>
        <v>#REF!</v>
      </c>
      <c r="U820" t="e">
        <f>'Active Members Data'!#REF!</f>
        <v>#REF!</v>
      </c>
      <c r="V820" t="e">
        <f>'Active Members Data'!#REF!</f>
        <v>#REF!</v>
      </c>
      <c r="W820" t="e">
        <f>'Active Members Data'!#REF!</f>
        <v>#REF!</v>
      </c>
      <c r="X820">
        <f>'Active Members Data'!Q818</f>
        <v>0</v>
      </c>
      <c r="Y820" t="e">
        <f>X820/Information!$C$9</f>
        <v>#DIV/0!</v>
      </c>
      <c r="Z820" t="e">
        <f t="shared" si="24"/>
        <v>#DIV/0!</v>
      </c>
      <c r="AA820" s="15" t="e">
        <f t="shared" si="25"/>
        <v>#DIV/0!</v>
      </c>
    </row>
    <row r="821" spans="1:27" x14ac:dyDescent="0.35">
      <c r="A821">
        <f>'Active Members Data'!A819</f>
        <v>0</v>
      </c>
      <c r="B821">
        <f>'Active Members Data'!B819</f>
        <v>0</v>
      </c>
      <c r="C821">
        <f>'Active Members Data'!C819</f>
        <v>0</v>
      </c>
      <c r="D821">
        <f>'Active Members Data'!D819</f>
        <v>0</v>
      </c>
      <c r="E821">
        <f>'Active Members Data'!E819</f>
        <v>0</v>
      </c>
      <c r="F821">
        <f>'Active Members Data'!F819</f>
        <v>0</v>
      </c>
      <c r="G821" s="33">
        <f>'Active Members Data'!G819</f>
        <v>0</v>
      </c>
      <c r="H821">
        <f>'Active Members Data'!H819</f>
        <v>0</v>
      </c>
      <c r="I821" s="33">
        <f>'Active Members Data'!I819</f>
        <v>0</v>
      </c>
      <c r="J821" s="33">
        <f>'Active Members Data'!J819</f>
        <v>0</v>
      </c>
      <c r="K821">
        <f>'Active Members Data'!K819</f>
        <v>0</v>
      </c>
      <c r="L821">
        <f>'Active Members Data'!W819</f>
        <v>0</v>
      </c>
      <c r="M821">
        <f>'Active Members Data'!L819</f>
        <v>0</v>
      </c>
      <c r="N821">
        <f>'Active Members Data'!M819</f>
        <v>0</v>
      </c>
      <c r="O821">
        <f>'Active Members Data'!N819</f>
        <v>0</v>
      </c>
      <c r="P821">
        <f>'Active Members Data'!O819</f>
        <v>0</v>
      </c>
      <c r="Q821">
        <f>'Active Members Data'!P819</f>
        <v>0</v>
      </c>
      <c r="R821" t="e">
        <f>'Active Members Data'!#REF!</f>
        <v>#REF!</v>
      </c>
      <c r="S821" t="e">
        <f>'Active Members Data'!#REF!</f>
        <v>#REF!</v>
      </c>
      <c r="T821" t="e">
        <f>'Active Members Data'!#REF!</f>
        <v>#REF!</v>
      </c>
      <c r="U821" t="e">
        <f>'Active Members Data'!#REF!</f>
        <v>#REF!</v>
      </c>
      <c r="V821" t="e">
        <f>'Active Members Data'!#REF!</f>
        <v>#REF!</v>
      </c>
      <c r="W821" t="e">
        <f>'Active Members Data'!#REF!</f>
        <v>#REF!</v>
      </c>
      <c r="X821">
        <f>'Active Members Data'!Q819</f>
        <v>0</v>
      </c>
      <c r="Y821" t="e">
        <f>X821/Information!$C$9</f>
        <v>#DIV/0!</v>
      </c>
      <c r="Z821" t="e">
        <f t="shared" si="24"/>
        <v>#DIV/0!</v>
      </c>
      <c r="AA821" s="15" t="e">
        <f t="shared" si="25"/>
        <v>#DIV/0!</v>
      </c>
    </row>
    <row r="822" spans="1:27" x14ac:dyDescent="0.35">
      <c r="A822">
        <f>'Active Members Data'!A820</f>
        <v>0</v>
      </c>
      <c r="B822">
        <f>'Active Members Data'!B820</f>
        <v>0</v>
      </c>
      <c r="C822">
        <f>'Active Members Data'!C820</f>
        <v>0</v>
      </c>
      <c r="D822">
        <f>'Active Members Data'!D820</f>
        <v>0</v>
      </c>
      <c r="E822">
        <f>'Active Members Data'!E820</f>
        <v>0</v>
      </c>
      <c r="F822">
        <f>'Active Members Data'!F820</f>
        <v>0</v>
      </c>
      <c r="G822" s="33">
        <f>'Active Members Data'!G820</f>
        <v>0</v>
      </c>
      <c r="H822">
        <f>'Active Members Data'!H820</f>
        <v>0</v>
      </c>
      <c r="I822" s="33">
        <f>'Active Members Data'!I820</f>
        <v>0</v>
      </c>
      <c r="J822" s="33">
        <f>'Active Members Data'!J820</f>
        <v>0</v>
      </c>
      <c r="K822">
        <f>'Active Members Data'!K820</f>
        <v>0</v>
      </c>
      <c r="L822">
        <f>'Active Members Data'!W820</f>
        <v>0</v>
      </c>
      <c r="M822">
        <f>'Active Members Data'!L820</f>
        <v>0</v>
      </c>
      <c r="N822">
        <f>'Active Members Data'!M820</f>
        <v>0</v>
      </c>
      <c r="O822">
        <f>'Active Members Data'!N820</f>
        <v>0</v>
      </c>
      <c r="P822">
        <f>'Active Members Data'!O820</f>
        <v>0</v>
      </c>
      <c r="Q822">
        <f>'Active Members Data'!P820</f>
        <v>0</v>
      </c>
      <c r="R822" t="e">
        <f>'Active Members Data'!#REF!</f>
        <v>#REF!</v>
      </c>
      <c r="S822" t="e">
        <f>'Active Members Data'!#REF!</f>
        <v>#REF!</v>
      </c>
      <c r="T822" t="e">
        <f>'Active Members Data'!#REF!</f>
        <v>#REF!</v>
      </c>
      <c r="U822" t="e">
        <f>'Active Members Data'!#REF!</f>
        <v>#REF!</v>
      </c>
      <c r="V822" t="e">
        <f>'Active Members Data'!#REF!</f>
        <v>#REF!</v>
      </c>
      <c r="W822" t="e">
        <f>'Active Members Data'!#REF!</f>
        <v>#REF!</v>
      </c>
      <c r="X822">
        <f>'Active Members Data'!Q820</f>
        <v>0</v>
      </c>
      <c r="Y822" t="e">
        <f>X822/Information!$C$9</f>
        <v>#DIV/0!</v>
      </c>
      <c r="Z822" t="e">
        <f t="shared" si="24"/>
        <v>#DIV/0!</v>
      </c>
      <c r="AA822" s="15" t="e">
        <f t="shared" si="25"/>
        <v>#DIV/0!</v>
      </c>
    </row>
    <row r="823" spans="1:27" x14ac:dyDescent="0.35">
      <c r="A823">
        <f>'Active Members Data'!A821</f>
        <v>0</v>
      </c>
      <c r="B823">
        <f>'Active Members Data'!B821</f>
        <v>0</v>
      </c>
      <c r="C823">
        <f>'Active Members Data'!C821</f>
        <v>0</v>
      </c>
      <c r="D823">
        <f>'Active Members Data'!D821</f>
        <v>0</v>
      </c>
      <c r="E823">
        <f>'Active Members Data'!E821</f>
        <v>0</v>
      </c>
      <c r="F823">
        <f>'Active Members Data'!F821</f>
        <v>0</v>
      </c>
      <c r="G823" s="33">
        <f>'Active Members Data'!G821</f>
        <v>0</v>
      </c>
      <c r="H823">
        <f>'Active Members Data'!H821</f>
        <v>0</v>
      </c>
      <c r="I823" s="33">
        <f>'Active Members Data'!I821</f>
        <v>0</v>
      </c>
      <c r="J823" s="33">
        <f>'Active Members Data'!J821</f>
        <v>0</v>
      </c>
      <c r="K823">
        <f>'Active Members Data'!K821</f>
        <v>0</v>
      </c>
      <c r="L823">
        <f>'Active Members Data'!W821</f>
        <v>0</v>
      </c>
      <c r="M823">
        <f>'Active Members Data'!L821</f>
        <v>0</v>
      </c>
      <c r="N823">
        <f>'Active Members Data'!M821</f>
        <v>0</v>
      </c>
      <c r="O823">
        <f>'Active Members Data'!N821</f>
        <v>0</v>
      </c>
      <c r="P823">
        <f>'Active Members Data'!O821</f>
        <v>0</v>
      </c>
      <c r="Q823">
        <f>'Active Members Data'!P821</f>
        <v>0</v>
      </c>
      <c r="R823" t="e">
        <f>'Active Members Data'!#REF!</f>
        <v>#REF!</v>
      </c>
      <c r="S823" t="e">
        <f>'Active Members Data'!#REF!</f>
        <v>#REF!</v>
      </c>
      <c r="T823" t="e">
        <f>'Active Members Data'!#REF!</f>
        <v>#REF!</v>
      </c>
      <c r="U823" t="e">
        <f>'Active Members Data'!#REF!</f>
        <v>#REF!</v>
      </c>
      <c r="V823" t="e">
        <f>'Active Members Data'!#REF!</f>
        <v>#REF!</v>
      </c>
      <c r="W823" t="e">
        <f>'Active Members Data'!#REF!</f>
        <v>#REF!</v>
      </c>
      <c r="X823">
        <f>'Active Members Data'!Q821</f>
        <v>0</v>
      </c>
      <c r="Y823" t="e">
        <f>X823/Information!$C$9</f>
        <v>#DIV/0!</v>
      </c>
      <c r="Z823" t="e">
        <f t="shared" si="24"/>
        <v>#DIV/0!</v>
      </c>
      <c r="AA823" s="15" t="e">
        <f t="shared" si="25"/>
        <v>#DIV/0!</v>
      </c>
    </row>
    <row r="824" spans="1:27" x14ac:dyDescent="0.35">
      <c r="A824">
        <f>'Active Members Data'!A822</f>
        <v>0</v>
      </c>
      <c r="B824">
        <f>'Active Members Data'!B822</f>
        <v>0</v>
      </c>
      <c r="C824">
        <f>'Active Members Data'!C822</f>
        <v>0</v>
      </c>
      <c r="D824">
        <f>'Active Members Data'!D822</f>
        <v>0</v>
      </c>
      <c r="E824">
        <f>'Active Members Data'!E822</f>
        <v>0</v>
      </c>
      <c r="F824">
        <f>'Active Members Data'!F822</f>
        <v>0</v>
      </c>
      <c r="G824" s="33">
        <f>'Active Members Data'!G822</f>
        <v>0</v>
      </c>
      <c r="H824">
        <f>'Active Members Data'!H822</f>
        <v>0</v>
      </c>
      <c r="I824" s="33">
        <f>'Active Members Data'!I822</f>
        <v>0</v>
      </c>
      <c r="J824" s="33">
        <f>'Active Members Data'!J822</f>
        <v>0</v>
      </c>
      <c r="K824">
        <f>'Active Members Data'!K822</f>
        <v>0</v>
      </c>
      <c r="L824">
        <f>'Active Members Data'!W822</f>
        <v>0</v>
      </c>
      <c r="M824">
        <f>'Active Members Data'!L822</f>
        <v>0</v>
      </c>
      <c r="N824">
        <f>'Active Members Data'!M822</f>
        <v>0</v>
      </c>
      <c r="O824">
        <f>'Active Members Data'!N822</f>
        <v>0</v>
      </c>
      <c r="P824">
        <f>'Active Members Data'!O822</f>
        <v>0</v>
      </c>
      <c r="Q824">
        <f>'Active Members Data'!P822</f>
        <v>0</v>
      </c>
      <c r="R824" t="e">
        <f>'Active Members Data'!#REF!</f>
        <v>#REF!</v>
      </c>
      <c r="S824" t="e">
        <f>'Active Members Data'!#REF!</f>
        <v>#REF!</v>
      </c>
      <c r="T824" t="e">
        <f>'Active Members Data'!#REF!</f>
        <v>#REF!</v>
      </c>
      <c r="U824" t="e">
        <f>'Active Members Data'!#REF!</f>
        <v>#REF!</v>
      </c>
      <c r="V824" t="e">
        <f>'Active Members Data'!#REF!</f>
        <v>#REF!</v>
      </c>
      <c r="W824" t="e">
        <f>'Active Members Data'!#REF!</f>
        <v>#REF!</v>
      </c>
      <c r="X824">
        <f>'Active Members Data'!Q822</f>
        <v>0</v>
      </c>
      <c r="Y824" t="e">
        <f>X824/Information!$C$9</f>
        <v>#DIV/0!</v>
      </c>
      <c r="Z824" t="e">
        <f t="shared" si="24"/>
        <v>#DIV/0!</v>
      </c>
      <c r="AA824" s="15" t="e">
        <f t="shared" si="25"/>
        <v>#DIV/0!</v>
      </c>
    </row>
    <row r="825" spans="1:27" x14ac:dyDescent="0.35">
      <c r="A825">
        <f>'Active Members Data'!A823</f>
        <v>0</v>
      </c>
      <c r="B825">
        <f>'Active Members Data'!B823</f>
        <v>0</v>
      </c>
      <c r="C825">
        <f>'Active Members Data'!C823</f>
        <v>0</v>
      </c>
      <c r="D825">
        <f>'Active Members Data'!D823</f>
        <v>0</v>
      </c>
      <c r="E825">
        <f>'Active Members Data'!E823</f>
        <v>0</v>
      </c>
      <c r="F825">
        <f>'Active Members Data'!F823</f>
        <v>0</v>
      </c>
      <c r="G825" s="33">
        <f>'Active Members Data'!G823</f>
        <v>0</v>
      </c>
      <c r="H825">
        <f>'Active Members Data'!H823</f>
        <v>0</v>
      </c>
      <c r="I825" s="33">
        <f>'Active Members Data'!I823</f>
        <v>0</v>
      </c>
      <c r="J825" s="33">
        <f>'Active Members Data'!J823</f>
        <v>0</v>
      </c>
      <c r="K825">
        <f>'Active Members Data'!K823</f>
        <v>0</v>
      </c>
      <c r="L825">
        <f>'Active Members Data'!W823</f>
        <v>0</v>
      </c>
      <c r="M825">
        <f>'Active Members Data'!L823</f>
        <v>0</v>
      </c>
      <c r="N825">
        <f>'Active Members Data'!M823</f>
        <v>0</v>
      </c>
      <c r="O825">
        <f>'Active Members Data'!N823</f>
        <v>0</v>
      </c>
      <c r="P825">
        <f>'Active Members Data'!O823</f>
        <v>0</v>
      </c>
      <c r="Q825">
        <f>'Active Members Data'!P823</f>
        <v>0</v>
      </c>
      <c r="R825" t="e">
        <f>'Active Members Data'!#REF!</f>
        <v>#REF!</v>
      </c>
      <c r="S825" t="e">
        <f>'Active Members Data'!#REF!</f>
        <v>#REF!</v>
      </c>
      <c r="T825" t="e">
        <f>'Active Members Data'!#REF!</f>
        <v>#REF!</v>
      </c>
      <c r="U825" t="e">
        <f>'Active Members Data'!#REF!</f>
        <v>#REF!</v>
      </c>
      <c r="V825" t="e">
        <f>'Active Members Data'!#REF!</f>
        <v>#REF!</v>
      </c>
      <c r="W825" t="e">
        <f>'Active Members Data'!#REF!</f>
        <v>#REF!</v>
      </c>
      <c r="X825">
        <f>'Active Members Data'!Q823</f>
        <v>0</v>
      </c>
      <c r="Y825" t="e">
        <f>X825/Information!$C$9</f>
        <v>#DIV/0!</v>
      </c>
      <c r="Z825" t="e">
        <f t="shared" si="24"/>
        <v>#DIV/0!</v>
      </c>
      <c r="AA825" s="15" t="e">
        <f t="shared" si="25"/>
        <v>#DIV/0!</v>
      </c>
    </row>
    <row r="826" spans="1:27" x14ac:dyDescent="0.35">
      <c r="A826">
        <f>'Active Members Data'!A824</f>
        <v>0</v>
      </c>
      <c r="B826">
        <f>'Active Members Data'!B824</f>
        <v>0</v>
      </c>
      <c r="C826">
        <f>'Active Members Data'!C824</f>
        <v>0</v>
      </c>
      <c r="D826">
        <f>'Active Members Data'!D824</f>
        <v>0</v>
      </c>
      <c r="E826">
        <f>'Active Members Data'!E824</f>
        <v>0</v>
      </c>
      <c r="F826">
        <f>'Active Members Data'!F824</f>
        <v>0</v>
      </c>
      <c r="G826" s="33">
        <f>'Active Members Data'!G824</f>
        <v>0</v>
      </c>
      <c r="H826">
        <f>'Active Members Data'!H824</f>
        <v>0</v>
      </c>
      <c r="I826" s="33">
        <f>'Active Members Data'!I824</f>
        <v>0</v>
      </c>
      <c r="J826" s="33">
        <f>'Active Members Data'!J824</f>
        <v>0</v>
      </c>
      <c r="K826">
        <f>'Active Members Data'!K824</f>
        <v>0</v>
      </c>
      <c r="L826">
        <f>'Active Members Data'!W824</f>
        <v>0</v>
      </c>
      <c r="M826">
        <f>'Active Members Data'!L824</f>
        <v>0</v>
      </c>
      <c r="N826">
        <f>'Active Members Data'!M824</f>
        <v>0</v>
      </c>
      <c r="O826">
        <f>'Active Members Data'!N824</f>
        <v>0</v>
      </c>
      <c r="P826">
        <f>'Active Members Data'!O824</f>
        <v>0</v>
      </c>
      <c r="Q826">
        <f>'Active Members Data'!P824</f>
        <v>0</v>
      </c>
      <c r="R826" t="e">
        <f>'Active Members Data'!#REF!</f>
        <v>#REF!</v>
      </c>
      <c r="S826" t="e">
        <f>'Active Members Data'!#REF!</f>
        <v>#REF!</v>
      </c>
      <c r="T826" t="e">
        <f>'Active Members Data'!#REF!</f>
        <v>#REF!</v>
      </c>
      <c r="U826" t="e">
        <f>'Active Members Data'!#REF!</f>
        <v>#REF!</v>
      </c>
      <c r="V826" t="e">
        <f>'Active Members Data'!#REF!</f>
        <v>#REF!</v>
      </c>
      <c r="W826" t="e">
        <f>'Active Members Data'!#REF!</f>
        <v>#REF!</v>
      </c>
      <c r="X826">
        <f>'Active Members Data'!Q824</f>
        <v>0</v>
      </c>
      <c r="Y826" t="e">
        <f>X826/Information!$C$9</f>
        <v>#DIV/0!</v>
      </c>
      <c r="Z826" t="e">
        <f t="shared" si="24"/>
        <v>#DIV/0!</v>
      </c>
      <c r="AA826" s="15" t="e">
        <f t="shared" si="25"/>
        <v>#DIV/0!</v>
      </c>
    </row>
    <row r="827" spans="1:27" x14ac:dyDescent="0.35">
      <c r="A827">
        <f>'Active Members Data'!A825</f>
        <v>0</v>
      </c>
      <c r="B827">
        <f>'Active Members Data'!B825</f>
        <v>0</v>
      </c>
      <c r="C827">
        <f>'Active Members Data'!C825</f>
        <v>0</v>
      </c>
      <c r="D827">
        <f>'Active Members Data'!D825</f>
        <v>0</v>
      </c>
      <c r="E827">
        <f>'Active Members Data'!E825</f>
        <v>0</v>
      </c>
      <c r="F827">
        <f>'Active Members Data'!F825</f>
        <v>0</v>
      </c>
      <c r="G827" s="33">
        <f>'Active Members Data'!G825</f>
        <v>0</v>
      </c>
      <c r="H827">
        <f>'Active Members Data'!H825</f>
        <v>0</v>
      </c>
      <c r="I827" s="33">
        <f>'Active Members Data'!I825</f>
        <v>0</v>
      </c>
      <c r="J827" s="33">
        <f>'Active Members Data'!J825</f>
        <v>0</v>
      </c>
      <c r="K827">
        <f>'Active Members Data'!K825</f>
        <v>0</v>
      </c>
      <c r="L827">
        <f>'Active Members Data'!W825</f>
        <v>0</v>
      </c>
      <c r="M827">
        <f>'Active Members Data'!L825</f>
        <v>0</v>
      </c>
      <c r="N827">
        <f>'Active Members Data'!M825</f>
        <v>0</v>
      </c>
      <c r="O827">
        <f>'Active Members Data'!N825</f>
        <v>0</v>
      </c>
      <c r="P827">
        <f>'Active Members Data'!O825</f>
        <v>0</v>
      </c>
      <c r="Q827">
        <f>'Active Members Data'!P825</f>
        <v>0</v>
      </c>
      <c r="R827" t="e">
        <f>'Active Members Data'!#REF!</f>
        <v>#REF!</v>
      </c>
      <c r="S827" t="e">
        <f>'Active Members Data'!#REF!</f>
        <v>#REF!</v>
      </c>
      <c r="T827" t="e">
        <f>'Active Members Data'!#REF!</f>
        <v>#REF!</v>
      </c>
      <c r="U827" t="e">
        <f>'Active Members Data'!#REF!</f>
        <v>#REF!</v>
      </c>
      <c r="V827" t="e">
        <f>'Active Members Data'!#REF!</f>
        <v>#REF!</v>
      </c>
      <c r="W827" t="e">
        <f>'Active Members Data'!#REF!</f>
        <v>#REF!</v>
      </c>
      <c r="X827">
        <f>'Active Members Data'!Q825</f>
        <v>0</v>
      </c>
      <c r="Y827" t="e">
        <f>X827/Information!$C$9</f>
        <v>#DIV/0!</v>
      </c>
      <c r="Z827" t="e">
        <f t="shared" si="24"/>
        <v>#DIV/0!</v>
      </c>
      <c r="AA827" s="15" t="e">
        <f t="shared" si="25"/>
        <v>#DIV/0!</v>
      </c>
    </row>
    <row r="828" spans="1:27" x14ac:dyDescent="0.35">
      <c r="A828">
        <f>'Active Members Data'!A826</f>
        <v>0</v>
      </c>
      <c r="B828">
        <f>'Active Members Data'!B826</f>
        <v>0</v>
      </c>
      <c r="C828">
        <f>'Active Members Data'!C826</f>
        <v>0</v>
      </c>
      <c r="D828">
        <f>'Active Members Data'!D826</f>
        <v>0</v>
      </c>
      <c r="E828">
        <f>'Active Members Data'!E826</f>
        <v>0</v>
      </c>
      <c r="F828">
        <f>'Active Members Data'!F826</f>
        <v>0</v>
      </c>
      <c r="G828" s="33">
        <f>'Active Members Data'!G826</f>
        <v>0</v>
      </c>
      <c r="H828">
        <f>'Active Members Data'!H826</f>
        <v>0</v>
      </c>
      <c r="I828" s="33">
        <f>'Active Members Data'!I826</f>
        <v>0</v>
      </c>
      <c r="J828" s="33">
        <f>'Active Members Data'!J826</f>
        <v>0</v>
      </c>
      <c r="K828">
        <f>'Active Members Data'!K826</f>
        <v>0</v>
      </c>
      <c r="L828">
        <f>'Active Members Data'!W826</f>
        <v>0</v>
      </c>
      <c r="M828">
        <f>'Active Members Data'!L826</f>
        <v>0</v>
      </c>
      <c r="N828">
        <f>'Active Members Data'!M826</f>
        <v>0</v>
      </c>
      <c r="O828">
        <f>'Active Members Data'!N826</f>
        <v>0</v>
      </c>
      <c r="P828">
        <f>'Active Members Data'!O826</f>
        <v>0</v>
      </c>
      <c r="Q828">
        <f>'Active Members Data'!P826</f>
        <v>0</v>
      </c>
      <c r="R828" t="e">
        <f>'Active Members Data'!#REF!</f>
        <v>#REF!</v>
      </c>
      <c r="S828" t="e">
        <f>'Active Members Data'!#REF!</f>
        <v>#REF!</v>
      </c>
      <c r="T828" t="e">
        <f>'Active Members Data'!#REF!</f>
        <v>#REF!</v>
      </c>
      <c r="U828" t="e">
        <f>'Active Members Data'!#REF!</f>
        <v>#REF!</v>
      </c>
      <c r="V828" t="e">
        <f>'Active Members Data'!#REF!</f>
        <v>#REF!</v>
      </c>
      <c r="W828" t="e">
        <f>'Active Members Data'!#REF!</f>
        <v>#REF!</v>
      </c>
      <c r="X828">
        <f>'Active Members Data'!Q826</f>
        <v>0</v>
      </c>
      <c r="Y828" t="e">
        <f>X828/Information!$C$9</f>
        <v>#DIV/0!</v>
      </c>
      <c r="Z828" t="e">
        <f t="shared" si="24"/>
        <v>#DIV/0!</v>
      </c>
      <c r="AA828" s="15" t="e">
        <f t="shared" si="25"/>
        <v>#DIV/0!</v>
      </c>
    </row>
    <row r="829" spans="1:27" x14ac:dyDescent="0.35">
      <c r="A829">
        <f>'Active Members Data'!A827</f>
        <v>0</v>
      </c>
      <c r="B829">
        <f>'Active Members Data'!B827</f>
        <v>0</v>
      </c>
      <c r="C829">
        <f>'Active Members Data'!C827</f>
        <v>0</v>
      </c>
      <c r="D829">
        <f>'Active Members Data'!D827</f>
        <v>0</v>
      </c>
      <c r="E829">
        <f>'Active Members Data'!E827</f>
        <v>0</v>
      </c>
      <c r="F829">
        <f>'Active Members Data'!F827</f>
        <v>0</v>
      </c>
      <c r="G829" s="33">
        <f>'Active Members Data'!G827</f>
        <v>0</v>
      </c>
      <c r="H829">
        <f>'Active Members Data'!H827</f>
        <v>0</v>
      </c>
      <c r="I829" s="33">
        <f>'Active Members Data'!I827</f>
        <v>0</v>
      </c>
      <c r="J829" s="33">
        <f>'Active Members Data'!J827</f>
        <v>0</v>
      </c>
      <c r="K829">
        <f>'Active Members Data'!K827</f>
        <v>0</v>
      </c>
      <c r="L829">
        <f>'Active Members Data'!W827</f>
        <v>0</v>
      </c>
      <c r="M829">
        <f>'Active Members Data'!L827</f>
        <v>0</v>
      </c>
      <c r="N829">
        <f>'Active Members Data'!M827</f>
        <v>0</v>
      </c>
      <c r="O829">
        <f>'Active Members Data'!N827</f>
        <v>0</v>
      </c>
      <c r="P829">
        <f>'Active Members Data'!O827</f>
        <v>0</v>
      </c>
      <c r="Q829">
        <f>'Active Members Data'!P827</f>
        <v>0</v>
      </c>
      <c r="R829" t="e">
        <f>'Active Members Data'!#REF!</f>
        <v>#REF!</v>
      </c>
      <c r="S829" t="e">
        <f>'Active Members Data'!#REF!</f>
        <v>#REF!</v>
      </c>
      <c r="T829" t="e">
        <f>'Active Members Data'!#REF!</f>
        <v>#REF!</v>
      </c>
      <c r="U829" t="e">
        <f>'Active Members Data'!#REF!</f>
        <v>#REF!</v>
      </c>
      <c r="V829" t="e">
        <f>'Active Members Data'!#REF!</f>
        <v>#REF!</v>
      </c>
      <c r="W829" t="e">
        <f>'Active Members Data'!#REF!</f>
        <v>#REF!</v>
      </c>
      <c r="X829">
        <f>'Active Members Data'!Q827</f>
        <v>0</v>
      </c>
      <c r="Y829" t="e">
        <f>X829/Information!$C$9</f>
        <v>#DIV/0!</v>
      </c>
      <c r="Z829" t="e">
        <f t="shared" si="24"/>
        <v>#DIV/0!</v>
      </c>
      <c r="AA829" s="15" t="e">
        <f t="shared" si="25"/>
        <v>#DIV/0!</v>
      </c>
    </row>
    <row r="830" spans="1:27" x14ac:dyDescent="0.35">
      <c r="A830">
        <f>'Active Members Data'!A828</f>
        <v>0</v>
      </c>
      <c r="B830">
        <f>'Active Members Data'!B828</f>
        <v>0</v>
      </c>
      <c r="C830">
        <f>'Active Members Data'!C828</f>
        <v>0</v>
      </c>
      <c r="D830">
        <f>'Active Members Data'!D828</f>
        <v>0</v>
      </c>
      <c r="E830">
        <f>'Active Members Data'!E828</f>
        <v>0</v>
      </c>
      <c r="F830">
        <f>'Active Members Data'!F828</f>
        <v>0</v>
      </c>
      <c r="G830" s="33">
        <f>'Active Members Data'!G828</f>
        <v>0</v>
      </c>
      <c r="H830">
        <f>'Active Members Data'!H828</f>
        <v>0</v>
      </c>
      <c r="I830" s="33">
        <f>'Active Members Data'!I828</f>
        <v>0</v>
      </c>
      <c r="J830" s="33">
        <f>'Active Members Data'!J828</f>
        <v>0</v>
      </c>
      <c r="K830">
        <f>'Active Members Data'!K828</f>
        <v>0</v>
      </c>
      <c r="L830">
        <f>'Active Members Data'!W828</f>
        <v>0</v>
      </c>
      <c r="M830">
        <f>'Active Members Data'!L828</f>
        <v>0</v>
      </c>
      <c r="N830">
        <f>'Active Members Data'!M828</f>
        <v>0</v>
      </c>
      <c r="O830">
        <f>'Active Members Data'!N828</f>
        <v>0</v>
      </c>
      <c r="P830">
        <f>'Active Members Data'!O828</f>
        <v>0</v>
      </c>
      <c r="Q830">
        <f>'Active Members Data'!P828</f>
        <v>0</v>
      </c>
      <c r="R830" t="e">
        <f>'Active Members Data'!#REF!</f>
        <v>#REF!</v>
      </c>
      <c r="S830" t="e">
        <f>'Active Members Data'!#REF!</f>
        <v>#REF!</v>
      </c>
      <c r="T830" t="e">
        <f>'Active Members Data'!#REF!</f>
        <v>#REF!</v>
      </c>
      <c r="U830" t="e">
        <f>'Active Members Data'!#REF!</f>
        <v>#REF!</v>
      </c>
      <c r="V830" t="e">
        <f>'Active Members Data'!#REF!</f>
        <v>#REF!</v>
      </c>
      <c r="W830" t="e">
        <f>'Active Members Data'!#REF!</f>
        <v>#REF!</v>
      </c>
      <c r="X830">
        <f>'Active Members Data'!Q828</f>
        <v>0</v>
      </c>
      <c r="Y830" t="e">
        <f>X830/Information!$C$9</f>
        <v>#DIV/0!</v>
      </c>
      <c r="Z830" t="e">
        <f t="shared" si="24"/>
        <v>#DIV/0!</v>
      </c>
      <c r="AA830" s="15" t="e">
        <f t="shared" si="25"/>
        <v>#DIV/0!</v>
      </c>
    </row>
    <row r="831" spans="1:27" x14ac:dyDescent="0.35">
      <c r="A831">
        <f>'Active Members Data'!A829</f>
        <v>0</v>
      </c>
      <c r="B831">
        <f>'Active Members Data'!B829</f>
        <v>0</v>
      </c>
      <c r="C831">
        <f>'Active Members Data'!C829</f>
        <v>0</v>
      </c>
      <c r="D831">
        <f>'Active Members Data'!D829</f>
        <v>0</v>
      </c>
      <c r="E831">
        <f>'Active Members Data'!E829</f>
        <v>0</v>
      </c>
      <c r="F831">
        <f>'Active Members Data'!F829</f>
        <v>0</v>
      </c>
      <c r="G831" s="33">
        <f>'Active Members Data'!G829</f>
        <v>0</v>
      </c>
      <c r="H831">
        <f>'Active Members Data'!H829</f>
        <v>0</v>
      </c>
      <c r="I831" s="33">
        <f>'Active Members Data'!I829</f>
        <v>0</v>
      </c>
      <c r="J831" s="33">
        <f>'Active Members Data'!J829</f>
        <v>0</v>
      </c>
      <c r="K831">
        <f>'Active Members Data'!K829</f>
        <v>0</v>
      </c>
      <c r="L831">
        <f>'Active Members Data'!W829</f>
        <v>0</v>
      </c>
      <c r="M831">
        <f>'Active Members Data'!L829</f>
        <v>0</v>
      </c>
      <c r="N831">
        <f>'Active Members Data'!M829</f>
        <v>0</v>
      </c>
      <c r="O831">
        <f>'Active Members Data'!N829</f>
        <v>0</v>
      </c>
      <c r="P831">
        <f>'Active Members Data'!O829</f>
        <v>0</v>
      </c>
      <c r="Q831">
        <f>'Active Members Data'!P829</f>
        <v>0</v>
      </c>
      <c r="R831" t="e">
        <f>'Active Members Data'!#REF!</f>
        <v>#REF!</v>
      </c>
      <c r="S831" t="e">
        <f>'Active Members Data'!#REF!</f>
        <v>#REF!</v>
      </c>
      <c r="T831" t="e">
        <f>'Active Members Data'!#REF!</f>
        <v>#REF!</v>
      </c>
      <c r="U831" t="e">
        <f>'Active Members Data'!#REF!</f>
        <v>#REF!</v>
      </c>
      <c r="V831" t="e">
        <f>'Active Members Data'!#REF!</f>
        <v>#REF!</v>
      </c>
      <c r="W831" t="e">
        <f>'Active Members Data'!#REF!</f>
        <v>#REF!</v>
      </c>
      <c r="X831">
        <f>'Active Members Data'!Q829</f>
        <v>0</v>
      </c>
      <c r="Y831" t="e">
        <f>X831/Information!$C$9</f>
        <v>#DIV/0!</v>
      </c>
      <c r="Z831" t="e">
        <f t="shared" si="24"/>
        <v>#DIV/0!</v>
      </c>
      <c r="AA831" s="15" t="e">
        <f t="shared" si="25"/>
        <v>#DIV/0!</v>
      </c>
    </row>
    <row r="832" spans="1:27" x14ac:dyDescent="0.35">
      <c r="A832">
        <f>'Active Members Data'!A830</f>
        <v>0</v>
      </c>
      <c r="B832">
        <f>'Active Members Data'!B830</f>
        <v>0</v>
      </c>
      <c r="C832">
        <f>'Active Members Data'!C830</f>
        <v>0</v>
      </c>
      <c r="D832">
        <f>'Active Members Data'!D830</f>
        <v>0</v>
      </c>
      <c r="E832">
        <f>'Active Members Data'!E830</f>
        <v>0</v>
      </c>
      <c r="F832">
        <f>'Active Members Data'!F830</f>
        <v>0</v>
      </c>
      <c r="G832" s="33">
        <f>'Active Members Data'!G830</f>
        <v>0</v>
      </c>
      <c r="H832">
        <f>'Active Members Data'!H830</f>
        <v>0</v>
      </c>
      <c r="I832" s="33">
        <f>'Active Members Data'!I830</f>
        <v>0</v>
      </c>
      <c r="J832" s="33">
        <f>'Active Members Data'!J830</f>
        <v>0</v>
      </c>
      <c r="K832">
        <f>'Active Members Data'!K830</f>
        <v>0</v>
      </c>
      <c r="L832">
        <f>'Active Members Data'!W830</f>
        <v>0</v>
      </c>
      <c r="M832">
        <f>'Active Members Data'!L830</f>
        <v>0</v>
      </c>
      <c r="N832">
        <f>'Active Members Data'!M830</f>
        <v>0</v>
      </c>
      <c r="O832">
        <f>'Active Members Data'!N830</f>
        <v>0</v>
      </c>
      <c r="P832">
        <f>'Active Members Data'!O830</f>
        <v>0</v>
      </c>
      <c r="Q832">
        <f>'Active Members Data'!P830</f>
        <v>0</v>
      </c>
      <c r="R832" t="e">
        <f>'Active Members Data'!#REF!</f>
        <v>#REF!</v>
      </c>
      <c r="S832" t="e">
        <f>'Active Members Data'!#REF!</f>
        <v>#REF!</v>
      </c>
      <c r="T832" t="e">
        <f>'Active Members Data'!#REF!</f>
        <v>#REF!</v>
      </c>
      <c r="U832" t="e">
        <f>'Active Members Data'!#REF!</f>
        <v>#REF!</v>
      </c>
      <c r="V832" t="e">
        <f>'Active Members Data'!#REF!</f>
        <v>#REF!</v>
      </c>
      <c r="W832" t="e">
        <f>'Active Members Data'!#REF!</f>
        <v>#REF!</v>
      </c>
      <c r="X832">
        <f>'Active Members Data'!Q830</f>
        <v>0</v>
      </c>
      <c r="Y832" t="e">
        <f>X832/Information!$C$9</f>
        <v>#DIV/0!</v>
      </c>
      <c r="Z832" t="e">
        <f t="shared" si="24"/>
        <v>#DIV/0!</v>
      </c>
      <c r="AA832" s="15" t="e">
        <f t="shared" si="25"/>
        <v>#DIV/0!</v>
      </c>
    </row>
    <row r="833" spans="1:27" x14ac:dyDescent="0.35">
      <c r="A833">
        <f>'Active Members Data'!A831</f>
        <v>0</v>
      </c>
      <c r="B833">
        <f>'Active Members Data'!B831</f>
        <v>0</v>
      </c>
      <c r="C833">
        <f>'Active Members Data'!C831</f>
        <v>0</v>
      </c>
      <c r="D833">
        <f>'Active Members Data'!D831</f>
        <v>0</v>
      </c>
      <c r="E833">
        <f>'Active Members Data'!E831</f>
        <v>0</v>
      </c>
      <c r="F833">
        <f>'Active Members Data'!F831</f>
        <v>0</v>
      </c>
      <c r="G833" s="33">
        <f>'Active Members Data'!G831</f>
        <v>0</v>
      </c>
      <c r="H833">
        <f>'Active Members Data'!H831</f>
        <v>0</v>
      </c>
      <c r="I833" s="33">
        <f>'Active Members Data'!I831</f>
        <v>0</v>
      </c>
      <c r="J833" s="33">
        <f>'Active Members Data'!J831</f>
        <v>0</v>
      </c>
      <c r="K833">
        <f>'Active Members Data'!K831</f>
        <v>0</v>
      </c>
      <c r="L833">
        <f>'Active Members Data'!W831</f>
        <v>0</v>
      </c>
      <c r="M833">
        <f>'Active Members Data'!L831</f>
        <v>0</v>
      </c>
      <c r="N833">
        <f>'Active Members Data'!M831</f>
        <v>0</v>
      </c>
      <c r="O833">
        <f>'Active Members Data'!N831</f>
        <v>0</v>
      </c>
      <c r="P833">
        <f>'Active Members Data'!O831</f>
        <v>0</v>
      </c>
      <c r="Q833">
        <f>'Active Members Data'!P831</f>
        <v>0</v>
      </c>
      <c r="R833" t="e">
        <f>'Active Members Data'!#REF!</f>
        <v>#REF!</v>
      </c>
      <c r="S833" t="e">
        <f>'Active Members Data'!#REF!</f>
        <v>#REF!</v>
      </c>
      <c r="T833" t="e">
        <f>'Active Members Data'!#REF!</f>
        <v>#REF!</v>
      </c>
      <c r="U833" t="e">
        <f>'Active Members Data'!#REF!</f>
        <v>#REF!</v>
      </c>
      <c r="V833" t="e">
        <f>'Active Members Data'!#REF!</f>
        <v>#REF!</v>
      </c>
      <c r="W833" t="e">
        <f>'Active Members Data'!#REF!</f>
        <v>#REF!</v>
      </c>
      <c r="X833">
        <f>'Active Members Data'!Q831</f>
        <v>0</v>
      </c>
      <c r="Y833" t="e">
        <f>X833/Information!$C$9</f>
        <v>#DIV/0!</v>
      </c>
      <c r="Z833" t="e">
        <f t="shared" si="24"/>
        <v>#DIV/0!</v>
      </c>
      <c r="AA833" s="15" t="e">
        <f t="shared" si="25"/>
        <v>#DIV/0!</v>
      </c>
    </row>
    <row r="834" spans="1:27" x14ac:dyDescent="0.35">
      <c r="A834">
        <f>'Active Members Data'!A832</f>
        <v>0</v>
      </c>
      <c r="B834">
        <f>'Active Members Data'!B832</f>
        <v>0</v>
      </c>
      <c r="C834">
        <f>'Active Members Data'!C832</f>
        <v>0</v>
      </c>
      <c r="D834">
        <f>'Active Members Data'!D832</f>
        <v>0</v>
      </c>
      <c r="E834">
        <f>'Active Members Data'!E832</f>
        <v>0</v>
      </c>
      <c r="F834">
        <f>'Active Members Data'!F832</f>
        <v>0</v>
      </c>
      <c r="G834" s="33">
        <f>'Active Members Data'!G832</f>
        <v>0</v>
      </c>
      <c r="H834">
        <f>'Active Members Data'!H832</f>
        <v>0</v>
      </c>
      <c r="I834" s="33">
        <f>'Active Members Data'!I832</f>
        <v>0</v>
      </c>
      <c r="J834" s="33">
        <f>'Active Members Data'!J832</f>
        <v>0</v>
      </c>
      <c r="K834">
        <f>'Active Members Data'!K832</f>
        <v>0</v>
      </c>
      <c r="L834">
        <f>'Active Members Data'!W832</f>
        <v>0</v>
      </c>
      <c r="M834">
        <f>'Active Members Data'!L832</f>
        <v>0</v>
      </c>
      <c r="N834">
        <f>'Active Members Data'!M832</f>
        <v>0</v>
      </c>
      <c r="O834">
        <f>'Active Members Data'!N832</f>
        <v>0</v>
      </c>
      <c r="P834">
        <f>'Active Members Data'!O832</f>
        <v>0</v>
      </c>
      <c r="Q834">
        <f>'Active Members Data'!P832</f>
        <v>0</v>
      </c>
      <c r="R834" t="e">
        <f>'Active Members Data'!#REF!</f>
        <v>#REF!</v>
      </c>
      <c r="S834" t="e">
        <f>'Active Members Data'!#REF!</f>
        <v>#REF!</v>
      </c>
      <c r="T834" t="e">
        <f>'Active Members Data'!#REF!</f>
        <v>#REF!</v>
      </c>
      <c r="U834" t="e">
        <f>'Active Members Data'!#REF!</f>
        <v>#REF!</v>
      </c>
      <c r="V834" t="e">
        <f>'Active Members Data'!#REF!</f>
        <v>#REF!</v>
      </c>
      <c r="W834" t="e">
        <f>'Active Members Data'!#REF!</f>
        <v>#REF!</v>
      </c>
      <c r="X834">
        <f>'Active Members Data'!Q832</f>
        <v>0</v>
      </c>
      <c r="Y834" t="e">
        <f>X834/Information!$C$9</f>
        <v>#DIV/0!</v>
      </c>
      <c r="Z834" t="e">
        <f t="shared" si="24"/>
        <v>#DIV/0!</v>
      </c>
      <c r="AA834" s="15" t="e">
        <f t="shared" si="25"/>
        <v>#DIV/0!</v>
      </c>
    </row>
    <row r="835" spans="1:27" x14ac:dyDescent="0.35">
      <c r="A835">
        <f>'Active Members Data'!A833</f>
        <v>0</v>
      </c>
      <c r="B835">
        <f>'Active Members Data'!B833</f>
        <v>0</v>
      </c>
      <c r="C835">
        <f>'Active Members Data'!C833</f>
        <v>0</v>
      </c>
      <c r="D835">
        <f>'Active Members Data'!D833</f>
        <v>0</v>
      </c>
      <c r="E835">
        <f>'Active Members Data'!E833</f>
        <v>0</v>
      </c>
      <c r="F835">
        <f>'Active Members Data'!F833</f>
        <v>0</v>
      </c>
      <c r="G835" s="33">
        <f>'Active Members Data'!G833</f>
        <v>0</v>
      </c>
      <c r="H835">
        <f>'Active Members Data'!H833</f>
        <v>0</v>
      </c>
      <c r="I835" s="33">
        <f>'Active Members Data'!I833</f>
        <v>0</v>
      </c>
      <c r="J835" s="33">
        <f>'Active Members Data'!J833</f>
        <v>0</v>
      </c>
      <c r="K835">
        <f>'Active Members Data'!K833</f>
        <v>0</v>
      </c>
      <c r="L835">
        <f>'Active Members Data'!W833</f>
        <v>0</v>
      </c>
      <c r="M835">
        <f>'Active Members Data'!L833</f>
        <v>0</v>
      </c>
      <c r="N835">
        <f>'Active Members Data'!M833</f>
        <v>0</v>
      </c>
      <c r="O835">
        <f>'Active Members Data'!N833</f>
        <v>0</v>
      </c>
      <c r="P835">
        <f>'Active Members Data'!O833</f>
        <v>0</v>
      </c>
      <c r="Q835">
        <f>'Active Members Data'!P833</f>
        <v>0</v>
      </c>
      <c r="R835" t="e">
        <f>'Active Members Data'!#REF!</f>
        <v>#REF!</v>
      </c>
      <c r="S835" t="e">
        <f>'Active Members Data'!#REF!</f>
        <v>#REF!</v>
      </c>
      <c r="T835" t="e">
        <f>'Active Members Data'!#REF!</f>
        <v>#REF!</v>
      </c>
      <c r="U835" t="e">
        <f>'Active Members Data'!#REF!</f>
        <v>#REF!</v>
      </c>
      <c r="V835" t="e">
        <f>'Active Members Data'!#REF!</f>
        <v>#REF!</v>
      </c>
      <c r="W835" t="e">
        <f>'Active Members Data'!#REF!</f>
        <v>#REF!</v>
      </c>
      <c r="X835">
        <f>'Active Members Data'!Q833</f>
        <v>0</v>
      </c>
      <c r="Y835" t="e">
        <f>X835/Information!$C$9</f>
        <v>#DIV/0!</v>
      </c>
      <c r="Z835" t="e">
        <f t="shared" si="24"/>
        <v>#DIV/0!</v>
      </c>
      <c r="AA835" s="15" t="e">
        <f t="shared" si="25"/>
        <v>#DIV/0!</v>
      </c>
    </row>
    <row r="836" spans="1:27" x14ac:dyDescent="0.35">
      <c r="A836">
        <f>'Active Members Data'!A834</f>
        <v>0</v>
      </c>
      <c r="B836">
        <f>'Active Members Data'!B834</f>
        <v>0</v>
      </c>
      <c r="C836">
        <f>'Active Members Data'!C834</f>
        <v>0</v>
      </c>
      <c r="D836">
        <f>'Active Members Data'!D834</f>
        <v>0</v>
      </c>
      <c r="E836">
        <f>'Active Members Data'!E834</f>
        <v>0</v>
      </c>
      <c r="F836">
        <f>'Active Members Data'!F834</f>
        <v>0</v>
      </c>
      <c r="G836" s="33">
        <f>'Active Members Data'!G834</f>
        <v>0</v>
      </c>
      <c r="H836">
        <f>'Active Members Data'!H834</f>
        <v>0</v>
      </c>
      <c r="I836" s="33">
        <f>'Active Members Data'!I834</f>
        <v>0</v>
      </c>
      <c r="J836" s="33">
        <f>'Active Members Data'!J834</f>
        <v>0</v>
      </c>
      <c r="K836">
        <f>'Active Members Data'!K834</f>
        <v>0</v>
      </c>
      <c r="L836">
        <f>'Active Members Data'!W834</f>
        <v>0</v>
      </c>
      <c r="M836">
        <f>'Active Members Data'!L834</f>
        <v>0</v>
      </c>
      <c r="N836">
        <f>'Active Members Data'!M834</f>
        <v>0</v>
      </c>
      <c r="O836">
        <f>'Active Members Data'!N834</f>
        <v>0</v>
      </c>
      <c r="P836">
        <f>'Active Members Data'!O834</f>
        <v>0</v>
      </c>
      <c r="Q836">
        <f>'Active Members Data'!P834</f>
        <v>0</v>
      </c>
      <c r="R836" t="e">
        <f>'Active Members Data'!#REF!</f>
        <v>#REF!</v>
      </c>
      <c r="S836" t="e">
        <f>'Active Members Data'!#REF!</f>
        <v>#REF!</v>
      </c>
      <c r="T836" t="e">
        <f>'Active Members Data'!#REF!</f>
        <v>#REF!</v>
      </c>
      <c r="U836" t="e">
        <f>'Active Members Data'!#REF!</f>
        <v>#REF!</v>
      </c>
      <c r="V836" t="e">
        <f>'Active Members Data'!#REF!</f>
        <v>#REF!</v>
      </c>
      <c r="W836" t="e">
        <f>'Active Members Data'!#REF!</f>
        <v>#REF!</v>
      </c>
      <c r="X836">
        <f>'Active Members Data'!Q834</f>
        <v>0</v>
      </c>
      <c r="Y836" t="e">
        <f>X836/Information!$C$9</f>
        <v>#DIV/0!</v>
      </c>
      <c r="Z836" t="e">
        <f t="shared" si="24"/>
        <v>#DIV/0!</v>
      </c>
      <c r="AA836" s="15" t="e">
        <f t="shared" si="25"/>
        <v>#DIV/0!</v>
      </c>
    </row>
    <row r="837" spans="1:27" x14ac:dyDescent="0.35">
      <c r="A837">
        <f>'Active Members Data'!A835</f>
        <v>0</v>
      </c>
      <c r="B837">
        <f>'Active Members Data'!B835</f>
        <v>0</v>
      </c>
      <c r="C837">
        <f>'Active Members Data'!C835</f>
        <v>0</v>
      </c>
      <c r="D837">
        <f>'Active Members Data'!D835</f>
        <v>0</v>
      </c>
      <c r="E837">
        <f>'Active Members Data'!E835</f>
        <v>0</v>
      </c>
      <c r="F837">
        <f>'Active Members Data'!F835</f>
        <v>0</v>
      </c>
      <c r="G837" s="33">
        <f>'Active Members Data'!G835</f>
        <v>0</v>
      </c>
      <c r="H837">
        <f>'Active Members Data'!H835</f>
        <v>0</v>
      </c>
      <c r="I837" s="33">
        <f>'Active Members Data'!I835</f>
        <v>0</v>
      </c>
      <c r="J837" s="33">
        <f>'Active Members Data'!J835</f>
        <v>0</v>
      </c>
      <c r="K837">
        <f>'Active Members Data'!K835</f>
        <v>0</v>
      </c>
      <c r="L837">
        <f>'Active Members Data'!W835</f>
        <v>0</v>
      </c>
      <c r="M837">
        <f>'Active Members Data'!L835</f>
        <v>0</v>
      </c>
      <c r="N837">
        <f>'Active Members Data'!M835</f>
        <v>0</v>
      </c>
      <c r="O837">
        <f>'Active Members Data'!N835</f>
        <v>0</v>
      </c>
      <c r="P837">
        <f>'Active Members Data'!O835</f>
        <v>0</v>
      </c>
      <c r="Q837">
        <f>'Active Members Data'!P835</f>
        <v>0</v>
      </c>
      <c r="R837" t="e">
        <f>'Active Members Data'!#REF!</f>
        <v>#REF!</v>
      </c>
      <c r="S837" t="e">
        <f>'Active Members Data'!#REF!</f>
        <v>#REF!</v>
      </c>
      <c r="T837" t="e">
        <f>'Active Members Data'!#REF!</f>
        <v>#REF!</v>
      </c>
      <c r="U837" t="e">
        <f>'Active Members Data'!#REF!</f>
        <v>#REF!</v>
      </c>
      <c r="V837" t="e">
        <f>'Active Members Data'!#REF!</f>
        <v>#REF!</v>
      </c>
      <c r="W837" t="e">
        <f>'Active Members Data'!#REF!</f>
        <v>#REF!</v>
      </c>
      <c r="X837">
        <f>'Active Members Data'!Q835</f>
        <v>0</v>
      </c>
      <c r="Y837" t="e">
        <f>X837/Information!$C$9</f>
        <v>#DIV/0!</v>
      </c>
      <c r="Z837" t="e">
        <f t="shared" si="24"/>
        <v>#DIV/0!</v>
      </c>
      <c r="AA837" s="15" t="e">
        <f t="shared" si="25"/>
        <v>#DIV/0!</v>
      </c>
    </row>
    <row r="838" spans="1:27" x14ac:dyDescent="0.35">
      <c r="A838">
        <f>'Active Members Data'!A836</f>
        <v>0</v>
      </c>
      <c r="B838">
        <f>'Active Members Data'!B836</f>
        <v>0</v>
      </c>
      <c r="C838">
        <f>'Active Members Data'!C836</f>
        <v>0</v>
      </c>
      <c r="D838">
        <f>'Active Members Data'!D836</f>
        <v>0</v>
      </c>
      <c r="E838">
        <f>'Active Members Data'!E836</f>
        <v>0</v>
      </c>
      <c r="F838">
        <f>'Active Members Data'!F836</f>
        <v>0</v>
      </c>
      <c r="G838" s="33">
        <f>'Active Members Data'!G836</f>
        <v>0</v>
      </c>
      <c r="H838">
        <f>'Active Members Data'!H836</f>
        <v>0</v>
      </c>
      <c r="I838" s="33">
        <f>'Active Members Data'!I836</f>
        <v>0</v>
      </c>
      <c r="J838" s="33">
        <f>'Active Members Data'!J836</f>
        <v>0</v>
      </c>
      <c r="K838">
        <f>'Active Members Data'!K836</f>
        <v>0</v>
      </c>
      <c r="L838">
        <f>'Active Members Data'!W836</f>
        <v>0</v>
      </c>
      <c r="M838">
        <f>'Active Members Data'!L836</f>
        <v>0</v>
      </c>
      <c r="N838">
        <f>'Active Members Data'!M836</f>
        <v>0</v>
      </c>
      <c r="O838">
        <f>'Active Members Data'!N836</f>
        <v>0</v>
      </c>
      <c r="P838">
        <f>'Active Members Data'!O836</f>
        <v>0</v>
      </c>
      <c r="Q838">
        <f>'Active Members Data'!P836</f>
        <v>0</v>
      </c>
      <c r="R838" t="e">
        <f>'Active Members Data'!#REF!</f>
        <v>#REF!</v>
      </c>
      <c r="S838" t="e">
        <f>'Active Members Data'!#REF!</f>
        <v>#REF!</v>
      </c>
      <c r="T838" t="e">
        <f>'Active Members Data'!#REF!</f>
        <v>#REF!</v>
      </c>
      <c r="U838" t="e">
        <f>'Active Members Data'!#REF!</f>
        <v>#REF!</v>
      </c>
      <c r="V838" t="e">
        <f>'Active Members Data'!#REF!</f>
        <v>#REF!</v>
      </c>
      <c r="W838" t="e">
        <f>'Active Members Data'!#REF!</f>
        <v>#REF!</v>
      </c>
      <c r="X838">
        <f>'Active Members Data'!Q836</f>
        <v>0</v>
      </c>
      <c r="Y838" t="e">
        <f>X838/Information!$C$9</f>
        <v>#DIV/0!</v>
      </c>
      <c r="Z838" t="e">
        <f t="shared" ref="Z838:Z901" si="26">M838+O838-Y838</f>
        <v>#DIV/0!</v>
      </c>
      <c r="AA838" s="15" t="e">
        <f t="shared" ref="AA838:AA901" si="27">+Z838/SUM(M838+O838)</f>
        <v>#DIV/0!</v>
      </c>
    </row>
    <row r="839" spans="1:27" x14ac:dyDescent="0.35">
      <c r="A839">
        <f>'Active Members Data'!A837</f>
        <v>0</v>
      </c>
      <c r="B839">
        <f>'Active Members Data'!B837</f>
        <v>0</v>
      </c>
      <c r="C839">
        <f>'Active Members Data'!C837</f>
        <v>0</v>
      </c>
      <c r="D839">
        <f>'Active Members Data'!D837</f>
        <v>0</v>
      </c>
      <c r="E839">
        <f>'Active Members Data'!E837</f>
        <v>0</v>
      </c>
      <c r="F839">
        <f>'Active Members Data'!F837</f>
        <v>0</v>
      </c>
      <c r="G839" s="33">
        <f>'Active Members Data'!G837</f>
        <v>0</v>
      </c>
      <c r="H839">
        <f>'Active Members Data'!H837</f>
        <v>0</v>
      </c>
      <c r="I839" s="33">
        <f>'Active Members Data'!I837</f>
        <v>0</v>
      </c>
      <c r="J839" s="33">
        <f>'Active Members Data'!J837</f>
        <v>0</v>
      </c>
      <c r="K839">
        <f>'Active Members Data'!K837</f>
        <v>0</v>
      </c>
      <c r="L839">
        <f>'Active Members Data'!W837</f>
        <v>0</v>
      </c>
      <c r="M839">
        <f>'Active Members Data'!L837</f>
        <v>0</v>
      </c>
      <c r="N839">
        <f>'Active Members Data'!M837</f>
        <v>0</v>
      </c>
      <c r="O839">
        <f>'Active Members Data'!N837</f>
        <v>0</v>
      </c>
      <c r="P839">
        <f>'Active Members Data'!O837</f>
        <v>0</v>
      </c>
      <c r="Q839">
        <f>'Active Members Data'!P837</f>
        <v>0</v>
      </c>
      <c r="R839" t="e">
        <f>'Active Members Data'!#REF!</f>
        <v>#REF!</v>
      </c>
      <c r="S839" t="e">
        <f>'Active Members Data'!#REF!</f>
        <v>#REF!</v>
      </c>
      <c r="T839" t="e">
        <f>'Active Members Data'!#REF!</f>
        <v>#REF!</v>
      </c>
      <c r="U839" t="e">
        <f>'Active Members Data'!#REF!</f>
        <v>#REF!</v>
      </c>
      <c r="V839" t="e">
        <f>'Active Members Data'!#REF!</f>
        <v>#REF!</v>
      </c>
      <c r="W839" t="e">
        <f>'Active Members Data'!#REF!</f>
        <v>#REF!</v>
      </c>
      <c r="X839">
        <f>'Active Members Data'!Q837</f>
        <v>0</v>
      </c>
      <c r="Y839" t="e">
        <f>X839/Information!$C$9</f>
        <v>#DIV/0!</v>
      </c>
      <c r="Z839" t="e">
        <f t="shared" si="26"/>
        <v>#DIV/0!</v>
      </c>
      <c r="AA839" s="15" t="e">
        <f t="shared" si="27"/>
        <v>#DIV/0!</v>
      </c>
    </row>
    <row r="840" spans="1:27" x14ac:dyDescent="0.35">
      <c r="A840">
        <f>'Active Members Data'!A838</f>
        <v>0</v>
      </c>
      <c r="B840">
        <f>'Active Members Data'!B838</f>
        <v>0</v>
      </c>
      <c r="C840">
        <f>'Active Members Data'!C838</f>
        <v>0</v>
      </c>
      <c r="D840">
        <f>'Active Members Data'!D838</f>
        <v>0</v>
      </c>
      <c r="E840">
        <f>'Active Members Data'!E838</f>
        <v>0</v>
      </c>
      <c r="F840">
        <f>'Active Members Data'!F838</f>
        <v>0</v>
      </c>
      <c r="G840" s="33">
        <f>'Active Members Data'!G838</f>
        <v>0</v>
      </c>
      <c r="H840">
        <f>'Active Members Data'!H838</f>
        <v>0</v>
      </c>
      <c r="I840" s="33">
        <f>'Active Members Data'!I838</f>
        <v>0</v>
      </c>
      <c r="J840" s="33">
        <f>'Active Members Data'!J838</f>
        <v>0</v>
      </c>
      <c r="K840">
        <f>'Active Members Data'!K838</f>
        <v>0</v>
      </c>
      <c r="L840">
        <f>'Active Members Data'!W838</f>
        <v>0</v>
      </c>
      <c r="M840">
        <f>'Active Members Data'!L838</f>
        <v>0</v>
      </c>
      <c r="N840">
        <f>'Active Members Data'!M838</f>
        <v>0</v>
      </c>
      <c r="O840">
        <f>'Active Members Data'!N838</f>
        <v>0</v>
      </c>
      <c r="P840">
        <f>'Active Members Data'!O838</f>
        <v>0</v>
      </c>
      <c r="Q840">
        <f>'Active Members Data'!P838</f>
        <v>0</v>
      </c>
      <c r="R840" t="e">
        <f>'Active Members Data'!#REF!</f>
        <v>#REF!</v>
      </c>
      <c r="S840" t="e">
        <f>'Active Members Data'!#REF!</f>
        <v>#REF!</v>
      </c>
      <c r="T840" t="e">
        <f>'Active Members Data'!#REF!</f>
        <v>#REF!</v>
      </c>
      <c r="U840" t="e">
        <f>'Active Members Data'!#REF!</f>
        <v>#REF!</v>
      </c>
      <c r="V840" t="e">
        <f>'Active Members Data'!#REF!</f>
        <v>#REF!</v>
      </c>
      <c r="W840" t="e">
        <f>'Active Members Data'!#REF!</f>
        <v>#REF!</v>
      </c>
      <c r="X840">
        <f>'Active Members Data'!Q838</f>
        <v>0</v>
      </c>
      <c r="Y840" t="e">
        <f>X840/Information!$C$9</f>
        <v>#DIV/0!</v>
      </c>
      <c r="Z840" t="e">
        <f t="shared" si="26"/>
        <v>#DIV/0!</v>
      </c>
      <c r="AA840" s="15" t="e">
        <f t="shared" si="27"/>
        <v>#DIV/0!</v>
      </c>
    </row>
    <row r="841" spans="1:27" x14ac:dyDescent="0.35">
      <c r="A841">
        <f>'Active Members Data'!A839</f>
        <v>0</v>
      </c>
      <c r="B841">
        <f>'Active Members Data'!B839</f>
        <v>0</v>
      </c>
      <c r="C841">
        <f>'Active Members Data'!C839</f>
        <v>0</v>
      </c>
      <c r="D841">
        <f>'Active Members Data'!D839</f>
        <v>0</v>
      </c>
      <c r="E841">
        <f>'Active Members Data'!E839</f>
        <v>0</v>
      </c>
      <c r="F841">
        <f>'Active Members Data'!F839</f>
        <v>0</v>
      </c>
      <c r="G841" s="33">
        <f>'Active Members Data'!G839</f>
        <v>0</v>
      </c>
      <c r="H841">
        <f>'Active Members Data'!H839</f>
        <v>0</v>
      </c>
      <c r="I841" s="33">
        <f>'Active Members Data'!I839</f>
        <v>0</v>
      </c>
      <c r="J841" s="33">
        <f>'Active Members Data'!J839</f>
        <v>0</v>
      </c>
      <c r="K841">
        <f>'Active Members Data'!K839</f>
        <v>0</v>
      </c>
      <c r="L841">
        <f>'Active Members Data'!W839</f>
        <v>0</v>
      </c>
      <c r="M841">
        <f>'Active Members Data'!L839</f>
        <v>0</v>
      </c>
      <c r="N841">
        <f>'Active Members Data'!M839</f>
        <v>0</v>
      </c>
      <c r="O841">
        <f>'Active Members Data'!N839</f>
        <v>0</v>
      </c>
      <c r="P841">
        <f>'Active Members Data'!O839</f>
        <v>0</v>
      </c>
      <c r="Q841">
        <f>'Active Members Data'!P839</f>
        <v>0</v>
      </c>
      <c r="R841" t="e">
        <f>'Active Members Data'!#REF!</f>
        <v>#REF!</v>
      </c>
      <c r="S841" t="e">
        <f>'Active Members Data'!#REF!</f>
        <v>#REF!</v>
      </c>
      <c r="T841" t="e">
        <f>'Active Members Data'!#REF!</f>
        <v>#REF!</v>
      </c>
      <c r="U841" t="e">
        <f>'Active Members Data'!#REF!</f>
        <v>#REF!</v>
      </c>
      <c r="V841" t="e">
        <f>'Active Members Data'!#REF!</f>
        <v>#REF!</v>
      </c>
      <c r="W841" t="e">
        <f>'Active Members Data'!#REF!</f>
        <v>#REF!</v>
      </c>
      <c r="X841">
        <f>'Active Members Data'!Q839</f>
        <v>0</v>
      </c>
      <c r="Y841" t="e">
        <f>X841/Information!$C$9</f>
        <v>#DIV/0!</v>
      </c>
      <c r="Z841" t="e">
        <f t="shared" si="26"/>
        <v>#DIV/0!</v>
      </c>
      <c r="AA841" s="15" t="e">
        <f t="shared" si="27"/>
        <v>#DIV/0!</v>
      </c>
    </row>
    <row r="842" spans="1:27" x14ac:dyDescent="0.35">
      <c r="A842">
        <f>'Active Members Data'!A840</f>
        <v>0</v>
      </c>
      <c r="B842">
        <f>'Active Members Data'!B840</f>
        <v>0</v>
      </c>
      <c r="C842">
        <f>'Active Members Data'!C840</f>
        <v>0</v>
      </c>
      <c r="D842">
        <f>'Active Members Data'!D840</f>
        <v>0</v>
      </c>
      <c r="E842">
        <f>'Active Members Data'!E840</f>
        <v>0</v>
      </c>
      <c r="F842">
        <f>'Active Members Data'!F840</f>
        <v>0</v>
      </c>
      <c r="G842" s="33">
        <f>'Active Members Data'!G840</f>
        <v>0</v>
      </c>
      <c r="H842">
        <f>'Active Members Data'!H840</f>
        <v>0</v>
      </c>
      <c r="I842" s="33">
        <f>'Active Members Data'!I840</f>
        <v>0</v>
      </c>
      <c r="J842" s="33">
        <f>'Active Members Data'!J840</f>
        <v>0</v>
      </c>
      <c r="K842">
        <f>'Active Members Data'!K840</f>
        <v>0</v>
      </c>
      <c r="L842">
        <f>'Active Members Data'!W840</f>
        <v>0</v>
      </c>
      <c r="M842">
        <f>'Active Members Data'!L840</f>
        <v>0</v>
      </c>
      <c r="N842">
        <f>'Active Members Data'!M840</f>
        <v>0</v>
      </c>
      <c r="O842">
        <f>'Active Members Data'!N840</f>
        <v>0</v>
      </c>
      <c r="P842">
        <f>'Active Members Data'!O840</f>
        <v>0</v>
      </c>
      <c r="Q842">
        <f>'Active Members Data'!P840</f>
        <v>0</v>
      </c>
      <c r="R842" t="e">
        <f>'Active Members Data'!#REF!</f>
        <v>#REF!</v>
      </c>
      <c r="S842" t="e">
        <f>'Active Members Data'!#REF!</f>
        <v>#REF!</v>
      </c>
      <c r="T842" t="e">
        <f>'Active Members Data'!#REF!</f>
        <v>#REF!</v>
      </c>
      <c r="U842" t="e">
        <f>'Active Members Data'!#REF!</f>
        <v>#REF!</v>
      </c>
      <c r="V842" t="e">
        <f>'Active Members Data'!#REF!</f>
        <v>#REF!</v>
      </c>
      <c r="W842" t="e">
        <f>'Active Members Data'!#REF!</f>
        <v>#REF!</v>
      </c>
      <c r="X842">
        <f>'Active Members Data'!Q840</f>
        <v>0</v>
      </c>
      <c r="Y842" t="e">
        <f>X842/Information!$C$9</f>
        <v>#DIV/0!</v>
      </c>
      <c r="Z842" t="e">
        <f t="shared" si="26"/>
        <v>#DIV/0!</v>
      </c>
      <c r="AA842" s="15" t="e">
        <f t="shared" si="27"/>
        <v>#DIV/0!</v>
      </c>
    </row>
    <row r="843" spans="1:27" x14ac:dyDescent="0.35">
      <c r="A843">
        <f>'Active Members Data'!A841</f>
        <v>0</v>
      </c>
      <c r="B843">
        <f>'Active Members Data'!B841</f>
        <v>0</v>
      </c>
      <c r="C843">
        <f>'Active Members Data'!C841</f>
        <v>0</v>
      </c>
      <c r="D843">
        <f>'Active Members Data'!D841</f>
        <v>0</v>
      </c>
      <c r="E843">
        <f>'Active Members Data'!E841</f>
        <v>0</v>
      </c>
      <c r="F843">
        <f>'Active Members Data'!F841</f>
        <v>0</v>
      </c>
      <c r="G843" s="33">
        <f>'Active Members Data'!G841</f>
        <v>0</v>
      </c>
      <c r="H843">
        <f>'Active Members Data'!H841</f>
        <v>0</v>
      </c>
      <c r="I843" s="33">
        <f>'Active Members Data'!I841</f>
        <v>0</v>
      </c>
      <c r="J843" s="33">
        <f>'Active Members Data'!J841</f>
        <v>0</v>
      </c>
      <c r="K843">
        <f>'Active Members Data'!K841</f>
        <v>0</v>
      </c>
      <c r="L843">
        <f>'Active Members Data'!W841</f>
        <v>0</v>
      </c>
      <c r="M843">
        <f>'Active Members Data'!L841</f>
        <v>0</v>
      </c>
      <c r="N843">
        <f>'Active Members Data'!M841</f>
        <v>0</v>
      </c>
      <c r="O843">
        <f>'Active Members Data'!N841</f>
        <v>0</v>
      </c>
      <c r="P843">
        <f>'Active Members Data'!O841</f>
        <v>0</v>
      </c>
      <c r="Q843">
        <f>'Active Members Data'!P841</f>
        <v>0</v>
      </c>
      <c r="R843" t="e">
        <f>'Active Members Data'!#REF!</f>
        <v>#REF!</v>
      </c>
      <c r="S843" t="e">
        <f>'Active Members Data'!#REF!</f>
        <v>#REF!</v>
      </c>
      <c r="T843" t="e">
        <f>'Active Members Data'!#REF!</f>
        <v>#REF!</v>
      </c>
      <c r="U843" t="e">
        <f>'Active Members Data'!#REF!</f>
        <v>#REF!</v>
      </c>
      <c r="V843" t="e">
        <f>'Active Members Data'!#REF!</f>
        <v>#REF!</v>
      </c>
      <c r="W843" t="e">
        <f>'Active Members Data'!#REF!</f>
        <v>#REF!</v>
      </c>
      <c r="X843">
        <f>'Active Members Data'!Q841</f>
        <v>0</v>
      </c>
      <c r="Y843" t="e">
        <f>X843/Information!$C$9</f>
        <v>#DIV/0!</v>
      </c>
      <c r="Z843" t="e">
        <f t="shared" si="26"/>
        <v>#DIV/0!</v>
      </c>
      <c r="AA843" s="15" t="e">
        <f t="shared" si="27"/>
        <v>#DIV/0!</v>
      </c>
    </row>
    <row r="844" spans="1:27" x14ac:dyDescent="0.35">
      <c r="A844">
        <f>'Active Members Data'!A842</f>
        <v>0</v>
      </c>
      <c r="B844">
        <f>'Active Members Data'!B842</f>
        <v>0</v>
      </c>
      <c r="C844">
        <f>'Active Members Data'!C842</f>
        <v>0</v>
      </c>
      <c r="D844">
        <f>'Active Members Data'!D842</f>
        <v>0</v>
      </c>
      <c r="E844">
        <f>'Active Members Data'!E842</f>
        <v>0</v>
      </c>
      <c r="F844">
        <f>'Active Members Data'!F842</f>
        <v>0</v>
      </c>
      <c r="G844" s="33">
        <f>'Active Members Data'!G842</f>
        <v>0</v>
      </c>
      <c r="H844">
        <f>'Active Members Data'!H842</f>
        <v>0</v>
      </c>
      <c r="I844" s="33">
        <f>'Active Members Data'!I842</f>
        <v>0</v>
      </c>
      <c r="J844" s="33">
        <f>'Active Members Data'!J842</f>
        <v>0</v>
      </c>
      <c r="K844">
        <f>'Active Members Data'!K842</f>
        <v>0</v>
      </c>
      <c r="L844">
        <f>'Active Members Data'!W842</f>
        <v>0</v>
      </c>
      <c r="M844">
        <f>'Active Members Data'!L842</f>
        <v>0</v>
      </c>
      <c r="N844">
        <f>'Active Members Data'!M842</f>
        <v>0</v>
      </c>
      <c r="O844">
        <f>'Active Members Data'!N842</f>
        <v>0</v>
      </c>
      <c r="P844">
        <f>'Active Members Data'!O842</f>
        <v>0</v>
      </c>
      <c r="Q844">
        <f>'Active Members Data'!P842</f>
        <v>0</v>
      </c>
      <c r="R844" t="e">
        <f>'Active Members Data'!#REF!</f>
        <v>#REF!</v>
      </c>
      <c r="S844" t="e">
        <f>'Active Members Data'!#REF!</f>
        <v>#REF!</v>
      </c>
      <c r="T844" t="e">
        <f>'Active Members Data'!#REF!</f>
        <v>#REF!</v>
      </c>
      <c r="U844" t="e">
        <f>'Active Members Data'!#REF!</f>
        <v>#REF!</v>
      </c>
      <c r="V844" t="e">
        <f>'Active Members Data'!#REF!</f>
        <v>#REF!</v>
      </c>
      <c r="W844" t="e">
        <f>'Active Members Data'!#REF!</f>
        <v>#REF!</v>
      </c>
      <c r="X844">
        <f>'Active Members Data'!Q842</f>
        <v>0</v>
      </c>
      <c r="Y844" t="e">
        <f>X844/Information!$C$9</f>
        <v>#DIV/0!</v>
      </c>
      <c r="Z844" t="e">
        <f t="shared" si="26"/>
        <v>#DIV/0!</v>
      </c>
      <c r="AA844" s="15" t="e">
        <f t="shared" si="27"/>
        <v>#DIV/0!</v>
      </c>
    </row>
    <row r="845" spans="1:27" x14ac:dyDescent="0.35">
      <c r="A845">
        <f>'Active Members Data'!A843</f>
        <v>0</v>
      </c>
      <c r="B845">
        <f>'Active Members Data'!B843</f>
        <v>0</v>
      </c>
      <c r="C845">
        <f>'Active Members Data'!C843</f>
        <v>0</v>
      </c>
      <c r="D845">
        <f>'Active Members Data'!D843</f>
        <v>0</v>
      </c>
      <c r="E845">
        <f>'Active Members Data'!E843</f>
        <v>0</v>
      </c>
      <c r="F845">
        <f>'Active Members Data'!F843</f>
        <v>0</v>
      </c>
      <c r="G845" s="33">
        <f>'Active Members Data'!G843</f>
        <v>0</v>
      </c>
      <c r="H845">
        <f>'Active Members Data'!H843</f>
        <v>0</v>
      </c>
      <c r="I845" s="33">
        <f>'Active Members Data'!I843</f>
        <v>0</v>
      </c>
      <c r="J845" s="33">
        <f>'Active Members Data'!J843</f>
        <v>0</v>
      </c>
      <c r="K845">
        <f>'Active Members Data'!K843</f>
        <v>0</v>
      </c>
      <c r="L845">
        <f>'Active Members Data'!W843</f>
        <v>0</v>
      </c>
      <c r="M845">
        <f>'Active Members Data'!L843</f>
        <v>0</v>
      </c>
      <c r="N845">
        <f>'Active Members Data'!M843</f>
        <v>0</v>
      </c>
      <c r="O845">
        <f>'Active Members Data'!N843</f>
        <v>0</v>
      </c>
      <c r="P845">
        <f>'Active Members Data'!O843</f>
        <v>0</v>
      </c>
      <c r="Q845">
        <f>'Active Members Data'!P843</f>
        <v>0</v>
      </c>
      <c r="R845" t="e">
        <f>'Active Members Data'!#REF!</f>
        <v>#REF!</v>
      </c>
      <c r="S845" t="e">
        <f>'Active Members Data'!#REF!</f>
        <v>#REF!</v>
      </c>
      <c r="T845" t="e">
        <f>'Active Members Data'!#REF!</f>
        <v>#REF!</v>
      </c>
      <c r="U845" t="e">
        <f>'Active Members Data'!#REF!</f>
        <v>#REF!</v>
      </c>
      <c r="V845" t="e">
        <f>'Active Members Data'!#REF!</f>
        <v>#REF!</v>
      </c>
      <c r="W845" t="e">
        <f>'Active Members Data'!#REF!</f>
        <v>#REF!</v>
      </c>
      <c r="X845">
        <f>'Active Members Data'!Q843</f>
        <v>0</v>
      </c>
      <c r="Y845" t="e">
        <f>X845/Information!$C$9</f>
        <v>#DIV/0!</v>
      </c>
      <c r="Z845" t="e">
        <f t="shared" si="26"/>
        <v>#DIV/0!</v>
      </c>
      <c r="AA845" s="15" t="e">
        <f t="shared" si="27"/>
        <v>#DIV/0!</v>
      </c>
    </row>
    <row r="846" spans="1:27" x14ac:dyDescent="0.35">
      <c r="A846">
        <f>'Active Members Data'!A844</f>
        <v>0</v>
      </c>
      <c r="B846">
        <f>'Active Members Data'!B844</f>
        <v>0</v>
      </c>
      <c r="C846">
        <f>'Active Members Data'!C844</f>
        <v>0</v>
      </c>
      <c r="D846">
        <f>'Active Members Data'!D844</f>
        <v>0</v>
      </c>
      <c r="E846">
        <f>'Active Members Data'!E844</f>
        <v>0</v>
      </c>
      <c r="F846">
        <f>'Active Members Data'!F844</f>
        <v>0</v>
      </c>
      <c r="G846" s="33">
        <f>'Active Members Data'!G844</f>
        <v>0</v>
      </c>
      <c r="H846">
        <f>'Active Members Data'!H844</f>
        <v>0</v>
      </c>
      <c r="I846" s="33">
        <f>'Active Members Data'!I844</f>
        <v>0</v>
      </c>
      <c r="J846" s="33">
        <f>'Active Members Data'!J844</f>
        <v>0</v>
      </c>
      <c r="K846">
        <f>'Active Members Data'!K844</f>
        <v>0</v>
      </c>
      <c r="L846">
        <f>'Active Members Data'!W844</f>
        <v>0</v>
      </c>
      <c r="M846">
        <f>'Active Members Data'!L844</f>
        <v>0</v>
      </c>
      <c r="N846">
        <f>'Active Members Data'!M844</f>
        <v>0</v>
      </c>
      <c r="O846">
        <f>'Active Members Data'!N844</f>
        <v>0</v>
      </c>
      <c r="P846">
        <f>'Active Members Data'!O844</f>
        <v>0</v>
      </c>
      <c r="Q846">
        <f>'Active Members Data'!P844</f>
        <v>0</v>
      </c>
      <c r="R846" t="e">
        <f>'Active Members Data'!#REF!</f>
        <v>#REF!</v>
      </c>
      <c r="S846" t="e">
        <f>'Active Members Data'!#REF!</f>
        <v>#REF!</v>
      </c>
      <c r="T846" t="e">
        <f>'Active Members Data'!#REF!</f>
        <v>#REF!</v>
      </c>
      <c r="U846" t="e">
        <f>'Active Members Data'!#REF!</f>
        <v>#REF!</v>
      </c>
      <c r="V846" t="e">
        <f>'Active Members Data'!#REF!</f>
        <v>#REF!</v>
      </c>
      <c r="W846" t="e">
        <f>'Active Members Data'!#REF!</f>
        <v>#REF!</v>
      </c>
      <c r="X846">
        <f>'Active Members Data'!Q844</f>
        <v>0</v>
      </c>
      <c r="Y846" t="e">
        <f>X846/Information!$C$9</f>
        <v>#DIV/0!</v>
      </c>
      <c r="Z846" t="e">
        <f t="shared" si="26"/>
        <v>#DIV/0!</v>
      </c>
      <c r="AA846" s="15" t="e">
        <f t="shared" si="27"/>
        <v>#DIV/0!</v>
      </c>
    </row>
    <row r="847" spans="1:27" x14ac:dyDescent="0.35">
      <c r="A847">
        <f>'Active Members Data'!A845</f>
        <v>0</v>
      </c>
      <c r="B847">
        <f>'Active Members Data'!B845</f>
        <v>0</v>
      </c>
      <c r="C847">
        <f>'Active Members Data'!C845</f>
        <v>0</v>
      </c>
      <c r="D847">
        <f>'Active Members Data'!D845</f>
        <v>0</v>
      </c>
      <c r="E847">
        <f>'Active Members Data'!E845</f>
        <v>0</v>
      </c>
      <c r="F847">
        <f>'Active Members Data'!F845</f>
        <v>0</v>
      </c>
      <c r="G847" s="33">
        <f>'Active Members Data'!G845</f>
        <v>0</v>
      </c>
      <c r="H847">
        <f>'Active Members Data'!H845</f>
        <v>0</v>
      </c>
      <c r="I847" s="33">
        <f>'Active Members Data'!I845</f>
        <v>0</v>
      </c>
      <c r="J847" s="33">
        <f>'Active Members Data'!J845</f>
        <v>0</v>
      </c>
      <c r="K847">
        <f>'Active Members Data'!K845</f>
        <v>0</v>
      </c>
      <c r="L847">
        <f>'Active Members Data'!W845</f>
        <v>0</v>
      </c>
      <c r="M847">
        <f>'Active Members Data'!L845</f>
        <v>0</v>
      </c>
      <c r="N847">
        <f>'Active Members Data'!M845</f>
        <v>0</v>
      </c>
      <c r="O847">
        <f>'Active Members Data'!N845</f>
        <v>0</v>
      </c>
      <c r="P847">
        <f>'Active Members Data'!O845</f>
        <v>0</v>
      </c>
      <c r="Q847">
        <f>'Active Members Data'!P845</f>
        <v>0</v>
      </c>
      <c r="R847" t="e">
        <f>'Active Members Data'!#REF!</f>
        <v>#REF!</v>
      </c>
      <c r="S847" t="e">
        <f>'Active Members Data'!#REF!</f>
        <v>#REF!</v>
      </c>
      <c r="T847" t="e">
        <f>'Active Members Data'!#REF!</f>
        <v>#REF!</v>
      </c>
      <c r="U847" t="e">
        <f>'Active Members Data'!#REF!</f>
        <v>#REF!</v>
      </c>
      <c r="V847" t="e">
        <f>'Active Members Data'!#REF!</f>
        <v>#REF!</v>
      </c>
      <c r="W847" t="e">
        <f>'Active Members Data'!#REF!</f>
        <v>#REF!</v>
      </c>
      <c r="X847">
        <f>'Active Members Data'!Q845</f>
        <v>0</v>
      </c>
      <c r="Y847" t="e">
        <f>X847/Information!$C$9</f>
        <v>#DIV/0!</v>
      </c>
      <c r="Z847" t="e">
        <f t="shared" si="26"/>
        <v>#DIV/0!</v>
      </c>
      <c r="AA847" s="15" t="e">
        <f t="shared" si="27"/>
        <v>#DIV/0!</v>
      </c>
    </row>
    <row r="848" spans="1:27" x14ac:dyDescent="0.35">
      <c r="A848">
        <f>'Active Members Data'!A846</f>
        <v>0</v>
      </c>
      <c r="B848">
        <f>'Active Members Data'!B846</f>
        <v>0</v>
      </c>
      <c r="C848">
        <f>'Active Members Data'!C846</f>
        <v>0</v>
      </c>
      <c r="D848">
        <f>'Active Members Data'!D846</f>
        <v>0</v>
      </c>
      <c r="E848">
        <f>'Active Members Data'!E846</f>
        <v>0</v>
      </c>
      <c r="F848">
        <f>'Active Members Data'!F846</f>
        <v>0</v>
      </c>
      <c r="G848" s="33">
        <f>'Active Members Data'!G846</f>
        <v>0</v>
      </c>
      <c r="H848">
        <f>'Active Members Data'!H846</f>
        <v>0</v>
      </c>
      <c r="I848" s="33">
        <f>'Active Members Data'!I846</f>
        <v>0</v>
      </c>
      <c r="J848" s="33">
        <f>'Active Members Data'!J846</f>
        <v>0</v>
      </c>
      <c r="K848">
        <f>'Active Members Data'!K846</f>
        <v>0</v>
      </c>
      <c r="L848">
        <f>'Active Members Data'!W846</f>
        <v>0</v>
      </c>
      <c r="M848">
        <f>'Active Members Data'!L846</f>
        <v>0</v>
      </c>
      <c r="N848">
        <f>'Active Members Data'!M846</f>
        <v>0</v>
      </c>
      <c r="O848">
        <f>'Active Members Data'!N846</f>
        <v>0</v>
      </c>
      <c r="P848">
        <f>'Active Members Data'!O846</f>
        <v>0</v>
      </c>
      <c r="Q848">
        <f>'Active Members Data'!P846</f>
        <v>0</v>
      </c>
      <c r="R848" t="e">
        <f>'Active Members Data'!#REF!</f>
        <v>#REF!</v>
      </c>
      <c r="S848" t="e">
        <f>'Active Members Data'!#REF!</f>
        <v>#REF!</v>
      </c>
      <c r="T848" t="e">
        <f>'Active Members Data'!#REF!</f>
        <v>#REF!</v>
      </c>
      <c r="U848" t="e">
        <f>'Active Members Data'!#REF!</f>
        <v>#REF!</v>
      </c>
      <c r="V848" t="e">
        <f>'Active Members Data'!#REF!</f>
        <v>#REF!</v>
      </c>
      <c r="W848" t="e">
        <f>'Active Members Data'!#REF!</f>
        <v>#REF!</v>
      </c>
      <c r="X848">
        <f>'Active Members Data'!Q846</f>
        <v>0</v>
      </c>
      <c r="Y848" t="e">
        <f>X848/Information!$C$9</f>
        <v>#DIV/0!</v>
      </c>
      <c r="Z848" t="e">
        <f t="shared" si="26"/>
        <v>#DIV/0!</v>
      </c>
      <c r="AA848" s="15" t="e">
        <f t="shared" si="27"/>
        <v>#DIV/0!</v>
      </c>
    </row>
    <row r="849" spans="1:27" x14ac:dyDescent="0.35">
      <c r="A849">
        <f>'Active Members Data'!A847</f>
        <v>0</v>
      </c>
      <c r="B849">
        <f>'Active Members Data'!B847</f>
        <v>0</v>
      </c>
      <c r="C849">
        <f>'Active Members Data'!C847</f>
        <v>0</v>
      </c>
      <c r="D849">
        <f>'Active Members Data'!D847</f>
        <v>0</v>
      </c>
      <c r="E849">
        <f>'Active Members Data'!E847</f>
        <v>0</v>
      </c>
      <c r="F849">
        <f>'Active Members Data'!F847</f>
        <v>0</v>
      </c>
      <c r="G849" s="33">
        <f>'Active Members Data'!G847</f>
        <v>0</v>
      </c>
      <c r="H849">
        <f>'Active Members Data'!H847</f>
        <v>0</v>
      </c>
      <c r="I849" s="33">
        <f>'Active Members Data'!I847</f>
        <v>0</v>
      </c>
      <c r="J849" s="33">
        <f>'Active Members Data'!J847</f>
        <v>0</v>
      </c>
      <c r="K849">
        <f>'Active Members Data'!K847</f>
        <v>0</v>
      </c>
      <c r="L849">
        <f>'Active Members Data'!W847</f>
        <v>0</v>
      </c>
      <c r="M849">
        <f>'Active Members Data'!L847</f>
        <v>0</v>
      </c>
      <c r="N849">
        <f>'Active Members Data'!M847</f>
        <v>0</v>
      </c>
      <c r="O849">
        <f>'Active Members Data'!N847</f>
        <v>0</v>
      </c>
      <c r="P849">
        <f>'Active Members Data'!O847</f>
        <v>0</v>
      </c>
      <c r="Q849">
        <f>'Active Members Data'!P847</f>
        <v>0</v>
      </c>
      <c r="R849" t="e">
        <f>'Active Members Data'!#REF!</f>
        <v>#REF!</v>
      </c>
      <c r="S849" t="e">
        <f>'Active Members Data'!#REF!</f>
        <v>#REF!</v>
      </c>
      <c r="T849" t="e">
        <f>'Active Members Data'!#REF!</f>
        <v>#REF!</v>
      </c>
      <c r="U849" t="e">
        <f>'Active Members Data'!#REF!</f>
        <v>#REF!</v>
      </c>
      <c r="V849" t="e">
        <f>'Active Members Data'!#REF!</f>
        <v>#REF!</v>
      </c>
      <c r="W849" t="e">
        <f>'Active Members Data'!#REF!</f>
        <v>#REF!</v>
      </c>
      <c r="X849">
        <f>'Active Members Data'!Q847</f>
        <v>0</v>
      </c>
      <c r="Y849" t="e">
        <f>X849/Information!$C$9</f>
        <v>#DIV/0!</v>
      </c>
      <c r="Z849" t="e">
        <f t="shared" si="26"/>
        <v>#DIV/0!</v>
      </c>
      <c r="AA849" s="15" t="e">
        <f t="shared" si="27"/>
        <v>#DIV/0!</v>
      </c>
    </row>
    <row r="850" spans="1:27" x14ac:dyDescent="0.35">
      <c r="A850">
        <f>'Active Members Data'!A848</f>
        <v>0</v>
      </c>
      <c r="B850">
        <f>'Active Members Data'!B848</f>
        <v>0</v>
      </c>
      <c r="C850">
        <f>'Active Members Data'!C848</f>
        <v>0</v>
      </c>
      <c r="D850">
        <f>'Active Members Data'!D848</f>
        <v>0</v>
      </c>
      <c r="E850">
        <f>'Active Members Data'!E848</f>
        <v>0</v>
      </c>
      <c r="F850">
        <f>'Active Members Data'!F848</f>
        <v>0</v>
      </c>
      <c r="G850" s="33">
        <f>'Active Members Data'!G848</f>
        <v>0</v>
      </c>
      <c r="H850">
        <f>'Active Members Data'!H848</f>
        <v>0</v>
      </c>
      <c r="I850" s="33">
        <f>'Active Members Data'!I848</f>
        <v>0</v>
      </c>
      <c r="J850" s="33">
        <f>'Active Members Data'!J848</f>
        <v>0</v>
      </c>
      <c r="K850">
        <f>'Active Members Data'!K848</f>
        <v>0</v>
      </c>
      <c r="L850">
        <f>'Active Members Data'!W848</f>
        <v>0</v>
      </c>
      <c r="M850">
        <f>'Active Members Data'!L848</f>
        <v>0</v>
      </c>
      <c r="N850">
        <f>'Active Members Data'!M848</f>
        <v>0</v>
      </c>
      <c r="O850">
        <f>'Active Members Data'!N848</f>
        <v>0</v>
      </c>
      <c r="P850">
        <f>'Active Members Data'!O848</f>
        <v>0</v>
      </c>
      <c r="Q850">
        <f>'Active Members Data'!P848</f>
        <v>0</v>
      </c>
      <c r="R850" t="e">
        <f>'Active Members Data'!#REF!</f>
        <v>#REF!</v>
      </c>
      <c r="S850" t="e">
        <f>'Active Members Data'!#REF!</f>
        <v>#REF!</v>
      </c>
      <c r="T850" t="e">
        <f>'Active Members Data'!#REF!</f>
        <v>#REF!</v>
      </c>
      <c r="U850" t="e">
        <f>'Active Members Data'!#REF!</f>
        <v>#REF!</v>
      </c>
      <c r="V850" t="e">
        <f>'Active Members Data'!#REF!</f>
        <v>#REF!</v>
      </c>
      <c r="W850" t="e">
        <f>'Active Members Data'!#REF!</f>
        <v>#REF!</v>
      </c>
      <c r="X850">
        <f>'Active Members Data'!Q848</f>
        <v>0</v>
      </c>
      <c r="Y850" t="e">
        <f>X850/Information!$C$9</f>
        <v>#DIV/0!</v>
      </c>
      <c r="Z850" t="e">
        <f t="shared" si="26"/>
        <v>#DIV/0!</v>
      </c>
      <c r="AA850" s="15" t="e">
        <f t="shared" si="27"/>
        <v>#DIV/0!</v>
      </c>
    </row>
    <row r="851" spans="1:27" x14ac:dyDescent="0.35">
      <c r="A851">
        <f>'Active Members Data'!A849</f>
        <v>0</v>
      </c>
      <c r="B851">
        <f>'Active Members Data'!B849</f>
        <v>0</v>
      </c>
      <c r="C851">
        <f>'Active Members Data'!C849</f>
        <v>0</v>
      </c>
      <c r="D851">
        <f>'Active Members Data'!D849</f>
        <v>0</v>
      </c>
      <c r="E851">
        <f>'Active Members Data'!E849</f>
        <v>0</v>
      </c>
      <c r="F851">
        <f>'Active Members Data'!F849</f>
        <v>0</v>
      </c>
      <c r="G851" s="33">
        <f>'Active Members Data'!G849</f>
        <v>0</v>
      </c>
      <c r="H851">
        <f>'Active Members Data'!H849</f>
        <v>0</v>
      </c>
      <c r="I851" s="33">
        <f>'Active Members Data'!I849</f>
        <v>0</v>
      </c>
      <c r="J851" s="33">
        <f>'Active Members Data'!J849</f>
        <v>0</v>
      </c>
      <c r="K851">
        <f>'Active Members Data'!K849</f>
        <v>0</v>
      </c>
      <c r="L851">
        <f>'Active Members Data'!W849</f>
        <v>0</v>
      </c>
      <c r="M851">
        <f>'Active Members Data'!L849</f>
        <v>0</v>
      </c>
      <c r="N851">
        <f>'Active Members Data'!M849</f>
        <v>0</v>
      </c>
      <c r="O851">
        <f>'Active Members Data'!N849</f>
        <v>0</v>
      </c>
      <c r="P851">
        <f>'Active Members Data'!O849</f>
        <v>0</v>
      </c>
      <c r="Q851">
        <f>'Active Members Data'!P849</f>
        <v>0</v>
      </c>
      <c r="R851" t="e">
        <f>'Active Members Data'!#REF!</f>
        <v>#REF!</v>
      </c>
      <c r="S851" t="e">
        <f>'Active Members Data'!#REF!</f>
        <v>#REF!</v>
      </c>
      <c r="T851" t="e">
        <f>'Active Members Data'!#REF!</f>
        <v>#REF!</v>
      </c>
      <c r="U851" t="e">
        <f>'Active Members Data'!#REF!</f>
        <v>#REF!</v>
      </c>
      <c r="V851" t="e">
        <f>'Active Members Data'!#REF!</f>
        <v>#REF!</v>
      </c>
      <c r="W851" t="e">
        <f>'Active Members Data'!#REF!</f>
        <v>#REF!</v>
      </c>
      <c r="X851">
        <f>'Active Members Data'!Q849</f>
        <v>0</v>
      </c>
      <c r="Y851" t="e">
        <f>X851/Information!$C$9</f>
        <v>#DIV/0!</v>
      </c>
      <c r="Z851" t="e">
        <f t="shared" si="26"/>
        <v>#DIV/0!</v>
      </c>
      <c r="AA851" s="15" t="e">
        <f t="shared" si="27"/>
        <v>#DIV/0!</v>
      </c>
    </row>
    <row r="852" spans="1:27" x14ac:dyDescent="0.35">
      <c r="A852">
        <f>'Active Members Data'!A850</f>
        <v>0</v>
      </c>
      <c r="B852">
        <f>'Active Members Data'!B850</f>
        <v>0</v>
      </c>
      <c r="C852">
        <f>'Active Members Data'!C850</f>
        <v>0</v>
      </c>
      <c r="D852">
        <f>'Active Members Data'!D850</f>
        <v>0</v>
      </c>
      <c r="E852">
        <f>'Active Members Data'!E850</f>
        <v>0</v>
      </c>
      <c r="F852">
        <f>'Active Members Data'!F850</f>
        <v>0</v>
      </c>
      <c r="G852" s="33">
        <f>'Active Members Data'!G850</f>
        <v>0</v>
      </c>
      <c r="H852">
        <f>'Active Members Data'!H850</f>
        <v>0</v>
      </c>
      <c r="I852" s="33">
        <f>'Active Members Data'!I850</f>
        <v>0</v>
      </c>
      <c r="J852" s="33">
        <f>'Active Members Data'!J850</f>
        <v>0</v>
      </c>
      <c r="K852">
        <f>'Active Members Data'!K850</f>
        <v>0</v>
      </c>
      <c r="L852">
        <f>'Active Members Data'!W850</f>
        <v>0</v>
      </c>
      <c r="M852">
        <f>'Active Members Data'!L850</f>
        <v>0</v>
      </c>
      <c r="N852">
        <f>'Active Members Data'!M850</f>
        <v>0</v>
      </c>
      <c r="O852">
        <f>'Active Members Data'!N850</f>
        <v>0</v>
      </c>
      <c r="P852">
        <f>'Active Members Data'!O850</f>
        <v>0</v>
      </c>
      <c r="Q852">
        <f>'Active Members Data'!P850</f>
        <v>0</v>
      </c>
      <c r="R852" t="e">
        <f>'Active Members Data'!#REF!</f>
        <v>#REF!</v>
      </c>
      <c r="S852" t="e">
        <f>'Active Members Data'!#REF!</f>
        <v>#REF!</v>
      </c>
      <c r="T852" t="e">
        <f>'Active Members Data'!#REF!</f>
        <v>#REF!</v>
      </c>
      <c r="U852" t="e">
        <f>'Active Members Data'!#REF!</f>
        <v>#REF!</v>
      </c>
      <c r="V852" t="e">
        <f>'Active Members Data'!#REF!</f>
        <v>#REF!</v>
      </c>
      <c r="W852" t="e">
        <f>'Active Members Data'!#REF!</f>
        <v>#REF!</v>
      </c>
      <c r="X852">
        <f>'Active Members Data'!Q850</f>
        <v>0</v>
      </c>
      <c r="Y852" t="e">
        <f>X852/Information!$C$9</f>
        <v>#DIV/0!</v>
      </c>
      <c r="Z852" t="e">
        <f t="shared" si="26"/>
        <v>#DIV/0!</v>
      </c>
      <c r="AA852" s="15" t="e">
        <f t="shared" si="27"/>
        <v>#DIV/0!</v>
      </c>
    </row>
    <row r="853" spans="1:27" x14ac:dyDescent="0.35">
      <c r="A853">
        <f>'Active Members Data'!A851</f>
        <v>0</v>
      </c>
      <c r="B853">
        <f>'Active Members Data'!B851</f>
        <v>0</v>
      </c>
      <c r="C853">
        <f>'Active Members Data'!C851</f>
        <v>0</v>
      </c>
      <c r="D853">
        <f>'Active Members Data'!D851</f>
        <v>0</v>
      </c>
      <c r="E853">
        <f>'Active Members Data'!E851</f>
        <v>0</v>
      </c>
      <c r="F853">
        <f>'Active Members Data'!F851</f>
        <v>0</v>
      </c>
      <c r="G853" s="33">
        <f>'Active Members Data'!G851</f>
        <v>0</v>
      </c>
      <c r="H853">
        <f>'Active Members Data'!H851</f>
        <v>0</v>
      </c>
      <c r="I853" s="33">
        <f>'Active Members Data'!I851</f>
        <v>0</v>
      </c>
      <c r="J853" s="33">
        <f>'Active Members Data'!J851</f>
        <v>0</v>
      </c>
      <c r="K853">
        <f>'Active Members Data'!K851</f>
        <v>0</v>
      </c>
      <c r="L853">
        <f>'Active Members Data'!W851</f>
        <v>0</v>
      </c>
      <c r="M853">
        <f>'Active Members Data'!L851</f>
        <v>0</v>
      </c>
      <c r="N853">
        <f>'Active Members Data'!M851</f>
        <v>0</v>
      </c>
      <c r="O853">
        <f>'Active Members Data'!N851</f>
        <v>0</v>
      </c>
      <c r="P853">
        <f>'Active Members Data'!O851</f>
        <v>0</v>
      </c>
      <c r="Q853">
        <f>'Active Members Data'!P851</f>
        <v>0</v>
      </c>
      <c r="R853" t="e">
        <f>'Active Members Data'!#REF!</f>
        <v>#REF!</v>
      </c>
      <c r="S853" t="e">
        <f>'Active Members Data'!#REF!</f>
        <v>#REF!</v>
      </c>
      <c r="T853" t="e">
        <f>'Active Members Data'!#REF!</f>
        <v>#REF!</v>
      </c>
      <c r="U853" t="e">
        <f>'Active Members Data'!#REF!</f>
        <v>#REF!</v>
      </c>
      <c r="V853" t="e">
        <f>'Active Members Data'!#REF!</f>
        <v>#REF!</v>
      </c>
      <c r="W853" t="e">
        <f>'Active Members Data'!#REF!</f>
        <v>#REF!</v>
      </c>
      <c r="X853">
        <f>'Active Members Data'!Q851</f>
        <v>0</v>
      </c>
      <c r="Y853" t="e">
        <f>X853/Information!$C$9</f>
        <v>#DIV/0!</v>
      </c>
      <c r="Z853" t="e">
        <f t="shared" si="26"/>
        <v>#DIV/0!</v>
      </c>
      <c r="AA853" s="15" t="e">
        <f t="shared" si="27"/>
        <v>#DIV/0!</v>
      </c>
    </row>
    <row r="854" spans="1:27" x14ac:dyDescent="0.35">
      <c r="A854">
        <f>'Active Members Data'!A852</f>
        <v>0</v>
      </c>
      <c r="B854">
        <f>'Active Members Data'!B852</f>
        <v>0</v>
      </c>
      <c r="C854">
        <f>'Active Members Data'!C852</f>
        <v>0</v>
      </c>
      <c r="D854">
        <f>'Active Members Data'!D852</f>
        <v>0</v>
      </c>
      <c r="E854">
        <f>'Active Members Data'!E852</f>
        <v>0</v>
      </c>
      <c r="F854">
        <f>'Active Members Data'!F852</f>
        <v>0</v>
      </c>
      <c r="G854" s="33">
        <f>'Active Members Data'!G852</f>
        <v>0</v>
      </c>
      <c r="H854">
        <f>'Active Members Data'!H852</f>
        <v>0</v>
      </c>
      <c r="I854" s="33">
        <f>'Active Members Data'!I852</f>
        <v>0</v>
      </c>
      <c r="J854" s="33">
        <f>'Active Members Data'!J852</f>
        <v>0</v>
      </c>
      <c r="K854">
        <f>'Active Members Data'!K852</f>
        <v>0</v>
      </c>
      <c r="L854">
        <f>'Active Members Data'!W852</f>
        <v>0</v>
      </c>
      <c r="M854">
        <f>'Active Members Data'!L852</f>
        <v>0</v>
      </c>
      <c r="N854">
        <f>'Active Members Data'!M852</f>
        <v>0</v>
      </c>
      <c r="O854">
        <f>'Active Members Data'!N852</f>
        <v>0</v>
      </c>
      <c r="P854">
        <f>'Active Members Data'!O852</f>
        <v>0</v>
      </c>
      <c r="Q854">
        <f>'Active Members Data'!P852</f>
        <v>0</v>
      </c>
      <c r="R854" t="e">
        <f>'Active Members Data'!#REF!</f>
        <v>#REF!</v>
      </c>
      <c r="S854" t="e">
        <f>'Active Members Data'!#REF!</f>
        <v>#REF!</v>
      </c>
      <c r="T854" t="e">
        <f>'Active Members Data'!#REF!</f>
        <v>#REF!</v>
      </c>
      <c r="U854" t="e">
        <f>'Active Members Data'!#REF!</f>
        <v>#REF!</v>
      </c>
      <c r="V854" t="e">
        <f>'Active Members Data'!#REF!</f>
        <v>#REF!</v>
      </c>
      <c r="W854" t="e">
        <f>'Active Members Data'!#REF!</f>
        <v>#REF!</v>
      </c>
      <c r="X854">
        <f>'Active Members Data'!Q852</f>
        <v>0</v>
      </c>
      <c r="Y854" t="e">
        <f>X854/Information!$C$9</f>
        <v>#DIV/0!</v>
      </c>
      <c r="Z854" t="e">
        <f t="shared" si="26"/>
        <v>#DIV/0!</v>
      </c>
      <c r="AA854" s="15" t="e">
        <f t="shared" si="27"/>
        <v>#DIV/0!</v>
      </c>
    </row>
    <row r="855" spans="1:27" x14ac:dyDescent="0.35">
      <c r="A855">
        <f>'Active Members Data'!A853</f>
        <v>0</v>
      </c>
      <c r="B855">
        <f>'Active Members Data'!B853</f>
        <v>0</v>
      </c>
      <c r="C855">
        <f>'Active Members Data'!C853</f>
        <v>0</v>
      </c>
      <c r="D855">
        <f>'Active Members Data'!D853</f>
        <v>0</v>
      </c>
      <c r="E855">
        <f>'Active Members Data'!E853</f>
        <v>0</v>
      </c>
      <c r="F855">
        <f>'Active Members Data'!F853</f>
        <v>0</v>
      </c>
      <c r="G855" s="33">
        <f>'Active Members Data'!G853</f>
        <v>0</v>
      </c>
      <c r="H855">
        <f>'Active Members Data'!H853</f>
        <v>0</v>
      </c>
      <c r="I855" s="33">
        <f>'Active Members Data'!I853</f>
        <v>0</v>
      </c>
      <c r="J855" s="33">
        <f>'Active Members Data'!J853</f>
        <v>0</v>
      </c>
      <c r="K855">
        <f>'Active Members Data'!K853</f>
        <v>0</v>
      </c>
      <c r="L855">
        <f>'Active Members Data'!W853</f>
        <v>0</v>
      </c>
      <c r="M855">
        <f>'Active Members Data'!L853</f>
        <v>0</v>
      </c>
      <c r="N855">
        <f>'Active Members Data'!M853</f>
        <v>0</v>
      </c>
      <c r="O855">
        <f>'Active Members Data'!N853</f>
        <v>0</v>
      </c>
      <c r="P855">
        <f>'Active Members Data'!O853</f>
        <v>0</v>
      </c>
      <c r="Q855">
        <f>'Active Members Data'!P853</f>
        <v>0</v>
      </c>
      <c r="R855" t="e">
        <f>'Active Members Data'!#REF!</f>
        <v>#REF!</v>
      </c>
      <c r="S855" t="e">
        <f>'Active Members Data'!#REF!</f>
        <v>#REF!</v>
      </c>
      <c r="T855" t="e">
        <f>'Active Members Data'!#REF!</f>
        <v>#REF!</v>
      </c>
      <c r="U855" t="e">
        <f>'Active Members Data'!#REF!</f>
        <v>#REF!</v>
      </c>
      <c r="V855" t="e">
        <f>'Active Members Data'!#REF!</f>
        <v>#REF!</v>
      </c>
      <c r="W855" t="e">
        <f>'Active Members Data'!#REF!</f>
        <v>#REF!</v>
      </c>
      <c r="X855">
        <f>'Active Members Data'!Q853</f>
        <v>0</v>
      </c>
      <c r="Y855" t="e">
        <f>X855/Information!$C$9</f>
        <v>#DIV/0!</v>
      </c>
      <c r="Z855" t="e">
        <f t="shared" si="26"/>
        <v>#DIV/0!</v>
      </c>
      <c r="AA855" s="15" t="e">
        <f t="shared" si="27"/>
        <v>#DIV/0!</v>
      </c>
    </row>
    <row r="856" spans="1:27" x14ac:dyDescent="0.35">
      <c r="A856">
        <f>'Active Members Data'!A854</f>
        <v>0</v>
      </c>
      <c r="B856">
        <f>'Active Members Data'!B854</f>
        <v>0</v>
      </c>
      <c r="C856">
        <f>'Active Members Data'!C854</f>
        <v>0</v>
      </c>
      <c r="D856">
        <f>'Active Members Data'!D854</f>
        <v>0</v>
      </c>
      <c r="E856">
        <f>'Active Members Data'!E854</f>
        <v>0</v>
      </c>
      <c r="F856">
        <f>'Active Members Data'!F854</f>
        <v>0</v>
      </c>
      <c r="G856" s="33">
        <f>'Active Members Data'!G854</f>
        <v>0</v>
      </c>
      <c r="H856">
        <f>'Active Members Data'!H854</f>
        <v>0</v>
      </c>
      <c r="I856" s="33">
        <f>'Active Members Data'!I854</f>
        <v>0</v>
      </c>
      <c r="J856" s="33">
        <f>'Active Members Data'!J854</f>
        <v>0</v>
      </c>
      <c r="K856">
        <f>'Active Members Data'!K854</f>
        <v>0</v>
      </c>
      <c r="L856">
        <f>'Active Members Data'!W854</f>
        <v>0</v>
      </c>
      <c r="M856">
        <f>'Active Members Data'!L854</f>
        <v>0</v>
      </c>
      <c r="N856">
        <f>'Active Members Data'!M854</f>
        <v>0</v>
      </c>
      <c r="O856">
        <f>'Active Members Data'!N854</f>
        <v>0</v>
      </c>
      <c r="P856">
        <f>'Active Members Data'!O854</f>
        <v>0</v>
      </c>
      <c r="Q856">
        <f>'Active Members Data'!P854</f>
        <v>0</v>
      </c>
      <c r="R856" t="e">
        <f>'Active Members Data'!#REF!</f>
        <v>#REF!</v>
      </c>
      <c r="S856" t="e">
        <f>'Active Members Data'!#REF!</f>
        <v>#REF!</v>
      </c>
      <c r="T856" t="e">
        <f>'Active Members Data'!#REF!</f>
        <v>#REF!</v>
      </c>
      <c r="U856" t="e">
        <f>'Active Members Data'!#REF!</f>
        <v>#REF!</v>
      </c>
      <c r="V856" t="e">
        <f>'Active Members Data'!#REF!</f>
        <v>#REF!</v>
      </c>
      <c r="W856" t="e">
        <f>'Active Members Data'!#REF!</f>
        <v>#REF!</v>
      </c>
      <c r="X856">
        <f>'Active Members Data'!Q854</f>
        <v>0</v>
      </c>
      <c r="Y856" t="e">
        <f>X856/Information!$C$9</f>
        <v>#DIV/0!</v>
      </c>
      <c r="Z856" t="e">
        <f t="shared" si="26"/>
        <v>#DIV/0!</v>
      </c>
      <c r="AA856" s="15" t="e">
        <f t="shared" si="27"/>
        <v>#DIV/0!</v>
      </c>
    </row>
    <row r="857" spans="1:27" x14ac:dyDescent="0.35">
      <c r="A857">
        <f>'Active Members Data'!A855</f>
        <v>0</v>
      </c>
      <c r="B857">
        <f>'Active Members Data'!B855</f>
        <v>0</v>
      </c>
      <c r="C857">
        <f>'Active Members Data'!C855</f>
        <v>0</v>
      </c>
      <c r="D857">
        <f>'Active Members Data'!D855</f>
        <v>0</v>
      </c>
      <c r="E857">
        <f>'Active Members Data'!E855</f>
        <v>0</v>
      </c>
      <c r="F857">
        <f>'Active Members Data'!F855</f>
        <v>0</v>
      </c>
      <c r="G857" s="33">
        <f>'Active Members Data'!G855</f>
        <v>0</v>
      </c>
      <c r="H857">
        <f>'Active Members Data'!H855</f>
        <v>0</v>
      </c>
      <c r="I857" s="33">
        <f>'Active Members Data'!I855</f>
        <v>0</v>
      </c>
      <c r="J857" s="33">
        <f>'Active Members Data'!J855</f>
        <v>0</v>
      </c>
      <c r="K857">
        <f>'Active Members Data'!K855</f>
        <v>0</v>
      </c>
      <c r="L857">
        <f>'Active Members Data'!W855</f>
        <v>0</v>
      </c>
      <c r="M857">
        <f>'Active Members Data'!L855</f>
        <v>0</v>
      </c>
      <c r="N857">
        <f>'Active Members Data'!M855</f>
        <v>0</v>
      </c>
      <c r="O857">
        <f>'Active Members Data'!N855</f>
        <v>0</v>
      </c>
      <c r="P857">
        <f>'Active Members Data'!O855</f>
        <v>0</v>
      </c>
      <c r="Q857">
        <f>'Active Members Data'!P855</f>
        <v>0</v>
      </c>
      <c r="R857" t="e">
        <f>'Active Members Data'!#REF!</f>
        <v>#REF!</v>
      </c>
      <c r="S857" t="e">
        <f>'Active Members Data'!#REF!</f>
        <v>#REF!</v>
      </c>
      <c r="T857" t="e">
        <f>'Active Members Data'!#REF!</f>
        <v>#REF!</v>
      </c>
      <c r="U857" t="e">
        <f>'Active Members Data'!#REF!</f>
        <v>#REF!</v>
      </c>
      <c r="V857" t="e">
        <f>'Active Members Data'!#REF!</f>
        <v>#REF!</v>
      </c>
      <c r="W857" t="e">
        <f>'Active Members Data'!#REF!</f>
        <v>#REF!</v>
      </c>
      <c r="X857">
        <f>'Active Members Data'!Q855</f>
        <v>0</v>
      </c>
      <c r="Y857" t="e">
        <f>X857/Information!$C$9</f>
        <v>#DIV/0!</v>
      </c>
      <c r="Z857" t="e">
        <f t="shared" si="26"/>
        <v>#DIV/0!</v>
      </c>
      <c r="AA857" s="15" t="e">
        <f t="shared" si="27"/>
        <v>#DIV/0!</v>
      </c>
    </row>
    <row r="858" spans="1:27" x14ac:dyDescent="0.35">
      <c r="A858">
        <f>'Active Members Data'!A856</f>
        <v>0</v>
      </c>
      <c r="B858">
        <f>'Active Members Data'!B856</f>
        <v>0</v>
      </c>
      <c r="C858">
        <f>'Active Members Data'!C856</f>
        <v>0</v>
      </c>
      <c r="D858">
        <f>'Active Members Data'!D856</f>
        <v>0</v>
      </c>
      <c r="E858">
        <f>'Active Members Data'!E856</f>
        <v>0</v>
      </c>
      <c r="F858">
        <f>'Active Members Data'!F856</f>
        <v>0</v>
      </c>
      <c r="G858" s="33">
        <f>'Active Members Data'!G856</f>
        <v>0</v>
      </c>
      <c r="H858">
        <f>'Active Members Data'!H856</f>
        <v>0</v>
      </c>
      <c r="I858" s="33">
        <f>'Active Members Data'!I856</f>
        <v>0</v>
      </c>
      <c r="J858" s="33">
        <f>'Active Members Data'!J856</f>
        <v>0</v>
      </c>
      <c r="K858">
        <f>'Active Members Data'!K856</f>
        <v>0</v>
      </c>
      <c r="L858">
        <f>'Active Members Data'!W856</f>
        <v>0</v>
      </c>
      <c r="M858">
        <f>'Active Members Data'!L856</f>
        <v>0</v>
      </c>
      <c r="N858">
        <f>'Active Members Data'!M856</f>
        <v>0</v>
      </c>
      <c r="O858">
        <f>'Active Members Data'!N856</f>
        <v>0</v>
      </c>
      <c r="P858">
        <f>'Active Members Data'!O856</f>
        <v>0</v>
      </c>
      <c r="Q858">
        <f>'Active Members Data'!P856</f>
        <v>0</v>
      </c>
      <c r="R858" t="e">
        <f>'Active Members Data'!#REF!</f>
        <v>#REF!</v>
      </c>
      <c r="S858" t="e">
        <f>'Active Members Data'!#REF!</f>
        <v>#REF!</v>
      </c>
      <c r="T858" t="e">
        <f>'Active Members Data'!#REF!</f>
        <v>#REF!</v>
      </c>
      <c r="U858" t="e">
        <f>'Active Members Data'!#REF!</f>
        <v>#REF!</v>
      </c>
      <c r="V858" t="e">
        <f>'Active Members Data'!#REF!</f>
        <v>#REF!</v>
      </c>
      <c r="W858" t="e">
        <f>'Active Members Data'!#REF!</f>
        <v>#REF!</v>
      </c>
      <c r="X858">
        <f>'Active Members Data'!Q856</f>
        <v>0</v>
      </c>
      <c r="Y858" t="e">
        <f>X858/Information!$C$9</f>
        <v>#DIV/0!</v>
      </c>
      <c r="Z858" t="e">
        <f t="shared" si="26"/>
        <v>#DIV/0!</v>
      </c>
      <c r="AA858" s="15" t="e">
        <f t="shared" si="27"/>
        <v>#DIV/0!</v>
      </c>
    </row>
    <row r="859" spans="1:27" x14ac:dyDescent="0.35">
      <c r="A859">
        <f>'Active Members Data'!A857</f>
        <v>0</v>
      </c>
      <c r="B859">
        <f>'Active Members Data'!B857</f>
        <v>0</v>
      </c>
      <c r="C859">
        <f>'Active Members Data'!C857</f>
        <v>0</v>
      </c>
      <c r="D859">
        <f>'Active Members Data'!D857</f>
        <v>0</v>
      </c>
      <c r="E859">
        <f>'Active Members Data'!E857</f>
        <v>0</v>
      </c>
      <c r="F859">
        <f>'Active Members Data'!F857</f>
        <v>0</v>
      </c>
      <c r="G859" s="33">
        <f>'Active Members Data'!G857</f>
        <v>0</v>
      </c>
      <c r="H859">
        <f>'Active Members Data'!H857</f>
        <v>0</v>
      </c>
      <c r="I859" s="33">
        <f>'Active Members Data'!I857</f>
        <v>0</v>
      </c>
      <c r="J859" s="33">
        <f>'Active Members Data'!J857</f>
        <v>0</v>
      </c>
      <c r="K859">
        <f>'Active Members Data'!K857</f>
        <v>0</v>
      </c>
      <c r="L859">
        <f>'Active Members Data'!W857</f>
        <v>0</v>
      </c>
      <c r="M859">
        <f>'Active Members Data'!L857</f>
        <v>0</v>
      </c>
      <c r="N859">
        <f>'Active Members Data'!M857</f>
        <v>0</v>
      </c>
      <c r="O859">
        <f>'Active Members Data'!N857</f>
        <v>0</v>
      </c>
      <c r="P859">
        <f>'Active Members Data'!O857</f>
        <v>0</v>
      </c>
      <c r="Q859">
        <f>'Active Members Data'!P857</f>
        <v>0</v>
      </c>
      <c r="R859" t="e">
        <f>'Active Members Data'!#REF!</f>
        <v>#REF!</v>
      </c>
      <c r="S859" t="e">
        <f>'Active Members Data'!#REF!</f>
        <v>#REF!</v>
      </c>
      <c r="T859" t="e">
        <f>'Active Members Data'!#REF!</f>
        <v>#REF!</v>
      </c>
      <c r="U859" t="e">
        <f>'Active Members Data'!#REF!</f>
        <v>#REF!</v>
      </c>
      <c r="V859" t="e">
        <f>'Active Members Data'!#REF!</f>
        <v>#REF!</v>
      </c>
      <c r="W859" t="e">
        <f>'Active Members Data'!#REF!</f>
        <v>#REF!</v>
      </c>
      <c r="X859">
        <f>'Active Members Data'!Q857</f>
        <v>0</v>
      </c>
      <c r="Y859" t="e">
        <f>X859/Information!$C$9</f>
        <v>#DIV/0!</v>
      </c>
      <c r="Z859" t="e">
        <f t="shared" si="26"/>
        <v>#DIV/0!</v>
      </c>
      <c r="AA859" s="15" t="e">
        <f t="shared" si="27"/>
        <v>#DIV/0!</v>
      </c>
    </row>
    <row r="860" spans="1:27" x14ac:dyDescent="0.35">
      <c r="A860">
        <f>'Active Members Data'!A858</f>
        <v>0</v>
      </c>
      <c r="B860">
        <f>'Active Members Data'!B858</f>
        <v>0</v>
      </c>
      <c r="C860">
        <f>'Active Members Data'!C858</f>
        <v>0</v>
      </c>
      <c r="D860">
        <f>'Active Members Data'!D858</f>
        <v>0</v>
      </c>
      <c r="E860">
        <f>'Active Members Data'!E858</f>
        <v>0</v>
      </c>
      <c r="F860">
        <f>'Active Members Data'!F858</f>
        <v>0</v>
      </c>
      <c r="G860" s="33">
        <f>'Active Members Data'!G858</f>
        <v>0</v>
      </c>
      <c r="H860">
        <f>'Active Members Data'!H858</f>
        <v>0</v>
      </c>
      <c r="I860" s="33">
        <f>'Active Members Data'!I858</f>
        <v>0</v>
      </c>
      <c r="J860" s="33">
        <f>'Active Members Data'!J858</f>
        <v>0</v>
      </c>
      <c r="K860">
        <f>'Active Members Data'!K858</f>
        <v>0</v>
      </c>
      <c r="L860">
        <f>'Active Members Data'!W858</f>
        <v>0</v>
      </c>
      <c r="M860">
        <f>'Active Members Data'!L858</f>
        <v>0</v>
      </c>
      <c r="N860">
        <f>'Active Members Data'!M858</f>
        <v>0</v>
      </c>
      <c r="O860">
        <f>'Active Members Data'!N858</f>
        <v>0</v>
      </c>
      <c r="P860">
        <f>'Active Members Data'!O858</f>
        <v>0</v>
      </c>
      <c r="Q860">
        <f>'Active Members Data'!P858</f>
        <v>0</v>
      </c>
      <c r="R860" t="e">
        <f>'Active Members Data'!#REF!</f>
        <v>#REF!</v>
      </c>
      <c r="S860" t="e">
        <f>'Active Members Data'!#REF!</f>
        <v>#REF!</v>
      </c>
      <c r="T860" t="e">
        <f>'Active Members Data'!#REF!</f>
        <v>#REF!</v>
      </c>
      <c r="U860" t="e">
        <f>'Active Members Data'!#REF!</f>
        <v>#REF!</v>
      </c>
      <c r="V860" t="e">
        <f>'Active Members Data'!#REF!</f>
        <v>#REF!</v>
      </c>
      <c r="W860" t="e">
        <f>'Active Members Data'!#REF!</f>
        <v>#REF!</v>
      </c>
      <c r="X860">
        <f>'Active Members Data'!Q858</f>
        <v>0</v>
      </c>
      <c r="Y860" t="e">
        <f>X860/Information!$C$9</f>
        <v>#DIV/0!</v>
      </c>
      <c r="Z860" t="e">
        <f t="shared" si="26"/>
        <v>#DIV/0!</v>
      </c>
      <c r="AA860" s="15" t="e">
        <f t="shared" si="27"/>
        <v>#DIV/0!</v>
      </c>
    </row>
    <row r="861" spans="1:27" x14ac:dyDescent="0.35">
      <c r="A861">
        <f>'Active Members Data'!A859</f>
        <v>0</v>
      </c>
      <c r="B861">
        <f>'Active Members Data'!B859</f>
        <v>0</v>
      </c>
      <c r="C861">
        <f>'Active Members Data'!C859</f>
        <v>0</v>
      </c>
      <c r="D861">
        <f>'Active Members Data'!D859</f>
        <v>0</v>
      </c>
      <c r="E861">
        <f>'Active Members Data'!E859</f>
        <v>0</v>
      </c>
      <c r="F861">
        <f>'Active Members Data'!F859</f>
        <v>0</v>
      </c>
      <c r="G861" s="33">
        <f>'Active Members Data'!G859</f>
        <v>0</v>
      </c>
      <c r="H861">
        <f>'Active Members Data'!H859</f>
        <v>0</v>
      </c>
      <c r="I861" s="33">
        <f>'Active Members Data'!I859</f>
        <v>0</v>
      </c>
      <c r="J861" s="33">
        <f>'Active Members Data'!J859</f>
        <v>0</v>
      </c>
      <c r="K861">
        <f>'Active Members Data'!K859</f>
        <v>0</v>
      </c>
      <c r="L861">
        <f>'Active Members Data'!W859</f>
        <v>0</v>
      </c>
      <c r="M861">
        <f>'Active Members Data'!L859</f>
        <v>0</v>
      </c>
      <c r="N861">
        <f>'Active Members Data'!M859</f>
        <v>0</v>
      </c>
      <c r="O861">
        <f>'Active Members Data'!N859</f>
        <v>0</v>
      </c>
      <c r="P861">
        <f>'Active Members Data'!O859</f>
        <v>0</v>
      </c>
      <c r="Q861">
        <f>'Active Members Data'!P859</f>
        <v>0</v>
      </c>
      <c r="R861" t="e">
        <f>'Active Members Data'!#REF!</f>
        <v>#REF!</v>
      </c>
      <c r="S861" t="e">
        <f>'Active Members Data'!#REF!</f>
        <v>#REF!</v>
      </c>
      <c r="T861" t="e">
        <f>'Active Members Data'!#REF!</f>
        <v>#REF!</v>
      </c>
      <c r="U861" t="e">
        <f>'Active Members Data'!#REF!</f>
        <v>#REF!</v>
      </c>
      <c r="V861" t="e">
        <f>'Active Members Data'!#REF!</f>
        <v>#REF!</v>
      </c>
      <c r="W861" t="e">
        <f>'Active Members Data'!#REF!</f>
        <v>#REF!</v>
      </c>
      <c r="X861">
        <f>'Active Members Data'!Q859</f>
        <v>0</v>
      </c>
      <c r="Y861" t="e">
        <f>X861/Information!$C$9</f>
        <v>#DIV/0!</v>
      </c>
      <c r="Z861" t="e">
        <f t="shared" si="26"/>
        <v>#DIV/0!</v>
      </c>
      <c r="AA861" s="15" t="e">
        <f t="shared" si="27"/>
        <v>#DIV/0!</v>
      </c>
    </row>
    <row r="862" spans="1:27" x14ac:dyDescent="0.35">
      <c r="A862">
        <f>'Active Members Data'!A860</f>
        <v>0</v>
      </c>
      <c r="B862">
        <f>'Active Members Data'!B860</f>
        <v>0</v>
      </c>
      <c r="C862">
        <f>'Active Members Data'!C860</f>
        <v>0</v>
      </c>
      <c r="D862">
        <f>'Active Members Data'!D860</f>
        <v>0</v>
      </c>
      <c r="E862">
        <f>'Active Members Data'!E860</f>
        <v>0</v>
      </c>
      <c r="F862">
        <f>'Active Members Data'!F860</f>
        <v>0</v>
      </c>
      <c r="G862" s="33">
        <f>'Active Members Data'!G860</f>
        <v>0</v>
      </c>
      <c r="H862">
        <f>'Active Members Data'!H860</f>
        <v>0</v>
      </c>
      <c r="I862" s="33">
        <f>'Active Members Data'!I860</f>
        <v>0</v>
      </c>
      <c r="J862" s="33">
        <f>'Active Members Data'!J860</f>
        <v>0</v>
      </c>
      <c r="K862">
        <f>'Active Members Data'!K860</f>
        <v>0</v>
      </c>
      <c r="L862">
        <f>'Active Members Data'!W860</f>
        <v>0</v>
      </c>
      <c r="M862">
        <f>'Active Members Data'!L860</f>
        <v>0</v>
      </c>
      <c r="N862">
        <f>'Active Members Data'!M860</f>
        <v>0</v>
      </c>
      <c r="O862">
        <f>'Active Members Data'!N860</f>
        <v>0</v>
      </c>
      <c r="P862">
        <f>'Active Members Data'!O860</f>
        <v>0</v>
      </c>
      <c r="Q862">
        <f>'Active Members Data'!P860</f>
        <v>0</v>
      </c>
      <c r="R862" t="e">
        <f>'Active Members Data'!#REF!</f>
        <v>#REF!</v>
      </c>
      <c r="S862" t="e">
        <f>'Active Members Data'!#REF!</f>
        <v>#REF!</v>
      </c>
      <c r="T862" t="e">
        <f>'Active Members Data'!#REF!</f>
        <v>#REF!</v>
      </c>
      <c r="U862" t="e">
        <f>'Active Members Data'!#REF!</f>
        <v>#REF!</v>
      </c>
      <c r="V862" t="e">
        <f>'Active Members Data'!#REF!</f>
        <v>#REF!</v>
      </c>
      <c r="W862" t="e">
        <f>'Active Members Data'!#REF!</f>
        <v>#REF!</v>
      </c>
      <c r="X862">
        <f>'Active Members Data'!Q860</f>
        <v>0</v>
      </c>
      <c r="Y862" t="e">
        <f>X862/Information!$C$9</f>
        <v>#DIV/0!</v>
      </c>
      <c r="Z862" t="e">
        <f t="shared" si="26"/>
        <v>#DIV/0!</v>
      </c>
      <c r="AA862" s="15" t="e">
        <f t="shared" si="27"/>
        <v>#DIV/0!</v>
      </c>
    </row>
    <row r="863" spans="1:27" x14ac:dyDescent="0.35">
      <c r="A863">
        <f>'Active Members Data'!A861</f>
        <v>0</v>
      </c>
      <c r="B863">
        <f>'Active Members Data'!B861</f>
        <v>0</v>
      </c>
      <c r="C863">
        <f>'Active Members Data'!C861</f>
        <v>0</v>
      </c>
      <c r="D863">
        <f>'Active Members Data'!D861</f>
        <v>0</v>
      </c>
      <c r="E863">
        <f>'Active Members Data'!E861</f>
        <v>0</v>
      </c>
      <c r="F863">
        <f>'Active Members Data'!F861</f>
        <v>0</v>
      </c>
      <c r="G863" s="33">
        <f>'Active Members Data'!G861</f>
        <v>0</v>
      </c>
      <c r="H863">
        <f>'Active Members Data'!H861</f>
        <v>0</v>
      </c>
      <c r="I863" s="33">
        <f>'Active Members Data'!I861</f>
        <v>0</v>
      </c>
      <c r="J863" s="33">
        <f>'Active Members Data'!J861</f>
        <v>0</v>
      </c>
      <c r="K863">
        <f>'Active Members Data'!K861</f>
        <v>0</v>
      </c>
      <c r="L863">
        <f>'Active Members Data'!W861</f>
        <v>0</v>
      </c>
      <c r="M863">
        <f>'Active Members Data'!L861</f>
        <v>0</v>
      </c>
      <c r="N863">
        <f>'Active Members Data'!M861</f>
        <v>0</v>
      </c>
      <c r="O863">
        <f>'Active Members Data'!N861</f>
        <v>0</v>
      </c>
      <c r="P863">
        <f>'Active Members Data'!O861</f>
        <v>0</v>
      </c>
      <c r="Q863">
        <f>'Active Members Data'!P861</f>
        <v>0</v>
      </c>
      <c r="R863" t="e">
        <f>'Active Members Data'!#REF!</f>
        <v>#REF!</v>
      </c>
      <c r="S863" t="e">
        <f>'Active Members Data'!#REF!</f>
        <v>#REF!</v>
      </c>
      <c r="T863" t="e">
        <f>'Active Members Data'!#REF!</f>
        <v>#REF!</v>
      </c>
      <c r="U863" t="e">
        <f>'Active Members Data'!#REF!</f>
        <v>#REF!</v>
      </c>
      <c r="V863" t="e">
        <f>'Active Members Data'!#REF!</f>
        <v>#REF!</v>
      </c>
      <c r="W863" t="e">
        <f>'Active Members Data'!#REF!</f>
        <v>#REF!</v>
      </c>
      <c r="X863">
        <f>'Active Members Data'!Q861</f>
        <v>0</v>
      </c>
      <c r="Y863" t="e">
        <f>X863/Information!$C$9</f>
        <v>#DIV/0!</v>
      </c>
      <c r="Z863" t="e">
        <f t="shared" si="26"/>
        <v>#DIV/0!</v>
      </c>
      <c r="AA863" s="15" t="e">
        <f t="shared" si="27"/>
        <v>#DIV/0!</v>
      </c>
    </row>
    <row r="864" spans="1:27" x14ac:dyDescent="0.35">
      <c r="A864">
        <f>'Active Members Data'!A862</f>
        <v>0</v>
      </c>
      <c r="B864">
        <f>'Active Members Data'!B862</f>
        <v>0</v>
      </c>
      <c r="C864">
        <f>'Active Members Data'!C862</f>
        <v>0</v>
      </c>
      <c r="D864">
        <f>'Active Members Data'!D862</f>
        <v>0</v>
      </c>
      <c r="E864">
        <f>'Active Members Data'!E862</f>
        <v>0</v>
      </c>
      <c r="F864">
        <f>'Active Members Data'!F862</f>
        <v>0</v>
      </c>
      <c r="G864" s="33">
        <f>'Active Members Data'!G862</f>
        <v>0</v>
      </c>
      <c r="H864">
        <f>'Active Members Data'!H862</f>
        <v>0</v>
      </c>
      <c r="I864" s="33">
        <f>'Active Members Data'!I862</f>
        <v>0</v>
      </c>
      <c r="J864" s="33">
        <f>'Active Members Data'!J862</f>
        <v>0</v>
      </c>
      <c r="K864">
        <f>'Active Members Data'!K862</f>
        <v>0</v>
      </c>
      <c r="L864">
        <f>'Active Members Data'!W862</f>
        <v>0</v>
      </c>
      <c r="M864">
        <f>'Active Members Data'!L862</f>
        <v>0</v>
      </c>
      <c r="N864">
        <f>'Active Members Data'!M862</f>
        <v>0</v>
      </c>
      <c r="O864">
        <f>'Active Members Data'!N862</f>
        <v>0</v>
      </c>
      <c r="P864">
        <f>'Active Members Data'!O862</f>
        <v>0</v>
      </c>
      <c r="Q864">
        <f>'Active Members Data'!P862</f>
        <v>0</v>
      </c>
      <c r="R864" t="e">
        <f>'Active Members Data'!#REF!</f>
        <v>#REF!</v>
      </c>
      <c r="S864" t="e">
        <f>'Active Members Data'!#REF!</f>
        <v>#REF!</v>
      </c>
      <c r="T864" t="e">
        <f>'Active Members Data'!#REF!</f>
        <v>#REF!</v>
      </c>
      <c r="U864" t="e">
        <f>'Active Members Data'!#REF!</f>
        <v>#REF!</v>
      </c>
      <c r="V864" t="e">
        <f>'Active Members Data'!#REF!</f>
        <v>#REF!</v>
      </c>
      <c r="W864" t="e">
        <f>'Active Members Data'!#REF!</f>
        <v>#REF!</v>
      </c>
      <c r="X864">
        <f>'Active Members Data'!Q862</f>
        <v>0</v>
      </c>
      <c r="Y864" t="e">
        <f>X864/Information!$C$9</f>
        <v>#DIV/0!</v>
      </c>
      <c r="Z864" t="e">
        <f t="shared" si="26"/>
        <v>#DIV/0!</v>
      </c>
      <c r="AA864" s="15" t="e">
        <f t="shared" si="27"/>
        <v>#DIV/0!</v>
      </c>
    </row>
    <row r="865" spans="1:27" x14ac:dyDescent="0.35">
      <c r="A865">
        <f>'Active Members Data'!A863</f>
        <v>0</v>
      </c>
      <c r="B865">
        <f>'Active Members Data'!B863</f>
        <v>0</v>
      </c>
      <c r="C865">
        <f>'Active Members Data'!C863</f>
        <v>0</v>
      </c>
      <c r="D865">
        <f>'Active Members Data'!D863</f>
        <v>0</v>
      </c>
      <c r="E865">
        <f>'Active Members Data'!E863</f>
        <v>0</v>
      </c>
      <c r="F865">
        <f>'Active Members Data'!F863</f>
        <v>0</v>
      </c>
      <c r="G865" s="33">
        <f>'Active Members Data'!G863</f>
        <v>0</v>
      </c>
      <c r="H865">
        <f>'Active Members Data'!H863</f>
        <v>0</v>
      </c>
      <c r="I865" s="33">
        <f>'Active Members Data'!I863</f>
        <v>0</v>
      </c>
      <c r="J865" s="33">
        <f>'Active Members Data'!J863</f>
        <v>0</v>
      </c>
      <c r="K865">
        <f>'Active Members Data'!K863</f>
        <v>0</v>
      </c>
      <c r="L865">
        <f>'Active Members Data'!W863</f>
        <v>0</v>
      </c>
      <c r="M865">
        <f>'Active Members Data'!L863</f>
        <v>0</v>
      </c>
      <c r="N865">
        <f>'Active Members Data'!M863</f>
        <v>0</v>
      </c>
      <c r="O865">
        <f>'Active Members Data'!N863</f>
        <v>0</v>
      </c>
      <c r="P865">
        <f>'Active Members Data'!O863</f>
        <v>0</v>
      </c>
      <c r="Q865">
        <f>'Active Members Data'!P863</f>
        <v>0</v>
      </c>
      <c r="R865" t="e">
        <f>'Active Members Data'!#REF!</f>
        <v>#REF!</v>
      </c>
      <c r="S865" t="e">
        <f>'Active Members Data'!#REF!</f>
        <v>#REF!</v>
      </c>
      <c r="T865" t="e">
        <f>'Active Members Data'!#REF!</f>
        <v>#REF!</v>
      </c>
      <c r="U865" t="e">
        <f>'Active Members Data'!#REF!</f>
        <v>#REF!</v>
      </c>
      <c r="V865" t="e">
        <f>'Active Members Data'!#REF!</f>
        <v>#REF!</v>
      </c>
      <c r="W865" t="e">
        <f>'Active Members Data'!#REF!</f>
        <v>#REF!</v>
      </c>
      <c r="X865">
        <f>'Active Members Data'!Q863</f>
        <v>0</v>
      </c>
      <c r="Y865" t="e">
        <f>X865/Information!$C$9</f>
        <v>#DIV/0!</v>
      </c>
      <c r="Z865" t="e">
        <f t="shared" si="26"/>
        <v>#DIV/0!</v>
      </c>
      <c r="AA865" s="15" t="e">
        <f t="shared" si="27"/>
        <v>#DIV/0!</v>
      </c>
    </row>
    <row r="866" spans="1:27" x14ac:dyDescent="0.35">
      <c r="A866">
        <f>'Active Members Data'!A864</f>
        <v>0</v>
      </c>
      <c r="B866">
        <f>'Active Members Data'!B864</f>
        <v>0</v>
      </c>
      <c r="C866">
        <f>'Active Members Data'!C864</f>
        <v>0</v>
      </c>
      <c r="D866">
        <f>'Active Members Data'!D864</f>
        <v>0</v>
      </c>
      <c r="E866">
        <f>'Active Members Data'!E864</f>
        <v>0</v>
      </c>
      <c r="F866">
        <f>'Active Members Data'!F864</f>
        <v>0</v>
      </c>
      <c r="G866" s="33">
        <f>'Active Members Data'!G864</f>
        <v>0</v>
      </c>
      <c r="H866">
        <f>'Active Members Data'!H864</f>
        <v>0</v>
      </c>
      <c r="I866" s="33">
        <f>'Active Members Data'!I864</f>
        <v>0</v>
      </c>
      <c r="J866" s="33">
        <f>'Active Members Data'!J864</f>
        <v>0</v>
      </c>
      <c r="K866">
        <f>'Active Members Data'!K864</f>
        <v>0</v>
      </c>
      <c r="L866">
        <f>'Active Members Data'!W864</f>
        <v>0</v>
      </c>
      <c r="M866">
        <f>'Active Members Data'!L864</f>
        <v>0</v>
      </c>
      <c r="N866">
        <f>'Active Members Data'!M864</f>
        <v>0</v>
      </c>
      <c r="O866">
        <f>'Active Members Data'!N864</f>
        <v>0</v>
      </c>
      <c r="P866">
        <f>'Active Members Data'!O864</f>
        <v>0</v>
      </c>
      <c r="Q866">
        <f>'Active Members Data'!P864</f>
        <v>0</v>
      </c>
      <c r="R866" t="e">
        <f>'Active Members Data'!#REF!</f>
        <v>#REF!</v>
      </c>
      <c r="S866" t="e">
        <f>'Active Members Data'!#REF!</f>
        <v>#REF!</v>
      </c>
      <c r="T866" t="e">
        <f>'Active Members Data'!#REF!</f>
        <v>#REF!</v>
      </c>
      <c r="U866" t="e">
        <f>'Active Members Data'!#REF!</f>
        <v>#REF!</v>
      </c>
      <c r="V866" t="e">
        <f>'Active Members Data'!#REF!</f>
        <v>#REF!</v>
      </c>
      <c r="W866" t="e">
        <f>'Active Members Data'!#REF!</f>
        <v>#REF!</v>
      </c>
      <c r="X866">
        <f>'Active Members Data'!Q864</f>
        <v>0</v>
      </c>
      <c r="Y866" t="e">
        <f>X866/Information!$C$9</f>
        <v>#DIV/0!</v>
      </c>
      <c r="Z866" t="e">
        <f t="shared" si="26"/>
        <v>#DIV/0!</v>
      </c>
      <c r="AA866" s="15" t="e">
        <f t="shared" si="27"/>
        <v>#DIV/0!</v>
      </c>
    </row>
    <row r="867" spans="1:27" x14ac:dyDescent="0.35">
      <c r="A867">
        <f>'Active Members Data'!A865</f>
        <v>0</v>
      </c>
      <c r="B867">
        <f>'Active Members Data'!B865</f>
        <v>0</v>
      </c>
      <c r="C867">
        <f>'Active Members Data'!C865</f>
        <v>0</v>
      </c>
      <c r="D867">
        <f>'Active Members Data'!D865</f>
        <v>0</v>
      </c>
      <c r="E867">
        <f>'Active Members Data'!E865</f>
        <v>0</v>
      </c>
      <c r="F867">
        <f>'Active Members Data'!F865</f>
        <v>0</v>
      </c>
      <c r="G867" s="33">
        <f>'Active Members Data'!G865</f>
        <v>0</v>
      </c>
      <c r="H867">
        <f>'Active Members Data'!H865</f>
        <v>0</v>
      </c>
      <c r="I867" s="33">
        <f>'Active Members Data'!I865</f>
        <v>0</v>
      </c>
      <c r="J867" s="33">
        <f>'Active Members Data'!J865</f>
        <v>0</v>
      </c>
      <c r="K867">
        <f>'Active Members Data'!K865</f>
        <v>0</v>
      </c>
      <c r="L867">
        <f>'Active Members Data'!W865</f>
        <v>0</v>
      </c>
      <c r="M867">
        <f>'Active Members Data'!L865</f>
        <v>0</v>
      </c>
      <c r="N867">
        <f>'Active Members Data'!M865</f>
        <v>0</v>
      </c>
      <c r="O867">
        <f>'Active Members Data'!N865</f>
        <v>0</v>
      </c>
      <c r="P867">
        <f>'Active Members Data'!O865</f>
        <v>0</v>
      </c>
      <c r="Q867">
        <f>'Active Members Data'!P865</f>
        <v>0</v>
      </c>
      <c r="R867" t="e">
        <f>'Active Members Data'!#REF!</f>
        <v>#REF!</v>
      </c>
      <c r="S867" t="e">
        <f>'Active Members Data'!#REF!</f>
        <v>#REF!</v>
      </c>
      <c r="T867" t="e">
        <f>'Active Members Data'!#REF!</f>
        <v>#REF!</v>
      </c>
      <c r="U867" t="e">
        <f>'Active Members Data'!#REF!</f>
        <v>#REF!</v>
      </c>
      <c r="V867" t="e">
        <f>'Active Members Data'!#REF!</f>
        <v>#REF!</v>
      </c>
      <c r="W867" t="e">
        <f>'Active Members Data'!#REF!</f>
        <v>#REF!</v>
      </c>
      <c r="X867">
        <f>'Active Members Data'!Q865</f>
        <v>0</v>
      </c>
      <c r="Y867" t="e">
        <f>X867/Information!$C$9</f>
        <v>#DIV/0!</v>
      </c>
      <c r="Z867" t="e">
        <f t="shared" si="26"/>
        <v>#DIV/0!</v>
      </c>
      <c r="AA867" s="15" t="e">
        <f t="shared" si="27"/>
        <v>#DIV/0!</v>
      </c>
    </row>
    <row r="868" spans="1:27" x14ac:dyDescent="0.35">
      <c r="A868">
        <f>'Active Members Data'!A866</f>
        <v>0</v>
      </c>
      <c r="B868">
        <f>'Active Members Data'!B866</f>
        <v>0</v>
      </c>
      <c r="C868">
        <f>'Active Members Data'!C866</f>
        <v>0</v>
      </c>
      <c r="D868">
        <f>'Active Members Data'!D866</f>
        <v>0</v>
      </c>
      <c r="E868">
        <f>'Active Members Data'!E866</f>
        <v>0</v>
      </c>
      <c r="F868">
        <f>'Active Members Data'!F866</f>
        <v>0</v>
      </c>
      <c r="G868" s="33">
        <f>'Active Members Data'!G866</f>
        <v>0</v>
      </c>
      <c r="H868">
        <f>'Active Members Data'!H866</f>
        <v>0</v>
      </c>
      <c r="I868" s="33">
        <f>'Active Members Data'!I866</f>
        <v>0</v>
      </c>
      <c r="J868" s="33">
        <f>'Active Members Data'!J866</f>
        <v>0</v>
      </c>
      <c r="K868">
        <f>'Active Members Data'!K866</f>
        <v>0</v>
      </c>
      <c r="L868">
        <f>'Active Members Data'!W866</f>
        <v>0</v>
      </c>
      <c r="M868">
        <f>'Active Members Data'!L866</f>
        <v>0</v>
      </c>
      <c r="N868">
        <f>'Active Members Data'!M866</f>
        <v>0</v>
      </c>
      <c r="O868">
        <f>'Active Members Data'!N866</f>
        <v>0</v>
      </c>
      <c r="P868">
        <f>'Active Members Data'!O866</f>
        <v>0</v>
      </c>
      <c r="Q868">
        <f>'Active Members Data'!P866</f>
        <v>0</v>
      </c>
      <c r="R868" t="e">
        <f>'Active Members Data'!#REF!</f>
        <v>#REF!</v>
      </c>
      <c r="S868" t="e">
        <f>'Active Members Data'!#REF!</f>
        <v>#REF!</v>
      </c>
      <c r="T868" t="e">
        <f>'Active Members Data'!#REF!</f>
        <v>#REF!</v>
      </c>
      <c r="U868" t="e">
        <f>'Active Members Data'!#REF!</f>
        <v>#REF!</v>
      </c>
      <c r="V868" t="e">
        <f>'Active Members Data'!#REF!</f>
        <v>#REF!</v>
      </c>
      <c r="W868" t="e">
        <f>'Active Members Data'!#REF!</f>
        <v>#REF!</v>
      </c>
      <c r="X868">
        <f>'Active Members Data'!Q866</f>
        <v>0</v>
      </c>
      <c r="Y868" t="e">
        <f>X868/Information!$C$9</f>
        <v>#DIV/0!</v>
      </c>
      <c r="Z868" t="e">
        <f t="shared" si="26"/>
        <v>#DIV/0!</v>
      </c>
      <c r="AA868" s="15" t="e">
        <f t="shared" si="27"/>
        <v>#DIV/0!</v>
      </c>
    </row>
    <row r="869" spans="1:27" x14ac:dyDescent="0.35">
      <c r="A869">
        <f>'Active Members Data'!A867</f>
        <v>0</v>
      </c>
      <c r="B869">
        <f>'Active Members Data'!B867</f>
        <v>0</v>
      </c>
      <c r="C869">
        <f>'Active Members Data'!C867</f>
        <v>0</v>
      </c>
      <c r="D869">
        <f>'Active Members Data'!D867</f>
        <v>0</v>
      </c>
      <c r="E869">
        <f>'Active Members Data'!E867</f>
        <v>0</v>
      </c>
      <c r="F869">
        <f>'Active Members Data'!F867</f>
        <v>0</v>
      </c>
      <c r="G869" s="33">
        <f>'Active Members Data'!G867</f>
        <v>0</v>
      </c>
      <c r="H869">
        <f>'Active Members Data'!H867</f>
        <v>0</v>
      </c>
      <c r="I869" s="33">
        <f>'Active Members Data'!I867</f>
        <v>0</v>
      </c>
      <c r="J869" s="33">
        <f>'Active Members Data'!J867</f>
        <v>0</v>
      </c>
      <c r="K869">
        <f>'Active Members Data'!K867</f>
        <v>0</v>
      </c>
      <c r="L869">
        <f>'Active Members Data'!W867</f>
        <v>0</v>
      </c>
      <c r="M869">
        <f>'Active Members Data'!L867</f>
        <v>0</v>
      </c>
      <c r="N869">
        <f>'Active Members Data'!M867</f>
        <v>0</v>
      </c>
      <c r="O869">
        <f>'Active Members Data'!N867</f>
        <v>0</v>
      </c>
      <c r="P869">
        <f>'Active Members Data'!O867</f>
        <v>0</v>
      </c>
      <c r="Q869">
        <f>'Active Members Data'!P867</f>
        <v>0</v>
      </c>
      <c r="R869" t="e">
        <f>'Active Members Data'!#REF!</f>
        <v>#REF!</v>
      </c>
      <c r="S869" t="e">
        <f>'Active Members Data'!#REF!</f>
        <v>#REF!</v>
      </c>
      <c r="T869" t="e">
        <f>'Active Members Data'!#REF!</f>
        <v>#REF!</v>
      </c>
      <c r="U869" t="e">
        <f>'Active Members Data'!#REF!</f>
        <v>#REF!</v>
      </c>
      <c r="V869" t="e">
        <f>'Active Members Data'!#REF!</f>
        <v>#REF!</v>
      </c>
      <c r="W869" t="e">
        <f>'Active Members Data'!#REF!</f>
        <v>#REF!</v>
      </c>
      <c r="X869">
        <f>'Active Members Data'!Q867</f>
        <v>0</v>
      </c>
      <c r="Y869" t="e">
        <f>X869/Information!$C$9</f>
        <v>#DIV/0!</v>
      </c>
      <c r="Z869" t="e">
        <f t="shared" si="26"/>
        <v>#DIV/0!</v>
      </c>
      <c r="AA869" s="15" t="e">
        <f t="shared" si="27"/>
        <v>#DIV/0!</v>
      </c>
    </row>
    <row r="870" spans="1:27" x14ac:dyDescent="0.35">
      <c r="A870">
        <f>'Active Members Data'!A868</f>
        <v>0</v>
      </c>
      <c r="B870">
        <f>'Active Members Data'!B868</f>
        <v>0</v>
      </c>
      <c r="C870">
        <f>'Active Members Data'!C868</f>
        <v>0</v>
      </c>
      <c r="D870">
        <f>'Active Members Data'!D868</f>
        <v>0</v>
      </c>
      <c r="E870">
        <f>'Active Members Data'!E868</f>
        <v>0</v>
      </c>
      <c r="F870">
        <f>'Active Members Data'!F868</f>
        <v>0</v>
      </c>
      <c r="G870" s="33">
        <f>'Active Members Data'!G868</f>
        <v>0</v>
      </c>
      <c r="H870">
        <f>'Active Members Data'!H868</f>
        <v>0</v>
      </c>
      <c r="I870" s="33">
        <f>'Active Members Data'!I868</f>
        <v>0</v>
      </c>
      <c r="J870" s="33">
        <f>'Active Members Data'!J868</f>
        <v>0</v>
      </c>
      <c r="K870">
        <f>'Active Members Data'!K868</f>
        <v>0</v>
      </c>
      <c r="L870">
        <f>'Active Members Data'!W868</f>
        <v>0</v>
      </c>
      <c r="M870">
        <f>'Active Members Data'!L868</f>
        <v>0</v>
      </c>
      <c r="N870">
        <f>'Active Members Data'!M868</f>
        <v>0</v>
      </c>
      <c r="O870">
        <f>'Active Members Data'!N868</f>
        <v>0</v>
      </c>
      <c r="P870">
        <f>'Active Members Data'!O868</f>
        <v>0</v>
      </c>
      <c r="Q870">
        <f>'Active Members Data'!P868</f>
        <v>0</v>
      </c>
      <c r="R870" t="e">
        <f>'Active Members Data'!#REF!</f>
        <v>#REF!</v>
      </c>
      <c r="S870" t="e">
        <f>'Active Members Data'!#REF!</f>
        <v>#REF!</v>
      </c>
      <c r="T870" t="e">
        <f>'Active Members Data'!#REF!</f>
        <v>#REF!</v>
      </c>
      <c r="U870" t="e">
        <f>'Active Members Data'!#REF!</f>
        <v>#REF!</v>
      </c>
      <c r="V870" t="e">
        <f>'Active Members Data'!#REF!</f>
        <v>#REF!</v>
      </c>
      <c r="W870" t="e">
        <f>'Active Members Data'!#REF!</f>
        <v>#REF!</v>
      </c>
      <c r="X870">
        <f>'Active Members Data'!Q868</f>
        <v>0</v>
      </c>
      <c r="Y870" t="e">
        <f>X870/Information!$C$9</f>
        <v>#DIV/0!</v>
      </c>
      <c r="Z870" t="e">
        <f t="shared" si="26"/>
        <v>#DIV/0!</v>
      </c>
      <c r="AA870" s="15" t="e">
        <f t="shared" si="27"/>
        <v>#DIV/0!</v>
      </c>
    </row>
    <row r="871" spans="1:27" x14ac:dyDescent="0.35">
      <c r="A871">
        <f>'Active Members Data'!A869</f>
        <v>0</v>
      </c>
      <c r="B871">
        <f>'Active Members Data'!B869</f>
        <v>0</v>
      </c>
      <c r="C871">
        <f>'Active Members Data'!C869</f>
        <v>0</v>
      </c>
      <c r="D871">
        <f>'Active Members Data'!D869</f>
        <v>0</v>
      </c>
      <c r="E871">
        <f>'Active Members Data'!E869</f>
        <v>0</v>
      </c>
      <c r="F871">
        <f>'Active Members Data'!F869</f>
        <v>0</v>
      </c>
      <c r="G871" s="33">
        <f>'Active Members Data'!G869</f>
        <v>0</v>
      </c>
      <c r="H871">
        <f>'Active Members Data'!H869</f>
        <v>0</v>
      </c>
      <c r="I871" s="33">
        <f>'Active Members Data'!I869</f>
        <v>0</v>
      </c>
      <c r="J871" s="33">
        <f>'Active Members Data'!J869</f>
        <v>0</v>
      </c>
      <c r="K871">
        <f>'Active Members Data'!K869</f>
        <v>0</v>
      </c>
      <c r="L871">
        <f>'Active Members Data'!W869</f>
        <v>0</v>
      </c>
      <c r="M871">
        <f>'Active Members Data'!L869</f>
        <v>0</v>
      </c>
      <c r="N871">
        <f>'Active Members Data'!M869</f>
        <v>0</v>
      </c>
      <c r="O871">
        <f>'Active Members Data'!N869</f>
        <v>0</v>
      </c>
      <c r="P871">
        <f>'Active Members Data'!O869</f>
        <v>0</v>
      </c>
      <c r="Q871">
        <f>'Active Members Data'!P869</f>
        <v>0</v>
      </c>
      <c r="R871" t="e">
        <f>'Active Members Data'!#REF!</f>
        <v>#REF!</v>
      </c>
      <c r="S871" t="e">
        <f>'Active Members Data'!#REF!</f>
        <v>#REF!</v>
      </c>
      <c r="T871" t="e">
        <f>'Active Members Data'!#REF!</f>
        <v>#REF!</v>
      </c>
      <c r="U871" t="e">
        <f>'Active Members Data'!#REF!</f>
        <v>#REF!</v>
      </c>
      <c r="V871" t="e">
        <f>'Active Members Data'!#REF!</f>
        <v>#REF!</v>
      </c>
      <c r="W871" t="e">
        <f>'Active Members Data'!#REF!</f>
        <v>#REF!</v>
      </c>
      <c r="X871">
        <f>'Active Members Data'!Q869</f>
        <v>0</v>
      </c>
      <c r="Y871" t="e">
        <f>X871/Information!$C$9</f>
        <v>#DIV/0!</v>
      </c>
      <c r="Z871" t="e">
        <f t="shared" si="26"/>
        <v>#DIV/0!</v>
      </c>
      <c r="AA871" s="15" t="e">
        <f t="shared" si="27"/>
        <v>#DIV/0!</v>
      </c>
    </row>
    <row r="872" spans="1:27" x14ac:dyDescent="0.35">
      <c r="A872">
        <f>'Active Members Data'!A870</f>
        <v>0</v>
      </c>
      <c r="B872">
        <f>'Active Members Data'!B870</f>
        <v>0</v>
      </c>
      <c r="C872">
        <f>'Active Members Data'!C870</f>
        <v>0</v>
      </c>
      <c r="D872">
        <f>'Active Members Data'!D870</f>
        <v>0</v>
      </c>
      <c r="E872">
        <f>'Active Members Data'!E870</f>
        <v>0</v>
      </c>
      <c r="F872">
        <f>'Active Members Data'!F870</f>
        <v>0</v>
      </c>
      <c r="G872" s="33">
        <f>'Active Members Data'!G870</f>
        <v>0</v>
      </c>
      <c r="H872">
        <f>'Active Members Data'!H870</f>
        <v>0</v>
      </c>
      <c r="I872" s="33">
        <f>'Active Members Data'!I870</f>
        <v>0</v>
      </c>
      <c r="J872" s="33">
        <f>'Active Members Data'!J870</f>
        <v>0</v>
      </c>
      <c r="K872">
        <f>'Active Members Data'!K870</f>
        <v>0</v>
      </c>
      <c r="L872">
        <f>'Active Members Data'!W870</f>
        <v>0</v>
      </c>
      <c r="M872">
        <f>'Active Members Data'!L870</f>
        <v>0</v>
      </c>
      <c r="N872">
        <f>'Active Members Data'!M870</f>
        <v>0</v>
      </c>
      <c r="O872">
        <f>'Active Members Data'!N870</f>
        <v>0</v>
      </c>
      <c r="P872">
        <f>'Active Members Data'!O870</f>
        <v>0</v>
      </c>
      <c r="Q872">
        <f>'Active Members Data'!P870</f>
        <v>0</v>
      </c>
      <c r="R872" t="e">
        <f>'Active Members Data'!#REF!</f>
        <v>#REF!</v>
      </c>
      <c r="S872" t="e">
        <f>'Active Members Data'!#REF!</f>
        <v>#REF!</v>
      </c>
      <c r="T872" t="e">
        <f>'Active Members Data'!#REF!</f>
        <v>#REF!</v>
      </c>
      <c r="U872" t="e">
        <f>'Active Members Data'!#REF!</f>
        <v>#REF!</v>
      </c>
      <c r="V872" t="e">
        <f>'Active Members Data'!#REF!</f>
        <v>#REF!</v>
      </c>
      <c r="W872" t="e">
        <f>'Active Members Data'!#REF!</f>
        <v>#REF!</v>
      </c>
      <c r="X872">
        <f>'Active Members Data'!Q870</f>
        <v>0</v>
      </c>
      <c r="Y872" t="e">
        <f>X872/Information!$C$9</f>
        <v>#DIV/0!</v>
      </c>
      <c r="Z872" t="e">
        <f t="shared" si="26"/>
        <v>#DIV/0!</v>
      </c>
      <c r="AA872" s="15" t="e">
        <f t="shared" si="27"/>
        <v>#DIV/0!</v>
      </c>
    </row>
    <row r="873" spans="1:27" x14ac:dyDescent="0.35">
      <c r="A873">
        <f>'Active Members Data'!A871</f>
        <v>0</v>
      </c>
      <c r="B873">
        <f>'Active Members Data'!B871</f>
        <v>0</v>
      </c>
      <c r="C873">
        <f>'Active Members Data'!C871</f>
        <v>0</v>
      </c>
      <c r="D873">
        <f>'Active Members Data'!D871</f>
        <v>0</v>
      </c>
      <c r="E873">
        <f>'Active Members Data'!E871</f>
        <v>0</v>
      </c>
      <c r="F873">
        <f>'Active Members Data'!F871</f>
        <v>0</v>
      </c>
      <c r="G873" s="33">
        <f>'Active Members Data'!G871</f>
        <v>0</v>
      </c>
      <c r="H873">
        <f>'Active Members Data'!H871</f>
        <v>0</v>
      </c>
      <c r="I873" s="33">
        <f>'Active Members Data'!I871</f>
        <v>0</v>
      </c>
      <c r="J873" s="33">
        <f>'Active Members Data'!J871</f>
        <v>0</v>
      </c>
      <c r="K873">
        <f>'Active Members Data'!K871</f>
        <v>0</v>
      </c>
      <c r="L873">
        <f>'Active Members Data'!W871</f>
        <v>0</v>
      </c>
      <c r="M873">
        <f>'Active Members Data'!L871</f>
        <v>0</v>
      </c>
      <c r="N873">
        <f>'Active Members Data'!M871</f>
        <v>0</v>
      </c>
      <c r="O873">
        <f>'Active Members Data'!N871</f>
        <v>0</v>
      </c>
      <c r="P873">
        <f>'Active Members Data'!O871</f>
        <v>0</v>
      </c>
      <c r="Q873">
        <f>'Active Members Data'!P871</f>
        <v>0</v>
      </c>
      <c r="R873" t="e">
        <f>'Active Members Data'!#REF!</f>
        <v>#REF!</v>
      </c>
      <c r="S873" t="e">
        <f>'Active Members Data'!#REF!</f>
        <v>#REF!</v>
      </c>
      <c r="T873" t="e">
        <f>'Active Members Data'!#REF!</f>
        <v>#REF!</v>
      </c>
      <c r="U873" t="e">
        <f>'Active Members Data'!#REF!</f>
        <v>#REF!</v>
      </c>
      <c r="V873" t="e">
        <f>'Active Members Data'!#REF!</f>
        <v>#REF!</v>
      </c>
      <c r="W873" t="e">
        <f>'Active Members Data'!#REF!</f>
        <v>#REF!</v>
      </c>
      <c r="X873">
        <f>'Active Members Data'!Q871</f>
        <v>0</v>
      </c>
      <c r="Y873" t="e">
        <f>X873/Information!$C$9</f>
        <v>#DIV/0!</v>
      </c>
      <c r="Z873" t="e">
        <f t="shared" si="26"/>
        <v>#DIV/0!</v>
      </c>
      <c r="AA873" s="15" t="e">
        <f t="shared" si="27"/>
        <v>#DIV/0!</v>
      </c>
    </row>
    <row r="874" spans="1:27" x14ac:dyDescent="0.35">
      <c r="A874">
        <f>'Active Members Data'!A872</f>
        <v>0</v>
      </c>
      <c r="B874">
        <f>'Active Members Data'!B872</f>
        <v>0</v>
      </c>
      <c r="C874">
        <f>'Active Members Data'!C872</f>
        <v>0</v>
      </c>
      <c r="D874">
        <f>'Active Members Data'!D872</f>
        <v>0</v>
      </c>
      <c r="E874">
        <f>'Active Members Data'!E872</f>
        <v>0</v>
      </c>
      <c r="F874">
        <f>'Active Members Data'!F872</f>
        <v>0</v>
      </c>
      <c r="G874" s="33">
        <f>'Active Members Data'!G872</f>
        <v>0</v>
      </c>
      <c r="H874">
        <f>'Active Members Data'!H872</f>
        <v>0</v>
      </c>
      <c r="I874" s="33">
        <f>'Active Members Data'!I872</f>
        <v>0</v>
      </c>
      <c r="J874" s="33">
        <f>'Active Members Data'!J872</f>
        <v>0</v>
      </c>
      <c r="K874">
        <f>'Active Members Data'!K872</f>
        <v>0</v>
      </c>
      <c r="L874">
        <f>'Active Members Data'!W872</f>
        <v>0</v>
      </c>
      <c r="M874">
        <f>'Active Members Data'!L872</f>
        <v>0</v>
      </c>
      <c r="N874">
        <f>'Active Members Data'!M872</f>
        <v>0</v>
      </c>
      <c r="O874">
        <f>'Active Members Data'!N872</f>
        <v>0</v>
      </c>
      <c r="P874">
        <f>'Active Members Data'!O872</f>
        <v>0</v>
      </c>
      <c r="Q874">
        <f>'Active Members Data'!P872</f>
        <v>0</v>
      </c>
      <c r="R874" t="e">
        <f>'Active Members Data'!#REF!</f>
        <v>#REF!</v>
      </c>
      <c r="S874" t="e">
        <f>'Active Members Data'!#REF!</f>
        <v>#REF!</v>
      </c>
      <c r="T874" t="e">
        <f>'Active Members Data'!#REF!</f>
        <v>#REF!</v>
      </c>
      <c r="U874" t="e">
        <f>'Active Members Data'!#REF!</f>
        <v>#REF!</v>
      </c>
      <c r="V874" t="e">
        <f>'Active Members Data'!#REF!</f>
        <v>#REF!</v>
      </c>
      <c r="W874" t="e">
        <f>'Active Members Data'!#REF!</f>
        <v>#REF!</v>
      </c>
      <c r="X874">
        <f>'Active Members Data'!Q872</f>
        <v>0</v>
      </c>
      <c r="Y874" t="e">
        <f>X874/Information!$C$9</f>
        <v>#DIV/0!</v>
      </c>
      <c r="Z874" t="e">
        <f t="shared" si="26"/>
        <v>#DIV/0!</v>
      </c>
      <c r="AA874" s="15" t="e">
        <f t="shared" si="27"/>
        <v>#DIV/0!</v>
      </c>
    </row>
    <row r="875" spans="1:27" x14ac:dyDescent="0.35">
      <c r="A875">
        <f>'Active Members Data'!A873</f>
        <v>0</v>
      </c>
      <c r="B875">
        <f>'Active Members Data'!B873</f>
        <v>0</v>
      </c>
      <c r="C875">
        <f>'Active Members Data'!C873</f>
        <v>0</v>
      </c>
      <c r="D875">
        <f>'Active Members Data'!D873</f>
        <v>0</v>
      </c>
      <c r="E875">
        <f>'Active Members Data'!E873</f>
        <v>0</v>
      </c>
      <c r="F875">
        <f>'Active Members Data'!F873</f>
        <v>0</v>
      </c>
      <c r="G875" s="33">
        <f>'Active Members Data'!G873</f>
        <v>0</v>
      </c>
      <c r="H875">
        <f>'Active Members Data'!H873</f>
        <v>0</v>
      </c>
      <c r="I875" s="33">
        <f>'Active Members Data'!I873</f>
        <v>0</v>
      </c>
      <c r="J875" s="33">
        <f>'Active Members Data'!J873</f>
        <v>0</v>
      </c>
      <c r="K875">
        <f>'Active Members Data'!K873</f>
        <v>0</v>
      </c>
      <c r="L875">
        <f>'Active Members Data'!W873</f>
        <v>0</v>
      </c>
      <c r="M875">
        <f>'Active Members Data'!L873</f>
        <v>0</v>
      </c>
      <c r="N875">
        <f>'Active Members Data'!M873</f>
        <v>0</v>
      </c>
      <c r="O875">
        <f>'Active Members Data'!N873</f>
        <v>0</v>
      </c>
      <c r="P875">
        <f>'Active Members Data'!O873</f>
        <v>0</v>
      </c>
      <c r="Q875">
        <f>'Active Members Data'!P873</f>
        <v>0</v>
      </c>
      <c r="R875" t="e">
        <f>'Active Members Data'!#REF!</f>
        <v>#REF!</v>
      </c>
      <c r="S875" t="e">
        <f>'Active Members Data'!#REF!</f>
        <v>#REF!</v>
      </c>
      <c r="T875" t="e">
        <f>'Active Members Data'!#REF!</f>
        <v>#REF!</v>
      </c>
      <c r="U875" t="e">
        <f>'Active Members Data'!#REF!</f>
        <v>#REF!</v>
      </c>
      <c r="V875" t="e">
        <f>'Active Members Data'!#REF!</f>
        <v>#REF!</v>
      </c>
      <c r="W875" t="e">
        <f>'Active Members Data'!#REF!</f>
        <v>#REF!</v>
      </c>
      <c r="X875">
        <f>'Active Members Data'!Q873</f>
        <v>0</v>
      </c>
      <c r="Y875" t="e">
        <f>X875/Information!$C$9</f>
        <v>#DIV/0!</v>
      </c>
      <c r="Z875" t="e">
        <f t="shared" si="26"/>
        <v>#DIV/0!</v>
      </c>
      <c r="AA875" s="15" t="e">
        <f t="shared" si="27"/>
        <v>#DIV/0!</v>
      </c>
    </row>
    <row r="876" spans="1:27" x14ac:dyDescent="0.35">
      <c r="A876">
        <f>'Active Members Data'!A874</f>
        <v>0</v>
      </c>
      <c r="B876">
        <f>'Active Members Data'!B874</f>
        <v>0</v>
      </c>
      <c r="C876">
        <f>'Active Members Data'!C874</f>
        <v>0</v>
      </c>
      <c r="D876">
        <f>'Active Members Data'!D874</f>
        <v>0</v>
      </c>
      <c r="E876">
        <f>'Active Members Data'!E874</f>
        <v>0</v>
      </c>
      <c r="F876">
        <f>'Active Members Data'!F874</f>
        <v>0</v>
      </c>
      <c r="G876" s="33">
        <f>'Active Members Data'!G874</f>
        <v>0</v>
      </c>
      <c r="H876">
        <f>'Active Members Data'!H874</f>
        <v>0</v>
      </c>
      <c r="I876" s="33">
        <f>'Active Members Data'!I874</f>
        <v>0</v>
      </c>
      <c r="J876" s="33">
        <f>'Active Members Data'!J874</f>
        <v>0</v>
      </c>
      <c r="K876">
        <f>'Active Members Data'!K874</f>
        <v>0</v>
      </c>
      <c r="L876">
        <f>'Active Members Data'!W874</f>
        <v>0</v>
      </c>
      <c r="M876">
        <f>'Active Members Data'!L874</f>
        <v>0</v>
      </c>
      <c r="N876">
        <f>'Active Members Data'!M874</f>
        <v>0</v>
      </c>
      <c r="O876">
        <f>'Active Members Data'!N874</f>
        <v>0</v>
      </c>
      <c r="P876">
        <f>'Active Members Data'!O874</f>
        <v>0</v>
      </c>
      <c r="Q876">
        <f>'Active Members Data'!P874</f>
        <v>0</v>
      </c>
      <c r="R876" t="e">
        <f>'Active Members Data'!#REF!</f>
        <v>#REF!</v>
      </c>
      <c r="S876" t="e">
        <f>'Active Members Data'!#REF!</f>
        <v>#REF!</v>
      </c>
      <c r="T876" t="e">
        <f>'Active Members Data'!#REF!</f>
        <v>#REF!</v>
      </c>
      <c r="U876" t="e">
        <f>'Active Members Data'!#REF!</f>
        <v>#REF!</v>
      </c>
      <c r="V876" t="e">
        <f>'Active Members Data'!#REF!</f>
        <v>#REF!</v>
      </c>
      <c r="W876" t="e">
        <f>'Active Members Data'!#REF!</f>
        <v>#REF!</v>
      </c>
      <c r="X876">
        <f>'Active Members Data'!Q874</f>
        <v>0</v>
      </c>
      <c r="Y876" t="e">
        <f>X876/Information!$C$9</f>
        <v>#DIV/0!</v>
      </c>
      <c r="Z876" t="e">
        <f t="shared" si="26"/>
        <v>#DIV/0!</v>
      </c>
      <c r="AA876" s="15" t="e">
        <f t="shared" si="27"/>
        <v>#DIV/0!</v>
      </c>
    </row>
    <row r="877" spans="1:27" x14ac:dyDescent="0.35">
      <c r="A877">
        <f>'Active Members Data'!A875</f>
        <v>0</v>
      </c>
      <c r="B877">
        <f>'Active Members Data'!B875</f>
        <v>0</v>
      </c>
      <c r="C877">
        <f>'Active Members Data'!C875</f>
        <v>0</v>
      </c>
      <c r="D877">
        <f>'Active Members Data'!D875</f>
        <v>0</v>
      </c>
      <c r="E877">
        <f>'Active Members Data'!E875</f>
        <v>0</v>
      </c>
      <c r="F877">
        <f>'Active Members Data'!F875</f>
        <v>0</v>
      </c>
      <c r="G877" s="33">
        <f>'Active Members Data'!G875</f>
        <v>0</v>
      </c>
      <c r="H877">
        <f>'Active Members Data'!H875</f>
        <v>0</v>
      </c>
      <c r="I877" s="33">
        <f>'Active Members Data'!I875</f>
        <v>0</v>
      </c>
      <c r="J877" s="33">
        <f>'Active Members Data'!J875</f>
        <v>0</v>
      </c>
      <c r="K877">
        <f>'Active Members Data'!K875</f>
        <v>0</v>
      </c>
      <c r="L877">
        <f>'Active Members Data'!W875</f>
        <v>0</v>
      </c>
      <c r="M877">
        <f>'Active Members Data'!L875</f>
        <v>0</v>
      </c>
      <c r="N877">
        <f>'Active Members Data'!M875</f>
        <v>0</v>
      </c>
      <c r="O877">
        <f>'Active Members Data'!N875</f>
        <v>0</v>
      </c>
      <c r="P877">
        <f>'Active Members Data'!O875</f>
        <v>0</v>
      </c>
      <c r="Q877">
        <f>'Active Members Data'!P875</f>
        <v>0</v>
      </c>
      <c r="R877" t="e">
        <f>'Active Members Data'!#REF!</f>
        <v>#REF!</v>
      </c>
      <c r="S877" t="e">
        <f>'Active Members Data'!#REF!</f>
        <v>#REF!</v>
      </c>
      <c r="T877" t="e">
        <f>'Active Members Data'!#REF!</f>
        <v>#REF!</v>
      </c>
      <c r="U877" t="e">
        <f>'Active Members Data'!#REF!</f>
        <v>#REF!</v>
      </c>
      <c r="V877" t="e">
        <f>'Active Members Data'!#REF!</f>
        <v>#REF!</v>
      </c>
      <c r="W877" t="e">
        <f>'Active Members Data'!#REF!</f>
        <v>#REF!</v>
      </c>
      <c r="X877">
        <f>'Active Members Data'!Q875</f>
        <v>0</v>
      </c>
      <c r="Y877" t="e">
        <f>X877/Information!$C$9</f>
        <v>#DIV/0!</v>
      </c>
      <c r="Z877" t="e">
        <f t="shared" si="26"/>
        <v>#DIV/0!</v>
      </c>
      <c r="AA877" s="15" t="e">
        <f t="shared" si="27"/>
        <v>#DIV/0!</v>
      </c>
    </row>
    <row r="878" spans="1:27" x14ac:dyDescent="0.35">
      <c r="A878">
        <f>'Active Members Data'!A876</f>
        <v>0</v>
      </c>
      <c r="B878">
        <f>'Active Members Data'!B876</f>
        <v>0</v>
      </c>
      <c r="C878">
        <f>'Active Members Data'!C876</f>
        <v>0</v>
      </c>
      <c r="D878">
        <f>'Active Members Data'!D876</f>
        <v>0</v>
      </c>
      <c r="E878">
        <f>'Active Members Data'!E876</f>
        <v>0</v>
      </c>
      <c r="F878">
        <f>'Active Members Data'!F876</f>
        <v>0</v>
      </c>
      <c r="G878" s="33">
        <f>'Active Members Data'!G876</f>
        <v>0</v>
      </c>
      <c r="H878">
        <f>'Active Members Data'!H876</f>
        <v>0</v>
      </c>
      <c r="I878" s="33">
        <f>'Active Members Data'!I876</f>
        <v>0</v>
      </c>
      <c r="J878" s="33">
        <f>'Active Members Data'!J876</f>
        <v>0</v>
      </c>
      <c r="K878">
        <f>'Active Members Data'!K876</f>
        <v>0</v>
      </c>
      <c r="L878">
        <f>'Active Members Data'!W876</f>
        <v>0</v>
      </c>
      <c r="M878">
        <f>'Active Members Data'!L876</f>
        <v>0</v>
      </c>
      <c r="N878">
        <f>'Active Members Data'!M876</f>
        <v>0</v>
      </c>
      <c r="O878">
        <f>'Active Members Data'!N876</f>
        <v>0</v>
      </c>
      <c r="P878">
        <f>'Active Members Data'!O876</f>
        <v>0</v>
      </c>
      <c r="Q878">
        <f>'Active Members Data'!P876</f>
        <v>0</v>
      </c>
      <c r="R878" t="e">
        <f>'Active Members Data'!#REF!</f>
        <v>#REF!</v>
      </c>
      <c r="S878" t="e">
        <f>'Active Members Data'!#REF!</f>
        <v>#REF!</v>
      </c>
      <c r="T878" t="e">
        <f>'Active Members Data'!#REF!</f>
        <v>#REF!</v>
      </c>
      <c r="U878" t="e">
        <f>'Active Members Data'!#REF!</f>
        <v>#REF!</v>
      </c>
      <c r="V878" t="e">
        <f>'Active Members Data'!#REF!</f>
        <v>#REF!</v>
      </c>
      <c r="W878" t="e">
        <f>'Active Members Data'!#REF!</f>
        <v>#REF!</v>
      </c>
      <c r="X878">
        <f>'Active Members Data'!Q876</f>
        <v>0</v>
      </c>
      <c r="Y878" t="e">
        <f>X878/Information!$C$9</f>
        <v>#DIV/0!</v>
      </c>
      <c r="Z878" t="e">
        <f t="shared" si="26"/>
        <v>#DIV/0!</v>
      </c>
      <c r="AA878" s="15" t="e">
        <f t="shared" si="27"/>
        <v>#DIV/0!</v>
      </c>
    </row>
    <row r="879" spans="1:27" x14ac:dyDescent="0.35">
      <c r="A879">
        <f>'Active Members Data'!A877</f>
        <v>0</v>
      </c>
      <c r="B879">
        <f>'Active Members Data'!B877</f>
        <v>0</v>
      </c>
      <c r="C879">
        <f>'Active Members Data'!C877</f>
        <v>0</v>
      </c>
      <c r="D879">
        <f>'Active Members Data'!D877</f>
        <v>0</v>
      </c>
      <c r="E879">
        <f>'Active Members Data'!E877</f>
        <v>0</v>
      </c>
      <c r="F879">
        <f>'Active Members Data'!F877</f>
        <v>0</v>
      </c>
      <c r="G879" s="33">
        <f>'Active Members Data'!G877</f>
        <v>0</v>
      </c>
      <c r="H879">
        <f>'Active Members Data'!H877</f>
        <v>0</v>
      </c>
      <c r="I879" s="33">
        <f>'Active Members Data'!I877</f>
        <v>0</v>
      </c>
      <c r="J879" s="33">
        <f>'Active Members Data'!J877</f>
        <v>0</v>
      </c>
      <c r="K879">
        <f>'Active Members Data'!K877</f>
        <v>0</v>
      </c>
      <c r="L879">
        <f>'Active Members Data'!W877</f>
        <v>0</v>
      </c>
      <c r="M879">
        <f>'Active Members Data'!L877</f>
        <v>0</v>
      </c>
      <c r="N879">
        <f>'Active Members Data'!M877</f>
        <v>0</v>
      </c>
      <c r="O879">
        <f>'Active Members Data'!N877</f>
        <v>0</v>
      </c>
      <c r="P879">
        <f>'Active Members Data'!O877</f>
        <v>0</v>
      </c>
      <c r="Q879">
        <f>'Active Members Data'!P877</f>
        <v>0</v>
      </c>
      <c r="R879" t="e">
        <f>'Active Members Data'!#REF!</f>
        <v>#REF!</v>
      </c>
      <c r="S879" t="e">
        <f>'Active Members Data'!#REF!</f>
        <v>#REF!</v>
      </c>
      <c r="T879" t="e">
        <f>'Active Members Data'!#REF!</f>
        <v>#REF!</v>
      </c>
      <c r="U879" t="e">
        <f>'Active Members Data'!#REF!</f>
        <v>#REF!</v>
      </c>
      <c r="V879" t="e">
        <f>'Active Members Data'!#REF!</f>
        <v>#REF!</v>
      </c>
      <c r="W879" t="e">
        <f>'Active Members Data'!#REF!</f>
        <v>#REF!</v>
      </c>
      <c r="X879">
        <f>'Active Members Data'!Q877</f>
        <v>0</v>
      </c>
      <c r="Y879" t="e">
        <f>X879/Information!$C$9</f>
        <v>#DIV/0!</v>
      </c>
      <c r="Z879" t="e">
        <f t="shared" si="26"/>
        <v>#DIV/0!</v>
      </c>
      <c r="AA879" s="15" t="e">
        <f t="shared" si="27"/>
        <v>#DIV/0!</v>
      </c>
    </row>
    <row r="880" spans="1:27" x14ac:dyDescent="0.35">
      <c r="A880">
        <f>'Active Members Data'!A878</f>
        <v>0</v>
      </c>
      <c r="B880">
        <f>'Active Members Data'!B878</f>
        <v>0</v>
      </c>
      <c r="C880">
        <f>'Active Members Data'!C878</f>
        <v>0</v>
      </c>
      <c r="D880">
        <f>'Active Members Data'!D878</f>
        <v>0</v>
      </c>
      <c r="E880">
        <f>'Active Members Data'!E878</f>
        <v>0</v>
      </c>
      <c r="F880">
        <f>'Active Members Data'!F878</f>
        <v>0</v>
      </c>
      <c r="G880" s="33">
        <f>'Active Members Data'!G878</f>
        <v>0</v>
      </c>
      <c r="H880">
        <f>'Active Members Data'!H878</f>
        <v>0</v>
      </c>
      <c r="I880" s="33">
        <f>'Active Members Data'!I878</f>
        <v>0</v>
      </c>
      <c r="J880" s="33">
        <f>'Active Members Data'!J878</f>
        <v>0</v>
      </c>
      <c r="K880">
        <f>'Active Members Data'!K878</f>
        <v>0</v>
      </c>
      <c r="L880">
        <f>'Active Members Data'!W878</f>
        <v>0</v>
      </c>
      <c r="M880">
        <f>'Active Members Data'!L878</f>
        <v>0</v>
      </c>
      <c r="N880">
        <f>'Active Members Data'!M878</f>
        <v>0</v>
      </c>
      <c r="O880">
        <f>'Active Members Data'!N878</f>
        <v>0</v>
      </c>
      <c r="P880">
        <f>'Active Members Data'!O878</f>
        <v>0</v>
      </c>
      <c r="Q880">
        <f>'Active Members Data'!P878</f>
        <v>0</v>
      </c>
      <c r="R880" t="e">
        <f>'Active Members Data'!#REF!</f>
        <v>#REF!</v>
      </c>
      <c r="S880" t="e">
        <f>'Active Members Data'!#REF!</f>
        <v>#REF!</v>
      </c>
      <c r="T880" t="e">
        <f>'Active Members Data'!#REF!</f>
        <v>#REF!</v>
      </c>
      <c r="U880" t="e">
        <f>'Active Members Data'!#REF!</f>
        <v>#REF!</v>
      </c>
      <c r="V880" t="e">
        <f>'Active Members Data'!#REF!</f>
        <v>#REF!</v>
      </c>
      <c r="W880" t="e">
        <f>'Active Members Data'!#REF!</f>
        <v>#REF!</v>
      </c>
      <c r="X880">
        <f>'Active Members Data'!Q878</f>
        <v>0</v>
      </c>
      <c r="Y880" t="e">
        <f>X880/Information!$C$9</f>
        <v>#DIV/0!</v>
      </c>
      <c r="Z880" t="e">
        <f t="shared" si="26"/>
        <v>#DIV/0!</v>
      </c>
      <c r="AA880" s="15" t="e">
        <f t="shared" si="27"/>
        <v>#DIV/0!</v>
      </c>
    </row>
    <row r="881" spans="1:27" x14ac:dyDescent="0.35">
      <c r="A881">
        <f>'Active Members Data'!A879</f>
        <v>0</v>
      </c>
      <c r="B881">
        <f>'Active Members Data'!B879</f>
        <v>0</v>
      </c>
      <c r="C881">
        <f>'Active Members Data'!C879</f>
        <v>0</v>
      </c>
      <c r="D881">
        <f>'Active Members Data'!D879</f>
        <v>0</v>
      </c>
      <c r="E881">
        <f>'Active Members Data'!E879</f>
        <v>0</v>
      </c>
      <c r="F881">
        <f>'Active Members Data'!F879</f>
        <v>0</v>
      </c>
      <c r="G881" s="33">
        <f>'Active Members Data'!G879</f>
        <v>0</v>
      </c>
      <c r="H881">
        <f>'Active Members Data'!H879</f>
        <v>0</v>
      </c>
      <c r="I881" s="33">
        <f>'Active Members Data'!I879</f>
        <v>0</v>
      </c>
      <c r="J881" s="33">
        <f>'Active Members Data'!J879</f>
        <v>0</v>
      </c>
      <c r="K881">
        <f>'Active Members Data'!K879</f>
        <v>0</v>
      </c>
      <c r="L881">
        <f>'Active Members Data'!W879</f>
        <v>0</v>
      </c>
      <c r="M881">
        <f>'Active Members Data'!L879</f>
        <v>0</v>
      </c>
      <c r="N881">
        <f>'Active Members Data'!M879</f>
        <v>0</v>
      </c>
      <c r="O881">
        <f>'Active Members Data'!N879</f>
        <v>0</v>
      </c>
      <c r="P881">
        <f>'Active Members Data'!O879</f>
        <v>0</v>
      </c>
      <c r="Q881">
        <f>'Active Members Data'!P879</f>
        <v>0</v>
      </c>
      <c r="R881" t="e">
        <f>'Active Members Data'!#REF!</f>
        <v>#REF!</v>
      </c>
      <c r="S881" t="e">
        <f>'Active Members Data'!#REF!</f>
        <v>#REF!</v>
      </c>
      <c r="T881" t="e">
        <f>'Active Members Data'!#REF!</f>
        <v>#REF!</v>
      </c>
      <c r="U881" t="e">
        <f>'Active Members Data'!#REF!</f>
        <v>#REF!</v>
      </c>
      <c r="V881" t="e">
        <f>'Active Members Data'!#REF!</f>
        <v>#REF!</v>
      </c>
      <c r="W881" t="e">
        <f>'Active Members Data'!#REF!</f>
        <v>#REF!</v>
      </c>
      <c r="X881">
        <f>'Active Members Data'!Q879</f>
        <v>0</v>
      </c>
      <c r="Y881" t="e">
        <f>X881/Information!$C$9</f>
        <v>#DIV/0!</v>
      </c>
      <c r="Z881" t="e">
        <f t="shared" si="26"/>
        <v>#DIV/0!</v>
      </c>
      <c r="AA881" s="15" t="e">
        <f t="shared" si="27"/>
        <v>#DIV/0!</v>
      </c>
    </row>
    <row r="882" spans="1:27" x14ac:dyDescent="0.35">
      <c r="A882">
        <f>'Active Members Data'!A880</f>
        <v>0</v>
      </c>
      <c r="B882">
        <f>'Active Members Data'!B880</f>
        <v>0</v>
      </c>
      <c r="C882">
        <f>'Active Members Data'!C880</f>
        <v>0</v>
      </c>
      <c r="D882">
        <f>'Active Members Data'!D880</f>
        <v>0</v>
      </c>
      <c r="E882">
        <f>'Active Members Data'!E880</f>
        <v>0</v>
      </c>
      <c r="F882">
        <f>'Active Members Data'!F880</f>
        <v>0</v>
      </c>
      <c r="G882" s="33">
        <f>'Active Members Data'!G880</f>
        <v>0</v>
      </c>
      <c r="H882">
        <f>'Active Members Data'!H880</f>
        <v>0</v>
      </c>
      <c r="I882" s="33">
        <f>'Active Members Data'!I880</f>
        <v>0</v>
      </c>
      <c r="J882" s="33">
        <f>'Active Members Data'!J880</f>
        <v>0</v>
      </c>
      <c r="K882">
        <f>'Active Members Data'!K880</f>
        <v>0</v>
      </c>
      <c r="L882">
        <f>'Active Members Data'!W880</f>
        <v>0</v>
      </c>
      <c r="M882">
        <f>'Active Members Data'!L880</f>
        <v>0</v>
      </c>
      <c r="N882">
        <f>'Active Members Data'!M880</f>
        <v>0</v>
      </c>
      <c r="O882">
        <f>'Active Members Data'!N880</f>
        <v>0</v>
      </c>
      <c r="P882">
        <f>'Active Members Data'!O880</f>
        <v>0</v>
      </c>
      <c r="Q882">
        <f>'Active Members Data'!P880</f>
        <v>0</v>
      </c>
      <c r="R882" t="e">
        <f>'Active Members Data'!#REF!</f>
        <v>#REF!</v>
      </c>
      <c r="S882" t="e">
        <f>'Active Members Data'!#REF!</f>
        <v>#REF!</v>
      </c>
      <c r="T882" t="e">
        <f>'Active Members Data'!#REF!</f>
        <v>#REF!</v>
      </c>
      <c r="U882" t="e">
        <f>'Active Members Data'!#REF!</f>
        <v>#REF!</v>
      </c>
      <c r="V882" t="e">
        <f>'Active Members Data'!#REF!</f>
        <v>#REF!</v>
      </c>
      <c r="W882" t="e">
        <f>'Active Members Data'!#REF!</f>
        <v>#REF!</v>
      </c>
      <c r="X882">
        <f>'Active Members Data'!Q880</f>
        <v>0</v>
      </c>
      <c r="Y882" t="e">
        <f>X882/Information!$C$9</f>
        <v>#DIV/0!</v>
      </c>
      <c r="Z882" t="e">
        <f t="shared" si="26"/>
        <v>#DIV/0!</v>
      </c>
      <c r="AA882" s="15" t="e">
        <f t="shared" si="27"/>
        <v>#DIV/0!</v>
      </c>
    </row>
    <row r="883" spans="1:27" x14ac:dyDescent="0.35">
      <c r="A883">
        <f>'Active Members Data'!A881</f>
        <v>0</v>
      </c>
      <c r="B883">
        <f>'Active Members Data'!B881</f>
        <v>0</v>
      </c>
      <c r="C883">
        <f>'Active Members Data'!C881</f>
        <v>0</v>
      </c>
      <c r="D883">
        <f>'Active Members Data'!D881</f>
        <v>0</v>
      </c>
      <c r="E883">
        <f>'Active Members Data'!E881</f>
        <v>0</v>
      </c>
      <c r="F883">
        <f>'Active Members Data'!F881</f>
        <v>0</v>
      </c>
      <c r="G883" s="33">
        <f>'Active Members Data'!G881</f>
        <v>0</v>
      </c>
      <c r="H883">
        <f>'Active Members Data'!H881</f>
        <v>0</v>
      </c>
      <c r="I883" s="33">
        <f>'Active Members Data'!I881</f>
        <v>0</v>
      </c>
      <c r="J883" s="33">
        <f>'Active Members Data'!J881</f>
        <v>0</v>
      </c>
      <c r="K883">
        <f>'Active Members Data'!K881</f>
        <v>0</v>
      </c>
      <c r="L883">
        <f>'Active Members Data'!W881</f>
        <v>0</v>
      </c>
      <c r="M883">
        <f>'Active Members Data'!L881</f>
        <v>0</v>
      </c>
      <c r="N883">
        <f>'Active Members Data'!M881</f>
        <v>0</v>
      </c>
      <c r="O883">
        <f>'Active Members Data'!N881</f>
        <v>0</v>
      </c>
      <c r="P883">
        <f>'Active Members Data'!O881</f>
        <v>0</v>
      </c>
      <c r="Q883">
        <f>'Active Members Data'!P881</f>
        <v>0</v>
      </c>
      <c r="R883" t="e">
        <f>'Active Members Data'!#REF!</f>
        <v>#REF!</v>
      </c>
      <c r="S883" t="e">
        <f>'Active Members Data'!#REF!</f>
        <v>#REF!</v>
      </c>
      <c r="T883" t="e">
        <f>'Active Members Data'!#REF!</f>
        <v>#REF!</v>
      </c>
      <c r="U883" t="e">
        <f>'Active Members Data'!#REF!</f>
        <v>#REF!</v>
      </c>
      <c r="V883" t="e">
        <f>'Active Members Data'!#REF!</f>
        <v>#REF!</v>
      </c>
      <c r="W883" t="e">
        <f>'Active Members Data'!#REF!</f>
        <v>#REF!</v>
      </c>
      <c r="X883">
        <f>'Active Members Data'!Q881</f>
        <v>0</v>
      </c>
      <c r="Y883" t="e">
        <f>X883/Information!$C$9</f>
        <v>#DIV/0!</v>
      </c>
      <c r="Z883" t="e">
        <f t="shared" si="26"/>
        <v>#DIV/0!</v>
      </c>
      <c r="AA883" s="15" t="e">
        <f t="shared" si="27"/>
        <v>#DIV/0!</v>
      </c>
    </row>
    <row r="884" spans="1:27" x14ac:dyDescent="0.35">
      <c r="A884">
        <f>'Active Members Data'!A882</f>
        <v>0</v>
      </c>
      <c r="B884">
        <f>'Active Members Data'!B882</f>
        <v>0</v>
      </c>
      <c r="C884">
        <f>'Active Members Data'!C882</f>
        <v>0</v>
      </c>
      <c r="D884">
        <f>'Active Members Data'!D882</f>
        <v>0</v>
      </c>
      <c r="E884">
        <f>'Active Members Data'!E882</f>
        <v>0</v>
      </c>
      <c r="F884">
        <f>'Active Members Data'!F882</f>
        <v>0</v>
      </c>
      <c r="G884" s="33">
        <f>'Active Members Data'!G882</f>
        <v>0</v>
      </c>
      <c r="H884">
        <f>'Active Members Data'!H882</f>
        <v>0</v>
      </c>
      <c r="I884" s="33">
        <f>'Active Members Data'!I882</f>
        <v>0</v>
      </c>
      <c r="J884" s="33">
        <f>'Active Members Data'!J882</f>
        <v>0</v>
      </c>
      <c r="K884">
        <f>'Active Members Data'!K882</f>
        <v>0</v>
      </c>
      <c r="L884">
        <f>'Active Members Data'!W882</f>
        <v>0</v>
      </c>
      <c r="M884">
        <f>'Active Members Data'!L882</f>
        <v>0</v>
      </c>
      <c r="N884">
        <f>'Active Members Data'!M882</f>
        <v>0</v>
      </c>
      <c r="O884">
        <f>'Active Members Data'!N882</f>
        <v>0</v>
      </c>
      <c r="P884">
        <f>'Active Members Data'!O882</f>
        <v>0</v>
      </c>
      <c r="Q884">
        <f>'Active Members Data'!P882</f>
        <v>0</v>
      </c>
      <c r="R884" t="e">
        <f>'Active Members Data'!#REF!</f>
        <v>#REF!</v>
      </c>
      <c r="S884" t="e">
        <f>'Active Members Data'!#REF!</f>
        <v>#REF!</v>
      </c>
      <c r="T884" t="e">
        <f>'Active Members Data'!#REF!</f>
        <v>#REF!</v>
      </c>
      <c r="U884" t="e">
        <f>'Active Members Data'!#REF!</f>
        <v>#REF!</v>
      </c>
      <c r="V884" t="e">
        <f>'Active Members Data'!#REF!</f>
        <v>#REF!</v>
      </c>
      <c r="W884" t="e">
        <f>'Active Members Data'!#REF!</f>
        <v>#REF!</v>
      </c>
      <c r="X884">
        <f>'Active Members Data'!Q882</f>
        <v>0</v>
      </c>
      <c r="Y884" t="e">
        <f>X884/Information!$C$9</f>
        <v>#DIV/0!</v>
      </c>
      <c r="Z884" t="e">
        <f t="shared" si="26"/>
        <v>#DIV/0!</v>
      </c>
      <c r="AA884" s="15" t="e">
        <f t="shared" si="27"/>
        <v>#DIV/0!</v>
      </c>
    </row>
    <row r="885" spans="1:27" x14ac:dyDescent="0.35">
      <c r="A885">
        <f>'Active Members Data'!A883</f>
        <v>0</v>
      </c>
      <c r="B885">
        <f>'Active Members Data'!B883</f>
        <v>0</v>
      </c>
      <c r="C885">
        <f>'Active Members Data'!C883</f>
        <v>0</v>
      </c>
      <c r="D885">
        <f>'Active Members Data'!D883</f>
        <v>0</v>
      </c>
      <c r="E885">
        <f>'Active Members Data'!E883</f>
        <v>0</v>
      </c>
      <c r="F885">
        <f>'Active Members Data'!F883</f>
        <v>0</v>
      </c>
      <c r="G885" s="33">
        <f>'Active Members Data'!G883</f>
        <v>0</v>
      </c>
      <c r="H885">
        <f>'Active Members Data'!H883</f>
        <v>0</v>
      </c>
      <c r="I885" s="33">
        <f>'Active Members Data'!I883</f>
        <v>0</v>
      </c>
      <c r="J885" s="33">
        <f>'Active Members Data'!J883</f>
        <v>0</v>
      </c>
      <c r="K885">
        <f>'Active Members Data'!K883</f>
        <v>0</v>
      </c>
      <c r="L885">
        <f>'Active Members Data'!W883</f>
        <v>0</v>
      </c>
      <c r="M885">
        <f>'Active Members Data'!L883</f>
        <v>0</v>
      </c>
      <c r="N885">
        <f>'Active Members Data'!M883</f>
        <v>0</v>
      </c>
      <c r="O885">
        <f>'Active Members Data'!N883</f>
        <v>0</v>
      </c>
      <c r="P885">
        <f>'Active Members Data'!O883</f>
        <v>0</v>
      </c>
      <c r="Q885">
        <f>'Active Members Data'!P883</f>
        <v>0</v>
      </c>
      <c r="R885" t="e">
        <f>'Active Members Data'!#REF!</f>
        <v>#REF!</v>
      </c>
      <c r="S885" t="e">
        <f>'Active Members Data'!#REF!</f>
        <v>#REF!</v>
      </c>
      <c r="T885" t="e">
        <f>'Active Members Data'!#REF!</f>
        <v>#REF!</v>
      </c>
      <c r="U885" t="e">
        <f>'Active Members Data'!#REF!</f>
        <v>#REF!</v>
      </c>
      <c r="V885" t="e">
        <f>'Active Members Data'!#REF!</f>
        <v>#REF!</v>
      </c>
      <c r="W885" t="e">
        <f>'Active Members Data'!#REF!</f>
        <v>#REF!</v>
      </c>
      <c r="X885">
        <f>'Active Members Data'!Q883</f>
        <v>0</v>
      </c>
      <c r="Y885" t="e">
        <f>X885/Information!$C$9</f>
        <v>#DIV/0!</v>
      </c>
      <c r="Z885" t="e">
        <f t="shared" si="26"/>
        <v>#DIV/0!</v>
      </c>
      <c r="AA885" s="15" t="e">
        <f t="shared" si="27"/>
        <v>#DIV/0!</v>
      </c>
    </row>
    <row r="886" spans="1:27" x14ac:dyDescent="0.35">
      <c r="A886">
        <f>'Active Members Data'!A884</f>
        <v>0</v>
      </c>
      <c r="B886">
        <f>'Active Members Data'!B884</f>
        <v>0</v>
      </c>
      <c r="C886">
        <f>'Active Members Data'!C884</f>
        <v>0</v>
      </c>
      <c r="D886">
        <f>'Active Members Data'!D884</f>
        <v>0</v>
      </c>
      <c r="E886">
        <f>'Active Members Data'!E884</f>
        <v>0</v>
      </c>
      <c r="F886">
        <f>'Active Members Data'!F884</f>
        <v>0</v>
      </c>
      <c r="G886" s="33">
        <f>'Active Members Data'!G884</f>
        <v>0</v>
      </c>
      <c r="H886">
        <f>'Active Members Data'!H884</f>
        <v>0</v>
      </c>
      <c r="I886" s="33">
        <f>'Active Members Data'!I884</f>
        <v>0</v>
      </c>
      <c r="J886" s="33">
        <f>'Active Members Data'!J884</f>
        <v>0</v>
      </c>
      <c r="K886">
        <f>'Active Members Data'!K884</f>
        <v>0</v>
      </c>
      <c r="L886">
        <f>'Active Members Data'!W884</f>
        <v>0</v>
      </c>
      <c r="M886">
        <f>'Active Members Data'!L884</f>
        <v>0</v>
      </c>
      <c r="N886">
        <f>'Active Members Data'!M884</f>
        <v>0</v>
      </c>
      <c r="O886">
        <f>'Active Members Data'!N884</f>
        <v>0</v>
      </c>
      <c r="P886">
        <f>'Active Members Data'!O884</f>
        <v>0</v>
      </c>
      <c r="Q886">
        <f>'Active Members Data'!P884</f>
        <v>0</v>
      </c>
      <c r="R886" t="e">
        <f>'Active Members Data'!#REF!</f>
        <v>#REF!</v>
      </c>
      <c r="S886" t="e">
        <f>'Active Members Data'!#REF!</f>
        <v>#REF!</v>
      </c>
      <c r="T886" t="e">
        <f>'Active Members Data'!#REF!</f>
        <v>#REF!</v>
      </c>
      <c r="U886" t="e">
        <f>'Active Members Data'!#REF!</f>
        <v>#REF!</v>
      </c>
      <c r="V886" t="e">
        <f>'Active Members Data'!#REF!</f>
        <v>#REF!</v>
      </c>
      <c r="W886" t="e">
        <f>'Active Members Data'!#REF!</f>
        <v>#REF!</v>
      </c>
      <c r="X886">
        <f>'Active Members Data'!Q884</f>
        <v>0</v>
      </c>
      <c r="Y886" t="e">
        <f>X886/Information!$C$9</f>
        <v>#DIV/0!</v>
      </c>
      <c r="Z886" t="e">
        <f t="shared" si="26"/>
        <v>#DIV/0!</v>
      </c>
      <c r="AA886" s="15" t="e">
        <f t="shared" si="27"/>
        <v>#DIV/0!</v>
      </c>
    </row>
    <row r="887" spans="1:27" x14ac:dyDescent="0.35">
      <c r="A887">
        <f>'Active Members Data'!A885</f>
        <v>0</v>
      </c>
      <c r="B887">
        <f>'Active Members Data'!B885</f>
        <v>0</v>
      </c>
      <c r="C887">
        <f>'Active Members Data'!C885</f>
        <v>0</v>
      </c>
      <c r="D887">
        <f>'Active Members Data'!D885</f>
        <v>0</v>
      </c>
      <c r="E887">
        <f>'Active Members Data'!E885</f>
        <v>0</v>
      </c>
      <c r="F887">
        <f>'Active Members Data'!F885</f>
        <v>0</v>
      </c>
      <c r="G887" s="33">
        <f>'Active Members Data'!G885</f>
        <v>0</v>
      </c>
      <c r="H887">
        <f>'Active Members Data'!H885</f>
        <v>0</v>
      </c>
      <c r="I887" s="33">
        <f>'Active Members Data'!I885</f>
        <v>0</v>
      </c>
      <c r="J887" s="33">
        <f>'Active Members Data'!J885</f>
        <v>0</v>
      </c>
      <c r="K887">
        <f>'Active Members Data'!K885</f>
        <v>0</v>
      </c>
      <c r="L887">
        <f>'Active Members Data'!W885</f>
        <v>0</v>
      </c>
      <c r="M887">
        <f>'Active Members Data'!L885</f>
        <v>0</v>
      </c>
      <c r="N887">
        <f>'Active Members Data'!M885</f>
        <v>0</v>
      </c>
      <c r="O887">
        <f>'Active Members Data'!N885</f>
        <v>0</v>
      </c>
      <c r="P887">
        <f>'Active Members Data'!O885</f>
        <v>0</v>
      </c>
      <c r="Q887">
        <f>'Active Members Data'!P885</f>
        <v>0</v>
      </c>
      <c r="R887" t="e">
        <f>'Active Members Data'!#REF!</f>
        <v>#REF!</v>
      </c>
      <c r="S887" t="e">
        <f>'Active Members Data'!#REF!</f>
        <v>#REF!</v>
      </c>
      <c r="T887" t="e">
        <f>'Active Members Data'!#REF!</f>
        <v>#REF!</v>
      </c>
      <c r="U887" t="e">
        <f>'Active Members Data'!#REF!</f>
        <v>#REF!</v>
      </c>
      <c r="V887" t="e">
        <f>'Active Members Data'!#REF!</f>
        <v>#REF!</v>
      </c>
      <c r="W887" t="e">
        <f>'Active Members Data'!#REF!</f>
        <v>#REF!</v>
      </c>
      <c r="X887">
        <f>'Active Members Data'!Q885</f>
        <v>0</v>
      </c>
      <c r="Y887" t="e">
        <f>X887/Information!$C$9</f>
        <v>#DIV/0!</v>
      </c>
      <c r="Z887" t="e">
        <f t="shared" si="26"/>
        <v>#DIV/0!</v>
      </c>
      <c r="AA887" s="15" t="e">
        <f t="shared" si="27"/>
        <v>#DIV/0!</v>
      </c>
    </row>
    <row r="888" spans="1:27" x14ac:dyDescent="0.35">
      <c r="A888">
        <f>'Active Members Data'!A886</f>
        <v>0</v>
      </c>
      <c r="B888">
        <f>'Active Members Data'!B886</f>
        <v>0</v>
      </c>
      <c r="C888">
        <f>'Active Members Data'!C886</f>
        <v>0</v>
      </c>
      <c r="D888">
        <f>'Active Members Data'!D886</f>
        <v>0</v>
      </c>
      <c r="E888">
        <f>'Active Members Data'!E886</f>
        <v>0</v>
      </c>
      <c r="F888">
        <f>'Active Members Data'!F886</f>
        <v>0</v>
      </c>
      <c r="G888" s="33">
        <f>'Active Members Data'!G886</f>
        <v>0</v>
      </c>
      <c r="H888">
        <f>'Active Members Data'!H886</f>
        <v>0</v>
      </c>
      <c r="I888" s="33">
        <f>'Active Members Data'!I886</f>
        <v>0</v>
      </c>
      <c r="J888" s="33">
        <f>'Active Members Data'!J886</f>
        <v>0</v>
      </c>
      <c r="K888">
        <f>'Active Members Data'!K886</f>
        <v>0</v>
      </c>
      <c r="L888">
        <f>'Active Members Data'!W886</f>
        <v>0</v>
      </c>
      <c r="M888">
        <f>'Active Members Data'!L886</f>
        <v>0</v>
      </c>
      <c r="N888">
        <f>'Active Members Data'!M886</f>
        <v>0</v>
      </c>
      <c r="O888">
        <f>'Active Members Data'!N886</f>
        <v>0</v>
      </c>
      <c r="P888">
        <f>'Active Members Data'!O886</f>
        <v>0</v>
      </c>
      <c r="Q888">
        <f>'Active Members Data'!P886</f>
        <v>0</v>
      </c>
      <c r="R888" t="e">
        <f>'Active Members Data'!#REF!</f>
        <v>#REF!</v>
      </c>
      <c r="S888" t="e">
        <f>'Active Members Data'!#REF!</f>
        <v>#REF!</v>
      </c>
      <c r="T888" t="e">
        <f>'Active Members Data'!#REF!</f>
        <v>#REF!</v>
      </c>
      <c r="U888" t="e">
        <f>'Active Members Data'!#REF!</f>
        <v>#REF!</v>
      </c>
      <c r="V888" t="e">
        <f>'Active Members Data'!#REF!</f>
        <v>#REF!</v>
      </c>
      <c r="W888" t="e">
        <f>'Active Members Data'!#REF!</f>
        <v>#REF!</v>
      </c>
      <c r="X888">
        <f>'Active Members Data'!Q886</f>
        <v>0</v>
      </c>
      <c r="Y888" t="e">
        <f>X888/Information!$C$9</f>
        <v>#DIV/0!</v>
      </c>
      <c r="Z888" t="e">
        <f t="shared" si="26"/>
        <v>#DIV/0!</v>
      </c>
      <c r="AA888" s="15" t="e">
        <f t="shared" si="27"/>
        <v>#DIV/0!</v>
      </c>
    </row>
    <row r="889" spans="1:27" x14ac:dyDescent="0.35">
      <c r="A889">
        <f>'Active Members Data'!A887</f>
        <v>0</v>
      </c>
      <c r="B889">
        <f>'Active Members Data'!B887</f>
        <v>0</v>
      </c>
      <c r="C889">
        <f>'Active Members Data'!C887</f>
        <v>0</v>
      </c>
      <c r="D889">
        <f>'Active Members Data'!D887</f>
        <v>0</v>
      </c>
      <c r="E889">
        <f>'Active Members Data'!E887</f>
        <v>0</v>
      </c>
      <c r="F889">
        <f>'Active Members Data'!F887</f>
        <v>0</v>
      </c>
      <c r="G889" s="33">
        <f>'Active Members Data'!G887</f>
        <v>0</v>
      </c>
      <c r="H889">
        <f>'Active Members Data'!H887</f>
        <v>0</v>
      </c>
      <c r="I889" s="33">
        <f>'Active Members Data'!I887</f>
        <v>0</v>
      </c>
      <c r="J889" s="33">
        <f>'Active Members Data'!J887</f>
        <v>0</v>
      </c>
      <c r="K889">
        <f>'Active Members Data'!K887</f>
        <v>0</v>
      </c>
      <c r="L889">
        <f>'Active Members Data'!W887</f>
        <v>0</v>
      </c>
      <c r="M889">
        <f>'Active Members Data'!L887</f>
        <v>0</v>
      </c>
      <c r="N889">
        <f>'Active Members Data'!M887</f>
        <v>0</v>
      </c>
      <c r="O889">
        <f>'Active Members Data'!N887</f>
        <v>0</v>
      </c>
      <c r="P889">
        <f>'Active Members Data'!O887</f>
        <v>0</v>
      </c>
      <c r="Q889">
        <f>'Active Members Data'!P887</f>
        <v>0</v>
      </c>
      <c r="R889" t="e">
        <f>'Active Members Data'!#REF!</f>
        <v>#REF!</v>
      </c>
      <c r="S889" t="e">
        <f>'Active Members Data'!#REF!</f>
        <v>#REF!</v>
      </c>
      <c r="T889" t="e">
        <f>'Active Members Data'!#REF!</f>
        <v>#REF!</v>
      </c>
      <c r="U889" t="e">
        <f>'Active Members Data'!#REF!</f>
        <v>#REF!</v>
      </c>
      <c r="V889" t="e">
        <f>'Active Members Data'!#REF!</f>
        <v>#REF!</v>
      </c>
      <c r="W889" t="e">
        <f>'Active Members Data'!#REF!</f>
        <v>#REF!</v>
      </c>
      <c r="X889">
        <f>'Active Members Data'!Q887</f>
        <v>0</v>
      </c>
      <c r="Y889" t="e">
        <f>X889/Information!$C$9</f>
        <v>#DIV/0!</v>
      </c>
      <c r="Z889" t="e">
        <f t="shared" si="26"/>
        <v>#DIV/0!</v>
      </c>
      <c r="AA889" s="15" t="e">
        <f t="shared" si="27"/>
        <v>#DIV/0!</v>
      </c>
    </row>
    <row r="890" spans="1:27" x14ac:dyDescent="0.35">
      <c r="A890">
        <f>'Active Members Data'!A888</f>
        <v>0</v>
      </c>
      <c r="B890">
        <f>'Active Members Data'!B888</f>
        <v>0</v>
      </c>
      <c r="C890">
        <f>'Active Members Data'!C888</f>
        <v>0</v>
      </c>
      <c r="D890">
        <f>'Active Members Data'!D888</f>
        <v>0</v>
      </c>
      <c r="E890">
        <f>'Active Members Data'!E888</f>
        <v>0</v>
      </c>
      <c r="F890">
        <f>'Active Members Data'!F888</f>
        <v>0</v>
      </c>
      <c r="G890" s="33">
        <f>'Active Members Data'!G888</f>
        <v>0</v>
      </c>
      <c r="H890">
        <f>'Active Members Data'!H888</f>
        <v>0</v>
      </c>
      <c r="I890" s="33">
        <f>'Active Members Data'!I888</f>
        <v>0</v>
      </c>
      <c r="J890" s="33">
        <f>'Active Members Data'!J888</f>
        <v>0</v>
      </c>
      <c r="K890">
        <f>'Active Members Data'!K888</f>
        <v>0</v>
      </c>
      <c r="L890">
        <f>'Active Members Data'!W888</f>
        <v>0</v>
      </c>
      <c r="M890">
        <f>'Active Members Data'!L888</f>
        <v>0</v>
      </c>
      <c r="N890">
        <f>'Active Members Data'!M888</f>
        <v>0</v>
      </c>
      <c r="O890">
        <f>'Active Members Data'!N888</f>
        <v>0</v>
      </c>
      <c r="P890">
        <f>'Active Members Data'!O888</f>
        <v>0</v>
      </c>
      <c r="Q890">
        <f>'Active Members Data'!P888</f>
        <v>0</v>
      </c>
      <c r="R890" t="e">
        <f>'Active Members Data'!#REF!</f>
        <v>#REF!</v>
      </c>
      <c r="S890" t="e">
        <f>'Active Members Data'!#REF!</f>
        <v>#REF!</v>
      </c>
      <c r="T890" t="e">
        <f>'Active Members Data'!#REF!</f>
        <v>#REF!</v>
      </c>
      <c r="U890" t="e">
        <f>'Active Members Data'!#REF!</f>
        <v>#REF!</v>
      </c>
      <c r="V890" t="e">
        <f>'Active Members Data'!#REF!</f>
        <v>#REF!</v>
      </c>
      <c r="W890" t="e">
        <f>'Active Members Data'!#REF!</f>
        <v>#REF!</v>
      </c>
      <c r="X890">
        <f>'Active Members Data'!Q888</f>
        <v>0</v>
      </c>
      <c r="Y890" t="e">
        <f>X890/Information!$C$9</f>
        <v>#DIV/0!</v>
      </c>
      <c r="Z890" t="e">
        <f t="shared" si="26"/>
        <v>#DIV/0!</v>
      </c>
      <c r="AA890" s="15" t="e">
        <f t="shared" si="27"/>
        <v>#DIV/0!</v>
      </c>
    </row>
    <row r="891" spans="1:27" x14ac:dyDescent="0.35">
      <c r="A891">
        <f>'Active Members Data'!A889</f>
        <v>0</v>
      </c>
      <c r="B891">
        <f>'Active Members Data'!B889</f>
        <v>0</v>
      </c>
      <c r="C891">
        <f>'Active Members Data'!C889</f>
        <v>0</v>
      </c>
      <c r="D891">
        <f>'Active Members Data'!D889</f>
        <v>0</v>
      </c>
      <c r="E891">
        <f>'Active Members Data'!E889</f>
        <v>0</v>
      </c>
      <c r="F891">
        <f>'Active Members Data'!F889</f>
        <v>0</v>
      </c>
      <c r="G891" s="33">
        <f>'Active Members Data'!G889</f>
        <v>0</v>
      </c>
      <c r="H891">
        <f>'Active Members Data'!H889</f>
        <v>0</v>
      </c>
      <c r="I891" s="33">
        <f>'Active Members Data'!I889</f>
        <v>0</v>
      </c>
      <c r="J891" s="33">
        <f>'Active Members Data'!J889</f>
        <v>0</v>
      </c>
      <c r="K891">
        <f>'Active Members Data'!K889</f>
        <v>0</v>
      </c>
      <c r="L891">
        <f>'Active Members Data'!W889</f>
        <v>0</v>
      </c>
      <c r="M891">
        <f>'Active Members Data'!L889</f>
        <v>0</v>
      </c>
      <c r="N891">
        <f>'Active Members Data'!M889</f>
        <v>0</v>
      </c>
      <c r="O891">
        <f>'Active Members Data'!N889</f>
        <v>0</v>
      </c>
      <c r="P891">
        <f>'Active Members Data'!O889</f>
        <v>0</v>
      </c>
      <c r="Q891">
        <f>'Active Members Data'!P889</f>
        <v>0</v>
      </c>
      <c r="R891" t="e">
        <f>'Active Members Data'!#REF!</f>
        <v>#REF!</v>
      </c>
      <c r="S891" t="e">
        <f>'Active Members Data'!#REF!</f>
        <v>#REF!</v>
      </c>
      <c r="T891" t="e">
        <f>'Active Members Data'!#REF!</f>
        <v>#REF!</v>
      </c>
      <c r="U891" t="e">
        <f>'Active Members Data'!#REF!</f>
        <v>#REF!</v>
      </c>
      <c r="V891" t="e">
        <f>'Active Members Data'!#REF!</f>
        <v>#REF!</v>
      </c>
      <c r="W891" t="e">
        <f>'Active Members Data'!#REF!</f>
        <v>#REF!</v>
      </c>
      <c r="X891">
        <f>'Active Members Data'!Q889</f>
        <v>0</v>
      </c>
      <c r="Y891" t="e">
        <f>X891/Information!$C$9</f>
        <v>#DIV/0!</v>
      </c>
      <c r="Z891" t="e">
        <f t="shared" si="26"/>
        <v>#DIV/0!</v>
      </c>
      <c r="AA891" s="15" t="e">
        <f t="shared" si="27"/>
        <v>#DIV/0!</v>
      </c>
    </row>
    <row r="892" spans="1:27" x14ac:dyDescent="0.35">
      <c r="A892">
        <f>'Active Members Data'!A890</f>
        <v>0</v>
      </c>
      <c r="B892">
        <f>'Active Members Data'!B890</f>
        <v>0</v>
      </c>
      <c r="C892">
        <f>'Active Members Data'!C890</f>
        <v>0</v>
      </c>
      <c r="D892">
        <f>'Active Members Data'!D890</f>
        <v>0</v>
      </c>
      <c r="E892">
        <f>'Active Members Data'!E890</f>
        <v>0</v>
      </c>
      <c r="F892">
        <f>'Active Members Data'!F890</f>
        <v>0</v>
      </c>
      <c r="G892" s="33">
        <f>'Active Members Data'!G890</f>
        <v>0</v>
      </c>
      <c r="H892">
        <f>'Active Members Data'!H890</f>
        <v>0</v>
      </c>
      <c r="I892" s="33">
        <f>'Active Members Data'!I890</f>
        <v>0</v>
      </c>
      <c r="J892" s="33">
        <f>'Active Members Data'!J890</f>
        <v>0</v>
      </c>
      <c r="K892">
        <f>'Active Members Data'!K890</f>
        <v>0</v>
      </c>
      <c r="L892">
        <f>'Active Members Data'!W890</f>
        <v>0</v>
      </c>
      <c r="M892">
        <f>'Active Members Data'!L890</f>
        <v>0</v>
      </c>
      <c r="N892">
        <f>'Active Members Data'!M890</f>
        <v>0</v>
      </c>
      <c r="O892">
        <f>'Active Members Data'!N890</f>
        <v>0</v>
      </c>
      <c r="P892">
        <f>'Active Members Data'!O890</f>
        <v>0</v>
      </c>
      <c r="Q892">
        <f>'Active Members Data'!P890</f>
        <v>0</v>
      </c>
      <c r="R892" t="e">
        <f>'Active Members Data'!#REF!</f>
        <v>#REF!</v>
      </c>
      <c r="S892" t="e">
        <f>'Active Members Data'!#REF!</f>
        <v>#REF!</v>
      </c>
      <c r="T892" t="e">
        <f>'Active Members Data'!#REF!</f>
        <v>#REF!</v>
      </c>
      <c r="U892" t="e">
        <f>'Active Members Data'!#REF!</f>
        <v>#REF!</v>
      </c>
      <c r="V892" t="e">
        <f>'Active Members Data'!#REF!</f>
        <v>#REF!</v>
      </c>
      <c r="W892" t="e">
        <f>'Active Members Data'!#REF!</f>
        <v>#REF!</v>
      </c>
      <c r="X892">
        <f>'Active Members Data'!Q890</f>
        <v>0</v>
      </c>
      <c r="Y892" t="e">
        <f>X892/Information!$C$9</f>
        <v>#DIV/0!</v>
      </c>
      <c r="Z892" t="e">
        <f t="shared" si="26"/>
        <v>#DIV/0!</v>
      </c>
      <c r="AA892" s="15" t="e">
        <f t="shared" si="27"/>
        <v>#DIV/0!</v>
      </c>
    </row>
    <row r="893" spans="1:27" x14ac:dyDescent="0.35">
      <c r="A893">
        <f>'Active Members Data'!A891</f>
        <v>0</v>
      </c>
      <c r="B893">
        <f>'Active Members Data'!B891</f>
        <v>0</v>
      </c>
      <c r="C893">
        <f>'Active Members Data'!C891</f>
        <v>0</v>
      </c>
      <c r="D893">
        <f>'Active Members Data'!D891</f>
        <v>0</v>
      </c>
      <c r="E893">
        <f>'Active Members Data'!E891</f>
        <v>0</v>
      </c>
      <c r="F893">
        <f>'Active Members Data'!F891</f>
        <v>0</v>
      </c>
      <c r="G893" s="33">
        <f>'Active Members Data'!G891</f>
        <v>0</v>
      </c>
      <c r="H893">
        <f>'Active Members Data'!H891</f>
        <v>0</v>
      </c>
      <c r="I893" s="33">
        <f>'Active Members Data'!I891</f>
        <v>0</v>
      </c>
      <c r="J893" s="33">
        <f>'Active Members Data'!J891</f>
        <v>0</v>
      </c>
      <c r="K893">
        <f>'Active Members Data'!K891</f>
        <v>0</v>
      </c>
      <c r="L893">
        <f>'Active Members Data'!W891</f>
        <v>0</v>
      </c>
      <c r="M893">
        <f>'Active Members Data'!L891</f>
        <v>0</v>
      </c>
      <c r="N893">
        <f>'Active Members Data'!M891</f>
        <v>0</v>
      </c>
      <c r="O893">
        <f>'Active Members Data'!N891</f>
        <v>0</v>
      </c>
      <c r="P893">
        <f>'Active Members Data'!O891</f>
        <v>0</v>
      </c>
      <c r="Q893">
        <f>'Active Members Data'!P891</f>
        <v>0</v>
      </c>
      <c r="R893" t="e">
        <f>'Active Members Data'!#REF!</f>
        <v>#REF!</v>
      </c>
      <c r="S893" t="e">
        <f>'Active Members Data'!#REF!</f>
        <v>#REF!</v>
      </c>
      <c r="T893" t="e">
        <f>'Active Members Data'!#REF!</f>
        <v>#REF!</v>
      </c>
      <c r="U893" t="e">
        <f>'Active Members Data'!#REF!</f>
        <v>#REF!</v>
      </c>
      <c r="V893" t="e">
        <f>'Active Members Data'!#REF!</f>
        <v>#REF!</v>
      </c>
      <c r="W893" t="e">
        <f>'Active Members Data'!#REF!</f>
        <v>#REF!</v>
      </c>
      <c r="X893">
        <f>'Active Members Data'!Q891</f>
        <v>0</v>
      </c>
      <c r="Y893" t="e">
        <f>X893/Information!$C$9</f>
        <v>#DIV/0!</v>
      </c>
      <c r="Z893" t="e">
        <f t="shared" si="26"/>
        <v>#DIV/0!</v>
      </c>
      <c r="AA893" s="15" t="e">
        <f t="shared" si="27"/>
        <v>#DIV/0!</v>
      </c>
    </row>
    <row r="894" spans="1:27" x14ac:dyDescent="0.35">
      <c r="A894">
        <f>'Active Members Data'!A892</f>
        <v>0</v>
      </c>
      <c r="B894">
        <f>'Active Members Data'!B892</f>
        <v>0</v>
      </c>
      <c r="C894">
        <f>'Active Members Data'!C892</f>
        <v>0</v>
      </c>
      <c r="D894">
        <f>'Active Members Data'!D892</f>
        <v>0</v>
      </c>
      <c r="E894">
        <f>'Active Members Data'!E892</f>
        <v>0</v>
      </c>
      <c r="F894">
        <f>'Active Members Data'!F892</f>
        <v>0</v>
      </c>
      <c r="G894" s="33">
        <f>'Active Members Data'!G892</f>
        <v>0</v>
      </c>
      <c r="H894">
        <f>'Active Members Data'!H892</f>
        <v>0</v>
      </c>
      <c r="I894" s="33">
        <f>'Active Members Data'!I892</f>
        <v>0</v>
      </c>
      <c r="J894" s="33">
        <f>'Active Members Data'!J892</f>
        <v>0</v>
      </c>
      <c r="K894">
        <f>'Active Members Data'!K892</f>
        <v>0</v>
      </c>
      <c r="L894">
        <f>'Active Members Data'!W892</f>
        <v>0</v>
      </c>
      <c r="M894">
        <f>'Active Members Data'!L892</f>
        <v>0</v>
      </c>
      <c r="N894">
        <f>'Active Members Data'!M892</f>
        <v>0</v>
      </c>
      <c r="O894">
        <f>'Active Members Data'!N892</f>
        <v>0</v>
      </c>
      <c r="P894">
        <f>'Active Members Data'!O892</f>
        <v>0</v>
      </c>
      <c r="Q894">
        <f>'Active Members Data'!P892</f>
        <v>0</v>
      </c>
      <c r="R894" t="e">
        <f>'Active Members Data'!#REF!</f>
        <v>#REF!</v>
      </c>
      <c r="S894" t="e">
        <f>'Active Members Data'!#REF!</f>
        <v>#REF!</v>
      </c>
      <c r="T894" t="e">
        <f>'Active Members Data'!#REF!</f>
        <v>#REF!</v>
      </c>
      <c r="U894" t="e">
        <f>'Active Members Data'!#REF!</f>
        <v>#REF!</v>
      </c>
      <c r="V894" t="e">
        <f>'Active Members Data'!#REF!</f>
        <v>#REF!</v>
      </c>
      <c r="W894" t="e">
        <f>'Active Members Data'!#REF!</f>
        <v>#REF!</v>
      </c>
      <c r="X894">
        <f>'Active Members Data'!Q892</f>
        <v>0</v>
      </c>
      <c r="Y894" t="e">
        <f>X894/Information!$C$9</f>
        <v>#DIV/0!</v>
      </c>
      <c r="Z894" t="e">
        <f t="shared" si="26"/>
        <v>#DIV/0!</v>
      </c>
      <c r="AA894" s="15" t="e">
        <f t="shared" si="27"/>
        <v>#DIV/0!</v>
      </c>
    </row>
    <row r="895" spans="1:27" x14ac:dyDescent="0.35">
      <c r="A895">
        <f>'Active Members Data'!A893</f>
        <v>0</v>
      </c>
      <c r="B895">
        <f>'Active Members Data'!B893</f>
        <v>0</v>
      </c>
      <c r="C895">
        <f>'Active Members Data'!C893</f>
        <v>0</v>
      </c>
      <c r="D895">
        <f>'Active Members Data'!D893</f>
        <v>0</v>
      </c>
      <c r="E895">
        <f>'Active Members Data'!E893</f>
        <v>0</v>
      </c>
      <c r="F895">
        <f>'Active Members Data'!F893</f>
        <v>0</v>
      </c>
      <c r="G895" s="33">
        <f>'Active Members Data'!G893</f>
        <v>0</v>
      </c>
      <c r="H895">
        <f>'Active Members Data'!H893</f>
        <v>0</v>
      </c>
      <c r="I895" s="33">
        <f>'Active Members Data'!I893</f>
        <v>0</v>
      </c>
      <c r="J895" s="33">
        <f>'Active Members Data'!J893</f>
        <v>0</v>
      </c>
      <c r="K895">
        <f>'Active Members Data'!K893</f>
        <v>0</v>
      </c>
      <c r="L895">
        <f>'Active Members Data'!W893</f>
        <v>0</v>
      </c>
      <c r="M895">
        <f>'Active Members Data'!L893</f>
        <v>0</v>
      </c>
      <c r="N895">
        <f>'Active Members Data'!M893</f>
        <v>0</v>
      </c>
      <c r="O895">
        <f>'Active Members Data'!N893</f>
        <v>0</v>
      </c>
      <c r="P895">
        <f>'Active Members Data'!O893</f>
        <v>0</v>
      </c>
      <c r="Q895">
        <f>'Active Members Data'!P893</f>
        <v>0</v>
      </c>
      <c r="R895" t="e">
        <f>'Active Members Data'!#REF!</f>
        <v>#REF!</v>
      </c>
      <c r="S895" t="e">
        <f>'Active Members Data'!#REF!</f>
        <v>#REF!</v>
      </c>
      <c r="T895" t="e">
        <f>'Active Members Data'!#REF!</f>
        <v>#REF!</v>
      </c>
      <c r="U895" t="e">
        <f>'Active Members Data'!#REF!</f>
        <v>#REF!</v>
      </c>
      <c r="V895" t="e">
        <f>'Active Members Data'!#REF!</f>
        <v>#REF!</v>
      </c>
      <c r="W895" t="e">
        <f>'Active Members Data'!#REF!</f>
        <v>#REF!</v>
      </c>
      <c r="X895">
        <f>'Active Members Data'!Q893</f>
        <v>0</v>
      </c>
      <c r="Y895" t="e">
        <f>X895/Information!$C$9</f>
        <v>#DIV/0!</v>
      </c>
      <c r="Z895" t="e">
        <f t="shared" si="26"/>
        <v>#DIV/0!</v>
      </c>
      <c r="AA895" s="15" t="e">
        <f t="shared" si="27"/>
        <v>#DIV/0!</v>
      </c>
    </row>
    <row r="896" spans="1:27" x14ac:dyDescent="0.35">
      <c r="A896">
        <f>'Active Members Data'!A894</f>
        <v>0</v>
      </c>
      <c r="B896">
        <f>'Active Members Data'!B894</f>
        <v>0</v>
      </c>
      <c r="C896">
        <f>'Active Members Data'!C894</f>
        <v>0</v>
      </c>
      <c r="D896">
        <f>'Active Members Data'!D894</f>
        <v>0</v>
      </c>
      <c r="E896">
        <f>'Active Members Data'!E894</f>
        <v>0</v>
      </c>
      <c r="F896">
        <f>'Active Members Data'!F894</f>
        <v>0</v>
      </c>
      <c r="G896" s="33">
        <f>'Active Members Data'!G894</f>
        <v>0</v>
      </c>
      <c r="H896">
        <f>'Active Members Data'!H894</f>
        <v>0</v>
      </c>
      <c r="I896" s="33">
        <f>'Active Members Data'!I894</f>
        <v>0</v>
      </c>
      <c r="J896" s="33">
        <f>'Active Members Data'!J894</f>
        <v>0</v>
      </c>
      <c r="K896">
        <f>'Active Members Data'!K894</f>
        <v>0</v>
      </c>
      <c r="L896">
        <f>'Active Members Data'!W894</f>
        <v>0</v>
      </c>
      <c r="M896">
        <f>'Active Members Data'!L894</f>
        <v>0</v>
      </c>
      <c r="N896">
        <f>'Active Members Data'!M894</f>
        <v>0</v>
      </c>
      <c r="O896">
        <f>'Active Members Data'!N894</f>
        <v>0</v>
      </c>
      <c r="P896">
        <f>'Active Members Data'!O894</f>
        <v>0</v>
      </c>
      <c r="Q896">
        <f>'Active Members Data'!P894</f>
        <v>0</v>
      </c>
      <c r="R896" t="e">
        <f>'Active Members Data'!#REF!</f>
        <v>#REF!</v>
      </c>
      <c r="S896" t="e">
        <f>'Active Members Data'!#REF!</f>
        <v>#REF!</v>
      </c>
      <c r="T896" t="e">
        <f>'Active Members Data'!#REF!</f>
        <v>#REF!</v>
      </c>
      <c r="U896" t="e">
        <f>'Active Members Data'!#REF!</f>
        <v>#REF!</v>
      </c>
      <c r="V896" t="e">
        <f>'Active Members Data'!#REF!</f>
        <v>#REF!</v>
      </c>
      <c r="W896" t="e">
        <f>'Active Members Data'!#REF!</f>
        <v>#REF!</v>
      </c>
      <c r="X896">
        <f>'Active Members Data'!Q894</f>
        <v>0</v>
      </c>
      <c r="Y896" t="e">
        <f>X896/Information!$C$9</f>
        <v>#DIV/0!</v>
      </c>
      <c r="Z896" t="e">
        <f t="shared" si="26"/>
        <v>#DIV/0!</v>
      </c>
      <c r="AA896" s="15" t="e">
        <f t="shared" si="27"/>
        <v>#DIV/0!</v>
      </c>
    </row>
    <row r="897" spans="1:27" x14ac:dyDescent="0.35">
      <c r="A897">
        <f>'Active Members Data'!A895</f>
        <v>0</v>
      </c>
      <c r="B897">
        <f>'Active Members Data'!B895</f>
        <v>0</v>
      </c>
      <c r="C897">
        <f>'Active Members Data'!C895</f>
        <v>0</v>
      </c>
      <c r="D897">
        <f>'Active Members Data'!D895</f>
        <v>0</v>
      </c>
      <c r="E897">
        <f>'Active Members Data'!E895</f>
        <v>0</v>
      </c>
      <c r="F897">
        <f>'Active Members Data'!F895</f>
        <v>0</v>
      </c>
      <c r="G897" s="33">
        <f>'Active Members Data'!G895</f>
        <v>0</v>
      </c>
      <c r="H897">
        <f>'Active Members Data'!H895</f>
        <v>0</v>
      </c>
      <c r="I897" s="33">
        <f>'Active Members Data'!I895</f>
        <v>0</v>
      </c>
      <c r="J897" s="33">
        <f>'Active Members Data'!J895</f>
        <v>0</v>
      </c>
      <c r="K897">
        <f>'Active Members Data'!K895</f>
        <v>0</v>
      </c>
      <c r="L897">
        <f>'Active Members Data'!W895</f>
        <v>0</v>
      </c>
      <c r="M897">
        <f>'Active Members Data'!L895</f>
        <v>0</v>
      </c>
      <c r="N897">
        <f>'Active Members Data'!M895</f>
        <v>0</v>
      </c>
      <c r="O897">
        <f>'Active Members Data'!N895</f>
        <v>0</v>
      </c>
      <c r="P897">
        <f>'Active Members Data'!O895</f>
        <v>0</v>
      </c>
      <c r="Q897">
        <f>'Active Members Data'!P895</f>
        <v>0</v>
      </c>
      <c r="R897" t="e">
        <f>'Active Members Data'!#REF!</f>
        <v>#REF!</v>
      </c>
      <c r="S897" t="e">
        <f>'Active Members Data'!#REF!</f>
        <v>#REF!</v>
      </c>
      <c r="T897" t="e">
        <f>'Active Members Data'!#REF!</f>
        <v>#REF!</v>
      </c>
      <c r="U897" t="e">
        <f>'Active Members Data'!#REF!</f>
        <v>#REF!</v>
      </c>
      <c r="V897" t="e">
        <f>'Active Members Data'!#REF!</f>
        <v>#REF!</v>
      </c>
      <c r="W897" t="e">
        <f>'Active Members Data'!#REF!</f>
        <v>#REF!</v>
      </c>
      <c r="X897">
        <f>'Active Members Data'!Q895</f>
        <v>0</v>
      </c>
      <c r="Y897" t="e">
        <f>X897/Information!$C$9</f>
        <v>#DIV/0!</v>
      </c>
      <c r="Z897" t="e">
        <f t="shared" si="26"/>
        <v>#DIV/0!</v>
      </c>
      <c r="AA897" s="15" t="e">
        <f t="shared" si="27"/>
        <v>#DIV/0!</v>
      </c>
    </row>
    <row r="898" spans="1:27" x14ac:dyDescent="0.35">
      <c r="A898">
        <f>'Active Members Data'!A896</f>
        <v>0</v>
      </c>
      <c r="B898">
        <f>'Active Members Data'!B896</f>
        <v>0</v>
      </c>
      <c r="C898">
        <f>'Active Members Data'!C896</f>
        <v>0</v>
      </c>
      <c r="D898">
        <f>'Active Members Data'!D896</f>
        <v>0</v>
      </c>
      <c r="E898">
        <f>'Active Members Data'!E896</f>
        <v>0</v>
      </c>
      <c r="F898">
        <f>'Active Members Data'!F896</f>
        <v>0</v>
      </c>
      <c r="G898" s="33">
        <f>'Active Members Data'!G896</f>
        <v>0</v>
      </c>
      <c r="H898">
        <f>'Active Members Data'!H896</f>
        <v>0</v>
      </c>
      <c r="I898" s="33">
        <f>'Active Members Data'!I896</f>
        <v>0</v>
      </c>
      <c r="J898" s="33">
        <f>'Active Members Data'!J896</f>
        <v>0</v>
      </c>
      <c r="K898">
        <f>'Active Members Data'!K896</f>
        <v>0</v>
      </c>
      <c r="L898">
        <f>'Active Members Data'!W896</f>
        <v>0</v>
      </c>
      <c r="M898">
        <f>'Active Members Data'!L896</f>
        <v>0</v>
      </c>
      <c r="N898">
        <f>'Active Members Data'!M896</f>
        <v>0</v>
      </c>
      <c r="O898">
        <f>'Active Members Data'!N896</f>
        <v>0</v>
      </c>
      <c r="P898">
        <f>'Active Members Data'!O896</f>
        <v>0</v>
      </c>
      <c r="Q898">
        <f>'Active Members Data'!P896</f>
        <v>0</v>
      </c>
      <c r="R898" t="e">
        <f>'Active Members Data'!#REF!</f>
        <v>#REF!</v>
      </c>
      <c r="S898" t="e">
        <f>'Active Members Data'!#REF!</f>
        <v>#REF!</v>
      </c>
      <c r="T898" t="e">
        <f>'Active Members Data'!#REF!</f>
        <v>#REF!</v>
      </c>
      <c r="U898" t="e">
        <f>'Active Members Data'!#REF!</f>
        <v>#REF!</v>
      </c>
      <c r="V898" t="e">
        <f>'Active Members Data'!#REF!</f>
        <v>#REF!</v>
      </c>
      <c r="W898" t="e">
        <f>'Active Members Data'!#REF!</f>
        <v>#REF!</v>
      </c>
      <c r="X898">
        <f>'Active Members Data'!Q896</f>
        <v>0</v>
      </c>
      <c r="Y898" t="e">
        <f>X898/Information!$C$9</f>
        <v>#DIV/0!</v>
      </c>
      <c r="Z898" t="e">
        <f t="shared" si="26"/>
        <v>#DIV/0!</v>
      </c>
      <c r="AA898" s="15" t="e">
        <f t="shared" si="27"/>
        <v>#DIV/0!</v>
      </c>
    </row>
    <row r="899" spans="1:27" x14ac:dyDescent="0.35">
      <c r="A899">
        <f>'Active Members Data'!A897</f>
        <v>0</v>
      </c>
      <c r="B899">
        <f>'Active Members Data'!B897</f>
        <v>0</v>
      </c>
      <c r="C899">
        <f>'Active Members Data'!C897</f>
        <v>0</v>
      </c>
      <c r="D899">
        <f>'Active Members Data'!D897</f>
        <v>0</v>
      </c>
      <c r="E899">
        <f>'Active Members Data'!E897</f>
        <v>0</v>
      </c>
      <c r="F899">
        <f>'Active Members Data'!F897</f>
        <v>0</v>
      </c>
      <c r="G899" s="33">
        <f>'Active Members Data'!G897</f>
        <v>0</v>
      </c>
      <c r="H899">
        <f>'Active Members Data'!H897</f>
        <v>0</v>
      </c>
      <c r="I899" s="33">
        <f>'Active Members Data'!I897</f>
        <v>0</v>
      </c>
      <c r="J899" s="33">
        <f>'Active Members Data'!J897</f>
        <v>0</v>
      </c>
      <c r="K899">
        <f>'Active Members Data'!K897</f>
        <v>0</v>
      </c>
      <c r="L899">
        <f>'Active Members Data'!W897</f>
        <v>0</v>
      </c>
      <c r="M899">
        <f>'Active Members Data'!L897</f>
        <v>0</v>
      </c>
      <c r="N899">
        <f>'Active Members Data'!M897</f>
        <v>0</v>
      </c>
      <c r="O899">
        <f>'Active Members Data'!N897</f>
        <v>0</v>
      </c>
      <c r="P899">
        <f>'Active Members Data'!O897</f>
        <v>0</v>
      </c>
      <c r="Q899">
        <f>'Active Members Data'!P897</f>
        <v>0</v>
      </c>
      <c r="R899" t="e">
        <f>'Active Members Data'!#REF!</f>
        <v>#REF!</v>
      </c>
      <c r="S899" t="e">
        <f>'Active Members Data'!#REF!</f>
        <v>#REF!</v>
      </c>
      <c r="T899" t="e">
        <f>'Active Members Data'!#REF!</f>
        <v>#REF!</v>
      </c>
      <c r="U899" t="e">
        <f>'Active Members Data'!#REF!</f>
        <v>#REF!</v>
      </c>
      <c r="V899" t="e">
        <f>'Active Members Data'!#REF!</f>
        <v>#REF!</v>
      </c>
      <c r="W899" t="e">
        <f>'Active Members Data'!#REF!</f>
        <v>#REF!</v>
      </c>
      <c r="X899">
        <f>'Active Members Data'!Q897</f>
        <v>0</v>
      </c>
      <c r="Y899" t="e">
        <f>X899/Information!$C$9</f>
        <v>#DIV/0!</v>
      </c>
      <c r="Z899" t="e">
        <f t="shared" si="26"/>
        <v>#DIV/0!</v>
      </c>
      <c r="AA899" s="15" t="e">
        <f t="shared" si="27"/>
        <v>#DIV/0!</v>
      </c>
    </row>
    <row r="900" spans="1:27" x14ac:dyDescent="0.35">
      <c r="A900">
        <f>'Active Members Data'!A898</f>
        <v>0</v>
      </c>
      <c r="B900">
        <f>'Active Members Data'!B898</f>
        <v>0</v>
      </c>
      <c r="C900">
        <f>'Active Members Data'!C898</f>
        <v>0</v>
      </c>
      <c r="D900">
        <f>'Active Members Data'!D898</f>
        <v>0</v>
      </c>
      <c r="E900">
        <f>'Active Members Data'!E898</f>
        <v>0</v>
      </c>
      <c r="F900">
        <f>'Active Members Data'!F898</f>
        <v>0</v>
      </c>
      <c r="G900" s="33">
        <f>'Active Members Data'!G898</f>
        <v>0</v>
      </c>
      <c r="H900">
        <f>'Active Members Data'!H898</f>
        <v>0</v>
      </c>
      <c r="I900" s="33">
        <f>'Active Members Data'!I898</f>
        <v>0</v>
      </c>
      <c r="J900" s="33">
        <f>'Active Members Data'!J898</f>
        <v>0</v>
      </c>
      <c r="K900">
        <f>'Active Members Data'!K898</f>
        <v>0</v>
      </c>
      <c r="L900">
        <f>'Active Members Data'!W898</f>
        <v>0</v>
      </c>
      <c r="M900">
        <f>'Active Members Data'!L898</f>
        <v>0</v>
      </c>
      <c r="N900">
        <f>'Active Members Data'!M898</f>
        <v>0</v>
      </c>
      <c r="O900">
        <f>'Active Members Data'!N898</f>
        <v>0</v>
      </c>
      <c r="P900">
        <f>'Active Members Data'!O898</f>
        <v>0</v>
      </c>
      <c r="Q900">
        <f>'Active Members Data'!P898</f>
        <v>0</v>
      </c>
      <c r="R900" t="e">
        <f>'Active Members Data'!#REF!</f>
        <v>#REF!</v>
      </c>
      <c r="S900" t="e">
        <f>'Active Members Data'!#REF!</f>
        <v>#REF!</v>
      </c>
      <c r="T900" t="e">
        <f>'Active Members Data'!#REF!</f>
        <v>#REF!</v>
      </c>
      <c r="U900" t="e">
        <f>'Active Members Data'!#REF!</f>
        <v>#REF!</v>
      </c>
      <c r="V900" t="e">
        <f>'Active Members Data'!#REF!</f>
        <v>#REF!</v>
      </c>
      <c r="W900" t="e">
        <f>'Active Members Data'!#REF!</f>
        <v>#REF!</v>
      </c>
      <c r="X900">
        <f>'Active Members Data'!Q898</f>
        <v>0</v>
      </c>
      <c r="Y900" t="e">
        <f>X900/Information!$C$9</f>
        <v>#DIV/0!</v>
      </c>
      <c r="Z900" t="e">
        <f t="shared" si="26"/>
        <v>#DIV/0!</v>
      </c>
      <c r="AA900" s="15" t="e">
        <f t="shared" si="27"/>
        <v>#DIV/0!</v>
      </c>
    </row>
    <row r="901" spans="1:27" x14ac:dyDescent="0.35">
      <c r="A901">
        <f>'Active Members Data'!A899</f>
        <v>0</v>
      </c>
      <c r="B901">
        <f>'Active Members Data'!B899</f>
        <v>0</v>
      </c>
      <c r="C901">
        <f>'Active Members Data'!C899</f>
        <v>0</v>
      </c>
      <c r="D901">
        <f>'Active Members Data'!D899</f>
        <v>0</v>
      </c>
      <c r="E901">
        <f>'Active Members Data'!E899</f>
        <v>0</v>
      </c>
      <c r="F901">
        <f>'Active Members Data'!F899</f>
        <v>0</v>
      </c>
      <c r="G901" s="33">
        <f>'Active Members Data'!G899</f>
        <v>0</v>
      </c>
      <c r="H901">
        <f>'Active Members Data'!H899</f>
        <v>0</v>
      </c>
      <c r="I901" s="33">
        <f>'Active Members Data'!I899</f>
        <v>0</v>
      </c>
      <c r="J901" s="33">
        <f>'Active Members Data'!J899</f>
        <v>0</v>
      </c>
      <c r="K901">
        <f>'Active Members Data'!K899</f>
        <v>0</v>
      </c>
      <c r="L901">
        <f>'Active Members Data'!W899</f>
        <v>0</v>
      </c>
      <c r="M901">
        <f>'Active Members Data'!L899</f>
        <v>0</v>
      </c>
      <c r="N901">
        <f>'Active Members Data'!M899</f>
        <v>0</v>
      </c>
      <c r="O901">
        <f>'Active Members Data'!N899</f>
        <v>0</v>
      </c>
      <c r="P901">
        <f>'Active Members Data'!O899</f>
        <v>0</v>
      </c>
      <c r="Q901">
        <f>'Active Members Data'!P899</f>
        <v>0</v>
      </c>
      <c r="R901" t="e">
        <f>'Active Members Data'!#REF!</f>
        <v>#REF!</v>
      </c>
      <c r="S901" t="e">
        <f>'Active Members Data'!#REF!</f>
        <v>#REF!</v>
      </c>
      <c r="T901" t="e">
        <f>'Active Members Data'!#REF!</f>
        <v>#REF!</v>
      </c>
      <c r="U901" t="e">
        <f>'Active Members Data'!#REF!</f>
        <v>#REF!</v>
      </c>
      <c r="V901" t="e">
        <f>'Active Members Data'!#REF!</f>
        <v>#REF!</v>
      </c>
      <c r="W901" t="e">
        <f>'Active Members Data'!#REF!</f>
        <v>#REF!</v>
      </c>
      <c r="X901">
        <f>'Active Members Data'!Q899</f>
        <v>0</v>
      </c>
      <c r="Y901" t="e">
        <f>X901/Information!$C$9</f>
        <v>#DIV/0!</v>
      </c>
      <c r="Z901" t="e">
        <f t="shared" si="26"/>
        <v>#DIV/0!</v>
      </c>
      <c r="AA901" s="15" t="e">
        <f t="shared" si="27"/>
        <v>#DIV/0!</v>
      </c>
    </row>
    <row r="902" spans="1:27" x14ac:dyDescent="0.35">
      <c r="A902">
        <f>'Active Members Data'!A900</f>
        <v>0</v>
      </c>
      <c r="B902">
        <f>'Active Members Data'!B900</f>
        <v>0</v>
      </c>
      <c r="C902">
        <f>'Active Members Data'!C900</f>
        <v>0</v>
      </c>
      <c r="D902">
        <f>'Active Members Data'!D900</f>
        <v>0</v>
      </c>
      <c r="E902">
        <f>'Active Members Data'!E900</f>
        <v>0</v>
      </c>
      <c r="F902">
        <f>'Active Members Data'!F900</f>
        <v>0</v>
      </c>
      <c r="G902" s="33">
        <f>'Active Members Data'!G900</f>
        <v>0</v>
      </c>
      <c r="H902">
        <f>'Active Members Data'!H900</f>
        <v>0</v>
      </c>
      <c r="I902" s="33">
        <f>'Active Members Data'!I900</f>
        <v>0</v>
      </c>
      <c r="J902" s="33">
        <f>'Active Members Data'!J900</f>
        <v>0</v>
      </c>
      <c r="K902">
        <f>'Active Members Data'!K900</f>
        <v>0</v>
      </c>
      <c r="L902">
        <f>'Active Members Data'!W900</f>
        <v>0</v>
      </c>
      <c r="M902">
        <f>'Active Members Data'!L900</f>
        <v>0</v>
      </c>
      <c r="N902">
        <f>'Active Members Data'!M900</f>
        <v>0</v>
      </c>
      <c r="O902">
        <f>'Active Members Data'!N900</f>
        <v>0</v>
      </c>
      <c r="P902">
        <f>'Active Members Data'!O900</f>
        <v>0</v>
      </c>
      <c r="Q902">
        <f>'Active Members Data'!P900</f>
        <v>0</v>
      </c>
      <c r="R902" t="e">
        <f>'Active Members Data'!#REF!</f>
        <v>#REF!</v>
      </c>
      <c r="S902" t="e">
        <f>'Active Members Data'!#REF!</f>
        <v>#REF!</v>
      </c>
      <c r="T902" t="e">
        <f>'Active Members Data'!#REF!</f>
        <v>#REF!</v>
      </c>
      <c r="U902" t="e">
        <f>'Active Members Data'!#REF!</f>
        <v>#REF!</v>
      </c>
      <c r="V902" t="e">
        <f>'Active Members Data'!#REF!</f>
        <v>#REF!</v>
      </c>
      <c r="W902" t="e">
        <f>'Active Members Data'!#REF!</f>
        <v>#REF!</v>
      </c>
      <c r="X902">
        <f>'Active Members Data'!Q900</f>
        <v>0</v>
      </c>
      <c r="Y902" t="e">
        <f>X902/Information!$C$9</f>
        <v>#DIV/0!</v>
      </c>
      <c r="Z902" t="e">
        <f t="shared" ref="Z902:Z965" si="28">M902+O902-Y902</f>
        <v>#DIV/0!</v>
      </c>
      <c r="AA902" s="15" t="e">
        <f t="shared" ref="AA902:AA965" si="29">+Z902/SUM(M902+O902)</f>
        <v>#DIV/0!</v>
      </c>
    </row>
    <row r="903" spans="1:27" x14ac:dyDescent="0.35">
      <c r="A903">
        <f>'Active Members Data'!A901</f>
        <v>0</v>
      </c>
      <c r="B903">
        <f>'Active Members Data'!B901</f>
        <v>0</v>
      </c>
      <c r="C903">
        <f>'Active Members Data'!C901</f>
        <v>0</v>
      </c>
      <c r="D903">
        <f>'Active Members Data'!D901</f>
        <v>0</v>
      </c>
      <c r="E903">
        <f>'Active Members Data'!E901</f>
        <v>0</v>
      </c>
      <c r="F903">
        <f>'Active Members Data'!F901</f>
        <v>0</v>
      </c>
      <c r="G903" s="33">
        <f>'Active Members Data'!G901</f>
        <v>0</v>
      </c>
      <c r="H903">
        <f>'Active Members Data'!H901</f>
        <v>0</v>
      </c>
      <c r="I903" s="33">
        <f>'Active Members Data'!I901</f>
        <v>0</v>
      </c>
      <c r="J903" s="33">
        <f>'Active Members Data'!J901</f>
        <v>0</v>
      </c>
      <c r="K903">
        <f>'Active Members Data'!K901</f>
        <v>0</v>
      </c>
      <c r="L903">
        <f>'Active Members Data'!W901</f>
        <v>0</v>
      </c>
      <c r="M903">
        <f>'Active Members Data'!L901</f>
        <v>0</v>
      </c>
      <c r="N903">
        <f>'Active Members Data'!M901</f>
        <v>0</v>
      </c>
      <c r="O903">
        <f>'Active Members Data'!N901</f>
        <v>0</v>
      </c>
      <c r="P903">
        <f>'Active Members Data'!O901</f>
        <v>0</v>
      </c>
      <c r="Q903">
        <f>'Active Members Data'!P901</f>
        <v>0</v>
      </c>
      <c r="R903" t="e">
        <f>'Active Members Data'!#REF!</f>
        <v>#REF!</v>
      </c>
      <c r="S903" t="e">
        <f>'Active Members Data'!#REF!</f>
        <v>#REF!</v>
      </c>
      <c r="T903" t="e">
        <f>'Active Members Data'!#REF!</f>
        <v>#REF!</v>
      </c>
      <c r="U903" t="e">
        <f>'Active Members Data'!#REF!</f>
        <v>#REF!</v>
      </c>
      <c r="V903" t="e">
        <f>'Active Members Data'!#REF!</f>
        <v>#REF!</v>
      </c>
      <c r="W903" t="e">
        <f>'Active Members Data'!#REF!</f>
        <v>#REF!</v>
      </c>
      <c r="X903">
        <f>'Active Members Data'!Q901</f>
        <v>0</v>
      </c>
      <c r="Y903" t="e">
        <f>X903/Information!$C$9</f>
        <v>#DIV/0!</v>
      </c>
      <c r="Z903" t="e">
        <f t="shared" si="28"/>
        <v>#DIV/0!</v>
      </c>
      <c r="AA903" s="15" t="e">
        <f t="shared" si="29"/>
        <v>#DIV/0!</v>
      </c>
    </row>
    <row r="904" spans="1:27" x14ac:dyDescent="0.35">
      <c r="A904">
        <f>'Active Members Data'!A902</f>
        <v>0</v>
      </c>
      <c r="B904">
        <f>'Active Members Data'!B902</f>
        <v>0</v>
      </c>
      <c r="C904">
        <f>'Active Members Data'!C902</f>
        <v>0</v>
      </c>
      <c r="D904">
        <f>'Active Members Data'!D902</f>
        <v>0</v>
      </c>
      <c r="E904">
        <f>'Active Members Data'!E902</f>
        <v>0</v>
      </c>
      <c r="F904">
        <f>'Active Members Data'!F902</f>
        <v>0</v>
      </c>
      <c r="G904" s="33">
        <f>'Active Members Data'!G902</f>
        <v>0</v>
      </c>
      <c r="H904">
        <f>'Active Members Data'!H902</f>
        <v>0</v>
      </c>
      <c r="I904" s="33">
        <f>'Active Members Data'!I902</f>
        <v>0</v>
      </c>
      <c r="J904" s="33">
        <f>'Active Members Data'!J902</f>
        <v>0</v>
      </c>
      <c r="K904">
        <f>'Active Members Data'!K902</f>
        <v>0</v>
      </c>
      <c r="L904">
        <f>'Active Members Data'!W902</f>
        <v>0</v>
      </c>
      <c r="M904">
        <f>'Active Members Data'!L902</f>
        <v>0</v>
      </c>
      <c r="N904">
        <f>'Active Members Data'!M902</f>
        <v>0</v>
      </c>
      <c r="O904">
        <f>'Active Members Data'!N902</f>
        <v>0</v>
      </c>
      <c r="P904">
        <f>'Active Members Data'!O902</f>
        <v>0</v>
      </c>
      <c r="Q904">
        <f>'Active Members Data'!P902</f>
        <v>0</v>
      </c>
      <c r="R904" t="e">
        <f>'Active Members Data'!#REF!</f>
        <v>#REF!</v>
      </c>
      <c r="S904" t="e">
        <f>'Active Members Data'!#REF!</f>
        <v>#REF!</v>
      </c>
      <c r="T904" t="e">
        <f>'Active Members Data'!#REF!</f>
        <v>#REF!</v>
      </c>
      <c r="U904" t="e">
        <f>'Active Members Data'!#REF!</f>
        <v>#REF!</v>
      </c>
      <c r="V904" t="e">
        <f>'Active Members Data'!#REF!</f>
        <v>#REF!</v>
      </c>
      <c r="W904" t="e">
        <f>'Active Members Data'!#REF!</f>
        <v>#REF!</v>
      </c>
      <c r="X904">
        <f>'Active Members Data'!Q902</f>
        <v>0</v>
      </c>
      <c r="Y904" t="e">
        <f>X904/Information!$C$9</f>
        <v>#DIV/0!</v>
      </c>
      <c r="Z904" t="e">
        <f t="shared" si="28"/>
        <v>#DIV/0!</v>
      </c>
      <c r="AA904" s="15" t="e">
        <f t="shared" si="29"/>
        <v>#DIV/0!</v>
      </c>
    </row>
    <row r="905" spans="1:27" x14ac:dyDescent="0.35">
      <c r="A905">
        <f>'Active Members Data'!A903</f>
        <v>0</v>
      </c>
      <c r="B905">
        <f>'Active Members Data'!B903</f>
        <v>0</v>
      </c>
      <c r="C905">
        <f>'Active Members Data'!C903</f>
        <v>0</v>
      </c>
      <c r="D905">
        <f>'Active Members Data'!D903</f>
        <v>0</v>
      </c>
      <c r="E905">
        <f>'Active Members Data'!E903</f>
        <v>0</v>
      </c>
      <c r="F905">
        <f>'Active Members Data'!F903</f>
        <v>0</v>
      </c>
      <c r="G905" s="33">
        <f>'Active Members Data'!G903</f>
        <v>0</v>
      </c>
      <c r="H905">
        <f>'Active Members Data'!H903</f>
        <v>0</v>
      </c>
      <c r="I905" s="33">
        <f>'Active Members Data'!I903</f>
        <v>0</v>
      </c>
      <c r="J905" s="33">
        <f>'Active Members Data'!J903</f>
        <v>0</v>
      </c>
      <c r="K905">
        <f>'Active Members Data'!K903</f>
        <v>0</v>
      </c>
      <c r="L905">
        <f>'Active Members Data'!W903</f>
        <v>0</v>
      </c>
      <c r="M905">
        <f>'Active Members Data'!L903</f>
        <v>0</v>
      </c>
      <c r="N905">
        <f>'Active Members Data'!M903</f>
        <v>0</v>
      </c>
      <c r="O905">
        <f>'Active Members Data'!N903</f>
        <v>0</v>
      </c>
      <c r="P905">
        <f>'Active Members Data'!O903</f>
        <v>0</v>
      </c>
      <c r="Q905">
        <f>'Active Members Data'!P903</f>
        <v>0</v>
      </c>
      <c r="R905" t="e">
        <f>'Active Members Data'!#REF!</f>
        <v>#REF!</v>
      </c>
      <c r="S905" t="e">
        <f>'Active Members Data'!#REF!</f>
        <v>#REF!</v>
      </c>
      <c r="T905" t="e">
        <f>'Active Members Data'!#REF!</f>
        <v>#REF!</v>
      </c>
      <c r="U905" t="e">
        <f>'Active Members Data'!#REF!</f>
        <v>#REF!</v>
      </c>
      <c r="V905" t="e">
        <f>'Active Members Data'!#REF!</f>
        <v>#REF!</v>
      </c>
      <c r="W905" t="e">
        <f>'Active Members Data'!#REF!</f>
        <v>#REF!</v>
      </c>
      <c r="X905">
        <f>'Active Members Data'!Q903</f>
        <v>0</v>
      </c>
      <c r="Y905" t="e">
        <f>X905/Information!$C$9</f>
        <v>#DIV/0!</v>
      </c>
      <c r="Z905" t="e">
        <f t="shared" si="28"/>
        <v>#DIV/0!</v>
      </c>
      <c r="AA905" s="15" t="e">
        <f t="shared" si="29"/>
        <v>#DIV/0!</v>
      </c>
    </row>
    <row r="906" spans="1:27" x14ac:dyDescent="0.35">
      <c r="A906">
        <f>'Active Members Data'!A904</f>
        <v>0</v>
      </c>
      <c r="B906">
        <f>'Active Members Data'!B904</f>
        <v>0</v>
      </c>
      <c r="C906">
        <f>'Active Members Data'!C904</f>
        <v>0</v>
      </c>
      <c r="D906">
        <f>'Active Members Data'!D904</f>
        <v>0</v>
      </c>
      <c r="E906">
        <f>'Active Members Data'!E904</f>
        <v>0</v>
      </c>
      <c r="F906">
        <f>'Active Members Data'!F904</f>
        <v>0</v>
      </c>
      <c r="G906" s="33">
        <f>'Active Members Data'!G904</f>
        <v>0</v>
      </c>
      <c r="H906">
        <f>'Active Members Data'!H904</f>
        <v>0</v>
      </c>
      <c r="I906" s="33">
        <f>'Active Members Data'!I904</f>
        <v>0</v>
      </c>
      <c r="J906" s="33">
        <f>'Active Members Data'!J904</f>
        <v>0</v>
      </c>
      <c r="K906">
        <f>'Active Members Data'!K904</f>
        <v>0</v>
      </c>
      <c r="L906">
        <f>'Active Members Data'!W904</f>
        <v>0</v>
      </c>
      <c r="M906">
        <f>'Active Members Data'!L904</f>
        <v>0</v>
      </c>
      <c r="N906">
        <f>'Active Members Data'!M904</f>
        <v>0</v>
      </c>
      <c r="O906">
        <f>'Active Members Data'!N904</f>
        <v>0</v>
      </c>
      <c r="P906">
        <f>'Active Members Data'!O904</f>
        <v>0</v>
      </c>
      <c r="Q906">
        <f>'Active Members Data'!P904</f>
        <v>0</v>
      </c>
      <c r="R906" t="e">
        <f>'Active Members Data'!#REF!</f>
        <v>#REF!</v>
      </c>
      <c r="S906" t="e">
        <f>'Active Members Data'!#REF!</f>
        <v>#REF!</v>
      </c>
      <c r="T906" t="e">
        <f>'Active Members Data'!#REF!</f>
        <v>#REF!</v>
      </c>
      <c r="U906" t="e">
        <f>'Active Members Data'!#REF!</f>
        <v>#REF!</v>
      </c>
      <c r="V906" t="e">
        <f>'Active Members Data'!#REF!</f>
        <v>#REF!</v>
      </c>
      <c r="W906" t="e">
        <f>'Active Members Data'!#REF!</f>
        <v>#REF!</v>
      </c>
      <c r="X906">
        <f>'Active Members Data'!Q904</f>
        <v>0</v>
      </c>
      <c r="Y906" t="e">
        <f>X906/Information!$C$9</f>
        <v>#DIV/0!</v>
      </c>
      <c r="Z906" t="e">
        <f t="shared" si="28"/>
        <v>#DIV/0!</v>
      </c>
      <c r="AA906" s="15" t="e">
        <f t="shared" si="29"/>
        <v>#DIV/0!</v>
      </c>
    </row>
    <row r="907" spans="1:27" x14ac:dyDescent="0.35">
      <c r="A907">
        <f>'Active Members Data'!A905</f>
        <v>0</v>
      </c>
      <c r="B907">
        <f>'Active Members Data'!B905</f>
        <v>0</v>
      </c>
      <c r="C907">
        <f>'Active Members Data'!C905</f>
        <v>0</v>
      </c>
      <c r="D907">
        <f>'Active Members Data'!D905</f>
        <v>0</v>
      </c>
      <c r="E907">
        <f>'Active Members Data'!E905</f>
        <v>0</v>
      </c>
      <c r="F907">
        <f>'Active Members Data'!F905</f>
        <v>0</v>
      </c>
      <c r="G907" s="33">
        <f>'Active Members Data'!G905</f>
        <v>0</v>
      </c>
      <c r="H907">
        <f>'Active Members Data'!H905</f>
        <v>0</v>
      </c>
      <c r="I907" s="33">
        <f>'Active Members Data'!I905</f>
        <v>0</v>
      </c>
      <c r="J907" s="33">
        <f>'Active Members Data'!J905</f>
        <v>0</v>
      </c>
      <c r="K907">
        <f>'Active Members Data'!K905</f>
        <v>0</v>
      </c>
      <c r="L907">
        <f>'Active Members Data'!W905</f>
        <v>0</v>
      </c>
      <c r="M907">
        <f>'Active Members Data'!L905</f>
        <v>0</v>
      </c>
      <c r="N907">
        <f>'Active Members Data'!M905</f>
        <v>0</v>
      </c>
      <c r="O907">
        <f>'Active Members Data'!N905</f>
        <v>0</v>
      </c>
      <c r="P907">
        <f>'Active Members Data'!O905</f>
        <v>0</v>
      </c>
      <c r="Q907">
        <f>'Active Members Data'!P905</f>
        <v>0</v>
      </c>
      <c r="R907" t="e">
        <f>'Active Members Data'!#REF!</f>
        <v>#REF!</v>
      </c>
      <c r="S907" t="e">
        <f>'Active Members Data'!#REF!</f>
        <v>#REF!</v>
      </c>
      <c r="T907" t="e">
        <f>'Active Members Data'!#REF!</f>
        <v>#REF!</v>
      </c>
      <c r="U907" t="e">
        <f>'Active Members Data'!#REF!</f>
        <v>#REF!</v>
      </c>
      <c r="V907" t="e">
        <f>'Active Members Data'!#REF!</f>
        <v>#REF!</v>
      </c>
      <c r="W907" t="e">
        <f>'Active Members Data'!#REF!</f>
        <v>#REF!</v>
      </c>
      <c r="X907">
        <f>'Active Members Data'!Q905</f>
        <v>0</v>
      </c>
      <c r="Y907" t="e">
        <f>X907/Information!$C$9</f>
        <v>#DIV/0!</v>
      </c>
      <c r="Z907" t="e">
        <f t="shared" si="28"/>
        <v>#DIV/0!</v>
      </c>
      <c r="AA907" s="15" t="e">
        <f t="shared" si="29"/>
        <v>#DIV/0!</v>
      </c>
    </row>
    <row r="908" spans="1:27" x14ac:dyDescent="0.35">
      <c r="A908">
        <f>'Active Members Data'!A906</f>
        <v>0</v>
      </c>
      <c r="B908">
        <f>'Active Members Data'!B906</f>
        <v>0</v>
      </c>
      <c r="C908">
        <f>'Active Members Data'!C906</f>
        <v>0</v>
      </c>
      <c r="D908">
        <f>'Active Members Data'!D906</f>
        <v>0</v>
      </c>
      <c r="E908">
        <f>'Active Members Data'!E906</f>
        <v>0</v>
      </c>
      <c r="F908">
        <f>'Active Members Data'!F906</f>
        <v>0</v>
      </c>
      <c r="G908" s="33">
        <f>'Active Members Data'!G906</f>
        <v>0</v>
      </c>
      <c r="H908">
        <f>'Active Members Data'!H906</f>
        <v>0</v>
      </c>
      <c r="I908" s="33">
        <f>'Active Members Data'!I906</f>
        <v>0</v>
      </c>
      <c r="J908" s="33">
        <f>'Active Members Data'!J906</f>
        <v>0</v>
      </c>
      <c r="K908">
        <f>'Active Members Data'!K906</f>
        <v>0</v>
      </c>
      <c r="L908">
        <f>'Active Members Data'!W906</f>
        <v>0</v>
      </c>
      <c r="M908">
        <f>'Active Members Data'!L906</f>
        <v>0</v>
      </c>
      <c r="N908">
        <f>'Active Members Data'!M906</f>
        <v>0</v>
      </c>
      <c r="O908">
        <f>'Active Members Data'!N906</f>
        <v>0</v>
      </c>
      <c r="P908">
        <f>'Active Members Data'!O906</f>
        <v>0</v>
      </c>
      <c r="Q908">
        <f>'Active Members Data'!P906</f>
        <v>0</v>
      </c>
      <c r="R908" t="e">
        <f>'Active Members Data'!#REF!</f>
        <v>#REF!</v>
      </c>
      <c r="S908" t="e">
        <f>'Active Members Data'!#REF!</f>
        <v>#REF!</v>
      </c>
      <c r="T908" t="e">
        <f>'Active Members Data'!#REF!</f>
        <v>#REF!</v>
      </c>
      <c r="U908" t="e">
        <f>'Active Members Data'!#REF!</f>
        <v>#REF!</v>
      </c>
      <c r="V908" t="e">
        <f>'Active Members Data'!#REF!</f>
        <v>#REF!</v>
      </c>
      <c r="W908" t="e">
        <f>'Active Members Data'!#REF!</f>
        <v>#REF!</v>
      </c>
      <c r="X908">
        <f>'Active Members Data'!Q906</f>
        <v>0</v>
      </c>
      <c r="Y908" t="e">
        <f>X908/Information!$C$9</f>
        <v>#DIV/0!</v>
      </c>
      <c r="Z908" t="e">
        <f t="shared" si="28"/>
        <v>#DIV/0!</v>
      </c>
      <c r="AA908" s="15" t="e">
        <f t="shared" si="29"/>
        <v>#DIV/0!</v>
      </c>
    </row>
    <row r="909" spans="1:27" x14ac:dyDescent="0.35">
      <c r="A909">
        <f>'Active Members Data'!A907</f>
        <v>0</v>
      </c>
      <c r="B909">
        <f>'Active Members Data'!B907</f>
        <v>0</v>
      </c>
      <c r="C909">
        <f>'Active Members Data'!C907</f>
        <v>0</v>
      </c>
      <c r="D909">
        <f>'Active Members Data'!D907</f>
        <v>0</v>
      </c>
      <c r="E909">
        <f>'Active Members Data'!E907</f>
        <v>0</v>
      </c>
      <c r="F909">
        <f>'Active Members Data'!F907</f>
        <v>0</v>
      </c>
      <c r="G909" s="33">
        <f>'Active Members Data'!G907</f>
        <v>0</v>
      </c>
      <c r="H909">
        <f>'Active Members Data'!H907</f>
        <v>0</v>
      </c>
      <c r="I909" s="33">
        <f>'Active Members Data'!I907</f>
        <v>0</v>
      </c>
      <c r="J909" s="33">
        <f>'Active Members Data'!J907</f>
        <v>0</v>
      </c>
      <c r="K909">
        <f>'Active Members Data'!K907</f>
        <v>0</v>
      </c>
      <c r="L909">
        <f>'Active Members Data'!W907</f>
        <v>0</v>
      </c>
      <c r="M909">
        <f>'Active Members Data'!L907</f>
        <v>0</v>
      </c>
      <c r="N909">
        <f>'Active Members Data'!M907</f>
        <v>0</v>
      </c>
      <c r="O909">
        <f>'Active Members Data'!N907</f>
        <v>0</v>
      </c>
      <c r="P909">
        <f>'Active Members Data'!O907</f>
        <v>0</v>
      </c>
      <c r="Q909">
        <f>'Active Members Data'!P907</f>
        <v>0</v>
      </c>
      <c r="R909" t="e">
        <f>'Active Members Data'!#REF!</f>
        <v>#REF!</v>
      </c>
      <c r="S909" t="e">
        <f>'Active Members Data'!#REF!</f>
        <v>#REF!</v>
      </c>
      <c r="T909" t="e">
        <f>'Active Members Data'!#REF!</f>
        <v>#REF!</v>
      </c>
      <c r="U909" t="e">
        <f>'Active Members Data'!#REF!</f>
        <v>#REF!</v>
      </c>
      <c r="V909" t="e">
        <f>'Active Members Data'!#REF!</f>
        <v>#REF!</v>
      </c>
      <c r="W909" t="e">
        <f>'Active Members Data'!#REF!</f>
        <v>#REF!</v>
      </c>
      <c r="X909">
        <f>'Active Members Data'!Q907</f>
        <v>0</v>
      </c>
      <c r="Y909" t="e">
        <f>X909/Information!$C$9</f>
        <v>#DIV/0!</v>
      </c>
      <c r="Z909" t="e">
        <f t="shared" si="28"/>
        <v>#DIV/0!</v>
      </c>
      <c r="AA909" s="15" t="e">
        <f t="shared" si="29"/>
        <v>#DIV/0!</v>
      </c>
    </row>
    <row r="910" spans="1:27" x14ac:dyDescent="0.35">
      <c r="A910">
        <f>'Active Members Data'!A908</f>
        <v>0</v>
      </c>
      <c r="B910">
        <f>'Active Members Data'!B908</f>
        <v>0</v>
      </c>
      <c r="C910">
        <f>'Active Members Data'!C908</f>
        <v>0</v>
      </c>
      <c r="D910">
        <f>'Active Members Data'!D908</f>
        <v>0</v>
      </c>
      <c r="E910">
        <f>'Active Members Data'!E908</f>
        <v>0</v>
      </c>
      <c r="F910">
        <f>'Active Members Data'!F908</f>
        <v>0</v>
      </c>
      <c r="G910" s="33">
        <f>'Active Members Data'!G908</f>
        <v>0</v>
      </c>
      <c r="H910">
        <f>'Active Members Data'!H908</f>
        <v>0</v>
      </c>
      <c r="I910" s="33">
        <f>'Active Members Data'!I908</f>
        <v>0</v>
      </c>
      <c r="J910" s="33">
        <f>'Active Members Data'!J908</f>
        <v>0</v>
      </c>
      <c r="K910">
        <f>'Active Members Data'!K908</f>
        <v>0</v>
      </c>
      <c r="L910">
        <f>'Active Members Data'!W908</f>
        <v>0</v>
      </c>
      <c r="M910">
        <f>'Active Members Data'!L908</f>
        <v>0</v>
      </c>
      <c r="N910">
        <f>'Active Members Data'!M908</f>
        <v>0</v>
      </c>
      <c r="O910">
        <f>'Active Members Data'!N908</f>
        <v>0</v>
      </c>
      <c r="P910">
        <f>'Active Members Data'!O908</f>
        <v>0</v>
      </c>
      <c r="Q910">
        <f>'Active Members Data'!P908</f>
        <v>0</v>
      </c>
      <c r="R910" t="e">
        <f>'Active Members Data'!#REF!</f>
        <v>#REF!</v>
      </c>
      <c r="S910" t="e">
        <f>'Active Members Data'!#REF!</f>
        <v>#REF!</v>
      </c>
      <c r="T910" t="e">
        <f>'Active Members Data'!#REF!</f>
        <v>#REF!</v>
      </c>
      <c r="U910" t="e">
        <f>'Active Members Data'!#REF!</f>
        <v>#REF!</v>
      </c>
      <c r="V910" t="e">
        <f>'Active Members Data'!#REF!</f>
        <v>#REF!</v>
      </c>
      <c r="W910" t="e">
        <f>'Active Members Data'!#REF!</f>
        <v>#REF!</v>
      </c>
      <c r="X910">
        <f>'Active Members Data'!Q908</f>
        <v>0</v>
      </c>
      <c r="Y910" t="e">
        <f>X910/Information!$C$9</f>
        <v>#DIV/0!</v>
      </c>
      <c r="Z910" t="e">
        <f t="shared" si="28"/>
        <v>#DIV/0!</v>
      </c>
      <c r="AA910" s="15" t="e">
        <f t="shared" si="29"/>
        <v>#DIV/0!</v>
      </c>
    </row>
    <row r="911" spans="1:27" x14ac:dyDescent="0.35">
      <c r="A911">
        <f>'Active Members Data'!A909</f>
        <v>0</v>
      </c>
      <c r="B911">
        <f>'Active Members Data'!B909</f>
        <v>0</v>
      </c>
      <c r="C911">
        <f>'Active Members Data'!C909</f>
        <v>0</v>
      </c>
      <c r="D911">
        <f>'Active Members Data'!D909</f>
        <v>0</v>
      </c>
      <c r="E911">
        <f>'Active Members Data'!E909</f>
        <v>0</v>
      </c>
      <c r="F911">
        <f>'Active Members Data'!F909</f>
        <v>0</v>
      </c>
      <c r="G911" s="33">
        <f>'Active Members Data'!G909</f>
        <v>0</v>
      </c>
      <c r="H911">
        <f>'Active Members Data'!H909</f>
        <v>0</v>
      </c>
      <c r="I911" s="33">
        <f>'Active Members Data'!I909</f>
        <v>0</v>
      </c>
      <c r="J911" s="33">
        <f>'Active Members Data'!J909</f>
        <v>0</v>
      </c>
      <c r="K911">
        <f>'Active Members Data'!K909</f>
        <v>0</v>
      </c>
      <c r="L911">
        <f>'Active Members Data'!W909</f>
        <v>0</v>
      </c>
      <c r="M911">
        <f>'Active Members Data'!L909</f>
        <v>0</v>
      </c>
      <c r="N911">
        <f>'Active Members Data'!M909</f>
        <v>0</v>
      </c>
      <c r="O911">
        <f>'Active Members Data'!N909</f>
        <v>0</v>
      </c>
      <c r="P911">
        <f>'Active Members Data'!O909</f>
        <v>0</v>
      </c>
      <c r="Q911">
        <f>'Active Members Data'!P909</f>
        <v>0</v>
      </c>
      <c r="R911" t="e">
        <f>'Active Members Data'!#REF!</f>
        <v>#REF!</v>
      </c>
      <c r="S911" t="e">
        <f>'Active Members Data'!#REF!</f>
        <v>#REF!</v>
      </c>
      <c r="T911" t="e">
        <f>'Active Members Data'!#REF!</f>
        <v>#REF!</v>
      </c>
      <c r="U911" t="e">
        <f>'Active Members Data'!#REF!</f>
        <v>#REF!</v>
      </c>
      <c r="V911" t="e">
        <f>'Active Members Data'!#REF!</f>
        <v>#REF!</v>
      </c>
      <c r="W911" t="e">
        <f>'Active Members Data'!#REF!</f>
        <v>#REF!</v>
      </c>
      <c r="X911">
        <f>'Active Members Data'!Q909</f>
        <v>0</v>
      </c>
      <c r="Y911" t="e">
        <f>X911/Information!$C$9</f>
        <v>#DIV/0!</v>
      </c>
      <c r="Z911" t="e">
        <f t="shared" si="28"/>
        <v>#DIV/0!</v>
      </c>
      <c r="AA911" s="15" t="e">
        <f t="shared" si="29"/>
        <v>#DIV/0!</v>
      </c>
    </row>
    <row r="912" spans="1:27" x14ac:dyDescent="0.35">
      <c r="A912">
        <f>'Active Members Data'!A910</f>
        <v>0</v>
      </c>
      <c r="B912">
        <f>'Active Members Data'!B910</f>
        <v>0</v>
      </c>
      <c r="C912">
        <f>'Active Members Data'!C910</f>
        <v>0</v>
      </c>
      <c r="D912">
        <f>'Active Members Data'!D910</f>
        <v>0</v>
      </c>
      <c r="E912">
        <f>'Active Members Data'!E910</f>
        <v>0</v>
      </c>
      <c r="F912">
        <f>'Active Members Data'!F910</f>
        <v>0</v>
      </c>
      <c r="G912" s="33">
        <f>'Active Members Data'!G910</f>
        <v>0</v>
      </c>
      <c r="H912">
        <f>'Active Members Data'!H910</f>
        <v>0</v>
      </c>
      <c r="I912" s="33">
        <f>'Active Members Data'!I910</f>
        <v>0</v>
      </c>
      <c r="J912" s="33">
        <f>'Active Members Data'!J910</f>
        <v>0</v>
      </c>
      <c r="K912">
        <f>'Active Members Data'!K910</f>
        <v>0</v>
      </c>
      <c r="L912">
        <f>'Active Members Data'!W910</f>
        <v>0</v>
      </c>
      <c r="M912">
        <f>'Active Members Data'!L910</f>
        <v>0</v>
      </c>
      <c r="N912">
        <f>'Active Members Data'!M910</f>
        <v>0</v>
      </c>
      <c r="O912">
        <f>'Active Members Data'!N910</f>
        <v>0</v>
      </c>
      <c r="P912">
        <f>'Active Members Data'!O910</f>
        <v>0</v>
      </c>
      <c r="Q912">
        <f>'Active Members Data'!P910</f>
        <v>0</v>
      </c>
      <c r="R912" t="e">
        <f>'Active Members Data'!#REF!</f>
        <v>#REF!</v>
      </c>
      <c r="S912" t="e">
        <f>'Active Members Data'!#REF!</f>
        <v>#REF!</v>
      </c>
      <c r="T912" t="e">
        <f>'Active Members Data'!#REF!</f>
        <v>#REF!</v>
      </c>
      <c r="U912" t="e">
        <f>'Active Members Data'!#REF!</f>
        <v>#REF!</v>
      </c>
      <c r="V912" t="e">
        <f>'Active Members Data'!#REF!</f>
        <v>#REF!</v>
      </c>
      <c r="W912" t="e">
        <f>'Active Members Data'!#REF!</f>
        <v>#REF!</v>
      </c>
      <c r="X912">
        <f>'Active Members Data'!Q910</f>
        <v>0</v>
      </c>
      <c r="Y912" t="e">
        <f>X912/Information!$C$9</f>
        <v>#DIV/0!</v>
      </c>
      <c r="Z912" t="e">
        <f t="shared" si="28"/>
        <v>#DIV/0!</v>
      </c>
      <c r="AA912" s="15" t="e">
        <f t="shared" si="29"/>
        <v>#DIV/0!</v>
      </c>
    </row>
    <row r="913" spans="1:27" x14ac:dyDescent="0.35">
      <c r="A913">
        <f>'Active Members Data'!A911</f>
        <v>0</v>
      </c>
      <c r="B913">
        <f>'Active Members Data'!B911</f>
        <v>0</v>
      </c>
      <c r="C913">
        <f>'Active Members Data'!C911</f>
        <v>0</v>
      </c>
      <c r="D913">
        <f>'Active Members Data'!D911</f>
        <v>0</v>
      </c>
      <c r="E913">
        <f>'Active Members Data'!E911</f>
        <v>0</v>
      </c>
      <c r="F913">
        <f>'Active Members Data'!F911</f>
        <v>0</v>
      </c>
      <c r="G913" s="33">
        <f>'Active Members Data'!G911</f>
        <v>0</v>
      </c>
      <c r="H913">
        <f>'Active Members Data'!H911</f>
        <v>0</v>
      </c>
      <c r="I913" s="33">
        <f>'Active Members Data'!I911</f>
        <v>0</v>
      </c>
      <c r="J913" s="33">
        <f>'Active Members Data'!J911</f>
        <v>0</v>
      </c>
      <c r="K913">
        <f>'Active Members Data'!K911</f>
        <v>0</v>
      </c>
      <c r="L913">
        <f>'Active Members Data'!W911</f>
        <v>0</v>
      </c>
      <c r="M913">
        <f>'Active Members Data'!L911</f>
        <v>0</v>
      </c>
      <c r="N913">
        <f>'Active Members Data'!M911</f>
        <v>0</v>
      </c>
      <c r="O913">
        <f>'Active Members Data'!N911</f>
        <v>0</v>
      </c>
      <c r="P913">
        <f>'Active Members Data'!O911</f>
        <v>0</v>
      </c>
      <c r="Q913">
        <f>'Active Members Data'!P911</f>
        <v>0</v>
      </c>
      <c r="R913" t="e">
        <f>'Active Members Data'!#REF!</f>
        <v>#REF!</v>
      </c>
      <c r="S913" t="e">
        <f>'Active Members Data'!#REF!</f>
        <v>#REF!</v>
      </c>
      <c r="T913" t="e">
        <f>'Active Members Data'!#REF!</f>
        <v>#REF!</v>
      </c>
      <c r="U913" t="e">
        <f>'Active Members Data'!#REF!</f>
        <v>#REF!</v>
      </c>
      <c r="V913" t="e">
        <f>'Active Members Data'!#REF!</f>
        <v>#REF!</v>
      </c>
      <c r="W913" t="e">
        <f>'Active Members Data'!#REF!</f>
        <v>#REF!</v>
      </c>
      <c r="X913">
        <f>'Active Members Data'!Q911</f>
        <v>0</v>
      </c>
      <c r="Y913" t="e">
        <f>X913/Information!$C$9</f>
        <v>#DIV/0!</v>
      </c>
      <c r="Z913" t="e">
        <f t="shared" si="28"/>
        <v>#DIV/0!</v>
      </c>
      <c r="AA913" s="15" t="e">
        <f t="shared" si="29"/>
        <v>#DIV/0!</v>
      </c>
    </row>
    <row r="914" spans="1:27" x14ac:dyDescent="0.35">
      <c r="A914">
        <f>'Active Members Data'!A912</f>
        <v>0</v>
      </c>
      <c r="B914">
        <f>'Active Members Data'!B912</f>
        <v>0</v>
      </c>
      <c r="C914">
        <f>'Active Members Data'!C912</f>
        <v>0</v>
      </c>
      <c r="D914">
        <f>'Active Members Data'!D912</f>
        <v>0</v>
      </c>
      <c r="E914">
        <f>'Active Members Data'!E912</f>
        <v>0</v>
      </c>
      <c r="F914">
        <f>'Active Members Data'!F912</f>
        <v>0</v>
      </c>
      <c r="G914" s="33">
        <f>'Active Members Data'!G912</f>
        <v>0</v>
      </c>
      <c r="H914">
        <f>'Active Members Data'!H912</f>
        <v>0</v>
      </c>
      <c r="I914" s="33">
        <f>'Active Members Data'!I912</f>
        <v>0</v>
      </c>
      <c r="J914" s="33">
        <f>'Active Members Data'!J912</f>
        <v>0</v>
      </c>
      <c r="K914">
        <f>'Active Members Data'!K912</f>
        <v>0</v>
      </c>
      <c r="L914">
        <f>'Active Members Data'!W912</f>
        <v>0</v>
      </c>
      <c r="M914">
        <f>'Active Members Data'!L912</f>
        <v>0</v>
      </c>
      <c r="N914">
        <f>'Active Members Data'!M912</f>
        <v>0</v>
      </c>
      <c r="O914">
        <f>'Active Members Data'!N912</f>
        <v>0</v>
      </c>
      <c r="P914">
        <f>'Active Members Data'!O912</f>
        <v>0</v>
      </c>
      <c r="Q914">
        <f>'Active Members Data'!P912</f>
        <v>0</v>
      </c>
      <c r="R914" t="e">
        <f>'Active Members Data'!#REF!</f>
        <v>#REF!</v>
      </c>
      <c r="S914" t="e">
        <f>'Active Members Data'!#REF!</f>
        <v>#REF!</v>
      </c>
      <c r="T914" t="e">
        <f>'Active Members Data'!#REF!</f>
        <v>#REF!</v>
      </c>
      <c r="U914" t="e">
        <f>'Active Members Data'!#REF!</f>
        <v>#REF!</v>
      </c>
      <c r="V914" t="e">
        <f>'Active Members Data'!#REF!</f>
        <v>#REF!</v>
      </c>
      <c r="W914" t="e">
        <f>'Active Members Data'!#REF!</f>
        <v>#REF!</v>
      </c>
      <c r="X914">
        <f>'Active Members Data'!Q912</f>
        <v>0</v>
      </c>
      <c r="Y914" t="e">
        <f>X914/Information!$C$9</f>
        <v>#DIV/0!</v>
      </c>
      <c r="Z914" t="e">
        <f t="shared" si="28"/>
        <v>#DIV/0!</v>
      </c>
      <c r="AA914" s="15" t="e">
        <f t="shared" si="29"/>
        <v>#DIV/0!</v>
      </c>
    </row>
    <row r="915" spans="1:27" x14ac:dyDescent="0.35">
      <c r="A915">
        <f>'Active Members Data'!A913</f>
        <v>0</v>
      </c>
      <c r="B915">
        <f>'Active Members Data'!B913</f>
        <v>0</v>
      </c>
      <c r="C915">
        <f>'Active Members Data'!C913</f>
        <v>0</v>
      </c>
      <c r="D915">
        <f>'Active Members Data'!D913</f>
        <v>0</v>
      </c>
      <c r="E915">
        <f>'Active Members Data'!E913</f>
        <v>0</v>
      </c>
      <c r="F915">
        <f>'Active Members Data'!F913</f>
        <v>0</v>
      </c>
      <c r="G915" s="33">
        <f>'Active Members Data'!G913</f>
        <v>0</v>
      </c>
      <c r="H915">
        <f>'Active Members Data'!H913</f>
        <v>0</v>
      </c>
      <c r="I915" s="33">
        <f>'Active Members Data'!I913</f>
        <v>0</v>
      </c>
      <c r="J915" s="33">
        <f>'Active Members Data'!J913</f>
        <v>0</v>
      </c>
      <c r="K915">
        <f>'Active Members Data'!K913</f>
        <v>0</v>
      </c>
      <c r="L915">
        <f>'Active Members Data'!W913</f>
        <v>0</v>
      </c>
      <c r="M915">
        <f>'Active Members Data'!L913</f>
        <v>0</v>
      </c>
      <c r="N915">
        <f>'Active Members Data'!M913</f>
        <v>0</v>
      </c>
      <c r="O915">
        <f>'Active Members Data'!N913</f>
        <v>0</v>
      </c>
      <c r="P915">
        <f>'Active Members Data'!O913</f>
        <v>0</v>
      </c>
      <c r="Q915">
        <f>'Active Members Data'!P913</f>
        <v>0</v>
      </c>
      <c r="R915" t="e">
        <f>'Active Members Data'!#REF!</f>
        <v>#REF!</v>
      </c>
      <c r="S915" t="e">
        <f>'Active Members Data'!#REF!</f>
        <v>#REF!</v>
      </c>
      <c r="T915" t="e">
        <f>'Active Members Data'!#REF!</f>
        <v>#REF!</v>
      </c>
      <c r="U915" t="e">
        <f>'Active Members Data'!#REF!</f>
        <v>#REF!</v>
      </c>
      <c r="V915" t="e">
        <f>'Active Members Data'!#REF!</f>
        <v>#REF!</v>
      </c>
      <c r="W915" t="e">
        <f>'Active Members Data'!#REF!</f>
        <v>#REF!</v>
      </c>
      <c r="X915">
        <f>'Active Members Data'!Q913</f>
        <v>0</v>
      </c>
      <c r="Y915" t="e">
        <f>X915/Information!$C$9</f>
        <v>#DIV/0!</v>
      </c>
      <c r="Z915" t="e">
        <f t="shared" si="28"/>
        <v>#DIV/0!</v>
      </c>
      <c r="AA915" s="15" t="e">
        <f t="shared" si="29"/>
        <v>#DIV/0!</v>
      </c>
    </row>
    <row r="916" spans="1:27" x14ac:dyDescent="0.35">
      <c r="A916">
        <f>'Active Members Data'!A914</f>
        <v>0</v>
      </c>
      <c r="B916">
        <f>'Active Members Data'!B914</f>
        <v>0</v>
      </c>
      <c r="C916">
        <f>'Active Members Data'!C914</f>
        <v>0</v>
      </c>
      <c r="D916">
        <f>'Active Members Data'!D914</f>
        <v>0</v>
      </c>
      <c r="E916">
        <f>'Active Members Data'!E914</f>
        <v>0</v>
      </c>
      <c r="F916">
        <f>'Active Members Data'!F914</f>
        <v>0</v>
      </c>
      <c r="G916" s="33">
        <f>'Active Members Data'!G914</f>
        <v>0</v>
      </c>
      <c r="H916">
        <f>'Active Members Data'!H914</f>
        <v>0</v>
      </c>
      <c r="I916" s="33">
        <f>'Active Members Data'!I914</f>
        <v>0</v>
      </c>
      <c r="J916" s="33">
        <f>'Active Members Data'!J914</f>
        <v>0</v>
      </c>
      <c r="K916">
        <f>'Active Members Data'!K914</f>
        <v>0</v>
      </c>
      <c r="L916">
        <f>'Active Members Data'!W914</f>
        <v>0</v>
      </c>
      <c r="M916">
        <f>'Active Members Data'!L914</f>
        <v>0</v>
      </c>
      <c r="N916">
        <f>'Active Members Data'!M914</f>
        <v>0</v>
      </c>
      <c r="O916">
        <f>'Active Members Data'!N914</f>
        <v>0</v>
      </c>
      <c r="P916">
        <f>'Active Members Data'!O914</f>
        <v>0</v>
      </c>
      <c r="Q916">
        <f>'Active Members Data'!P914</f>
        <v>0</v>
      </c>
      <c r="R916" t="e">
        <f>'Active Members Data'!#REF!</f>
        <v>#REF!</v>
      </c>
      <c r="S916" t="e">
        <f>'Active Members Data'!#REF!</f>
        <v>#REF!</v>
      </c>
      <c r="T916" t="e">
        <f>'Active Members Data'!#REF!</f>
        <v>#REF!</v>
      </c>
      <c r="U916" t="e">
        <f>'Active Members Data'!#REF!</f>
        <v>#REF!</v>
      </c>
      <c r="V916" t="e">
        <f>'Active Members Data'!#REF!</f>
        <v>#REF!</v>
      </c>
      <c r="W916" t="e">
        <f>'Active Members Data'!#REF!</f>
        <v>#REF!</v>
      </c>
      <c r="X916">
        <f>'Active Members Data'!Q914</f>
        <v>0</v>
      </c>
      <c r="Y916" t="e">
        <f>X916/Information!$C$9</f>
        <v>#DIV/0!</v>
      </c>
      <c r="Z916" t="e">
        <f t="shared" si="28"/>
        <v>#DIV/0!</v>
      </c>
      <c r="AA916" s="15" t="e">
        <f t="shared" si="29"/>
        <v>#DIV/0!</v>
      </c>
    </row>
    <row r="917" spans="1:27" x14ac:dyDescent="0.35">
      <c r="A917">
        <f>'Active Members Data'!A915</f>
        <v>0</v>
      </c>
      <c r="B917">
        <f>'Active Members Data'!B915</f>
        <v>0</v>
      </c>
      <c r="C917">
        <f>'Active Members Data'!C915</f>
        <v>0</v>
      </c>
      <c r="D917">
        <f>'Active Members Data'!D915</f>
        <v>0</v>
      </c>
      <c r="E917">
        <f>'Active Members Data'!E915</f>
        <v>0</v>
      </c>
      <c r="F917">
        <f>'Active Members Data'!F915</f>
        <v>0</v>
      </c>
      <c r="G917" s="33">
        <f>'Active Members Data'!G915</f>
        <v>0</v>
      </c>
      <c r="H917">
        <f>'Active Members Data'!H915</f>
        <v>0</v>
      </c>
      <c r="I917" s="33">
        <f>'Active Members Data'!I915</f>
        <v>0</v>
      </c>
      <c r="J917" s="33">
        <f>'Active Members Data'!J915</f>
        <v>0</v>
      </c>
      <c r="K917">
        <f>'Active Members Data'!K915</f>
        <v>0</v>
      </c>
      <c r="L917">
        <f>'Active Members Data'!W915</f>
        <v>0</v>
      </c>
      <c r="M917">
        <f>'Active Members Data'!L915</f>
        <v>0</v>
      </c>
      <c r="N917">
        <f>'Active Members Data'!M915</f>
        <v>0</v>
      </c>
      <c r="O917">
        <f>'Active Members Data'!N915</f>
        <v>0</v>
      </c>
      <c r="P917">
        <f>'Active Members Data'!O915</f>
        <v>0</v>
      </c>
      <c r="Q917">
        <f>'Active Members Data'!P915</f>
        <v>0</v>
      </c>
      <c r="R917" t="e">
        <f>'Active Members Data'!#REF!</f>
        <v>#REF!</v>
      </c>
      <c r="S917" t="e">
        <f>'Active Members Data'!#REF!</f>
        <v>#REF!</v>
      </c>
      <c r="T917" t="e">
        <f>'Active Members Data'!#REF!</f>
        <v>#REF!</v>
      </c>
      <c r="U917" t="e">
        <f>'Active Members Data'!#REF!</f>
        <v>#REF!</v>
      </c>
      <c r="V917" t="e">
        <f>'Active Members Data'!#REF!</f>
        <v>#REF!</v>
      </c>
      <c r="W917" t="e">
        <f>'Active Members Data'!#REF!</f>
        <v>#REF!</v>
      </c>
      <c r="X917">
        <f>'Active Members Data'!Q915</f>
        <v>0</v>
      </c>
      <c r="Y917" t="e">
        <f>X917/Information!$C$9</f>
        <v>#DIV/0!</v>
      </c>
      <c r="Z917" t="e">
        <f t="shared" si="28"/>
        <v>#DIV/0!</v>
      </c>
      <c r="AA917" s="15" t="e">
        <f t="shared" si="29"/>
        <v>#DIV/0!</v>
      </c>
    </row>
    <row r="918" spans="1:27" x14ac:dyDescent="0.35">
      <c r="A918">
        <f>'Active Members Data'!A916</f>
        <v>0</v>
      </c>
      <c r="B918">
        <f>'Active Members Data'!B916</f>
        <v>0</v>
      </c>
      <c r="C918">
        <f>'Active Members Data'!C916</f>
        <v>0</v>
      </c>
      <c r="D918">
        <f>'Active Members Data'!D916</f>
        <v>0</v>
      </c>
      <c r="E918">
        <f>'Active Members Data'!E916</f>
        <v>0</v>
      </c>
      <c r="F918">
        <f>'Active Members Data'!F916</f>
        <v>0</v>
      </c>
      <c r="G918" s="33">
        <f>'Active Members Data'!G916</f>
        <v>0</v>
      </c>
      <c r="H918">
        <f>'Active Members Data'!H916</f>
        <v>0</v>
      </c>
      <c r="I918" s="33">
        <f>'Active Members Data'!I916</f>
        <v>0</v>
      </c>
      <c r="J918" s="33">
        <f>'Active Members Data'!J916</f>
        <v>0</v>
      </c>
      <c r="K918">
        <f>'Active Members Data'!K916</f>
        <v>0</v>
      </c>
      <c r="L918">
        <f>'Active Members Data'!W916</f>
        <v>0</v>
      </c>
      <c r="M918">
        <f>'Active Members Data'!L916</f>
        <v>0</v>
      </c>
      <c r="N918">
        <f>'Active Members Data'!M916</f>
        <v>0</v>
      </c>
      <c r="O918">
        <f>'Active Members Data'!N916</f>
        <v>0</v>
      </c>
      <c r="P918">
        <f>'Active Members Data'!O916</f>
        <v>0</v>
      </c>
      <c r="Q918">
        <f>'Active Members Data'!P916</f>
        <v>0</v>
      </c>
      <c r="R918" t="e">
        <f>'Active Members Data'!#REF!</f>
        <v>#REF!</v>
      </c>
      <c r="S918" t="e">
        <f>'Active Members Data'!#REF!</f>
        <v>#REF!</v>
      </c>
      <c r="T918" t="e">
        <f>'Active Members Data'!#REF!</f>
        <v>#REF!</v>
      </c>
      <c r="U918" t="e">
        <f>'Active Members Data'!#REF!</f>
        <v>#REF!</v>
      </c>
      <c r="V918" t="e">
        <f>'Active Members Data'!#REF!</f>
        <v>#REF!</v>
      </c>
      <c r="W918" t="e">
        <f>'Active Members Data'!#REF!</f>
        <v>#REF!</v>
      </c>
      <c r="X918">
        <f>'Active Members Data'!Q916</f>
        <v>0</v>
      </c>
      <c r="Y918" t="e">
        <f>X918/Information!$C$9</f>
        <v>#DIV/0!</v>
      </c>
      <c r="Z918" t="e">
        <f t="shared" si="28"/>
        <v>#DIV/0!</v>
      </c>
      <c r="AA918" s="15" t="e">
        <f t="shared" si="29"/>
        <v>#DIV/0!</v>
      </c>
    </row>
    <row r="919" spans="1:27" x14ac:dyDescent="0.35">
      <c r="A919">
        <f>'Active Members Data'!A917</f>
        <v>0</v>
      </c>
      <c r="B919">
        <f>'Active Members Data'!B917</f>
        <v>0</v>
      </c>
      <c r="C919">
        <f>'Active Members Data'!C917</f>
        <v>0</v>
      </c>
      <c r="D919">
        <f>'Active Members Data'!D917</f>
        <v>0</v>
      </c>
      <c r="E919">
        <f>'Active Members Data'!E917</f>
        <v>0</v>
      </c>
      <c r="F919">
        <f>'Active Members Data'!F917</f>
        <v>0</v>
      </c>
      <c r="G919" s="33">
        <f>'Active Members Data'!G917</f>
        <v>0</v>
      </c>
      <c r="H919">
        <f>'Active Members Data'!H917</f>
        <v>0</v>
      </c>
      <c r="I919" s="33">
        <f>'Active Members Data'!I917</f>
        <v>0</v>
      </c>
      <c r="J919" s="33">
        <f>'Active Members Data'!J917</f>
        <v>0</v>
      </c>
      <c r="K919">
        <f>'Active Members Data'!K917</f>
        <v>0</v>
      </c>
      <c r="L919">
        <f>'Active Members Data'!W917</f>
        <v>0</v>
      </c>
      <c r="M919">
        <f>'Active Members Data'!L917</f>
        <v>0</v>
      </c>
      <c r="N919">
        <f>'Active Members Data'!M917</f>
        <v>0</v>
      </c>
      <c r="O919">
        <f>'Active Members Data'!N917</f>
        <v>0</v>
      </c>
      <c r="P919">
        <f>'Active Members Data'!O917</f>
        <v>0</v>
      </c>
      <c r="Q919">
        <f>'Active Members Data'!P917</f>
        <v>0</v>
      </c>
      <c r="R919" t="e">
        <f>'Active Members Data'!#REF!</f>
        <v>#REF!</v>
      </c>
      <c r="S919" t="e">
        <f>'Active Members Data'!#REF!</f>
        <v>#REF!</v>
      </c>
      <c r="T919" t="e">
        <f>'Active Members Data'!#REF!</f>
        <v>#REF!</v>
      </c>
      <c r="U919" t="e">
        <f>'Active Members Data'!#REF!</f>
        <v>#REF!</v>
      </c>
      <c r="V919" t="e">
        <f>'Active Members Data'!#REF!</f>
        <v>#REF!</v>
      </c>
      <c r="W919" t="e">
        <f>'Active Members Data'!#REF!</f>
        <v>#REF!</v>
      </c>
      <c r="X919">
        <f>'Active Members Data'!Q917</f>
        <v>0</v>
      </c>
      <c r="Y919" t="e">
        <f>X919/Information!$C$9</f>
        <v>#DIV/0!</v>
      </c>
      <c r="Z919" t="e">
        <f t="shared" si="28"/>
        <v>#DIV/0!</v>
      </c>
      <c r="AA919" s="15" t="e">
        <f t="shared" si="29"/>
        <v>#DIV/0!</v>
      </c>
    </row>
    <row r="920" spans="1:27" x14ac:dyDescent="0.35">
      <c r="A920">
        <f>'Active Members Data'!A918</f>
        <v>0</v>
      </c>
      <c r="B920">
        <f>'Active Members Data'!B918</f>
        <v>0</v>
      </c>
      <c r="C920">
        <f>'Active Members Data'!C918</f>
        <v>0</v>
      </c>
      <c r="D920">
        <f>'Active Members Data'!D918</f>
        <v>0</v>
      </c>
      <c r="E920">
        <f>'Active Members Data'!E918</f>
        <v>0</v>
      </c>
      <c r="F920">
        <f>'Active Members Data'!F918</f>
        <v>0</v>
      </c>
      <c r="G920" s="33">
        <f>'Active Members Data'!G918</f>
        <v>0</v>
      </c>
      <c r="H920">
        <f>'Active Members Data'!H918</f>
        <v>0</v>
      </c>
      <c r="I920" s="33">
        <f>'Active Members Data'!I918</f>
        <v>0</v>
      </c>
      <c r="J920" s="33">
        <f>'Active Members Data'!J918</f>
        <v>0</v>
      </c>
      <c r="K920">
        <f>'Active Members Data'!K918</f>
        <v>0</v>
      </c>
      <c r="L920">
        <f>'Active Members Data'!W918</f>
        <v>0</v>
      </c>
      <c r="M920">
        <f>'Active Members Data'!L918</f>
        <v>0</v>
      </c>
      <c r="N920">
        <f>'Active Members Data'!M918</f>
        <v>0</v>
      </c>
      <c r="O920">
        <f>'Active Members Data'!N918</f>
        <v>0</v>
      </c>
      <c r="P920">
        <f>'Active Members Data'!O918</f>
        <v>0</v>
      </c>
      <c r="Q920">
        <f>'Active Members Data'!P918</f>
        <v>0</v>
      </c>
      <c r="R920" t="e">
        <f>'Active Members Data'!#REF!</f>
        <v>#REF!</v>
      </c>
      <c r="S920" t="e">
        <f>'Active Members Data'!#REF!</f>
        <v>#REF!</v>
      </c>
      <c r="T920" t="e">
        <f>'Active Members Data'!#REF!</f>
        <v>#REF!</v>
      </c>
      <c r="U920" t="e">
        <f>'Active Members Data'!#REF!</f>
        <v>#REF!</v>
      </c>
      <c r="V920" t="e">
        <f>'Active Members Data'!#REF!</f>
        <v>#REF!</v>
      </c>
      <c r="W920" t="e">
        <f>'Active Members Data'!#REF!</f>
        <v>#REF!</v>
      </c>
      <c r="X920">
        <f>'Active Members Data'!Q918</f>
        <v>0</v>
      </c>
      <c r="Y920" t="e">
        <f>X920/Information!$C$9</f>
        <v>#DIV/0!</v>
      </c>
      <c r="Z920" t="e">
        <f t="shared" si="28"/>
        <v>#DIV/0!</v>
      </c>
      <c r="AA920" s="15" t="e">
        <f t="shared" si="29"/>
        <v>#DIV/0!</v>
      </c>
    </row>
    <row r="921" spans="1:27" x14ac:dyDescent="0.35">
      <c r="A921">
        <f>'Active Members Data'!A919</f>
        <v>0</v>
      </c>
      <c r="B921">
        <f>'Active Members Data'!B919</f>
        <v>0</v>
      </c>
      <c r="C921">
        <f>'Active Members Data'!C919</f>
        <v>0</v>
      </c>
      <c r="D921">
        <f>'Active Members Data'!D919</f>
        <v>0</v>
      </c>
      <c r="E921">
        <f>'Active Members Data'!E919</f>
        <v>0</v>
      </c>
      <c r="F921">
        <f>'Active Members Data'!F919</f>
        <v>0</v>
      </c>
      <c r="G921" s="33">
        <f>'Active Members Data'!G919</f>
        <v>0</v>
      </c>
      <c r="H921">
        <f>'Active Members Data'!H919</f>
        <v>0</v>
      </c>
      <c r="I921" s="33">
        <f>'Active Members Data'!I919</f>
        <v>0</v>
      </c>
      <c r="J921" s="33">
        <f>'Active Members Data'!J919</f>
        <v>0</v>
      </c>
      <c r="K921">
        <f>'Active Members Data'!K919</f>
        <v>0</v>
      </c>
      <c r="L921">
        <f>'Active Members Data'!W919</f>
        <v>0</v>
      </c>
      <c r="M921">
        <f>'Active Members Data'!L919</f>
        <v>0</v>
      </c>
      <c r="N921">
        <f>'Active Members Data'!M919</f>
        <v>0</v>
      </c>
      <c r="O921">
        <f>'Active Members Data'!N919</f>
        <v>0</v>
      </c>
      <c r="P921">
        <f>'Active Members Data'!O919</f>
        <v>0</v>
      </c>
      <c r="Q921">
        <f>'Active Members Data'!P919</f>
        <v>0</v>
      </c>
      <c r="R921" t="e">
        <f>'Active Members Data'!#REF!</f>
        <v>#REF!</v>
      </c>
      <c r="S921" t="e">
        <f>'Active Members Data'!#REF!</f>
        <v>#REF!</v>
      </c>
      <c r="T921" t="e">
        <f>'Active Members Data'!#REF!</f>
        <v>#REF!</v>
      </c>
      <c r="U921" t="e">
        <f>'Active Members Data'!#REF!</f>
        <v>#REF!</v>
      </c>
      <c r="V921" t="e">
        <f>'Active Members Data'!#REF!</f>
        <v>#REF!</v>
      </c>
      <c r="W921" t="e">
        <f>'Active Members Data'!#REF!</f>
        <v>#REF!</v>
      </c>
      <c r="X921">
        <f>'Active Members Data'!Q919</f>
        <v>0</v>
      </c>
      <c r="Y921" t="e">
        <f>X921/Information!$C$9</f>
        <v>#DIV/0!</v>
      </c>
      <c r="Z921" t="e">
        <f t="shared" si="28"/>
        <v>#DIV/0!</v>
      </c>
      <c r="AA921" s="15" t="e">
        <f t="shared" si="29"/>
        <v>#DIV/0!</v>
      </c>
    </row>
    <row r="922" spans="1:27" x14ac:dyDescent="0.35">
      <c r="A922">
        <f>'Active Members Data'!A920</f>
        <v>0</v>
      </c>
      <c r="B922">
        <f>'Active Members Data'!B920</f>
        <v>0</v>
      </c>
      <c r="C922">
        <f>'Active Members Data'!C920</f>
        <v>0</v>
      </c>
      <c r="D922">
        <f>'Active Members Data'!D920</f>
        <v>0</v>
      </c>
      <c r="E922">
        <f>'Active Members Data'!E920</f>
        <v>0</v>
      </c>
      <c r="F922">
        <f>'Active Members Data'!F920</f>
        <v>0</v>
      </c>
      <c r="G922" s="33">
        <f>'Active Members Data'!G920</f>
        <v>0</v>
      </c>
      <c r="H922">
        <f>'Active Members Data'!H920</f>
        <v>0</v>
      </c>
      <c r="I922" s="33">
        <f>'Active Members Data'!I920</f>
        <v>0</v>
      </c>
      <c r="J922" s="33">
        <f>'Active Members Data'!J920</f>
        <v>0</v>
      </c>
      <c r="K922">
        <f>'Active Members Data'!K920</f>
        <v>0</v>
      </c>
      <c r="L922">
        <f>'Active Members Data'!W920</f>
        <v>0</v>
      </c>
      <c r="M922">
        <f>'Active Members Data'!L920</f>
        <v>0</v>
      </c>
      <c r="N922">
        <f>'Active Members Data'!M920</f>
        <v>0</v>
      </c>
      <c r="O922">
        <f>'Active Members Data'!N920</f>
        <v>0</v>
      </c>
      <c r="P922">
        <f>'Active Members Data'!O920</f>
        <v>0</v>
      </c>
      <c r="Q922">
        <f>'Active Members Data'!P920</f>
        <v>0</v>
      </c>
      <c r="R922" t="e">
        <f>'Active Members Data'!#REF!</f>
        <v>#REF!</v>
      </c>
      <c r="S922" t="e">
        <f>'Active Members Data'!#REF!</f>
        <v>#REF!</v>
      </c>
      <c r="T922" t="e">
        <f>'Active Members Data'!#REF!</f>
        <v>#REF!</v>
      </c>
      <c r="U922" t="e">
        <f>'Active Members Data'!#REF!</f>
        <v>#REF!</v>
      </c>
      <c r="V922" t="e">
        <f>'Active Members Data'!#REF!</f>
        <v>#REF!</v>
      </c>
      <c r="W922" t="e">
        <f>'Active Members Data'!#REF!</f>
        <v>#REF!</v>
      </c>
      <c r="X922">
        <f>'Active Members Data'!Q920</f>
        <v>0</v>
      </c>
      <c r="Y922" t="e">
        <f>X922/Information!$C$9</f>
        <v>#DIV/0!</v>
      </c>
      <c r="Z922" t="e">
        <f t="shared" si="28"/>
        <v>#DIV/0!</v>
      </c>
      <c r="AA922" s="15" t="e">
        <f t="shared" si="29"/>
        <v>#DIV/0!</v>
      </c>
    </row>
    <row r="923" spans="1:27" x14ac:dyDescent="0.35">
      <c r="A923">
        <f>'Active Members Data'!A921</f>
        <v>0</v>
      </c>
      <c r="B923">
        <f>'Active Members Data'!B921</f>
        <v>0</v>
      </c>
      <c r="C923">
        <f>'Active Members Data'!C921</f>
        <v>0</v>
      </c>
      <c r="D923">
        <f>'Active Members Data'!D921</f>
        <v>0</v>
      </c>
      <c r="E923">
        <f>'Active Members Data'!E921</f>
        <v>0</v>
      </c>
      <c r="F923">
        <f>'Active Members Data'!F921</f>
        <v>0</v>
      </c>
      <c r="G923" s="33">
        <f>'Active Members Data'!G921</f>
        <v>0</v>
      </c>
      <c r="H923">
        <f>'Active Members Data'!H921</f>
        <v>0</v>
      </c>
      <c r="I923" s="33">
        <f>'Active Members Data'!I921</f>
        <v>0</v>
      </c>
      <c r="J923" s="33">
        <f>'Active Members Data'!J921</f>
        <v>0</v>
      </c>
      <c r="K923">
        <f>'Active Members Data'!K921</f>
        <v>0</v>
      </c>
      <c r="L923">
        <f>'Active Members Data'!W921</f>
        <v>0</v>
      </c>
      <c r="M923">
        <f>'Active Members Data'!L921</f>
        <v>0</v>
      </c>
      <c r="N923">
        <f>'Active Members Data'!M921</f>
        <v>0</v>
      </c>
      <c r="O923">
        <f>'Active Members Data'!N921</f>
        <v>0</v>
      </c>
      <c r="P923">
        <f>'Active Members Data'!O921</f>
        <v>0</v>
      </c>
      <c r="Q923">
        <f>'Active Members Data'!P921</f>
        <v>0</v>
      </c>
      <c r="R923" t="e">
        <f>'Active Members Data'!#REF!</f>
        <v>#REF!</v>
      </c>
      <c r="S923" t="e">
        <f>'Active Members Data'!#REF!</f>
        <v>#REF!</v>
      </c>
      <c r="T923" t="e">
        <f>'Active Members Data'!#REF!</f>
        <v>#REF!</v>
      </c>
      <c r="U923" t="e">
        <f>'Active Members Data'!#REF!</f>
        <v>#REF!</v>
      </c>
      <c r="V923" t="e">
        <f>'Active Members Data'!#REF!</f>
        <v>#REF!</v>
      </c>
      <c r="W923" t="e">
        <f>'Active Members Data'!#REF!</f>
        <v>#REF!</v>
      </c>
      <c r="X923">
        <f>'Active Members Data'!Q921</f>
        <v>0</v>
      </c>
      <c r="Y923" t="e">
        <f>X923/Information!$C$9</f>
        <v>#DIV/0!</v>
      </c>
      <c r="Z923" t="e">
        <f t="shared" si="28"/>
        <v>#DIV/0!</v>
      </c>
      <c r="AA923" s="15" t="e">
        <f t="shared" si="29"/>
        <v>#DIV/0!</v>
      </c>
    </row>
    <row r="924" spans="1:27" x14ac:dyDescent="0.35">
      <c r="A924">
        <f>'Active Members Data'!A922</f>
        <v>0</v>
      </c>
      <c r="B924">
        <f>'Active Members Data'!B922</f>
        <v>0</v>
      </c>
      <c r="C924">
        <f>'Active Members Data'!C922</f>
        <v>0</v>
      </c>
      <c r="D924">
        <f>'Active Members Data'!D922</f>
        <v>0</v>
      </c>
      <c r="E924">
        <f>'Active Members Data'!E922</f>
        <v>0</v>
      </c>
      <c r="F924">
        <f>'Active Members Data'!F922</f>
        <v>0</v>
      </c>
      <c r="G924" s="33">
        <f>'Active Members Data'!G922</f>
        <v>0</v>
      </c>
      <c r="H924">
        <f>'Active Members Data'!H922</f>
        <v>0</v>
      </c>
      <c r="I924" s="33">
        <f>'Active Members Data'!I922</f>
        <v>0</v>
      </c>
      <c r="J924" s="33">
        <f>'Active Members Data'!J922</f>
        <v>0</v>
      </c>
      <c r="K924">
        <f>'Active Members Data'!K922</f>
        <v>0</v>
      </c>
      <c r="L924">
        <f>'Active Members Data'!W922</f>
        <v>0</v>
      </c>
      <c r="M924">
        <f>'Active Members Data'!L922</f>
        <v>0</v>
      </c>
      <c r="N924">
        <f>'Active Members Data'!M922</f>
        <v>0</v>
      </c>
      <c r="O924">
        <f>'Active Members Data'!N922</f>
        <v>0</v>
      </c>
      <c r="P924">
        <f>'Active Members Data'!O922</f>
        <v>0</v>
      </c>
      <c r="Q924">
        <f>'Active Members Data'!P922</f>
        <v>0</v>
      </c>
      <c r="R924" t="e">
        <f>'Active Members Data'!#REF!</f>
        <v>#REF!</v>
      </c>
      <c r="S924" t="e">
        <f>'Active Members Data'!#REF!</f>
        <v>#REF!</v>
      </c>
      <c r="T924" t="e">
        <f>'Active Members Data'!#REF!</f>
        <v>#REF!</v>
      </c>
      <c r="U924" t="e">
        <f>'Active Members Data'!#REF!</f>
        <v>#REF!</v>
      </c>
      <c r="V924" t="e">
        <f>'Active Members Data'!#REF!</f>
        <v>#REF!</v>
      </c>
      <c r="W924" t="e">
        <f>'Active Members Data'!#REF!</f>
        <v>#REF!</v>
      </c>
      <c r="X924">
        <f>'Active Members Data'!Q922</f>
        <v>0</v>
      </c>
      <c r="Y924" t="e">
        <f>X924/Information!$C$9</f>
        <v>#DIV/0!</v>
      </c>
      <c r="Z924" t="e">
        <f t="shared" si="28"/>
        <v>#DIV/0!</v>
      </c>
      <c r="AA924" s="15" t="e">
        <f t="shared" si="29"/>
        <v>#DIV/0!</v>
      </c>
    </row>
    <row r="925" spans="1:27" x14ac:dyDescent="0.35">
      <c r="A925">
        <f>'Active Members Data'!A923</f>
        <v>0</v>
      </c>
      <c r="B925">
        <f>'Active Members Data'!B923</f>
        <v>0</v>
      </c>
      <c r="C925">
        <f>'Active Members Data'!C923</f>
        <v>0</v>
      </c>
      <c r="D925">
        <f>'Active Members Data'!D923</f>
        <v>0</v>
      </c>
      <c r="E925">
        <f>'Active Members Data'!E923</f>
        <v>0</v>
      </c>
      <c r="F925">
        <f>'Active Members Data'!F923</f>
        <v>0</v>
      </c>
      <c r="G925" s="33">
        <f>'Active Members Data'!G923</f>
        <v>0</v>
      </c>
      <c r="H925">
        <f>'Active Members Data'!H923</f>
        <v>0</v>
      </c>
      <c r="I925" s="33">
        <f>'Active Members Data'!I923</f>
        <v>0</v>
      </c>
      <c r="J925" s="33">
        <f>'Active Members Data'!J923</f>
        <v>0</v>
      </c>
      <c r="K925">
        <f>'Active Members Data'!K923</f>
        <v>0</v>
      </c>
      <c r="L925">
        <f>'Active Members Data'!W923</f>
        <v>0</v>
      </c>
      <c r="M925">
        <f>'Active Members Data'!L923</f>
        <v>0</v>
      </c>
      <c r="N925">
        <f>'Active Members Data'!M923</f>
        <v>0</v>
      </c>
      <c r="O925">
        <f>'Active Members Data'!N923</f>
        <v>0</v>
      </c>
      <c r="P925">
        <f>'Active Members Data'!O923</f>
        <v>0</v>
      </c>
      <c r="Q925">
        <f>'Active Members Data'!P923</f>
        <v>0</v>
      </c>
      <c r="R925" t="e">
        <f>'Active Members Data'!#REF!</f>
        <v>#REF!</v>
      </c>
      <c r="S925" t="e">
        <f>'Active Members Data'!#REF!</f>
        <v>#REF!</v>
      </c>
      <c r="T925" t="e">
        <f>'Active Members Data'!#REF!</f>
        <v>#REF!</v>
      </c>
      <c r="U925" t="e">
        <f>'Active Members Data'!#REF!</f>
        <v>#REF!</v>
      </c>
      <c r="V925" t="e">
        <f>'Active Members Data'!#REF!</f>
        <v>#REF!</v>
      </c>
      <c r="W925" t="e">
        <f>'Active Members Data'!#REF!</f>
        <v>#REF!</v>
      </c>
      <c r="X925">
        <f>'Active Members Data'!Q923</f>
        <v>0</v>
      </c>
      <c r="Y925" t="e">
        <f>X925/Information!$C$9</f>
        <v>#DIV/0!</v>
      </c>
      <c r="Z925" t="e">
        <f t="shared" si="28"/>
        <v>#DIV/0!</v>
      </c>
      <c r="AA925" s="15" t="e">
        <f t="shared" si="29"/>
        <v>#DIV/0!</v>
      </c>
    </row>
    <row r="926" spans="1:27" x14ac:dyDescent="0.35">
      <c r="A926">
        <f>'Active Members Data'!A924</f>
        <v>0</v>
      </c>
      <c r="B926">
        <f>'Active Members Data'!B924</f>
        <v>0</v>
      </c>
      <c r="C926">
        <f>'Active Members Data'!C924</f>
        <v>0</v>
      </c>
      <c r="D926">
        <f>'Active Members Data'!D924</f>
        <v>0</v>
      </c>
      <c r="E926">
        <f>'Active Members Data'!E924</f>
        <v>0</v>
      </c>
      <c r="F926">
        <f>'Active Members Data'!F924</f>
        <v>0</v>
      </c>
      <c r="G926" s="33">
        <f>'Active Members Data'!G924</f>
        <v>0</v>
      </c>
      <c r="H926">
        <f>'Active Members Data'!H924</f>
        <v>0</v>
      </c>
      <c r="I926" s="33">
        <f>'Active Members Data'!I924</f>
        <v>0</v>
      </c>
      <c r="J926" s="33">
        <f>'Active Members Data'!J924</f>
        <v>0</v>
      </c>
      <c r="K926">
        <f>'Active Members Data'!K924</f>
        <v>0</v>
      </c>
      <c r="L926">
        <f>'Active Members Data'!W924</f>
        <v>0</v>
      </c>
      <c r="M926">
        <f>'Active Members Data'!L924</f>
        <v>0</v>
      </c>
      <c r="N926">
        <f>'Active Members Data'!M924</f>
        <v>0</v>
      </c>
      <c r="O926">
        <f>'Active Members Data'!N924</f>
        <v>0</v>
      </c>
      <c r="P926">
        <f>'Active Members Data'!O924</f>
        <v>0</v>
      </c>
      <c r="Q926">
        <f>'Active Members Data'!P924</f>
        <v>0</v>
      </c>
      <c r="R926" t="e">
        <f>'Active Members Data'!#REF!</f>
        <v>#REF!</v>
      </c>
      <c r="S926" t="e">
        <f>'Active Members Data'!#REF!</f>
        <v>#REF!</v>
      </c>
      <c r="T926" t="e">
        <f>'Active Members Data'!#REF!</f>
        <v>#REF!</v>
      </c>
      <c r="U926" t="e">
        <f>'Active Members Data'!#REF!</f>
        <v>#REF!</v>
      </c>
      <c r="V926" t="e">
        <f>'Active Members Data'!#REF!</f>
        <v>#REF!</v>
      </c>
      <c r="W926" t="e">
        <f>'Active Members Data'!#REF!</f>
        <v>#REF!</v>
      </c>
      <c r="X926">
        <f>'Active Members Data'!Q924</f>
        <v>0</v>
      </c>
      <c r="Y926" t="e">
        <f>X926/Information!$C$9</f>
        <v>#DIV/0!</v>
      </c>
      <c r="Z926" t="e">
        <f t="shared" si="28"/>
        <v>#DIV/0!</v>
      </c>
      <c r="AA926" s="15" t="e">
        <f t="shared" si="29"/>
        <v>#DIV/0!</v>
      </c>
    </row>
    <row r="927" spans="1:27" x14ac:dyDescent="0.35">
      <c r="A927">
        <f>'Active Members Data'!A925</f>
        <v>0</v>
      </c>
      <c r="B927">
        <f>'Active Members Data'!B925</f>
        <v>0</v>
      </c>
      <c r="C927">
        <f>'Active Members Data'!C925</f>
        <v>0</v>
      </c>
      <c r="D927">
        <f>'Active Members Data'!D925</f>
        <v>0</v>
      </c>
      <c r="E927">
        <f>'Active Members Data'!E925</f>
        <v>0</v>
      </c>
      <c r="F927">
        <f>'Active Members Data'!F925</f>
        <v>0</v>
      </c>
      <c r="G927" s="33">
        <f>'Active Members Data'!G925</f>
        <v>0</v>
      </c>
      <c r="H927">
        <f>'Active Members Data'!H925</f>
        <v>0</v>
      </c>
      <c r="I927" s="33">
        <f>'Active Members Data'!I925</f>
        <v>0</v>
      </c>
      <c r="J927" s="33">
        <f>'Active Members Data'!J925</f>
        <v>0</v>
      </c>
      <c r="K927">
        <f>'Active Members Data'!K925</f>
        <v>0</v>
      </c>
      <c r="L927">
        <f>'Active Members Data'!W925</f>
        <v>0</v>
      </c>
      <c r="M927">
        <f>'Active Members Data'!L925</f>
        <v>0</v>
      </c>
      <c r="N927">
        <f>'Active Members Data'!M925</f>
        <v>0</v>
      </c>
      <c r="O927">
        <f>'Active Members Data'!N925</f>
        <v>0</v>
      </c>
      <c r="P927">
        <f>'Active Members Data'!O925</f>
        <v>0</v>
      </c>
      <c r="Q927">
        <f>'Active Members Data'!P925</f>
        <v>0</v>
      </c>
      <c r="R927" t="e">
        <f>'Active Members Data'!#REF!</f>
        <v>#REF!</v>
      </c>
      <c r="S927" t="e">
        <f>'Active Members Data'!#REF!</f>
        <v>#REF!</v>
      </c>
      <c r="T927" t="e">
        <f>'Active Members Data'!#REF!</f>
        <v>#REF!</v>
      </c>
      <c r="U927" t="e">
        <f>'Active Members Data'!#REF!</f>
        <v>#REF!</v>
      </c>
      <c r="V927" t="e">
        <f>'Active Members Data'!#REF!</f>
        <v>#REF!</v>
      </c>
      <c r="W927" t="e">
        <f>'Active Members Data'!#REF!</f>
        <v>#REF!</v>
      </c>
      <c r="X927">
        <f>'Active Members Data'!Q925</f>
        <v>0</v>
      </c>
      <c r="Y927" t="e">
        <f>X927/Information!$C$9</f>
        <v>#DIV/0!</v>
      </c>
      <c r="Z927" t="e">
        <f t="shared" si="28"/>
        <v>#DIV/0!</v>
      </c>
      <c r="AA927" s="15" t="e">
        <f t="shared" si="29"/>
        <v>#DIV/0!</v>
      </c>
    </row>
    <row r="928" spans="1:27" x14ac:dyDescent="0.35">
      <c r="A928">
        <f>'Active Members Data'!A926</f>
        <v>0</v>
      </c>
      <c r="B928">
        <f>'Active Members Data'!B926</f>
        <v>0</v>
      </c>
      <c r="C928">
        <f>'Active Members Data'!C926</f>
        <v>0</v>
      </c>
      <c r="D928">
        <f>'Active Members Data'!D926</f>
        <v>0</v>
      </c>
      <c r="E928">
        <f>'Active Members Data'!E926</f>
        <v>0</v>
      </c>
      <c r="F928">
        <f>'Active Members Data'!F926</f>
        <v>0</v>
      </c>
      <c r="G928" s="33">
        <f>'Active Members Data'!G926</f>
        <v>0</v>
      </c>
      <c r="H928">
        <f>'Active Members Data'!H926</f>
        <v>0</v>
      </c>
      <c r="I928" s="33">
        <f>'Active Members Data'!I926</f>
        <v>0</v>
      </c>
      <c r="J928" s="33">
        <f>'Active Members Data'!J926</f>
        <v>0</v>
      </c>
      <c r="K928">
        <f>'Active Members Data'!K926</f>
        <v>0</v>
      </c>
      <c r="L928">
        <f>'Active Members Data'!W926</f>
        <v>0</v>
      </c>
      <c r="M928">
        <f>'Active Members Data'!L926</f>
        <v>0</v>
      </c>
      <c r="N928">
        <f>'Active Members Data'!M926</f>
        <v>0</v>
      </c>
      <c r="O928">
        <f>'Active Members Data'!N926</f>
        <v>0</v>
      </c>
      <c r="P928">
        <f>'Active Members Data'!O926</f>
        <v>0</v>
      </c>
      <c r="Q928">
        <f>'Active Members Data'!P926</f>
        <v>0</v>
      </c>
      <c r="R928" t="e">
        <f>'Active Members Data'!#REF!</f>
        <v>#REF!</v>
      </c>
      <c r="S928" t="e">
        <f>'Active Members Data'!#REF!</f>
        <v>#REF!</v>
      </c>
      <c r="T928" t="e">
        <f>'Active Members Data'!#REF!</f>
        <v>#REF!</v>
      </c>
      <c r="U928" t="e">
        <f>'Active Members Data'!#REF!</f>
        <v>#REF!</v>
      </c>
      <c r="V928" t="e">
        <f>'Active Members Data'!#REF!</f>
        <v>#REF!</v>
      </c>
      <c r="W928" t="e">
        <f>'Active Members Data'!#REF!</f>
        <v>#REF!</v>
      </c>
      <c r="X928">
        <f>'Active Members Data'!Q926</f>
        <v>0</v>
      </c>
      <c r="Y928" t="e">
        <f>X928/Information!$C$9</f>
        <v>#DIV/0!</v>
      </c>
      <c r="Z928" t="e">
        <f t="shared" si="28"/>
        <v>#DIV/0!</v>
      </c>
      <c r="AA928" s="15" t="e">
        <f t="shared" si="29"/>
        <v>#DIV/0!</v>
      </c>
    </row>
    <row r="929" spans="1:27" x14ac:dyDescent="0.35">
      <c r="A929">
        <f>'Active Members Data'!A927</f>
        <v>0</v>
      </c>
      <c r="B929">
        <f>'Active Members Data'!B927</f>
        <v>0</v>
      </c>
      <c r="C929">
        <f>'Active Members Data'!C927</f>
        <v>0</v>
      </c>
      <c r="D929">
        <f>'Active Members Data'!D927</f>
        <v>0</v>
      </c>
      <c r="E929">
        <f>'Active Members Data'!E927</f>
        <v>0</v>
      </c>
      <c r="F929">
        <f>'Active Members Data'!F927</f>
        <v>0</v>
      </c>
      <c r="G929" s="33">
        <f>'Active Members Data'!G927</f>
        <v>0</v>
      </c>
      <c r="H929">
        <f>'Active Members Data'!H927</f>
        <v>0</v>
      </c>
      <c r="I929" s="33">
        <f>'Active Members Data'!I927</f>
        <v>0</v>
      </c>
      <c r="J929" s="33">
        <f>'Active Members Data'!J927</f>
        <v>0</v>
      </c>
      <c r="K929">
        <f>'Active Members Data'!K927</f>
        <v>0</v>
      </c>
      <c r="L929">
        <f>'Active Members Data'!W927</f>
        <v>0</v>
      </c>
      <c r="M929">
        <f>'Active Members Data'!L927</f>
        <v>0</v>
      </c>
      <c r="N929">
        <f>'Active Members Data'!M927</f>
        <v>0</v>
      </c>
      <c r="O929">
        <f>'Active Members Data'!N927</f>
        <v>0</v>
      </c>
      <c r="P929">
        <f>'Active Members Data'!O927</f>
        <v>0</v>
      </c>
      <c r="Q929">
        <f>'Active Members Data'!P927</f>
        <v>0</v>
      </c>
      <c r="R929" t="e">
        <f>'Active Members Data'!#REF!</f>
        <v>#REF!</v>
      </c>
      <c r="S929" t="e">
        <f>'Active Members Data'!#REF!</f>
        <v>#REF!</v>
      </c>
      <c r="T929" t="e">
        <f>'Active Members Data'!#REF!</f>
        <v>#REF!</v>
      </c>
      <c r="U929" t="e">
        <f>'Active Members Data'!#REF!</f>
        <v>#REF!</v>
      </c>
      <c r="V929" t="e">
        <f>'Active Members Data'!#REF!</f>
        <v>#REF!</v>
      </c>
      <c r="W929" t="e">
        <f>'Active Members Data'!#REF!</f>
        <v>#REF!</v>
      </c>
      <c r="X929">
        <f>'Active Members Data'!Q927</f>
        <v>0</v>
      </c>
      <c r="Y929" t="e">
        <f>X929/Information!$C$9</f>
        <v>#DIV/0!</v>
      </c>
      <c r="Z929" t="e">
        <f t="shared" si="28"/>
        <v>#DIV/0!</v>
      </c>
      <c r="AA929" s="15" t="e">
        <f t="shared" si="29"/>
        <v>#DIV/0!</v>
      </c>
    </row>
    <row r="930" spans="1:27" x14ac:dyDescent="0.35">
      <c r="A930">
        <f>'Active Members Data'!A928</f>
        <v>0</v>
      </c>
      <c r="B930">
        <f>'Active Members Data'!B928</f>
        <v>0</v>
      </c>
      <c r="C930">
        <f>'Active Members Data'!C928</f>
        <v>0</v>
      </c>
      <c r="D930">
        <f>'Active Members Data'!D928</f>
        <v>0</v>
      </c>
      <c r="E930">
        <f>'Active Members Data'!E928</f>
        <v>0</v>
      </c>
      <c r="F930">
        <f>'Active Members Data'!F928</f>
        <v>0</v>
      </c>
      <c r="G930" s="33">
        <f>'Active Members Data'!G928</f>
        <v>0</v>
      </c>
      <c r="H930">
        <f>'Active Members Data'!H928</f>
        <v>0</v>
      </c>
      <c r="I930" s="33">
        <f>'Active Members Data'!I928</f>
        <v>0</v>
      </c>
      <c r="J930" s="33">
        <f>'Active Members Data'!J928</f>
        <v>0</v>
      </c>
      <c r="K930">
        <f>'Active Members Data'!K928</f>
        <v>0</v>
      </c>
      <c r="L930">
        <f>'Active Members Data'!W928</f>
        <v>0</v>
      </c>
      <c r="M930">
        <f>'Active Members Data'!L928</f>
        <v>0</v>
      </c>
      <c r="N930">
        <f>'Active Members Data'!M928</f>
        <v>0</v>
      </c>
      <c r="O930">
        <f>'Active Members Data'!N928</f>
        <v>0</v>
      </c>
      <c r="P930">
        <f>'Active Members Data'!O928</f>
        <v>0</v>
      </c>
      <c r="Q930">
        <f>'Active Members Data'!P928</f>
        <v>0</v>
      </c>
      <c r="R930" t="e">
        <f>'Active Members Data'!#REF!</f>
        <v>#REF!</v>
      </c>
      <c r="S930" t="e">
        <f>'Active Members Data'!#REF!</f>
        <v>#REF!</v>
      </c>
      <c r="T930" t="e">
        <f>'Active Members Data'!#REF!</f>
        <v>#REF!</v>
      </c>
      <c r="U930" t="e">
        <f>'Active Members Data'!#REF!</f>
        <v>#REF!</v>
      </c>
      <c r="V930" t="e">
        <f>'Active Members Data'!#REF!</f>
        <v>#REF!</v>
      </c>
      <c r="W930" t="e">
        <f>'Active Members Data'!#REF!</f>
        <v>#REF!</v>
      </c>
      <c r="X930">
        <f>'Active Members Data'!Q928</f>
        <v>0</v>
      </c>
      <c r="Y930" t="e">
        <f>X930/Information!$C$9</f>
        <v>#DIV/0!</v>
      </c>
      <c r="Z930" t="e">
        <f t="shared" si="28"/>
        <v>#DIV/0!</v>
      </c>
      <c r="AA930" s="15" t="e">
        <f t="shared" si="29"/>
        <v>#DIV/0!</v>
      </c>
    </row>
    <row r="931" spans="1:27" x14ac:dyDescent="0.35">
      <c r="A931">
        <f>'Active Members Data'!A929</f>
        <v>0</v>
      </c>
      <c r="B931">
        <f>'Active Members Data'!B929</f>
        <v>0</v>
      </c>
      <c r="C931">
        <f>'Active Members Data'!C929</f>
        <v>0</v>
      </c>
      <c r="D931">
        <f>'Active Members Data'!D929</f>
        <v>0</v>
      </c>
      <c r="E931">
        <f>'Active Members Data'!E929</f>
        <v>0</v>
      </c>
      <c r="F931">
        <f>'Active Members Data'!F929</f>
        <v>0</v>
      </c>
      <c r="G931" s="33">
        <f>'Active Members Data'!G929</f>
        <v>0</v>
      </c>
      <c r="H931">
        <f>'Active Members Data'!H929</f>
        <v>0</v>
      </c>
      <c r="I931" s="33">
        <f>'Active Members Data'!I929</f>
        <v>0</v>
      </c>
      <c r="J931" s="33">
        <f>'Active Members Data'!J929</f>
        <v>0</v>
      </c>
      <c r="K931">
        <f>'Active Members Data'!K929</f>
        <v>0</v>
      </c>
      <c r="L931">
        <f>'Active Members Data'!W929</f>
        <v>0</v>
      </c>
      <c r="M931">
        <f>'Active Members Data'!L929</f>
        <v>0</v>
      </c>
      <c r="N931">
        <f>'Active Members Data'!M929</f>
        <v>0</v>
      </c>
      <c r="O931">
        <f>'Active Members Data'!N929</f>
        <v>0</v>
      </c>
      <c r="P931">
        <f>'Active Members Data'!O929</f>
        <v>0</v>
      </c>
      <c r="Q931">
        <f>'Active Members Data'!P929</f>
        <v>0</v>
      </c>
      <c r="R931" t="e">
        <f>'Active Members Data'!#REF!</f>
        <v>#REF!</v>
      </c>
      <c r="S931" t="e">
        <f>'Active Members Data'!#REF!</f>
        <v>#REF!</v>
      </c>
      <c r="T931" t="e">
        <f>'Active Members Data'!#REF!</f>
        <v>#REF!</v>
      </c>
      <c r="U931" t="e">
        <f>'Active Members Data'!#REF!</f>
        <v>#REF!</v>
      </c>
      <c r="V931" t="e">
        <f>'Active Members Data'!#REF!</f>
        <v>#REF!</v>
      </c>
      <c r="W931" t="e">
        <f>'Active Members Data'!#REF!</f>
        <v>#REF!</v>
      </c>
      <c r="X931">
        <f>'Active Members Data'!Q929</f>
        <v>0</v>
      </c>
      <c r="Y931" t="e">
        <f>X931/Information!$C$9</f>
        <v>#DIV/0!</v>
      </c>
      <c r="Z931" t="e">
        <f t="shared" si="28"/>
        <v>#DIV/0!</v>
      </c>
      <c r="AA931" s="15" t="e">
        <f t="shared" si="29"/>
        <v>#DIV/0!</v>
      </c>
    </row>
    <row r="932" spans="1:27" x14ac:dyDescent="0.35">
      <c r="A932">
        <f>'Active Members Data'!A930</f>
        <v>0</v>
      </c>
      <c r="B932">
        <f>'Active Members Data'!B930</f>
        <v>0</v>
      </c>
      <c r="C932">
        <f>'Active Members Data'!C930</f>
        <v>0</v>
      </c>
      <c r="D932">
        <f>'Active Members Data'!D930</f>
        <v>0</v>
      </c>
      <c r="E932">
        <f>'Active Members Data'!E930</f>
        <v>0</v>
      </c>
      <c r="F932">
        <f>'Active Members Data'!F930</f>
        <v>0</v>
      </c>
      <c r="G932" s="33">
        <f>'Active Members Data'!G930</f>
        <v>0</v>
      </c>
      <c r="H932">
        <f>'Active Members Data'!H930</f>
        <v>0</v>
      </c>
      <c r="I932" s="33">
        <f>'Active Members Data'!I930</f>
        <v>0</v>
      </c>
      <c r="J932" s="33">
        <f>'Active Members Data'!J930</f>
        <v>0</v>
      </c>
      <c r="K932">
        <f>'Active Members Data'!K930</f>
        <v>0</v>
      </c>
      <c r="L932">
        <f>'Active Members Data'!W930</f>
        <v>0</v>
      </c>
      <c r="M932">
        <f>'Active Members Data'!L930</f>
        <v>0</v>
      </c>
      <c r="N932">
        <f>'Active Members Data'!M930</f>
        <v>0</v>
      </c>
      <c r="O932">
        <f>'Active Members Data'!N930</f>
        <v>0</v>
      </c>
      <c r="P932">
        <f>'Active Members Data'!O930</f>
        <v>0</v>
      </c>
      <c r="Q932">
        <f>'Active Members Data'!P930</f>
        <v>0</v>
      </c>
      <c r="R932" t="e">
        <f>'Active Members Data'!#REF!</f>
        <v>#REF!</v>
      </c>
      <c r="S932" t="e">
        <f>'Active Members Data'!#REF!</f>
        <v>#REF!</v>
      </c>
      <c r="T932" t="e">
        <f>'Active Members Data'!#REF!</f>
        <v>#REF!</v>
      </c>
      <c r="U932" t="e">
        <f>'Active Members Data'!#REF!</f>
        <v>#REF!</v>
      </c>
      <c r="V932" t="e">
        <f>'Active Members Data'!#REF!</f>
        <v>#REF!</v>
      </c>
      <c r="W932" t="e">
        <f>'Active Members Data'!#REF!</f>
        <v>#REF!</v>
      </c>
      <c r="X932">
        <f>'Active Members Data'!Q930</f>
        <v>0</v>
      </c>
      <c r="Y932" t="e">
        <f>X932/Information!$C$9</f>
        <v>#DIV/0!</v>
      </c>
      <c r="Z932" t="e">
        <f t="shared" si="28"/>
        <v>#DIV/0!</v>
      </c>
      <c r="AA932" s="15" t="e">
        <f t="shared" si="29"/>
        <v>#DIV/0!</v>
      </c>
    </row>
    <row r="933" spans="1:27" x14ac:dyDescent="0.35">
      <c r="A933">
        <f>'Active Members Data'!A931</f>
        <v>0</v>
      </c>
      <c r="B933">
        <f>'Active Members Data'!B931</f>
        <v>0</v>
      </c>
      <c r="C933">
        <f>'Active Members Data'!C931</f>
        <v>0</v>
      </c>
      <c r="D933">
        <f>'Active Members Data'!D931</f>
        <v>0</v>
      </c>
      <c r="E933">
        <f>'Active Members Data'!E931</f>
        <v>0</v>
      </c>
      <c r="F933">
        <f>'Active Members Data'!F931</f>
        <v>0</v>
      </c>
      <c r="G933" s="33">
        <f>'Active Members Data'!G931</f>
        <v>0</v>
      </c>
      <c r="H933">
        <f>'Active Members Data'!H931</f>
        <v>0</v>
      </c>
      <c r="I933" s="33">
        <f>'Active Members Data'!I931</f>
        <v>0</v>
      </c>
      <c r="J933" s="33">
        <f>'Active Members Data'!J931</f>
        <v>0</v>
      </c>
      <c r="K933">
        <f>'Active Members Data'!K931</f>
        <v>0</v>
      </c>
      <c r="L933">
        <f>'Active Members Data'!W931</f>
        <v>0</v>
      </c>
      <c r="M933">
        <f>'Active Members Data'!L931</f>
        <v>0</v>
      </c>
      <c r="N933">
        <f>'Active Members Data'!M931</f>
        <v>0</v>
      </c>
      <c r="O933">
        <f>'Active Members Data'!N931</f>
        <v>0</v>
      </c>
      <c r="P933">
        <f>'Active Members Data'!O931</f>
        <v>0</v>
      </c>
      <c r="Q933">
        <f>'Active Members Data'!P931</f>
        <v>0</v>
      </c>
      <c r="R933" t="e">
        <f>'Active Members Data'!#REF!</f>
        <v>#REF!</v>
      </c>
      <c r="S933" t="e">
        <f>'Active Members Data'!#REF!</f>
        <v>#REF!</v>
      </c>
      <c r="T933" t="e">
        <f>'Active Members Data'!#REF!</f>
        <v>#REF!</v>
      </c>
      <c r="U933" t="e">
        <f>'Active Members Data'!#REF!</f>
        <v>#REF!</v>
      </c>
      <c r="V933" t="e">
        <f>'Active Members Data'!#REF!</f>
        <v>#REF!</v>
      </c>
      <c r="W933" t="e">
        <f>'Active Members Data'!#REF!</f>
        <v>#REF!</v>
      </c>
      <c r="X933">
        <f>'Active Members Data'!Q931</f>
        <v>0</v>
      </c>
      <c r="Y933" t="e">
        <f>X933/Information!$C$9</f>
        <v>#DIV/0!</v>
      </c>
      <c r="Z933" t="e">
        <f t="shared" si="28"/>
        <v>#DIV/0!</v>
      </c>
      <c r="AA933" s="15" t="e">
        <f t="shared" si="29"/>
        <v>#DIV/0!</v>
      </c>
    </row>
    <row r="934" spans="1:27" x14ac:dyDescent="0.35">
      <c r="A934">
        <f>'Active Members Data'!A932</f>
        <v>0</v>
      </c>
      <c r="B934">
        <f>'Active Members Data'!B932</f>
        <v>0</v>
      </c>
      <c r="C934">
        <f>'Active Members Data'!C932</f>
        <v>0</v>
      </c>
      <c r="D934">
        <f>'Active Members Data'!D932</f>
        <v>0</v>
      </c>
      <c r="E934">
        <f>'Active Members Data'!E932</f>
        <v>0</v>
      </c>
      <c r="F934">
        <f>'Active Members Data'!F932</f>
        <v>0</v>
      </c>
      <c r="G934" s="33">
        <f>'Active Members Data'!G932</f>
        <v>0</v>
      </c>
      <c r="H934">
        <f>'Active Members Data'!H932</f>
        <v>0</v>
      </c>
      <c r="I934" s="33">
        <f>'Active Members Data'!I932</f>
        <v>0</v>
      </c>
      <c r="J934" s="33">
        <f>'Active Members Data'!J932</f>
        <v>0</v>
      </c>
      <c r="K934">
        <f>'Active Members Data'!K932</f>
        <v>0</v>
      </c>
      <c r="L934">
        <f>'Active Members Data'!W932</f>
        <v>0</v>
      </c>
      <c r="M934">
        <f>'Active Members Data'!L932</f>
        <v>0</v>
      </c>
      <c r="N934">
        <f>'Active Members Data'!M932</f>
        <v>0</v>
      </c>
      <c r="O934">
        <f>'Active Members Data'!N932</f>
        <v>0</v>
      </c>
      <c r="P934">
        <f>'Active Members Data'!O932</f>
        <v>0</v>
      </c>
      <c r="Q934">
        <f>'Active Members Data'!P932</f>
        <v>0</v>
      </c>
      <c r="R934" t="e">
        <f>'Active Members Data'!#REF!</f>
        <v>#REF!</v>
      </c>
      <c r="S934" t="e">
        <f>'Active Members Data'!#REF!</f>
        <v>#REF!</v>
      </c>
      <c r="T934" t="e">
        <f>'Active Members Data'!#REF!</f>
        <v>#REF!</v>
      </c>
      <c r="U934" t="e">
        <f>'Active Members Data'!#REF!</f>
        <v>#REF!</v>
      </c>
      <c r="V934" t="e">
        <f>'Active Members Data'!#REF!</f>
        <v>#REF!</v>
      </c>
      <c r="W934" t="e">
        <f>'Active Members Data'!#REF!</f>
        <v>#REF!</v>
      </c>
      <c r="X934">
        <f>'Active Members Data'!Q932</f>
        <v>0</v>
      </c>
      <c r="Y934" t="e">
        <f>X934/Information!$C$9</f>
        <v>#DIV/0!</v>
      </c>
      <c r="Z934" t="e">
        <f t="shared" si="28"/>
        <v>#DIV/0!</v>
      </c>
      <c r="AA934" s="15" t="e">
        <f t="shared" si="29"/>
        <v>#DIV/0!</v>
      </c>
    </row>
    <row r="935" spans="1:27" x14ac:dyDescent="0.35">
      <c r="A935">
        <f>'Active Members Data'!A933</f>
        <v>0</v>
      </c>
      <c r="B935">
        <f>'Active Members Data'!B933</f>
        <v>0</v>
      </c>
      <c r="C935">
        <f>'Active Members Data'!C933</f>
        <v>0</v>
      </c>
      <c r="D935">
        <f>'Active Members Data'!D933</f>
        <v>0</v>
      </c>
      <c r="E935">
        <f>'Active Members Data'!E933</f>
        <v>0</v>
      </c>
      <c r="F935">
        <f>'Active Members Data'!F933</f>
        <v>0</v>
      </c>
      <c r="G935" s="33">
        <f>'Active Members Data'!G933</f>
        <v>0</v>
      </c>
      <c r="H935">
        <f>'Active Members Data'!H933</f>
        <v>0</v>
      </c>
      <c r="I935" s="33">
        <f>'Active Members Data'!I933</f>
        <v>0</v>
      </c>
      <c r="J935" s="33">
        <f>'Active Members Data'!J933</f>
        <v>0</v>
      </c>
      <c r="K935">
        <f>'Active Members Data'!K933</f>
        <v>0</v>
      </c>
      <c r="L935">
        <f>'Active Members Data'!W933</f>
        <v>0</v>
      </c>
      <c r="M935">
        <f>'Active Members Data'!L933</f>
        <v>0</v>
      </c>
      <c r="N935">
        <f>'Active Members Data'!M933</f>
        <v>0</v>
      </c>
      <c r="O935">
        <f>'Active Members Data'!N933</f>
        <v>0</v>
      </c>
      <c r="P935">
        <f>'Active Members Data'!O933</f>
        <v>0</v>
      </c>
      <c r="Q935">
        <f>'Active Members Data'!P933</f>
        <v>0</v>
      </c>
      <c r="R935" t="e">
        <f>'Active Members Data'!#REF!</f>
        <v>#REF!</v>
      </c>
      <c r="S935" t="e">
        <f>'Active Members Data'!#REF!</f>
        <v>#REF!</v>
      </c>
      <c r="T935" t="e">
        <f>'Active Members Data'!#REF!</f>
        <v>#REF!</v>
      </c>
      <c r="U935" t="e">
        <f>'Active Members Data'!#REF!</f>
        <v>#REF!</v>
      </c>
      <c r="V935" t="e">
        <f>'Active Members Data'!#REF!</f>
        <v>#REF!</v>
      </c>
      <c r="W935" t="e">
        <f>'Active Members Data'!#REF!</f>
        <v>#REF!</v>
      </c>
      <c r="X935">
        <f>'Active Members Data'!Q933</f>
        <v>0</v>
      </c>
      <c r="Y935" t="e">
        <f>X935/Information!$C$9</f>
        <v>#DIV/0!</v>
      </c>
      <c r="Z935" t="e">
        <f t="shared" si="28"/>
        <v>#DIV/0!</v>
      </c>
      <c r="AA935" s="15" t="e">
        <f t="shared" si="29"/>
        <v>#DIV/0!</v>
      </c>
    </row>
    <row r="936" spans="1:27" x14ac:dyDescent="0.35">
      <c r="A936">
        <f>'Active Members Data'!A934</f>
        <v>0</v>
      </c>
      <c r="B936">
        <f>'Active Members Data'!B934</f>
        <v>0</v>
      </c>
      <c r="C936">
        <f>'Active Members Data'!C934</f>
        <v>0</v>
      </c>
      <c r="D936">
        <f>'Active Members Data'!D934</f>
        <v>0</v>
      </c>
      <c r="E936">
        <f>'Active Members Data'!E934</f>
        <v>0</v>
      </c>
      <c r="F936">
        <f>'Active Members Data'!F934</f>
        <v>0</v>
      </c>
      <c r="G936" s="33">
        <f>'Active Members Data'!G934</f>
        <v>0</v>
      </c>
      <c r="H936">
        <f>'Active Members Data'!H934</f>
        <v>0</v>
      </c>
      <c r="I936" s="33">
        <f>'Active Members Data'!I934</f>
        <v>0</v>
      </c>
      <c r="J936" s="33">
        <f>'Active Members Data'!J934</f>
        <v>0</v>
      </c>
      <c r="K936">
        <f>'Active Members Data'!K934</f>
        <v>0</v>
      </c>
      <c r="L936">
        <f>'Active Members Data'!W934</f>
        <v>0</v>
      </c>
      <c r="M936">
        <f>'Active Members Data'!L934</f>
        <v>0</v>
      </c>
      <c r="N936">
        <f>'Active Members Data'!M934</f>
        <v>0</v>
      </c>
      <c r="O936">
        <f>'Active Members Data'!N934</f>
        <v>0</v>
      </c>
      <c r="P936">
        <f>'Active Members Data'!O934</f>
        <v>0</v>
      </c>
      <c r="Q936">
        <f>'Active Members Data'!P934</f>
        <v>0</v>
      </c>
      <c r="R936" t="e">
        <f>'Active Members Data'!#REF!</f>
        <v>#REF!</v>
      </c>
      <c r="S936" t="e">
        <f>'Active Members Data'!#REF!</f>
        <v>#REF!</v>
      </c>
      <c r="T936" t="e">
        <f>'Active Members Data'!#REF!</f>
        <v>#REF!</v>
      </c>
      <c r="U936" t="e">
        <f>'Active Members Data'!#REF!</f>
        <v>#REF!</v>
      </c>
      <c r="V936" t="e">
        <f>'Active Members Data'!#REF!</f>
        <v>#REF!</v>
      </c>
      <c r="W936" t="e">
        <f>'Active Members Data'!#REF!</f>
        <v>#REF!</v>
      </c>
      <c r="X936">
        <f>'Active Members Data'!Q934</f>
        <v>0</v>
      </c>
      <c r="Y936" t="e">
        <f>X936/Information!$C$9</f>
        <v>#DIV/0!</v>
      </c>
      <c r="Z936" t="e">
        <f t="shared" si="28"/>
        <v>#DIV/0!</v>
      </c>
      <c r="AA936" s="15" t="e">
        <f t="shared" si="29"/>
        <v>#DIV/0!</v>
      </c>
    </row>
    <row r="937" spans="1:27" x14ac:dyDescent="0.35">
      <c r="A937">
        <f>'Active Members Data'!A935</f>
        <v>0</v>
      </c>
      <c r="B937">
        <f>'Active Members Data'!B935</f>
        <v>0</v>
      </c>
      <c r="C937">
        <f>'Active Members Data'!C935</f>
        <v>0</v>
      </c>
      <c r="D937">
        <f>'Active Members Data'!D935</f>
        <v>0</v>
      </c>
      <c r="E937">
        <f>'Active Members Data'!E935</f>
        <v>0</v>
      </c>
      <c r="F937">
        <f>'Active Members Data'!F935</f>
        <v>0</v>
      </c>
      <c r="G937" s="33">
        <f>'Active Members Data'!G935</f>
        <v>0</v>
      </c>
      <c r="H937">
        <f>'Active Members Data'!H935</f>
        <v>0</v>
      </c>
      <c r="I937" s="33">
        <f>'Active Members Data'!I935</f>
        <v>0</v>
      </c>
      <c r="J937" s="33">
        <f>'Active Members Data'!J935</f>
        <v>0</v>
      </c>
      <c r="K937">
        <f>'Active Members Data'!K935</f>
        <v>0</v>
      </c>
      <c r="L937">
        <f>'Active Members Data'!W935</f>
        <v>0</v>
      </c>
      <c r="M937">
        <f>'Active Members Data'!L935</f>
        <v>0</v>
      </c>
      <c r="N937">
        <f>'Active Members Data'!M935</f>
        <v>0</v>
      </c>
      <c r="O937">
        <f>'Active Members Data'!N935</f>
        <v>0</v>
      </c>
      <c r="P937">
        <f>'Active Members Data'!O935</f>
        <v>0</v>
      </c>
      <c r="Q937">
        <f>'Active Members Data'!P935</f>
        <v>0</v>
      </c>
      <c r="R937" t="e">
        <f>'Active Members Data'!#REF!</f>
        <v>#REF!</v>
      </c>
      <c r="S937" t="e">
        <f>'Active Members Data'!#REF!</f>
        <v>#REF!</v>
      </c>
      <c r="T937" t="e">
        <f>'Active Members Data'!#REF!</f>
        <v>#REF!</v>
      </c>
      <c r="U937" t="e">
        <f>'Active Members Data'!#REF!</f>
        <v>#REF!</v>
      </c>
      <c r="V937" t="e">
        <f>'Active Members Data'!#REF!</f>
        <v>#REF!</v>
      </c>
      <c r="W937" t="e">
        <f>'Active Members Data'!#REF!</f>
        <v>#REF!</v>
      </c>
      <c r="X937">
        <f>'Active Members Data'!Q935</f>
        <v>0</v>
      </c>
      <c r="Y937" t="e">
        <f>X937/Information!$C$9</f>
        <v>#DIV/0!</v>
      </c>
      <c r="Z937" t="e">
        <f t="shared" si="28"/>
        <v>#DIV/0!</v>
      </c>
      <c r="AA937" s="15" t="e">
        <f t="shared" si="29"/>
        <v>#DIV/0!</v>
      </c>
    </row>
    <row r="938" spans="1:27" x14ac:dyDescent="0.35">
      <c r="A938">
        <f>'Active Members Data'!A936</f>
        <v>0</v>
      </c>
      <c r="B938">
        <f>'Active Members Data'!B936</f>
        <v>0</v>
      </c>
      <c r="C938">
        <f>'Active Members Data'!C936</f>
        <v>0</v>
      </c>
      <c r="D938">
        <f>'Active Members Data'!D936</f>
        <v>0</v>
      </c>
      <c r="E938">
        <f>'Active Members Data'!E936</f>
        <v>0</v>
      </c>
      <c r="F938">
        <f>'Active Members Data'!F936</f>
        <v>0</v>
      </c>
      <c r="G938" s="33">
        <f>'Active Members Data'!G936</f>
        <v>0</v>
      </c>
      <c r="H938">
        <f>'Active Members Data'!H936</f>
        <v>0</v>
      </c>
      <c r="I938" s="33">
        <f>'Active Members Data'!I936</f>
        <v>0</v>
      </c>
      <c r="J938" s="33">
        <f>'Active Members Data'!J936</f>
        <v>0</v>
      </c>
      <c r="K938">
        <f>'Active Members Data'!K936</f>
        <v>0</v>
      </c>
      <c r="L938">
        <f>'Active Members Data'!W936</f>
        <v>0</v>
      </c>
      <c r="M938">
        <f>'Active Members Data'!L936</f>
        <v>0</v>
      </c>
      <c r="N938">
        <f>'Active Members Data'!M936</f>
        <v>0</v>
      </c>
      <c r="O938">
        <f>'Active Members Data'!N936</f>
        <v>0</v>
      </c>
      <c r="P938">
        <f>'Active Members Data'!O936</f>
        <v>0</v>
      </c>
      <c r="Q938">
        <f>'Active Members Data'!P936</f>
        <v>0</v>
      </c>
      <c r="R938" t="e">
        <f>'Active Members Data'!#REF!</f>
        <v>#REF!</v>
      </c>
      <c r="S938" t="e">
        <f>'Active Members Data'!#REF!</f>
        <v>#REF!</v>
      </c>
      <c r="T938" t="e">
        <f>'Active Members Data'!#REF!</f>
        <v>#REF!</v>
      </c>
      <c r="U938" t="e">
        <f>'Active Members Data'!#REF!</f>
        <v>#REF!</v>
      </c>
      <c r="V938" t="e">
        <f>'Active Members Data'!#REF!</f>
        <v>#REF!</v>
      </c>
      <c r="W938" t="e">
        <f>'Active Members Data'!#REF!</f>
        <v>#REF!</v>
      </c>
      <c r="X938">
        <f>'Active Members Data'!Q936</f>
        <v>0</v>
      </c>
      <c r="Y938" t="e">
        <f>X938/Information!$C$9</f>
        <v>#DIV/0!</v>
      </c>
      <c r="Z938" t="e">
        <f t="shared" si="28"/>
        <v>#DIV/0!</v>
      </c>
      <c r="AA938" s="15" t="e">
        <f t="shared" si="29"/>
        <v>#DIV/0!</v>
      </c>
    </row>
    <row r="939" spans="1:27" x14ac:dyDescent="0.35">
      <c r="A939">
        <f>'Active Members Data'!A937</f>
        <v>0</v>
      </c>
      <c r="B939">
        <f>'Active Members Data'!B937</f>
        <v>0</v>
      </c>
      <c r="C939">
        <f>'Active Members Data'!C937</f>
        <v>0</v>
      </c>
      <c r="D939">
        <f>'Active Members Data'!D937</f>
        <v>0</v>
      </c>
      <c r="E939">
        <f>'Active Members Data'!E937</f>
        <v>0</v>
      </c>
      <c r="F939">
        <f>'Active Members Data'!F937</f>
        <v>0</v>
      </c>
      <c r="G939" s="33">
        <f>'Active Members Data'!G937</f>
        <v>0</v>
      </c>
      <c r="H939">
        <f>'Active Members Data'!H937</f>
        <v>0</v>
      </c>
      <c r="I939" s="33">
        <f>'Active Members Data'!I937</f>
        <v>0</v>
      </c>
      <c r="J939" s="33">
        <f>'Active Members Data'!J937</f>
        <v>0</v>
      </c>
      <c r="K939">
        <f>'Active Members Data'!K937</f>
        <v>0</v>
      </c>
      <c r="L939">
        <f>'Active Members Data'!W937</f>
        <v>0</v>
      </c>
      <c r="M939">
        <f>'Active Members Data'!L937</f>
        <v>0</v>
      </c>
      <c r="N939">
        <f>'Active Members Data'!M937</f>
        <v>0</v>
      </c>
      <c r="O939">
        <f>'Active Members Data'!N937</f>
        <v>0</v>
      </c>
      <c r="P939">
        <f>'Active Members Data'!O937</f>
        <v>0</v>
      </c>
      <c r="Q939">
        <f>'Active Members Data'!P937</f>
        <v>0</v>
      </c>
      <c r="R939" t="e">
        <f>'Active Members Data'!#REF!</f>
        <v>#REF!</v>
      </c>
      <c r="S939" t="e">
        <f>'Active Members Data'!#REF!</f>
        <v>#REF!</v>
      </c>
      <c r="T939" t="e">
        <f>'Active Members Data'!#REF!</f>
        <v>#REF!</v>
      </c>
      <c r="U939" t="e">
        <f>'Active Members Data'!#REF!</f>
        <v>#REF!</v>
      </c>
      <c r="V939" t="e">
        <f>'Active Members Data'!#REF!</f>
        <v>#REF!</v>
      </c>
      <c r="W939" t="e">
        <f>'Active Members Data'!#REF!</f>
        <v>#REF!</v>
      </c>
      <c r="X939">
        <f>'Active Members Data'!Q937</f>
        <v>0</v>
      </c>
      <c r="Y939" t="e">
        <f>X939/Information!$C$9</f>
        <v>#DIV/0!</v>
      </c>
      <c r="Z939" t="e">
        <f t="shared" si="28"/>
        <v>#DIV/0!</v>
      </c>
      <c r="AA939" s="15" t="e">
        <f t="shared" si="29"/>
        <v>#DIV/0!</v>
      </c>
    </row>
    <row r="940" spans="1:27" x14ac:dyDescent="0.35">
      <c r="A940">
        <f>'Active Members Data'!A938</f>
        <v>0</v>
      </c>
      <c r="B940">
        <f>'Active Members Data'!B938</f>
        <v>0</v>
      </c>
      <c r="C940">
        <f>'Active Members Data'!C938</f>
        <v>0</v>
      </c>
      <c r="D940">
        <f>'Active Members Data'!D938</f>
        <v>0</v>
      </c>
      <c r="E940">
        <f>'Active Members Data'!E938</f>
        <v>0</v>
      </c>
      <c r="F940">
        <f>'Active Members Data'!F938</f>
        <v>0</v>
      </c>
      <c r="G940" s="33">
        <f>'Active Members Data'!G938</f>
        <v>0</v>
      </c>
      <c r="H940">
        <f>'Active Members Data'!H938</f>
        <v>0</v>
      </c>
      <c r="I940" s="33">
        <f>'Active Members Data'!I938</f>
        <v>0</v>
      </c>
      <c r="J940" s="33">
        <f>'Active Members Data'!J938</f>
        <v>0</v>
      </c>
      <c r="K940">
        <f>'Active Members Data'!K938</f>
        <v>0</v>
      </c>
      <c r="L940">
        <f>'Active Members Data'!W938</f>
        <v>0</v>
      </c>
      <c r="M940">
        <f>'Active Members Data'!L938</f>
        <v>0</v>
      </c>
      <c r="N940">
        <f>'Active Members Data'!M938</f>
        <v>0</v>
      </c>
      <c r="O940">
        <f>'Active Members Data'!N938</f>
        <v>0</v>
      </c>
      <c r="P940">
        <f>'Active Members Data'!O938</f>
        <v>0</v>
      </c>
      <c r="Q940">
        <f>'Active Members Data'!P938</f>
        <v>0</v>
      </c>
      <c r="R940" t="e">
        <f>'Active Members Data'!#REF!</f>
        <v>#REF!</v>
      </c>
      <c r="S940" t="e">
        <f>'Active Members Data'!#REF!</f>
        <v>#REF!</v>
      </c>
      <c r="T940" t="e">
        <f>'Active Members Data'!#REF!</f>
        <v>#REF!</v>
      </c>
      <c r="U940" t="e">
        <f>'Active Members Data'!#REF!</f>
        <v>#REF!</v>
      </c>
      <c r="V940" t="e">
        <f>'Active Members Data'!#REF!</f>
        <v>#REF!</v>
      </c>
      <c r="W940" t="e">
        <f>'Active Members Data'!#REF!</f>
        <v>#REF!</v>
      </c>
      <c r="X940">
        <f>'Active Members Data'!Q938</f>
        <v>0</v>
      </c>
      <c r="Y940" t="e">
        <f>X940/Information!$C$9</f>
        <v>#DIV/0!</v>
      </c>
      <c r="Z940" t="e">
        <f t="shared" si="28"/>
        <v>#DIV/0!</v>
      </c>
      <c r="AA940" s="15" t="e">
        <f t="shared" si="29"/>
        <v>#DIV/0!</v>
      </c>
    </row>
    <row r="941" spans="1:27" x14ac:dyDescent="0.35">
      <c r="A941">
        <f>'Active Members Data'!A939</f>
        <v>0</v>
      </c>
      <c r="B941">
        <f>'Active Members Data'!B939</f>
        <v>0</v>
      </c>
      <c r="C941">
        <f>'Active Members Data'!C939</f>
        <v>0</v>
      </c>
      <c r="D941">
        <f>'Active Members Data'!D939</f>
        <v>0</v>
      </c>
      <c r="E941">
        <f>'Active Members Data'!E939</f>
        <v>0</v>
      </c>
      <c r="F941">
        <f>'Active Members Data'!F939</f>
        <v>0</v>
      </c>
      <c r="G941" s="33">
        <f>'Active Members Data'!G939</f>
        <v>0</v>
      </c>
      <c r="H941">
        <f>'Active Members Data'!H939</f>
        <v>0</v>
      </c>
      <c r="I941" s="33">
        <f>'Active Members Data'!I939</f>
        <v>0</v>
      </c>
      <c r="J941" s="33">
        <f>'Active Members Data'!J939</f>
        <v>0</v>
      </c>
      <c r="K941">
        <f>'Active Members Data'!K939</f>
        <v>0</v>
      </c>
      <c r="L941">
        <f>'Active Members Data'!W939</f>
        <v>0</v>
      </c>
      <c r="M941">
        <f>'Active Members Data'!L939</f>
        <v>0</v>
      </c>
      <c r="N941">
        <f>'Active Members Data'!M939</f>
        <v>0</v>
      </c>
      <c r="O941">
        <f>'Active Members Data'!N939</f>
        <v>0</v>
      </c>
      <c r="P941">
        <f>'Active Members Data'!O939</f>
        <v>0</v>
      </c>
      <c r="Q941">
        <f>'Active Members Data'!P939</f>
        <v>0</v>
      </c>
      <c r="R941" t="e">
        <f>'Active Members Data'!#REF!</f>
        <v>#REF!</v>
      </c>
      <c r="S941" t="e">
        <f>'Active Members Data'!#REF!</f>
        <v>#REF!</v>
      </c>
      <c r="T941" t="e">
        <f>'Active Members Data'!#REF!</f>
        <v>#REF!</v>
      </c>
      <c r="U941" t="e">
        <f>'Active Members Data'!#REF!</f>
        <v>#REF!</v>
      </c>
      <c r="V941" t="e">
        <f>'Active Members Data'!#REF!</f>
        <v>#REF!</v>
      </c>
      <c r="W941" t="e">
        <f>'Active Members Data'!#REF!</f>
        <v>#REF!</v>
      </c>
      <c r="X941">
        <f>'Active Members Data'!Q939</f>
        <v>0</v>
      </c>
      <c r="Y941" t="e">
        <f>X941/Information!$C$9</f>
        <v>#DIV/0!</v>
      </c>
      <c r="Z941" t="e">
        <f t="shared" si="28"/>
        <v>#DIV/0!</v>
      </c>
      <c r="AA941" s="15" t="e">
        <f t="shared" si="29"/>
        <v>#DIV/0!</v>
      </c>
    </row>
    <row r="942" spans="1:27" x14ac:dyDescent="0.35">
      <c r="A942">
        <f>'Active Members Data'!A940</f>
        <v>0</v>
      </c>
      <c r="B942">
        <f>'Active Members Data'!B940</f>
        <v>0</v>
      </c>
      <c r="C942">
        <f>'Active Members Data'!C940</f>
        <v>0</v>
      </c>
      <c r="D942">
        <f>'Active Members Data'!D940</f>
        <v>0</v>
      </c>
      <c r="E942">
        <f>'Active Members Data'!E940</f>
        <v>0</v>
      </c>
      <c r="F942">
        <f>'Active Members Data'!F940</f>
        <v>0</v>
      </c>
      <c r="G942" s="33">
        <f>'Active Members Data'!G940</f>
        <v>0</v>
      </c>
      <c r="H942">
        <f>'Active Members Data'!H940</f>
        <v>0</v>
      </c>
      <c r="I942" s="33">
        <f>'Active Members Data'!I940</f>
        <v>0</v>
      </c>
      <c r="J942" s="33">
        <f>'Active Members Data'!J940</f>
        <v>0</v>
      </c>
      <c r="K942">
        <f>'Active Members Data'!K940</f>
        <v>0</v>
      </c>
      <c r="L942">
        <f>'Active Members Data'!W940</f>
        <v>0</v>
      </c>
      <c r="M942">
        <f>'Active Members Data'!L940</f>
        <v>0</v>
      </c>
      <c r="N942">
        <f>'Active Members Data'!M940</f>
        <v>0</v>
      </c>
      <c r="O942">
        <f>'Active Members Data'!N940</f>
        <v>0</v>
      </c>
      <c r="P942">
        <f>'Active Members Data'!O940</f>
        <v>0</v>
      </c>
      <c r="Q942">
        <f>'Active Members Data'!P940</f>
        <v>0</v>
      </c>
      <c r="R942" t="e">
        <f>'Active Members Data'!#REF!</f>
        <v>#REF!</v>
      </c>
      <c r="S942" t="e">
        <f>'Active Members Data'!#REF!</f>
        <v>#REF!</v>
      </c>
      <c r="T942" t="e">
        <f>'Active Members Data'!#REF!</f>
        <v>#REF!</v>
      </c>
      <c r="U942" t="e">
        <f>'Active Members Data'!#REF!</f>
        <v>#REF!</v>
      </c>
      <c r="V942" t="e">
        <f>'Active Members Data'!#REF!</f>
        <v>#REF!</v>
      </c>
      <c r="W942" t="e">
        <f>'Active Members Data'!#REF!</f>
        <v>#REF!</v>
      </c>
      <c r="X942">
        <f>'Active Members Data'!Q940</f>
        <v>0</v>
      </c>
      <c r="Y942" t="e">
        <f>X942/Information!$C$9</f>
        <v>#DIV/0!</v>
      </c>
      <c r="Z942" t="e">
        <f t="shared" si="28"/>
        <v>#DIV/0!</v>
      </c>
      <c r="AA942" s="15" t="e">
        <f t="shared" si="29"/>
        <v>#DIV/0!</v>
      </c>
    </row>
    <row r="943" spans="1:27" x14ac:dyDescent="0.35">
      <c r="A943">
        <f>'Active Members Data'!A941</f>
        <v>0</v>
      </c>
      <c r="B943">
        <f>'Active Members Data'!B941</f>
        <v>0</v>
      </c>
      <c r="C943">
        <f>'Active Members Data'!C941</f>
        <v>0</v>
      </c>
      <c r="D943">
        <f>'Active Members Data'!D941</f>
        <v>0</v>
      </c>
      <c r="E943">
        <f>'Active Members Data'!E941</f>
        <v>0</v>
      </c>
      <c r="F943">
        <f>'Active Members Data'!F941</f>
        <v>0</v>
      </c>
      <c r="G943" s="33">
        <f>'Active Members Data'!G941</f>
        <v>0</v>
      </c>
      <c r="H943">
        <f>'Active Members Data'!H941</f>
        <v>0</v>
      </c>
      <c r="I943" s="33">
        <f>'Active Members Data'!I941</f>
        <v>0</v>
      </c>
      <c r="J943" s="33">
        <f>'Active Members Data'!J941</f>
        <v>0</v>
      </c>
      <c r="K943">
        <f>'Active Members Data'!K941</f>
        <v>0</v>
      </c>
      <c r="L943">
        <f>'Active Members Data'!W941</f>
        <v>0</v>
      </c>
      <c r="M943">
        <f>'Active Members Data'!L941</f>
        <v>0</v>
      </c>
      <c r="N943">
        <f>'Active Members Data'!M941</f>
        <v>0</v>
      </c>
      <c r="O943">
        <f>'Active Members Data'!N941</f>
        <v>0</v>
      </c>
      <c r="P943">
        <f>'Active Members Data'!O941</f>
        <v>0</v>
      </c>
      <c r="Q943">
        <f>'Active Members Data'!P941</f>
        <v>0</v>
      </c>
      <c r="R943" t="e">
        <f>'Active Members Data'!#REF!</f>
        <v>#REF!</v>
      </c>
      <c r="S943" t="e">
        <f>'Active Members Data'!#REF!</f>
        <v>#REF!</v>
      </c>
      <c r="T943" t="e">
        <f>'Active Members Data'!#REF!</f>
        <v>#REF!</v>
      </c>
      <c r="U943" t="e">
        <f>'Active Members Data'!#REF!</f>
        <v>#REF!</v>
      </c>
      <c r="V943" t="e">
        <f>'Active Members Data'!#REF!</f>
        <v>#REF!</v>
      </c>
      <c r="W943" t="e">
        <f>'Active Members Data'!#REF!</f>
        <v>#REF!</v>
      </c>
      <c r="X943">
        <f>'Active Members Data'!Q941</f>
        <v>0</v>
      </c>
      <c r="Y943" t="e">
        <f>X943/Information!$C$9</f>
        <v>#DIV/0!</v>
      </c>
      <c r="Z943" t="e">
        <f t="shared" si="28"/>
        <v>#DIV/0!</v>
      </c>
      <c r="AA943" s="15" t="e">
        <f t="shared" si="29"/>
        <v>#DIV/0!</v>
      </c>
    </row>
    <row r="944" spans="1:27" x14ac:dyDescent="0.35">
      <c r="A944">
        <f>'Active Members Data'!A942</f>
        <v>0</v>
      </c>
      <c r="B944">
        <f>'Active Members Data'!B942</f>
        <v>0</v>
      </c>
      <c r="C944">
        <f>'Active Members Data'!C942</f>
        <v>0</v>
      </c>
      <c r="D944">
        <f>'Active Members Data'!D942</f>
        <v>0</v>
      </c>
      <c r="E944">
        <f>'Active Members Data'!E942</f>
        <v>0</v>
      </c>
      <c r="F944">
        <f>'Active Members Data'!F942</f>
        <v>0</v>
      </c>
      <c r="G944" s="33">
        <f>'Active Members Data'!G942</f>
        <v>0</v>
      </c>
      <c r="H944">
        <f>'Active Members Data'!H942</f>
        <v>0</v>
      </c>
      <c r="I944" s="33">
        <f>'Active Members Data'!I942</f>
        <v>0</v>
      </c>
      <c r="J944" s="33">
        <f>'Active Members Data'!J942</f>
        <v>0</v>
      </c>
      <c r="K944">
        <f>'Active Members Data'!K942</f>
        <v>0</v>
      </c>
      <c r="L944">
        <f>'Active Members Data'!W942</f>
        <v>0</v>
      </c>
      <c r="M944">
        <f>'Active Members Data'!L942</f>
        <v>0</v>
      </c>
      <c r="N944">
        <f>'Active Members Data'!M942</f>
        <v>0</v>
      </c>
      <c r="O944">
        <f>'Active Members Data'!N942</f>
        <v>0</v>
      </c>
      <c r="P944">
        <f>'Active Members Data'!O942</f>
        <v>0</v>
      </c>
      <c r="Q944">
        <f>'Active Members Data'!P942</f>
        <v>0</v>
      </c>
      <c r="R944" t="e">
        <f>'Active Members Data'!#REF!</f>
        <v>#REF!</v>
      </c>
      <c r="S944" t="e">
        <f>'Active Members Data'!#REF!</f>
        <v>#REF!</v>
      </c>
      <c r="T944" t="e">
        <f>'Active Members Data'!#REF!</f>
        <v>#REF!</v>
      </c>
      <c r="U944" t="e">
        <f>'Active Members Data'!#REF!</f>
        <v>#REF!</v>
      </c>
      <c r="V944" t="e">
        <f>'Active Members Data'!#REF!</f>
        <v>#REF!</v>
      </c>
      <c r="W944" t="e">
        <f>'Active Members Data'!#REF!</f>
        <v>#REF!</v>
      </c>
      <c r="X944">
        <f>'Active Members Data'!Q942</f>
        <v>0</v>
      </c>
      <c r="Y944" t="e">
        <f>X944/Information!$C$9</f>
        <v>#DIV/0!</v>
      </c>
      <c r="Z944" t="e">
        <f t="shared" si="28"/>
        <v>#DIV/0!</v>
      </c>
      <c r="AA944" s="15" t="e">
        <f t="shared" si="29"/>
        <v>#DIV/0!</v>
      </c>
    </row>
    <row r="945" spans="1:27" x14ac:dyDescent="0.35">
      <c r="A945">
        <f>'Active Members Data'!A943</f>
        <v>0</v>
      </c>
      <c r="B945">
        <f>'Active Members Data'!B943</f>
        <v>0</v>
      </c>
      <c r="C945">
        <f>'Active Members Data'!C943</f>
        <v>0</v>
      </c>
      <c r="D945">
        <f>'Active Members Data'!D943</f>
        <v>0</v>
      </c>
      <c r="E945">
        <f>'Active Members Data'!E943</f>
        <v>0</v>
      </c>
      <c r="F945">
        <f>'Active Members Data'!F943</f>
        <v>0</v>
      </c>
      <c r="G945" s="33">
        <f>'Active Members Data'!G943</f>
        <v>0</v>
      </c>
      <c r="H945">
        <f>'Active Members Data'!H943</f>
        <v>0</v>
      </c>
      <c r="I945" s="33">
        <f>'Active Members Data'!I943</f>
        <v>0</v>
      </c>
      <c r="J945" s="33">
        <f>'Active Members Data'!J943</f>
        <v>0</v>
      </c>
      <c r="K945">
        <f>'Active Members Data'!K943</f>
        <v>0</v>
      </c>
      <c r="L945">
        <f>'Active Members Data'!W943</f>
        <v>0</v>
      </c>
      <c r="M945">
        <f>'Active Members Data'!L943</f>
        <v>0</v>
      </c>
      <c r="N945">
        <f>'Active Members Data'!M943</f>
        <v>0</v>
      </c>
      <c r="O945">
        <f>'Active Members Data'!N943</f>
        <v>0</v>
      </c>
      <c r="P945">
        <f>'Active Members Data'!O943</f>
        <v>0</v>
      </c>
      <c r="Q945">
        <f>'Active Members Data'!P943</f>
        <v>0</v>
      </c>
      <c r="R945" t="e">
        <f>'Active Members Data'!#REF!</f>
        <v>#REF!</v>
      </c>
      <c r="S945" t="e">
        <f>'Active Members Data'!#REF!</f>
        <v>#REF!</v>
      </c>
      <c r="T945" t="e">
        <f>'Active Members Data'!#REF!</f>
        <v>#REF!</v>
      </c>
      <c r="U945" t="e">
        <f>'Active Members Data'!#REF!</f>
        <v>#REF!</v>
      </c>
      <c r="V945" t="e">
        <f>'Active Members Data'!#REF!</f>
        <v>#REF!</v>
      </c>
      <c r="W945" t="e">
        <f>'Active Members Data'!#REF!</f>
        <v>#REF!</v>
      </c>
      <c r="X945">
        <f>'Active Members Data'!Q943</f>
        <v>0</v>
      </c>
      <c r="Y945" t="e">
        <f>X945/Information!$C$9</f>
        <v>#DIV/0!</v>
      </c>
      <c r="Z945" t="e">
        <f t="shared" si="28"/>
        <v>#DIV/0!</v>
      </c>
      <c r="AA945" s="15" t="e">
        <f t="shared" si="29"/>
        <v>#DIV/0!</v>
      </c>
    </row>
    <row r="946" spans="1:27" x14ac:dyDescent="0.35">
      <c r="A946">
        <f>'Active Members Data'!A944</f>
        <v>0</v>
      </c>
      <c r="B946">
        <f>'Active Members Data'!B944</f>
        <v>0</v>
      </c>
      <c r="C946">
        <f>'Active Members Data'!C944</f>
        <v>0</v>
      </c>
      <c r="D946">
        <f>'Active Members Data'!D944</f>
        <v>0</v>
      </c>
      <c r="E946">
        <f>'Active Members Data'!E944</f>
        <v>0</v>
      </c>
      <c r="F946">
        <f>'Active Members Data'!F944</f>
        <v>0</v>
      </c>
      <c r="G946" s="33">
        <f>'Active Members Data'!G944</f>
        <v>0</v>
      </c>
      <c r="H946">
        <f>'Active Members Data'!H944</f>
        <v>0</v>
      </c>
      <c r="I946" s="33">
        <f>'Active Members Data'!I944</f>
        <v>0</v>
      </c>
      <c r="J946" s="33">
        <f>'Active Members Data'!J944</f>
        <v>0</v>
      </c>
      <c r="K946">
        <f>'Active Members Data'!K944</f>
        <v>0</v>
      </c>
      <c r="L946">
        <f>'Active Members Data'!W944</f>
        <v>0</v>
      </c>
      <c r="M946">
        <f>'Active Members Data'!L944</f>
        <v>0</v>
      </c>
      <c r="N946">
        <f>'Active Members Data'!M944</f>
        <v>0</v>
      </c>
      <c r="O946">
        <f>'Active Members Data'!N944</f>
        <v>0</v>
      </c>
      <c r="P946">
        <f>'Active Members Data'!O944</f>
        <v>0</v>
      </c>
      <c r="Q946">
        <f>'Active Members Data'!P944</f>
        <v>0</v>
      </c>
      <c r="R946" t="e">
        <f>'Active Members Data'!#REF!</f>
        <v>#REF!</v>
      </c>
      <c r="S946" t="e">
        <f>'Active Members Data'!#REF!</f>
        <v>#REF!</v>
      </c>
      <c r="T946" t="e">
        <f>'Active Members Data'!#REF!</f>
        <v>#REF!</v>
      </c>
      <c r="U946" t="e">
        <f>'Active Members Data'!#REF!</f>
        <v>#REF!</v>
      </c>
      <c r="V946" t="e">
        <f>'Active Members Data'!#REF!</f>
        <v>#REF!</v>
      </c>
      <c r="W946" t="e">
        <f>'Active Members Data'!#REF!</f>
        <v>#REF!</v>
      </c>
      <c r="X946">
        <f>'Active Members Data'!Q944</f>
        <v>0</v>
      </c>
      <c r="Y946" t="e">
        <f>X946/Information!$C$9</f>
        <v>#DIV/0!</v>
      </c>
      <c r="Z946" t="e">
        <f t="shared" si="28"/>
        <v>#DIV/0!</v>
      </c>
      <c r="AA946" s="15" t="e">
        <f t="shared" si="29"/>
        <v>#DIV/0!</v>
      </c>
    </row>
    <row r="947" spans="1:27" x14ac:dyDescent="0.35">
      <c r="A947">
        <f>'Active Members Data'!A945</f>
        <v>0</v>
      </c>
      <c r="B947">
        <f>'Active Members Data'!B945</f>
        <v>0</v>
      </c>
      <c r="C947">
        <f>'Active Members Data'!C945</f>
        <v>0</v>
      </c>
      <c r="D947">
        <f>'Active Members Data'!D945</f>
        <v>0</v>
      </c>
      <c r="E947">
        <f>'Active Members Data'!E945</f>
        <v>0</v>
      </c>
      <c r="F947">
        <f>'Active Members Data'!F945</f>
        <v>0</v>
      </c>
      <c r="G947" s="33">
        <f>'Active Members Data'!G945</f>
        <v>0</v>
      </c>
      <c r="H947">
        <f>'Active Members Data'!H945</f>
        <v>0</v>
      </c>
      <c r="I947" s="33">
        <f>'Active Members Data'!I945</f>
        <v>0</v>
      </c>
      <c r="J947" s="33">
        <f>'Active Members Data'!J945</f>
        <v>0</v>
      </c>
      <c r="K947">
        <f>'Active Members Data'!K945</f>
        <v>0</v>
      </c>
      <c r="L947">
        <f>'Active Members Data'!W945</f>
        <v>0</v>
      </c>
      <c r="M947">
        <f>'Active Members Data'!L945</f>
        <v>0</v>
      </c>
      <c r="N947">
        <f>'Active Members Data'!M945</f>
        <v>0</v>
      </c>
      <c r="O947">
        <f>'Active Members Data'!N945</f>
        <v>0</v>
      </c>
      <c r="P947">
        <f>'Active Members Data'!O945</f>
        <v>0</v>
      </c>
      <c r="Q947">
        <f>'Active Members Data'!P945</f>
        <v>0</v>
      </c>
      <c r="R947" t="e">
        <f>'Active Members Data'!#REF!</f>
        <v>#REF!</v>
      </c>
      <c r="S947" t="e">
        <f>'Active Members Data'!#REF!</f>
        <v>#REF!</v>
      </c>
      <c r="T947" t="e">
        <f>'Active Members Data'!#REF!</f>
        <v>#REF!</v>
      </c>
      <c r="U947" t="e">
        <f>'Active Members Data'!#REF!</f>
        <v>#REF!</v>
      </c>
      <c r="V947" t="e">
        <f>'Active Members Data'!#REF!</f>
        <v>#REF!</v>
      </c>
      <c r="W947" t="e">
        <f>'Active Members Data'!#REF!</f>
        <v>#REF!</v>
      </c>
      <c r="X947">
        <f>'Active Members Data'!Q945</f>
        <v>0</v>
      </c>
      <c r="Y947" t="e">
        <f>X947/Information!$C$9</f>
        <v>#DIV/0!</v>
      </c>
      <c r="Z947" t="e">
        <f t="shared" si="28"/>
        <v>#DIV/0!</v>
      </c>
      <c r="AA947" s="15" t="e">
        <f t="shared" si="29"/>
        <v>#DIV/0!</v>
      </c>
    </row>
    <row r="948" spans="1:27" x14ac:dyDescent="0.35">
      <c r="A948">
        <f>'Active Members Data'!A946</f>
        <v>0</v>
      </c>
      <c r="B948">
        <f>'Active Members Data'!B946</f>
        <v>0</v>
      </c>
      <c r="C948">
        <f>'Active Members Data'!C946</f>
        <v>0</v>
      </c>
      <c r="D948">
        <f>'Active Members Data'!D946</f>
        <v>0</v>
      </c>
      <c r="E948">
        <f>'Active Members Data'!E946</f>
        <v>0</v>
      </c>
      <c r="F948">
        <f>'Active Members Data'!F946</f>
        <v>0</v>
      </c>
      <c r="G948" s="33">
        <f>'Active Members Data'!G946</f>
        <v>0</v>
      </c>
      <c r="H948">
        <f>'Active Members Data'!H946</f>
        <v>0</v>
      </c>
      <c r="I948" s="33">
        <f>'Active Members Data'!I946</f>
        <v>0</v>
      </c>
      <c r="J948" s="33">
        <f>'Active Members Data'!J946</f>
        <v>0</v>
      </c>
      <c r="K948">
        <f>'Active Members Data'!K946</f>
        <v>0</v>
      </c>
      <c r="L948">
        <f>'Active Members Data'!W946</f>
        <v>0</v>
      </c>
      <c r="M948">
        <f>'Active Members Data'!L946</f>
        <v>0</v>
      </c>
      <c r="N948">
        <f>'Active Members Data'!M946</f>
        <v>0</v>
      </c>
      <c r="O948">
        <f>'Active Members Data'!N946</f>
        <v>0</v>
      </c>
      <c r="P948">
        <f>'Active Members Data'!O946</f>
        <v>0</v>
      </c>
      <c r="Q948">
        <f>'Active Members Data'!P946</f>
        <v>0</v>
      </c>
      <c r="R948" t="e">
        <f>'Active Members Data'!#REF!</f>
        <v>#REF!</v>
      </c>
      <c r="S948" t="e">
        <f>'Active Members Data'!#REF!</f>
        <v>#REF!</v>
      </c>
      <c r="T948" t="e">
        <f>'Active Members Data'!#REF!</f>
        <v>#REF!</v>
      </c>
      <c r="U948" t="e">
        <f>'Active Members Data'!#REF!</f>
        <v>#REF!</v>
      </c>
      <c r="V948" t="e">
        <f>'Active Members Data'!#REF!</f>
        <v>#REF!</v>
      </c>
      <c r="W948" t="e">
        <f>'Active Members Data'!#REF!</f>
        <v>#REF!</v>
      </c>
      <c r="X948">
        <f>'Active Members Data'!Q946</f>
        <v>0</v>
      </c>
      <c r="Y948" t="e">
        <f>X948/Information!$C$9</f>
        <v>#DIV/0!</v>
      </c>
      <c r="Z948" t="e">
        <f t="shared" si="28"/>
        <v>#DIV/0!</v>
      </c>
      <c r="AA948" s="15" t="e">
        <f t="shared" si="29"/>
        <v>#DIV/0!</v>
      </c>
    </row>
    <row r="949" spans="1:27" x14ac:dyDescent="0.35">
      <c r="A949">
        <f>'Active Members Data'!A947</f>
        <v>0</v>
      </c>
      <c r="B949">
        <f>'Active Members Data'!B947</f>
        <v>0</v>
      </c>
      <c r="C949">
        <f>'Active Members Data'!C947</f>
        <v>0</v>
      </c>
      <c r="D949">
        <f>'Active Members Data'!D947</f>
        <v>0</v>
      </c>
      <c r="E949">
        <f>'Active Members Data'!E947</f>
        <v>0</v>
      </c>
      <c r="F949">
        <f>'Active Members Data'!F947</f>
        <v>0</v>
      </c>
      <c r="G949" s="33">
        <f>'Active Members Data'!G947</f>
        <v>0</v>
      </c>
      <c r="H949">
        <f>'Active Members Data'!H947</f>
        <v>0</v>
      </c>
      <c r="I949" s="33">
        <f>'Active Members Data'!I947</f>
        <v>0</v>
      </c>
      <c r="J949" s="33">
        <f>'Active Members Data'!J947</f>
        <v>0</v>
      </c>
      <c r="K949">
        <f>'Active Members Data'!K947</f>
        <v>0</v>
      </c>
      <c r="L949">
        <f>'Active Members Data'!W947</f>
        <v>0</v>
      </c>
      <c r="M949">
        <f>'Active Members Data'!L947</f>
        <v>0</v>
      </c>
      <c r="N949">
        <f>'Active Members Data'!M947</f>
        <v>0</v>
      </c>
      <c r="O949">
        <f>'Active Members Data'!N947</f>
        <v>0</v>
      </c>
      <c r="P949">
        <f>'Active Members Data'!O947</f>
        <v>0</v>
      </c>
      <c r="Q949">
        <f>'Active Members Data'!P947</f>
        <v>0</v>
      </c>
      <c r="R949" t="e">
        <f>'Active Members Data'!#REF!</f>
        <v>#REF!</v>
      </c>
      <c r="S949" t="e">
        <f>'Active Members Data'!#REF!</f>
        <v>#REF!</v>
      </c>
      <c r="T949" t="e">
        <f>'Active Members Data'!#REF!</f>
        <v>#REF!</v>
      </c>
      <c r="U949" t="e">
        <f>'Active Members Data'!#REF!</f>
        <v>#REF!</v>
      </c>
      <c r="V949" t="e">
        <f>'Active Members Data'!#REF!</f>
        <v>#REF!</v>
      </c>
      <c r="W949" t="e">
        <f>'Active Members Data'!#REF!</f>
        <v>#REF!</v>
      </c>
      <c r="X949">
        <f>'Active Members Data'!Q947</f>
        <v>0</v>
      </c>
      <c r="Y949" t="e">
        <f>X949/Information!$C$9</f>
        <v>#DIV/0!</v>
      </c>
      <c r="Z949" t="e">
        <f t="shared" si="28"/>
        <v>#DIV/0!</v>
      </c>
      <c r="AA949" s="15" t="e">
        <f t="shared" si="29"/>
        <v>#DIV/0!</v>
      </c>
    </row>
    <row r="950" spans="1:27" x14ac:dyDescent="0.35">
      <c r="A950">
        <f>'Active Members Data'!A948</f>
        <v>0</v>
      </c>
      <c r="B950">
        <f>'Active Members Data'!B948</f>
        <v>0</v>
      </c>
      <c r="C950">
        <f>'Active Members Data'!C948</f>
        <v>0</v>
      </c>
      <c r="D950">
        <f>'Active Members Data'!D948</f>
        <v>0</v>
      </c>
      <c r="E950">
        <f>'Active Members Data'!E948</f>
        <v>0</v>
      </c>
      <c r="F950">
        <f>'Active Members Data'!F948</f>
        <v>0</v>
      </c>
      <c r="G950" s="33">
        <f>'Active Members Data'!G948</f>
        <v>0</v>
      </c>
      <c r="H950">
        <f>'Active Members Data'!H948</f>
        <v>0</v>
      </c>
      <c r="I950" s="33">
        <f>'Active Members Data'!I948</f>
        <v>0</v>
      </c>
      <c r="J950" s="33">
        <f>'Active Members Data'!J948</f>
        <v>0</v>
      </c>
      <c r="K950">
        <f>'Active Members Data'!K948</f>
        <v>0</v>
      </c>
      <c r="L950">
        <f>'Active Members Data'!W948</f>
        <v>0</v>
      </c>
      <c r="M950">
        <f>'Active Members Data'!L948</f>
        <v>0</v>
      </c>
      <c r="N950">
        <f>'Active Members Data'!M948</f>
        <v>0</v>
      </c>
      <c r="O950">
        <f>'Active Members Data'!N948</f>
        <v>0</v>
      </c>
      <c r="P950">
        <f>'Active Members Data'!O948</f>
        <v>0</v>
      </c>
      <c r="Q950">
        <f>'Active Members Data'!P948</f>
        <v>0</v>
      </c>
      <c r="R950" t="e">
        <f>'Active Members Data'!#REF!</f>
        <v>#REF!</v>
      </c>
      <c r="S950" t="e">
        <f>'Active Members Data'!#REF!</f>
        <v>#REF!</v>
      </c>
      <c r="T950" t="e">
        <f>'Active Members Data'!#REF!</f>
        <v>#REF!</v>
      </c>
      <c r="U950" t="e">
        <f>'Active Members Data'!#REF!</f>
        <v>#REF!</v>
      </c>
      <c r="V950" t="e">
        <f>'Active Members Data'!#REF!</f>
        <v>#REF!</v>
      </c>
      <c r="W950" t="e">
        <f>'Active Members Data'!#REF!</f>
        <v>#REF!</v>
      </c>
      <c r="X950">
        <f>'Active Members Data'!Q948</f>
        <v>0</v>
      </c>
      <c r="Y950" t="e">
        <f>X950/Information!$C$9</f>
        <v>#DIV/0!</v>
      </c>
      <c r="Z950" t="e">
        <f t="shared" si="28"/>
        <v>#DIV/0!</v>
      </c>
      <c r="AA950" s="15" t="e">
        <f t="shared" si="29"/>
        <v>#DIV/0!</v>
      </c>
    </row>
    <row r="951" spans="1:27" x14ac:dyDescent="0.35">
      <c r="A951">
        <f>'Active Members Data'!A949</f>
        <v>0</v>
      </c>
      <c r="B951">
        <f>'Active Members Data'!B949</f>
        <v>0</v>
      </c>
      <c r="C951">
        <f>'Active Members Data'!C949</f>
        <v>0</v>
      </c>
      <c r="D951">
        <f>'Active Members Data'!D949</f>
        <v>0</v>
      </c>
      <c r="E951">
        <f>'Active Members Data'!E949</f>
        <v>0</v>
      </c>
      <c r="F951">
        <f>'Active Members Data'!F949</f>
        <v>0</v>
      </c>
      <c r="G951" s="33">
        <f>'Active Members Data'!G949</f>
        <v>0</v>
      </c>
      <c r="H951">
        <f>'Active Members Data'!H949</f>
        <v>0</v>
      </c>
      <c r="I951" s="33">
        <f>'Active Members Data'!I949</f>
        <v>0</v>
      </c>
      <c r="J951" s="33">
        <f>'Active Members Data'!J949</f>
        <v>0</v>
      </c>
      <c r="K951">
        <f>'Active Members Data'!K949</f>
        <v>0</v>
      </c>
      <c r="L951">
        <f>'Active Members Data'!W949</f>
        <v>0</v>
      </c>
      <c r="M951">
        <f>'Active Members Data'!L949</f>
        <v>0</v>
      </c>
      <c r="N951">
        <f>'Active Members Data'!M949</f>
        <v>0</v>
      </c>
      <c r="O951">
        <f>'Active Members Data'!N949</f>
        <v>0</v>
      </c>
      <c r="P951">
        <f>'Active Members Data'!O949</f>
        <v>0</v>
      </c>
      <c r="Q951">
        <f>'Active Members Data'!P949</f>
        <v>0</v>
      </c>
      <c r="R951" t="e">
        <f>'Active Members Data'!#REF!</f>
        <v>#REF!</v>
      </c>
      <c r="S951" t="e">
        <f>'Active Members Data'!#REF!</f>
        <v>#REF!</v>
      </c>
      <c r="T951" t="e">
        <f>'Active Members Data'!#REF!</f>
        <v>#REF!</v>
      </c>
      <c r="U951" t="e">
        <f>'Active Members Data'!#REF!</f>
        <v>#REF!</v>
      </c>
      <c r="V951" t="e">
        <f>'Active Members Data'!#REF!</f>
        <v>#REF!</v>
      </c>
      <c r="W951" t="e">
        <f>'Active Members Data'!#REF!</f>
        <v>#REF!</v>
      </c>
      <c r="X951">
        <f>'Active Members Data'!Q949</f>
        <v>0</v>
      </c>
      <c r="Y951" t="e">
        <f>X951/Information!$C$9</f>
        <v>#DIV/0!</v>
      </c>
      <c r="Z951" t="e">
        <f t="shared" si="28"/>
        <v>#DIV/0!</v>
      </c>
      <c r="AA951" s="15" t="e">
        <f t="shared" si="29"/>
        <v>#DIV/0!</v>
      </c>
    </row>
    <row r="952" spans="1:27" x14ac:dyDescent="0.35">
      <c r="A952">
        <f>'Active Members Data'!A950</f>
        <v>0</v>
      </c>
      <c r="B952">
        <f>'Active Members Data'!B950</f>
        <v>0</v>
      </c>
      <c r="C952">
        <f>'Active Members Data'!C950</f>
        <v>0</v>
      </c>
      <c r="D952">
        <f>'Active Members Data'!D950</f>
        <v>0</v>
      </c>
      <c r="E952">
        <f>'Active Members Data'!E950</f>
        <v>0</v>
      </c>
      <c r="F952">
        <f>'Active Members Data'!F950</f>
        <v>0</v>
      </c>
      <c r="G952" s="33">
        <f>'Active Members Data'!G950</f>
        <v>0</v>
      </c>
      <c r="H952">
        <f>'Active Members Data'!H950</f>
        <v>0</v>
      </c>
      <c r="I952" s="33">
        <f>'Active Members Data'!I950</f>
        <v>0</v>
      </c>
      <c r="J952" s="33">
        <f>'Active Members Data'!J950</f>
        <v>0</v>
      </c>
      <c r="K952">
        <f>'Active Members Data'!K950</f>
        <v>0</v>
      </c>
      <c r="L952">
        <f>'Active Members Data'!W950</f>
        <v>0</v>
      </c>
      <c r="M952">
        <f>'Active Members Data'!L950</f>
        <v>0</v>
      </c>
      <c r="N952">
        <f>'Active Members Data'!M950</f>
        <v>0</v>
      </c>
      <c r="O952">
        <f>'Active Members Data'!N950</f>
        <v>0</v>
      </c>
      <c r="P952">
        <f>'Active Members Data'!O950</f>
        <v>0</v>
      </c>
      <c r="Q952">
        <f>'Active Members Data'!P950</f>
        <v>0</v>
      </c>
      <c r="R952" t="e">
        <f>'Active Members Data'!#REF!</f>
        <v>#REF!</v>
      </c>
      <c r="S952" t="e">
        <f>'Active Members Data'!#REF!</f>
        <v>#REF!</v>
      </c>
      <c r="T952" t="e">
        <f>'Active Members Data'!#REF!</f>
        <v>#REF!</v>
      </c>
      <c r="U952" t="e">
        <f>'Active Members Data'!#REF!</f>
        <v>#REF!</v>
      </c>
      <c r="V952" t="e">
        <f>'Active Members Data'!#REF!</f>
        <v>#REF!</v>
      </c>
      <c r="W952" t="e">
        <f>'Active Members Data'!#REF!</f>
        <v>#REF!</v>
      </c>
      <c r="X952">
        <f>'Active Members Data'!Q950</f>
        <v>0</v>
      </c>
      <c r="Y952" t="e">
        <f>X952/Information!$C$9</f>
        <v>#DIV/0!</v>
      </c>
      <c r="Z952" t="e">
        <f t="shared" si="28"/>
        <v>#DIV/0!</v>
      </c>
      <c r="AA952" s="15" t="e">
        <f t="shared" si="29"/>
        <v>#DIV/0!</v>
      </c>
    </row>
    <row r="953" spans="1:27" x14ac:dyDescent="0.35">
      <c r="A953">
        <f>'Active Members Data'!A951</f>
        <v>0</v>
      </c>
      <c r="B953">
        <f>'Active Members Data'!B951</f>
        <v>0</v>
      </c>
      <c r="C953">
        <f>'Active Members Data'!C951</f>
        <v>0</v>
      </c>
      <c r="D953">
        <f>'Active Members Data'!D951</f>
        <v>0</v>
      </c>
      <c r="E953">
        <f>'Active Members Data'!E951</f>
        <v>0</v>
      </c>
      <c r="F953">
        <f>'Active Members Data'!F951</f>
        <v>0</v>
      </c>
      <c r="G953" s="33">
        <f>'Active Members Data'!G951</f>
        <v>0</v>
      </c>
      <c r="H953">
        <f>'Active Members Data'!H951</f>
        <v>0</v>
      </c>
      <c r="I953" s="33">
        <f>'Active Members Data'!I951</f>
        <v>0</v>
      </c>
      <c r="J953" s="33">
        <f>'Active Members Data'!J951</f>
        <v>0</v>
      </c>
      <c r="K953">
        <f>'Active Members Data'!K951</f>
        <v>0</v>
      </c>
      <c r="L953">
        <f>'Active Members Data'!W951</f>
        <v>0</v>
      </c>
      <c r="M953">
        <f>'Active Members Data'!L951</f>
        <v>0</v>
      </c>
      <c r="N953">
        <f>'Active Members Data'!M951</f>
        <v>0</v>
      </c>
      <c r="O953">
        <f>'Active Members Data'!N951</f>
        <v>0</v>
      </c>
      <c r="P953">
        <f>'Active Members Data'!O951</f>
        <v>0</v>
      </c>
      <c r="Q953">
        <f>'Active Members Data'!P951</f>
        <v>0</v>
      </c>
      <c r="R953" t="e">
        <f>'Active Members Data'!#REF!</f>
        <v>#REF!</v>
      </c>
      <c r="S953" t="e">
        <f>'Active Members Data'!#REF!</f>
        <v>#REF!</v>
      </c>
      <c r="T953" t="e">
        <f>'Active Members Data'!#REF!</f>
        <v>#REF!</v>
      </c>
      <c r="U953" t="e">
        <f>'Active Members Data'!#REF!</f>
        <v>#REF!</v>
      </c>
      <c r="V953" t="e">
        <f>'Active Members Data'!#REF!</f>
        <v>#REF!</v>
      </c>
      <c r="W953" t="e">
        <f>'Active Members Data'!#REF!</f>
        <v>#REF!</v>
      </c>
      <c r="X953">
        <f>'Active Members Data'!Q951</f>
        <v>0</v>
      </c>
      <c r="Y953" t="e">
        <f>X953/Information!$C$9</f>
        <v>#DIV/0!</v>
      </c>
      <c r="Z953" t="e">
        <f t="shared" si="28"/>
        <v>#DIV/0!</v>
      </c>
      <c r="AA953" s="15" t="e">
        <f t="shared" si="29"/>
        <v>#DIV/0!</v>
      </c>
    </row>
    <row r="954" spans="1:27" x14ac:dyDescent="0.35">
      <c r="A954">
        <f>'Active Members Data'!A952</f>
        <v>0</v>
      </c>
      <c r="B954">
        <f>'Active Members Data'!B952</f>
        <v>0</v>
      </c>
      <c r="C954">
        <f>'Active Members Data'!C952</f>
        <v>0</v>
      </c>
      <c r="D954">
        <f>'Active Members Data'!D952</f>
        <v>0</v>
      </c>
      <c r="E954">
        <f>'Active Members Data'!E952</f>
        <v>0</v>
      </c>
      <c r="F954">
        <f>'Active Members Data'!F952</f>
        <v>0</v>
      </c>
      <c r="G954" s="33">
        <f>'Active Members Data'!G952</f>
        <v>0</v>
      </c>
      <c r="H954">
        <f>'Active Members Data'!H952</f>
        <v>0</v>
      </c>
      <c r="I954" s="33">
        <f>'Active Members Data'!I952</f>
        <v>0</v>
      </c>
      <c r="J954" s="33">
        <f>'Active Members Data'!J952</f>
        <v>0</v>
      </c>
      <c r="K954">
        <f>'Active Members Data'!K952</f>
        <v>0</v>
      </c>
      <c r="L954">
        <f>'Active Members Data'!W952</f>
        <v>0</v>
      </c>
      <c r="M954">
        <f>'Active Members Data'!L952</f>
        <v>0</v>
      </c>
      <c r="N954">
        <f>'Active Members Data'!M952</f>
        <v>0</v>
      </c>
      <c r="O954">
        <f>'Active Members Data'!N952</f>
        <v>0</v>
      </c>
      <c r="P954">
        <f>'Active Members Data'!O952</f>
        <v>0</v>
      </c>
      <c r="Q954">
        <f>'Active Members Data'!P952</f>
        <v>0</v>
      </c>
      <c r="R954" t="e">
        <f>'Active Members Data'!#REF!</f>
        <v>#REF!</v>
      </c>
      <c r="S954" t="e">
        <f>'Active Members Data'!#REF!</f>
        <v>#REF!</v>
      </c>
      <c r="T954" t="e">
        <f>'Active Members Data'!#REF!</f>
        <v>#REF!</v>
      </c>
      <c r="U954" t="e">
        <f>'Active Members Data'!#REF!</f>
        <v>#REF!</v>
      </c>
      <c r="V954" t="e">
        <f>'Active Members Data'!#REF!</f>
        <v>#REF!</v>
      </c>
      <c r="W954" t="e">
        <f>'Active Members Data'!#REF!</f>
        <v>#REF!</v>
      </c>
      <c r="X954">
        <f>'Active Members Data'!Q952</f>
        <v>0</v>
      </c>
      <c r="Y954" t="e">
        <f>X954/Information!$C$9</f>
        <v>#DIV/0!</v>
      </c>
      <c r="Z954" t="e">
        <f t="shared" si="28"/>
        <v>#DIV/0!</v>
      </c>
      <c r="AA954" s="15" t="e">
        <f t="shared" si="29"/>
        <v>#DIV/0!</v>
      </c>
    </row>
    <row r="955" spans="1:27" x14ac:dyDescent="0.35">
      <c r="A955">
        <f>'Active Members Data'!A953</f>
        <v>0</v>
      </c>
      <c r="B955">
        <f>'Active Members Data'!B953</f>
        <v>0</v>
      </c>
      <c r="C955">
        <f>'Active Members Data'!C953</f>
        <v>0</v>
      </c>
      <c r="D955">
        <f>'Active Members Data'!D953</f>
        <v>0</v>
      </c>
      <c r="E955">
        <f>'Active Members Data'!E953</f>
        <v>0</v>
      </c>
      <c r="F955">
        <f>'Active Members Data'!F953</f>
        <v>0</v>
      </c>
      <c r="G955" s="33">
        <f>'Active Members Data'!G953</f>
        <v>0</v>
      </c>
      <c r="H955">
        <f>'Active Members Data'!H953</f>
        <v>0</v>
      </c>
      <c r="I955" s="33">
        <f>'Active Members Data'!I953</f>
        <v>0</v>
      </c>
      <c r="J955" s="33">
        <f>'Active Members Data'!J953</f>
        <v>0</v>
      </c>
      <c r="K955">
        <f>'Active Members Data'!K953</f>
        <v>0</v>
      </c>
      <c r="L955">
        <f>'Active Members Data'!W953</f>
        <v>0</v>
      </c>
      <c r="M955">
        <f>'Active Members Data'!L953</f>
        <v>0</v>
      </c>
      <c r="N955">
        <f>'Active Members Data'!M953</f>
        <v>0</v>
      </c>
      <c r="O955">
        <f>'Active Members Data'!N953</f>
        <v>0</v>
      </c>
      <c r="P955">
        <f>'Active Members Data'!O953</f>
        <v>0</v>
      </c>
      <c r="Q955">
        <f>'Active Members Data'!P953</f>
        <v>0</v>
      </c>
      <c r="R955" t="e">
        <f>'Active Members Data'!#REF!</f>
        <v>#REF!</v>
      </c>
      <c r="S955" t="e">
        <f>'Active Members Data'!#REF!</f>
        <v>#REF!</v>
      </c>
      <c r="T955" t="e">
        <f>'Active Members Data'!#REF!</f>
        <v>#REF!</v>
      </c>
      <c r="U955" t="e">
        <f>'Active Members Data'!#REF!</f>
        <v>#REF!</v>
      </c>
      <c r="V955" t="e">
        <f>'Active Members Data'!#REF!</f>
        <v>#REF!</v>
      </c>
      <c r="W955" t="e">
        <f>'Active Members Data'!#REF!</f>
        <v>#REF!</v>
      </c>
      <c r="X955">
        <f>'Active Members Data'!Q953</f>
        <v>0</v>
      </c>
      <c r="Y955" t="e">
        <f>X955/Information!$C$9</f>
        <v>#DIV/0!</v>
      </c>
      <c r="Z955" t="e">
        <f t="shared" si="28"/>
        <v>#DIV/0!</v>
      </c>
      <c r="AA955" s="15" t="e">
        <f t="shared" si="29"/>
        <v>#DIV/0!</v>
      </c>
    </row>
    <row r="956" spans="1:27" x14ac:dyDescent="0.35">
      <c r="A956">
        <f>'Active Members Data'!A954</f>
        <v>0</v>
      </c>
      <c r="B956">
        <f>'Active Members Data'!B954</f>
        <v>0</v>
      </c>
      <c r="C956">
        <f>'Active Members Data'!C954</f>
        <v>0</v>
      </c>
      <c r="D956">
        <f>'Active Members Data'!D954</f>
        <v>0</v>
      </c>
      <c r="E956">
        <f>'Active Members Data'!E954</f>
        <v>0</v>
      </c>
      <c r="F956">
        <f>'Active Members Data'!F954</f>
        <v>0</v>
      </c>
      <c r="G956" s="33">
        <f>'Active Members Data'!G954</f>
        <v>0</v>
      </c>
      <c r="H956">
        <f>'Active Members Data'!H954</f>
        <v>0</v>
      </c>
      <c r="I956" s="33">
        <f>'Active Members Data'!I954</f>
        <v>0</v>
      </c>
      <c r="J956" s="33">
        <f>'Active Members Data'!J954</f>
        <v>0</v>
      </c>
      <c r="K956">
        <f>'Active Members Data'!K954</f>
        <v>0</v>
      </c>
      <c r="L956">
        <f>'Active Members Data'!W954</f>
        <v>0</v>
      </c>
      <c r="M956">
        <f>'Active Members Data'!L954</f>
        <v>0</v>
      </c>
      <c r="N956">
        <f>'Active Members Data'!M954</f>
        <v>0</v>
      </c>
      <c r="O956">
        <f>'Active Members Data'!N954</f>
        <v>0</v>
      </c>
      <c r="P956">
        <f>'Active Members Data'!O954</f>
        <v>0</v>
      </c>
      <c r="Q956">
        <f>'Active Members Data'!P954</f>
        <v>0</v>
      </c>
      <c r="R956" t="e">
        <f>'Active Members Data'!#REF!</f>
        <v>#REF!</v>
      </c>
      <c r="S956" t="e">
        <f>'Active Members Data'!#REF!</f>
        <v>#REF!</v>
      </c>
      <c r="T956" t="e">
        <f>'Active Members Data'!#REF!</f>
        <v>#REF!</v>
      </c>
      <c r="U956" t="e">
        <f>'Active Members Data'!#REF!</f>
        <v>#REF!</v>
      </c>
      <c r="V956" t="e">
        <f>'Active Members Data'!#REF!</f>
        <v>#REF!</v>
      </c>
      <c r="W956" t="e">
        <f>'Active Members Data'!#REF!</f>
        <v>#REF!</v>
      </c>
      <c r="X956">
        <f>'Active Members Data'!Q954</f>
        <v>0</v>
      </c>
      <c r="Y956" t="e">
        <f>X956/Information!$C$9</f>
        <v>#DIV/0!</v>
      </c>
      <c r="Z956" t="e">
        <f t="shared" si="28"/>
        <v>#DIV/0!</v>
      </c>
      <c r="AA956" s="15" t="e">
        <f t="shared" si="29"/>
        <v>#DIV/0!</v>
      </c>
    </row>
    <row r="957" spans="1:27" x14ac:dyDescent="0.35">
      <c r="A957">
        <f>'Active Members Data'!A955</f>
        <v>0</v>
      </c>
      <c r="B957">
        <f>'Active Members Data'!B955</f>
        <v>0</v>
      </c>
      <c r="C957">
        <f>'Active Members Data'!C955</f>
        <v>0</v>
      </c>
      <c r="D957">
        <f>'Active Members Data'!D955</f>
        <v>0</v>
      </c>
      <c r="E957">
        <f>'Active Members Data'!E955</f>
        <v>0</v>
      </c>
      <c r="F957">
        <f>'Active Members Data'!F955</f>
        <v>0</v>
      </c>
      <c r="G957" s="33">
        <f>'Active Members Data'!G955</f>
        <v>0</v>
      </c>
      <c r="H957">
        <f>'Active Members Data'!H955</f>
        <v>0</v>
      </c>
      <c r="I957" s="33">
        <f>'Active Members Data'!I955</f>
        <v>0</v>
      </c>
      <c r="J957" s="33">
        <f>'Active Members Data'!J955</f>
        <v>0</v>
      </c>
      <c r="K957">
        <f>'Active Members Data'!K955</f>
        <v>0</v>
      </c>
      <c r="L957">
        <f>'Active Members Data'!W955</f>
        <v>0</v>
      </c>
      <c r="M957">
        <f>'Active Members Data'!L955</f>
        <v>0</v>
      </c>
      <c r="N957">
        <f>'Active Members Data'!M955</f>
        <v>0</v>
      </c>
      <c r="O957">
        <f>'Active Members Data'!N955</f>
        <v>0</v>
      </c>
      <c r="P957">
        <f>'Active Members Data'!O955</f>
        <v>0</v>
      </c>
      <c r="Q957">
        <f>'Active Members Data'!P955</f>
        <v>0</v>
      </c>
      <c r="R957" t="e">
        <f>'Active Members Data'!#REF!</f>
        <v>#REF!</v>
      </c>
      <c r="S957" t="e">
        <f>'Active Members Data'!#REF!</f>
        <v>#REF!</v>
      </c>
      <c r="T957" t="e">
        <f>'Active Members Data'!#REF!</f>
        <v>#REF!</v>
      </c>
      <c r="U957" t="e">
        <f>'Active Members Data'!#REF!</f>
        <v>#REF!</v>
      </c>
      <c r="V957" t="e">
        <f>'Active Members Data'!#REF!</f>
        <v>#REF!</v>
      </c>
      <c r="W957" t="e">
        <f>'Active Members Data'!#REF!</f>
        <v>#REF!</v>
      </c>
      <c r="X957">
        <f>'Active Members Data'!Q955</f>
        <v>0</v>
      </c>
      <c r="Y957" t="e">
        <f>X957/Information!$C$9</f>
        <v>#DIV/0!</v>
      </c>
      <c r="Z957" t="e">
        <f t="shared" si="28"/>
        <v>#DIV/0!</v>
      </c>
      <c r="AA957" s="15" t="e">
        <f t="shared" si="29"/>
        <v>#DIV/0!</v>
      </c>
    </row>
    <row r="958" spans="1:27" x14ac:dyDescent="0.35">
      <c r="A958">
        <f>'Active Members Data'!A956</f>
        <v>0</v>
      </c>
      <c r="B958">
        <f>'Active Members Data'!B956</f>
        <v>0</v>
      </c>
      <c r="C958">
        <f>'Active Members Data'!C956</f>
        <v>0</v>
      </c>
      <c r="D958">
        <f>'Active Members Data'!D956</f>
        <v>0</v>
      </c>
      <c r="E958">
        <f>'Active Members Data'!E956</f>
        <v>0</v>
      </c>
      <c r="F958">
        <f>'Active Members Data'!F956</f>
        <v>0</v>
      </c>
      <c r="G958" s="33">
        <f>'Active Members Data'!G956</f>
        <v>0</v>
      </c>
      <c r="H958">
        <f>'Active Members Data'!H956</f>
        <v>0</v>
      </c>
      <c r="I958" s="33">
        <f>'Active Members Data'!I956</f>
        <v>0</v>
      </c>
      <c r="J958" s="33">
        <f>'Active Members Data'!J956</f>
        <v>0</v>
      </c>
      <c r="K958">
        <f>'Active Members Data'!K956</f>
        <v>0</v>
      </c>
      <c r="L958">
        <f>'Active Members Data'!W956</f>
        <v>0</v>
      </c>
      <c r="M958">
        <f>'Active Members Data'!L956</f>
        <v>0</v>
      </c>
      <c r="N958">
        <f>'Active Members Data'!M956</f>
        <v>0</v>
      </c>
      <c r="O958">
        <f>'Active Members Data'!N956</f>
        <v>0</v>
      </c>
      <c r="P958">
        <f>'Active Members Data'!O956</f>
        <v>0</v>
      </c>
      <c r="Q958">
        <f>'Active Members Data'!P956</f>
        <v>0</v>
      </c>
      <c r="R958" t="e">
        <f>'Active Members Data'!#REF!</f>
        <v>#REF!</v>
      </c>
      <c r="S958" t="e">
        <f>'Active Members Data'!#REF!</f>
        <v>#REF!</v>
      </c>
      <c r="T958" t="e">
        <f>'Active Members Data'!#REF!</f>
        <v>#REF!</v>
      </c>
      <c r="U958" t="e">
        <f>'Active Members Data'!#REF!</f>
        <v>#REF!</v>
      </c>
      <c r="V958" t="e">
        <f>'Active Members Data'!#REF!</f>
        <v>#REF!</v>
      </c>
      <c r="W958" t="e">
        <f>'Active Members Data'!#REF!</f>
        <v>#REF!</v>
      </c>
      <c r="X958">
        <f>'Active Members Data'!Q956</f>
        <v>0</v>
      </c>
      <c r="Y958" t="e">
        <f>X958/Information!$C$9</f>
        <v>#DIV/0!</v>
      </c>
      <c r="Z958" t="e">
        <f t="shared" si="28"/>
        <v>#DIV/0!</v>
      </c>
      <c r="AA958" s="15" t="e">
        <f t="shared" si="29"/>
        <v>#DIV/0!</v>
      </c>
    </row>
    <row r="959" spans="1:27" x14ac:dyDescent="0.35">
      <c r="A959">
        <f>'Active Members Data'!A957</f>
        <v>0</v>
      </c>
      <c r="B959">
        <f>'Active Members Data'!B957</f>
        <v>0</v>
      </c>
      <c r="C959">
        <f>'Active Members Data'!C957</f>
        <v>0</v>
      </c>
      <c r="D959">
        <f>'Active Members Data'!D957</f>
        <v>0</v>
      </c>
      <c r="E959">
        <f>'Active Members Data'!E957</f>
        <v>0</v>
      </c>
      <c r="F959">
        <f>'Active Members Data'!F957</f>
        <v>0</v>
      </c>
      <c r="G959" s="33">
        <f>'Active Members Data'!G957</f>
        <v>0</v>
      </c>
      <c r="H959">
        <f>'Active Members Data'!H957</f>
        <v>0</v>
      </c>
      <c r="I959" s="33">
        <f>'Active Members Data'!I957</f>
        <v>0</v>
      </c>
      <c r="J959" s="33">
        <f>'Active Members Data'!J957</f>
        <v>0</v>
      </c>
      <c r="K959">
        <f>'Active Members Data'!K957</f>
        <v>0</v>
      </c>
      <c r="L959">
        <f>'Active Members Data'!W957</f>
        <v>0</v>
      </c>
      <c r="M959">
        <f>'Active Members Data'!L957</f>
        <v>0</v>
      </c>
      <c r="N959">
        <f>'Active Members Data'!M957</f>
        <v>0</v>
      </c>
      <c r="O959">
        <f>'Active Members Data'!N957</f>
        <v>0</v>
      </c>
      <c r="P959">
        <f>'Active Members Data'!O957</f>
        <v>0</v>
      </c>
      <c r="Q959">
        <f>'Active Members Data'!P957</f>
        <v>0</v>
      </c>
      <c r="R959" t="e">
        <f>'Active Members Data'!#REF!</f>
        <v>#REF!</v>
      </c>
      <c r="S959" t="e">
        <f>'Active Members Data'!#REF!</f>
        <v>#REF!</v>
      </c>
      <c r="T959" t="e">
        <f>'Active Members Data'!#REF!</f>
        <v>#REF!</v>
      </c>
      <c r="U959" t="e">
        <f>'Active Members Data'!#REF!</f>
        <v>#REF!</v>
      </c>
      <c r="V959" t="e">
        <f>'Active Members Data'!#REF!</f>
        <v>#REF!</v>
      </c>
      <c r="W959" t="e">
        <f>'Active Members Data'!#REF!</f>
        <v>#REF!</v>
      </c>
      <c r="X959">
        <f>'Active Members Data'!Q957</f>
        <v>0</v>
      </c>
      <c r="Y959" t="e">
        <f>X959/Information!$C$9</f>
        <v>#DIV/0!</v>
      </c>
      <c r="Z959" t="e">
        <f t="shared" si="28"/>
        <v>#DIV/0!</v>
      </c>
      <c r="AA959" s="15" t="e">
        <f t="shared" si="29"/>
        <v>#DIV/0!</v>
      </c>
    </row>
    <row r="960" spans="1:27" x14ac:dyDescent="0.35">
      <c r="A960">
        <f>'Active Members Data'!A958</f>
        <v>0</v>
      </c>
      <c r="B960">
        <f>'Active Members Data'!B958</f>
        <v>0</v>
      </c>
      <c r="C960">
        <f>'Active Members Data'!C958</f>
        <v>0</v>
      </c>
      <c r="D960">
        <f>'Active Members Data'!D958</f>
        <v>0</v>
      </c>
      <c r="E960">
        <f>'Active Members Data'!E958</f>
        <v>0</v>
      </c>
      <c r="F960">
        <f>'Active Members Data'!F958</f>
        <v>0</v>
      </c>
      <c r="G960" s="33">
        <f>'Active Members Data'!G958</f>
        <v>0</v>
      </c>
      <c r="H960">
        <f>'Active Members Data'!H958</f>
        <v>0</v>
      </c>
      <c r="I960" s="33">
        <f>'Active Members Data'!I958</f>
        <v>0</v>
      </c>
      <c r="J960" s="33">
        <f>'Active Members Data'!J958</f>
        <v>0</v>
      </c>
      <c r="K960">
        <f>'Active Members Data'!K958</f>
        <v>0</v>
      </c>
      <c r="L960">
        <f>'Active Members Data'!W958</f>
        <v>0</v>
      </c>
      <c r="M960">
        <f>'Active Members Data'!L958</f>
        <v>0</v>
      </c>
      <c r="N960">
        <f>'Active Members Data'!M958</f>
        <v>0</v>
      </c>
      <c r="O960">
        <f>'Active Members Data'!N958</f>
        <v>0</v>
      </c>
      <c r="P960">
        <f>'Active Members Data'!O958</f>
        <v>0</v>
      </c>
      <c r="Q960">
        <f>'Active Members Data'!P958</f>
        <v>0</v>
      </c>
      <c r="R960" t="e">
        <f>'Active Members Data'!#REF!</f>
        <v>#REF!</v>
      </c>
      <c r="S960" t="e">
        <f>'Active Members Data'!#REF!</f>
        <v>#REF!</v>
      </c>
      <c r="T960" t="e">
        <f>'Active Members Data'!#REF!</f>
        <v>#REF!</v>
      </c>
      <c r="U960" t="e">
        <f>'Active Members Data'!#REF!</f>
        <v>#REF!</v>
      </c>
      <c r="V960" t="e">
        <f>'Active Members Data'!#REF!</f>
        <v>#REF!</v>
      </c>
      <c r="W960" t="e">
        <f>'Active Members Data'!#REF!</f>
        <v>#REF!</v>
      </c>
      <c r="X960">
        <f>'Active Members Data'!Q958</f>
        <v>0</v>
      </c>
      <c r="Y960" t="e">
        <f>X960/Information!$C$9</f>
        <v>#DIV/0!</v>
      </c>
      <c r="Z960" t="e">
        <f t="shared" si="28"/>
        <v>#DIV/0!</v>
      </c>
      <c r="AA960" s="15" t="e">
        <f t="shared" si="29"/>
        <v>#DIV/0!</v>
      </c>
    </row>
    <row r="961" spans="1:27" x14ac:dyDescent="0.35">
      <c r="A961">
        <f>'Active Members Data'!A959</f>
        <v>0</v>
      </c>
      <c r="B961">
        <f>'Active Members Data'!B959</f>
        <v>0</v>
      </c>
      <c r="C961">
        <f>'Active Members Data'!C959</f>
        <v>0</v>
      </c>
      <c r="D961">
        <f>'Active Members Data'!D959</f>
        <v>0</v>
      </c>
      <c r="E961">
        <f>'Active Members Data'!E959</f>
        <v>0</v>
      </c>
      <c r="F961">
        <f>'Active Members Data'!F959</f>
        <v>0</v>
      </c>
      <c r="G961" s="33">
        <f>'Active Members Data'!G959</f>
        <v>0</v>
      </c>
      <c r="H961">
        <f>'Active Members Data'!H959</f>
        <v>0</v>
      </c>
      <c r="I961" s="33">
        <f>'Active Members Data'!I959</f>
        <v>0</v>
      </c>
      <c r="J961" s="33">
        <f>'Active Members Data'!J959</f>
        <v>0</v>
      </c>
      <c r="K961">
        <f>'Active Members Data'!K959</f>
        <v>0</v>
      </c>
      <c r="L961">
        <f>'Active Members Data'!W959</f>
        <v>0</v>
      </c>
      <c r="M961">
        <f>'Active Members Data'!L959</f>
        <v>0</v>
      </c>
      <c r="N961">
        <f>'Active Members Data'!M959</f>
        <v>0</v>
      </c>
      <c r="O961">
        <f>'Active Members Data'!N959</f>
        <v>0</v>
      </c>
      <c r="P961">
        <f>'Active Members Data'!O959</f>
        <v>0</v>
      </c>
      <c r="Q961">
        <f>'Active Members Data'!P959</f>
        <v>0</v>
      </c>
      <c r="R961" t="e">
        <f>'Active Members Data'!#REF!</f>
        <v>#REF!</v>
      </c>
      <c r="S961" t="e">
        <f>'Active Members Data'!#REF!</f>
        <v>#REF!</v>
      </c>
      <c r="T961" t="e">
        <f>'Active Members Data'!#REF!</f>
        <v>#REF!</v>
      </c>
      <c r="U961" t="e">
        <f>'Active Members Data'!#REF!</f>
        <v>#REF!</v>
      </c>
      <c r="V961" t="e">
        <f>'Active Members Data'!#REF!</f>
        <v>#REF!</v>
      </c>
      <c r="W961" t="e">
        <f>'Active Members Data'!#REF!</f>
        <v>#REF!</v>
      </c>
      <c r="X961">
        <f>'Active Members Data'!Q959</f>
        <v>0</v>
      </c>
      <c r="Y961" t="e">
        <f>X961/Information!$C$9</f>
        <v>#DIV/0!</v>
      </c>
      <c r="Z961" t="e">
        <f t="shared" si="28"/>
        <v>#DIV/0!</v>
      </c>
      <c r="AA961" s="15" t="e">
        <f t="shared" si="29"/>
        <v>#DIV/0!</v>
      </c>
    </row>
    <row r="962" spans="1:27" x14ac:dyDescent="0.35">
      <c r="A962">
        <f>'Active Members Data'!A960</f>
        <v>0</v>
      </c>
      <c r="B962">
        <f>'Active Members Data'!B960</f>
        <v>0</v>
      </c>
      <c r="C962">
        <f>'Active Members Data'!C960</f>
        <v>0</v>
      </c>
      <c r="D962">
        <f>'Active Members Data'!D960</f>
        <v>0</v>
      </c>
      <c r="E962">
        <f>'Active Members Data'!E960</f>
        <v>0</v>
      </c>
      <c r="F962">
        <f>'Active Members Data'!F960</f>
        <v>0</v>
      </c>
      <c r="G962" s="33">
        <f>'Active Members Data'!G960</f>
        <v>0</v>
      </c>
      <c r="H962">
        <f>'Active Members Data'!H960</f>
        <v>0</v>
      </c>
      <c r="I962" s="33">
        <f>'Active Members Data'!I960</f>
        <v>0</v>
      </c>
      <c r="J962" s="33">
        <f>'Active Members Data'!J960</f>
        <v>0</v>
      </c>
      <c r="K962">
        <f>'Active Members Data'!K960</f>
        <v>0</v>
      </c>
      <c r="L962">
        <f>'Active Members Data'!W960</f>
        <v>0</v>
      </c>
      <c r="M962">
        <f>'Active Members Data'!L960</f>
        <v>0</v>
      </c>
      <c r="N962">
        <f>'Active Members Data'!M960</f>
        <v>0</v>
      </c>
      <c r="O962">
        <f>'Active Members Data'!N960</f>
        <v>0</v>
      </c>
      <c r="P962">
        <f>'Active Members Data'!O960</f>
        <v>0</v>
      </c>
      <c r="Q962">
        <f>'Active Members Data'!P960</f>
        <v>0</v>
      </c>
      <c r="R962" t="e">
        <f>'Active Members Data'!#REF!</f>
        <v>#REF!</v>
      </c>
      <c r="S962" t="e">
        <f>'Active Members Data'!#REF!</f>
        <v>#REF!</v>
      </c>
      <c r="T962" t="e">
        <f>'Active Members Data'!#REF!</f>
        <v>#REF!</v>
      </c>
      <c r="U962" t="e">
        <f>'Active Members Data'!#REF!</f>
        <v>#REF!</v>
      </c>
      <c r="V962" t="e">
        <f>'Active Members Data'!#REF!</f>
        <v>#REF!</v>
      </c>
      <c r="W962" t="e">
        <f>'Active Members Data'!#REF!</f>
        <v>#REF!</v>
      </c>
      <c r="X962">
        <f>'Active Members Data'!Q960</f>
        <v>0</v>
      </c>
      <c r="Y962" t="e">
        <f>X962/Information!$C$9</f>
        <v>#DIV/0!</v>
      </c>
      <c r="Z962" t="e">
        <f t="shared" si="28"/>
        <v>#DIV/0!</v>
      </c>
      <c r="AA962" s="15" t="e">
        <f t="shared" si="29"/>
        <v>#DIV/0!</v>
      </c>
    </row>
    <row r="963" spans="1:27" x14ac:dyDescent="0.35">
      <c r="A963">
        <f>'Active Members Data'!A961</f>
        <v>0</v>
      </c>
      <c r="B963">
        <f>'Active Members Data'!B961</f>
        <v>0</v>
      </c>
      <c r="C963">
        <f>'Active Members Data'!C961</f>
        <v>0</v>
      </c>
      <c r="D963">
        <f>'Active Members Data'!D961</f>
        <v>0</v>
      </c>
      <c r="E963">
        <f>'Active Members Data'!E961</f>
        <v>0</v>
      </c>
      <c r="F963">
        <f>'Active Members Data'!F961</f>
        <v>0</v>
      </c>
      <c r="G963" s="33">
        <f>'Active Members Data'!G961</f>
        <v>0</v>
      </c>
      <c r="H963">
        <f>'Active Members Data'!H961</f>
        <v>0</v>
      </c>
      <c r="I963" s="33">
        <f>'Active Members Data'!I961</f>
        <v>0</v>
      </c>
      <c r="J963" s="33">
        <f>'Active Members Data'!J961</f>
        <v>0</v>
      </c>
      <c r="K963">
        <f>'Active Members Data'!K961</f>
        <v>0</v>
      </c>
      <c r="L963">
        <f>'Active Members Data'!W961</f>
        <v>0</v>
      </c>
      <c r="M963">
        <f>'Active Members Data'!L961</f>
        <v>0</v>
      </c>
      <c r="N963">
        <f>'Active Members Data'!M961</f>
        <v>0</v>
      </c>
      <c r="O963">
        <f>'Active Members Data'!N961</f>
        <v>0</v>
      </c>
      <c r="P963">
        <f>'Active Members Data'!O961</f>
        <v>0</v>
      </c>
      <c r="Q963">
        <f>'Active Members Data'!P961</f>
        <v>0</v>
      </c>
      <c r="R963" t="e">
        <f>'Active Members Data'!#REF!</f>
        <v>#REF!</v>
      </c>
      <c r="S963" t="e">
        <f>'Active Members Data'!#REF!</f>
        <v>#REF!</v>
      </c>
      <c r="T963" t="e">
        <f>'Active Members Data'!#REF!</f>
        <v>#REF!</v>
      </c>
      <c r="U963" t="e">
        <f>'Active Members Data'!#REF!</f>
        <v>#REF!</v>
      </c>
      <c r="V963" t="e">
        <f>'Active Members Data'!#REF!</f>
        <v>#REF!</v>
      </c>
      <c r="W963" t="e">
        <f>'Active Members Data'!#REF!</f>
        <v>#REF!</v>
      </c>
      <c r="X963">
        <f>'Active Members Data'!Q961</f>
        <v>0</v>
      </c>
      <c r="Y963" t="e">
        <f>X963/Information!$C$9</f>
        <v>#DIV/0!</v>
      </c>
      <c r="Z963" t="e">
        <f t="shared" si="28"/>
        <v>#DIV/0!</v>
      </c>
      <c r="AA963" s="15" t="e">
        <f t="shared" si="29"/>
        <v>#DIV/0!</v>
      </c>
    </row>
    <row r="964" spans="1:27" x14ac:dyDescent="0.35">
      <c r="A964">
        <f>'Active Members Data'!A962</f>
        <v>0</v>
      </c>
      <c r="B964">
        <f>'Active Members Data'!B962</f>
        <v>0</v>
      </c>
      <c r="C964">
        <f>'Active Members Data'!C962</f>
        <v>0</v>
      </c>
      <c r="D964">
        <f>'Active Members Data'!D962</f>
        <v>0</v>
      </c>
      <c r="E964">
        <f>'Active Members Data'!E962</f>
        <v>0</v>
      </c>
      <c r="F964">
        <f>'Active Members Data'!F962</f>
        <v>0</v>
      </c>
      <c r="G964" s="33">
        <f>'Active Members Data'!G962</f>
        <v>0</v>
      </c>
      <c r="H964">
        <f>'Active Members Data'!H962</f>
        <v>0</v>
      </c>
      <c r="I964" s="33">
        <f>'Active Members Data'!I962</f>
        <v>0</v>
      </c>
      <c r="J964" s="33">
        <f>'Active Members Data'!J962</f>
        <v>0</v>
      </c>
      <c r="K964">
        <f>'Active Members Data'!K962</f>
        <v>0</v>
      </c>
      <c r="L964">
        <f>'Active Members Data'!W962</f>
        <v>0</v>
      </c>
      <c r="M964">
        <f>'Active Members Data'!L962</f>
        <v>0</v>
      </c>
      <c r="N964">
        <f>'Active Members Data'!M962</f>
        <v>0</v>
      </c>
      <c r="O964">
        <f>'Active Members Data'!N962</f>
        <v>0</v>
      </c>
      <c r="P964">
        <f>'Active Members Data'!O962</f>
        <v>0</v>
      </c>
      <c r="Q964">
        <f>'Active Members Data'!P962</f>
        <v>0</v>
      </c>
      <c r="R964" t="e">
        <f>'Active Members Data'!#REF!</f>
        <v>#REF!</v>
      </c>
      <c r="S964" t="e">
        <f>'Active Members Data'!#REF!</f>
        <v>#REF!</v>
      </c>
      <c r="T964" t="e">
        <f>'Active Members Data'!#REF!</f>
        <v>#REF!</v>
      </c>
      <c r="U964" t="e">
        <f>'Active Members Data'!#REF!</f>
        <v>#REF!</v>
      </c>
      <c r="V964" t="e">
        <f>'Active Members Data'!#REF!</f>
        <v>#REF!</v>
      </c>
      <c r="W964" t="e">
        <f>'Active Members Data'!#REF!</f>
        <v>#REF!</v>
      </c>
      <c r="X964">
        <f>'Active Members Data'!Q962</f>
        <v>0</v>
      </c>
      <c r="Y964" t="e">
        <f>X964/Information!$C$9</f>
        <v>#DIV/0!</v>
      </c>
      <c r="Z964" t="e">
        <f t="shared" si="28"/>
        <v>#DIV/0!</v>
      </c>
      <c r="AA964" s="15" t="e">
        <f t="shared" si="29"/>
        <v>#DIV/0!</v>
      </c>
    </row>
    <row r="965" spans="1:27" x14ac:dyDescent="0.35">
      <c r="A965">
        <f>'Active Members Data'!A963</f>
        <v>0</v>
      </c>
      <c r="B965">
        <f>'Active Members Data'!B963</f>
        <v>0</v>
      </c>
      <c r="C965">
        <f>'Active Members Data'!C963</f>
        <v>0</v>
      </c>
      <c r="D965">
        <f>'Active Members Data'!D963</f>
        <v>0</v>
      </c>
      <c r="E965">
        <f>'Active Members Data'!E963</f>
        <v>0</v>
      </c>
      <c r="F965">
        <f>'Active Members Data'!F963</f>
        <v>0</v>
      </c>
      <c r="G965" s="33">
        <f>'Active Members Data'!G963</f>
        <v>0</v>
      </c>
      <c r="H965">
        <f>'Active Members Data'!H963</f>
        <v>0</v>
      </c>
      <c r="I965" s="33">
        <f>'Active Members Data'!I963</f>
        <v>0</v>
      </c>
      <c r="J965" s="33">
        <f>'Active Members Data'!J963</f>
        <v>0</v>
      </c>
      <c r="K965">
        <f>'Active Members Data'!K963</f>
        <v>0</v>
      </c>
      <c r="L965">
        <f>'Active Members Data'!W963</f>
        <v>0</v>
      </c>
      <c r="M965">
        <f>'Active Members Data'!L963</f>
        <v>0</v>
      </c>
      <c r="N965">
        <f>'Active Members Data'!M963</f>
        <v>0</v>
      </c>
      <c r="O965">
        <f>'Active Members Data'!N963</f>
        <v>0</v>
      </c>
      <c r="P965">
        <f>'Active Members Data'!O963</f>
        <v>0</v>
      </c>
      <c r="Q965">
        <f>'Active Members Data'!P963</f>
        <v>0</v>
      </c>
      <c r="R965" t="e">
        <f>'Active Members Data'!#REF!</f>
        <v>#REF!</v>
      </c>
      <c r="S965" t="e">
        <f>'Active Members Data'!#REF!</f>
        <v>#REF!</v>
      </c>
      <c r="T965" t="e">
        <f>'Active Members Data'!#REF!</f>
        <v>#REF!</v>
      </c>
      <c r="U965" t="e">
        <f>'Active Members Data'!#REF!</f>
        <v>#REF!</v>
      </c>
      <c r="V965" t="e">
        <f>'Active Members Data'!#REF!</f>
        <v>#REF!</v>
      </c>
      <c r="W965" t="e">
        <f>'Active Members Data'!#REF!</f>
        <v>#REF!</v>
      </c>
      <c r="X965">
        <f>'Active Members Data'!Q963</f>
        <v>0</v>
      </c>
      <c r="Y965" t="e">
        <f>X965/Information!$C$9</f>
        <v>#DIV/0!</v>
      </c>
      <c r="Z965" t="e">
        <f t="shared" si="28"/>
        <v>#DIV/0!</v>
      </c>
      <c r="AA965" s="15" t="e">
        <f t="shared" si="29"/>
        <v>#DIV/0!</v>
      </c>
    </row>
    <row r="966" spans="1:27" x14ac:dyDescent="0.35">
      <c r="A966">
        <f>'Active Members Data'!A964</f>
        <v>0</v>
      </c>
      <c r="B966">
        <f>'Active Members Data'!B964</f>
        <v>0</v>
      </c>
      <c r="C966">
        <f>'Active Members Data'!C964</f>
        <v>0</v>
      </c>
      <c r="D966">
        <f>'Active Members Data'!D964</f>
        <v>0</v>
      </c>
      <c r="E966">
        <f>'Active Members Data'!E964</f>
        <v>0</v>
      </c>
      <c r="F966">
        <f>'Active Members Data'!F964</f>
        <v>0</v>
      </c>
      <c r="G966" s="33">
        <f>'Active Members Data'!G964</f>
        <v>0</v>
      </c>
      <c r="H966">
        <f>'Active Members Data'!H964</f>
        <v>0</v>
      </c>
      <c r="I966" s="33">
        <f>'Active Members Data'!I964</f>
        <v>0</v>
      </c>
      <c r="J966" s="33">
        <f>'Active Members Data'!J964</f>
        <v>0</v>
      </c>
      <c r="K966">
        <f>'Active Members Data'!K964</f>
        <v>0</v>
      </c>
      <c r="L966">
        <f>'Active Members Data'!W964</f>
        <v>0</v>
      </c>
      <c r="M966">
        <f>'Active Members Data'!L964</f>
        <v>0</v>
      </c>
      <c r="N966">
        <f>'Active Members Data'!M964</f>
        <v>0</v>
      </c>
      <c r="O966">
        <f>'Active Members Data'!N964</f>
        <v>0</v>
      </c>
      <c r="P966">
        <f>'Active Members Data'!O964</f>
        <v>0</v>
      </c>
      <c r="Q966">
        <f>'Active Members Data'!P964</f>
        <v>0</v>
      </c>
      <c r="R966" t="e">
        <f>'Active Members Data'!#REF!</f>
        <v>#REF!</v>
      </c>
      <c r="S966" t="e">
        <f>'Active Members Data'!#REF!</f>
        <v>#REF!</v>
      </c>
      <c r="T966" t="e">
        <f>'Active Members Data'!#REF!</f>
        <v>#REF!</v>
      </c>
      <c r="U966" t="e">
        <f>'Active Members Data'!#REF!</f>
        <v>#REF!</v>
      </c>
      <c r="V966" t="e">
        <f>'Active Members Data'!#REF!</f>
        <v>#REF!</v>
      </c>
      <c r="W966" t="e">
        <f>'Active Members Data'!#REF!</f>
        <v>#REF!</v>
      </c>
      <c r="X966">
        <f>'Active Members Data'!Q964</f>
        <v>0</v>
      </c>
      <c r="Y966" t="e">
        <f>X966/Information!$C$9</f>
        <v>#DIV/0!</v>
      </c>
      <c r="Z966" t="e">
        <f t="shared" ref="Z966:Z1029" si="30">M966+O966-Y966</f>
        <v>#DIV/0!</v>
      </c>
      <c r="AA966" s="15" t="e">
        <f t="shared" ref="AA966:AA1029" si="31">+Z966/SUM(M966+O966)</f>
        <v>#DIV/0!</v>
      </c>
    </row>
    <row r="967" spans="1:27" x14ac:dyDescent="0.35">
      <c r="A967">
        <f>'Active Members Data'!A965</f>
        <v>0</v>
      </c>
      <c r="B967">
        <f>'Active Members Data'!B965</f>
        <v>0</v>
      </c>
      <c r="C967">
        <f>'Active Members Data'!C965</f>
        <v>0</v>
      </c>
      <c r="D967">
        <f>'Active Members Data'!D965</f>
        <v>0</v>
      </c>
      <c r="E967">
        <f>'Active Members Data'!E965</f>
        <v>0</v>
      </c>
      <c r="F967">
        <f>'Active Members Data'!F965</f>
        <v>0</v>
      </c>
      <c r="G967" s="33">
        <f>'Active Members Data'!G965</f>
        <v>0</v>
      </c>
      <c r="H967">
        <f>'Active Members Data'!H965</f>
        <v>0</v>
      </c>
      <c r="I967" s="33">
        <f>'Active Members Data'!I965</f>
        <v>0</v>
      </c>
      <c r="J967" s="33">
        <f>'Active Members Data'!J965</f>
        <v>0</v>
      </c>
      <c r="K967">
        <f>'Active Members Data'!K965</f>
        <v>0</v>
      </c>
      <c r="L967">
        <f>'Active Members Data'!W965</f>
        <v>0</v>
      </c>
      <c r="M967">
        <f>'Active Members Data'!L965</f>
        <v>0</v>
      </c>
      <c r="N967">
        <f>'Active Members Data'!M965</f>
        <v>0</v>
      </c>
      <c r="O967">
        <f>'Active Members Data'!N965</f>
        <v>0</v>
      </c>
      <c r="P967">
        <f>'Active Members Data'!O965</f>
        <v>0</v>
      </c>
      <c r="Q967">
        <f>'Active Members Data'!P965</f>
        <v>0</v>
      </c>
      <c r="R967" t="e">
        <f>'Active Members Data'!#REF!</f>
        <v>#REF!</v>
      </c>
      <c r="S967" t="e">
        <f>'Active Members Data'!#REF!</f>
        <v>#REF!</v>
      </c>
      <c r="T967" t="e">
        <f>'Active Members Data'!#REF!</f>
        <v>#REF!</v>
      </c>
      <c r="U967" t="e">
        <f>'Active Members Data'!#REF!</f>
        <v>#REF!</v>
      </c>
      <c r="V967" t="e">
        <f>'Active Members Data'!#REF!</f>
        <v>#REF!</v>
      </c>
      <c r="W967" t="e">
        <f>'Active Members Data'!#REF!</f>
        <v>#REF!</v>
      </c>
      <c r="X967">
        <f>'Active Members Data'!Q965</f>
        <v>0</v>
      </c>
      <c r="Y967" t="e">
        <f>X967/Information!$C$9</f>
        <v>#DIV/0!</v>
      </c>
      <c r="Z967" t="e">
        <f t="shared" si="30"/>
        <v>#DIV/0!</v>
      </c>
      <c r="AA967" s="15" t="e">
        <f t="shared" si="31"/>
        <v>#DIV/0!</v>
      </c>
    </row>
    <row r="968" spans="1:27" x14ac:dyDescent="0.35">
      <c r="A968">
        <f>'Active Members Data'!A966</f>
        <v>0</v>
      </c>
      <c r="B968">
        <f>'Active Members Data'!B966</f>
        <v>0</v>
      </c>
      <c r="C968">
        <f>'Active Members Data'!C966</f>
        <v>0</v>
      </c>
      <c r="D968">
        <f>'Active Members Data'!D966</f>
        <v>0</v>
      </c>
      <c r="E968">
        <f>'Active Members Data'!E966</f>
        <v>0</v>
      </c>
      <c r="F968">
        <f>'Active Members Data'!F966</f>
        <v>0</v>
      </c>
      <c r="G968" s="33">
        <f>'Active Members Data'!G966</f>
        <v>0</v>
      </c>
      <c r="H968">
        <f>'Active Members Data'!H966</f>
        <v>0</v>
      </c>
      <c r="I968" s="33">
        <f>'Active Members Data'!I966</f>
        <v>0</v>
      </c>
      <c r="J968" s="33">
        <f>'Active Members Data'!J966</f>
        <v>0</v>
      </c>
      <c r="K968">
        <f>'Active Members Data'!K966</f>
        <v>0</v>
      </c>
      <c r="L968">
        <f>'Active Members Data'!W966</f>
        <v>0</v>
      </c>
      <c r="M968">
        <f>'Active Members Data'!L966</f>
        <v>0</v>
      </c>
      <c r="N968">
        <f>'Active Members Data'!M966</f>
        <v>0</v>
      </c>
      <c r="O968">
        <f>'Active Members Data'!N966</f>
        <v>0</v>
      </c>
      <c r="P968">
        <f>'Active Members Data'!O966</f>
        <v>0</v>
      </c>
      <c r="Q968">
        <f>'Active Members Data'!P966</f>
        <v>0</v>
      </c>
      <c r="R968" t="e">
        <f>'Active Members Data'!#REF!</f>
        <v>#REF!</v>
      </c>
      <c r="S968" t="e">
        <f>'Active Members Data'!#REF!</f>
        <v>#REF!</v>
      </c>
      <c r="T968" t="e">
        <f>'Active Members Data'!#REF!</f>
        <v>#REF!</v>
      </c>
      <c r="U968" t="e">
        <f>'Active Members Data'!#REF!</f>
        <v>#REF!</v>
      </c>
      <c r="V968" t="e">
        <f>'Active Members Data'!#REF!</f>
        <v>#REF!</v>
      </c>
      <c r="W968" t="e">
        <f>'Active Members Data'!#REF!</f>
        <v>#REF!</v>
      </c>
      <c r="X968">
        <f>'Active Members Data'!Q966</f>
        <v>0</v>
      </c>
      <c r="Y968" t="e">
        <f>X968/Information!$C$9</f>
        <v>#DIV/0!</v>
      </c>
      <c r="Z968" t="e">
        <f t="shared" si="30"/>
        <v>#DIV/0!</v>
      </c>
      <c r="AA968" s="15" t="e">
        <f t="shared" si="31"/>
        <v>#DIV/0!</v>
      </c>
    </row>
    <row r="969" spans="1:27" x14ac:dyDescent="0.35">
      <c r="A969">
        <f>'Active Members Data'!A967</f>
        <v>0</v>
      </c>
      <c r="B969">
        <f>'Active Members Data'!B967</f>
        <v>0</v>
      </c>
      <c r="C969">
        <f>'Active Members Data'!C967</f>
        <v>0</v>
      </c>
      <c r="D969">
        <f>'Active Members Data'!D967</f>
        <v>0</v>
      </c>
      <c r="E969">
        <f>'Active Members Data'!E967</f>
        <v>0</v>
      </c>
      <c r="F969">
        <f>'Active Members Data'!F967</f>
        <v>0</v>
      </c>
      <c r="G969" s="33">
        <f>'Active Members Data'!G967</f>
        <v>0</v>
      </c>
      <c r="H969">
        <f>'Active Members Data'!H967</f>
        <v>0</v>
      </c>
      <c r="I969" s="33">
        <f>'Active Members Data'!I967</f>
        <v>0</v>
      </c>
      <c r="J969" s="33">
        <f>'Active Members Data'!J967</f>
        <v>0</v>
      </c>
      <c r="K969">
        <f>'Active Members Data'!K967</f>
        <v>0</v>
      </c>
      <c r="L969">
        <f>'Active Members Data'!W967</f>
        <v>0</v>
      </c>
      <c r="M969">
        <f>'Active Members Data'!L967</f>
        <v>0</v>
      </c>
      <c r="N969">
        <f>'Active Members Data'!M967</f>
        <v>0</v>
      </c>
      <c r="O969">
        <f>'Active Members Data'!N967</f>
        <v>0</v>
      </c>
      <c r="P969">
        <f>'Active Members Data'!O967</f>
        <v>0</v>
      </c>
      <c r="Q969">
        <f>'Active Members Data'!P967</f>
        <v>0</v>
      </c>
      <c r="R969" t="e">
        <f>'Active Members Data'!#REF!</f>
        <v>#REF!</v>
      </c>
      <c r="S969" t="e">
        <f>'Active Members Data'!#REF!</f>
        <v>#REF!</v>
      </c>
      <c r="T969" t="e">
        <f>'Active Members Data'!#REF!</f>
        <v>#REF!</v>
      </c>
      <c r="U969" t="e">
        <f>'Active Members Data'!#REF!</f>
        <v>#REF!</v>
      </c>
      <c r="V969" t="e">
        <f>'Active Members Data'!#REF!</f>
        <v>#REF!</v>
      </c>
      <c r="W969" t="e">
        <f>'Active Members Data'!#REF!</f>
        <v>#REF!</v>
      </c>
      <c r="X969">
        <f>'Active Members Data'!Q967</f>
        <v>0</v>
      </c>
      <c r="Y969" t="e">
        <f>X969/Information!$C$9</f>
        <v>#DIV/0!</v>
      </c>
      <c r="Z969" t="e">
        <f t="shared" si="30"/>
        <v>#DIV/0!</v>
      </c>
      <c r="AA969" s="15" t="e">
        <f t="shared" si="31"/>
        <v>#DIV/0!</v>
      </c>
    </row>
    <row r="970" spans="1:27" x14ac:dyDescent="0.35">
      <c r="A970">
        <f>'Active Members Data'!A968</f>
        <v>0</v>
      </c>
      <c r="B970">
        <f>'Active Members Data'!B968</f>
        <v>0</v>
      </c>
      <c r="C970">
        <f>'Active Members Data'!C968</f>
        <v>0</v>
      </c>
      <c r="D970">
        <f>'Active Members Data'!D968</f>
        <v>0</v>
      </c>
      <c r="E970">
        <f>'Active Members Data'!E968</f>
        <v>0</v>
      </c>
      <c r="F970">
        <f>'Active Members Data'!F968</f>
        <v>0</v>
      </c>
      <c r="G970" s="33">
        <f>'Active Members Data'!G968</f>
        <v>0</v>
      </c>
      <c r="H970">
        <f>'Active Members Data'!H968</f>
        <v>0</v>
      </c>
      <c r="I970" s="33">
        <f>'Active Members Data'!I968</f>
        <v>0</v>
      </c>
      <c r="J970" s="33">
        <f>'Active Members Data'!J968</f>
        <v>0</v>
      </c>
      <c r="K970">
        <f>'Active Members Data'!K968</f>
        <v>0</v>
      </c>
      <c r="L970">
        <f>'Active Members Data'!W968</f>
        <v>0</v>
      </c>
      <c r="M970">
        <f>'Active Members Data'!L968</f>
        <v>0</v>
      </c>
      <c r="N970">
        <f>'Active Members Data'!M968</f>
        <v>0</v>
      </c>
      <c r="O970">
        <f>'Active Members Data'!N968</f>
        <v>0</v>
      </c>
      <c r="P970">
        <f>'Active Members Data'!O968</f>
        <v>0</v>
      </c>
      <c r="Q970">
        <f>'Active Members Data'!P968</f>
        <v>0</v>
      </c>
      <c r="R970" t="e">
        <f>'Active Members Data'!#REF!</f>
        <v>#REF!</v>
      </c>
      <c r="S970" t="e">
        <f>'Active Members Data'!#REF!</f>
        <v>#REF!</v>
      </c>
      <c r="T970" t="e">
        <f>'Active Members Data'!#REF!</f>
        <v>#REF!</v>
      </c>
      <c r="U970" t="e">
        <f>'Active Members Data'!#REF!</f>
        <v>#REF!</v>
      </c>
      <c r="V970" t="e">
        <f>'Active Members Data'!#REF!</f>
        <v>#REF!</v>
      </c>
      <c r="W970" t="e">
        <f>'Active Members Data'!#REF!</f>
        <v>#REF!</v>
      </c>
      <c r="X970">
        <f>'Active Members Data'!Q968</f>
        <v>0</v>
      </c>
      <c r="Y970" t="e">
        <f>X970/Information!$C$9</f>
        <v>#DIV/0!</v>
      </c>
      <c r="Z970" t="e">
        <f t="shared" si="30"/>
        <v>#DIV/0!</v>
      </c>
      <c r="AA970" s="15" t="e">
        <f t="shared" si="31"/>
        <v>#DIV/0!</v>
      </c>
    </row>
    <row r="971" spans="1:27" x14ac:dyDescent="0.35">
      <c r="A971">
        <f>'Active Members Data'!A969</f>
        <v>0</v>
      </c>
      <c r="B971">
        <f>'Active Members Data'!B969</f>
        <v>0</v>
      </c>
      <c r="C971">
        <f>'Active Members Data'!C969</f>
        <v>0</v>
      </c>
      <c r="D971">
        <f>'Active Members Data'!D969</f>
        <v>0</v>
      </c>
      <c r="E971">
        <f>'Active Members Data'!E969</f>
        <v>0</v>
      </c>
      <c r="F971">
        <f>'Active Members Data'!F969</f>
        <v>0</v>
      </c>
      <c r="G971" s="33">
        <f>'Active Members Data'!G969</f>
        <v>0</v>
      </c>
      <c r="H971">
        <f>'Active Members Data'!H969</f>
        <v>0</v>
      </c>
      <c r="I971" s="33">
        <f>'Active Members Data'!I969</f>
        <v>0</v>
      </c>
      <c r="J971" s="33">
        <f>'Active Members Data'!J969</f>
        <v>0</v>
      </c>
      <c r="K971">
        <f>'Active Members Data'!K969</f>
        <v>0</v>
      </c>
      <c r="L971">
        <f>'Active Members Data'!W969</f>
        <v>0</v>
      </c>
      <c r="M971">
        <f>'Active Members Data'!L969</f>
        <v>0</v>
      </c>
      <c r="N971">
        <f>'Active Members Data'!M969</f>
        <v>0</v>
      </c>
      <c r="O971">
        <f>'Active Members Data'!N969</f>
        <v>0</v>
      </c>
      <c r="P971">
        <f>'Active Members Data'!O969</f>
        <v>0</v>
      </c>
      <c r="Q971">
        <f>'Active Members Data'!P969</f>
        <v>0</v>
      </c>
      <c r="R971" t="e">
        <f>'Active Members Data'!#REF!</f>
        <v>#REF!</v>
      </c>
      <c r="S971" t="e">
        <f>'Active Members Data'!#REF!</f>
        <v>#REF!</v>
      </c>
      <c r="T971" t="e">
        <f>'Active Members Data'!#REF!</f>
        <v>#REF!</v>
      </c>
      <c r="U971" t="e">
        <f>'Active Members Data'!#REF!</f>
        <v>#REF!</v>
      </c>
      <c r="V971" t="e">
        <f>'Active Members Data'!#REF!</f>
        <v>#REF!</v>
      </c>
      <c r="W971" t="e">
        <f>'Active Members Data'!#REF!</f>
        <v>#REF!</v>
      </c>
      <c r="X971">
        <f>'Active Members Data'!Q969</f>
        <v>0</v>
      </c>
      <c r="Y971" t="e">
        <f>X971/Information!$C$9</f>
        <v>#DIV/0!</v>
      </c>
      <c r="Z971" t="e">
        <f t="shared" si="30"/>
        <v>#DIV/0!</v>
      </c>
      <c r="AA971" s="15" t="e">
        <f t="shared" si="31"/>
        <v>#DIV/0!</v>
      </c>
    </row>
    <row r="972" spans="1:27" x14ac:dyDescent="0.35">
      <c r="A972">
        <f>'Active Members Data'!A970</f>
        <v>0</v>
      </c>
      <c r="B972">
        <f>'Active Members Data'!B970</f>
        <v>0</v>
      </c>
      <c r="C972">
        <f>'Active Members Data'!C970</f>
        <v>0</v>
      </c>
      <c r="D972">
        <f>'Active Members Data'!D970</f>
        <v>0</v>
      </c>
      <c r="E972">
        <f>'Active Members Data'!E970</f>
        <v>0</v>
      </c>
      <c r="F972">
        <f>'Active Members Data'!F970</f>
        <v>0</v>
      </c>
      <c r="G972" s="33">
        <f>'Active Members Data'!G970</f>
        <v>0</v>
      </c>
      <c r="H972">
        <f>'Active Members Data'!H970</f>
        <v>0</v>
      </c>
      <c r="I972" s="33">
        <f>'Active Members Data'!I970</f>
        <v>0</v>
      </c>
      <c r="J972" s="33">
        <f>'Active Members Data'!J970</f>
        <v>0</v>
      </c>
      <c r="K972">
        <f>'Active Members Data'!K970</f>
        <v>0</v>
      </c>
      <c r="L972">
        <f>'Active Members Data'!W970</f>
        <v>0</v>
      </c>
      <c r="M972">
        <f>'Active Members Data'!L970</f>
        <v>0</v>
      </c>
      <c r="N972">
        <f>'Active Members Data'!M970</f>
        <v>0</v>
      </c>
      <c r="O972">
        <f>'Active Members Data'!N970</f>
        <v>0</v>
      </c>
      <c r="P972">
        <f>'Active Members Data'!O970</f>
        <v>0</v>
      </c>
      <c r="Q972">
        <f>'Active Members Data'!P970</f>
        <v>0</v>
      </c>
      <c r="R972" t="e">
        <f>'Active Members Data'!#REF!</f>
        <v>#REF!</v>
      </c>
      <c r="S972" t="e">
        <f>'Active Members Data'!#REF!</f>
        <v>#REF!</v>
      </c>
      <c r="T972" t="e">
        <f>'Active Members Data'!#REF!</f>
        <v>#REF!</v>
      </c>
      <c r="U972" t="e">
        <f>'Active Members Data'!#REF!</f>
        <v>#REF!</v>
      </c>
      <c r="V972" t="e">
        <f>'Active Members Data'!#REF!</f>
        <v>#REF!</v>
      </c>
      <c r="W972" t="e">
        <f>'Active Members Data'!#REF!</f>
        <v>#REF!</v>
      </c>
      <c r="X972">
        <f>'Active Members Data'!Q970</f>
        <v>0</v>
      </c>
      <c r="Y972" t="e">
        <f>X972/Information!$C$9</f>
        <v>#DIV/0!</v>
      </c>
      <c r="Z972" t="e">
        <f t="shared" si="30"/>
        <v>#DIV/0!</v>
      </c>
      <c r="AA972" s="15" t="e">
        <f t="shared" si="31"/>
        <v>#DIV/0!</v>
      </c>
    </row>
    <row r="973" spans="1:27" x14ac:dyDescent="0.35">
      <c r="A973">
        <f>'Active Members Data'!A971</f>
        <v>0</v>
      </c>
      <c r="B973">
        <f>'Active Members Data'!B971</f>
        <v>0</v>
      </c>
      <c r="C973">
        <f>'Active Members Data'!C971</f>
        <v>0</v>
      </c>
      <c r="D973">
        <f>'Active Members Data'!D971</f>
        <v>0</v>
      </c>
      <c r="E973">
        <f>'Active Members Data'!E971</f>
        <v>0</v>
      </c>
      <c r="F973">
        <f>'Active Members Data'!F971</f>
        <v>0</v>
      </c>
      <c r="G973" s="33">
        <f>'Active Members Data'!G971</f>
        <v>0</v>
      </c>
      <c r="H973">
        <f>'Active Members Data'!H971</f>
        <v>0</v>
      </c>
      <c r="I973" s="33">
        <f>'Active Members Data'!I971</f>
        <v>0</v>
      </c>
      <c r="J973" s="33">
        <f>'Active Members Data'!J971</f>
        <v>0</v>
      </c>
      <c r="K973">
        <f>'Active Members Data'!K971</f>
        <v>0</v>
      </c>
      <c r="L973">
        <f>'Active Members Data'!W971</f>
        <v>0</v>
      </c>
      <c r="M973">
        <f>'Active Members Data'!L971</f>
        <v>0</v>
      </c>
      <c r="N973">
        <f>'Active Members Data'!M971</f>
        <v>0</v>
      </c>
      <c r="O973">
        <f>'Active Members Data'!N971</f>
        <v>0</v>
      </c>
      <c r="P973">
        <f>'Active Members Data'!O971</f>
        <v>0</v>
      </c>
      <c r="Q973">
        <f>'Active Members Data'!P971</f>
        <v>0</v>
      </c>
      <c r="R973" t="e">
        <f>'Active Members Data'!#REF!</f>
        <v>#REF!</v>
      </c>
      <c r="S973" t="e">
        <f>'Active Members Data'!#REF!</f>
        <v>#REF!</v>
      </c>
      <c r="T973" t="e">
        <f>'Active Members Data'!#REF!</f>
        <v>#REF!</v>
      </c>
      <c r="U973" t="e">
        <f>'Active Members Data'!#REF!</f>
        <v>#REF!</v>
      </c>
      <c r="V973" t="e">
        <f>'Active Members Data'!#REF!</f>
        <v>#REF!</v>
      </c>
      <c r="W973" t="e">
        <f>'Active Members Data'!#REF!</f>
        <v>#REF!</v>
      </c>
      <c r="X973">
        <f>'Active Members Data'!Q971</f>
        <v>0</v>
      </c>
      <c r="Y973" t="e">
        <f>X973/Information!$C$9</f>
        <v>#DIV/0!</v>
      </c>
      <c r="Z973" t="e">
        <f t="shared" si="30"/>
        <v>#DIV/0!</v>
      </c>
      <c r="AA973" s="15" t="e">
        <f t="shared" si="31"/>
        <v>#DIV/0!</v>
      </c>
    </row>
    <row r="974" spans="1:27" x14ac:dyDescent="0.35">
      <c r="A974">
        <f>'Active Members Data'!A972</f>
        <v>0</v>
      </c>
      <c r="B974">
        <f>'Active Members Data'!B972</f>
        <v>0</v>
      </c>
      <c r="C974">
        <f>'Active Members Data'!C972</f>
        <v>0</v>
      </c>
      <c r="D974">
        <f>'Active Members Data'!D972</f>
        <v>0</v>
      </c>
      <c r="E974">
        <f>'Active Members Data'!E972</f>
        <v>0</v>
      </c>
      <c r="F974">
        <f>'Active Members Data'!F972</f>
        <v>0</v>
      </c>
      <c r="G974" s="33">
        <f>'Active Members Data'!G972</f>
        <v>0</v>
      </c>
      <c r="H974">
        <f>'Active Members Data'!H972</f>
        <v>0</v>
      </c>
      <c r="I974" s="33">
        <f>'Active Members Data'!I972</f>
        <v>0</v>
      </c>
      <c r="J974" s="33">
        <f>'Active Members Data'!J972</f>
        <v>0</v>
      </c>
      <c r="K974">
        <f>'Active Members Data'!K972</f>
        <v>0</v>
      </c>
      <c r="L974">
        <f>'Active Members Data'!W972</f>
        <v>0</v>
      </c>
      <c r="M974">
        <f>'Active Members Data'!L972</f>
        <v>0</v>
      </c>
      <c r="N974">
        <f>'Active Members Data'!M972</f>
        <v>0</v>
      </c>
      <c r="O974">
        <f>'Active Members Data'!N972</f>
        <v>0</v>
      </c>
      <c r="P974">
        <f>'Active Members Data'!O972</f>
        <v>0</v>
      </c>
      <c r="Q974">
        <f>'Active Members Data'!P972</f>
        <v>0</v>
      </c>
      <c r="R974" t="e">
        <f>'Active Members Data'!#REF!</f>
        <v>#REF!</v>
      </c>
      <c r="S974" t="e">
        <f>'Active Members Data'!#REF!</f>
        <v>#REF!</v>
      </c>
      <c r="T974" t="e">
        <f>'Active Members Data'!#REF!</f>
        <v>#REF!</v>
      </c>
      <c r="U974" t="e">
        <f>'Active Members Data'!#REF!</f>
        <v>#REF!</v>
      </c>
      <c r="V974" t="e">
        <f>'Active Members Data'!#REF!</f>
        <v>#REF!</v>
      </c>
      <c r="W974" t="e">
        <f>'Active Members Data'!#REF!</f>
        <v>#REF!</v>
      </c>
      <c r="X974">
        <f>'Active Members Data'!Q972</f>
        <v>0</v>
      </c>
      <c r="Y974" t="e">
        <f>X974/Information!$C$9</f>
        <v>#DIV/0!</v>
      </c>
      <c r="Z974" t="e">
        <f t="shared" si="30"/>
        <v>#DIV/0!</v>
      </c>
      <c r="AA974" s="15" t="e">
        <f t="shared" si="31"/>
        <v>#DIV/0!</v>
      </c>
    </row>
    <row r="975" spans="1:27" x14ac:dyDescent="0.35">
      <c r="A975">
        <f>'Active Members Data'!A973</f>
        <v>0</v>
      </c>
      <c r="B975">
        <f>'Active Members Data'!B973</f>
        <v>0</v>
      </c>
      <c r="C975">
        <f>'Active Members Data'!C973</f>
        <v>0</v>
      </c>
      <c r="D975">
        <f>'Active Members Data'!D973</f>
        <v>0</v>
      </c>
      <c r="E975">
        <f>'Active Members Data'!E973</f>
        <v>0</v>
      </c>
      <c r="F975">
        <f>'Active Members Data'!F973</f>
        <v>0</v>
      </c>
      <c r="G975" s="33">
        <f>'Active Members Data'!G973</f>
        <v>0</v>
      </c>
      <c r="H975">
        <f>'Active Members Data'!H973</f>
        <v>0</v>
      </c>
      <c r="I975" s="33">
        <f>'Active Members Data'!I973</f>
        <v>0</v>
      </c>
      <c r="J975" s="33">
        <f>'Active Members Data'!J973</f>
        <v>0</v>
      </c>
      <c r="K975">
        <f>'Active Members Data'!K973</f>
        <v>0</v>
      </c>
      <c r="L975">
        <f>'Active Members Data'!W973</f>
        <v>0</v>
      </c>
      <c r="M975">
        <f>'Active Members Data'!L973</f>
        <v>0</v>
      </c>
      <c r="N975">
        <f>'Active Members Data'!M973</f>
        <v>0</v>
      </c>
      <c r="O975">
        <f>'Active Members Data'!N973</f>
        <v>0</v>
      </c>
      <c r="P975">
        <f>'Active Members Data'!O973</f>
        <v>0</v>
      </c>
      <c r="Q975">
        <f>'Active Members Data'!P973</f>
        <v>0</v>
      </c>
      <c r="R975" t="e">
        <f>'Active Members Data'!#REF!</f>
        <v>#REF!</v>
      </c>
      <c r="S975" t="e">
        <f>'Active Members Data'!#REF!</f>
        <v>#REF!</v>
      </c>
      <c r="T975" t="e">
        <f>'Active Members Data'!#REF!</f>
        <v>#REF!</v>
      </c>
      <c r="U975" t="e">
        <f>'Active Members Data'!#REF!</f>
        <v>#REF!</v>
      </c>
      <c r="V975" t="e">
        <f>'Active Members Data'!#REF!</f>
        <v>#REF!</v>
      </c>
      <c r="W975" t="e">
        <f>'Active Members Data'!#REF!</f>
        <v>#REF!</v>
      </c>
      <c r="X975">
        <f>'Active Members Data'!Q973</f>
        <v>0</v>
      </c>
      <c r="Y975" t="e">
        <f>X975/Information!$C$9</f>
        <v>#DIV/0!</v>
      </c>
      <c r="Z975" t="e">
        <f t="shared" si="30"/>
        <v>#DIV/0!</v>
      </c>
      <c r="AA975" s="15" t="e">
        <f t="shared" si="31"/>
        <v>#DIV/0!</v>
      </c>
    </row>
    <row r="976" spans="1:27" x14ac:dyDescent="0.35">
      <c r="A976">
        <f>'Active Members Data'!A974</f>
        <v>0</v>
      </c>
      <c r="B976">
        <f>'Active Members Data'!B974</f>
        <v>0</v>
      </c>
      <c r="C976">
        <f>'Active Members Data'!C974</f>
        <v>0</v>
      </c>
      <c r="D976">
        <f>'Active Members Data'!D974</f>
        <v>0</v>
      </c>
      <c r="E976">
        <f>'Active Members Data'!E974</f>
        <v>0</v>
      </c>
      <c r="F976">
        <f>'Active Members Data'!F974</f>
        <v>0</v>
      </c>
      <c r="G976" s="33">
        <f>'Active Members Data'!G974</f>
        <v>0</v>
      </c>
      <c r="H976">
        <f>'Active Members Data'!H974</f>
        <v>0</v>
      </c>
      <c r="I976" s="33">
        <f>'Active Members Data'!I974</f>
        <v>0</v>
      </c>
      <c r="J976" s="33">
        <f>'Active Members Data'!J974</f>
        <v>0</v>
      </c>
      <c r="K976">
        <f>'Active Members Data'!K974</f>
        <v>0</v>
      </c>
      <c r="L976">
        <f>'Active Members Data'!W974</f>
        <v>0</v>
      </c>
      <c r="M976">
        <f>'Active Members Data'!L974</f>
        <v>0</v>
      </c>
      <c r="N976">
        <f>'Active Members Data'!M974</f>
        <v>0</v>
      </c>
      <c r="O976">
        <f>'Active Members Data'!N974</f>
        <v>0</v>
      </c>
      <c r="P976">
        <f>'Active Members Data'!O974</f>
        <v>0</v>
      </c>
      <c r="Q976">
        <f>'Active Members Data'!P974</f>
        <v>0</v>
      </c>
      <c r="R976" t="e">
        <f>'Active Members Data'!#REF!</f>
        <v>#REF!</v>
      </c>
      <c r="S976" t="e">
        <f>'Active Members Data'!#REF!</f>
        <v>#REF!</v>
      </c>
      <c r="T976" t="e">
        <f>'Active Members Data'!#REF!</f>
        <v>#REF!</v>
      </c>
      <c r="U976" t="e">
        <f>'Active Members Data'!#REF!</f>
        <v>#REF!</v>
      </c>
      <c r="V976" t="e">
        <f>'Active Members Data'!#REF!</f>
        <v>#REF!</v>
      </c>
      <c r="W976" t="e">
        <f>'Active Members Data'!#REF!</f>
        <v>#REF!</v>
      </c>
      <c r="X976">
        <f>'Active Members Data'!Q974</f>
        <v>0</v>
      </c>
      <c r="Y976" t="e">
        <f>X976/Information!$C$9</f>
        <v>#DIV/0!</v>
      </c>
      <c r="Z976" t="e">
        <f t="shared" si="30"/>
        <v>#DIV/0!</v>
      </c>
      <c r="AA976" s="15" t="e">
        <f t="shared" si="31"/>
        <v>#DIV/0!</v>
      </c>
    </row>
    <row r="977" spans="1:27" x14ac:dyDescent="0.35">
      <c r="A977">
        <f>'Active Members Data'!A975</f>
        <v>0</v>
      </c>
      <c r="B977">
        <f>'Active Members Data'!B975</f>
        <v>0</v>
      </c>
      <c r="C977">
        <f>'Active Members Data'!C975</f>
        <v>0</v>
      </c>
      <c r="D977">
        <f>'Active Members Data'!D975</f>
        <v>0</v>
      </c>
      <c r="E977">
        <f>'Active Members Data'!E975</f>
        <v>0</v>
      </c>
      <c r="F977">
        <f>'Active Members Data'!F975</f>
        <v>0</v>
      </c>
      <c r="G977" s="33">
        <f>'Active Members Data'!G975</f>
        <v>0</v>
      </c>
      <c r="H977">
        <f>'Active Members Data'!H975</f>
        <v>0</v>
      </c>
      <c r="I977" s="33">
        <f>'Active Members Data'!I975</f>
        <v>0</v>
      </c>
      <c r="J977" s="33">
        <f>'Active Members Data'!J975</f>
        <v>0</v>
      </c>
      <c r="K977">
        <f>'Active Members Data'!K975</f>
        <v>0</v>
      </c>
      <c r="L977">
        <f>'Active Members Data'!W975</f>
        <v>0</v>
      </c>
      <c r="M977">
        <f>'Active Members Data'!L975</f>
        <v>0</v>
      </c>
      <c r="N977">
        <f>'Active Members Data'!M975</f>
        <v>0</v>
      </c>
      <c r="O977">
        <f>'Active Members Data'!N975</f>
        <v>0</v>
      </c>
      <c r="P977">
        <f>'Active Members Data'!O975</f>
        <v>0</v>
      </c>
      <c r="Q977">
        <f>'Active Members Data'!P975</f>
        <v>0</v>
      </c>
      <c r="R977" t="e">
        <f>'Active Members Data'!#REF!</f>
        <v>#REF!</v>
      </c>
      <c r="S977" t="e">
        <f>'Active Members Data'!#REF!</f>
        <v>#REF!</v>
      </c>
      <c r="T977" t="e">
        <f>'Active Members Data'!#REF!</f>
        <v>#REF!</v>
      </c>
      <c r="U977" t="e">
        <f>'Active Members Data'!#REF!</f>
        <v>#REF!</v>
      </c>
      <c r="V977" t="e">
        <f>'Active Members Data'!#REF!</f>
        <v>#REF!</v>
      </c>
      <c r="W977" t="e">
        <f>'Active Members Data'!#REF!</f>
        <v>#REF!</v>
      </c>
      <c r="X977">
        <f>'Active Members Data'!Q975</f>
        <v>0</v>
      </c>
      <c r="Y977" t="e">
        <f>X977/Information!$C$9</f>
        <v>#DIV/0!</v>
      </c>
      <c r="Z977" t="e">
        <f t="shared" si="30"/>
        <v>#DIV/0!</v>
      </c>
      <c r="AA977" s="15" t="e">
        <f t="shared" si="31"/>
        <v>#DIV/0!</v>
      </c>
    </row>
    <row r="978" spans="1:27" x14ac:dyDescent="0.35">
      <c r="A978">
        <f>'Active Members Data'!A976</f>
        <v>0</v>
      </c>
      <c r="B978">
        <f>'Active Members Data'!B976</f>
        <v>0</v>
      </c>
      <c r="C978">
        <f>'Active Members Data'!C976</f>
        <v>0</v>
      </c>
      <c r="D978">
        <f>'Active Members Data'!D976</f>
        <v>0</v>
      </c>
      <c r="E978">
        <f>'Active Members Data'!E976</f>
        <v>0</v>
      </c>
      <c r="F978">
        <f>'Active Members Data'!F976</f>
        <v>0</v>
      </c>
      <c r="G978" s="33">
        <f>'Active Members Data'!G976</f>
        <v>0</v>
      </c>
      <c r="H978">
        <f>'Active Members Data'!H976</f>
        <v>0</v>
      </c>
      <c r="I978" s="33">
        <f>'Active Members Data'!I976</f>
        <v>0</v>
      </c>
      <c r="J978" s="33">
        <f>'Active Members Data'!J976</f>
        <v>0</v>
      </c>
      <c r="K978">
        <f>'Active Members Data'!K976</f>
        <v>0</v>
      </c>
      <c r="L978">
        <f>'Active Members Data'!W976</f>
        <v>0</v>
      </c>
      <c r="M978">
        <f>'Active Members Data'!L976</f>
        <v>0</v>
      </c>
      <c r="N978">
        <f>'Active Members Data'!M976</f>
        <v>0</v>
      </c>
      <c r="O978">
        <f>'Active Members Data'!N976</f>
        <v>0</v>
      </c>
      <c r="P978">
        <f>'Active Members Data'!O976</f>
        <v>0</v>
      </c>
      <c r="Q978">
        <f>'Active Members Data'!P976</f>
        <v>0</v>
      </c>
      <c r="R978" t="e">
        <f>'Active Members Data'!#REF!</f>
        <v>#REF!</v>
      </c>
      <c r="S978" t="e">
        <f>'Active Members Data'!#REF!</f>
        <v>#REF!</v>
      </c>
      <c r="T978" t="e">
        <f>'Active Members Data'!#REF!</f>
        <v>#REF!</v>
      </c>
      <c r="U978" t="e">
        <f>'Active Members Data'!#REF!</f>
        <v>#REF!</v>
      </c>
      <c r="V978" t="e">
        <f>'Active Members Data'!#REF!</f>
        <v>#REF!</v>
      </c>
      <c r="W978" t="e">
        <f>'Active Members Data'!#REF!</f>
        <v>#REF!</v>
      </c>
      <c r="X978">
        <f>'Active Members Data'!Q976</f>
        <v>0</v>
      </c>
      <c r="Y978" t="e">
        <f>X978/Information!$C$9</f>
        <v>#DIV/0!</v>
      </c>
      <c r="Z978" t="e">
        <f t="shared" si="30"/>
        <v>#DIV/0!</v>
      </c>
      <c r="AA978" s="15" t="e">
        <f t="shared" si="31"/>
        <v>#DIV/0!</v>
      </c>
    </row>
    <row r="979" spans="1:27" x14ac:dyDescent="0.35">
      <c r="A979">
        <f>'Active Members Data'!A977</f>
        <v>0</v>
      </c>
      <c r="B979">
        <f>'Active Members Data'!B977</f>
        <v>0</v>
      </c>
      <c r="C979">
        <f>'Active Members Data'!C977</f>
        <v>0</v>
      </c>
      <c r="D979">
        <f>'Active Members Data'!D977</f>
        <v>0</v>
      </c>
      <c r="E979">
        <f>'Active Members Data'!E977</f>
        <v>0</v>
      </c>
      <c r="F979">
        <f>'Active Members Data'!F977</f>
        <v>0</v>
      </c>
      <c r="G979" s="33">
        <f>'Active Members Data'!G977</f>
        <v>0</v>
      </c>
      <c r="H979">
        <f>'Active Members Data'!H977</f>
        <v>0</v>
      </c>
      <c r="I979" s="33">
        <f>'Active Members Data'!I977</f>
        <v>0</v>
      </c>
      <c r="J979" s="33">
        <f>'Active Members Data'!J977</f>
        <v>0</v>
      </c>
      <c r="K979">
        <f>'Active Members Data'!K977</f>
        <v>0</v>
      </c>
      <c r="L979">
        <f>'Active Members Data'!W977</f>
        <v>0</v>
      </c>
      <c r="M979">
        <f>'Active Members Data'!L977</f>
        <v>0</v>
      </c>
      <c r="N979">
        <f>'Active Members Data'!M977</f>
        <v>0</v>
      </c>
      <c r="O979">
        <f>'Active Members Data'!N977</f>
        <v>0</v>
      </c>
      <c r="P979">
        <f>'Active Members Data'!O977</f>
        <v>0</v>
      </c>
      <c r="Q979">
        <f>'Active Members Data'!P977</f>
        <v>0</v>
      </c>
      <c r="R979" t="e">
        <f>'Active Members Data'!#REF!</f>
        <v>#REF!</v>
      </c>
      <c r="S979" t="e">
        <f>'Active Members Data'!#REF!</f>
        <v>#REF!</v>
      </c>
      <c r="T979" t="e">
        <f>'Active Members Data'!#REF!</f>
        <v>#REF!</v>
      </c>
      <c r="U979" t="e">
        <f>'Active Members Data'!#REF!</f>
        <v>#REF!</v>
      </c>
      <c r="V979" t="e">
        <f>'Active Members Data'!#REF!</f>
        <v>#REF!</v>
      </c>
      <c r="W979" t="e">
        <f>'Active Members Data'!#REF!</f>
        <v>#REF!</v>
      </c>
      <c r="X979">
        <f>'Active Members Data'!Q977</f>
        <v>0</v>
      </c>
      <c r="Y979" t="e">
        <f>X979/Information!$C$9</f>
        <v>#DIV/0!</v>
      </c>
      <c r="Z979" t="e">
        <f t="shared" si="30"/>
        <v>#DIV/0!</v>
      </c>
      <c r="AA979" s="15" t="e">
        <f t="shared" si="31"/>
        <v>#DIV/0!</v>
      </c>
    </row>
    <row r="980" spans="1:27" x14ac:dyDescent="0.35">
      <c r="A980">
        <f>'Active Members Data'!A978</f>
        <v>0</v>
      </c>
      <c r="B980">
        <f>'Active Members Data'!B978</f>
        <v>0</v>
      </c>
      <c r="C980">
        <f>'Active Members Data'!C978</f>
        <v>0</v>
      </c>
      <c r="D980">
        <f>'Active Members Data'!D978</f>
        <v>0</v>
      </c>
      <c r="E980">
        <f>'Active Members Data'!E978</f>
        <v>0</v>
      </c>
      <c r="F980">
        <f>'Active Members Data'!F978</f>
        <v>0</v>
      </c>
      <c r="G980" s="33">
        <f>'Active Members Data'!G978</f>
        <v>0</v>
      </c>
      <c r="H980">
        <f>'Active Members Data'!H978</f>
        <v>0</v>
      </c>
      <c r="I980" s="33">
        <f>'Active Members Data'!I978</f>
        <v>0</v>
      </c>
      <c r="J980" s="33">
        <f>'Active Members Data'!J978</f>
        <v>0</v>
      </c>
      <c r="K980">
        <f>'Active Members Data'!K978</f>
        <v>0</v>
      </c>
      <c r="L980">
        <f>'Active Members Data'!W978</f>
        <v>0</v>
      </c>
      <c r="M980">
        <f>'Active Members Data'!L978</f>
        <v>0</v>
      </c>
      <c r="N980">
        <f>'Active Members Data'!M978</f>
        <v>0</v>
      </c>
      <c r="O980">
        <f>'Active Members Data'!N978</f>
        <v>0</v>
      </c>
      <c r="P980">
        <f>'Active Members Data'!O978</f>
        <v>0</v>
      </c>
      <c r="Q980">
        <f>'Active Members Data'!P978</f>
        <v>0</v>
      </c>
      <c r="R980" t="e">
        <f>'Active Members Data'!#REF!</f>
        <v>#REF!</v>
      </c>
      <c r="S980" t="e">
        <f>'Active Members Data'!#REF!</f>
        <v>#REF!</v>
      </c>
      <c r="T980" t="e">
        <f>'Active Members Data'!#REF!</f>
        <v>#REF!</v>
      </c>
      <c r="U980" t="e">
        <f>'Active Members Data'!#REF!</f>
        <v>#REF!</v>
      </c>
      <c r="V980" t="e">
        <f>'Active Members Data'!#REF!</f>
        <v>#REF!</v>
      </c>
      <c r="W980" t="e">
        <f>'Active Members Data'!#REF!</f>
        <v>#REF!</v>
      </c>
      <c r="X980">
        <f>'Active Members Data'!Q978</f>
        <v>0</v>
      </c>
      <c r="Y980" t="e">
        <f>X980/Information!$C$9</f>
        <v>#DIV/0!</v>
      </c>
      <c r="Z980" t="e">
        <f t="shared" si="30"/>
        <v>#DIV/0!</v>
      </c>
      <c r="AA980" s="15" t="e">
        <f t="shared" si="31"/>
        <v>#DIV/0!</v>
      </c>
    </row>
    <row r="981" spans="1:27" x14ac:dyDescent="0.35">
      <c r="A981">
        <f>'Active Members Data'!A979</f>
        <v>0</v>
      </c>
      <c r="B981">
        <f>'Active Members Data'!B979</f>
        <v>0</v>
      </c>
      <c r="C981">
        <f>'Active Members Data'!C979</f>
        <v>0</v>
      </c>
      <c r="D981">
        <f>'Active Members Data'!D979</f>
        <v>0</v>
      </c>
      <c r="E981">
        <f>'Active Members Data'!E979</f>
        <v>0</v>
      </c>
      <c r="F981">
        <f>'Active Members Data'!F979</f>
        <v>0</v>
      </c>
      <c r="G981" s="33">
        <f>'Active Members Data'!G979</f>
        <v>0</v>
      </c>
      <c r="H981">
        <f>'Active Members Data'!H979</f>
        <v>0</v>
      </c>
      <c r="I981" s="33">
        <f>'Active Members Data'!I979</f>
        <v>0</v>
      </c>
      <c r="J981" s="33">
        <f>'Active Members Data'!J979</f>
        <v>0</v>
      </c>
      <c r="K981">
        <f>'Active Members Data'!K979</f>
        <v>0</v>
      </c>
      <c r="L981">
        <f>'Active Members Data'!W979</f>
        <v>0</v>
      </c>
      <c r="M981">
        <f>'Active Members Data'!L979</f>
        <v>0</v>
      </c>
      <c r="N981">
        <f>'Active Members Data'!M979</f>
        <v>0</v>
      </c>
      <c r="O981">
        <f>'Active Members Data'!N979</f>
        <v>0</v>
      </c>
      <c r="P981">
        <f>'Active Members Data'!O979</f>
        <v>0</v>
      </c>
      <c r="Q981">
        <f>'Active Members Data'!P979</f>
        <v>0</v>
      </c>
      <c r="R981" t="e">
        <f>'Active Members Data'!#REF!</f>
        <v>#REF!</v>
      </c>
      <c r="S981" t="e">
        <f>'Active Members Data'!#REF!</f>
        <v>#REF!</v>
      </c>
      <c r="T981" t="e">
        <f>'Active Members Data'!#REF!</f>
        <v>#REF!</v>
      </c>
      <c r="U981" t="e">
        <f>'Active Members Data'!#REF!</f>
        <v>#REF!</v>
      </c>
      <c r="V981" t="e">
        <f>'Active Members Data'!#REF!</f>
        <v>#REF!</v>
      </c>
      <c r="W981" t="e">
        <f>'Active Members Data'!#REF!</f>
        <v>#REF!</v>
      </c>
      <c r="X981">
        <f>'Active Members Data'!Q979</f>
        <v>0</v>
      </c>
      <c r="Y981" t="e">
        <f>X981/Information!$C$9</f>
        <v>#DIV/0!</v>
      </c>
      <c r="Z981" t="e">
        <f t="shared" si="30"/>
        <v>#DIV/0!</v>
      </c>
      <c r="AA981" s="15" t="e">
        <f t="shared" si="31"/>
        <v>#DIV/0!</v>
      </c>
    </row>
    <row r="982" spans="1:27" x14ac:dyDescent="0.35">
      <c r="A982">
        <f>'Active Members Data'!A980</f>
        <v>0</v>
      </c>
      <c r="B982">
        <f>'Active Members Data'!B980</f>
        <v>0</v>
      </c>
      <c r="C982">
        <f>'Active Members Data'!C980</f>
        <v>0</v>
      </c>
      <c r="D982">
        <f>'Active Members Data'!D980</f>
        <v>0</v>
      </c>
      <c r="E982">
        <f>'Active Members Data'!E980</f>
        <v>0</v>
      </c>
      <c r="F982">
        <f>'Active Members Data'!F980</f>
        <v>0</v>
      </c>
      <c r="G982" s="33">
        <f>'Active Members Data'!G980</f>
        <v>0</v>
      </c>
      <c r="H982">
        <f>'Active Members Data'!H980</f>
        <v>0</v>
      </c>
      <c r="I982" s="33">
        <f>'Active Members Data'!I980</f>
        <v>0</v>
      </c>
      <c r="J982" s="33">
        <f>'Active Members Data'!J980</f>
        <v>0</v>
      </c>
      <c r="K982">
        <f>'Active Members Data'!K980</f>
        <v>0</v>
      </c>
      <c r="L982">
        <f>'Active Members Data'!W980</f>
        <v>0</v>
      </c>
      <c r="M982">
        <f>'Active Members Data'!L980</f>
        <v>0</v>
      </c>
      <c r="N982">
        <f>'Active Members Data'!M980</f>
        <v>0</v>
      </c>
      <c r="O982">
        <f>'Active Members Data'!N980</f>
        <v>0</v>
      </c>
      <c r="P982">
        <f>'Active Members Data'!O980</f>
        <v>0</v>
      </c>
      <c r="Q982">
        <f>'Active Members Data'!P980</f>
        <v>0</v>
      </c>
      <c r="R982" t="e">
        <f>'Active Members Data'!#REF!</f>
        <v>#REF!</v>
      </c>
      <c r="S982" t="e">
        <f>'Active Members Data'!#REF!</f>
        <v>#REF!</v>
      </c>
      <c r="T982" t="e">
        <f>'Active Members Data'!#REF!</f>
        <v>#REF!</v>
      </c>
      <c r="U982" t="e">
        <f>'Active Members Data'!#REF!</f>
        <v>#REF!</v>
      </c>
      <c r="V982" t="e">
        <f>'Active Members Data'!#REF!</f>
        <v>#REF!</v>
      </c>
      <c r="W982" t="e">
        <f>'Active Members Data'!#REF!</f>
        <v>#REF!</v>
      </c>
      <c r="X982">
        <f>'Active Members Data'!Q980</f>
        <v>0</v>
      </c>
      <c r="Y982" t="e">
        <f>X982/Information!$C$9</f>
        <v>#DIV/0!</v>
      </c>
      <c r="Z982" t="e">
        <f t="shared" si="30"/>
        <v>#DIV/0!</v>
      </c>
      <c r="AA982" s="15" t="e">
        <f t="shared" si="31"/>
        <v>#DIV/0!</v>
      </c>
    </row>
    <row r="983" spans="1:27" x14ac:dyDescent="0.35">
      <c r="A983">
        <f>'Active Members Data'!A981</f>
        <v>0</v>
      </c>
      <c r="B983">
        <f>'Active Members Data'!B981</f>
        <v>0</v>
      </c>
      <c r="C983">
        <f>'Active Members Data'!C981</f>
        <v>0</v>
      </c>
      <c r="D983">
        <f>'Active Members Data'!D981</f>
        <v>0</v>
      </c>
      <c r="E983">
        <f>'Active Members Data'!E981</f>
        <v>0</v>
      </c>
      <c r="F983">
        <f>'Active Members Data'!F981</f>
        <v>0</v>
      </c>
      <c r="G983" s="33">
        <f>'Active Members Data'!G981</f>
        <v>0</v>
      </c>
      <c r="H983">
        <f>'Active Members Data'!H981</f>
        <v>0</v>
      </c>
      <c r="I983" s="33">
        <f>'Active Members Data'!I981</f>
        <v>0</v>
      </c>
      <c r="J983" s="33">
        <f>'Active Members Data'!J981</f>
        <v>0</v>
      </c>
      <c r="K983">
        <f>'Active Members Data'!K981</f>
        <v>0</v>
      </c>
      <c r="L983">
        <f>'Active Members Data'!W981</f>
        <v>0</v>
      </c>
      <c r="M983">
        <f>'Active Members Data'!L981</f>
        <v>0</v>
      </c>
      <c r="N983">
        <f>'Active Members Data'!M981</f>
        <v>0</v>
      </c>
      <c r="O983">
        <f>'Active Members Data'!N981</f>
        <v>0</v>
      </c>
      <c r="P983">
        <f>'Active Members Data'!O981</f>
        <v>0</v>
      </c>
      <c r="Q983">
        <f>'Active Members Data'!P981</f>
        <v>0</v>
      </c>
      <c r="R983" t="e">
        <f>'Active Members Data'!#REF!</f>
        <v>#REF!</v>
      </c>
      <c r="S983" t="e">
        <f>'Active Members Data'!#REF!</f>
        <v>#REF!</v>
      </c>
      <c r="T983" t="e">
        <f>'Active Members Data'!#REF!</f>
        <v>#REF!</v>
      </c>
      <c r="U983" t="e">
        <f>'Active Members Data'!#REF!</f>
        <v>#REF!</v>
      </c>
      <c r="V983" t="e">
        <f>'Active Members Data'!#REF!</f>
        <v>#REF!</v>
      </c>
      <c r="W983" t="e">
        <f>'Active Members Data'!#REF!</f>
        <v>#REF!</v>
      </c>
      <c r="X983">
        <f>'Active Members Data'!Q981</f>
        <v>0</v>
      </c>
      <c r="Y983" t="e">
        <f>X983/Information!$C$9</f>
        <v>#DIV/0!</v>
      </c>
      <c r="Z983" t="e">
        <f t="shared" si="30"/>
        <v>#DIV/0!</v>
      </c>
      <c r="AA983" s="15" t="e">
        <f t="shared" si="31"/>
        <v>#DIV/0!</v>
      </c>
    </row>
    <row r="984" spans="1:27" x14ac:dyDescent="0.35">
      <c r="A984">
        <f>'Active Members Data'!A982</f>
        <v>0</v>
      </c>
      <c r="B984">
        <f>'Active Members Data'!B982</f>
        <v>0</v>
      </c>
      <c r="C984">
        <f>'Active Members Data'!C982</f>
        <v>0</v>
      </c>
      <c r="D984">
        <f>'Active Members Data'!D982</f>
        <v>0</v>
      </c>
      <c r="E984">
        <f>'Active Members Data'!E982</f>
        <v>0</v>
      </c>
      <c r="F984">
        <f>'Active Members Data'!F982</f>
        <v>0</v>
      </c>
      <c r="G984" s="33">
        <f>'Active Members Data'!G982</f>
        <v>0</v>
      </c>
      <c r="H984">
        <f>'Active Members Data'!H982</f>
        <v>0</v>
      </c>
      <c r="I984" s="33">
        <f>'Active Members Data'!I982</f>
        <v>0</v>
      </c>
      <c r="J984" s="33">
        <f>'Active Members Data'!J982</f>
        <v>0</v>
      </c>
      <c r="K984">
        <f>'Active Members Data'!K982</f>
        <v>0</v>
      </c>
      <c r="L984">
        <f>'Active Members Data'!W982</f>
        <v>0</v>
      </c>
      <c r="M984">
        <f>'Active Members Data'!L982</f>
        <v>0</v>
      </c>
      <c r="N984">
        <f>'Active Members Data'!M982</f>
        <v>0</v>
      </c>
      <c r="O984">
        <f>'Active Members Data'!N982</f>
        <v>0</v>
      </c>
      <c r="P984">
        <f>'Active Members Data'!O982</f>
        <v>0</v>
      </c>
      <c r="Q984">
        <f>'Active Members Data'!P982</f>
        <v>0</v>
      </c>
      <c r="R984" t="e">
        <f>'Active Members Data'!#REF!</f>
        <v>#REF!</v>
      </c>
      <c r="S984" t="e">
        <f>'Active Members Data'!#REF!</f>
        <v>#REF!</v>
      </c>
      <c r="T984" t="e">
        <f>'Active Members Data'!#REF!</f>
        <v>#REF!</v>
      </c>
      <c r="U984" t="e">
        <f>'Active Members Data'!#REF!</f>
        <v>#REF!</v>
      </c>
      <c r="V984" t="e">
        <f>'Active Members Data'!#REF!</f>
        <v>#REF!</v>
      </c>
      <c r="W984" t="e">
        <f>'Active Members Data'!#REF!</f>
        <v>#REF!</v>
      </c>
      <c r="X984">
        <f>'Active Members Data'!Q982</f>
        <v>0</v>
      </c>
      <c r="Y984" t="e">
        <f>X984/Information!$C$9</f>
        <v>#DIV/0!</v>
      </c>
      <c r="Z984" t="e">
        <f t="shared" si="30"/>
        <v>#DIV/0!</v>
      </c>
      <c r="AA984" s="15" t="e">
        <f t="shared" si="31"/>
        <v>#DIV/0!</v>
      </c>
    </row>
    <row r="985" spans="1:27" x14ac:dyDescent="0.35">
      <c r="A985">
        <f>'Active Members Data'!A983</f>
        <v>0</v>
      </c>
      <c r="B985">
        <f>'Active Members Data'!B983</f>
        <v>0</v>
      </c>
      <c r="C985">
        <f>'Active Members Data'!C983</f>
        <v>0</v>
      </c>
      <c r="D985">
        <f>'Active Members Data'!D983</f>
        <v>0</v>
      </c>
      <c r="E985">
        <f>'Active Members Data'!E983</f>
        <v>0</v>
      </c>
      <c r="F985">
        <f>'Active Members Data'!F983</f>
        <v>0</v>
      </c>
      <c r="G985" s="33">
        <f>'Active Members Data'!G983</f>
        <v>0</v>
      </c>
      <c r="H985">
        <f>'Active Members Data'!H983</f>
        <v>0</v>
      </c>
      <c r="I985" s="33">
        <f>'Active Members Data'!I983</f>
        <v>0</v>
      </c>
      <c r="J985" s="33">
        <f>'Active Members Data'!J983</f>
        <v>0</v>
      </c>
      <c r="K985">
        <f>'Active Members Data'!K983</f>
        <v>0</v>
      </c>
      <c r="L985">
        <f>'Active Members Data'!W983</f>
        <v>0</v>
      </c>
      <c r="M985">
        <f>'Active Members Data'!L983</f>
        <v>0</v>
      </c>
      <c r="N985">
        <f>'Active Members Data'!M983</f>
        <v>0</v>
      </c>
      <c r="O985">
        <f>'Active Members Data'!N983</f>
        <v>0</v>
      </c>
      <c r="P985">
        <f>'Active Members Data'!O983</f>
        <v>0</v>
      </c>
      <c r="Q985">
        <f>'Active Members Data'!P983</f>
        <v>0</v>
      </c>
      <c r="R985" t="e">
        <f>'Active Members Data'!#REF!</f>
        <v>#REF!</v>
      </c>
      <c r="S985" t="e">
        <f>'Active Members Data'!#REF!</f>
        <v>#REF!</v>
      </c>
      <c r="T985" t="e">
        <f>'Active Members Data'!#REF!</f>
        <v>#REF!</v>
      </c>
      <c r="U985" t="e">
        <f>'Active Members Data'!#REF!</f>
        <v>#REF!</v>
      </c>
      <c r="V985" t="e">
        <f>'Active Members Data'!#REF!</f>
        <v>#REF!</v>
      </c>
      <c r="W985" t="e">
        <f>'Active Members Data'!#REF!</f>
        <v>#REF!</v>
      </c>
      <c r="X985">
        <f>'Active Members Data'!Q983</f>
        <v>0</v>
      </c>
      <c r="Y985" t="e">
        <f>X985/Information!$C$9</f>
        <v>#DIV/0!</v>
      </c>
      <c r="Z985" t="e">
        <f t="shared" si="30"/>
        <v>#DIV/0!</v>
      </c>
      <c r="AA985" s="15" t="e">
        <f t="shared" si="31"/>
        <v>#DIV/0!</v>
      </c>
    </row>
    <row r="986" spans="1:27" x14ac:dyDescent="0.35">
      <c r="A986">
        <f>'Active Members Data'!A984</f>
        <v>0</v>
      </c>
      <c r="B986">
        <f>'Active Members Data'!B984</f>
        <v>0</v>
      </c>
      <c r="C986">
        <f>'Active Members Data'!C984</f>
        <v>0</v>
      </c>
      <c r="D986">
        <f>'Active Members Data'!D984</f>
        <v>0</v>
      </c>
      <c r="E986">
        <f>'Active Members Data'!E984</f>
        <v>0</v>
      </c>
      <c r="F986">
        <f>'Active Members Data'!F984</f>
        <v>0</v>
      </c>
      <c r="G986" s="33">
        <f>'Active Members Data'!G984</f>
        <v>0</v>
      </c>
      <c r="H986">
        <f>'Active Members Data'!H984</f>
        <v>0</v>
      </c>
      <c r="I986" s="33">
        <f>'Active Members Data'!I984</f>
        <v>0</v>
      </c>
      <c r="J986" s="33">
        <f>'Active Members Data'!J984</f>
        <v>0</v>
      </c>
      <c r="K986">
        <f>'Active Members Data'!K984</f>
        <v>0</v>
      </c>
      <c r="L986">
        <f>'Active Members Data'!W984</f>
        <v>0</v>
      </c>
      <c r="M986">
        <f>'Active Members Data'!L984</f>
        <v>0</v>
      </c>
      <c r="N986">
        <f>'Active Members Data'!M984</f>
        <v>0</v>
      </c>
      <c r="O986">
        <f>'Active Members Data'!N984</f>
        <v>0</v>
      </c>
      <c r="P986">
        <f>'Active Members Data'!O984</f>
        <v>0</v>
      </c>
      <c r="Q986">
        <f>'Active Members Data'!P984</f>
        <v>0</v>
      </c>
      <c r="R986" t="e">
        <f>'Active Members Data'!#REF!</f>
        <v>#REF!</v>
      </c>
      <c r="S986" t="e">
        <f>'Active Members Data'!#REF!</f>
        <v>#REF!</v>
      </c>
      <c r="T986" t="e">
        <f>'Active Members Data'!#REF!</f>
        <v>#REF!</v>
      </c>
      <c r="U986" t="e">
        <f>'Active Members Data'!#REF!</f>
        <v>#REF!</v>
      </c>
      <c r="V986" t="e">
        <f>'Active Members Data'!#REF!</f>
        <v>#REF!</v>
      </c>
      <c r="W986" t="e">
        <f>'Active Members Data'!#REF!</f>
        <v>#REF!</v>
      </c>
      <c r="X986">
        <f>'Active Members Data'!Q984</f>
        <v>0</v>
      </c>
      <c r="Y986" t="e">
        <f>X986/Information!$C$9</f>
        <v>#DIV/0!</v>
      </c>
      <c r="Z986" t="e">
        <f t="shared" si="30"/>
        <v>#DIV/0!</v>
      </c>
      <c r="AA986" s="15" t="e">
        <f t="shared" si="31"/>
        <v>#DIV/0!</v>
      </c>
    </row>
    <row r="987" spans="1:27" x14ac:dyDescent="0.35">
      <c r="A987">
        <f>'Active Members Data'!A985</f>
        <v>0</v>
      </c>
      <c r="B987">
        <f>'Active Members Data'!B985</f>
        <v>0</v>
      </c>
      <c r="C987">
        <f>'Active Members Data'!C985</f>
        <v>0</v>
      </c>
      <c r="D987">
        <f>'Active Members Data'!D985</f>
        <v>0</v>
      </c>
      <c r="E987">
        <f>'Active Members Data'!E985</f>
        <v>0</v>
      </c>
      <c r="F987">
        <f>'Active Members Data'!F985</f>
        <v>0</v>
      </c>
      <c r="G987" s="33">
        <f>'Active Members Data'!G985</f>
        <v>0</v>
      </c>
      <c r="H987">
        <f>'Active Members Data'!H985</f>
        <v>0</v>
      </c>
      <c r="I987" s="33">
        <f>'Active Members Data'!I985</f>
        <v>0</v>
      </c>
      <c r="J987" s="33">
        <f>'Active Members Data'!J985</f>
        <v>0</v>
      </c>
      <c r="K987">
        <f>'Active Members Data'!K985</f>
        <v>0</v>
      </c>
      <c r="L987">
        <f>'Active Members Data'!W985</f>
        <v>0</v>
      </c>
      <c r="M987">
        <f>'Active Members Data'!L985</f>
        <v>0</v>
      </c>
      <c r="N987">
        <f>'Active Members Data'!M985</f>
        <v>0</v>
      </c>
      <c r="O987">
        <f>'Active Members Data'!N985</f>
        <v>0</v>
      </c>
      <c r="P987">
        <f>'Active Members Data'!O985</f>
        <v>0</v>
      </c>
      <c r="Q987">
        <f>'Active Members Data'!P985</f>
        <v>0</v>
      </c>
      <c r="R987" t="e">
        <f>'Active Members Data'!#REF!</f>
        <v>#REF!</v>
      </c>
      <c r="S987" t="e">
        <f>'Active Members Data'!#REF!</f>
        <v>#REF!</v>
      </c>
      <c r="T987" t="e">
        <f>'Active Members Data'!#REF!</f>
        <v>#REF!</v>
      </c>
      <c r="U987" t="e">
        <f>'Active Members Data'!#REF!</f>
        <v>#REF!</v>
      </c>
      <c r="V987" t="e">
        <f>'Active Members Data'!#REF!</f>
        <v>#REF!</v>
      </c>
      <c r="W987" t="e">
        <f>'Active Members Data'!#REF!</f>
        <v>#REF!</v>
      </c>
      <c r="X987">
        <f>'Active Members Data'!Q985</f>
        <v>0</v>
      </c>
      <c r="Y987" t="e">
        <f>X987/Information!$C$9</f>
        <v>#DIV/0!</v>
      </c>
      <c r="Z987" t="e">
        <f t="shared" si="30"/>
        <v>#DIV/0!</v>
      </c>
      <c r="AA987" s="15" t="e">
        <f t="shared" si="31"/>
        <v>#DIV/0!</v>
      </c>
    </row>
    <row r="988" spans="1:27" x14ac:dyDescent="0.35">
      <c r="A988">
        <f>'Active Members Data'!A986</f>
        <v>0</v>
      </c>
      <c r="B988">
        <f>'Active Members Data'!B986</f>
        <v>0</v>
      </c>
      <c r="C988">
        <f>'Active Members Data'!C986</f>
        <v>0</v>
      </c>
      <c r="D988">
        <f>'Active Members Data'!D986</f>
        <v>0</v>
      </c>
      <c r="E988">
        <f>'Active Members Data'!E986</f>
        <v>0</v>
      </c>
      <c r="F988">
        <f>'Active Members Data'!F986</f>
        <v>0</v>
      </c>
      <c r="G988" s="33">
        <f>'Active Members Data'!G986</f>
        <v>0</v>
      </c>
      <c r="H988">
        <f>'Active Members Data'!H986</f>
        <v>0</v>
      </c>
      <c r="I988" s="33">
        <f>'Active Members Data'!I986</f>
        <v>0</v>
      </c>
      <c r="J988" s="33">
        <f>'Active Members Data'!J986</f>
        <v>0</v>
      </c>
      <c r="K988">
        <f>'Active Members Data'!K986</f>
        <v>0</v>
      </c>
      <c r="L988">
        <f>'Active Members Data'!W986</f>
        <v>0</v>
      </c>
      <c r="M988">
        <f>'Active Members Data'!L986</f>
        <v>0</v>
      </c>
      <c r="N988">
        <f>'Active Members Data'!M986</f>
        <v>0</v>
      </c>
      <c r="O988">
        <f>'Active Members Data'!N986</f>
        <v>0</v>
      </c>
      <c r="P988">
        <f>'Active Members Data'!O986</f>
        <v>0</v>
      </c>
      <c r="Q988">
        <f>'Active Members Data'!P986</f>
        <v>0</v>
      </c>
      <c r="R988" t="e">
        <f>'Active Members Data'!#REF!</f>
        <v>#REF!</v>
      </c>
      <c r="S988" t="e">
        <f>'Active Members Data'!#REF!</f>
        <v>#REF!</v>
      </c>
      <c r="T988" t="e">
        <f>'Active Members Data'!#REF!</f>
        <v>#REF!</v>
      </c>
      <c r="U988" t="e">
        <f>'Active Members Data'!#REF!</f>
        <v>#REF!</v>
      </c>
      <c r="V988" t="e">
        <f>'Active Members Data'!#REF!</f>
        <v>#REF!</v>
      </c>
      <c r="W988" t="e">
        <f>'Active Members Data'!#REF!</f>
        <v>#REF!</v>
      </c>
      <c r="X988">
        <f>'Active Members Data'!Q986</f>
        <v>0</v>
      </c>
      <c r="Y988" t="e">
        <f>X988/Information!$C$9</f>
        <v>#DIV/0!</v>
      </c>
      <c r="Z988" t="e">
        <f t="shared" si="30"/>
        <v>#DIV/0!</v>
      </c>
      <c r="AA988" s="15" t="e">
        <f t="shared" si="31"/>
        <v>#DIV/0!</v>
      </c>
    </row>
    <row r="989" spans="1:27" x14ac:dyDescent="0.35">
      <c r="A989">
        <f>'Active Members Data'!A987</f>
        <v>0</v>
      </c>
      <c r="B989">
        <f>'Active Members Data'!B987</f>
        <v>0</v>
      </c>
      <c r="C989">
        <f>'Active Members Data'!C987</f>
        <v>0</v>
      </c>
      <c r="D989">
        <f>'Active Members Data'!D987</f>
        <v>0</v>
      </c>
      <c r="E989">
        <f>'Active Members Data'!E987</f>
        <v>0</v>
      </c>
      <c r="F989">
        <f>'Active Members Data'!F987</f>
        <v>0</v>
      </c>
      <c r="G989" s="33">
        <f>'Active Members Data'!G987</f>
        <v>0</v>
      </c>
      <c r="H989">
        <f>'Active Members Data'!H987</f>
        <v>0</v>
      </c>
      <c r="I989" s="33">
        <f>'Active Members Data'!I987</f>
        <v>0</v>
      </c>
      <c r="J989" s="33">
        <f>'Active Members Data'!J987</f>
        <v>0</v>
      </c>
      <c r="K989">
        <f>'Active Members Data'!K987</f>
        <v>0</v>
      </c>
      <c r="L989">
        <f>'Active Members Data'!W987</f>
        <v>0</v>
      </c>
      <c r="M989">
        <f>'Active Members Data'!L987</f>
        <v>0</v>
      </c>
      <c r="N989">
        <f>'Active Members Data'!M987</f>
        <v>0</v>
      </c>
      <c r="O989">
        <f>'Active Members Data'!N987</f>
        <v>0</v>
      </c>
      <c r="P989">
        <f>'Active Members Data'!O987</f>
        <v>0</v>
      </c>
      <c r="Q989">
        <f>'Active Members Data'!P987</f>
        <v>0</v>
      </c>
      <c r="R989" t="e">
        <f>'Active Members Data'!#REF!</f>
        <v>#REF!</v>
      </c>
      <c r="S989" t="e">
        <f>'Active Members Data'!#REF!</f>
        <v>#REF!</v>
      </c>
      <c r="T989" t="e">
        <f>'Active Members Data'!#REF!</f>
        <v>#REF!</v>
      </c>
      <c r="U989" t="e">
        <f>'Active Members Data'!#REF!</f>
        <v>#REF!</v>
      </c>
      <c r="V989" t="e">
        <f>'Active Members Data'!#REF!</f>
        <v>#REF!</v>
      </c>
      <c r="W989" t="e">
        <f>'Active Members Data'!#REF!</f>
        <v>#REF!</v>
      </c>
      <c r="X989">
        <f>'Active Members Data'!Q987</f>
        <v>0</v>
      </c>
      <c r="Y989" t="e">
        <f>X989/Information!$C$9</f>
        <v>#DIV/0!</v>
      </c>
      <c r="Z989" t="e">
        <f t="shared" si="30"/>
        <v>#DIV/0!</v>
      </c>
      <c r="AA989" s="15" t="e">
        <f t="shared" si="31"/>
        <v>#DIV/0!</v>
      </c>
    </row>
    <row r="990" spans="1:27" x14ac:dyDescent="0.35">
      <c r="A990">
        <f>'Active Members Data'!A988</f>
        <v>0</v>
      </c>
      <c r="B990">
        <f>'Active Members Data'!B988</f>
        <v>0</v>
      </c>
      <c r="C990">
        <f>'Active Members Data'!C988</f>
        <v>0</v>
      </c>
      <c r="D990">
        <f>'Active Members Data'!D988</f>
        <v>0</v>
      </c>
      <c r="E990">
        <f>'Active Members Data'!E988</f>
        <v>0</v>
      </c>
      <c r="F990">
        <f>'Active Members Data'!F988</f>
        <v>0</v>
      </c>
      <c r="G990" s="33">
        <f>'Active Members Data'!G988</f>
        <v>0</v>
      </c>
      <c r="H990">
        <f>'Active Members Data'!H988</f>
        <v>0</v>
      </c>
      <c r="I990" s="33">
        <f>'Active Members Data'!I988</f>
        <v>0</v>
      </c>
      <c r="J990" s="33">
        <f>'Active Members Data'!J988</f>
        <v>0</v>
      </c>
      <c r="K990">
        <f>'Active Members Data'!K988</f>
        <v>0</v>
      </c>
      <c r="L990">
        <f>'Active Members Data'!W988</f>
        <v>0</v>
      </c>
      <c r="M990">
        <f>'Active Members Data'!L988</f>
        <v>0</v>
      </c>
      <c r="N990">
        <f>'Active Members Data'!M988</f>
        <v>0</v>
      </c>
      <c r="O990">
        <f>'Active Members Data'!N988</f>
        <v>0</v>
      </c>
      <c r="P990">
        <f>'Active Members Data'!O988</f>
        <v>0</v>
      </c>
      <c r="Q990">
        <f>'Active Members Data'!P988</f>
        <v>0</v>
      </c>
      <c r="R990" t="e">
        <f>'Active Members Data'!#REF!</f>
        <v>#REF!</v>
      </c>
      <c r="S990" t="e">
        <f>'Active Members Data'!#REF!</f>
        <v>#REF!</v>
      </c>
      <c r="T990" t="e">
        <f>'Active Members Data'!#REF!</f>
        <v>#REF!</v>
      </c>
      <c r="U990" t="e">
        <f>'Active Members Data'!#REF!</f>
        <v>#REF!</v>
      </c>
      <c r="V990" t="e">
        <f>'Active Members Data'!#REF!</f>
        <v>#REF!</v>
      </c>
      <c r="W990" t="e">
        <f>'Active Members Data'!#REF!</f>
        <v>#REF!</v>
      </c>
      <c r="X990">
        <f>'Active Members Data'!Q988</f>
        <v>0</v>
      </c>
      <c r="Y990" t="e">
        <f>X990/Information!$C$9</f>
        <v>#DIV/0!</v>
      </c>
      <c r="Z990" t="e">
        <f t="shared" si="30"/>
        <v>#DIV/0!</v>
      </c>
      <c r="AA990" s="15" t="e">
        <f t="shared" si="31"/>
        <v>#DIV/0!</v>
      </c>
    </row>
    <row r="991" spans="1:27" x14ac:dyDescent="0.35">
      <c r="A991">
        <f>'Active Members Data'!A989</f>
        <v>0</v>
      </c>
      <c r="B991">
        <f>'Active Members Data'!B989</f>
        <v>0</v>
      </c>
      <c r="C991">
        <f>'Active Members Data'!C989</f>
        <v>0</v>
      </c>
      <c r="D991">
        <f>'Active Members Data'!D989</f>
        <v>0</v>
      </c>
      <c r="E991">
        <f>'Active Members Data'!E989</f>
        <v>0</v>
      </c>
      <c r="F991">
        <f>'Active Members Data'!F989</f>
        <v>0</v>
      </c>
      <c r="G991" s="33">
        <f>'Active Members Data'!G989</f>
        <v>0</v>
      </c>
      <c r="H991">
        <f>'Active Members Data'!H989</f>
        <v>0</v>
      </c>
      <c r="I991" s="33">
        <f>'Active Members Data'!I989</f>
        <v>0</v>
      </c>
      <c r="J991" s="33">
        <f>'Active Members Data'!J989</f>
        <v>0</v>
      </c>
      <c r="K991">
        <f>'Active Members Data'!K989</f>
        <v>0</v>
      </c>
      <c r="L991">
        <f>'Active Members Data'!W989</f>
        <v>0</v>
      </c>
      <c r="M991">
        <f>'Active Members Data'!L989</f>
        <v>0</v>
      </c>
      <c r="N991">
        <f>'Active Members Data'!M989</f>
        <v>0</v>
      </c>
      <c r="O991">
        <f>'Active Members Data'!N989</f>
        <v>0</v>
      </c>
      <c r="P991">
        <f>'Active Members Data'!O989</f>
        <v>0</v>
      </c>
      <c r="Q991">
        <f>'Active Members Data'!P989</f>
        <v>0</v>
      </c>
      <c r="R991" t="e">
        <f>'Active Members Data'!#REF!</f>
        <v>#REF!</v>
      </c>
      <c r="S991" t="e">
        <f>'Active Members Data'!#REF!</f>
        <v>#REF!</v>
      </c>
      <c r="T991" t="e">
        <f>'Active Members Data'!#REF!</f>
        <v>#REF!</v>
      </c>
      <c r="U991" t="e">
        <f>'Active Members Data'!#REF!</f>
        <v>#REF!</v>
      </c>
      <c r="V991" t="e">
        <f>'Active Members Data'!#REF!</f>
        <v>#REF!</v>
      </c>
      <c r="W991" t="e">
        <f>'Active Members Data'!#REF!</f>
        <v>#REF!</v>
      </c>
      <c r="X991">
        <f>'Active Members Data'!Q989</f>
        <v>0</v>
      </c>
      <c r="Y991" t="e">
        <f>X991/Information!$C$9</f>
        <v>#DIV/0!</v>
      </c>
      <c r="Z991" t="e">
        <f t="shared" si="30"/>
        <v>#DIV/0!</v>
      </c>
      <c r="AA991" s="15" t="e">
        <f t="shared" si="31"/>
        <v>#DIV/0!</v>
      </c>
    </row>
    <row r="992" spans="1:27" x14ac:dyDescent="0.35">
      <c r="A992">
        <f>'Active Members Data'!A990</f>
        <v>0</v>
      </c>
      <c r="B992">
        <f>'Active Members Data'!B990</f>
        <v>0</v>
      </c>
      <c r="C992">
        <f>'Active Members Data'!C990</f>
        <v>0</v>
      </c>
      <c r="D992">
        <f>'Active Members Data'!D990</f>
        <v>0</v>
      </c>
      <c r="E992">
        <f>'Active Members Data'!E990</f>
        <v>0</v>
      </c>
      <c r="F992">
        <f>'Active Members Data'!F990</f>
        <v>0</v>
      </c>
      <c r="G992" s="33">
        <f>'Active Members Data'!G990</f>
        <v>0</v>
      </c>
      <c r="H992">
        <f>'Active Members Data'!H990</f>
        <v>0</v>
      </c>
      <c r="I992" s="33">
        <f>'Active Members Data'!I990</f>
        <v>0</v>
      </c>
      <c r="J992" s="33">
        <f>'Active Members Data'!J990</f>
        <v>0</v>
      </c>
      <c r="K992">
        <f>'Active Members Data'!K990</f>
        <v>0</v>
      </c>
      <c r="L992">
        <f>'Active Members Data'!W990</f>
        <v>0</v>
      </c>
      <c r="M992">
        <f>'Active Members Data'!L990</f>
        <v>0</v>
      </c>
      <c r="N992">
        <f>'Active Members Data'!M990</f>
        <v>0</v>
      </c>
      <c r="O992">
        <f>'Active Members Data'!N990</f>
        <v>0</v>
      </c>
      <c r="P992">
        <f>'Active Members Data'!O990</f>
        <v>0</v>
      </c>
      <c r="Q992">
        <f>'Active Members Data'!P990</f>
        <v>0</v>
      </c>
      <c r="R992" t="e">
        <f>'Active Members Data'!#REF!</f>
        <v>#REF!</v>
      </c>
      <c r="S992" t="e">
        <f>'Active Members Data'!#REF!</f>
        <v>#REF!</v>
      </c>
      <c r="T992" t="e">
        <f>'Active Members Data'!#REF!</f>
        <v>#REF!</v>
      </c>
      <c r="U992" t="e">
        <f>'Active Members Data'!#REF!</f>
        <v>#REF!</v>
      </c>
      <c r="V992" t="e">
        <f>'Active Members Data'!#REF!</f>
        <v>#REF!</v>
      </c>
      <c r="W992" t="e">
        <f>'Active Members Data'!#REF!</f>
        <v>#REF!</v>
      </c>
      <c r="X992">
        <f>'Active Members Data'!Q990</f>
        <v>0</v>
      </c>
      <c r="Y992" t="e">
        <f>X992/Information!$C$9</f>
        <v>#DIV/0!</v>
      </c>
      <c r="Z992" t="e">
        <f t="shared" si="30"/>
        <v>#DIV/0!</v>
      </c>
      <c r="AA992" s="15" t="e">
        <f t="shared" si="31"/>
        <v>#DIV/0!</v>
      </c>
    </row>
    <row r="993" spans="1:27" x14ac:dyDescent="0.35">
      <c r="A993">
        <f>'Active Members Data'!A991</f>
        <v>0</v>
      </c>
      <c r="B993">
        <f>'Active Members Data'!B991</f>
        <v>0</v>
      </c>
      <c r="C993">
        <f>'Active Members Data'!C991</f>
        <v>0</v>
      </c>
      <c r="D993">
        <f>'Active Members Data'!D991</f>
        <v>0</v>
      </c>
      <c r="E993">
        <f>'Active Members Data'!E991</f>
        <v>0</v>
      </c>
      <c r="F993">
        <f>'Active Members Data'!F991</f>
        <v>0</v>
      </c>
      <c r="G993" s="33">
        <f>'Active Members Data'!G991</f>
        <v>0</v>
      </c>
      <c r="H993">
        <f>'Active Members Data'!H991</f>
        <v>0</v>
      </c>
      <c r="I993" s="33">
        <f>'Active Members Data'!I991</f>
        <v>0</v>
      </c>
      <c r="J993" s="33">
        <f>'Active Members Data'!J991</f>
        <v>0</v>
      </c>
      <c r="K993">
        <f>'Active Members Data'!K991</f>
        <v>0</v>
      </c>
      <c r="L993">
        <f>'Active Members Data'!W991</f>
        <v>0</v>
      </c>
      <c r="M993">
        <f>'Active Members Data'!L991</f>
        <v>0</v>
      </c>
      <c r="N993">
        <f>'Active Members Data'!M991</f>
        <v>0</v>
      </c>
      <c r="O993">
        <f>'Active Members Data'!N991</f>
        <v>0</v>
      </c>
      <c r="P993">
        <f>'Active Members Data'!O991</f>
        <v>0</v>
      </c>
      <c r="Q993">
        <f>'Active Members Data'!P991</f>
        <v>0</v>
      </c>
      <c r="R993" t="e">
        <f>'Active Members Data'!#REF!</f>
        <v>#REF!</v>
      </c>
      <c r="S993" t="e">
        <f>'Active Members Data'!#REF!</f>
        <v>#REF!</v>
      </c>
      <c r="T993" t="e">
        <f>'Active Members Data'!#REF!</f>
        <v>#REF!</v>
      </c>
      <c r="U993" t="e">
        <f>'Active Members Data'!#REF!</f>
        <v>#REF!</v>
      </c>
      <c r="V993" t="e">
        <f>'Active Members Data'!#REF!</f>
        <v>#REF!</v>
      </c>
      <c r="W993" t="e">
        <f>'Active Members Data'!#REF!</f>
        <v>#REF!</v>
      </c>
      <c r="X993">
        <f>'Active Members Data'!Q991</f>
        <v>0</v>
      </c>
      <c r="Y993" t="e">
        <f>X993/Information!$C$9</f>
        <v>#DIV/0!</v>
      </c>
      <c r="Z993" t="e">
        <f t="shared" si="30"/>
        <v>#DIV/0!</v>
      </c>
      <c r="AA993" s="15" t="e">
        <f t="shared" si="31"/>
        <v>#DIV/0!</v>
      </c>
    </row>
    <row r="994" spans="1:27" x14ac:dyDescent="0.35">
      <c r="A994">
        <f>'Active Members Data'!A992</f>
        <v>0</v>
      </c>
      <c r="B994">
        <f>'Active Members Data'!B992</f>
        <v>0</v>
      </c>
      <c r="C994">
        <f>'Active Members Data'!C992</f>
        <v>0</v>
      </c>
      <c r="D994">
        <f>'Active Members Data'!D992</f>
        <v>0</v>
      </c>
      <c r="E994">
        <f>'Active Members Data'!E992</f>
        <v>0</v>
      </c>
      <c r="F994">
        <f>'Active Members Data'!F992</f>
        <v>0</v>
      </c>
      <c r="G994" s="33">
        <f>'Active Members Data'!G992</f>
        <v>0</v>
      </c>
      <c r="H994">
        <f>'Active Members Data'!H992</f>
        <v>0</v>
      </c>
      <c r="I994" s="33">
        <f>'Active Members Data'!I992</f>
        <v>0</v>
      </c>
      <c r="J994" s="33">
        <f>'Active Members Data'!J992</f>
        <v>0</v>
      </c>
      <c r="K994">
        <f>'Active Members Data'!K992</f>
        <v>0</v>
      </c>
      <c r="L994">
        <f>'Active Members Data'!W992</f>
        <v>0</v>
      </c>
      <c r="M994">
        <f>'Active Members Data'!L992</f>
        <v>0</v>
      </c>
      <c r="N994">
        <f>'Active Members Data'!M992</f>
        <v>0</v>
      </c>
      <c r="O994">
        <f>'Active Members Data'!N992</f>
        <v>0</v>
      </c>
      <c r="P994">
        <f>'Active Members Data'!O992</f>
        <v>0</v>
      </c>
      <c r="Q994">
        <f>'Active Members Data'!P992</f>
        <v>0</v>
      </c>
      <c r="R994" t="e">
        <f>'Active Members Data'!#REF!</f>
        <v>#REF!</v>
      </c>
      <c r="S994" t="e">
        <f>'Active Members Data'!#REF!</f>
        <v>#REF!</v>
      </c>
      <c r="T994" t="e">
        <f>'Active Members Data'!#REF!</f>
        <v>#REF!</v>
      </c>
      <c r="U994" t="e">
        <f>'Active Members Data'!#REF!</f>
        <v>#REF!</v>
      </c>
      <c r="V994" t="e">
        <f>'Active Members Data'!#REF!</f>
        <v>#REF!</v>
      </c>
      <c r="W994" t="e">
        <f>'Active Members Data'!#REF!</f>
        <v>#REF!</v>
      </c>
      <c r="X994">
        <f>'Active Members Data'!Q992</f>
        <v>0</v>
      </c>
      <c r="Y994" t="e">
        <f>X994/Information!$C$9</f>
        <v>#DIV/0!</v>
      </c>
      <c r="Z994" t="e">
        <f t="shared" si="30"/>
        <v>#DIV/0!</v>
      </c>
      <c r="AA994" s="15" t="e">
        <f t="shared" si="31"/>
        <v>#DIV/0!</v>
      </c>
    </row>
    <row r="995" spans="1:27" x14ac:dyDescent="0.35">
      <c r="A995">
        <f>'Active Members Data'!A993</f>
        <v>0</v>
      </c>
      <c r="B995">
        <f>'Active Members Data'!B993</f>
        <v>0</v>
      </c>
      <c r="C995">
        <f>'Active Members Data'!C993</f>
        <v>0</v>
      </c>
      <c r="D995">
        <f>'Active Members Data'!D993</f>
        <v>0</v>
      </c>
      <c r="E995">
        <f>'Active Members Data'!E993</f>
        <v>0</v>
      </c>
      <c r="F995">
        <f>'Active Members Data'!F993</f>
        <v>0</v>
      </c>
      <c r="G995" s="33">
        <f>'Active Members Data'!G993</f>
        <v>0</v>
      </c>
      <c r="H995">
        <f>'Active Members Data'!H993</f>
        <v>0</v>
      </c>
      <c r="I995" s="33">
        <f>'Active Members Data'!I993</f>
        <v>0</v>
      </c>
      <c r="J995" s="33">
        <f>'Active Members Data'!J993</f>
        <v>0</v>
      </c>
      <c r="K995">
        <f>'Active Members Data'!K993</f>
        <v>0</v>
      </c>
      <c r="L995">
        <f>'Active Members Data'!W993</f>
        <v>0</v>
      </c>
      <c r="M995">
        <f>'Active Members Data'!L993</f>
        <v>0</v>
      </c>
      <c r="N995">
        <f>'Active Members Data'!M993</f>
        <v>0</v>
      </c>
      <c r="O995">
        <f>'Active Members Data'!N993</f>
        <v>0</v>
      </c>
      <c r="P995">
        <f>'Active Members Data'!O993</f>
        <v>0</v>
      </c>
      <c r="Q995">
        <f>'Active Members Data'!P993</f>
        <v>0</v>
      </c>
      <c r="R995" t="e">
        <f>'Active Members Data'!#REF!</f>
        <v>#REF!</v>
      </c>
      <c r="S995" t="e">
        <f>'Active Members Data'!#REF!</f>
        <v>#REF!</v>
      </c>
      <c r="T995" t="e">
        <f>'Active Members Data'!#REF!</f>
        <v>#REF!</v>
      </c>
      <c r="U995" t="e">
        <f>'Active Members Data'!#REF!</f>
        <v>#REF!</v>
      </c>
      <c r="V995" t="e">
        <f>'Active Members Data'!#REF!</f>
        <v>#REF!</v>
      </c>
      <c r="W995" t="e">
        <f>'Active Members Data'!#REF!</f>
        <v>#REF!</v>
      </c>
      <c r="X995">
        <f>'Active Members Data'!Q993</f>
        <v>0</v>
      </c>
      <c r="Y995" t="e">
        <f>X995/Information!$C$9</f>
        <v>#DIV/0!</v>
      </c>
      <c r="Z995" t="e">
        <f t="shared" si="30"/>
        <v>#DIV/0!</v>
      </c>
      <c r="AA995" s="15" t="e">
        <f t="shared" si="31"/>
        <v>#DIV/0!</v>
      </c>
    </row>
    <row r="996" spans="1:27" x14ac:dyDescent="0.35">
      <c r="A996">
        <f>'Active Members Data'!A994</f>
        <v>0</v>
      </c>
      <c r="B996">
        <f>'Active Members Data'!B994</f>
        <v>0</v>
      </c>
      <c r="C996">
        <f>'Active Members Data'!C994</f>
        <v>0</v>
      </c>
      <c r="D996">
        <f>'Active Members Data'!D994</f>
        <v>0</v>
      </c>
      <c r="E996">
        <f>'Active Members Data'!E994</f>
        <v>0</v>
      </c>
      <c r="F996">
        <f>'Active Members Data'!F994</f>
        <v>0</v>
      </c>
      <c r="G996" s="33">
        <f>'Active Members Data'!G994</f>
        <v>0</v>
      </c>
      <c r="H996">
        <f>'Active Members Data'!H994</f>
        <v>0</v>
      </c>
      <c r="I996" s="33">
        <f>'Active Members Data'!I994</f>
        <v>0</v>
      </c>
      <c r="J996" s="33">
        <f>'Active Members Data'!J994</f>
        <v>0</v>
      </c>
      <c r="K996">
        <f>'Active Members Data'!K994</f>
        <v>0</v>
      </c>
      <c r="L996">
        <f>'Active Members Data'!W994</f>
        <v>0</v>
      </c>
      <c r="M996">
        <f>'Active Members Data'!L994</f>
        <v>0</v>
      </c>
      <c r="N996">
        <f>'Active Members Data'!M994</f>
        <v>0</v>
      </c>
      <c r="O996">
        <f>'Active Members Data'!N994</f>
        <v>0</v>
      </c>
      <c r="P996">
        <f>'Active Members Data'!O994</f>
        <v>0</v>
      </c>
      <c r="Q996">
        <f>'Active Members Data'!P994</f>
        <v>0</v>
      </c>
      <c r="R996" t="e">
        <f>'Active Members Data'!#REF!</f>
        <v>#REF!</v>
      </c>
      <c r="S996" t="e">
        <f>'Active Members Data'!#REF!</f>
        <v>#REF!</v>
      </c>
      <c r="T996" t="e">
        <f>'Active Members Data'!#REF!</f>
        <v>#REF!</v>
      </c>
      <c r="U996" t="e">
        <f>'Active Members Data'!#REF!</f>
        <v>#REF!</v>
      </c>
      <c r="V996" t="e">
        <f>'Active Members Data'!#REF!</f>
        <v>#REF!</v>
      </c>
      <c r="W996" t="e">
        <f>'Active Members Data'!#REF!</f>
        <v>#REF!</v>
      </c>
      <c r="X996">
        <f>'Active Members Data'!Q994</f>
        <v>0</v>
      </c>
      <c r="Y996" t="e">
        <f>X996/Information!$C$9</f>
        <v>#DIV/0!</v>
      </c>
      <c r="Z996" t="e">
        <f t="shared" si="30"/>
        <v>#DIV/0!</v>
      </c>
      <c r="AA996" s="15" t="e">
        <f t="shared" si="31"/>
        <v>#DIV/0!</v>
      </c>
    </row>
    <row r="997" spans="1:27" x14ac:dyDescent="0.35">
      <c r="A997">
        <f>'Active Members Data'!A995</f>
        <v>0</v>
      </c>
      <c r="B997">
        <f>'Active Members Data'!B995</f>
        <v>0</v>
      </c>
      <c r="C997">
        <f>'Active Members Data'!C995</f>
        <v>0</v>
      </c>
      <c r="D997">
        <f>'Active Members Data'!D995</f>
        <v>0</v>
      </c>
      <c r="E997">
        <f>'Active Members Data'!E995</f>
        <v>0</v>
      </c>
      <c r="F997">
        <f>'Active Members Data'!F995</f>
        <v>0</v>
      </c>
      <c r="G997" s="33">
        <f>'Active Members Data'!G995</f>
        <v>0</v>
      </c>
      <c r="H997">
        <f>'Active Members Data'!H995</f>
        <v>0</v>
      </c>
      <c r="I997" s="33">
        <f>'Active Members Data'!I995</f>
        <v>0</v>
      </c>
      <c r="J997" s="33">
        <f>'Active Members Data'!J995</f>
        <v>0</v>
      </c>
      <c r="K997">
        <f>'Active Members Data'!K995</f>
        <v>0</v>
      </c>
      <c r="L997">
        <f>'Active Members Data'!W995</f>
        <v>0</v>
      </c>
      <c r="M997">
        <f>'Active Members Data'!L995</f>
        <v>0</v>
      </c>
      <c r="N997">
        <f>'Active Members Data'!M995</f>
        <v>0</v>
      </c>
      <c r="O997">
        <f>'Active Members Data'!N995</f>
        <v>0</v>
      </c>
      <c r="P997">
        <f>'Active Members Data'!O995</f>
        <v>0</v>
      </c>
      <c r="Q997">
        <f>'Active Members Data'!P995</f>
        <v>0</v>
      </c>
      <c r="R997" t="e">
        <f>'Active Members Data'!#REF!</f>
        <v>#REF!</v>
      </c>
      <c r="S997" t="e">
        <f>'Active Members Data'!#REF!</f>
        <v>#REF!</v>
      </c>
      <c r="T997" t="e">
        <f>'Active Members Data'!#REF!</f>
        <v>#REF!</v>
      </c>
      <c r="U997" t="e">
        <f>'Active Members Data'!#REF!</f>
        <v>#REF!</v>
      </c>
      <c r="V997" t="e">
        <f>'Active Members Data'!#REF!</f>
        <v>#REF!</v>
      </c>
      <c r="W997" t="e">
        <f>'Active Members Data'!#REF!</f>
        <v>#REF!</v>
      </c>
      <c r="X997">
        <f>'Active Members Data'!Q995</f>
        <v>0</v>
      </c>
      <c r="Y997" t="e">
        <f>X997/Information!$C$9</f>
        <v>#DIV/0!</v>
      </c>
      <c r="Z997" t="e">
        <f t="shared" si="30"/>
        <v>#DIV/0!</v>
      </c>
      <c r="AA997" s="15" t="e">
        <f t="shared" si="31"/>
        <v>#DIV/0!</v>
      </c>
    </row>
    <row r="998" spans="1:27" x14ac:dyDescent="0.35">
      <c r="A998">
        <f>'Active Members Data'!A996</f>
        <v>0</v>
      </c>
      <c r="B998">
        <f>'Active Members Data'!B996</f>
        <v>0</v>
      </c>
      <c r="C998">
        <f>'Active Members Data'!C996</f>
        <v>0</v>
      </c>
      <c r="D998">
        <f>'Active Members Data'!D996</f>
        <v>0</v>
      </c>
      <c r="E998">
        <f>'Active Members Data'!E996</f>
        <v>0</v>
      </c>
      <c r="F998">
        <f>'Active Members Data'!F996</f>
        <v>0</v>
      </c>
      <c r="G998" s="33">
        <f>'Active Members Data'!G996</f>
        <v>0</v>
      </c>
      <c r="H998">
        <f>'Active Members Data'!H996</f>
        <v>0</v>
      </c>
      <c r="I998" s="33">
        <f>'Active Members Data'!I996</f>
        <v>0</v>
      </c>
      <c r="J998" s="33">
        <f>'Active Members Data'!J996</f>
        <v>0</v>
      </c>
      <c r="K998">
        <f>'Active Members Data'!K996</f>
        <v>0</v>
      </c>
      <c r="L998">
        <f>'Active Members Data'!W996</f>
        <v>0</v>
      </c>
      <c r="M998">
        <f>'Active Members Data'!L996</f>
        <v>0</v>
      </c>
      <c r="N998">
        <f>'Active Members Data'!M996</f>
        <v>0</v>
      </c>
      <c r="O998">
        <f>'Active Members Data'!N996</f>
        <v>0</v>
      </c>
      <c r="P998">
        <f>'Active Members Data'!O996</f>
        <v>0</v>
      </c>
      <c r="Q998">
        <f>'Active Members Data'!P996</f>
        <v>0</v>
      </c>
      <c r="R998" t="e">
        <f>'Active Members Data'!#REF!</f>
        <v>#REF!</v>
      </c>
      <c r="S998" t="e">
        <f>'Active Members Data'!#REF!</f>
        <v>#REF!</v>
      </c>
      <c r="T998" t="e">
        <f>'Active Members Data'!#REF!</f>
        <v>#REF!</v>
      </c>
      <c r="U998" t="e">
        <f>'Active Members Data'!#REF!</f>
        <v>#REF!</v>
      </c>
      <c r="V998" t="e">
        <f>'Active Members Data'!#REF!</f>
        <v>#REF!</v>
      </c>
      <c r="W998" t="e">
        <f>'Active Members Data'!#REF!</f>
        <v>#REF!</v>
      </c>
      <c r="X998">
        <f>'Active Members Data'!Q996</f>
        <v>0</v>
      </c>
      <c r="Y998" t="e">
        <f>X998/Information!$C$9</f>
        <v>#DIV/0!</v>
      </c>
      <c r="Z998" t="e">
        <f t="shared" si="30"/>
        <v>#DIV/0!</v>
      </c>
      <c r="AA998" s="15" t="e">
        <f t="shared" si="31"/>
        <v>#DIV/0!</v>
      </c>
    </row>
    <row r="999" spans="1:27" x14ac:dyDescent="0.35">
      <c r="A999">
        <f>'Active Members Data'!A997</f>
        <v>0</v>
      </c>
      <c r="B999">
        <f>'Active Members Data'!B997</f>
        <v>0</v>
      </c>
      <c r="C999">
        <f>'Active Members Data'!C997</f>
        <v>0</v>
      </c>
      <c r="D999">
        <f>'Active Members Data'!D997</f>
        <v>0</v>
      </c>
      <c r="E999">
        <f>'Active Members Data'!E997</f>
        <v>0</v>
      </c>
      <c r="F999">
        <f>'Active Members Data'!F997</f>
        <v>0</v>
      </c>
      <c r="G999" s="33">
        <f>'Active Members Data'!G997</f>
        <v>0</v>
      </c>
      <c r="H999">
        <f>'Active Members Data'!H997</f>
        <v>0</v>
      </c>
      <c r="I999" s="33">
        <f>'Active Members Data'!I997</f>
        <v>0</v>
      </c>
      <c r="J999" s="33">
        <f>'Active Members Data'!J997</f>
        <v>0</v>
      </c>
      <c r="K999">
        <f>'Active Members Data'!K997</f>
        <v>0</v>
      </c>
      <c r="L999">
        <f>'Active Members Data'!W997</f>
        <v>0</v>
      </c>
      <c r="M999">
        <f>'Active Members Data'!L997</f>
        <v>0</v>
      </c>
      <c r="N999">
        <f>'Active Members Data'!M997</f>
        <v>0</v>
      </c>
      <c r="O999">
        <f>'Active Members Data'!N997</f>
        <v>0</v>
      </c>
      <c r="P999">
        <f>'Active Members Data'!O997</f>
        <v>0</v>
      </c>
      <c r="Q999">
        <f>'Active Members Data'!P997</f>
        <v>0</v>
      </c>
      <c r="R999" t="e">
        <f>'Active Members Data'!#REF!</f>
        <v>#REF!</v>
      </c>
      <c r="S999" t="e">
        <f>'Active Members Data'!#REF!</f>
        <v>#REF!</v>
      </c>
      <c r="T999" t="e">
        <f>'Active Members Data'!#REF!</f>
        <v>#REF!</v>
      </c>
      <c r="U999" t="e">
        <f>'Active Members Data'!#REF!</f>
        <v>#REF!</v>
      </c>
      <c r="V999" t="e">
        <f>'Active Members Data'!#REF!</f>
        <v>#REF!</v>
      </c>
      <c r="W999" t="e">
        <f>'Active Members Data'!#REF!</f>
        <v>#REF!</v>
      </c>
      <c r="X999">
        <f>'Active Members Data'!Q997</f>
        <v>0</v>
      </c>
      <c r="Y999" t="e">
        <f>X999/Information!$C$9</f>
        <v>#DIV/0!</v>
      </c>
      <c r="Z999" t="e">
        <f t="shared" si="30"/>
        <v>#DIV/0!</v>
      </c>
      <c r="AA999" s="15" t="e">
        <f t="shared" si="31"/>
        <v>#DIV/0!</v>
      </c>
    </row>
    <row r="1000" spans="1:27" x14ac:dyDescent="0.35">
      <c r="A1000">
        <f>'Active Members Data'!A998</f>
        <v>0</v>
      </c>
      <c r="B1000">
        <f>'Active Members Data'!B998</f>
        <v>0</v>
      </c>
      <c r="C1000">
        <f>'Active Members Data'!C998</f>
        <v>0</v>
      </c>
      <c r="D1000">
        <f>'Active Members Data'!D998</f>
        <v>0</v>
      </c>
      <c r="E1000">
        <f>'Active Members Data'!E998</f>
        <v>0</v>
      </c>
      <c r="F1000">
        <f>'Active Members Data'!F998</f>
        <v>0</v>
      </c>
      <c r="G1000" s="33">
        <f>'Active Members Data'!G998</f>
        <v>0</v>
      </c>
      <c r="H1000">
        <f>'Active Members Data'!H998</f>
        <v>0</v>
      </c>
      <c r="I1000" s="33">
        <f>'Active Members Data'!I998</f>
        <v>0</v>
      </c>
      <c r="J1000" s="33">
        <f>'Active Members Data'!J998</f>
        <v>0</v>
      </c>
      <c r="K1000">
        <f>'Active Members Data'!K998</f>
        <v>0</v>
      </c>
      <c r="L1000">
        <f>'Active Members Data'!W998</f>
        <v>0</v>
      </c>
      <c r="M1000">
        <f>'Active Members Data'!L998</f>
        <v>0</v>
      </c>
      <c r="N1000">
        <f>'Active Members Data'!M998</f>
        <v>0</v>
      </c>
      <c r="O1000">
        <f>'Active Members Data'!N998</f>
        <v>0</v>
      </c>
      <c r="P1000">
        <f>'Active Members Data'!O998</f>
        <v>0</v>
      </c>
      <c r="Q1000">
        <f>'Active Members Data'!P998</f>
        <v>0</v>
      </c>
      <c r="R1000" t="e">
        <f>'Active Members Data'!#REF!</f>
        <v>#REF!</v>
      </c>
      <c r="S1000" t="e">
        <f>'Active Members Data'!#REF!</f>
        <v>#REF!</v>
      </c>
      <c r="T1000" t="e">
        <f>'Active Members Data'!#REF!</f>
        <v>#REF!</v>
      </c>
      <c r="U1000" t="e">
        <f>'Active Members Data'!#REF!</f>
        <v>#REF!</v>
      </c>
      <c r="V1000" t="e">
        <f>'Active Members Data'!#REF!</f>
        <v>#REF!</v>
      </c>
      <c r="W1000" t="e">
        <f>'Active Members Data'!#REF!</f>
        <v>#REF!</v>
      </c>
      <c r="X1000">
        <f>'Active Members Data'!Q998</f>
        <v>0</v>
      </c>
      <c r="Y1000" t="e">
        <f>X1000/Information!$C$9</f>
        <v>#DIV/0!</v>
      </c>
      <c r="Z1000" t="e">
        <f t="shared" si="30"/>
        <v>#DIV/0!</v>
      </c>
      <c r="AA1000" s="15" t="e">
        <f t="shared" si="31"/>
        <v>#DIV/0!</v>
      </c>
    </row>
    <row r="1001" spans="1:27" x14ac:dyDescent="0.35">
      <c r="A1001">
        <f>'Active Members Data'!A999</f>
        <v>0</v>
      </c>
      <c r="B1001">
        <f>'Active Members Data'!B999</f>
        <v>0</v>
      </c>
      <c r="C1001">
        <f>'Active Members Data'!C999</f>
        <v>0</v>
      </c>
      <c r="D1001">
        <f>'Active Members Data'!D999</f>
        <v>0</v>
      </c>
      <c r="E1001">
        <f>'Active Members Data'!E999</f>
        <v>0</v>
      </c>
      <c r="F1001">
        <f>'Active Members Data'!F999</f>
        <v>0</v>
      </c>
      <c r="G1001" s="33">
        <f>'Active Members Data'!G999</f>
        <v>0</v>
      </c>
      <c r="H1001">
        <f>'Active Members Data'!H999</f>
        <v>0</v>
      </c>
      <c r="I1001" s="33">
        <f>'Active Members Data'!I999</f>
        <v>0</v>
      </c>
      <c r="J1001" s="33">
        <f>'Active Members Data'!J999</f>
        <v>0</v>
      </c>
      <c r="K1001">
        <f>'Active Members Data'!K999</f>
        <v>0</v>
      </c>
      <c r="L1001">
        <f>'Active Members Data'!W999</f>
        <v>0</v>
      </c>
      <c r="M1001">
        <f>'Active Members Data'!L999</f>
        <v>0</v>
      </c>
      <c r="N1001">
        <f>'Active Members Data'!M999</f>
        <v>0</v>
      </c>
      <c r="O1001">
        <f>'Active Members Data'!N999</f>
        <v>0</v>
      </c>
      <c r="P1001">
        <f>'Active Members Data'!O999</f>
        <v>0</v>
      </c>
      <c r="Q1001">
        <f>'Active Members Data'!P999</f>
        <v>0</v>
      </c>
      <c r="R1001" t="e">
        <f>'Active Members Data'!#REF!</f>
        <v>#REF!</v>
      </c>
      <c r="S1001" t="e">
        <f>'Active Members Data'!#REF!</f>
        <v>#REF!</v>
      </c>
      <c r="T1001" t="e">
        <f>'Active Members Data'!#REF!</f>
        <v>#REF!</v>
      </c>
      <c r="U1001" t="e">
        <f>'Active Members Data'!#REF!</f>
        <v>#REF!</v>
      </c>
      <c r="V1001" t="e">
        <f>'Active Members Data'!#REF!</f>
        <v>#REF!</v>
      </c>
      <c r="W1001" t="e">
        <f>'Active Members Data'!#REF!</f>
        <v>#REF!</v>
      </c>
      <c r="X1001">
        <f>'Active Members Data'!Q999</f>
        <v>0</v>
      </c>
      <c r="Y1001" t="e">
        <f>X1001/Information!$C$9</f>
        <v>#DIV/0!</v>
      </c>
      <c r="Z1001" t="e">
        <f t="shared" si="30"/>
        <v>#DIV/0!</v>
      </c>
      <c r="AA1001" s="15" t="e">
        <f t="shared" si="31"/>
        <v>#DIV/0!</v>
      </c>
    </row>
    <row r="1002" spans="1:27" x14ac:dyDescent="0.35">
      <c r="A1002">
        <f>'Active Members Data'!A1000</f>
        <v>0</v>
      </c>
      <c r="B1002">
        <f>'Active Members Data'!B1000</f>
        <v>0</v>
      </c>
      <c r="C1002">
        <f>'Active Members Data'!C1000</f>
        <v>0</v>
      </c>
      <c r="D1002">
        <f>'Active Members Data'!D1000</f>
        <v>0</v>
      </c>
      <c r="E1002">
        <f>'Active Members Data'!E1000</f>
        <v>0</v>
      </c>
      <c r="F1002">
        <f>'Active Members Data'!F1000</f>
        <v>0</v>
      </c>
      <c r="G1002" s="33">
        <f>'Active Members Data'!G1000</f>
        <v>0</v>
      </c>
      <c r="H1002">
        <f>'Active Members Data'!H1000</f>
        <v>0</v>
      </c>
      <c r="I1002" s="33">
        <f>'Active Members Data'!I1000</f>
        <v>0</v>
      </c>
      <c r="J1002" s="33">
        <f>'Active Members Data'!J1000</f>
        <v>0</v>
      </c>
      <c r="K1002">
        <f>'Active Members Data'!K1000</f>
        <v>0</v>
      </c>
      <c r="L1002">
        <f>'Active Members Data'!W1000</f>
        <v>0</v>
      </c>
      <c r="M1002">
        <f>'Active Members Data'!L1000</f>
        <v>0</v>
      </c>
      <c r="N1002">
        <f>'Active Members Data'!M1000</f>
        <v>0</v>
      </c>
      <c r="O1002">
        <f>'Active Members Data'!N1000</f>
        <v>0</v>
      </c>
      <c r="P1002">
        <f>'Active Members Data'!O1000</f>
        <v>0</v>
      </c>
      <c r="Q1002">
        <f>'Active Members Data'!P1000</f>
        <v>0</v>
      </c>
      <c r="R1002" t="e">
        <f>'Active Members Data'!#REF!</f>
        <v>#REF!</v>
      </c>
      <c r="S1002" t="e">
        <f>'Active Members Data'!#REF!</f>
        <v>#REF!</v>
      </c>
      <c r="T1002" t="e">
        <f>'Active Members Data'!#REF!</f>
        <v>#REF!</v>
      </c>
      <c r="U1002" t="e">
        <f>'Active Members Data'!#REF!</f>
        <v>#REF!</v>
      </c>
      <c r="V1002" t="e">
        <f>'Active Members Data'!#REF!</f>
        <v>#REF!</v>
      </c>
      <c r="W1002" t="e">
        <f>'Active Members Data'!#REF!</f>
        <v>#REF!</v>
      </c>
      <c r="X1002">
        <f>'Active Members Data'!Q1000</f>
        <v>0</v>
      </c>
      <c r="Y1002" t="e">
        <f>X1002/Information!$C$9</f>
        <v>#DIV/0!</v>
      </c>
      <c r="Z1002" t="e">
        <f t="shared" si="30"/>
        <v>#DIV/0!</v>
      </c>
      <c r="AA1002" s="15" t="e">
        <f t="shared" si="31"/>
        <v>#DIV/0!</v>
      </c>
    </row>
    <row r="1003" spans="1:27" x14ac:dyDescent="0.35">
      <c r="A1003">
        <f>'Active Members Data'!A1001</f>
        <v>0</v>
      </c>
      <c r="B1003">
        <f>'Active Members Data'!B1001</f>
        <v>0</v>
      </c>
      <c r="C1003">
        <f>'Active Members Data'!C1001</f>
        <v>0</v>
      </c>
      <c r="D1003">
        <f>'Active Members Data'!D1001</f>
        <v>0</v>
      </c>
      <c r="E1003">
        <f>'Active Members Data'!E1001</f>
        <v>0</v>
      </c>
      <c r="F1003">
        <f>'Active Members Data'!F1001</f>
        <v>0</v>
      </c>
      <c r="G1003" s="33">
        <f>'Active Members Data'!G1001</f>
        <v>0</v>
      </c>
      <c r="H1003">
        <f>'Active Members Data'!H1001</f>
        <v>0</v>
      </c>
      <c r="I1003" s="33">
        <f>'Active Members Data'!I1001</f>
        <v>0</v>
      </c>
      <c r="J1003" s="33">
        <f>'Active Members Data'!J1001</f>
        <v>0</v>
      </c>
      <c r="K1003">
        <f>'Active Members Data'!K1001</f>
        <v>0</v>
      </c>
      <c r="L1003">
        <f>'Active Members Data'!W1001</f>
        <v>0</v>
      </c>
      <c r="M1003">
        <f>'Active Members Data'!L1001</f>
        <v>0</v>
      </c>
      <c r="N1003">
        <f>'Active Members Data'!M1001</f>
        <v>0</v>
      </c>
      <c r="O1003">
        <f>'Active Members Data'!N1001</f>
        <v>0</v>
      </c>
      <c r="P1003">
        <f>'Active Members Data'!O1001</f>
        <v>0</v>
      </c>
      <c r="Q1003">
        <f>'Active Members Data'!P1001</f>
        <v>0</v>
      </c>
      <c r="R1003" t="e">
        <f>'Active Members Data'!#REF!</f>
        <v>#REF!</v>
      </c>
      <c r="S1003" t="e">
        <f>'Active Members Data'!#REF!</f>
        <v>#REF!</v>
      </c>
      <c r="T1003" t="e">
        <f>'Active Members Data'!#REF!</f>
        <v>#REF!</v>
      </c>
      <c r="U1003" t="e">
        <f>'Active Members Data'!#REF!</f>
        <v>#REF!</v>
      </c>
      <c r="V1003" t="e">
        <f>'Active Members Data'!#REF!</f>
        <v>#REF!</v>
      </c>
      <c r="W1003" t="e">
        <f>'Active Members Data'!#REF!</f>
        <v>#REF!</v>
      </c>
      <c r="X1003">
        <f>'Active Members Data'!Q1001</f>
        <v>0</v>
      </c>
      <c r="Y1003" t="e">
        <f>X1003/Information!$C$9</f>
        <v>#DIV/0!</v>
      </c>
      <c r="Z1003" t="e">
        <f t="shared" si="30"/>
        <v>#DIV/0!</v>
      </c>
      <c r="AA1003" s="15" t="e">
        <f t="shared" si="31"/>
        <v>#DIV/0!</v>
      </c>
    </row>
    <row r="1004" spans="1:27" x14ac:dyDescent="0.35">
      <c r="A1004">
        <f>'Active Members Data'!A1002</f>
        <v>0</v>
      </c>
      <c r="B1004">
        <f>'Active Members Data'!B1002</f>
        <v>0</v>
      </c>
      <c r="C1004">
        <f>'Active Members Data'!C1002</f>
        <v>0</v>
      </c>
      <c r="D1004">
        <f>'Active Members Data'!D1002</f>
        <v>0</v>
      </c>
      <c r="E1004">
        <f>'Active Members Data'!E1002</f>
        <v>0</v>
      </c>
      <c r="F1004">
        <f>'Active Members Data'!F1002</f>
        <v>0</v>
      </c>
      <c r="G1004" s="33">
        <f>'Active Members Data'!G1002</f>
        <v>0</v>
      </c>
      <c r="H1004">
        <f>'Active Members Data'!H1002</f>
        <v>0</v>
      </c>
      <c r="I1004" s="33">
        <f>'Active Members Data'!I1002</f>
        <v>0</v>
      </c>
      <c r="J1004" s="33">
        <f>'Active Members Data'!J1002</f>
        <v>0</v>
      </c>
      <c r="K1004">
        <f>'Active Members Data'!K1002</f>
        <v>0</v>
      </c>
      <c r="L1004">
        <f>'Active Members Data'!W1002</f>
        <v>0</v>
      </c>
      <c r="M1004">
        <f>'Active Members Data'!L1002</f>
        <v>0</v>
      </c>
      <c r="N1004">
        <f>'Active Members Data'!M1002</f>
        <v>0</v>
      </c>
      <c r="O1004">
        <f>'Active Members Data'!N1002</f>
        <v>0</v>
      </c>
      <c r="P1004">
        <f>'Active Members Data'!O1002</f>
        <v>0</v>
      </c>
      <c r="Q1004">
        <f>'Active Members Data'!P1002</f>
        <v>0</v>
      </c>
      <c r="R1004" t="e">
        <f>'Active Members Data'!#REF!</f>
        <v>#REF!</v>
      </c>
      <c r="S1004" t="e">
        <f>'Active Members Data'!#REF!</f>
        <v>#REF!</v>
      </c>
      <c r="T1004" t="e">
        <f>'Active Members Data'!#REF!</f>
        <v>#REF!</v>
      </c>
      <c r="U1004" t="e">
        <f>'Active Members Data'!#REF!</f>
        <v>#REF!</v>
      </c>
      <c r="V1004" t="e">
        <f>'Active Members Data'!#REF!</f>
        <v>#REF!</v>
      </c>
      <c r="W1004" t="e">
        <f>'Active Members Data'!#REF!</f>
        <v>#REF!</v>
      </c>
      <c r="X1004">
        <f>'Active Members Data'!Q1002</f>
        <v>0</v>
      </c>
      <c r="Y1004" t="e">
        <f>X1004/Information!$C$9</f>
        <v>#DIV/0!</v>
      </c>
      <c r="Z1004" t="e">
        <f t="shared" si="30"/>
        <v>#DIV/0!</v>
      </c>
      <c r="AA1004" s="15" t="e">
        <f t="shared" si="31"/>
        <v>#DIV/0!</v>
      </c>
    </row>
    <row r="1005" spans="1:27" x14ac:dyDescent="0.35">
      <c r="A1005">
        <f>'Active Members Data'!A1003</f>
        <v>0</v>
      </c>
      <c r="B1005">
        <f>'Active Members Data'!B1003</f>
        <v>0</v>
      </c>
      <c r="C1005">
        <f>'Active Members Data'!C1003</f>
        <v>0</v>
      </c>
      <c r="D1005">
        <f>'Active Members Data'!D1003</f>
        <v>0</v>
      </c>
      <c r="E1005">
        <f>'Active Members Data'!E1003</f>
        <v>0</v>
      </c>
      <c r="F1005">
        <f>'Active Members Data'!F1003</f>
        <v>0</v>
      </c>
      <c r="G1005" s="33">
        <f>'Active Members Data'!G1003</f>
        <v>0</v>
      </c>
      <c r="H1005">
        <f>'Active Members Data'!H1003</f>
        <v>0</v>
      </c>
      <c r="I1005" s="33">
        <f>'Active Members Data'!I1003</f>
        <v>0</v>
      </c>
      <c r="J1005" s="33">
        <f>'Active Members Data'!J1003</f>
        <v>0</v>
      </c>
      <c r="K1005">
        <f>'Active Members Data'!K1003</f>
        <v>0</v>
      </c>
      <c r="L1005">
        <f>'Active Members Data'!W1003</f>
        <v>0</v>
      </c>
      <c r="M1005">
        <f>'Active Members Data'!L1003</f>
        <v>0</v>
      </c>
      <c r="N1005">
        <f>'Active Members Data'!M1003</f>
        <v>0</v>
      </c>
      <c r="O1005">
        <f>'Active Members Data'!N1003</f>
        <v>0</v>
      </c>
      <c r="P1005">
        <f>'Active Members Data'!O1003</f>
        <v>0</v>
      </c>
      <c r="Q1005">
        <f>'Active Members Data'!P1003</f>
        <v>0</v>
      </c>
      <c r="R1005" t="e">
        <f>'Active Members Data'!#REF!</f>
        <v>#REF!</v>
      </c>
      <c r="S1005" t="e">
        <f>'Active Members Data'!#REF!</f>
        <v>#REF!</v>
      </c>
      <c r="T1005" t="e">
        <f>'Active Members Data'!#REF!</f>
        <v>#REF!</v>
      </c>
      <c r="U1005" t="e">
        <f>'Active Members Data'!#REF!</f>
        <v>#REF!</v>
      </c>
      <c r="V1005" t="e">
        <f>'Active Members Data'!#REF!</f>
        <v>#REF!</v>
      </c>
      <c r="W1005" t="e">
        <f>'Active Members Data'!#REF!</f>
        <v>#REF!</v>
      </c>
      <c r="X1005">
        <f>'Active Members Data'!Q1003</f>
        <v>0</v>
      </c>
      <c r="Y1005" t="e">
        <f>X1005/Information!$C$9</f>
        <v>#DIV/0!</v>
      </c>
      <c r="Z1005" t="e">
        <f t="shared" si="30"/>
        <v>#DIV/0!</v>
      </c>
      <c r="AA1005" s="15" t="e">
        <f t="shared" si="31"/>
        <v>#DIV/0!</v>
      </c>
    </row>
    <row r="1006" spans="1:27" x14ac:dyDescent="0.35">
      <c r="A1006">
        <f>'Active Members Data'!A1004</f>
        <v>0</v>
      </c>
      <c r="B1006">
        <f>'Active Members Data'!B1004</f>
        <v>0</v>
      </c>
      <c r="C1006">
        <f>'Active Members Data'!C1004</f>
        <v>0</v>
      </c>
      <c r="D1006">
        <f>'Active Members Data'!D1004</f>
        <v>0</v>
      </c>
      <c r="E1006">
        <f>'Active Members Data'!E1004</f>
        <v>0</v>
      </c>
      <c r="F1006">
        <f>'Active Members Data'!F1004</f>
        <v>0</v>
      </c>
      <c r="G1006" s="33">
        <f>'Active Members Data'!G1004</f>
        <v>0</v>
      </c>
      <c r="H1006">
        <f>'Active Members Data'!H1004</f>
        <v>0</v>
      </c>
      <c r="I1006" s="33">
        <f>'Active Members Data'!I1004</f>
        <v>0</v>
      </c>
      <c r="J1006" s="33">
        <f>'Active Members Data'!J1004</f>
        <v>0</v>
      </c>
      <c r="K1006">
        <f>'Active Members Data'!K1004</f>
        <v>0</v>
      </c>
      <c r="L1006">
        <f>'Active Members Data'!W1004</f>
        <v>0</v>
      </c>
      <c r="M1006">
        <f>'Active Members Data'!L1004</f>
        <v>0</v>
      </c>
      <c r="N1006">
        <f>'Active Members Data'!M1004</f>
        <v>0</v>
      </c>
      <c r="O1006">
        <f>'Active Members Data'!N1004</f>
        <v>0</v>
      </c>
      <c r="P1006">
        <f>'Active Members Data'!O1004</f>
        <v>0</v>
      </c>
      <c r="Q1006">
        <f>'Active Members Data'!P1004</f>
        <v>0</v>
      </c>
      <c r="R1006" t="e">
        <f>'Active Members Data'!#REF!</f>
        <v>#REF!</v>
      </c>
      <c r="S1006" t="e">
        <f>'Active Members Data'!#REF!</f>
        <v>#REF!</v>
      </c>
      <c r="T1006" t="e">
        <f>'Active Members Data'!#REF!</f>
        <v>#REF!</v>
      </c>
      <c r="U1006" t="e">
        <f>'Active Members Data'!#REF!</f>
        <v>#REF!</v>
      </c>
      <c r="V1006" t="e">
        <f>'Active Members Data'!#REF!</f>
        <v>#REF!</v>
      </c>
      <c r="W1006" t="e">
        <f>'Active Members Data'!#REF!</f>
        <v>#REF!</v>
      </c>
      <c r="X1006">
        <f>'Active Members Data'!Q1004</f>
        <v>0</v>
      </c>
      <c r="Y1006" t="e">
        <f>X1006/Information!$C$9</f>
        <v>#DIV/0!</v>
      </c>
      <c r="Z1006" t="e">
        <f t="shared" si="30"/>
        <v>#DIV/0!</v>
      </c>
      <c r="AA1006" s="15" t="e">
        <f t="shared" si="31"/>
        <v>#DIV/0!</v>
      </c>
    </row>
    <row r="1007" spans="1:27" x14ac:dyDescent="0.35">
      <c r="A1007">
        <f>'Active Members Data'!A1005</f>
        <v>0</v>
      </c>
      <c r="B1007">
        <f>'Active Members Data'!B1005</f>
        <v>0</v>
      </c>
      <c r="C1007">
        <f>'Active Members Data'!C1005</f>
        <v>0</v>
      </c>
      <c r="D1007">
        <f>'Active Members Data'!D1005</f>
        <v>0</v>
      </c>
      <c r="E1007">
        <f>'Active Members Data'!E1005</f>
        <v>0</v>
      </c>
      <c r="F1007">
        <f>'Active Members Data'!F1005</f>
        <v>0</v>
      </c>
      <c r="G1007" s="33">
        <f>'Active Members Data'!G1005</f>
        <v>0</v>
      </c>
      <c r="H1007">
        <f>'Active Members Data'!H1005</f>
        <v>0</v>
      </c>
      <c r="I1007" s="33">
        <f>'Active Members Data'!I1005</f>
        <v>0</v>
      </c>
      <c r="J1007" s="33">
        <f>'Active Members Data'!J1005</f>
        <v>0</v>
      </c>
      <c r="K1007">
        <f>'Active Members Data'!K1005</f>
        <v>0</v>
      </c>
      <c r="L1007">
        <f>'Active Members Data'!W1005</f>
        <v>0</v>
      </c>
      <c r="M1007">
        <f>'Active Members Data'!L1005</f>
        <v>0</v>
      </c>
      <c r="N1007">
        <f>'Active Members Data'!M1005</f>
        <v>0</v>
      </c>
      <c r="O1007">
        <f>'Active Members Data'!N1005</f>
        <v>0</v>
      </c>
      <c r="P1007">
        <f>'Active Members Data'!O1005</f>
        <v>0</v>
      </c>
      <c r="Q1007">
        <f>'Active Members Data'!P1005</f>
        <v>0</v>
      </c>
      <c r="R1007" t="e">
        <f>'Active Members Data'!#REF!</f>
        <v>#REF!</v>
      </c>
      <c r="S1007" t="e">
        <f>'Active Members Data'!#REF!</f>
        <v>#REF!</v>
      </c>
      <c r="T1007" t="e">
        <f>'Active Members Data'!#REF!</f>
        <v>#REF!</v>
      </c>
      <c r="U1007" t="e">
        <f>'Active Members Data'!#REF!</f>
        <v>#REF!</v>
      </c>
      <c r="V1007" t="e">
        <f>'Active Members Data'!#REF!</f>
        <v>#REF!</v>
      </c>
      <c r="W1007" t="e">
        <f>'Active Members Data'!#REF!</f>
        <v>#REF!</v>
      </c>
      <c r="X1007">
        <f>'Active Members Data'!Q1005</f>
        <v>0</v>
      </c>
      <c r="Y1007" t="e">
        <f>X1007/Information!$C$9</f>
        <v>#DIV/0!</v>
      </c>
      <c r="Z1007" t="e">
        <f t="shared" si="30"/>
        <v>#DIV/0!</v>
      </c>
      <c r="AA1007" s="15" t="e">
        <f t="shared" si="31"/>
        <v>#DIV/0!</v>
      </c>
    </row>
    <row r="1008" spans="1:27" x14ac:dyDescent="0.35">
      <c r="A1008">
        <f>'Active Members Data'!A1006</f>
        <v>0</v>
      </c>
      <c r="B1008">
        <f>'Active Members Data'!B1006</f>
        <v>0</v>
      </c>
      <c r="C1008">
        <f>'Active Members Data'!C1006</f>
        <v>0</v>
      </c>
      <c r="D1008">
        <f>'Active Members Data'!D1006</f>
        <v>0</v>
      </c>
      <c r="E1008">
        <f>'Active Members Data'!E1006</f>
        <v>0</v>
      </c>
      <c r="F1008">
        <f>'Active Members Data'!F1006</f>
        <v>0</v>
      </c>
      <c r="G1008" s="33">
        <f>'Active Members Data'!G1006</f>
        <v>0</v>
      </c>
      <c r="H1008">
        <f>'Active Members Data'!H1006</f>
        <v>0</v>
      </c>
      <c r="I1008" s="33">
        <f>'Active Members Data'!I1006</f>
        <v>0</v>
      </c>
      <c r="J1008" s="33">
        <f>'Active Members Data'!J1006</f>
        <v>0</v>
      </c>
      <c r="K1008">
        <f>'Active Members Data'!K1006</f>
        <v>0</v>
      </c>
      <c r="L1008">
        <f>'Active Members Data'!W1006</f>
        <v>0</v>
      </c>
      <c r="M1008">
        <f>'Active Members Data'!L1006</f>
        <v>0</v>
      </c>
      <c r="N1008">
        <f>'Active Members Data'!M1006</f>
        <v>0</v>
      </c>
      <c r="O1008">
        <f>'Active Members Data'!N1006</f>
        <v>0</v>
      </c>
      <c r="P1008">
        <f>'Active Members Data'!O1006</f>
        <v>0</v>
      </c>
      <c r="Q1008">
        <f>'Active Members Data'!P1006</f>
        <v>0</v>
      </c>
      <c r="R1008" t="e">
        <f>'Active Members Data'!#REF!</f>
        <v>#REF!</v>
      </c>
      <c r="S1008" t="e">
        <f>'Active Members Data'!#REF!</f>
        <v>#REF!</v>
      </c>
      <c r="T1008" t="e">
        <f>'Active Members Data'!#REF!</f>
        <v>#REF!</v>
      </c>
      <c r="U1008" t="e">
        <f>'Active Members Data'!#REF!</f>
        <v>#REF!</v>
      </c>
      <c r="V1008" t="e">
        <f>'Active Members Data'!#REF!</f>
        <v>#REF!</v>
      </c>
      <c r="W1008" t="e">
        <f>'Active Members Data'!#REF!</f>
        <v>#REF!</v>
      </c>
      <c r="X1008">
        <f>'Active Members Data'!Q1006</f>
        <v>0</v>
      </c>
      <c r="Y1008" t="e">
        <f>X1008/Information!$C$9</f>
        <v>#DIV/0!</v>
      </c>
      <c r="Z1008" t="e">
        <f t="shared" si="30"/>
        <v>#DIV/0!</v>
      </c>
      <c r="AA1008" s="15" t="e">
        <f t="shared" si="31"/>
        <v>#DIV/0!</v>
      </c>
    </row>
    <row r="1009" spans="1:27" x14ac:dyDescent="0.35">
      <c r="A1009">
        <f>'Active Members Data'!A1007</f>
        <v>0</v>
      </c>
      <c r="B1009">
        <f>'Active Members Data'!B1007</f>
        <v>0</v>
      </c>
      <c r="C1009">
        <f>'Active Members Data'!C1007</f>
        <v>0</v>
      </c>
      <c r="D1009">
        <f>'Active Members Data'!D1007</f>
        <v>0</v>
      </c>
      <c r="E1009">
        <f>'Active Members Data'!E1007</f>
        <v>0</v>
      </c>
      <c r="F1009">
        <f>'Active Members Data'!F1007</f>
        <v>0</v>
      </c>
      <c r="G1009" s="33">
        <f>'Active Members Data'!G1007</f>
        <v>0</v>
      </c>
      <c r="H1009">
        <f>'Active Members Data'!H1007</f>
        <v>0</v>
      </c>
      <c r="I1009" s="33">
        <f>'Active Members Data'!I1007</f>
        <v>0</v>
      </c>
      <c r="J1009" s="33">
        <f>'Active Members Data'!J1007</f>
        <v>0</v>
      </c>
      <c r="K1009">
        <f>'Active Members Data'!K1007</f>
        <v>0</v>
      </c>
      <c r="L1009">
        <f>'Active Members Data'!W1007</f>
        <v>0</v>
      </c>
      <c r="M1009">
        <f>'Active Members Data'!L1007</f>
        <v>0</v>
      </c>
      <c r="N1009">
        <f>'Active Members Data'!M1007</f>
        <v>0</v>
      </c>
      <c r="O1009">
        <f>'Active Members Data'!N1007</f>
        <v>0</v>
      </c>
      <c r="P1009">
        <f>'Active Members Data'!O1007</f>
        <v>0</v>
      </c>
      <c r="Q1009">
        <f>'Active Members Data'!P1007</f>
        <v>0</v>
      </c>
      <c r="R1009" t="e">
        <f>'Active Members Data'!#REF!</f>
        <v>#REF!</v>
      </c>
      <c r="S1009" t="e">
        <f>'Active Members Data'!#REF!</f>
        <v>#REF!</v>
      </c>
      <c r="T1009" t="e">
        <f>'Active Members Data'!#REF!</f>
        <v>#REF!</v>
      </c>
      <c r="U1009" t="e">
        <f>'Active Members Data'!#REF!</f>
        <v>#REF!</v>
      </c>
      <c r="V1009" t="e">
        <f>'Active Members Data'!#REF!</f>
        <v>#REF!</v>
      </c>
      <c r="W1009" t="e">
        <f>'Active Members Data'!#REF!</f>
        <v>#REF!</v>
      </c>
      <c r="X1009">
        <f>'Active Members Data'!Q1007</f>
        <v>0</v>
      </c>
      <c r="Y1009" t="e">
        <f>X1009/Information!$C$9</f>
        <v>#DIV/0!</v>
      </c>
      <c r="Z1009" t="e">
        <f t="shared" si="30"/>
        <v>#DIV/0!</v>
      </c>
      <c r="AA1009" s="15" t="e">
        <f t="shared" si="31"/>
        <v>#DIV/0!</v>
      </c>
    </row>
    <row r="1010" spans="1:27" x14ac:dyDescent="0.35">
      <c r="A1010">
        <f>'Active Members Data'!A1008</f>
        <v>0</v>
      </c>
      <c r="B1010">
        <f>'Active Members Data'!B1008</f>
        <v>0</v>
      </c>
      <c r="C1010">
        <f>'Active Members Data'!C1008</f>
        <v>0</v>
      </c>
      <c r="D1010">
        <f>'Active Members Data'!D1008</f>
        <v>0</v>
      </c>
      <c r="E1010">
        <f>'Active Members Data'!E1008</f>
        <v>0</v>
      </c>
      <c r="F1010">
        <f>'Active Members Data'!F1008</f>
        <v>0</v>
      </c>
      <c r="G1010" s="33">
        <f>'Active Members Data'!G1008</f>
        <v>0</v>
      </c>
      <c r="H1010">
        <f>'Active Members Data'!H1008</f>
        <v>0</v>
      </c>
      <c r="I1010" s="33">
        <f>'Active Members Data'!I1008</f>
        <v>0</v>
      </c>
      <c r="J1010" s="33">
        <f>'Active Members Data'!J1008</f>
        <v>0</v>
      </c>
      <c r="K1010">
        <f>'Active Members Data'!K1008</f>
        <v>0</v>
      </c>
      <c r="L1010">
        <f>'Active Members Data'!W1008</f>
        <v>0</v>
      </c>
      <c r="M1010">
        <f>'Active Members Data'!L1008</f>
        <v>0</v>
      </c>
      <c r="N1010">
        <f>'Active Members Data'!M1008</f>
        <v>0</v>
      </c>
      <c r="O1010">
        <f>'Active Members Data'!N1008</f>
        <v>0</v>
      </c>
      <c r="P1010">
        <f>'Active Members Data'!O1008</f>
        <v>0</v>
      </c>
      <c r="Q1010">
        <f>'Active Members Data'!P1008</f>
        <v>0</v>
      </c>
      <c r="R1010" t="e">
        <f>'Active Members Data'!#REF!</f>
        <v>#REF!</v>
      </c>
      <c r="S1010" t="e">
        <f>'Active Members Data'!#REF!</f>
        <v>#REF!</v>
      </c>
      <c r="T1010" t="e">
        <f>'Active Members Data'!#REF!</f>
        <v>#REF!</v>
      </c>
      <c r="U1010" t="e">
        <f>'Active Members Data'!#REF!</f>
        <v>#REF!</v>
      </c>
      <c r="V1010" t="e">
        <f>'Active Members Data'!#REF!</f>
        <v>#REF!</v>
      </c>
      <c r="W1010" t="e">
        <f>'Active Members Data'!#REF!</f>
        <v>#REF!</v>
      </c>
      <c r="X1010">
        <f>'Active Members Data'!Q1008</f>
        <v>0</v>
      </c>
      <c r="Y1010" t="e">
        <f>X1010/Information!$C$9</f>
        <v>#DIV/0!</v>
      </c>
      <c r="Z1010" t="e">
        <f t="shared" si="30"/>
        <v>#DIV/0!</v>
      </c>
      <c r="AA1010" s="15" t="e">
        <f t="shared" si="31"/>
        <v>#DIV/0!</v>
      </c>
    </row>
    <row r="1011" spans="1:27" x14ac:dyDescent="0.35">
      <c r="A1011">
        <f>'Active Members Data'!A1009</f>
        <v>0</v>
      </c>
      <c r="B1011">
        <f>'Active Members Data'!B1009</f>
        <v>0</v>
      </c>
      <c r="C1011">
        <f>'Active Members Data'!C1009</f>
        <v>0</v>
      </c>
      <c r="D1011">
        <f>'Active Members Data'!D1009</f>
        <v>0</v>
      </c>
      <c r="E1011">
        <f>'Active Members Data'!E1009</f>
        <v>0</v>
      </c>
      <c r="F1011">
        <f>'Active Members Data'!F1009</f>
        <v>0</v>
      </c>
      <c r="G1011" s="33">
        <f>'Active Members Data'!G1009</f>
        <v>0</v>
      </c>
      <c r="H1011">
        <f>'Active Members Data'!H1009</f>
        <v>0</v>
      </c>
      <c r="I1011" s="33">
        <f>'Active Members Data'!I1009</f>
        <v>0</v>
      </c>
      <c r="J1011" s="33">
        <f>'Active Members Data'!J1009</f>
        <v>0</v>
      </c>
      <c r="K1011">
        <f>'Active Members Data'!K1009</f>
        <v>0</v>
      </c>
      <c r="L1011">
        <f>'Active Members Data'!W1009</f>
        <v>0</v>
      </c>
      <c r="M1011">
        <f>'Active Members Data'!L1009</f>
        <v>0</v>
      </c>
      <c r="N1011">
        <f>'Active Members Data'!M1009</f>
        <v>0</v>
      </c>
      <c r="O1011">
        <f>'Active Members Data'!N1009</f>
        <v>0</v>
      </c>
      <c r="P1011">
        <f>'Active Members Data'!O1009</f>
        <v>0</v>
      </c>
      <c r="Q1011">
        <f>'Active Members Data'!P1009</f>
        <v>0</v>
      </c>
      <c r="R1011" t="e">
        <f>'Active Members Data'!#REF!</f>
        <v>#REF!</v>
      </c>
      <c r="S1011" t="e">
        <f>'Active Members Data'!#REF!</f>
        <v>#REF!</v>
      </c>
      <c r="T1011" t="e">
        <f>'Active Members Data'!#REF!</f>
        <v>#REF!</v>
      </c>
      <c r="U1011" t="e">
        <f>'Active Members Data'!#REF!</f>
        <v>#REF!</v>
      </c>
      <c r="V1011" t="e">
        <f>'Active Members Data'!#REF!</f>
        <v>#REF!</v>
      </c>
      <c r="W1011" t="e">
        <f>'Active Members Data'!#REF!</f>
        <v>#REF!</v>
      </c>
      <c r="X1011">
        <f>'Active Members Data'!Q1009</f>
        <v>0</v>
      </c>
      <c r="Y1011" t="e">
        <f>X1011/Information!$C$9</f>
        <v>#DIV/0!</v>
      </c>
      <c r="Z1011" t="e">
        <f t="shared" si="30"/>
        <v>#DIV/0!</v>
      </c>
      <c r="AA1011" s="15" t="e">
        <f t="shared" si="31"/>
        <v>#DIV/0!</v>
      </c>
    </row>
    <row r="1012" spans="1:27" x14ac:dyDescent="0.35">
      <c r="A1012">
        <f>'Active Members Data'!A1010</f>
        <v>0</v>
      </c>
      <c r="B1012">
        <f>'Active Members Data'!B1010</f>
        <v>0</v>
      </c>
      <c r="C1012">
        <f>'Active Members Data'!C1010</f>
        <v>0</v>
      </c>
      <c r="D1012">
        <f>'Active Members Data'!D1010</f>
        <v>0</v>
      </c>
      <c r="E1012">
        <f>'Active Members Data'!E1010</f>
        <v>0</v>
      </c>
      <c r="F1012">
        <f>'Active Members Data'!F1010</f>
        <v>0</v>
      </c>
      <c r="G1012" s="33">
        <f>'Active Members Data'!G1010</f>
        <v>0</v>
      </c>
      <c r="H1012">
        <f>'Active Members Data'!H1010</f>
        <v>0</v>
      </c>
      <c r="I1012" s="33">
        <f>'Active Members Data'!I1010</f>
        <v>0</v>
      </c>
      <c r="J1012" s="33">
        <f>'Active Members Data'!J1010</f>
        <v>0</v>
      </c>
      <c r="K1012">
        <f>'Active Members Data'!K1010</f>
        <v>0</v>
      </c>
      <c r="L1012">
        <f>'Active Members Data'!W1010</f>
        <v>0</v>
      </c>
      <c r="M1012">
        <f>'Active Members Data'!L1010</f>
        <v>0</v>
      </c>
      <c r="N1012">
        <f>'Active Members Data'!M1010</f>
        <v>0</v>
      </c>
      <c r="O1012">
        <f>'Active Members Data'!N1010</f>
        <v>0</v>
      </c>
      <c r="P1012">
        <f>'Active Members Data'!O1010</f>
        <v>0</v>
      </c>
      <c r="Q1012">
        <f>'Active Members Data'!P1010</f>
        <v>0</v>
      </c>
      <c r="R1012" t="e">
        <f>'Active Members Data'!#REF!</f>
        <v>#REF!</v>
      </c>
      <c r="S1012" t="e">
        <f>'Active Members Data'!#REF!</f>
        <v>#REF!</v>
      </c>
      <c r="T1012" t="e">
        <f>'Active Members Data'!#REF!</f>
        <v>#REF!</v>
      </c>
      <c r="U1012" t="e">
        <f>'Active Members Data'!#REF!</f>
        <v>#REF!</v>
      </c>
      <c r="V1012" t="e">
        <f>'Active Members Data'!#REF!</f>
        <v>#REF!</v>
      </c>
      <c r="W1012" t="e">
        <f>'Active Members Data'!#REF!</f>
        <v>#REF!</v>
      </c>
      <c r="X1012">
        <f>'Active Members Data'!Q1010</f>
        <v>0</v>
      </c>
      <c r="Y1012" t="e">
        <f>X1012/Information!$C$9</f>
        <v>#DIV/0!</v>
      </c>
      <c r="Z1012" t="e">
        <f t="shared" si="30"/>
        <v>#DIV/0!</v>
      </c>
      <c r="AA1012" s="15" t="e">
        <f t="shared" si="31"/>
        <v>#DIV/0!</v>
      </c>
    </row>
    <row r="1013" spans="1:27" x14ac:dyDescent="0.35">
      <c r="A1013">
        <f>'Active Members Data'!A1011</f>
        <v>0</v>
      </c>
      <c r="B1013">
        <f>'Active Members Data'!B1011</f>
        <v>0</v>
      </c>
      <c r="C1013">
        <f>'Active Members Data'!C1011</f>
        <v>0</v>
      </c>
      <c r="D1013">
        <f>'Active Members Data'!D1011</f>
        <v>0</v>
      </c>
      <c r="E1013">
        <f>'Active Members Data'!E1011</f>
        <v>0</v>
      </c>
      <c r="F1013">
        <f>'Active Members Data'!F1011</f>
        <v>0</v>
      </c>
      <c r="G1013" s="33">
        <f>'Active Members Data'!G1011</f>
        <v>0</v>
      </c>
      <c r="H1013">
        <f>'Active Members Data'!H1011</f>
        <v>0</v>
      </c>
      <c r="I1013" s="33">
        <f>'Active Members Data'!I1011</f>
        <v>0</v>
      </c>
      <c r="J1013" s="33">
        <f>'Active Members Data'!J1011</f>
        <v>0</v>
      </c>
      <c r="K1013">
        <f>'Active Members Data'!K1011</f>
        <v>0</v>
      </c>
      <c r="L1013">
        <f>'Active Members Data'!W1011</f>
        <v>0</v>
      </c>
      <c r="M1013">
        <f>'Active Members Data'!L1011</f>
        <v>0</v>
      </c>
      <c r="N1013">
        <f>'Active Members Data'!M1011</f>
        <v>0</v>
      </c>
      <c r="O1013">
        <f>'Active Members Data'!N1011</f>
        <v>0</v>
      </c>
      <c r="P1013">
        <f>'Active Members Data'!O1011</f>
        <v>0</v>
      </c>
      <c r="Q1013">
        <f>'Active Members Data'!P1011</f>
        <v>0</v>
      </c>
      <c r="R1013" t="e">
        <f>'Active Members Data'!#REF!</f>
        <v>#REF!</v>
      </c>
      <c r="S1013" t="e">
        <f>'Active Members Data'!#REF!</f>
        <v>#REF!</v>
      </c>
      <c r="T1013" t="e">
        <f>'Active Members Data'!#REF!</f>
        <v>#REF!</v>
      </c>
      <c r="U1013" t="e">
        <f>'Active Members Data'!#REF!</f>
        <v>#REF!</v>
      </c>
      <c r="V1013" t="e">
        <f>'Active Members Data'!#REF!</f>
        <v>#REF!</v>
      </c>
      <c r="W1013" t="e">
        <f>'Active Members Data'!#REF!</f>
        <v>#REF!</v>
      </c>
      <c r="X1013">
        <f>'Active Members Data'!Q1011</f>
        <v>0</v>
      </c>
      <c r="Y1013" t="e">
        <f>X1013/Information!$C$9</f>
        <v>#DIV/0!</v>
      </c>
      <c r="Z1013" t="e">
        <f t="shared" si="30"/>
        <v>#DIV/0!</v>
      </c>
      <c r="AA1013" s="15" t="e">
        <f t="shared" si="31"/>
        <v>#DIV/0!</v>
      </c>
    </row>
    <row r="1014" spans="1:27" x14ac:dyDescent="0.35">
      <c r="A1014">
        <f>'Active Members Data'!A1012</f>
        <v>0</v>
      </c>
      <c r="B1014">
        <f>'Active Members Data'!B1012</f>
        <v>0</v>
      </c>
      <c r="C1014">
        <f>'Active Members Data'!C1012</f>
        <v>0</v>
      </c>
      <c r="D1014">
        <f>'Active Members Data'!D1012</f>
        <v>0</v>
      </c>
      <c r="E1014">
        <f>'Active Members Data'!E1012</f>
        <v>0</v>
      </c>
      <c r="F1014">
        <f>'Active Members Data'!F1012</f>
        <v>0</v>
      </c>
      <c r="G1014" s="33">
        <f>'Active Members Data'!G1012</f>
        <v>0</v>
      </c>
      <c r="H1014">
        <f>'Active Members Data'!H1012</f>
        <v>0</v>
      </c>
      <c r="I1014" s="33">
        <f>'Active Members Data'!I1012</f>
        <v>0</v>
      </c>
      <c r="J1014" s="33">
        <f>'Active Members Data'!J1012</f>
        <v>0</v>
      </c>
      <c r="K1014">
        <f>'Active Members Data'!K1012</f>
        <v>0</v>
      </c>
      <c r="L1014">
        <f>'Active Members Data'!W1012</f>
        <v>0</v>
      </c>
      <c r="M1014">
        <f>'Active Members Data'!L1012</f>
        <v>0</v>
      </c>
      <c r="N1014">
        <f>'Active Members Data'!M1012</f>
        <v>0</v>
      </c>
      <c r="O1014">
        <f>'Active Members Data'!N1012</f>
        <v>0</v>
      </c>
      <c r="P1014">
        <f>'Active Members Data'!O1012</f>
        <v>0</v>
      </c>
      <c r="Q1014">
        <f>'Active Members Data'!P1012</f>
        <v>0</v>
      </c>
      <c r="R1014" t="e">
        <f>'Active Members Data'!#REF!</f>
        <v>#REF!</v>
      </c>
      <c r="S1014" t="e">
        <f>'Active Members Data'!#REF!</f>
        <v>#REF!</v>
      </c>
      <c r="T1014" t="e">
        <f>'Active Members Data'!#REF!</f>
        <v>#REF!</v>
      </c>
      <c r="U1014" t="e">
        <f>'Active Members Data'!#REF!</f>
        <v>#REF!</v>
      </c>
      <c r="V1014" t="e">
        <f>'Active Members Data'!#REF!</f>
        <v>#REF!</v>
      </c>
      <c r="W1014" t="e">
        <f>'Active Members Data'!#REF!</f>
        <v>#REF!</v>
      </c>
      <c r="X1014">
        <f>'Active Members Data'!Q1012</f>
        <v>0</v>
      </c>
      <c r="Y1014" t="e">
        <f>X1014/Information!$C$9</f>
        <v>#DIV/0!</v>
      </c>
      <c r="Z1014" t="e">
        <f t="shared" si="30"/>
        <v>#DIV/0!</v>
      </c>
      <c r="AA1014" s="15" t="e">
        <f t="shared" si="31"/>
        <v>#DIV/0!</v>
      </c>
    </row>
    <row r="1015" spans="1:27" x14ac:dyDescent="0.35">
      <c r="A1015">
        <f>'Active Members Data'!A1013</f>
        <v>0</v>
      </c>
      <c r="B1015">
        <f>'Active Members Data'!B1013</f>
        <v>0</v>
      </c>
      <c r="C1015">
        <f>'Active Members Data'!C1013</f>
        <v>0</v>
      </c>
      <c r="D1015">
        <f>'Active Members Data'!D1013</f>
        <v>0</v>
      </c>
      <c r="E1015">
        <f>'Active Members Data'!E1013</f>
        <v>0</v>
      </c>
      <c r="F1015">
        <f>'Active Members Data'!F1013</f>
        <v>0</v>
      </c>
      <c r="G1015" s="33">
        <f>'Active Members Data'!G1013</f>
        <v>0</v>
      </c>
      <c r="H1015">
        <f>'Active Members Data'!H1013</f>
        <v>0</v>
      </c>
      <c r="I1015" s="33">
        <f>'Active Members Data'!I1013</f>
        <v>0</v>
      </c>
      <c r="J1015" s="33">
        <f>'Active Members Data'!J1013</f>
        <v>0</v>
      </c>
      <c r="K1015">
        <f>'Active Members Data'!K1013</f>
        <v>0</v>
      </c>
      <c r="L1015">
        <f>'Active Members Data'!W1013</f>
        <v>0</v>
      </c>
      <c r="M1015">
        <f>'Active Members Data'!L1013</f>
        <v>0</v>
      </c>
      <c r="N1015">
        <f>'Active Members Data'!M1013</f>
        <v>0</v>
      </c>
      <c r="O1015">
        <f>'Active Members Data'!N1013</f>
        <v>0</v>
      </c>
      <c r="P1015">
        <f>'Active Members Data'!O1013</f>
        <v>0</v>
      </c>
      <c r="Q1015">
        <f>'Active Members Data'!P1013</f>
        <v>0</v>
      </c>
      <c r="R1015" t="e">
        <f>'Active Members Data'!#REF!</f>
        <v>#REF!</v>
      </c>
      <c r="S1015" t="e">
        <f>'Active Members Data'!#REF!</f>
        <v>#REF!</v>
      </c>
      <c r="T1015" t="e">
        <f>'Active Members Data'!#REF!</f>
        <v>#REF!</v>
      </c>
      <c r="U1015" t="e">
        <f>'Active Members Data'!#REF!</f>
        <v>#REF!</v>
      </c>
      <c r="V1015" t="e">
        <f>'Active Members Data'!#REF!</f>
        <v>#REF!</v>
      </c>
      <c r="W1015" t="e">
        <f>'Active Members Data'!#REF!</f>
        <v>#REF!</v>
      </c>
      <c r="X1015">
        <f>'Active Members Data'!Q1013</f>
        <v>0</v>
      </c>
      <c r="Y1015" t="e">
        <f>X1015/Information!$C$9</f>
        <v>#DIV/0!</v>
      </c>
      <c r="Z1015" t="e">
        <f t="shared" si="30"/>
        <v>#DIV/0!</v>
      </c>
      <c r="AA1015" s="15" t="e">
        <f t="shared" si="31"/>
        <v>#DIV/0!</v>
      </c>
    </row>
    <row r="1016" spans="1:27" x14ac:dyDescent="0.35">
      <c r="A1016">
        <f>'Active Members Data'!A1014</f>
        <v>0</v>
      </c>
      <c r="B1016">
        <f>'Active Members Data'!B1014</f>
        <v>0</v>
      </c>
      <c r="C1016">
        <f>'Active Members Data'!C1014</f>
        <v>0</v>
      </c>
      <c r="D1016">
        <f>'Active Members Data'!D1014</f>
        <v>0</v>
      </c>
      <c r="E1016">
        <f>'Active Members Data'!E1014</f>
        <v>0</v>
      </c>
      <c r="F1016">
        <f>'Active Members Data'!F1014</f>
        <v>0</v>
      </c>
      <c r="G1016" s="33">
        <f>'Active Members Data'!G1014</f>
        <v>0</v>
      </c>
      <c r="H1016">
        <f>'Active Members Data'!H1014</f>
        <v>0</v>
      </c>
      <c r="I1016" s="33">
        <f>'Active Members Data'!I1014</f>
        <v>0</v>
      </c>
      <c r="J1016" s="33">
        <f>'Active Members Data'!J1014</f>
        <v>0</v>
      </c>
      <c r="K1016">
        <f>'Active Members Data'!K1014</f>
        <v>0</v>
      </c>
      <c r="L1016">
        <f>'Active Members Data'!W1014</f>
        <v>0</v>
      </c>
      <c r="M1016">
        <f>'Active Members Data'!L1014</f>
        <v>0</v>
      </c>
      <c r="N1016">
        <f>'Active Members Data'!M1014</f>
        <v>0</v>
      </c>
      <c r="O1016">
        <f>'Active Members Data'!N1014</f>
        <v>0</v>
      </c>
      <c r="P1016">
        <f>'Active Members Data'!O1014</f>
        <v>0</v>
      </c>
      <c r="Q1016">
        <f>'Active Members Data'!P1014</f>
        <v>0</v>
      </c>
      <c r="R1016" t="e">
        <f>'Active Members Data'!#REF!</f>
        <v>#REF!</v>
      </c>
      <c r="S1016" t="e">
        <f>'Active Members Data'!#REF!</f>
        <v>#REF!</v>
      </c>
      <c r="T1016" t="e">
        <f>'Active Members Data'!#REF!</f>
        <v>#REF!</v>
      </c>
      <c r="U1016" t="e">
        <f>'Active Members Data'!#REF!</f>
        <v>#REF!</v>
      </c>
      <c r="V1016" t="e">
        <f>'Active Members Data'!#REF!</f>
        <v>#REF!</v>
      </c>
      <c r="W1016" t="e">
        <f>'Active Members Data'!#REF!</f>
        <v>#REF!</v>
      </c>
      <c r="X1016">
        <f>'Active Members Data'!Q1014</f>
        <v>0</v>
      </c>
      <c r="Y1016" t="e">
        <f>X1016/Information!$C$9</f>
        <v>#DIV/0!</v>
      </c>
      <c r="Z1016" t="e">
        <f t="shared" si="30"/>
        <v>#DIV/0!</v>
      </c>
      <c r="AA1016" s="15" t="e">
        <f t="shared" si="31"/>
        <v>#DIV/0!</v>
      </c>
    </row>
    <row r="1017" spans="1:27" x14ac:dyDescent="0.35">
      <c r="A1017">
        <f>'Active Members Data'!A1015</f>
        <v>0</v>
      </c>
      <c r="B1017">
        <f>'Active Members Data'!B1015</f>
        <v>0</v>
      </c>
      <c r="C1017">
        <f>'Active Members Data'!C1015</f>
        <v>0</v>
      </c>
      <c r="D1017">
        <f>'Active Members Data'!D1015</f>
        <v>0</v>
      </c>
      <c r="E1017">
        <f>'Active Members Data'!E1015</f>
        <v>0</v>
      </c>
      <c r="F1017">
        <f>'Active Members Data'!F1015</f>
        <v>0</v>
      </c>
      <c r="G1017" s="33">
        <f>'Active Members Data'!G1015</f>
        <v>0</v>
      </c>
      <c r="H1017">
        <f>'Active Members Data'!H1015</f>
        <v>0</v>
      </c>
      <c r="I1017" s="33">
        <f>'Active Members Data'!I1015</f>
        <v>0</v>
      </c>
      <c r="J1017" s="33">
        <f>'Active Members Data'!J1015</f>
        <v>0</v>
      </c>
      <c r="K1017">
        <f>'Active Members Data'!K1015</f>
        <v>0</v>
      </c>
      <c r="L1017">
        <f>'Active Members Data'!W1015</f>
        <v>0</v>
      </c>
      <c r="M1017">
        <f>'Active Members Data'!L1015</f>
        <v>0</v>
      </c>
      <c r="N1017">
        <f>'Active Members Data'!M1015</f>
        <v>0</v>
      </c>
      <c r="O1017">
        <f>'Active Members Data'!N1015</f>
        <v>0</v>
      </c>
      <c r="P1017">
        <f>'Active Members Data'!O1015</f>
        <v>0</v>
      </c>
      <c r="Q1017">
        <f>'Active Members Data'!P1015</f>
        <v>0</v>
      </c>
      <c r="R1017" t="e">
        <f>'Active Members Data'!#REF!</f>
        <v>#REF!</v>
      </c>
      <c r="S1017" t="e">
        <f>'Active Members Data'!#REF!</f>
        <v>#REF!</v>
      </c>
      <c r="T1017" t="e">
        <f>'Active Members Data'!#REF!</f>
        <v>#REF!</v>
      </c>
      <c r="U1017" t="e">
        <f>'Active Members Data'!#REF!</f>
        <v>#REF!</v>
      </c>
      <c r="V1017" t="e">
        <f>'Active Members Data'!#REF!</f>
        <v>#REF!</v>
      </c>
      <c r="W1017" t="e">
        <f>'Active Members Data'!#REF!</f>
        <v>#REF!</v>
      </c>
      <c r="X1017">
        <f>'Active Members Data'!Q1015</f>
        <v>0</v>
      </c>
      <c r="Y1017" t="e">
        <f>X1017/Information!$C$9</f>
        <v>#DIV/0!</v>
      </c>
      <c r="Z1017" t="e">
        <f t="shared" si="30"/>
        <v>#DIV/0!</v>
      </c>
      <c r="AA1017" s="15" t="e">
        <f t="shared" si="31"/>
        <v>#DIV/0!</v>
      </c>
    </row>
    <row r="1018" spans="1:27" x14ac:dyDescent="0.35">
      <c r="A1018">
        <f>'Active Members Data'!A1016</f>
        <v>0</v>
      </c>
      <c r="B1018">
        <f>'Active Members Data'!B1016</f>
        <v>0</v>
      </c>
      <c r="C1018">
        <f>'Active Members Data'!C1016</f>
        <v>0</v>
      </c>
      <c r="D1018">
        <f>'Active Members Data'!D1016</f>
        <v>0</v>
      </c>
      <c r="E1018">
        <f>'Active Members Data'!E1016</f>
        <v>0</v>
      </c>
      <c r="F1018">
        <f>'Active Members Data'!F1016</f>
        <v>0</v>
      </c>
      <c r="G1018" s="33">
        <f>'Active Members Data'!G1016</f>
        <v>0</v>
      </c>
      <c r="H1018">
        <f>'Active Members Data'!H1016</f>
        <v>0</v>
      </c>
      <c r="I1018" s="33">
        <f>'Active Members Data'!I1016</f>
        <v>0</v>
      </c>
      <c r="J1018" s="33">
        <f>'Active Members Data'!J1016</f>
        <v>0</v>
      </c>
      <c r="K1018">
        <f>'Active Members Data'!K1016</f>
        <v>0</v>
      </c>
      <c r="L1018">
        <f>'Active Members Data'!W1016</f>
        <v>0</v>
      </c>
      <c r="M1018">
        <f>'Active Members Data'!L1016</f>
        <v>0</v>
      </c>
      <c r="N1018">
        <f>'Active Members Data'!M1016</f>
        <v>0</v>
      </c>
      <c r="O1018">
        <f>'Active Members Data'!N1016</f>
        <v>0</v>
      </c>
      <c r="P1018">
        <f>'Active Members Data'!O1016</f>
        <v>0</v>
      </c>
      <c r="Q1018">
        <f>'Active Members Data'!P1016</f>
        <v>0</v>
      </c>
      <c r="R1018" t="e">
        <f>'Active Members Data'!#REF!</f>
        <v>#REF!</v>
      </c>
      <c r="S1018" t="e">
        <f>'Active Members Data'!#REF!</f>
        <v>#REF!</v>
      </c>
      <c r="T1018" t="e">
        <f>'Active Members Data'!#REF!</f>
        <v>#REF!</v>
      </c>
      <c r="U1018" t="e">
        <f>'Active Members Data'!#REF!</f>
        <v>#REF!</v>
      </c>
      <c r="V1018" t="e">
        <f>'Active Members Data'!#REF!</f>
        <v>#REF!</v>
      </c>
      <c r="W1018" t="e">
        <f>'Active Members Data'!#REF!</f>
        <v>#REF!</v>
      </c>
      <c r="X1018">
        <f>'Active Members Data'!Q1016</f>
        <v>0</v>
      </c>
      <c r="Y1018" t="e">
        <f>X1018/Information!$C$9</f>
        <v>#DIV/0!</v>
      </c>
      <c r="Z1018" t="e">
        <f t="shared" si="30"/>
        <v>#DIV/0!</v>
      </c>
      <c r="AA1018" s="15" t="e">
        <f t="shared" si="31"/>
        <v>#DIV/0!</v>
      </c>
    </row>
    <row r="1019" spans="1:27" x14ac:dyDescent="0.35">
      <c r="A1019">
        <f>'Active Members Data'!A1017</f>
        <v>0</v>
      </c>
      <c r="B1019">
        <f>'Active Members Data'!B1017</f>
        <v>0</v>
      </c>
      <c r="C1019">
        <f>'Active Members Data'!C1017</f>
        <v>0</v>
      </c>
      <c r="D1019">
        <f>'Active Members Data'!D1017</f>
        <v>0</v>
      </c>
      <c r="E1019">
        <f>'Active Members Data'!E1017</f>
        <v>0</v>
      </c>
      <c r="F1019">
        <f>'Active Members Data'!F1017</f>
        <v>0</v>
      </c>
      <c r="G1019" s="33">
        <f>'Active Members Data'!G1017</f>
        <v>0</v>
      </c>
      <c r="H1019">
        <f>'Active Members Data'!H1017</f>
        <v>0</v>
      </c>
      <c r="I1019" s="33">
        <f>'Active Members Data'!I1017</f>
        <v>0</v>
      </c>
      <c r="J1019" s="33">
        <f>'Active Members Data'!J1017</f>
        <v>0</v>
      </c>
      <c r="K1019">
        <f>'Active Members Data'!K1017</f>
        <v>0</v>
      </c>
      <c r="L1019">
        <f>'Active Members Data'!W1017</f>
        <v>0</v>
      </c>
      <c r="M1019">
        <f>'Active Members Data'!L1017</f>
        <v>0</v>
      </c>
      <c r="N1019">
        <f>'Active Members Data'!M1017</f>
        <v>0</v>
      </c>
      <c r="O1019">
        <f>'Active Members Data'!N1017</f>
        <v>0</v>
      </c>
      <c r="P1019">
        <f>'Active Members Data'!O1017</f>
        <v>0</v>
      </c>
      <c r="Q1019">
        <f>'Active Members Data'!P1017</f>
        <v>0</v>
      </c>
      <c r="R1019" t="e">
        <f>'Active Members Data'!#REF!</f>
        <v>#REF!</v>
      </c>
      <c r="S1019" t="e">
        <f>'Active Members Data'!#REF!</f>
        <v>#REF!</v>
      </c>
      <c r="T1019" t="e">
        <f>'Active Members Data'!#REF!</f>
        <v>#REF!</v>
      </c>
      <c r="U1019" t="e">
        <f>'Active Members Data'!#REF!</f>
        <v>#REF!</v>
      </c>
      <c r="V1019" t="e">
        <f>'Active Members Data'!#REF!</f>
        <v>#REF!</v>
      </c>
      <c r="W1019" t="e">
        <f>'Active Members Data'!#REF!</f>
        <v>#REF!</v>
      </c>
      <c r="X1019">
        <f>'Active Members Data'!Q1017</f>
        <v>0</v>
      </c>
      <c r="Y1019" t="e">
        <f>X1019/Information!$C$9</f>
        <v>#DIV/0!</v>
      </c>
      <c r="Z1019" t="e">
        <f t="shared" si="30"/>
        <v>#DIV/0!</v>
      </c>
      <c r="AA1019" s="15" t="e">
        <f t="shared" si="31"/>
        <v>#DIV/0!</v>
      </c>
    </row>
    <row r="1020" spans="1:27" x14ac:dyDescent="0.35">
      <c r="A1020">
        <f>'Active Members Data'!A1018</f>
        <v>0</v>
      </c>
      <c r="B1020">
        <f>'Active Members Data'!B1018</f>
        <v>0</v>
      </c>
      <c r="C1020">
        <f>'Active Members Data'!C1018</f>
        <v>0</v>
      </c>
      <c r="D1020">
        <f>'Active Members Data'!D1018</f>
        <v>0</v>
      </c>
      <c r="E1020">
        <f>'Active Members Data'!E1018</f>
        <v>0</v>
      </c>
      <c r="F1020">
        <f>'Active Members Data'!F1018</f>
        <v>0</v>
      </c>
      <c r="G1020" s="33">
        <f>'Active Members Data'!G1018</f>
        <v>0</v>
      </c>
      <c r="H1020">
        <f>'Active Members Data'!H1018</f>
        <v>0</v>
      </c>
      <c r="I1020" s="33">
        <f>'Active Members Data'!I1018</f>
        <v>0</v>
      </c>
      <c r="J1020" s="33">
        <f>'Active Members Data'!J1018</f>
        <v>0</v>
      </c>
      <c r="K1020">
        <f>'Active Members Data'!K1018</f>
        <v>0</v>
      </c>
      <c r="L1020">
        <f>'Active Members Data'!W1018</f>
        <v>0</v>
      </c>
      <c r="M1020">
        <f>'Active Members Data'!L1018</f>
        <v>0</v>
      </c>
      <c r="N1020">
        <f>'Active Members Data'!M1018</f>
        <v>0</v>
      </c>
      <c r="O1020">
        <f>'Active Members Data'!N1018</f>
        <v>0</v>
      </c>
      <c r="P1020">
        <f>'Active Members Data'!O1018</f>
        <v>0</v>
      </c>
      <c r="Q1020">
        <f>'Active Members Data'!P1018</f>
        <v>0</v>
      </c>
      <c r="R1020" t="e">
        <f>'Active Members Data'!#REF!</f>
        <v>#REF!</v>
      </c>
      <c r="S1020" t="e">
        <f>'Active Members Data'!#REF!</f>
        <v>#REF!</v>
      </c>
      <c r="T1020" t="e">
        <f>'Active Members Data'!#REF!</f>
        <v>#REF!</v>
      </c>
      <c r="U1020" t="e">
        <f>'Active Members Data'!#REF!</f>
        <v>#REF!</v>
      </c>
      <c r="V1020" t="e">
        <f>'Active Members Data'!#REF!</f>
        <v>#REF!</v>
      </c>
      <c r="W1020" t="e">
        <f>'Active Members Data'!#REF!</f>
        <v>#REF!</v>
      </c>
      <c r="X1020">
        <f>'Active Members Data'!Q1018</f>
        <v>0</v>
      </c>
      <c r="Y1020" t="e">
        <f>X1020/Information!$C$9</f>
        <v>#DIV/0!</v>
      </c>
      <c r="Z1020" t="e">
        <f t="shared" si="30"/>
        <v>#DIV/0!</v>
      </c>
      <c r="AA1020" s="15" t="e">
        <f t="shared" si="31"/>
        <v>#DIV/0!</v>
      </c>
    </row>
    <row r="1021" spans="1:27" x14ac:dyDescent="0.35">
      <c r="A1021">
        <f>'Active Members Data'!A1019</f>
        <v>0</v>
      </c>
      <c r="B1021">
        <f>'Active Members Data'!B1019</f>
        <v>0</v>
      </c>
      <c r="C1021">
        <f>'Active Members Data'!C1019</f>
        <v>0</v>
      </c>
      <c r="D1021">
        <f>'Active Members Data'!D1019</f>
        <v>0</v>
      </c>
      <c r="E1021">
        <f>'Active Members Data'!E1019</f>
        <v>0</v>
      </c>
      <c r="F1021">
        <f>'Active Members Data'!F1019</f>
        <v>0</v>
      </c>
      <c r="G1021" s="33">
        <f>'Active Members Data'!G1019</f>
        <v>0</v>
      </c>
      <c r="H1021">
        <f>'Active Members Data'!H1019</f>
        <v>0</v>
      </c>
      <c r="I1021" s="33">
        <f>'Active Members Data'!I1019</f>
        <v>0</v>
      </c>
      <c r="J1021" s="33">
        <f>'Active Members Data'!J1019</f>
        <v>0</v>
      </c>
      <c r="K1021">
        <f>'Active Members Data'!K1019</f>
        <v>0</v>
      </c>
      <c r="L1021">
        <f>'Active Members Data'!W1019</f>
        <v>0</v>
      </c>
      <c r="M1021">
        <f>'Active Members Data'!L1019</f>
        <v>0</v>
      </c>
      <c r="N1021">
        <f>'Active Members Data'!M1019</f>
        <v>0</v>
      </c>
      <c r="O1021">
        <f>'Active Members Data'!N1019</f>
        <v>0</v>
      </c>
      <c r="P1021">
        <f>'Active Members Data'!O1019</f>
        <v>0</v>
      </c>
      <c r="Q1021">
        <f>'Active Members Data'!P1019</f>
        <v>0</v>
      </c>
      <c r="R1021" t="e">
        <f>'Active Members Data'!#REF!</f>
        <v>#REF!</v>
      </c>
      <c r="S1021" t="e">
        <f>'Active Members Data'!#REF!</f>
        <v>#REF!</v>
      </c>
      <c r="T1021" t="e">
        <f>'Active Members Data'!#REF!</f>
        <v>#REF!</v>
      </c>
      <c r="U1021" t="e">
        <f>'Active Members Data'!#REF!</f>
        <v>#REF!</v>
      </c>
      <c r="V1021" t="e">
        <f>'Active Members Data'!#REF!</f>
        <v>#REF!</v>
      </c>
      <c r="W1021" t="e">
        <f>'Active Members Data'!#REF!</f>
        <v>#REF!</v>
      </c>
      <c r="X1021">
        <f>'Active Members Data'!Q1019</f>
        <v>0</v>
      </c>
      <c r="Y1021" t="e">
        <f>X1021/Information!$C$9</f>
        <v>#DIV/0!</v>
      </c>
      <c r="Z1021" t="e">
        <f t="shared" si="30"/>
        <v>#DIV/0!</v>
      </c>
      <c r="AA1021" s="15" t="e">
        <f t="shared" si="31"/>
        <v>#DIV/0!</v>
      </c>
    </row>
    <row r="1022" spans="1:27" x14ac:dyDescent="0.35">
      <c r="A1022">
        <f>'Active Members Data'!A1020</f>
        <v>0</v>
      </c>
      <c r="B1022">
        <f>'Active Members Data'!B1020</f>
        <v>0</v>
      </c>
      <c r="C1022">
        <f>'Active Members Data'!C1020</f>
        <v>0</v>
      </c>
      <c r="D1022">
        <f>'Active Members Data'!D1020</f>
        <v>0</v>
      </c>
      <c r="E1022">
        <f>'Active Members Data'!E1020</f>
        <v>0</v>
      </c>
      <c r="F1022">
        <f>'Active Members Data'!F1020</f>
        <v>0</v>
      </c>
      <c r="G1022" s="33">
        <f>'Active Members Data'!G1020</f>
        <v>0</v>
      </c>
      <c r="H1022">
        <f>'Active Members Data'!H1020</f>
        <v>0</v>
      </c>
      <c r="I1022" s="33">
        <f>'Active Members Data'!I1020</f>
        <v>0</v>
      </c>
      <c r="J1022" s="33">
        <f>'Active Members Data'!J1020</f>
        <v>0</v>
      </c>
      <c r="K1022">
        <f>'Active Members Data'!K1020</f>
        <v>0</v>
      </c>
      <c r="L1022">
        <f>'Active Members Data'!W1020</f>
        <v>0</v>
      </c>
      <c r="M1022">
        <f>'Active Members Data'!L1020</f>
        <v>0</v>
      </c>
      <c r="N1022">
        <f>'Active Members Data'!M1020</f>
        <v>0</v>
      </c>
      <c r="O1022">
        <f>'Active Members Data'!N1020</f>
        <v>0</v>
      </c>
      <c r="P1022">
        <f>'Active Members Data'!O1020</f>
        <v>0</v>
      </c>
      <c r="Q1022">
        <f>'Active Members Data'!P1020</f>
        <v>0</v>
      </c>
      <c r="R1022" t="e">
        <f>'Active Members Data'!#REF!</f>
        <v>#REF!</v>
      </c>
      <c r="S1022" t="e">
        <f>'Active Members Data'!#REF!</f>
        <v>#REF!</v>
      </c>
      <c r="T1022" t="e">
        <f>'Active Members Data'!#REF!</f>
        <v>#REF!</v>
      </c>
      <c r="U1022" t="e">
        <f>'Active Members Data'!#REF!</f>
        <v>#REF!</v>
      </c>
      <c r="V1022" t="e">
        <f>'Active Members Data'!#REF!</f>
        <v>#REF!</v>
      </c>
      <c r="W1022" t="e">
        <f>'Active Members Data'!#REF!</f>
        <v>#REF!</v>
      </c>
      <c r="X1022">
        <f>'Active Members Data'!Q1020</f>
        <v>0</v>
      </c>
      <c r="Y1022" t="e">
        <f>X1022/Information!$C$9</f>
        <v>#DIV/0!</v>
      </c>
      <c r="Z1022" t="e">
        <f t="shared" si="30"/>
        <v>#DIV/0!</v>
      </c>
      <c r="AA1022" s="15" t="e">
        <f t="shared" si="31"/>
        <v>#DIV/0!</v>
      </c>
    </row>
    <row r="1023" spans="1:27" x14ac:dyDescent="0.35">
      <c r="A1023">
        <f>'Active Members Data'!A1021</f>
        <v>0</v>
      </c>
      <c r="B1023">
        <f>'Active Members Data'!B1021</f>
        <v>0</v>
      </c>
      <c r="C1023">
        <f>'Active Members Data'!C1021</f>
        <v>0</v>
      </c>
      <c r="D1023">
        <f>'Active Members Data'!D1021</f>
        <v>0</v>
      </c>
      <c r="E1023">
        <f>'Active Members Data'!E1021</f>
        <v>0</v>
      </c>
      <c r="F1023">
        <f>'Active Members Data'!F1021</f>
        <v>0</v>
      </c>
      <c r="G1023" s="33">
        <f>'Active Members Data'!G1021</f>
        <v>0</v>
      </c>
      <c r="H1023">
        <f>'Active Members Data'!H1021</f>
        <v>0</v>
      </c>
      <c r="I1023" s="33">
        <f>'Active Members Data'!I1021</f>
        <v>0</v>
      </c>
      <c r="J1023" s="33">
        <f>'Active Members Data'!J1021</f>
        <v>0</v>
      </c>
      <c r="K1023">
        <f>'Active Members Data'!K1021</f>
        <v>0</v>
      </c>
      <c r="L1023">
        <f>'Active Members Data'!W1021</f>
        <v>0</v>
      </c>
      <c r="M1023">
        <f>'Active Members Data'!L1021</f>
        <v>0</v>
      </c>
      <c r="N1023">
        <f>'Active Members Data'!M1021</f>
        <v>0</v>
      </c>
      <c r="O1023">
        <f>'Active Members Data'!N1021</f>
        <v>0</v>
      </c>
      <c r="P1023">
        <f>'Active Members Data'!O1021</f>
        <v>0</v>
      </c>
      <c r="Q1023">
        <f>'Active Members Data'!P1021</f>
        <v>0</v>
      </c>
      <c r="R1023" t="e">
        <f>'Active Members Data'!#REF!</f>
        <v>#REF!</v>
      </c>
      <c r="S1023" t="e">
        <f>'Active Members Data'!#REF!</f>
        <v>#REF!</v>
      </c>
      <c r="T1023" t="e">
        <f>'Active Members Data'!#REF!</f>
        <v>#REF!</v>
      </c>
      <c r="U1023" t="e">
        <f>'Active Members Data'!#REF!</f>
        <v>#REF!</v>
      </c>
      <c r="V1023" t="e">
        <f>'Active Members Data'!#REF!</f>
        <v>#REF!</v>
      </c>
      <c r="W1023" t="e">
        <f>'Active Members Data'!#REF!</f>
        <v>#REF!</v>
      </c>
      <c r="X1023">
        <f>'Active Members Data'!Q1021</f>
        <v>0</v>
      </c>
      <c r="Y1023" t="e">
        <f>X1023/Information!$C$9</f>
        <v>#DIV/0!</v>
      </c>
      <c r="Z1023" t="e">
        <f t="shared" si="30"/>
        <v>#DIV/0!</v>
      </c>
      <c r="AA1023" s="15" t="e">
        <f t="shared" si="31"/>
        <v>#DIV/0!</v>
      </c>
    </row>
    <row r="1024" spans="1:27" x14ac:dyDescent="0.35">
      <c r="A1024">
        <f>'Active Members Data'!A1022</f>
        <v>0</v>
      </c>
      <c r="B1024">
        <f>'Active Members Data'!B1022</f>
        <v>0</v>
      </c>
      <c r="C1024">
        <f>'Active Members Data'!C1022</f>
        <v>0</v>
      </c>
      <c r="D1024">
        <f>'Active Members Data'!D1022</f>
        <v>0</v>
      </c>
      <c r="E1024">
        <f>'Active Members Data'!E1022</f>
        <v>0</v>
      </c>
      <c r="F1024">
        <f>'Active Members Data'!F1022</f>
        <v>0</v>
      </c>
      <c r="G1024" s="33">
        <f>'Active Members Data'!G1022</f>
        <v>0</v>
      </c>
      <c r="H1024">
        <f>'Active Members Data'!H1022</f>
        <v>0</v>
      </c>
      <c r="I1024" s="33">
        <f>'Active Members Data'!I1022</f>
        <v>0</v>
      </c>
      <c r="J1024" s="33">
        <f>'Active Members Data'!J1022</f>
        <v>0</v>
      </c>
      <c r="K1024">
        <f>'Active Members Data'!K1022</f>
        <v>0</v>
      </c>
      <c r="L1024">
        <f>'Active Members Data'!W1022</f>
        <v>0</v>
      </c>
      <c r="M1024">
        <f>'Active Members Data'!L1022</f>
        <v>0</v>
      </c>
      <c r="N1024">
        <f>'Active Members Data'!M1022</f>
        <v>0</v>
      </c>
      <c r="O1024">
        <f>'Active Members Data'!N1022</f>
        <v>0</v>
      </c>
      <c r="P1024">
        <f>'Active Members Data'!O1022</f>
        <v>0</v>
      </c>
      <c r="Q1024">
        <f>'Active Members Data'!P1022</f>
        <v>0</v>
      </c>
      <c r="R1024" t="e">
        <f>'Active Members Data'!#REF!</f>
        <v>#REF!</v>
      </c>
      <c r="S1024" t="e">
        <f>'Active Members Data'!#REF!</f>
        <v>#REF!</v>
      </c>
      <c r="T1024" t="e">
        <f>'Active Members Data'!#REF!</f>
        <v>#REF!</v>
      </c>
      <c r="U1024" t="e">
        <f>'Active Members Data'!#REF!</f>
        <v>#REF!</v>
      </c>
      <c r="V1024" t="e">
        <f>'Active Members Data'!#REF!</f>
        <v>#REF!</v>
      </c>
      <c r="W1024" t="e">
        <f>'Active Members Data'!#REF!</f>
        <v>#REF!</v>
      </c>
      <c r="X1024">
        <f>'Active Members Data'!Q1022</f>
        <v>0</v>
      </c>
      <c r="Y1024" t="e">
        <f>X1024/Information!$C$9</f>
        <v>#DIV/0!</v>
      </c>
      <c r="Z1024" t="e">
        <f t="shared" si="30"/>
        <v>#DIV/0!</v>
      </c>
      <c r="AA1024" s="15" t="e">
        <f t="shared" si="31"/>
        <v>#DIV/0!</v>
      </c>
    </row>
    <row r="1025" spans="1:27" x14ac:dyDescent="0.35">
      <c r="A1025">
        <f>'Active Members Data'!A1023</f>
        <v>0</v>
      </c>
      <c r="B1025">
        <f>'Active Members Data'!B1023</f>
        <v>0</v>
      </c>
      <c r="C1025">
        <f>'Active Members Data'!C1023</f>
        <v>0</v>
      </c>
      <c r="D1025">
        <f>'Active Members Data'!D1023</f>
        <v>0</v>
      </c>
      <c r="E1025">
        <f>'Active Members Data'!E1023</f>
        <v>0</v>
      </c>
      <c r="F1025">
        <f>'Active Members Data'!F1023</f>
        <v>0</v>
      </c>
      <c r="G1025" s="33">
        <f>'Active Members Data'!G1023</f>
        <v>0</v>
      </c>
      <c r="H1025">
        <f>'Active Members Data'!H1023</f>
        <v>0</v>
      </c>
      <c r="I1025" s="33">
        <f>'Active Members Data'!I1023</f>
        <v>0</v>
      </c>
      <c r="J1025" s="33">
        <f>'Active Members Data'!J1023</f>
        <v>0</v>
      </c>
      <c r="K1025">
        <f>'Active Members Data'!K1023</f>
        <v>0</v>
      </c>
      <c r="L1025">
        <f>'Active Members Data'!W1023</f>
        <v>0</v>
      </c>
      <c r="M1025">
        <f>'Active Members Data'!L1023</f>
        <v>0</v>
      </c>
      <c r="N1025">
        <f>'Active Members Data'!M1023</f>
        <v>0</v>
      </c>
      <c r="O1025">
        <f>'Active Members Data'!N1023</f>
        <v>0</v>
      </c>
      <c r="P1025">
        <f>'Active Members Data'!O1023</f>
        <v>0</v>
      </c>
      <c r="Q1025">
        <f>'Active Members Data'!P1023</f>
        <v>0</v>
      </c>
      <c r="R1025" t="e">
        <f>'Active Members Data'!#REF!</f>
        <v>#REF!</v>
      </c>
      <c r="S1025" t="e">
        <f>'Active Members Data'!#REF!</f>
        <v>#REF!</v>
      </c>
      <c r="T1025" t="e">
        <f>'Active Members Data'!#REF!</f>
        <v>#REF!</v>
      </c>
      <c r="U1025" t="e">
        <f>'Active Members Data'!#REF!</f>
        <v>#REF!</v>
      </c>
      <c r="V1025" t="e">
        <f>'Active Members Data'!#REF!</f>
        <v>#REF!</v>
      </c>
      <c r="W1025" t="e">
        <f>'Active Members Data'!#REF!</f>
        <v>#REF!</v>
      </c>
      <c r="X1025">
        <f>'Active Members Data'!Q1023</f>
        <v>0</v>
      </c>
      <c r="Y1025" t="e">
        <f>X1025/Information!$C$9</f>
        <v>#DIV/0!</v>
      </c>
      <c r="Z1025" t="e">
        <f t="shared" si="30"/>
        <v>#DIV/0!</v>
      </c>
      <c r="AA1025" s="15" t="e">
        <f t="shared" si="31"/>
        <v>#DIV/0!</v>
      </c>
    </row>
    <row r="1026" spans="1:27" x14ac:dyDescent="0.35">
      <c r="A1026">
        <f>'Active Members Data'!A1024</f>
        <v>0</v>
      </c>
      <c r="B1026">
        <f>'Active Members Data'!B1024</f>
        <v>0</v>
      </c>
      <c r="C1026">
        <f>'Active Members Data'!C1024</f>
        <v>0</v>
      </c>
      <c r="D1026">
        <f>'Active Members Data'!D1024</f>
        <v>0</v>
      </c>
      <c r="E1026">
        <f>'Active Members Data'!E1024</f>
        <v>0</v>
      </c>
      <c r="F1026">
        <f>'Active Members Data'!F1024</f>
        <v>0</v>
      </c>
      <c r="G1026" s="33">
        <f>'Active Members Data'!G1024</f>
        <v>0</v>
      </c>
      <c r="H1026">
        <f>'Active Members Data'!H1024</f>
        <v>0</v>
      </c>
      <c r="I1026" s="33">
        <f>'Active Members Data'!I1024</f>
        <v>0</v>
      </c>
      <c r="J1026" s="33">
        <f>'Active Members Data'!J1024</f>
        <v>0</v>
      </c>
      <c r="K1026">
        <f>'Active Members Data'!K1024</f>
        <v>0</v>
      </c>
      <c r="L1026">
        <f>'Active Members Data'!W1024</f>
        <v>0</v>
      </c>
      <c r="M1026">
        <f>'Active Members Data'!L1024</f>
        <v>0</v>
      </c>
      <c r="N1026">
        <f>'Active Members Data'!M1024</f>
        <v>0</v>
      </c>
      <c r="O1026">
        <f>'Active Members Data'!N1024</f>
        <v>0</v>
      </c>
      <c r="P1026">
        <f>'Active Members Data'!O1024</f>
        <v>0</v>
      </c>
      <c r="Q1026">
        <f>'Active Members Data'!P1024</f>
        <v>0</v>
      </c>
      <c r="R1026" t="e">
        <f>'Active Members Data'!#REF!</f>
        <v>#REF!</v>
      </c>
      <c r="S1026" t="e">
        <f>'Active Members Data'!#REF!</f>
        <v>#REF!</v>
      </c>
      <c r="T1026" t="e">
        <f>'Active Members Data'!#REF!</f>
        <v>#REF!</v>
      </c>
      <c r="U1026" t="e">
        <f>'Active Members Data'!#REF!</f>
        <v>#REF!</v>
      </c>
      <c r="V1026" t="e">
        <f>'Active Members Data'!#REF!</f>
        <v>#REF!</v>
      </c>
      <c r="W1026" t="e">
        <f>'Active Members Data'!#REF!</f>
        <v>#REF!</v>
      </c>
      <c r="X1026">
        <f>'Active Members Data'!Q1024</f>
        <v>0</v>
      </c>
      <c r="Y1026" t="e">
        <f>X1026/Information!$C$9</f>
        <v>#DIV/0!</v>
      </c>
      <c r="Z1026" t="e">
        <f t="shared" si="30"/>
        <v>#DIV/0!</v>
      </c>
      <c r="AA1026" s="15" t="e">
        <f t="shared" si="31"/>
        <v>#DIV/0!</v>
      </c>
    </row>
    <row r="1027" spans="1:27" x14ac:dyDescent="0.35">
      <c r="A1027">
        <f>'Active Members Data'!A1025</f>
        <v>0</v>
      </c>
      <c r="B1027">
        <f>'Active Members Data'!B1025</f>
        <v>0</v>
      </c>
      <c r="C1027">
        <f>'Active Members Data'!C1025</f>
        <v>0</v>
      </c>
      <c r="D1027">
        <f>'Active Members Data'!D1025</f>
        <v>0</v>
      </c>
      <c r="E1027">
        <f>'Active Members Data'!E1025</f>
        <v>0</v>
      </c>
      <c r="F1027">
        <f>'Active Members Data'!F1025</f>
        <v>0</v>
      </c>
      <c r="G1027" s="33">
        <f>'Active Members Data'!G1025</f>
        <v>0</v>
      </c>
      <c r="H1027">
        <f>'Active Members Data'!H1025</f>
        <v>0</v>
      </c>
      <c r="I1027" s="33">
        <f>'Active Members Data'!I1025</f>
        <v>0</v>
      </c>
      <c r="J1027" s="33">
        <f>'Active Members Data'!J1025</f>
        <v>0</v>
      </c>
      <c r="K1027">
        <f>'Active Members Data'!K1025</f>
        <v>0</v>
      </c>
      <c r="L1027">
        <f>'Active Members Data'!W1025</f>
        <v>0</v>
      </c>
      <c r="M1027">
        <f>'Active Members Data'!L1025</f>
        <v>0</v>
      </c>
      <c r="N1027">
        <f>'Active Members Data'!M1025</f>
        <v>0</v>
      </c>
      <c r="O1027">
        <f>'Active Members Data'!N1025</f>
        <v>0</v>
      </c>
      <c r="P1027">
        <f>'Active Members Data'!O1025</f>
        <v>0</v>
      </c>
      <c r="Q1027">
        <f>'Active Members Data'!P1025</f>
        <v>0</v>
      </c>
      <c r="R1027" t="e">
        <f>'Active Members Data'!#REF!</f>
        <v>#REF!</v>
      </c>
      <c r="S1027" t="e">
        <f>'Active Members Data'!#REF!</f>
        <v>#REF!</v>
      </c>
      <c r="T1027" t="e">
        <f>'Active Members Data'!#REF!</f>
        <v>#REF!</v>
      </c>
      <c r="U1027" t="e">
        <f>'Active Members Data'!#REF!</f>
        <v>#REF!</v>
      </c>
      <c r="V1027" t="e">
        <f>'Active Members Data'!#REF!</f>
        <v>#REF!</v>
      </c>
      <c r="W1027" t="e">
        <f>'Active Members Data'!#REF!</f>
        <v>#REF!</v>
      </c>
      <c r="X1027">
        <f>'Active Members Data'!Q1025</f>
        <v>0</v>
      </c>
      <c r="Y1027" t="e">
        <f>X1027/Information!$C$9</f>
        <v>#DIV/0!</v>
      </c>
      <c r="Z1027" t="e">
        <f t="shared" si="30"/>
        <v>#DIV/0!</v>
      </c>
      <c r="AA1027" s="15" t="e">
        <f t="shared" si="31"/>
        <v>#DIV/0!</v>
      </c>
    </row>
    <row r="1028" spans="1:27" x14ac:dyDescent="0.35">
      <c r="A1028">
        <f>'Active Members Data'!A1026</f>
        <v>0</v>
      </c>
      <c r="B1028">
        <f>'Active Members Data'!B1026</f>
        <v>0</v>
      </c>
      <c r="C1028">
        <f>'Active Members Data'!C1026</f>
        <v>0</v>
      </c>
      <c r="D1028">
        <f>'Active Members Data'!D1026</f>
        <v>0</v>
      </c>
      <c r="E1028">
        <f>'Active Members Data'!E1026</f>
        <v>0</v>
      </c>
      <c r="F1028">
        <f>'Active Members Data'!F1026</f>
        <v>0</v>
      </c>
      <c r="G1028" s="33">
        <f>'Active Members Data'!G1026</f>
        <v>0</v>
      </c>
      <c r="H1028">
        <f>'Active Members Data'!H1026</f>
        <v>0</v>
      </c>
      <c r="I1028" s="33">
        <f>'Active Members Data'!I1026</f>
        <v>0</v>
      </c>
      <c r="J1028" s="33">
        <f>'Active Members Data'!J1026</f>
        <v>0</v>
      </c>
      <c r="K1028">
        <f>'Active Members Data'!K1026</f>
        <v>0</v>
      </c>
      <c r="L1028">
        <f>'Active Members Data'!W1026</f>
        <v>0</v>
      </c>
      <c r="M1028">
        <f>'Active Members Data'!L1026</f>
        <v>0</v>
      </c>
      <c r="N1028">
        <f>'Active Members Data'!M1026</f>
        <v>0</v>
      </c>
      <c r="O1028">
        <f>'Active Members Data'!N1026</f>
        <v>0</v>
      </c>
      <c r="P1028">
        <f>'Active Members Data'!O1026</f>
        <v>0</v>
      </c>
      <c r="Q1028">
        <f>'Active Members Data'!P1026</f>
        <v>0</v>
      </c>
      <c r="R1028" t="e">
        <f>'Active Members Data'!#REF!</f>
        <v>#REF!</v>
      </c>
      <c r="S1028" t="e">
        <f>'Active Members Data'!#REF!</f>
        <v>#REF!</v>
      </c>
      <c r="T1028" t="e">
        <f>'Active Members Data'!#REF!</f>
        <v>#REF!</v>
      </c>
      <c r="U1028" t="e">
        <f>'Active Members Data'!#REF!</f>
        <v>#REF!</v>
      </c>
      <c r="V1028" t="e">
        <f>'Active Members Data'!#REF!</f>
        <v>#REF!</v>
      </c>
      <c r="W1028" t="e">
        <f>'Active Members Data'!#REF!</f>
        <v>#REF!</v>
      </c>
      <c r="X1028">
        <f>'Active Members Data'!Q1026</f>
        <v>0</v>
      </c>
      <c r="Y1028" t="e">
        <f>X1028/Information!$C$9</f>
        <v>#DIV/0!</v>
      </c>
      <c r="Z1028" t="e">
        <f t="shared" si="30"/>
        <v>#DIV/0!</v>
      </c>
      <c r="AA1028" s="15" t="e">
        <f t="shared" si="31"/>
        <v>#DIV/0!</v>
      </c>
    </row>
    <row r="1029" spans="1:27" x14ac:dyDescent="0.35">
      <c r="A1029">
        <f>'Active Members Data'!A1027</f>
        <v>0</v>
      </c>
      <c r="B1029">
        <f>'Active Members Data'!B1027</f>
        <v>0</v>
      </c>
      <c r="C1029">
        <f>'Active Members Data'!C1027</f>
        <v>0</v>
      </c>
      <c r="D1029">
        <f>'Active Members Data'!D1027</f>
        <v>0</v>
      </c>
      <c r="E1029">
        <f>'Active Members Data'!E1027</f>
        <v>0</v>
      </c>
      <c r="F1029">
        <f>'Active Members Data'!F1027</f>
        <v>0</v>
      </c>
      <c r="G1029" s="33">
        <f>'Active Members Data'!G1027</f>
        <v>0</v>
      </c>
      <c r="H1029">
        <f>'Active Members Data'!H1027</f>
        <v>0</v>
      </c>
      <c r="I1029" s="33">
        <f>'Active Members Data'!I1027</f>
        <v>0</v>
      </c>
      <c r="J1029" s="33">
        <f>'Active Members Data'!J1027</f>
        <v>0</v>
      </c>
      <c r="K1029">
        <f>'Active Members Data'!K1027</f>
        <v>0</v>
      </c>
      <c r="L1029">
        <f>'Active Members Data'!W1027</f>
        <v>0</v>
      </c>
      <c r="M1029">
        <f>'Active Members Data'!L1027</f>
        <v>0</v>
      </c>
      <c r="N1029">
        <f>'Active Members Data'!M1027</f>
        <v>0</v>
      </c>
      <c r="O1029">
        <f>'Active Members Data'!N1027</f>
        <v>0</v>
      </c>
      <c r="P1029">
        <f>'Active Members Data'!O1027</f>
        <v>0</v>
      </c>
      <c r="Q1029">
        <f>'Active Members Data'!P1027</f>
        <v>0</v>
      </c>
      <c r="R1029" t="e">
        <f>'Active Members Data'!#REF!</f>
        <v>#REF!</v>
      </c>
      <c r="S1029" t="e">
        <f>'Active Members Data'!#REF!</f>
        <v>#REF!</v>
      </c>
      <c r="T1029" t="e">
        <f>'Active Members Data'!#REF!</f>
        <v>#REF!</v>
      </c>
      <c r="U1029" t="e">
        <f>'Active Members Data'!#REF!</f>
        <v>#REF!</v>
      </c>
      <c r="V1029" t="e">
        <f>'Active Members Data'!#REF!</f>
        <v>#REF!</v>
      </c>
      <c r="W1029" t="e">
        <f>'Active Members Data'!#REF!</f>
        <v>#REF!</v>
      </c>
      <c r="X1029">
        <f>'Active Members Data'!Q1027</f>
        <v>0</v>
      </c>
      <c r="Y1029" t="e">
        <f>X1029/Information!$C$9</f>
        <v>#DIV/0!</v>
      </c>
      <c r="Z1029" t="e">
        <f t="shared" si="30"/>
        <v>#DIV/0!</v>
      </c>
      <c r="AA1029" s="15" t="e">
        <f t="shared" si="31"/>
        <v>#DIV/0!</v>
      </c>
    </row>
    <row r="1030" spans="1:27" x14ac:dyDescent="0.35">
      <c r="A1030">
        <f>'Active Members Data'!A1028</f>
        <v>0</v>
      </c>
      <c r="B1030">
        <f>'Active Members Data'!B1028</f>
        <v>0</v>
      </c>
      <c r="C1030">
        <f>'Active Members Data'!C1028</f>
        <v>0</v>
      </c>
      <c r="D1030">
        <f>'Active Members Data'!D1028</f>
        <v>0</v>
      </c>
      <c r="E1030">
        <f>'Active Members Data'!E1028</f>
        <v>0</v>
      </c>
      <c r="F1030">
        <f>'Active Members Data'!F1028</f>
        <v>0</v>
      </c>
      <c r="G1030" s="33">
        <f>'Active Members Data'!G1028</f>
        <v>0</v>
      </c>
      <c r="H1030">
        <f>'Active Members Data'!H1028</f>
        <v>0</v>
      </c>
      <c r="I1030" s="33">
        <f>'Active Members Data'!I1028</f>
        <v>0</v>
      </c>
      <c r="J1030" s="33">
        <f>'Active Members Data'!J1028</f>
        <v>0</v>
      </c>
      <c r="K1030">
        <f>'Active Members Data'!K1028</f>
        <v>0</v>
      </c>
      <c r="L1030">
        <f>'Active Members Data'!W1028</f>
        <v>0</v>
      </c>
      <c r="M1030">
        <f>'Active Members Data'!L1028</f>
        <v>0</v>
      </c>
      <c r="N1030">
        <f>'Active Members Data'!M1028</f>
        <v>0</v>
      </c>
      <c r="O1030">
        <f>'Active Members Data'!N1028</f>
        <v>0</v>
      </c>
      <c r="P1030">
        <f>'Active Members Data'!O1028</f>
        <v>0</v>
      </c>
      <c r="Q1030">
        <f>'Active Members Data'!P1028</f>
        <v>0</v>
      </c>
      <c r="R1030" t="e">
        <f>'Active Members Data'!#REF!</f>
        <v>#REF!</v>
      </c>
      <c r="S1030" t="e">
        <f>'Active Members Data'!#REF!</f>
        <v>#REF!</v>
      </c>
      <c r="T1030" t="e">
        <f>'Active Members Data'!#REF!</f>
        <v>#REF!</v>
      </c>
      <c r="U1030" t="e">
        <f>'Active Members Data'!#REF!</f>
        <v>#REF!</v>
      </c>
      <c r="V1030" t="e">
        <f>'Active Members Data'!#REF!</f>
        <v>#REF!</v>
      </c>
      <c r="W1030" t="e">
        <f>'Active Members Data'!#REF!</f>
        <v>#REF!</v>
      </c>
      <c r="X1030">
        <f>'Active Members Data'!Q1028</f>
        <v>0</v>
      </c>
      <c r="Y1030" t="e">
        <f>X1030/Information!$C$9</f>
        <v>#DIV/0!</v>
      </c>
      <c r="Z1030" t="e">
        <f t="shared" ref="Z1030:Z1093" si="32">M1030+O1030-Y1030</f>
        <v>#DIV/0!</v>
      </c>
      <c r="AA1030" s="15" t="e">
        <f t="shared" ref="AA1030:AA1093" si="33">+Z1030/SUM(M1030+O1030)</f>
        <v>#DIV/0!</v>
      </c>
    </row>
    <row r="1031" spans="1:27" x14ac:dyDescent="0.35">
      <c r="A1031">
        <f>'Active Members Data'!A1029</f>
        <v>0</v>
      </c>
      <c r="B1031">
        <f>'Active Members Data'!B1029</f>
        <v>0</v>
      </c>
      <c r="C1031">
        <f>'Active Members Data'!C1029</f>
        <v>0</v>
      </c>
      <c r="D1031">
        <f>'Active Members Data'!D1029</f>
        <v>0</v>
      </c>
      <c r="E1031">
        <f>'Active Members Data'!E1029</f>
        <v>0</v>
      </c>
      <c r="F1031">
        <f>'Active Members Data'!F1029</f>
        <v>0</v>
      </c>
      <c r="G1031" s="33">
        <f>'Active Members Data'!G1029</f>
        <v>0</v>
      </c>
      <c r="H1031">
        <f>'Active Members Data'!H1029</f>
        <v>0</v>
      </c>
      <c r="I1031" s="33">
        <f>'Active Members Data'!I1029</f>
        <v>0</v>
      </c>
      <c r="J1031" s="33">
        <f>'Active Members Data'!J1029</f>
        <v>0</v>
      </c>
      <c r="K1031">
        <f>'Active Members Data'!K1029</f>
        <v>0</v>
      </c>
      <c r="L1031">
        <f>'Active Members Data'!W1029</f>
        <v>0</v>
      </c>
      <c r="M1031">
        <f>'Active Members Data'!L1029</f>
        <v>0</v>
      </c>
      <c r="N1031">
        <f>'Active Members Data'!M1029</f>
        <v>0</v>
      </c>
      <c r="O1031">
        <f>'Active Members Data'!N1029</f>
        <v>0</v>
      </c>
      <c r="P1031">
        <f>'Active Members Data'!O1029</f>
        <v>0</v>
      </c>
      <c r="Q1031">
        <f>'Active Members Data'!P1029</f>
        <v>0</v>
      </c>
      <c r="R1031" t="e">
        <f>'Active Members Data'!#REF!</f>
        <v>#REF!</v>
      </c>
      <c r="S1031" t="e">
        <f>'Active Members Data'!#REF!</f>
        <v>#REF!</v>
      </c>
      <c r="T1031" t="e">
        <f>'Active Members Data'!#REF!</f>
        <v>#REF!</v>
      </c>
      <c r="U1031" t="e">
        <f>'Active Members Data'!#REF!</f>
        <v>#REF!</v>
      </c>
      <c r="V1031" t="e">
        <f>'Active Members Data'!#REF!</f>
        <v>#REF!</v>
      </c>
      <c r="W1031" t="e">
        <f>'Active Members Data'!#REF!</f>
        <v>#REF!</v>
      </c>
      <c r="X1031">
        <f>'Active Members Data'!Q1029</f>
        <v>0</v>
      </c>
      <c r="Y1031" t="e">
        <f>X1031/Information!$C$9</f>
        <v>#DIV/0!</v>
      </c>
      <c r="Z1031" t="e">
        <f t="shared" si="32"/>
        <v>#DIV/0!</v>
      </c>
      <c r="AA1031" s="15" t="e">
        <f t="shared" si="33"/>
        <v>#DIV/0!</v>
      </c>
    </row>
    <row r="1032" spans="1:27" x14ac:dyDescent="0.35">
      <c r="A1032">
        <f>'Active Members Data'!A1030</f>
        <v>0</v>
      </c>
      <c r="B1032">
        <f>'Active Members Data'!B1030</f>
        <v>0</v>
      </c>
      <c r="C1032">
        <f>'Active Members Data'!C1030</f>
        <v>0</v>
      </c>
      <c r="D1032">
        <f>'Active Members Data'!D1030</f>
        <v>0</v>
      </c>
      <c r="E1032">
        <f>'Active Members Data'!E1030</f>
        <v>0</v>
      </c>
      <c r="F1032">
        <f>'Active Members Data'!F1030</f>
        <v>0</v>
      </c>
      <c r="G1032" s="33">
        <f>'Active Members Data'!G1030</f>
        <v>0</v>
      </c>
      <c r="H1032">
        <f>'Active Members Data'!H1030</f>
        <v>0</v>
      </c>
      <c r="I1032" s="33">
        <f>'Active Members Data'!I1030</f>
        <v>0</v>
      </c>
      <c r="J1032" s="33">
        <f>'Active Members Data'!J1030</f>
        <v>0</v>
      </c>
      <c r="K1032">
        <f>'Active Members Data'!K1030</f>
        <v>0</v>
      </c>
      <c r="L1032">
        <f>'Active Members Data'!W1030</f>
        <v>0</v>
      </c>
      <c r="M1032">
        <f>'Active Members Data'!L1030</f>
        <v>0</v>
      </c>
      <c r="N1032">
        <f>'Active Members Data'!M1030</f>
        <v>0</v>
      </c>
      <c r="O1032">
        <f>'Active Members Data'!N1030</f>
        <v>0</v>
      </c>
      <c r="P1032">
        <f>'Active Members Data'!O1030</f>
        <v>0</v>
      </c>
      <c r="Q1032">
        <f>'Active Members Data'!P1030</f>
        <v>0</v>
      </c>
      <c r="R1032" t="e">
        <f>'Active Members Data'!#REF!</f>
        <v>#REF!</v>
      </c>
      <c r="S1032" t="e">
        <f>'Active Members Data'!#REF!</f>
        <v>#REF!</v>
      </c>
      <c r="T1032" t="e">
        <f>'Active Members Data'!#REF!</f>
        <v>#REF!</v>
      </c>
      <c r="U1032" t="e">
        <f>'Active Members Data'!#REF!</f>
        <v>#REF!</v>
      </c>
      <c r="V1032" t="e">
        <f>'Active Members Data'!#REF!</f>
        <v>#REF!</v>
      </c>
      <c r="W1032" t="e">
        <f>'Active Members Data'!#REF!</f>
        <v>#REF!</v>
      </c>
      <c r="X1032">
        <f>'Active Members Data'!Q1030</f>
        <v>0</v>
      </c>
      <c r="Y1032" t="e">
        <f>X1032/Information!$C$9</f>
        <v>#DIV/0!</v>
      </c>
      <c r="Z1032" t="e">
        <f t="shared" si="32"/>
        <v>#DIV/0!</v>
      </c>
      <c r="AA1032" s="15" t="e">
        <f t="shared" si="33"/>
        <v>#DIV/0!</v>
      </c>
    </row>
    <row r="1033" spans="1:27" x14ac:dyDescent="0.35">
      <c r="A1033">
        <f>'Active Members Data'!A1031</f>
        <v>0</v>
      </c>
      <c r="B1033">
        <f>'Active Members Data'!B1031</f>
        <v>0</v>
      </c>
      <c r="C1033">
        <f>'Active Members Data'!C1031</f>
        <v>0</v>
      </c>
      <c r="D1033">
        <f>'Active Members Data'!D1031</f>
        <v>0</v>
      </c>
      <c r="E1033">
        <f>'Active Members Data'!E1031</f>
        <v>0</v>
      </c>
      <c r="F1033">
        <f>'Active Members Data'!F1031</f>
        <v>0</v>
      </c>
      <c r="G1033" s="33">
        <f>'Active Members Data'!G1031</f>
        <v>0</v>
      </c>
      <c r="H1033">
        <f>'Active Members Data'!H1031</f>
        <v>0</v>
      </c>
      <c r="I1033" s="33">
        <f>'Active Members Data'!I1031</f>
        <v>0</v>
      </c>
      <c r="J1033" s="33">
        <f>'Active Members Data'!J1031</f>
        <v>0</v>
      </c>
      <c r="K1033">
        <f>'Active Members Data'!K1031</f>
        <v>0</v>
      </c>
      <c r="L1033">
        <f>'Active Members Data'!W1031</f>
        <v>0</v>
      </c>
      <c r="M1033">
        <f>'Active Members Data'!L1031</f>
        <v>0</v>
      </c>
      <c r="N1033">
        <f>'Active Members Data'!M1031</f>
        <v>0</v>
      </c>
      <c r="O1033">
        <f>'Active Members Data'!N1031</f>
        <v>0</v>
      </c>
      <c r="P1033">
        <f>'Active Members Data'!O1031</f>
        <v>0</v>
      </c>
      <c r="Q1033">
        <f>'Active Members Data'!P1031</f>
        <v>0</v>
      </c>
      <c r="R1033" t="e">
        <f>'Active Members Data'!#REF!</f>
        <v>#REF!</v>
      </c>
      <c r="S1033" t="e">
        <f>'Active Members Data'!#REF!</f>
        <v>#REF!</v>
      </c>
      <c r="T1033" t="e">
        <f>'Active Members Data'!#REF!</f>
        <v>#REF!</v>
      </c>
      <c r="U1033" t="e">
        <f>'Active Members Data'!#REF!</f>
        <v>#REF!</v>
      </c>
      <c r="V1033" t="e">
        <f>'Active Members Data'!#REF!</f>
        <v>#REF!</v>
      </c>
      <c r="W1033" t="e">
        <f>'Active Members Data'!#REF!</f>
        <v>#REF!</v>
      </c>
      <c r="X1033">
        <f>'Active Members Data'!Q1031</f>
        <v>0</v>
      </c>
      <c r="Y1033" t="e">
        <f>X1033/Information!$C$9</f>
        <v>#DIV/0!</v>
      </c>
      <c r="Z1033" t="e">
        <f t="shared" si="32"/>
        <v>#DIV/0!</v>
      </c>
      <c r="AA1033" s="15" t="e">
        <f t="shared" si="33"/>
        <v>#DIV/0!</v>
      </c>
    </row>
    <row r="1034" spans="1:27" x14ac:dyDescent="0.35">
      <c r="A1034">
        <f>'Active Members Data'!A1032</f>
        <v>0</v>
      </c>
      <c r="B1034">
        <f>'Active Members Data'!B1032</f>
        <v>0</v>
      </c>
      <c r="C1034">
        <f>'Active Members Data'!C1032</f>
        <v>0</v>
      </c>
      <c r="D1034">
        <f>'Active Members Data'!D1032</f>
        <v>0</v>
      </c>
      <c r="E1034">
        <f>'Active Members Data'!E1032</f>
        <v>0</v>
      </c>
      <c r="F1034">
        <f>'Active Members Data'!F1032</f>
        <v>0</v>
      </c>
      <c r="G1034" s="33">
        <f>'Active Members Data'!G1032</f>
        <v>0</v>
      </c>
      <c r="H1034">
        <f>'Active Members Data'!H1032</f>
        <v>0</v>
      </c>
      <c r="I1034" s="33">
        <f>'Active Members Data'!I1032</f>
        <v>0</v>
      </c>
      <c r="J1034" s="33">
        <f>'Active Members Data'!J1032</f>
        <v>0</v>
      </c>
      <c r="K1034">
        <f>'Active Members Data'!K1032</f>
        <v>0</v>
      </c>
      <c r="L1034">
        <f>'Active Members Data'!W1032</f>
        <v>0</v>
      </c>
      <c r="M1034">
        <f>'Active Members Data'!L1032</f>
        <v>0</v>
      </c>
      <c r="N1034">
        <f>'Active Members Data'!M1032</f>
        <v>0</v>
      </c>
      <c r="O1034">
        <f>'Active Members Data'!N1032</f>
        <v>0</v>
      </c>
      <c r="P1034">
        <f>'Active Members Data'!O1032</f>
        <v>0</v>
      </c>
      <c r="Q1034">
        <f>'Active Members Data'!P1032</f>
        <v>0</v>
      </c>
      <c r="R1034" t="e">
        <f>'Active Members Data'!#REF!</f>
        <v>#REF!</v>
      </c>
      <c r="S1034" t="e">
        <f>'Active Members Data'!#REF!</f>
        <v>#REF!</v>
      </c>
      <c r="T1034" t="e">
        <f>'Active Members Data'!#REF!</f>
        <v>#REF!</v>
      </c>
      <c r="U1034" t="e">
        <f>'Active Members Data'!#REF!</f>
        <v>#REF!</v>
      </c>
      <c r="V1034" t="e">
        <f>'Active Members Data'!#REF!</f>
        <v>#REF!</v>
      </c>
      <c r="W1034" t="e">
        <f>'Active Members Data'!#REF!</f>
        <v>#REF!</v>
      </c>
      <c r="X1034">
        <f>'Active Members Data'!Q1032</f>
        <v>0</v>
      </c>
      <c r="Y1034" t="e">
        <f>X1034/Information!$C$9</f>
        <v>#DIV/0!</v>
      </c>
      <c r="Z1034" t="e">
        <f t="shared" si="32"/>
        <v>#DIV/0!</v>
      </c>
      <c r="AA1034" s="15" t="e">
        <f t="shared" si="33"/>
        <v>#DIV/0!</v>
      </c>
    </row>
    <row r="1035" spans="1:27" x14ac:dyDescent="0.35">
      <c r="A1035">
        <f>'Active Members Data'!A1033</f>
        <v>0</v>
      </c>
      <c r="B1035">
        <f>'Active Members Data'!B1033</f>
        <v>0</v>
      </c>
      <c r="C1035">
        <f>'Active Members Data'!C1033</f>
        <v>0</v>
      </c>
      <c r="D1035">
        <f>'Active Members Data'!D1033</f>
        <v>0</v>
      </c>
      <c r="E1035">
        <f>'Active Members Data'!E1033</f>
        <v>0</v>
      </c>
      <c r="F1035">
        <f>'Active Members Data'!F1033</f>
        <v>0</v>
      </c>
      <c r="G1035" s="33">
        <f>'Active Members Data'!G1033</f>
        <v>0</v>
      </c>
      <c r="H1035">
        <f>'Active Members Data'!H1033</f>
        <v>0</v>
      </c>
      <c r="I1035" s="33">
        <f>'Active Members Data'!I1033</f>
        <v>0</v>
      </c>
      <c r="J1035" s="33">
        <f>'Active Members Data'!J1033</f>
        <v>0</v>
      </c>
      <c r="K1035">
        <f>'Active Members Data'!K1033</f>
        <v>0</v>
      </c>
      <c r="L1035">
        <f>'Active Members Data'!W1033</f>
        <v>0</v>
      </c>
      <c r="M1035">
        <f>'Active Members Data'!L1033</f>
        <v>0</v>
      </c>
      <c r="N1035">
        <f>'Active Members Data'!M1033</f>
        <v>0</v>
      </c>
      <c r="O1035">
        <f>'Active Members Data'!N1033</f>
        <v>0</v>
      </c>
      <c r="P1035">
        <f>'Active Members Data'!O1033</f>
        <v>0</v>
      </c>
      <c r="Q1035">
        <f>'Active Members Data'!P1033</f>
        <v>0</v>
      </c>
      <c r="R1035" t="e">
        <f>'Active Members Data'!#REF!</f>
        <v>#REF!</v>
      </c>
      <c r="S1035" t="e">
        <f>'Active Members Data'!#REF!</f>
        <v>#REF!</v>
      </c>
      <c r="T1035" t="e">
        <f>'Active Members Data'!#REF!</f>
        <v>#REF!</v>
      </c>
      <c r="U1035" t="e">
        <f>'Active Members Data'!#REF!</f>
        <v>#REF!</v>
      </c>
      <c r="V1035" t="e">
        <f>'Active Members Data'!#REF!</f>
        <v>#REF!</v>
      </c>
      <c r="W1035" t="e">
        <f>'Active Members Data'!#REF!</f>
        <v>#REF!</v>
      </c>
      <c r="X1035">
        <f>'Active Members Data'!Q1033</f>
        <v>0</v>
      </c>
      <c r="Y1035" t="e">
        <f>X1035/Information!$C$9</f>
        <v>#DIV/0!</v>
      </c>
      <c r="Z1035" t="e">
        <f t="shared" si="32"/>
        <v>#DIV/0!</v>
      </c>
      <c r="AA1035" s="15" t="e">
        <f t="shared" si="33"/>
        <v>#DIV/0!</v>
      </c>
    </row>
    <row r="1036" spans="1:27" x14ac:dyDescent="0.35">
      <c r="A1036">
        <f>'Active Members Data'!A1034</f>
        <v>0</v>
      </c>
      <c r="B1036">
        <f>'Active Members Data'!B1034</f>
        <v>0</v>
      </c>
      <c r="C1036">
        <f>'Active Members Data'!C1034</f>
        <v>0</v>
      </c>
      <c r="D1036">
        <f>'Active Members Data'!D1034</f>
        <v>0</v>
      </c>
      <c r="E1036">
        <f>'Active Members Data'!E1034</f>
        <v>0</v>
      </c>
      <c r="F1036">
        <f>'Active Members Data'!F1034</f>
        <v>0</v>
      </c>
      <c r="G1036" s="33">
        <f>'Active Members Data'!G1034</f>
        <v>0</v>
      </c>
      <c r="H1036">
        <f>'Active Members Data'!H1034</f>
        <v>0</v>
      </c>
      <c r="I1036" s="33">
        <f>'Active Members Data'!I1034</f>
        <v>0</v>
      </c>
      <c r="J1036" s="33">
        <f>'Active Members Data'!J1034</f>
        <v>0</v>
      </c>
      <c r="K1036">
        <f>'Active Members Data'!K1034</f>
        <v>0</v>
      </c>
      <c r="L1036">
        <f>'Active Members Data'!W1034</f>
        <v>0</v>
      </c>
      <c r="M1036">
        <f>'Active Members Data'!L1034</f>
        <v>0</v>
      </c>
      <c r="N1036">
        <f>'Active Members Data'!M1034</f>
        <v>0</v>
      </c>
      <c r="O1036">
        <f>'Active Members Data'!N1034</f>
        <v>0</v>
      </c>
      <c r="P1036">
        <f>'Active Members Data'!O1034</f>
        <v>0</v>
      </c>
      <c r="Q1036">
        <f>'Active Members Data'!P1034</f>
        <v>0</v>
      </c>
      <c r="R1036" t="e">
        <f>'Active Members Data'!#REF!</f>
        <v>#REF!</v>
      </c>
      <c r="S1036" t="e">
        <f>'Active Members Data'!#REF!</f>
        <v>#REF!</v>
      </c>
      <c r="T1036" t="e">
        <f>'Active Members Data'!#REF!</f>
        <v>#REF!</v>
      </c>
      <c r="U1036" t="e">
        <f>'Active Members Data'!#REF!</f>
        <v>#REF!</v>
      </c>
      <c r="V1036" t="e">
        <f>'Active Members Data'!#REF!</f>
        <v>#REF!</v>
      </c>
      <c r="W1036" t="e">
        <f>'Active Members Data'!#REF!</f>
        <v>#REF!</v>
      </c>
      <c r="X1036">
        <f>'Active Members Data'!Q1034</f>
        <v>0</v>
      </c>
      <c r="Y1036" t="e">
        <f>X1036/Information!$C$9</f>
        <v>#DIV/0!</v>
      </c>
      <c r="Z1036" t="e">
        <f t="shared" si="32"/>
        <v>#DIV/0!</v>
      </c>
      <c r="AA1036" s="15" t="e">
        <f t="shared" si="33"/>
        <v>#DIV/0!</v>
      </c>
    </row>
    <row r="1037" spans="1:27" x14ac:dyDescent="0.35">
      <c r="A1037">
        <f>'Active Members Data'!A1035</f>
        <v>0</v>
      </c>
      <c r="B1037">
        <f>'Active Members Data'!B1035</f>
        <v>0</v>
      </c>
      <c r="C1037">
        <f>'Active Members Data'!C1035</f>
        <v>0</v>
      </c>
      <c r="D1037">
        <f>'Active Members Data'!D1035</f>
        <v>0</v>
      </c>
      <c r="E1037">
        <f>'Active Members Data'!E1035</f>
        <v>0</v>
      </c>
      <c r="F1037">
        <f>'Active Members Data'!F1035</f>
        <v>0</v>
      </c>
      <c r="G1037" s="33">
        <f>'Active Members Data'!G1035</f>
        <v>0</v>
      </c>
      <c r="H1037">
        <f>'Active Members Data'!H1035</f>
        <v>0</v>
      </c>
      <c r="I1037" s="33">
        <f>'Active Members Data'!I1035</f>
        <v>0</v>
      </c>
      <c r="J1037" s="33">
        <f>'Active Members Data'!J1035</f>
        <v>0</v>
      </c>
      <c r="K1037">
        <f>'Active Members Data'!K1035</f>
        <v>0</v>
      </c>
      <c r="L1037">
        <f>'Active Members Data'!W1035</f>
        <v>0</v>
      </c>
      <c r="M1037">
        <f>'Active Members Data'!L1035</f>
        <v>0</v>
      </c>
      <c r="N1037">
        <f>'Active Members Data'!M1035</f>
        <v>0</v>
      </c>
      <c r="O1037">
        <f>'Active Members Data'!N1035</f>
        <v>0</v>
      </c>
      <c r="P1037">
        <f>'Active Members Data'!O1035</f>
        <v>0</v>
      </c>
      <c r="Q1037">
        <f>'Active Members Data'!P1035</f>
        <v>0</v>
      </c>
      <c r="R1037" t="e">
        <f>'Active Members Data'!#REF!</f>
        <v>#REF!</v>
      </c>
      <c r="S1037" t="e">
        <f>'Active Members Data'!#REF!</f>
        <v>#REF!</v>
      </c>
      <c r="T1037" t="e">
        <f>'Active Members Data'!#REF!</f>
        <v>#REF!</v>
      </c>
      <c r="U1037" t="e">
        <f>'Active Members Data'!#REF!</f>
        <v>#REF!</v>
      </c>
      <c r="V1037" t="e">
        <f>'Active Members Data'!#REF!</f>
        <v>#REF!</v>
      </c>
      <c r="W1037" t="e">
        <f>'Active Members Data'!#REF!</f>
        <v>#REF!</v>
      </c>
      <c r="X1037">
        <f>'Active Members Data'!Q1035</f>
        <v>0</v>
      </c>
      <c r="Y1037" t="e">
        <f>X1037/Information!$C$9</f>
        <v>#DIV/0!</v>
      </c>
      <c r="Z1037" t="e">
        <f t="shared" si="32"/>
        <v>#DIV/0!</v>
      </c>
      <c r="AA1037" s="15" t="e">
        <f t="shared" si="33"/>
        <v>#DIV/0!</v>
      </c>
    </row>
    <row r="1038" spans="1:27" x14ac:dyDescent="0.35">
      <c r="A1038">
        <f>'Active Members Data'!A1036</f>
        <v>0</v>
      </c>
      <c r="B1038">
        <f>'Active Members Data'!B1036</f>
        <v>0</v>
      </c>
      <c r="C1038">
        <f>'Active Members Data'!C1036</f>
        <v>0</v>
      </c>
      <c r="D1038">
        <f>'Active Members Data'!D1036</f>
        <v>0</v>
      </c>
      <c r="E1038">
        <f>'Active Members Data'!E1036</f>
        <v>0</v>
      </c>
      <c r="F1038">
        <f>'Active Members Data'!F1036</f>
        <v>0</v>
      </c>
      <c r="G1038" s="33">
        <f>'Active Members Data'!G1036</f>
        <v>0</v>
      </c>
      <c r="H1038">
        <f>'Active Members Data'!H1036</f>
        <v>0</v>
      </c>
      <c r="I1038" s="33">
        <f>'Active Members Data'!I1036</f>
        <v>0</v>
      </c>
      <c r="J1038" s="33">
        <f>'Active Members Data'!J1036</f>
        <v>0</v>
      </c>
      <c r="K1038">
        <f>'Active Members Data'!K1036</f>
        <v>0</v>
      </c>
      <c r="L1038">
        <f>'Active Members Data'!W1036</f>
        <v>0</v>
      </c>
      <c r="M1038">
        <f>'Active Members Data'!L1036</f>
        <v>0</v>
      </c>
      <c r="N1038">
        <f>'Active Members Data'!M1036</f>
        <v>0</v>
      </c>
      <c r="O1038">
        <f>'Active Members Data'!N1036</f>
        <v>0</v>
      </c>
      <c r="P1038">
        <f>'Active Members Data'!O1036</f>
        <v>0</v>
      </c>
      <c r="Q1038">
        <f>'Active Members Data'!P1036</f>
        <v>0</v>
      </c>
      <c r="R1038" t="e">
        <f>'Active Members Data'!#REF!</f>
        <v>#REF!</v>
      </c>
      <c r="S1038" t="e">
        <f>'Active Members Data'!#REF!</f>
        <v>#REF!</v>
      </c>
      <c r="T1038" t="e">
        <f>'Active Members Data'!#REF!</f>
        <v>#REF!</v>
      </c>
      <c r="U1038" t="e">
        <f>'Active Members Data'!#REF!</f>
        <v>#REF!</v>
      </c>
      <c r="V1038" t="e">
        <f>'Active Members Data'!#REF!</f>
        <v>#REF!</v>
      </c>
      <c r="W1038" t="e">
        <f>'Active Members Data'!#REF!</f>
        <v>#REF!</v>
      </c>
      <c r="X1038">
        <f>'Active Members Data'!Q1036</f>
        <v>0</v>
      </c>
      <c r="Y1038" t="e">
        <f>X1038/Information!$C$9</f>
        <v>#DIV/0!</v>
      </c>
      <c r="Z1038" t="e">
        <f t="shared" si="32"/>
        <v>#DIV/0!</v>
      </c>
      <c r="AA1038" s="15" t="e">
        <f t="shared" si="33"/>
        <v>#DIV/0!</v>
      </c>
    </row>
    <row r="1039" spans="1:27" x14ac:dyDescent="0.35">
      <c r="A1039">
        <f>'Active Members Data'!A1037</f>
        <v>0</v>
      </c>
      <c r="B1039">
        <f>'Active Members Data'!B1037</f>
        <v>0</v>
      </c>
      <c r="C1039">
        <f>'Active Members Data'!C1037</f>
        <v>0</v>
      </c>
      <c r="D1039">
        <f>'Active Members Data'!D1037</f>
        <v>0</v>
      </c>
      <c r="E1039">
        <f>'Active Members Data'!E1037</f>
        <v>0</v>
      </c>
      <c r="F1039">
        <f>'Active Members Data'!F1037</f>
        <v>0</v>
      </c>
      <c r="G1039" s="33">
        <f>'Active Members Data'!G1037</f>
        <v>0</v>
      </c>
      <c r="H1039">
        <f>'Active Members Data'!H1037</f>
        <v>0</v>
      </c>
      <c r="I1039" s="33">
        <f>'Active Members Data'!I1037</f>
        <v>0</v>
      </c>
      <c r="J1039" s="33">
        <f>'Active Members Data'!J1037</f>
        <v>0</v>
      </c>
      <c r="K1039">
        <f>'Active Members Data'!K1037</f>
        <v>0</v>
      </c>
      <c r="L1039">
        <f>'Active Members Data'!W1037</f>
        <v>0</v>
      </c>
      <c r="M1039">
        <f>'Active Members Data'!L1037</f>
        <v>0</v>
      </c>
      <c r="N1039">
        <f>'Active Members Data'!M1037</f>
        <v>0</v>
      </c>
      <c r="O1039">
        <f>'Active Members Data'!N1037</f>
        <v>0</v>
      </c>
      <c r="P1039">
        <f>'Active Members Data'!O1037</f>
        <v>0</v>
      </c>
      <c r="Q1039">
        <f>'Active Members Data'!P1037</f>
        <v>0</v>
      </c>
      <c r="R1039" t="e">
        <f>'Active Members Data'!#REF!</f>
        <v>#REF!</v>
      </c>
      <c r="S1039" t="e">
        <f>'Active Members Data'!#REF!</f>
        <v>#REF!</v>
      </c>
      <c r="T1039" t="e">
        <f>'Active Members Data'!#REF!</f>
        <v>#REF!</v>
      </c>
      <c r="U1039" t="e">
        <f>'Active Members Data'!#REF!</f>
        <v>#REF!</v>
      </c>
      <c r="V1039" t="e">
        <f>'Active Members Data'!#REF!</f>
        <v>#REF!</v>
      </c>
      <c r="W1039" t="e">
        <f>'Active Members Data'!#REF!</f>
        <v>#REF!</v>
      </c>
      <c r="X1039">
        <f>'Active Members Data'!Q1037</f>
        <v>0</v>
      </c>
      <c r="Y1039" t="e">
        <f>X1039/Information!$C$9</f>
        <v>#DIV/0!</v>
      </c>
      <c r="Z1039" t="e">
        <f t="shared" si="32"/>
        <v>#DIV/0!</v>
      </c>
      <c r="AA1039" s="15" t="e">
        <f t="shared" si="33"/>
        <v>#DIV/0!</v>
      </c>
    </row>
    <row r="1040" spans="1:27" x14ac:dyDescent="0.35">
      <c r="A1040">
        <f>'Active Members Data'!A1038</f>
        <v>0</v>
      </c>
      <c r="B1040">
        <f>'Active Members Data'!B1038</f>
        <v>0</v>
      </c>
      <c r="C1040">
        <f>'Active Members Data'!C1038</f>
        <v>0</v>
      </c>
      <c r="D1040">
        <f>'Active Members Data'!D1038</f>
        <v>0</v>
      </c>
      <c r="E1040">
        <f>'Active Members Data'!E1038</f>
        <v>0</v>
      </c>
      <c r="F1040">
        <f>'Active Members Data'!F1038</f>
        <v>0</v>
      </c>
      <c r="G1040" s="33">
        <f>'Active Members Data'!G1038</f>
        <v>0</v>
      </c>
      <c r="H1040">
        <f>'Active Members Data'!H1038</f>
        <v>0</v>
      </c>
      <c r="I1040" s="33">
        <f>'Active Members Data'!I1038</f>
        <v>0</v>
      </c>
      <c r="J1040" s="33">
        <f>'Active Members Data'!J1038</f>
        <v>0</v>
      </c>
      <c r="K1040">
        <f>'Active Members Data'!K1038</f>
        <v>0</v>
      </c>
      <c r="L1040">
        <f>'Active Members Data'!W1038</f>
        <v>0</v>
      </c>
      <c r="M1040">
        <f>'Active Members Data'!L1038</f>
        <v>0</v>
      </c>
      <c r="N1040">
        <f>'Active Members Data'!M1038</f>
        <v>0</v>
      </c>
      <c r="O1040">
        <f>'Active Members Data'!N1038</f>
        <v>0</v>
      </c>
      <c r="P1040">
        <f>'Active Members Data'!O1038</f>
        <v>0</v>
      </c>
      <c r="Q1040">
        <f>'Active Members Data'!P1038</f>
        <v>0</v>
      </c>
      <c r="R1040" t="e">
        <f>'Active Members Data'!#REF!</f>
        <v>#REF!</v>
      </c>
      <c r="S1040" t="e">
        <f>'Active Members Data'!#REF!</f>
        <v>#REF!</v>
      </c>
      <c r="T1040" t="e">
        <f>'Active Members Data'!#REF!</f>
        <v>#REF!</v>
      </c>
      <c r="U1040" t="e">
        <f>'Active Members Data'!#REF!</f>
        <v>#REF!</v>
      </c>
      <c r="V1040" t="e">
        <f>'Active Members Data'!#REF!</f>
        <v>#REF!</v>
      </c>
      <c r="W1040" t="e">
        <f>'Active Members Data'!#REF!</f>
        <v>#REF!</v>
      </c>
      <c r="X1040">
        <f>'Active Members Data'!Q1038</f>
        <v>0</v>
      </c>
      <c r="Y1040" t="e">
        <f>X1040/Information!$C$9</f>
        <v>#DIV/0!</v>
      </c>
      <c r="Z1040" t="e">
        <f t="shared" si="32"/>
        <v>#DIV/0!</v>
      </c>
      <c r="AA1040" s="15" t="e">
        <f t="shared" si="33"/>
        <v>#DIV/0!</v>
      </c>
    </row>
    <row r="1041" spans="1:27" x14ac:dyDescent="0.35">
      <c r="A1041">
        <f>'Active Members Data'!A1039</f>
        <v>0</v>
      </c>
      <c r="B1041">
        <f>'Active Members Data'!B1039</f>
        <v>0</v>
      </c>
      <c r="C1041">
        <f>'Active Members Data'!C1039</f>
        <v>0</v>
      </c>
      <c r="D1041">
        <f>'Active Members Data'!D1039</f>
        <v>0</v>
      </c>
      <c r="E1041">
        <f>'Active Members Data'!E1039</f>
        <v>0</v>
      </c>
      <c r="F1041">
        <f>'Active Members Data'!F1039</f>
        <v>0</v>
      </c>
      <c r="G1041" s="33">
        <f>'Active Members Data'!G1039</f>
        <v>0</v>
      </c>
      <c r="H1041">
        <f>'Active Members Data'!H1039</f>
        <v>0</v>
      </c>
      <c r="I1041" s="33">
        <f>'Active Members Data'!I1039</f>
        <v>0</v>
      </c>
      <c r="J1041" s="33">
        <f>'Active Members Data'!J1039</f>
        <v>0</v>
      </c>
      <c r="K1041">
        <f>'Active Members Data'!K1039</f>
        <v>0</v>
      </c>
      <c r="L1041">
        <f>'Active Members Data'!W1039</f>
        <v>0</v>
      </c>
      <c r="M1041">
        <f>'Active Members Data'!L1039</f>
        <v>0</v>
      </c>
      <c r="N1041">
        <f>'Active Members Data'!M1039</f>
        <v>0</v>
      </c>
      <c r="O1041">
        <f>'Active Members Data'!N1039</f>
        <v>0</v>
      </c>
      <c r="P1041">
        <f>'Active Members Data'!O1039</f>
        <v>0</v>
      </c>
      <c r="Q1041">
        <f>'Active Members Data'!P1039</f>
        <v>0</v>
      </c>
      <c r="R1041" t="e">
        <f>'Active Members Data'!#REF!</f>
        <v>#REF!</v>
      </c>
      <c r="S1041" t="e">
        <f>'Active Members Data'!#REF!</f>
        <v>#REF!</v>
      </c>
      <c r="T1041" t="e">
        <f>'Active Members Data'!#REF!</f>
        <v>#REF!</v>
      </c>
      <c r="U1041" t="e">
        <f>'Active Members Data'!#REF!</f>
        <v>#REF!</v>
      </c>
      <c r="V1041" t="e">
        <f>'Active Members Data'!#REF!</f>
        <v>#REF!</v>
      </c>
      <c r="W1041" t="e">
        <f>'Active Members Data'!#REF!</f>
        <v>#REF!</v>
      </c>
      <c r="X1041">
        <f>'Active Members Data'!Q1039</f>
        <v>0</v>
      </c>
      <c r="Y1041" t="e">
        <f>X1041/Information!$C$9</f>
        <v>#DIV/0!</v>
      </c>
      <c r="Z1041" t="e">
        <f t="shared" si="32"/>
        <v>#DIV/0!</v>
      </c>
      <c r="AA1041" s="15" t="e">
        <f t="shared" si="33"/>
        <v>#DIV/0!</v>
      </c>
    </row>
    <row r="1042" spans="1:27" x14ac:dyDescent="0.35">
      <c r="A1042">
        <f>'Active Members Data'!A1040</f>
        <v>0</v>
      </c>
      <c r="B1042">
        <f>'Active Members Data'!B1040</f>
        <v>0</v>
      </c>
      <c r="C1042">
        <f>'Active Members Data'!C1040</f>
        <v>0</v>
      </c>
      <c r="D1042">
        <f>'Active Members Data'!D1040</f>
        <v>0</v>
      </c>
      <c r="E1042">
        <f>'Active Members Data'!E1040</f>
        <v>0</v>
      </c>
      <c r="F1042">
        <f>'Active Members Data'!F1040</f>
        <v>0</v>
      </c>
      <c r="G1042" s="33">
        <f>'Active Members Data'!G1040</f>
        <v>0</v>
      </c>
      <c r="H1042">
        <f>'Active Members Data'!H1040</f>
        <v>0</v>
      </c>
      <c r="I1042" s="33">
        <f>'Active Members Data'!I1040</f>
        <v>0</v>
      </c>
      <c r="J1042" s="33">
        <f>'Active Members Data'!J1040</f>
        <v>0</v>
      </c>
      <c r="K1042">
        <f>'Active Members Data'!K1040</f>
        <v>0</v>
      </c>
      <c r="L1042">
        <f>'Active Members Data'!W1040</f>
        <v>0</v>
      </c>
      <c r="M1042">
        <f>'Active Members Data'!L1040</f>
        <v>0</v>
      </c>
      <c r="N1042">
        <f>'Active Members Data'!M1040</f>
        <v>0</v>
      </c>
      <c r="O1042">
        <f>'Active Members Data'!N1040</f>
        <v>0</v>
      </c>
      <c r="P1042">
        <f>'Active Members Data'!O1040</f>
        <v>0</v>
      </c>
      <c r="Q1042">
        <f>'Active Members Data'!P1040</f>
        <v>0</v>
      </c>
      <c r="R1042" t="e">
        <f>'Active Members Data'!#REF!</f>
        <v>#REF!</v>
      </c>
      <c r="S1042" t="e">
        <f>'Active Members Data'!#REF!</f>
        <v>#REF!</v>
      </c>
      <c r="T1042" t="e">
        <f>'Active Members Data'!#REF!</f>
        <v>#REF!</v>
      </c>
      <c r="U1042" t="e">
        <f>'Active Members Data'!#REF!</f>
        <v>#REF!</v>
      </c>
      <c r="V1042" t="e">
        <f>'Active Members Data'!#REF!</f>
        <v>#REF!</v>
      </c>
      <c r="W1042" t="e">
        <f>'Active Members Data'!#REF!</f>
        <v>#REF!</v>
      </c>
      <c r="X1042">
        <f>'Active Members Data'!Q1040</f>
        <v>0</v>
      </c>
      <c r="Y1042" t="e">
        <f>X1042/Information!$C$9</f>
        <v>#DIV/0!</v>
      </c>
      <c r="Z1042" t="e">
        <f t="shared" si="32"/>
        <v>#DIV/0!</v>
      </c>
      <c r="AA1042" s="15" t="e">
        <f t="shared" si="33"/>
        <v>#DIV/0!</v>
      </c>
    </row>
    <row r="1043" spans="1:27" x14ac:dyDescent="0.35">
      <c r="A1043">
        <f>'Active Members Data'!A1041</f>
        <v>0</v>
      </c>
      <c r="B1043">
        <f>'Active Members Data'!B1041</f>
        <v>0</v>
      </c>
      <c r="C1043">
        <f>'Active Members Data'!C1041</f>
        <v>0</v>
      </c>
      <c r="D1043">
        <f>'Active Members Data'!D1041</f>
        <v>0</v>
      </c>
      <c r="E1043">
        <f>'Active Members Data'!E1041</f>
        <v>0</v>
      </c>
      <c r="F1043">
        <f>'Active Members Data'!F1041</f>
        <v>0</v>
      </c>
      <c r="G1043" s="33">
        <f>'Active Members Data'!G1041</f>
        <v>0</v>
      </c>
      <c r="H1043">
        <f>'Active Members Data'!H1041</f>
        <v>0</v>
      </c>
      <c r="I1043" s="33">
        <f>'Active Members Data'!I1041</f>
        <v>0</v>
      </c>
      <c r="J1043" s="33">
        <f>'Active Members Data'!J1041</f>
        <v>0</v>
      </c>
      <c r="K1043">
        <f>'Active Members Data'!K1041</f>
        <v>0</v>
      </c>
      <c r="L1043">
        <f>'Active Members Data'!W1041</f>
        <v>0</v>
      </c>
      <c r="M1043">
        <f>'Active Members Data'!L1041</f>
        <v>0</v>
      </c>
      <c r="N1043">
        <f>'Active Members Data'!M1041</f>
        <v>0</v>
      </c>
      <c r="O1043">
        <f>'Active Members Data'!N1041</f>
        <v>0</v>
      </c>
      <c r="P1043">
        <f>'Active Members Data'!O1041</f>
        <v>0</v>
      </c>
      <c r="Q1043">
        <f>'Active Members Data'!P1041</f>
        <v>0</v>
      </c>
      <c r="R1043" t="e">
        <f>'Active Members Data'!#REF!</f>
        <v>#REF!</v>
      </c>
      <c r="S1043" t="e">
        <f>'Active Members Data'!#REF!</f>
        <v>#REF!</v>
      </c>
      <c r="T1043" t="e">
        <f>'Active Members Data'!#REF!</f>
        <v>#REF!</v>
      </c>
      <c r="U1043" t="e">
        <f>'Active Members Data'!#REF!</f>
        <v>#REF!</v>
      </c>
      <c r="V1043" t="e">
        <f>'Active Members Data'!#REF!</f>
        <v>#REF!</v>
      </c>
      <c r="W1043" t="e">
        <f>'Active Members Data'!#REF!</f>
        <v>#REF!</v>
      </c>
      <c r="X1043">
        <f>'Active Members Data'!Q1041</f>
        <v>0</v>
      </c>
      <c r="Y1043" t="e">
        <f>X1043/Information!$C$9</f>
        <v>#DIV/0!</v>
      </c>
      <c r="Z1043" t="e">
        <f t="shared" si="32"/>
        <v>#DIV/0!</v>
      </c>
      <c r="AA1043" s="15" t="e">
        <f t="shared" si="33"/>
        <v>#DIV/0!</v>
      </c>
    </row>
    <row r="1044" spans="1:27" x14ac:dyDescent="0.35">
      <c r="A1044">
        <f>'Active Members Data'!A1042</f>
        <v>0</v>
      </c>
      <c r="B1044">
        <f>'Active Members Data'!B1042</f>
        <v>0</v>
      </c>
      <c r="C1044">
        <f>'Active Members Data'!C1042</f>
        <v>0</v>
      </c>
      <c r="D1044">
        <f>'Active Members Data'!D1042</f>
        <v>0</v>
      </c>
      <c r="E1044">
        <f>'Active Members Data'!E1042</f>
        <v>0</v>
      </c>
      <c r="F1044">
        <f>'Active Members Data'!F1042</f>
        <v>0</v>
      </c>
      <c r="G1044" s="33">
        <f>'Active Members Data'!G1042</f>
        <v>0</v>
      </c>
      <c r="H1044">
        <f>'Active Members Data'!H1042</f>
        <v>0</v>
      </c>
      <c r="I1044" s="33">
        <f>'Active Members Data'!I1042</f>
        <v>0</v>
      </c>
      <c r="J1044" s="33">
        <f>'Active Members Data'!J1042</f>
        <v>0</v>
      </c>
      <c r="K1044">
        <f>'Active Members Data'!K1042</f>
        <v>0</v>
      </c>
      <c r="L1044">
        <f>'Active Members Data'!W1042</f>
        <v>0</v>
      </c>
      <c r="M1044">
        <f>'Active Members Data'!L1042</f>
        <v>0</v>
      </c>
      <c r="N1044">
        <f>'Active Members Data'!M1042</f>
        <v>0</v>
      </c>
      <c r="O1044">
        <f>'Active Members Data'!N1042</f>
        <v>0</v>
      </c>
      <c r="P1044">
        <f>'Active Members Data'!O1042</f>
        <v>0</v>
      </c>
      <c r="Q1044">
        <f>'Active Members Data'!P1042</f>
        <v>0</v>
      </c>
      <c r="R1044" t="e">
        <f>'Active Members Data'!#REF!</f>
        <v>#REF!</v>
      </c>
      <c r="S1044" t="e">
        <f>'Active Members Data'!#REF!</f>
        <v>#REF!</v>
      </c>
      <c r="T1044" t="e">
        <f>'Active Members Data'!#REF!</f>
        <v>#REF!</v>
      </c>
      <c r="U1044" t="e">
        <f>'Active Members Data'!#REF!</f>
        <v>#REF!</v>
      </c>
      <c r="V1044" t="e">
        <f>'Active Members Data'!#REF!</f>
        <v>#REF!</v>
      </c>
      <c r="W1044" t="e">
        <f>'Active Members Data'!#REF!</f>
        <v>#REF!</v>
      </c>
      <c r="X1044">
        <f>'Active Members Data'!Q1042</f>
        <v>0</v>
      </c>
      <c r="Y1044" t="e">
        <f>X1044/Information!$C$9</f>
        <v>#DIV/0!</v>
      </c>
      <c r="Z1044" t="e">
        <f t="shared" si="32"/>
        <v>#DIV/0!</v>
      </c>
      <c r="AA1044" s="15" t="e">
        <f t="shared" si="33"/>
        <v>#DIV/0!</v>
      </c>
    </row>
    <row r="1045" spans="1:27" x14ac:dyDescent="0.35">
      <c r="A1045">
        <f>'Active Members Data'!A1043</f>
        <v>0</v>
      </c>
      <c r="B1045">
        <f>'Active Members Data'!B1043</f>
        <v>0</v>
      </c>
      <c r="C1045">
        <f>'Active Members Data'!C1043</f>
        <v>0</v>
      </c>
      <c r="D1045">
        <f>'Active Members Data'!D1043</f>
        <v>0</v>
      </c>
      <c r="E1045">
        <f>'Active Members Data'!E1043</f>
        <v>0</v>
      </c>
      <c r="F1045">
        <f>'Active Members Data'!F1043</f>
        <v>0</v>
      </c>
      <c r="G1045" s="33">
        <f>'Active Members Data'!G1043</f>
        <v>0</v>
      </c>
      <c r="H1045">
        <f>'Active Members Data'!H1043</f>
        <v>0</v>
      </c>
      <c r="I1045" s="33">
        <f>'Active Members Data'!I1043</f>
        <v>0</v>
      </c>
      <c r="J1045" s="33">
        <f>'Active Members Data'!J1043</f>
        <v>0</v>
      </c>
      <c r="K1045">
        <f>'Active Members Data'!K1043</f>
        <v>0</v>
      </c>
      <c r="L1045">
        <f>'Active Members Data'!W1043</f>
        <v>0</v>
      </c>
      <c r="M1045">
        <f>'Active Members Data'!L1043</f>
        <v>0</v>
      </c>
      <c r="N1045">
        <f>'Active Members Data'!M1043</f>
        <v>0</v>
      </c>
      <c r="O1045">
        <f>'Active Members Data'!N1043</f>
        <v>0</v>
      </c>
      <c r="P1045">
        <f>'Active Members Data'!O1043</f>
        <v>0</v>
      </c>
      <c r="Q1045">
        <f>'Active Members Data'!P1043</f>
        <v>0</v>
      </c>
      <c r="R1045" t="e">
        <f>'Active Members Data'!#REF!</f>
        <v>#REF!</v>
      </c>
      <c r="S1045" t="e">
        <f>'Active Members Data'!#REF!</f>
        <v>#REF!</v>
      </c>
      <c r="T1045" t="e">
        <f>'Active Members Data'!#REF!</f>
        <v>#REF!</v>
      </c>
      <c r="U1045" t="e">
        <f>'Active Members Data'!#REF!</f>
        <v>#REF!</v>
      </c>
      <c r="V1045" t="e">
        <f>'Active Members Data'!#REF!</f>
        <v>#REF!</v>
      </c>
      <c r="W1045" t="e">
        <f>'Active Members Data'!#REF!</f>
        <v>#REF!</v>
      </c>
      <c r="X1045">
        <f>'Active Members Data'!Q1043</f>
        <v>0</v>
      </c>
      <c r="Y1045" t="e">
        <f>X1045/Information!$C$9</f>
        <v>#DIV/0!</v>
      </c>
      <c r="Z1045" t="e">
        <f t="shared" si="32"/>
        <v>#DIV/0!</v>
      </c>
      <c r="AA1045" s="15" t="e">
        <f t="shared" si="33"/>
        <v>#DIV/0!</v>
      </c>
    </row>
    <row r="1046" spans="1:27" x14ac:dyDescent="0.35">
      <c r="A1046">
        <f>'Active Members Data'!A1044</f>
        <v>0</v>
      </c>
      <c r="B1046">
        <f>'Active Members Data'!B1044</f>
        <v>0</v>
      </c>
      <c r="C1046">
        <f>'Active Members Data'!C1044</f>
        <v>0</v>
      </c>
      <c r="D1046">
        <f>'Active Members Data'!D1044</f>
        <v>0</v>
      </c>
      <c r="E1046">
        <f>'Active Members Data'!E1044</f>
        <v>0</v>
      </c>
      <c r="F1046">
        <f>'Active Members Data'!F1044</f>
        <v>0</v>
      </c>
      <c r="G1046" s="33">
        <f>'Active Members Data'!G1044</f>
        <v>0</v>
      </c>
      <c r="H1046">
        <f>'Active Members Data'!H1044</f>
        <v>0</v>
      </c>
      <c r="I1046" s="33">
        <f>'Active Members Data'!I1044</f>
        <v>0</v>
      </c>
      <c r="J1046" s="33">
        <f>'Active Members Data'!J1044</f>
        <v>0</v>
      </c>
      <c r="K1046">
        <f>'Active Members Data'!K1044</f>
        <v>0</v>
      </c>
      <c r="L1046">
        <f>'Active Members Data'!W1044</f>
        <v>0</v>
      </c>
      <c r="M1046">
        <f>'Active Members Data'!L1044</f>
        <v>0</v>
      </c>
      <c r="N1046">
        <f>'Active Members Data'!M1044</f>
        <v>0</v>
      </c>
      <c r="O1046">
        <f>'Active Members Data'!N1044</f>
        <v>0</v>
      </c>
      <c r="P1046">
        <f>'Active Members Data'!O1044</f>
        <v>0</v>
      </c>
      <c r="Q1046">
        <f>'Active Members Data'!P1044</f>
        <v>0</v>
      </c>
      <c r="R1046" t="e">
        <f>'Active Members Data'!#REF!</f>
        <v>#REF!</v>
      </c>
      <c r="S1046" t="e">
        <f>'Active Members Data'!#REF!</f>
        <v>#REF!</v>
      </c>
      <c r="T1046" t="e">
        <f>'Active Members Data'!#REF!</f>
        <v>#REF!</v>
      </c>
      <c r="U1046" t="e">
        <f>'Active Members Data'!#REF!</f>
        <v>#REF!</v>
      </c>
      <c r="V1046" t="e">
        <f>'Active Members Data'!#REF!</f>
        <v>#REF!</v>
      </c>
      <c r="W1046" t="e">
        <f>'Active Members Data'!#REF!</f>
        <v>#REF!</v>
      </c>
      <c r="X1046">
        <f>'Active Members Data'!Q1044</f>
        <v>0</v>
      </c>
      <c r="Y1046" t="e">
        <f>X1046/Information!$C$9</f>
        <v>#DIV/0!</v>
      </c>
      <c r="Z1046" t="e">
        <f t="shared" si="32"/>
        <v>#DIV/0!</v>
      </c>
      <c r="AA1046" s="15" t="e">
        <f t="shared" si="33"/>
        <v>#DIV/0!</v>
      </c>
    </row>
    <row r="1047" spans="1:27" x14ac:dyDescent="0.35">
      <c r="A1047">
        <f>'Active Members Data'!A1045</f>
        <v>0</v>
      </c>
      <c r="B1047">
        <f>'Active Members Data'!B1045</f>
        <v>0</v>
      </c>
      <c r="C1047">
        <f>'Active Members Data'!C1045</f>
        <v>0</v>
      </c>
      <c r="D1047">
        <f>'Active Members Data'!D1045</f>
        <v>0</v>
      </c>
      <c r="E1047">
        <f>'Active Members Data'!E1045</f>
        <v>0</v>
      </c>
      <c r="F1047">
        <f>'Active Members Data'!F1045</f>
        <v>0</v>
      </c>
      <c r="G1047" s="33">
        <f>'Active Members Data'!G1045</f>
        <v>0</v>
      </c>
      <c r="H1047">
        <f>'Active Members Data'!H1045</f>
        <v>0</v>
      </c>
      <c r="I1047" s="33">
        <f>'Active Members Data'!I1045</f>
        <v>0</v>
      </c>
      <c r="J1047" s="33">
        <f>'Active Members Data'!J1045</f>
        <v>0</v>
      </c>
      <c r="K1047">
        <f>'Active Members Data'!K1045</f>
        <v>0</v>
      </c>
      <c r="L1047">
        <f>'Active Members Data'!W1045</f>
        <v>0</v>
      </c>
      <c r="M1047">
        <f>'Active Members Data'!L1045</f>
        <v>0</v>
      </c>
      <c r="N1047">
        <f>'Active Members Data'!M1045</f>
        <v>0</v>
      </c>
      <c r="O1047">
        <f>'Active Members Data'!N1045</f>
        <v>0</v>
      </c>
      <c r="P1047">
        <f>'Active Members Data'!O1045</f>
        <v>0</v>
      </c>
      <c r="Q1047">
        <f>'Active Members Data'!P1045</f>
        <v>0</v>
      </c>
      <c r="R1047" t="e">
        <f>'Active Members Data'!#REF!</f>
        <v>#REF!</v>
      </c>
      <c r="S1047" t="e">
        <f>'Active Members Data'!#REF!</f>
        <v>#REF!</v>
      </c>
      <c r="T1047" t="e">
        <f>'Active Members Data'!#REF!</f>
        <v>#REF!</v>
      </c>
      <c r="U1047" t="e">
        <f>'Active Members Data'!#REF!</f>
        <v>#REF!</v>
      </c>
      <c r="V1047" t="e">
        <f>'Active Members Data'!#REF!</f>
        <v>#REF!</v>
      </c>
      <c r="W1047" t="e">
        <f>'Active Members Data'!#REF!</f>
        <v>#REF!</v>
      </c>
      <c r="X1047">
        <f>'Active Members Data'!Q1045</f>
        <v>0</v>
      </c>
      <c r="Y1047" t="e">
        <f>X1047/Information!$C$9</f>
        <v>#DIV/0!</v>
      </c>
      <c r="Z1047" t="e">
        <f t="shared" si="32"/>
        <v>#DIV/0!</v>
      </c>
      <c r="AA1047" s="15" t="e">
        <f t="shared" si="33"/>
        <v>#DIV/0!</v>
      </c>
    </row>
    <row r="1048" spans="1:27" x14ac:dyDescent="0.35">
      <c r="A1048">
        <f>'Active Members Data'!A1046</f>
        <v>0</v>
      </c>
      <c r="B1048">
        <f>'Active Members Data'!B1046</f>
        <v>0</v>
      </c>
      <c r="C1048">
        <f>'Active Members Data'!C1046</f>
        <v>0</v>
      </c>
      <c r="D1048">
        <f>'Active Members Data'!D1046</f>
        <v>0</v>
      </c>
      <c r="E1048">
        <f>'Active Members Data'!E1046</f>
        <v>0</v>
      </c>
      <c r="F1048">
        <f>'Active Members Data'!F1046</f>
        <v>0</v>
      </c>
      <c r="G1048" s="33">
        <f>'Active Members Data'!G1046</f>
        <v>0</v>
      </c>
      <c r="H1048">
        <f>'Active Members Data'!H1046</f>
        <v>0</v>
      </c>
      <c r="I1048" s="33">
        <f>'Active Members Data'!I1046</f>
        <v>0</v>
      </c>
      <c r="J1048" s="33">
        <f>'Active Members Data'!J1046</f>
        <v>0</v>
      </c>
      <c r="K1048">
        <f>'Active Members Data'!K1046</f>
        <v>0</v>
      </c>
      <c r="L1048">
        <f>'Active Members Data'!W1046</f>
        <v>0</v>
      </c>
      <c r="M1048">
        <f>'Active Members Data'!L1046</f>
        <v>0</v>
      </c>
      <c r="N1048">
        <f>'Active Members Data'!M1046</f>
        <v>0</v>
      </c>
      <c r="O1048">
        <f>'Active Members Data'!N1046</f>
        <v>0</v>
      </c>
      <c r="P1048">
        <f>'Active Members Data'!O1046</f>
        <v>0</v>
      </c>
      <c r="Q1048">
        <f>'Active Members Data'!P1046</f>
        <v>0</v>
      </c>
      <c r="R1048" t="e">
        <f>'Active Members Data'!#REF!</f>
        <v>#REF!</v>
      </c>
      <c r="S1048" t="e">
        <f>'Active Members Data'!#REF!</f>
        <v>#REF!</v>
      </c>
      <c r="T1048" t="e">
        <f>'Active Members Data'!#REF!</f>
        <v>#REF!</v>
      </c>
      <c r="U1048" t="e">
        <f>'Active Members Data'!#REF!</f>
        <v>#REF!</v>
      </c>
      <c r="V1048" t="e">
        <f>'Active Members Data'!#REF!</f>
        <v>#REF!</v>
      </c>
      <c r="W1048" t="e">
        <f>'Active Members Data'!#REF!</f>
        <v>#REF!</v>
      </c>
      <c r="X1048">
        <f>'Active Members Data'!Q1046</f>
        <v>0</v>
      </c>
      <c r="Y1048" t="e">
        <f>X1048/Information!$C$9</f>
        <v>#DIV/0!</v>
      </c>
      <c r="Z1048" t="e">
        <f t="shared" si="32"/>
        <v>#DIV/0!</v>
      </c>
      <c r="AA1048" s="15" t="e">
        <f t="shared" si="33"/>
        <v>#DIV/0!</v>
      </c>
    </row>
    <row r="1049" spans="1:27" x14ac:dyDescent="0.35">
      <c r="A1049">
        <f>'Active Members Data'!A1047</f>
        <v>0</v>
      </c>
      <c r="B1049">
        <f>'Active Members Data'!B1047</f>
        <v>0</v>
      </c>
      <c r="C1049">
        <f>'Active Members Data'!C1047</f>
        <v>0</v>
      </c>
      <c r="D1049">
        <f>'Active Members Data'!D1047</f>
        <v>0</v>
      </c>
      <c r="E1049">
        <f>'Active Members Data'!E1047</f>
        <v>0</v>
      </c>
      <c r="F1049">
        <f>'Active Members Data'!F1047</f>
        <v>0</v>
      </c>
      <c r="G1049" s="33">
        <f>'Active Members Data'!G1047</f>
        <v>0</v>
      </c>
      <c r="H1049">
        <f>'Active Members Data'!H1047</f>
        <v>0</v>
      </c>
      <c r="I1049" s="33">
        <f>'Active Members Data'!I1047</f>
        <v>0</v>
      </c>
      <c r="J1049" s="33">
        <f>'Active Members Data'!J1047</f>
        <v>0</v>
      </c>
      <c r="K1049">
        <f>'Active Members Data'!K1047</f>
        <v>0</v>
      </c>
      <c r="L1049">
        <f>'Active Members Data'!W1047</f>
        <v>0</v>
      </c>
      <c r="M1049">
        <f>'Active Members Data'!L1047</f>
        <v>0</v>
      </c>
      <c r="N1049">
        <f>'Active Members Data'!M1047</f>
        <v>0</v>
      </c>
      <c r="O1049">
        <f>'Active Members Data'!N1047</f>
        <v>0</v>
      </c>
      <c r="P1049">
        <f>'Active Members Data'!O1047</f>
        <v>0</v>
      </c>
      <c r="Q1049">
        <f>'Active Members Data'!P1047</f>
        <v>0</v>
      </c>
      <c r="R1049" t="e">
        <f>'Active Members Data'!#REF!</f>
        <v>#REF!</v>
      </c>
      <c r="S1049" t="e">
        <f>'Active Members Data'!#REF!</f>
        <v>#REF!</v>
      </c>
      <c r="T1049" t="e">
        <f>'Active Members Data'!#REF!</f>
        <v>#REF!</v>
      </c>
      <c r="U1049" t="e">
        <f>'Active Members Data'!#REF!</f>
        <v>#REF!</v>
      </c>
      <c r="V1049" t="e">
        <f>'Active Members Data'!#REF!</f>
        <v>#REF!</v>
      </c>
      <c r="W1049" t="e">
        <f>'Active Members Data'!#REF!</f>
        <v>#REF!</v>
      </c>
      <c r="X1049">
        <f>'Active Members Data'!Q1047</f>
        <v>0</v>
      </c>
      <c r="Y1049" t="e">
        <f>X1049/Information!$C$9</f>
        <v>#DIV/0!</v>
      </c>
      <c r="Z1049" t="e">
        <f t="shared" si="32"/>
        <v>#DIV/0!</v>
      </c>
      <c r="AA1049" s="15" t="e">
        <f t="shared" si="33"/>
        <v>#DIV/0!</v>
      </c>
    </row>
    <row r="1050" spans="1:27" x14ac:dyDescent="0.35">
      <c r="A1050">
        <f>'Active Members Data'!A1048</f>
        <v>0</v>
      </c>
      <c r="B1050">
        <f>'Active Members Data'!B1048</f>
        <v>0</v>
      </c>
      <c r="C1050">
        <f>'Active Members Data'!C1048</f>
        <v>0</v>
      </c>
      <c r="D1050">
        <f>'Active Members Data'!D1048</f>
        <v>0</v>
      </c>
      <c r="E1050">
        <f>'Active Members Data'!E1048</f>
        <v>0</v>
      </c>
      <c r="F1050">
        <f>'Active Members Data'!F1048</f>
        <v>0</v>
      </c>
      <c r="G1050" s="33">
        <f>'Active Members Data'!G1048</f>
        <v>0</v>
      </c>
      <c r="H1050">
        <f>'Active Members Data'!H1048</f>
        <v>0</v>
      </c>
      <c r="I1050" s="33">
        <f>'Active Members Data'!I1048</f>
        <v>0</v>
      </c>
      <c r="J1050" s="33">
        <f>'Active Members Data'!J1048</f>
        <v>0</v>
      </c>
      <c r="K1050">
        <f>'Active Members Data'!K1048</f>
        <v>0</v>
      </c>
      <c r="L1050">
        <f>'Active Members Data'!W1048</f>
        <v>0</v>
      </c>
      <c r="M1050">
        <f>'Active Members Data'!L1048</f>
        <v>0</v>
      </c>
      <c r="N1050">
        <f>'Active Members Data'!M1048</f>
        <v>0</v>
      </c>
      <c r="O1050">
        <f>'Active Members Data'!N1048</f>
        <v>0</v>
      </c>
      <c r="P1050">
        <f>'Active Members Data'!O1048</f>
        <v>0</v>
      </c>
      <c r="Q1050">
        <f>'Active Members Data'!P1048</f>
        <v>0</v>
      </c>
      <c r="R1050" t="e">
        <f>'Active Members Data'!#REF!</f>
        <v>#REF!</v>
      </c>
      <c r="S1050" t="e">
        <f>'Active Members Data'!#REF!</f>
        <v>#REF!</v>
      </c>
      <c r="T1050" t="e">
        <f>'Active Members Data'!#REF!</f>
        <v>#REF!</v>
      </c>
      <c r="U1050" t="e">
        <f>'Active Members Data'!#REF!</f>
        <v>#REF!</v>
      </c>
      <c r="V1050" t="e">
        <f>'Active Members Data'!#REF!</f>
        <v>#REF!</v>
      </c>
      <c r="W1050" t="e">
        <f>'Active Members Data'!#REF!</f>
        <v>#REF!</v>
      </c>
      <c r="X1050">
        <f>'Active Members Data'!Q1048</f>
        <v>0</v>
      </c>
      <c r="Y1050" t="e">
        <f>X1050/Information!$C$9</f>
        <v>#DIV/0!</v>
      </c>
      <c r="Z1050" t="e">
        <f t="shared" si="32"/>
        <v>#DIV/0!</v>
      </c>
      <c r="AA1050" s="15" t="e">
        <f t="shared" si="33"/>
        <v>#DIV/0!</v>
      </c>
    </row>
    <row r="1051" spans="1:27" x14ac:dyDescent="0.35">
      <c r="A1051">
        <f>'Active Members Data'!A1049</f>
        <v>0</v>
      </c>
      <c r="B1051">
        <f>'Active Members Data'!B1049</f>
        <v>0</v>
      </c>
      <c r="C1051">
        <f>'Active Members Data'!C1049</f>
        <v>0</v>
      </c>
      <c r="D1051">
        <f>'Active Members Data'!D1049</f>
        <v>0</v>
      </c>
      <c r="E1051">
        <f>'Active Members Data'!E1049</f>
        <v>0</v>
      </c>
      <c r="F1051">
        <f>'Active Members Data'!F1049</f>
        <v>0</v>
      </c>
      <c r="G1051" s="33">
        <f>'Active Members Data'!G1049</f>
        <v>0</v>
      </c>
      <c r="H1051">
        <f>'Active Members Data'!H1049</f>
        <v>0</v>
      </c>
      <c r="I1051" s="33">
        <f>'Active Members Data'!I1049</f>
        <v>0</v>
      </c>
      <c r="J1051" s="33">
        <f>'Active Members Data'!J1049</f>
        <v>0</v>
      </c>
      <c r="K1051">
        <f>'Active Members Data'!K1049</f>
        <v>0</v>
      </c>
      <c r="L1051">
        <f>'Active Members Data'!W1049</f>
        <v>0</v>
      </c>
      <c r="M1051">
        <f>'Active Members Data'!L1049</f>
        <v>0</v>
      </c>
      <c r="N1051">
        <f>'Active Members Data'!M1049</f>
        <v>0</v>
      </c>
      <c r="O1051">
        <f>'Active Members Data'!N1049</f>
        <v>0</v>
      </c>
      <c r="P1051">
        <f>'Active Members Data'!O1049</f>
        <v>0</v>
      </c>
      <c r="Q1051">
        <f>'Active Members Data'!P1049</f>
        <v>0</v>
      </c>
      <c r="R1051" t="e">
        <f>'Active Members Data'!#REF!</f>
        <v>#REF!</v>
      </c>
      <c r="S1051" t="e">
        <f>'Active Members Data'!#REF!</f>
        <v>#REF!</v>
      </c>
      <c r="T1051" t="e">
        <f>'Active Members Data'!#REF!</f>
        <v>#REF!</v>
      </c>
      <c r="U1051" t="e">
        <f>'Active Members Data'!#REF!</f>
        <v>#REF!</v>
      </c>
      <c r="V1051" t="e">
        <f>'Active Members Data'!#REF!</f>
        <v>#REF!</v>
      </c>
      <c r="W1051" t="e">
        <f>'Active Members Data'!#REF!</f>
        <v>#REF!</v>
      </c>
      <c r="X1051">
        <f>'Active Members Data'!Q1049</f>
        <v>0</v>
      </c>
      <c r="Y1051" t="e">
        <f>X1051/Information!$C$9</f>
        <v>#DIV/0!</v>
      </c>
      <c r="Z1051" t="e">
        <f t="shared" si="32"/>
        <v>#DIV/0!</v>
      </c>
      <c r="AA1051" s="15" t="e">
        <f t="shared" si="33"/>
        <v>#DIV/0!</v>
      </c>
    </row>
    <row r="1052" spans="1:27" x14ac:dyDescent="0.35">
      <c r="A1052">
        <f>'Active Members Data'!A1050</f>
        <v>0</v>
      </c>
      <c r="B1052">
        <f>'Active Members Data'!B1050</f>
        <v>0</v>
      </c>
      <c r="C1052">
        <f>'Active Members Data'!C1050</f>
        <v>0</v>
      </c>
      <c r="D1052">
        <f>'Active Members Data'!D1050</f>
        <v>0</v>
      </c>
      <c r="E1052">
        <f>'Active Members Data'!E1050</f>
        <v>0</v>
      </c>
      <c r="F1052">
        <f>'Active Members Data'!F1050</f>
        <v>0</v>
      </c>
      <c r="G1052" s="33">
        <f>'Active Members Data'!G1050</f>
        <v>0</v>
      </c>
      <c r="H1052">
        <f>'Active Members Data'!H1050</f>
        <v>0</v>
      </c>
      <c r="I1052" s="33">
        <f>'Active Members Data'!I1050</f>
        <v>0</v>
      </c>
      <c r="J1052" s="33">
        <f>'Active Members Data'!J1050</f>
        <v>0</v>
      </c>
      <c r="K1052">
        <f>'Active Members Data'!K1050</f>
        <v>0</v>
      </c>
      <c r="L1052">
        <f>'Active Members Data'!W1050</f>
        <v>0</v>
      </c>
      <c r="M1052">
        <f>'Active Members Data'!L1050</f>
        <v>0</v>
      </c>
      <c r="N1052">
        <f>'Active Members Data'!M1050</f>
        <v>0</v>
      </c>
      <c r="O1052">
        <f>'Active Members Data'!N1050</f>
        <v>0</v>
      </c>
      <c r="P1052">
        <f>'Active Members Data'!O1050</f>
        <v>0</v>
      </c>
      <c r="Q1052">
        <f>'Active Members Data'!P1050</f>
        <v>0</v>
      </c>
      <c r="R1052" t="e">
        <f>'Active Members Data'!#REF!</f>
        <v>#REF!</v>
      </c>
      <c r="S1052" t="e">
        <f>'Active Members Data'!#REF!</f>
        <v>#REF!</v>
      </c>
      <c r="T1052" t="e">
        <f>'Active Members Data'!#REF!</f>
        <v>#REF!</v>
      </c>
      <c r="U1052" t="e">
        <f>'Active Members Data'!#REF!</f>
        <v>#REF!</v>
      </c>
      <c r="V1052" t="e">
        <f>'Active Members Data'!#REF!</f>
        <v>#REF!</v>
      </c>
      <c r="W1052" t="e">
        <f>'Active Members Data'!#REF!</f>
        <v>#REF!</v>
      </c>
      <c r="X1052">
        <f>'Active Members Data'!Q1050</f>
        <v>0</v>
      </c>
      <c r="Y1052" t="e">
        <f>X1052/Information!$C$9</f>
        <v>#DIV/0!</v>
      </c>
      <c r="Z1052" t="e">
        <f t="shared" si="32"/>
        <v>#DIV/0!</v>
      </c>
      <c r="AA1052" s="15" t="e">
        <f t="shared" si="33"/>
        <v>#DIV/0!</v>
      </c>
    </row>
    <row r="1053" spans="1:27" x14ac:dyDescent="0.35">
      <c r="A1053">
        <f>'Active Members Data'!A1051</f>
        <v>0</v>
      </c>
      <c r="B1053">
        <f>'Active Members Data'!B1051</f>
        <v>0</v>
      </c>
      <c r="C1053">
        <f>'Active Members Data'!C1051</f>
        <v>0</v>
      </c>
      <c r="D1053">
        <f>'Active Members Data'!D1051</f>
        <v>0</v>
      </c>
      <c r="E1053">
        <f>'Active Members Data'!E1051</f>
        <v>0</v>
      </c>
      <c r="F1053">
        <f>'Active Members Data'!F1051</f>
        <v>0</v>
      </c>
      <c r="G1053" s="33">
        <f>'Active Members Data'!G1051</f>
        <v>0</v>
      </c>
      <c r="H1053">
        <f>'Active Members Data'!H1051</f>
        <v>0</v>
      </c>
      <c r="I1053" s="33">
        <f>'Active Members Data'!I1051</f>
        <v>0</v>
      </c>
      <c r="J1053" s="33">
        <f>'Active Members Data'!J1051</f>
        <v>0</v>
      </c>
      <c r="K1053">
        <f>'Active Members Data'!K1051</f>
        <v>0</v>
      </c>
      <c r="L1053">
        <f>'Active Members Data'!W1051</f>
        <v>0</v>
      </c>
      <c r="M1053">
        <f>'Active Members Data'!L1051</f>
        <v>0</v>
      </c>
      <c r="N1053">
        <f>'Active Members Data'!M1051</f>
        <v>0</v>
      </c>
      <c r="O1053">
        <f>'Active Members Data'!N1051</f>
        <v>0</v>
      </c>
      <c r="P1053">
        <f>'Active Members Data'!O1051</f>
        <v>0</v>
      </c>
      <c r="Q1053">
        <f>'Active Members Data'!P1051</f>
        <v>0</v>
      </c>
      <c r="R1053" t="e">
        <f>'Active Members Data'!#REF!</f>
        <v>#REF!</v>
      </c>
      <c r="S1053" t="e">
        <f>'Active Members Data'!#REF!</f>
        <v>#REF!</v>
      </c>
      <c r="T1053" t="e">
        <f>'Active Members Data'!#REF!</f>
        <v>#REF!</v>
      </c>
      <c r="U1053" t="e">
        <f>'Active Members Data'!#REF!</f>
        <v>#REF!</v>
      </c>
      <c r="V1053" t="e">
        <f>'Active Members Data'!#REF!</f>
        <v>#REF!</v>
      </c>
      <c r="W1053" t="e">
        <f>'Active Members Data'!#REF!</f>
        <v>#REF!</v>
      </c>
      <c r="X1053">
        <f>'Active Members Data'!Q1051</f>
        <v>0</v>
      </c>
      <c r="Y1053" t="e">
        <f>X1053/Information!$C$9</f>
        <v>#DIV/0!</v>
      </c>
      <c r="Z1053" t="e">
        <f t="shared" si="32"/>
        <v>#DIV/0!</v>
      </c>
      <c r="AA1053" s="15" t="e">
        <f t="shared" si="33"/>
        <v>#DIV/0!</v>
      </c>
    </row>
    <row r="1054" spans="1:27" x14ac:dyDescent="0.35">
      <c r="A1054">
        <f>'Active Members Data'!A1052</f>
        <v>0</v>
      </c>
      <c r="B1054">
        <f>'Active Members Data'!B1052</f>
        <v>0</v>
      </c>
      <c r="C1054">
        <f>'Active Members Data'!C1052</f>
        <v>0</v>
      </c>
      <c r="D1054">
        <f>'Active Members Data'!D1052</f>
        <v>0</v>
      </c>
      <c r="E1054">
        <f>'Active Members Data'!E1052</f>
        <v>0</v>
      </c>
      <c r="F1054">
        <f>'Active Members Data'!F1052</f>
        <v>0</v>
      </c>
      <c r="G1054" s="33">
        <f>'Active Members Data'!G1052</f>
        <v>0</v>
      </c>
      <c r="H1054">
        <f>'Active Members Data'!H1052</f>
        <v>0</v>
      </c>
      <c r="I1054" s="33">
        <f>'Active Members Data'!I1052</f>
        <v>0</v>
      </c>
      <c r="J1054" s="33">
        <f>'Active Members Data'!J1052</f>
        <v>0</v>
      </c>
      <c r="K1054">
        <f>'Active Members Data'!K1052</f>
        <v>0</v>
      </c>
      <c r="L1054">
        <f>'Active Members Data'!W1052</f>
        <v>0</v>
      </c>
      <c r="M1054">
        <f>'Active Members Data'!L1052</f>
        <v>0</v>
      </c>
      <c r="N1054">
        <f>'Active Members Data'!M1052</f>
        <v>0</v>
      </c>
      <c r="O1054">
        <f>'Active Members Data'!N1052</f>
        <v>0</v>
      </c>
      <c r="P1054">
        <f>'Active Members Data'!O1052</f>
        <v>0</v>
      </c>
      <c r="Q1054">
        <f>'Active Members Data'!P1052</f>
        <v>0</v>
      </c>
      <c r="R1054" t="e">
        <f>'Active Members Data'!#REF!</f>
        <v>#REF!</v>
      </c>
      <c r="S1054" t="e">
        <f>'Active Members Data'!#REF!</f>
        <v>#REF!</v>
      </c>
      <c r="T1054" t="e">
        <f>'Active Members Data'!#REF!</f>
        <v>#REF!</v>
      </c>
      <c r="U1054" t="e">
        <f>'Active Members Data'!#REF!</f>
        <v>#REF!</v>
      </c>
      <c r="V1054" t="e">
        <f>'Active Members Data'!#REF!</f>
        <v>#REF!</v>
      </c>
      <c r="W1054" t="e">
        <f>'Active Members Data'!#REF!</f>
        <v>#REF!</v>
      </c>
      <c r="X1054">
        <f>'Active Members Data'!Q1052</f>
        <v>0</v>
      </c>
      <c r="Y1054" t="e">
        <f>X1054/Information!$C$9</f>
        <v>#DIV/0!</v>
      </c>
      <c r="Z1054" t="e">
        <f t="shared" si="32"/>
        <v>#DIV/0!</v>
      </c>
      <c r="AA1054" s="15" t="e">
        <f t="shared" si="33"/>
        <v>#DIV/0!</v>
      </c>
    </row>
    <row r="1055" spans="1:27" x14ac:dyDescent="0.35">
      <c r="A1055">
        <f>'Active Members Data'!A1053</f>
        <v>0</v>
      </c>
      <c r="B1055">
        <f>'Active Members Data'!B1053</f>
        <v>0</v>
      </c>
      <c r="C1055">
        <f>'Active Members Data'!C1053</f>
        <v>0</v>
      </c>
      <c r="D1055">
        <f>'Active Members Data'!D1053</f>
        <v>0</v>
      </c>
      <c r="E1055">
        <f>'Active Members Data'!E1053</f>
        <v>0</v>
      </c>
      <c r="F1055">
        <f>'Active Members Data'!F1053</f>
        <v>0</v>
      </c>
      <c r="G1055" s="33">
        <f>'Active Members Data'!G1053</f>
        <v>0</v>
      </c>
      <c r="H1055">
        <f>'Active Members Data'!H1053</f>
        <v>0</v>
      </c>
      <c r="I1055" s="33">
        <f>'Active Members Data'!I1053</f>
        <v>0</v>
      </c>
      <c r="J1055" s="33">
        <f>'Active Members Data'!J1053</f>
        <v>0</v>
      </c>
      <c r="K1055">
        <f>'Active Members Data'!K1053</f>
        <v>0</v>
      </c>
      <c r="L1055">
        <f>'Active Members Data'!W1053</f>
        <v>0</v>
      </c>
      <c r="M1055">
        <f>'Active Members Data'!L1053</f>
        <v>0</v>
      </c>
      <c r="N1055">
        <f>'Active Members Data'!M1053</f>
        <v>0</v>
      </c>
      <c r="O1055">
        <f>'Active Members Data'!N1053</f>
        <v>0</v>
      </c>
      <c r="P1055">
        <f>'Active Members Data'!O1053</f>
        <v>0</v>
      </c>
      <c r="Q1055">
        <f>'Active Members Data'!P1053</f>
        <v>0</v>
      </c>
      <c r="R1055" t="e">
        <f>'Active Members Data'!#REF!</f>
        <v>#REF!</v>
      </c>
      <c r="S1055" t="e">
        <f>'Active Members Data'!#REF!</f>
        <v>#REF!</v>
      </c>
      <c r="T1055" t="e">
        <f>'Active Members Data'!#REF!</f>
        <v>#REF!</v>
      </c>
      <c r="U1055" t="e">
        <f>'Active Members Data'!#REF!</f>
        <v>#REF!</v>
      </c>
      <c r="V1055" t="e">
        <f>'Active Members Data'!#REF!</f>
        <v>#REF!</v>
      </c>
      <c r="W1055" t="e">
        <f>'Active Members Data'!#REF!</f>
        <v>#REF!</v>
      </c>
      <c r="X1055">
        <f>'Active Members Data'!Q1053</f>
        <v>0</v>
      </c>
      <c r="Y1055" t="e">
        <f>X1055/Information!$C$9</f>
        <v>#DIV/0!</v>
      </c>
      <c r="Z1055" t="e">
        <f t="shared" si="32"/>
        <v>#DIV/0!</v>
      </c>
      <c r="AA1055" s="15" t="e">
        <f t="shared" si="33"/>
        <v>#DIV/0!</v>
      </c>
    </row>
    <row r="1056" spans="1:27" x14ac:dyDescent="0.35">
      <c r="A1056">
        <f>'Active Members Data'!A1054</f>
        <v>0</v>
      </c>
      <c r="B1056">
        <f>'Active Members Data'!B1054</f>
        <v>0</v>
      </c>
      <c r="C1056">
        <f>'Active Members Data'!C1054</f>
        <v>0</v>
      </c>
      <c r="D1056">
        <f>'Active Members Data'!D1054</f>
        <v>0</v>
      </c>
      <c r="E1056">
        <f>'Active Members Data'!E1054</f>
        <v>0</v>
      </c>
      <c r="F1056">
        <f>'Active Members Data'!F1054</f>
        <v>0</v>
      </c>
      <c r="G1056" s="33">
        <f>'Active Members Data'!G1054</f>
        <v>0</v>
      </c>
      <c r="H1056">
        <f>'Active Members Data'!H1054</f>
        <v>0</v>
      </c>
      <c r="I1056" s="33">
        <f>'Active Members Data'!I1054</f>
        <v>0</v>
      </c>
      <c r="J1056" s="33">
        <f>'Active Members Data'!J1054</f>
        <v>0</v>
      </c>
      <c r="K1056">
        <f>'Active Members Data'!K1054</f>
        <v>0</v>
      </c>
      <c r="L1056">
        <f>'Active Members Data'!W1054</f>
        <v>0</v>
      </c>
      <c r="M1056">
        <f>'Active Members Data'!L1054</f>
        <v>0</v>
      </c>
      <c r="N1056">
        <f>'Active Members Data'!M1054</f>
        <v>0</v>
      </c>
      <c r="O1056">
        <f>'Active Members Data'!N1054</f>
        <v>0</v>
      </c>
      <c r="P1056">
        <f>'Active Members Data'!O1054</f>
        <v>0</v>
      </c>
      <c r="Q1056">
        <f>'Active Members Data'!P1054</f>
        <v>0</v>
      </c>
      <c r="R1056" t="e">
        <f>'Active Members Data'!#REF!</f>
        <v>#REF!</v>
      </c>
      <c r="S1056" t="e">
        <f>'Active Members Data'!#REF!</f>
        <v>#REF!</v>
      </c>
      <c r="T1056" t="e">
        <f>'Active Members Data'!#REF!</f>
        <v>#REF!</v>
      </c>
      <c r="U1056" t="e">
        <f>'Active Members Data'!#REF!</f>
        <v>#REF!</v>
      </c>
      <c r="V1056" t="e">
        <f>'Active Members Data'!#REF!</f>
        <v>#REF!</v>
      </c>
      <c r="W1056" t="e">
        <f>'Active Members Data'!#REF!</f>
        <v>#REF!</v>
      </c>
      <c r="X1056">
        <f>'Active Members Data'!Q1054</f>
        <v>0</v>
      </c>
      <c r="Y1056" t="e">
        <f>X1056/Information!$C$9</f>
        <v>#DIV/0!</v>
      </c>
      <c r="Z1056" t="e">
        <f t="shared" si="32"/>
        <v>#DIV/0!</v>
      </c>
      <c r="AA1056" s="15" t="e">
        <f t="shared" si="33"/>
        <v>#DIV/0!</v>
      </c>
    </row>
    <row r="1057" spans="1:27" x14ac:dyDescent="0.35">
      <c r="A1057">
        <f>'Active Members Data'!A1055</f>
        <v>0</v>
      </c>
      <c r="B1057">
        <f>'Active Members Data'!B1055</f>
        <v>0</v>
      </c>
      <c r="C1057">
        <f>'Active Members Data'!C1055</f>
        <v>0</v>
      </c>
      <c r="D1057">
        <f>'Active Members Data'!D1055</f>
        <v>0</v>
      </c>
      <c r="E1057">
        <f>'Active Members Data'!E1055</f>
        <v>0</v>
      </c>
      <c r="F1057">
        <f>'Active Members Data'!F1055</f>
        <v>0</v>
      </c>
      <c r="G1057" s="33">
        <f>'Active Members Data'!G1055</f>
        <v>0</v>
      </c>
      <c r="H1057">
        <f>'Active Members Data'!H1055</f>
        <v>0</v>
      </c>
      <c r="I1057" s="33">
        <f>'Active Members Data'!I1055</f>
        <v>0</v>
      </c>
      <c r="J1057" s="33">
        <f>'Active Members Data'!J1055</f>
        <v>0</v>
      </c>
      <c r="K1057">
        <f>'Active Members Data'!K1055</f>
        <v>0</v>
      </c>
      <c r="L1057">
        <f>'Active Members Data'!W1055</f>
        <v>0</v>
      </c>
      <c r="M1057">
        <f>'Active Members Data'!L1055</f>
        <v>0</v>
      </c>
      <c r="N1057">
        <f>'Active Members Data'!M1055</f>
        <v>0</v>
      </c>
      <c r="O1057">
        <f>'Active Members Data'!N1055</f>
        <v>0</v>
      </c>
      <c r="P1057">
        <f>'Active Members Data'!O1055</f>
        <v>0</v>
      </c>
      <c r="Q1057">
        <f>'Active Members Data'!P1055</f>
        <v>0</v>
      </c>
      <c r="R1057" t="e">
        <f>'Active Members Data'!#REF!</f>
        <v>#REF!</v>
      </c>
      <c r="S1057" t="e">
        <f>'Active Members Data'!#REF!</f>
        <v>#REF!</v>
      </c>
      <c r="T1057" t="e">
        <f>'Active Members Data'!#REF!</f>
        <v>#REF!</v>
      </c>
      <c r="U1057" t="e">
        <f>'Active Members Data'!#REF!</f>
        <v>#REF!</v>
      </c>
      <c r="V1057" t="e">
        <f>'Active Members Data'!#REF!</f>
        <v>#REF!</v>
      </c>
      <c r="W1057" t="e">
        <f>'Active Members Data'!#REF!</f>
        <v>#REF!</v>
      </c>
      <c r="X1057">
        <f>'Active Members Data'!Q1055</f>
        <v>0</v>
      </c>
      <c r="Y1057" t="e">
        <f>X1057/Information!$C$9</f>
        <v>#DIV/0!</v>
      </c>
      <c r="Z1057" t="e">
        <f t="shared" si="32"/>
        <v>#DIV/0!</v>
      </c>
      <c r="AA1057" s="15" t="e">
        <f t="shared" si="33"/>
        <v>#DIV/0!</v>
      </c>
    </row>
    <row r="1058" spans="1:27" x14ac:dyDescent="0.35">
      <c r="A1058">
        <f>'Active Members Data'!A1056</f>
        <v>0</v>
      </c>
      <c r="B1058">
        <f>'Active Members Data'!B1056</f>
        <v>0</v>
      </c>
      <c r="C1058">
        <f>'Active Members Data'!C1056</f>
        <v>0</v>
      </c>
      <c r="D1058">
        <f>'Active Members Data'!D1056</f>
        <v>0</v>
      </c>
      <c r="E1058">
        <f>'Active Members Data'!E1056</f>
        <v>0</v>
      </c>
      <c r="F1058">
        <f>'Active Members Data'!F1056</f>
        <v>0</v>
      </c>
      <c r="G1058" s="33">
        <f>'Active Members Data'!G1056</f>
        <v>0</v>
      </c>
      <c r="H1058">
        <f>'Active Members Data'!H1056</f>
        <v>0</v>
      </c>
      <c r="I1058" s="33">
        <f>'Active Members Data'!I1056</f>
        <v>0</v>
      </c>
      <c r="J1058" s="33">
        <f>'Active Members Data'!J1056</f>
        <v>0</v>
      </c>
      <c r="K1058">
        <f>'Active Members Data'!K1056</f>
        <v>0</v>
      </c>
      <c r="L1058">
        <f>'Active Members Data'!W1056</f>
        <v>0</v>
      </c>
      <c r="M1058">
        <f>'Active Members Data'!L1056</f>
        <v>0</v>
      </c>
      <c r="N1058">
        <f>'Active Members Data'!M1056</f>
        <v>0</v>
      </c>
      <c r="O1058">
        <f>'Active Members Data'!N1056</f>
        <v>0</v>
      </c>
      <c r="P1058">
        <f>'Active Members Data'!O1056</f>
        <v>0</v>
      </c>
      <c r="Q1058">
        <f>'Active Members Data'!P1056</f>
        <v>0</v>
      </c>
      <c r="R1058" t="e">
        <f>'Active Members Data'!#REF!</f>
        <v>#REF!</v>
      </c>
      <c r="S1058" t="e">
        <f>'Active Members Data'!#REF!</f>
        <v>#REF!</v>
      </c>
      <c r="T1058" t="e">
        <f>'Active Members Data'!#REF!</f>
        <v>#REF!</v>
      </c>
      <c r="U1058" t="e">
        <f>'Active Members Data'!#REF!</f>
        <v>#REF!</v>
      </c>
      <c r="V1058" t="e">
        <f>'Active Members Data'!#REF!</f>
        <v>#REF!</v>
      </c>
      <c r="W1058" t="e">
        <f>'Active Members Data'!#REF!</f>
        <v>#REF!</v>
      </c>
      <c r="X1058">
        <f>'Active Members Data'!Q1056</f>
        <v>0</v>
      </c>
      <c r="Y1058" t="e">
        <f>X1058/Information!$C$9</f>
        <v>#DIV/0!</v>
      </c>
      <c r="Z1058" t="e">
        <f t="shared" si="32"/>
        <v>#DIV/0!</v>
      </c>
      <c r="AA1058" s="15" t="e">
        <f t="shared" si="33"/>
        <v>#DIV/0!</v>
      </c>
    </row>
    <row r="1059" spans="1:27" x14ac:dyDescent="0.35">
      <c r="A1059">
        <f>'Active Members Data'!A1057</f>
        <v>0</v>
      </c>
      <c r="B1059">
        <f>'Active Members Data'!B1057</f>
        <v>0</v>
      </c>
      <c r="C1059">
        <f>'Active Members Data'!C1057</f>
        <v>0</v>
      </c>
      <c r="D1059">
        <f>'Active Members Data'!D1057</f>
        <v>0</v>
      </c>
      <c r="E1059">
        <f>'Active Members Data'!E1057</f>
        <v>0</v>
      </c>
      <c r="F1059">
        <f>'Active Members Data'!F1057</f>
        <v>0</v>
      </c>
      <c r="G1059" s="33">
        <f>'Active Members Data'!G1057</f>
        <v>0</v>
      </c>
      <c r="H1059">
        <f>'Active Members Data'!H1057</f>
        <v>0</v>
      </c>
      <c r="I1059" s="33">
        <f>'Active Members Data'!I1057</f>
        <v>0</v>
      </c>
      <c r="J1059" s="33">
        <f>'Active Members Data'!J1057</f>
        <v>0</v>
      </c>
      <c r="K1059">
        <f>'Active Members Data'!K1057</f>
        <v>0</v>
      </c>
      <c r="L1059">
        <f>'Active Members Data'!W1057</f>
        <v>0</v>
      </c>
      <c r="M1059">
        <f>'Active Members Data'!L1057</f>
        <v>0</v>
      </c>
      <c r="N1059">
        <f>'Active Members Data'!M1057</f>
        <v>0</v>
      </c>
      <c r="O1059">
        <f>'Active Members Data'!N1057</f>
        <v>0</v>
      </c>
      <c r="P1059">
        <f>'Active Members Data'!O1057</f>
        <v>0</v>
      </c>
      <c r="Q1059">
        <f>'Active Members Data'!P1057</f>
        <v>0</v>
      </c>
      <c r="R1059" t="e">
        <f>'Active Members Data'!#REF!</f>
        <v>#REF!</v>
      </c>
      <c r="S1059" t="e">
        <f>'Active Members Data'!#REF!</f>
        <v>#REF!</v>
      </c>
      <c r="T1059" t="e">
        <f>'Active Members Data'!#REF!</f>
        <v>#REF!</v>
      </c>
      <c r="U1059" t="e">
        <f>'Active Members Data'!#REF!</f>
        <v>#REF!</v>
      </c>
      <c r="V1059" t="e">
        <f>'Active Members Data'!#REF!</f>
        <v>#REF!</v>
      </c>
      <c r="W1059" t="e">
        <f>'Active Members Data'!#REF!</f>
        <v>#REF!</v>
      </c>
      <c r="X1059">
        <f>'Active Members Data'!Q1057</f>
        <v>0</v>
      </c>
      <c r="Y1059" t="e">
        <f>X1059/Information!$C$9</f>
        <v>#DIV/0!</v>
      </c>
      <c r="Z1059" t="e">
        <f t="shared" si="32"/>
        <v>#DIV/0!</v>
      </c>
      <c r="AA1059" s="15" t="e">
        <f t="shared" si="33"/>
        <v>#DIV/0!</v>
      </c>
    </row>
    <row r="1060" spans="1:27" x14ac:dyDescent="0.35">
      <c r="A1060">
        <f>'Active Members Data'!A1058</f>
        <v>0</v>
      </c>
      <c r="B1060">
        <f>'Active Members Data'!B1058</f>
        <v>0</v>
      </c>
      <c r="C1060">
        <f>'Active Members Data'!C1058</f>
        <v>0</v>
      </c>
      <c r="D1060">
        <f>'Active Members Data'!D1058</f>
        <v>0</v>
      </c>
      <c r="E1060">
        <f>'Active Members Data'!E1058</f>
        <v>0</v>
      </c>
      <c r="F1060">
        <f>'Active Members Data'!F1058</f>
        <v>0</v>
      </c>
      <c r="G1060" s="33">
        <f>'Active Members Data'!G1058</f>
        <v>0</v>
      </c>
      <c r="H1060">
        <f>'Active Members Data'!H1058</f>
        <v>0</v>
      </c>
      <c r="I1060" s="33">
        <f>'Active Members Data'!I1058</f>
        <v>0</v>
      </c>
      <c r="J1060" s="33">
        <f>'Active Members Data'!J1058</f>
        <v>0</v>
      </c>
      <c r="K1060">
        <f>'Active Members Data'!K1058</f>
        <v>0</v>
      </c>
      <c r="L1060">
        <f>'Active Members Data'!W1058</f>
        <v>0</v>
      </c>
      <c r="M1060">
        <f>'Active Members Data'!L1058</f>
        <v>0</v>
      </c>
      <c r="N1060">
        <f>'Active Members Data'!M1058</f>
        <v>0</v>
      </c>
      <c r="O1060">
        <f>'Active Members Data'!N1058</f>
        <v>0</v>
      </c>
      <c r="P1060">
        <f>'Active Members Data'!O1058</f>
        <v>0</v>
      </c>
      <c r="Q1060">
        <f>'Active Members Data'!P1058</f>
        <v>0</v>
      </c>
      <c r="R1060" t="e">
        <f>'Active Members Data'!#REF!</f>
        <v>#REF!</v>
      </c>
      <c r="S1060" t="e">
        <f>'Active Members Data'!#REF!</f>
        <v>#REF!</v>
      </c>
      <c r="T1060" t="e">
        <f>'Active Members Data'!#REF!</f>
        <v>#REF!</v>
      </c>
      <c r="U1060" t="e">
        <f>'Active Members Data'!#REF!</f>
        <v>#REF!</v>
      </c>
      <c r="V1060" t="e">
        <f>'Active Members Data'!#REF!</f>
        <v>#REF!</v>
      </c>
      <c r="W1060" t="e">
        <f>'Active Members Data'!#REF!</f>
        <v>#REF!</v>
      </c>
      <c r="X1060">
        <f>'Active Members Data'!Q1058</f>
        <v>0</v>
      </c>
      <c r="Y1060" t="e">
        <f>X1060/Information!$C$9</f>
        <v>#DIV/0!</v>
      </c>
      <c r="Z1060" t="e">
        <f t="shared" si="32"/>
        <v>#DIV/0!</v>
      </c>
      <c r="AA1060" s="15" t="e">
        <f t="shared" si="33"/>
        <v>#DIV/0!</v>
      </c>
    </row>
    <row r="1061" spans="1:27" x14ac:dyDescent="0.35">
      <c r="A1061">
        <f>'Active Members Data'!A1059</f>
        <v>0</v>
      </c>
      <c r="B1061">
        <f>'Active Members Data'!B1059</f>
        <v>0</v>
      </c>
      <c r="C1061">
        <f>'Active Members Data'!C1059</f>
        <v>0</v>
      </c>
      <c r="D1061">
        <f>'Active Members Data'!D1059</f>
        <v>0</v>
      </c>
      <c r="E1061">
        <f>'Active Members Data'!E1059</f>
        <v>0</v>
      </c>
      <c r="F1061">
        <f>'Active Members Data'!F1059</f>
        <v>0</v>
      </c>
      <c r="G1061" s="33">
        <f>'Active Members Data'!G1059</f>
        <v>0</v>
      </c>
      <c r="H1061">
        <f>'Active Members Data'!H1059</f>
        <v>0</v>
      </c>
      <c r="I1061" s="33">
        <f>'Active Members Data'!I1059</f>
        <v>0</v>
      </c>
      <c r="J1061" s="33">
        <f>'Active Members Data'!J1059</f>
        <v>0</v>
      </c>
      <c r="K1061">
        <f>'Active Members Data'!K1059</f>
        <v>0</v>
      </c>
      <c r="L1061">
        <f>'Active Members Data'!W1059</f>
        <v>0</v>
      </c>
      <c r="M1061">
        <f>'Active Members Data'!L1059</f>
        <v>0</v>
      </c>
      <c r="N1061">
        <f>'Active Members Data'!M1059</f>
        <v>0</v>
      </c>
      <c r="O1061">
        <f>'Active Members Data'!N1059</f>
        <v>0</v>
      </c>
      <c r="P1061">
        <f>'Active Members Data'!O1059</f>
        <v>0</v>
      </c>
      <c r="Q1061">
        <f>'Active Members Data'!P1059</f>
        <v>0</v>
      </c>
      <c r="R1061" t="e">
        <f>'Active Members Data'!#REF!</f>
        <v>#REF!</v>
      </c>
      <c r="S1061" t="e">
        <f>'Active Members Data'!#REF!</f>
        <v>#REF!</v>
      </c>
      <c r="T1061" t="e">
        <f>'Active Members Data'!#REF!</f>
        <v>#REF!</v>
      </c>
      <c r="U1061" t="e">
        <f>'Active Members Data'!#REF!</f>
        <v>#REF!</v>
      </c>
      <c r="V1061" t="e">
        <f>'Active Members Data'!#REF!</f>
        <v>#REF!</v>
      </c>
      <c r="W1061" t="e">
        <f>'Active Members Data'!#REF!</f>
        <v>#REF!</v>
      </c>
      <c r="X1061">
        <f>'Active Members Data'!Q1059</f>
        <v>0</v>
      </c>
      <c r="Y1061" t="e">
        <f>X1061/Information!$C$9</f>
        <v>#DIV/0!</v>
      </c>
      <c r="Z1061" t="e">
        <f t="shared" si="32"/>
        <v>#DIV/0!</v>
      </c>
      <c r="AA1061" s="15" t="e">
        <f t="shared" si="33"/>
        <v>#DIV/0!</v>
      </c>
    </row>
    <row r="1062" spans="1:27" x14ac:dyDescent="0.35">
      <c r="A1062">
        <f>'Active Members Data'!A1060</f>
        <v>0</v>
      </c>
      <c r="B1062">
        <f>'Active Members Data'!B1060</f>
        <v>0</v>
      </c>
      <c r="C1062">
        <f>'Active Members Data'!C1060</f>
        <v>0</v>
      </c>
      <c r="D1062">
        <f>'Active Members Data'!D1060</f>
        <v>0</v>
      </c>
      <c r="E1062">
        <f>'Active Members Data'!E1060</f>
        <v>0</v>
      </c>
      <c r="F1062">
        <f>'Active Members Data'!F1060</f>
        <v>0</v>
      </c>
      <c r="G1062" s="33">
        <f>'Active Members Data'!G1060</f>
        <v>0</v>
      </c>
      <c r="H1062">
        <f>'Active Members Data'!H1060</f>
        <v>0</v>
      </c>
      <c r="I1062" s="33">
        <f>'Active Members Data'!I1060</f>
        <v>0</v>
      </c>
      <c r="J1062" s="33">
        <f>'Active Members Data'!J1060</f>
        <v>0</v>
      </c>
      <c r="K1062">
        <f>'Active Members Data'!K1060</f>
        <v>0</v>
      </c>
      <c r="L1062">
        <f>'Active Members Data'!W1060</f>
        <v>0</v>
      </c>
      <c r="M1062">
        <f>'Active Members Data'!L1060</f>
        <v>0</v>
      </c>
      <c r="N1062">
        <f>'Active Members Data'!M1060</f>
        <v>0</v>
      </c>
      <c r="O1062">
        <f>'Active Members Data'!N1060</f>
        <v>0</v>
      </c>
      <c r="P1062">
        <f>'Active Members Data'!O1060</f>
        <v>0</v>
      </c>
      <c r="Q1062">
        <f>'Active Members Data'!P1060</f>
        <v>0</v>
      </c>
      <c r="R1062" t="e">
        <f>'Active Members Data'!#REF!</f>
        <v>#REF!</v>
      </c>
      <c r="S1062" t="e">
        <f>'Active Members Data'!#REF!</f>
        <v>#REF!</v>
      </c>
      <c r="T1062" t="e">
        <f>'Active Members Data'!#REF!</f>
        <v>#REF!</v>
      </c>
      <c r="U1062" t="e">
        <f>'Active Members Data'!#REF!</f>
        <v>#REF!</v>
      </c>
      <c r="V1062" t="e">
        <f>'Active Members Data'!#REF!</f>
        <v>#REF!</v>
      </c>
      <c r="W1062" t="e">
        <f>'Active Members Data'!#REF!</f>
        <v>#REF!</v>
      </c>
      <c r="X1062">
        <f>'Active Members Data'!Q1060</f>
        <v>0</v>
      </c>
      <c r="Y1062" t="e">
        <f>X1062/Information!$C$9</f>
        <v>#DIV/0!</v>
      </c>
      <c r="Z1062" t="e">
        <f t="shared" si="32"/>
        <v>#DIV/0!</v>
      </c>
      <c r="AA1062" s="15" t="e">
        <f t="shared" si="33"/>
        <v>#DIV/0!</v>
      </c>
    </row>
    <row r="1063" spans="1:27" x14ac:dyDescent="0.35">
      <c r="A1063">
        <f>'Active Members Data'!A1061</f>
        <v>0</v>
      </c>
      <c r="B1063">
        <f>'Active Members Data'!B1061</f>
        <v>0</v>
      </c>
      <c r="C1063">
        <f>'Active Members Data'!C1061</f>
        <v>0</v>
      </c>
      <c r="D1063">
        <f>'Active Members Data'!D1061</f>
        <v>0</v>
      </c>
      <c r="E1063">
        <f>'Active Members Data'!E1061</f>
        <v>0</v>
      </c>
      <c r="F1063">
        <f>'Active Members Data'!F1061</f>
        <v>0</v>
      </c>
      <c r="G1063" s="33">
        <f>'Active Members Data'!G1061</f>
        <v>0</v>
      </c>
      <c r="H1063">
        <f>'Active Members Data'!H1061</f>
        <v>0</v>
      </c>
      <c r="I1063" s="33">
        <f>'Active Members Data'!I1061</f>
        <v>0</v>
      </c>
      <c r="J1063" s="33">
        <f>'Active Members Data'!J1061</f>
        <v>0</v>
      </c>
      <c r="K1063">
        <f>'Active Members Data'!K1061</f>
        <v>0</v>
      </c>
      <c r="L1063">
        <f>'Active Members Data'!W1061</f>
        <v>0</v>
      </c>
      <c r="M1063">
        <f>'Active Members Data'!L1061</f>
        <v>0</v>
      </c>
      <c r="N1063">
        <f>'Active Members Data'!M1061</f>
        <v>0</v>
      </c>
      <c r="O1063">
        <f>'Active Members Data'!N1061</f>
        <v>0</v>
      </c>
      <c r="P1063">
        <f>'Active Members Data'!O1061</f>
        <v>0</v>
      </c>
      <c r="Q1063">
        <f>'Active Members Data'!P1061</f>
        <v>0</v>
      </c>
      <c r="R1063" t="e">
        <f>'Active Members Data'!#REF!</f>
        <v>#REF!</v>
      </c>
      <c r="S1063" t="e">
        <f>'Active Members Data'!#REF!</f>
        <v>#REF!</v>
      </c>
      <c r="T1063" t="e">
        <f>'Active Members Data'!#REF!</f>
        <v>#REF!</v>
      </c>
      <c r="U1063" t="e">
        <f>'Active Members Data'!#REF!</f>
        <v>#REF!</v>
      </c>
      <c r="V1063" t="e">
        <f>'Active Members Data'!#REF!</f>
        <v>#REF!</v>
      </c>
      <c r="W1063" t="e">
        <f>'Active Members Data'!#REF!</f>
        <v>#REF!</v>
      </c>
      <c r="X1063">
        <f>'Active Members Data'!Q1061</f>
        <v>0</v>
      </c>
      <c r="Y1063" t="e">
        <f>X1063/Information!$C$9</f>
        <v>#DIV/0!</v>
      </c>
      <c r="Z1063" t="e">
        <f t="shared" si="32"/>
        <v>#DIV/0!</v>
      </c>
      <c r="AA1063" s="15" t="e">
        <f t="shared" si="33"/>
        <v>#DIV/0!</v>
      </c>
    </row>
    <row r="1064" spans="1:27" x14ac:dyDescent="0.35">
      <c r="A1064">
        <f>'Active Members Data'!A1062</f>
        <v>0</v>
      </c>
      <c r="B1064">
        <f>'Active Members Data'!B1062</f>
        <v>0</v>
      </c>
      <c r="C1064">
        <f>'Active Members Data'!C1062</f>
        <v>0</v>
      </c>
      <c r="D1064">
        <f>'Active Members Data'!D1062</f>
        <v>0</v>
      </c>
      <c r="E1064">
        <f>'Active Members Data'!E1062</f>
        <v>0</v>
      </c>
      <c r="F1064">
        <f>'Active Members Data'!F1062</f>
        <v>0</v>
      </c>
      <c r="G1064" s="33">
        <f>'Active Members Data'!G1062</f>
        <v>0</v>
      </c>
      <c r="H1064">
        <f>'Active Members Data'!H1062</f>
        <v>0</v>
      </c>
      <c r="I1064" s="33">
        <f>'Active Members Data'!I1062</f>
        <v>0</v>
      </c>
      <c r="J1064" s="33">
        <f>'Active Members Data'!J1062</f>
        <v>0</v>
      </c>
      <c r="K1064">
        <f>'Active Members Data'!K1062</f>
        <v>0</v>
      </c>
      <c r="L1064">
        <f>'Active Members Data'!W1062</f>
        <v>0</v>
      </c>
      <c r="M1064">
        <f>'Active Members Data'!L1062</f>
        <v>0</v>
      </c>
      <c r="N1064">
        <f>'Active Members Data'!M1062</f>
        <v>0</v>
      </c>
      <c r="O1064">
        <f>'Active Members Data'!N1062</f>
        <v>0</v>
      </c>
      <c r="P1064">
        <f>'Active Members Data'!O1062</f>
        <v>0</v>
      </c>
      <c r="Q1064">
        <f>'Active Members Data'!P1062</f>
        <v>0</v>
      </c>
      <c r="R1064" t="e">
        <f>'Active Members Data'!#REF!</f>
        <v>#REF!</v>
      </c>
      <c r="S1064" t="e">
        <f>'Active Members Data'!#REF!</f>
        <v>#REF!</v>
      </c>
      <c r="T1064" t="e">
        <f>'Active Members Data'!#REF!</f>
        <v>#REF!</v>
      </c>
      <c r="U1064" t="e">
        <f>'Active Members Data'!#REF!</f>
        <v>#REF!</v>
      </c>
      <c r="V1064" t="e">
        <f>'Active Members Data'!#REF!</f>
        <v>#REF!</v>
      </c>
      <c r="W1064" t="e">
        <f>'Active Members Data'!#REF!</f>
        <v>#REF!</v>
      </c>
      <c r="X1064">
        <f>'Active Members Data'!Q1062</f>
        <v>0</v>
      </c>
      <c r="Y1064" t="e">
        <f>X1064/Information!$C$9</f>
        <v>#DIV/0!</v>
      </c>
      <c r="Z1064" t="e">
        <f t="shared" si="32"/>
        <v>#DIV/0!</v>
      </c>
      <c r="AA1064" s="15" t="e">
        <f t="shared" si="33"/>
        <v>#DIV/0!</v>
      </c>
    </row>
    <row r="1065" spans="1:27" x14ac:dyDescent="0.35">
      <c r="A1065">
        <f>'Active Members Data'!A1063</f>
        <v>0</v>
      </c>
      <c r="B1065">
        <f>'Active Members Data'!B1063</f>
        <v>0</v>
      </c>
      <c r="C1065">
        <f>'Active Members Data'!C1063</f>
        <v>0</v>
      </c>
      <c r="D1065">
        <f>'Active Members Data'!D1063</f>
        <v>0</v>
      </c>
      <c r="E1065">
        <f>'Active Members Data'!E1063</f>
        <v>0</v>
      </c>
      <c r="F1065">
        <f>'Active Members Data'!F1063</f>
        <v>0</v>
      </c>
      <c r="G1065" s="33">
        <f>'Active Members Data'!G1063</f>
        <v>0</v>
      </c>
      <c r="H1065">
        <f>'Active Members Data'!H1063</f>
        <v>0</v>
      </c>
      <c r="I1065" s="33">
        <f>'Active Members Data'!I1063</f>
        <v>0</v>
      </c>
      <c r="J1065" s="33">
        <f>'Active Members Data'!J1063</f>
        <v>0</v>
      </c>
      <c r="K1065">
        <f>'Active Members Data'!K1063</f>
        <v>0</v>
      </c>
      <c r="L1065">
        <f>'Active Members Data'!W1063</f>
        <v>0</v>
      </c>
      <c r="M1065">
        <f>'Active Members Data'!L1063</f>
        <v>0</v>
      </c>
      <c r="N1065">
        <f>'Active Members Data'!M1063</f>
        <v>0</v>
      </c>
      <c r="O1065">
        <f>'Active Members Data'!N1063</f>
        <v>0</v>
      </c>
      <c r="P1065">
        <f>'Active Members Data'!O1063</f>
        <v>0</v>
      </c>
      <c r="Q1065">
        <f>'Active Members Data'!P1063</f>
        <v>0</v>
      </c>
      <c r="R1065" t="e">
        <f>'Active Members Data'!#REF!</f>
        <v>#REF!</v>
      </c>
      <c r="S1065" t="e">
        <f>'Active Members Data'!#REF!</f>
        <v>#REF!</v>
      </c>
      <c r="T1065" t="e">
        <f>'Active Members Data'!#REF!</f>
        <v>#REF!</v>
      </c>
      <c r="U1065" t="e">
        <f>'Active Members Data'!#REF!</f>
        <v>#REF!</v>
      </c>
      <c r="V1065" t="e">
        <f>'Active Members Data'!#REF!</f>
        <v>#REF!</v>
      </c>
      <c r="W1065" t="e">
        <f>'Active Members Data'!#REF!</f>
        <v>#REF!</v>
      </c>
      <c r="X1065">
        <f>'Active Members Data'!Q1063</f>
        <v>0</v>
      </c>
      <c r="Y1065" t="e">
        <f>X1065/Information!$C$9</f>
        <v>#DIV/0!</v>
      </c>
      <c r="Z1065" t="e">
        <f t="shared" si="32"/>
        <v>#DIV/0!</v>
      </c>
      <c r="AA1065" s="15" t="e">
        <f t="shared" si="33"/>
        <v>#DIV/0!</v>
      </c>
    </row>
    <row r="1066" spans="1:27" x14ac:dyDescent="0.35">
      <c r="A1066">
        <f>'Active Members Data'!A1064</f>
        <v>0</v>
      </c>
      <c r="B1066">
        <f>'Active Members Data'!B1064</f>
        <v>0</v>
      </c>
      <c r="C1066">
        <f>'Active Members Data'!C1064</f>
        <v>0</v>
      </c>
      <c r="D1066">
        <f>'Active Members Data'!D1064</f>
        <v>0</v>
      </c>
      <c r="E1066">
        <f>'Active Members Data'!E1064</f>
        <v>0</v>
      </c>
      <c r="F1066">
        <f>'Active Members Data'!F1064</f>
        <v>0</v>
      </c>
      <c r="G1066" s="33">
        <f>'Active Members Data'!G1064</f>
        <v>0</v>
      </c>
      <c r="H1066">
        <f>'Active Members Data'!H1064</f>
        <v>0</v>
      </c>
      <c r="I1066" s="33">
        <f>'Active Members Data'!I1064</f>
        <v>0</v>
      </c>
      <c r="J1066" s="33">
        <f>'Active Members Data'!J1064</f>
        <v>0</v>
      </c>
      <c r="K1066">
        <f>'Active Members Data'!K1064</f>
        <v>0</v>
      </c>
      <c r="L1066">
        <f>'Active Members Data'!W1064</f>
        <v>0</v>
      </c>
      <c r="M1066">
        <f>'Active Members Data'!L1064</f>
        <v>0</v>
      </c>
      <c r="N1066">
        <f>'Active Members Data'!M1064</f>
        <v>0</v>
      </c>
      <c r="O1066">
        <f>'Active Members Data'!N1064</f>
        <v>0</v>
      </c>
      <c r="P1066">
        <f>'Active Members Data'!O1064</f>
        <v>0</v>
      </c>
      <c r="Q1066">
        <f>'Active Members Data'!P1064</f>
        <v>0</v>
      </c>
      <c r="R1066" t="e">
        <f>'Active Members Data'!#REF!</f>
        <v>#REF!</v>
      </c>
      <c r="S1066" t="e">
        <f>'Active Members Data'!#REF!</f>
        <v>#REF!</v>
      </c>
      <c r="T1066" t="e">
        <f>'Active Members Data'!#REF!</f>
        <v>#REF!</v>
      </c>
      <c r="U1066" t="e">
        <f>'Active Members Data'!#REF!</f>
        <v>#REF!</v>
      </c>
      <c r="V1066" t="e">
        <f>'Active Members Data'!#REF!</f>
        <v>#REF!</v>
      </c>
      <c r="W1066" t="e">
        <f>'Active Members Data'!#REF!</f>
        <v>#REF!</v>
      </c>
      <c r="X1066">
        <f>'Active Members Data'!Q1064</f>
        <v>0</v>
      </c>
      <c r="Y1066" t="e">
        <f>X1066/Information!$C$9</f>
        <v>#DIV/0!</v>
      </c>
      <c r="Z1066" t="e">
        <f t="shared" si="32"/>
        <v>#DIV/0!</v>
      </c>
      <c r="AA1066" s="15" t="e">
        <f t="shared" si="33"/>
        <v>#DIV/0!</v>
      </c>
    </row>
    <row r="1067" spans="1:27" x14ac:dyDescent="0.35">
      <c r="A1067">
        <f>'Active Members Data'!A1065</f>
        <v>0</v>
      </c>
      <c r="B1067">
        <f>'Active Members Data'!B1065</f>
        <v>0</v>
      </c>
      <c r="C1067">
        <f>'Active Members Data'!C1065</f>
        <v>0</v>
      </c>
      <c r="D1067">
        <f>'Active Members Data'!D1065</f>
        <v>0</v>
      </c>
      <c r="E1067">
        <f>'Active Members Data'!E1065</f>
        <v>0</v>
      </c>
      <c r="F1067">
        <f>'Active Members Data'!F1065</f>
        <v>0</v>
      </c>
      <c r="G1067" s="33">
        <f>'Active Members Data'!G1065</f>
        <v>0</v>
      </c>
      <c r="H1067">
        <f>'Active Members Data'!H1065</f>
        <v>0</v>
      </c>
      <c r="I1067" s="33">
        <f>'Active Members Data'!I1065</f>
        <v>0</v>
      </c>
      <c r="J1067" s="33">
        <f>'Active Members Data'!J1065</f>
        <v>0</v>
      </c>
      <c r="K1067">
        <f>'Active Members Data'!K1065</f>
        <v>0</v>
      </c>
      <c r="L1067">
        <f>'Active Members Data'!W1065</f>
        <v>0</v>
      </c>
      <c r="M1067">
        <f>'Active Members Data'!L1065</f>
        <v>0</v>
      </c>
      <c r="N1067">
        <f>'Active Members Data'!M1065</f>
        <v>0</v>
      </c>
      <c r="O1067">
        <f>'Active Members Data'!N1065</f>
        <v>0</v>
      </c>
      <c r="P1067">
        <f>'Active Members Data'!O1065</f>
        <v>0</v>
      </c>
      <c r="Q1067">
        <f>'Active Members Data'!P1065</f>
        <v>0</v>
      </c>
      <c r="R1067" t="e">
        <f>'Active Members Data'!#REF!</f>
        <v>#REF!</v>
      </c>
      <c r="S1067" t="e">
        <f>'Active Members Data'!#REF!</f>
        <v>#REF!</v>
      </c>
      <c r="T1067" t="e">
        <f>'Active Members Data'!#REF!</f>
        <v>#REF!</v>
      </c>
      <c r="U1067" t="e">
        <f>'Active Members Data'!#REF!</f>
        <v>#REF!</v>
      </c>
      <c r="V1067" t="e">
        <f>'Active Members Data'!#REF!</f>
        <v>#REF!</v>
      </c>
      <c r="W1067" t="e">
        <f>'Active Members Data'!#REF!</f>
        <v>#REF!</v>
      </c>
      <c r="X1067">
        <f>'Active Members Data'!Q1065</f>
        <v>0</v>
      </c>
      <c r="Y1067" t="e">
        <f>X1067/Information!$C$9</f>
        <v>#DIV/0!</v>
      </c>
      <c r="Z1067" t="e">
        <f t="shared" si="32"/>
        <v>#DIV/0!</v>
      </c>
      <c r="AA1067" s="15" t="e">
        <f t="shared" si="33"/>
        <v>#DIV/0!</v>
      </c>
    </row>
    <row r="1068" spans="1:27" x14ac:dyDescent="0.35">
      <c r="A1068">
        <f>'Active Members Data'!A1066</f>
        <v>0</v>
      </c>
      <c r="B1068">
        <f>'Active Members Data'!B1066</f>
        <v>0</v>
      </c>
      <c r="C1068">
        <f>'Active Members Data'!C1066</f>
        <v>0</v>
      </c>
      <c r="D1068">
        <f>'Active Members Data'!D1066</f>
        <v>0</v>
      </c>
      <c r="E1068">
        <f>'Active Members Data'!E1066</f>
        <v>0</v>
      </c>
      <c r="F1068">
        <f>'Active Members Data'!F1066</f>
        <v>0</v>
      </c>
      <c r="G1068" s="33">
        <f>'Active Members Data'!G1066</f>
        <v>0</v>
      </c>
      <c r="H1068">
        <f>'Active Members Data'!H1066</f>
        <v>0</v>
      </c>
      <c r="I1068" s="33">
        <f>'Active Members Data'!I1066</f>
        <v>0</v>
      </c>
      <c r="J1068" s="33">
        <f>'Active Members Data'!J1066</f>
        <v>0</v>
      </c>
      <c r="K1068">
        <f>'Active Members Data'!K1066</f>
        <v>0</v>
      </c>
      <c r="L1068">
        <f>'Active Members Data'!W1066</f>
        <v>0</v>
      </c>
      <c r="M1068">
        <f>'Active Members Data'!L1066</f>
        <v>0</v>
      </c>
      <c r="N1068">
        <f>'Active Members Data'!M1066</f>
        <v>0</v>
      </c>
      <c r="O1068">
        <f>'Active Members Data'!N1066</f>
        <v>0</v>
      </c>
      <c r="P1068">
        <f>'Active Members Data'!O1066</f>
        <v>0</v>
      </c>
      <c r="Q1068">
        <f>'Active Members Data'!P1066</f>
        <v>0</v>
      </c>
      <c r="R1068" t="e">
        <f>'Active Members Data'!#REF!</f>
        <v>#REF!</v>
      </c>
      <c r="S1068" t="e">
        <f>'Active Members Data'!#REF!</f>
        <v>#REF!</v>
      </c>
      <c r="T1068" t="e">
        <f>'Active Members Data'!#REF!</f>
        <v>#REF!</v>
      </c>
      <c r="U1068" t="e">
        <f>'Active Members Data'!#REF!</f>
        <v>#REF!</v>
      </c>
      <c r="V1068" t="e">
        <f>'Active Members Data'!#REF!</f>
        <v>#REF!</v>
      </c>
      <c r="W1068" t="e">
        <f>'Active Members Data'!#REF!</f>
        <v>#REF!</v>
      </c>
      <c r="X1068">
        <f>'Active Members Data'!Q1066</f>
        <v>0</v>
      </c>
      <c r="Y1068" t="e">
        <f>X1068/Information!$C$9</f>
        <v>#DIV/0!</v>
      </c>
      <c r="Z1068" t="e">
        <f t="shared" si="32"/>
        <v>#DIV/0!</v>
      </c>
      <c r="AA1068" s="15" t="e">
        <f t="shared" si="33"/>
        <v>#DIV/0!</v>
      </c>
    </row>
    <row r="1069" spans="1:27" x14ac:dyDescent="0.35">
      <c r="A1069">
        <f>'Active Members Data'!A1067</f>
        <v>0</v>
      </c>
      <c r="B1069">
        <f>'Active Members Data'!B1067</f>
        <v>0</v>
      </c>
      <c r="C1069">
        <f>'Active Members Data'!C1067</f>
        <v>0</v>
      </c>
      <c r="D1069">
        <f>'Active Members Data'!D1067</f>
        <v>0</v>
      </c>
      <c r="E1069">
        <f>'Active Members Data'!E1067</f>
        <v>0</v>
      </c>
      <c r="F1069">
        <f>'Active Members Data'!F1067</f>
        <v>0</v>
      </c>
      <c r="G1069" s="33">
        <f>'Active Members Data'!G1067</f>
        <v>0</v>
      </c>
      <c r="H1069">
        <f>'Active Members Data'!H1067</f>
        <v>0</v>
      </c>
      <c r="I1069" s="33">
        <f>'Active Members Data'!I1067</f>
        <v>0</v>
      </c>
      <c r="J1069" s="33">
        <f>'Active Members Data'!J1067</f>
        <v>0</v>
      </c>
      <c r="K1069">
        <f>'Active Members Data'!K1067</f>
        <v>0</v>
      </c>
      <c r="L1069">
        <f>'Active Members Data'!W1067</f>
        <v>0</v>
      </c>
      <c r="M1069">
        <f>'Active Members Data'!L1067</f>
        <v>0</v>
      </c>
      <c r="N1069">
        <f>'Active Members Data'!M1067</f>
        <v>0</v>
      </c>
      <c r="O1069">
        <f>'Active Members Data'!N1067</f>
        <v>0</v>
      </c>
      <c r="P1069">
        <f>'Active Members Data'!O1067</f>
        <v>0</v>
      </c>
      <c r="Q1069">
        <f>'Active Members Data'!P1067</f>
        <v>0</v>
      </c>
      <c r="R1069" t="e">
        <f>'Active Members Data'!#REF!</f>
        <v>#REF!</v>
      </c>
      <c r="S1069" t="e">
        <f>'Active Members Data'!#REF!</f>
        <v>#REF!</v>
      </c>
      <c r="T1069" t="e">
        <f>'Active Members Data'!#REF!</f>
        <v>#REF!</v>
      </c>
      <c r="U1069" t="e">
        <f>'Active Members Data'!#REF!</f>
        <v>#REF!</v>
      </c>
      <c r="V1069" t="e">
        <f>'Active Members Data'!#REF!</f>
        <v>#REF!</v>
      </c>
      <c r="W1069" t="e">
        <f>'Active Members Data'!#REF!</f>
        <v>#REF!</v>
      </c>
      <c r="X1069">
        <f>'Active Members Data'!Q1067</f>
        <v>0</v>
      </c>
      <c r="Y1069" t="e">
        <f>X1069/Information!$C$9</f>
        <v>#DIV/0!</v>
      </c>
      <c r="Z1069" t="e">
        <f t="shared" si="32"/>
        <v>#DIV/0!</v>
      </c>
      <c r="AA1069" s="15" t="e">
        <f t="shared" si="33"/>
        <v>#DIV/0!</v>
      </c>
    </row>
    <row r="1070" spans="1:27" x14ac:dyDescent="0.35">
      <c r="A1070">
        <f>'Active Members Data'!A1068</f>
        <v>0</v>
      </c>
      <c r="B1070">
        <f>'Active Members Data'!B1068</f>
        <v>0</v>
      </c>
      <c r="C1070">
        <f>'Active Members Data'!C1068</f>
        <v>0</v>
      </c>
      <c r="D1070">
        <f>'Active Members Data'!D1068</f>
        <v>0</v>
      </c>
      <c r="E1070">
        <f>'Active Members Data'!E1068</f>
        <v>0</v>
      </c>
      <c r="F1070">
        <f>'Active Members Data'!F1068</f>
        <v>0</v>
      </c>
      <c r="G1070" s="33">
        <f>'Active Members Data'!G1068</f>
        <v>0</v>
      </c>
      <c r="H1070">
        <f>'Active Members Data'!H1068</f>
        <v>0</v>
      </c>
      <c r="I1070" s="33">
        <f>'Active Members Data'!I1068</f>
        <v>0</v>
      </c>
      <c r="J1070" s="33">
        <f>'Active Members Data'!J1068</f>
        <v>0</v>
      </c>
      <c r="K1070">
        <f>'Active Members Data'!K1068</f>
        <v>0</v>
      </c>
      <c r="L1070">
        <f>'Active Members Data'!W1068</f>
        <v>0</v>
      </c>
      <c r="M1070">
        <f>'Active Members Data'!L1068</f>
        <v>0</v>
      </c>
      <c r="N1070">
        <f>'Active Members Data'!M1068</f>
        <v>0</v>
      </c>
      <c r="O1070">
        <f>'Active Members Data'!N1068</f>
        <v>0</v>
      </c>
      <c r="P1070">
        <f>'Active Members Data'!O1068</f>
        <v>0</v>
      </c>
      <c r="Q1070">
        <f>'Active Members Data'!P1068</f>
        <v>0</v>
      </c>
      <c r="R1070" t="e">
        <f>'Active Members Data'!#REF!</f>
        <v>#REF!</v>
      </c>
      <c r="S1070" t="e">
        <f>'Active Members Data'!#REF!</f>
        <v>#REF!</v>
      </c>
      <c r="T1070" t="e">
        <f>'Active Members Data'!#REF!</f>
        <v>#REF!</v>
      </c>
      <c r="U1070" t="e">
        <f>'Active Members Data'!#REF!</f>
        <v>#REF!</v>
      </c>
      <c r="V1070" t="e">
        <f>'Active Members Data'!#REF!</f>
        <v>#REF!</v>
      </c>
      <c r="W1070" t="e">
        <f>'Active Members Data'!#REF!</f>
        <v>#REF!</v>
      </c>
      <c r="X1070">
        <f>'Active Members Data'!Q1068</f>
        <v>0</v>
      </c>
      <c r="Y1070" t="e">
        <f>X1070/Information!$C$9</f>
        <v>#DIV/0!</v>
      </c>
      <c r="Z1070" t="e">
        <f t="shared" si="32"/>
        <v>#DIV/0!</v>
      </c>
      <c r="AA1070" s="15" t="e">
        <f t="shared" si="33"/>
        <v>#DIV/0!</v>
      </c>
    </row>
    <row r="1071" spans="1:27" x14ac:dyDescent="0.35">
      <c r="A1071">
        <f>'Active Members Data'!A1069</f>
        <v>0</v>
      </c>
      <c r="B1071">
        <f>'Active Members Data'!B1069</f>
        <v>0</v>
      </c>
      <c r="C1071">
        <f>'Active Members Data'!C1069</f>
        <v>0</v>
      </c>
      <c r="D1071">
        <f>'Active Members Data'!D1069</f>
        <v>0</v>
      </c>
      <c r="E1071">
        <f>'Active Members Data'!E1069</f>
        <v>0</v>
      </c>
      <c r="F1071">
        <f>'Active Members Data'!F1069</f>
        <v>0</v>
      </c>
      <c r="G1071" s="33">
        <f>'Active Members Data'!G1069</f>
        <v>0</v>
      </c>
      <c r="H1071">
        <f>'Active Members Data'!H1069</f>
        <v>0</v>
      </c>
      <c r="I1071" s="33">
        <f>'Active Members Data'!I1069</f>
        <v>0</v>
      </c>
      <c r="J1071" s="33">
        <f>'Active Members Data'!J1069</f>
        <v>0</v>
      </c>
      <c r="K1071">
        <f>'Active Members Data'!K1069</f>
        <v>0</v>
      </c>
      <c r="L1071">
        <f>'Active Members Data'!W1069</f>
        <v>0</v>
      </c>
      <c r="M1071">
        <f>'Active Members Data'!L1069</f>
        <v>0</v>
      </c>
      <c r="N1071">
        <f>'Active Members Data'!M1069</f>
        <v>0</v>
      </c>
      <c r="O1071">
        <f>'Active Members Data'!N1069</f>
        <v>0</v>
      </c>
      <c r="P1071">
        <f>'Active Members Data'!O1069</f>
        <v>0</v>
      </c>
      <c r="Q1071">
        <f>'Active Members Data'!P1069</f>
        <v>0</v>
      </c>
      <c r="R1071" t="e">
        <f>'Active Members Data'!#REF!</f>
        <v>#REF!</v>
      </c>
      <c r="S1071" t="e">
        <f>'Active Members Data'!#REF!</f>
        <v>#REF!</v>
      </c>
      <c r="T1071" t="e">
        <f>'Active Members Data'!#REF!</f>
        <v>#REF!</v>
      </c>
      <c r="U1071" t="e">
        <f>'Active Members Data'!#REF!</f>
        <v>#REF!</v>
      </c>
      <c r="V1071" t="e">
        <f>'Active Members Data'!#REF!</f>
        <v>#REF!</v>
      </c>
      <c r="W1071" t="e">
        <f>'Active Members Data'!#REF!</f>
        <v>#REF!</v>
      </c>
      <c r="X1071">
        <f>'Active Members Data'!Q1069</f>
        <v>0</v>
      </c>
      <c r="Y1071" t="e">
        <f>X1071/Information!$C$9</f>
        <v>#DIV/0!</v>
      </c>
      <c r="Z1071" t="e">
        <f t="shared" si="32"/>
        <v>#DIV/0!</v>
      </c>
      <c r="AA1071" s="15" t="e">
        <f t="shared" si="33"/>
        <v>#DIV/0!</v>
      </c>
    </row>
    <row r="1072" spans="1:27" x14ac:dyDescent="0.35">
      <c r="A1072">
        <f>'Active Members Data'!A1070</f>
        <v>0</v>
      </c>
      <c r="B1072">
        <f>'Active Members Data'!B1070</f>
        <v>0</v>
      </c>
      <c r="C1072">
        <f>'Active Members Data'!C1070</f>
        <v>0</v>
      </c>
      <c r="D1072">
        <f>'Active Members Data'!D1070</f>
        <v>0</v>
      </c>
      <c r="E1072">
        <f>'Active Members Data'!E1070</f>
        <v>0</v>
      </c>
      <c r="F1072">
        <f>'Active Members Data'!F1070</f>
        <v>0</v>
      </c>
      <c r="G1072" s="33">
        <f>'Active Members Data'!G1070</f>
        <v>0</v>
      </c>
      <c r="H1072">
        <f>'Active Members Data'!H1070</f>
        <v>0</v>
      </c>
      <c r="I1072" s="33">
        <f>'Active Members Data'!I1070</f>
        <v>0</v>
      </c>
      <c r="J1072" s="33">
        <f>'Active Members Data'!J1070</f>
        <v>0</v>
      </c>
      <c r="K1072">
        <f>'Active Members Data'!K1070</f>
        <v>0</v>
      </c>
      <c r="L1072">
        <f>'Active Members Data'!W1070</f>
        <v>0</v>
      </c>
      <c r="M1072">
        <f>'Active Members Data'!L1070</f>
        <v>0</v>
      </c>
      <c r="N1072">
        <f>'Active Members Data'!M1070</f>
        <v>0</v>
      </c>
      <c r="O1072">
        <f>'Active Members Data'!N1070</f>
        <v>0</v>
      </c>
      <c r="P1072">
        <f>'Active Members Data'!O1070</f>
        <v>0</v>
      </c>
      <c r="Q1072">
        <f>'Active Members Data'!P1070</f>
        <v>0</v>
      </c>
      <c r="R1072" t="e">
        <f>'Active Members Data'!#REF!</f>
        <v>#REF!</v>
      </c>
      <c r="S1072" t="e">
        <f>'Active Members Data'!#REF!</f>
        <v>#REF!</v>
      </c>
      <c r="T1072" t="e">
        <f>'Active Members Data'!#REF!</f>
        <v>#REF!</v>
      </c>
      <c r="U1072" t="e">
        <f>'Active Members Data'!#REF!</f>
        <v>#REF!</v>
      </c>
      <c r="V1072" t="e">
        <f>'Active Members Data'!#REF!</f>
        <v>#REF!</v>
      </c>
      <c r="W1072" t="e">
        <f>'Active Members Data'!#REF!</f>
        <v>#REF!</v>
      </c>
      <c r="X1072">
        <f>'Active Members Data'!Q1070</f>
        <v>0</v>
      </c>
      <c r="Y1072" t="e">
        <f>X1072/Information!$C$9</f>
        <v>#DIV/0!</v>
      </c>
      <c r="Z1072" t="e">
        <f t="shared" si="32"/>
        <v>#DIV/0!</v>
      </c>
      <c r="AA1072" s="15" t="e">
        <f t="shared" si="33"/>
        <v>#DIV/0!</v>
      </c>
    </row>
    <row r="1073" spans="1:27" x14ac:dyDescent="0.35">
      <c r="A1073">
        <f>'Active Members Data'!A1071</f>
        <v>0</v>
      </c>
      <c r="B1073">
        <f>'Active Members Data'!B1071</f>
        <v>0</v>
      </c>
      <c r="C1073">
        <f>'Active Members Data'!C1071</f>
        <v>0</v>
      </c>
      <c r="D1073">
        <f>'Active Members Data'!D1071</f>
        <v>0</v>
      </c>
      <c r="E1073">
        <f>'Active Members Data'!E1071</f>
        <v>0</v>
      </c>
      <c r="F1073">
        <f>'Active Members Data'!F1071</f>
        <v>0</v>
      </c>
      <c r="G1073" s="33">
        <f>'Active Members Data'!G1071</f>
        <v>0</v>
      </c>
      <c r="H1073">
        <f>'Active Members Data'!H1071</f>
        <v>0</v>
      </c>
      <c r="I1073" s="33">
        <f>'Active Members Data'!I1071</f>
        <v>0</v>
      </c>
      <c r="J1073" s="33">
        <f>'Active Members Data'!J1071</f>
        <v>0</v>
      </c>
      <c r="K1073">
        <f>'Active Members Data'!K1071</f>
        <v>0</v>
      </c>
      <c r="L1073">
        <f>'Active Members Data'!W1071</f>
        <v>0</v>
      </c>
      <c r="M1073">
        <f>'Active Members Data'!L1071</f>
        <v>0</v>
      </c>
      <c r="N1073">
        <f>'Active Members Data'!M1071</f>
        <v>0</v>
      </c>
      <c r="O1073">
        <f>'Active Members Data'!N1071</f>
        <v>0</v>
      </c>
      <c r="P1073">
        <f>'Active Members Data'!O1071</f>
        <v>0</v>
      </c>
      <c r="Q1073">
        <f>'Active Members Data'!P1071</f>
        <v>0</v>
      </c>
      <c r="R1073" t="e">
        <f>'Active Members Data'!#REF!</f>
        <v>#REF!</v>
      </c>
      <c r="S1073" t="e">
        <f>'Active Members Data'!#REF!</f>
        <v>#REF!</v>
      </c>
      <c r="T1073" t="e">
        <f>'Active Members Data'!#REF!</f>
        <v>#REF!</v>
      </c>
      <c r="U1073" t="e">
        <f>'Active Members Data'!#REF!</f>
        <v>#REF!</v>
      </c>
      <c r="V1073" t="e">
        <f>'Active Members Data'!#REF!</f>
        <v>#REF!</v>
      </c>
      <c r="W1073" t="e">
        <f>'Active Members Data'!#REF!</f>
        <v>#REF!</v>
      </c>
      <c r="X1073">
        <f>'Active Members Data'!Q1071</f>
        <v>0</v>
      </c>
      <c r="Y1073" t="e">
        <f>X1073/Information!$C$9</f>
        <v>#DIV/0!</v>
      </c>
      <c r="Z1073" t="e">
        <f t="shared" si="32"/>
        <v>#DIV/0!</v>
      </c>
      <c r="AA1073" s="15" t="e">
        <f t="shared" si="33"/>
        <v>#DIV/0!</v>
      </c>
    </row>
    <row r="1074" spans="1:27" x14ac:dyDescent="0.35">
      <c r="A1074">
        <f>'Active Members Data'!A1072</f>
        <v>0</v>
      </c>
      <c r="B1074">
        <f>'Active Members Data'!B1072</f>
        <v>0</v>
      </c>
      <c r="C1074">
        <f>'Active Members Data'!C1072</f>
        <v>0</v>
      </c>
      <c r="D1074">
        <f>'Active Members Data'!D1072</f>
        <v>0</v>
      </c>
      <c r="E1074">
        <f>'Active Members Data'!E1072</f>
        <v>0</v>
      </c>
      <c r="F1074">
        <f>'Active Members Data'!F1072</f>
        <v>0</v>
      </c>
      <c r="G1074" s="33">
        <f>'Active Members Data'!G1072</f>
        <v>0</v>
      </c>
      <c r="H1074">
        <f>'Active Members Data'!H1072</f>
        <v>0</v>
      </c>
      <c r="I1074" s="33">
        <f>'Active Members Data'!I1072</f>
        <v>0</v>
      </c>
      <c r="J1074" s="33">
        <f>'Active Members Data'!J1072</f>
        <v>0</v>
      </c>
      <c r="K1074">
        <f>'Active Members Data'!K1072</f>
        <v>0</v>
      </c>
      <c r="L1074">
        <f>'Active Members Data'!W1072</f>
        <v>0</v>
      </c>
      <c r="M1074">
        <f>'Active Members Data'!L1072</f>
        <v>0</v>
      </c>
      <c r="N1074">
        <f>'Active Members Data'!M1072</f>
        <v>0</v>
      </c>
      <c r="O1074">
        <f>'Active Members Data'!N1072</f>
        <v>0</v>
      </c>
      <c r="P1074">
        <f>'Active Members Data'!O1072</f>
        <v>0</v>
      </c>
      <c r="Q1074">
        <f>'Active Members Data'!P1072</f>
        <v>0</v>
      </c>
      <c r="R1074" t="e">
        <f>'Active Members Data'!#REF!</f>
        <v>#REF!</v>
      </c>
      <c r="S1074" t="e">
        <f>'Active Members Data'!#REF!</f>
        <v>#REF!</v>
      </c>
      <c r="T1074" t="e">
        <f>'Active Members Data'!#REF!</f>
        <v>#REF!</v>
      </c>
      <c r="U1074" t="e">
        <f>'Active Members Data'!#REF!</f>
        <v>#REF!</v>
      </c>
      <c r="V1074" t="e">
        <f>'Active Members Data'!#REF!</f>
        <v>#REF!</v>
      </c>
      <c r="W1074" t="e">
        <f>'Active Members Data'!#REF!</f>
        <v>#REF!</v>
      </c>
      <c r="X1074">
        <f>'Active Members Data'!Q1072</f>
        <v>0</v>
      </c>
      <c r="Y1074" t="e">
        <f>X1074/Information!$C$9</f>
        <v>#DIV/0!</v>
      </c>
      <c r="Z1074" t="e">
        <f t="shared" si="32"/>
        <v>#DIV/0!</v>
      </c>
      <c r="AA1074" s="15" t="e">
        <f t="shared" si="33"/>
        <v>#DIV/0!</v>
      </c>
    </row>
    <row r="1075" spans="1:27" x14ac:dyDescent="0.35">
      <c r="A1075">
        <f>'Active Members Data'!A1073</f>
        <v>0</v>
      </c>
      <c r="B1075">
        <f>'Active Members Data'!B1073</f>
        <v>0</v>
      </c>
      <c r="C1075">
        <f>'Active Members Data'!C1073</f>
        <v>0</v>
      </c>
      <c r="D1075">
        <f>'Active Members Data'!D1073</f>
        <v>0</v>
      </c>
      <c r="E1075">
        <f>'Active Members Data'!E1073</f>
        <v>0</v>
      </c>
      <c r="F1075">
        <f>'Active Members Data'!F1073</f>
        <v>0</v>
      </c>
      <c r="G1075" s="33">
        <f>'Active Members Data'!G1073</f>
        <v>0</v>
      </c>
      <c r="H1075">
        <f>'Active Members Data'!H1073</f>
        <v>0</v>
      </c>
      <c r="I1075" s="33">
        <f>'Active Members Data'!I1073</f>
        <v>0</v>
      </c>
      <c r="J1075" s="33">
        <f>'Active Members Data'!J1073</f>
        <v>0</v>
      </c>
      <c r="K1075">
        <f>'Active Members Data'!K1073</f>
        <v>0</v>
      </c>
      <c r="L1075">
        <f>'Active Members Data'!W1073</f>
        <v>0</v>
      </c>
      <c r="M1075">
        <f>'Active Members Data'!L1073</f>
        <v>0</v>
      </c>
      <c r="N1075">
        <f>'Active Members Data'!M1073</f>
        <v>0</v>
      </c>
      <c r="O1075">
        <f>'Active Members Data'!N1073</f>
        <v>0</v>
      </c>
      <c r="P1075">
        <f>'Active Members Data'!O1073</f>
        <v>0</v>
      </c>
      <c r="Q1075">
        <f>'Active Members Data'!P1073</f>
        <v>0</v>
      </c>
      <c r="R1075" t="e">
        <f>'Active Members Data'!#REF!</f>
        <v>#REF!</v>
      </c>
      <c r="S1075" t="e">
        <f>'Active Members Data'!#REF!</f>
        <v>#REF!</v>
      </c>
      <c r="T1075" t="e">
        <f>'Active Members Data'!#REF!</f>
        <v>#REF!</v>
      </c>
      <c r="U1075" t="e">
        <f>'Active Members Data'!#REF!</f>
        <v>#REF!</v>
      </c>
      <c r="V1075" t="e">
        <f>'Active Members Data'!#REF!</f>
        <v>#REF!</v>
      </c>
      <c r="W1075" t="e">
        <f>'Active Members Data'!#REF!</f>
        <v>#REF!</v>
      </c>
      <c r="X1075">
        <f>'Active Members Data'!Q1073</f>
        <v>0</v>
      </c>
      <c r="Y1075" t="e">
        <f>X1075/Information!$C$9</f>
        <v>#DIV/0!</v>
      </c>
      <c r="Z1075" t="e">
        <f t="shared" si="32"/>
        <v>#DIV/0!</v>
      </c>
      <c r="AA1075" s="15" t="e">
        <f t="shared" si="33"/>
        <v>#DIV/0!</v>
      </c>
    </row>
    <row r="1076" spans="1:27" x14ac:dyDescent="0.35">
      <c r="A1076">
        <f>'Active Members Data'!A1074</f>
        <v>0</v>
      </c>
      <c r="B1076">
        <f>'Active Members Data'!B1074</f>
        <v>0</v>
      </c>
      <c r="C1076">
        <f>'Active Members Data'!C1074</f>
        <v>0</v>
      </c>
      <c r="D1076">
        <f>'Active Members Data'!D1074</f>
        <v>0</v>
      </c>
      <c r="E1076">
        <f>'Active Members Data'!E1074</f>
        <v>0</v>
      </c>
      <c r="F1076">
        <f>'Active Members Data'!F1074</f>
        <v>0</v>
      </c>
      <c r="G1076" s="33">
        <f>'Active Members Data'!G1074</f>
        <v>0</v>
      </c>
      <c r="H1076">
        <f>'Active Members Data'!H1074</f>
        <v>0</v>
      </c>
      <c r="I1076" s="33">
        <f>'Active Members Data'!I1074</f>
        <v>0</v>
      </c>
      <c r="J1076" s="33">
        <f>'Active Members Data'!J1074</f>
        <v>0</v>
      </c>
      <c r="K1076">
        <f>'Active Members Data'!K1074</f>
        <v>0</v>
      </c>
      <c r="L1076">
        <f>'Active Members Data'!W1074</f>
        <v>0</v>
      </c>
      <c r="M1076">
        <f>'Active Members Data'!L1074</f>
        <v>0</v>
      </c>
      <c r="N1076">
        <f>'Active Members Data'!M1074</f>
        <v>0</v>
      </c>
      <c r="O1076">
        <f>'Active Members Data'!N1074</f>
        <v>0</v>
      </c>
      <c r="P1076">
        <f>'Active Members Data'!O1074</f>
        <v>0</v>
      </c>
      <c r="Q1076">
        <f>'Active Members Data'!P1074</f>
        <v>0</v>
      </c>
      <c r="R1076" t="e">
        <f>'Active Members Data'!#REF!</f>
        <v>#REF!</v>
      </c>
      <c r="S1076" t="e">
        <f>'Active Members Data'!#REF!</f>
        <v>#REF!</v>
      </c>
      <c r="T1076" t="e">
        <f>'Active Members Data'!#REF!</f>
        <v>#REF!</v>
      </c>
      <c r="U1076" t="e">
        <f>'Active Members Data'!#REF!</f>
        <v>#REF!</v>
      </c>
      <c r="V1076" t="e">
        <f>'Active Members Data'!#REF!</f>
        <v>#REF!</v>
      </c>
      <c r="W1076" t="e">
        <f>'Active Members Data'!#REF!</f>
        <v>#REF!</v>
      </c>
      <c r="X1076">
        <f>'Active Members Data'!Q1074</f>
        <v>0</v>
      </c>
      <c r="Y1076" t="e">
        <f>X1076/Information!$C$9</f>
        <v>#DIV/0!</v>
      </c>
      <c r="Z1076" t="e">
        <f t="shared" si="32"/>
        <v>#DIV/0!</v>
      </c>
      <c r="AA1076" s="15" t="e">
        <f t="shared" si="33"/>
        <v>#DIV/0!</v>
      </c>
    </row>
    <row r="1077" spans="1:27" x14ac:dyDescent="0.35">
      <c r="A1077">
        <f>'Active Members Data'!A1075</f>
        <v>0</v>
      </c>
      <c r="B1077">
        <f>'Active Members Data'!B1075</f>
        <v>0</v>
      </c>
      <c r="C1077">
        <f>'Active Members Data'!C1075</f>
        <v>0</v>
      </c>
      <c r="D1077">
        <f>'Active Members Data'!D1075</f>
        <v>0</v>
      </c>
      <c r="E1077">
        <f>'Active Members Data'!E1075</f>
        <v>0</v>
      </c>
      <c r="F1077">
        <f>'Active Members Data'!F1075</f>
        <v>0</v>
      </c>
      <c r="G1077" s="33">
        <f>'Active Members Data'!G1075</f>
        <v>0</v>
      </c>
      <c r="H1077">
        <f>'Active Members Data'!H1075</f>
        <v>0</v>
      </c>
      <c r="I1077" s="33">
        <f>'Active Members Data'!I1075</f>
        <v>0</v>
      </c>
      <c r="J1077" s="33">
        <f>'Active Members Data'!J1075</f>
        <v>0</v>
      </c>
      <c r="K1077">
        <f>'Active Members Data'!K1075</f>
        <v>0</v>
      </c>
      <c r="L1077">
        <f>'Active Members Data'!W1075</f>
        <v>0</v>
      </c>
      <c r="M1077">
        <f>'Active Members Data'!L1075</f>
        <v>0</v>
      </c>
      <c r="N1077">
        <f>'Active Members Data'!M1075</f>
        <v>0</v>
      </c>
      <c r="O1077">
        <f>'Active Members Data'!N1075</f>
        <v>0</v>
      </c>
      <c r="P1077">
        <f>'Active Members Data'!O1075</f>
        <v>0</v>
      </c>
      <c r="Q1077">
        <f>'Active Members Data'!P1075</f>
        <v>0</v>
      </c>
      <c r="R1077" t="e">
        <f>'Active Members Data'!#REF!</f>
        <v>#REF!</v>
      </c>
      <c r="S1077" t="e">
        <f>'Active Members Data'!#REF!</f>
        <v>#REF!</v>
      </c>
      <c r="T1077" t="e">
        <f>'Active Members Data'!#REF!</f>
        <v>#REF!</v>
      </c>
      <c r="U1077" t="e">
        <f>'Active Members Data'!#REF!</f>
        <v>#REF!</v>
      </c>
      <c r="V1077" t="e">
        <f>'Active Members Data'!#REF!</f>
        <v>#REF!</v>
      </c>
      <c r="W1077" t="e">
        <f>'Active Members Data'!#REF!</f>
        <v>#REF!</v>
      </c>
      <c r="X1077">
        <f>'Active Members Data'!Q1075</f>
        <v>0</v>
      </c>
      <c r="Y1077" t="e">
        <f>X1077/Information!$C$9</f>
        <v>#DIV/0!</v>
      </c>
      <c r="Z1077" t="e">
        <f t="shared" si="32"/>
        <v>#DIV/0!</v>
      </c>
      <c r="AA1077" s="15" t="e">
        <f t="shared" si="33"/>
        <v>#DIV/0!</v>
      </c>
    </row>
    <row r="1078" spans="1:27" x14ac:dyDescent="0.35">
      <c r="A1078">
        <f>'Active Members Data'!A1076</f>
        <v>0</v>
      </c>
      <c r="B1078">
        <f>'Active Members Data'!B1076</f>
        <v>0</v>
      </c>
      <c r="C1078">
        <f>'Active Members Data'!C1076</f>
        <v>0</v>
      </c>
      <c r="D1078">
        <f>'Active Members Data'!D1076</f>
        <v>0</v>
      </c>
      <c r="E1078">
        <f>'Active Members Data'!E1076</f>
        <v>0</v>
      </c>
      <c r="F1078">
        <f>'Active Members Data'!F1076</f>
        <v>0</v>
      </c>
      <c r="G1078" s="33">
        <f>'Active Members Data'!G1076</f>
        <v>0</v>
      </c>
      <c r="H1078">
        <f>'Active Members Data'!H1076</f>
        <v>0</v>
      </c>
      <c r="I1078" s="33">
        <f>'Active Members Data'!I1076</f>
        <v>0</v>
      </c>
      <c r="J1078" s="33">
        <f>'Active Members Data'!J1076</f>
        <v>0</v>
      </c>
      <c r="K1078">
        <f>'Active Members Data'!K1076</f>
        <v>0</v>
      </c>
      <c r="L1078">
        <f>'Active Members Data'!W1076</f>
        <v>0</v>
      </c>
      <c r="M1078">
        <f>'Active Members Data'!L1076</f>
        <v>0</v>
      </c>
      <c r="N1078">
        <f>'Active Members Data'!M1076</f>
        <v>0</v>
      </c>
      <c r="O1078">
        <f>'Active Members Data'!N1076</f>
        <v>0</v>
      </c>
      <c r="P1078">
        <f>'Active Members Data'!O1076</f>
        <v>0</v>
      </c>
      <c r="Q1078">
        <f>'Active Members Data'!P1076</f>
        <v>0</v>
      </c>
      <c r="R1078" t="e">
        <f>'Active Members Data'!#REF!</f>
        <v>#REF!</v>
      </c>
      <c r="S1078" t="e">
        <f>'Active Members Data'!#REF!</f>
        <v>#REF!</v>
      </c>
      <c r="T1078" t="e">
        <f>'Active Members Data'!#REF!</f>
        <v>#REF!</v>
      </c>
      <c r="U1078" t="e">
        <f>'Active Members Data'!#REF!</f>
        <v>#REF!</v>
      </c>
      <c r="V1078" t="e">
        <f>'Active Members Data'!#REF!</f>
        <v>#REF!</v>
      </c>
      <c r="W1078" t="e">
        <f>'Active Members Data'!#REF!</f>
        <v>#REF!</v>
      </c>
      <c r="X1078">
        <f>'Active Members Data'!Q1076</f>
        <v>0</v>
      </c>
      <c r="Y1078" t="e">
        <f>X1078/Information!$C$9</f>
        <v>#DIV/0!</v>
      </c>
      <c r="Z1078" t="e">
        <f t="shared" si="32"/>
        <v>#DIV/0!</v>
      </c>
      <c r="AA1078" s="15" t="e">
        <f t="shared" si="33"/>
        <v>#DIV/0!</v>
      </c>
    </row>
    <row r="1079" spans="1:27" x14ac:dyDescent="0.35">
      <c r="A1079">
        <f>'Active Members Data'!A1077</f>
        <v>0</v>
      </c>
      <c r="B1079">
        <f>'Active Members Data'!B1077</f>
        <v>0</v>
      </c>
      <c r="C1079">
        <f>'Active Members Data'!C1077</f>
        <v>0</v>
      </c>
      <c r="D1079">
        <f>'Active Members Data'!D1077</f>
        <v>0</v>
      </c>
      <c r="E1079">
        <f>'Active Members Data'!E1077</f>
        <v>0</v>
      </c>
      <c r="F1079">
        <f>'Active Members Data'!F1077</f>
        <v>0</v>
      </c>
      <c r="G1079" s="33">
        <f>'Active Members Data'!G1077</f>
        <v>0</v>
      </c>
      <c r="H1079">
        <f>'Active Members Data'!H1077</f>
        <v>0</v>
      </c>
      <c r="I1079" s="33">
        <f>'Active Members Data'!I1077</f>
        <v>0</v>
      </c>
      <c r="J1079" s="33">
        <f>'Active Members Data'!J1077</f>
        <v>0</v>
      </c>
      <c r="K1079">
        <f>'Active Members Data'!K1077</f>
        <v>0</v>
      </c>
      <c r="L1079">
        <f>'Active Members Data'!W1077</f>
        <v>0</v>
      </c>
      <c r="M1079">
        <f>'Active Members Data'!L1077</f>
        <v>0</v>
      </c>
      <c r="N1079">
        <f>'Active Members Data'!M1077</f>
        <v>0</v>
      </c>
      <c r="O1079">
        <f>'Active Members Data'!N1077</f>
        <v>0</v>
      </c>
      <c r="P1079">
        <f>'Active Members Data'!O1077</f>
        <v>0</v>
      </c>
      <c r="Q1079">
        <f>'Active Members Data'!P1077</f>
        <v>0</v>
      </c>
      <c r="R1079" t="e">
        <f>'Active Members Data'!#REF!</f>
        <v>#REF!</v>
      </c>
      <c r="S1079" t="e">
        <f>'Active Members Data'!#REF!</f>
        <v>#REF!</v>
      </c>
      <c r="T1079" t="e">
        <f>'Active Members Data'!#REF!</f>
        <v>#REF!</v>
      </c>
      <c r="U1079" t="e">
        <f>'Active Members Data'!#REF!</f>
        <v>#REF!</v>
      </c>
      <c r="V1079" t="e">
        <f>'Active Members Data'!#REF!</f>
        <v>#REF!</v>
      </c>
      <c r="W1079" t="e">
        <f>'Active Members Data'!#REF!</f>
        <v>#REF!</v>
      </c>
      <c r="X1079">
        <f>'Active Members Data'!Q1077</f>
        <v>0</v>
      </c>
      <c r="Y1079" t="e">
        <f>X1079/Information!$C$9</f>
        <v>#DIV/0!</v>
      </c>
      <c r="Z1079" t="e">
        <f t="shared" si="32"/>
        <v>#DIV/0!</v>
      </c>
      <c r="AA1079" s="15" t="e">
        <f t="shared" si="33"/>
        <v>#DIV/0!</v>
      </c>
    </row>
    <row r="1080" spans="1:27" x14ac:dyDescent="0.35">
      <c r="A1080">
        <f>'Active Members Data'!A1078</f>
        <v>0</v>
      </c>
      <c r="B1080">
        <f>'Active Members Data'!B1078</f>
        <v>0</v>
      </c>
      <c r="C1080">
        <f>'Active Members Data'!C1078</f>
        <v>0</v>
      </c>
      <c r="D1080">
        <f>'Active Members Data'!D1078</f>
        <v>0</v>
      </c>
      <c r="E1080">
        <f>'Active Members Data'!E1078</f>
        <v>0</v>
      </c>
      <c r="F1080">
        <f>'Active Members Data'!F1078</f>
        <v>0</v>
      </c>
      <c r="G1080" s="33">
        <f>'Active Members Data'!G1078</f>
        <v>0</v>
      </c>
      <c r="H1080">
        <f>'Active Members Data'!H1078</f>
        <v>0</v>
      </c>
      <c r="I1080" s="33">
        <f>'Active Members Data'!I1078</f>
        <v>0</v>
      </c>
      <c r="J1080" s="33">
        <f>'Active Members Data'!J1078</f>
        <v>0</v>
      </c>
      <c r="K1080">
        <f>'Active Members Data'!K1078</f>
        <v>0</v>
      </c>
      <c r="L1080">
        <f>'Active Members Data'!W1078</f>
        <v>0</v>
      </c>
      <c r="M1080">
        <f>'Active Members Data'!L1078</f>
        <v>0</v>
      </c>
      <c r="N1080">
        <f>'Active Members Data'!M1078</f>
        <v>0</v>
      </c>
      <c r="O1080">
        <f>'Active Members Data'!N1078</f>
        <v>0</v>
      </c>
      <c r="P1080">
        <f>'Active Members Data'!O1078</f>
        <v>0</v>
      </c>
      <c r="Q1080">
        <f>'Active Members Data'!P1078</f>
        <v>0</v>
      </c>
      <c r="R1080" t="e">
        <f>'Active Members Data'!#REF!</f>
        <v>#REF!</v>
      </c>
      <c r="S1080" t="e">
        <f>'Active Members Data'!#REF!</f>
        <v>#REF!</v>
      </c>
      <c r="T1080" t="e">
        <f>'Active Members Data'!#REF!</f>
        <v>#REF!</v>
      </c>
      <c r="U1080" t="e">
        <f>'Active Members Data'!#REF!</f>
        <v>#REF!</v>
      </c>
      <c r="V1080" t="e">
        <f>'Active Members Data'!#REF!</f>
        <v>#REF!</v>
      </c>
      <c r="W1080" t="e">
        <f>'Active Members Data'!#REF!</f>
        <v>#REF!</v>
      </c>
      <c r="X1080">
        <f>'Active Members Data'!Q1078</f>
        <v>0</v>
      </c>
      <c r="Y1080" t="e">
        <f>X1080/Information!$C$9</f>
        <v>#DIV/0!</v>
      </c>
      <c r="Z1080" t="e">
        <f t="shared" si="32"/>
        <v>#DIV/0!</v>
      </c>
      <c r="AA1080" s="15" t="e">
        <f t="shared" si="33"/>
        <v>#DIV/0!</v>
      </c>
    </row>
    <row r="1081" spans="1:27" x14ac:dyDescent="0.35">
      <c r="A1081">
        <f>'Active Members Data'!A1079</f>
        <v>0</v>
      </c>
      <c r="B1081">
        <f>'Active Members Data'!B1079</f>
        <v>0</v>
      </c>
      <c r="C1081">
        <f>'Active Members Data'!C1079</f>
        <v>0</v>
      </c>
      <c r="D1081">
        <f>'Active Members Data'!D1079</f>
        <v>0</v>
      </c>
      <c r="E1081">
        <f>'Active Members Data'!E1079</f>
        <v>0</v>
      </c>
      <c r="F1081">
        <f>'Active Members Data'!F1079</f>
        <v>0</v>
      </c>
      <c r="G1081" s="33">
        <f>'Active Members Data'!G1079</f>
        <v>0</v>
      </c>
      <c r="H1081">
        <f>'Active Members Data'!H1079</f>
        <v>0</v>
      </c>
      <c r="I1081" s="33">
        <f>'Active Members Data'!I1079</f>
        <v>0</v>
      </c>
      <c r="J1081" s="33">
        <f>'Active Members Data'!J1079</f>
        <v>0</v>
      </c>
      <c r="K1081">
        <f>'Active Members Data'!K1079</f>
        <v>0</v>
      </c>
      <c r="L1081">
        <f>'Active Members Data'!W1079</f>
        <v>0</v>
      </c>
      <c r="M1081">
        <f>'Active Members Data'!L1079</f>
        <v>0</v>
      </c>
      <c r="N1081">
        <f>'Active Members Data'!M1079</f>
        <v>0</v>
      </c>
      <c r="O1081">
        <f>'Active Members Data'!N1079</f>
        <v>0</v>
      </c>
      <c r="P1081">
        <f>'Active Members Data'!O1079</f>
        <v>0</v>
      </c>
      <c r="Q1081">
        <f>'Active Members Data'!P1079</f>
        <v>0</v>
      </c>
      <c r="R1081" t="e">
        <f>'Active Members Data'!#REF!</f>
        <v>#REF!</v>
      </c>
      <c r="S1081" t="e">
        <f>'Active Members Data'!#REF!</f>
        <v>#REF!</v>
      </c>
      <c r="T1081" t="e">
        <f>'Active Members Data'!#REF!</f>
        <v>#REF!</v>
      </c>
      <c r="U1081" t="e">
        <f>'Active Members Data'!#REF!</f>
        <v>#REF!</v>
      </c>
      <c r="V1081" t="e">
        <f>'Active Members Data'!#REF!</f>
        <v>#REF!</v>
      </c>
      <c r="W1081" t="e">
        <f>'Active Members Data'!#REF!</f>
        <v>#REF!</v>
      </c>
      <c r="X1081">
        <f>'Active Members Data'!Q1079</f>
        <v>0</v>
      </c>
      <c r="Y1081" t="e">
        <f>X1081/Information!$C$9</f>
        <v>#DIV/0!</v>
      </c>
      <c r="Z1081" t="e">
        <f t="shared" si="32"/>
        <v>#DIV/0!</v>
      </c>
      <c r="AA1081" s="15" t="e">
        <f t="shared" si="33"/>
        <v>#DIV/0!</v>
      </c>
    </row>
    <row r="1082" spans="1:27" x14ac:dyDescent="0.35">
      <c r="A1082">
        <f>'Active Members Data'!A1080</f>
        <v>0</v>
      </c>
      <c r="B1082">
        <f>'Active Members Data'!B1080</f>
        <v>0</v>
      </c>
      <c r="C1082">
        <f>'Active Members Data'!C1080</f>
        <v>0</v>
      </c>
      <c r="D1082">
        <f>'Active Members Data'!D1080</f>
        <v>0</v>
      </c>
      <c r="E1082">
        <f>'Active Members Data'!E1080</f>
        <v>0</v>
      </c>
      <c r="F1082">
        <f>'Active Members Data'!F1080</f>
        <v>0</v>
      </c>
      <c r="G1082" s="33">
        <f>'Active Members Data'!G1080</f>
        <v>0</v>
      </c>
      <c r="H1082">
        <f>'Active Members Data'!H1080</f>
        <v>0</v>
      </c>
      <c r="I1082" s="33">
        <f>'Active Members Data'!I1080</f>
        <v>0</v>
      </c>
      <c r="J1082" s="33">
        <f>'Active Members Data'!J1080</f>
        <v>0</v>
      </c>
      <c r="K1082">
        <f>'Active Members Data'!K1080</f>
        <v>0</v>
      </c>
      <c r="L1082">
        <f>'Active Members Data'!W1080</f>
        <v>0</v>
      </c>
      <c r="M1082">
        <f>'Active Members Data'!L1080</f>
        <v>0</v>
      </c>
      <c r="N1082">
        <f>'Active Members Data'!M1080</f>
        <v>0</v>
      </c>
      <c r="O1082">
        <f>'Active Members Data'!N1080</f>
        <v>0</v>
      </c>
      <c r="P1082">
        <f>'Active Members Data'!O1080</f>
        <v>0</v>
      </c>
      <c r="Q1082">
        <f>'Active Members Data'!P1080</f>
        <v>0</v>
      </c>
      <c r="R1082" t="e">
        <f>'Active Members Data'!#REF!</f>
        <v>#REF!</v>
      </c>
      <c r="S1082" t="e">
        <f>'Active Members Data'!#REF!</f>
        <v>#REF!</v>
      </c>
      <c r="T1082" t="e">
        <f>'Active Members Data'!#REF!</f>
        <v>#REF!</v>
      </c>
      <c r="U1082" t="e">
        <f>'Active Members Data'!#REF!</f>
        <v>#REF!</v>
      </c>
      <c r="V1082" t="e">
        <f>'Active Members Data'!#REF!</f>
        <v>#REF!</v>
      </c>
      <c r="W1082" t="e">
        <f>'Active Members Data'!#REF!</f>
        <v>#REF!</v>
      </c>
      <c r="X1082">
        <f>'Active Members Data'!Q1080</f>
        <v>0</v>
      </c>
      <c r="Y1082" t="e">
        <f>X1082/Information!$C$9</f>
        <v>#DIV/0!</v>
      </c>
      <c r="Z1082" t="e">
        <f t="shared" si="32"/>
        <v>#DIV/0!</v>
      </c>
      <c r="AA1082" s="15" t="e">
        <f t="shared" si="33"/>
        <v>#DIV/0!</v>
      </c>
    </row>
    <row r="1083" spans="1:27" x14ac:dyDescent="0.35">
      <c r="A1083">
        <f>'Active Members Data'!A1081</f>
        <v>0</v>
      </c>
      <c r="B1083">
        <f>'Active Members Data'!B1081</f>
        <v>0</v>
      </c>
      <c r="C1083">
        <f>'Active Members Data'!C1081</f>
        <v>0</v>
      </c>
      <c r="D1083">
        <f>'Active Members Data'!D1081</f>
        <v>0</v>
      </c>
      <c r="E1083">
        <f>'Active Members Data'!E1081</f>
        <v>0</v>
      </c>
      <c r="F1083">
        <f>'Active Members Data'!F1081</f>
        <v>0</v>
      </c>
      <c r="G1083" s="33">
        <f>'Active Members Data'!G1081</f>
        <v>0</v>
      </c>
      <c r="H1083">
        <f>'Active Members Data'!H1081</f>
        <v>0</v>
      </c>
      <c r="I1083" s="33">
        <f>'Active Members Data'!I1081</f>
        <v>0</v>
      </c>
      <c r="J1083" s="33">
        <f>'Active Members Data'!J1081</f>
        <v>0</v>
      </c>
      <c r="K1083">
        <f>'Active Members Data'!K1081</f>
        <v>0</v>
      </c>
      <c r="L1083">
        <f>'Active Members Data'!W1081</f>
        <v>0</v>
      </c>
      <c r="M1083">
        <f>'Active Members Data'!L1081</f>
        <v>0</v>
      </c>
      <c r="N1083">
        <f>'Active Members Data'!M1081</f>
        <v>0</v>
      </c>
      <c r="O1083">
        <f>'Active Members Data'!N1081</f>
        <v>0</v>
      </c>
      <c r="P1083">
        <f>'Active Members Data'!O1081</f>
        <v>0</v>
      </c>
      <c r="Q1083">
        <f>'Active Members Data'!P1081</f>
        <v>0</v>
      </c>
      <c r="R1083" t="e">
        <f>'Active Members Data'!#REF!</f>
        <v>#REF!</v>
      </c>
      <c r="S1083" t="e">
        <f>'Active Members Data'!#REF!</f>
        <v>#REF!</v>
      </c>
      <c r="T1083" t="e">
        <f>'Active Members Data'!#REF!</f>
        <v>#REF!</v>
      </c>
      <c r="U1083" t="e">
        <f>'Active Members Data'!#REF!</f>
        <v>#REF!</v>
      </c>
      <c r="V1083" t="e">
        <f>'Active Members Data'!#REF!</f>
        <v>#REF!</v>
      </c>
      <c r="W1083" t="e">
        <f>'Active Members Data'!#REF!</f>
        <v>#REF!</v>
      </c>
      <c r="X1083">
        <f>'Active Members Data'!Q1081</f>
        <v>0</v>
      </c>
      <c r="Y1083" t="e">
        <f>X1083/Information!$C$9</f>
        <v>#DIV/0!</v>
      </c>
      <c r="Z1083" t="e">
        <f t="shared" si="32"/>
        <v>#DIV/0!</v>
      </c>
      <c r="AA1083" s="15" t="e">
        <f t="shared" si="33"/>
        <v>#DIV/0!</v>
      </c>
    </row>
    <row r="1084" spans="1:27" x14ac:dyDescent="0.35">
      <c r="A1084">
        <f>'Active Members Data'!A1082</f>
        <v>0</v>
      </c>
      <c r="B1084">
        <f>'Active Members Data'!B1082</f>
        <v>0</v>
      </c>
      <c r="C1084">
        <f>'Active Members Data'!C1082</f>
        <v>0</v>
      </c>
      <c r="D1084">
        <f>'Active Members Data'!D1082</f>
        <v>0</v>
      </c>
      <c r="E1084">
        <f>'Active Members Data'!E1082</f>
        <v>0</v>
      </c>
      <c r="F1084">
        <f>'Active Members Data'!F1082</f>
        <v>0</v>
      </c>
      <c r="G1084" s="33">
        <f>'Active Members Data'!G1082</f>
        <v>0</v>
      </c>
      <c r="H1084">
        <f>'Active Members Data'!H1082</f>
        <v>0</v>
      </c>
      <c r="I1084" s="33">
        <f>'Active Members Data'!I1082</f>
        <v>0</v>
      </c>
      <c r="J1084" s="33">
        <f>'Active Members Data'!J1082</f>
        <v>0</v>
      </c>
      <c r="K1084">
        <f>'Active Members Data'!K1082</f>
        <v>0</v>
      </c>
      <c r="L1084">
        <f>'Active Members Data'!W1082</f>
        <v>0</v>
      </c>
      <c r="M1084">
        <f>'Active Members Data'!L1082</f>
        <v>0</v>
      </c>
      <c r="N1084">
        <f>'Active Members Data'!M1082</f>
        <v>0</v>
      </c>
      <c r="O1084">
        <f>'Active Members Data'!N1082</f>
        <v>0</v>
      </c>
      <c r="P1084">
        <f>'Active Members Data'!O1082</f>
        <v>0</v>
      </c>
      <c r="Q1084">
        <f>'Active Members Data'!P1082</f>
        <v>0</v>
      </c>
      <c r="R1084" t="e">
        <f>'Active Members Data'!#REF!</f>
        <v>#REF!</v>
      </c>
      <c r="S1084" t="e">
        <f>'Active Members Data'!#REF!</f>
        <v>#REF!</v>
      </c>
      <c r="T1084" t="e">
        <f>'Active Members Data'!#REF!</f>
        <v>#REF!</v>
      </c>
      <c r="U1084" t="e">
        <f>'Active Members Data'!#REF!</f>
        <v>#REF!</v>
      </c>
      <c r="V1084" t="e">
        <f>'Active Members Data'!#REF!</f>
        <v>#REF!</v>
      </c>
      <c r="W1084" t="e">
        <f>'Active Members Data'!#REF!</f>
        <v>#REF!</v>
      </c>
      <c r="X1084">
        <f>'Active Members Data'!Q1082</f>
        <v>0</v>
      </c>
      <c r="Y1084" t="e">
        <f>X1084/Information!$C$9</f>
        <v>#DIV/0!</v>
      </c>
      <c r="Z1084" t="e">
        <f t="shared" si="32"/>
        <v>#DIV/0!</v>
      </c>
      <c r="AA1084" s="15" t="e">
        <f t="shared" si="33"/>
        <v>#DIV/0!</v>
      </c>
    </row>
    <row r="1085" spans="1:27" x14ac:dyDescent="0.35">
      <c r="A1085">
        <f>'Active Members Data'!A1083</f>
        <v>0</v>
      </c>
      <c r="B1085">
        <f>'Active Members Data'!B1083</f>
        <v>0</v>
      </c>
      <c r="C1085">
        <f>'Active Members Data'!C1083</f>
        <v>0</v>
      </c>
      <c r="D1085">
        <f>'Active Members Data'!D1083</f>
        <v>0</v>
      </c>
      <c r="E1085">
        <f>'Active Members Data'!E1083</f>
        <v>0</v>
      </c>
      <c r="F1085">
        <f>'Active Members Data'!F1083</f>
        <v>0</v>
      </c>
      <c r="G1085" s="33">
        <f>'Active Members Data'!G1083</f>
        <v>0</v>
      </c>
      <c r="H1085">
        <f>'Active Members Data'!H1083</f>
        <v>0</v>
      </c>
      <c r="I1085" s="33">
        <f>'Active Members Data'!I1083</f>
        <v>0</v>
      </c>
      <c r="J1085" s="33">
        <f>'Active Members Data'!J1083</f>
        <v>0</v>
      </c>
      <c r="K1085">
        <f>'Active Members Data'!K1083</f>
        <v>0</v>
      </c>
      <c r="L1085">
        <f>'Active Members Data'!W1083</f>
        <v>0</v>
      </c>
      <c r="M1085">
        <f>'Active Members Data'!L1083</f>
        <v>0</v>
      </c>
      <c r="N1085">
        <f>'Active Members Data'!M1083</f>
        <v>0</v>
      </c>
      <c r="O1085">
        <f>'Active Members Data'!N1083</f>
        <v>0</v>
      </c>
      <c r="P1085">
        <f>'Active Members Data'!O1083</f>
        <v>0</v>
      </c>
      <c r="Q1085">
        <f>'Active Members Data'!P1083</f>
        <v>0</v>
      </c>
      <c r="R1085" t="e">
        <f>'Active Members Data'!#REF!</f>
        <v>#REF!</v>
      </c>
      <c r="S1085" t="e">
        <f>'Active Members Data'!#REF!</f>
        <v>#REF!</v>
      </c>
      <c r="T1085" t="e">
        <f>'Active Members Data'!#REF!</f>
        <v>#REF!</v>
      </c>
      <c r="U1085" t="e">
        <f>'Active Members Data'!#REF!</f>
        <v>#REF!</v>
      </c>
      <c r="V1085" t="e">
        <f>'Active Members Data'!#REF!</f>
        <v>#REF!</v>
      </c>
      <c r="W1085" t="e">
        <f>'Active Members Data'!#REF!</f>
        <v>#REF!</v>
      </c>
      <c r="X1085">
        <f>'Active Members Data'!Q1083</f>
        <v>0</v>
      </c>
      <c r="Y1085" t="e">
        <f>X1085/Information!$C$9</f>
        <v>#DIV/0!</v>
      </c>
      <c r="Z1085" t="e">
        <f t="shared" si="32"/>
        <v>#DIV/0!</v>
      </c>
      <c r="AA1085" s="15" t="e">
        <f t="shared" si="33"/>
        <v>#DIV/0!</v>
      </c>
    </row>
    <row r="1086" spans="1:27" x14ac:dyDescent="0.35">
      <c r="A1086">
        <f>'Active Members Data'!A1084</f>
        <v>0</v>
      </c>
      <c r="B1086">
        <f>'Active Members Data'!B1084</f>
        <v>0</v>
      </c>
      <c r="C1086">
        <f>'Active Members Data'!C1084</f>
        <v>0</v>
      </c>
      <c r="D1086">
        <f>'Active Members Data'!D1084</f>
        <v>0</v>
      </c>
      <c r="E1086">
        <f>'Active Members Data'!E1084</f>
        <v>0</v>
      </c>
      <c r="F1086">
        <f>'Active Members Data'!F1084</f>
        <v>0</v>
      </c>
      <c r="G1086" s="33">
        <f>'Active Members Data'!G1084</f>
        <v>0</v>
      </c>
      <c r="H1086">
        <f>'Active Members Data'!H1084</f>
        <v>0</v>
      </c>
      <c r="I1086" s="33">
        <f>'Active Members Data'!I1084</f>
        <v>0</v>
      </c>
      <c r="J1086" s="33">
        <f>'Active Members Data'!J1084</f>
        <v>0</v>
      </c>
      <c r="K1086">
        <f>'Active Members Data'!K1084</f>
        <v>0</v>
      </c>
      <c r="L1086">
        <f>'Active Members Data'!W1084</f>
        <v>0</v>
      </c>
      <c r="M1086">
        <f>'Active Members Data'!L1084</f>
        <v>0</v>
      </c>
      <c r="N1086">
        <f>'Active Members Data'!M1084</f>
        <v>0</v>
      </c>
      <c r="O1086">
        <f>'Active Members Data'!N1084</f>
        <v>0</v>
      </c>
      <c r="P1086">
        <f>'Active Members Data'!O1084</f>
        <v>0</v>
      </c>
      <c r="Q1086">
        <f>'Active Members Data'!P1084</f>
        <v>0</v>
      </c>
      <c r="R1086" t="e">
        <f>'Active Members Data'!#REF!</f>
        <v>#REF!</v>
      </c>
      <c r="S1086" t="e">
        <f>'Active Members Data'!#REF!</f>
        <v>#REF!</v>
      </c>
      <c r="T1086" t="e">
        <f>'Active Members Data'!#REF!</f>
        <v>#REF!</v>
      </c>
      <c r="U1086" t="e">
        <f>'Active Members Data'!#REF!</f>
        <v>#REF!</v>
      </c>
      <c r="V1086" t="e">
        <f>'Active Members Data'!#REF!</f>
        <v>#REF!</v>
      </c>
      <c r="W1086" t="e">
        <f>'Active Members Data'!#REF!</f>
        <v>#REF!</v>
      </c>
      <c r="X1086">
        <f>'Active Members Data'!Q1084</f>
        <v>0</v>
      </c>
      <c r="Y1086" t="e">
        <f>X1086/Information!$C$9</f>
        <v>#DIV/0!</v>
      </c>
      <c r="Z1086" t="e">
        <f t="shared" si="32"/>
        <v>#DIV/0!</v>
      </c>
      <c r="AA1086" s="15" t="e">
        <f t="shared" si="33"/>
        <v>#DIV/0!</v>
      </c>
    </row>
    <row r="1087" spans="1:27" x14ac:dyDescent="0.35">
      <c r="A1087">
        <f>'Active Members Data'!A1085</f>
        <v>0</v>
      </c>
      <c r="B1087">
        <f>'Active Members Data'!B1085</f>
        <v>0</v>
      </c>
      <c r="C1087">
        <f>'Active Members Data'!C1085</f>
        <v>0</v>
      </c>
      <c r="D1087">
        <f>'Active Members Data'!D1085</f>
        <v>0</v>
      </c>
      <c r="E1087">
        <f>'Active Members Data'!E1085</f>
        <v>0</v>
      </c>
      <c r="F1087">
        <f>'Active Members Data'!F1085</f>
        <v>0</v>
      </c>
      <c r="G1087" s="33">
        <f>'Active Members Data'!G1085</f>
        <v>0</v>
      </c>
      <c r="H1087">
        <f>'Active Members Data'!H1085</f>
        <v>0</v>
      </c>
      <c r="I1087" s="33">
        <f>'Active Members Data'!I1085</f>
        <v>0</v>
      </c>
      <c r="J1087" s="33">
        <f>'Active Members Data'!J1085</f>
        <v>0</v>
      </c>
      <c r="K1087">
        <f>'Active Members Data'!K1085</f>
        <v>0</v>
      </c>
      <c r="L1087">
        <f>'Active Members Data'!W1085</f>
        <v>0</v>
      </c>
      <c r="M1087">
        <f>'Active Members Data'!L1085</f>
        <v>0</v>
      </c>
      <c r="N1087">
        <f>'Active Members Data'!M1085</f>
        <v>0</v>
      </c>
      <c r="O1087">
        <f>'Active Members Data'!N1085</f>
        <v>0</v>
      </c>
      <c r="P1087">
        <f>'Active Members Data'!O1085</f>
        <v>0</v>
      </c>
      <c r="Q1087">
        <f>'Active Members Data'!P1085</f>
        <v>0</v>
      </c>
      <c r="R1087" t="e">
        <f>'Active Members Data'!#REF!</f>
        <v>#REF!</v>
      </c>
      <c r="S1087" t="e">
        <f>'Active Members Data'!#REF!</f>
        <v>#REF!</v>
      </c>
      <c r="T1087" t="e">
        <f>'Active Members Data'!#REF!</f>
        <v>#REF!</v>
      </c>
      <c r="U1087" t="e">
        <f>'Active Members Data'!#REF!</f>
        <v>#REF!</v>
      </c>
      <c r="V1087" t="e">
        <f>'Active Members Data'!#REF!</f>
        <v>#REF!</v>
      </c>
      <c r="W1087" t="e">
        <f>'Active Members Data'!#REF!</f>
        <v>#REF!</v>
      </c>
      <c r="X1087">
        <f>'Active Members Data'!Q1085</f>
        <v>0</v>
      </c>
      <c r="Y1087" t="e">
        <f>X1087/Information!$C$9</f>
        <v>#DIV/0!</v>
      </c>
      <c r="Z1087" t="e">
        <f t="shared" si="32"/>
        <v>#DIV/0!</v>
      </c>
      <c r="AA1087" s="15" t="e">
        <f t="shared" si="33"/>
        <v>#DIV/0!</v>
      </c>
    </row>
    <row r="1088" spans="1:27" x14ac:dyDescent="0.35">
      <c r="A1088">
        <f>'Active Members Data'!A1086</f>
        <v>0</v>
      </c>
      <c r="B1088">
        <f>'Active Members Data'!B1086</f>
        <v>0</v>
      </c>
      <c r="C1088">
        <f>'Active Members Data'!C1086</f>
        <v>0</v>
      </c>
      <c r="D1088">
        <f>'Active Members Data'!D1086</f>
        <v>0</v>
      </c>
      <c r="E1088">
        <f>'Active Members Data'!E1086</f>
        <v>0</v>
      </c>
      <c r="F1088">
        <f>'Active Members Data'!F1086</f>
        <v>0</v>
      </c>
      <c r="G1088" s="33">
        <f>'Active Members Data'!G1086</f>
        <v>0</v>
      </c>
      <c r="H1088">
        <f>'Active Members Data'!H1086</f>
        <v>0</v>
      </c>
      <c r="I1088" s="33">
        <f>'Active Members Data'!I1086</f>
        <v>0</v>
      </c>
      <c r="J1088" s="33">
        <f>'Active Members Data'!J1086</f>
        <v>0</v>
      </c>
      <c r="K1088">
        <f>'Active Members Data'!K1086</f>
        <v>0</v>
      </c>
      <c r="L1088">
        <f>'Active Members Data'!W1086</f>
        <v>0</v>
      </c>
      <c r="M1088">
        <f>'Active Members Data'!L1086</f>
        <v>0</v>
      </c>
      <c r="N1088">
        <f>'Active Members Data'!M1086</f>
        <v>0</v>
      </c>
      <c r="O1088">
        <f>'Active Members Data'!N1086</f>
        <v>0</v>
      </c>
      <c r="P1088">
        <f>'Active Members Data'!O1086</f>
        <v>0</v>
      </c>
      <c r="Q1088">
        <f>'Active Members Data'!P1086</f>
        <v>0</v>
      </c>
      <c r="R1088" t="e">
        <f>'Active Members Data'!#REF!</f>
        <v>#REF!</v>
      </c>
      <c r="S1088" t="e">
        <f>'Active Members Data'!#REF!</f>
        <v>#REF!</v>
      </c>
      <c r="T1088" t="e">
        <f>'Active Members Data'!#REF!</f>
        <v>#REF!</v>
      </c>
      <c r="U1088" t="e">
        <f>'Active Members Data'!#REF!</f>
        <v>#REF!</v>
      </c>
      <c r="V1088" t="e">
        <f>'Active Members Data'!#REF!</f>
        <v>#REF!</v>
      </c>
      <c r="W1088" t="e">
        <f>'Active Members Data'!#REF!</f>
        <v>#REF!</v>
      </c>
      <c r="X1088">
        <f>'Active Members Data'!Q1086</f>
        <v>0</v>
      </c>
      <c r="Y1088" t="e">
        <f>X1088/Information!$C$9</f>
        <v>#DIV/0!</v>
      </c>
      <c r="Z1088" t="e">
        <f t="shared" si="32"/>
        <v>#DIV/0!</v>
      </c>
      <c r="AA1088" s="15" t="e">
        <f t="shared" si="33"/>
        <v>#DIV/0!</v>
      </c>
    </row>
    <row r="1089" spans="1:27" x14ac:dyDescent="0.35">
      <c r="A1089">
        <f>'Active Members Data'!A1087</f>
        <v>0</v>
      </c>
      <c r="B1089">
        <f>'Active Members Data'!B1087</f>
        <v>0</v>
      </c>
      <c r="C1089">
        <f>'Active Members Data'!C1087</f>
        <v>0</v>
      </c>
      <c r="D1089">
        <f>'Active Members Data'!D1087</f>
        <v>0</v>
      </c>
      <c r="E1089">
        <f>'Active Members Data'!E1087</f>
        <v>0</v>
      </c>
      <c r="F1089">
        <f>'Active Members Data'!F1087</f>
        <v>0</v>
      </c>
      <c r="G1089" s="33">
        <f>'Active Members Data'!G1087</f>
        <v>0</v>
      </c>
      <c r="H1089">
        <f>'Active Members Data'!H1087</f>
        <v>0</v>
      </c>
      <c r="I1089" s="33">
        <f>'Active Members Data'!I1087</f>
        <v>0</v>
      </c>
      <c r="J1089" s="33">
        <f>'Active Members Data'!J1087</f>
        <v>0</v>
      </c>
      <c r="K1089">
        <f>'Active Members Data'!K1087</f>
        <v>0</v>
      </c>
      <c r="L1089">
        <f>'Active Members Data'!W1087</f>
        <v>0</v>
      </c>
      <c r="M1089">
        <f>'Active Members Data'!L1087</f>
        <v>0</v>
      </c>
      <c r="N1089">
        <f>'Active Members Data'!M1087</f>
        <v>0</v>
      </c>
      <c r="O1089">
        <f>'Active Members Data'!N1087</f>
        <v>0</v>
      </c>
      <c r="P1089">
        <f>'Active Members Data'!O1087</f>
        <v>0</v>
      </c>
      <c r="Q1089">
        <f>'Active Members Data'!P1087</f>
        <v>0</v>
      </c>
      <c r="R1089" t="e">
        <f>'Active Members Data'!#REF!</f>
        <v>#REF!</v>
      </c>
      <c r="S1089" t="e">
        <f>'Active Members Data'!#REF!</f>
        <v>#REF!</v>
      </c>
      <c r="T1089" t="e">
        <f>'Active Members Data'!#REF!</f>
        <v>#REF!</v>
      </c>
      <c r="U1089" t="e">
        <f>'Active Members Data'!#REF!</f>
        <v>#REF!</v>
      </c>
      <c r="V1089" t="e">
        <f>'Active Members Data'!#REF!</f>
        <v>#REF!</v>
      </c>
      <c r="W1089" t="e">
        <f>'Active Members Data'!#REF!</f>
        <v>#REF!</v>
      </c>
      <c r="X1089">
        <f>'Active Members Data'!Q1087</f>
        <v>0</v>
      </c>
      <c r="Y1089" t="e">
        <f>X1089/Information!$C$9</f>
        <v>#DIV/0!</v>
      </c>
      <c r="Z1089" t="e">
        <f t="shared" si="32"/>
        <v>#DIV/0!</v>
      </c>
      <c r="AA1089" s="15" t="e">
        <f t="shared" si="33"/>
        <v>#DIV/0!</v>
      </c>
    </row>
    <row r="1090" spans="1:27" x14ac:dyDescent="0.35">
      <c r="A1090">
        <f>'Active Members Data'!A1088</f>
        <v>0</v>
      </c>
      <c r="B1090">
        <f>'Active Members Data'!B1088</f>
        <v>0</v>
      </c>
      <c r="C1090">
        <f>'Active Members Data'!C1088</f>
        <v>0</v>
      </c>
      <c r="D1090">
        <f>'Active Members Data'!D1088</f>
        <v>0</v>
      </c>
      <c r="E1090">
        <f>'Active Members Data'!E1088</f>
        <v>0</v>
      </c>
      <c r="F1090">
        <f>'Active Members Data'!F1088</f>
        <v>0</v>
      </c>
      <c r="G1090" s="33">
        <f>'Active Members Data'!G1088</f>
        <v>0</v>
      </c>
      <c r="H1090">
        <f>'Active Members Data'!H1088</f>
        <v>0</v>
      </c>
      <c r="I1090" s="33">
        <f>'Active Members Data'!I1088</f>
        <v>0</v>
      </c>
      <c r="J1090" s="33">
        <f>'Active Members Data'!J1088</f>
        <v>0</v>
      </c>
      <c r="K1090">
        <f>'Active Members Data'!K1088</f>
        <v>0</v>
      </c>
      <c r="L1090">
        <f>'Active Members Data'!W1088</f>
        <v>0</v>
      </c>
      <c r="M1090">
        <f>'Active Members Data'!L1088</f>
        <v>0</v>
      </c>
      <c r="N1090">
        <f>'Active Members Data'!M1088</f>
        <v>0</v>
      </c>
      <c r="O1090">
        <f>'Active Members Data'!N1088</f>
        <v>0</v>
      </c>
      <c r="P1090">
        <f>'Active Members Data'!O1088</f>
        <v>0</v>
      </c>
      <c r="Q1090">
        <f>'Active Members Data'!P1088</f>
        <v>0</v>
      </c>
      <c r="R1090" t="e">
        <f>'Active Members Data'!#REF!</f>
        <v>#REF!</v>
      </c>
      <c r="S1090" t="e">
        <f>'Active Members Data'!#REF!</f>
        <v>#REF!</v>
      </c>
      <c r="T1090" t="e">
        <f>'Active Members Data'!#REF!</f>
        <v>#REF!</v>
      </c>
      <c r="U1090" t="e">
        <f>'Active Members Data'!#REF!</f>
        <v>#REF!</v>
      </c>
      <c r="V1090" t="e">
        <f>'Active Members Data'!#REF!</f>
        <v>#REF!</v>
      </c>
      <c r="W1090" t="e">
        <f>'Active Members Data'!#REF!</f>
        <v>#REF!</v>
      </c>
      <c r="X1090">
        <f>'Active Members Data'!Q1088</f>
        <v>0</v>
      </c>
      <c r="Y1090" t="e">
        <f>X1090/Information!$C$9</f>
        <v>#DIV/0!</v>
      </c>
      <c r="Z1090" t="e">
        <f t="shared" si="32"/>
        <v>#DIV/0!</v>
      </c>
      <c r="AA1090" s="15" t="e">
        <f t="shared" si="33"/>
        <v>#DIV/0!</v>
      </c>
    </row>
    <row r="1091" spans="1:27" x14ac:dyDescent="0.35">
      <c r="A1091">
        <f>'Active Members Data'!A1089</f>
        <v>0</v>
      </c>
      <c r="B1091">
        <f>'Active Members Data'!B1089</f>
        <v>0</v>
      </c>
      <c r="C1091">
        <f>'Active Members Data'!C1089</f>
        <v>0</v>
      </c>
      <c r="D1091">
        <f>'Active Members Data'!D1089</f>
        <v>0</v>
      </c>
      <c r="E1091">
        <f>'Active Members Data'!E1089</f>
        <v>0</v>
      </c>
      <c r="F1091">
        <f>'Active Members Data'!F1089</f>
        <v>0</v>
      </c>
      <c r="G1091" s="33">
        <f>'Active Members Data'!G1089</f>
        <v>0</v>
      </c>
      <c r="H1091">
        <f>'Active Members Data'!H1089</f>
        <v>0</v>
      </c>
      <c r="I1091" s="33">
        <f>'Active Members Data'!I1089</f>
        <v>0</v>
      </c>
      <c r="J1091" s="33">
        <f>'Active Members Data'!J1089</f>
        <v>0</v>
      </c>
      <c r="K1091">
        <f>'Active Members Data'!K1089</f>
        <v>0</v>
      </c>
      <c r="L1091">
        <f>'Active Members Data'!W1089</f>
        <v>0</v>
      </c>
      <c r="M1091">
        <f>'Active Members Data'!L1089</f>
        <v>0</v>
      </c>
      <c r="N1091">
        <f>'Active Members Data'!M1089</f>
        <v>0</v>
      </c>
      <c r="O1091">
        <f>'Active Members Data'!N1089</f>
        <v>0</v>
      </c>
      <c r="P1091">
        <f>'Active Members Data'!O1089</f>
        <v>0</v>
      </c>
      <c r="Q1091">
        <f>'Active Members Data'!P1089</f>
        <v>0</v>
      </c>
      <c r="R1091" t="e">
        <f>'Active Members Data'!#REF!</f>
        <v>#REF!</v>
      </c>
      <c r="S1091" t="e">
        <f>'Active Members Data'!#REF!</f>
        <v>#REF!</v>
      </c>
      <c r="T1091" t="e">
        <f>'Active Members Data'!#REF!</f>
        <v>#REF!</v>
      </c>
      <c r="U1091" t="e">
        <f>'Active Members Data'!#REF!</f>
        <v>#REF!</v>
      </c>
      <c r="V1091" t="e">
        <f>'Active Members Data'!#REF!</f>
        <v>#REF!</v>
      </c>
      <c r="W1091" t="e">
        <f>'Active Members Data'!#REF!</f>
        <v>#REF!</v>
      </c>
      <c r="X1091">
        <f>'Active Members Data'!Q1089</f>
        <v>0</v>
      </c>
      <c r="Y1091" t="e">
        <f>X1091/Information!$C$9</f>
        <v>#DIV/0!</v>
      </c>
      <c r="Z1091" t="e">
        <f t="shared" si="32"/>
        <v>#DIV/0!</v>
      </c>
      <c r="AA1091" s="15" t="e">
        <f t="shared" si="33"/>
        <v>#DIV/0!</v>
      </c>
    </row>
    <row r="1092" spans="1:27" x14ac:dyDescent="0.35">
      <c r="A1092">
        <f>'Active Members Data'!A1090</f>
        <v>0</v>
      </c>
      <c r="B1092">
        <f>'Active Members Data'!B1090</f>
        <v>0</v>
      </c>
      <c r="C1092">
        <f>'Active Members Data'!C1090</f>
        <v>0</v>
      </c>
      <c r="D1092">
        <f>'Active Members Data'!D1090</f>
        <v>0</v>
      </c>
      <c r="E1092">
        <f>'Active Members Data'!E1090</f>
        <v>0</v>
      </c>
      <c r="F1092">
        <f>'Active Members Data'!F1090</f>
        <v>0</v>
      </c>
      <c r="G1092" s="33">
        <f>'Active Members Data'!G1090</f>
        <v>0</v>
      </c>
      <c r="H1092">
        <f>'Active Members Data'!H1090</f>
        <v>0</v>
      </c>
      <c r="I1092" s="33">
        <f>'Active Members Data'!I1090</f>
        <v>0</v>
      </c>
      <c r="J1092" s="33">
        <f>'Active Members Data'!J1090</f>
        <v>0</v>
      </c>
      <c r="K1092">
        <f>'Active Members Data'!K1090</f>
        <v>0</v>
      </c>
      <c r="L1092">
        <f>'Active Members Data'!W1090</f>
        <v>0</v>
      </c>
      <c r="M1092">
        <f>'Active Members Data'!L1090</f>
        <v>0</v>
      </c>
      <c r="N1092">
        <f>'Active Members Data'!M1090</f>
        <v>0</v>
      </c>
      <c r="O1092">
        <f>'Active Members Data'!N1090</f>
        <v>0</v>
      </c>
      <c r="P1092">
        <f>'Active Members Data'!O1090</f>
        <v>0</v>
      </c>
      <c r="Q1092">
        <f>'Active Members Data'!P1090</f>
        <v>0</v>
      </c>
      <c r="R1092" t="e">
        <f>'Active Members Data'!#REF!</f>
        <v>#REF!</v>
      </c>
      <c r="S1092" t="e">
        <f>'Active Members Data'!#REF!</f>
        <v>#REF!</v>
      </c>
      <c r="T1092" t="e">
        <f>'Active Members Data'!#REF!</f>
        <v>#REF!</v>
      </c>
      <c r="U1092" t="e">
        <f>'Active Members Data'!#REF!</f>
        <v>#REF!</v>
      </c>
      <c r="V1092" t="e">
        <f>'Active Members Data'!#REF!</f>
        <v>#REF!</v>
      </c>
      <c r="W1092" t="e">
        <f>'Active Members Data'!#REF!</f>
        <v>#REF!</v>
      </c>
      <c r="X1092">
        <f>'Active Members Data'!Q1090</f>
        <v>0</v>
      </c>
      <c r="Y1092" t="e">
        <f>X1092/Information!$C$9</f>
        <v>#DIV/0!</v>
      </c>
      <c r="Z1092" t="e">
        <f t="shared" si="32"/>
        <v>#DIV/0!</v>
      </c>
      <c r="AA1092" s="15" t="e">
        <f t="shared" si="33"/>
        <v>#DIV/0!</v>
      </c>
    </row>
    <row r="1093" spans="1:27" x14ac:dyDescent="0.35">
      <c r="A1093">
        <f>'Active Members Data'!A1091</f>
        <v>0</v>
      </c>
      <c r="B1093">
        <f>'Active Members Data'!B1091</f>
        <v>0</v>
      </c>
      <c r="C1093">
        <f>'Active Members Data'!C1091</f>
        <v>0</v>
      </c>
      <c r="D1093">
        <f>'Active Members Data'!D1091</f>
        <v>0</v>
      </c>
      <c r="E1093">
        <f>'Active Members Data'!E1091</f>
        <v>0</v>
      </c>
      <c r="F1093">
        <f>'Active Members Data'!F1091</f>
        <v>0</v>
      </c>
      <c r="G1093" s="33">
        <f>'Active Members Data'!G1091</f>
        <v>0</v>
      </c>
      <c r="H1093">
        <f>'Active Members Data'!H1091</f>
        <v>0</v>
      </c>
      <c r="I1093" s="33">
        <f>'Active Members Data'!I1091</f>
        <v>0</v>
      </c>
      <c r="J1093" s="33">
        <f>'Active Members Data'!J1091</f>
        <v>0</v>
      </c>
      <c r="K1093">
        <f>'Active Members Data'!K1091</f>
        <v>0</v>
      </c>
      <c r="L1093">
        <f>'Active Members Data'!W1091</f>
        <v>0</v>
      </c>
      <c r="M1093">
        <f>'Active Members Data'!L1091</f>
        <v>0</v>
      </c>
      <c r="N1093">
        <f>'Active Members Data'!M1091</f>
        <v>0</v>
      </c>
      <c r="O1093">
        <f>'Active Members Data'!N1091</f>
        <v>0</v>
      </c>
      <c r="P1093">
        <f>'Active Members Data'!O1091</f>
        <v>0</v>
      </c>
      <c r="Q1093">
        <f>'Active Members Data'!P1091</f>
        <v>0</v>
      </c>
      <c r="R1093" t="e">
        <f>'Active Members Data'!#REF!</f>
        <v>#REF!</v>
      </c>
      <c r="S1093" t="e">
        <f>'Active Members Data'!#REF!</f>
        <v>#REF!</v>
      </c>
      <c r="T1093" t="e">
        <f>'Active Members Data'!#REF!</f>
        <v>#REF!</v>
      </c>
      <c r="U1093" t="e">
        <f>'Active Members Data'!#REF!</f>
        <v>#REF!</v>
      </c>
      <c r="V1093" t="e">
        <f>'Active Members Data'!#REF!</f>
        <v>#REF!</v>
      </c>
      <c r="W1093" t="e">
        <f>'Active Members Data'!#REF!</f>
        <v>#REF!</v>
      </c>
      <c r="X1093">
        <f>'Active Members Data'!Q1091</f>
        <v>0</v>
      </c>
      <c r="Y1093" t="e">
        <f>X1093/Information!$C$9</f>
        <v>#DIV/0!</v>
      </c>
      <c r="Z1093" t="e">
        <f t="shared" si="32"/>
        <v>#DIV/0!</v>
      </c>
      <c r="AA1093" s="15" t="e">
        <f t="shared" si="33"/>
        <v>#DIV/0!</v>
      </c>
    </row>
    <row r="1094" spans="1:27" x14ac:dyDescent="0.35">
      <c r="A1094">
        <f>'Active Members Data'!A1092</f>
        <v>0</v>
      </c>
      <c r="B1094">
        <f>'Active Members Data'!B1092</f>
        <v>0</v>
      </c>
      <c r="C1094">
        <f>'Active Members Data'!C1092</f>
        <v>0</v>
      </c>
      <c r="D1094">
        <f>'Active Members Data'!D1092</f>
        <v>0</v>
      </c>
      <c r="E1094">
        <f>'Active Members Data'!E1092</f>
        <v>0</v>
      </c>
      <c r="F1094">
        <f>'Active Members Data'!F1092</f>
        <v>0</v>
      </c>
      <c r="G1094" s="33">
        <f>'Active Members Data'!G1092</f>
        <v>0</v>
      </c>
      <c r="H1094">
        <f>'Active Members Data'!H1092</f>
        <v>0</v>
      </c>
      <c r="I1094" s="33">
        <f>'Active Members Data'!I1092</f>
        <v>0</v>
      </c>
      <c r="J1094" s="33">
        <f>'Active Members Data'!J1092</f>
        <v>0</v>
      </c>
      <c r="K1094">
        <f>'Active Members Data'!K1092</f>
        <v>0</v>
      </c>
      <c r="L1094">
        <f>'Active Members Data'!W1092</f>
        <v>0</v>
      </c>
      <c r="M1094">
        <f>'Active Members Data'!L1092</f>
        <v>0</v>
      </c>
      <c r="N1094">
        <f>'Active Members Data'!M1092</f>
        <v>0</v>
      </c>
      <c r="O1094">
        <f>'Active Members Data'!N1092</f>
        <v>0</v>
      </c>
      <c r="P1094">
        <f>'Active Members Data'!O1092</f>
        <v>0</v>
      </c>
      <c r="Q1094">
        <f>'Active Members Data'!P1092</f>
        <v>0</v>
      </c>
      <c r="R1094" t="e">
        <f>'Active Members Data'!#REF!</f>
        <v>#REF!</v>
      </c>
      <c r="S1094" t="e">
        <f>'Active Members Data'!#REF!</f>
        <v>#REF!</v>
      </c>
      <c r="T1094" t="e">
        <f>'Active Members Data'!#REF!</f>
        <v>#REF!</v>
      </c>
      <c r="U1094" t="e">
        <f>'Active Members Data'!#REF!</f>
        <v>#REF!</v>
      </c>
      <c r="V1094" t="e">
        <f>'Active Members Data'!#REF!</f>
        <v>#REF!</v>
      </c>
      <c r="W1094" t="e">
        <f>'Active Members Data'!#REF!</f>
        <v>#REF!</v>
      </c>
      <c r="X1094">
        <f>'Active Members Data'!Q1092</f>
        <v>0</v>
      </c>
      <c r="Y1094" t="e">
        <f>X1094/Information!$C$9</f>
        <v>#DIV/0!</v>
      </c>
      <c r="Z1094" t="e">
        <f t="shared" ref="Z1094:Z1157" si="34">M1094+O1094-Y1094</f>
        <v>#DIV/0!</v>
      </c>
      <c r="AA1094" s="15" t="e">
        <f t="shared" ref="AA1094:AA1157" si="35">+Z1094/SUM(M1094+O1094)</f>
        <v>#DIV/0!</v>
      </c>
    </row>
    <row r="1095" spans="1:27" x14ac:dyDescent="0.35">
      <c r="A1095">
        <f>'Active Members Data'!A1093</f>
        <v>0</v>
      </c>
      <c r="B1095">
        <f>'Active Members Data'!B1093</f>
        <v>0</v>
      </c>
      <c r="C1095">
        <f>'Active Members Data'!C1093</f>
        <v>0</v>
      </c>
      <c r="D1095">
        <f>'Active Members Data'!D1093</f>
        <v>0</v>
      </c>
      <c r="E1095">
        <f>'Active Members Data'!E1093</f>
        <v>0</v>
      </c>
      <c r="F1095">
        <f>'Active Members Data'!F1093</f>
        <v>0</v>
      </c>
      <c r="G1095" s="33">
        <f>'Active Members Data'!G1093</f>
        <v>0</v>
      </c>
      <c r="H1095">
        <f>'Active Members Data'!H1093</f>
        <v>0</v>
      </c>
      <c r="I1095" s="33">
        <f>'Active Members Data'!I1093</f>
        <v>0</v>
      </c>
      <c r="J1095" s="33">
        <f>'Active Members Data'!J1093</f>
        <v>0</v>
      </c>
      <c r="K1095">
        <f>'Active Members Data'!K1093</f>
        <v>0</v>
      </c>
      <c r="L1095">
        <f>'Active Members Data'!W1093</f>
        <v>0</v>
      </c>
      <c r="M1095">
        <f>'Active Members Data'!L1093</f>
        <v>0</v>
      </c>
      <c r="N1095">
        <f>'Active Members Data'!M1093</f>
        <v>0</v>
      </c>
      <c r="O1095">
        <f>'Active Members Data'!N1093</f>
        <v>0</v>
      </c>
      <c r="P1095">
        <f>'Active Members Data'!O1093</f>
        <v>0</v>
      </c>
      <c r="Q1095">
        <f>'Active Members Data'!P1093</f>
        <v>0</v>
      </c>
      <c r="R1095" t="e">
        <f>'Active Members Data'!#REF!</f>
        <v>#REF!</v>
      </c>
      <c r="S1095" t="e">
        <f>'Active Members Data'!#REF!</f>
        <v>#REF!</v>
      </c>
      <c r="T1095" t="e">
        <f>'Active Members Data'!#REF!</f>
        <v>#REF!</v>
      </c>
      <c r="U1095" t="e">
        <f>'Active Members Data'!#REF!</f>
        <v>#REF!</v>
      </c>
      <c r="V1095" t="e">
        <f>'Active Members Data'!#REF!</f>
        <v>#REF!</v>
      </c>
      <c r="W1095" t="e">
        <f>'Active Members Data'!#REF!</f>
        <v>#REF!</v>
      </c>
      <c r="X1095">
        <f>'Active Members Data'!Q1093</f>
        <v>0</v>
      </c>
      <c r="Y1095" t="e">
        <f>X1095/Information!$C$9</f>
        <v>#DIV/0!</v>
      </c>
      <c r="Z1095" t="e">
        <f t="shared" si="34"/>
        <v>#DIV/0!</v>
      </c>
      <c r="AA1095" s="15" t="e">
        <f t="shared" si="35"/>
        <v>#DIV/0!</v>
      </c>
    </row>
    <row r="1096" spans="1:27" x14ac:dyDescent="0.35">
      <c r="A1096">
        <f>'Active Members Data'!A1094</f>
        <v>0</v>
      </c>
      <c r="B1096">
        <f>'Active Members Data'!B1094</f>
        <v>0</v>
      </c>
      <c r="C1096">
        <f>'Active Members Data'!C1094</f>
        <v>0</v>
      </c>
      <c r="D1096">
        <f>'Active Members Data'!D1094</f>
        <v>0</v>
      </c>
      <c r="E1096">
        <f>'Active Members Data'!E1094</f>
        <v>0</v>
      </c>
      <c r="F1096">
        <f>'Active Members Data'!F1094</f>
        <v>0</v>
      </c>
      <c r="G1096" s="33">
        <f>'Active Members Data'!G1094</f>
        <v>0</v>
      </c>
      <c r="H1096">
        <f>'Active Members Data'!H1094</f>
        <v>0</v>
      </c>
      <c r="I1096" s="33">
        <f>'Active Members Data'!I1094</f>
        <v>0</v>
      </c>
      <c r="J1096" s="33">
        <f>'Active Members Data'!J1094</f>
        <v>0</v>
      </c>
      <c r="K1096">
        <f>'Active Members Data'!K1094</f>
        <v>0</v>
      </c>
      <c r="L1096">
        <f>'Active Members Data'!W1094</f>
        <v>0</v>
      </c>
      <c r="M1096">
        <f>'Active Members Data'!L1094</f>
        <v>0</v>
      </c>
      <c r="N1096">
        <f>'Active Members Data'!M1094</f>
        <v>0</v>
      </c>
      <c r="O1096">
        <f>'Active Members Data'!N1094</f>
        <v>0</v>
      </c>
      <c r="P1096">
        <f>'Active Members Data'!O1094</f>
        <v>0</v>
      </c>
      <c r="Q1096">
        <f>'Active Members Data'!P1094</f>
        <v>0</v>
      </c>
      <c r="R1096" t="e">
        <f>'Active Members Data'!#REF!</f>
        <v>#REF!</v>
      </c>
      <c r="S1096" t="e">
        <f>'Active Members Data'!#REF!</f>
        <v>#REF!</v>
      </c>
      <c r="T1096" t="e">
        <f>'Active Members Data'!#REF!</f>
        <v>#REF!</v>
      </c>
      <c r="U1096" t="e">
        <f>'Active Members Data'!#REF!</f>
        <v>#REF!</v>
      </c>
      <c r="V1096" t="e">
        <f>'Active Members Data'!#REF!</f>
        <v>#REF!</v>
      </c>
      <c r="W1096" t="e">
        <f>'Active Members Data'!#REF!</f>
        <v>#REF!</v>
      </c>
      <c r="X1096">
        <f>'Active Members Data'!Q1094</f>
        <v>0</v>
      </c>
      <c r="Y1096" t="e">
        <f>X1096/Information!$C$9</f>
        <v>#DIV/0!</v>
      </c>
      <c r="Z1096" t="e">
        <f t="shared" si="34"/>
        <v>#DIV/0!</v>
      </c>
      <c r="AA1096" s="15" t="e">
        <f t="shared" si="35"/>
        <v>#DIV/0!</v>
      </c>
    </row>
    <row r="1097" spans="1:27" x14ac:dyDescent="0.35">
      <c r="A1097">
        <f>'Active Members Data'!A1095</f>
        <v>0</v>
      </c>
      <c r="B1097">
        <f>'Active Members Data'!B1095</f>
        <v>0</v>
      </c>
      <c r="C1097">
        <f>'Active Members Data'!C1095</f>
        <v>0</v>
      </c>
      <c r="D1097">
        <f>'Active Members Data'!D1095</f>
        <v>0</v>
      </c>
      <c r="E1097">
        <f>'Active Members Data'!E1095</f>
        <v>0</v>
      </c>
      <c r="F1097">
        <f>'Active Members Data'!F1095</f>
        <v>0</v>
      </c>
      <c r="G1097" s="33">
        <f>'Active Members Data'!G1095</f>
        <v>0</v>
      </c>
      <c r="H1097">
        <f>'Active Members Data'!H1095</f>
        <v>0</v>
      </c>
      <c r="I1097" s="33">
        <f>'Active Members Data'!I1095</f>
        <v>0</v>
      </c>
      <c r="J1097" s="33">
        <f>'Active Members Data'!J1095</f>
        <v>0</v>
      </c>
      <c r="K1097">
        <f>'Active Members Data'!K1095</f>
        <v>0</v>
      </c>
      <c r="L1097">
        <f>'Active Members Data'!W1095</f>
        <v>0</v>
      </c>
      <c r="M1097">
        <f>'Active Members Data'!L1095</f>
        <v>0</v>
      </c>
      <c r="N1097">
        <f>'Active Members Data'!M1095</f>
        <v>0</v>
      </c>
      <c r="O1097">
        <f>'Active Members Data'!N1095</f>
        <v>0</v>
      </c>
      <c r="P1097">
        <f>'Active Members Data'!O1095</f>
        <v>0</v>
      </c>
      <c r="Q1097">
        <f>'Active Members Data'!P1095</f>
        <v>0</v>
      </c>
      <c r="R1097" t="e">
        <f>'Active Members Data'!#REF!</f>
        <v>#REF!</v>
      </c>
      <c r="S1097" t="e">
        <f>'Active Members Data'!#REF!</f>
        <v>#REF!</v>
      </c>
      <c r="T1097" t="e">
        <f>'Active Members Data'!#REF!</f>
        <v>#REF!</v>
      </c>
      <c r="U1097" t="e">
        <f>'Active Members Data'!#REF!</f>
        <v>#REF!</v>
      </c>
      <c r="V1097" t="e">
        <f>'Active Members Data'!#REF!</f>
        <v>#REF!</v>
      </c>
      <c r="W1097" t="e">
        <f>'Active Members Data'!#REF!</f>
        <v>#REF!</v>
      </c>
      <c r="X1097">
        <f>'Active Members Data'!Q1095</f>
        <v>0</v>
      </c>
      <c r="Y1097" t="e">
        <f>X1097/Information!$C$9</f>
        <v>#DIV/0!</v>
      </c>
      <c r="Z1097" t="e">
        <f t="shared" si="34"/>
        <v>#DIV/0!</v>
      </c>
      <c r="AA1097" s="15" t="e">
        <f t="shared" si="35"/>
        <v>#DIV/0!</v>
      </c>
    </row>
    <row r="1098" spans="1:27" x14ac:dyDescent="0.35">
      <c r="A1098">
        <f>'Active Members Data'!A1096</f>
        <v>0</v>
      </c>
      <c r="B1098">
        <f>'Active Members Data'!B1096</f>
        <v>0</v>
      </c>
      <c r="C1098">
        <f>'Active Members Data'!C1096</f>
        <v>0</v>
      </c>
      <c r="D1098">
        <f>'Active Members Data'!D1096</f>
        <v>0</v>
      </c>
      <c r="E1098">
        <f>'Active Members Data'!E1096</f>
        <v>0</v>
      </c>
      <c r="F1098">
        <f>'Active Members Data'!F1096</f>
        <v>0</v>
      </c>
      <c r="G1098" s="33">
        <f>'Active Members Data'!G1096</f>
        <v>0</v>
      </c>
      <c r="H1098">
        <f>'Active Members Data'!H1096</f>
        <v>0</v>
      </c>
      <c r="I1098" s="33">
        <f>'Active Members Data'!I1096</f>
        <v>0</v>
      </c>
      <c r="J1098" s="33">
        <f>'Active Members Data'!J1096</f>
        <v>0</v>
      </c>
      <c r="K1098">
        <f>'Active Members Data'!K1096</f>
        <v>0</v>
      </c>
      <c r="L1098">
        <f>'Active Members Data'!W1096</f>
        <v>0</v>
      </c>
      <c r="M1098">
        <f>'Active Members Data'!L1096</f>
        <v>0</v>
      </c>
      <c r="N1098">
        <f>'Active Members Data'!M1096</f>
        <v>0</v>
      </c>
      <c r="O1098">
        <f>'Active Members Data'!N1096</f>
        <v>0</v>
      </c>
      <c r="P1098">
        <f>'Active Members Data'!O1096</f>
        <v>0</v>
      </c>
      <c r="Q1098">
        <f>'Active Members Data'!P1096</f>
        <v>0</v>
      </c>
      <c r="R1098" t="e">
        <f>'Active Members Data'!#REF!</f>
        <v>#REF!</v>
      </c>
      <c r="S1098" t="e">
        <f>'Active Members Data'!#REF!</f>
        <v>#REF!</v>
      </c>
      <c r="T1098" t="e">
        <f>'Active Members Data'!#REF!</f>
        <v>#REF!</v>
      </c>
      <c r="U1098" t="e">
        <f>'Active Members Data'!#REF!</f>
        <v>#REF!</v>
      </c>
      <c r="V1098" t="e">
        <f>'Active Members Data'!#REF!</f>
        <v>#REF!</v>
      </c>
      <c r="W1098" t="e">
        <f>'Active Members Data'!#REF!</f>
        <v>#REF!</v>
      </c>
      <c r="X1098">
        <f>'Active Members Data'!Q1096</f>
        <v>0</v>
      </c>
      <c r="Y1098" t="e">
        <f>X1098/Information!$C$9</f>
        <v>#DIV/0!</v>
      </c>
      <c r="Z1098" t="e">
        <f t="shared" si="34"/>
        <v>#DIV/0!</v>
      </c>
      <c r="AA1098" s="15" t="e">
        <f t="shared" si="35"/>
        <v>#DIV/0!</v>
      </c>
    </row>
    <row r="1099" spans="1:27" x14ac:dyDescent="0.35">
      <c r="A1099">
        <f>'Active Members Data'!A1097</f>
        <v>0</v>
      </c>
      <c r="B1099">
        <f>'Active Members Data'!B1097</f>
        <v>0</v>
      </c>
      <c r="C1099">
        <f>'Active Members Data'!C1097</f>
        <v>0</v>
      </c>
      <c r="D1099">
        <f>'Active Members Data'!D1097</f>
        <v>0</v>
      </c>
      <c r="E1099">
        <f>'Active Members Data'!E1097</f>
        <v>0</v>
      </c>
      <c r="F1099">
        <f>'Active Members Data'!F1097</f>
        <v>0</v>
      </c>
      <c r="G1099" s="33">
        <f>'Active Members Data'!G1097</f>
        <v>0</v>
      </c>
      <c r="H1099">
        <f>'Active Members Data'!H1097</f>
        <v>0</v>
      </c>
      <c r="I1099" s="33">
        <f>'Active Members Data'!I1097</f>
        <v>0</v>
      </c>
      <c r="J1099" s="33">
        <f>'Active Members Data'!J1097</f>
        <v>0</v>
      </c>
      <c r="K1099">
        <f>'Active Members Data'!K1097</f>
        <v>0</v>
      </c>
      <c r="L1099">
        <f>'Active Members Data'!W1097</f>
        <v>0</v>
      </c>
      <c r="M1099">
        <f>'Active Members Data'!L1097</f>
        <v>0</v>
      </c>
      <c r="N1099">
        <f>'Active Members Data'!M1097</f>
        <v>0</v>
      </c>
      <c r="O1099">
        <f>'Active Members Data'!N1097</f>
        <v>0</v>
      </c>
      <c r="P1099">
        <f>'Active Members Data'!O1097</f>
        <v>0</v>
      </c>
      <c r="Q1099">
        <f>'Active Members Data'!P1097</f>
        <v>0</v>
      </c>
      <c r="R1099" t="e">
        <f>'Active Members Data'!#REF!</f>
        <v>#REF!</v>
      </c>
      <c r="S1099" t="e">
        <f>'Active Members Data'!#REF!</f>
        <v>#REF!</v>
      </c>
      <c r="T1099" t="e">
        <f>'Active Members Data'!#REF!</f>
        <v>#REF!</v>
      </c>
      <c r="U1099" t="e">
        <f>'Active Members Data'!#REF!</f>
        <v>#REF!</v>
      </c>
      <c r="V1099" t="e">
        <f>'Active Members Data'!#REF!</f>
        <v>#REF!</v>
      </c>
      <c r="W1099" t="e">
        <f>'Active Members Data'!#REF!</f>
        <v>#REF!</v>
      </c>
      <c r="X1099">
        <f>'Active Members Data'!Q1097</f>
        <v>0</v>
      </c>
      <c r="Y1099" t="e">
        <f>X1099/Information!$C$9</f>
        <v>#DIV/0!</v>
      </c>
      <c r="Z1099" t="e">
        <f t="shared" si="34"/>
        <v>#DIV/0!</v>
      </c>
      <c r="AA1099" s="15" t="e">
        <f t="shared" si="35"/>
        <v>#DIV/0!</v>
      </c>
    </row>
    <row r="1100" spans="1:27" x14ac:dyDescent="0.35">
      <c r="A1100">
        <f>'Active Members Data'!A1098</f>
        <v>0</v>
      </c>
      <c r="B1100">
        <f>'Active Members Data'!B1098</f>
        <v>0</v>
      </c>
      <c r="C1100">
        <f>'Active Members Data'!C1098</f>
        <v>0</v>
      </c>
      <c r="D1100">
        <f>'Active Members Data'!D1098</f>
        <v>0</v>
      </c>
      <c r="E1100">
        <f>'Active Members Data'!E1098</f>
        <v>0</v>
      </c>
      <c r="F1100">
        <f>'Active Members Data'!F1098</f>
        <v>0</v>
      </c>
      <c r="G1100" s="33">
        <f>'Active Members Data'!G1098</f>
        <v>0</v>
      </c>
      <c r="H1100">
        <f>'Active Members Data'!H1098</f>
        <v>0</v>
      </c>
      <c r="I1100" s="33">
        <f>'Active Members Data'!I1098</f>
        <v>0</v>
      </c>
      <c r="J1100" s="33">
        <f>'Active Members Data'!J1098</f>
        <v>0</v>
      </c>
      <c r="K1100">
        <f>'Active Members Data'!K1098</f>
        <v>0</v>
      </c>
      <c r="L1100">
        <f>'Active Members Data'!W1098</f>
        <v>0</v>
      </c>
      <c r="M1100">
        <f>'Active Members Data'!L1098</f>
        <v>0</v>
      </c>
      <c r="N1100">
        <f>'Active Members Data'!M1098</f>
        <v>0</v>
      </c>
      <c r="O1100">
        <f>'Active Members Data'!N1098</f>
        <v>0</v>
      </c>
      <c r="P1100">
        <f>'Active Members Data'!O1098</f>
        <v>0</v>
      </c>
      <c r="Q1100">
        <f>'Active Members Data'!P1098</f>
        <v>0</v>
      </c>
      <c r="R1100" t="e">
        <f>'Active Members Data'!#REF!</f>
        <v>#REF!</v>
      </c>
      <c r="S1100" t="e">
        <f>'Active Members Data'!#REF!</f>
        <v>#REF!</v>
      </c>
      <c r="T1100" t="e">
        <f>'Active Members Data'!#REF!</f>
        <v>#REF!</v>
      </c>
      <c r="U1100" t="e">
        <f>'Active Members Data'!#REF!</f>
        <v>#REF!</v>
      </c>
      <c r="V1100" t="e">
        <f>'Active Members Data'!#REF!</f>
        <v>#REF!</v>
      </c>
      <c r="W1100" t="e">
        <f>'Active Members Data'!#REF!</f>
        <v>#REF!</v>
      </c>
      <c r="X1100">
        <f>'Active Members Data'!Q1098</f>
        <v>0</v>
      </c>
      <c r="Y1100" t="e">
        <f>X1100/Information!$C$9</f>
        <v>#DIV/0!</v>
      </c>
      <c r="Z1100" t="e">
        <f t="shared" si="34"/>
        <v>#DIV/0!</v>
      </c>
      <c r="AA1100" s="15" t="e">
        <f t="shared" si="35"/>
        <v>#DIV/0!</v>
      </c>
    </row>
    <row r="1101" spans="1:27" x14ac:dyDescent="0.35">
      <c r="A1101">
        <f>'Active Members Data'!A1099</f>
        <v>0</v>
      </c>
      <c r="B1101">
        <f>'Active Members Data'!B1099</f>
        <v>0</v>
      </c>
      <c r="C1101">
        <f>'Active Members Data'!C1099</f>
        <v>0</v>
      </c>
      <c r="D1101">
        <f>'Active Members Data'!D1099</f>
        <v>0</v>
      </c>
      <c r="E1101">
        <f>'Active Members Data'!E1099</f>
        <v>0</v>
      </c>
      <c r="F1101">
        <f>'Active Members Data'!F1099</f>
        <v>0</v>
      </c>
      <c r="G1101" s="33">
        <f>'Active Members Data'!G1099</f>
        <v>0</v>
      </c>
      <c r="H1101">
        <f>'Active Members Data'!H1099</f>
        <v>0</v>
      </c>
      <c r="I1101" s="33">
        <f>'Active Members Data'!I1099</f>
        <v>0</v>
      </c>
      <c r="J1101" s="33">
        <f>'Active Members Data'!J1099</f>
        <v>0</v>
      </c>
      <c r="K1101">
        <f>'Active Members Data'!K1099</f>
        <v>0</v>
      </c>
      <c r="L1101">
        <f>'Active Members Data'!W1099</f>
        <v>0</v>
      </c>
      <c r="M1101">
        <f>'Active Members Data'!L1099</f>
        <v>0</v>
      </c>
      <c r="N1101">
        <f>'Active Members Data'!M1099</f>
        <v>0</v>
      </c>
      <c r="O1101">
        <f>'Active Members Data'!N1099</f>
        <v>0</v>
      </c>
      <c r="P1101">
        <f>'Active Members Data'!O1099</f>
        <v>0</v>
      </c>
      <c r="Q1101">
        <f>'Active Members Data'!P1099</f>
        <v>0</v>
      </c>
      <c r="R1101" t="e">
        <f>'Active Members Data'!#REF!</f>
        <v>#REF!</v>
      </c>
      <c r="S1101" t="e">
        <f>'Active Members Data'!#REF!</f>
        <v>#REF!</v>
      </c>
      <c r="T1101" t="e">
        <f>'Active Members Data'!#REF!</f>
        <v>#REF!</v>
      </c>
      <c r="U1101" t="e">
        <f>'Active Members Data'!#REF!</f>
        <v>#REF!</v>
      </c>
      <c r="V1101" t="e">
        <f>'Active Members Data'!#REF!</f>
        <v>#REF!</v>
      </c>
      <c r="W1101" t="e">
        <f>'Active Members Data'!#REF!</f>
        <v>#REF!</v>
      </c>
      <c r="X1101">
        <f>'Active Members Data'!Q1099</f>
        <v>0</v>
      </c>
      <c r="Y1101" t="e">
        <f>X1101/Information!$C$9</f>
        <v>#DIV/0!</v>
      </c>
      <c r="Z1101" t="e">
        <f t="shared" si="34"/>
        <v>#DIV/0!</v>
      </c>
      <c r="AA1101" s="15" t="e">
        <f t="shared" si="35"/>
        <v>#DIV/0!</v>
      </c>
    </row>
    <row r="1102" spans="1:27" x14ac:dyDescent="0.35">
      <c r="A1102">
        <f>'Active Members Data'!A1100</f>
        <v>0</v>
      </c>
      <c r="B1102">
        <f>'Active Members Data'!B1100</f>
        <v>0</v>
      </c>
      <c r="C1102">
        <f>'Active Members Data'!C1100</f>
        <v>0</v>
      </c>
      <c r="D1102">
        <f>'Active Members Data'!D1100</f>
        <v>0</v>
      </c>
      <c r="E1102">
        <f>'Active Members Data'!E1100</f>
        <v>0</v>
      </c>
      <c r="F1102">
        <f>'Active Members Data'!F1100</f>
        <v>0</v>
      </c>
      <c r="G1102" s="33">
        <f>'Active Members Data'!G1100</f>
        <v>0</v>
      </c>
      <c r="H1102">
        <f>'Active Members Data'!H1100</f>
        <v>0</v>
      </c>
      <c r="I1102" s="33">
        <f>'Active Members Data'!I1100</f>
        <v>0</v>
      </c>
      <c r="J1102" s="33">
        <f>'Active Members Data'!J1100</f>
        <v>0</v>
      </c>
      <c r="K1102">
        <f>'Active Members Data'!K1100</f>
        <v>0</v>
      </c>
      <c r="L1102">
        <f>'Active Members Data'!W1100</f>
        <v>0</v>
      </c>
      <c r="M1102">
        <f>'Active Members Data'!L1100</f>
        <v>0</v>
      </c>
      <c r="N1102">
        <f>'Active Members Data'!M1100</f>
        <v>0</v>
      </c>
      <c r="O1102">
        <f>'Active Members Data'!N1100</f>
        <v>0</v>
      </c>
      <c r="P1102">
        <f>'Active Members Data'!O1100</f>
        <v>0</v>
      </c>
      <c r="Q1102">
        <f>'Active Members Data'!P1100</f>
        <v>0</v>
      </c>
      <c r="R1102" t="e">
        <f>'Active Members Data'!#REF!</f>
        <v>#REF!</v>
      </c>
      <c r="S1102" t="e">
        <f>'Active Members Data'!#REF!</f>
        <v>#REF!</v>
      </c>
      <c r="T1102" t="e">
        <f>'Active Members Data'!#REF!</f>
        <v>#REF!</v>
      </c>
      <c r="U1102" t="e">
        <f>'Active Members Data'!#REF!</f>
        <v>#REF!</v>
      </c>
      <c r="V1102" t="e">
        <f>'Active Members Data'!#REF!</f>
        <v>#REF!</v>
      </c>
      <c r="W1102" t="e">
        <f>'Active Members Data'!#REF!</f>
        <v>#REF!</v>
      </c>
      <c r="X1102">
        <f>'Active Members Data'!Q1100</f>
        <v>0</v>
      </c>
      <c r="Y1102" t="e">
        <f>X1102/Information!$C$9</f>
        <v>#DIV/0!</v>
      </c>
      <c r="Z1102" t="e">
        <f t="shared" si="34"/>
        <v>#DIV/0!</v>
      </c>
      <c r="AA1102" s="15" t="e">
        <f t="shared" si="35"/>
        <v>#DIV/0!</v>
      </c>
    </row>
    <row r="1103" spans="1:27" x14ac:dyDescent="0.35">
      <c r="A1103">
        <f>'Active Members Data'!A1101</f>
        <v>0</v>
      </c>
      <c r="B1103">
        <f>'Active Members Data'!B1101</f>
        <v>0</v>
      </c>
      <c r="C1103">
        <f>'Active Members Data'!C1101</f>
        <v>0</v>
      </c>
      <c r="D1103">
        <f>'Active Members Data'!D1101</f>
        <v>0</v>
      </c>
      <c r="E1103">
        <f>'Active Members Data'!E1101</f>
        <v>0</v>
      </c>
      <c r="F1103">
        <f>'Active Members Data'!F1101</f>
        <v>0</v>
      </c>
      <c r="G1103" s="33">
        <f>'Active Members Data'!G1101</f>
        <v>0</v>
      </c>
      <c r="H1103">
        <f>'Active Members Data'!H1101</f>
        <v>0</v>
      </c>
      <c r="I1103" s="33">
        <f>'Active Members Data'!I1101</f>
        <v>0</v>
      </c>
      <c r="J1103" s="33">
        <f>'Active Members Data'!J1101</f>
        <v>0</v>
      </c>
      <c r="K1103">
        <f>'Active Members Data'!K1101</f>
        <v>0</v>
      </c>
      <c r="L1103">
        <f>'Active Members Data'!W1101</f>
        <v>0</v>
      </c>
      <c r="M1103">
        <f>'Active Members Data'!L1101</f>
        <v>0</v>
      </c>
      <c r="N1103">
        <f>'Active Members Data'!M1101</f>
        <v>0</v>
      </c>
      <c r="O1103">
        <f>'Active Members Data'!N1101</f>
        <v>0</v>
      </c>
      <c r="P1103">
        <f>'Active Members Data'!O1101</f>
        <v>0</v>
      </c>
      <c r="Q1103">
        <f>'Active Members Data'!P1101</f>
        <v>0</v>
      </c>
      <c r="R1103" t="e">
        <f>'Active Members Data'!#REF!</f>
        <v>#REF!</v>
      </c>
      <c r="S1103" t="e">
        <f>'Active Members Data'!#REF!</f>
        <v>#REF!</v>
      </c>
      <c r="T1103" t="e">
        <f>'Active Members Data'!#REF!</f>
        <v>#REF!</v>
      </c>
      <c r="U1103" t="e">
        <f>'Active Members Data'!#REF!</f>
        <v>#REF!</v>
      </c>
      <c r="V1103" t="e">
        <f>'Active Members Data'!#REF!</f>
        <v>#REF!</v>
      </c>
      <c r="W1103" t="e">
        <f>'Active Members Data'!#REF!</f>
        <v>#REF!</v>
      </c>
      <c r="X1103">
        <f>'Active Members Data'!Q1101</f>
        <v>0</v>
      </c>
      <c r="Y1103" t="e">
        <f>X1103/Information!$C$9</f>
        <v>#DIV/0!</v>
      </c>
      <c r="Z1103" t="e">
        <f t="shared" si="34"/>
        <v>#DIV/0!</v>
      </c>
      <c r="AA1103" s="15" t="e">
        <f t="shared" si="35"/>
        <v>#DIV/0!</v>
      </c>
    </row>
    <row r="1104" spans="1:27" x14ac:dyDescent="0.35">
      <c r="A1104">
        <f>'Active Members Data'!A1102</f>
        <v>0</v>
      </c>
      <c r="B1104">
        <f>'Active Members Data'!B1102</f>
        <v>0</v>
      </c>
      <c r="C1104">
        <f>'Active Members Data'!C1102</f>
        <v>0</v>
      </c>
      <c r="D1104">
        <f>'Active Members Data'!D1102</f>
        <v>0</v>
      </c>
      <c r="E1104">
        <f>'Active Members Data'!E1102</f>
        <v>0</v>
      </c>
      <c r="F1104">
        <f>'Active Members Data'!F1102</f>
        <v>0</v>
      </c>
      <c r="G1104" s="33">
        <f>'Active Members Data'!G1102</f>
        <v>0</v>
      </c>
      <c r="H1104">
        <f>'Active Members Data'!H1102</f>
        <v>0</v>
      </c>
      <c r="I1104" s="33">
        <f>'Active Members Data'!I1102</f>
        <v>0</v>
      </c>
      <c r="J1104" s="33">
        <f>'Active Members Data'!J1102</f>
        <v>0</v>
      </c>
      <c r="K1104">
        <f>'Active Members Data'!K1102</f>
        <v>0</v>
      </c>
      <c r="L1104">
        <f>'Active Members Data'!W1102</f>
        <v>0</v>
      </c>
      <c r="M1104">
        <f>'Active Members Data'!L1102</f>
        <v>0</v>
      </c>
      <c r="N1104">
        <f>'Active Members Data'!M1102</f>
        <v>0</v>
      </c>
      <c r="O1104">
        <f>'Active Members Data'!N1102</f>
        <v>0</v>
      </c>
      <c r="P1104">
        <f>'Active Members Data'!O1102</f>
        <v>0</v>
      </c>
      <c r="Q1104">
        <f>'Active Members Data'!P1102</f>
        <v>0</v>
      </c>
      <c r="R1104" t="e">
        <f>'Active Members Data'!#REF!</f>
        <v>#REF!</v>
      </c>
      <c r="S1104" t="e">
        <f>'Active Members Data'!#REF!</f>
        <v>#REF!</v>
      </c>
      <c r="T1104" t="e">
        <f>'Active Members Data'!#REF!</f>
        <v>#REF!</v>
      </c>
      <c r="U1104" t="e">
        <f>'Active Members Data'!#REF!</f>
        <v>#REF!</v>
      </c>
      <c r="V1104" t="e">
        <f>'Active Members Data'!#REF!</f>
        <v>#REF!</v>
      </c>
      <c r="W1104" t="e">
        <f>'Active Members Data'!#REF!</f>
        <v>#REF!</v>
      </c>
      <c r="X1104">
        <f>'Active Members Data'!Q1102</f>
        <v>0</v>
      </c>
      <c r="Y1104" t="e">
        <f>X1104/Information!$C$9</f>
        <v>#DIV/0!</v>
      </c>
      <c r="Z1104" t="e">
        <f t="shared" si="34"/>
        <v>#DIV/0!</v>
      </c>
      <c r="AA1104" s="15" t="e">
        <f t="shared" si="35"/>
        <v>#DIV/0!</v>
      </c>
    </row>
    <row r="1105" spans="1:27" x14ac:dyDescent="0.35">
      <c r="A1105">
        <f>'Active Members Data'!A1103</f>
        <v>0</v>
      </c>
      <c r="B1105">
        <f>'Active Members Data'!B1103</f>
        <v>0</v>
      </c>
      <c r="C1105">
        <f>'Active Members Data'!C1103</f>
        <v>0</v>
      </c>
      <c r="D1105">
        <f>'Active Members Data'!D1103</f>
        <v>0</v>
      </c>
      <c r="E1105">
        <f>'Active Members Data'!E1103</f>
        <v>0</v>
      </c>
      <c r="F1105">
        <f>'Active Members Data'!F1103</f>
        <v>0</v>
      </c>
      <c r="G1105" s="33">
        <f>'Active Members Data'!G1103</f>
        <v>0</v>
      </c>
      <c r="H1105">
        <f>'Active Members Data'!H1103</f>
        <v>0</v>
      </c>
      <c r="I1105" s="33">
        <f>'Active Members Data'!I1103</f>
        <v>0</v>
      </c>
      <c r="J1105" s="33">
        <f>'Active Members Data'!J1103</f>
        <v>0</v>
      </c>
      <c r="K1105">
        <f>'Active Members Data'!K1103</f>
        <v>0</v>
      </c>
      <c r="L1105">
        <f>'Active Members Data'!W1103</f>
        <v>0</v>
      </c>
      <c r="M1105">
        <f>'Active Members Data'!L1103</f>
        <v>0</v>
      </c>
      <c r="N1105">
        <f>'Active Members Data'!M1103</f>
        <v>0</v>
      </c>
      <c r="O1105">
        <f>'Active Members Data'!N1103</f>
        <v>0</v>
      </c>
      <c r="P1105">
        <f>'Active Members Data'!O1103</f>
        <v>0</v>
      </c>
      <c r="Q1105">
        <f>'Active Members Data'!P1103</f>
        <v>0</v>
      </c>
      <c r="R1105" t="e">
        <f>'Active Members Data'!#REF!</f>
        <v>#REF!</v>
      </c>
      <c r="S1105" t="e">
        <f>'Active Members Data'!#REF!</f>
        <v>#REF!</v>
      </c>
      <c r="T1105" t="e">
        <f>'Active Members Data'!#REF!</f>
        <v>#REF!</v>
      </c>
      <c r="U1105" t="e">
        <f>'Active Members Data'!#REF!</f>
        <v>#REF!</v>
      </c>
      <c r="V1105" t="e">
        <f>'Active Members Data'!#REF!</f>
        <v>#REF!</v>
      </c>
      <c r="W1105" t="e">
        <f>'Active Members Data'!#REF!</f>
        <v>#REF!</v>
      </c>
      <c r="X1105">
        <f>'Active Members Data'!Q1103</f>
        <v>0</v>
      </c>
      <c r="Y1105" t="e">
        <f>X1105/Information!$C$9</f>
        <v>#DIV/0!</v>
      </c>
      <c r="Z1105" t="e">
        <f t="shared" si="34"/>
        <v>#DIV/0!</v>
      </c>
      <c r="AA1105" s="15" t="e">
        <f t="shared" si="35"/>
        <v>#DIV/0!</v>
      </c>
    </row>
    <row r="1106" spans="1:27" x14ac:dyDescent="0.35">
      <c r="A1106">
        <f>'Active Members Data'!A1104</f>
        <v>0</v>
      </c>
      <c r="B1106">
        <f>'Active Members Data'!B1104</f>
        <v>0</v>
      </c>
      <c r="C1106">
        <f>'Active Members Data'!C1104</f>
        <v>0</v>
      </c>
      <c r="D1106">
        <f>'Active Members Data'!D1104</f>
        <v>0</v>
      </c>
      <c r="E1106">
        <f>'Active Members Data'!E1104</f>
        <v>0</v>
      </c>
      <c r="F1106">
        <f>'Active Members Data'!F1104</f>
        <v>0</v>
      </c>
      <c r="G1106" s="33">
        <f>'Active Members Data'!G1104</f>
        <v>0</v>
      </c>
      <c r="H1106">
        <f>'Active Members Data'!H1104</f>
        <v>0</v>
      </c>
      <c r="I1106" s="33">
        <f>'Active Members Data'!I1104</f>
        <v>0</v>
      </c>
      <c r="J1106" s="33">
        <f>'Active Members Data'!J1104</f>
        <v>0</v>
      </c>
      <c r="K1106">
        <f>'Active Members Data'!K1104</f>
        <v>0</v>
      </c>
      <c r="L1106">
        <f>'Active Members Data'!W1104</f>
        <v>0</v>
      </c>
      <c r="M1106">
        <f>'Active Members Data'!L1104</f>
        <v>0</v>
      </c>
      <c r="N1106">
        <f>'Active Members Data'!M1104</f>
        <v>0</v>
      </c>
      <c r="O1106">
        <f>'Active Members Data'!N1104</f>
        <v>0</v>
      </c>
      <c r="P1106">
        <f>'Active Members Data'!O1104</f>
        <v>0</v>
      </c>
      <c r="Q1106">
        <f>'Active Members Data'!P1104</f>
        <v>0</v>
      </c>
      <c r="R1106" t="e">
        <f>'Active Members Data'!#REF!</f>
        <v>#REF!</v>
      </c>
      <c r="S1106" t="e">
        <f>'Active Members Data'!#REF!</f>
        <v>#REF!</v>
      </c>
      <c r="T1106" t="e">
        <f>'Active Members Data'!#REF!</f>
        <v>#REF!</v>
      </c>
      <c r="U1106" t="e">
        <f>'Active Members Data'!#REF!</f>
        <v>#REF!</v>
      </c>
      <c r="V1106" t="e">
        <f>'Active Members Data'!#REF!</f>
        <v>#REF!</v>
      </c>
      <c r="W1106" t="e">
        <f>'Active Members Data'!#REF!</f>
        <v>#REF!</v>
      </c>
      <c r="X1106">
        <f>'Active Members Data'!Q1104</f>
        <v>0</v>
      </c>
      <c r="Y1106" t="e">
        <f>X1106/Information!$C$9</f>
        <v>#DIV/0!</v>
      </c>
      <c r="Z1106" t="e">
        <f t="shared" si="34"/>
        <v>#DIV/0!</v>
      </c>
      <c r="AA1106" s="15" t="e">
        <f t="shared" si="35"/>
        <v>#DIV/0!</v>
      </c>
    </row>
    <row r="1107" spans="1:27" x14ac:dyDescent="0.35">
      <c r="A1107">
        <f>'Active Members Data'!A1105</f>
        <v>0</v>
      </c>
      <c r="B1107">
        <f>'Active Members Data'!B1105</f>
        <v>0</v>
      </c>
      <c r="C1107">
        <f>'Active Members Data'!C1105</f>
        <v>0</v>
      </c>
      <c r="D1107">
        <f>'Active Members Data'!D1105</f>
        <v>0</v>
      </c>
      <c r="E1107">
        <f>'Active Members Data'!E1105</f>
        <v>0</v>
      </c>
      <c r="F1107">
        <f>'Active Members Data'!F1105</f>
        <v>0</v>
      </c>
      <c r="G1107" s="33">
        <f>'Active Members Data'!G1105</f>
        <v>0</v>
      </c>
      <c r="H1107">
        <f>'Active Members Data'!H1105</f>
        <v>0</v>
      </c>
      <c r="I1107" s="33">
        <f>'Active Members Data'!I1105</f>
        <v>0</v>
      </c>
      <c r="J1107" s="33">
        <f>'Active Members Data'!J1105</f>
        <v>0</v>
      </c>
      <c r="K1107">
        <f>'Active Members Data'!K1105</f>
        <v>0</v>
      </c>
      <c r="L1107">
        <f>'Active Members Data'!W1105</f>
        <v>0</v>
      </c>
      <c r="M1107">
        <f>'Active Members Data'!L1105</f>
        <v>0</v>
      </c>
      <c r="N1107">
        <f>'Active Members Data'!M1105</f>
        <v>0</v>
      </c>
      <c r="O1107">
        <f>'Active Members Data'!N1105</f>
        <v>0</v>
      </c>
      <c r="P1107">
        <f>'Active Members Data'!O1105</f>
        <v>0</v>
      </c>
      <c r="Q1107">
        <f>'Active Members Data'!P1105</f>
        <v>0</v>
      </c>
      <c r="R1107" t="e">
        <f>'Active Members Data'!#REF!</f>
        <v>#REF!</v>
      </c>
      <c r="S1107" t="e">
        <f>'Active Members Data'!#REF!</f>
        <v>#REF!</v>
      </c>
      <c r="T1107" t="e">
        <f>'Active Members Data'!#REF!</f>
        <v>#REF!</v>
      </c>
      <c r="U1107" t="e">
        <f>'Active Members Data'!#REF!</f>
        <v>#REF!</v>
      </c>
      <c r="V1107" t="e">
        <f>'Active Members Data'!#REF!</f>
        <v>#REF!</v>
      </c>
      <c r="W1107" t="e">
        <f>'Active Members Data'!#REF!</f>
        <v>#REF!</v>
      </c>
      <c r="X1107">
        <f>'Active Members Data'!Q1105</f>
        <v>0</v>
      </c>
      <c r="Y1107" t="e">
        <f>X1107/Information!$C$9</f>
        <v>#DIV/0!</v>
      </c>
      <c r="Z1107" t="e">
        <f t="shared" si="34"/>
        <v>#DIV/0!</v>
      </c>
      <c r="AA1107" s="15" t="e">
        <f t="shared" si="35"/>
        <v>#DIV/0!</v>
      </c>
    </row>
    <row r="1108" spans="1:27" x14ac:dyDescent="0.35">
      <c r="A1108">
        <f>'Active Members Data'!A1106</f>
        <v>0</v>
      </c>
      <c r="B1108">
        <f>'Active Members Data'!B1106</f>
        <v>0</v>
      </c>
      <c r="C1108">
        <f>'Active Members Data'!C1106</f>
        <v>0</v>
      </c>
      <c r="D1108">
        <f>'Active Members Data'!D1106</f>
        <v>0</v>
      </c>
      <c r="E1108">
        <f>'Active Members Data'!E1106</f>
        <v>0</v>
      </c>
      <c r="F1108">
        <f>'Active Members Data'!F1106</f>
        <v>0</v>
      </c>
      <c r="G1108" s="33">
        <f>'Active Members Data'!G1106</f>
        <v>0</v>
      </c>
      <c r="H1108">
        <f>'Active Members Data'!H1106</f>
        <v>0</v>
      </c>
      <c r="I1108" s="33">
        <f>'Active Members Data'!I1106</f>
        <v>0</v>
      </c>
      <c r="J1108" s="33">
        <f>'Active Members Data'!J1106</f>
        <v>0</v>
      </c>
      <c r="K1108">
        <f>'Active Members Data'!K1106</f>
        <v>0</v>
      </c>
      <c r="L1108">
        <f>'Active Members Data'!W1106</f>
        <v>0</v>
      </c>
      <c r="M1108">
        <f>'Active Members Data'!L1106</f>
        <v>0</v>
      </c>
      <c r="N1108">
        <f>'Active Members Data'!M1106</f>
        <v>0</v>
      </c>
      <c r="O1108">
        <f>'Active Members Data'!N1106</f>
        <v>0</v>
      </c>
      <c r="P1108">
        <f>'Active Members Data'!O1106</f>
        <v>0</v>
      </c>
      <c r="Q1108">
        <f>'Active Members Data'!P1106</f>
        <v>0</v>
      </c>
      <c r="R1108" t="e">
        <f>'Active Members Data'!#REF!</f>
        <v>#REF!</v>
      </c>
      <c r="S1108" t="e">
        <f>'Active Members Data'!#REF!</f>
        <v>#REF!</v>
      </c>
      <c r="T1108" t="e">
        <f>'Active Members Data'!#REF!</f>
        <v>#REF!</v>
      </c>
      <c r="U1108" t="e">
        <f>'Active Members Data'!#REF!</f>
        <v>#REF!</v>
      </c>
      <c r="V1108" t="e">
        <f>'Active Members Data'!#REF!</f>
        <v>#REF!</v>
      </c>
      <c r="W1108" t="e">
        <f>'Active Members Data'!#REF!</f>
        <v>#REF!</v>
      </c>
      <c r="X1108">
        <f>'Active Members Data'!Q1106</f>
        <v>0</v>
      </c>
      <c r="Y1108" t="e">
        <f>X1108/Information!$C$9</f>
        <v>#DIV/0!</v>
      </c>
      <c r="Z1108" t="e">
        <f t="shared" si="34"/>
        <v>#DIV/0!</v>
      </c>
      <c r="AA1108" s="15" t="e">
        <f t="shared" si="35"/>
        <v>#DIV/0!</v>
      </c>
    </row>
    <row r="1109" spans="1:27" x14ac:dyDescent="0.35">
      <c r="A1109">
        <f>'Active Members Data'!A1107</f>
        <v>0</v>
      </c>
      <c r="B1109">
        <f>'Active Members Data'!B1107</f>
        <v>0</v>
      </c>
      <c r="C1109">
        <f>'Active Members Data'!C1107</f>
        <v>0</v>
      </c>
      <c r="D1109">
        <f>'Active Members Data'!D1107</f>
        <v>0</v>
      </c>
      <c r="E1109">
        <f>'Active Members Data'!E1107</f>
        <v>0</v>
      </c>
      <c r="F1109">
        <f>'Active Members Data'!F1107</f>
        <v>0</v>
      </c>
      <c r="G1109" s="33">
        <f>'Active Members Data'!G1107</f>
        <v>0</v>
      </c>
      <c r="H1109">
        <f>'Active Members Data'!H1107</f>
        <v>0</v>
      </c>
      <c r="I1109" s="33">
        <f>'Active Members Data'!I1107</f>
        <v>0</v>
      </c>
      <c r="J1109" s="33">
        <f>'Active Members Data'!J1107</f>
        <v>0</v>
      </c>
      <c r="K1109">
        <f>'Active Members Data'!K1107</f>
        <v>0</v>
      </c>
      <c r="L1109">
        <f>'Active Members Data'!W1107</f>
        <v>0</v>
      </c>
      <c r="M1109">
        <f>'Active Members Data'!L1107</f>
        <v>0</v>
      </c>
      <c r="N1109">
        <f>'Active Members Data'!M1107</f>
        <v>0</v>
      </c>
      <c r="O1109">
        <f>'Active Members Data'!N1107</f>
        <v>0</v>
      </c>
      <c r="P1109">
        <f>'Active Members Data'!O1107</f>
        <v>0</v>
      </c>
      <c r="Q1109">
        <f>'Active Members Data'!P1107</f>
        <v>0</v>
      </c>
      <c r="R1109" t="e">
        <f>'Active Members Data'!#REF!</f>
        <v>#REF!</v>
      </c>
      <c r="S1109" t="e">
        <f>'Active Members Data'!#REF!</f>
        <v>#REF!</v>
      </c>
      <c r="T1109" t="e">
        <f>'Active Members Data'!#REF!</f>
        <v>#REF!</v>
      </c>
      <c r="U1109" t="e">
        <f>'Active Members Data'!#REF!</f>
        <v>#REF!</v>
      </c>
      <c r="V1109" t="e">
        <f>'Active Members Data'!#REF!</f>
        <v>#REF!</v>
      </c>
      <c r="W1109" t="e">
        <f>'Active Members Data'!#REF!</f>
        <v>#REF!</v>
      </c>
      <c r="X1109">
        <f>'Active Members Data'!Q1107</f>
        <v>0</v>
      </c>
      <c r="Y1109" t="e">
        <f>X1109/Information!$C$9</f>
        <v>#DIV/0!</v>
      </c>
      <c r="Z1109" t="e">
        <f t="shared" si="34"/>
        <v>#DIV/0!</v>
      </c>
      <c r="AA1109" s="15" t="e">
        <f t="shared" si="35"/>
        <v>#DIV/0!</v>
      </c>
    </row>
    <row r="1110" spans="1:27" x14ac:dyDescent="0.35">
      <c r="A1110">
        <f>'Active Members Data'!A1108</f>
        <v>0</v>
      </c>
      <c r="B1110">
        <f>'Active Members Data'!B1108</f>
        <v>0</v>
      </c>
      <c r="C1110">
        <f>'Active Members Data'!C1108</f>
        <v>0</v>
      </c>
      <c r="D1110">
        <f>'Active Members Data'!D1108</f>
        <v>0</v>
      </c>
      <c r="E1110">
        <f>'Active Members Data'!E1108</f>
        <v>0</v>
      </c>
      <c r="F1110">
        <f>'Active Members Data'!F1108</f>
        <v>0</v>
      </c>
      <c r="G1110" s="33">
        <f>'Active Members Data'!G1108</f>
        <v>0</v>
      </c>
      <c r="H1110">
        <f>'Active Members Data'!H1108</f>
        <v>0</v>
      </c>
      <c r="I1110" s="33">
        <f>'Active Members Data'!I1108</f>
        <v>0</v>
      </c>
      <c r="J1110" s="33">
        <f>'Active Members Data'!J1108</f>
        <v>0</v>
      </c>
      <c r="K1110">
        <f>'Active Members Data'!K1108</f>
        <v>0</v>
      </c>
      <c r="L1110">
        <f>'Active Members Data'!W1108</f>
        <v>0</v>
      </c>
      <c r="M1110">
        <f>'Active Members Data'!L1108</f>
        <v>0</v>
      </c>
      <c r="N1110">
        <f>'Active Members Data'!M1108</f>
        <v>0</v>
      </c>
      <c r="O1110">
        <f>'Active Members Data'!N1108</f>
        <v>0</v>
      </c>
      <c r="P1110">
        <f>'Active Members Data'!O1108</f>
        <v>0</v>
      </c>
      <c r="Q1110">
        <f>'Active Members Data'!P1108</f>
        <v>0</v>
      </c>
      <c r="R1110" t="e">
        <f>'Active Members Data'!#REF!</f>
        <v>#REF!</v>
      </c>
      <c r="S1110" t="e">
        <f>'Active Members Data'!#REF!</f>
        <v>#REF!</v>
      </c>
      <c r="T1110" t="e">
        <f>'Active Members Data'!#REF!</f>
        <v>#REF!</v>
      </c>
      <c r="U1110" t="e">
        <f>'Active Members Data'!#REF!</f>
        <v>#REF!</v>
      </c>
      <c r="V1110" t="e">
        <f>'Active Members Data'!#REF!</f>
        <v>#REF!</v>
      </c>
      <c r="W1110" t="e">
        <f>'Active Members Data'!#REF!</f>
        <v>#REF!</v>
      </c>
      <c r="X1110">
        <f>'Active Members Data'!Q1108</f>
        <v>0</v>
      </c>
      <c r="Y1110" t="e">
        <f>X1110/Information!$C$9</f>
        <v>#DIV/0!</v>
      </c>
      <c r="Z1110" t="e">
        <f t="shared" si="34"/>
        <v>#DIV/0!</v>
      </c>
      <c r="AA1110" s="15" t="e">
        <f t="shared" si="35"/>
        <v>#DIV/0!</v>
      </c>
    </row>
    <row r="1111" spans="1:27" x14ac:dyDescent="0.35">
      <c r="A1111">
        <f>'Active Members Data'!A1109</f>
        <v>0</v>
      </c>
      <c r="B1111">
        <f>'Active Members Data'!B1109</f>
        <v>0</v>
      </c>
      <c r="C1111">
        <f>'Active Members Data'!C1109</f>
        <v>0</v>
      </c>
      <c r="D1111">
        <f>'Active Members Data'!D1109</f>
        <v>0</v>
      </c>
      <c r="E1111">
        <f>'Active Members Data'!E1109</f>
        <v>0</v>
      </c>
      <c r="F1111">
        <f>'Active Members Data'!F1109</f>
        <v>0</v>
      </c>
      <c r="G1111" s="33">
        <f>'Active Members Data'!G1109</f>
        <v>0</v>
      </c>
      <c r="H1111">
        <f>'Active Members Data'!H1109</f>
        <v>0</v>
      </c>
      <c r="I1111" s="33">
        <f>'Active Members Data'!I1109</f>
        <v>0</v>
      </c>
      <c r="J1111" s="33">
        <f>'Active Members Data'!J1109</f>
        <v>0</v>
      </c>
      <c r="K1111">
        <f>'Active Members Data'!K1109</f>
        <v>0</v>
      </c>
      <c r="L1111">
        <f>'Active Members Data'!W1109</f>
        <v>0</v>
      </c>
      <c r="M1111">
        <f>'Active Members Data'!L1109</f>
        <v>0</v>
      </c>
      <c r="N1111">
        <f>'Active Members Data'!M1109</f>
        <v>0</v>
      </c>
      <c r="O1111">
        <f>'Active Members Data'!N1109</f>
        <v>0</v>
      </c>
      <c r="P1111">
        <f>'Active Members Data'!O1109</f>
        <v>0</v>
      </c>
      <c r="Q1111">
        <f>'Active Members Data'!P1109</f>
        <v>0</v>
      </c>
      <c r="R1111" t="e">
        <f>'Active Members Data'!#REF!</f>
        <v>#REF!</v>
      </c>
      <c r="S1111" t="e">
        <f>'Active Members Data'!#REF!</f>
        <v>#REF!</v>
      </c>
      <c r="T1111" t="e">
        <f>'Active Members Data'!#REF!</f>
        <v>#REF!</v>
      </c>
      <c r="U1111" t="e">
        <f>'Active Members Data'!#REF!</f>
        <v>#REF!</v>
      </c>
      <c r="V1111" t="e">
        <f>'Active Members Data'!#REF!</f>
        <v>#REF!</v>
      </c>
      <c r="W1111" t="e">
        <f>'Active Members Data'!#REF!</f>
        <v>#REF!</v>
      </c>
      <c r="X1111">
        <f>'Active Members Data'!Q1109</f>
        <v>0</v>
      </c>
      <c r="Y1111" t="e">
        <f>X1111/Information!$C$9</f>
        <v>#DIV/0!</v>
      </c>
      <c r="Z1111" t="e">
        <f t="shared" si="34"/>
        <v>#DIV/0!</v>
      </c>
      <c r="AA1111" s="15" t="e">
        <f t="shared" si="35"/>
        <v>#DIV/0!</v>
      </c>
    </row>
    <row r="1112" spans="1:27" x14ac:dyDescent="0.35">
      <c r="A1112">
        <f>'Active Members Data'!A1110</f>
        <v>0</v>
      </c>
      <c r="B1112">
        <f>'Active Members Data'!B1110</f>
        <v>0</v>
      </c>
      <c r="C1112">
        <f>'Active Members Data'!C1110</f>
        <v>0</v>
      </c>
      <c r="D1112">
        <f>'Active Members Data'!D1110</f>
        <v>0</v>
      </c>
      <c r="E1112">
        <f>'Active Members Data'!E1110</f>
        <v>0</v>
      </c>
      <c r="F1112">
        <f>'Active Members Data'!F1110</f>
        <v>0</v>
      </c>
      <c r="G1112" s="33">
        <f>'Active Members Data'!G1110</f>
        <v>0</v>
      </c>
      <c r="H1112">
        <f>'Active Members Data'!H1110</f>
        <v>0</v>
      </c>
      <c r="I1112" s="33">
        <f>'Active Members Data'!I1110</f>
        <v>0</v>
      </c>
      <c r="J1112" s="33">
        <f>'Active Members Data'!J1110</f>
        <v>0</v>
      </c>
      <c r="K1112">
        <f>'Active Members Data'!K1110</f>
        <v>0</v>
      </c>
      <c r="L1112">
        <f>'Active Members Data'!W1110</f>
        <v>0</v>
      </c>
      <c r="M1112">
        <f>'Active Members Data'!L1110</f>
        <v>0</v>
      </c>
      <c r="N1112">
        <f>'Active Members Data'!M1110</f>
        <v>0</v>
      </c>
      <c r="O1112">
        <f>'Active Members Data'!N1110</f>
        <v>0</v>
      </c>
      <c r="P1112">
        <f>'Active Members Data'!O1110</f>
        <v>0</v>
      </c>
      <c r="Q1112">
        <f>'Active Members Data'!P1110</f>
        <v>0</v>
      </c>
      <c r="R1112" t="e">
        <f>'Active Members Data'!#REF!</f>
        <v>#REF!</v>
      </c>
      <c r="S1112" t="e">
        <f>'Active Members Data'!#REF!</f>
        <v>#REF!</v>
      </c>
      <c r="T1112" t="e">
        <f>'Active Members Data'!#REF!</f>
        <v>#REF!</v>
      </c>
      <c r="U1112" t="e">
        <f>'Active Members Data'!#REF!</f>
        <v>#REF!</v>
      </c>
      <c r="V1112" t="e">
        <f>'Active Members Data'!#REF!</f>
        <v>#REF!</v>
      </c>
      <c r="W1112" t="e">
        <f>'Active Members Data'!#REF!</f>
        <v>#REF!</v>
      </c>
      <c r="X1112">
        <f>'Active Members Data'!Q1110</f>
        <v>0</v>
      </c>
      <c r="Y1112" t="e">
        <f>X1112/Information!$C$9</f>
        <v>#DIV/0!</v>
      </c>
      <c r="Z1112" t="e">
        <f t="shared" si="34"/>
        <v>#DIV/0!</v>
      </c>
      <c r="AA1112" s="15" t="e">
        <f t="shared" si="35"/>
        <v>#DIV/0!</v>
      </c>
    </row>
    <row r="1113" spans="1:27" x14ac:dyDescent="0.35">
      <c r="A1113">
        <f>'Active Members Data'!A1111</f>
        <v>0</v>
      </c>
      <c r="B1113">
        <f>'Active Members Data'!B1111</f>
        <v>0</v>
      </c>
      <c r="C1113">
        <f>'Active Members Data'!C1111</f>
        <v>0</v>
      </c>
      <c r="D1113">
        <f>'Active Members Data'!D1111</f>
        <v>0</v>
      </c>
      <c r="E1113">
        <f>'Active Members Data'!E1111</f>
        <v>0</v>
      </c>
      <c r="F1113">
        <f>'Active Members Data'!F1111</f>
        <v>0</v>
      </c>
      <c r="G1113" s="33">
        <f>'Active Members Data'!G1111</f>
        <v>0</v>
      </c>
      <c r="H1113">
        <f>'Active Members Data'!H1111</f>
        <v>0</v>
      </c>
      <c r="I1113" s="33">
        <f>'Active Members Data'!I1111</f>
        <v>0</v>
      </c>
      <c r="J1113" s="33">
        <f>'Active Members Data'!J1111</f>
        <v>0</v>
      </c>
      <c r="K1113">
        <f>'Active Members Data'!K1111</f>
        <v>0</v>
      </c>
      <c r="L1113">
        <f>'Active Members Data'!W1111</f>
        <v>0</v>
      </c>
      <c r="M1113">
        <f>'Active Members Data'!L1111</f>
        <v>0</v>
      </c>
      <c r="N1113">
        <f>'Active Members Data'!M1111</f>
        <v>0</v>
      </c>
      <c r="O1113">
        <f>'Active Members Data'!N1111</f>
        <v>0</v>
      </c>
      <c r="P1113">
        <f>'Active Members Data'!O1111</f>
        <v>0</v>
      </c>
      <c r="Q1113">
        <f>'Active Members Data'!P1111</f>
        <v>0</v>
      </c>
      <c r="R1113" t="e">
        <f>'Active Members Data'!#REF!</f>
        <v>#REF!</v>
      </c>
      <c r="S1113" t="e">
        <f>'Active Members Data'!#REF!</f>
        <v>#REF!</v>
      </c>
      <c r="T1113" t="e">
        <f>'Active Members Data'!#REF!</f>
        <v>#REF!</v>
      </c>
      <c r="U1113" t="e">
        <f>'Active Members Data'!#REF!</f>
        <v>#REF!</v>
      </c>
      <c r="V1113" t="e">
        <f>'Active Members Data'!#REF!</f>
        <v>#REF!</v>
      </c>
      <c r="W1113" t="e">
        <f>'Active Members Data'!#REF!</f>
        <v>#REF!</v>
      </c>
      <c r="X1113">
        <f>'Active Members Data'!Q1111</f>
        <v>0</v>
      </c>
      <c r="Y1113" t="e">
        <f>X1113/Information!$C$9</f>
        <v>#DIV/0!</v>
      </c>
      <c r="Z1113" t="e">
        <f t="shared" si="34"/>
        <v>#DIV/0!</v>
      </c>
      <c r="AA1113" s="15" t="e">
        <f t="shared" si="35"/>
        <v>#DIV/0!</v>
      </c>
    </row>
    <row r="1114" spans="1:27" x14ac:dyDescent="0.35">
      <c r="A1114">
        <f>'Active Members Data'!A1112</f>
        <v>0</v>
      </c>
      <c r="B1114">
        <f>'Active Members Data'!B1112</f>
        <v>0</v>
      </c>
      <c r="C1114">
        <f>'Active Members Data'!C1112</f>
        <v>0</v>
      </c>
      <c r="D1114">
        <f>'Active Members Data'!D1112</f>
        <v>0</v>
      </c>
      <c r="E1114">
        <f>'Active Members Data'!E1112</f>
        <v>0</v>
      </c>
      <c r="F1114">
        <f>'Active Members Data'!F1112</f>
        <v>0</v>
      </c>
      <c r="G1114" s="33">
        <f>'Active Members Data'!G1112</f>
        <v>0</v>
      </c>
      <c r="H1114">
        <f>'Active Members Data'!H1112</f>
        <v>0</v>
      </c>
      <c r="I1114" s="33">
        <f>'Active Members Data'!I1112</f>
        <v>0</v>
      </c>
      <c r="J1114" s="33">
        <f>'Active Members Data'!J1112</f>
        <v>0</v>
      </c>
      <c r="K1114">
        <f>'Active Members Data'!K1112</f>
        <v>0</v>
      </c>
      <c r="L1114">
        <f>'Active Members Data'!W1112</f>
        <v>0</v>
      </c>
      <c r="M1114">
        <f>'Active Members Data'!L1112</f>
        <v>0</v>
      </c>
      <c r="N1114">
        <f>'Active Members Data'!M1112</f>
        <v>0</v>
      </c>
      <c r="O1114">
        <f>'Active Members Data'!N1112</f>
        <v>0</v>
      </c>
      <c r="P1114">
        <f>'Active Members Data'!O1112</f>
        <v>0</v>
      </c>
      <c r="Q1114">
        <f>'Active Members Data'!P1112</f>
        <v>0</v>
      </c>
      <c r="R1114" t="e">
        <f>'Active Members Data'!#REF!</f>
        <v>#REF!</v>
      </c>
      <c r="S1114" t="e">
        <f>'Active Members Data'!#REF!</f>
        <v>#REF!</v>
      </c>
      <c r="T1114" t="e">
        <f>'Active Members Data'!#REF!</f>
        <v>#REF!</v>
      </c>
      <c r="U1114" t="e">
        <f>'Active Members Data'!#REF!</f>
        <v>#REF!</v>
      </c>
      <c r="V1114" t="e">
        <f>'Active Members Data'!#REF!</f>
        <v>#REF!</v>
      </c>
      <c r="W1114" t="e">
        <f>'Active Members Data'!#REF!</f>
        <v>#REF!</v>
      </c>
      <c r="X1114">
        <f>'Active Members Data'!Q1112</f>
        <v>0</v>
      </c>
      <c r="Y1114" t="e">
        <f>X1114/Information!$C$9</f>
        <v>#DIV/0!</v>
      </c>
      <c r="Z1114" t="e">
        <f t="shared" si="34"/>
        <v>#DIV/0!</v>
      </c>
      <c r="AA1114" s="15" t="e">
        <f t="shared" si="35"/>
        <v>#DIV/0!</v>
      </c>
    </row>
    <row r="1115" spans="1:27" x14ac:dyDescent="0.35">
      <c r="A1115">
        <f>'Active Members Data'!A1113</f>
        <v>0</v>
      </c>
      <c r="B1115">
        <f>'Active Members Data'!B1113</f>
        <v>0</v>
      </c>
      <c r="C1115">
        <f>'Active Members Data'!C1113</f>
        <v>0</v>
      </c>
      <c r="D1115">
        <f>'Active Members Data'!D1113</f>
        <v>0</v>
      </c>
      <c r="E1115">
        <f>'Active Members Data'!E1113</f>
        <v>0</v>
      </c>
      <c r="F1115">
        <f>'Active Members Data'!F1113</f>
        <v>0</v>
      </c>
      <c r="G1115" s="33">
        <f>'Active Members Data'!G1113</f>
        <v>0</v>
      </c>
      <c r="H1115">
        <f>'Active Members Data'!H1113</f>
        <v>0</v>
      </c>
      <c r="I1115" s="33">
        <f>'Active Members Data'!I1113</f>
        <v>0</v>
      </c>
      <c r="J1115" s="33">
        <f>'Active Members Data'!J1113</f>
        <v>0</v>
      </c>
      <c r="K1115">
        <f>'Active Members Data'!K1113</f>
        <v>0</v>
      </c>
      <c r="L1115">
        <f>'Active Members Data'!W1113</f>
        <v>0</v>
      </c>
      <c r="M1115">
        <f>'Active Members Data'!L1113</f>
        <v>0</v>
      </c>
      <c r="N1115">
        <f>'Active Members Data'!M1113</f>
        <v>0</v>
      </c>
      <c r="O1115">
        <f>'Active Members Data'!N1113</f>
        <v>0</v>
      </c>
      <c r="P1115">
        <f>'Active Members Data'!O1113</f>
        <v>0</v>
      </c>
      <c r="Q1115">
        <f>'Active Members Data'!P1113</f>
        <v>0</v>
      </c>
      <c r="R1115" t="e">
        <f>'Active Members Data'!#REF!</f>
        <v>#REF!</v>
      </c>
      <c r="S1115" t="e">
        <f>'Active Members Data'!#REF!</f>
        <v>#REF!</v>
      </c>
      <c r="T1115" t="e">
        <f>'Active Members Data'!#REF!</f>
        <v>#REF!</v>
      </c>
      <c r="U1115" t="e">
        <f>'Active Members Data'!#REF!</f>
        <v>#REF!</v>
      </c>
      <c r="V1115" t="e">
        <f>'Active Members Data'!#REF!</f>
        <v>#REF!</v>
      </c>
      <c r="W1115" t="e">
        <f>'Active Members Data'!#REF!</f>
        <v>#REF!</v>
      </c>
      <c r="X1115">
        <f>'Active Members Data'!Q1113</f>
        <v>0</v>
      </c>
      <c r="Y1115" t="e">
        <f>X1115/Information!$C$9</f>
        <v>#DIV/0!</v>
      </c>
      <c r="Z1115" t="e">
        <f t="shared" si="34"/>
        <v>#DIV/0!</v>
      </c>
      <c r="AA1115" s="15" t="e">
        <f t="shared" si="35"/>
        <v>#DIV/0!</v>
      </c>
    </row>
    <row r="1116" spans="1:27" x14ac:dyDescent="0.35">
      <c r="A1116">
        <f>'Active Members Data'!A1114</f>
        <v>0</v>
      </c>
      <c r="B1116">
        <f>'Active Members Data'!B1114</f>
        <v>0</v>
      </c>
      <c r="C1116">
        <f>'Active Members Data'!C1114</f>
        <v>0</v>
      </c>
      <c r="D1116">
        <f>'Active Members Data'!D1114</f>
        <v>0</v>
      </c>
      <c r="E1116">
        <f>'Active Members Data'!E1114</f>
        <v>0</v>
      </c>
      <c r="F1116">
        <f>'Active Members Data'!F1114</f>
        <v>0</v>
      </c>
      <c r="G1116" s="33">
        <f>'Active Members Data'!G1114</f>
        <v>0</v>
      </c>
      <c r="H1116">
        <f>'Active Members Data'!H1114</f>
        <v>0</v>
      </c>
      <c r="I1116" s="33">
        <f>'Active Members Data'!I1114</f>
        <v>0</v>
      </c>
      <c r="J1116" s="33">
        <f>'Active Members Data'!J1114</f>
        <v>0</v>
      </c>
      <c r="K1116">
        <f>'Active Members Data'!K1114</f>
        <v>0</v>
      </c>
      <c r="L1116">
        <f>'Active Members Data'!W1114</f>
        <v>0</v>
      </c>
      <c r="M1116">
        <f>'Active Members Data'!L1114</f>
        <v>0</v>
      </c>
      <c r="N1116">
        <f>'Active Members Data'!M1114</f>
        <v>0</v>
      </c>
      <c r="O1116">
        <f>'Active Members Data'!N1114</f>
        <v>0</v>
      </c>
      <c r="P1116">
        <f>'Active Members Data'!O1114</f>
        <v>0</v>
      </c>
      <c r="Q1116">
        <f>'Active Members Data'!P1114</f>
        <v>0</v>
      </c>
      <c r="R1116" t="e">
        <f>'Active Members Data'!#REF!</f>
        <v>#REF!</v>
      </c>
      <c r="S1116" t="e">
        <f>'Active Members Data'!#REF!</f>
        <v>#REF!</v>
      </c>
      <c r="T1116" t="e">
        <f>'Active Members Data'!#REF!</f>
        <v>#REF!</v>
      </c>
      <c r="U1116" t="e">
        <f>'Active Members Data'!#REF!</f>
        <v>#REF!</v>
      </c>
      <c r="V1116" t="e">
        <f>'Active Members Data'!#REF!</f>
        <v>#REF!</v>
      </c>
      <c r="W1116" t="e">
        <f>'Active Members Data'!#REF!</f>
        <v>#REF!</v>
      </c>
      <c r="X1116">
        <f>'Active Members Data'!Q1114</f>
        <v>0</v>
      </c>
      <c r="Y1116" t="e">
        <f>X1116/Information!$C$9</f>
        <v>#DIV/0!</v>
      </c>
      <c r="Z1116" t="e">
        <f t="shared" si="34"/>
        <v>#DIV/0!</v>
      </c>
      <c r="AA1116" s="15" t="e">
        <f t="shared" si="35"/>
        <v>#DIV/0!</v>
      </c>
    </row>
    <row r="1117" spans="1:27" x14ac:dyDescent="0.35">
      <c r="A1117">
        <f>'Active Members Data'!A1115</f>
        <v>0</v>
      </c>
      <c r="B1117">
        <f>'Active Members Data'!B1115</f>
        <v>0</v>
      </c>
      <c r="C1117">
        <f>'Active Members Data'!C1115</f>
        <v>0</v>
      </c>
      <c r="D1117">
        <f>'Active Members Data'!D1115</f>
        <v>0</v>
      </c>
      <c r="E1117">
        <f>'Active Members Data'!E1115</f>
        <v>0</v>
      </c>
      <c r="F1117">
        <f>'Active Members Data'!F1115</f>
        <v>0</v>
      </c>
      <c r="G1117" s="33">
        <f>'Active Members Data'!G1115</f>
        <v>0</v>
      </c>
      <c r="H1117">
        <f>'Active Members Data'!H1115</f>
        <v>0</v>
      </c>
      <c r="I1117" s="33">
        <f>'Active Members Data'!I1115</f>
        <v>0</v>
      </c>
      <c r="J1117" s="33">
        <f>'Active Members Data'!J1115</f>
        <v>0</v>
      </c>
      <c r="K1117">
        <f>'Active Members Data'!K1115</f>
        <v>0</v>
      </c>
      <c r="L1117">
        <f>'Active Members Data'!W1115</f>
        <v>0</v>
      </c>
      <c r="M1117">
        <f>'Active Members Data'!L1115</f>
        <v>0</v>
      </c>
      <c r="N1117">
        <f>'Active Members Data'!M1115</f>
        <v>0</v>
      </c>
      <c r="O1117">
        <f>'Active Members Data'!N1115</f>
        <v>0</v>
      </c>
      <c r="P1117">
        <f>'Active Members Data'!O1115</f>
        <v>0</v>
      </c>
      <c r="Q1117">
        <f>'Active Members Data'!P1115</f>
        <v>0</v>
      </c>
      <c r="R1117" t="e">
        <f>'Active Members Data'!#REF!</f>
        <v>#REF!</v>
      </c>
      <c r="S1117" t="e">
        <f>'Active Members Data'!#REF!</f>
        <v>#REF!</v>
      </c>
      <c r="T1117" t="e">
        <f>'Active Members Data'!#REF!</f>
        <v>#REF!</v>
      </c>
      <c r="U1117" t="e">
        <f>'Active Members Data'!#REF!</f>
        <v>#REF!</v>
      </c>
      <c r="V1117" t="e">
        <f>'Active Members Data'!#REF!</f>
        <v>#REF!</v>
      </c>
      <c r="W1117" t="e">
        <f>'Active Members Data'!#REF!</f>
        <v>#REF!</v>
      </c>
      <c r="X1117">
        <f>'Active Members Data'!Q1115</f>
        <v>0</v>
      </c>
      <c r="Y1117" t="e">
        <f>X1117/Information!$C$9</f>
        <v>#DIV/0!</v>
      </c>
      <c r="Z1117" t="e">
        <f t="shared" si="34"/>
        <v>#DIV/0!</v>
      </c>
      <c r="AA1117" s="15" t="e">
        <f t="shared" si="35"/>
        <v>#DIV/0!</v>
      </c>
    </row>
    <row r="1118" spans="1:27" x14ac:dyDescent="0.35">
      <c r="A1118">
        <f>'Active Members Data'!A1116</f>
        <v>0</v>
      </c>
      <c r="B1118">
        <f>'Active Members Data'!B1116</f>
        <v>0</v>
      </c>
      <c r="C1118">
        <f>'Active Members Data'!C1116</f>
        <v>0</v>
      </c>
      <c r="D1118">
        <f>'Active Members Data'!D1116</f>
        <v>0</v>
      </c>
      <c r="E1118">
        <f>'Active Members Data'!E1116</f>
        <v>0</v>
      </c>
      <c r="F1118">
        <f>'Active Members Data'!F1116</f>
        <v>0</v>
      </c>
      <c r="G1118" s="33">
        <f>'Active Members Data'!G1116</f>
        <v>0</v>
      </c>
      <c r="H1118">
        <f>'Active Members Data'!H1116</f>
        <v>0</v>
      </c>
      <c r="I1118" s="33">
        <f>'Active Members Data'!I1116</f>
        <v>0</v>
      </c>
      <c r="J1118" s="33">
        <f>'Active Members Data'!J1116</f>
        <v>0</v>
      </c>
      <c r="K1118">
        <f>'Active Members Data'!K1116</f>
        <v>0</v>
      </c>
      <c r="L1118">
        <f>'Active Members Data'!W1116</f>
        <v>0</v>
      </c>
      <c r="M1118">
        <f>'Active Members Data'!L1116</f>
        <v>0</v>
      </c>
      <c r="N1118">
        <f>'Active Members Data'!M1116</f>
        <v>0</v>
      </c>
      <c r="O1118">
        <f>'Active Members Data'!N1116</f>
        <v>0</v>
      </c>
      <c r="P1118">
        <f>'Active Members Data'!O1116</f>
        <v>0</v>
      </c>
      <c r="Q1118">
        <f>'Active Members Data'!P1116</f>
        <v>0</v>
      </c>
      <c r="R1118" t="e">
        <f>'Active Members Data'!#REF!</f>
        <v>#REF!</v>
      </c>
      <c r="S1118" t="e">
        <f>'Active Members Data'!#REF!</f>
        <v>#REF!</v>
      </c>
      <c r="T1118" t="e">
        <f>'Active Members Data'!#REF!</f>
        <v>#REF!</v>
      </c>
      <c r="U1118" t="e">
        <f>'Active Members Data'!#REF!</f>
        <v>#REF!</v>
      </c>
      <c r="V1118" t="e">
        <f>'Active Members Data'!#REF!</f>
        <v>#REF!</v>
      </c>
      <c r="W1118" t="e">
        <f>'Active Members Data'!#REF!</f>
        <v>#REF!</v>
      </c>
      <c r="X1118">
        <f>'Active Members Data'!Q1116</f>
        <v>0</v>
      </c>
      <c r="Y1118" t="e">
        <f>X1118/Information!$C$9</f>
        <v>#DIV/0!</v>
      </c>
      <c r="Z1118" t="e">
        <f t="shared" si="34"/>
        <v>#DIV/0!</v>
      </c>
      <c r="AA1118" s="15" t="e">
        <f t="shared" si="35"/>
        <v>#DIV/0!</v>
      </c>
    </row>
    <row r="1119" spans="1:27" x14ac:dyDescent="0.35">
      <c r="A1119">
        <f>'Active Members Data'!A1117</f>
        <v>0</v>
      </c>
      <c r="B1119">
        <f>'Active Members Data'!B1117</f>
        <v>0</v>
      </c>
      <c r="C1119">
        <f>'Active Members Data'!C1117</f>
        <v>0</v>
      </c>
      <c r="D1119">
        <f>'Active Members Data'!D1117</f>
        <v>0</v>
      </c>
      <c r="E1119">
        <f>'Active Members Data'!E1117</f>
        <v>0</v>
      </c>
      <c r="F1119">
        <f>'Active Members Data'!F1117</f>
        <v>0</v>
      </c>
      <c r="G1119" s="33">
        <f>'Active Members Data'!G1117</f>
        <v>0</v>
      </c>
      <c r="H1119">
        <f>'Active Members Data'!H1117</f>
        <v>0</v>
      </c>
      <c r="I1119" s="33">
        <f>'Active Members Data'!I1117</f>
        <v>0</v>
      </c>
      <c r="J1119" s="33">
        <f>'Active Members Data'!J1117</f>
        <v>0</v>
      </c>
      <c r="K1119">
        <f>'Active Members Data'!K1117</f>
        <v>0</v>
      </c>
      <c r="L1119">
        <f>'Active Members Data'!W1117</f>
        <v>0</v>
      </c>
      <c r="M1119">
        <f>'Active Members Data'!L1117</f>
        <v>0</v>
      </c>
      <c r="N1119">
        <f>'Active Members Data'!M1117</f>
        <v>0</v>
      </c>
      <c r="O1119">
        <f>'Active Members Data'!N1117</f>
        <v>0</v>
      </c>
      <c r="P1119">
        <f>'Active Members Data'!O1117</f>
        <v>0</v>
      </c>
      <c r="Q1119">
        <f>'Active Members Data'!P1117</f>
        <v>0</v>
      </c>
      <c r="R1119" t="e">
        <f>'Active Members Data'!#REF!</f>
        <v>#REF!</v>
      </c>
      <c r="S1119" t="e">
        <f>'Active Members Data'!#REF!</f>
        <v>#REF!</v>
      </c>
      <c r="T1119" t="e">
        <f>'Active Members Data'!#REF!</f>
        <v>#REF!</v>
      </c>
      <c r="U1119" t="e">
        <f>'Active Members Data'!#REF!</f>
        <v>#REF!</v>
      </c>
      <c r="V1119" t="e">
        <f>'Active Members Data'!#REF!</f>
        <v>#REF!</v>
      </c>
      <c r="W1119" t="e">
        <f>'Active Members Data'!#REF!</f>
        <v>#REF!</v>
      </c>
      <c r="X1119">
        <f>'Active Members Data'!Q1117</f>
        <v>0</v>
      </c>
      <c r="Y1119" t="e">
        <f>X1119/Information!$C$9</f>
        <v>#DIV/0!</v>
      </c>
      <c r="Z1119" t="e">
        <f t="shared" si="34"/>
        <v>#DIV/0!</v>
      </c>
      <c r="AA1119" s="15" t="e">
        <f t="shared" si="35"/>
        <v>#DIV/0!</v>
      </c>
    </row>
    <row r="1120" spans="1:27" x14ac:dyDescent="0.35">
      <c r="A1120">
        <f>'Active Members Data'!A1118</f>
        <v>0</v>
      </c>
      <c r="B1120">
        <f>'Active Members Data'!B1118</f>
        <v>0</v>
      </c>
      <c r="C1120">
        <f>'Active Members Data'!C1118</f>
        <v>0</v>
      </c>
      <c r="D1120">
        <f>'Active Members Data'!D1118</f>
        <v>0</v>
      </c>
      <c r="E1120">
        <f>'Active Members Data'!E1118</f>
        <v>0</v>
      </c>
      <c r="F1120">
        <f>'Active Members Data'!F1118</f>
        <v>0</v>
      </c>
      <c r="G1120" s="33">
        <f>'Active Members Data'!G1118</f>
        <v>0</v>
      </c>
      <c r="H1120">
        <f>'Active Members Data'!H1118</f>
        <v>0</v>
      </c>
      <c r="I1120" s="33">
        <f>'Active Members Data'!I1118</f>
        <v>0</v>
      </c>
      <c r="J1120" s="33">
        <f>'Active Members Data'!J1118</f>
        <v>0</v>
      </c>
      <c r="K1120">
        <f>'Active Members Data'!K1118</f>
        <v>0</v>
      </c>
      <c r="L1120">
        <f>'Active Members Data'!W1118</f>
        <v>0</v>
      </c>
      <c r="M1120">
        <f>'Active Members Data'!L1118</f>
        <v>0</v>
      </c>
      <c r="N1120">
        <f>'Active Members Data'!M1118</f>
        <v>0</v>
      </c>
      <c r="O1120">
        <f>'Active Members Data'!N1118</f>
        <v>0</v>
      </c>
      <c r="P1120">
        <f>'Active Members Data'!O1118</f>
        <v>0</v>
      </c>
      <c r="Q1120">
        <f>'Active Members Data'!P1118</f>
        <v>0</v>
      </c>
      <c r="R1120" t="e">
        <f>'Active Members Data'!#REF!</f>
        <v>#REF!</v>
      </c>
      <c r="S1120" t="e">
        <f>'Active Members Data'!#REF!</f>
        <v>#REF!</v>
      </c>
      <c r="T1120" t="e">
        <f>'Active Members Data'!#REF!</f>
        <v>#REF!</v>
      </c>
      <c r="U1120" t="e">
        <f>'Active Members Data'!#REF!</f>
        <v>#REF!</v>
      </c>
      <c r="V1120" t="e">
        <f>'Active Members Data'!#REF!</f>
        <v>#REF!</v>
      </c>
      <c r="W1120" t="e">
        <f>'Active Members Data'!#REF!</f>
        <v>#REF!</v>
      </c>
      <c r="X1120">
        <f>'Active Members Data'!Q1118</f>
        <v>0</v>
      </c>
      <c r="Y1120" t="e">
        <f>X1120/Information!$C$9</f>
        <v>#DIV/0!</v>
      </c>
      <c r="Z1120" t="e">
        <f t="shared" si="34"/>
        <v>#DIV/0!</v>
      </c>
      <c r="AA1120" s="15" t="e">
        <f t="shared" si="35"/>
        <v>#DIV/0!</v>
      </c>
    </row>
    <row r="1121" spans="1:27" x14ac:dyDescent="0.35">
      <c r="A1121">
        <f>'Active Members Data'!A1119</f>
        <v>0</v>
      </c>
      <c r="B1121">
        <f>'Active Members Data'!B1119</f>
        <v>0</v>
      </c>
      <c r="C1121">
        <f>'Active Members Data'!C1119</f>
        <v>0</v>
      </c>
      <c r="D1121">
        <f>'Active Members Data'!D1119</f>
        <v>0</v>
      </c>
      <c r="E1121">
        <f>'Active Members Data'!E1119</f>
        <v>0</v>
      </c>
      <c r="F1121">
        <f>'Active Members Data'!F1119</f>
        <v>0</v>
      </c>
      <c r="G1121" s="33">
        <f>'Active Members Data'!G1119</f>
        <v>0</v>
      </c>
      <c r="H1121">
        <f>'Active Members Data'!H1119</f>
        <v>0</v>
      </c>
      <c r="I1121" s="33">
        <f>'Active Members Data'!I1119</f>
        <v>0</v>
      </c>
      <c r="J1121" s="33">
        <f>'Active Members Data'!J1119</f>
        <v>0</v>
      </c>
      <c r="K1121">
        <f>'Active Members Data'!K1119</f>
        <v>0</v>
      </c>
      <c r="L1121">
        <f>'Active Members Data'!W1119</f>
        <v>0</v>
      </c>
      <c r="M1121">
        <f>'Active Members Data'!L1119</f>
        <v>0</v>
      </c>
      <c r="N1121">
        <f>'Active Members Data'!M1119</f>
        <v>0</v>
      </c>
      <c r="O1121">
        <f>'Active Members Data'!N1119</f>
        <v>0</v>
      </c>
      <c r="P1121">
        <f>'Active Members Data'!O1119</f>
        <v>0</v>
      </c>
      <c r="Q1121">
        <f>'Active Members Data'!P1119</f>
        <v>0</v>
      </c>
      <c r="R1121" t="e">
        <f>'Active Members Data'!#REF!</f>
        <v>#REF!</v>
      </c>
      <c r="S1121" t="e">
        <f>'Active Members Data'!#REF!</f>
        <v>#REF!</v>
      </c>
      <c r="T1121" t="e">
        <f>'Active Members Data'!#REF!</f>
        <v>#REF!</v>
      </c>
      <c r="U1121" t="e">
        <f>'Active Members Data'!#REF!</f>
        <v>#REF!</v>
      </c>
      <c r="V1121" t="e">
        <f>'Active Members Data'!#REF!</f>
        <v>#REF!</v>
      </c>
      <c r="W1121" t="e">
        <f>'Active Members Data'!#REF!</f>
        <v>#REF!</v>
      </c>
      <c r="X1121">
        <f>'Active Members Data'!Q1119</f>
        <v>0</v>
      </c>
      <c r="Y1121" t="e">
        <f>X1121/Information!$C$9</f>
        <v>#DIV/0!</v>
      </c>
      <c r="Z1121" t="e">
        <f t="shared" si="34"/>
        <v>#DIV/0!</v>
      </c>
      <c r="AA1121" s="15" t="e">
        <f t="shared" si="35"/>
        <v>#DIV/0!</v>
      </c>
    </row>
    <row r="1122" spans="1:27" x14ac:dyDescent="0.35">
      <c r="A1122">
        <f>'Active Members Data'!A1120</f>
        <v>0</v>
      </c>
      <c r="B1122">
        <f>'Active Members Data'!B1120</f>
        <v>0</v>
      </c>
      <c r="C1122">
        <f>'Active Members Data'!C1120</f>
        <v>0</v>
      </c>
      <c r="D1122">
        <f>'Active Members Data'!D1120</f>
        <v>0</v>
      </c>
      <c r="E1122">
        <f>'Active Members Data'!E1120</f>
        <v>0</v>
      </c>
      <c r="F1122">
        <f>'Active Members Data'!F1120</f>
        <v>0</v>
      </c>
      <c r="G1122" s="33">
        <f>'Active Members Data'!G1120</f>
        <v>0</v>
      </c>
      <c r="H1122">
        <f>'Active Members Data'!H1120</f>
        <v>0</v>
      </c>
      <c r="I1122" s="33">
        <f>'Active Members Data'!I1120</f>
        <v>0</v>
      </c>
      <c r="J1122" s="33">
        <f>'Active Members Data'!J1120</f>
        <v>0</v>
      </c>
      <c r="K1122">
        <f>'Active Members Data'!K1120</f>
        <v>0</v>
      </c>
      <c r="L1122">
        <f>'Active Members Data'!W1120</f>
        <v>0</v>
      </c>
      <c r="M1122">
        <f>'Active Members Data'!L1120</f>
        <v>0</v>
      </c>
      <c r="N1122">
        <f>'Active Members Data'!M1120</f>
        <v>0</v>
      </c>
      <c r="O1122">
        <f>'Active Members Data'!N1120</f>
        <v>0</v>
      </c>
      <c r="P1122">
        <f>'Active Members Data'!O1120</f>
        <v>0</v>
      </c>
      <c r="Q1122">
        <f>'Active Members Data'!P1120</f>
        <v>0</v>
      </c>
      <c r="R1122" t="e">
        <f>'Active Members Data'!#REF!</f>
        <v>#REF!</v>
      </c>
      <c r="S1122" t="e">
        <f>'Active Members Data'!#REF!</f>
        <v>#REF!</v>
      </c>
      <c r="T1122" t="e">
        <f>'Active Members Data'!#REF!</f>
        <v>#REF!</v>
      </c>
      <c r="U1122" t="e">
        <f>'Active Members Data'!#REF!</f>
        <v>#REF!</v>
      </c>
      <c r="V1122" t="e">
        <f>'Active Members Data'!#REF!</f>
        <v>#REF!</v>
      </c>
      <c r="W1122" t="e">
        <f>'Active Members Data'!#REF!</f>
        <v>#REF!</v>
      </c>
      <c r="X1122">
        <f>'Active Members Data'!Q1120</f>
        <v>0</v>
      </c>
      <c r="Y1122" t="e">
        <f>X1122/Information!$C$9</f>
        <v>#DIV/0!</v>
      </c>
      <c r="Z1122" t="e">
        <f t="shared" si="34"/>
        <v>#DIV/0!</v>
      </c>
      <c r="AA1122" s="15" t="e">
        <f t="shared" si="35"/>
        <v>#DIV/0!</v>
      </c>
    </row>
    <row r="1123" spans="1:27" x14ac:dyDescent="0.35">
      <c r="A1123">
        <f>'Active Members Data'!A1121</f>
        <v>0</v>
      </c>
      <c r="B1123">
        <f>'Active Members Data'!B1121</f>
        <v>0</v>
      </c>
      <c r="C1123">
        <f>'Active Members Data'!C1121</f>
        <v>0</v>
      </c>
      <c r="D1123">
        <f>'Active Members Data'!D1121</f>
        <v>0</v>
      </c>
      <c r="E1123">
        <f>'Active Members Data'!E1121</f>
        <v>0</v>
      </c>
      <c r="F1123">
        <f>'Active Members Data'!F1121</f>
        <v>0</v>
      </c>
      <c r="G1123" s="33">
        <f>'Active Members Data'!G1121</f>
        <v>0</v>
      </c>
      <c r="H1123">
        <f>'Active Members Data'!H1121</f>
        <v>0</v>
      </c>
      <c r="I1123" s="33">
        <f>'Active Members Data'!I1121</f>
        <v>0</v>
      </c>
      <c r="J1123" s="33">
        <f>'Active Members Data'!J1121</f>
        <v>0</v>
      </c>
      <c r="K1123">
        <f>'Active Members Data'!K1121</f>
        <v>0</v>
      </c>
      <c r="L1123">
        <f>'Active Members Data'!W1121</f>
        <v>0</v>
      </c>
      <c r="M1123">
        <f>'Active Members Data'!L1121</f>
        <v>0</v>
      </c>
      <c r="N1123">
        <f>'Active Members Data'!M1121</f>
        <v>0</v>
      </c>
      <c r="O1123">
        <f>'Active Members Data'!N1121</f>
        <v>0</v>
      </c>
      <c r="P1123">
        <f>'Active Members Data'!O1121</f>
        <v>0</v>
      </c>
      <c r="Q1123">
        <f>'Active Members Data'!P1121</f>
        <v>0</v>
      </c>
      <c r="R1123" t="e">
        <f>'Active Members Data'!#REF!</f>
        <v>#REF!</v>
      </c>
      <c r="S1123" t="e">
        <f>'Active Members Data'!#REF!</f>
        <v>#REF!</v>
      </c>
      <c r="T1123" t="e">
        <f>'Active Members Data'!#REF!</f>
        <v>#REF!</v>
      </c>
      <c r="U1123" t="e">
        <f>'Active Members Data'!#REF!</f>
        <v>#REF!</v>
      </c>
      <c r="V1123" t="e">
        <f>'Active Members Data'!#REF!</f>
        <v>#REF!</v>
      </c>
      <c r="W1123" t="e">
        <f>'Active Members Data'!#REF!</f>
        <v>#REF!</v>
      </c>
      <c r="X1123">
        <f>'Active Members Data'!Q1121</f>
        <v>0</v>
      </c>
      <c r="Y1123" t="e">
        <f>X1123/Information!$C$9</f>
        <v>#DIV/0!</v>
      </c>
      <c r="Z1123" t="e">
        <f t="shared" si="34"/>
        <v>#DIV/0!</v>
      </c>
      <c r="AA1123" s="15" t="e">
        <f t="shared" si="35"/>
        <v>#DIV/0!</v>
      </c>
    </row>
    <row r="1124" spans="1:27" x14ac:dyDescent="0.35">
      <c r="A1124">
        <f>'Active Members Data'!A1122</f>
        <v>0</v>
      </c>
      <c r="B1124">
        <f>'Active Members Data'!B1122</f>
        <v>0</v>
      </c>
      <c r="C1124">
        <f>'Active Members Data'!C1122</f>
        <v>0</v>
      </c>
      <c r="D1124">
        <f>'Active Members Data'!D1122</f>
        <v>0</v>
      </c>
      <c r="E1124">
        <f>'Active Members Data'!E1122</f>
        <v>0</v>
      </c>
      <c r="F1124">
        <f>'Active Members Data'!F1122</f>
        <v>0</v>
      </c>
      <c r="G1124" s="33">
        <f>'Active Members Data'!G1122</f>
        <v>0</v>
      </c>
      <c r="H1124">
        <f>'Active Members Data'!H1122</f>
        <v>0</v>
      </c>
      <c r="I1124" s="33">
        <f>'Active Members Data'!I1122</f>
        <v>0</v>
      </c>
      <c r="J1124" s="33">
        <f>'Active Members Data'!J1122</f>
        <v>0</v>
      </c>
      <c r="K1124">
        <f>'Active Members Data'!K1122</f>
        <v>0</v>
      </c>
      <c r="L1124">
        <f>'Active Members Data'!W1122</f>
        <v>0</v>
      </c>
      <c r="M1124">
        <f>'Active Members Data'!L1122</f>
        <v>0</v>
      </c>
      <c r="N1124">
        <f>'Active Members Data'!M1122</f>
        <v>0</v>
      </c>
      <c r="O1124">
        <f>'Active Members Data'!N1122</f>
        <v>0</v>
      </c>
      <c r="P1124">
        <f>'Active Members Data'!O1122</f>
        <v>0</v>
      </c>
      <c r="Q1124">
        <f>'Active Members Data'!P1122</f>
        <v>0</v>
      </c>
      <c r="R1124" t="e">
        <f>'Active Members Data'!#REF!</f>
        <v>#REF!</v>
      </c>
      <c r="S1124" t="e">
        <f>'Active Members Data'!#REF!</f>
        <v>#REF!</v>
      </c>
      <c r="T1124" t="e">
        <f>'Active Members Data'!#REF!</f>
        <v>#REF!</v>
      </c>
      <c r="U1124" t="e">
        <f>'Active Members Data'!#REF!</f>
        <v>#REF!</v>
      </c>
      <c r="V1124" t="e">
        <f>'Active Members Data'!#REF!</f>
        <v>#REF!</v>
      </c>
      <c r="W1124" t="e">
        <f>'Active Members Data'!#REF!</f>
        <v>#REF!</v>
      </c>
      <c r="X1124">
        <f>'Active Members Data'!Q1122</f>
        <v>0</v>
      </c>
      <c r="Y1124" t="e">
        <f>X1124/Information!$C$9</f>
        <v>#DIV/0!</v>
      </c>
      <c r="Z1124" t="e">
        <f t="shared" si="34"/>
        <v>#DIV/0!</v>
      </c>
      <c r="AA1124" s="15" t="e">
        <f t="shared" si="35"/>
        <v>#DIV/0!</v>
      </c>
    </row>
    <row r="1125" spans="1:27" x14ac:dyDescent="0.35">
      <c r="A1125">
        <f>'Active Members Data'!A1123</f>
        <v>0</v>
      </c>
      <c r="B1125">
        <f>'Active Members Data'!B1123</f>
        <v>0</v>
      </c>
      <c r="C1125">
        <f>'Active Members Data'!C1123</f>
        <v>0</v>
      </c>
      <c r="D1125">
        <f>'Active Members Data'!D1123</f>
        <v>0</v>
      </c>
      <c r="E1125">
        <f>'Active Members Data'!E1123</f>
        <v>0</v>
      </c>
      <c r="F1125">
        <f>'Active Members Data'!F1123</f>
        <v>0</v>
      </c>
      <c r="G1125" s="33">
        <f>'Active Members Data'!G1123</f>
        <v>0</v>
      </c>
      <c r="H1125">
        <f>'Active Members Data'!H1123</f>
        <v>0</v>
      </c>
      <c r="I1125" s="33">
        <f>'Active Members Data'!I1123</f>
        <v>0</v>
      </c>
      <c r="J1125" s="33">
        <f>'Active Members Data'!J1123</f>
        <v>0</v>
      </c>
      <c r="K1125">
        <f>'Active Members Data'!K1123</f>
        <v>0</v>
      </c>
      <c r="L1125">
        <f>'Active Members Data'!W1123</f>
        <v>0</v>
      </c>
      <c r="M1125">
        <f>'Active Members Data'!L1123</f>
        <v>0</v>
      </c>
      <c r="N1125">
        <f>'Active Members Data'!M1123</f>
        <v>0</v>
      </c>
      <c r="O1125">
        <f>'Active Members Data'!N1123</f>
        <v>0</v>
      </c>
      <c r="P1125">
        <f>'Active Members Data'!O1123</f>
        <v>0</v>
      </c>
      <c r="Q1125">
        <f>'Active Members Data'!P1123</f>
        <v>0</v>
      </c>
      <c r="R1125" t="e">
        <f>'Active Members Data'!#REF!</f>
        <v>#REF!</v>
      </c>
      <c r="S1125" t="e">
        <f>'Active Members Data'!#REF!</f>
        <v>#REF!</v>
      </c>
      <c r="T1125" t="e">
        <f>'Active Members Data'!#REF!</f>
        <v>#REF!</v>
      </c>
      <c r="U1125" t="e">
        <f>'Active Members Data'!#REF!</f>
        <v>#REF!</v>
      </c>
      <c r="V1125" t="e">
        <f>'Active Members Data'!#REF!</f>
        <v>#REF!</v>
      </c>
      <c r="W1125" t="e">
        <f>'Active Members Data'!#REF!</f>
        <v>#REF!</v>
      </c>
      <c r="X1125">
        <f>'Active Members Data'!Q1123</f>
        <v>0</v>
      </c>
      <c r="Y1125" t="e">
        <f>X1125/Information!$C$9</f>
        <v>#DIV/0!</v>
      </c>
      <c r="Z1125" t="e">
        <f t="shared" si="34"/>
        <v>#DIV/0!</v>
      </c>
      <c r="AA1125" s="15" t="e">
        <f t="shared" si="35"/>
        <v>#DIV/0!</v>
      </c>
    </row>
    <row r="1126" spans="1:27" x14ac:dyDescent="0.35">
      <c r="A1126">
        <f>'Active Members Data'!A1124</f>
        <v>0</v>
      </c>
      <c r="B1126">
        <f>'Active Members Data'!B1124</f>
        <v>0</v>
      </c>
      <c r="C1126">
        <f>'Active Members Data'!C1124</f>
        <v>0</v>
      </c>
      <c r="D1126">
        <f>'Active Members Data'!D1124</f>
        <v>0</v>
      </c>
      <c r="E1126">
        <f>'Active Members Data'!E1124</f>
        <v>0</v>
      </c>
      <c r="F1126">
        <f>'Active Members Data'!F1124</f>
        <v>0</v>
      </c>
      <c r="G1126" s="33">
        <f>'Active Members Data'!G1124</f>
        <v>0</v>
      </c>
      <c r="H1126">
        <f>'Active Members Data'!H1124</f>
        <v>0</v>
      </c>
      <c r="I1126" s="33">
        <f>'Active Members Data'!I1124</f>
        <v>0</v>
      </c>
      <c r="J1126" s="33">
        <f>'Active Members Data'!J1124</f>
        <v>0</v>
      </c>
      <c r="K1126">
        <f>'Active Members Data'!K1124</f>
        <v>0</v>
      </c>
      <c r="L1126">
        <f>'Active Members Data'!W1124</f>
        <v>0</v>
      </c>
      <c r="M1126">
        <f>'Active Members Data'!L1124</f>
        <v>0</v>
      </c>
      <c r="N1126">
        <f>'Active Members Data'!M1124</f>
        <v>0</v>
      </c>
      <c r="O1126">
        <f>'Active Members Data'!N1124</f>
        <v>0</v>
      </c>
      <c r="P1126">
        <f>'Active Members Data'!O1124</f>
        <v>0</v>
      </c>
      <c r="Q1126">
        <f>'Active Members Data'!P1124</f>
        <v>0</v>
      </c>
      <c r="R1126" t="e">
        <f>'Active Members Data'!#REF!</f>
        <v>#REF!</v>
      </c>
      <c r="S1126" t="e">
        <f>'Active Members Data'!#REF!</f>
        <v>#REF!</v>
      </c>
      <c r="T1126" t="e">
        <f>'Active Members Data'!#REF!</f>
        <v>#REF!</v>
      </c>
      <c r="U1126" t="e">
        <f>'Active Members Data'!#REF!</f>
        <v>#REF!</v>
      </c>
      <c r="V1126" t="e">
        <f>'Active Members Data'!#REF!</f>
        <v>#REF!</v>
      </c>
      <c r="W1126" t="e">
        <f>'Active Members Data'!#REF!</f>
        <v>#REF!</v>
      </c>
      <c r="X1126">
        <f>'Active Members Data'!Q1124</f>
        <v>0</v>
      </c>
      <c r="Y1126" t="e">
        <f>X1126/Information!$C$9</f>
        <v>#DIV/0!</v>
      </c>
      <c r="Z1126" t="e">
        <f t="shared" si="34"/>
        <v>#DIV/0!</v>
      </c>
      <c r="AA1126" s="15" t="e">
        <f t="shared" si="35"/>
        <v>#DIV/0!</v>
      </c>
    </row>
    <row r="1127" spans="1:27" x14ac:dyDescent="0.35">
      <c r="A1127">
        <f>'Active Members Data'!A1125</f>
        <v>0</v>
      </c>
      <c r="B1127">
        <f>'Active Members Data'!B1125</f>
        <v>0</v>
      </c>
      <c r="C1127">
        <f>'Active Members Data'!C1125</f>
        <v>0</v>
      </c>
      <c r="D1127">
        <f>'Active Members Data'!D1125</f>
        <v>0</v>
      </c>
      <c r="E1127">
        <f>'Active Members Data'!E1125</f>
        <v>0</v>
      </c>
      <c r="F1127">
        <f>'Active Members Data'!F1125</f>
        <v>0</v>
      </c>
      <c r="G1127" s="33">
        <f>'Active Members Data'!G1125</f>
        <v>0</v>
      </c>
      <c r="H1127">
        <f>'Active Members Data'!H1125</f>
        <v>0</v>
      </c>
      <c r="I1127" s="33">
        <f>'Active Members Data'!I1125</f>
        <v>0</v>
      </c>
      <c r="J1127" s="33">
        <f>'Active Members Data'!J1125</f>
        <v>0</v>
      </c>
      <c r="K1127">
        <f>'Active Members Data'!K1125</f>
        <v>0</v>
      </c>
      <c r="L1127">
        <f>'Active Members Data'!W1125</f>
        <v>0</v>
      </c>
      <c r="M1127">
        <f>'Active Members Data'!L1125</f>
        <v>0</v>
      </c>
      <c r="N1127">
        <f>'Active Members Data'!M1125</f>
        <v>0</v>
      </c>
      <c r="O1127">
        <f>'Active Members Data'!N1125</f>
        <v>0</v>
      </c>
      <c r="P1127">
        <f>'Active Members Data'!O1125</f>
        <v>0</v>
      </c>
      <c r="Q1127">
        <f>'Active Members Data'!P1125</f>
        <v>0</v>
      </c>
      <c r="R1127" t="e">
        <f>'Active Members Data'!#REF!</f>
        <v>#REF!</v>
      </c>
      <c r="S1127" t="e">
        <f>'Active Members Data'!#REF!</f>
        <v>#REF!</v>
      </c>
      <c r="T1127" t="e">
        <f>'Active Members Data'!#REF!</f>
        <v>#REF!</v>
      </c>
      <c r="U1127" t="e">
        <f>'Active Members Data'!#REF!</f>
        <v>#REF!</v>
      </c>
      <c r="V1127" t="e">
        <f>'Active Members Data'!#REF!</f>
        <v>#REF!</v>
      </c>
      <c r="W1127" t="e">
        <f>'Active Members Data'!#REF!</f>
        <v>#REF!</v>
      </c>
      <c r="X1127">
        <f>'Active Members Data'!Q1125</f>
        <v>0</v>
      </c>
      <c r="Y1127" t="e">
        <f>X1127/Information!$C$9</f>
        <v>#DIV/0!</v>
      </c>
      <c r="Z1127" t="e">
        <f t="shared" si="34"/>
        <v>#DIV/0!</v>
      </c>
      <c r="AA1127" s="15" t="e">
        <f t="shared" si="35"/>
        <v>#DIV/0!</v>
      </c>
    </row>
    <row r="1128" spans="1:27" x14ac:dyDescent="0.35">
      <c r="A1128">
        <f>'Active Members Data'!A1126</f>
        <v>0</v>
      </c>
      <c r="B1128">
        <f>'Active Members Data'!B1126</f>
        <v>0</v>
      </c>
      <c r="C1128">
        <f>'Active Members Data'!C1126</f>
        <v>0</v>
      </c>
      <c r="D1128">
        <f>'Active Members Data'!D1126</f>
        <v>0</v>
      </c>
      <c r="E1128">
        <f>'Active Members Data'!E1126</f>
        <v>0</v>
      </c>
      <c r="F1128">
        <f>'Active Members Data'!F1126</f>
        <v>0</v>
      </c>
      <c r="G1128" s="33">
        <f>'Active Members Data'!G1126</f>
        <v>0</v>
      </c>
      <c r="H1128">
        <f>'Active Members Data'!H1126</f>
        <v>0</v>
      </c>
      <c r="I1128" s="33">
        <f>'Active Members Data'!I1126</f>
        <v>0</v>
      </c>
      <c r="J1128" s="33">
        <f>'Active Members Data'!J1126</f>
        <v>0</v>
      </c>
      <c r="K1128">
        <f>'Active Members Data'!K1126</f>
        <v>0</v>
      </c>
      <c r="L1128">
        <f>'Active Members Data'!W1126</f>
        <v>0</v>
      </c>
      <c r="M1128">
        <f>'Active Members Data'!L1126</f>
        <v>0</v>
      </c>
      <c r="N1128">
        <f>'Active Members Data'!M1126</f>
        <v>0</v>
      </c>
      <c r="O1128">
        <f>'Active Members Data'!N1126</f>
        <v>0</v>
      </c>
      <c r="P1128">
        <f>'Active Members Data'!O1126</f>
        <v>0</v>
      </c>
      <c r="Q1128">
        <f>'Active Members Data'!P1126</f>
        <v>0</v>
      </c>
      <c r="R1128" t="e">
        <f>'Active Members Data'!#REF!</f>
        <v>#REF!</v>
      </c>
      <c r="S1128" t="e">
        <f>'Active Members Data'!#REF!</f>
        <v>#REF!</v>
      </c>
      <c r="T1128" t="e">
        <f>'Active Members Data'!#REF!</f>
        <v>#REF!</v>
      </c>
      <c r="U1128" t="e">
        <f>'Active Members Data'!#REF!</f>
        <v>#REF!</v>
      </c>
      <c r="V1128" t="e">
        <f>'Active Members Data'!#REF!</f>
        <v>#REF!</v>
      </c>
      <c r="W1128" t="e">
        <f>'Active Members Data'!#REF!</f>
        <v>#REF!</v>
      </c>
      <c r="X1128">
        <f>'Active Members Data'!Q1126</f>
        <v>0</v>
      </c>
      <c r="Y1128" t="e">
        <f>X1128/Information!$C$9</f>
        <v>#DIV/0!</v>
      </c>
      <c r="Z1128" t="e">
        <f t="shared" si="34"/>
        <v>#DIV/0!</v>
      </c>
      <c r="AA1128" s="15" t="e">
        <f t="shared" si="35"/>
        <v>#DIV/0!</v>
      </c>
    </row>
    <row r="1129" spans="1:27" x14ac:dyDescent="0.35">
      <c r="A1129">
        <f>'Active Members Data'!A1127</f>
        <v>0</v>
      </c>
      <c r="B1129">
        <f>'Active Members Data'!B1127</f>
        <v>0</v>
      </c>
      <c r="C1129">
        <f>'Active Members Data'!C1127</f>
        <v>0</v>
      </c>
      <c r="D1129">
        <f>'Active Members Data'!D1127</f>
        <v>0</v>
      </c>
      <c r="E1129">
        <f>'Active Members Data'!E1127</f>
        <v>0</v>
      </c>
      <c r="F1129">
        <f>'Active Members Data'!F1127</f>
        <v>0</v>
      </c>
      <c r="G1129" s="33">
        <f>'Active Members Data'!G1127</f>
        <v>0</v>
      </c>
      <c r="H1129">
        <f>'Active Members Data'!H1127</f>
        <v>0</v>
      </c>
      <c r="I1129" s="33">
        <f>'Active Members Data'!I1127</f>
        <v>0</v>
      </c>
      <c r="J1129" s="33">
        <f>'Active Members Data'!J1127</f>
        <v>0</v>
      </c>
      <c r="K1129">
        <f>'Active Members Data'!K1127</f>
        <v>0</v>
      </c>
      <c r="L1129">
        <f>'Active Members Data'!W1127</f>
        <v>0</v>
      </c>
      <c r="M1129">
        <f>'Active Members Data'!L1127</f>
        <v>0</v>
      </c>
      <c r="N1129">
        <f>'Active Members Data'!M1127</f>
        <v>0</v>
      </c>
      <c r="O1129">
        <f>'Active Members Data'!N1127</f>
        <v>0</v>
      </c>
      <c r="P1129">
        <f>'Active Members Data'!O1127</f>
        <v>0</v>
      </c>
      <c r="Q1129">
        <f>'Active Members Data'!P1127</f>
        <v>0</v>
      </c>
      <c r="R1129" t="e">
        <f>'Active Members Data'!#REF!</f>
        <v>#REF!</v>
      </c>
      <c r="S1129" t="e">
        <f>'Active Members Data'!#REF!</f>
        <v>#REF!</v>
      </c>
      <c r="T1129" t="e">
        <f>'Active Members Data'!#REF!</f>
        <v>#REF!</v>
      </c>
      <c r="U1129" t="e">
        <f>'Active Members Data'!#REF!</f>
        <v>#REF!</v>
      </c>
      <c r="V1129" t="e">
        <f>'Active Members Data'!#REF!</f>
        <v>#REF!</v>
      </c>
      <c r="W1129" t="e">
        <f>'Active Members Data'!#REF!</f>
        <v>#REF!</v>
      </c>
      <c r="X1129">
        <f>'Active Members Data'!Q1127</f>
        <v>0</v>
      </c>
      <c r="Y1129" t="e">
        <f>X1129/Information!$C$9</f>
        <v>#DIV/0!</v>
      </c>
      <c r="Z1129" t="e">
        <f t="shared" si="34"/>
        <v>#DIV/0!</v>
      </c>
      <c r="AA1129" s="15" t="e">
        <f t="shared" si="35"/>
        <v>#DIV/0!</v>
      </c>
    </row>
    <row r="1130" spans="1:27" x14ac:dyDescent="0.35">
      <c r="A1130">
        <f>'Active Members Data'!A1128</f>
        <v>0</v>
      </c>
      <c r="B1130">
        <f>'Active Members Data'!B1128</f>
        <v>0</v>
      </c>
      <c r="C1130">
        <f>'Active Members Data'!C1128</f>
        <v>0</v>
      </c>
      <c r="D1130">
        <f>'Active Members Data'!D1128</f>
        <v>0</v>
      </c>
      <c r="E1130">
        <f>'Active Members Data'!E1128</f>
        <v>0</v>
      </c>
      <c r="F1130">
        <f>'Active Members Data'!F1128</f>
        <v>0</v>
      </c>
      <c r="G1130" s="33">
        <f>'Active Members Data'!G1128</f>
        <v>0</v>
      </c>
      <c r="H1130">
        <f>'Active Members Data'!H1128</f>
        <v>0</v>
      </c>
      <c r="I1130" s="33">
        <f>'Active Members Data'!I1128</f>
        <v>0</v>
      </c>
      <c r="J1130" s="33">
        <f>'Active Members Data'!J1128</f>
        <v>0</v>
      </c>
      <c r="K1130">
        <f>'Active Members Data'!K1128</f>
        <v>0</v>
      </c>
      <c r="L1130">
        <f>'Active Members Data'!W1128</f>
        <v>0</v>
      </c>
      <c r="M1130">
        <f>'Active Members Data'!L1128</f>
        <v>0</v>
      </c>
      <c r="N1130">
        <f>'Active Members Data'!M1128</f>
        <v>0</v>
      </c>
      <c r="O1130">
        <f>'Active Members Data'!N1128</f>
        <v>0</v>
      </c>
      <c r="P1130">
        <f>'Active Members Data'!O1128</f>
        <v>0</v>
      </c>
      <c r="Q1130">
        <f>'Active Members Data'!P1128</f>
        <v>0</v>
      </c>
      <c r="R1130" t="e">
        <f>'Active Members Data'!#REF!</f>
        <v>#REF!</v>
      </c>
      <c r="S1130" t="e">
        <f>'Active Members Data'!#REF!</f>
        <v>#REF!</v>
      </c>
      <c r="T1130" t="e">
        <f>'Active Members Data'!#REF!</f>
        <v>#REF!</v>
      </c>
      <c r="U1130" t="e">
        <f>'Active Members Data'!#REF!</f>
        <v>#REF!</v>
      </c>
      <c r="V1130" t="e">
        <f>'Active Members Data'!#REF!</f>
        <v>#REF!</v>
      </c>
      <c r="W1130" t="e">
        <f>'Active Members Data'!#REF!</f>
        <v>#REF!</v>
      </c>
      <c r="X1130">
        <f>'Active Members Data'!Q1128</f>
        <v>0</v>
      </c>
      <c r="Y1130" t="e">
        <f>X1130/Information!$C$9</f>
        <v>#DIV/0!</v>
      </c>
      <c r="Z1130" t="e">
        <f t="shared" si="34"/>
        <v>#DIV/0!</v>
      </c>
      <c r="AA1130" s="15" t="e">
        <f t="shared" si="35"/>
        <v>#DIV/0!</v>
      </c>
    </row>
    <row r="1131" spans="1:27" x14ac:dyDescent="0.35">
      <c r="A1131">
        <f>'Active Members Data'!A1129</f>
        <v>0</v>
      </c>
      <c r="B1131">
        <f>'Active Members Data'!B1129</f>
        <v>0</v>
      </c>
      <c r="C1131">
        <f>'Active Members Data'!C1129</f>
        <v>0</v>
      </c>
      <c r="D1131">
        <f>'Active Members Data'!D1129</f>
        <v>0</v>
      </c>
      <c r="E1131">
        <f>'Active Members Data'!E1129</f>
        <v>0</v>
      </c>
      <c r="F1131">
        <f>'Active Members Data'!F1129</f>
        <v>0</v>
      </c>
      <c r="G1131" s="33">
        <f>'Active Members Data'!G1129</f>
        <v>0</v>
      </c>
      <c r="H1131">
        <f>'Active Members Data'!H1129</f>
        <v>0</v>
      </c>
      <c r="I1131" s="33">
        <f>'Active Members Data'!I1129</f>
        <v>0</v>
      </c>
      <c r="J1131" s="33">
        <f>'Active Members Data'!J1129</f>
        <v>0</v>
      </c>
      <c r="K1131">
        <f>'Active Members Data'!K1129</f>
        <v>0</v>
      </c>
      <c r="L1131">
        <f>'Active Members Data'!W1129</f>
        <v>0</v>
      </c>
      <c r="M1131">
        <f>'Active Members Data'!L1129</f>
        <v>0</v>
      </c>
      <c r="N1131">
        <f>'Active Members Data'!M1129</f>
        <v>0</v>
      </c>
      <c r="O1131">
        <f>'Active Members Data'!N1129</f>
        <v>0</v>
      </c>
      <c r="P1131">
        <f>'Active Members Data'!O1129</f>
        <v>0</v>
      </c>
      <c r="Q1131">
        <f>'Active Members Data'!P1129</f>
        <v>0</v>
      </c>
      <c r="R1131" t="e">
        <f>'Active Members Data'!#REF!</f>
        <v>#REF!</v>
      </c>
      <c r="S1131" t="e">
        <f>'Active Members Data'!#REF!</f>
        <v>#REF!</v>
      </c>
      <c r="T1131" t="e">
        <f>'Active Members Data'!#REF!</f>
        <v>#REF!</v>
      </c>
      <c r="U1131" t="e">
        <f>'Active Members Data'!#REF!</f>
        <v>#REF!</v>
      </c>
      <c r="V1131" t="e">
        <f>'Active Members Data'!#REF!</f>
        <v>#REF!</v>
      </c>
      <c r="W1131" t="e">
        <f>'Active Members Data'!#REF!</f>
        <v>#REF!</v>
      </c>
      <c r="X1131">
        <f>'Active Members Data'!Q1129</f>
        <v>0</v>
      </c>
      <c r="Y1131" t="e">
        <f>X1131/Information!$C$9</f>
        <v>#DIV/0!</v>
      </c>
      <c r="Z1131" t="e">
        <f t="shared" si="34"/>
        <v>#DIV/0!</v>
      </c>
      <c r="AA1131" s="15" t="e">
        <f t="shared" si="35"/>
        <v>#DIV/0!</v>
      </c>
    </row>
    <row r="1132" spans="1:27" x14ac:dyDescent="0.35">
      <c r="A1132">
        <f>'Active Members Data'!A1130</f>
        <v>0</v>
      </c>
      <c r="B1132">
        <f>'Active Members Data'!B1130</f>
        <v>0</v>
      </c>
      <c r="C1132">
        <f>'Active Members Data'!C1130</f>
        <v>0</v>
      </c>
      <c r="D1132">
        <f>'Active Members Data'!D1130</f>
        <v>0</v>
      </c>
      <c r="E1132">
        <f>'Active Members Data'!E1130</f>
        <v>0</v>
      </c>
      <c r="F1132">
        <f>'Active Members Data'!F1130</f>
        <v>0</v>
      </c>
      <c r="G1132" s="33">
        <f>'Active Members Data'!G1130</f>
        <v>0</v>
      </c>
      <c r="H1132">
        <f>'Active Members Data'!H1130</f>
        <v>0</v>
      </c>
      <c r="I1132" s="33">
        <f>'Active Members Data'!I1130</f>
        <v>0</v>
      </c>
      <c r="J1132" s="33">
        <f>'Active Members Data'!J1130</f>
        <v>0</v>
      </c>
      <c r="K1132">
        <f>'Active Members Data'!K1130</f>
        <v>0</v>
      </c>
      <c r="L1132">
        <f>'Active Members Data'!W1130</f>
        <v>0</v>
      </c>
      <c r="M1132">
        <f>'Active Members Data'!L1130</f>
        <v>0</v>
      </c>
      <c r="N1132">
        <f>'Active Members Data'!M1130</f>
        <v>0</v>
      </c>
      <c r="O1132">
        <f>'Active Members Data'!N1130</f>
        <v>0</v>
      </c>
      <c r="P1132">
        <f>'Active Members Data'!O1130</f>
        <v>0</v>
      </c>
      <c r="Q1132">
        <f>'Active Members Data'!P1130</f>
        <v>0</v>
      </c>
      <c r="R1132" t="e">
        <f>'Active Members Data'!#REF!</f>
        <v>#REF!</v>
      </c>
      <c r="S1132" t="e">
        <f>'Active Members Data'!#REF!</f>
        <v>#REF!</v>
      </c>
      <c r="T1132" t="e">
        <f>'Active Members Data'!#REF!</f>
        <v>#REF!</v>
      </c>
      <c r="U1132" t="e">
        <f>'Active Members Data'!#REF!</f>
        <v>#REF!</v>
      </c>
      <c r="V1132" t="e">
        <f>'Active Members Data'!#REF!</f>
        <v>#REF!</v>
      </c>
      <c r="W1132" t="e">
        <f>'Active Members Data'!#REF!</f>
        <v>#REF!</v>
      </c>
      <c r="X1132">
        <f>'Active Members Data'!Q1130</f>
        <v>0</v>
      </c>
      <c r="Y1132" t="e">
        <f>X1132/Information!$C$9</f>
        <v>#DIV/0!</v>
      </c>
      <c r="Z1132" t="e">
        <f t="shared" si="34"/>
        <v>#DIV/0!</v>
      </c>
      <c r="AA1132" s="15" t="e">
        <f t="shared" si="35"/>
        <v>#DIV/0!</v>
      </c>
    </row>
    <row r="1133" spans="1:27" x14ac:dyDescent="0.35">
      <c r="A1133">
        <f>'Active Members Data'!A1131</f>
        <v>0</v>
      </c>
      <c r="B1133">
        <f>'Active Members Data'!B1131</f>
        <v>0</v>
      </c>
      <c r="C1133">
        <f>'Active Members Data'!C1131</f>
        <v>0</v>
      </c>
      <c r="D1133">
        <f>'Active Members Data'!D1131</f>
        <v>0</v>
      </c>
      <c r="E1133">
        <f>'Active Members Data'!E1131</f>
        <v>0</v>
      </c>
      <c r="F1133">
        <f>'Active Members Data'!F1131</f>
        <v>0</v>
      </c>
      <c r="G1133" s="33">
        <f>'Active Members Data'!G1131</f>
        <v>0</v>
      </c>
      <c r="H1133">
        <f>'Active Members Data'!H1131</f>
        <v>0</v>
      </c>
      <c r="I1133" s="33">
        <f>'Active Members Data'!I1131</f>
        <v>0</v>
      </c>
      <c r="J1133" s="33">
        <f>'Active Members Data'!J1131</f>
        <v>0</v>
      </c>
      <c r="K1133">
        <f>'Active Members Data'!K1131</f>
        <v>0</v>
      </c>
      <c r="L1133">
        <f>'Active Members Data'!W1131</f>
        <v>0</v>
      </c>
      <c r="M1133">
        <f>'Active Members Data'!L1131</f>
        <v>0</v>
      </c>
      <c r="N1133">
        <f>'Active Members Data'!M1131</f>
        <v>0</v>
      </c>
      <c r="O1133">
        <f>'Active Members Data'!N1131</f>
        <v>0</v>
      </c>
      <c r="P1133">
        <f>'Active Members Data'!O1131</f>
        <v>0</v>
      </c>
      <c r="Q1133">
        <f>'Active Members Data'!P1131</f>
        <v>0</v>
      </c>
      <c r="R1133" t="e">
        <f>'Active Members Data'!#REF!</f>
        <v>#REF!</v>
      </c>
      <c r="S1133" t="e">
        <f>'Active Members Data'!#REF!</f>
        <v>#REF!</v>
      </c>
      <c r="T1133" t="e">
        <f>'Active Members Data'!#REF!</f>
        <v>#REF!</v>
      </c>
      <c r="U1133" t="e">
        <f>'Active Members Data'!#REF!</f>
        <v>#REF!</v>
      </c>
      <c r="V1133" t="e">
        <f>'Active Members Data'!#REF!</f>
        <v>#REF!</v>
      </c>
      <c r="W1133" t="e">
        <f>'Active Members Data'!#REF!</f>
        <v>#REF!</v>
      </c>
      <c r="X1133">
        <f>'Active Members Data'!Q1131</f>
        <v>0</v>
      </c>
      <c r="Y1133" t="e">
        <f>X1133/Information!$C$9</f>
        <v>#DIV/0!</v>
      </c>
      <c r="Z1133" t="e">
        <f t="shared" si="34"/>
        <v>#DIV/0!</v>
      </c>
      <c r="AA1133" s="15" t="e">
        <f t="shared" si="35"/>
        <v>#DIV/0!</v>
      </c>
    </row>
    <row r="1134" spans="1:27" x14ac:dyDescent="0.35">
      <c r="A1134">
        <f>'Active Members Data'!A1132</f>
        <v>0</v>
      </c>
      <c r="B1134">
        <f>'Active Members Data'!B1132</f>
        <v>0</v>
      </c>
      <c r="C1134">
        <f>'Active Members Data'!C1132</f>
        <v>0</v>
      </c>
      <c r="D1134">
        <f>'Active Members Data'!D1132</f>
        <v>0</v>
      </c>
      <c r="E1134">
        <f>'Active Members Data'!E1132</f>
        <v>0</v>
      </c>
      <c r="F1134">
        <f>'Active Members Data'!F1132</f>
        <v>0</v>
      </c>
      <c r="G1134" s="33">
        <f>'Active Members Data'!G1132</f>
        <v>0</v>
      </c>
      <c r="H1134">
        <f>'Active Members Data'!H1132</f>
        <v>0</v>
      </c>
      <c r="I1134" s="33">
        <f>'Active Members Data'!I1132</f>
        <v>0</v>
      </c>
      <c r="J1134" s="33">
        <f>'Active Members Data'!J1132</f>
        <v>0</v>
      </c>
      <c r="K1134">
        <f>'Active Members Data'!K1132</f>
        <v>0</v>
      </c>
      <c r="L1134">
        <f>'Active Members Data'!W1132</f>
        <v>0</v>
      </c>
      <c r="M1134">
        <f>'Active Members Data'!L1132</f>
        <v>0</v>
      </c>
      <c r="N1134">
        <f>'Active Members Data'!M1132</f>
        <v>0</v>
      </c>
      <c r="O1134">
        <f>'Active Members Data'!N1132</f>
        <v>0</v>
      </c>
      <c r="P1134">
        <f>'Active Members Data'!O1132</f>
        <v>0</v>
      </c>
      <c r="Q1134">
        <f>'Active Members Data'!P1132</f>
        <v>0</v>
      </c>
      <c r="R1134" t="e">
        <f>'Active Members Data'!#REF!</f>
        <v>#REF!</v>
      </c>
      <c r="S1134" t="e">
        <f>'Active Members Data'!#REF!</f>
        <v>#REF!</v>
      </c>
      <c r="T1134" t="e">
        <f>'Active Members Data'!#REF!</f>
        <v>#REF!</v>
      </c>
      <c r="U1134" t="e">
        <f>'Active Members Data'!#REF!</f>
        <v>#REF!</v>
      </c>
      <c r="V1134" t="e">
        <f>'Active Members Data'!#REF!</f>
        <v>#REF!</v>
      </c>
      <c r="W1134" t="e">
        <f>'Active Members Data'!#REF!</f>
        <v>#REF!</v>
      </c>
      <c r="X1134">
        <f>'Active Members Data'!Q1132</f>
        <v>0</v>
      </c>
      <c r="Y1134" t="e">
        <f>X1134/Information!$C$9</f>
        <v>#DIV/0!</v>
      </c>
      <c r="Z1134" t="e">
        <f t="shared" si="34"/>
        <v>#DIV/0!</v>
      </c>
      <c r="AA1134" s="15" t="e">
        <f t="shared" si="35"/>
        <v>#DIV/0!</v>
      </c>
    </row>
    <row r="1135" spans="1:27" x14ac:dyDescent="0.35">
      <c r="A1135">
        <f>'Active Members Data'!A1133</f>
        <v>0</v>
      </c>
      <c r="B1135">
        <f>'Active Members Data'!B1133</f>
        <v>0</v>
      </c>
      <c r="C1135">
        <f>'Active Members Data'!C1133</f>
        <v>0</v>
      </c>
      <c r="D1135">
        <f>'Active Members Data'!D1133</f>
        <v>0</v>
      </c>
      <c r="E1135">
        <f>'Active Members Data'!E1133</f>
        <v>0</v>
      </c>
      <c r="F1135">
        <f>'Active Members Data'!F1133</f>
        <v>0</v>
      </c>
      <c r="G1135" s="33">
        <f>'Active Members Data'!G1133</f>
        <v>0</v>
      </c>
      <c r="H1135">
        <f>'Active Members Data'!H1133</f>
        <v>0</v>
      </c>
      <c r="I1135" s="33">
        <f>'Active Members Data'!I1133</f>
        <v>0</v>
      </c>
      <c r="J1135" s="33">
        <f>'Active Members Data'!J1133</f>
        <v>0</v>
      </c>
      <c r="K1135">
        <f>'Active Members Data'!K1133</f>
        <v>0</v>
      </c>
      <c r="L1135">
        <f>'Active Members Data'!W1133</f>
        <v>0</v>
      </c>
      <c r="M1135">
        <f>'Active Members Data'!L1133</f>
        <v>0</v>
      </c>
      <c r="N1135">
        <f>'Active Members Data'!M1133</f>
        <v>0</v>
      </c>
      <c r="O1135">
        <f>'Active Members Data'!N1133</f>
        <v>0</v>
      </c>
      <c r="P1135">
        <f>'Active Members Data'!O1133</f>
        <v>0</v>
      </c>
      <c r="Q1135">
        <f>'Active Members Data'!P1133</f>
        <v>0</v>
      </c>
      <c r="R1135" t="e">
        <f>'Active Members Data'!#REF!</f>
        <v>#REF!</v>
      </c>
      <c r="S1135" t="e">
        <f>'Active Members Data'!#REF!</f>
        <v>#REF!</v>
      </c>
      <c r="T1135" t="e">
        <f>'Active Members Data'!#REF!</f>
        <v>#REF!</v>
      </c>
      <c r="U1135" t="e">
        <f>'Active Members Data'!#REF!</f>
        <v>#REF!</v>
      </c>
      <c r="V1135" t="e">
        <f>'Active Members Data'!#REF!</f>
        <v>#REF!</v>
      </c>
      <c r="W1135" t="e">
        <f>'Active Members Data'!#REF!</f>
        <v>#REF!</v>
      </c>
      <c r="X1135">
        <f>'Active Members Data'!Q1133</f>
        <v>0</v>
      </c>
      <c r="Y1135" t="e">
        <f>X1135/Information!$C$9</f>
        <v>#DIV/0!</v>
      </c>
      <c r="Z1135" t="e">
        <f t="shared" si="34"/>
        <v>#DIV/0!</v>
      </c>
      <c r="AA1135" s="15" t="e">
        <f t="shared" si="35"/>
        <v>#DIV/0!</v>
      </c>
    </row>
    <row r="1136" spans="1:27" x14ac:dyDescent="0.35">
      <c r="A1136">
        <f>'Active Members Data'!A1134</f>
        <v>0</v>
      </c>
      <c r="B1136">
        <f>'Active Members Data'!B1134</f>
        <v>0</v>
      </c>
      <c r="C1136">
        <f>'Active Members Data'!C1134</f>
        <v>0</v>
      </c>
      <c r="D1136">
        <f>'Active Members Data'!D1134</f>
        <v>0</v>
      </c>
      <c r="E1136">
        <f>'Active Members Data'!E1134</f>
        <v>0</v>
      </c>
      <c r="F1136">
        <f>'Active Members Data'!F1134</f>
        <v>0</v>
      </c>
      <c r="G1136" s="33">
        <f>'Active Members Data'!G1134</f>
        <v>0</v>
      </c>
      <c r="H1136">
        <f>'Active Members Data'!H1134</f>
        <v>0</v>
      </c>
      <c r="I1136" s="33">
        <f>'Active Members Data'!I1134</f>
        <v>0</v>
      </c>
      <c r="J1136" s="33">
        <f>'Active Members Data'!J1134</f>
        <v>0</v>
      </c>
      <c r="K1136">
        <f>'Active Members Data'!K1134</f>
        <v>0</v>
      </c>
      <c r="L1136">
        <f>'Active Members Data'!W1134</f>
        <v>0</v>
      </c>
      <c r="M1136">
        <f>'Active Members Data'!L1134</f>
        <v>0</v>
      </c>
      <c r="N1136">
        <f>'Active Members Data'!M1134</f>
        <v>0</v>
      </c>
      <c r="O1136">
        <f>'Active Members Data'!N1134</f>
        <v>0</v>
      </c>
      <c r="P1136">
        <f>'Active Members Data'!O1134</f>
        <v>0</v>
      </c>
      <c r="Q1136">
        <f>'Active Members Data'!P1134</f>
        <v>0</v>
      </c>
      <c r="R1136" t="e">
        <f>'Active Members Data'!#REF!</f>
        <v>#REF!</v>
      </c>
      <c r="S1136" t="e">
        <f>'Active Members Data'!#REF!</f>
        <v>#REF!</v>
      </c>
      <c r="T1136" t="e">
        <f>'Active Members Data'!#REF!</f>
        <v>#REF!</v>
      </c>
      <c r="U1136" t="e">
        <f>'Active Members Data'!#REF!</f>
        <v>#REF!</v>
      </c>
      <c r="V1136" t="e">
        <f>'Active Members Data'!#REF!</f>
        <v>#REF!</v>
      </c>
      <c r="W1136" t="e">
        <f>'Active Members Data'!#REF!</f>
        <v>#REF!</v>
      </c>
      <c r="X1136">
        <f>'Active Members Data'!Q1134</f>
        <v>0</v>
      </c>
      <c r="Y1136" t="e">
        <f>X1136/Information!$C$9</f>
        <v>#DIV/0!</v>
      </c>
      <c r="Z1136" t="e">
        <f t="shared" si="34"/>
        <v>#DIV/0!</v>
      </c>
      <c r="AA1136" s="15" t="e">
        <f t="shared" si="35"/>
        <v>#DIV/0!</v>
      </c>
    </row>
    <row r="1137" spans="1:27" x14ac:dyDescent="0.35">
      <c r="A1137">
        <f>'Active Members Data'!A1135</f>
        <v>0</v>
      </c>
      <c r="B1137">
        <f>'Active Members Data'!B1135</f>
        <v>0</v>
      </c>
      <c r="C1137">
        <f>'Active Members Data'!C1135</f>
        <v>0</v>
      </c>
      <c r="D1137">
        <f>'Active Members Data'!D1135</f>
        <v>0</v>
      </c>
      <c r="E1137">
        <f>'Active Members Data'!E1135</f>
        <v>0</v>
      </c>
      <c r="F1137">
        <f>'Active Members Data'!F1135</f>
        <v>0</v>
      </c>
      <c r="G1137" s="33">
        <f>'Active Members Data'!G1135</f>
        <v>0</v>
      </c>
      <c r="H1137">
        <f>'Active Members Data'!H1135</f>
        <v>0</v>
      </c>
      <c r="I1137" s="33">
        <f>'Active Members Data'!I1135</f>
        <v>0</v>
      </c>
      <c r="J1137" s="33">
        <f>'Active Members Data'!J1135</f>
        <v>0</v>
      </c>
      <c r="K1137">
        <f>'Active Members Data'!K1135</f>
        <v>0</v>
      </c>
      <c r="L1137">
        <f>'Active Members Data'!W1135</f>
        <v>0</v>
      </c>
      <c r="M1137">
        <f>'Active Members Data'!L1135</f>
        <v>0</v>
      </c>
      <c r="N1137">
        <f>'Active Members Data'!M1135</f>
        <v>0</v>
      </c>
      <c r="O1137">
        <f>'Active Members Data'!N1135</f>
        <v>0</v>
      </c>
      <c r="P1137">
        <f>'Active Members Data'!O1135</f>
        <v>0</v>
      </c>
      <c r="Q1137">
        <f>'Active Members Data'!P1135</f>
        <v>0</v>
      </c>
      <c r="R1137" t="e">
        <f>'Active Members Data'!#REF!</f>
        <v>#REF!</v>
      </c>
      <c r="S1137" t="e">
        <f>'Active Members Data'!#REF!</f>
        <v>#REF!</v>
      </c>
      <c r="T1137" t="e">
        <f>'Active Members Data'!#REF!</f>
        <v>#REF!</v>
      </c>
      <c r="U1137" t="e">
        <f>'Active Members Data'!#REF!</f>
        <v>#REF!</v>
      </c>
      <c r="V1137" t="e">
        <f>'Active Members Data'!#REF!</f>
        <v>#REF!</v>
      </c>
      <c r="W1137" t="e">
        <f>'Active Members Data'!#REF!</f>
        <v>#REF!</v>
      </c>
      <c r="X1137">
        <f>'Active Members Data'!Q1135</f>
        <v>0</v>
      </c>
      <c r="Y1137" t="e">
        <f>X1137/Information!$C$9</f>
        <v>#DIV/0!</v>
      </c>
      <c r="Z1137" t="e">
        <f t="shared" si="34"/>
        <v>#DIV/0!</v>
      </c>
      <c r="AA1137" s="15" t="e">
        <f t="shared" si="35"/>
        <v>#DIV/0!</v>
      </c>
    </row>
    <row r="1138" spans="1:27" x14ac:dyDescent="0.35">
      <c r="A1138">
        <f>'Active Members Data'!A1136</f>
        <v>0</v>
      </c>
      <c r="B1138">
        <f>'Active Members Data'!B1136</f>
        <v>0</v>
      </c>
      <c r="C1138">
        <f>'Active Members Data'!C1136</f>
        <v>0</v>
      </c>
      <c r="D1138">
        <f>'Active Members Data'!D1136</f>
        <v>0</v>
      </c>
      <c r="E1138">
        <f>'Active Members Data'!E1136</f>
        <v>0</v>
      </c>
      <c r="F1138">
        <f>'Active Members Data'!F1136</f>
        <v>0</v>
      </c>
      <c r="G1138" s="33">
        <f>'Active Members Data'!G1136</f>
        <v>0</v>
      </c>
      <c r="H1138">
        <f>'Active Members Data'!H1136</f>
        <v>0</v>
      </c>
      <c r="I1138" s="33">
        <f>'Active Members Data'!I1136</f>
        <v>0</v>
      </c>
      <c r="J1138" s="33">
        <f>'Active Members Data'!J1136</f>
        <v>0</v>
      </c>
      <c r="K1138">
        <f>'Active Members Data'!K1136</f>
        <v>0</v>
      </c>
      <c r="L1138">
        <f>'Active Members Data'!W1136</f>
        <v>0</v>
      </c>
      <c r="M1138">
        <f>'Active Members Data'!L1136</f>
        <v>0</v>
      </c>
      <c r="N1138">
        <f>'Active Members Data'!M1136</f>
        <v>0</v>
      </c>
      <c r="O1138">
        <f>'Active Members Data'!N1136</f>
        <v>0</v>
      </c>
      <c r="P1138">
        <f>'Active Members Data'!O1136</f>
        <v>0</v>
      </c>
      <c r="Q1138">
        <f>'Active Members Data'!P1136</f>
        <v>0</v>
      </c>
      <c r="R1138" t="e">
        <f>'Active Members Data'!#REF!</f>
        <v>#REF!</v>
      </c>
      <c r="S1138" t="e">
        <f>'Active Members Data'!#REF!</f>
        <v>#REF!</v>
      </c>
      <c r="T1138" t="e">
        <f>'Active Members Data'!#REF!</f>
        <v>#REF!</v>
      </c>
      <c r="U1138" t="e">
        <f>'Active Members Data'!#REF!</f>
        <v>#REF!</v>
      </c>
      <c r="V1138" t="e">
        <f>'Active Members Data'!#REF!</f>
        <v>#REF!</v>
      </c>
      <c r="W1138" t="e">
        <f>'Active Members Data'!#REF!</f>
        <v>#REF!</v>
      </c>
      <c r="X1138">
        <f>'Active Members Data'!Q1136</f>
        <v>0</v>
      </c>
      <c r="Y1138" t="e">
        <f>X1138/Information!$C$9</f>
        <v>#DIV/0!</v>
      </c>
      <c r="Z1138" t="e">
        <f t="shared" si="34"/>
        <v>#DIV/0!</v>
      </c>
      <c r="AA1138" s="15" t="e">
        <f t="shared" si="35"/>
        <v>#DIV/0!</v>
      </c>
    </row>
    <row r="1139" spans="1:27" x14ac:dyDescent="0.35">
      <c r="A1139">
        <f>'Active Members Data'!A1137</f>
        <v>0</v>
      </c>
      <c r="B1139">
        <f>'Active Members Data'!B1137</f>
        <v>0</v>
      </c>
      <c r="C1139">
        <f>'Active Members Data'!C1137</f>
        <v>0</v>
      </c>
      <c r="D1139">
        <f>'Active Members Data'!D1137</f>
        <v>0</v>
      </c>
      <c r="E1139">
        <f>'Active Members Data'!E1137</f>
        <v>0</v>
      </c>
      <c r="F1139">
        <f>'Active Members Data'!F1137</f>
        <v>0</v>
      </c>
      <c r="G1139" s="33">
        <f>'Active Members Data'!G1137</f>
        <v>0</v>
      </c>
      <c r="H1139">
        <f>'Active Members Data'!H1137</f>
        <v>0</v>
      </c>
      <c r="I1139" s="33">
        <f>'Active Members Data'!I1137</f>
        <v>0</v>
      </c>
      <c r="J1139" s="33">
        <f>'Active Members Data'!J1137</f>
        <v>0</v>
      </c>
      <c r="K1139">
        <f>'Active Members Data'!K1137</f>
        <v>0</v>
      </c>
      <c r="L1139">
        <f>'Active Members Data'!W1137</f>
        <v>0</v>
      </c>
      <c r="M1139">
        <f>'Active Members Data'!L1137</f>
        <v>0</v>
      </c>
      <c r="N1139">
        <f>'Active Members Data'!M1137</f>
        <v>0</v>
      </c>
      <c r="O1139">
        <f>'Active Members Data'!N1137</f>
        <v>0</v>
      </c>
      <c r="P1139">
        <f>'Active Members Data'!O1137</f>
        <v>0</v>
      </c>
      <c r="Q1139">
        <f>'Active Members Data'!P1137</f>
        <v>0</v>
      </c>
      <c r="R1139" t="e">
        <f>'Active Members Data'!#REF!</f>
        <v>#REF!</v>
      </c>
      <c r="S1139" t="e">
        <f>'Active Members Data'!#REF!</f>
        <v>#REF!</v>
      </c>
      <c r="T1139" t="e">
        <f>'Active Members Data'!#REF!</f>
        <v>#REF!</v>
      </c>
      <c r="U1139" t="e">
        <f>'Active Members Data'!#REF!</f>
        <v>#REF!</v>
      </c>
      <c r="V1139" t="e">
        <f>'Active Members Data'!#REF!</f>
        <v>#REF!</v>
      </c>
      <c r="W1139" t="e">
        <f>'Active Members Data'!#REF!</f>
        <v>#REF!</v>
      </c>
      <c r="X1139">
        <f>'Active Members Data'!Q1137</f>
        <v>0</v>
      </c>
      <c r="Y1139" t="e">
        <f>X1139/Information!$C$9</f>
        <v>#DIV/0!</v>
      </c>
      <c r="Z1139" t="e">
        <f t="shared" si="34"/>
        <v>#DIV/0!</v>
      </c>
      <c r="AA1139" s="15" t="e">
        <f t="shared" si="35"/>
        <v>#DIV/0!</v>
      </c>
    </row>
    <row r="1140" spans="1:27" x14ac:dyDescent="0.35">
      <c r="A1140">
        <f>'Active Members Data'!A1138</f>
        <v>0</v>
      </c>
      <c r="B1140">
        <f>'Active Members Data'!B1138</f>
        <v>0</v>
      </c>
      <c r="C1140">
        <f>'Active Members Data'!C1138</f>
        <v>0</v>
      </c>
      <c r="D1140">
        <f>'Active Members Data'!D1138</f>
        <v>0</v>
      </c>
      <c r="E1140">
        <f>'Active Members Data'!E1138</f>
        <v>0</v>
      </c>
      <c r="F1140">
        <f>'Active Members Data'!F1138</f>
        <v>0</v>
      </c>
      <c r="G1140" s="33">
        <f>'Active Members Data'!G1138</f>
        <v>0</v>
      </c>
      <c r="H1140">
        <f>'Active Members Data'!H1138</f>
        <v>0</v>
      </c>
      <c r="I1140" s="33">
        <f>'Active Members Data'!I1138</f>
        <v>0</v>
      </c>
      <c r="J1140" s="33">
        <f>'Active Members Data'!J1138</f>
        <v>0</v>
      </c>
      <c r="K1140">
        <f>'Active Members Data'!K1138</f>
        <v>0</v>
      </c>
      <c r="L1140">
        <f>'Active Members Data'!W1138</f>
        <v>0</v>
      </c>
      <c r="M1140">
        <f>'Active Members Data'!L1138</f>
        <v>0</v>
      </c>
      <c r="N1140">
        <f>'Active Members Data'!M1138</f>
        <v>0</v>
      </c>
      <c r="O1140">
        <f>'Active Members Data'!N1138</f>
        <v>0</v>
      </c>
      <c r="P1140">
        <f>'Active Members Data'!O1138</f>
        <v>0</v>
      </c>
      <c r="Q1140">
        <f>'Active Members Data'!P1138</f>
        <v>0</v>
      </c>
      <c r="R1140" t="e">
        <f>'Active Members Data'!#REF!</f>
        <v>#REF!</v>
      </c>
      <c r="S1140" t="e">
        <f>'Active Members Data'!#REF!</f>
        <v>#REF!</v>
      </c>
      <c r="T1140" t="e">
        <f>'Active Members Data'!#REF!</f>
        <v>#REF!</v>
      </c>
      <c r="U1140" t="e">
        <f>'Active Members Data'!#REF!</f>
        <v>#REF!</v>
      </c>
      <c r="V1140" t="e">
        <f>'Active Members Data'!#REF!</f>
        <v>#REF!</v>
      </c>
      <c r="W1140" t="e">
        <f>'Active Members Data'!#REF!</f>
        <v>#REF!</v>
      </c>
      <c r="X1140">
        <f>'Active Members Data'!Q1138</f>
        <v>0</v>
      </c>
      <c r="Y1140" t="e">
        <f>X1140/Information!$C$9</f>
        <v>#DIV/0!</v>
      </c>
      <c r="Z1140" t="e">
        <f t="shared" si="34"/>
        <v>#DIV/0!</v>
      </c>
      <c r="AA1140" s="15" t="e">
        <f t="shared" si="35"/>
        <v>#DIV/0!</v>
      </c>
    </row>
    <row r="1141" spans="1:27" x14ac:dyDescent="0.35">
      <c r="A1141">
        <f>'Active Members Data'!A1139</f>
        <v>0</v>
      </c>
      <c r="B1141">
        <f>'Active Members Data'!B1139</f>
        <v>0</v>
      </c>
      <c r="C1141">
        <f>'Active Members Data'!C1139</f>
        <v>0</v>
      </c>
      <c r="D1141">
        <f>'Active Members Data'!D1139</f>
        <v>0</v>
      </c>
      <c r="E1141">
        <f>'Active Members Data'!E1139</f>
        <v>0</v>
      </c>
      <c r="F1141">
        <f>'Active Members Data'!F1139</f>
        <v>0</v>
      </c>
      <c r="G1141" s="33">
        <f>'Active Members Data'!G1139</f>
        <v>0</v>
      </c>
      <c r="H1141">
        <f>'Active Members Data'!H1139</f>
        <v>0</v>
      </c>
      <c r="I1141" s="33">
        <f>'Active Members Data'!I1139</f>
        <v>0</v>
      </c>
      <c r="J1141" s="33">
        <f>'Active Members Data'!J1139</f>
        <v>0</v>
      </c>
      <c r="K1141">
        <f>'Active Members Data'!K1139</f>
        <v>0</v>
      </c>
      <c r="L1141">
        <f>'Active Members Data'!W1139</f>
        <v>0</v>
      </c>
      <c r="M1141">
        <f>'Active Members Data'!L1139</f>
        <v>0</v>
      </c>
      <c r="N1141">
        <f>'Active Members Data'!M1139</f>
        <v>0</v>
      </c>
      <c r="O1141">
        <f>'Active Members Data'!N1139</f>
        <v>0</v>
      </c>
      <c r="P1141">
        <f>'Active Members Data'!O1139</f>
        <v>0</v>
      </c>
      <c r="Q1141">
        <f>'Active Members Data'!P1139</f>
        <v>0</v>
      </c>
      <c r="R1141" t="e">
        <f>'Active Members Data'!#REF!</f>
        <v>#REF!</v>
      </c>
      <c r="S1141" t="e">
        <f>'Active Members Data'!#REF!</f>
        <v>#REF!</v>
      </c>
      <c r="T1141" t="e">
        <f>'Active Members Data'!#REF!</f>
        <v>#REF!</v>
      </c>
      <c r="U1141" t="e">
        <f>'Active Members Data'!#REF!</f>
        <v>#REF!</v>
      </c>
      <c r="V1141" t="e">
        <f>'Active Members Data'!#REF!</f>
        <v>#REF!</v>
      </c>
      <c r="W1141" t="e">
        <f>'Active Members Data'!#REF!</f>
        <v>#REF!</v>
      </c>
      <c r="X1141">
        <f>'Active Members Data'!Q1139</f>
        <v>0</v>
      </c>
      <c r="Y1141" t="e">
        <f>X1141/Information!$C$9</f>
        <v>#DIV/0!</v>
      </c>
      <c r="Z1141" t="e">
        <f t="shared" si="34"/>
        <v>#DIV/0!</v>
      </c>
      <c r="AA1141" s="15" t="e">
        <f t="shared" si="35"/>
        <v>#DIV/0!</v>
      </c>
    </row>
    <row r="1142" spans="1:27" x14ac:dyDescent="0.35">
      <c r="A1142">
        <f>'Active Members Data'!A1140</f>
        <v>0</v>
      </c>
      <c r="B1142">
        <f>'Active Members Data'!B1140</f>
        <v>0</v>
      </c>
      <c r="C1142">
        <f>'Active Members Data'!C1140</f>
        <v>0</v>
      </c>
      <c r="D1142">
        <f>'Active Members Data'!D1140</f>
        <v>0</v>
      </c>
      <c r="E1142">
        <f>'Active Members Data'!E1140</f>
        <v>0</v>
      </c>
      <c r="F1142">
        <f>'Active Members Data'!F1140</f>
        <v>0</v>
      </c>
      <c r="G1142" s="33">
        <f>'Active Members Data'!G1140</f>
        <v>0</v>
      </c>
      <c r="H1142">
        <f>'Active Members Data'!H1140</f>
        <v>0</v>
      </c>
      <c r="I1142" s="33">
        <f>'Active Members Data'!I1140</f>
        <v>0</v>
      </c>
      <c r="J1142" s="33">
        <f>'Active Members Data'!J1140</f>
        <v>0</v>
      </c>
      <c r="K1142">
        <f>'Active Members Data'!K1140</f>
        <v>0</v>
      </c>
      <c r="L1142">
        <f>'Active Members Data'!W1140</f>
        <v>0</v>
      </c>
      <c r="M1142">
        <f>'Active Members Data'!L1140</f>
        <v>0</v>
      </c>
      <c r="N1142">
        <f>'Active Members Data'!M1140</f>
        <v>0</v>
      </c>
      <c r="O1142">
        <f>'Active Members Data'!N1140</f>
        <v>0</v>
      </c>
      <c r="P1142">
        <f>'Active Members Data'!O1140</f>
        <v>0</v>
      </c>
      <c r="Q1142">
        <f>'Active Members Data'!P1140</f>
        <v>0</v>
      </c>
      <c r="R1142" t="e">
        <f>'Active Members Data'!#REF!</f>
        <v>#REF!</v>
      </c>
      <c r="S1142" t="e">
        <f>'Active Members Data'!#REF!</f>
        <v>#REF!</v>
      </c>
      <c r="T1142" t="e">
        <f>'Active Members Data'!#REF!</f>
        <v>#REF!</v>
      </c>
      <c r="U1142" t="e">
        <f>'Active Members Data'!#REF!</f>
        <v>#REF!</v>
      </c>
      <c r="V1142" t="e">
        <f>'Active Members Data'!#REF!</f>
        <v>#REF!</v>
      </c>
      <c r="W1142" t="e">
        <f>'Active Members Data'!#REF!</f>
        <v>#REF!</v>
      </c>
      <c r="X1142">
        <f>'Active Members Data'!Q1140</f>
        <v>0</v>
      </c>
      <c r="Y1142" t="e">
        <f>X1142/Information!$C$9</f>
        <v>#DIV/0!</v>
      </c>
      <c r="Z1142" t="e">
        <f t="shared" si="34"/>
        <v>#DIV/0!</v>
      </c>
      <c r="AA1142" s="15" t="e">
        <f t="shared" si="35"/>
        <v>#DIV/0!</v>
      </c>
    </row>
    <row r="1143" spans="1:27" x14ac:dyDescent="0.35">
      <c r="A1143">
        <f>'Active Members Data'!A1141</f>
        <v>0</v>
      </c>
      <c r="B1143">
        <f>'Active Members Data'!B1141</f>
        <v>0</v>
      </c>
      <c r="C1143">
        <f>'Active Members Data'!C1141</f>
        <v>0</v>
      </c>
      <c r="D1143">
        <f>'Active Members Data'!D1141</f>
        <v>0</v>
      </c>
      <c r="E1143">
        <f>'Active Members Data'!E1141</f>
        <v>0</v>
      </c>
      <c r="F1143">
        <f>'Active Members Data'!F1141</f>
        <v>0</v>
      </c>
      <c r="G1143" s="33">
        <f>'Active Members Data'!G1141</f>
        <v>0</v>
      </c>
      <c r="H1143">
        <f>'Active Members Data'!H1141</f>
        <v>0</v>
      </c>
      <c r="I1143" s="33">
        <f>'Active Members Data'!I1141</f>
        <v>0</v>
      </c>
      <c r="J1143" s="33">
        <f>'Active Members Data'!J1141</f>
        <v>0</v>
      </c>
      <c r="K1143">
        <f>'Active Members Data'!K1141</f>
        <v>0</v>
      </c>
      <c r="L1143">
        <f>'Active Members Data'!W1141</f>
        <v>0</v>
      </c>
      <c r="M1143">
        <f>'Active Members Data'!L1141</f>
        <v>0</v>
      </c>
      <c r="N1143">
        <f>'Active Members Data'!M1141</f>
        <v>0</v>
      </c>
      <c r="O1143">
        <f>'Active Members Data'!N1141</f>
        <v>0</v>
      </c>
      <c r="P1143">
        <f>'Active Members Data'!O1141</f>
        <v>0</v>
      </c>
      <c r="Q1143">
        <f>'Active Members Data'!P1141</f>
        <v>0</v>
      </c>
      <c r="R1143" t="e">
        <f>'Active Members Data'!#REF!</f>
        <v>#REF!</v>
      </c>
      <c r="S1143" t="e">
        <f>'Active Members Data'!#REF!</f>
        <v>#REF!</v>
      </c>
      <c r="T1143" t="e">
        <f>'Active Members Data'!#REF!</f>
        <v>#REF!</v>
      </c>
      <c r="U1143" t="e">
        <f>'Active Members Data'!#REF!</f>
        <v>#REF!</v>
      </c>
      <c r="V1143" t="e">
        <f>'Active Members Data'!#REF!</f>
        <v>#REF!</v>
      </c>
      <c r="W1143" t="e">
        <f>'Active Members Data'!#REF!</f>
        <v>#REF!</v>
      </c>
      <c r="X1143">
        <f>'Active Members Data'!Q1141</f>
        <v>0</v>
      </c>
      <c r="Y1143" t="e">
        <f>X1143/Information!$C$9</f>
        <v>#DIV/0!</v>
      </c>
      <c r="Z1143" t="e">
        <f t="shared" si="34"/>
        <v>#DIV/0!</v>
      </c>
      <c r="AA1143" s="15" t="e">
        <f t="shared" si="35"/>
        <v>#DIV/0!</v>
      </c>
    </row>
    <row r="1144" spans="1:27" x14ac:dyDescent="0.35">
      <c r="A1144">
        <f>'Active Members Data'!A1142</f>
        <v>0</v>
      </c>
      <c r="B1144">
        <f>'Active Members Data'!B1142</f>
        <v>0</v>
      </c>
      <c r="C1144">
        <f>'Active Members Data'!C1142</f>
        <v>0</v>
      </c>
      <c r="D1144">
        <f>'Active Members Data'!D1142</f>
        <v>0</v>
      </c>
      <c r="E1144">
        <f>'Active Members Data'!E1142</f>
        <v>0</v>
      </c>
      <c r="F1144">
        <f>'Active Members Data'!F1142</f>
        <v>0</v>
      </c>
      <c r="G1144" s="33">
        <f>'Active Members Data'!G1142</f>
        <v>0</v>
      </c>
      <c r="H1144">
        <f>'Active Members Data'!H1142</f>
        <v>0</v>
      </c>
      <c r="I1144" s="33">
        <f>'Active Members Data'!I1142</f>
        <v>0</v>
      </c>
      <c r="J1144" s="33">
        <f>'Active Members Data'!J1142</f>
        <v>0</v>
      </c>
      <c r="K1144">
        <f>'Active Members Data'!K1142</f>
        <v>0</v>
      </c>
      <c r="L1144">
        <f>'Active Members Data'!W1142</f>
        <v>0</v>
      </c>
      <c r="M1144">
        <f>'Active Members Data'!L1142</f>
        <v>0</v>
      </c>
      <c r="N1144">
        <f>'Active Members Data'!M1142</f>
        <v>0</v>
      </c>
      <c r="O1144">
        <f>'Active Members Data'!N1142</f>
        <v>0</v>
      </c>
      <c r="P1144">
        <f>'Active Members Data'!O1142</f>
        <v>0</v>
      </c>
      <c r="Q1144">
        <f>'Active Members Data'!P1142</f>
        <v>0</v>
      </c>
      <c r="R1144" t="e">
        <f>'Active Members Data'!#REF!</f>
        <v>#REF!</v>
      </c>
      <c r="S1144" t="e">
        <f>'Active Members Data'!#REF!</f>
        <v>#REF!</v>
      </c>
      <c r="T1144" t="e">
        <f>'Active Members Data'!#REF!</f>
        <v>#REF!</v>
      </c>
      <c r="U1144" t="e">
        <f>'Active Members Data'!#REF!</f>
        <v>#REF!</v>
      </c>
      <c r="V1144" t="e">
        <f>'Active Members Data'!#REF!</f>
        <v>#REF!</v>
      </c>
      <c r="W1144" t="e">
        <f>'Active Members Data'!#REF!</f>
        <v>#REF!</v>
      </c>
      <c r="X1144">
        <f>'Active Members Data'!Q1142</f>
        <v>0</v>
      </c>
      <c r="Y1144" t="e">
        <f>X1144/Information!$C$9</f>
        <v>#DIV/0!</v>
      </c>
      <c r="Z1144" t="e">
        <f t="shared" si="34"/>
        <v>#DIV/0!</v>
      </c>
      <c r="AA1144" s="15" t="e">
        <f t="shared" si="35"/>
        <v>#DIV/0!</v>
      </c>
    </row>
    <row r="1145" spans="1:27" x14ac:dyDescent="0.35">
      <c r="A1145">
        <f>'Active Members Data'!A1143</f>
        <v>0</v>
      </c>
      <c r="B1145">
        <f>'Active Members Data'!B1143</f>
        <v>0</v>
      </c>
      <c r="C1145">
        <f>'Active Members Data'!C1143</f>
        <v>0</v>
      </c>
      <c r="D1145">
        <f>'Active Members Data'!D1143</f>
        <v>0</v>
      </c>
      <c r="E1145">
        <f>'Active Members Data'!E1143</f>
        <v>0</v>
      </c>
      <c r="F1145">
        <f>'Active Members Data'!F1143</f>
        <v>0</v>
      </c>
      <c r="G1145" s="33">
        <f>'Active Members Data'!G1143</f>
        <v>0</v>
      </c>
      <c r="H1145">
        <f>'Active Members Data'!H1143</f>
        <v>0</v>
      </c>
      <c r="I1145" s="33">
        <f>'Active Members Data'!I1143</f>
        <v>0</v>
      </c>
      <c r="J1145" s="33">
        <f>'Active Members Data'!J1143</f>
        <v>0</v>
      </c>
      <c r="K1145">
        <f>'Active Members Data'!K1143</f>
        <v>0</v>
      </c>
      <c r="L1145">
        <f>'Active Members Data'!W1143</f>
        <v>0</v>
      </c>
      <c r="M1145">
        <f>'Active Members Data'!L1143</f>
        <v>0</v>
      </c>
      <c r="N1145">
        <f>'Active Members Data'!M1143</f>
        <v>0</v>
      </c>
      <c r="O1145">
        <f>'Active Members Data'!N1143</f>
        <v>0</v>
      </c>
      <c r="P1145">
        <f>'Active Members Data'!O1143</f>
        <v>0</v>
      </c>
      <c r="Q1145">
        <f>'Active Members Data'!P1143</f>
        <v>0</v>
      </c>
      <c r="R1145" t="e">
        <f>'Active Members Data'!#REF!</f>
        <v>#REF!</v>
      </c>
      <c r="S1145" t="e">
        <f>'Active Members Data'!#REF!</f>
        <v>#REF!</v>
      </c>
      <c r="T1145" t="e">
        <f>'Active Members Data'!#REF!</f>
        <v>#REF!</v>
      </c>
      <c r="U1145" t="e">
        <f>'Active Members Data'!#REF!</f>
        <v>#REF!</v>
      </c>
      <c r="V1145" t="e">
        <f>'Active Members Data'!#REF!</f>
        <v>#REF!</v>
      </c>
      <c r="W1145" t="e">
        <f>'Active Members Data'!#REF!</f>
        <v>#REF!</v>
      </c>
      <c r="X1145">
        <f>'Active Members Data'!Q1143</f>
        <v>0</v>
      </c>
      <c r="Y1145" t="e">
        <f>X1145/Information!$C$9</f>
        <v>#DIV/0!</v>
      </c>
      <c r="Z1145" t="e">
        <f t="shared" si="34"/>
        <v>#DIV/0!</v>
      </c>
      <c r="AA1145" s="15" t="e">
        <f t="shared" si="35"/>
        <v>#DIV/0!</v>
      </c>
    </row>
    <row r="1146" spans="1:27" x14ac:dyDescent="0.35">
      <c r="A1146">
        <f>'Active Members Data'!A1144</f>
        <v>0</v>
      </c>
      <c r="B1146">
        <f>'Active Members Data'!B1144</f>
        <v>0</v>
      </c>
      <c r="C1146">
        <f>'Active Members Data'!C1144</f>
        <v>0</v>
      </c>
      <c r="D1146">
        <f>'Active Members Data'!D1144</f>
        <v>0</v>
      </c>
      <c r="E1146">
        <f>'Active Members Data'!E1144</f>
        <v>0</v>
      </c>
      <c r="F1146">
        <f>'Active Members Data'!F1144</f>
        <v>0</v>
      </c>
      <c r="G1146" s="33">
        <f>'Active Members Data'!G1144</f>
        <v>0</v>
      </c>
      <c r="H1146">
        <f>'Active Members Data'!H1144</f>
        <v>0</v>
      </c>
      <c r="I1146" s="33">
        <f>'Active Members Data'!I1144</f>
        <v>0</v>
      </c>
      <c r="J1146" s="33">
        <f>'Active Members Data'!J1144</f>
        <v>0</v>
      </c>
      <c r="K1146">
        <f>'Active Members Data'!K1144</f>
        <v>0</v>
      </c>
      <c r="L1146">
        <f>'Active Members Data'!W1144</f>
        <v>0</v>
      </c>
      <c r="M1146">
        <f>'Active Members Data'!L1144</f>
        <v>0</v>
      </c>
      <c r="N1146">
        <f>'Active Members Data'!M1144</f>
        <v>0</v>
      </c>
      <c r="O1146">
        <f>'Active Members Data'!N1144</f>
        <v>0</v>
      </c>
      <c r="P1146">
        <f>'Active Members Data'!O1144</f>
        <v>0</v>
      </c>
      <c r="Q1146">
        <f>'Active Members Data'!P1144</f>
        <v>0</v>
      </c>
      <c r="R1146" t="e">
        <f>'Active Members Data'!#REF!</f>
        <v>#REF!</v>
      </c>
      <c r="S1146" t="e">
        <f>'Active Members Data'!#REF!</f>
        <v>#REF!</v>
      </c>
      <c r="T1146" t="e">
        <f>'Active Members Data'!#REF!</f>
        <v>#REF!</v>
      </c>
      <c r="U1146" t="e">
        <f>'Active Members Data'!#REF!</f>
        <v>#REF!</v>
      </c>
      <c r="V1146" t="e">
        <f>'Active Members Data'!#REF!</f>
        <v>#REF!</v>
      </c>
      <c r="W1146" t="e">
        <f>'Active Members Data'!#REF!</f>
        <v>#REF!</v>
      </c>
      <c r="X1146">
        <f>'Active Members Data'!Q1144</f>
        <v>0</v>
      </c>
      <c r="Y1146" t="e">
        <f>X1146/Information!$C$9</f>
        <v>#DIV/0!</v>
      </c>
      <c r="Z1146" t="e">
        <f t="shared" si="34"/>
        <v>#DIV/0!</v>
      </c>
      <c r="AA1146" s="15" t="e">
        <f t="shared" si="35"/>
        <v>#DIV/0!</v>
      </c>
    </row>
    <row r="1147" spans="1:27" x14ac:dyDescent="0.35">
      <c r="A1147">
        <f>'Active Members Data'!A1145</f>
        <v>0</v>
      </c>
      <c r="B1147">
        <f>'Active Members Data'!B1145</f>
        <v>0</v>
      </c>
      <c r="C1147">
        <f>'Active Members Data'!C1145</f>
        <v>0</v>
      </c>
      <c r="D1147">
        <f>'Active Members Data'!D1145</f>
        <v>0</v>
      </c>
      <c r="E1147">
        <f>'Active Members Data'!E1145</f>
        <v>0</v>
      </c>
      <c r="F1147">
        <f>'Active Members Data'!F1145</f>
        <v>0</v>
      </c>
      <c r="G1147" s="33">
        <f>'Active Members Data'!G1145</f>
        <v>0</v>
      </c>
      <c r="H1147">
        <f>'Active Members Data'!H1145</f>
        <v>0</v>
      </c>
      <c r="I1147" s="33">
        <f>'Active Members Data'!I1145</f>
        <v>0</v>
      </c>
      <c r="J1147" s="33">
        <f>'Active Members Data'!J1145</f>
        <v>0</v>
      </c>
      <c r="K1147">
        <f>'Active Members Data'!K1145</f>
        <v>0</v>
      </c>
      <c r="L1147">
        <f>'Active Members Data'!W1145</f>
        <v>0</v>
      </c>
      <c r="M1147">
        <f>'Active Members Data'!L1145</f>
        <v>0</v>
      </c>
      <c r="N1147">
        <f>'Active Members Data'!M1145</f>
        <v>0</v>
      </c>
      <c r="O1147">
        <f>'Active Members Data'!N1145</f>
        <v>0</v>
      </c>
      <c r="P1147">
        <f>'Active Members Data'!O1145</f>
        <v>0</v>
      </c>
      <c r="Q1147">
        <f>'Active Members Data'!P1145</f>
        <v>0</v>
      </c>
      <c r="R1147" t="e">
        <f>'Active Members Data'!#REF!</f>
        <v>#REF!</v>
      </c>
      <c r="S1147" t="e">
        <f>'Active Members Data'!#REF!</f>
        <v>#REF!</v>
      </c>
      <c r="T1147" t="e">
        <f>'Active Members Data'!#REF!</f>
        <v>#REF!</v>
      </c>
      <c r="U1147" t="e">
        <f>'Active Members Data'!#REF!</f>
        <v>#REF!</v>
      </c>
      <c r="V1147" t="e">
        <f>'Active Members Data'!#REF!</f>
        <v>#REF!</v>
      </c>
      <c r="W1147" t="e">
        <f>'Active Members Data'!#REF!</f>
        <v>#REF!</v>
      </c>
      <c r="X1147">
        <f>'Active Members Data'!Q1145</f>
        <v>0</v>
      </c>
      <c r="Y1147" t="e">
        <f>X1147/Information!$C$9</f>
        <v>#DIV/0!</v>
      </c>
      <c r="Z1147" t="e">
        <f t="shared" si="34"/>
        <v>#DIV/0!</v>
      </c>
      <c r="AA1147" s="15" t="e">
        <f t="shared" si="35"/>
        <v>#DIV/0!</v>
      </c>
    </row>
    <row r="1148" spans="1:27" x14ac:dyDescent="0.35">
      <c r="A1148">
        <f>'Active Members Data'!A1146</f>
        <v>0</v>
      </c>
      <c r="B1148">
        <f>'Active Members Data'!B1146</f>
        <v>0</v>
      </c>
      <c r="C1148">
        <f>'Active Members Data'!C1146</f>
        <v>0</v>
      </c>
      <c r="D1148">
        <f>'Active Members Data'!D1146</f>
        <v>0</v>
      </c>
      <c r="E1148">
        <f>'Active Members Data'!E1146</f>
        <v>0</v>
      </c>
      <c r="F1148">
        <f>'Active Members Data'!F1146</f>
        <v>0</v>
      </c>
      <c r="G1148" s="33">
        <f>'Active Members Data'!G1146</f>
        <v>0</v>
      </c>
      <c r="H1148">
        <f>'Active Members Data'!H1146</f>
        <v>0</v>
      </c>
      <c r="I1148" s="33">
        <f>'Active Members Data'!I1146</f>
        <v>0</v>
      </c>
      <c r="J1148" s="33">
        <f>'Active Members Data'!J1146</f>
        <v>0</v>
      </c>
      <c r="K1148">
        <f>'Active Members Data'!K1146</f>
        <v>0</v>
      </c>
      <c r="L1148">
        <f>'Active Members Data'!W1146</f>
        <v>0</v>
      </c>
      <c r="M1148">
        <f>'Active Members Data'!L1146</f>
        <v>0</v>
      </c>
      <c r="N1148">
        <f>'Active Members Data'!M1146</f>
        <v>0</v>
      </c>
      <c r="O1148">
        <f>'Active Members Data'!N1146</f>
        <v>0</v>
      </c>
      <c r="P1148">
        <f>'Active Members Data'!O1146</f>
        <v>0</v>
      </c>
      <c r="Q1148">
        <f>'Active Members Data'!P1146</f>
        <v>0</v>
      </c>
      <c r="R1148" t="e">
        <f>'Active Members Data'!#REF!</f>
        <v>#REF!</v>
      </c>
      <c r="S1148" t="e">
        <f>'Active Members Data'!#REF!</f>
        <v>#REF!</v>
      </c>
      <c r="T1148" t="e">
        <f>'Active Members Data'!#REF!</f>
        <v>#REF!</v>
      </c>
      <c r="U1148" t="e">
        <f>'Active Members Data'!#REF!</f>
        <v>#REF!</v>
      </c>
      <c r="V1148" t="e">
        <f>'Active Members Data'!#REF!</f>
        <v>#REF!</v>
      </c>
      <c r="W1148" t="e">
        <f>'Active Members Data'!#REF!</f>
        <v>#REF!</v>
      </c>
      <c r="X1148">
        <f>'Active Members Data'!Q1146</f>
        <v>0</v>
      </c>
      <c r="Y1148" t="e">
        <f>X1148/Information!$C$9</f>
        <v>#DIV/0!</v>
      </c>
      <c r="Z1148" t="e">
        <f t="shared" si="34"/>
        <v>#DIV/0!</v>
      </c>
      <c r="AA1148" s="15" t="e">
        <f t="shared" si="35"/>
        <v>#DIV/0!</v>
      </c>
    </row>
    <row r="1149" spans="1:27" x14ac:dyDescent="0.35">
      <c r="A1149">
        <f>'Active Members Data'!A1147</f>
        <v>0</v>
      </c>
      <c r="B1149">
        <f>'Active Members Data'!B1147</f>
        <v>0</v>
      </c>
      <c r="C1149">
        <f>'Active Members Data'!C1147</f>
        <v>0</v>
      </c>
      <c r="D1149">
        <f>'Active Members Data'!D1147</f>
        <v>0</v>
      </c>
      <c r="E1149">
        <f>'Active Members Data'!E1147</f>
        <v>0</v>
      </c>
      <c r="F1149">
        <f>'Active Members Data'!F1147</f>
        <v>0</v>
      </c>
      <c r="G1149" s="33">
        <f>'Active Members Data'!G1147</f>
        <v>0</v>
      </c>
      <c r="H1149">
        <f>'Active Members Data'!H1147</f>
        <v>0</v>
      </c>
      <c r="I1149" s="33">
        <f>'Active Members Data'!I1147</f>
        <v>0</v>
      </c>
      <c r="J1149" s="33">
        <f>'Active Members Data'!J1147</f>
        <v>0</v>
      </c>
      <c r="K1149">
        <f>'Active Members Data'!K1147</f>
        <v>0</v>
      </c>
      <c r="L1149">
        <f>'Active Members Data'!W1147</f>
        <v>0</v>
      </c>
      <c r="M1149">
        <f>'Active Members Data'!L1147</f>
        <v>0</v>
      </c>
      <c r="N1149">
        <f>'Active Members Data'!M1147</f>
        <v>0</v>
      </c>
      <c r="O1149">
        <f>'Active Members Data'!N1147</f>
        <v>0</v>
      </c>
      <c r="P1149">
        <f>'Active Members Data'!O1147</f>
        <v>0</v>
      </c>
      <c r="Q1149">
        <f>'Active Members Data'!P1147</f>
        <v>0</v>
      </c>
      <c r="R1149" t="e">
        <f>'Active Members Data'!#REF!</f>
        <v>#REF!</v>
      </c>
      <c r="S1149" t="e">
        <f>'Active Members Data'!#REF!</f>
        <v>#REF!</v>
      </c>
      <c r="T1149" t="e">
        <f>'Active Members Data'!#REF!</f>
        <v>#REF!</v>
      </c>
      <c r="U1149" t="e">
        <f>'Active Members Data'!#REF!</f>
        <v>#REF!</v>
      </c>
      <c r="V1149" t="e">
        <f>'Active Members Data'!#REF!</f>
        <v>#REF!</v>
      </c>
      <c r="W1149" t="e">
        <f>'Active Members Data'!#REF!</f>
        <v>#REF!</v>
      </c>
      <c r="X1149">
        <f>'Active Members Data'!Q1147</f>
        <v>0</v>
      </c>
      <c r="Y1149" t="e">
        <f>X1149/Information!$C$9</f>
        <v>#DIV/0!</v>
      </c>
      <c r="Z1149" t="e">
        <f t="shared" si="34"/>
        <v>#DIV/0!</v>
      </c>
      <c r="AA1149" s="15" t="e">
        <f t="shared" si="35"/>
        <v>#DIV/0!</v>
      </c>
    </row>
    <row r="1150" spans="1:27" x14ac:dyDescent="0.35">
      <c r="A1150">
        <f>'Active Members Data'!A1148</f>
        <v>0</v>
      </c>
      <c r="B1150">
        <f>'Active Members Data'!B1148</f>
        <v>0</v>
      </c>
      <c r="C1150">
        <f>'Active Members Data'!C1148</f>
        <v>0</v>
      </c>
      <c r="D1150">
        <f>'Active Members Data'!D1148</f>
        <v>0</v>
      </c>
      <c r="E1150">
        <f>'Active Members Data'!E1148</f>
        <v>0</v>
      </c>
      <c r="F1150">
        <f>'Active Members Data'!F1148</f>
        <v>0</v>
      </c>
      <c r="G1150" s="33">
        <f>'Active Members Data'!G1148</f>
        <v>0</v>
      </c>
      <c r="H1150">
        <f>'Active Members Data'!H1148</f>
        <v>0</v>
      </c>
      <c r="I1150" s="33">
        <f>'Active Members Data'!I1148</f>
        <v>0</v>
      </c>
      <c r="J1150" s="33">
        <f>'Active Members Data'!J1148</f>
        <v>0</v>
      </c>
      <c r="K1150">
        <f>'Active Members Data'!K1148</f>
        <v>0</v>
      </c>
      <c r="L1150">
        <f>'Active Members Data'!W1148</f>
        <v>0</v>
      </c>
      <c r="M1150">
        <f>'Active Members Data'!L1148</f>
        <v>0</v>
      </c>
      <c r="N1150">
        <f>'Active Members Data'!M1148</f>
        <v>0</v>
      </c>
      <c r="O1150">
        <f>'Active Members Data'!N1148</f>
        <v>0</v>
      </c>
      <c r="P1150">
        <f>'Active Members Data'!O1148</f>
        <v>0</v>
      </c>
      <c r="Q1150">
        <f>'Active Members Data'!P1148</f>
        <v>0</v>
      </c>
      <c r="R1150" t="e">
        <f>'Active Members Data'!#REF!</f>
        <v>#REF!</v>
      </c>
      <c r="S1150" t="e">
        <f>'Active Members Data'!#REF!</f>
        <v>#REF!</v>
      </c>
      <c r="T1150" t="e">
        <f>'Active Members Data'!#REF!</f>
        <v>#REF!</v>
      </c>
      <c r="U1150" t="e">
        <f>'Active Members Data'!#REF!</f>
        <v>#REF!</v>
      </c>
      <c r="V1150" t="e">
        <f>'Active Members Data'!#REF!</f>
        <v>#REF!</v>
      </c>
      <c r="W1150" t="e">
        <f>'Active Members Data'!#REF!</f>
        <v>#REF!</v>
      </c>
      <c r="X1150">
        <f>'Active Members Data'!Q1148</f>
        <v>0</v>
      </c>
      <c r="Y1150" t="e">
        <f>X1150/Information!$C$9</f>
        <v>#DIV/0!</v>
      </c>
      <c r="Z1150" t="e">
        <f t="shared" si="34"/>
        <v>#DIV/0!</v>
      </c>
      <c r="AA1150" s="15" t="e">
        <f t="shared" si="35"/>
        <v>#DIV/0!</v>
      </c>
    </row>
    <row r="1151" spans="1:27" x14ac:dyDescent="0.35">
      <c r="A1151">
        <f>'Active Members Data'!A1149</f>
        <v>0</v>
      </c>
      <c r="B1151">
        <f>'Active Members Data'!B1149</f>
        <v>0</v>
      </c>
      <c r="C1151">
        <f>'Active Members Data'!C1149</f>
        <v>0</v>
      </c>
      <c r="D1151">
        <f>'Active Members Data'!D1149</f>
        <v>0</v>
      </c>
      <c r="E1151">
        <f>'Active Members Data'!E1149</f>
        <v>0</v>
      </c>
      <c r="F1151">
        <f>'Active Members Data'!F1149</f>
        <v>0</v>
      </c>
      <c r="G1151" s="33">
        <f>'Active Members Data'!G1149</f>
        <v>0</v>
      </c>
      <c r="H1151">
        <f>'Active Members Data'!H1149</f>
        <v>0</v>
      </c>
      <c r="I1151" s="33">
        <f>'Active Members Data'!I1149</f>
        <v>0</v>
      </c>
      <c r="J1151" s="33">
        <f>'Active Members Data'!J1149</f>
        <v>0</v>
      </c>
      <c r="K1151">
        <f>'Active Members Data'!K1149</f>
        <v>0</v>
      </c>
      <c r="L1151">
        <f>'Active Members Data'!W1149</f>
        <v>0</v>
      </c>
      <c r="M1151">
        <f>'Active Members Data'!L1149</f>
        <v>0</v>
      </c>
      <c r="N1151">
        <f>'Active Members Data'!M1149</f>
        <v>0</v>
      </c>
      <c r="O1151">
        <f>'Active Members Data'!N1149</f>
        <v>0</v>
      </c>
      <c r="P1151">
        <f>'Active Members Data'!O1149</f>
        <v>0</v>
      </c>
      <c r="Q1151">
        <f>'Active Members Data'!P1149</f>
        <v>0</v>
      </c>
      <c r="R1151" t="e">
        <f>'Active Members Data'!#REF!</f>
        <v>#REF!</v>
      </c>
      <c r="S1151" t="e">
        <f>'Active Members Data'!#REF!</f>
        <v>#REF!</v>
      </c>
      <c r="T1151" t="e">
        <f>'Active Members Data'!#REF!</f>
        <v>#REF!</v>
      </c>
      <c r="U1151" t="e">
        <f>'Active Members Data'!#REF!</f>
        <v>#REF!</v>
      </c>
      <c r="V1151" t="e">
        <f>'Active Members Data'!#REF!</f>
        <v>#REF!</v>
      </c>
      <c r="W1151" t="e">
        <f>'Active Members Data'!#REF!</f>
        <v>#REF!</v>
      </c>
      <c r="X1151">
        <f>'Active Members Data'!Q1149</f>
        <v>0</v>
      </c>
      <c r="Y1151" t="e">
        <f>X1151/Information!$C$9</f>
        <v>#DIV/0!</v>
      </c>
      <c r="Z1151" t="e">
        <f t="shared" si="34"/>
        <v>#DIV/0!</v>
      </c>
      <c r="AA1151" s="15" t="e">
        <f t="shared" si="35"/>
        <v>#DIV/0!</v>
      </c>
    </row>
    <row r="1152" spans="1:27" x14ac:dyDescent="0.35">
      <c r="A1152">
        <f>'Active Members Data'!A1150</f>
        <v>0</v>
      </c>
      <c r="B1152">
        <f>'Active Members Data'!B1150</f>
        <v>0</v>
      </c>
      <c r="C1152">
        <f>'Active Members Data'!C1150</f>
        <v>0</v>
      </c>
      <c r="D1152">
        <f>'Active Members Data'!D1150</f>
        <v>0</v>
      </c>
      <c r="E1152">
        <f>'Active Members Data'!E1150</f>
        <v>0</v>
      </c>
      <c r="F1152">
        <f>'Active Members Data'!F1150</f>
        <v>0</v>
      </c>
      <c r="G1152" s="33">
        <f>'Active Members Data'!G1150</f>
        <v>0</v>
      </c>
      <c r="H1152">
        <f>'Active Members Data'!H1150</f>
        <v>0</v>
      </c>
      <c r="I1152" s="33">
        <f>'Active Members Data'!I1150</f>
        <v>0</v>
      </c>
      <c r="J1152" s="33">
        <f>'Active Members Data'!J1150</f>
        <v>0</v>
      </c>
      <c r="K1152">
        <f>'Active Members Data'!K1150</f>
        <v>0</v>
      </c>
      <c r="L1152">
        <f>'Active Members Data'!W1150</f>
        <v>0</v>
      </c>
      <c r="M1152">
        <f>'Active Members Data'!L1150</f>
        <v>0</v>
      </c>
      <c r="N1152">
        <f>'Active Members Data'!M1150</f>
        <v>0</v>
      </c>
      <c r="O1152">
        <f>'Active Members Data'!N1150</f>
        <v>0</v>
      </c>
      <c r="P1152">
        <f>'Active Members Data'!O1150</f>
        <v>0</v>
      </c>
      <c r="Q1152">
        <f>'Active Members Data'!P1150</f>
        <v>0</v>
      </c>
      <c r="R1152" t="e">
        <f>'Active Members Data'!#REF!</f>
        <v>#REF!</v>
      </c>
      <c r="S1152" t="e">
        <f>'Active Members Data'!#REF!</f>
        <v>#REF!</v>
      </c>
      <c r="T1152" t="e">
        <f>'Active Members Data'!#REF!</f>
        <v>#REF!</v>
      </c>
      <c r="U1152" t="e">
        <f>'Active Members Data'!#REF!</f>
        <v>#REF!</v>
      </c>
      <c r="V1152" t="e">
        <f>'Active Members Data'!#REF!</f>
        <v>#REF!</v>
      </c>
      <c r="W1152" t="e">
        <f>'Active Members Data'!#REF!</f>
        <v>#REF!</v>
      </c>
      <c r="X1152">
        <f>'Active Members Data'!Q1150</f>
        <v>0</v>
      </c>
      <c r="Y1152" t="e">
        <f>X1152/Information!$C$9</f>
        <v>#DIV/0!</v>
      </c>
      <c r="Z1152" t="e">
        <f t="shared" si="34"/>
        <v>#DIV/0!</v>
      </c>
      <c r="AA1152" s="15" t="e">
        <f t="shared" si="35"/>
        <v>#DIV/0!</v>
      </c>
    </row>
    <row r="1153" spans="1:27" x14ac:dyDescent="0.35">
      <c r="A1153">
        <f>'Active Members Data'!A1151</f>
        <v>0</v>
      </c>
      <c r="B1153">
        <f>'Active Members Data'!B1151</f>
        <v>0</v>
      </c>
      <c r="C1153">
        <f>'Active Members Data'!C1151</f>
        <v>0</v>
      </c>
      <c r="D1153">
        <f>'Active Members Data'!D1151</f>
        <v>0</v>
      </c>
      <c r="E1153">
        <f>'Active Members Data'!E1151</f>
        <v>0</v>
      </c>
      <c r="F1153">
        <f>'Active Members Data'!F1151</f>
        <v>0</v>
      </c>
      <c r="G1153" s="33">
        <f>'Active Members Data'!G1151</f>
        <v>0</v>
      </c>
      <c r="H1153">
        <f>'Active Members Data'!H1151</f>
        <v>0</v>
      </c>
      <c r="I1153" s="33">
        <f>'Active Members Data'!I1151</f>
        <v>0</v>
      </c>
      <c r="J1153" s="33">
        <f>'Active Members Data'!J1151</f>
        <v>0</v>
      </c>
      <c r="K1153">
        <f>'Active Members Data'!K1151</f>
        <v>0</v>
      </c>
      <c r="L1153">
        <f>'Active Members Data'!W1151</f>
        <v>0</v>
      </c>
      <c r="M1153">
        <f>'Active Members Data'!L1151</f>
        <v>0</v>
      </c>
      <c r="N1153">
        <f>'Active Members Data'!M1151</f>
        <v>0</v>
      </c>
      <c r="O1153">
        <f>'Active Members Data'!N1151</f>
        <v>0</v>
      </c>
      <c r="P1153">
        <f>'Active Members Data'!O1151</f>
        <v>0</v>
      </c>
      <c r="Q1153">
        <f>'Active Members Data'!P1151</f>
        <v>0</v>
      </c>
      <c r="R1153" t="e">
        <f>'Active Members Data'!#REF!</f>
        <v>#REF!</v>
      </c>
      <c r="S1153" t="e">
        <f>'Active Members Data'!#REF!</f>
        <v>#REF!</v>
      </c>
      <c r="T1153" t="e">
        <f>'Active Members Data'!#REF!</f>
        <v>#REF!</v>
      </c>
      <c r="U1153" t="e">
        <f>'Active Members Data'!#REF!</f>
        <v>#REF!</v>
      </c>
      <c r="V1153" t="e">
        <f>'Active Members Data'!#REF!</f>
        <v>#REF!</v>
      </c>
      <c r="W1153" t="e">
        <f>'Active Members Data'!#REF!</f>
        <v>#REF!</v>
      </c>
      <c r="X1153">
        <f>'Active Members Data'!Q1151</f>
        <v>0</v>
      </c>
      <c r="Y1153" t="e">
        <f>X1153/Information!$C$9</f>
        <v>#DIV/0!</v>
      </c>
      <c r="Z1153" t="e">
        <f t="shared" si="34"/>
        <v>#DIV/0!</v>
      </c>
      <c r="AA1153" s="15" t="e">
        <f t="shared" si="35"/>
        <v>#DIV/0!</v>
      </c>
    </row>
    <row r="1154" spans="1:27" x14ac:dyDescent="0.35">
      <c r="A1154">
        <f>'Active Members Data'!A1152</f>
        <v>0</v>
      </c>
      <c r="B1154">
        <f>'Active Members Data'!B1152</f>
        <v>0</v>
      </c>
      <c r="C1154">
        <f>'Active Members Data'!C1152</f>
        <v>0</v>
      </c>
      <c r="D1154">
        <f>'Active Members Data'!D1152</f>
        <v>0</v>
      </c>
      <c r="E1154">
        <f>'Active Members Data'!E1152</f>
        <v>0</v>
      </c>
      <c r="F1154">
        <f>'Active Members Data'!F1152</f>
        <v>0</v>
      </c>
      <c r="G1154" s="33">
        <f>'Active Members Data'!G1152</f>
        <v>0</v>
      </c>
      <c r="H1154">
        <f>'Active Members Data'!H1152</f>
        <v>0</v>
      </c>
      <c r="I1154" s="33">
        <f>'Active Members Data'!I1152</f>
        <v>0</v>
      </c>
      <c r="J1154" s="33">
        <f>'Active Members Data'!J1152</f>
        <v>0</v>
      </c>
      <c r="K1154">
        <f>'Active Members Data'!K1152</f>
        <v>0</v>
      </c>
      <c r="L1154">
        <f>'Active Members Data'!W1152</f>
        <v>0</v>
      </c>
      <c r="M1154">
        <f>'Active Members Data'!L1152</f>
        <v>0</v>
      </c>
      <c r="N1154">
        <f>'Active Members Data'!M1152</f>
        <v>0</v>
      </c>
      <c r="O1154">
        <f>'Active Members Data'!N1152</f>
        <v>0</v>
      </c>
      <c r="P1154">
        <f>'Active Members Data'!O1152</f>
        <v>0</v>
      </c>
      <c r="Q1154">
        <f>'Active Members Data'!P1152</f>
        <v>0</v>
      </c>
      <c r="R1154" t="e">
        <f>'Active Members Data'!#REF!</f>
        <v>#REF!</v>
      </c>
      <c r="S1154" t="e">
        <f>'Active Members Data'!#REF!</f>
        <v>#REF!</v>
      </c>
      <c r="T1154" t="e">
        <f>'Active Members Data'!#REF!</f>
        <v>#REF!</v>
      </c>
      <c r="U1154" t="e">
        <f>'Active Members Data'!#REF!</f>
        <v>#REF!</v>
      </c>
      <c r="V1154" t="e">
        <f>'Active Members Data'!#REF!</f>
        <v>#REF!</v>
      </c>
      <c r="W1154" t="e">
        <f>'Active Members Data'!#REF!</f>
        <v>#REF!</v>
      </c>
      <c r="X1154">
        <f>'Active Members Data'!Q1152</f>
        <v>0</v>
      </c>
      <c r="Y1154" t="e">
        <f>X1154/Information!$C$9</f>
        <v>#DIV/0!</v>
      </c>
      <c r="Z1154" t="e">
        <f t="shared" si="34"/>
        <v>#DIV/0!</v>
      </c>
      <c r="AA1154" s="15" t="e">
        <f t="shared" si="35"/>
        <v>#DIV/0!</v>
      </c>
    </row>
    <row r="1155" spans="1:27" x14ac:dyDescent="0.35">
      <c r="A1155">
        <f>'Active Members Data'!A1153</f>
        <v>0</v>
      </c>
      <c r="B1155">
        <f>'Active Members Data'!B1153</f>
        <v>0</v>
      </c>
      <c r="C1155">
        <f>'Active Members Data'!C1153</f>
        <v>0</v>
      </c>
      <c r="D1155">
        <f>'Active Members Data'!D1153</f>
        <v>0</v>
      </c>
      <c r="E1155">
        <f>'Active Members Data'!E1153</f>
        <v>0</v>
      </c>
      <c r="F1155">
        <f>'Active Members Data'!F1153</f>
        <v>0</v>
      </c>
      <c r="G1155" s="33">
        <f>'Active Members Data'!G1153</f>
        <v>0</v>
      </c>
      <c r="H1155">
        <f>'Active Members Data'!H1153</f>
        <v>0</v>
      </c>
      <c r="I1155" s="33">
        <f>'Active Members Data'!I1153</f>
        <v>0</v>
      </c>
      <c r="J1155" s="33">
        <f>'Active Members Data'!J1153</f>
        <v>0</v>
      </c>
      <c r="K1155">
        <f>'Active Members Data'!K1153</f>
        <v>0</v>
      </c>
      <c r="L1155">
        <f>'Active Members Data'!W1153</f>
        <v>0</v>
      </c>
      <c r="M1155">
        <f>'Active Members Data'!L1153</f>
        <v>0</v>
      </c>
      <c r="N1155">
        <f>'Active Members Data'!M1153</f>
        <v>0</v>
      </c>
      <c r="O1155">
        <f>'Active Members Data'!N1153</f>
        <v>0</v>
      </c>
      <c r="P1155">
        <f>'Active Members Data'!O1153</f>
        <v>0</v>
      </c>
      <c r="Q1155">
        <f>'Active Members Data'!P1153</f>
        <v>0</v>
      </c>
      <c r="R1155" t="e">
        <f>'Active Members Data'!#REF!</f>
        <v>#REF!</v>
      </c>
      <c r="S1155" t="e">
        <f>'Active Members Data'!#REF!</f>
        <v>#REF!</v>
      </c>
      <c r="T1155" t="e">
        <f>'Active Members Data'!#REF!</f>
        <v>#REF!</v>
      </c>
      <c r="U1155" t="e">
        <f>'Active Members Data'!#REF!</f>
        <v>#REF!</v>
      </c>
      <c r="V1155" t="e">
        <f>'Active Members Data'!#REF!</f>
        <v>#REF!</v>
      </c>
      <c r="W1155" t="e">
        <f>'Active Members Data'!#REF!</f>
        <v>#REF!</v>
      </c>
      <c r="X1155">
        <f>'Active Members Data'!Q1153</f>
        <v>0</v>
      </c>
      <c r="Y1155" t="e">
        <f>X1155/Information!$C$9</f>
        <v>#DIV/0!</v>
      </c>
      <c r="Z1155" t="e">
        <f t="shared" si="34"/>
        <v>#DIV/0!</v>
      </c>
      <c r="AA1155" s="15" t="e">
        <f t="shared" si="35"/>
        <v>#DIV/0!</v>
      </c>
    </row>
    <row r="1156" spans="1:27" x14ac:dyDescent="0.35">
      <c r="A1156">
        <f>'Active Members Data'!A1154</f>
        <v>0</v>
      </c>
      <c r="B1156">
        <f>'Active Members Data'!B1154</f>
        <v>0</v>
      </c>
      <c r="C1156">
        <f>'Active Members Data'!C1154</f>
        <v>0</v>
      </c>
      <c r="D1156">
        <f>'Active Members Data'!D1154</f>
        <v>0</v>
      </c>
      <c r="E1156">
        <f>'Active Members Data'!E1154</f>
        <v>0</v>
      </c>
      <c r="F1156">
        <f>'Active Members Data'!F1154</f>
        <v>0</v>
      </c>
      <c r="G1156" s="33">
        <f>'Active Members Data'!G1154</f>
        <v>0</v>
      </c>
      <c r="H1156">
        <f>'Active Members Data'!H1154</f>
        <v>0</v>
      </c>
      <c r="I1156" s="33">
        <f>'Active Members Data'!I1154</f>
        <v>0</v>
      </c>
      <c r="J1156" s="33">
        <f>'Active Members Data'!J1154</f>
        <v>0</v>
      </c>
      <c r="K1156">
        <f>'Active Members Data'!K1154</f>
        <v>0</v>
      </c>
      <c r="L1156">
        <f>'Active Members Data'!W1154</f>
        <v>0</v>
      </c>
      <c r="M1156">
        <f>'Active Members Data'!L1154</f>
        <v>0</v>
      </c>
      <c r="N1156">
        <f>'Active Members Data'!M1154</f>
        <v>0</v>
      </c>
      <c r="O1156">
        <f>'Active Members Data'!N1154</f>
        <v>0</v>
      </c>
      <c r="P1156">
        <f>'Active Members Data'!O1154</f>
        <v>0</v>
      </c>
      <c r="Q1156">
        <f>'Active Members Data'!P1154</f>
        <v>0</v>
      </c>
      <c r="R1156" t="e">
        <f>'Active Members Data'!#REF!</f>
        <v>#REF!</v>
      </c>
      <c r="S1156" t="e">
        <f>'Active Members Data'!#REF!</f>
        <v>#REF!</v>
      </c>
      <c r="T1156" t="e">
        <f>'Active Members Data'!#REF!</f>
        <v>#REF!</v>
      </c>
      <c r="U1156" t="e">
        <f>'Active Members Data'!#REF!</f>
        <v>#REF!</v>
      </c>
      <c r="V1156" t="e">
        <f>'Active Members Data'!#REF!</f>
        <v>#REF!</v>
      </c>
      <c r="W1156" t="e">
        <f>'Active Members Data'!#REF!</f>
        <v>#REF!</v>
      </c>
      <c r="X1156">
        <f>'Active Members Data'!Q1154</f>
        <v>0</v>
      </c>
      <c r="Y1156" t="e">
        <f>X1156/Information!$C$9</f>
        <v>#DIV/0!</v>
      </c>
      <c r="Z1156" t="e">
        <f t="shared" si="34"/>
        <v>#DIV/0!</v>
      </c>
      <c r="AA1156" s="15" t="e">
        <f t="shared" si="35"/>
        <v>#DIV/0!</v>
      </c>
    </row>
    <row r="1157" spans="1:27" x14ac:dyDescent="0.35">
      <c r="A1157">
        <f>'Active Members Data'!A1155</f>
        <v>0</v>
      </c>
      <c r="B1157">
        <f>'Active Members Data'!B1155</f>
        <v>0</v>
      </c>
      <c r="C1157">
        <f>'Active Members Data'!C1155</f>
        <v>0</v>
      </c>
      <c r="D1157">
        <f>'Active Members Data'!D1155</f>
        <v>0</v>
      </c>
      <c r="E1157">
        <f>'Active Members Data'!E1155</f>
        <v>0</v>
      </c>
      <c r="F1157">
        <f>'Active Members Data'!F1155</f>
        <v>0</v>
      </c>
      <c r="G1157" s="33">
        <f>'Active Members Data'!G1155</f>
        <v>0</v>
      </c>
      <c r="H1157">
        <f>'Active Members Data'!H1155</f>
        <v>0</v>
      </c>
      <c r="I1157" s="33">
        <f>'Active Members Data'!I1155</f>
        <v>0</v>
      </c>
      <c r="J1157" s="33">
        <f>'Active Members Data'!J1155</f>
        <v>0</v>
      </c>
      <c r="K1157">
        <f>'Active Members Data'!K1155</f>
        <v>0</v>
      </c>
      <c r="L1157">
        <f>'Active Members Data'!W1155</f>
        <v>0</v>
      </c>
      <c r="M1157">
        <f>'Active Members Data'!L1155</f>
        <v>0</v>
      </c>
      <c r="N1157">
        <f>'Active Members Data'!M1155</f>
        <v>0</v>
      </c>
      <c r="O1157">
        <f>'Active Members Data'!N1155</f>
        <v>0</v>
      </c>
      <c r="P1157">
        <f>'Active Members Data'!O1155</f>
        <v>0</v>
      </c>
      <c r="Q1157">
        <f>'Active Members Data'!P1155</f>
        <v>0</v>
      </c>
      <c r="R1157" t="e">
        <f>'Active Members Data'!#REF!</f>
        <v>#REF!</v>
      </c>
      <c r="S1157" t="e">
        <f>'Active Members Data'!#REF!</f>
        <v>#REF!</v>
      </c>
      <c r="T1157" t="e">
        <f>'Active Members Data'!#REF!</f>
        <v>#REF!</v>
      </c>
      <c r="U1157" t="e">
        <f>'Active Members Data'!#REF!</f>
        <v>#REF!</v>
      </c>
      <c r="V1157" t="e">
        <f>'Active Members Data'!#REF!</f>
        <v>#REF!</v>
      </c>
      <c r="W1157" t="e">
        <f>'Active Members Data'!#REF!</f>
        <v>#REF!</v>
      </c>
      <c r="X1157">
        <f>'Active Members Data'!Q1155</f>
        <v>0</v>
      </c>
      <c r="Y1157" t="e">
        <f>X1157/Information!$C$9</f>
        <v>#DIV/0!</v>
      </c>
      <c r="Z1157" t="e">
        <f t="shared" si="34"/>
        <v>#DIV/0!</v>
      </c>
      <c r="AA1157" s="15" t="e">
        <f t="shared" si="35"/>
        <v>#DIV/0!</v>
      </c>
    </row>
    <row r="1158" spans="1:27" x14ac:dyDescent="0.35">
      <c r="A1158">
        <f>'Active Members Data'!A1156</f>
        <v>0</v>
      </c>
      <c r="B1158">
        <f>'Active Members Data'!B1156</f>
        <v>0</v>
      </c>
      <c r="C1158">
        <f>'Active Members Data'!C1156</f>
        <v>0</v>
      </c>
      <c r="D1158">
        <f>'Active Members Data'!D1156</f>
        <v>0</v>
      </c>
      <c r="E1158">
        <f>'Active Members Data'!E1156</f>
        <v>0</v>
      </c>
      <c r="F1158">
        <f>'Active Members Data'!F1156</f>
        <v>0</v>
      </c>
      <c r="G1158" s="33">
        <f>'Active Members Data'!G1156</f>
        <v>0</v>
      </c>
      <c r="H1158">
        <f>'Active Members Data'!H1156</f>
        <v>0</v>
      </c>
      <c r="I1158" s="33">
        <f>'Active Members Data'!I1156</f>
        <v>0</v>
      </c>
      <c r="J1158" s="33">
        <f>'Active Members Data'!J1156</f>
        <v>0</v>
      </c>
      <c r="K1158">
        <f>'Active Members Data'!K1156</f>
        <v>0</v>
      </c>
      <c r="L1158">
        <f>'Active Members Data'!W1156</f>
        <v>0</v>
      </c>
      <c r="M1158">
        <f>'Active Members Data'!L1156</f>
        <v>0</v>
      </c>
      <c r="N1158">
        <f>'Active Members Data'!M1156</f>
        <v>0</v>
      </c>
      <c r="O1158">
        <f>'Active Members Data'!N1156</f>
        <v>0</v>
      </c>
      <c r="P1158">
        <f>'Active Members Data'!O1156</f>
        <v>0</v>
      </c>
      <c r="Q1158">
        <f>'Active Members Data'!P1156</f>
        <v>0</v>
      </c>
      <c r="R1158" t="e">
        <f>'Active Members Data'!#REF!</f>
        <v>#REF!</v>
      </c>
      <c r="S1158" t="e">
        <f>'Active Members Data'!#REF!</f>
        <v>#REF!</v>
      </c>
      <c r="T1158" t="e">
        <f>'Active Members Data'!#REF!</f>
        <v>#REF!</v>
      </c>
      <c r="U1158" t="e">
        <f>'Active Members Data'!#REF!</f>
        <v>#REF!</v>
      </c>
      <c r="V1158" t="e">
        <f>'Active Members Data'!#REF!</f>
        <v>#REF!</v>
      </c>
      <c r="W1158" t="e">
        <f>'Active Members Data'!#REF!</f>
        <v>#REF!</v>
      </c>
      <c r="X1158">
        <f>'Active Members Data'!Q1156</f>
        <v>0</v>
      </c>
      <c r="Y1158" t="e">
        <f>X1158/Information!$C$9</f>
        <v>#DIV/0!</v>
      </c>
      <c r="Z1158" t="e">
        <f t="shared" ref="Z1158:Z1221" si="36">M1158+O1158-Y1158</f>
        <v>#DIV/0!</v>
      </c>
      <c r="AA1158" s="15" t="e">
        <f t="shared" ref="AA1158:AA1221" si="37">+Z1158/SUM(M1158+O1158)</f>
        <v>#DIV/0!</v>
      </c>
    </row>
    <row r="1159" spans="1:27" x14ac:dyDescent="0.35">
      <c r="A1159">
        <f>'Active Members Data'!A1157</f>
        <v>0</v>
      </c>
      <c r="B1159">
        <f>'Active Members Data'!B1157</f>
        <v>0</v>
      </c>
      <c r="C1159">
        <f>'Active Members Data'!C1157</f>
        <v>0</v>
      </c>
      <c r="D1159">
        <f>'Active Members Data'!D1157</f>
        <v>0</v>
      </c>
      <c r="E1159">
        <f>'Active Members Data'!E1157</f>
        <v>0</v>
      </c>
      <c r="F1159">
        <f>'Active Members Data'!F1157</f>
        <v>0</v>
      </c>
      <c r="G1159" s="33">
        <f>'Active Members Data'!G1157</f>
        <v>0</v>
      </c>
      <c r="H1159">
        <f>'Active Members Data'!H1157</f>
        <v>0</v>
      </c>
      <c r="I1159" s="33">
        <f>'Active Members Data'!I1157</f>
        <v>0</v>
      </c>
      <c r="J1159" s="33">
        <f>'Active Members Data'!J1157</f>
        <v>0</v>
      </c>
      <c r="K1159">
        <f>'Active Members Data'!K1157</f>
        <v>0</v>
      </c>
      <c r="L1159">
        <f>'Active Members Data'!W1157</f>
        <v>0</v>
      </c>
      <c r="M1159">
        <f>'Active Members Data'!L1157</f>
        <v>0</v>
      </c>
      <c r="N1159">
        <f>'Active Members Data'!M1157</f>
        <v>0</v>
      </c>
      <c r="O1159">
        <f>'Active Members Data'!N1157</f>
        <v>0</v>
      </c>
      <c r="P1159">
        <f>'Active Members Data'!O1157</f>
        <v>0</v>
      </c>
      <c r="Q1159">
        <f>'Active Members Data'!P1157</f>
        <v>0</v>
      </c>
      <c r="R1159" t="e">
        <f>'Active Members Data'!#REF!</f>
        <v>#REF!</v>
      </c>
      <c r="S1159" t="e">
        <f>'Active Members Data'!#REF!</f>
        <v>#REF!</v>
      </c>
      <c r="T1159" t="e">
        <f>'Active Members Data'!#REF!</f>
        <v>#REF!</v>
      </c>
      <c r="U1159" t="e">
        <f>'Active Members Data'!#REF!</f>
        <v>#REF!</v>
      </c>
      <c r="V1159" t="e">
        <f>'Active Members Data'!#REF!</f>
        <v>#REF!</v>
      </c>
      <c r="W1159" t="e">
        <f>'Active Members Data'!#REF!</f>
        <v>#REF!</v>
      </c>
      <c r="X1159">
        <f>'Active Members Data'!Q1157</f>
        <v>0</v>
      </c>
      <c r="Y1159" t="e">
        <f>X1159/Information!$C$9</f>
        <v>#DIV/0!</v>
      </c>
      <c r="Z1159" t="e">
        <f t="shared" si="36"/>
        <v>#DIV/0!</v>
      </c>
      <c r="AA1159" s="15" t="e">
        <f t="shared" si="37"/>
        <v>#DIV/0!</v>
      </c>
    </row>
    <row r="1160" spans="1:27" x14ac:dyDescent="0.35">
      <c r="A1160">
        <f>'Active Members Data'!A1158</f>
        <v>0</v>
      </c>
      <c r="B1160">
        <f>'Active Members Data'!B1158</f>
        <v>0</v>
      </c>
      <c r="C1160">
        <f>'Active Members Data'!C1158</f>
        <v>0</v>
      </c>
      <c r="D1160">
        <f>'Active Members Data'!D1158</f>
        <v>0</v>
      </c>
      <c r="E1160">
        <f>'Active Members Data'!E1158</f>
        <v>0</v>
      </c>
      <c r="F1160">
        <f>'Active Members Data'!F1158</f>
        <v>0</v>
      </c>
      <c r="G1160" s="33">
        <f>'Active Members Data'!G1158</f>
        <v>0</v>
      </c>
      <c r="H1160">
        <f>'Active Members Data'!H1158</f>
        <v>0</v>
      </c>
      <c r="I1160" s="33">
        <f>'Active Members Data'!I1158</f>
        <v>0</v>
      </c>
      <c r="J1160" s="33">
        <f>'Active Members Data'!J1158</f>
        <v>0</v>
      </c>
      <c r="K1160">
        <f>'Active Members Data'!K1158</f>
        <v>0</v>
      </c>
      <c r="L1160">
        <f>'Active Members Data'!W1158</f>
        <v>0</v>
      </c>
      <c r="M1160">
        <f>'Active Members Data'!L1158</f>
        <v>0</v>
      </c>
      <c r="N1160">
        <f>'Active Members Data'!M1158</f>
        <v>0</v>
      </c>
      <c r="O1160">
        <f>'Active Members Data'!N1158</f>
        <v>0</v>
      </c>
      <c r="P1160">
        <f>'Active Members Data'!O1158</f>
        <v>0</v>
      </c>
      <c r="Q1160">
        <f>'Active Members Data'!P1158</f>
        <v>0</v>
      </c>
      <c r="R1160" t="e">
        <f>'Active Members Data'!#REF!</f>
        <v>#REF!</v>
      </c>
      <c r="S1160" t="e">
        <f>'Active Members Data'!#REF!</f>
        <v>#REF!</v>
      </c>
      <c r="T1160" t="e">
        <f>'Active Members Data'!#REF!</f>
        <v>#REF!</v>
      </c>
      <c r="U1160" t="e">
        <f>'Active Members Data'!#REF!</f>
        <v>#REF!</v>
      </c>
      <c r="V1160" t="e">
        <f>'Active Members Data'!#REF!</f>
        <v>#REF!</v>
      </c>
      <c r="W1160" t="e">
        <f>'Active Members Data'!#REF!</f>
        <v>#REF!</v>
      </c>
      <c r="X1160">
        <f>'Active Members Data'!Q1158</f>
        <v>0</v>
      </c>
      <c r="Y1160" t="e">
        <f>X1160/Information!$C$9</f>
        <v>#DIV/0!</v>
      </c>
      <c r="Z1160" t="e">
        <f t="shared" si="36"/>
        <v>#DIV/0!</v>
      </c>
      <c r="AA1160" s="15" t="e">
        <f t="shared" si="37"/>
        <v>#DIV/0!</v>
      </c>
    </row>
    <row r="1161" spans="1:27" x14ac:dyDescent="0.35">
      <c r="A1161">
        <f>'Active Members Data'!A1159</f>
        <v>0</v>
      </c>
      <c r="B1161">
        <f>'Active Members Data'!B1159</f>
        <v>0</v>
      </c>
      <c r="C1161">
        <f>'Active Members Data'!C1159</f>
        <v>0</v>
      </c>
      <c r="D1161">
        <f>'Active Members Data'!D1159</f>
        <v>0</v>
      </c>
      <c r="E1161">
        <f>'Active Members Data'!E1159</f>
        <v>0</v>
      </c>
      <c r="F1161">
        <f>'Active Members Data'!F1159</f>
        <v>0</v>
      </c>
      <c r="G1161" s="33">
        <f>'Active Members Data'!G1159</f>
        <v>0</v>
      </c>
      <c r="H1161">
        <f>'Active Members Data'!H1159</f>
        <v>0</v>
      </c>
      <c r="I1161" s="33">
        <f>'Active Members Data'!I1159</f>
        <v>0</v>
      </c>
      <c r="J1161" s="33">
        <f>'Active Members Data'!J1159</f>
        <v>0</v>
      </c>
      <c r="K1161">
        <f>'Active Members Data'!K1159</f>
        <v>0</v>
      </c>
      <c r="L1161">
        <f>'Active Members Data'!W1159</f>
        <v>0</v>
      </c>
      <c r="M1161">
        <f>'Active Members Data'!L1159</f>
        <v>0</v>
      </c>
      <c r="N1161">
        <f>'Active Members Data'!M1159</f>
        <v>0</v>
      </c>
      <c r="O1161">
        <f>'Active Members Data'!N1159</f>
        <v>0</v>
      </c>
      <c r="P1161">
        <f>'Active Members Data'!O1159</f>
        <v>0</v>
      </c>
      <c r="Q1161">
        <f>'Active Members Data'!P1159</f>
        <v>0</v>
      </c>
      <c r="R1161" t="e">
        <f>'Active Members Data'!#REF!</f>
        <v>#REF!</v>
      </c>
      <c r="S1161" t="e">
        <f>'Active Members Data'!#REF!</f>
        <v>#REF!</v>
      </c>
      <c r="T1161" t="e">
        <f>'Active Members Data'!#REF!</f>
        <v>#REF!</v>
      </c>
      <c r="U1161" t="e">
        <f>'Active Members Data'!#REF!</f>
        <v>#REF!</v>
      </c>
      <c r="V1161" t="e">
        <f>'Active Members Data'!#REF!</f>
        <v>#REF!</v>
      </c>
      <c r="W1161" t="e">
        <f>'Active Members Data'!#REF!</f>
        <v>#REF!</v>
      </c>
      <c r="X1161">
        <f>'Active Members Data'!Q1159</f>
        <v>0</v>
      </c>
      <c r="Y1161" t="e">
        <f>X1161/Information!$C$9</f>
        <v>#DIV/0!</v>
      </c>
      <c r="Z1161" t="e">
        <f t="shared" si="36"/>
        <v>#DIV/0!</v>
      </c>
      <c r="AA1161" s="15" t="e">
        <f t="shared" si="37"/>
        <v>#DIV/0!</v>
      </c>
    </row>
    <row r="1162" spans="1:27" x14ac:dyDescent="0.35">
      <c r="A1162">
        <f>'Active Members Data'!A1160</f>
        <v>0</v>
      </c>
      <c r="B1162">
        <f>'Active Members Data'!B1160</f>
        <v>0</v>
      </c>
      <c r="C1162">
        <f>'Active Members Data'!C1160</f>
        <v>0</v>
      </c>
      <c r="D1162">
        <f>'Active Members Data'!D1160</f>
        <v>0</v>
      </c>
      <c r="E1162">
        <f>'Active Members Data'!E1160</f>
        <v>0</v>
      </c>
      <c r="F1162">
        <f>'Active Members Data'!F1160</f>
        <v>0</v>
      </c>
      <c r="G1162" s="33">
        <f>'Active Members Data'!G1160</f>
        <v>0</v>
      </c>
      <c r="H1162">
        <f>'Active Members Data'!H1160</f>
        <v>0</v>
      </c>
      <c r="I1162" s="33">
        <f>'Active Members Data'!I1160</f>
        <v>0</v>
      </c>
      <c r="J1162" s="33">
        <f>'Active Members Data'!J1160</f>
        <v>0</v>
      </c>
      <c r="K1162">
        <f>'Active Members Data'!K1160</f>
        <v>0</v>
      </c>
      <c r="L1162">
        <f>'Active Members Data'!W1160</f>
        <v>0</v>
      </c>
      <c r="M1162">
        <f>'Active Members Data'!L1160</f>
        <v>0</v>
      </c>
      <c r="N1162">
        <f>'Active Members Data'!M1160</f>
        <v>0</v>
      </c>
      <c r="O1162">
        <f>'Active Members Data'!N1160</f>
        <v>0</v>
      </c>
      <c r="P1162">
        <f>'Active Members Data'!O1160</f>
        <v>0</v>
      </c>
      <c r="Q1162">
        <f>'Active Members Data'!P1160</f>
        <v>0</v>
      </c>
      <c r="R1162" t="e">
        <f>'Active Members Data'!#REF!</f>
        <v>#REF!</v>
      </c>
      <c r="S1162" t="e">
        <f>'Active Members Data'!#REF!</f>
        <v>#REF!</v>
      </c>
      <c r="T1162" t="e">
        <f>'Active Members Data'!#REF!</f>
        <v>#REF!</v>
      </c>
      <c r="U1162" t="e">
        <f>'Active Members Data'!#REF!</f>
        <v>#REF!</v>
      </c>
      <c r="V1162" t="e">
        <f>'Active Members Data'!#REF!</f>
        <v>#REF!</v>
      </c>
      <c r="W1162" t="e">
        <f>'Active Members Data'!#REF!</f>
        <v>#REF!</v>
      </c>
      <c r="X1162">
        <f>'Active Members Data'!Q1160</f>
        <v>0</v>
      </c>
      <c r="Y1162" t="e">
        <f>X1162/Information!$C$9</f>
        <v>#DIV/0!</v>
      </c>
      <c r="Z1162" t="e">
        <f t="shared" si="36"/>
        <v>#DIV/0!</v>
      </c>
      <c r="AA1162" s="15" t="e">
        <f t="shared" si="37"/>
        <v>#DIV/0!</v>
      </c>
    </row>
    <row r="1163" spans="1:27" x14ac:dyDescent="0.35">
      <c r="A1163">
        <f>'Active Members Data'!A1161</f>
        <v>0</v>
      </c>
      <c r="B1163">
        <f>'Active Members Data'!B1161</f>
        <v>0</v>
      </c>
      <c r="C1163">
        <f>'Active Members Data'!C1161</f>
        <v>0</v>
      </c>
      <c r="D1163">
        <f>'Active Members Data'!D1161</f>
        <v>0</v>
      </c>
      <c r="E1163">
        <f>'Active Members Data'!E1161</f>
        <v>0</v>
      </c>
      <c r="F1163">
        <f>'Active Members Data'!F1161</f>
        <v>0</v>
      </c>
      <c r="G1163" s="33">
        <f>'Active Members Data'!G1161</f>
        <v>0</v>
      </c>
      <c r="H1163">
        <f>'Active Members Data'!H1161</f>
        <v>0</v>
      </c>
      <c r="I1163" s="33">
        <f>'Active Members Data'!I1161</f>
        <v>0</v>
      </c>
      <c r="J1163" s="33">
        <f>'Active Members Data'!J1161</f>
        <v>0</v>
      </c>
      <c r="K1163">
        <f>'Active Members Data'!K1161</f>
        <v>0</v>
      </c>
      <c r="L1163">
        <f>'Active Members Data'!W1161</f>
        <v>0</v>
      </c>
      <c r="M1163">
        <f>'Active Members Data'!L1161</f>
        <v>0</v>
      </c>
      <c r="N1163">
        <f>'Active Members Data'!M1161</f>
        <v>0</v>
      </c>
      <c r="O1163">
        <f>'Active Members Data'!N1161</f>
        <v>0</v>
      </c>
      <c r="P1163">
        <f>'Active Members Data'!O1161</f>
        <v>0</v>
      </c>
      <c r="Q1163">
        <f>'Active Members Data'!P1161</f>
        <v>0</v>
      </c>
      <c r="R1163" t="e">
        <f>'Active Members Data'!#REF!</f>
        <v>#REF!</v>
      </c>
      <c r="S1163" t="e">
        <f>'Active Members Data'!#REF!</f>
        <v>#REF!</v>
      </c>
      <c r="T1163" t="e">
        <f>'Active Members Data'!#REF!</f>
        <v>#REF!</v>
      </c>
      <c r="U1163" t="e">
        <f>'Active Members Data'!#REF!</f>
        <v>#REF!</v>
      </c>
      <c r="V1163" t="e">
        <f>'Active Members Data'!#REF!</f>
        <v>#REF!</v>
      </c>
      <c r="W1163" t="e">
        <f>'Active Members Data'!#REF!</f>
        <v>#REF!</v>
      </c>
      <c r="X1163">
        <f>'Active Members Data'!Q1161</f>
        <v>0</v>
      </c>
      <c r="Y1163" t="e">
        <f>X1163/Information!$C$9</f>
        <v>#DIV/0!</v>
      </c>
      <c r="Z1163" t="e">
        <f t="shared" si="36"/>
        <v>#DIV/0!</v>
      </c>
      <c r="AA1163" s="15" t="e">
        <f t="shared" si="37"/>
        <v>#DIV/0!</v>
      </c>
    </row>
    <row r="1164" spans="1:27" x14ac:dyDescent="0.35">
      <c r="A1164">
        <f>'Active Members Data'!A1162</f>
        <v>0</v>
      </c>
      <c r="B1164">
        <f>'Active Members Data'!B1162</f>
        <v>0</v>
      </c>
      <c r="C1164">
        <f>'Active Members Data'!C1162</f>
        <v>0</v>
      </c>
      <c r="D1164">
        <f>'Active Members Data'!D1162</f>
        <v>0</v>
      </c>
      <c r="E1164">
        <f>'Active Members Data'!E1162</f>
        <v>0</v>
      </c>
      <c r="F1164">
        <f>'Active Members Data'!F1162</f>
        <v>0</v>
      </c>
      <c r="G1164" s="33">
        <f>'Active Members Data'!G1162</f>
        <v>0</v>
      </c>
      <c r="H1164">
        <f>'Active Members Data'!H1162</f>
        <v>0</v>
      </c>
      <c r="I1164" s="33">
        <f>'Active Members Data'!I1162</f>
        <v>0</v>
      </c>
      <c r="J1164" s="33">
        <f>'Active Members Data'!J1162</f>
        <v>0</v>
      </c>
      <c r="K1164">
        <f>'Active Members Data'!K1162</f>
        <v>0</v>
      </c>
      <c r="L1164">
        <f>'Active Members Data'!W1162</f>
        <v>0</v>
      </c>
      <c r="M1164">
        <f>'Active Members Data'!L1162</f>
        <v>0</v>
      </c>
      <c r="N1164">
        <f>'Active Members Data'!M1162</f>
        <v>0</v>
      </c>
      <c r="O1164">
        <f>'Active Members Data'!N1162</f>
        <v>0</v>
      </c>
      <c r="P1164">
        <f>'Active Members Data'!O1162</f>
        <v>0</v>
      </c>
      <c r="Q1164">
        <f>'Active Members Data'!P1162</f>
        <v>0</v>
      </c>
      <c r="R1164" t="e">
        <f>'Active Members Data'!#REF!</f>
        <v>#REF!</v>
      </c>
      <c r="S1164" t="e">
        <f>'Active Members Data'!#REF!</f>
        <v>#REF!</v>
      </c>
      <c r="T1164" t="e">
        <f>'Active Members Data'!#REF!</f>
        <v>#REF!</v>
      </c>
      <c r="U1164" t="e">
        <f>'Active Members Data'!#REF!</f>
        <v>#REF!</v>
      </c>
      <c r="V1164" t="e">
        <f>'Active Members Data'!#REF!</f>
        <v>#REF!</v>
      </c>
      <c r="W1164" t="e">
        <f>'Active Members Data'!#REF!</f>
        <v>#REF!</v>
      </c>
      <c r="X1164">
        <f>'Active Members Data'!Q1162</f>
        <v>0</v>
      </c>
      <c r="Y1164" t="e">
        <f>X1164/Information!$C$9</f>
        <v>#DIV/0!</v>
      </c>
      <c r="Z1164" t="e">
        <f t="shared" si="36"/>
        <v>#DIV/0!</v>
      </c>
      <c r="AA1164" s="15" t="e">
        <f t="shared" si="37"/>
        <v>#DIV/0!</v>
      </c>
    </row>
    <row r="1165" spans="1:27" x14ac:dyDescent="0.35">
      <c r="A1165">
        <f>'Active Members Data'!A1163</f>
        <v>0</v>
      </c>
      <c r="B1165">
        <f>'Active Members Data'!B1163</f>
        <v>0</v>
      </c>
      <c r="C1165">
        <f>'Active Members Data'!C1163</f>
        <v>0</v>
      </c>
      <c r="D1165">
        <f>'Active Members Data'!D1163</f>
        <v>0</v>
      </c>
      <c r="E1165">
        <f>'Active Members Data'!E1163</f>
        <v>0</v>
      </c>
      <c r="F1165">
        <f>'Active Members Data'!F1163</f>
        <v>0</v>
      </c>
      <c r="G1165" s="33">
        <f>'Active Members Data'!G1163</f>
        <v>0</v>
      </c>
      <c r="H1165">
        <f>'Active Members Data'!H1163</f>
        <v>0</v>
      </c>
      <c r="I1165" s="33">
        <f>'Active Members Data'!I1163</f>
        <v>0</v>
      </c>
      <c r="J1165" s="33">
        <f>'Active Members Data'!J1163</f>
        <v>0</v>
      </c>
      <c r="K1165">
        <f>'Active Members Data'!K1163</f>
        <v>0</v>
      </c>
      <c r="L1165">
        <f>'Active Members Data'!W1163</f>
        <v>0</v>
      </c>
      <c r="M1165">
        <f>'Active Members Data'!L1163</f>
        <v>0</v>
      </c>
      <c r="N1165">
        <f>'Active Members Data'!M1163</f>
        <v>0</v>
      </c>
      <c r="O1165">
        <f>'Active Members Data'!N1163</f>
        <v>0</v>
      </c>
      <c r="P1165">
        <f>'Active Members Data'!O1163</f>
        <v>0</v>
      </c>
      <c r="Q1165">
        <f>'Active Members Data'!P1163</f>
        <v>0</v>
      </c>
      <c r="R1165" t="e">
        <f>'Active Members Data'!#REF!</f>
        <v>#REF!</v>
      </c>
      <c r="S1165" t="e">
        <f>'Active Members Data'!#REF!</f>
        <v>#REF!</v>
      </c>
      <c r="T1165" t="e">
        <f>'Active Members Data'!#REF!</f>
        <v>#REF!</v>
      </c>
      <c r="U1165" t="e">
        <f>'Active Members Data'!#REF!</f>
        <v>#REF!</v>
      </c>
      <c r="V1165" t="e">
        <f>'Active Members Data'!#REF!</f>
        <v>#REF!</v>
      </c>
      <c r="W1165" t="e">
        <f>'Active Members Data'!#REF!</f>
        <v>#REF!</v>
      </c>
      <c r="X1165">
        <f>'Active Members Data'!Q1163</f>
        <v>0</v>
      </c>
      <c r="Y1165" t="e">
        <f>X1165/Information!$C$9</f>
        <v>#DIV/0!</v>
      </c>
      <c r="Z1165" t="e">
        <f t="shared" si="36"/>
        <v>#DIV/0!</v>
      </c>
      <c r="AA1165" s="15" t="e">
        <f t="shared" si="37"/>
        <v>#DIV/0!</v>
      </c>
    </row>
    <row r="1166" spans="1:27" x14ac:dyDescent="0.35">
      <c r="A1166">
        <f>'Active Members Data'!A1164</f>
        <v>0</v>
      </c>
      <c r="B1166">
        <f>'Active Members Data'!B1164</f>
        <v>0</v>
      </c>
      <c r="C1166">
        <f>'Active Members Data'!C1164</f>
        <v>0</v>
      </c>
      <c r="D1166">
        <f>'Active Members Data'!D1164</f>
        <v>0</v>
      </c>
      <c r="E1166">
        <f>'Active Members Data'!E1164</f>
        <v>0</v>
      </c>
      <c r="F1166">
        <f>'Active Members Data'!F1164</f>
        <v>0</v>
      </c>
      <c r="G1166" s="33">
        <f>'Active Members Data'!G1164</f>
        <v>0</v>
      </c>
      <c r="H1166">
        <f>'Active Members Data'!H1164</f>
        <v>0</v>
      </c>
      <c r="I1166" s="33">
        <f>'Active Members Data'!I1164</f>
        <v>0</v>
      </c>
      <c r="J1166" s="33">
        <f>'Active Members Data'!J1164</f>
        <v>0</v>
      </c>
      <c r="K1166">
        <f>'Active Members Data'!K1164</f>
        <v>0</v>
      </c>
      <c r="L1166">
        <f>'Active Members Data'!W1164</f>
        <v>0</v>
      </c>
      <c r="M1166">
        <f>'Active Members Data'!L1164</f>
        <v>0</v>
      </c>
      <c r="N1166">
        <f>'Active Members Data'!M1164</f>
        <v>0</v>
      </c>
      <c r="O1166">
        <f>'Active Members Data'!N1164</f>
        <v>0</v>
      </c>
      <c r="P1166">
        <f>'Active Members Data'!O1164</f>
        <v>0</v>
      </c>
      <c r="Q1166">
        <f>'Active Members Data'!P1164</f>
        <v>0</v>
      </c>
      <c r="R1166" t="e">
        <f>'Active Members Data'!#REF!</f>
        <v>#REF!</v>
      </c>
      <c r="S1166" t="e">
        <f>'Active Members Data'!#REF!</f>
        <v>#REF!</v>
      </c>
      <c r="T1166" t="e">
        <f>'Active Members Data'!#REF!</f>
        <v>#REF!</v>
      </c>
      <c r="U1166" t="e">
        <f>'Active Members Data'!#REF!</f>
        <v>#REF!</v>
      </c>
      <c r="V1166" t="e">
        <f>'Active Members Data'!#REF!</f>
        <v>#REF!</v>
      </c>
      <c r="W1166" t="e">
        <f>'Active Members Data'!#REF!</f>
        <v>#REF!</v>
      </c>
      <c r="X1166">
        <f>'Active Members Data'!Q1164</f>
        <v>0</v>
      </c>
      <c r="Y1166" t="e">
        <f>X1166/Information!$C$9</f>
        <v>#DIV/0!</v>
      </c>
      <c r="Z1166" t="e">
        <f t="shared" si="36"/>
        <v>#DIV/0!</v>
      </c>
      <c r="AA1166" s="15" t="e">
        <f t="shared" si="37"/>
        <v>#DIV/0!</v>
      </c>
    </row>
    <row r="1167" spans="1:27" x14ac:dyDescent="0.35">
      <c r="A1167">
        <f>'Active Members Data'!A1165</f>
        <v>0</v>
      </c>
      <c r="B1167">
        <f>'Active Members Data'!B1165</f>
        <v>0</v>
      </c>
      <c r="C1167">
        <f>'Active Members Data'!C1165</f>
        <v>0</v>
      </c>
      <c r="D1167">
        <f>'Active Members Data'!D1165</f>
        <v>0</v>
      </c>
      <c r="E1167">
        <f>'Active Members Data'!E1165</f>
        <v>0</v>
      </c>
      <c r="F1167">
        <f>'Active Members Data'!F1165</f>
        <v>0</v>
      </c>
      <c r="G1167" s="33">
        <f>'Active Members Data'!G1165</f>
        <v>0</v>
      </c>
      <c r="H1167">
        <f>'Active Members Data'!H1165</f>
        <v>0</v>
      </c>
      <c r="I1167" s="33">
        <f>'Active Members Data'!I1165</f>
        <v>0</v>
      </c>
      <c r="J1167" s="33">
        <f>'Active Members Data'!J1165</f>
        <v>0</v>
      </c>
      <c r="K1167">
        <f>'Active Members Data'!K1165</f>
        <v>0</v>
      </c>
      <c r="L1167">
        <f>'Active Members Data'!W1165</f>
        <v>0</v>
      </c>
      <c r="M1167">
        <f>'Active Members Data'!L1165</f>
        <v>0</v>
      </c>
      <c r="N1167">
        <f>'Active Members Data'!M1165</f>
        <v>0</v>
      </c>
      <c r="O1167">
        <f>'Active Members Data'!N1165</f>
        <v>0</v>
      </c>
      <c r="P1167">
        <f>'Active Members Data'!O1165</f>
        <v>0</v>
      </c>
      <c r="Q1167">
        <f>'Active Members Data'!P1165</f>
        <v>0</v>
      </c>
      <c r="R1167" t="e">
        <f>'Active Members Data'!#REF!</f>
        <v>#REF!</v>
      </c>
      <c r="S1167" t="e">
        <f>'Active Members Data'!#REF!</f>
        <v>#REF!</v>
      </c>
      <c r="T1167" t="e">
        <f>'Active Members Data'!#REF!</f>
        <v>#REF!</v>
      </c>
      <c r="U1167" t="e">
        <f>'Active Members Data'!#REF!</f>
        <v>#REF!</v>
      </c>
      <c r="V1167" t="e">
        <f>'Active Members Data'!#REF!</f>
        <v>#REF!</v>
      </c>
      <c r="W1167" t="e">
        <f>'Active Members Data'!#REF!</f>
        <v>#REF!</v>
      </c>
      <c r="X1167">
        <f>'Active Members Data'!Q1165</f>
        <v>0</v>
      </c>
      <c r="Y1167" t="e">
        <f>X1167/Information!$C$9</f>
        <v>#DIV/0!</v>
      </c>
      <c r="Z1167" t="e">
        <f t="shared" si="36"/>
        <v>#DIV/0!</v>
      </c>
      <c r="AA1167" s="15" t="e">
        <f t="shared" si="37"/>
        <v>#DIV/0!</v>
      </c>
    </row>
    <row r="1168" spans="1:27" x14ac:dyDescent="0.35">
      <c r="A1168">
        <f>'Active Members Data'!A1166</f>
        <v>0</v>
      </c>
      <c r="B1168">
        <f>'Active Members Data'!B1166</f>
        <v>0</v>
      </c>
      <c r="C1168">
        <f>'Active Members Data'!C1166</f>
        <v>0</v>
      </c>
      <c r="D1168">
        <f>'Active Members Data'!D1166</f>
        <v>0</v>
      </c>
      <c r="E1168">
        <f>'Active Members Data'!E1166</f>
        <v>0</v>
      </c>
      <c r="F1168">
        <f>'Active Members Data'!F1166</f>
        <v>0</v>
      </c>
      <c r="G1168" s="33">
        <f>'Active Members Data'!G1166</f>
        <v>0</v>
      </c>
      <c r="H1168">
        <f>'Active Members Data'!H1166</f>
        <v>0</v>
      </c>
      <c r="I1168" s="33">
        <f>'Active Members Data'!I1166</f>
        <v>0</v>
      </c>
      <c r="J1168" s="33">
        <f>'Active Members Data'!J1166</f>
        <v>0</v>
      </c>
      <c r="K1168">
        <f>'Active Members Data'!K1166</f>
        <v>0</v>
      </c>
      <c r="L1168">
        <f>'Active Members Data'!W1166</f>
        <v>0</v>
      </c>
      <c r="M1168">
        <f>'Active Members Data'!L1166</f>
        <v>0</v>
      </c>
      <c r="N1168">
        <f>'Active Members Data'!M1166</f>
        <v>0</v>
      </c>
      <c r="O1168">
        <f>'Active Members Data'!N1166</f>
        <v>0</v>
      </c>
      <c r="P1168">
        <f>'Active Members Data'!O1166</f>
        <v>0</v>
      </c>
      <c r="Q1168">
        <f>'Active Members Data'!P1166</f>
        <v>0</v>
      </c>
      <c r="R1168" t="e">
        <f>'Active Members Data'!#REF!</f>
        <v>#REF!</v>
      </c>
      <c r="S1168" t="e">
        <f>'Active Members Data'!#REF!</f>
        <v>#REF!</v>
      </c>
      <c r="T1168" t="e">
        <f>'Active Members Data'!#REF!</f>
        <v>#REF!</v>
      </c>
      <c r="U1168" t="e">
        <f>'Active Members Data'!#REF!</f>
        <v>#REF!</v>
      </c>
      <c r="V1168" t="e">
        <f>'Active Members Data'!#REF!</f>
        <v>#REF!</v>
      </c>
      <c r="W1168" t="e">
        <f>'Active Members Data'!#REF!</f>
        <v>#REF!</v>
      </c>
      <c r="X1168">
        <f>'Active Members Data'!Q1166</f>
        <v>0</v>
      </c>
      <c r="Y1168" t="e">
        <f>X1168/Information!$C$9</f>
        <v>#DIV/0!</v>
      </c>
      <c r="Z1168" t="e">
        <f t="shared" si="36"/>
        <v>#DIV/0!</v>
      </c>
      <c r="AA1168" s="15" t="e">
        <f t="shared" si="37"/>
        <v>#DIV/0!</v>
      </c>
    </row>
    <row r="1169" spans="1:27" x14ac:dyDescent="0.35">
      <c r="A1169">
        <f>'Active Members Data'!A1167</f>
        <v>0</v>
      </c>
      <c r="B1169">
        <f>'Active Members Data'!B1167</f>
        <v>0</v>
      </c>
      <c r="C1169">
        <f>'Active Members Data'!C1167</f>
        <v>0</v>
      </c>
      <c r="D1169">
        <f>'Active Members Data'!D1167</f>
        <v>0</v>
      </c>
      <c r="E1169">
        <f>'Active Members Data'!E1167</f>
        <v>0</v>
      </c>
      <c r="F1169">
        <f>'Active Members Data'!F1167</f>
        <v>0</v>
      </c>
      <c r="G1169" s="33">
        <f>'Active Members Data'!G1167</f>
        <v>0</v>
      </c>
      <c r="H1169">
        <f>'Active Members Data'!H1167</f>
        <v>0</v>
      </c>
      <c r="I1169" s="33">
        <f>'Active Members Data'!I1167</f>
        <v>0</v>
      </c>
      <c r="J1169" s="33">
        <f>'Active Members Data'!J1167</f>
        <v>0</v>
      </c>
      <c r="K1169">
        <f>'Active Members Data'!K1167</f>
        <v>0</v>
      </c>
      <c r="L1169">
        <f>'Active Members Data'!W1167</f>
        <v>0</v>
      </c>
      <c r="M1169">
        <f>'Active Members Data'!L1167</f>
        <v>0</v>
      </c>
      <c r="N1169">
        <f>'Active Members Data'!M1167</f>
        <v>0</v>
      </c>
      <c r="O1169">
        <f>'Active Members Data'!N1167</f>
        <v>0</v>
      </c>
      <c r="P1169">
        <f>'Active Members Data'!O1167</f>
        <v>0</v>
      </c>
      <c r="Q1169">
        <f>'Active Members Data'!P1167</f>
        <v>0</v>
      </c>
      <c r="R1169" t="e">
        <f>'Active Members Data'!#REF!</f>
        <v>#REF!</v>
      </c>
      <c r="S1169" t="e">
        <f>'Active Members Data'!#REF!</f>
        <v>#REF!</v>
      </c>
      <c r="T1169" t="e">
        <f>'Active Members Data'!#REF!</f>
        <v>#REF!</v>
      </c>
      <c r="U1169" t="e">
        <f>'Active Members Data'!#REF!</f>
        <v>#REF!</v>
      </c>
      <c r="V1169" t="e">
        <f>'Active Members Data'!#REF!</f>
        <v>#REF!</v>
      </c>
      <c r="W1169" t="e">
        <f>'Active Members Data'!#REF!</f>
        <v>#REF!</v>
      </c>
      <c r="X1169">
        <f>'Active Members Data'!Q1167</f>
        <v>0</v>
      </c>
      <c r="Y1169" t="e">
        <f>X1169/Information!$C$9</f>
        <v>#DIV/0!</v>
      </c>
      <c r="Z1169" t="e">
        <f t="shared" si="36"/>
        <v>#DIV/0!</v>
      </c>
      <c r="AA1169" s="15" t="e">
        <f t="shared" si="37"/>
        <v>#DIV/0!</v>
      </c>
    </row>
    <row r="1170" spans="1:27" x14ac:dyDescent="0.35">
      <c r="A1170">
        <f>'Active Members Data'!A1168</f>
        <v>0</v>
      </c>
      <c r="B1170">
        <f>'Active Members Data'!B1168</f>
        <v>0</v>
      </c>
      <c r="C1170">
        <f>'Active Members Data'!C1168</f>
        <v>0</v>
      </c>
      <c r="D1170">
        <f>'Active Members Data'!D1168</f>
        <v>0</v>
      </c>
      <c r="E1170">
        <f>'Active Members Data'!E1168</f>
        <v>0</v>
      </c>
      <c r="F1170">
        <f>'Active Members Data'!F1168</f>
        <v>0</v>
      </c>
      <c r="G1170" s="33">
        <f>'Active Members Data'!G1168</f>
        <v>0</v>
      </c>
      <c r="H1170">
        <f>'Active Members Data'!H1168</f>
        <v>0</v>
      </c>
      <c r="I1170" s="33">
        <f>'Active Members Data'!I1168</f>
        <v>0</v>
      </c>
      <c r="J1170" s="33">
        <f>'Active Members Data'!J1168</f>
        <v>0</v>
      </c>
      <c r="K1170">
        <f>'Active Members Data'!K1168</f>
        <v>0</v>
      </c>
      <c r="L1170">
        <f>'Active Members Data'!W1168</f>
        <v>0</v>
      </c>
      <c r="M1170">
        <f>'Active Members Data'!L1168</f>
        <v>0</v>
      </c>
      <c r="N1170">
        <f>'Active Members Data'!M1168</f>
        <v>0</v>
      </c>
      <c r="O1170">
        <f>'Active Members Data'!N1168</f>
        <v>0</v>
      </c>
      <c r="P1170">
        <f>'Active Members Data'!O1168</f>
        <v>0</v>
      </c>
      <c r="Q1170">
        <f>'Active Members Data'!P1168</f>
        <v>0</v>
      </c>
      <c r="R1170" t="e">
        <f>'Active Members Data'!#REF!</f>
        <v>#REF!</v>
      </c>
      <c r="S1170" t="e">
        <f>'Active Members Data'!#REF!</f>
        <v>#REF!</v>
      </c>
      <c r="T1170" t="e">
        <f>'Active Members Data'!#REF!</f>
        <v>#REF!</v>
      </c>
      <c r="U1170" t="e">
        <f>'Active Members Data'!#REF!</f>
        <v>#REF!</v>
      </c>
      <c r="V1170" t="e">
        <f>'Active Members Data'!#REF!</f>
        <v>#REF!</v>
      </c>
      <c r="W1170" t="e">
        <f>'Active Members Data'!#REF!</f>
        <v>#REF!</v>
      </c>
      <c r="X1170">
        <f>'Active Members Data'!Q1168</f>
        <v>0</v>
      </c>
      <c r="Y1170" t="e">
        <f>X1170/Information!$C$9</f>
        <v>#DIV/0!</v>
      </c>
      <c r="Z1170" t="e">
        <f t="shared" si="36"/>
        <v>#DIV/0!</v>
      </c>
      <c r="AA1170" s="15" t="e">
        <f t="shared" si="37"/>
        <v>#DIV/0!</v>
      </c>
    </row>
    <row r="1171" spans="1:27" x14ac:dyDescent="0.35">
      <c r="A1171">
        <f>'Active Members Data'!A1169</f>
        <v>0</v>
      </c>
      <c r="B1171">
        <f>'Active Members Data'!B1169</f>
        <v>0</v>
      </c>
      <c r="C1171">
        <f>'Active Members Data'!C1169</f>
        <v>0</v>
      </c>
      <c r="D1171">
        <f>'Active Members Data'!D1169</f>
        <v>0</v>
      </c>
      <c r="E1171">
        <f>'Active Members Data'!E1169</f>
        <v>0</v>
      </c>
      <c r="F1171">
        <f>'Active Members Data'!F1169</f>
        <v>0</v>
      </c>
      <c r="G1171" s="33">
        <f>'Active Members Data'!G1169</f>
        <v>0</v>
      </c>
      <c r="H1171">
        <f>'Active Members Data'!H1169</f>
        <v>0</v>
      </c>
      <c r="I1171" s="33">
        <f>'Active Members Data'!I1169</f>
        <v>0</v>
      </c>
      <c r="J1171" s="33">
        <f>'Active Members Data'!J1169</f>
        <v>0</v>
      </c>
      <c r="K1171">
        <f>'Active Members Data'!K1169</f>
        <v>0</v>
      </c>
      <c r="L1171">
        <f>'Active Members Data'!W1169</f>
        <v>0</v>
      </c>
      <c r="M1171">
        <f>'Active Members Data'!L1169</f>
        <v>0</v>
      </c>
      <c r="N1171">
        <f>'Active Members Data'!M1169</f>
        <v>0</v>
      </c>
      <c r="O1171">
        <f>'Active Members Data'!N1169</f>
        <v>0</v>
      </c>
      <c r="P1171">
        <f>'Active Members Data'!O1169</f>
        <v>0</v>
      </c>
      <c r="Q1171">
        <f>'Active Members Data'!P1169</f>
        <v>0</v>
      </c>
      <c r="R1171" t="e">
        <f>'Active Members Data'!#REF!</f>
        <v>#REF!</v>
      </c>
      <c r="S1171" t="e">
        <f>'Active Members Data'!#REF!</f>
        <v>#REF!</v>
      </c>
      <c r="T1171" t="e">
        <f>'Active Members Data'!#REF!</f>
        <v>#REF!</v>
      </c>
      <c r="U1171" t="e">
        <f>'Active Members Data'!#REF!</f>
        <v>#REF!</v>
      </c>
      <c r="V1171" t="e">
        <f>'Active Members Data'!#REF!</f>
        <v>#REF!</v>
      </c>
      <c r="W1171" t="e">
        <f>'Active Members Data'!#REF!</f>
        <v>#REF!</v>
      </c>
      <c r="X1171">
        <f>'Active Members Data'!Q1169</f>
        <v>0</v>
      </c>
      <c r="Y1171" t="e">
        <f>X1171/Information!$C$9</f>
        <v>#DIV/0!</v>
      </c>
      <c r="Z1171" t="e">
        <f t="shared" si="36"/>
        <v>#DIV/0!</v>
      </c>
      <c r="AA1171" s="15" t="e">
        <f t="shared" si="37"/>
        <v>#DIV/0!</v>
      </c>
    </row>
    <row r="1172" spans="1:27" x14ac:dyDescent="0.35">
      <c r="A1172">
        <f>'Active Members Data'!A1170</f>
        <v>0</v>
      </c>
      <c r="B1172">
        <f>'Active Members Data'!B1170</f>
        <v>0</v>
      </c>
      <c r="C1172">
        <f>'Active Members Data'!C1170</f>
        <v>0</v>
      </c>
      <c r="D1172">
        <f>'Active Members Data'!D1170</f>
        <v>0</v>
      </c>
      <c r="E1172">
        <f>'Active Members Data'!E1170</f>
        <v>0</v>
      </c>
      <c r="F1172">
        <f>'Active Members Data'!F1170</f>
        <v>0</v>
      </c>
      <c r="G1172" s="33">
        <f>'Active Members Data'!G1170</f>
        <v>0</v>
      </c>
      <c r="H1172">
        <f>'Active Members Data'!H1170</f>
        <v>0</v>
      </c>
      <c r="I1172" s="33">
        <f>'Active Members Data'!I1170</f>
        <v>0</v>
      </c>
      <c r="J1172" s="33">
        <f>'Active Members Data'!J1170</f>
        <v>0</v>
      </c>
      <c r="K1172">
        <f>'Active Members Data'!K1170</f>
        <v>0</v>
      </c>
      <c r="L1172">
        <f>'Active Members Data'!W1170</f>
        <v>0</v>
      </c>
      <c r="M1172">
        <f>'Active Members Data'!L1170</f>
        <v>0</v>
      </c>
      <c r="N1172">
        <f>'Active Members Data'!M1170</f>
        <v>0</v>
      </c>
      <c r="O1172">
        <f>'Active Members Data'!N1170</f>
        <v>0</v>
      </c>
      <c r="P1172">
        <f>'Active Members Data'!O1170</f>
        <v>0</v>
      </c>
      <c r="Q1172">
        <f>'Active Members Data'!P1170</f>
        <v>0</v>
      </c>
      <c r="R1172" t="e">
        <f>'Active Members Data'!#REF!</f>
        <v>#REF!</v>
      </c>
      <c r="S1172" t="e">
        <f>'Active Members Data'!#REF!</f>
        <v>#REF!</v>
      </c>
      <c r="T1172" t="e">
        <f>'Active Members Data'!#REF!</f>
        <v>#REF!</v>
      </c>
      <c r="U1172" t="e">
        <f>'Active Members Data'!#REF!</f>
        <v>#REF!</v>
      </c>
      <c r="V1172" t="e">
        <f>'Active Members Data'!#REF!</f>
        <v>#REF!</v>
      </c>
      <c r="W1172" t="e">
        <f>'Active Members Data'!#REF!</f>
        <v>#REF!</v>
      </c>
      <c r="X1172">
        <f>'Active Members Data'!Q1170</f>
        <v>0</v>
      </c>
      <c r="Y1172" t="e">
        <f>X1172/Information!$C$9</f>
        <v>#DIV/0!</v>
      </c>
      <c r="Z1172" t="e">
        <f t="shared" si="36"/>
        <v>#DIV/0!</v>
      </c>
      <c r="AA1172" s="15" t="e">
        <f t="shared" si="37"/>
        <v>#DIV/0!</v>
      </c>
    </row>
    <row r="1173" spans="1:27" x14ac:dyDescent="0.35">
      <c r="A1173">
        <f>'Active Members Data'!A1171</f>
        <v>0</v>
      </c>
      <c r="B1173">
        <f>'Active Members Data'!B1171</f>
        <v>0</v>
      </c>
      <c r="C1173">
        <f>'Active Members Data'!C1171</f>
        <v>0</v>
      </c>
      <c r="D1173">
        <f>'Active Members Data'!D1171</f>
        <v>0</v>
      </c>
      <c r="E1173">
        <f>'Active Members Data'!E1171</f>
        <v>0</v>
      </c>
      <c r="F1173">
        <f>'Active Members Data'!F1171</f>
        <v>0</v>
      </c>
      <c r="G1173" s="33">
        <f>'Active Members Data'!G1171</f>
        <v>0</v>
      </c>
      <c r="H1173">
        <f>'Active Members Data'!H1171</f>
        <v>0</v>
      </c>
      <c r="I1173" s="33">
        <f>'Active Members Data'!I1171</f>
        <v>0</v>
      </c>
      <c r="J1173" s="33">
        <f>'Active Members Data'!J1171</f>
        <v>0</v>
      </c>
      <c r="K1173">
        <f>'Active Members Data'!K1171</f>
        <v>0</v>
      </c>
      <c r="L1173">
        <f>'Active Members Data'!W1171</f>
        <v>0</v>
      </c>
      <c r="M1173">
        <f>'Active Members Data'!L1171</f>
        <v>0</v>
      </c>
      <c r="N1173">
        <f>'Active Members Data'!M1171</f>
        <v>0</v>
      </c>
      <c r="O1173">
        <f>'Active Members Data'!N1171</f>
        <v>0</v>
      </c>
      <c r="P1173">
        <f>'Active Members Data'!O1171</f>
        <v>0</v>
      </c>
      <c r="Q1173">
        <f>'Active Members Data'!P1171</f>
        <v>0</v>
      </c>
      <c r="R1173" t="e">
        <f>'Active Members Data'!#REF!</f>
        <v>#REF!</v>
      </c>
      <c r="S1173" t="e">
        <f>'Active Members Data'!#REF!</f>
        <v>#REF!</v>
      </c>
      <c r="T1173" t="e">
        <f>'Active Members Data'!#REF!</f>
        <v>#REF!</v>
      </c>
      <c r="U1173" t="e">
        <f>'Active Members Data'!#REF!</f>
        <v>#REF!</v>
      </c>
      <c r="V1173" t="e">
        <f>'Active Members Data'!#REF!</f>
        <v>#REF!</v>
      </c>
      <c r="W1173" t="e">
        <f>'Active Members Data'!#REF!</f>
        <v>#REF!</v>
      </c>
      <c r="X1173">
        <f>'Active Members Data'!Q1171</f>
        <v>0</v>
      </c>
      <c r="Y1173" t="e">
        <f>X1173/Information!$C$9</f>
        <v>#DIV/0!</v>
      </c>
      <c r="Z1173" t="e">
        <f t="shared" si="36"/>
        <v>#DIV/0!</v>
      </c>
      <c r="AA1173" s="15" t="e">
        <f t="shared" si="37"/>
        <v>#DIV/0!</v>
      </c>
    </row>
    <row r="1174" spans="1:27" x14ac:dyDescent="0.35">
      <c r="A1174">
        <f>'Active Members Data'!A1172</f>
        <v>0</v>
      </c>
      <c r="B1174">
        <f>'Active Members Data'!B1172</f>
        <v>0</v>
      </c>
      <c r="C1174">
        <f>'Active Members Data'!C1172</f>
        <v>0</v>
      </c>
      <c r="D1174">
        <f>'Active Members Data'!D1172</f>
        <v>0</v>
      </c>
      <c r="E1174">
        <f>'Active Members Data'!E1172</f>
        <v>0</v>
      </c>
      <c r="F1174">
        <f>'Active Members Data'!F1172</f>
        <v>0</v>
      </c>
      <c r="G1174" s="33">
        <f>'Active Members Data'!G1172</f>
        <v>0</v>
      </c>
      <c r="H1174">
        <f>'Active Members Data'!H1172</f>
        <v>0</v>
      </c>
      <c r="I1174" s="33">
        <f>'Active Members Data'!I1172</f>
        <v>0</v>
      </c>
      <c r="J1174" s="33">
        <f>'Active Members Data'!J1172</f>
        <v>0</v>
      </c>
      <c r="K1174">
        <f>'Active Members Data'!K1172</f>
        <v>0</v>
      </c>
      <c r="L1174">
        <f>'Active Members Data'!W1172</f>
        <v>0</v>
      </c>
      <c r="M1174">
        <f>'Active Members Data'!L1172</f>
        <v>0</v>
      </c>
      <c r="N1174">
        <f>'Active Members Data'!M1172</f>
        <v>0</v>
      </c>
      <c r="O1174">
        <f>'Active Members Data'!N1172</f>
        <v>0</v>
      </c>
      <c r="P1174">
        <f>'Active Members Data'!O1172</f>
        <v>0</v>
      </c>
      <c r="Q1174">
        <f>'Active Members Data'!P1172</f>
        <v>0</v>
      </c>
      <c r="R1174" t="e">
        <f>'Active Members Data'!#REF!</f>
        <v>#REF!</v>
      </c>
      <c r="S1174" t="e">
        <f>'Active Members Data'!#REF!</f>
        <v>#REF!</v>
      </c>
      <c r="T1174" t="e">
        <f>'Active Members Data'!#REF!</f>
        <v>#REF!</v>
      </c>
      <c r="U1174" t="e">
        <f>'Active Members Data'!#REF!</f>
        <v>#REF!</v>
      </c>
      <c r="V1174" t="e">
        <f>'Active Members Data'!#REF!</f>
        <v>#REF!</v>
      </c>
      <c r="W1174" t="e">
        <f>'Active Members Data'!#REF!</f>
        <v>#REF!</v>
      </c>
      <c r="X1174">
        <f>'Active Members Data'!Q1172</f>
        <v>0</v>
      </c>
      <c r="Y1174" t="e">
        <f>X1174/Information!$C$9</f>
        <v>#DIV/0!</v>
      </c>
      <c r="Z1174" t="e">
        <f t="shared" si="36"/>
        <v>#DIV/0!</v>
      </c>
      <c r="AA1174" s="15" t="e">
        <f t="shared" si="37"/>
        <v>#DIV/0!</v>
      </c>
    </row>
    <row r="1175" spans="1:27" x14ac:dyDescent="0.35">
      <c r="A1175">
        <f>'Active Members Data'!A1173</f>
        <v>0</v>
      </c>
      <c r="B1175">
        <f>'Active Members Data'!B1173</f>
        <v>0</v>
      </c>
      <c r="C1175">
        <f>'Active Members Data'!C1173</f>
        <v>0</v>
      </c>
      <c r="D1175">
        <f>'Active Members Data'!D1173</f>
        <v>0</v>
      </c>
      <c r="E1175">
        <f>'Active Members Data'!E1173</f>
        <v>0</v>
      </c>
      <c r="F1175">
        <f>'Active Members Data'!F1173</f>
        <v>0</v>
      </c>
      <c r="G1175" s="33">
        <f>'Active Members Data'!G1173</f>
        <v>0</v>
      </c>
      <c r="H1175">
        <f>'Active Members Data'!H1173</f>
        <v>0</v>
      </c>
      <c r="I1175" s="33">
        <f>'Active Members Data'!I1173</f>
        <v>0</v>
      </c>
      <c r="J1175" s="33">
        <f>'Active Members Data'!J1173</f>
        <v>0</v>
      </c>
      <c r="K1175">
        <f>'Active Members Data'!K1173</f>
        <v>0</v>
      </c>
      <c r="L1175">
        <f>'Active Members Data'!W1173</f>
        <v>0</v>
      </c>
      <c r="M1175">
        <f>'Active Members Data'!L1173</f>
        <v>0</v>
      </c>
      <c r="N1175">
        <f>'Active Members Data'!M1173</f>
        <v>0</v>
      </c>
      <c r="O1175">
        <f>'Active Members Data'!N1173</f>
        <v>0</v>
      </c>
      <c r="P1175">
        <f>'Active Members Data'!O1173</f>
        <v>0</v>
      </c>
      <c r="Q1175">
        <f>'Active Members Data'!P1173</f>
        <v>0</v>
      </c>
      <c r="R1175" t="e">
        <f>'Active Members Data'!#REF!</f>
        <v>#REF!</v>
      </c>
      <c r="S1175" t="e">
        <f>'Active Members Data'!#REF!</f>
        <v>#REF!</v>
      </c>
      <c r="T1175" t="e">
        <f>'Active Members Data'!#REF!</f>
        <v>#REF!</v>
      </c>
      <c r="U1175" t="e">
        <f>'Active Members Data'!#REF!</f>
        <v>#REF!</v>
      </c>
      <c r="V1175" t="e">
        <f>'Active Members Data'!#REF!</f>
        <v>#REF!</v>
      </c>
      <c r="W1175" t="e">
        <f>'Active Members Data'!#REF!</f>
        <v>#REF!</v>
      </c>
      <c r="X1175">
        <f>'Active Members Data'!Q1173</f>
        <v>0</v>
      </c>
      <c r="Y1175" t="e">
        <f>X1175/Information!$C$9</f>
        <v>#DIV/0!</v>
      </c>
      <c r="Z1175" t="e">
        <f t="shared" si="36"/>
        <v>#DIV/0!</v>
      </c>
      <c r="AA1175" s="15" t="e">
        <f t="shared" si="37"/>
        <v>#DIV/0!</v>
      </c>
    </row>
    <row r="1176" spans="1:27" x14ac:dyDescent="0.35">
      <c r="A1176">
        <f>'Active Members Data'!A1174</f>
        <v>0</v>
      </c>
      <c r="B1176">
        <f>'Active Members Data'!B1174</f>
        <v>0</v>
      </c>
      <c r="C1176">
        <f>'Active Members Data'!C1174</f>
        <v>0</v>
      </c>
      <c r="D1176">
        <f>'Active Members Data'!D1174</f>
        <v>0</v>
      </c>
      <c r="E1176">
        <f>'Active Members Data'!E1174</f>
        <v>0</v>
      </c>
      <c r="F1176">
        <f>'Active Members Data'!F1174</f>
        <v>0</v>
      </c>
      <c r="G1176" s="33">
        <f>'Active Members Data'!G1174</f>
        <v>0</v>
      </c>
      <c r="H1176">
        <f>'Active Members Data'!H1174</f>
        <v>0</v>
      </c>
      <c r="I1176" s="33">
        <f>'Active Members Data'!I1174</f>
        <v>0</v>
      </c>
      <c r="J1176" s="33">
        <f>'Active Members Data'!J1174</f>
        <v>0</v>
      </c>
      <c r="K1176">
        <f>'Active Members Data'!K1174</f>
        <v>0</v>
      </c>
      <c r="L1176">
        <f>'Active Members Data'!W1174</f>
        <v>0</v>
      </c>
      <c r="M1176">
        <f>'Active Members Data'!L1174</f>
        <v>0</v>
      </c>
      <c r="N1176">
        <f>'Active Members Data'!M1174</f>
        <v>0</v>
      </c>
      <c r="O1176">
        <f>'Active Members Data'!N1174</f>
        <v>0</v>
      </c>
      <c r="P1176">
        <f>'Active Members Data'!O1174</f>
        <v>0</v>
      </c>
      <c r="Q1176">
        <f>'Active Members Data'!P1174</f>
        <v>0</v>
      </c>
      <c r="R1176" t="e">
        <f>'Active Members Data'!#REF!</f>
        <v>#REF!</v>
      </c>
      <c r="S1176" t="e">
        <f>'Active Members Data'!#REF!</f>
        <v>#REF!</v>
      </c>
      <c r="T1176" t="e">
        <f>'Active Members Data'!#REF!</f>
        <v>#REF!</v>
      </c>
      <c r="U1176" t="e">
        <f>'Active Members Data'!#REF!</f>
        <v>#REF!</v>
      </c>
      <c r="V1176" t="e">
        <f>'Active Members Data'!#REF!</f>
        <v>#REF!</v>
      </c>
      <c r="W1176" t="e">
        <f>'Active Members Data'!#REF!</f>
        <v>#REF!</v>
      </c>
      <c r="X1176">
        <f>'Active Members Data'!Q1174</f>
        <v>0</v>
      </c>
      <c r="Y1176" t="e">
        <f>X1176/Information!$C$9</f>
        <v>#DIV/0!</v>
      </c>
      <c r="Z1176" t="e">
        <f t="shared" si="36"/>
        <v>#DIV/0!</v>
      </c>
      <c r="AA1176" s="15" t="e">
        <f t="shared" si="37"/>
        <v>#DIV/0!</v>
      </c>
    </row>
    <row r="1177" spans="1:27" x14ac:dyDescent="0.35">
      <c r="A1177">
        <f>'Active Members Data'!A1175</f>
        <v>0</v>
      </c>
      <c r="B1177">
        <f>'Active Members Data'!B1175</f>
        <v>0</v>
      </c>
      <c r="C1177">
        <f>'Active Members Data'!C1175</f>
        <v>0</v>
      </c>
      <c r="D1177">
        <f>'Active Members Data'!D1175</f>
        <v>0</v>
      </c>
      <c r="E1177">
        <f>'Active Members Data'!E1175</f>
        <v>0</v>
      </c>
      <c r="F1177">
        <f>'Active Members Data'!F1175</f>
        <v>0</v>
      </c>
      <c r="G1177" s="33">
        <f>'Active Members Data'!G1175</f>
        <v>0</v>
      </c>
      <c r="H1177">
        <f>'Active Members Data'!H1175</f>
        <v>0</v>
      </c>
      <c r="I1177" s="33">
        <f>'Active Members Data'!I1175</f>
        <v>0</v>
      </c>
      <c r="J1177" s="33">
        <f>'Active Members Data'!J1175</f>
        <v>0</v>
      </c>
      <c r="K1177">
        <f>'Active Members Data'!K1175</f>
        <v>0</v>
      </c>
      <c r="L1177">
        <f>'Active Members Data'!W1175</f>
        <v>0</v>
      </c>
      <c r="M1177">
        <f>'Active Members Data'!L1175</f>
        <v>0</v>
      </c>
      <c r="N1177">
        <f>'Active Members Data'!M1175</f>
        <v>0</v>
      </c>
      <c r="O1177">
        <f>'Active Members Data'!N1175</f>
        <v>0</v>
      </c>
      <c r="P1177">
        <f>'Active Members Data'!O1175</f>
        <v>0</v>
      </c>
      <c r="Q1177">
        <f>'Active Members Data'!P1175</f>
        <v>0</v>
      </c>
      <c r="R1177" t="e">
        <f>'Active Members Data'!#REF!</f>
        <v>#REF!</v>
      </c>
      <c r="S1177" t="e">
        <f>'Active Members Data'!#REF!</f>
        <v>#REF!</v>
      </c>
      <c r="T1177" t="e">
        <f>'Active Members Data'!#REF!</f>
        <v>#REF!</v>
      </c>
      <c r="U1177" t="e">
        <f>'Active Members Data'!#REF!</f>
        <v>#REF!</v>
      </c>
      <c r="V1177" t="e">
        <f>'Active Members Data'!#REF!</f>
        <v>#REF!</v>
      </c>
      <c r="W1177" t="e">
        <f>'Active Members Data'!#REF!</f>
        <v>#REF!</v>
      </c>
      <c r="X1177">
        <f>'Active Members Data'!Q1175</f>
        <v>0</v>
      </c>
      <c r="Y1177" t="e">
        <f>X1177/Information!$C$9</f>
        <v>#DIV/0!</v>
      </c>
      <c r="Z1177" t="e">
        <f t="shared" si="36"/>
        <v>#DIV/0!</v>
      </c>
      <c r="AA1177" s="15" t="e">
        <f t="shared" si="37"/>
        <v>#DIV/0!</v>
      </c>
    </row>
    <row r="1178" spans="1:27" x14ac:dyDescent="0.35">
      <c r="A1178">
        <f>'Active Members Data'!A1176</f>
        <v>0</v>
      </c>
      <c r="B1178">
        <f>'Active Members Data'!B1176</f>
        <v>0</v>
      </c>
      <c r="C1178">
        <f>'Active Members Data'!C1176</f>
        <v>0</v>
      </c>
      <c r="D1178">
        <f>'Active Members Data'!D1176</f>
        <v>0</v>
      </c>
      <c r="E1178">
        <f>'Active Members Data'!E1176</f>
        <v>0</v>
      </c>
      <c r="F1178">
        <f>'Active Members Data'!F1176</f>
        <v>0</v>
      </c>
      <c r="G1178" s="33">
        <f>'Active Members Data'!G1176</f>
        <v>0</v>
      </c>
      <c r="H1178">
        <f>'Active Members Data'!H1176</f>
        <v>0</v>
      </c>
      <c r="I1178" s="33">
        <f>'Active Members Data'!I1176</f>
        <v>0</v>
      </c>
      <c r="J1178" s="33">
        <f>'Active Members Data'!J1176</f>
        <v>0</v>
      </c>
      <c r="K1178">
        <f>'Active Members Data'!K1176</f>
        <v>0</v>
      </c>
      <c r="L1178">
        <f>'Active Members Data'!W1176</f>
        <v>0</v>
      </c>
      <c r="M1178">
        <f>'Active Members Data'!L1176</f>
        <v>0</v>
      </c>
      <c r="N1178">
        <f>'Active Members Data'!M1176</f>
        <v>0</v>
      </c>
      <c r="O1178">
        <f>'Active Members Data'!N1176</f>
        <v>0</v>
      </c>
      <c r="P1178">
        <f>'Active Members Data'!O1176</f>
        <v>0</v>
      </c>
      <c r="Q1178">
        <f>'Active Members Data'!P1176</f>
        <v>0</v>
      </c>
      <c r="R1178" t="e">
        <f>'Active Members Data'!#REF!</f>
        <v>#REF!</v>
      </c>
      <c r="S1178" t="e">
        <f>'Active Members Data'!#REF!</f>
        <v>#REF!</v>
      </c>
      <c r="T1178" t="e">
        <f>'Active Members Data'!#REF!</f>
        <v>#REF!</v>
      </c>
      <c r="U1178" t="e">
        <f>'Active Members Data'!#REF!</f>
        <v>#REF!</v>
      </c>
      <c r="V1178" t="e">
        <f>'Active Members Data'!#REF!</f>
        <v>#REF!</v>
      </c>
      <c r="W1178" t="e">
        <f>'Active Members Data'!#REF!</f>
        <v>#REF!</v>
      </c>
      <c r="X1178">
        <f>'Active Members Data'!Q1176</f>
        <v>0</v>
      </c>
      <c r="Y1178" t="e">
        <f>X1178/Information!$C$9</f>
        <v>#DIV/0!</v>
      </c>
      <c r="Z1178" t="e">
        <f t="shared" si="36"/>
        <v>#DIV/0!</v>
      </c>
      <c r="AA1178" s="15" t="e">
        <f t="shared" si="37"/>
        <v>#DIV/0!</v>
      </c>
    </row>
    <row r="1179" spans="1:27" x14ac:dyDescent="0.35">
      <c r="A1179">
        <f>'Active Members Data'!A1177</f>
        <v>0</v>
      </c>
      <c r="B1179">
        <f>'Active Members Data'!B1177</f>
        <v>0</v>
      </c>
      <c r="C1179">
        <f>'Active Members Data'!C1177</f>
        <v>0</v>
      </c>
      <c r="D1179">
        <f>'Active Members Data'!D1177</f>
        <v>0</v>
      </c>
      <c r="E1179">
        <f>'Active Members Data'!E1177</f>
        <v>0</v>
      </c>
      <c r="F1179">
        <f>'Active Members Data'!F1177</f>
        <v>0</v>
      </c>
      <c r="G1179" s="33">
        <f>'Active Members Data'!G1177</f>
        <v>0</v>
      </c>
      <c r="H1179">
        <f>'Active Members Data'!H1177</f>
        <v>0</v>
      </c>
      <c r="I1179" s="33">
        <f>'Active Members Data'!I1177</f>
        <v>0</v>
      </c>
      <c r="J1179" s="33">
        <f>'Active Members Data'!J1177</f>
        <v>0</v>
      </c>
      <c r="K1179">
        <f>'Active Members Data'!K1177</f>
        <v>0</v>
      </c>
      <c r="L1179">
        <f>'Active Members Data'!W1177</f>
        <v>0</v>
      </c>
      <c r="M1179">
        <f>'Active Members Data'!L1177</f>
        <v>0</v>
      </c>
      <c r="N1179">
        <f>'Active Members Data'!M1177</f>
        <v>0</v>
      </c>
      <c r="O1179">
        <f>'Active Members Data'!N1177</f>
        <v>0</v>
      </c>
      <c r="P1179">
        <f>'Active Members Data'!O1177</f>
        <v>0</v>
      </c>
      <c r="Q1179">
        <f>'Active Members Data'!P1177</f>
        <v>0</v>
      </c>
      <c r="R1179" t="e">
        <f>'Active Members Data'!#REF!</f>
        <v>#REF!</v>
      </c>
      <c r="S1179" t="e">
        <f>'Active Members Data'!#REF!</f>
        <v>#REF!</v>
      </c>
      <c r="T1179" t="e">
        <f>'Active Members Data'!#REF!</f>
        <v>#REF!</v>
      </c>
      <c r="U1179" t="e">
        <f>'Active Members Data'!#REF!</f>
        <v>#REF!</v>
      </c>
      <c r="V1179" t="e">
        <f>'Active Members Data'!#REF!</f>
        <v>#REF!</v>
      </c>
      <c r="W1179" t="e">
        <f>'Active Members Data'!#REF!</f>
        <v>#REF!</v>
      </c>
      <c r="X1179">
        <f>'Active Members Data'!Q1177</f>
        <v>0</v>
      </c>
      <c r="Y1179" t="e">
        <f>X1179/Information!$C$9</f>
        <v>#DIV/0!</v>
      </c>
      <c r="Z1179" t="e">
        <f t="shared" si="36"/>
        <v>#DIV/0!</v>
      </c>
      <c r="AA1179" s="15" t="e">
        <f t="shared" si="37"/>
        <v>#DIV/0!</v>
      </c>
    </row>
    <row r="1180" spans="1:27" x14ac:dyDescent="0.35">
      <c r="A1180">
        <f>'Active Members Data'!A1178</f>
        <v>0</v>
      </c>
      <c r="B1180">
        <f>'Active Members Data'!B1178</f>
        <v>0</v>
      </c>
      <c r="C1180">
        <f>'Active Members Data'!C1178</f>
        <v>0</v>
      </c>
      <c r="D1180">
        <f>'Active Members Data'!D1178</f>
        <v>0</v>
      </c>
      <c r="E1180">
        <f>'Active Members Data'!E1178</f>
        <v>0</v>
      </c>
      <c r="F1180">
        <f>'Active Members Data'!F1178</f>
        <v>0</v>
      </c>
      <c r="G1180" s="33">
        <f>'Active Members Data'!G1178</f>
        <v>0</v>
      </c>
      <c r="H1180">
        <f>'Active Members Data'!H1178</f>
        <v>0</v>
      </c>
      <c r="I1180" s="33">
        <f>'Active Members Data'!I1178</f>
        <v>0</v>
      </c>
      <c r="J1180" s="33">
        <f>'Active Members Data'!J1178</f>
        <v>0</v>
      </c>
      <c r="K1180">
        <f>'Active Members Data'!K1178</f>
        <v>0</v>
      </c>
      <c r="L1180">
        <f>'Active Members Data'!W1178</f>
        <v>0</v>
      </c>
      <c r="M1180">
        <f>'Active Members Data'!L1178</f>
        <v>0</v>
      </c>
      <c r="N1180">
        <f>'Active Members Data'!M1178</f>
        <v>0</v>
      </c>
      <c r="O1180">
        <f>'Active Members Data'!N1178</f>
        <v>0</v>
      </c>
      <c r="P1180">
        <f>'Active Members Data'!O1178</f>
        <v>0</v>
      </c>
      <c r="Q1180">
        <f>'Active Members Data'!P1178</f>
        <v>0</v>
      </c>
      <c r="R1180" t="e">
        <f>'Active Members Data'!#REF!</f>
        <v>#REF!</v>
      </c>
      <c r="S1180" t="e">
        <f>'Active Members Data'!#REF!</f>
        <v>#REF!</v>
      </c>
      <c r="T1180" t="e">
        <f>'Active Members Data'!#REF!</f>
        <v>#REF!</v>
      </c>
      <c r="U1180" t="e">
        <f>'Active Members Data'!#REF!</f>
        <v>#REF!</v>
      </c>
      <c r="V1180" t="e">
        <f>'Active Members Data'!#REF!</f>
        <v>#REF!</v>
      </c>
      <c r="W1180" t="e">
        <f>'Active Members Data'!#REF!</f>
        <v>#REF!</v>
      </c>
      <c r="X1180">
        <f>'Active Members Data'!Q1178</f>
        <v>0</v>
      </c>
      <c r="Y1180" t="e">
        <f>X1180/Information!$C$9</f>
        <v>#DIV/0!</v>
      </c>
      <c r="Z1180" t="e">
        <f t="shared" si="36"/>
        <v>#DIV/0!</v>
      </c>
      <c r="AA1180" s="15" t="e">
        <f t="shared" si="37"/>
        <v>#DIV/0!</v>
      </c>
    </row>
    <row r="1181" spans="1:27" x14ac:dyDescent="0.35">
      <c r="A1181">
        <f>'Active Members Data'!A1179</f>
        <v>0</v>
      </c>
      <c r="B1181">
        <f>'Active Members Data'!B1179</f>
        <v>0</v>
      </c>
      <c r="C1181">
        <f>'Active Members Data'!C1179</f>
        <v>0</v>
      </c>
      <c r="D1181">
        <f>'Active Members Data'!D1179</f>
        <v>0</v>
      </c>
      <c r="E1181">
        <f>'Active Members Data'!E1179</f>
        <v>0</v>
      </c>
      <c r="F1181">
        <f>'Active Members Data'!F1179</f>
        <v>0</v>
      </c>
      <c r="G1181" s="33">
        <f>'Active Members Data'!G1179</f>
        <v>0</v>
      </c>
      <c r="H1181">
        <f>'Active Members Data'!H1179</f>
        <v>0</v>
      </c>
      <c r="I1181" s="33">
        <f>'Active Members Data'!I1179</f>
        <v>0</v>
      </c>
      <c r="J1181" s="33">
        <f>'Active Members Data'!J1179</f>
        <v>0</v>
      </c>
      <c r="K1181">
        <f>'Active Members Data'!K1179</f>
        <v>0</v>
      </c>
      <c r="L1181">
        <f>'Active Members Data'!W1179</f>
        <v>0</v>
      </c>
      <c r="M1181">
        <f>'Active Members Data'!L1179</f>
        <v>0</v>
      </c>
      <c r="N1181">
        <f>'Active Members Data'!M1179</f>
        <v>0</v>
      </c>
      <c r="O1181">
        <f>'Active Members Data'!N1179</f>
        <v>0</v>
      </c>
      <c r="P1181">
        <f>'Active Members Data'!O1179</f>
        <v>0</v>
      </c>
      <c r="Q1181">
        <f>'Active Members Data'!P1179</f>
        <v>0</v>
      </c>
      <c r="R1181" t="e">
        <f>'Active Members Data'!#REF!</f>
        <v>#REF!</v>
      </c>
      <c r="S1181" t="e">
        <f>'Active Members Data'!#REF!</f>
        <v>#REF!</v>
      </c>
      <c r="T1181" t="e">
        <f>'Active Members Data'!#REF!</f>
        <v>#REF!</v>
      </c>
      <c r="U1181" t="e">
        <f>'Active Members Data'!#REF!</f>
        <v>#REF!</v>
      </c>
      <c r="V1181" t="e">
        <f>'Active Members Data'!#REF!</f>
        <v>#REF!</v>
      </c>
      <c r="W1181" t="e">
        <f>'Active Members Data'!#REF!</f>
        <v>#REF!</v>
      </c>
      <c r="X1181">
        <f>'Active Members Data'!Q1179</f>
        <v>0</v>
      </c>
      <c r="Y1181" t="e">
        <f>X1181/Information!$C$9</f>
        <v>#DIV/0!</v>
      </c>
      <c r="Z1181" t="e">
        <f t="shared" si="36"/>
        <v>#DIV/0!</v>
      </c>
      <c r="AA1181" s="15" t="e">
        <f t="shared" si="37"/>
        <v>#DIV/0!</v>
      </c>
    </row>
    <row r="1182" spans="1:27" x14ac:dyDescent="0.35">
      <c r="A1182">
        <f>'Active Members Data'!A1180</f>
        <v>0</v>
      </c>
      <c r="B1182">
        <f>'Active Members Data'!B1180</f>
        <v>0</v>
      </c>
      <c r="C1182">
        <f>'Active Members Data'!C1180</f>
        <v>0</v>
      </c>
      <c r="D1182">
        <f>'Active Members Data'!D1180</f>
        <v>0</v>
      </c>
      <c r="E1182">
        <f>'Active Members Data'!E1180</f>
        <v>0</v>
      </c>
      <c r="F1182">
        <f>'Active Members Data'!F1180</f>
        <v>0</v>
      </c>
      <c r="G1182" s="33">
        <f>'Active Members Data'!G1180</f>
        <v>0</v>
      </c>
      <c r="H1182">
        <f>'Active Members Data'!H1180</f>
        <v>0</v>
      </c>
      <c r="I1182" s="33">
        <f>'Active Members Data'!I1180</f>
        <v>0</v>
      </c>
      <c r="J1182" s="33">
        <f>'Active Members Data'!J1180</f>
        <v>0</v>
      </c>
      <c r="K1182">
        <f>'Active Members Data'!K1180</f>
        <v>0</v>
      </c>
      <c r="L1182">
        <f>'Active Members Data'!W1180</f>
        <v>0</v>
      </c>
      <c r="M1182">
        <f>'Active Members Data'!L1180</f>
        <v>0</v>
      </c>
      <c r="N1182">
        <f>'Active Members Data'!M1180</f>
        <v>0</v>
      </c>
      <c r="O1182">
        <f>'Active Members Data'!N1180</f>
        <v>0</v>
      </c>
      <c r="P1182">
        <f>'Active Members Data'!O1180</f>
        <v>0</v>
      </c>
      <c r="Q1182">
        <f>'Active Members Data'!P1180</f>
        <v>0</v>
      </c>
      <c r="R1182" t="e">
        <f>'Active Members Data'!#REF!</f>
        <v>#REF!</v>
      </c>
      <c r="S1182" t="e">
        <f>'Active Members Data'!#REF!</f>
        <v>#REF!</v>
      </c>
      <c r="T1182" t="e">
        <f>'Active Members Data'!#REF!</f>
        <v>#REF!</v>
      </c>
      <c r="U1182" t="e">
        <f>'Active Members Data'!#REF!</f>
        <v>#REF!</v>
      </c>
      <c r="V1182" t="e">
        <f>'Active Members Data'!#REF!</f>
        <v>#REF!</v>
      </c>
      <c r="W1182" t="e">
        <f>'Active Members Data'!#REF!</f>
        <v>#REF!</v>
      </c>
      <c r="X1182">
        <f>'Active Members Data'!Q1180</f>
        <v>0</v>
      </c>
      <c r="Y1182" t="e">
        <f>X1182/Information!$C$9</f>
        <v>#DIV/0!</v>
      </c>
      <c r="Z1182" t="e">
        <f t="shared" si="36"/>
        <v>#DIV/0!</v>
      </c>
      <c r="AA1182" s="15" t="e">
        <f t="shared" si="37"/>
        <v>#DIV/0!</v>
      </c>
    </row>
    <row r="1183" spans="1:27" x14ac:dyDescent="0.35">
      <c r="A1183">
        <f>'Active Members Data'!A1181</f>
        <v>0</v>
      </c>
      <c r="B1183">
        <f>'Active Members Data'!B1181</f>
        <v>0</v>
      </c>
      <c r="C1183">
        <f>'Active Members Data'!C1181</f>
        <v>0</v>
      </c>
      <c r="D1183">
        <f>'Active Members Data'!D1181</f>
        <v>0</v>
      </c>
      <c r="E1183">
        <f>'Active Members Data'!E1181</f>
        <v>0</v>
      </c>
      <c r="F1183">
        <f>'Active Members Data'!F1181</f>
        <v>0</v>
      </c>
      <c r="G1183" s="33">
        <f>'Active Members Data'!G1181</f>
        <v>0</v>
      </c>
      <c r="H1183">
        <f>'Active Members Data'!H1181</f>
        <v>0</v>
      </c>
      <c r="I1183" s="33">
        <f>'Active Members Data'!I1181</f>
        <v>0</v>
      </c>
      <c r="J1183" s="33">
        <f>'Active Members Data'!J1181</f>
        <v>0</v>
      </c>
      <c r="K1183">
        <f>'Active Members Data'!K1181</f>
        <v>0</v>
      </c>
      <c r="L1183">
        <f>'Active Members Data'!W1181</f>
        <v>0</v>
      </c>
      <c r="M1183">
        <f>'Active Members Data'!L1181</f>
        <v>0</v>
      </c>
      <c r="N1183">
        <f>'Active Members Data'!M1181</f>
        <v>0</v>
      </c>
      <c r="O1183">
        <f>'Active Members Data'!N1181</f>
        <v>0</v>
      </c>
      <c r="P1183">
        <f>'Active Members Data'!O1181</f>
        <v>0</v>
      </c>
      <c r="Q1183">
        <f>'Active Members Data'!P1181</f>
        <v>0</v>
      </c>
      <c r="R1183" t="e">
        <f>'Active Members Data'!#REF!</f>
        <v>#REF!</v>
      </c>
      <c r="S1183" t="e">
        <f>'Active Members Data'!#REF!</f>
        <v>#REF!</v>
      </c>
      <c r="T1183" t="e">
        <f>'Active Members Data'!#REF!</f>
        <v>#REF!</v>
      </c>
      <c r="U1183" t="e">
        <f>'Active Members Data'!#REF!</f>
        <v>#REF!</v>
      </c>
      <c r="V1183" t="e">
        <f>'Active Members Data'!#REF!</f>
        <v>#REF!</v>
      </c>
      <c r="W1183" t="e">
        <f>'Active Members Data'!#REF!</f>
        <v>#REF!</v>
      </c>
      <c r="X1183">
        <f>'Active Members Data'!Q1181</f>
        <v>0</v>
      </c>
      <c r="Y1183" t="e">
        <f>X1183/Information!$C$9</f>
        <v>#DIV/0!</v>
      </c>
      <c r="Z1183" t="e">
        <f t="shared" si="36"/>
        <v>#DIV/0!</v>
      </c>
      <c r="AA1183" s="15" t="e">
        <f t="shared" si="37"/>
        <v>#DIV/0!</v>
      </c>
    </row>
    <row r="1184" spans="1:27" x14ac:dyDescent="0.35">
      <c r="A1184">
        <f>'Active Members Data'!A1182</f>
        <v>0</v>
      </c>
      <c r="B1184">
        <f>'Active Members Data'!B1182</f>
        <v>0</v>
      </c>
      <c r="C1184">
        <f>'Active Members Data'!C1182</f>
        <v>0</v>
      </c>
      <c r="D1184">
        <f>'Active Members Data'!D1182</f>
        <v>0</v>
      </c>
      <c r="E1184">
        <f>'Active Members Data'!E1182</f>
        <v>0</v>
      </c>
      <c r="F1184">
        <f>'Active Members Data'!F1182</f>
        <v>0</v>
      </c>
      <c r="G1184" s="33">
        <f>'Active Members Data'!G1182</f>
        <v>0</v>
      </c>
      <c r="H1184">
        <f>'Active Members Data'!H1182</f>
        <v>0</v>
      </c>
      <c r="I1184" s="33">
        <f>'Active Members Data'!I1182</f>
        <v>0</v>
      </c>
      <c r="J1184" s="33">
        <f>'Active Members Data'!J1182</f>
        <v>0</v>
      </c>
      <c r="K1184">
        <f>'Active Members Data'!K1182</f>
        <v>0</v>
      </c>
      <c r="L1184">
        <f>'Active Members Data'!W1182</f>
        <v>0</v>
      </c>
      <c r="M1184">
        <f>'Active Members Data'!L1182</f>
        <v>0</v>
      </c>
      <c r="N1184">
        <f>'Active Members Data'!M1182</f>
        <v>0</v>
      </c>
      <c r="O1184">
        <f>'Active Members Data'!N1182</f>
        <v>0</v>
      </c>
      <c r="P1184">
        <f>'Active Members Data'!O1182</f>
        <v>0</v>
      </c>
      <c r="Q1184">
        <f>'Active Members Data'!P1182</f>
        <v>0</v>
      </c>
      <c r="R1184" t="e">
        <f>'Active Members Data'!#REF!</f>
        <v>#REF!</v>
      </c>
      <c r="S1184" t="e">
        <f>'Active Members Data'!#REF!</f>
        <v>#REF!</v>
      </c>
      <c r="T1184" t="e">
        <f>'Active Members Data'!#REF!</f>
        <v>#REF!</v>
      </c>
      <c r="U1184" t="e">
        <f>'Active Members Data'!#REF!</f>
        <v>#REF!</v>
      </c>
      <c r="V1184" t="e">
        <f>'Active Members Data'!#REF!</f>
        <v>#REF!</v>
      </c>
      <c r="W1184" t="e">
        <f>'Active Members Data'!#REF!</f>
        <v>#REF!</v>
      </c>
      <c r="X1184">
        <f>'Active Members Data'!Q1182</f>
        <v>0</v>
      </c>
      <c r="Y1184" t="e">
        <f>X1184/Information!$C$9</f>
        <v>#DIV/0!</v>
      </c>
      <c r="Z1184" t="e">
        <f t="shared" si="36"/>
        <v>#DIV/0!</v>
      </c>
      <c r="AA1184" s="15" t="e">
        <f t="shared" si="37"/>
        <v>#DIV/0!</v>
      </c>
    </row>
    <row r="1185" spans="1:27" x14ac:dyDescent="0.35">
      <c r="A1185">
        <f>'Active Members Data'!A1183</f>
        <v>0</v>
      </c>
      <c r="B1185">
        <f>'Active Members Data'!B1183</f>
        <v>0</v>
      </c>
      <c r="C1185">
        <f>'Active Members Data'!C1183</f>
        <v>0</v>
      </c>
      <c r="D1185">
        <f>'Active Members Data'!D1183</f>
        <v>0</v>
      </c>
      <c r="E1185">
        <f>'Active Members Data'!E1183</f>
        <v>0</v>
      </c>
      <c r="F1185">
        <f>'Active Members Data'!F1183</f>
        <v>0</v>
      </c>
      <c r="G1185" s="33">
        <f>'Active Members Data'!G1183</f>
        <v>0</v>
      </c>
      <c r="H1185">
        <f>'Active Members Data'!H1183</f>
        <v>0</v>
      </c>
      <c r="I1185" s="33">
        <f>'Active Members Data'!I1183</f>
        <v>0</v>
      </c>
      <c r="J1185" s="33">
        <f>'Active Members Data'!J1183</f>
        <v>0</v>
      </c>
      <c r="K1185">
        <f>'Active Members Data'!K1183</f>
        <v>0</v>
      </c>
      <c r="L1185">
        <f>'Active Members Data'!W1183</f>
        <v>0</v>
      </c>
      <c r="M1185">
        <f>'Active Members Data'!L1183</f>
        <v>0</v>
      </c>
      <c r="N1185">
        <f>'Active Members Data'!M1183</f>
        <v>0</v>
      </c>
      <c r="O1185">
        <f>'Active Members Data'!N1183</f>
        <v>0</v>
      </c>
      <c r="P1185">
        <f>'Active Members Data'!O1183</f>
        <v>0</v>
      </c>
      <c r="Q1185">
        <f>'Active Members Data'!P1183</f>
        <v>0</v>
      </c>
      <c r="R1185" t="e">
        <f>'Active Members Data'!#REF!</f>
        <v>#REF!</v>
      </c>
      <c r="S1185" t="e">
        <f>'Active Members Data'!#REF!</f>
        <v>#REF!</v>
      </c>
      <c r="T1185" t="e">
        <f>'Active Members Data'!#REF!</f>
        <v>#REF!</v>
      </c>
      <c r="U1185" t="e">
        <f>'Active Members Data'!#REF!</f>
        <v>#REF!</v>
      </c>
      <c r="V1185" t="e">
        <f>'Active Members Data'!#REF!</f>
        <v>#REF!</v>
      </c>
      <c r="W1185" t="e">
        <f>'Active Members Data'!#REF!</f>
        <v>#REF!</v>
      </c>
      <c r="X1185">
        <f>'Active Members Data'!Q1183</f>
        <v>0</v>
      </c>
      <c r="Y1185" t="e">
        <f>X1185/Information!$C$9</f>
        <v>#DIV/0!</v>
      </c>
      <c r="Z1185" t="e">
        <f t="shared" si="36"/>
        <v>#DIV/0!</v>
      </c>
      <c r="AA1185" s="15" t="e">
        <f t="shared" si="37"/>
        <v>#DIV/0!</v>
      </c>
    </row>
    <row r="1186" spans="1:27" x14ac:dyDescent="0.35">
      <c r="A1186">
        <f>'Active Members Data'!A1184</f>
        <v>0</v>
      </c>
      <c r="B1186">
        <f>'Active Members Data'!B1184</f>
        <v>0</v>
      </c>
      <c r="C1186">
        <f>'Active Members Data'!C1184</f>
        <v>0</v>
      </c>
      <c r="D1186">
        <f>'Active Members Data'!D1184</f>
        <v>0</v>
      </c>
      <c r="E1186">
        <f>'Active Members Data'!E1184</f>
        <v>0</v>
      </c>
      <c r="F1186">
        <f>'Active Members Data'!F1184</f>
        <v>0</v>
      </c>
      <c r="G1186" s="33">
        <f>'Active Members Data'!G1184</f>
        <v>0</v>
      </c>
      <c r="H1186">
        <f>'Active Members Data'!H1184</f>
        <v>0</v>
      </c>
      <c r="I1186" s="33">
        <f>'Active Members Data'!I1184</f>
        <v>0</v>
      </c>
      <c r="J1186" s="33">
        <f>'Active Members Data'!J1184</f>
        <v>0</v>
      </c>
      <c r="K1186">
        <f>'Active Members Data'!K1184</f>
        <v>0</v>
      </c>
      <c r="L1186">
        <f>'Active Members Data'!W1184</f>
        <v>0</v>
      </c>
      <c r="M1186">
        <f>'Active Members Data'!L1184</f>
        <v>0</v>
      </c>
      <c r="N1186">
        <f>'Active Members Data'!M1184</f>
        <v>0</v>
      </c>
      <c r="O1186">
        <f>'Active Members Data'!N1184</f>
        <v>0</v>
      </c>
      <c r="P1186">
        <f>'Active Members Data'!O1184</f>
        <v>0</v>
      </c>
      <c r="Q1186">
        <f>'Active Members Data'!P1184</f>
        <v>0</v>
      </c>
      <c r="R1186" t="e">
        <f>'Active Members Data'!#REF!</f>
        <v>#REF!</v>
      </c>
      <c r="S1186" t="e">
        <f>'Active Members Data'!#REF!</f>
        <v>#REF!</v>
      </c>
      <c r="T1186" t="e">
        <f>'Active Members Data'!#REF!</f>
        <v>#REF!</v>
      </c>
      <c r="U1186" t="e">
        <f>'Active Members Data'!#REF!</f>
        <v>#REF!</v>
      </c>
      <c r="V1186" t="e">
        <f>'Active Members Data'!#REF!</f>
        <v>#REF!</v>
      </c>
      <c r="W1186" t="e">
        <f>'Active Members Data'!#REF!</f>
        <v>#REF!</v>
      </c>
      <c r="X1186">
        <f>'Active Members Data'!Q1184</f>
        <v>0</v>
      </c>
      <c r="Y1186" t="e">
        <f>X1186/Information!$C$9</f>
        <v>#DIV/0!</v>
      </c>
      <c r="Z1186" t="e">
        <f t="shared" si="36"/>
        <v>#DIV/0!</v>
      </c>
      <c r="AA1186" s="15" t="e">
        <f t="shared" si="37"/>
        <v>#DIV/0!</v>
      </c>
    </row>
    <row r="1187" spans="1:27" x14ac:dyDescent="0.35">
      <c r="A1187">
        <f>'Active Members Data'!A1185</f>
        <v>0</v>
      </c>
      <c r="B1187">
        <f>'Active Members Data'!B1185</f>
        <v>0</v>
      </c>
      <c r="C1187">
        <f>'Active Members Data'!C1185</f>
        <v>0</v>
      </c>
      <c r="D1187">
        <f>'Active Members Data'!D1185</f>
        <v>0</v>
      </c>
      <c r="E1187">
        <f>'Active Members Data'!E1185</f>
        <v>0</v>
      </c>
      <c r="F1187">
        <f>'Active Members Data'!F1185</f>
        <v>0</v>
      </c>
      <c r="G1187" s="33">
        <f>'Active Members Data'!G1185</f>
        <v>0</v>
      </c>
      <c r="H1187">
        <f>'Active Members Data'!H1185</f>
        <v>0</v>
      </c>
      <c r="I1187" s="33">
        <f>'Active Members Data'!I1185</f>
        <v>0</v>
      </c>
      <c r="J1187" s="33">
        <f>'Active Members Data'!J1185</f>
        <v>0</v>
      </c>
      <c r="K1187">
        <f>'Active Members Data'!K1185</f>
        <v>0</v>
      </c>
      <c r="L1187">
        <f>'Active Members Data'!W1185</f>
        <v>0</v>
      </c>
      <c r="M1187">
        <f>'Active Members Data'!L1185</f>
        <v>0</v>
      </c>
      <c r="N1187">
        <f>'Active Members Data'!M1185</f>
        <v>0</v>
      </c>
      <c r="O1187">
        <f>'Active Members Data'!N1185</f>
        <v>0</v>
      </c>
      <c r="P1187">
        <f>'Active Members Data'!O1185</f>
        <v>0</v>
      </c>
      <c r="Q1187">
        <f>'Active Members Data'!P1185</f>
        <v>0</v>
      </c>
      <c r="R1187" t="e">
        <f>'Active Members Data'!#REF!</f>
        <v>#REF!</v>
      </c>
      <c r="S1187" t="e">
        <f>'Active Members Data'!#REF!</f>
        <v>#REF!</v>
      </c>
      <c r="T1187" t="e">
        <f>'Active Members Data'!#REF!</f>
        <v>#REF!</v>
      </c>
      <c r="U1187" t="e">
        <f>'Active Members Data'!#REF!</f>
        <v>#REF!</v>
      </c>
      <c r="V1187" t="e">
        <f>'Active Members Data'!#REF!</f>
        <v>#REF!</v>
      </c>
      <c r="W1187" t="e">
        <f>'Active Members Data'!#REF!</f>
        <v>#REF!</v>
      </c>
      <c r="X1187">
        <f>'Active Members Data'!Q1185</f>
        <v>0</v>
      </c>
      <c r="Y1187" t="e">
        <f>X1187/Information!$C$9</f>
        <v>#DIV/0!</v>
      </c>
      <c r="Z1187" t="e">
        <f t="shared" si="36"/>
        <v>#DIV/0!</v>
      </c>
      <c r="AA1187" s="15" t="e">
        <f t="shared" si="37"/>
        <v>#DIV/0!</v>
      </c>
    </row>
    <row r="1188" spans="1:27" x14ac:dyDescent="0.35">
      <c r="A1188">
        <f>'Active Members Data'!A1186</f>
        <v>0</v>
      </c>
      <c r="B1188">
        <f>'Active Members Data'!B1186</f>
        <v>0</v>
      </c>
      <c r="C1188">
        <f>'Active Members Data'!C1186</f>
        <v>0</v>
      </c>
      <c r="D1188">
        <f>'Active Members Data'!D1186</f>
        <v>0</v>
      </c>
      <c r="E1188">
        <f>'Active Members Data'!E1186</f>
        <v>0</v>
      </c>
      <c r="F1188">
        <f>'Active Members Data'!F1186</f>
        <v>0</v>
      </c>
      <c r="G1188" s="33">
        <f>'Active Members Data'!G1186</f>
        <v>0</v>
      </c>
      <c r="H1188">
        <f>'Active Members Data'!H1186</f>
        <v>0</v>
      </c>
      <c r="I1188" s="33">
        <f>'Active Members Data'!I1186</f>
        <v>0</v>
      </c>
      <c r="J1188" s="33">
        <f>'Active Members Data'!J1186</f>
        <v>0</v>
      </c>
      <c r="K1188">
        <f>'Active Members Data'!K1186</f>
        <v>0</v>
      </c>
      <c r="L1188">
        <f>'Active Members Data'!W1186</f>
        <v>0</v>
      </c>
      <c r="M1188">
        <f>'Active Members Data'!L1186</f>
        <v>0</v>
      </c>
      <c r="N1188">
        <f>'Active Members Data'!M1186</f>
        <v>0</v>
      </c>
      <c r="O1188">
        <f>'Active Members Data'!N1186</f>
        <v>0</v>
      </c>
      <c r="P1188">
        <f>'Active Members Data'!O1186</f>
        <v>0</v>
      </c>
      <c r="Q1188">
        <f>'Active Members Data'!P1186</f>
        <v>0</v>
      </c>
      <c r="R1188" t="e">
        <f>'Active Members Data'!#REF!</f>
        <v>#REF!</v>
      </c>
      <c r="S1188" t="e">
        <f>'Active Members Data'!#REF!</f>
        <v>#REF!</v>
      </c>
      <c r="T1188" t="e">
        <f>'Active Members Data'!#REF!</f>
        <v>#REF!</v>
      </c>
      <c r="U1188" t="e">
        <f>'Active Members Data'!#REF!</f>
        <v>#REF!</v>
      </c>
      <c r="V1188" t="e">
        <f>'Active Members Data'!#REF!</f>
        <v>#REF!</v>
      </c>
      <c r="W1188" t="e">
        <f>'Active Members Data'!#REF!</f>
        <v>#REF!</v>
      </c>
      <c r="X1188">
        <f>'Active Members Data'!Q1186</f>
        <v>0</v>
      </c>
      <c r="Y1188" t="e">
        <f>X1188/Information!$C$9</f>
        <v>#DIV/0!</v>
      </c>
      <c r="Z1188" t="e">
        <f t="shared" si="36"/>
        <v>#DIV/0!</v>
      </c>
      <c r="AA1188" s="15" t="e">
        <f t="shared" si="37"/>
        <v>#DIV/0!</v>
      </c>
    </row>
    <row r="1189" spans="1:27" x14ac:dyDescent="0.35">
      <c r="A1189">
        <f>'Active Members Data'!A1187</f>
        <v>0</v>
      </c>
      <c r="B1189">
        <f>'Active Members Data'!B1187</f>
        <v>0</v>
      </c>
      <c r="C1189">
        <f>'Active Members Data'!C1187</f>
        <v>0</v>
      </c>
      <c r="D1189">
        <f>'Active Members Data'!D1187</f>
        <v>0</v>
      </c>
      <c r="E1189">
        <f>'Active Members Data'!E1187</f>
        <v>0</v>
      </c>
      <c r="F1189">
        <f>'Active Members Data'!F1187</f>
        <v>0</v>
      </c>
      <c r="G1189" s="33">
        <f>'Active Members Data'!G1187</f>
        <v>0</v>
      </c>
      <c r="H1189">
        <f>'Active Members Data'!H1187</f>
        <v>0</v>
      </c>
      <c r="I1189" s="33">
        <f>'Active Members Data'!I1187</f>
        <v>0</v>
      </c>
      <c r="J1189" s="33">
        <f>'Active Members Data'!J1187</f>
        <v>0</v>
      </c>
      <c r="K1189">
        <f>'Active Members Data'!K1187</f>
        <v>0</v>
      </c>
      <c r="L1189">
        <f>'Active Members Data'!W1187</f>
        <v>0</v>
      </c>
      <c r="M1189">
        <f>'Active Members Data'!L1187</f>
        <v>0</v>
      </c>
      <c r="N1189">
        <f>'Active Members Data'!M1187</f>
        <v>0</v>
      </c>
      <c r="O1189">
        <f>'Active Members Data'!N1187</f>
        <v>0</v>
      </c>
      <c r="P1189">
        <f>'Active Members Data'!O1187</f>
        <v>0</v>
      </c>
      <c r="Q1189">
        <f>'Active Members Data'!P1187</f>
        <v>0</v>
      </c>
      <c r="R1189" t="e">
        <f>'Active Members Data'!#REF!</f>
        <v>#REF!</v>
      </c>
      <c r="S1189" t="e">
        <f>'Active Members Data'!#REF!</f>
        <v>#REF!</v>
      </c>
      <c r="T1189" t="e">
        <f>'Active Members Data'!#REF!</f>
        <v>#REF!</v>
      </c>
      <c r="U1189" t="e">
        <f>'Active Members Data'!#REF!</f>
        <v>#REF!</v>
      </c>
      <c r="V1189" t="e">
        <f>'Active Members Data'!#REF!</f>
        <v>#REF!</v>
      </c>
      <c r="W1189" t="e">
        <f>'Active Members Data'!#REF!</f>
        <v>#REF!</v>
      </c>
      <c r="X1189">
        <f>'Active Members Data'!Q1187</f>
        <v>0</v>
      </c>
      <c r="Y1189" t="e">
        <f>X1189/Information!$C$9</f>
        <v>#DIV/0!</v>
      </c>
      <c r="Z1189" t="e">
        <f t="shared" si="36"/>
        <v>#DIV/0!</v>
      </c>
      <c r="AA1189" s="15" t="e">
        <f t="shared" si="37"/>
        <v>#DIV/0!</v>
      </c>
    </row>
    <row r="1190" spans="1:27" x14ac:dyDescent="0.35">
      <c r="A1190">
        <f>'Active Members Data'!A1188</f>
        <v>0</v>
      </c>
      <c r="B1190">
        <f>'Active Members Data'!B1188</f>
        <v>0</v>
      </c>
      <c r="C1190">
        <f>'Active Members Data'!C1188</f>
        <v>0</v>
      </c>
      <c r="D1190">
        <f>'Active Members Data'!D1188</f>
        <v>0</v>
      </c>
      <c r="E1190">
        <f>'Active Members Data'!E1188</f>
        <v>0</v>
      </c>
      <c r="F1190">
        <f>'Active Members Data'!F1188</f>
        <v>0</v>
      </c>
      <c r="G1190" s="33">
        <f>'Active Members Data'!G1188</f>
        <v>0</v>
      </c>
      <c r="H1190">
        <f>'Active Members Data'!H1188</f>
        <v>0</v>
      </c>
      <c r="I1190" s="33">
        <f>'Active Members Data'!I1188</f>
        <v>0</v>
      </c>
      <c r="J1190" s="33">
        <f>'Active Members Data'!J1188</f>
        <v>0</v>
      </c>
      <c r="K1190">
        <f>'Active Members Data'!K1188</f>
        <v>0</v>
      </c>
      <c r="L1190">
        <f>'Active Members Data'!W1188</f>
        <v>0</v>
      </c>
      <c r="M1190">
        <f>'Active Members Data'!L1188</f>
        <v>0</v>
      </c>
      <c r="N1190">
        <f>'Active Members Data'!M1188</f>
        <v>0</v>
      </c>
      <c r="O1190">
        <f>'Active Members Data'!N1188</f>
        <v>0</v>
      </c>
      <c r="P1190">
        <f>'Active Members Data'!O1188</f>
        <v>0</v>
      </c>
      <c r="Q1190">
        <f>'Active Members Data'!P1188</f>
        <v>0</v>
      </c>
      <c r="R1190" t="e">
        <f>'Active Members Data'!#REF!</f>
        <v>#REF!</v>
      </c>
      <c r="S1190" t="e">
        <f>'Active Members Data'!#REF!</f>
        <v>#REF!</v>
      </c>
      <c r="T1190" t="e">
        <f>'Active Members Data'!#REF!</f>
        <v>#REF!</v>
      </c>
      <c r="U1190" t="e">
        <f>'Active Members Data'!#REF!</f>
        <v>#REF!</v>
      </c>
      <c r="V1190" t="e">
        <f>'Active Members Data'!#REF!</f>
        <v>#REF!</v>
      </c>
      <c r="W1190" t="e">
        <f>'Active Members Data'!#REF!</f>
        <v>#REF!</v>
      </c>
      <c r="X1190">
        <f>'Active Members Data'!Q1188</f>
        <v>0</v>
      </c>
      <c r="Y1190" t="e">
        <f>X1190/Information!$C$9</f>
        <v>#DIV/0!</v>
      </c>
      <c r="Z1190" t="e">
        <f t="shared" si="36"/>
        <v>#DIV/0!</v>
      </c>
      <c r="AA1190" s="15" t="e">
        <f t="shared" si="37"/>
        <v>#DIV/0!</v>
      </c>
    </row>
    <row r="1191" spans="1:27" x14ac:dyDescent="0.35">
      <c r="A1191">
        <f>'Active Members Data'!A1189</f>
        <v>0</v>
      </c>
      <c r="B1191">
        <f>'Active Members Data'!B1189</f>
        <v>0</v>
      </c>
      <c r="C1191">
        <f>'Active Members Data'!C1189</f>
        <v>0</v>
      </c>
      <c r="D1191">
        <f>'Active Members Data'!D1189</f>
        <v>0</v>
      </c>
      <c r="E1191">
        <f>'Active Members Data'!E1189</f>
        <v>0</v>
      </c>
      <c r="F1191">
        <f>'Active Members Data'!F1189</f>
        <v>0</v>
      </c>
      <c r="G1191" s="33">
        <f>'Active Members Data'!G1189</f>
        <v>0</v>
      </c>
      <c r="H1191">
        <f>'Active Members Data'!H1189</f>
        <v>0</v>
      </c>
      <c r="I1191" s="33">
        <f>'Active Members Data'!I1189</f>
        <v>0</v>
      </c>
      <c r="J1191" s="33">
        <f>'Active Members Data'!J1189</f>
        <v>0</v>
      </c>
      <c r="K1191">
        <f>'Active Members Data'!K1189</f>
        <v>0</v>
      </c>
      <c r="L1191">
        <f>'Active Members Data'!W1189</f>
        <v>0</v>
      </c>
      <c r="M1191">
        <f>'Active Members Data'!L1189</f>
        <v>0</v>
      </c>
      <c r="N1191">
        <f>'Active Members Data'!M1189</f>
        <v>0</v>
      </c>
      <c r="O1191">
        <f>'Active Members Data'!N1189</f>
        <v>0</v>
      </c>
      <c r="P1191">
        <f>'Active Members Data'!O1189</f>
        <v>0</v>
      </c>
      <c r="Q1191">
        <f>'Active Members Data'!P1189</f>
        <v>0</v>
      </c>
      <c r="R1191" t="e">
        <f>'Active Members Data'!#REF!</f>
        <v>#REF!</v>
      </c>
      <c r="S1191" t="e">
        <f>'Active Members Data'!#REF!</f>
        <v>#REF!</v>
      </c>
      <c r="T1191" t="e">
        <f>'Active Members Data'!#REF!</f>
        <v>#REF!</v>
      </c>
      <c r="U1191" t="e">
        <f>'Active Members Data'!#REF!</f>
        <v>#REF!</v>
      </c>
      <c r="V1191" t="e">
        <f>'Active Members Data'!#REF!</f>
        <v>#REF!</v>
      </c>
      <c r="W1191" t="e">
        <f>'Active Members Data'!#REF!</f>
        <v>#REF!</v>
      </c>
      <c r="X1191">
        <f>'Active Members Data'!Q1189</f>
        <v>0</v>
      </c>
      <c r="Y1191" t="e">
        <f>X1191/Information!$C$9</f>
        <v>#DIV/0!</v>
      </c>
      <c r="Z1191" t="e">
        <f t="shared" si="36"/>
        <v>#DIV/0!</v>
      </c>
      <c r="AA1191" s="15" t="e">
        <f t="shared" si="37"/>
        <v>#DIV/0!</v>
      </c>
    </row>
    <row r="1192" spans="1:27" x14ac:dyDescent="0.35">
      <c r="A1192">
        <f>'Active Members Data'!A1190</f>
        <v>0</v>
      </c>
      <c r="B1192">
        <f>'Active Members Data'!B1190</f>
        <v>0</v>
      </c>
      <c r="C1192">
        <f>'Active Members Data'!C1190</f>
        <v>0</v>
      </c>
      <c r="D1192">
        <f>'Active Members Data'!D1190</f>
        <v>0</v>
      </c>
      <c r="E1192">
        <f>'Active Members Data'!E1190</f>
        <v>0</v>
      </c>
      <c r="F1192">
        <f>'Active Members Data'!F1190</f>
        <v>0</v>
      </c>
      <c r="G1192" s="33">
        <f>'Active Members Data'!G1190</f>
        <v>0</v>
      </c>
      <c r="H1192">
        <f>'Active Members Data'!H1190</f>
        <v>0</v>
      </c>
      <c r="I1192" s="33">
        <f>'Active Members Data'!I1190</f>
        <v>0</v>
      </c>
      <c r="J1192" s="33">
        <f>'Active Members Data'!J1190</f>
        <v>0</v>
      </c>
      <c r="K1192">
        <f>'Active Members Data'!K1190</f>
        <v>0</v>
      </c>
      <c r="L1192">
        <f>'Active Members Data'!W1190</f>
        <v>0</v>
      </c>
      <c r="M1192">
        <f>'Active Members Data'!L1190</f>
        <v>0</v>
      </c>
      <c r="N1192">
        <f>'Active Members Data'!M1190</f>
        <v>0</v>
      </c>
      <c r="O1192">
        <f>'Active Members Data'!N1190</f>
        <v>0</v>
      </c>
      <c r="P1192">
        <f>'Active Members Data'!O1190</f>
        <v>0</v>
      </c>
      <c r="Q1192">
        <f>'Active Members Data'!P1190</f>
        <v>0</v>
      </c>
      <c r="R1192" t="e">
        <f>'Active Members Data'!#REF!</f>
        <v>#REF!</v>
      </c>
      <c r="S1192" t="e">
        <f>'Active Members Data'!#REF!</f>
        <v>#REF!</v>
      </c>
      <c r="T1192" t="e">
        <f>'Active Members Data'!#REF!</f>
        <v>#REF!</v>
      </c>
      <c r="U1192" t="e">
        <f>'Active Members Data'!#REF!</f>
        <v>#REF!</v>
      </c>
      <c r="V1192" t="e">
        <f>'Active Members Data'!#REF!</f>
        <v>#REF!</v>
      </c>
      <c r="W1192" t="e">
        <f>'Active Members Data'!#REF!</f>
        <v>#REF!</v>
      </c>
      <c r="X1192">
        <f>'Active Members Data'!Q1190</f>
        <v>0</v>
      </c>
      <c r="Y1192" t="e">
        <f>X1192/Information!$C$9</f>
        <v>#DIV/0!</v>
      </c>
      <c r="Z1192" t="e">
        <f t="shared" si="36"/>
        <v>#DIV/0!</v>
      </c>
      <c r="AA1192" s="15" t="e">
        <f t="shared" si="37"/>
        <v>#DIV/0!</v>
      </c>
    </row>
    <row r="1193" spans="1:27" x14ac:dyDescent="0.35">
      <c r="A1193">
        <f>'Active Members Data'!A1191</f>
        <v>0</v>
      </c>
      <c r="B1193">
        <f>'Active Members Data'!B1191</f>
        <v>0</v>
      </c>
      <c r="C1193">
        <f>'Active Members Data'!C1191</f>
        <v>0</v>
      </c>
      <c r="D1193">
        <f>'Active Members Data'!D1191</f>
        <v>0</v>
      </c>
      <c r="E1193">
        <f>'Active Members Data'!E1191</f>
        <v>0</v>
      </c>
      <c r="F1193">
        <f>'Active Members Data'!F1191</f>
        <v>0</v>
      </c>
      <c r="G1193" s="33">
        <f>'Active Members Data'!G1191</f>
        <v>0</v>
      </c>
      <c r="H1193">
        <f>'Active Members Data'!H1191</f>
        <v>0</v>
      </c>
      <c r="I1193" s="33">
        <f>'Active Members Data'!I1191</f>
        <v>0</v>
      </c>
      <c r="J1193" s="33">
        <f>'Active Members Data'!J1191</f>
        <v>0</v>
      </c>
      <c r="K1193">
        <f>'Active Members Data'!K1191</f>
        <v>0</v>
      </c>
      <c r="L1193">
        <f>'Active Members Data'!W1191</f>
        <v>0</v>
      </c>
      <c r="M1193">
        <f>'Active Members Data'!L1191</f>
        <v>0</v>
      </c>
      <c r="N1193">
        <f>'Active Members Data'!M1191</f>
        <v>0</v>
      </c>
      <c r="O1193">
        <f>'Active Members Data'!N1191</f>
        <v>0</v>
      </c>
      <c r="P1193">
        <f>'Active Members Data'!O1191</f>
        <v>0</v>
      </c>
      <c r="Q1193">
        <f>'Active Members Data'!P1191</f>
        <v>0</v>
      </c>
      <c r="R1193" t="e">
        <f>'Active Members Data'!#REF!</f>
        <v>#REF!</v>
      </c>
      <c r="S1193" t="e">
        <f>'Active Members Data'!#REF!</f>
        <v>#REF!</v>
      </c>
      <c r="T1193" t="e">
        <f>'Active Members Data'!#REF!</f>
        <v>#REF!</v>
      </c>
      <c r="U1193" t="e">
        <f>'Active Members Data'!#REF!</f>
        <v>#REF!</v>
      </c>
      <c r="V1193" t="e">
        <f>'Active Members Data'!#REF!</f>
        <v>#REF!</v>
      </c>
      <c r="W1193" t="e">
        <f>'Active Members Data'!#REF!</f>
        <v>#REF!</v>
      </c>
      <c r="X1193">
        <f>'Active Members Data'!Q1191</f>
        <v>0</v>
      </c>
      <c r="Y1193" t="e">
        <f>X1193/Information!$C$9</f>
        <v>#DIV/0!</v>
      </c>
      <c r="Z1193" t="e">
        <f t="shared" si="36"/>
        <v>#DIV/0!</v>
      </c>
      <c r="AA1193" s="15" t="e">
        <f t="shared" si="37"/>
        <v>#DIV/0!</v>
      </c>
    </row>
    <row r="1194" spans="1:27" x14ac:dyDescent="0.35">
      <c r="A1194">
        <f>'Active Members Data'!A1192</f>
        <v>0</v>
      </c>
      <c r="B1194">
        <f>'Active Members Data'!B1192</f>
        <v>0</v>
      </c>
      <c r="C1194">
        <f>'Active Members Data'!C1192</f>
        <v>0</v>
      </c>
      <c r="D1194">
        <f>'Active Members Data'!D1192</f>
        <v>0</v>
      </c>
      <c r="E1194">
        <f>'Active Members Data'!E1192</f>
        <v>0</v>
      </c>
      <c r="F1194">
        <f>'Active Members Data'!F1192</f>
        <v>0</v>
      </c>
      <c r="G1194" s="33">
        <f>'Active Members Data'!G1192</f>
        <v>0</v>
      </c>
      <c r="H1194">
        <f>'Active Members Data'!H1192</f>
        <v>0</v>
      </c>
      <c r="I1194" s="33">
        <f>'Active Members Data'!I1192</f>
        <v>0</v>
      </c>
      <c r="J1194" s="33">
        <f>'Active Members Data'!J1192</f>
        <v>0</v>
      </c>
      <c r="K1194">
        <f>'Active Members Data'!K1192</f>
        <v>0</v>
      </c>
      <c r="L1194">
        <f>'Active Members Data'!W1192</f>
        <v>0</v>
      </c>
      <c r="M1194">
        <f>'Active Members Data'!L1192</f>
        <v>0</v>
      </c>
      <c r="N1194">
        <f>'Active Members Data'!M1192</f>
        <v>0</v>
      </c>
      <c r="O1194">
        <f>'Active Members Data'!N1192</f>
        <v>0</v>
      </c>
      <c r="P1194">
        <f>'Active Members Data'!O1192</f>
        <v>0</v>
      </c>
      <c r="Q1194">
        <f>'Active Members Data'!P1192</f>
        <v>0</v>
      </c>
      <c r="R1194" t="e">
        <f>'Active Members Data'!#REF!</f>
        <v>#REF!</v>
      </c>
      <c r="S1194" t="e">
        <f>'Active Members Data'!#REF!</f>
        <v>#REF!</v>
      </c>
      <c r="T1194" t="e">
        <f>'Active Members Data'!#REF!</f>
        <v>#REF!</v>
      </c>
      <c r="U1194" t="e">
        <f>'Active Members Data'!#REF!</f>
        <v>#REF!</v>
      </c>
      <c r="V1194" t="e">
        <f>'Active Members Data'!#REF!</f>
        <v>#REF!</v>
      </c>
      <c r="W1194" t="e">
        <f>'Active Members Data'!#REF!</f>
        <v>#REF!</v>
      </c>
      <c r="X1194">
        <f>'Active Members Data'!Q1192</f>
        <v>0</v>
      </c>
      <c r="Y1194" t="e">
        <f>X1194/Information!$C$9</f>
        <v>#DIV/0!</v>
      </c>
      <c r="Z1194" t="e">
        <f t="shared" si="36"/>
        <v>#DIV/0!</v>
      </c>
      <c r="AA1194" s="15" t="e">
        <f t="shared" si="37"/>
        <v>#DIV/0!</v>
      </c>
    </row>
    <row r="1195" spans="1:27" x14ac:dyDescent="0.35">
      <c r="A1195">
        <f>'Active Members Data'!A1193</f>
        <v>0</v>
      </c>
      <c r="B1195">
        <f>'Active Members Data'!B1193</f>
        <v>0</v>
      </c>
      <c r="C1195">
        <f>'Active Members Data'!C1193</f>
        <v>0</v>
      </c>
      <c r="D1195">
        <f>'Active Members Data'!D1193</f>
        <v>0</v>
      </c>
      <c r="E1195">
        <f>'Active Members Data'!E1193</f>
        <v>0</v>
      </c>
      <c r="F1195">
        <f>'Active Members Data'!F1193</f>
        <v>0</v>
      </c>
      <c r="G1195" s="33">
        <f>'Active Members Data'!G1193</f>
        <v>0</v>
      </c>
      <c r="H1195">
        <f>'Active Members Data'!H1193</f>
        <v>0</v>
      </c>
      <c r="I1195" s="33">
        <f>'Active Members Data'!I1193</f>
        <v>0</v>
      </c>
      <c r="J1195" s="33">
        <f>'Active Members Data'!J1193</f>
        <v>0</v>
      </c>
      <c r="K1195">
        <f>'Active Members Data'!K1193</f>
        <v>0</v>
      </c>
      <c r="L1195">
        <f>'Active Members Data'!W1193</f>
        <v>0</v>
      </c>
      <c r="M1195">
        <f>'Active Members Data'!L1193</f>
        <v>0</v>
      </c>
      <c r="N1195">
        <f>'Active Members Data'!M1193</f>
        <v>0</v>
      </c>
      <c r="O1195">
        <f>'Active Members Data'!N1193</f>
        <v>0</v>
      </c>
      <c r="P1195">
        <f>'Active Members Data'!O1193</f>
        <v>0</v>
      </c>
      <c r="Q1195">
        <f>'Active Members Data'!P1193</f>
        <v>0</v>
      </c>
      <c r="R1195" t="e">
        <f>'Active Members Data'!#REF!</f>
        <v>#REF!</v>
      </c>
      <c r="S1195" t="e">
        <f>'Active Members Data'!#REF!</f>
        <v>#REF!</v>
      </c>
      <c r="T1195" t="e">
        <f>'Active Members Data'!#REF!</f>
        <v>#REF!</v>
      </c>
      <c r="U1195" t="e">
        <f>'Active Members Data'!#REF!</f>
        <v>#REF!</v>
      </c>
      <c r="V1195" t="e">
        <f>'Active Members Data'!#REF!</f>
        <v>#REF!</v>
      </c>
      <c r="W1195" t="e">
        <f>'Active Members Data'!#REF!</f>
        <v>#REF!</v>
      </c>
      <c r="X1195">
        <f>'Active Members Data'!Q1193</f>
        <v>0</v>
      </c>
      <c r="Y1195" t="e">
        <f>X1195/Information!$C$9</f>
        <v>#DIV/0!</v>
      </c>
      <c r="Z1195" t="e">
        <f t="shared" si="36"/>
        <v>#DIV/0!</v>
      </c>
      <c r="AA1195" s="15" t="e">
        <f t="shared" si="37"/>
        <v>#DIV/0!</v>
      </c>
    </row>
    <row r="1196" spans="1:27" x14ac:dyDescent="0.35">
      <c r="A1196">
        <f>'Active Members Data'!A1194</f>
        <v>0</v>
      </c>
      <c r="B1196">
        <f>'Active Members Data'!B1194</f>
        <v>0</v>
      </c>
      <c r="C1196">
        <f>'Active Members Data'!C1194</f>
        <v>0</v>
      </c>
      <c r="D1196">
        <f>'Active Members Data'!D1194</f>
        <v>0</v>
      </c>
      <c r="E1196">
        <f>'Active Members Data'!E1194</f>
        <v>0</v>
      </c>
      <c r="F1196">
        <f>'Active Members Data'!F1194</f>
        <v>0</v>
      </c>
      <c r="G1196" s="33">
        <f>'Active Members Data'!G1194</f>
        <v>0</v>
      </c>
      <c r="H1196">
        <f>'Active Members Data'!H1194</f>
        <v>0</v>
      </c>
      <c r="I1196" s="33">
        <f>'Active Members Data'!I1194</f>
        <v>0</v>
      </c>
      <c r="J1196" s="33">
        <f>'Active Members Data'!J1194</f>
        <v>0</v>
      </c>
      <c r="K1196">
        <f>'Active Members Data'!K1194</f>
        <v>0</v>
      </c>
      <c r="L1196">
        <f>'Active Members Data'!W1194</f>
        <v>0</v>
      </c>
      <c r="M1196">
        <f>'Active Members Data'!L1194</f>
        <v>0</v>
      </c>
      <c r="N1196">
        <f>'Active Members Data'!M1194</f>
        <v>0</v>
      </c>
      <c r="O1196">
        <f>'Active Members Data'!N1194</f>
        <v>0</v>
      </c>
      <c r="P1196">
        <f>'Active Members Data'!O1194</f>
        <v>0</v>
      </c>
      <c r="Q1196">
        <f>'Active Members Data'!P1194</f>
        <v>0</v>
      </c>
      <c r="R1196" t="e">
        <f>'Active Members Data'!#REF!</f>
        <v>#REF!</v>
      </c>
      <c r="S1196" t="e">
        <f>'Active Members Data'!#REF!</f>
        <v>#REF!</v>
      </c>
      <c r="T1196" t="e">
        <f>'Active Members Data'!#REF!</f>
        <v>#REF!</v>
      </c>
      <c r="U1196" t="e">
        <f>'Active Members Data'!#REF!</f>
        <v>#REF!</v>
      </c>
      <c r="V1196" t="e">
        <f>'Active Members Data'!#REF!</f>
        <v>#REF!</v>
      </c>
      <c r="W1196" t="e">
        <f>'Active Members Data'!#REF!</f>
        <v>#REF!</v>
      </c>
      <c r="X1196">
        <f>'Active Members Data'!Q1194</f>
        <v>0</v>
      </c>
      <c r="Y1196" t="e">
        <f>X1196/Information!$C$9</f>
        <v>#DIV/0!</v>
      </c>
      <c r="Z1196" t="e">
        <f t="shared" si="36"/>
        <v>#DIV/0!</v>
      </c>
      <c r="AA1196" s="15" t="e">
        <f t="shared" si="37"/>
        <v>#DIV/0!</v>
      </c>
    </row>
    <row r="1197" spans="1:27" x14ac:dyDescent="0.35">
      <c r="A1197">
        <f>'Active Members Data'!A1195</f>
        <v>0</v>
      </c>
      <c r="B1197">
        <f>'Active Members Data'!B1195</f>
        <v>0</v>
      </c>
      <c r="C1197">
        <f>'Active Members Data'!C1195</f>
        <v>0</v>
      </c>
      <c r="D1197">
        <f>'Active Members Data'!D1195</f>
        <v>0</v>
      </c>
      <c r="E1197">
        <f>'Active Members Data'!E1195</f>
        <v>0</v>
      </c>
      <c r="F1197">
        <f>'Active Members Data'!F1195</f>
        <v>0</v>
      </c>
      <c r="G1197" s="33">
        <f>'Active Members Data'!G1195</f>
        <v>0</v>
      </c>
      <c r="H1197">
        <f>'Active Members Data'!H1195</f>
        <v>0</v>
      </c>
      <c r="I1197" s="33">
        <f>'Active Members Data'!I1195</f>
        <v>0</v>
      </c>
      <c r="J1197" s="33">
        <f>'Active Members Data'!J1195</f>
        <v>0</v>
      </c>
      <c r="K1197">
        <f>'Active Members Data'!K1195</f>
        <v>0</v>
      </c>
      <c r="L1197">
        <f>'Active Members Data'!W1195</f>
        <v>0</v>
      </c>
      <c r="M1197">
        <f>'Active Members Data'!L1195</f>
        <v>0</v>
      </c>
      <c r="N1197">
        <f>'Active Members Data'!M1195</f>
        <v>0</v>
      </c>
      <c r="O1197">
        <f>'Active Members Data'!N1195</f>
        <v>0</v>
      </c>
      <c r="P1197">
        <f>'Active Members Data'!O1195</f>
        <v>0</v>
      </c>
      <c r="Q1197">
        <f>'Active Members Data'!P1195</f>
        <v>0</v>
      </c>
      <c r="R1197" t="e">
        <f>'Active Members Data'!#REF!</f>
        <v>#REF!</v>
      </c>
      <c r="S1197" t="e">
        <f>'Active Members Data'!#REF!</f>
        <v>#REF!</v>
      </c>
      <c r="T1197" t="e">
        <f>'Active Members Data'!#REF!</f>
        <v>#REF!</v>
      </c>
      <c r="U1197" t="e">
        <f>'Active Members Data'!#REF!</f>
        <v>#REF!</v>
      </c>
      <c r="V1197" t="e">
        <f>'Active Members Data'!#REF!</f>
        <v>#REF!</v>
      </c>
      <c r="W1197" t="e">
        <f>'Active Members Data'!#REF!</f>
        <v>#REF!</v>
      </c>
      <c r="X1197">
        <f>'Active Members Data'!Q1195</f>
        <v>0</v>
      </c>
      <c r="Y1197" t="e">
        <f>X1197/Information!$C$9</f>
        <v>#DIV/0!</v>
      </c>
      <c r="Z1197" t="e">
        <f t="shared" si="36"/>
        <v>#DIV/0!</v>
      </c>
      <c r="AA1197" s="15" t="e">
        <f t="shared" si="37"/>
        <v>#DIV/0!</v>
      </c>
    </row>
    <row r="1198" spans="1:27" x14ac:dyDescent="0.35">
      <c r="A1198">
        <f>'Active Members Data'!A1196</f>
        <v>0</v>
      </c>
      <c r="B1198">
        <f>'Active Members Data'!B1196</f>
        <v>0</v>
      </c>
      <c r="C1198">
        <f>'Active Members Data'!C1196</f>
        <v>0</v>
      </c>
      <c r="D1198">
        <f>'Active Members Data'!D1196</f>
        <v>0</v>
      </c>
      <c r="E1198">
        <f>'Active Members Data'!E1196</f>
        <v>0</v>
      </c>
      <c r="F1198">
        <f>'Active Members Data'!F1196</f>
        <v>0</v>
      </c>
      <c r="G1198" s="33">
        <f>'Active Members Data'!G1196</f>
        <v>0</v>
      </c>
      <c r="H1198">
        <f>'Active Members Data'!H1196</f>
        <v>0</v>
      </c>
      <c r="I1198" s="33">
        <f>'Active Members Data'!I1196</f>
        <v>0</v>
      </c>
      <c r="J1198" s="33">
        <f>'Active Members Data'!J1196</f>
        <v>0</v>
      </c>
      <c r="K1198">
        <f>'Active Members Data'!K1196</f>
        <v>0</v>
      </c>
      <c r="L1198">
        <f>'Active Members Data'!W1196</f>
        <v>0</v>
      </c>
      <c r="M1198">
        <f>'Active Members Data'!L1196</f>
        <v>0</v>
      </c>
      <c r="N1198">
        <f>'Active Members Data'!M1196</f>
        <v>0</v>
      </c>
      <c r="O1198">
        <f>'Active Members Data'!N1196</f>
        <v>0</v>
      </c>
      <c r="P1198">
        <f>'Active Members Data'!O1196</f>
        <v>0</v>
      </c>
      <c r="Q1198">
        <f>'Active Members Data'!P1196</f>
        <v>0</v>
      </c>
      <c r="R1198" t="e">
        <f>'Active Members Data'!#REF!</f>
        <v>#REF!</v>
      </c>
      <c r="S1198" t="e">
        <f>'Active Members Data'!#REF!</f>
        <v>#REF!</v>
      </c>
      <c r="T1198" t="e">
        <f>'Active Members Data'!#REF!</f>
        <v>#REF!</v>
      </c>
      <c r="U1198" t="e">
        <f>'Active Members Data'!#REF!</f>
        <v>#REF!</v>
      </c>
      <c r="V1198" t="e">
        <f>'Active Members Data'!#REF!</f>
        <v>#REF!</v>
      </c>
      <c r="W1198" t="e">
        <f>'Active Members Data'!#REF!</f>
        <v>#REF!</v>
      </c>
      <c r="X1198">
        <f>'Active Members Data'!Q1196</f>
        <v>0</v>
      </c>
      <c r="Y1198" t="e">
        <f>X1198/Information!$C$9</f>
        <v>#DIV/0!</v>
      </c>
      <c r="Z1198" t="e">
        <f t="shared" si="36"/>
        <v>#DIV/0!</v>
      </c>
      <c r="AA1198" s="15" t="e">
        <f t="shared" si="37"/>
        <v>#DIV/0!</v>
      </c>
    </row>
    <row r="1199" spans="1:27" x14ac:dyDescent="0.35">
      <c r="A1199">
        <f>'Active Members Data'!A1197</f>
        <v>0</v>
      </c>
      <c r="B1199">
        <f>'Active Members Data'!B1197</f>
        <v>0</v>
      </c>
      <c r="C1199">
        <f>'Active Members Data'!C1197</f>
        <v>0</v>
      </c>
      <c r="D1199">
        <f>'Active Members Data'!D1197</f>
        <v>0</v>
      </c>
      <c r="E1199">
        <f>'Active Members Data'!E1197</f>
        <v>0</v>
      </c>
      <c r="F1199">
        <f>'Active Members Data'!F1197</f>
        <v>0</v>
      </c>
      <c r="G1199" s="33">
        <f>'Active Members Data'!G1197</f>
        <v>0</v>
      </c>
      <c r="H1199">
        <f>'Active Members Data'!H1197</f>
        <v>0</v>
      </c>
      <c r="I1199" s="33">
        <f>'Active Members Data'!I1197</f>
        <v>0</v>
      </c>
      <c r="J1199" s="33">
        <f>'Active Members Data'!J1197</f>
        <v>0</v>
      </c>
      <c r="K1199">
        <f>'Active Members Data'!K1197</f>
        <v>0</v>
      </c>
      <c r="L1199">
        <f>'Active Members Data'!W1197</f>
        <v>0</v>
      </c>
      <c r="M1199">
        <f>'Active Members Data'!L1197</f>
        <v>0</v>
      </c>
      <c r="N1199">
        <f>'Active Members Data'!M1197</f>
        <v>0</v>
      </c>
      <c r="O1199">
        <f>'Active Members Data'!N1197</f>
        <v>0</v>
      </c>
      <c r="P1199">
        <f>'Active Members Data'!O1197</f>
        <v>0</v>
      </c>
      <c r="Q1199">
        <f>'Active Members Data'!P1197</f>
        <v>0</v>
      </c>
      <c r="R1199" t="e">
        <f>'Active Members Data'!#REF!</f>
        <v>#REF!</v>
      </c>
      <c r="S1199" t="e">
        <f>'Active Members Data'!#REF!</f>
        <v>#REF!</v>
      </c>
      <c r="T1199" t="e">
        <f>'Active Members Data'!#REF!</f>
        <v>#REF!</v>
      </c>
      <c r="U1199" t="e">
        <f>'Active Members Data'!#REF!</f>
        <v>#REF!</v>
      </c>
      <c r="V1199" t="e">
        <f>'Active Members Data'!#REF!</f>
        <v>#REF!</v>
      </c>
      <c r="W1199" t="e">
        <f>'Active Members Data'!#REF!</f>
        <v>#REF!</v>
      </c>
      <c r="X1199">
        <f>'Active Members Data'!Q1197</f>
        <v>0</v>
      </c>
      <c r="Y1199" t="e">
        <f>X1199/Information!$C$9</f>
        <v>#DIV/0!</v>
      </c>
      <c r="Z1199" t="e">
        <f t="shared" si="36"/>
        <v>#DIV/0!</v>
      </c>
      <c r="AA1199" s="15" t="e">
        <f t="shared" si="37"/>
        <v>#DIV/0!</v>
      </c>
    </row>
    <row r="1200" spans="1:27" x14ac:dyDescent="0.35">
      <c r="A1200">
        <f>'Active Members Data'!A1198</f>
        <v>0</v>
      </c>
      <c r="B1200">
        <f>'Active Members Data'!B1198</f>
        <v>0</v>
      </c>
      <c r="C1200">
        <f>'Active Members Data'!C1198</f>
        <v>0</v>
      </c>
      <c r="D1200">
        <f>'Active Members Data'!D1198</f>
        <v>0</v>
      </c>
      <c r="E1200">
        <f>'Active Members Data'!E1198</f>
        <v>0</v>
      </c>
      <c r="F1200">
        <f>'Active Members Data'!F1198</f>
        <v>0</v>
      </c>
      <c r="G1200" s="33">
        <f>'Active Members Data'!G1198</f>
        <v>0</v>
      </c>
      <c r="H1200">
        <f>'Active Members Data'!H1198</f>
        <v>0</v>
      </c>
      <c r="I1200" s="33">
        <f>'Active Members Data'!I1198</f>
        <v>0</v>
      </c>
      <c r="J1200" s="33">
        <f>'Active Members Data'!J1198</f>
        <v>0</v>
      </c>
      <c r="K1200">
        <f>'Active Members Data'!K1198</f>
        <v>0</v>
      </c>
      <c r="L1200">
        <f>'Active Members Data'!W1198</f>
        <v>0</v>
      </c>
      <c r="M1200">
        <f>'Active Members Data'!L1198</f>
        <v>0</v>
      </c>
      <c r="N1200">
        <f>'Active Members Data'!M1198</f>
        <v>0</v>
      </c>
      <c r="O1200">
        <f>'Active Members Data'!N1198</f>
        <v>0</v>
      </c>
      <c r="P1200">
        <f>'Active Members Data'!O1198</f>
        <v>0</v>
      </c>
      <c r="Q1200">
        <f>'Active Members Data'!P1198</f>
        <v>0</v>
      </c>
      <c r="R1200" t="e">
        <f>'Active Members Data'!#REF!</f>
        <v>#REF!</v>
      </c>
      <c r="S1200" t="e">
        <f>'Active Members Data'!#REF!</f>
        <v>#REF!</v>
      </c>
      <c r="T1200" t="e">
        <f>'Active Members Data'!#REF!</f>
        <v>#REF!</v>
      </c>
      <c r="U1200" t="e">
        <f>'Active Members Data'!#REF!</f>
        <v>#REF!</v>
      </c>
      <c r="V1200" t="e">
        <f>'Active Members Data'!#REF!</f>
        <v>#REF!</v>
      </c>
      <c r="W1200" t="e">
        <f>'Active Members Data'!#REF!</f>
        <v>#REF!</v>
      </c>
      <c r="X1200">
        <f>'Active Members Data'!Q1198</f>
        <v>0</v>
      </c>
      <c r="Y1200" t="e">
        <f>X1200/Information!$C$9</f>
        <v>#DIV/0!</v>
      </c>
      <c r="Z1200" t="e">
        <f t="shared" si="36"/>
        <v>#DIV/0!</v>
      </c>
      <c r="AA1200" s="15" t="e">
        <f t="shared" si="37"/>
        <v>#DIV/0!</v>
      </c>
    </row>
    <row r="1201" spans="1:27" x14ac:dyDescent="0.35">
      <c r="A1201">
        <f>'Active Members Data'!A1199</f>
        <v>0</v>
      </c>
      <c r="B1201">
        <f>'Active Members Data'!B1199</f>
        <v>0</v>
      </c>
      <c r="C1201">
        <f>'Active Members Data'!C1199</f>
        <v>0</v>
      </c>
      <c r="D1201">
        <f>'Active Members Data'!D1199</f>
        <v>0</v>
      </c>
      <c r="E1201">
        <f>'Active Members Data'!E1199</f>
        <v>0</v>
      </c>
      <c r="F1201">
        <f>'Active Members Data'!F1199</f>
        <v>0</v>
      </c>
      <c r="G1201" s="33">
        <f>'Active Members Data'!G1199</f>
        <v>0</v>
      </c>
      <c r="H1201">
        <f>'Active Members Data'!H1199</f>
        <v>0</v>
      </c>
      <c r="I1201" s="33">
        <f>'Active Members Data'!I1199</f>
        <v>0</v>
      </c>
      <c r="J1201" s="33">
        <f>'Active Members Data'!J1199</f>
        <v>0</v>
      </c>
      <c r="K1201">
        <f>'Active Members Data'!K1199</f>
        <v>0</v>
      </c>
      <c r="L1201">
        <f>'Active Members Data'!W1199</f>
        <v>0</v>
      </c>
      <c r="M1201">
        <f>'Active Members Data'!L1199</f>
        <v>0</v>
      </c>
      <c r="N1201">
        <f>'Active Members Data'!M1199</f>
        <v>0</v>
      </c>
      <c r="O1201">
        <f>'Active Members Data'!N1199</f>
        <v>0</v>
      </c>
      <c r="P1201">
        <f>'Active Members Data'!O1199</f>
        <v>0</v>
      </c>
      <c r="Q1201">
        <f>'Active Members Data'!P1199</f>
        <v>0</v>
      </c>
      <c r="R1201" t="e">
        <f>'Active Members Data'!#REF!</f>
        <v>#REF!</v>
      </c>
      <c r="S1201" t="e">
        <f>'Active Members Data'!#REF!</f>
        <v>#REF!</v>
      </c>
      <c r="T1201" t="e">
        <f>'Active Members Data'!#REF!</f>
        <v>#REF!</v>
      </c>
      <c r="U1201" t="e">
        <f>'Active Members Data'!#REF!</f>
        <v>#REF!</v>
      </c>
      <c r="V1201" t="e">
        <f>'Active Members Data'!#REF!</f>
        <v>#REF!</v>
      </c>
      <c r="W1201" t="e">
        <f>'Active Members Data'!#REF!</f>
        <v>#REF!</v>
      </c>
      <c r="X1201">
        <f>'Active Members Data'!Q1199</f>
        <v>0</v>
      </c>
      <c r="Y1201" t="e">
        <f>X1201/Information!$C$9</f>
        <v>#DIV/0!</v>
      </c>
      <c r="Z1201" t="e">
        <f t="shared" si="36"/>
        <v>#DIV/0!</v>
      </c>
      <c r="AA1201" s="15" t="e">
        <f t="shared" si="37"/>
        <v>#DIV/0!</v>
      </c>
    </row>
    <row r="1202" spans="1:27" x14ac:dyDescent="0.35">
      <c r="A1202">
        <f>'Active Members Data'!A1200</f>
        <v>0</v>
      </c>
      <c r="B1202">
        <f>'Active Members Data'!B1200</f>
        <v>0</v>
      </c>
      <c r="C1202">
        <f>'Active Members Data'!C1200</f>
        <v>0</v>
      </c>
      <c r="D1202">
        <f>'Active Members Data'!D1200</f>
        <v>0</v>
      </c>
      <c r="E1202">
        <f>'Active Members Data'!E1200</f>
        <v>0</v>
      </c>
      <c r="F1202">
        <f>'Active Members Data'!F1200</f>
        <v>0</v>
      </c>
      <c r="G1202" s="33">
        <f>'Active Members Data'!G1200</f>
        <v>0</v>
      </c>
      <c r="H1202">
        <f>'Active Members Data'!H1200</f>
        <v>0</v>
      </c>
      <c r="I1202" s="33">
        <f>'Active Members Data'!I1200</f>
        <v>0</v>
      </c>
      <c r="J1202" s="33">
        <f>'Active Members Data'!J1200</f>
        <v>0</v>
      </c>
      <c r="K1202">
        <f>'Active Members Data'!K1200</f>
        <v>0</v>
      </c>
      <c r="L1202">
        <f>'Active Members Data'!W1200</f>
        <v>0</v>
      </c>
      <c r="M1202">
        <f>'Active Members Data'!L1200</f>
        <v>0</v>
      </c>
      <c r="N1202">
        <f>'Active Members Data'!M1200</f>
        <v>0</v>
      </c>
      <c r="O1202">
        <f>'Active Members Data'!N1200</f>
        <v>0</v>
      </c>
      <c r="P1202">
        <f>'Active Members Data'!O1200</f>
        <v>0</v>
      </c>
      <c r="Q1202">
        <f>'Active Members Data'!P1200</f>
        <v>0</v>
      </c>
      <c r="R1202" t="e">
        <f>'Active Members Data'!#REF!</f>
        <v>#REF!</v>
      </c>
      <c r="S1202" t="e">
        <f>'Active Members Data'!#REF!</f>
        <v>#REF!</v>
      </c>
      <c r="T1202" t="e">
        <f>'Active Members Data'!#REF!</f>
        <v>#REF!</v>
      </c>
      <c r="U1202" t="e">
        <f>'Active Members Data'!#REF!</f>
        <v>#REF!</v>
      </c>
      <c r="V1202" t="e">
        <f>'Active Members Data'!#REF!</f>
        <v>#REF!</v>
      </c>
      <c r="W1202" t="e">
        <f>'Active Members Data'!#REF!</f>
        <v>#REF!</v>
      </c>
      <c r="X1202">
        <f>'Active Members Data'!Q1200</f>
        <v>0</v>
      </c>
      <c r="Y1202" t="e">
        <f>X1202/Information!$C$9</f>
        <v>#DIV/0!</v>
      </c>
      <c r="Z1202" t="e">
        <f t="shared" si="36"/>
        <v>#DIV/0!</v>
      </c>
      <c r="AA1202" s="15" t="e">
        <f t="shared" si="37"/>
        <v>#DIV/0!</v>
      </c>
    </row>
    <row r="1203" spans="1:27" x14ac:dyDescent="0.35">
      <c r="A1203">
        <f>'Active Members Data'!A1201</f>
        <v>0</v>
      </c>
      <c r="B1203">
        <f>'Active Members Data'!B1201</f>
        <v>0</v>
      </c>
      <c r="C1203">
        <f>'Active Members Data'!C1201</f>
        <v>0</v>
      </c>
      <c r="D1203">
        <f>'Active Members Data'!D1201</f>
        <v>0</v>
      </c>
      <c r="E1203">
        <f>'Active Members Data'!E1201</f>
        <v>0</v>
      </c>
      <c r="F1203">
        <f>'Active Members Data'!F1201</f>
        <v>0</v>
      </c>
      <c r="G1203" s="33">
        <f>'Active Members Data'!G1201</f>
        <v>0</v>
      </c>
      <c r="H1203">
        <f>'Active Members Data'!H1201</f>
        <v>0</v>
      </c>
      <c r="I1203" s="33">
        <f>'Active Members Data'!I1201</f>
        <v>0</v>
      </c>
      <c r="J1203" s="33">
        <f>'Active Members Data'!J1201</f>
        <v>0</v>
      </c>
      <c r="K1203">
        <f>'Active Members Data'!K1201</f>
        <v>0</v>
      </c>
      <c r="L1203">
        <f>'Active Members Data'!W1201</f>
        <v>0</v>
      </c>
      <c r="M1203">
        <f>'Active Members Data'!L1201</f>
        <v>0</v>
      </c>
      <c r="N1203">
        <f>'Active Members Data'!M1201</f>
        <v>0</v>
      </c>
      <c r="O1203">
        <f>'Active Members Data'!N1201</f>
        <v>0</v>
      </c>
      <c r="P1203">
        <f>'Active Members Data'!O1201</f>
        <v>0</v>
      </c>
      <c r="Q1203">
        <f>'Active Members Data'!P1201</f>
        <v>0</v>
      </c>
      <c r="R1203" t="e">
        <f>'Active Members Data'!#REF!</f>
        <v>#REF!</v>
      </c>
      <c r="S1203" t="e">
        <f>'Active Members Data'!#REF!</f>
        <v>#REF!</v>
      </c>
      <c r="T1203" t="e">
        <f>'Active Members Data'!#REF!</f>
        <v>#REF!</v>
      </c>
      <c r="U1203" t="e">
        <f>'Active Members Data'!#REF!</f>
        <v>#REF!</v>
      </c>
      <c r="V1203" t="e">
        <f>'Active Members Data'!#REF!</f>
        <v>#REF!</v>
      </c>
      <c r="W1203" t="e">
        <f>'Active Members Data'!#REF!</f>
        <v>#REF!</v>
      </c>
      <c r="X1203">
        <f>'Active Members Data'!Q1201</f>
        <v>0</v>
      </c>
      <c r="Y1203" t="e">
        <f>X1203/Information!$C$9</f>
        <v>#DIV/0!</v>
      </c>
      <c r="Z1203" t="e">
        <f t="shared" si="36"/>
        <v>#DIV/0!</v>
      </c>
      <c r="AA1203" s="15" t="e">
        <f t="shared" si="37"/>
        <v>#DIV/0!</v>
      </c>
    </row>
    <row r="1204" spans="1:27" x14ac:dyDescent="0.35">
      <c r="A1204">
        <f>'Active Members Data'!A1202</f>
        <v>0</v>
      </c>
      <c r="B1204">
        <f>'Active Members Data'!B1202</f>
        <v>0</v>
      </c>
      <c r="C1204">
        <f>'Active Members Data'!C1202</f>
        <v>0</v>
      </c>
      <c r="D1204">
        <f>'Active Members Data'!D1202</f>
        <v>0</v>
      </c>
      <c r="E1204">
        <f>'Active Members Data'!E1202</f>
        <v>0</v>
      </c>
      <c r="F1204">
        <f>'Active Members Data'!F1202</f>
        <v>0</v>
      </c>
      <c r="G1204" s="33">
        <f>'Active Members Data'!G1202</f>
        <v>0</v>
      </c>
      <c r="H1204">
        <f>'Active Members Data'!H1202</f>
        <v>0</v>
      </c>
      <c r="I1204" s="33">
        <f>'Active Members Data'!I1202</f>
        <v>0</v>
      </c>
      <c r="J1204" s="33">
        <f>'Active Members Data'!J1202</f>
        <v>0</v>
      </c>
      <c r="K1204">
        <f>'Active Members Data'!K1202</f>
        <v>0</v>
      </c>
      <c r="L1204">
        <f>'Active Members Data'!W1202</f>
        <v>0</v>
      </c>
      <c r="M1204">
        <f>'Active Members Data'!L1202</f>
        <v>0</v>
      </c>
      <c r="N1204">
        <f>'Active Members Data'!M1202</f>
        <v>0</v>
      </c>
      <c r="O1204">
        <f>'Active Members Data'!N1202</f>
        <v>0</v>
      </c>
      <c r="P1204">
        <f>'Active Members Data'!O1202</f>
        <v>0</v>
      </c>
      <c r="Q1204">
        <f>'Active Members Data'!P1202</f>
        <v>0</v>
      </c>
      <c r="R1204" t="e">
        <f>'Active Members Data'!#REF!</f>
        <v>#REF!</v>
      </c>
      <c r="S1204" t="e">
        <f>'Active Members Data'!#REF!</f>
        <v>#REF!</v>
      </c>
      <c r="T1204" t="e">
        <f>'Active Members Data'!#REF!</f>
        <v>#REF!</v>
      </c>
      <c r="U1204" t="e">
        <f>'Active Members Data'!#REF!</f>
        <v>#REF!</v>
      </c>
      <c r="V1204" t="e">
        <f>'Active Members Data'!#REF!</f>
        <v>#REF!</v>
      </c>
      <c r="W1204" t="e">
        <f>'Active Members Data'!#REF!</f>
        <v>#REF!</v>
      </c>
      <c r="X1204">
        <f>'Active Members Data'!Q1202</f>
        <v>0</v>
      </c>
      <c r="Y1204" t="e">
        <f>X1204/Information!$C$9</f>
        <v>#DIV/0!</v>
      </c>
      <c r="Z1204" t="e">
        <f t="shared" si="36"/>
        <v>#DIV/0!</v>
      </c>
      <c r="AA1204" s="15" t="e">
        <f t="shared" si="37"/>
        <v>#DIV/0!</v>
      </c>
    </row>
    <row r="1205" spans="1:27" x14ac:dyDescent="0.35">
      <c r="A1205">
        <f>'Active Members Data'!A1203</f>
        <v>0</v>
      </c>
      <c r="B1205">
        <f>'Active Members Data'!B1203</f>
        <v>0</v>
      </c>
      <c r="C1205">
        <f>'Active Members Data'!C1203</f>
        <v>0</v>
      </c>
      <c r="D1205">
        <f>'Active Members Data'!D1203</f>
        <v>0</v>
      </c>
      <c r="E1205">
        <f>'Active Members Data'!E1203</f>
        <v>0</v>
      </c>
      <c r="F1205">
        <f>'Active Members Data'!F1203</f>
        <v>0</v>
      </c>
      <c r="G1205" s="33">
        <f>'Active Members Data'!G1203</f>
        <v>0</v>
      </c>
      <c r="H1205">
        <f>'Active Members Data'!H1203</f>
        <v>0</v>
      </c>
      <c r="I1205" s="33">
        <f>'Active Members Data'!I1203</f>
        <v>0</v>
      </c>
      <c r="J1205" s="33">
        <f>'Active Members Data'!J1203</f>
        <v>0</v>
      </c>
      <c r="K1205">
        <f>'Active Members Data'!K1203</f>
        <v>0</v>
      </c>
      <c r="L1205">
        <f>'Active Members Data'!W1203</f>
        <v>0</v>
      </c>
      <c r="M1205">
        <f>'Active Members Data'!L1203</f>
        <v>0</v>
      </c>
      <c r="N1205">
        <f>'Active Members Data'!M1203</f>
        <v>0</v>
      </c>
      <c r="O1205">
        <f>'Active Members Data'!N1203</f>
        <v>0</v>
      </c>
      <c r="P1205">
        <f>'Active Members Data'!O1203</f>
        <v>0</v>
      </c>
      <c r="Q1205">
        <f>'Active Members Data'!P1203</f>
        <v>0</v>
      </c>
      <c r="R1205" t="e">
        <f>'Active Members Data'!#REF!</f>
        <v>#REF!</v>
      </c>
      <c r="S1205" t="e">
        <f>'Active Members Data'!#REF!</f>
        <v>#REF!</v>
      </c>
      <c r="T1205" t="e">
        <f>'Active Members Data'!#REF!</f>
        <v>#REF!</v>
      </c>
      <c r="U1205" t="e">
        <f>'Active Members Data'!#REF!</f>
        <v>#REF!</v>
      </c>
      <c r="V1205" t="e">
        <f>'Active Members Data'!#REF!</f>
        <v>#REF!</v>
      </c>
      <c r="W1205" t="e">
        <f>'Active Members Data'!#REF!</f>
        <v>#REF!</v>
      </c>
      <c r="X1205">
        <f>'Active Members Data'!Q1203</f>
        <v>0</v>
      </c>
      <c r="Y1205" t="e">
        <f>X1205/Information!$C$9</f>
        <v>#DIV/0!</v>
      </c>
      <c r="Z1205" t="e">
        <f t="shared" si="36"/>
        <v>#DIV/0!</v>
      </c>
      <c r="AA1205" s="15" t="e">
        <f t="shared" si="37"/>
        <v>#DIV/0!</v>
      </c>
    </row>
    <row r="1206" spans="1:27" x14ac:dyDescent="0.35">
      <c r="A1206">
        <f>'Active Members Data'!A1204</f>
        <v>0</v>
      </c>
      <c r="B1206">
        <f>'Active Members Data'!B1204</f>
        <v>0</v>
      </c>
      <c r="C1206">
        <f>'Active Members Data'!C1204</f>
        <v>0</v>
      </c>
      <c r="D1206">
        <f>'Active Members Data'!D1204</f>
        <v>0</v>
      </c>
      <c r="E1206">
        <f>'Active Members Data'!E1204</f>
        <v>0</v>
      </c>
      <c r="F1206">
        <f>'Active Members Data'!F1204</f>
        <v>0</v>
      </c>
      <c r="G1206" s="33">
        <f>'Active Members Data'!G1204</f>
        <v>0</v>
      </c>
      <c r="H1206">
        <f>'Active Members Data'!H1204</f>
        <v>0</v>
      </c>
      <c r="I1206" s="33">
        <f>'Active Members Data'!I1204</f>
        <v>0</v>
      </c>
      <c r="J1206" s="33">
        <f>'Active Members Data'!J1204</f>
        <v>0</v>
      </c>
      <c r="K1206">
        <f>'Active Members Data'!K1204</f>
        <v>0</v>
      </c>
      <c r="L1206">
        <f>'Active Members Data'!W1204</f>
        <v>0</v>
      </c>
      <c r="M1206">
        <f>'Active Members Data'!L1204</f>
        <v>0</v>
      </c>
      <c r="N1206">
        <f>'Active Members Data'!M1204</f>
        <v>0</v>
      </c>
      <c r="O1206">
        <f>'Active Members Data'!N1204</f>
        <v>0</v>
      </c>
      <c r="P1206">
        <f>'Active Members Data'!O1204</f>
        <v>0</v>
      </c>
      <c r="Q1206">
        <f>'Active Members Data'!P1204</f>
        <v>0</v>
      </c>
      <c r="R1206" t="e">
        <f>'Active Members Data'!#REF!</f>
        <v>#REF!</v>
      </c>
      <c r="S1206" t="e">
        <f>'Active Members Data'!#REF!</f>
        <v>#REF!</v>
      </c>
      <c r="T1206" t="e">
        <f>'Active Members Data'!#REF!</f>
        <v>#REF!</v>
      </c>
      <c r="U1206" t="e">
        <f>'Active Members Data'!#REF!</f>
        <v>#REF!</v>
      </c>
      <c r="V1206" t="e">
        <f>'Active Members Data'!#REF!</f>
        <v>#REF!</v>
      </c>
      <c r="W1206" t="e">
        <f>'Active Members Data'!#REF!</f>
        <v>#REF!</v>
      </c>
      <c r="X1206">
        <f>'Active Members Data'!Q1204</f>
        <v>0</v>
      </c>
      <c r="Y1206" t="e">
        <f>X1206/Information!$C$9</f>
        <v>#DIV/0!</v>
      </c>
      <c r="Z1206" t="e">
        <f t="shared" si="36"/>
        <v>#DIV/0!</v>
      </c>
      <c r="AA1206" s="15" t="e">
        <f t="shared" si="37"/>
        <v>#DIV/0!</v>
      </c>
    </row>
    <row r="1207" spans="1:27" x14ac:dyDescent="0.35">
      <c r="A1207">
        <f>'Active Members Data'!A1205</f>
        <v>0</v>
      </c>
      <c r="B1207">
        <f>'Active Members Data'!B1205</f>
        <v>0</v>
      </c>
      <c r="C1207">
        <f>'Active Members Data'!C1205</f>
        <v>0</v>
      </c>
      <c r="D1207">
        <f>'Active Members Data'!D1205</f>
        <v>0</v>
      </c>
      <c r="E1207">
        <f>'Active Members Data'!E1205</f>
        <v>0</v>
      </c>
      <c r="F1207">
        <f>'Active Members Data'!F1205</f>
        <v>0</v>
      </c>
      <c r="G1207" s="33">
        <f>'Active Members Data'!G1205</f>
        <v>0</v>
      </c>
      <c r="H1207">
        <f>'Active Members Data'!H1205</f>
        <v>0</v>
      </c>
      <c r="I1207" s="33">
        <f>'Active Members Data'!I1205</f>
        <v>0</v>
      </c>
      <c r="J1207" s="33">
        <f>'Active Members Data'!J1205</f>
        <v>0</v>
      </c>
      <c r="K1207">
        <f>'Active Members Data'!K1205</f>
        <v>0</v>
      </c>
      <c r="L1207">
        <f>'Active Members Data'!W1205</f>
        <v>0</v>
      </c>
      <c r="M1207">
        <f>'Active Members Data'!L1205</f>
        <v>0</v>
      </c>
      <c r="N1207">
        <f>'Active Members Data'!M1205</f>
        <v>0</v>
      </c>
      <c r="O1207">
        <f>'Active Members Data'!N1205</f>
        <v>0</v>
      </c>
      <c r="P1207">
        <f>'Active Members Data'!O1205</f>
        <v>0</v>
      </c>
      <c r="Q1207">
        <f>'Active Members Data'!P1205</f>
        <v>0</v>
      </c>
      <c r="R1207" t="e">
        <f>'Active Members Data'!#REF!</f>
        <v>#REF!</v>
      </c>
      <c r="S1207" t="e">
        <f>'Active Members Data'!#REF!</f>
        <v>#REF!</v>
      </c>
      <c r="T1207" t="e">
        <f>'Active Members Data'!#REF!</f>
        <v>#REF!</v>
      </c>
      <c r="U1207" t="e">
        <f>'Active Members Data'!#REF!</f>
        <v>#REF!</v>
      </c>
      <c r="V1207" t="e">
        <f>'Active Members Data'!#REF!</f>
        <v>#REF!</v>
      </c>
      <c r="W1207" t="e">
        <f>'Active Members Data'!#REF!</f>
        <v>#REF!</v>
      </c>
      <c r="X1207">
        <f>'Active Members Data'!Q1205</f>
        <v>0</v>
      </c>
      <c r="Y1207" t="e">
        <f>X1207/Information!$C$9</f>
        <v>#DIV/0!</v>
      </c>
      <c r="Z1207" t="e">
        <f t="shared" si="36"/>
        <v>#DIV/0!</v>
      </c>
      <c r="AA1207" s="15" t="e">
        <f t="shared" si="37"/>
        <v>#DIV/0!</v>
      </c>
    </row>
    <row r="1208" spans="1:27" x14ac:dyDescent="0.35">
      <c r="A1208">
        <f>'Active Members Data'!A1206</f>
        <v>0</v>
      </c>
      <c r="B1208">
        <f>'Active Members Data'!B1206</f>
        <v>0</v>
      </c>
      <c r="C1208">
        <f>'Active Members Data'!C1206</f>
        <v>0</v>
      </c>
      <c r="D1208">
        <f>'Active Members Data'!D1206</f>
        <v>0</v>
      </c>
      <c r="E1208">
        <f>'Active Members Data'!E1206</f>
        <v>0</v>
      </c>
      <c r="F1208">
        <f>'Active Members Data'!F1206</f>
        <v>0</v>
      </c>
      <c r="G1208" s="33">
        <f>'Active Members Data'!G1206</f>
        <v>0</v>
      </c>
      <c r="H1208">
        <f>'Active Members Data'!H1206</f>
        <v>0</v>
      </c>
      <c r="I1208" s="33">
        <f>'Active Members Data'!I1206</f>
        <v>0</v>
      </c>
      <c r="J1208" s="33">
        <f>'Active Members Data'!J1206</f>
        <v>0</v>
      </c>
      <c r="K1208">
        <f>'Active Members Data'!K1206</f>
        <v>0</v>
      </c>
      <c r="L1208">
        <f>'Active Members Data'!W1206</f>
        <v>0</v>
      </c>
      <c r="M1208">
        <f>'Active Members Data'!L1206</f>
        <v>0</v>
      </c>
      <c r="N1208">
        <f>'Active Members Data'!M1206</f>
        <v>0</v>
      </c>
      <c r="O1208">
        <f>'Active Members Data'!N1206</f>
        <v>0</v>
      </c>
      <c r="P1208">
        <f>'Active Members Data'!O1206</f>
        <v>0</v>
      </c>
      <c r="Q1208">
        <f>'Active Members Data'!P1206</f>
        <v>0</v>
      </c>
      <c r="R1208" t="e">
        <f>'Active Members Data'!#REF!</f>
        <v>#REF!</v>
      </c>
      <c r="S1208" t="e">
        <f>'Active Members Data'!#REF!</f>
        <v>#REF!</v>
      </c>
      <c r="T1208" t="e">
        <f>'Active Members Data'!#REF!</f>
        <v>#REF!</v>
      </c>
      <c r="U1208" t="e">
        <f>'Active Members Data'!#REF!</f>
        <v>#REF!</v>
      </c>
      <c r="V1208" t="e">
        <f>'Active Members Data'!#REF!</f>
        <v>#REF!</v>
      </c>
      <c r="W1208" t="e">
        <f>'Active Members Data'!#REF!</f>
        <v>#REF!</v>
      </c>
      <c r="X1208">
        <f>'Active Members Data'!Q1206</f>
        <v>0</v>
      </c>
      <c r="Y1208" t="e">
        <f>X1208/Information!$C$9</f>
        <v>#DIV/0!</v>
      </c>
      <c r="Z1208" t="e">
        <f t="shared" si="36"/>
        <v>#DIV/0!</v>
      </c>
      <c r="AA1208" s="15" t="e">
        <f t="shared" si="37"/>
        <v>#DIV/0!</v>
      </c>
    </row>
    <row r="1209" spans="1:27" x14ac:dyDescent="0.35">
      <c r="A1209">
        <f>'Active Members Data'!A1207</f>
        <v>0</v>
      </c>
      <c r="B1209">
        <f>'Active Members Data'!B1207</f>
        <v>0</v>
      </c>
      <c r="C1209">
        <f>'Active Members Data'!C1207</f>
        <v>0</v>
      </c>
      <c r="D1209">
        <f>'Active Members Data'!D1207</f>
        <v>0</v>
      </c>
      <c r="E1209">
        <f>'Active Members Data'!E1207</f>
        <v>0</v>
      </c>
      <c r="F1209">
        <f>'Active Members Data'!F1207</f>
        <v>0</v>
      </c>
      <c r="G1209" s="33">
        <f>'Active Members Data'!G1207</f>
        <v>0</v>
      </c>
      <c r="H1209">
        <f>'Active Members Data'!H1207</f>
        <v>0</v>
      </c>
      <c r="I1209" s="33">
        <f>'Active Members Data'!I1207</f>
        <v>0</v>
      </c>
      <c r="J1209" s="33">
        <f>'Active Members Data'!J1207</f>
        <v>0</v>
      </c>
      <c r="K1209">
        <f>'Active Members Data'!K1207</f>
        <v>0</v>
      </c>
      <c r="L1209">
        <f>'Active Members Data'!W1207</f>
        <v>0</v>
      </c>
      <c r="M1209">
        <f>'Active Members Data'!L1207</f>
        <v>0</v>
      </c>
      <c r="N1209">
        <f>'Active Members Data'!M1207</f>
        <v>0</v>
      </c>
      <c r="O1209">
        <f>'Active Members Data'!N1207</f>
        <v>0</v>
      </c>
      <c r="P1209">
        <f>'Active Members Data'!O1207</f>
        <v>0</v>
      </c>
      <c r="Q1209">
        <f>'Active Members Data'!P1207</f>
        <v>0</v>
      </c>
      <c r="R1209" t="e">
        <f>'Active Members Data'!#REF!</f>
        <v>#REF!</v>
      </c>
      <c r="S1209" t="e">
        <f>'Active Members Data'!#REF!</f>
        <v>#REF!</v>
      </c>
      <c r="T1209" t="e">
        <f>'Active Members Data'!#REF!</f>
        <v>#REF!</v>
      </c>
      <c r="U1209" t="e">
        <f>'Active Members Data'!#REF!</f>
        <v>#REF!</v>
      </c>
      <c r="V1209" t="e">
        <f>'Active Members Data'!#REF!</f>
        <v>#REF!</v>
      </c>
      <c r="W1209" t="e">
        <f>'Active Members Data'!#REF!</f>
        <v>#REF!</v>
      </c>
      <c r="X1209">
        <f>'Active Members Data'!Q1207</f>
        <v>0</v>
      </c>
      <c r="Y1209" t="e">
        <f>X1209/Information!$C$9</f>
        <v>#DIV/0!</v>
      </c>
      <c r="Z1209" t="e">
        <f t="shared" si="36"/>
        <v>#DIV/0!</v>
      </c>
      <c r="AA1209" s="15" t="e">
        <f t="shared" si="37"/>
        <v>#DIV/0!</v>
      </c>
    </row>
    <row r="1210" spans="1:27" x14ac:dyDescent="0.35">
      <c r="A1210">
        <f>'Active Members Data'!A1208</f>
        <v>0</v>
      </c>
      <c r="B1210">
        <f>'Active Members Data'!B1208</f>
        <v>0</v>
      </c>
      <c r="C1210">
        <f>'Active Members Data'!C1208</f>
        <v>0</v>
      </c>
      <c r="D1210">
        <f>'Active Members Data'!D1208</f>
        <v>0</v>
      </c>
      <c r="E1210">
        <f>'Active Members Data'!E1208</f>
        <v>0</v>
      </c>
      <c r="F1210">
        <f>'Active Members Data'!F1208</f>
        <v>0</v>
      </c>
      <c r="G1210" s="33">
        <f>'Active Members Data'!G1208</f>
        <v>0</v>
      </c>
      <c r="H1210">
        <f>'Active Members Data'!H1208</f>
        <v>0</v>
      </c>
      <c r="I1210" s="33">
        <f>'Active Members Data'!I1208</f>
        <v>0</v>
      </c>
      <c r="J1210" s="33">
        <f>'Active Members Data'!J1208</f>
        <v>0</v>
      </c>
      <c r="K1210">
        <f>'Active Members Data'!K1208</f>
        <v>0</v>
      </c>
      <c r="L1210">
        <f>'Active Members Data'!W1208</f>
        <v>0</v>
      </c>
      <c r="M1210">
        <f>'Active Members Data'!L1208</f>
        <v>0</v>
      </c>
      <c r="N1210">
        <f>'Active Members Data'!M1208</f>
        <v>0</v>
      </c>
      <c r="O1210">
        <f>'Active Members Data'!N1208</f>
        <v>0</v>
      </c>
      <c r="P1210">
        <f>'Active Members Data'!O1208</f>
        <v>0</v>
      </c>
      <c r="Q1210">
        <f>'Active Members Data'!P1208</f>
        <v>0</v>
      </c>
      <c r="R1210" t="e">
        <f>'Active Members Data'!#REF!</f>
        <v>#REF!</v>
      </c>
      <c r="S1210" t="e">
        <f>'Active Members Data'!#REF!</f>
        <v>#REF!</v>
      </c>
      <c r="T1210" t="e">
        <f>'Active Members Data'!#REF!</f>
        <v>#REF!</v>
      </c>
      <c r="U1210" t="e">
        <f>'Active Members Data'!#REF!</f>
        <v>#REF!</v>
      </c>
      <c r="V1210" t="e">
        <f>'Active Members Data'!#REF!</f>
        <v>#REF!</v>
      </c>
      <c r="W1210" t="e">
        <f>'Active Members Data'!#REF!</f>
        <v>#REF!</v>
      </c>
      <c r="X1210">
        <f>'Active Members Data'!Q1208</f>
        <v>0</v>
      </c>
      <c r="Y1210" t="e">
        <f>X1210/Information!$C$9</f>
        <v>#DIV/0!</v>
      </c>
      <c r="Z1210" t="e">
        <f t="shared" si="36"/>
        <v>#DIV/0!</v>
      </c>
      <c r="AA1210" s="15" t="e">
        <f t="shared" si="37"/>
        <v>#DIV/0!</v>
      </c>
    </row>
    <row r="1211" spans="1:27" x14ac:dyDescent="0.35">
      <c r="A1211">
        <f>'Active Members Data'!A1209</f>
        <v>0</v>
      </c>
      <c r="B1211">
        <f>'Active Members Data'!B1209</f>
        <v>0</v>
      </c>
      <c r="C1211">
        <f>'Active Members Data'!C1209</f>
        <v>0</v>
      </c>
      <c r="D1211">
        <f>'Active Members Data'!D1209</f>
        <v>0</v>
      </c>
      <c r="E1211">
        <f>'Active Members Data'!E1209</f>
        <v>0</v>
      </c>
      <c r="F1211">
        <f>'Active Members Data'!F1209</f>
        <v>0</v>
      </c>
      <c r="G1211" s="33">
        <f>'Active Members Data'!G1209</f>
        <v>0</v>
      </c>
      <c r="H1211">
        <f>'Active Members Data'!H1209</f>
        <v>0</v>
      </c>
      <c r="I1211" s="33">
        <f>'Active Members Data'!I1209</f>
        <v>0</v>
      </c>
      <c r="J1211" s="33">
        <f>'Active Members Data'!J1209</f>
        <v>0</v>
      </c>
      <c r="K1211">
        <f>'Active Members Data'!K1209</f>
        <v>0</v>
      </c>
      <c r="L1211">
        <f>'Active Members Data'!W1209</f>
        <v>0</v>
      </c>
      <c r="M1211">
        <f>'Active Members Data'!L1209</f>
        <v>0</v>
      </c>
      <c r="N1211">
        <f>'Active Members Data'!M1209</f>
        <v>0</v>
      </c>
      <c r="O1211">
        <f>'Active Members Data'!N1209</f>
        <v>0</v>
      </c>
      <c r="P1211">
        <f>'Active Members Data'!O1209</f>
        <v>0</v>
      </c>
      <c r="Q1211">
        <f>'Active Members Data'!P1209</f>
        <v>0</v>
      </c>
      <c r="R1211" t="e">
        <f>'Active Members Data'!#REF!</f>
        <v>#REF!</v>
      </c>
      <c r="S1211" t="e">
        <f>'Active Members Data'!#REF!</f>
        <v>#REF!</v>
      </c>
      <c r="T1211" t="e">
        <f>'Active Members Data'!#REF!</f>
        <v>#REF!</v>
      </c>
      <c r="U1211" t="e">
        <f>'Active Members Data'!#REF!</f>
        <v>#REF!</v>
      </c>
      <c r="V1211" t="e">
        <f>'Active Members Data'!#REF!</f>
        <v>#REF!</v>
      </c>
      <c r="W1211" t="e">
        <f>'Active Members Data'!#REF!</f>
        <v>#REF!</v>
      </c>
      <c r="X1211">
        <f>'Active Members Data'!Q1209</f>
        <v>0</v>
      </c>
      <c r="Y1211" t="e">
        <f>X1211/Information!$C$9</f>
        <v>#DIV/0!</v>
      </c>
      <c r="Z1211" t="e">
        <f t="shared" si="36"/>
        <v>#DIV/0!</v>
      </c>
      <c r="AA1211" s="15" t="e">
        <f t="shared" si="37"/>
        <v>#DIV/0!</v>
      </c>
    </row>
    <row r="1212" spans="1:27" x14ac:dyDescent="0.35">
      <c r="A1212">
        <f>'Active Members Data'!A1210</f>
        <v>0</v>
      </c>
      <c r="B1212">
        <f>'Active Members Data'!B1210</f>
        <v>0</v>
      </c>
      <c r="C1212">
        <f>'Active Members Data'!C1210</f>
        <v>0</v>
      </c>
      <c r="D1212">
        <f>'Active Members Data'!D1210</f>
        <v>0</v>
      </c>
      <c r="E1212">
        <f>'Active Members Data'!E1210</f>
        <v>0</v>
      </c>
      <c r="F1212">
        <f>'Active Members Data'!F1210</f>
        <v>0</v>
      </c>
      <c r="G1212" s="33">
        <f>'Active Members Data'!G1210</f>
        <v>0</v>
      </c>
      <c r="H1212">
        <f>'Active Members Data'!H1210</f>
        <v>0</v>
      </c>
      <c r="I1212" s="33">
        <f>'Active Members Data'!I1210</f>
        <v>0</v>
      </c>
      <c r="J1212" s="33">
        <f>'Active Members Data'!J1210</f>
        <v>0</v>
      </c>
      <c r="K1212">
        <f>'Active Members Data'!K1210</f>
        <v>0</v>
      </c>
      <c r="L1212">
        <f>'Active Members Data'!W1210</f>
        <v>0</v>
      </c>
      <c r="M1212">
        <f>'Active Members Data'!L1210</f>
        <v>0</v>
      </c>
      <c r="N1212">
        <f>'Active Members Data'!M1210</f>
        <v>0</v>
      </c>
      <c r="O1212">
        <f>'Active Members Data'!N1210</f>
        <v>0</v>
      </c>
      <c r="P1212">
        <f>'Active Members Data'!O1210</f>
        <v>0</v>
      </c>
      <c r="Q1212">
        <f>'Active Members Data'!P1210</f>
        <v>0</v>
      </c>
      <c r="R1212" t="e">
        <f>'Active Members Data'!#REF!</f>
        <v>#REF!</v>
      </c>
      <c r="S1212" t="e">
        <f>'Active Members Data'!#REF!</f>
        <v>#REF!</v>
      </c>
      <c r="T1212" t="e">
        <f>'Active Members Data'!#REF!</f>
        <v>#REF!</v>
      </c>
      <c r="U1212" t="e">
        <f>'Active Members Data'!#REF!</f>
        <v>#REF!</v>
      </c>
      <c r="V1212" t="e">
        <f>'Active Members Data'!#REF!</f>
        <v>#REF!</v>
      </c>
      <c r="W1212" t="e">
        <f>'Active Members Data'!#REF!</f>
        <v>#REF!</v>
      </c>
      <c r="X1212">
        <f>'Active Members Data'!Q1210</f>
        <v>0</v>
      </c>
      <c r="Y1212" t="e">
        <f>X1212/Information!$C$9</f>
        <v>#DIV/0!</v>
      </c>
      <c r="Z1212" t="e">
        <f t="shared" si="36"/>
        <v>#DIV/0!</v>
      </c>
      <c r="AA1212" s="15" t="e">
        <f t="shared" si="37"/>
        <v>#DIV/0!</v>
      </c>
    </row>
    <row r="1213" spans="1:27" x14ac:dyDescent="0.35">
      <c r="A1213">
        <f>'Active Members Data'!A1211</f>
        <v>0</v>
      </c>
      <c r="B1213">
        <f>'Active Members Data'!B1211</f>
        <v>0</v>
      </c>
      <c r="C1213">
        <f>'Active Members Data'!C1211</f>
        <v>0</v>
      </c>
      <c r="D1213">
        <f>'Active Members Data'!D1211</f>
        <v>0</v>
      </c>
      <c r="E1213">
        <f>'Active Members Data'!E1211</f>
        <v>0</v>
      </c>
      <c r="F1213">
        <f>'Active Members Data'!F1211</f>
        <v>0</v>
      </c>
      <c r="G1213" s="33">
        <f>'Active Members Data'!G1211</f>
        <v>0</v>
      </c>
      <c r="H1213">
        <f>'Active Members Data'!H1211</f>
        <v>0</v>
      </c>
      <c r="I1213" s="33">
        <f>'Active Members Data'!I1211</f>
        <v>0</v>
      </c>
      <c r="J1213" s="33">
        <f>'Active Members Data'!J1211</f>
        <v>0</v>
      </c>
      <c r="K1213">
        <f>'Active Members Data'!K1211</f>
        <v>0</v>
      </c>
      <c r="L1213">
        <f>'Active Members Data'!W1211</f>
        <v>0</v>
      </c>
      <c r="M1213">
        <f>'Active Members Data'!L1211</f>
        <v>0</v>
      </c>
      <c r="N1213">
        <f>'Active Members Data'!M1211</f>
        <v>0</v>
      </c>
      <c r="O1213">
        <f>'Active Members Data'!N1211</f>
        <v>0</v>
      </c>
      <c r="P1213">
        <f>'Active Members Data'!O1211</f>
        <v>0</v>
      </c>
      <c r="Q1213">
        <f>'Active Members Data'!P1211</f>
        <v>0</v>
      </c>
      <c r="R1213" t="e">
        <f>'Active Members Data'!#REF!</f>
        <v>#REF!</v>
      </c>
      <c r="S1213" t="e">
        <f>'Active Members Data'!#REF!</f>
        <v>#REF!</v>
      </c>
      <c r="T1213" t="e">
        <f>'Active Members Data'!#REF!</f>
        <v>#REF!</v>
      </c>
      <c r="U1213" t="e">
        <f>'Active Members Data'!#REF!</f>
        <v>#REF!</v>
      </c>
      <c r="V1213" t="e">
        <f>'Active Members Data'!#REF!</f>
        <v>#REF!</v>
      </c>
      <c r="W1213" t="e">
        <f>'Active Members Data'!#REF!</f>
        <v>#REF!</v>
      </c>
      <c r="X1213">
        <f>'Active Members Data'!Q1211</f>
        <v>0</v>
      </c>
      <c r="Y1213" t="e">
        <f>X1213/Information!$C$9</f>
        <v>#DIV/0!</v>
      </c>
      <c r="Z1213" t="e">
        <f t="shared" si="36"/>
        <v>#DIV/0!</v>
      </c>
      <c r="AA1213" s="15" t="e">
        <f t="shared" si="37"/>
        <v>#DIV/0!</v>
      </c>
    </row>
    <row r="1214" spans="1:27" x14ac:dyDescent="0.35">
      <c r="A1214">
        <f>'Active Members Data'!A1212</f>
        <v>0</v>
      </c>
      <c r="B1214">
        <f>'Active Members Data'!B1212</f>
        <v>0</v>
      </c>
      <c r="C1214">
        <f>'Active Members Data'!C1212</f>
        <v>0</v>
      </c>
      <c r="D1214">
        <f>'Active Members Data'!D1212</f>
        <v>0</v>
      </c>
      <c r="E1214">
        <f>'Active Members Data'!E1212</f>
        <v>0</v>
      </c>
      <c r="F1214">
        <f>'Active Members Data'!F1212</f>
        <v>0</v>
      </c>
      <c r="G1214" s="33">
        <f>'Active Members Data'!G1212</f>
        <v>0</v>
      </c>
      <c r="H1214">
        <f>'Active Members Data'!H1212</f>
        <v>0</v>
      </c>
      <c r="I1214" s="33">
        <f>'Active Members Data'!I1212</f>
        <v>0</v>
      </c>
      <c r="J1214" s="33">
        <f>'Active Members Data'!J1212</f>
        <v>0</v>
      </c>
      <c r="K1214">
        <f>'Active Members Data'!K1212</f>
        <v>0</v>
      </c>
      <c r="L1214">
        <f>'Active Members Data'!W1212</f>
        <v>0</v>
      </c>
      <c r="M1214">
        <f>'Active Members Data'!L1212</f>
        <v>0</v>
      </c>
      <c r="N1214">
        <f>'Active Members Data'!M1212</f>
        <v>0</v>
      </c>
      <c r="O1214">
        <f>'Active Members Data'!N1212</f>
        <v>0</v>
      </c>
      <c r="P1214">
        <f>'Active Members Data'!O1212</f>
        <v>0</v>
      </c>
      <c r="Q1214">
        <f>'Active Members Data'!P1212</f>
        <v>0</v>
      </c>
      <c r="R1214" t="e">
        <f>'Active Members Data'!#REF!</f>
        <v>#REF!</v>
      </c>
      <c r="S1214" t="e">
        <f>'Active Members Data'!#REF!</f>
        <v>#REF!</v>
      </c>
      <c r="T1214" t="e">
        <f>'Active Members Data'!#REF!</f>
        <v>#REF!</v>
      </c>
      <c r="U1214" t="e">
        <f>'Active Members Data'!#REF!</f>
        <v>#REF!</v>
      </c>
      <c r="V1214" t="e">
        <f>'Active Members Data'!#REF!</f>
        <v>#REF!</v>
      </c>
      <c r="W1214" t="e">
        <f>'Active Members Data'!#REF!</f>
        <v>#REF!</v>
      </c>
      <c r="X1214">
        <f>'Active Members Data'!Q1212</f>
        <v>0</v>
      </c>
      <c r="Y1214" t="e">
        <f>X1214/Information!$C$9</f>
        <v>#DIV/0!</v>
      </c>
      <c r="Z1214" t="e">
        <f t="shared" si="36"/>
        <v>#DIV/0!</v>
      </c>
      <c r="AA1214" s="15" t="e">
        <f t="shared" si="37"/>
        <v>#DIV/0!</v>
      </c>
    </row>
    <row r="1215" spans="1:27" x14ac:dyDescent="0.35">
      <c r="A1215">
        <f>'Active Members Data'!A1213</f>
        <v>0</v>
      </c>
      <c r="B1215">
        <f>'Active Members Data'!B1213</f>
        <v>0</v>
      </c>
      <c r="C1215">
        <f>'Active Members Data'!C1213</f>
        <v>0</v>
      </c>
      <c r="D1215">
        <f>'Active Members Data'!D1213</f>
        <v>0</v>
      </c>
      <c r="E1215">
        <f>'Active Members Data'!E1213</f>
        <v>0</v>
      </c>
      <c r="F1215">
        <f>'Active Members Data'!F1213</f>
        <v>0</v>
      </c>
      <c r="G1215" s="33">
        <f>'Active Members Data'!G1213</f>
        <v>0</v>
      </c>
      <c r="H1215">
        <f>'Active Members Data'!H1213</f>
        <v>0</v>
      </c>
      <c r="I1215" s="33">
        <f>'Active Members Data'!I1213</f>
        <v>0</v>
      </c>
      <c r="J1215" s="33">
        <f>'Active Members Data'!J1213</f>
        <v>0</v>
      </c>
      <c r="K1215">
        <f>'Active Members Data'!K1213</f>
        <v>0</v>
      </c>
      <c r="L1215">
        <f>'Active Members Data'!W1213</f>
        <v>0</v>
      </c>
      <c r="M1215">
        <f>'Active Members Data'!L1213</f>
        <v>0</v>
      </c>
      <c r="N1215">
        <f>'Active Members Data'!M1213</f>
        <v>0</v>
      </c>
      <c r="O1215">
        <f>'Active Members Data'!N1213</f>
        <v>0</v>
      </c>
      <c r="P1215">
        <f>'Active Members Data'!O1213</f>
        <v>0</v>
      </c>
      <c r="Q1215">
        <f>'Active Members Data'!P1213</f>
        <v>0</v>
      </c>
      <c r="R1215" t="e">
        <f>'Active Members Data'!#REF!</f>
        <v>#REF!</v>
      </c>
      <c r="S1215" t="e">
        <f>'Active Members Data'!#REF!</f>
        <v>#REF!</v>
      </c>
      <c r="T1215" t="e">
        <f>'Active Members Data'!#REF!</f>
        <v>#REF!</v>
      </c>
      <c r="U1215" t="e">
        <f>'Active Members Data'!#REF!</f>
        <v>#REF!</v>
      </c>
      <c r="V1215" t="e">
        <f>'Active Members Data'!#REF!</f>
        <v>#REF!</v>
      </c>
      <c r="W1215" t="e">
        <f>'Active Members Data'!#REF!</f>
        <v>#REF!</v>
      </c>
      <c r="X1215">
        <f>'Active Members Data'!Q1213</f>
        <v>0</v>
      </c>
      <c r="Y1215" t="e">
        <f>X1215/Information!$C$9</f>
        <v>#DIV/0!</v>
      </c>
      <c r="Z1215" t="e">
        <f t="shared" si="36"/>
        <v>#DIV/0!</v>
      </c>
      <c r="AA1215" s="15" t="e">
        <f t="shared" si="37"/>
        <v>#DIV/0!</v>
      </c>
    </row>
    <row r="1216" spans="1:27" x14ac:dyDescent="0.35">
      <c r="A1216">
        <f>'Active Members Data'!A1214</f>
        <v>0</v>
      </c>
      <c r="B1216">
        <f>'Active Members Data'!B1214</f>
        <v>0</v>
      </c>
      <c r="C1216">
        <f>'Active Members Data'!C1214</f>
        <v>0</v>
      </c>
      <c r="D1216">
        <f>'Active Members Data'!D1214</f>
        <v>0</v>
      </c>
      <c r="E1216">
        <f>'Active Members Data'!E1214</f>
        <v>0</v>
      </c>
      <c r="F1216">
        <f>'Active Members Data'!F1214</f>
        <v>0</v>
      </c>
      <c r="G1216" s="33">
        <f>'Active Members Data'!G1214</f>
        <v>0</v>
      </c>
      <c r="H1216">
        <f>'Active Members Data'!H1214</f>
        <v>0</v>
      </c>
      <c r="I1216" s="33">
        <f>'Active Members Data'!I1214</f>
        <v>0</v>
      </c>
      <c r="J1216" s="33">
        <f>'Active Members Data'!J1214</f>
        <v>0</v>
      </c>
      <c r="K1216">
        <f>'Active Members Data'!K1214</f>
        <v>0</v>
      </c>
      <c r="L1216">
        <f>'Active Members Data'!W1214</f>
        <v>0</v>
      </c>
      <c r="M1216">
        <f>'Active Members Data'!L1214</f>
        <v>0</v>
      </c>
      <c r="N1216">
        <f>'Active Members Data'!M1214</f>
        <v>0</v>
      </c>
      <c r="O1216">
        <f>'Active Members Data'!N1214</f>
        <v>0</v>
      </c>
      <c r="P1216">
        <f>'Active Members Data'!O1214</f>
        <v>0</v>
      </c>
      <c r="Q1216">
        <f>'Active Members Data'!P1214</f>
        <v>0</v>
      </c>
      <c r="R1216" t="e">
        <f>'Active Members Data'!#REF!</f>
        <v>#REF!</v>
      </c>
      <c r="S1216" t="e">
        <f>'Active Members Data'!#REF!</f>
        <v>#REF!</v>
      </c>
      <c r="T1216" t="e">
        <f>'Active Members Data'!#REF!</f>
        <v>#REF!</v>
      </c>
      <c r="U1216" t="e">
        <f>'Active Members Data'!#REF!</f>
        <v>#REF!</v>
      </c>
      <c r="V1216" t="e">
        <f>'Active Members Data'!#REF!</f>
        <v>#REF!</v>
      </c>
      <c r="W1216" t="e">
        <f>'Active Members Data'!#REF!</f>
        <v>#REF!</v>
      </c>
      <c r="X1216">
        <f>'Active Members Data'!Q1214</f>
        <v>0</v>
      </c>
      <c r="Y1216" t="e">
        <f>X1216/Information!$C$9</f>
        <v>#DIV/0!</v>
      </c>
      <c r="Z1216" t="e">
        <f t="shared" si="36"/>
        <v>#DIV/0!</v>
      </c>
      <c r="AA1216" s="15" t="e">
        <f t="shared" si="37"/>
        <v>#DIV/0!</v>
      </c>
    </row>
    <row r="1217" spans="1:27" x14ac:dyDescent="0.35">
      <c r="A1217">
        <f>'Active Members Data'!A1215</f>
        <v>0</v>
      </c>
      <c r="B1217">
        <f>'Active Members Data'!B1215</f>
        <v>0</v>
      </c>
      <c r="C1217">
        <f>'Active Members Data'!C1215</f>
        <v>0</v>
      </c>
      <c r="D1217">
        <f>'Active Members Data'!D1215</f>
        <v>0</v>
      </c>
      <c r="E1217">
        <f>'Active Members Data'!E1215</f>
        <v>0</v>
      </c>
      <c r="F1217">
        <f>'Active Members Data'!F1215</f>
        <v>0</v>
      </c>
      <c r="G1217" s="33">
        <f>'Active Members Data'!G1215</f>
        <v>0</v>
      </c>
      <c r="H1217">
        <f>'Active Members Data'!H1215</f>
        <v>0</v>
      </c>
      <c r="I1217" s="33">
        <f>'Active Members Data'!I1215</f>
        <v>0</v>
      </c>
      <c r="J1217" s="33">
        <f>'Active Members Data'!J1215</f>
        <v>0</v>
      </c>
      <c r="K1217">
        <f>'Active Members Data'!K1215</f>
        <v>0</v>
      </c>
      <c r="L1217">
        <f>'Active Members Data'!W1215</f>
        <v>0</v>
      </c>
      <c r="M1217">
        <f>'Active Members Data'!L1215</f>
        <v>0</v>
      </c>
      <c r="N1217">
        <f>'Active Members Data'!M1215</f>
        <v>0</v>
      </c>
      <c r="O1217">
        <f>'Active Members Data'!N1215</f>
        <v>0</v>
      </c>
      <c r="P1217">
        <f>'Active Members Data'!O1215</f>
        <v>0</v>
      </c>
      <c r="Q1217">
        <f>'Active Members Data'!P1215</f>
        <v>0</v>
      </c>
      <c r="R1217" t="e">
        <f>'Active Members Data'!#REF!</f>
        <v>#REF!</v>
      </c>
      <c r="S1217" t="e">
        <f>'Active Members Data'!#REF!</f>
        <v>#REF!</v>
      </c>
      <c r="T1217" t="e">
        <f>'Active Members Data'!#REF!</f>
        <v>#REF!</v>
      </c>
      <c r="U1217" t="e">
        <f>'Active Members Data'!#REF!</f>
        <v>#REF!</v>
      </c>
      <c r="V1217" t="e">
        <f>'Active Members Data'!#REF!</f>
        <v>#REF!</v>
      </c>
      <c r="W1217" t="e">
        <f>'Active Members Data'!#REF!</f>
        <v>#REF!</v>
      </c>
      <c r="X1217">
        <f>'Active Members Data'!Q1215</f>
        <v>0</v>
      </c>
      <c r="Y1217" t="e">
        <f>X1217/Information!$C$9</f>
        <v>#DIV/0!</v>
      </c>
      <c r="Z1217" t="e">
        <f t="shared" si="36"/>
        <v>#DIV/0!</v>
      </c>
      <c r="AA1217" s="15" t="e">
        <f t="shared" si="37"/>
        <v>#DIV/0!</v>
      </c>
    </row>
    <row r="1218" spans="1:27" x14ac:dyDescent="0.35">
      <c r="A1218">
        <f>'Active Members Data'!A1216</f>
        <v>0</v>
      </c>
      <c r="B1218">
        <f>'Active Members Data'!B1216</f>
        <v>0</v>
      </c>
      <c r="C1218">
        <f>'Active Members Data'!C1216</f>
        <v>0</v>
      </c>
      <c r="D1218">
        <f>'Active Members Data'!D1216</f>
        <v>0</v>
      </c>
      <c r="E1218">
        <f>'Active Members Data'!E1216</f>
        <v>0</v>
      </c>
      <c r="F1218">
        <f>'Active Members Data'!F1216</f>
        <v>0</v>
      </c>
      <c r="G1218" s="33">
        <f>'Active Members Data'!G1216</f>
        <v>0</v>
      </c>
      <c r="H1218">
        <f>'Active Members Data'!H1216</f>
        <v>0</v>
      </c>
      <c r="I1218" s="33">
        <f>'Active Members Data'!I1216</f>
        <v>0</v>
      </c>
      <c r="J1218" s="33">
        <f>'Active Members Data'!J1216</f>
        <v>0</v>
      </c>
      <c r="K1218">
        <f>'Active Members Data'!K1216</f>
        <v>0</v>
      </c>
      <c r="L1218">
        <f>'Active Members Data'!W1216</f>
        <v>0</v>
      </c>
      <c r="M1218">
        <f>'Active Members Data'!L1216</f>
        <v>0</v>
      </c>
      <c r="N1218">
        <f>'Active Members Data'!M1216</f>
        <v>0</v>
      </c>
      <c r="O1218">
        <f>'Active Members Data'!N1216</f>
        <v>0</v>
      </c>
      <c r="P1218">
        <f>'Active Members Data'!O1216</f>
        <v>0</v>
      </c>
      <c r="Q1218">
        <f>'Active Members Data'!P1216</f>
        <v>0</v>
      </c>
      <c r="R1218" t="e">
        <f>'Active Members Data'!#REF!</f>
        <v>#REF!</v>
      </c>
      <c r="S1218" t="e">
        <f>'Active Members Data'!#REF!</f>
        <v>#REF!</v>
      </c>
      <c r="T1218" t="e">
        <f>'Active Members Data'!#REF!</f>
        <v>#REF!</v>
      </c>
      <c r="U1218" t="e">
        <f>'Active Members Data'!#REF!</f>
        <v>#REF!</v>
      </c>
      <c r="V1218" t="e">
        <f>'Active Members Data'!#REF!</f>
        <v>#REF!</v>
      </c>
      <c r="W1218" t="e">
        <f>'Active Members Data'!#REF!</f>
        <v>#REF!</v>
      </c>
      <c r="X1218">
        <f>'Active Members Data'!Q1216</f>
        <v>0</v>
      </c>
      <c r="Y1218" t="e">
        <f>X1218/Information!$C$9</f>
        <v>#DIV/0!</v>
      </c>
      <c r="Z1218" t="e">
        <f t="shared" si="36"/>
        <v>#DIV/0!</v>
      </c>
      <c r="AA1218" s="15" t="e">
        <f t="shared" si="37"/>
        <v>#DIV/0!</v>
      </c>
    </row>
    <row r="1219" spans="1:27" x14ac:dyDescent="0.35">
      <c r="A1219">
        <f>'Active Members Data'!A1217</f>
        <v>0</v>
      </c>
      <c r="B1219">
        <f>'Active Members Data'!B1217</f>
        <v>0</v>
      </c>
      <c r="C1219">
        <f>'Active Members Data'!C1217</f>
        <v>0</v>
      </c>
      <c r="D1219">
        <f>'Active Members Data'!D1217</f>
        <v>0</v>
      </c>
      <c r="E1219">
        <f>'Active Members Data'!E1217</f>
        <v>0</v>
      </c>
      <c r="F1219">
        <f>'Active Members Data'!F1217</f>
        <v>0</v>
      </c>
      <c r="G1219" s="33">
        <f>'Active Members Data'!G1217</f>
        <v>0</v>
      </c>
      <c r="H1219">
        <f>'Active Members Data'!H1217</f>
        <v>0</v>
      </c>
      <c r="I1219" s="33">
        <f>'Active Members Data'!I1217</f>
        <v>0</v>
      </c>
      <c r="J1219" s="33">
        <f>'Active Members Data'!J1217</f>
        <v>0</v>
      </c>
      <c r="K1219">
        <f>'Active Members Data'!K1217</f>
        <v>0</v>
      </c>
      <c r="L1219">
        <f>'Active Members Data'!W1217</f>
        <v>0</v>
      </c>
      <c r="M1219">
        <f>'Active Members Data'!L1217</f>
        <v>0</v>
      </c>
      <c r="N1219">
        <f>'Active Members Data'!M1217</f>
        <v>0</v>
      </c>
      <c r="O1219">
        <f>'Active Members Data'!N1217</f>
        <v>0</v>
      </c>
      <c r="P1219">
        <f>'Active Members Data'!O1217</f>
        <v>0</v>
      </c>
      <c r="Q1219">
        <f>'Active Members Data'!P1217</f>
        <v>0</v>
      </c>
      <c r="R1219" t="e">
        <f>'Active Members Data'!#REF!</f>
        <v>#REF!</v>
      </c>
      <c r="S1219" t="e">
        <f>'Active Members Data'!#REF!</f>
        <v>#REF!</v>
      </c>
      <c r="T1219" t="e">
        <f>'Active Members Data'!#REF!</f>
        <v>#REF!</v>
      </c>
      <c r="U1219" t="e">
        <f>'Active Members Data'!#REF!</f>
        <v>#REF!</v>
      </c>
      <c r="V1219" t="e">
        <f>'Active Members Data'!#REF!</f>
        <v>#REF!</v>
      </c>
      <c r="W1219" t="e">
        <f>'Active Members Data'!#REF!</f>
        <v>#REF!</v>
      </c>
      <c r="X1219">
        <f>'Active Members Data'!Q1217</f>
        <v>0</v>
      </c>
      <c r="Y1219" t="e">
        <f>X1219/Information!$C$9</f>
        <v>#DIV/0!</v>
      </c>
      <c r="Z1219" t="e">
        <f t="shared" si="36"/>
        <v>#DIV/0!</v>
      </c>
      <c r="AA1219" s="15" t="e">
        <f t="shared" si="37"/>
        <v>#DIV/0!</v>
      </c>
    </row>
    <row r="1220" spans="1:27" x14ac:dyDescent="0.35">
      <c r="A1220">
        <f>'Active Members Data'!A1218</f>
        <v>0</v>
      </c>
      <c r="B1220">
        <f>'Active Members Data'!B1218</f>
        <v>0</v>
      </c>
      <c r="C1220">
        <f>'Active Members Data'!C1218</f>
        <v>0</v>
      </c>
      <c r="D1220">
        <f>'Active Members Data'!D1218</f>
        <v>0</v>
      </c>
      <c r="E1220">
        <f>'Active Members Data'!E1218</f>
        <v>0</v>
      </c>
      <c r="F1220">
        <f>'Active Members Data'!F1218</f>
        <v>0</v>
      </c>
      <c r="G1220" s="33">
        <f>'Active Members Data'!G1218</f>
        <v>0</v>
      </c>
      <c r="H1220">
        <f>'Active Members Data'!H1218</f>
        <v>0</v>
      </c>
      <c r="I1220" s="33">
        <f>'Active Members Data'!I1218</f>
        <v>0</v>
      </c>
      <c r="J1220" s="33">
        <f>'Active Members Data'!J1218</f>
        <v>0</v>
      </c>
      <c r="K1220">
        <f>'Active Members Data'!K1218</f>
        <v>0</v>
      </c>
      <c r="L1220">
        <f>'Active Members Data'!W1218</f>
        <v>0</v>
      </c>
      <c r="M1220">
        <f>'Active Members Data'!L1218</f>
        <v>0</v>
      </c>
      <c r="N1220">
        <f>'Active Members Data'!M1218</f>
        <v>0</v>
      </c>
      <c r="O1220">
        <f>'Active Members Data'!N1218</f>
        <v>0</v>
      </c>
      <c r="P1220">
        <f>'Active Members Data'!O1218</f>
        <v>0</v>
      </c>
      <c r="Q1220">
        <f>'Active Members Data'!P1218</f>
        <v>0</v>
      </c>
      <c r="R1220" t="e">
        <f>'Active Members Data'!#REF!</f>
        <v>#REF!</v>
      </c>
      <c r="S1220" t="e">
        <f>'Active Members Data'!#REF!</f>
        <v>#REF!</v>
      </c>
      <c r="T1220" t="e">
        <f>'Active Members Data'!#REF!</f>
        <v>#REF!</v>
      </c>
      <c r="U1220" t="e">
        <f>'Active Members Data'!#REF!</f>
        <v>#REF!</v>
      </c>
      <c r="V1220" t="e">
        <f>'Active Members Data'!#REF!</f>
        <v>#REF!</v>
      </c>
      <c r="W1220" t="e">
        <f>'Active Members Data'!#REF!</f>
        <v>#REF!</v>
      </c>
      <c r="X1220">
        <f>'Active Members Data'!Q1218</f>
        <v>0</v>
      </c>
      <c r="Y1220" t="e">
        <f>X1220/Information!$C$9</f>
        <v>#DIV/0!</v>
      </c>
      <c r="Z1220" t="e">
        <f t="shared" si="36"/>
        <v>#DIV/0!</v>
      </c>
      <c r="AA1220" s="15" t="e">
        <f t="shared" si="37"/>
        <v>#DIV/0!</v>
      </c>
    </row>
    <row r="1221" spans="1:27" x14ac:dyDescent="0.35">
      <c r="A1221">
        <f>'Active Members Data'!A1219</f>
        <v>0</v>
      </c>
      <c r="B1221">
        <f>'Active Members Data'!B1219</f>
        <v>0</v>
      </c>
      <c r="C1221">
        <f>'Active Members Data'!C1219</f>
        <v>0</v>
      </c>
      <c r="D1221">
        <f>'Active Members Data'!D1219</f>
        <v>0</v>
      </c>
      <c r="E1221">
        <f>'Active Members Data'!E1219</f>
        <v>0</v>
      </c>
      <c r="F1221">
        <f>'Active Members Data'!F1219</f>
        <v>0</v>
      </c>
      <c r="G1221" s="33">
        <f>'Active Members Data'!G1219</f>
        <v>0</v>
      </c>
      <c r="H1221">
        <f>'Active Members Data'!H1219</f>
        <v>0</v>
      </c>
      <c r="I1221" s="33">
        <f>'Active Members Data'!I1219</f>
        <v>0</v>
      </c>
      <c r="J1221" s="33">
        <f>'Active Members Data'!J1219</f>
        <v>0</v>
      </c>
      <c r="K1221">
        <f>'Active Members Data'!K1219</f>
        <v>0</v>
      </c>
      <c r="L1221">
        <f>'Active Members Data'!W1219</f>
        <v>0</v>
      </c>
      <c r="M1221">
        <f>'Active Members Data'!L1219</f>
        <v>0</v>
      </c>
      <c r="N1221">
        <f>'Active Members Data'!M1219</f>
        <v>0</v>
      </c>
      <c r="O1221">
        <f>'Active Members Data'!N1219</f>
        <v>0</v>
      </c>
      <c r="P1221">
        <f>'Active Members Data'!O1219</f>
        <v>0</v>
      </c>
      <c r="Q1221">
        <f>'Active Members Data'!P1219</f>
        <v>0</v>
      </c>
      <c r="R1221" t="e">
        <f>'Active Members Data'!#REF!</f>
        <v>#REF!</v>
      </c>
      <c r="S1221" t="e">
        <f>'Active Members Data'!#REF!</f>
        <v>#REF!</v>
      </c>
      <c r="T1221" t="e">
        <f>'Active Members Data'!#REF!</f>
        <v>#REF!</v>
      </c>
      <c r="U1221" t="e">
        <f>'Active Members Data'!#REF!</f>
        <v>#REF!</v>
      </c>
      <c r="V1221" t="e">
        <f>'Active Members Data'!#REF!</f>
        <v>#REF!</v>
      </c>
      <c r="W1221" t="e">
        <f>'Active Members Data'!#REF!</f>
        <v>#REF!</v>
      </c>
      <c r="X1221">
        <f>'Active Members Data'!Q1219</f>
        <v>0</v>
      </c>
      <c r="Y1221" t="e">
        <f>X1221/Information!$C$9</f>
        <v>#DIV/0!</v>
      </c>
      <c r="Z1221" t="e">
        <f t="shared" si="36"/>
        <v>#DIV/0!</v>
      </c>
      <c r="AA1221" s="15" t="e">
        <f t="shared" si="37"/>
        <v>#DIV/0!</v>
      </c>
    </row>
    <row r="1222" spans="1:27" x14ac:dyDescent="0.35">
      <c r="A1222">
        <f>'Active Members Data'!A1220</f>
        <v>0</v>
      </c>
      <c r="B1222">
        <f>'Active Members Data'!B1220</f>
        <v>0</v>
      </c>
      <c r="C1222">
        <f>'Active Members Data'!C1220</f>
        <v>0</v>
      </c>
      <c r="D1222">
        <f>'Active Members Data'!D1220</f>
        <v>0</v>
      </c>
      <c r="E1222">
        <f>'Active Members Data'!E1220</f>
        <v>0</v>
      </c>
      <c r="F1222">
        <f>'Active Members Data'!F1220</f>
        <v>0</v>
      </c>
      <c r="G1222" s="33">
        <f>'Active Members Data'!G1220</f>
        <v>0</v>
      </c>
      <c r="H1222">
        <f>'Active Members Data'!H1220</f>
        <v>0</v>
      </c>
      <c r="I1222" s="33">
        <f>'Active Members Data'!I1220</f>
        <v>0</v>
      </c>
      <c r="J1222" s="33">
        <f>'Active Members Data'!J1220</f>
        <v>0</v>
      </c>
      <c r="K1222">
        <f>'Active Members Data'!K1220</f>
        <v>0</v>
      </c>
      <c r="L1222">
        <f>'Active Members Data'!W1220</f>
        <v>0</v>
      </c>
      <c r="M1222">
        <f>'Active Members Data'!L1220</f>
        <v>0</v>
      </c>
      <c r="N1222">
        <f>'Active Members Data'!M1220</f>
        <v>0</v>
      </c>
      <c r="O1222">
        <f>'Active Members Data'!N1220</f>
        <v>0</v>
      </c>
      <c r="P1222">
        <f>'Active Members Data'!O1220</f>
        <v>0</v>
      </c>
      <c r="Q1222">
        <f>'Active Members Data'!P1220</f>
        <v>0</v>
      </c>
      <c r="R1222" t="e">
        <f>'Active Members Data'!#REF!</f>
        <v>#REF!</v>
      </c>
      <c r="S1222" t="e">
        <f>'Active Members Data'!#REF!</f>
        <v>#REF!</v>
      </c>
      <c r="T1222" t="e">
        <f>'Active Members Data'!#REF!</f>
        <v>#REF!</v>
      </c>
      <c r="U1222" t="e">
        <f>'Active Members Data'!#REF!</f>
        <v>#REF!</v>
      </c>
      <c r="V1222" t="e">
        <f>'Active Members Data'!#REF!</f>
        <v>#REF!</v>
      </c>
      <c r="W1222" t="e">
        <f>'Active Members Data'!#REF!</f>
        <v>#REF!</v>
      </c>
      <c r="X1222">
        <f>'Active Members Data'!Q1220</f>
        <v>0</v>
      </c>
      <c r="Y1222" t="e">
        <f>X1222/Information!$C$9</f>
        <v>#DIV/0!</v>
      </c>
      <c r="Z1222" t="e">
        <f t="shared" ref="Z1222:Z1285" si="38">M1222+O1222-Y1222</f>
        <v>#DIV/0!</v>
      </c>
      <c r="AA1222" s="15" t="e">
        <f t="shared" ref="AA1222:AA1285" si="39">+Z1222/SUM(M1222+O1222)</f>
        <v>#DIV/0!</v>
      </c>
    </row>
    <row r="1223" spans="1:27" x14ac:dyDescent="0.35">
      <c r="A1223">
        <f>'Active Members Data'!A1221</f>
        <v>0</v>
      </c>
      <c r="B1223">
        <f>'Active Members Data'!B1221</f>
        <v>0</v>
      </c>
      <c r="C1223">
        <f>'Active Members Data'!C1221</f>
        <v>0</v>
      </c>
      <c r="D1223">
        <f>'Active Members Data'!D1221</f>
        <v>0</v>
      </c>
      <c r="E1223">
        <f>'Active Members Data'!E1221</f>
        <v>0</v>
      </c>
      <c r="F1223">
        <f>'Active Members Data'!F1221</f>
        <v>0</v>
      </c>
      <c r="G1223" s="33">
        <f>'Active Members Data'!G1221</f>
        <v>0</v>
      </c>
      <c r="H1223">
        <f>'Active Members Data'!H1221</f>
        <v>0</v>
      </c>
      <c r="I1223" s="33">
        <f>'Active Members Data'!I1221</f>
        <v>0</v>
      </c>
      <c r="J1223" s="33">
        <f>'Active Members Data'!J1221</f>
        <v>0</v>
      </c>
      <c r="K1223">
        <f>'Active Members Data'!K1221</f>
        <v>0</v>
      </c>
      <c r="L1223">
        <f>'Active Members Data'!W1221</f>
        <v>0</v>
      </c>
      <c r="M1223">
        <f>'Active Members Data'!L1221</f>
        <v>0</v>
      </c>
      <c r="N1223">
        <f>'Active Members Data'!M1221</f>
        <v>0</v>
      </c>
      <c r="O1223">
        <f>'Active Members Data'!N1221</f>
        <v>0</v>
      </c>
      <c r="P1223">
        <f>'Active Members Data'!O1221</f>
        <v>0</v>
      </c>
      <c r="Q1223">
        <f>'Active Members Data'!P1221</f>
        <v>0</v>
      </c>
      <c r="R1223" t="e">
        <f>'Active Members Data'!#REF!</f>
        <v>#REF!</v>
      </c>
      <c r="S1223" t="e">
        <f>'Active Members Data'!#REF!</f>
        <v>#REF!</v>
      </c>
      <c r="T1223" t="e">
        <f>'Active Members Data'!#REF!</f>
        <v>#REF!</v>
      </c>
      <c r="U1223" t="e">
        <f>'Active Members Data'!#REF!</f>
        <v>#REF!</v>
      </c>
      <c r="V1223" t="e">
        <f>'Active Members Data'!#REF!</f>
        <v>#REF!</v>
      </c>
      <c r="W1223" t="e">
        <f>'Active Members Data'!#REF!</f>
        <v>#REF!</v>
      </c>
      <c r="X1223">
        <f>'Active Members Data'!Q1221</f>
        <v>0</v>
      </c>
      <c r="Y1223" t="e">
        <f>X1223/Information!$C$9</f>
        <v>#DIV/0!</v>
      </c>
      <c r="Z1223" t="e">
        <f t="shared" si="38"/>
        <v>#DIV/0!</v>
      </c>
      <c r="AA1223" s="15" t="e">
        <f t="shared" si="39"/>
        <v>#DIV/0!</v>
      </c>
    </row>
    <row r="1224" spans="1:27" x14ac:dyDescent="0.35">
      <c r="A1224">
        <f>'Active Members Data'!A1222</f>
        <v>0</v>
      </c>
      <c r="B1224">
        <f>'Active Members Data'!B1222</f>
        <v>0</v>
      </c>
      <c r="C1224">
        <f>'Active Members Data'!C1222</f>
        <v>0</v>
      </c>
      <c r="D1224">
        <f>'Active Members Data'!D1222</f>
        <v>0</v>
      </c>
      <c r="E1224">
        <f>'Active Members Data'!E1222</f>
        <v>0</v>
      </c>
      <c r="F1224">
        <f>'Active Members Data'!F1222</f>
        <v>0</v>
      </c>
      <c r="G1224" s="33">
        <f>'Active Members Data'!G1222</f>
        <v>0</v>
      </c>
      <c r="H1224">
        <f>'Active Members Data'!H1222</f>
        <v>0</v>
      </c>
      <c r="I1224" s="33">
        <f>'Active Members Data'!I1222</f>
        <v>0</v>
      </c>
      <c r="J1224" s="33">
        <f>'Active Members Data'!J1222</f>
        <v>0</v>
      </c>
      <c r="K1224">
        <f>'Active Members Data'!K1222</f>
        <v>0</v>
      </c>
      <c r="L1224">
        <f>'Active Members Data'!W1222</f>
        <v>0</v>
      </c>
      <c r="M1224">
        <f>'Active Members Data'!L1222</f>
        <v>0</v>
      </c>
      <c r="N1224">
        <f>'Active Members Data'!M1222</f>
        <v>0</v>
      </c>
      <c r="O1224">
        <f>'Active Members Data'!N1222</f>
        <v>0</v>
      </c>
      <c r="P1224">
        <f>'Active Members Data'!O1222</f>
        <v>0</v>
      </c>
      <c r="Q1224">
        <f>'Active Members Data'!P1222</f>
        <v>0</v>
      </c>
      <c r="R1224" t="e">
        <f>'Active Members Data'!#REF!</f>
        <v>#REF!</v>
      </c>
      <c r="S1224" t="e">
        <f>'Active Members Data'!#REF!</f>
        <v>#REF!</v>
      </c>
      <c r="T1224" t="e">
        <f>'Active Members Data'!#REF!</f>
        <v>#REF!</v>
      </c>
      <c r="U1224" t="e">
        <f>'Active Members Data'!#REF!</f>
        <v>#REF!</v>
      </c>
      <c r="V1224" t="e">
        <f>'Active Members Data'!#REF!</f>
        <v>#REF!</v>
      </c>
      <c r="W1224" t="e">
        <f>'Active Members Data'!#REF!</f>
        <v>#REF!</v>
      </c>
      <c r="X1224">
        <f>'Active Members Data'!Q1222</f>
        <v>0</v>
      </c>
      <c r="Y1224" t="e">
        <f>X1224/Information!$C$9</f>
        <v>#DIV/0!</v>
      </c>
      <c r="Z1224" t="e">
        <f t="shared" si="38"/>
        <v>#DIV/0!</v>
      </c>
      <c r="AA1224" s="15" t="e">
        <f t="shared" si="39"/>
        <v>#DIV/0!</v>
      </c>
    </row>
    <row r="1225" spans="1:27" x14ac:dyDescent="0.35">
      <c r="A1225">
        <f>'Active Members Data'!A1223</f>
        <v>0</v>
      </c>
      <c r="B1225">
        <f>'Active Members Data'!B1223</f>
        <v>0</v>
      </c>
      <c r="C1225">
        <f>'Active Members Data'!C1223</f>
        <v>0</v>
      </c>
      <c r="D1225">
        <f>'Active Members Data'!D1223</f>
        <v>0</v>
      </c>
      <c r="E1225">
        <f>'Active Members Data'!E1223</f>
        <v>0</v>
      </c>
      <c r="F1225">
        <f>'Active Members Data'!F1223</f>
        <v>0</v>
      </c>
      <c r="G1225" s="33">
        <f>'Active Members Data'!G1223</f>
        <v>0</v>
      </c>
      <c r="H1225">
        <f>'Active Members Data'!H1223</f>
        <v>0</v>
      </c>
      <c r="I1225" s="33">
        <f>'Active Members Data'!I1223</f>
        <v>0</v>
      </c>
      <c r="J1225" s="33">
        <f>'Active Members Data'!J1223</f>
        <v>0</v>
      </c>
      <c r="K1225">
        <f>'Active Members Data'!K1223</f>
        <v>0</v>
      </c>
      <c r="L1225">
        <f>'Active Members Data'!W1223</f>
        <v>0</v>
      </c>
      <c r="M1225">
        <f>'Active Members Data'!L1223</f>
        <v>0</v>
      </c>
      <c r="N1225">
        <f>'Active Members Data'!M1223</f>
        <v>0</v>
      </c>
      <c r="O1225">
        <f>'Active Members Data'!N1223</f>
        <v>0</v>
      </c>
      <c r="P1225">
        <f>'Active Members Data'!O1223</f>
        <v>0</v>
      </c>
      <c r="Q1225">
        <f>'Active Members Data'!P1223</f>
        <v>0</v>
      </c>
      <c r="R1225" t="e">
        <f>'Active Members Data'!#REF!</f>
        <v>#REF!</v>
      </c>
      <c r="S1225" t="e">
        <f>'Active Members Data'!#REF!</f>
        <v>#REF!</v>
      </c>
      <c r="T1225" t="e">
        <f>'Active Members Data'!#REF!</f>
        <v>#REF!</v>
      </c>
      <c r="U1225" t="e">
        <f>'Active Members Data'!#REF!</f>
        <v>#REF!</v>
      </c>
      <c r="V1225" t="e">
        <f>'Active Members Data'!#REF!</f>
        <v>#REF!</v>
      </c>
      <c r="W1225" t="e">
        <f>'Active Members Data'!#REF!</f>
        <v>#REF!</v>
      </c>
      <c r="X1225">
        <f>'Active Members Data'!Q1223</f>
        <v>0</v>
      </c>
      <c r="Y1225" t="e">
        <f>X1225/Information!$C$9</f>
        <v>#DIV/0!</v>
      </c>
      <c r="Z1225" t="e">
        <f t="shared" si="38"/>
        <v>#DIV/0!</v>
      </c>
      <c r="AA1225" s="15" t="e">
        <f t="shared" si="39"/>
        <v>#DIV/0!</v>
      </c>
    </row>
    <row r="1226" spans="1:27" x14ac:dyDescent="0.35">
      <c r="A1226">
        <f>'Active Members Data'!A1224</f>
        <v>0</v>
      </c>
      <c r="B1226">
        <f>'Active Members Data'!B1224</f>
        <v>0</v>
      </c>
      <c r="C1226">
        <f>'Active Members Data'!C1224</f>
        <v>0</v>
      </c>
      <c r="D1226">
        <f>'Active Members Data'!D1224</f>
        <v>0</v>
      </c>
      <c r="E1226">
        <f>'Active Members Data'!E1224</f>
        <v>0</v>
      </c>
      <c r="F1226">
        <f>'Active Members Data'!F1224</f>
        <v>0</v>
      </c>
      <c r="G1226" s="33">
        <f>'Active Members Data'!G1224</f>
        <v>0</v>
      </c>
      <c r="H1226">
        <f>'Active Members Data'!H1224</f>
        <v>0</v>
      </c>
      <c r="I1226" s="33">
        <f>'Active Members Data'!I1224</f>
        <v>0</v>
      </c>
      <c r="J1226" s="33">
        <f>'Active Members Data'!J1224</f>
        <v>0</v>
      </c>
      <c r="K1226">
        <f>'Active Members Data'!K1224</f>
        <v>0</v>
      </c>
      <c r="L1226">
        <f>'Active Members Data'!W1224</f>
        <v>0</v>
      </c>
      <c r="M1226">
        <f>'Active Members Data'!L1224</f>
        <v>0</v>
      </c>
      <c r="N1226">
        <f>'Active Members Data'!M1224</f>
        <v>0</v>
      </c>
      <c r="O1226">
        <f>'Active Members Data'!N1224</f>
        <v>0</v>
      </c>
      <c r="P1226">
        <f>'Active Members Data'!O1224</f>
        <v>0</v>
      </c>
      <c r="Q1226">
        <f>'Active Members Data'!P1224</f>
        <v>0</v>
      </c>
      <c r="R1226" t="e">
        <f>'Active Members Data'!#REF!</f>
        <v>#REF!</v>
      </c>
      <c r="S1226" t="e">
        <f>'Active Members Data'!#REF!</f>
        <v>#REF!</v>
      </c>
      <c r="T1226" t="e">
        <f>'Active Members Data'!#REF!</f>
        <v>#REF!</v>
      </c>
      <c r="U1226" t="e">
        <f>'Active Members Data'!#REF!</f>
        <v>#REF!</v>
      </c>
      <c r="V1226" t="e">
        <f>'Active Members Data'!#REF!</f>
        <v>#REF!</v>
      </c>
      <c r="W1226" t="e">
        <f>'Active Members Data'!#REF!</f>
        <v>#REF!</v>
      </c>
      <c r="X1226">
        <f>'Active Members Data'!Q1224</f>
        <v>0</v>
      </c>
      <c r="Y1226" t="e">
        <f>X1226/Information!$C$9</f>
        <v>#DIV/0!</v>
      </c>
      <c r="Z1226" t="e">
        <f t="shared" si="38"/>
        <v>#DIV/0!</v>
      </c>
      <c r="AA1226" s="15" t="e">
        <f t="shared" si="39"/>
        <v>#DIV/0!</v>
      </c>
    </row>
    <row r="1227" spans="1:27" x14ac:dyDescent="0.35">
      <c r="A1227">
        <f>'Active Members Data'!A1225</f>
        <v>0</v>
      </c>
      <c r="B1227">
        <f>'Active Members Data'!B1225</f>
        <v>0</v>
      </c>
      <c r="C1227">
        <f>'Active Members Data'!C1225</f>
        <v>0</v>
      </c>
      <c r="D1227">
        <f>'Active Members Data'!D1225</f>
        <v>0</v>
      </c>
      <c r="E1227">
        <f>'Active Members Data'!E1225</f>
        <v>0</v>
      </c>
      <c r="F1227">
        <f>'Active Members Data'!F1225</f>
        <v>0</v>
      </c>
      <c r="G1227" s="33">
        <f>'Active Members Data'!G1225</f>
        <v>0</v>
      </c>
      <c r="H1227">
        <f>'Active Members Data'!H1225</f>
        <v>0</v>
      </c>
      <c r="I1227" s="33">
        <f>'Active Members Data'!I1225</f>
        <v>0</v>
      </c>
      <c r="J1227" s="33">
        <f>'Active Members Data'!J1225</f>
        <v>0</v>
      </c>
      <c r="K1227">
        <f>'Active Members Data'!K1225</f>
        <v>0</v>
      </c>
      <c r="L1227">
        <f>'Active Members Data'!W1225</f>
        <v>0</v>
      </c>
      <c r="M1227">
        <f>'Active Members Data'!L1225</f>
        <v>0</v>
      </c>
      <c r="N1227">
        <f>'Active Members Data'!M1225</f>
        <v>0</v>
      </c>
      <c r="O1227">
        <f>'Active Members Data'!N1225</f>
        <v>0</v>
      </c>
      <c r="P1227">
        <f>'Active Members Data'!O1225</f>
        <v>0</v>
      </c>
      <c r="Q1227">
        <f>'Active Members Data'!P1225</f>
        <v>0</v>
      </c>
      <c r="R1227" t="e">
        <f>'Active Members Data'!#REF!</f>
        <v>#REF!</v>
      </c>
      <c r="S1227" t="e">
        <f>'Active Members Data'!#REF!</f>
        <v>#REF!</v>
      </c>
      <c r="T1227" t="e">
        <f>'Active Members Data'!#REF!</f>
        <v>#REF!</v>
      </c>
      <c r="U1227" t="e">
        <f>'Active Members Data'!#REF!</f>
        <v>#REF!</v>
      </c>
      <c r="V1227" t="e">
        <f>'Active Members Data'!#REF!</f>
        <v>#REF!</v>
      </c>
      <c r="W1227" t="e">
        <f>'Active Members Data'!#REF!</f>
        <v>#REF!</v>
      </c>
      <c r="X1227">
        <f>'Active Members Data'!Q1225</f>
        <v>0</v>
      </c>
      <c r="Y1227" t="e">
        <f>X1227/Information!$C$9</f>
        <v>#DIV/0!</v>
      </c>
      <c r="Z1227" t="e">
        <f t="shared" si="38"/>
        <v>#DIV/0!</v>
      </c>
      <c r="AA1227" s="15" t="e">
        <f t="shared" si="39"/>
        <v>#DIV/0!</v>
      </c>
    </row>
    <row r="1228" spans="1:27" x14ac:dyDescent="0.35">
      <c r="A1228">
        <f>'Active Members Data'!A1226</f>
        <v>0</v>
      </c>
      <c r="B1228">
        <f>'Active Members Data'!B1226</f>
        <v>0</v>
      </c>
      <c r="C1228">
        <f>'Active Members Data'!C1226</f>
        <v>0</v>
      </c>
      <c r="D1228">
        <f>'Active Members Data'!D1226</f>
        <v>0</v>
      </c>
      <c r="E1228">
        <f>'Active Members Data'!E1226</f>
        <v>0</v>
      </c>
      <c r="F1228">
        <f>'Active Members Data'!F1226</f>
        <v>0</v>
      </c>
      <c r="G1228" s="33">
        <f>'Active Members Data'!G1226</f>
        <v>0</v>
      </c>
      <c r="H1228">
        <f>'Active Members Data'!H1226</f>
        <v>0</v>
      </c>
      <c r="I1228" s="33">
        <f>'Active Members Data'!I1226</f>
        <v>0</v>
      </c>
      <c r="J1228" s="33">
        <f>'Active Members Data'!J1226</f>
        <v>0</v>
      </c>
      <c r="K1228">
        <f>'Active Members Data'!K1226</f>
        <v>0</v>
      </c>
      <c r="L1228">
        <f>'Active Members Data'!W1226</f>
        <v>0</v>
      </c>
      <c r="M1228">
        <f>'Active Members Data'!L1226</f>
        <v>0</v>
      </c>
      <c r="N1228">
        <f>'Active Members Data'!M1226</f>
        <v>0</v>
      </c>
      <c r="O1228">
        <f>'Active Members Data'!N1226</f>
        <v>0</v>
      </c>
      <c r="P1228">
        <f>'Active Members Data'!O1226</f>
        <v>0</v>
      </c>
      <c r="Q1228">
        <f>'Active Members Data'!P1226</f>
        <v>0</v>
      </c>
      <c r="R1228" t="e">
        <f>'Active Members Data'!#REF!</f>
        <v>#REF!</v>
      </c>
      <c r="S1228" t="e">
        <f>'Active Members Data'!#REF!</f>
        <v>#REF!</v>
      </c>
      <c r="T1228" t="e">
        <f>'Active Members Data'!#REF!</f>
        <v>#REF!</v>
      </c>
      <c r="U1228" t="e">
        <f>'Active Members Data'!#REF!</f>
        <v>#REF!</v>
      </c>
      <c r="V1228" t="e">
        <f>'Active Members Data'!#REF!</f>
        <v>#REF!</v>
      </c>
      <c r="W1228" t="e">
        <f>'Active Members Data'!#REF!</f>
        <v>#REF!</v>
      </c>
      <c r="X1228">
        <f>'Active Members Data'!Q1226</f>
        <v>0</v>
      </c>
      <c r="Y1228" t="e">
        <f>X1228/Information!$C$9</f>
        <v>#DIV/0!</v>
      </c>
      <c r="Z1228" t="e">
        <f t="shared" si="38"/>
        <v>#DIV/0!</v>
      </c>
      <c r="AA1228" s="15" t="e">
        <f t="shared" si="39"/>
        <v>#DIV/0!</v>
      </c>
    </row>
    <row r="1229" spans="1:27" x14ac:dyDescent="0.35">
      <c r="A1229">
        <f>'Active Members Data'!A1227</f>
        <v>0</v>
      </c>
      <c r="B1229">
        <f>'Active Members Data'!B1227</f>
        <v>0</v>
      </c>
      <c r="C1229">
        <f>'Active Members Data'!C1227</f>
        <v>0</v>
      </c>
      <c r="D1229">
        <f>'Active Members Data'!D1227</f>
        <v>0</v>
      </c>
      <c r="E1229">
        <f>'Active Members Data'!E1227</f>
        <v>0</v>
      </c>
      <c r="F1229">
        <f>'Active Members Data'!F1227</f>
        <v>0</v>
      </c>
      <c r="G1229" s="33">
        <f>'Active Members Data'!G1227</f>
        <v>0</v>
      </c>
      <c r="H1229">
        <f>'Active Members Data'!H1227</f>
        <v>0</v>
      </c>
      <c r="I1229" s="33">
        <f>'Active Members Data'!I1227</f>
        <v>0</v>
      </c>
      <c r="J1229" s="33">
        <f>'Active Members Data'!J1227</f>
        <v>0</v>
      </c>
      <c r="K1229">
        <f>'Active Members Data'!K1227</f>
        <v>0</v>
      </c>
      <c r="L1229">
        <f>'Active Members Data'!W1227</f>
        <v>0</v>
      </c>
      <c r="M1229">
        <f>'Active Members Data'!L1227</f>
        <v>0</v>
      </c>
      <c r="N1229">
        <f>'Active Members Data'!M1227</f>
        <v>0</v>
      </c>
      <c r="O1229">
        <f>'Active Members Data'!N1227</f>
        <v>0</v>
      </c>
      <c r="P1229">
        <f>'Active Members Data'!O1227</f>
        <v>0</v>
      </c>
      <c r="Q1229">
        <f>'Active Members Data'!P1227</f>
        <v>0</v>
      </c>
      <c r="R1229" t="e">
        <f>'Active Members Data'!#REF!</f>
        <v>#REF!</v>
      </c>
      <c r="S1229" t="e">
        <f>'Active Members Data'!#REF!</f>
        <v>#REF!</v>
      </c>
      <c r="T1229" t="e">
        <f>'Active Members Data'!#REF!</f>
        <v>#REF!</v>
      </c>
      <c r="U1229" t="e">
        <f>'Active Members Data'!#REF!</f>
        <v>#REF!</v>
      </c>
      <c r="V1229" t="e">
        <f>'Active Members Data'!#REF!</f>
        <v>#REF!</v>
      </c>
      <c r="W1229" t="e">
        <f>'Active Members Data'!#REF!</f>
        <v>#REF!</v>
      </c>
      <c r="X1229">
        <f>'Active Members Data'!Q1227</f>
        <v>0</v>
      </c>
      <c r="Y1229" t="e">
        <f>X1229/Information!$C$9</f>
        <v>#DIV/0!</v>
      </c>
      <c r="Z1229" t="e">
        <f t="shared" si="38"/>
        <v>#DIV/0!</v>
      </c>
      <c r="AA1229" s="15" t="e">
        <f t="shared" si="39"/>
        <v>#DIV/0!</v>
      </c>
    </row>
    <row r="1230" spans="1:27" x14ac:dyDescent="0.35">
      <c r="A1230">
        <f>'Active Members Data'!A1228</f>
        <v>0</v>
      </c>
      <c r="B1230">
        <f>'Active Members Data'!B1228</f>
        <v>0</v>
      </c>
      <c r="C1230">
        <f>'Active Members Data'!C1228</f>
        <v>0</v>
      </c>
      <c r="D1230">
        <f>'Active Members Data'!D1228</f>
        <v>0</v>
      </c>
      <c r="E1230">
        <f>'Active Members Data'!E1228</f>
        <v>0</v>
      </c>
      <c r="F1230">
        <f>'Active Members Data'!F1228</f>
        <v>0</v>
      </c>
      <c r="G1230" s="33">
        <f>'Active Members Data'!G1228</f>
        <v>0</v>
      </c>
      <c r="H1230">
        <f>'Active Members Data'!H1228</f>
        <v>0</v>
      </c>
      <c r="I1230" s="33">
        <f>'Active Members Data'!I1228</f>
        <v>0</v>
      </c>
      <c r="J1230" s="33">
        <f>'Active Members Data'!J1228</f>
        <v>0</v>
      </c>
      <c r="K1230">
        <f>'Active Members Data'!K1228</f>
        <v>0</v>
      </c>
      <c r="L1230">
        <f>'Active Members Data'!W1228</f>
        <v>0</v>
      </c>
      <c r="M1230">
        <f>'Active Members Data'!L1228</f>
        <v>0</v>
      </c>
      <c r="N1230">
        <f>'Active Members Data'!M1228</f>
        <v>0</v>
      </c>
      <c r="O1230">
        <f>'Active Members Data'!N1228</f>
        <v>0</v>
      </c>
      <c r="P1230">
        <f>'Active Members Data'!O1228</f>
        <v>0</v>
      </c>
      <c r="Q1230">
        <f>'Active Members Data'!P1228</f>
        <v>0</v>
      </c>
      <c r="R1230" t="e">
        <f>'Active Members Data'!#REF!</f>
        <v>#REF!</v>
      </c>
      <c r="S1230" t="e">
        <f>'Active Members Data'!#REF!</f>
        <v>#REF!</v>
      </c>
      <c r="T1230" t="e">
        <f>'Active Members Data'!#REF!</f>
        <v>#REF!</v>
      </c>
      <c r="U1230" t="e">
        <f>'Active Members Data'!#REF!</f>
        <v>#REF!</v>
      </c>
      <c r="V1230" t="e">
        <f>'Active Members Data'!#REF!</f>
        <v>#REF!</v>
      </c>
      <c r="W1230" t="e">
        <f>'Active Members Data'!#REF!</f>
        <v>#REF!</v>
      </c>
      <c r="X1230">
        <f>'Active Members Data'!Q1228</f>
        <v>0</v>
      </c>
      <c r="Y1230" t="e">
        <f>X1230/Information!$C$9</f>
        <v>#DIV/0!</v>
      </c>
      <c r="Z1230" t="e">
        <f t="shared" si="38"/>
        <v>#DIV/0!</v>
      </c>
      <c r="AA1230" s="15" t="e">
        <f t="shared" si="39"/>
        <v>#DIV/0!</v>
      </c>
    </row>
    <row r="1231" spans="1:27" x14ac:dyDescent="0.35">
      <c r="A1231">
        <f>'Active Members Data'!A1229</f>
        <v>0</v>
      </c>
      <c r="B1231">
        <f>'Active Members Data'!B1229</f>
        <v>0</v>
      </c>
      <c r="C1231">
        <f>'Active Members Data'!C1229</f>
        <v>0</v>
      </c>
      <c r="D1231">
        <f>'Active Members Data'!D1229</f>
        <v>0</v>
      </c>
      <c r="E1231">
        <f>'Active Members Data'!E1229</f>
        <v>0</v>
      </c>
      <c r="F1231">
        <f>'Active Members Data'!F1229</f>
        <v>0</v>
      </c>
      <c r="G1231" s="33">
        <f>'Active Members Data'!G1229</f>
        <v>0</v>
      </c>
      <c r="H1231">
        <f>'Active Members Data'!H1229</f>
        <v>0</v>
      </c>
      <c r="I1231" s="33">
        <f>'Active Members Data'!I1229</f>
        <v>0</v>
      </c>
      <c r="J1231" s="33">
        <f>'Active Members Data'!J1229</f>
        <v>0</v>
      </c>
      <c r="K1231">
        <f>'Active Members Data'!K1229</f>
        <v>0</v>
      </c>
      <c r="L1231">
        <f>'Active Members Data'!W1229</f>
        <v>0</v>
      </c>
      <c r="M1231">
        <f>'Active Members Data'!L1229</f>
        <v>0</v>
      </c>
      <c r="N1231">
        <f>'Active Members Data'!M1229</f>
        <v>0</v>
      </c>
      <c r="O1231">
        <f>'Active Members Data'!N1229</f>
        <v>0</v>
      </c>
      <c r="P1231">
        <f>'Active Members Data'!O1229</f>
        <v>0</v>
      </c>
      <c r="Q1231">
        <f>'Active Members Data'!P1229</f>
        <v>0</v>
      </c>
      <c r="R1231" t="e">
        <f>'Active Members Data'!#REF!</f>
        <v>#REF!</v>
      </c>
      <c r="S1231" t="e">
        <f>'Active Members Data'!#REF!</f>
        <v>#REF!</v>
      </c>
      <c r="T1231" t="e">
        <f>'Active Members Data'!#REF!</f>
        <v>#REF!</v>
      </c>
      <c r="U1231" t="e">
        <f>'Active Members Data'!#REF!</f>
        <v>#REF!</v>
      </c>
      <c r="V1231" t="e">
        <f>'Active Members Data'!#REF!</f>
        <v>#REF!</v>
      </c>
      <c r="W1231" t="e">
        <f>'Active Members Data'!#REF!</f>
        <v>#REF!</v>
      </c>
      <c r="X1231">
        <f>'Active Members Data'!Q1229</f>
        <v>0</v>
      </c>
      <c r="Y1231" t="e">
        <f>X1231/Information!$C$9</f>
        <v>#DIV/0!</v>
      </c>
      <c r="Z1231" t="e">
        <f t="shared" si="38"/>
        <v>#DIV/0!</v>
      </c>
      <c r="AA1231" s="15" t="e">
        <f t="shared" si="39"/>
        <v>#DIV/0!</v>
      </c>
    </row>
    <row r="1232" spans="1:27" x14ac:dyDescent="0.35">
      <c r="A1232">
        <f>'Active Members Data'!A1230</f>
        <v>0</v>
      </c>
      <c r="B1232">
        <f>'Active Members Data'!B1230</f>
        <v>0</v>
      </c>
      <c r="C1232">
        <f>'Active Members Data'!C1230</f>
        <v>0</v>
      </c>
      <c r="D1232">
        <f>'Active Members Data'!D1230</f>
        <v>0</v>
      </c>
      <c r="E1232">
        <f>'Active Members Data'!E1230</f>
        <v>0</v>
      </c>
      <c r="F1232">
        <f>'Active Members Data'!F1230</f>
        <v>0</v>
      </c>
      <c r="G1232" s="33">
        <f>'Active Members Data'!G1230</f>
        <v>0</v>
      </c>
      <c r="H1232">
        <f>'Active Members Data'!H1230</f>
        <v>0</v>
      </c>
      <c r="I1232" s="33">
        <f>'Active Members Data'!I1230</f>
        <v>0</v>
      </c>
      <c r="J1232" s="33">
        <f>'Active Members Data'!J1230</f>
        <v>0</v>
      </c>
      <c r="K1232">
        <f>'Active Members Data'!K1230</f>
        <v>0</v>
      </c>
      <c r="L1232">
        <f>'Active Members Data'!W1230</f>
        <v>0</v>
      </c>
      <c r="M1232">
        <f>'Active Members Data'!L1230</f>
        <v>0</v>
      </c>
      <c r="N1232">
        <f>'Active Members Data'!M1230</f>
        <v>0</v>
      </c>
      <c r="O1232">
        <f>'Active Members Data'!N1230</f>
        <v>0</v>
      </c>
      <c r="P1232">
        <f>'Active Members Data'!O1230</f>
        <v>0</v>
      </c>
      <c r="Q1232">
        <f>'Active Members Data'!P1230</f>
        <v>0</v>
      </c>
      <c r="R1232" t="e">
        <f>'Active Members Data'!#REF!</f>
        <v>#REF!</v>
      </c>
      <c r="S1232" t="e">
        <f>'Active Members Data'!#REF!</f>
        <v>#REF!</v>
      </c>
      <c r="T1232" t="e">
        <f>'Active Members Data'!#REF!</f>
        <v>#REF!</v>
      </c>
      <c r="U1232" t="e">
        <f>'Active Members Data'!#REF!</f>
        <v>#REF!</v>
      </c>
      <c r="V1232" t="e">
        <f>'Active Members Data'!#REF!</f>
        <v>#REF!</v>
      </c>
      <c r="W1232" t="e">
        <f>'Active Members Data'!#REF!</f>
        <v>#REF!</v>
      </c>
      <c r="X1232">
        <f>'Active Members Data'!Q1230</f>
        <v>0</v>
      </c>
      <c r="Y1232" t="e">
        <f>X1232/Information!$C$9</f>
        <v>#DIV/0!</v>
      </c>
      <c r="Z1232" t="e">
        <f t="shared" si="38"/>
        <v>#DIV/0!</v>
      </c>
      <c r="AA1232" s="15" t="e">
        <f t="shared" si="39"/>
        <v>#DIV/0!</v>
      </c>
    </row>
    <row r="1233" spans="1:27" x14ac:dyDescent="0.35">
      <c r="A1233">
        <f>'Active Members Data'!A1231</f>
        <v>0</v>
      </c>
      <c r="B1233">
        <f>'Active Members Data'!B1231</f>
        <v>0</v>
      </c>
      <c r="C1233">
        <f>'Active Members Data'!C1231</f>
        <v>0</v>
      </c>
      <c r="D1233">
        <f>'Active Members Data'!D1231</f>
        <v>0</v>
      </c>
      <c r="E1233">
        <f>'Active Members Data'!E1231</f>
        <v>0</v>
      </c>
      <c r="F1233">
        <f>'Active Members Data'!F1231</f>
        <v>0</v>
      </c>
      <c r="G1233" s="33">
        <f>'Active Members Data'!G1231</f>
        <v>0</v>
      </c>
      <c r="H1233">
        <f>'Active Members Data'!H1231</f>
        <v>0</v>
      </c>
      <c r="I1233" s="33">
        <f>'Active Members Data'!I1231</f>
        <v>0</v>
      </c>
      <c r="J1233" s="33">
        <f>'Active Members Data'!J1231</f>
        <v>0</v>
      </c>
      <c r="K1233">
        <f>'Active Members Data'!K1231</f>
        <v>0</v>
      </c>
      <c r="L1233">
        <f>'Active Members Data'!W1231</f>
        <v>0</v>
      </c>
      <c r="M1233">
        <f>'Active Members Data'!L1231</f>
        <v>0</v>
      </c>
      <c r="N1233">
        <f>'Active Members Data'!M1231</f>
        <v>0</v>
      </c>
      <c r="O1233">
        <f>'Active Members Data'!N1231</f>
        <v>0</v>
      </c>
      <c r="P1233">
        <f>'Active Members Data'!O1231</f>
        <v>0</v>
      </c>
      <c r="Q1233">
        <f>'Active Members Data'!P1231</f>
        <v>0</v>
      </c>
      <c r="R1233" t="e">
        <f>'Active Members Data'!#REF!</f>
        <v>#REF!</v>
      </c>
      <c r="S1233" t="e">
        <f>'Active Members Data'!#REF!</f>
        <v>#REF!</v>
      </c>
      <c r="T1233" t="e">
        <f>'Active Members Data'!#REF!</f>
        <v>#REF!</v>
      </c>
      <c r="U1233" t="e">
        <f>'Active Members Data'!#REF!</f>
        <v>#REF!</v>
      </c>
      <c r="V1233" t="e">
        <f>'Active Members Data'!#REF!</f>
        <v>#REF!</v>
      </c>
      <c r="W1233" t="e">
        <f>'Active Members Data'!#REF!</f>
        <v>#REF!</v>
      </c>
      <c r="X1233">
        <f>'Active Members Data'!Q1231</f>
        <v>0</v>
      </c>
      <c r="Y1233" t="e">
        <f>X1233/Information!$C$9</f>
        <v>#DIV/0!</v>
      </c>
      <c r="Z1233" t="e">
        <f t="shared" si="38"/>
        <v>#DIV/0!</v>
      </c>
      <c r="AA1233" s="15" t="e">
        <f t="shared" si="39"/>
        <v>#DIV/0!</v>
      </c>
    </row>
    <row r="1234" spans="1:27" x14ac:dyDescent="0.35">
      <c r="A1234">
        <f>'Active Members Data'!A1232</f>
        <v>0</v>
      </c>
      <c r="B1234">
        <f>'Active Members Data'!B1232</f>
        <v>0</v>
      </c>
      <c r="C1234">
        <f>'Active Members Data'!C1232</f>
        <v>0</v>
      </c>
      <c r="D1234">
        <f>'Active Members Data'!D1232</f>
        <v>0</v>
      </c>
      <c r="E1234">
        <f>'Active Members Data'!E1232</f>
        <v>0</v>
      </c>
      <c r="F1234">
        <f>'Active Members Data'!F1232</f>
        <v>0</v>
      </c>
      <c r="G1234" s="33">
        <f>'Active Members Data'!G1232</f>
        <v>0</v>
      </c>
      <c r="H1234">
        <f>'Active Members Data'!H1232</f>
        <v>0</v>
      </c>
      <c r="I1234" s="33">
        <f>'Active Members Data'!I1232</f>
        <v>0</v>
      </c>
      <c r="J1234" s="33">
        <f>'Active Members Data'!J1232</f>
        <v>0</v>
      </c>
      <c r="K1234">
        <f>'Active Members Data'!K1232</f>
        <v>0</v>
      </c>
      <c r="L1234">
        <f>'Active Members Data'!W1232</f>
        <v>0</v>
      </c>
      <c r="M1234">
        <f>'Active Members Data'!L1232</f>
        <v>0</v>
      </c>
      <c r="N1234">
        <f>'Active Members Data'!M1232</f>
        <v>0</v>
      </c>
      <c r="O1234">
        <f>'Active Members Data'!N1232</f>
        <v>0</v>
      </c>
      <c r="P1234">
        <f>'Active Members Data'!O1232</f>
        <v>0</v>
      </c>
      <c r="Q1234">
        <f>'Active Members Data'!P1232</f>
        <v>0</v>
      </c>
      <c r="R1234" t="e">
        <f>'Active Members Data'!#REF!</f>
        <v>#REF!</v>
      </c>
      <c r="S1234" t="e">
        <f>'Active Members Data'!#REF!</f>
        <v>#REF!</v>
      </c>
      <c r="T1234" t="e">
        <f>'Active Members Data'!#REF!</f>
        <v>#REF!</v>
      </c>
      <c r="U1234" t="e">
        <f>'Active Members Data'!#REF!</f>
        <v>#REF!</v>
      </c>
      <c r="V1234" t="e">
        <f>'Active Members Data'!#REF!</f>
        <v>#REF!</v>
      </c>
      <c r="W1234" t="e">
        <f>'Active Members Data'!#REF!</f>
        <v>#REF!</v>
      </c>
      <c r="X1234">
        <f>'Active Members Data'!Q1232</f>
        <v>0</v>
      </c>
      <c r="Y1234" t="e">
        <f>X1234/Information!$C$9</f>
        <v>#DIV/0!</v>
      </c>
      <c r="Z1234" t="e">
        <f t="shared" si="38"/>
        <v>#DIV/0!</v>
      </c>
      <c r="AA1234" s="15" t="e">
        <f t="shared" si="39"/>
        <v>#DIV/0!</v>
      </c>
    </row>
    <row r="1235" spans="1:27" x14ac:dyDescent="0.35">
      <c r="A1235">
        <f>'Active Members Data'!A1233</f>
        <v>0</v>
      </c>
      <c r="B1235">
        <f>'Active Members Data'!B1233</f>
        <v>0</v>
      </c>
      <c r="C1235">
        <f>'Active Members Data'!C1233</f>
        <v>0</v>
      </c>
      <c r="D1235">
        <f>'Active Members Data'!D1233</f>
        <v>0</v>
      </c>
      <c r="E1235">
        <f>'Active Members Data'!E1233</f>
        <v>0</v>
      </c>
      <c r="F1235">
        <f>'Active Members Data'!F1233</f>
        <v>0</v>
      </c>
      <c r="G1235" s="33">
        <f>'Active Members Data'!G1233</f>
        <v>0</v>
      </c>
      <c r="H1235">
        <f>'Active Members Data'!H1233</f>
        <v>0</v>
      </c>
      <c r="I1235" s="33">
        <f>'Active Members Data'!I1233</f>
        <v>0</v>
      </c>
      <c r="J1235" s="33">
        <f>'Active Members Data'!J1233</f>
        <v>0</v>
      </c>
      <c r="K1235">
        <f>'Active Members Data'!K1233</f>
        <v>0</v>
      </c>
      <c r="L1235">
        <f>'Active Members Data'!W1233</f>
        <v>0</v>
      </c>
      <c r="M1235">
        <f>'Active Members Data'!L1233</f>
        <v>0</v>
      </c>
      <c r="N1235">
        <f>'Active Members Data'!M1233</f>
        <v>0</v>
      </c>
      <c r="O1235">
        <f>'Active Members Data'!N1233</f>
        <v>0</v>
      </c>
      <c r="P1235">
        <f>'Active Members Data'!O1233</f>
        <v>0</v>
      </c>
      <c r="Q1235">
        <f>'Active Members Data'!P1233</f>
        <v>0</v>
      </c>
      <c r="R1235" t="e">
        <f>'Active Members Data'!#REF!</f>
        <v>#REF!</v>
      </c>
      <c r="S1235" t="e">
        <f>'Active Members Data'!#REF!</f>
        <v>#REF!</v>
      </c>
      <c r="T1235" t="e">
        <f>'Active Members Data'!#REF!</f>
        <v>#REF!</v>
      </c>
      <c r="U1235" t="e">
        <f>'Active Members Data'!#REF!</f>
        <v>#REF!</v>
      </c>
      <c r="V1235" t="e">
        <f>'Active Members Data'!#REF!</f>
        <v>#REF!</v>
      </c>
      <c r="W1235" t="e">
        <f>'Active Members Data'!#REF!</f>
        <v>#REF!</v>
      </c>
      <c r="X1235">
        <f>'Active Members Data'!Q1233</f>
        <v>0</v>
      </c>
      <c r="Y1235" t="e">
        <f>X1235/Information!$C$9</f>
        <v>#DIV/0!</v>
      </c>
      <c r="Z1235" t="e">
        <f t="shared" si="38"/>
        <v>#DIV/0!</v>
      </c>
      <c r="AA1235" s="15" t="e">
        <f t="shared" si="39"/>
        <v>#DIV/0!</v>
      </c>
    </row>
    <row r="1236" spans="1:27" x14ac:dyDescent="0.35">
      <c r="A1236">
        <f>'Active Members Data'!A1234</f>
        <v>0</v>
      </c>
      <c r="B1236">
        <f>'Active Members Data'!B1234</f>
        <v>0</v>
      </c>
      <c r="C1236">
        <f>'Active Members Data'!C1234</f>
        <v>0</v>
      </c>
      <c r="D1236">
        <f>'Active Members Data'!D1234</f>
        <v>0</v>
      </c>
      <c r="E1236">
        <f>'Active Members Data'!E1234</f>
        <v>0</v>
      </c>
      <c r="F1236">
        <f>'Active Members Data'!F1234</f>
        <v>0</v>
      </c>
      <c r="G1236" s="33">
        <f>'Active Members Data'!G1234</f>
        <v>0</v>
      </c>
      <c r="H1236">
        <f>'Active Members Data'!H1234</f>
        <v>0</v>
      </c>
      <c r="I1236" s="33">
        <f>'Active Members Data'!I1234</f>
        <v>0</v>
      </c>
      <c r="J1236" s="33">
        <f>'Active Members Data'!J1234</f>
        <v>0</v>
      </c>
      <c r="K1236">
        <f>'Active Members Data'!K1234</f>
        <v>0</v>
      </c>
      <c r="L1236">
        <f>'Active Members Data'!W1234</f>
        <v>0</v>
      </c>
      <c r="M1236">
        <f>'Active Members Data'!L1234</f>
        <v>0</v>
      </c>
      <c r="N1236">
        <f>'Active Members Data'!M1234</f>
        <v>0</v>
      </c>
      <c r="O1236">
        <f>'Active Members Data'!N1234</f>
        <v>0</v>
      </c>
      <c r="P1236">
        <f>'Active Members Data'!O1234</f>
        <v>0</v>
      </c>
      <c r="Q1236">
        <f>'Active Members Data'!P1234</f>
        <v>0</v>
      </c>
      <c r="R1236" t="e">
        <f>'Active Members Data'!#REF!</f>
        <v>#REF!</v>
      </c>
      <c r="S1236" t="e">
        <f>'Active Members Data'!#REF!</f>
        <v>#REF!</v>
      </c>
      <c r="T1236" t="e">
        <f>'Active Members Data'!#REF!</f>
        <v>#REF!</v>
      </c>
      <c r="U1236" t="e">
        <f>'Active Members Data'!#REF!</f>
        <v>#REF!</v>
      </c>
      <c r="V1236" t="e">
        <f>'Active Members Data'!#REF!</f>
        <v>#REF!</v>
      </c>
      <c r="W1236" t="e">
        <f>'Active Members Data'!#REF!</f>
        <v>#REF!</v>
      </c>
      <c r="X1236">
        <f>'Active Members Data'!Q1234</f>
        <v>0</v>
      </c>
      <c r="Y1236" t="e">
        <f>X1236/Information!$C$9</f>
        <v>#DIV/0!</v>
      </c>
      <c r="Z1236" t="e">
        <f t="shared" si="38"/>
        <v>#DIV/0!</v>
      </c>
      <c r="AA1236" s="15" t="e">
        <f t="shared" si="39"/>
        <v>#DIV/0!</v>
      </c>
    </row>
    <row r="1237" spans="1:27" x14ac:dyDescent="0.35">
      <c r="A1237">
        <f>'Active Members Data'!A1235</f>
        <v>0</v>
      </c>
      <c r="B1237">
        <f>'Active Members Data'!B1235</f>
        <v>0</v>
      </c>
      <c r="C1237">
        <f>'Active Members Data'!C1235</f>
        <v>0</v>
      </c>
      <c r="D1237">
        <f>'Active Members Data'!D1235</f>
        <v>0</v>
      </c>
      <c r="E1237">
        <f>'Active Members Data'!E1235</f>
        <v>0</v>
      </c>
      <c r="F1237">
        <f>'Active Members Data'!F1235</f>
        <v>0</v>
      </c>
      <c r="G1237" s="33">
        <f>'Active Members Data'!G1235</f>
        <v>0</v>
      </c>
      <c r="H1237">
        <f>'Active Members Data'!H1235</f>
        <v>0</v>
      </c>
      <c r="I1237" s="33">
        <f>'Active Members Data'!I1235</f>
        <v>0</v>
      </c>
      <c r="J1237" s="33">
        <f>'Active Members Data'!J1235</f>
        <v>0</v>
      </c>
      <c r="K1237">
        <f>'Active Members Data'!K1235</f>
        <v>0</v>
      </c>
      <c r="L1237">
        <f>'Active Members Data'!W1235</f>
        <v>0</v>
      </c>
      <c r="M1237">
        <f>'Active Members Data'!L1235</f>
        <v>0</v>
      </c>
      <c r="N1237">
        <f>'Active Members Data'!M1235</f>
        <v>0</v>
      </c>
      <c r="O1237">
        <f>'Active Members Data'!N1235</f>
        <v>0</v>
      </c>
      <c r="P1237">
        <f>'Active Members Data'!O1235</f>
        <v>0</v>
      </c>
      <c r="Q1237">
        <f>'Active Members Data'!P1235</f>
        <v>0</v>
      </c>
      <c r="R1237" t="e">
        <f>'Active Members Data'!#REF!</f>
        <v>#REF!</v>
      </c>
      <c r="S1237" t="e">
        <f>'Active Members Data'!#REF!</f>
        <v>#REF!</v>
      </c>
      <c r="T1237" t="e">
        <f>'Active Members Data'!#REF!</f>
        <v>#REF!</v>
      </c>
      <c r="U1237" t="e">
        <f>'Active Members Data'!#REF!</f>
        <v>#REF!</v>
      </c>
      <c r="V1237" t="e">
        <f>'Active Members Data'!#REF!</f>
        <v>#REF!</v>
      </c>
      <c r="W1237" t="e">
        <f>'Active Members Data'!#REF!</f>
        <v>#REF!</v>
      </c>
      <c r="X1237">
        <f>'Active Members Data'!Q1235</f>
        <v>0</v>
      </c>
      <c r="Y1237" t="e">
        <f>X1237/Information!$C$9</f>
        <v>#DIV/0!</v>
      </c>
      <c r="Z1237" t="e">
        <f t="shared" si="38"/>
        <v>#DIV/0!</v>
      </c>
      <c r="AA1237" s="15" t="e">
        <f t="shared" si="39"/>
        <v>#DIV/0!</v>
      </c>
    </row>
    <row r="1238" spans="1:27" x14ac:dyDescent="0.35">
      <c r="A1238">
        <f>'Active Members Data'!A1236</f>
        <v>0</v>
      </c>
      <c r="B1238">
        <f>'Active Members Data'!B1236</f>
        <v>0</v>
      </c>
      <c r="C1238">
        <f>'Active Members Data'!C1236</f>
        <v>0</v>
      </c>
      <c r="D1238">
        <f>'Active Members Data'!D1236</f>
        <v>0</v>
      </c>
      <c r="E1238">
        <f>'Active Members Data'!E1236</f>
        <v>0</v>
      </c>
      <c r="F1238">
        <f>'Active Members Data'!F1236</f>
        <v>0</v>
      </c>
      <c r="G1238" s="33">
        <f>'Active Members Data'!G1236</f>
        <v>0</v>
      </c>
      <c r="H1238">
        <f>'Active Members Data'!H1236</f>
        <v>0</v>
      </c>
      <c r="I1238" s="33">
        <f>'Active Members Data'!I1236</f>
        <v>0</v>
      </c>
      <c r="J1238" s="33">
        <f>'Active Members Data'!J1236</f>
        <v>0</v>
      </c>
      <c r="K1238">
        <f>'Active Members Data'!K1236</f>
        <v>0</v>
      </c>
      <c r="L1238">
        <f>'Active Members Data'!W1236</f>
        <v>0</v>
      </c>
      <c r="M1238">
        <f>'Active Members Data'!L1236</f>
        <v>0</v>
      </c>
      <c r="N1238">
        <f>'Active Members Data'!M1236</f>
        <v>0</v>
      </c>
      <c r="O1238">
        <f>'Active Members Data'!N1236</f>
        <v>0</v>
      </c>
      <c r="P1238">
        <f>'Active Members Data'!O1236</f>
        <v>0</v>
      </c>
      <c r="Q1238">
        <f>'Active Members Data'!P1236</f>
        <v>0</v>
      </c>
      <c r="R1238" t="e">
        <f>'Active Members Data'!#REF!</f>
        <v>#REF!</v>
      </c>
      <c r="S1238" t="e">
        <f>'Active Members Data'!#REF!</f>
        <v>#REF!</v>
      </c>
      <c r="T1238" t="e">
        <f>'Active Members Data'!#REF!</f>
        <v>#REF!</v>
      </c>
      <c r="U1238" t="e">
        <f>'Active Members Data'!#REF!</f>
        <v>#REF!</v>
      </c>
      <c r="V1238" t="e">
        <f>'Active Members Data'!#REF!</f>
        <v>#REF!</v>
      </c>
      <c r="W1238" t="e">
        <f>'Active Members Data'!#REF!</f>
        <v>#REF!</v>
      </c>
      <c r="X1238">
        <f>'Active Members Data'!Q1236</f>
        <v>0</v>
      </c>
      <c r="Y1238" t="e">
        <f>X1238/Information!$C$9</f>
        <v>#DIV/0!</v>
      </c>
      <c r="Z1238" t="e">
        <f t="shared" si="38"/>
        <v>#DIV/0!</v>
      </c>
      <c r="AA1238" s="15" t="e">
        <f t="shared" si="39"/>
        <v>#DIV/0!</v>
      </c>
    </row>
    <row r="1239" spans="1:27" x14ac:dyDescent="0.35">
      <c r="A1239">
        <f>'Active Members Data'!A1237</f>
        <v>0</v>
      </c>
      <c r="B1239">
        <f>'Active Members Data'!B1237</f>
        <v>0</v>
      </c>
      <c r="C1239">
        <f>'Active Members Data'!C1237</f>
        <v>0</v>
      </c>
      <c r="D1239">
        <f>'Active Members Data'!D1237</f>
        <v>0</v>
      </c>
      <c r="E1239">
        <f>'Active Members Data'!E1237</f>
        <v>0</v>
      </c>
      <c r="F1239">
        <f>'Active Members Data'!F1237</f>
        <v>0</v>
      </c>
      <c r="G1239" s="33">
        <f>'Active Members Data'!G1237</f>
        <v>0</v>
      </c>
      <c r="H1239">
        <f>'Active Members Data'!H1237</f>
        <v>0</v>
      </c>
      <c r="I1239" s="33">
        <f>'Active Members Data'!I1237</f>
        <v>0</v>
      </c>
      <c r="J1239" s="33">
        <f>'Active Members Data'!J1237</f>
        <v>0</v>
      </c>
      <c r="K1239">
        <f>'Active Members Data'!K1237</f>
        <v>0</v>
      </c>
      <c r="L1239">
        <f>'Active Members Data'!W1237</f>
        <v>0</v>
      </c>
      <c r="M1239">
        <f>'Active Members Data'!L1237</f>
        <v>0</v>
      </c>
      <c r="N1239">
        <f>'Active Members Data'!M1237</f>
        <v>0</v>
      </c>
      <c r="O1239">
        <f>'Active Members Data'!N1237</f>
        <v>0</v>
      </c>
      <c r="P1239">
        <f>'Active Members Data'!O1237</f>
        <v>0</v>
      </c>
      <c r="Q1239">
        <f>'Active Members Data'!P1237</f>
        <v>0</v>
      </c>
      <c r="R1239" t="e">
        <f>'Active Members Data'!#REF!</f>
        <v>#REF!</v>
      </c>
      <c r="S1239" t="e">
        <f>'Active Members Data'!#REF!</f>
        <v>#REF!</v>
      </c>
      <c r="T1239" t="e">
        <f>'Active Members Data'!#REF!</f>
        <v>#REF!</v>
      </c>
      <c r="U1239" t="e">
        <f>'Active Members Data'!#REF!</f>
        <v>#REF!</v>
      </c>
      <c r="V1239" t="e">
        <f>'Active Members Data'!#REF!</f>
        <v>#REF!</v>
      </c>
      <c r="W1239" t="e">
        <f>'Active Members Data'!#REF!</f>
        <v>#REF!</v>
      </c>
      <c r="X1239">
        <f>'Active Members Data'!Q1237</f>
        <v>0</v>
      </c>
      <c r="Y1239" t="e">
        <f>X1239/Information!$C$9</f>
        <v>#DIV/0!</v>
      </c>
      <c r="Z1239" t="e">
        <f t="shared" si="38"/>
        <v>#DIV/0!</v>
      </c>
      <c r="AA1239" s="15" t="e">
        <f t="shared" si="39"/>
        <v>#DIV/0!</v>
      </c>
    </row>
    <row r="1240" spans="1:27" x14ac:dyDescent="0.35">
      <c r="A1240">
        <f>'Active Members Data'!A1238</f>
        <v>0</v>
      </c>
      <c r="B1240">
        <f>'Active Members Data'!B1238</f>
        <v>0</v>
      </c>
      <c r="C1240">
        <f>'Active Members Data'!C1238</f>
        <v>0</v>
      </c>
      <c r="D1240">
        <f>'Active Members Data'!D1238</f>
        <v>0</v>
      </c>
      <c r="E1240">
        <f>'Active Members Data'!E1238</f>
        <v>0</v>
      </c>
      <c r="F1240">
        <f>'Active Members Data'!F1238</f>
        <v>0</v>
      </c>
      <c r="G1240" s="33">
        <f>'Active Members Data'!G1238</f>
        <v>0</v>
      </c>
      <c r="H1240">
        <f>'Active Members Data'!H1238</f>
        <v>0</v>
      </c>
      <c r="I1240" s="33">
        <f>'Active Members Data'!I1238</f>
        <v>0</v>
      </c>
      <c r="J1240" s="33">
        <f>'Active Members Data'!J1238</f>
        <v>0</v>
      </c>
      <c r="K1240">
        <f>'Active Members Data'!K1238</f>
        <v>0</v>
      </c>
      <c r="L1240">
        <f>'Active Members Data'!W1238</f>
        <v>0</v>
      </c>
      <c r="M1240">
        <f>'Active Members Data'!L1238</f>
        <v>0</v>
      </c>
      <c r="N1240">
        <f>'Active Members Data'!M1238</f>
        <v>0</v>
      </c>
      <c r="O1240">
        <f>'Active Members Data'!N1238</f>
        <v>0</v>
      </c>
      <c r="P1240">
        <f>'Active Members Data'!O1238</f>
        <v>0</v>
      </c>
      <c r="Q1240">
        <f>'Active Members Data'!P1238</f>
        <v>0</v>
      </c>
      <c r="R1240" t="e">
        <f>'Active Members Data'!#REF!</f>
        <v>#REF!</v>
      </c>
      <c r="S1240" t="e">
        <f>'Active Members Data'!#REF!</f>
        <v>#REF!</v>
      </c>
      <c r="T1240" t="e">
        <f>'Active Members Data'!#REF!</f>
        <v>#REF!</v>
      </c>
      <c r="U1240" t="e">
        <f>'Active Members Data'!#REF!</f>
        <v>#REF!</v>
      </c>
      <c r="V1240" t="e">
        <f>'Active Members Data'!#REF!</f>
        <v>#REF!</v>
      </c>
      <c r="W1240" t="e">
        <f>'Active Members Data'!#REF!</f>
        <v>#REF!</v>
      </c>
      <c r="X1240">
        <f>'Active Members Data'!Q1238</f>
        <v>0</v>
      </c>
      <c r="Y1240" t="e">
        <f>X1240/Information!$C$9</f>
        <v>#DIV/0!</v>
      </c>
      <c r="Z1240" t="e">
        <f t="shared" si="38"/>
        <v>#DIV/0!</v>
      </c>
      <c r="AA1240" s="15" t="e">
        <f t="shared" si="39"/>
        <v>#DIV/0!</v>
      </c>
    </row>
    <row r="1241" spans="1:27" x14ac:dyDescent="0.35">
      <c r="A1241">
        <f>'Active Members Data'!A1239</f>
        <v>0</v>
      </c>
      <c r="B1241">
        <f>'Active Members Data'!B1239</f>
        <v>0</v>
      </c>
      <c r="C1241">
        <f>'Active Members Data'!C1239</f>
        <v>0</v>
      </c>
      <c r="D1241">
        <f>'Active Members Data'!D1239</f>
        <v>0</v>
      </c>
      <c r="E1241">
        <f>'Active Members Data'!E1239</f>
        <v>0</v>
      </c>
      <c r="F1241">
        <f>'Active Members Data'!F1239</f>
        <v>0</v>
      </c>
      <c r="G1241" s="33">
        <f>'Active Members Data'!G1239</f>
        <v>0</v>
      </c>
      <c r="H1241">
        <f>'Active Members Data'!H1239</f>
        <v>0</v>
      </c>
      <c r="I1241" s="33">
        <f>'Active Members Data'!I1239</f>
        <v>0</v>
      </c>
      <c r="J1241" s="33">
        <f>'Active Members Data'!J1239</f>
        <v>0</v>
      </c>
      <c r="K1241">
        <f>'Active Members Data'!K1239</f>
        <v>0</v>
      </c>
      <c r="L1241">
        <f>'Active Members Data'!W1239</f>
        <v>0</v>
      </c>
      <c r="M1241">
        <f>'Active Members Data'!L1239</f>
        <v>0</v>
      </c>
      <c r="N1241">
        <f>'Active Members Data'!M1239</f>
        <v>0</v>
      </c>
      <c r="O1241">
        <f>'Active Members Data'!N1239</f>
        <v>0</v>
      </c>
      <c r="P1241">
        <f>'Active Members Data'!O1239</f>
        <v>0</v>
      </c>
      <c r="Q1241">
        <f>'Active Members Data'!P1239</f>
        <v>0</v>
      </c>
      <c r="R1241" t="e">
        <f>'Active Members Data'!#REF!</f>
        <v>#REF!</v>
      </c>
      <c r="S1241" t="e">
        <f>'Active Members Data'!#REF!</f>
        <v>#REF!</v>
      </c>
      <c r="T1241" t="e">
        <f>'Active Members Data'!#REF!</f>
        <v>#REF!</v>
      </c>
      <c r="U1241" t="e">
        <f>'Active Members Data'!#REF!</f>
        <v>#REF!</v>
      </c>
      <c r="V1241" t="e">
        <f>'Active Members Data'!#REF!</f>
        <v>#REF!</v>
      </c>
      <c r="W1241" t="e">
        <f>'Active Members Data'!#REF!</f>
        <v>#REF!</v>
      </c>
      <c r="X1241">
        <f>'Active Members Data'!Q1239</f>
        <v>0</v>
      </c>
      <c r="Y1241" t="e">
        <f>X1241/Information!$C$9</f>
        <v>#DIV/0!</v>
      </c>
      <c r="Z1241" t="e">
        <f t="shared" si="38"/>
        <v>#DIV/0!</v>
      </c>
      <c r="AA1241" s="15" t="e">
        <f t="shared" si="39"/>
        <v>#DIV/0!</v>
      </c>
    </row>
    <row r="1242" spans="1:27" x14ac:dyDescent="0.35">
      <c r="A1242">
        <f>'Active Members Data'!A1240</f>
        <v>0</v>
      </c>
      <c r="B1242">
        <f>'Active Members Data'!B1240</f>
        <v>0</v>
      </c>
      <c r="C1242">
        <f>'Active Members Data'!C1240</f>
        <v>0</v>
      </c>
      <c r="D1242">
        <f>'Active Members Data'!D1240</f>
        <v>0</v>
      </c>
      <c r="E1242">
        <f>'Active Members Data'!E1240</f>
        <v>0</v>
      </c>
      <c r="F1242">
        <f>'Active Members Data'!F1240</f>
        <v>0</v>
      </c>
      <c r="G1242" s="33">
        <f>'Active Members Data'!G1240</f>
        <v>0</v>
      </c>
      <c r="H1242">
        <f>'Active Members Data'!H1240</f>
        <v>0</v>
      </c>
      <c r="I1242" s="33">
        <f>'Active Members Data'!I1240</f>
        <v>0</v>
      </c>
      <c r="J1242" s="33">
        <f>'Active Members Data'!J1240</f>
        <v>0</v>
      </c>
      <c r="K1242">
        <f>'Active Members Data'!K1240</f>
        <v>0</v>
      </c>
      <c r="L1242">
        <f>'Active Members Data'!W1240</f>
        <v>0</v>
      </c>
      <c r="M1242">
        <f>'Active Members Data'!L1240</f>
        <v>0</v>
      </c>
      <c r="N1242">
        <f>'Active Members Data'!M1240</f>
        <v>0</v>
      </c>
      <c r="O1242">
        <f>'Active Members Data'!N1240</f>
        <v>0</v>
      </c>
      <c r="P1242">
        <f>'Active Members Data'!O1240</f>
        <v>0</v>
      </c>
      <c r="Q1242">
        <f>'Active Members Data'!P1240</f>
        <v>0</v>
      </c>
      <c r="R1242" t="e">
        <f>'Active Members Data'!#REF!</f>
        <v>#REF!</v>
      </c>
      <c r="S1242" t="e">
        <f>'Active Members Data'!#REF!</f>
        <v>#REF!</v>
      </c>
      <c r="T1242" t="e">
        <f>'Active Members Data'!#REF!</f>
        <v>#REF!</v>
      </c>
      <c r="U1242" t="e">
        <f>'Active Members Data'!#REF!</f>
        <v>#REF!</v>
      </c>
      <c r="V1242" t="e">
        <f>'Active Members Data'!#REF!</f>
        <v>#REF!</v>
      </c>
      <c r="W1242" t="e">
        <f>'Active Members Data'!#REF!</f>
        <v>#REF!</v>
      </c>
      <c r="X1242">
        <f>'Active Members Data'!Q1240</f>
        <v>0</v>
      </c>
      <c r="Y1242" t="e">
        <f>X1242/Information!$C$9</f>
        <v>#DIV/0!</v>
      </c>
      <c r="Z1242" t="e">
        <f t="shared" si="38"/>
        <v>#DIV/0!</v>
      </c>
      <c r="AA1242" s="15" t="e">
        <f t="shared" si="39"/>
        <v>#DIV/0!</v>
      </c>
    </row>
    <row r="1243" spans="1:27" x14ac:dyDescent="0.35">
      <c r="A1243">
        <f>'Active Members Data'!A1241</f>
        <v>0</v>
      </c>
      <c r="B1243">
        <f>'Active Members Data'!B1241</f>
        <v>0</v>
      </c>
      <c r="C1243">
        <f>'Active Members Data'!C1241</f>
        <v>0</v>
      </c>
      <c r="D1243">
        <f>'Active Members Data'!D1241</f>
        <v>0</v>
      </c>
      <c r="E1243">
        <f>'Active Members Data'!E1241</f>
        <v>0</v>
      </c>
      <c r="F1243">
        <f>'Active Members Data'!F1241</f>
        <v>0</v>
      </c>
      <c r="G1243" s="33">
        <f>'Active Members Data'!G1241</f>
        <v>0</v>
      </c>
      <c r="H1243">
        <f>'Active Members Data'!H1241</f>
        <v>0</v>
      </c>
      <c r="I1243" s="33">
        <f>'Active Members Data'!I1241</f>
        <v>0</v>
      </c>
      <c r="J1243" s="33">
        <f>'Active Members Data'!J1241</f>
        <v>0</v>
      </c>
      <c r="K1243">
        <f>'Active Members Data'!K1241</f>
        <v>0</v>
      </c>
      <c r="L1243">
        <f>'Active Members Data'!W1241</f>
        <v>0</v>
      </c>
      <c r="M1243">
        <f>'Active Members Data'!L1241</f>
        <v>0</v>
      </c>
      <c r="N1243">
        <f>'Active Members Data'!M1241</f>
        <v>0</v>
      </c>
      <c r="O1243">
        <f>'Active Members Data'!N1241</f>
        <v>0</v>
      </c>
      <c r="P1243">
        <f>'Active Members Data'!O1241</f>
        <v>0</v>
      </c>
      <c r="Q1243">
        <f>'Active Members Data'!P1241</f>
        <v>0</v>
      </c>
      <c r="R1243" t="e">
        <f>'Active Members Data'!#REF!</f>
        <v>#REF!</v>
      </c>
      <c r="S1243" t="e">
        <f>'Active Members Data'!#REF!</f>
        <v>#REF!</v>
      </c>
      <c r="T1243" t="e">
        <f>'Active Members Data'!#REF!</f>
        <v>#REF!</v>
      </c>
      <c r="U1243" t="e">
        <f>'Active Members Data'!#REF!</f>
        <v>#REF!</v>
      </c>
      <c r="V1243" t="e">
        <f>'Active Members Data'!#REF!</f>
        <v>#REF!</v>
      </c>
      <c r="W1243" t="e">
        <f>'Active Members Data'!#REF!</f>
        <v>#REF!</v>
      </c>
      <c r="X1243">
        <f>'Active Members Data'!Q1241</f>
        <v>0</v>
      </c>
      <c r="Y1243" t="e">
        <f>X1243/Information!$C$9</f>
        <v>#DIV/0!</v>
      </c>
      <c r="Z1243" t="e">
        <f t="shared" si="38"/>
        <v>#DIV/0!</v>
      </c>
      <c r="AA1243" s="15" t="e">
        <f t="shared" si="39"/>
        <v>#DIV/0!</v>
      </c>
    </row>
    <row r="1244" spans="1:27" x14ac:dyDescent="0.35">
      <c r="A1244">
        <f>'Active Members Data'!A1242</f>
        <v>0</v>
      </c>
      <c r="B1244">
        <f>'Active Members Data'!B1242</f>
        <v>0</v>
      </c>
      <c r="C1244">
        <f>'Active Members Data'!C1242</f>
        <v>0</v>
      </c>
      <c r="D1244">
        <f>'Active Members Data'!D1242</f>
        <v>0</v>
      </c>
      <c r="E1244">
        <f>'Active Members Data'!E1242</f>
        <v>0</v>
      </c>
      <c r="F1244">
        <f>'Active Members Data'!F1242</f>
        <v>0</v>
      </c>
      <c r="G1244" s="33">
        <f>'Active Members Data'!G1242</f>
        <v>0</v>
      </c>
      <c r="H1244">
        <f>'Active Members Data'!H1242</f>
        <v>0</v>
      </c>
      <c r="I1244" s="33">
        <f>'Active Members Data'!I1242</f>
        <v>0</v>
      </c>
      <c r="J1244" s="33">
        <f>'Active Members Data'!J1242</f>
        <v>0</v>
      </c>
      <c r="K1244">
        <f>'Active Members Data'!K1242</f>
        <v>0</v>
      </c>
      <c r="L1244">
        <f>'Active Members Data'!W1242</f>
        <v>0</v>
      </c>
      <c r="M1244">
        <f>'Active Members Data'!L1242</f>
        <v>0</v>
      </c>
      <c r="N1244">
        <f>'Active Members Data'!M1242</f>
        <v>0</v>
      </c>
      <c r="O1244">
        <f>'Active Members Data'!N1242</f>
        <v>0</v>
      </c>
      <c r="P1244">
        <f>'Active Members Data'!O1242</f>
        <v>0</v>
      </c>
      <c r="Q1244">
        <f>'Active Members Data'!P1242</f>
        <v>0</v>
      </c>
      <c r="R1244" t="e">
        <f>'Active Members Data'!#REF!</f>
        <v>#REF!</v>
      </c>
      <c r="S1244" t="e">
        <f>'Active Members Data'!#REF!</f>
        <v>#REF!</v>
      </c>
      <c r="T1244" t="e">
        <f>'Active Members Data'!#REF!</f>
        <v>#REF!</v>
      </c>
      <c r="U1244" t="e">
        <f>'Active Members Data'!#REF!</f>
        <v>#REF!</v>
      </c>
      <c r="V1244" t="e">
        <f>'Active Members Data'!#REF!</f>
        <v>#REF!</v>
      </c>
      <c r="W1244" t="e">
        <f>'Active Members Data'!#REF!</f>
        <v>#REF!</v>
      </c>
      <c r="X1244">
        <f>'Active Members Data'!Q1242</f>
        <v>0</v>
      </c>
      <c r="Y1244" t="e">
        <f>X1244/Information!$C$9</f>
        <v>#DIV/0!</v>
      </c>
      <c r="Z1244" t="e">
        <f t="shared" si="38"/>
        <v>#DIV/0!</v>
      </c>
      <c r="AA1244" s="15" t="e">
        <f t="shared" si="39"/>
        <v>#DIV/0!</v>
      </c>
    </row>
    <row r="1245" spans="1:27" x14ac:dyDescent="0.35">
      <c r="A1245">
        <f>'Active Members Data'!A1243</f>
        <v>0</v>
      </c>
      <c r="B1245">
        <f>'Active Members Data'!B1243</f>
        <v>0</v>
      </c>
      <c r="C1245">
        <f>'Active Members Data'!C1243</f>
        <v>0</v>
      </c>
      <c r="D1245">
        <f>'Active Members Data'!D1243</f>
        <v>0</v>
      </c>
      <c r="E1245">
        <f>'Active Members Data'!E1243</f>
        <v>0</v>
      </c>
      <c r="F1245">
        <f>'Active Members Data'!F1243</f>
        <v>0</v>
      </c>
      <c r="G1245" s="33">
        <f>'Active Members Data'!G1243</f>
        <v>0</v>
      </c>
      <c r="H1245">
        <f>'Active Members Data'!H1243</f>
        <v>0</v>
      </c>
      <c r="I1245" s="33">
        <f>'Active Members Data'!I1243</f>
        <v>0</v>
      </c>
      <c r="J1245" s="33">
        <f>'Active Members Data'!J1243</f>
        <v>0</v>
      </c>
      <c r="K1245">
        <f>'Active Members Data'!K1243</f>
        <v>0</v>
      </c>
      <c r="L1245">
        <f>'Active Members Data'!W1243</f>
        <v>0</v>
      </c>
      <c r="M1245">
        <f>'Active Members Data'!L1243</f>
        <v>0</v>
      </c>
      <c r="N1245">
        <f>'Active Members Data'!M1243</f>
        <v>0</v>
      </c>
      <c r="O1245">
        <f>'Active Members Data'!N1243</f>
        <v>0</v>
      </c>
      <c r="P1245">
        <f>'Active Members Data'!O1243</f>
        <v>0</v>
      </c>
      <c r="Q1245">
        <f>'Active Members Data'!P1243</f>
        <v>0</v>
      </c>
      <c r="R1245" t="e">
        <f>'Active Members Data'!#REF!</f>
        <v>#REF!</v>
      </c>
      <c r="S1245" t="e">
        <f>'Active Members Data'!#REF!</f>
        <v>#REF!</v>
      </c>
      <c r="T1245" t="e">
        <f>'Active Members Data'!#REF!</f>
        <v>#REF!</v>
      </c>
      <c r="U1245" t="e">
        <f>'Active Members Data'!#REF!</f>
        <v>#REF!</v>
      </c>
      <c r="V1245" t="e">
        <f>'Active Members Data'!#REF!</f>
        <v>#REF!</v>
      </c>
      <c r="W1245" t="e">
        <f>'Active Members Data'!#REF!</f>
        <v>#REF!</v>
      </c>
      <c r="X1245">
        <f>'Active Members Data'!Q1243</f>
        <v>0</v>
      </c>
      <c r="Y1245" t="e">
        <f>X1245/Information!$C$9</f>
        <v>#DIV/0!</v>
      </c>
      <c r="Z1245" t="e">
        <f t="shared" si="38"/>
        <v>#DIV/0!</v>
      </c>
      <c r="AA1245" s="15" t="e">
        <f t="shared" si="39"/>
        <v>#DIV/0!</v>
      </c>
    </row>
    <row r="1246" spans="1:27" x14ac:dyDescent="0.35">
      <c r="A1246">
        <f>'Active Members Data'!A1244</f>
        <v>0</v>
      </c>
      <c r="B1246">
        <f>'Active Members Data'!B1244</f>
        <v>0</v>
      </c>
      <c r="C1246">
        <f>'Active Members Data'!C1244</f>
        <v>0</v>
      </c>
      <c r="D1246">
        <f>'Active Members Data'!D1244</f>
        <v>0</v>
      </c>
      <c r="E1246">
        <f>'Active Members Data'!E1244</f>
        <v>0</v>
      </c>
      <c r="F1246">
        <f>'Active Members Data'!F1244</f>
        <v>0</v>
      </c>
      <c r="G1246" s="33">
        <f>'Active Members Data'!G1244</f>
        <v>0</v>
      </c>
      <c r="H1246">
        <f>'Active Members Data'!H1244</f>
        <v>0</v>
      </c>
      <c r="I1246" s="33">
        <f>'Active Members Data'!I1244</f>
        <v>0</v>
      </c>
      <c r="J1246" s="33">
        <f>'Active Members Data'!J1244</f>
        <v>0</v>
      </c>
      <c r="K1246">
        <f>'Active Members Data'!K1244</f>
        <v>0</v>
      </c>
      <c r="L1246">
        <f>'Active Members Data'!W1244</f>
        <v>0</v>
      </c>
      <c r="M1246">
        <f>'Active Members Data'!L1244</f>
        <v>0</v>
      </c>
      <c r="N1246">
        <f>'Active Members Data'!M1244</f>
        <v>0</v>
      </c>
      <c r="O1246">
        <f>'Active Members Data'!N1244</f>
        <v>0</v>
      </c>
      <c r="P1246">
        <f>'Active Members Data'!O1244</f>
        <v>0</v>
      </c>
      <c r="Q1246">
        <f>'Active Members Data'!P1244</f>
        <v>0</v>
      </c>
      <c r="R1246" t="e">
        <f>'Active Members Data'!#REF!</f>
        <v>#REF!</v>
      </c>
      <c r="S1246" t="e">
        <f>'Active Members Data'!#REF!</f>
        <v>#REF!</v>
      </c>
      <c r="T1246" t="e">
        <f>'Active Members Data'!#REF!</f>
        <v>#REF!</v>
      </c>
      <c r="U1246" t="e">
        <f>'Active Members Data'!#REF!</f>
        <v>#REF!</v>
      </c>
      <c r="V1246" t="e">
        <f>'Active Members Data'!#REF!</f>
        <v>#REF!</v>
      </c>
      <c r="W1246" t="e">
        <f>'Active Members Data'!#REF!</f>
        <v>#REF!</v>
      </c>
      <c r="X1246">
        <f>'Active Members Data'!Q1244</f>
        <v>0</v>
      </c>
      <c r="Y1246" t="e">
        <f>X1246/Information!$C$9</f>
        <v>#DIV/0!</v>
      </c>
      <c r="Z1246" t="e">
        <f t="shared" si="38"/>
        <v>#DIV/0!</v>
      </c>
      <c r="AA1246" s="15" t="e">
        <f t="shared" si="39"/>
        <v>#DIV/0!</v>
      </c>
    </row>
    <row r="1247" spans="1:27" x14ac:dyDescent="0.35">
      <c r="A1247">
        <f>'Active Members Data'!A1245</f>
        <v>0</v>
      </c>
      <c r="B1247">
        <f>'Active Members Data'!B1245</f>
        <v>0</v>
      </c>
      <c r="C1247">
        <f>'Active Members Data'!C1245</f>
        <v>0</v>
      </c>
      <c r="D1247">
        <f>'Active Members Data'!D1245</f>
        <v>0</v>
      </c>
      <c r="E1247">
        <f>'Active Members Data'!E1245</f>
        <v>0</v>
      </c>
      <c r="F1247">
        <f>'Active Members Data'!F1245</f>
        <v>0</v>
      </c>
      <c r="G1247" s="33">
        <f>'Active Members Data'!G1245</f>
        <v>0</v>
      </c>
      <c r="H1247">
        <f>'Active Members Data'!H1245</f>
        <v>0</v>
      </c>
      <c r="I1247" s="33">
        <f>'Active Members Data'!I1245</f>
        <v>0</v>
      </c>
      <c r="J1247" s="33">
        <f>'Active Members Data'!J1245</f>
        <v>0</v>
      </c>
      <c r="K1247">
        <f>'Active Members Data'!K1245</f>
        <v>0</v>
      </c>
      <c r="L1247">
        <f>'Active Members Data'!W1245</f>
        <v>0</v>
      </c>
      <c r="M1247">
        <f>'Active Members Data'!L1245</f>
        <v>0</v>
      </c>
      <c r="N1247">
        <f>'Active Members Data'!M1245</f>
        <v>0</v>
      </c>
      <c r="O1247">
        <f>'Active Members Data'!N1245</f>
        <v>0</v>
      </c>
      <c r="P1247">
        <f>'Active Members Data'!O1245</f>
        <v>0</v>
      </c>
      <c r="Q1247">
        <f>'Active Members Data'!P1245</f>
        <v>0</v>
      </c>
      <c r="R1247" t="e">
        <f>'Active Members Data'!#REF!</f>
        <v>#REF!</v>
      </c>
      <c r="S1247" t="e">
        <f>'Active Members Data'!#REF!</f>
        <v>#REF!</v>
      </c>
      <c r="T1247" t="e">
        <f>'Active Members Data'!#REF!</f>
        <v>#REF!</v>
      </c>
      <c r="U1247" t="e">
        <f>'Active Members Data'!#REF!</f>
        <v>#REF!</v>
      </c>
      <c r="V1247" t="e">
        <f>'Active Members Data'!#REF!</f>
        <v>#REF!</v>
      </c>
      <c r="W1247" t="e">
        <f>'Active Members Data'!#REF!</f>
        <v>#REF!</v>
      </c>
      <c r="X1247">
        <f>'Active Members Data'!Q1245</f>
        <v>0</v>
      </c>
      <c r="Y1247" t="e">
        <f>X1247/Information!$C$9</f>
        <v>#DIV/0!</v>
      </c>
      <c r="Z1247" t="e">
        <f t="shared" si="38"/>
        <v>#DIV/0!</v>
      </c>
      <c r="AA1247" s="15" t="e">
        <f t="shared" si="39"/>
        <v>#DIV/0!</v>
      </c>
    </row>
    <row r="1248" spans="1:27" x14ac:dyDescent="0.35">
      <c r="A1248">
        <f>'Active Members Data'!A1246</f>
        <v>0</v>
      </c>
      <c r="B1248">
        <f>'Active Members Data'!B1246</f>
        <v>0</v>
      </c>
      <c r="C1248">
        <f>'Active Members Data'!C1246</f>
        <v>0</v>
      </c>
      <c r="D1248">
        <f>'Active Members Data'!D1246</f>
        <v>0</v>
      </c>
      <c r="E1248">
        <f>'Active Members Data'!E1246</f>
        <v>0</v>
      </c>
      <c r="F1248">
        <f>'Active Members Data'!F1246</f>
        <v>0</v>
      </c>
      <c r="G1248" s="33">
        <f>'Active Members Data'!G1246</f>
        <v>0</v>
      </c>
      <c r="H1248">
        <f>'Active Members Data'!H1246</f>
        <v>0</v>
      </c>
      <c r="I1248" s="33">
        <f>'Active Members Data'!I1246</f>
        <v>0</v>
      </c>
      <c r="J1248" s="33">
        <f>'Active Members Data'!J1246</f>
        <v>0</v>
      </c>
      <c r="K1248">
        <f>'Active Members Data'!K1246</f>
        <v>0</v>
      </c>
      <c r="L1248">
        <f>'Active Members Data'!W1246</f>
        <v>0</v>
      </c>
      <c r="M1248">
        <f>'Active Members Data'!L1246</f>
        <v>0</v>
      </c>
      <c r="N1248">
        <f>'Active Members Data'!M1246</f>
        <v>0</v>
      </c>
      <c r="O1248">
        <f>'Active Members Data'!N1246</f>
        <v>0</v>
      </c>
      <c r="P1248">
        <f>'Active Members Data'!O1246</f>
        <v>0</v>
      </c>
      <c r="Q1248">
        <f>'Active Members Data'!P1246</f>
        <v>0</v>
      </c>
      <c r="R1248" t="e">
        <f>'Active Members Data'!#REF!</f>
        <v>#REF!</v>
      </c>
      <c r="S1248" t="e">
        <f>'Active Members Data'!#REF!</f>
        <v>#REF!</v>
      </c>
      <c r="T1248" t="e">
        <f>'Active Members Data'!#REF!</f>
        <v>#REF!</v>
      </c>
      <c r="U1248" t="e">
        <f>'Active Members Data'!#REF!</f>
        <v>#REF!</v>
      </c>
      <c r="V1248" t="e">
        <f>'Active Members Data'!#REF!</f>
        <v>#REF!</v>
      </c>
      <c r="W1248" t="e">
        <f>'Active Members Data'!#REF!</f>
        <v>#REF!</v>
      </c>
      <c r="X1248">
        <f>'Active Members Data'!Q1246</f>
        <v>0</v>
      </c>
      <c r="Y1248" t="e">
        <f>X1248/Information!$C$9</f>
        <v>#DIV/0!</v>
      </c>
      <c r="Z1248" t="e">
        <f t="shared" si="38"/>
        <v>#DIV/0!</v>
      </c>
      <c r="AA1248" s="15" t="e">
        <f t="shared" si="39"/>
        <v>#DIV/0!</v>
      </c>
    </row>
    <row r="1249" spans="1:27" x14ac:dyDescent="0.35">
      <c r="A1249">
        <f>'Active Members Data'!A1247</f>
        <v>0</v>
      </c>
      <c r="B1249">
        <f>'Active Members Data'!B1247</f>
        <v>0</v>
      </c>
      <c r="C1249">
        <f>'Active Members Data'!C1247</f>
        <v>0</v>
      </c>
      <c r="D1249">
        <f>'Active Members Data'!D1247</f>
        <v>0</v>
      </c>
      <c r="E1249">
        <f>'Active Members Data'!E1247</f>
        <v>0</v>
      </c>
      <c r="F1249">
        <f>'Active Members Data'!F1247</f>
        <v>0</v>
      </c>
      <c r="G1249" s="33">
        <f>'Active Members Data'!G1247</f>
        <v>0</v>
      </c>
      <c r="H1249">
        <f>'Active Members Data'!H1247</f>
        <v>0</v>
      </c>
      <c r="I1249" s="33">
        <f>'Active Members Data'!I1247</f>
        <v>0</v>
      </c>
      <c r="J1249" s="33">
        <f>'Active Members Data'!J1247</f>
        <v>0</v>
      </c>
      <c r="K1249">
        <f>'Active Members Data'!K1247</f>
        <v>0</v>
      </c>
      <c r="L1249">
        <f>'Active Members Data'!W1247</f>
        <v>0</v>
      </c>
      <c r="M1249">
        <f>'Active Members Data'!L1247</f>
        <v>0</v>
      </c>
      <c r="N1249">
        <f>'Active Members Data'!M1247</f>
        <v>0</v>
      </c>
      <c r="O1249">
        <f>'Active Members Data'!N1247</f>
        <v>0</v>
      </c>
      <c r="P1249">
        <f>'Active Members Data'!O1247</f>
        <v>0</v>
      </c>
      <c r="Q1249">
        <f>'Active Members Data'!P1247</f>
        <v>0</v>
      </c>
      <c r="R1249" t="e">
        <f>'Active Members Data'!#REF!</f>
        <v>#REF!</v>
      </c>
      <c r="S1249" t="e">
        <f>'Active Members Data'!#REF!</f>
        <v>#REF!</v>
      </c>
      <c r="T1249" t="e">
        <f>'Active Members Data'!#REF!</f>
        <v>#REF!</v>
      </c>
      <c r="U1249" t="e">
        <f>'Active Members Data'!#REF!</f>
        <v>#REF!</v>
      </c>
      <c r="V1249" t="e">
        <f>'Active Members Data'!#REF!</f>
        <v>#REF!</v>
      </c>
      <c r="W1249" t="e">
        <f>'Active Members Data'!#REF!</f>
        <v>#REF!</v>
      </c>
      <c r="X1249">
        <f>'Active Members Data'!Q1247</f>
        <v>0</v>
      </c>
      <c r="Y1249" t="e">
        <f>X1249/Information!$C$9</f>
        <v>#DIV/0!</v>
      </c>
      <c r="Z1249" t="e">
        <f t="shared" si="38"/>
        <v>#DIV/0!</v>
      </c>
      <c r="AA1249" s="15" t="e">
        <f t="shared" si="39"/>
        <v>#DIV/0!</v>
      </c>
    </row>
    <row r="1250" spans="1:27" x14ac:dyDescent="0.35">
      <c r="A1250">
        <f>'Active Members Data'!A1248</f>
        <v>0</v>
      </c>
      <c r="B1250">
        <f>'Active Members Data'!B1248</f>
        <v>0</v>
      </c>
      <c r="C1250">
        <f>'Active Members Data'!C1248</f>
        <v>0</v>
      </c>
      <c r="D1250">
        <f>'Active Members Data'!D1248</f>
        <v>0</v>
      </c>
      <c r="E1250">
        <f>'Active Members Data'!E1248</f>
        <v>0</v>
      </c>
      <c r="F1250">
        <f>'Active Members Data'!F1248</f>
        <v>0</v>
      </c>
      <c r="G1250" s="33">
        <f>'Active Members Data'!G1248</f>
        <v>0</v>
      </c>
      <c r="H1250">
        <f>'Active Members Data'!H1248</f>
        <v>0</v>
      </c>
      <c r="I1250" s="33">
        <f>'Active Members Data'!I1248</f>
        <v>0</v>
      </c>
      <c r="J1250" s="33">
        <f>'Active Members Data'!J1248</f>
        <v>0</v>
      </c>
      <c r="K1250">
        <f>'Active Members Data'!K1248</f>
        <v>0</v>
      </c>
      <c r="L1250">
        <f>'Active Members Data'!W1248</f>
        <v>0</v>
      </c>
      <c r="M1250">
        <f>'Active Members Data'!L1248</f>
        <v>0</v>
      </c>
      <c r="N1250">
        <f>'Active Members Data'!M1248</f>
        <v>0</v>
      </c>
      <c r="O1250">
        <f>'Active Members Data'!N1248</f>
        <v>0</v>
      </c>
      <c r="P1250">
        <f>'Active Members Data'!O1248</f>
        <v>0</v>
      </c>
      <c r="Q1250">
        <f>'Active Members Data'!P1248</f>
        <v>0</v>
      </c>
      <c r="R1250" t="e">
        <f>'Active Members Data'!#REF!</f>
        <v>#REF!</v>
      </c>
      <c r="S1250" t="e">
        <f>'Active Members Data'!#REF!</f>
        <v>#REF!</v>
      </c>
      <c r="T1250" t="e">
        <f>'Active Members Data'!#REF!</f>
        <v>#REF!</v>
      </c>
      <c r="U1250" t="e">
        <f>'Active Members Data'!#REF!</f>
        <v>#REF!</v>
      </c>
      <c r="V1250" t="e">
        <f>'Active Members Data'!#REF!</f>
        <v>#REF!</v>
      </c>
      <c r="W1250" t="e">
        <f>'Active Members Data'!#REF!</f>
        <v>#REF!</v>
      </c>
      <c r="X1250">
        <f>'Active Members Data'!Q1248</f>
        <v>0</v>
      </c>
      <c r="Y1250" t="e">
        <f>X1250/Information!$C$9</f>
        <v>#DIV/0!</v>
      </c>
      <c r="Z1250" t="e">
        <f t="shared" si="38"/>
        <v>#DIV/0!</v>
      </c>
      <c r="AA1250" s="15" t="e">
        <f t="shared" si="39"/>
        <v>#DIV/0!</v>
      </c>
    </row>
    <row r="1251" spans="1:27" x14ac:dyDescent="0.35">
      <c r="A1251">
        <f>'Active Members Data'!A1249</f>
        <v>0</v>
      </c>
      <c r="B1251">
        <f>'Active Members Data'!B1249</f>
        <v>0</v>
      </c>
      <c r="C1251">
        <f>'Active Members Data'!C1249</f>
        <v>0</v>
      </c>
      <c r="D1251">
        <f>'Active Members Data'!D1249</f>
        <v>0</v>
      </c>
      <c r="E1251">
        <f>'Active Members Data'!E1249</f>
        <v>0</v>
      </c>
      <c r="F1251">
        <f>'Active Members Data'!F1249</f>
        <v>0</v>
      </c>
      <c r="G1251" s="33">
        <f>'Active Members Data'!G1249</f>
        <v>0</v>
      </c>
      <c r="H1251">
        <f>'Active Members Data'!H1249</f>
        <v>0</v>
      </c>
      <c r="I1251" s="33">
        <f>'Active Members Data'!I1249</f>
        <v>0</v>
      </c>
      <c r="J1251" s="33">
        <f>'Active Members Data'!J1249</f>
        <v>0</v>
      </c>
      <c r="K1251">
        <f>'Active Members Data'!K1249</f>
        <v>0</v>
      </c>
      <c r="L1251">
        <f>'Active Members Data'!W1249</f>
        <v>0</v>
      </c>
      <c r="M1251">
        <f>'Active Members Data'!L1249</f>
        <v>0</v>
      </c>
      <c r="N1251">
        <f>'Active Members Data'!M1249</f>
        <v>0</v>
      </c>
      <c r="O1251">
        <f>'Active Members Data'!N1249</f>
        <v>0</v>
      </c>
      <c r="P1251">
        <f>'Active Members Data'!O1249</f>
        <v>0</v>
      </c>
      <c r="Q1251">
        <f>'Active Members Data'!P1249</f>
        <v>0</v>
      </c>
      <c r="R1251" t="e">
        <f>'Active Members Data'!#REF!</f>
        <v>#REF!</v>
      </c>
      <c r="S1251" t="e">
        <f>'Active Members Data'!#REF!</f>
        <v>#REF!</v>
      </c>
      <c r="T1251" t="e">
        <f>'Active Members Data'!#REF!</f>
        <v>#REF!</v>
      </c>
      <c r="U1251" t="e">
        <f>'Active Members Data'!#REF!</f>
        <v>#REF!</v>
      </c>
      <c r="V1251" t="e">
        <f>'Active Members Data'!#REF!</f>
        <v>#REF!</v>
      </c>
      <c r="W1251" t="e">
        <f>'Active Members Data'!#REF!</f>
        <v>#REF!</v>
      </c>
      <c r="X1251">
        <f>'Active Members Data'!Q1249</f>
        <v>0</v>
      </c>
      <c r="Y1251" t="e">
        <f>X1251/Information!$C$9</f>
        <v>#DIV/0!</v>
      </c>
      <c r="Z1251" t="e">
        <f t="shared" si="38"/>
        <v>#DIV/0!</v>
      </c>
      <c r="AA1251" s="15" t="e">
        <f t="shared" si="39"/>
        <v>#DIV/0!</v>
      </c>
    </row>
    <row r="1252" spans="1:27" x14ac:dyDescent="0.35">
      <c r="A1252">
        <f>'Active Members Data'!A1250</f>
        <v>0</v>
      </c>
      <c r="B1252">
        <f>'Active Members Data'!B1250</f>
        <v>0</v>
      </c>
      <c r="C1252">
        <f>'Active Members Data'!C1250</f>
        <v>0</v>
      </c>
      <c r="D1252">
        <f>'Active Members Data'!D1250</f>
        <v>0</v>
      </c>
      <c r="E1252">
        <f>'Active Members Data'!E1250</f>
        <v>0</v>
      </c>
      <c r="F1252">
        <f>'Active Members Data'!F1250</f>
        <v>0</v>
      </c>
      <c r="G1252" s="33">
        <f>'Active Members Data'!G1250</f>
        <v>0</v>
      </c>
      <c r="H1252">
        <f>'Active Members Data'!H1250</f>
        <v>0</v>
      </c>
      <c r="I1252" s="33">
        <f>'Active Members Data'!I1250</f>
        <v>0</v>
      </c>
      <c r="J1252" s="33">
        <f>'Active Members Data'!J1250</f>
        <v>0</v>
      </c>
      <c r="K1252">
        <f>'Active Members Data'!K1250</f>
        <v>0</v>
      </c>
      <c r="L1252">
        <f>'Active Members Data'!W1250</f>
        <v>0</v>
      </c>
      <c r="M1252">
        <f>'Active Members Data'!L1250</f>
        <v>0</v>
      </c>
      <c r="N1252">
        <f>'Active Members Data'!M1250</f>
        <v>0</v>
      </c>
      <c r="O1252">
        <f>'Active Members Data'!N1250</f>
        <v>0</v>
      </c>
      <c r="P1252">
        <f>'Active Members Data'!O1250</f>
        <v>0</v>
      </c>
      <c r="Q1252">
        <f>'Active Members Data'!P1250</f>
        <v>0</v>
      </c>
      <c r="R1252" t="e">
        <f>'Active Members Data'!#REF!</f>
        <v>#REF!</v>
      </c>
      <c r="S1252" t="e">
        <f>'Active Members Data'!#REF!</f>
        <v>#REF!</v>
      </c>
      <c r="T1252" t="e">
        <f>'Active Members Data'!#REF!</f>
        <v>#REF!</v>
      </c>
      <c r="U1252" t="e">
        <f>'Active Members Data'!#REF!</f>
        <v>#REF!</v>
      </c>
      <c r="V1252" t="e">
        <f>'Active Members Data'!#REF!</f>
        <v>#REF!</v>
      </c>
      <c r="W1252" t="e">
        <f>'Active Members Data'!#REF!</f>
        <v>#REF!</v>
      </c>
      <c r="X1252">
        <f>'Active Members Data'!Q1250</f>
        <v>0</v>
      </c>
      <c r="Y1252" t="e">
        <f>X1252/Information!$C$9</f>
        <v>#DIV/0!</v>
      </c>
      <c r="Z1252" t="e">
        <f t="shared" si="38"/>
        <v>#DIV/0!</v>
      </c>
      <c r="AA1252" s="15" t="e">
        <f t="shared" si="39"/>
        <v>#DIV/0!</v>
      </c>
    </row>
    <row r="1253" spans="1:27" x14ac:dyDescent="0.35">
      <c r="A1253">
        <f>'Active Members Data'!A1251</f>
        <v>0</v>
      </c>
      <c r="B1253">
        <f>'Active Members Data'!B1251</f>
        <v>0</v>
      </c>
      <c r="C1253">
        <f>'Active Members Data'!C1251</f>
        <v>0</v>
      </c>
      <c r="D1253">
        <f>'Active Members Data'!D1251</f>
        <v>0</v>
      </c>
      <c r="E1253">
        <f>'Active Members Data'!E1251</f>
        <v>0</v>
      </c>
      <c r="F1253">
        <f>'Active Members Data'!F1251</f>
        <v>0</v>
      </c>
      <c r="G1253" s="33">
        <f>'Active Members Data'!G1251</f>
        <v>0</v>
      </c>
      <c r="H1253">
        <f>'Active Members Data'!H1251</f>
        <v>0</v>
      </c>
      <c r="I1253" s="33">
        <f>'Active Members Data'!I1251</f>
        <v>0</v>
      </c>
      <c r="J1253" s="33">
        <f>'Active Members Data'!J1251</f>
        <v>0</v>
      </c>
      <c r="K1253">
        <f>'Active Members Data'!K1251</f>
        <v>0</v>
      </c>
      <c r="L1253">
        <f>'Active Members Data'!W1251</f>
        <v>0</v>
      </c>
      <c r="M1253">
        <f>'Active Members Data'!L1251</f>
        <v>0</v>
      </c>
      <c r="N1253">
        <f>'Active Members Data'!M1251</f>
        <v>0</v>
      </c>
      <c r="O1253">
        <f>'Active Members Data'!N1251</f>
        <v>0</v>
      </c>
      <c r="P1253">
        <f>'Active Members Data'!O1251</f>
        <v>0</v>
      </c>
      <c r="Q1253">
        <f>'Active Members Data'!P1251</f>
        <v>0</v>
      </c>
      <c r="R1253" t="e">
        <f>'Active Members Data'!#REF!</f>
        <v>#REF!</v>
      </c>
      <c r="S1253" t="e">
        <f>'Active Members Data'!#REF!</f>
        <v>#REF!</v>
      </c>
      <c r="T1253" t="e">
        <f>'Active Members Data'!#REF!</f>
        <v>#REF!</v>
      </c>
      <c r="U1253" t="e">
        <f>'Active Members Data'!#REF!</f>
        <v>#REF!</v>
      </c>
      <c r="V1253" t="e">
        <f>'Active Members Data'!#REF!</f>
        <v>#REF!</v>
      </c>
      <c r="W1253" t="e">
        <f>'Active Members Data'!#REF!</f>
        <v>#REF!</v>
      </c>
      <c r="X1253">
        <f>'Active Members Data'!Q1251</f>
        <v>0</v>
      </c>
      <c r="Y1253" t="e">
        <f>X1253/Information!$C$9</f>
        <v>#DIV/0!</v>
      </c>
      <c r="Z1253" t="e">
        <f t="shared" si="38"/>
        <v>#DIV/0!</v>
      </c>
      <c r="AA1253" s="15" t="e">
        <f t="shared" si="39"/>
        <v>#DIV/0!</v>
      </c>
    </row>
    <row r="1254" spans="1:27" x14ac:dyDescent="0.35">
      <c r="A1254">
        <f>'Active Members Data'!A1252</f>
        <v>0</v>
      </c>
      <c r="B1254">
        <f>'Active Members Data'!B1252</f>
        <v>0</v>
      </c>
      <c r="C1254">
        <f>'Active Members Data'!C1252</f>
        <v>0</v>
      </c>
      <c r="D1254">
        <f>'Active Members Data'!D1252</f>
        <v>0</v>
      </c>
      <c r="E1254">
        <f>'Active Members Data'!E1252</f>
        <v>0</v>
      </c>
      <c r="F1254">
        <f>'Active Members Data'!F1252</f>
        <v>0</v>
      </c>
      <c r="G1254" s="33">
        <f>'Active Members Data'!G1252</f>
        <v>0</v>
      </c>
      <c r="H1254">
        <f>'Active Members Data'!H1252</f>
        <v>0</v>
      </c>
      <c r="I1254" s="33">
        <f>'Active Members Data'!I1252</f>
        <v>0</v>
      </c>
      <c r="J1254" s="33">
        <f>'Active Members Data'!J1252</f>
        <v>0</v>
      </c>
      <c r="K1254">
        <f>'Active Members Data'!K1252</f>
        <v>0</v>
      </c>
      <c r="L1254">
        <f>'Active Members Data'!W1252</f>
        <v>0</v>
      </c>
      <c r="M1254">
        <f>'Active Members Data'!L1252</f>
        <v>0</v>
      </c>
      <c r="N1254">
        <f>'Active Members Data'!M1252</f>
        <v>0</v>
      </c>
      <c r="O1254">
        <f>'Active Members Data'!N1252</f>
        <v>0</v>
      </c>
      <c r="P1254">
        <f>'Active Members Data'!O1252</f>
        <v>0</v>
      </c>
      <c r="Q1254">
        <f>'Active Members Data'!P1252</f>
        <v>0</v>
      </c>
      <c r="R1254" t="e">
        <f>'Active Members Data'!#REF!</f>
        <v>#REF!</v>
      </c>
      <c r="S1254" t="e">
        <f>'Active Members Data'!#REF!</f>
        <v>#REF!</v>
      </c>
      <c r="T1254" t="e">
        <f>'Active Members Data'!#REF!</f>
        <v>#REF!</v>
      </c>
      <c r="U1254" t="e">
        <f>'Active Members Data'!#REF!</f>
        <v>#REF!</v>
      </c>
      <c r="V1254" t="e">
        <f>'Active Members Data'!#REF!</f>
        <v>#REF!</v>
      </c>
      <c r="W1254" t="e">
        <f>'Active Members Data'!#REF!</f>
        <v>#REF!</v>
      </c>
      <c r="X1254">
        <f>'Active Members Data'!Q1252</f>
        <v>0</v>
      </c>
      <c r="Y1254" t="e">
        <f>X1254/Information!$C$9</f>
        <v>#DIV/0!</v>
      </c>
      <c r="Z1254" t="e">
        <f t="shared" si="38"/>
        <v>#DIV/0!</v>
      </c>
      <c r="AA1254" s="15" t="e">
        <f t="shared" si="39"/>
        <v>#DIV/0!</v>
      </c>
    </row>
    <row r="1255" spans="1:27" x14ac:dyDescent="0.35">
      <c r="A1255">
        <f>'Active Members Data'!A1253</f>
        <v>0</v>
      </c>
      <c r="B1255">
        <f>'Active Members Data'!B1253</f>
        <v>0</v>
      </c>
      <c r="C1255">
        <f>'Active Members Data'!C1253</f>
        <v>0</v>
      </c>
      <c r="D1255">
        <f>'Active Members Data'!D1253</f>
        <v>0</v>
      </c>
      <c r="E1255">
        <f>'Active Members Data'!E1253</f>
        <v>0</v>
      </c>
      <c r="F1255">
        <f>'Active Members Data'!F1253</f>
        <v>0</v>
      </c>
      <c r="G1255" s="33">
        <f>'Active Members Data'!G1253</f>
        <v>0</v>
      </c>
      <c r="H1255">
        <f>'Active Members Data'!H1253</f>
        <v>0</v>
      </c>
      <c r="I1255" s="33">
        <f>'Active Members Data'!I1253</f>
        <v>0</v>
      </c>
      <c r="J1255" s="33">
        <f>'Active Members Data'!J1253</f>
        <v>0</v>
      </c>
      <c r="K1255">
        <f>'Active Members Data'!K1253</f>
        <v>0</v>
      </c>
      <c r="L1255">
        <f>'Active Members Data'!W1253</f>
        <v>0</v>
      </c>
      <c r="M1255">
        <f>'Active Members Data'!L1253</f>
        <v>0</v>
      </c>
      <c r="N1255">
        <f>'Active Members Data'!M1253</f>
        <v>0</v>
      </c>
      <c r="O1255">
        <f>'Active Members Data'!N1253</f>
        <v>0</v>
      </c>
      <c r="P1255">
        <f>'Active Members Data'!O1253</f>
        <v>0</v>
      </c>
      <c r="Q1255">
        <f>'Active Members Data'!P1253</f>
        <v>0</v>
      </c>
      <c r="R1255" t="e">
        <f>'Active Members Data'!#REF!</f>
        <v>#REF!</v>
      </c>
      <c r="S1255" t="e">
        <f>'Active Members Data'!#REF!</f>
        <v>#REF!</v>
      </c>
      <c r="T1255" t="e">
        <f>'Active Members Data'!#REF!</f>
        <v>#REF!</v>
      </c>
      <c r="U1255" t="e">
        <f>'Active Members Data'!#REF!</f>
        <v>#REF!</v>
      </c>
      <c r="V1255" t="e">
        <f>'Active Members Data'!#REF!</f>
        <v>#REF!</v>
      </c>
      <c r="W1255" t="e">
        <f>'Active Members Data'!#REF!</f>
        <v>#REF!</v>
      </c>
      <c r="X1255">
        <f>'Active Members Data'!Q1253</f>
        <v>0</v>
      </c>
      <c r="Y1255" t="e">
        <f>X1255/Information!$C$9</f>
        <v>#DIV/0!</v>
      </c>
      <c r="Z1255" t="e">
        <f t="shared" si="38"/>
        <v>#DIV/0!</v>
      </c>
      <c r="AA1255" s="15" t="e">
        <f t="shared" si="39"/>
        <v>#DIV/0!</v>
      </c>
    </row>
    <row r="1256" spans="1:27" x14ac:dyDescent="0.35">
      <c r="A1256">
        <f>'Active Members Data'!A1254</f>
        <v>0</v>
      </c>
      <c r="B1256">
        <f>'Active Members Data'!B1254</f>
        <v>0</v>
      </c>
      <c r="C1256">
        <f>'Active Members Data'!C1254</f>
        <v>0</v>
      </c>
      <c r="D1256">
        <f>'Active Members Data'!D1254</f>
        <v>0</v>
      </c>
      <c r="E1256">
        <f>'Active Members Data'!E1254</f>
        <v>0</v>
      </c>
      <c r="F1256">
        <f>'Active Members Data'!F1254</f>
        <v>0</v>
      </c>
      <c r="G1256" s="33">
        <f>'Active Members Data'!G1254</f>
        <v>0</v>
      </c>
      <c r="H1256">
        <f>'Active Members Data'!H1254</f>
        <v>0</v>
      </c>
      <c r="I1256" s="33">
        <f>'Active Members Data'!I1254</f>
        <v>0</v>
      </c>
      <c r="J1256" s="33">
        <f>'Active Members Data'!J1254</f>
        <v>0</v>
      </c>
      <c r="K1256">
        <f>'Active Members Data'!K1254</f>
        <v>0</v>
      </c>
      <c r="L1256">
        <f>'Active Members Data'!W1254</f>
        <v>0</v>
      </c>
      <c r="M1256">
        <f>'Active Members Data'!L1254</f>
        <v>0</v>
      </c>
      <c r="N1256">
        <f>'Active Members Data'!M1254</f>
        <v>0</v>
      </c>
      <c r="O1256">
        <f>'Active Members Data'!N1254</f>
        <v>0</v>
      </c>
      <c r="P1256">
        <f>'Active Members Data'!O1254</f>
        <v>0</v>
      </c>
      <c r="Q1256">
        <f>'Active Members Data'!P1254</f>
        <v>0</v>
      </c>
      <c r="R1256" t="e">
        <f>'Active Members Data'!#REF!</f>
        <v>#REF!</v>
      </c>
      <c r="S1256" t="e">
        <f>'Active Members Data'!#REF!</f>
        <v>#REF!</v>
      </c>
      <c r="T1256" t="e">
        <f>'Active Members Data'!#REF!</f>
        <v>#REF!</v>
      </c>
      <c r="U1256" t="e">
        <f>'Active Members Data'!#REF!</f>
        <v>#REF!</v>
      </c>
      <c r="V1256" t="e">
        <f>'Active Members Data'!#REF!</f>
        <v>#REF!</v>
      </c>
      <c r="W1256" t="e">
        <f>'Active Members Data'!#REF!</f>
        <v>#REF!</v>
      </c>
      <c r="X1256">
        <f>'Active Members Data'!Q1254</f>
        <v>0</v>
      </c>
      <c r="Y1256" t="e">
        <f>X1256/Information!$C$9</f>
        <v>#DIV/0!</v>
      </c>
      <c r="Z1256" t="e">
        <f t="shared" si="38"/>
        <v>#DIV/0!</v>
      </c>
      <c r="AA1256" s="15" t="e">
        <f t="shared" si="39"/>
        <v>#DIV/0!</v>
      </c>
    </row>
    <row r="1257" spans="1:27" x14ac:dyDescent="0.35">
      <c r="A1257">
        <f>'Active Members Data'!A1255</f>
        <v>0</v>
      </c>
      <c r="B1257">
        <f>'Active Members Data'!B1255</f>
        <v>0</v>
      </c>
      <c r="C1257">
        <f>'Active Members Data'!C1255</f>
        <v>0</v>
      </c>
      <c r="D1257">
        <f>'Active Members Data'!D1255</f>
        <v>0</v>
      </c>
      <c r="E1257">
        <f>'Active Members Data'!E1255</f>
        <v>0</v>
      </c>
      <c r="F1257">
        <f>'Active Members Data'!F1255</f>
        <v>0</v>
      </c>
      <c r="G1257" s="33">
        <f>'Active Members Data'!G1255</f>
        <v>0</v>
      </c>
      <c r="H1257">
        <f>'Active Members Data'!H1255</f>
        <v>0</v>
      </c>
      <c r="I1257" s="33">
        <f>'Active Members Data'!I1255</f>
        <v>0</v>
      </c>
      <c r="J1257" s="33">
        <f>'Active Members Data'!J1255</f>
        <v>0</v>
      </c>
      <c r="K1257">
        <f>'Active Members Data'!K1255</f>
        <v>0</v>
      </c>
      <c r="L1257">
        <f>'Active Members Data'!W1255</f>
        <v>0</v>
      </c>
      <c r="M1257">
        <f>'Active Members Data'!L1255</f>
        <v>0</v>
      </c>
      <c r="N1257">
        <f>'Active Members Data'!M1255</f>
        <v>0</v>
      </c>
      <c r="O1257">
        <f>'Active Members Data'!N1255</f>
        <v>0</v>
      </c>
      <c r="P1257">
        <f>'Active Members Data'!O1255</f>
        <v>0</v>
      </c>
      <c r="Q1257">
        <f>'Active Members Data'!P1255</f>
        <v>0</v>
      </c>
      <c r="R1257" t="e">
        <f>'Active Members Data'!#REF!</f>
        <v>#REF!</v>
      </c>
      <c r="S1257" t="e">
        <f>'Active Members Data'!#REF!</f>
        <v>#REF!</v>
      </c>
      <c r="T1257" t="e">
        <f>'Active Members Data'!#REF!</f>
        <v>#REF!</v>
      </c>
      <c r="U1257" t="e">
        <f>'Active Members Data'!#REF!</f>
        <v>#REF!</v>
      </c>
      <c r="V1257" t="e">
        <f>'Active Members Data'!#REF!</f>
        <v>#REF!</v>
      </c>
      <c r="W1257" t="e">
        <f>'Active Members Data'!#REF!</f>
        <v>#REF!</v>
      </c>
      <c r="X1257">
        <f>'Active Members Data'!Q1255</f>
        <v>0</v>
      </c>
      <c r="Y1257" t="e">
        <f>X1257/Information!$C$9</f>
        <v>#DIV/0!</v>
      </c>
      <c r="Z1257" t="e">
        <f t="shared" si="38"/>
        <v>#DIV/0!</v>
      </c>
      <c r="AA1257" s="15" t="e">
        <f t="shared" si="39"/>
        <v>#DIV/0!</v>
      </c>
    </row>
    <row r="1258" spans="1:27" x14ac:dyDescent="0.35">
      <c r="A1258">
        <f>'Active Members Data'!A1256</f>
        <v>0</v>
      </c>
      <c r="B1258">
        <f>'Active Members Data'!B1256</f>
        <v>0</v>
      </c>
      <c r="C1258">
        <f>'Active Members Data'!C1256</f>
        <v>0</v>
      </c>
      <c r="D1258">
        <f>'Active Members Data'!D1256</f>
        <v>0</v>
      </c>
      <c r="E1258">
        <f>'Active Members Data'!E1256</f>
        <v>0</v>
      </c>
      <c r="F1258">
        <f>'Active Members Data'!F1256</f>
        <v>0</v>
      </c>
      <c r="G1258" s="33">
        <f>'Active Members Data'!G1256</f>
        <v>0</v>
      </c>
      <c r="H1258">
        <f>'Active Members Data'!H1256</f>
        <v>0</v>
      </c>
      <c r="I1258" s="33">
        <f>'Active Members Data'!I1256</f>
        <v>0</v>
      </c>
      <c r="J1258" s="33">
        <f>'Active Members Data'!J1256</f>
        <v>0</v>
      </c>
      <c r="K1258">
        <f>'Active Members Data'!K1256</f>
        <v>0</v>
      </c>
      <c r="L1258">
        <f>'Active Members Data'!W1256</f>
        <v>0</v>
      </c>
      <c r="M1258">
        <f>'Active Members Data'!L1256</f>
        <v>0</v>
      </c>
      <c r="N1258">
        <f>'Active Members Data'!M1256</f>
        <v>0</v>
      </c>
      <c r="O1258">
        <f>'Active Members Data'!N1256</f>
        <v>0</v>
      </c>
      <c r="P1258">
        <f>'Active Members Data'!O1256</f>
        <v>0</v>
      </c>
      <c r="Q1258">
        <f>'Active Members Data'!P1256</f>
        <v>0</v>
      </c>
      <c r="R1258" t="e">
        <f>'Active Members Data'!#REF!</f>
        <v>#REF!</v>
      </c>
      <c r="S1258" t="e">
        <f>'Active Members Data'!#REF!</f>
        <v>#REF!</v>
      </c>
      <c r="T1258" t="e">
        <f>'Active Members Data'!#REF!</f>
        <v>#REF!</v>
      </c>
      <c r="U1258" t="e">
        <f>'Active Members Data'!#REF!</f>
        <v>#REF!</v>
      </c>
      <c r="V1258" t="e">
        <f>'Active Members Data'!#REF!</f>
        <v>#REF!</v>
      </c>
      <c r="W1258" t="e">
        <f>'Active Members Data'!#REF!</f>
        <v>#REF!</v>
      </c>
      <c r="X1258">
        <f>'Active Members Data'!Q1256</f>
        <v>0</v>
      </c>
      <c r="Y1258" t="e">
        <f>X1258/Information!$C$9</f>
        <v>#DIV/0!</v>
      </c>
      <c r="Z1258" t="e">
        <f t="shared" si="38"/>
        <v>#DIV/0!</v>
      </c>
      <c r="AA1258" s="15" t="e">
        <f t="shared" si="39"/>
        <v>#DIV/0!</v>
      </c>
    </row>
    <row r="1259" spans="1:27" x14ac:dyDescent="0.35">
      <c r="A1259">
        <f>'Active Members Data'!A1257</f>
        <v>0</v>
      </c>
      <c r="B1259">
        <f>'Active Members Data'!B1257</f>
        <v>0</v>
      </c>
      <c r="C1259">
        <f>'Active Members Data'!C1257</f>
        <v>0</v>
      </c>
      <c r="D1259">
        <f>'Active Members Data'!D1257</f>
        <v>0</v>
      </c>
      <c r="E1259">
        <f>'Active Members Data'!E1257</f>
        <v>0</v>
      </c>
      <c r="F1259">
        <f>'Active Members Data'!F1257</f>
        <v>0</v>
      </c>
      <c r="G1259" s="33">
        <f>'Active Members Data'!G1257</f>
        <v>0</v>
      </c>
      <c r="H1259">
        <f>'Active Members Data'!H1257</f>
        <v>0</v>
      </c>
      <c r="I1259" s="33">
        <f>'Active Members Data'!I1257</f>
        <v>0</v>
      </c>
      <c r="J1259" s="33">
        <f>'Active Members Data'!J1257</f>
        <v>0</v>
      </c>
      <c r="K1259">
        <f>'Active Members Data'!K1257</f>
        <v>0</v>
      </c>
      <c r="L1259">
        <f>'Active Members Data'!W1257</f>
        <v>0</v>
      </c>
      <c r="M1259">
        <f>'Active Members Data'!L1257</f>
        <v>0</v>
      </c>
      <c r="N1259">
        <f>'Active Members Data'!M1257</f>
        <v>0</v>
      </c>
      <c r="O1259">
        <f>'Active Members Data'!N1257</f>
        <v>0</v>
      </c>
      <c r="P1259">
        <f>'Active Members Data'!O1257</f>
        <v>0</v>
      </c>
      <c r="Q1259">
        <f>'Active Members Data'!P1257</f>
        <v>0</v>
      </c>
      <c r="R1259" t="e">
        <f>'Active Members Data'!#REF!</f>
        <v>#REF!</v>
      </c>
      <c r="S1259" t="e">
        <f>'Active Members Data'!#REF!</f>
        <v>#REF!</v>
      </c>
      <c r="T1259" t="e">
        <f>'Active Members Data'!#REF!</f>
        <v>#REF!</v>
      </c>
      <c r="U1259" t="e">
        <f>'Active Members Data'!#REF!</f>
        <v>#REF!</v>
      </c>
      <c r="V1259" t="e">
        <f>'Active Members Data'!#REF!</f>
        <v>#REF!</v>
      </c>
      <c r="W1259" t="e">
        <f>'Active Members Data'!#REF!</f>
        <v>#REF!</v>
      </c>
      <c r="X1259">
        <f>'Active Members Data'!Q1257</f>
        <v>0</v>
      </c>
      <c r="Y1259" t="e">
        <f>X1259/Information!$C$9</f>
        <v>#DIV/0!</v>
      </c>
      <c r="Z1259" t="e">
        <f t="shared" si="38"/>
        <v>#DIV/0!</v>
      </c>
      <c r="AA1259" s="15" t="e">
        <f t="shared" si="39"/>
        <v>#DIV/0!</v>
      </c>
    </row>
    <row r="1260" spans="1:27" x14ac:dyDescent="0.35">
      <c r="A1260">
        <f>'Active Members Data'!A1258</f>
        <v>0</v>
      </c>
      <c r="B1260">
        <f>'Active Members Data'!B1258</f>
        <v>0</v>
      </c>
      <c r="C1260">
        <f>'Active Members Data'!C1258</f>
        <v>0</v>
      </c>
      <c r="D1260">
        <f>'Active Members Data'!D1258</f>
        <v>0</v>
      </c>
      <c r="E1260">
        <f>'Active Members Data'!E1258</f>
        <v>0</v>
      </c>
      <c r="F1260">
        <f>'Active Members Data'!F1258</f>
        <v>0</v>
      </c>
      <c r="G1260" s="33">
        <f>'Active Members Data'!G1258</f>
        <v>0</v>
      </c>
      <c r="H1260">
        <f>'Active Members Data'!H1258</f>
        <v>0</v>
      </c>
      <c r="I1260" s="33">
        <f>'Active Members Data'!I1258</f>
        <v>0</v>
      </c>
      <c r="J1260" s="33">
        <f>'Active Members Data'!J1258</f>
        <v>0</v>
      </c>
      <c r="K1260">
        <f>'Active Members Data'!K1258</f>
        <v>0</v>
      </c>
      <c r="L1260">
        <f>'Active Members Data'!W1258</f>
        <v>0</v>
      </c>
      <c r="M1260">
        <f>'Active Members Data'!L1258</f>
        <v>0</v>
      </c>
      <c r="N1260">
        <f>'Active Members Data'!M1258</f>
        <v>0</v>
      </c>
      <c r="O1260">
        <f>'Active Members Data'!N1258</f>
        <v>0</v>
      </c>
      <c r="P1260">
        <f>'Active Members Data'!O1258</f>
        <v>0</v>
      </c>
      <c r="Q1260">
        <f>'Active Members Data'!P1258</f>
        <v>0</v>
      </c>
      <c r="R1260" t="e">
        <f>'Active Members Data'!#REF!</f>
        <v>#REF!</v>
      </c>
      <c r="S1260" t="e">
        <f>'Active Members Data'!#REF!</f>
        <v>#REF!</v>
      </c>
      <c r="T1260" t="e">
        <f>'Active Members Data'!#REF!</f>
        <v>#REF!</v>
      </c>
      <c r="U1260" t="e">
        <f>'Active Members Data'!#REF!</f>
        <v>#REF!</v>
      </c>
      <c r="V1260" t="e">
        <f>'Active Members Data'!#REF!</f>
        <v>#REF!</v>
      </c>
      <c r="W1260" t="e">
        <f>'Active Members Data'!#REF!</f>
        <v>#REF!</v>
      </c>
      <c r="X1260">
        <f>'Active Members Data'!Q1258</f>
        <v>0</v>
      </c>
      <c r="Y1260" t="e">
        <f>X1260/Information!$C$9</f>
        <v>#DIV/0!</v>
      </c>
      <c r="Z1260" t="e">
        <f t="shared" si="38"/>
        <v>#DIV/0!</v>
      </c>
      <c r="AA1260" s="15" t="e">
        <f t="shared" si="39"/>
        <v>#DIV/0!</v>
      </c>
    </row>
    <row r="1261" spans="1:27" x14ac:dyDescent="0.35">
      <c r="A1261">
        <f>'Active Members Data'!A1259</f>
        <v>0</v>
      </c>
      <c r="B1261">
        <f>'Active Members Data'!B1259</f>
        <v>0</v>
      </c>
      <c r="C1261">
        <f>'Active Members Data'!C1259</f>
        <v>0</v>
      </c>
      <c r="D1261">
        <f>'Active Members Data'!D1259</f>
        <v>0</v>
      </c>
      <c r="E1261">
        <f>'Active Members Data'!E1259</f>
        <v>0</v>
      </c>
      <c r="F1261">
        <f>'Active Members Data'!F1259</f>
        <v>0</v>
      </c>
      <c r="G1261" s="33">
        <f>'Active Members Data'!G1259</f>
        <v>0</v>
      </c>
      <c r="H1261">
        <f>'Active Members Data'!H1259</f>
        <v>0</v>
      </c>
      <c r="I1261" s="33">
        <f>'Active Members Data'!I1259</f>
        <v>0</v>
      </c>
      <c r="J1261" s="33">
        <f>'Active Members Data'!J1259</f>
        <v>0</v>
      </c>
      <c r="K1261">
        <f>'Active Members Data'!K1259</f>
        <v>0</v>
      </c>
      <c r="L1261">
        <f>'Active Members Data'!W1259</f>
        <v>0</v>
      </c>
      <c r="M1261">
        <f>'Active Members Data'!L1259</f>
        <v>0</v>
      </c>
      <c r="N1261">
        <f>'Active Members Data'!M1259</f>
        <v>0</v>
      </c>
      <c r="O1261">
        <f>'Active Members Data'!N1259</f>
        <v>0</v>
      </c>
      <c r="P1261">
        <f>'Active Members Data'!O1259</f>
        <v>0</v>
      </c>
      <c r="Q1261">
        <f>'Active Members Data'!P1259</f>
        <v>0</v>
      </c>
      <c r="R1261" t="e">
        <f>'Active Members Data'!#REF!</f>
        <v>#REF!</v>
      </c>
      <c r="S1261" t="e">
        <f>'Active Members Data'!#REF!</f>
        <v>#REF!</v>
      </c>
      <c r="T1261" t="e">
        <f>'Active Members Data'!#REF!</f>
        <v>#REF!</v>
      </c>
      <c r="U1261" t="e">
        <f>'Active Members Data'!#REF!</f>
        <v>#REF!</v>
      </c>
      <c r="V1261" t="e">
        <f>'Active Members Data'!#REF!</f>
        <v>#REF!</v>
      </c>
      <c r="W1261" t="e">
        <f>'Active Members Data'!#REF!</f>
        <v>#REF!</v>
      </c>
      <c r="X1261">
        <f>'Active Members Data'!Q1259</f>
        <v>0</v>
      </c>
      <c r="Y1261" t="e">
        <f>X1261/Information!$C$9</f>
        <v>#DIV/0!</v>
      </c>
      <c r="Z1261" t="e">
        <f t="shared" si="38"/>
        <v>#DIV/0!</v>
      </c>
      <c r="AA1261" s="15" t="e">
        <f t="shared" si="39"/>
        <v>#DIV/0!</v>
      </c>
    </row>
    <row r="1262" spans="1:27" x14ac:dyDescent="0.35">
      <c r="A1262">
        <f>'Active Members Data'!A1260</f>
        <v>0</v>
      </c>
      <c r="B1262">
        <f>'Active Members Data'!B1260</f>
        <v>0</v>
      </c>
      <c r="C1262">
        <f>'Active Members Data'!C1260</f>
        <v>0</v>
      </c>
      <c r="D1262">
        <f>'Active Members Data'!D1260</f>
        <v>0</v>
      </c>
      <c r="E1262">
        <f>'Active Members Data'!E1260</f>
        <v>0</v>
      </c>
      <c r="F1262">
        <f>'Active Members Data'!F1260</f>
        <v>0</v>
      </c>
      <c r="G1262" s="33">
        <f>'Active Members Data'!G1260</f>
        <v>0</v>
      </c>
      <c r="H1262">
        <f>'Active Members Data'!H1260</f>
        <v>0</v>
      </c>
      <c r="I1262" s="33">
        <f>'Active Members Data'!I1260</f>
        <v>0</v>
      </c>
      <c r="J1262" s="33">
        <f>'Active Members Data'!J1260</f>
        <v>0</v>
      </c>
      <c r="K1262">
        <f>'Active Members Data'!K1260</f>
        <v>0</v>
      </c>
      <c r="L1262">
        <f>'Active Members Data'!W1260</f>
        <v>0</v>
      </c>
      <c r="M1262">
        <f>'Active Members Data'!L1260</f>
        <v>0</v>
      </c>
      <c r="N1262">
        <f>'Active Members Data'!M1260</f>
        <v>0</v>
      </c>
      <c r="O1262">
        <f>'Active Members Data'!N1260</f>
        <v>0</v>
      </c>
      <c r="P1262">
        <f>'Active Members Data'!O1260</f>
        <v>0</v>
      </c>
      <c r="Q1262">
        <f>'Active Members Data'!P1260</f>
        <v>0</v>
      </c>
      <c r="R1262" t="e">
        <f>'Active Members Data'!#REF!</f>
        <v>#REF!</v>
      </c>
      <c r="S1262" t="e">
        <f>'Active Members Data'!#REF!</f>
        <v>#REF!</v>
      </c>
      <c r="T1262" t="e">
        <f>'Active Members Data'!#REF!</f>
        <v>#REF!</v>
      </c>
      <c r="U1262" t="e">
        <f>'Active Members Data'!#REF!</f>
        <v>#REF!</v>
      </c>
      <c r="V1262" t="e">
        <f>'Active Members Data'!#REF!</f>
        <v>#REF!</v>
      </c>
      <c r="W1262" t="e">
        <f>'Active Members Data'!#REF!</f>
        <v>#REF!</v>
      </c>
      <c r="X1262">
        <f>'Active Members Data'!Q1260</f>
        <v>0</v>
      </c>
      <c r="Y1262" t="e">
        <f>X1262/Information!$C$9</f>
        <v>#DIV/0!</v>
      </c>
      <c r="Z1262" t="e">
        <f t="shared" si="38"/>
        <v>#DIV/0!</v>
      </c>
      <c r="AA1262" s="15" t="e">
        <f t="shared" si="39"/>
        <v>#DIV/0!</v>
      </c>
    </row>
    <row r="1263" spans="1:27" x14ac:dyDescent="0.35">
      <c r="A1263">
        <f>'Active Members Data'!A1261</f>
        <v>0</v>
      </c>
      <c r="B1263">
        <f>'Active Members Data'!B1261</f>
        <v>0</v>
      </c>
      <c r="C1263">
        <f>'Active Members Data'!C1261</f>
        <v>0</v>
      </c>
      <c r="D1263">
        <f>'Active Members Data'!D1261</f>
        <v>0</v>
      </c>
      <c r="E1263">
        <f>'Active Members Data'!E1261</f>
        <v>0</v>
      </c>
      <c r="F1263">
        <f>'Active Members Data'!F1261</f>
        <v>0</v>
      </c>
      <c r="G1263" s="33">
        <f>'Active Members Data'!G1261</f>
        <v>0</v>
      </c>
      <c r="H1263">
        <f>'Active Members Data'!H1261</f>
        <v>0</v>
      </c>
      <c r="I1263" s="33">
        <f>'Active Members Data'!I1261</f>
        <v>0</v>
      </c>
      <c r="J1263" s="33">
        <f>'Active Members Data'!J1261</f>
        <v>0</v>
      </c>
      <c r="K1263">
        <f>'Active Members Data'!K1261</f>
        <v>0</v>
      </c>
      <c r="L1263">
        <f>'Active Members Data'!W1261</f>
        <v>0</v>
      </c>
      <c r="M1263">
        <f>'Active Members Data'!L1261</f>
        <v>0</v>
      </c>
      <c r="N1263">
        <f>'Active Members Data'!M1261</f>
        <v>0</v>
      </c>
      <c r="O1263">
        <f>'Active Members Data'!N1261</f>
        <v>0</v>
      </c>
      <c r="P1263">
        <f>'Active Members Data'!O1261</f>
        <v>0</v>
      </c>
      <c r="Q1263">
        <f>'Active Members Data'!P1261</f>
        <v>0</v>
      </c>
      <c r="R1263" t="e">
        <f>'Active Members Data'!#REF!</f>
        <v>#REF!</v>
      </c>
      <c r="S1263" t="e">
        <f>'Active Members Data'!#REF!</f>
        <v>#REF!</v>
      </c>
      <c r="T1263" t="e">
        <f>'Active Members Data'!#REF!</f>
        <v>#REF!</v>
      </c>
      <c r="U1263" t="e">
        <f>'Active Members Data'!#REF!</f>
        <v>#REF!</v>
      </c>
      <c r="V1263" t="e">
        <f>'Active Members Data'!#REF!</f>
        <v>#REF!</v>
      </c>
      <c r="W1263" t="e">
        <f>'Active Members Data'!#REF!</f>
        <v>#REF!</v>
      </c>
      <c r="X1263">
        <f>'Active Members Data'!Q1261</f>
        <v>0</v>
      </c>
      <c r="Y1263" t="e">
        <f>X1263/Information!$C$9</f>
        <v>#DIV/0!</v>
      </c>
      <c r="Z1263" t="e">
        <f t="shared" si="38"/>
        <v>#DIV/0!</v>
      </c>
      <c r="AA1263" s="15" t="e">
        <f t="shared" si="39"/>
        <v>#DIV/0!</v>
      </c>
    </row>
    <row r="1264" spans="1:27" x14ac:dyDescent="0.35">
      <c r="A1264">
        <f>'Active Members Data'!A1262</f>
        <v>0</v>
      </c>
      <c r="B1264">
        <f>'Active Members Data'!B1262</f>
        <v>0</v>
      </c>
      <c r="C1264">
        <f>'Active Members Data'!C1262</f>
        <v>0</v>
      </c>
      <c r="D1264">
        <f>'Active Members Data'!D1262</f>
        <v>0</v>
      </c>
      <c r="E1264">
        <f>'Active Members Data'!E1262</f>
        <v>0</v>
      </c>
      <c r="F1264">
        <f>'Active Members Data'!F1262</f>
        <v>0</v>
      </c>
      <c r="G1264" s="33">
        <f>'Active Members Data'!G1262</f>
        <v>0</v>
      </c>
      <c r="H1264">
        <f>'Active Members Data'!H1262</f>
        <v>0</v>
      </c>
      <c r="I1264" s="33">
        <f>'Active Members Data'!I1262</f>
        <v>0</v>
      </c>
      <c r="J1264" s="33">
        <f>'Active Members Data'!J1262</f>
        <v>0</v>
      </c>
      <c r="K1264">
        <f>'Active Members Data'!K1262</f>
        <v>0</v>
      </c>
      <c r="L1264">
        <f>'Active Members Data'!W1262</f>
        <v>0</v>
      </c>
      <c r="M1264">
        <f>'Active Members Data'!L1262</f>
        <v>0</v>
      </c>
      <c r="N1264">
        <f>'Active Members Data'!M1262</f>
        <v>0</v>
      </c>
      <c r="O1264">
        <f>'Active Members Data'!N1262</f>
        <v>0</v>
      </c>
      <c r="P1264">
        <f>'Active Members Data'!O1262</f>
        <v>0</v>
      </c>
      <c r="Q1264">
        <f>'Active Members Data'!P1262</f>
        <v>0</v>
      </c>
      <c r="R1264" t="e">
        <f>'Active Members Data'!#REF!</f>
        <v>#REF!</v>
      </c>
      <c r="S1264" t="e">
        <f>'Active Members Data'!#REF!</f>
        <v>#REF!</v>
      </c>
      <c r="T1264" t="e">
        <f>'Active Members Data'!#REF!</f>
        <v>#REF!</v>
      </c>
      <c r="U1264" t="e">
        <f>'Active Members Data'!#REF!</f>
        <v>#REF!</v>
      </c>
      <c r="V1264" t="e">
        <f>'Active Members Data'!#REF!</f>
        <v>#REF!</v>
      </c>
      <c r="W1264" t="e">
        <f>'Active Members Data'!#REF!</f>
        <v>#REF!</v>
      </c>
      <c r="X1264">
        <f>'Active Members Data'!Q1262</f>
        <v>0</v>
      </c>
      <c r="Y1264" t="e">
        <f>X1264/Information!$C$9</f>
        <v>#DIV/0!</v>
      </c>
      <c r="Z1264" t="e">
        <f t="shared" si="38"/>
        <v>#DIV/0!</v>
      </c>
      <c r="AA1264" s="15" t="e">
        <f t="shared" si="39"/>
        <v>#DIV/0!</v>
      </c>
    </row>
    <row r="1265" spans="1:27" x14ac:dyDescent="0.35">
      <c r="A1265">
        <f>'Active Members Data'!A1263</f>
        <v>0</v>
      </c>
      <c r="B1265">
        <f>'Active Members Data'!B1263</f>
        <v>0</v>
      </c>
      <c r="C1265">
        <f>'Active Members Data'!C1263</f>
        <v>0</v>
      </c>
      <c r="D1265">
        <f>'Active Members Data'!D1263</f>
        <v>0</v>
      </c>
      <c r="E1265">
        <f>'Active Members Data'!E1263</f>
        <v>0</v>
      </c>
      <c r="F1265">
        <f>'Active Members Data'!F1263</f>
        <v>0</v>
      </c>
      <c r="G1265" s="33">
        <f>'Active Members Data'!G1263</f>
        <v>0</v>
      </c>
      <c r="H1265">
        <f>'Active Members Data'!H1263</f>
        <v>0</v>
      </c>
      <c r="I1265" s="33">
        <f>'Active Members Data'!I1263</f>
        <v>0</v>
      </c>
      <c r="J1265" s="33">
        <f>'Active Members Data'!J1263</f>
        <v>0</v>
      </c>
      <c r="K1265">
        <f>'Active Members Data'!K1263</f>
        <v>0</v>
      </c>
      <c r="L1265">
        <f>'Active Members Data'!W1263</f>
        <v>0</v>
      </c>
      <c r="M1265">
        <f>'Active Members Data'!L1263</f>
        <v>0</v>
      </c>
      <c r="N1265">
        <f>'Active Members Data'!M1263</f>
        <v>0</v>
      </c>
      <c r="O1265">
        <f>'Active Members Data'!N1263</f>
        <v>0</v>
      </c>
      <c r="P1265">
        <f>'Active Members Data'!O1263</f>
        <v>0</v>
      </c>
      <c r="Q1265">
        <f>'Active Members Data'!P1263</f>
        <v>0</v>
      </c>
      <c r="R1265" t="e">
        <f>'Active Members Data'!#REF!</f>
        <v>#REF!</v>
      </c>
      <c r="S1265" t="e">
        <f>'Active Members Data'!#REF!</f>
        <v>#REF!</v>
      </c>
      <c r="T1265" t="e">
        <f>'Active Members Data'!#REF!</f>
        <v>#REF!</v>
      </c>
      <c r="U1265" t="e">
        <f>'Active Members Data'!#REF!</f>
        <v>#REF!</v>
      </c>
      <c r="V1265" t="e">
        <f>'Active Members Data'!#REF!</f>
        <v>#REF!</v>
      </c>
      <c r="W1265" t="e">
        <f>'Active Members Data'!#REF!</f>
        <v>#REF!</v>
      </c>
      <c r="X1265">
        <f>'Active Members Data'!Q1263</f>
        <v>0</v>
      </c>
      <c r="Y1265" t="e">
        <f>X1265/Information!$C$9</f>
        <v>#DIV/0!</v>
      </c>
      <c r="Z1265" t="e">
        <f t="shared" si="38"/>
        <v>#DIV/0!</v>
      </c>
      <c r="AA1265" s="15" t="e">
        <f t="shared" si="39"/>
        <v>#DIV/0!</v>
      </c>
    </row>
    <row r="1266" spans="1:27" x14ac:dyDescent="0.35">
      <c r="A1266">
        <f>'Active Members Data'!A1264</f>
        <v>0</v>
      </c>
      <c r="B1266">
        <f>'Active Members Data'!B1264</f>
        <v>0</v>
      </c>
      <c r="C1266">
        <f>'Active Members Data'!C1264</f>
        <v>0</v>
      </c>
      <c r="D1266">
        <f>'Active Members Data'!D1264</f>
        <v>0</v>
      </c>
      <c r="E1266">
        <f>'Active Members Data'!E1264</f>
        <v>0</v>
      </c>
      <c r="F1266">
        <f>'Active Members Data'!F1264</f>
        <v>0</v>
      </c>
      <c r="G1266" s="33">
        <f>'Active Members Data'!G1264</f>
        <v>0</v>
      </c>
      <c r="H1266">
        <f>'Active Members Data'!H1264</f>
        <v>0</v>
      </c>
      <c r="I1266" s="33">
        <f>'Active Members Data'!I1264</f>
        <v>0</v>
      </c>
      <c r="J1266" s="33">
        <f>'Active Members Data'!J1264</f>
        <v>0</v>
      </c>
      <c r="K1266">
        <f>'Active Members Data'!K1264</f>
        <v>0</v>
      </c>
      <c r="L1266">
        <f>'Active Members Data'!W1264</f>
        <v>0</v>
      </c>
      <c r="M1266">
        <f>'Active Members Data'!L1264</f>
        <v>0</v>
      </c>
      <c r="N1266">
        <f>'Active Members Data'!M1264</f>
        <v>0</v>
      </c>
      <c r="O1266">
        <f>'Active Members Data'!N1264</f>
        <v>0</v>
      </c>
      <c r="P1266">
        <f>'Active Members Data'!O1264</f>
        <v>0</v>
      </c>
      <c r="Q1266">
        <f>'Active Members Data'!P1264</f>
        <v>0</v>
      </c>
      <c r="R1266" t="e">
        <f>'Active Members Data'!#REF!</f>
        <v>#REF!</v>
      </c>
      <c r="S1266" t="e">
        <f>'Active Members Data'!#REF!</f>
        <v>#REF!</v>
      </c>
      <c r="T1266" t="e">
        <f>'Active Members Data'!#REF!</f>
        <v>#REF!</v>
      </c>
      <c r="U1266" t="e">
        <f>'Active Members Data'!#REF!</f>
        <v>#REF!</v>
      </c>
      <c r="V1266" t="e">
        <f>'Active Members Data'!#REF!</f>
        <v>#REF!</v>
      </c>
      <c r="W1266" t="e">
        <f>'Active Members Data'!#REF!</f>
        <v>#REF!</v>
      </c>
      <c r="X1266">
        <f>'Active Members Data'!Q1264</f>
        <v>0</v>
      </c>
      <c r="Y1266" t="e">
        <f>X1266/Information!$C$9</f>
        <v>#DIV/0!</v>
      </c>
      <c r="Z1266" t="e">
        <f t="shared" si="38"/>
        <v>#DIV/0!</v>
      </c>
      <c r="AA1266" s="15" t="e">
        <f t="shared" si="39"/>
        <v>#DIV/0!</v>
      </c>
    </row>
    <row r="1267" spans="1:27" x14ac:dyDescent="0.35">
      <c r="A1267">
        <f>'Active Members Data'!A1265</f>
        <v>0</v>
      </c>
      <c r="B1267">
        <f>'Active Members Data'!B1265</f>
        <v>0</v>
      </c>
      <c r="C1267">
        <f>'Active Members Data'!C1265</f>
        <v>0</v>
      </c>
      <c r="D1267">
        <f>'Active Members Data'!D1265</f>
        <v>0</v>
      </c>
      <c r="E1267">
        <f>'Active Members Data'!E1265</f>
        <v>0</v>
      </c>
      <c r="F1267">
        <f>'Active Members Data'!F1265</f>
        <v>0</v>
      </c>
      <c r="G1267" s="33">
        <f>'Active Members Data'!G1265</f>
        <v>0</v>
      </c>
      <c r="H1267">
        <f>'Active Members Data'!H1265</f>
        <v>0</v>
      </c>
      <c r="I1267" s="33">
        <f>'Active Members Data'!I1265</f>
        <v>0</v>
      </c>
      <c r="J1267" s="33">
        <f>'Active Members Data'!J1265</f>
        <v>0</v>
      </c>
      <c r="K1267">
        <f>'Active Members Data'!K1265</f>
        <v>0</v>
      </c>
      <c r="L1267">
        <f>'Active Members Data'!W1265</f>
        <v>0</v>
      </c>
      <c r="M1267">
        <f>'Active Members Data'!L1265</f>
        <v>0</v>
      </c>
      <c r="N1267">
        <f>'Active Members Data'!M1265</f>
        <v>0</v>
      </c>
      <c r="O1267">
        <f>'Active Members Data'!N1265</f>
        <v>0</v>
      </c>
      <c r="P1267">
        <f>'Active Members Data'!O1265</f>
        <v>0</v>
      </c>
      <c r="Q1267">
        <f>'Active Members Data'!P1265</f>
        <v>0</v>
      </c>
      <c r="R1267" t="e">
        <f>'Active Members Data'!#REF!</f>
        <v>#REF!</v>
      </c>
      <c r="S1267" t="e">
        <f>'Active Members Data'!#REF!</f>
        <v>#REF!</v>
      </c>
      <c r="T1267" t="e">
        <f>'Active Members Data'!#REF!</f>
        <v>#REF!</v>
      </c>
      <c r="U1267" t="e">
        <f>'Active Members Data'!#REF!</f>
        <v>#REF!</v>
      </c>
      <c r="V1267" t="e">
        <f>'Active Members Data'!#REF!</f>
        <v>#REF!</v>
      </c>
      <c r="W1267" t="e">
        <f>'Active Members Data'!#REF!</f>
        <v>#REF!</v>
      </c>
      <c r="X1267">
        <f>'Active Members Data'!Q1265</f>
        <v>0</v>
      </c>
      <c r="Y1267" t="e">
        <f>X1267/Information!$C$9</f>
        <v>#DIV/0!</v>
      </c>
      <c r="Z1267" t="e">
        <f t="shared" si="38"/>
        <v>#DIV/0!</v>
      </c>
      <c r="AA1267" s="15" t="e">
        <f t="shared" si="39"/>
        <v>#DIV/0!</v>
      </c>
    </row>
    <row r="1268" spans="1:27" x14ac:dyDescent="0.35">
      <c r="A1268">
        <f>'Active Members Data'!A1266</f>
        <v>0</v>
      </c>
      <c r="B1268">
        <f>'Active Members Data'!B1266</f>
        <v>0</v>
      </c>
      <c r="C1268">
        <f>'Active Members Data'!C1266</f>
        <v>0</v>
      </c>
      <c r="D1268">
        <f>'Active Members Data'!D1266</f>
        <v>0</v>
      </c>
      <c r="E1268">
        <f>'Active Members Data'!E1266</f>
        <v>0</v>
      </c>
      <c r="F1268">
        <f>'Active Members Data'!F1266</f>
        <v>0</v>
      </c>
      <c r="G1268" s="33">
        <f>'Active Members Data'!G1266</f>
        <v>0</v>
      </c>
      <c r="H1268">
        <f>'Active Members Data'!H1266</f>
        <v>0</v>
      </c>
      <c r="I1268" s="33">
        <f>'Active Members Data'!I1266</f>
        <v>0</v>
      </c>
      <c r="J1268" s="33">
        <f>'Active Members Data'!J1266</f>
        <v>0</v>
      </c>
      <c r="K1268">
        <f>'Active Members Data'!K1266</f>
        <v>0</v>
      </c>
      <c r="L1268">
        <f>'Active Members Data'!W1266</f>
        <v>0</v>
      </c>
      <c r="M1268">
        <f>'Active Members Data'!L1266</f>
        <v>0</v>
      </c>
      <c r="N1268">
        <f>'Active Members Data'!M1266</f>
        <v>0</v>
      </c>
      <c r="O1268">
        <f>'Active Members Data'!N1266</f>
        <v>0</v>
      </c>
      <c r="P1268">
        <f>'Active Members Data'!O1266</f>
        <v>0</v>
      </c>
      <c r="Q1268">
        <f>'Active Members Data'!P1266</f>
        <v>0</v>
      </c>
      <c r="R1268" t="e">
        <f>'Active Members Data'!#REF!</f>
        <v>#REF!</v>
      </c>
      <c r="S1268" t="e">
        <f>'Active Members Data'!#REF!</f>
        <v>#REF!</v>
      </c>
      <c r="T1268" t="e">
        <f>'Active Members Data'!#REF!</f>
        <v>#REF!</v>
      </c>
      <c r="U1268" t="e">
        <f>'Active Members Data'!#REF!</f>
        <v>#REF!</v>
      </c>
      <c r="V1268" t="e">
        <f>'Active Members Data'!#REF!</f>
        <v>#REF!</v>
      </c>
      <c r="W1268" t="e">
        <f>'Active Members Data'!#REF!</f>
        <v>#REF!</v>
      </c>
      <c r="X1268">
        <f>'Active Members Data'!Q1266</f>
        <v>0</v>
      </c>
      <c r="Y1268" t="e">
        <f>X1268/Information!$C$9</f>
        <v>#DIV/0!</v>
      </c>
      <c r="Z1268" t="e">
        <f t="shared" si="38"/>
        <v>#DIV/0!</v>
      </c>
      <c r="AA1268" s="15" t="e">
        <f t="shared" si="39"/>
        <v>#DIV/0!</v>
      </c>
    </row>
    <row r="1269" spans="1:27" x14ac:dyDescent="0.35">
      <c r="A1269">
        <f>'Active Members Data'!A1267</f>
        <v>0</v>
      </c>
      <c r="B1269">
        <f>'Active Members Data'!B1267</f>
        <v>0</v>
      </c>
      <c r="C1269">
        <f>'Active Members Data'!C1267</f>
        <v>0</v>
      </c>
      <c r="D1269">
        <f>'Active Members Data'!D1267</f>
        <v>0</v>
      </c>
      <c r="E1269">
        <f>'Active Members Data'!E1267</f>
        <v>0</v>
      </c>
      <c r="F1269">
        <f>'Active Members Data'!F1267</f>
        <v>0</v>
      </c>
      <c r="G1269" s="33">
        <f>'Active Members Data'!G1267</f>
        <v>0</v>
      </c>
      <c r="H1269">
        <f>'Active Members Data'!H1267</f>
        <v>0</v>
      </c>
      <c r="I1269" s="33">
        <f>'Active Members Data'!I1267</f>
        <v>0</v>
      </c>
      <c r="J1269" s="33">
        <f>'Active Members Data'!J1267</f>
        <v>0</v>
      </c>
      <c r="K1269">
        <f>'Active Members Data'!K1267</f>
        <v>0</v>
      </c>
      <c r="L1269">
        <f>'Active Members Data'!W1267</f>
        <v>0</v>
      </c>
      <c r="M1269">
        <f>'Active Members Data'!L1267</f>
        <v>0</v>
      </c>
      <c r="N1269">
        <f>'Active Members Data'!M1267</f>
        <v>0</v>
      </c>
      <c r="O1269">
        <f>'Active Members Data'!N1267</f>
        <v>0</v>
      </c>
      <c r="P1269">
        <f>'Active Members Data'!O1267</f>
        <v>0</v>
      </c>
      <c r="Q1269">
        <f>'Active Members Data'!P1267</f>
        <v>0</v>
      </c>
      <c r="R1269" t="e">
        <f>'Active Members Data'!#REF!</f>
        <v>#REF!</v>
      </c>
      <c r="S1269" t="e">
        <f>'Active Members Data'!#REF!</f>
        <v>#REF!</v>
      </c>
      <c r="T1269" t="e">
        <f>'Active Members Data'!#REF!</f>
        <v>#REF!</v>
      </c>
      <c r="U1269" t="e">
        <f>'Active Members Data'!#REF!</f>
        <v>#REF!</v>
      </c>
      <c r="V1269" t="e">
        <f>'Active Members Data'!#REF!</f>
        <v>#REF!</v>
      </c>
      <c r="W1269" t="e">
        <f>'Active Members Data'!#REF!</f>
        <v>#REF!</v>
      </c>
      <c r="X1269">
        <f>'Active Members Data'!Q1267</f>
        <v>0</v>
      </c>
      <c r="Y1269" t="e">
        <f>X1269/Information!$C$9</f>
        <v>#DIV/0!</v>
      </c>
      <c r="Z1269" t="e">
        <f t="shared" si="38"/>
        <v>#DIV/0!</v>
      </c>
      <c r="AA1269" s="15" t="e">
        <f t="shared" si="39"/>
        <v>#DIV/0!</v>
      </c>
    </row>
    <row r="1270" spans="1:27" x14ac:dyDescent="0.35">
      <c r="A1270">
        <f>'Active Members Data'!A1268</f>
        <v>0</v>
      </c>
      <c r="B1270">
        <f>'Active Members Data'!B1268</f>
        <v>0</v>
      </c>
      <c r="C1270">
        <f>'Active Members Data'!C1268</f>
        <v>0</v>
      </c>
      <c r="D1270">
        <f>'Active Members Data'!D1268</f>
        <v>0</v>
      </c>
      <c r="E1270">
        <f>'Active Members Data'!E1268</f>
        <v>0</v>
      </c>
      <c r="F1270">
        <f>'Active Members Data'!F1268</f>
        <v>0</v>
      </c>
      <c r="G1270" s="33">
        <f>'Active Members Data'!G1268</f>
        <v>0</v>
      </c>
      <c r="H1270">
        <f>'Active Members Data'!H1268</f>
        <v>0</v>
      </c>
      <c r="I1270" s="33">
        <f>'Active Members Data'!I1268</f>
        <v>0</v>
      </c>
      <c r="J1270" s="33">
        <f>'Active Members Data'!J1268</f>
        <v>0</v>
      </c>
      <c r="K1270">
        <f>'Active Members Data'!K1268</f>
        <v>0</v>
      </c>
      <c r="L1270">
        <f>'Active Members Data'!W1268</f>
        <v>0</v>
      </c>
      <c r="M1270">
        <f>'Active Members Data'!L1268</f>
        <v>0</v>
      </c>
      <c r="N1270">
        <f>'Active Members Data'!M1268</f>
        <v>0</v>
      </c>
      <c r="O1270">
        <f>'Active Members Data'!N1268</f>
        <v>0</v>
      </c>
      <c r="P1270">
        <f>'Active Members Data'!O1268</f>
        <v>0</v>
      </c>
      <c r="Q1270">
        <f>'Active Members Data'!P1268</f>
        <v>0</v>
      </c>
      <c r="R1270" t="e">
        <f>'Active Members Data'!#REF!</f>
        <v>#REF!</v>
      </c>
      <c r="S1270" t="e">
        <f>'Active Members Data'!#REF!</f>
        <v>#REF!</v>
      </c>
      <c r="T1270" t="e">
        <f>'Active Members Data'!#REF!</f>
        <v>#REF!</v>
      </c>
      <c r="U1270" t="e">
        <f>'Active Members Data'!#REF!</f>
        <v>#REF!</v>
      </c>
      <c r="V1270" t="e">
        <f>'Active Members Data'!#REF!</f>
        <v>#REF!</v>
      </c>
      <c r="W1270" t="e">
        <f>'Active Members Data'!#REF!</f>
        <v>#REF!</v>
      </c>
      <c r="X1270">
        <f>'Active Members Data'!Q1268</f>
        <v>0</v>
      </c>
      <c r="Y1270" t="e">
        <f>X1270/Information!$C$9</f>
        <v>#DIV/0!</v>
      </c>
      <c r="Z1270" t="e">
        <f t="shared" si="38"/>
        <v>#DIV/0!</v>
      </c>
      <c r="AA1270" s="15" t="e">
        <f t="shared" si="39"/>
        <v>#DIV/0!</v>
      </c>
    </row>
    <row r="1271" spans="1:27" x14ac:dyDescent="0.35">
      <c r="A1271">
        <f>'Active Members Data'!A1269</f>
        <v>0</v>
      </c>
      <c r="B1271">
        <f>'Active Members Data'!B1269</f>
        <v>0</v>
      </c>
      <c r="C1271">
        <f>'Active Members Data'!C1269</f>
        <v>0</v>
      </c>
      <c r="D1271">
        <f>'Active Members Data'!D1269</f>
        <v>0</v>
      </c>
      <c r="E1271">
        <f>'Active Members Data'!E1269</f>
        <v>0</v>
      </c>
      <c r="F1271">
        <f>'Active Members Data'!F1269</f>
        <v>0</v>
      </c>
      <c r="G1271" s="33">
        <f>'Active Members Data'!G1269</f>
        <v>0</v>
      </c>
      <c r="H1271">
        <f>'Active Members Data'!H1269</f>
        <v>0</v>
      </c>
      <c r="I1271" s="33">
        <f>'Active Members Data'!I1269</f>
        <v>0</v>
      </c>
      <c r="J1271" s="33">
        <f>'Active Members Data'!J1269</f>
        <v>0</v>
      </c>
      <c r="K1271">
        <f>'Active Members Data'!K1269</f>
        <v>0</v>
      </c>
      <c r="L1271">
        <f>'Active Members Data'!W1269</f>
        <v>0</v>
      </c>
      <c r="M1271">
        <f>'Active Members Data'!L1269</f>
        <v>0</v>
      </c>
      <c r="N1271">
        <f>'Active Members Data'!M1269</f>
        <v>0</v>
      </c>
      <c r="O1271">
        <f>'Active Members Data'!N1269</f>
        <v>0</v>
      </c>
      <c r="P1271">
        <f>'Active Members Data'!O1269</f>
        <v>0</v>
      </c>
      <c r="Q1271">
        <f>'Active Members Data'!P1269</f>
        <v>0</v>
      </c>
      <c r="R1271" t="e">
        <f>'Active Members Data'!#REF!</f>
        <v>#REF!</v>
      </c>
      <c r="S1271" t="e">
        <f>'Active Members Data'!#REF!</f>
        <v>#REF!</v>
      </c>
      <c r="T1271" t="e">
        <f>'Active Members Data'!#REF!</f>
        <v>#REF!</v>
      </c>
      <c r="U1271" t="e">
        <f>'Active Members Data'!#REF!</f>
        <v>#REF!</v>
      </c>
      <c r="V1271" t="e">
        <f>'Active Members Data'!#REF!</f>
        <v>#REF!</v>
      </c>
      <c r="W1271" t="e">
        <f>'Active Members Data'!#REF!</f>
        <v>#REF!</v>
      </c>
      <c r="X1271">
        <f>'Active Members Data'!Q1269</f>
        <v>0</v>
      </c>
      <c r="Y1271" t="e">
        <f>X1271/Information!$C$9</f>
        <v>#DIV/0!</v>
      </c>
      <c r="Z1271" t="e">
        <f t="shared" si="38"/>
        <v>#DIV/0!</v>
      </c>
      <c r="AA1271" s="15" t="e">
        <f t="shared" si="39"/>
        <v>#DIV/0!</v>
      </c>
    </row>
    <row r="1272" spans="1:27" x14ac:dyDescent="0.35">
      <c r="A1272">
        <f>'Active Members Data'!A1270</f>
        <v>0</v>
      </c>
      <c r="B1272">
        <f>'Active Members Data'!B1270</f>
        <v>0</v>
      </c>
      <c r="C1272">
        <f>'Active Members Data'!C1270</f>
        <v>0</v>
      </c>
      <c r="D1272">
        <f>'Active Members Data'!D1270</f>
        <v>0</v>
      </c>
      <c r="E1272">
        <f>'Active Members Data'!E1270</f>
        <v>0</v>
      </c>
      <c r="F1272">
        <f>'Active Members Data'!F1270</f>
        <v>0</v>
      </c>
      <c r="G1272" s="33">
        <f>'Active Members Data'!G1270</f>
        <v>0</v>
      </c>
      <c r="H1272">
        <f>'Active Members Data'!H1270</f>
        <v>0</v>
      </c>
      <c r="I1272" s="33">
        <f>'Active Members Data'!I1270</f>
        <v>0</v>
      </c>
      <c r="J1272" s="33">
        <f>'Active Members Data'!J1270</f>
        <v>0</v>
      </c>
      <c r="K1272">
        <f>'Active Members Data'!K1270</f>
        <v>0</v>
      </c>
      <c r="L1272">
        <f>'Active Members Data'!W1270</f>
        <v>0</v>
      </c>
      <c r="M1272">
        <f>'Active Members Data'!L1270</f>
        <v>0</v>
      </c>
      <c r="N1272">
        <f>'Active Members Data'!M1270</f>
        <v>0</v>
      </c>
      <c r="O1272">
        <f>'Active Members Data'!N1270</f>
        <v>0</v>
      </c>
      <c r="P1272">
        <f>'Active Members Data'!O1270</f>
        <v>0</v>
      </c>
      <c r="Q1272">
        <f>'Active Members Data'!P1270</f>
        <v>0</v>
      </c>
      <c r="R1272" t="e">
        <f>'Active Members Data'!#REF!</f>
        <v>#REF!</v>
      </c>
      <c r="S1272" t="e">
        <f>'Active Members Data'!#REF!</f>
        <v>#REF!</v>
      </c>
      <c r="T1272" t="e">
        <f>'Active Members Data'!#REF!</f>
        <v>#REF!</v>
      </c>
      <c r="U1272" t="e">
        <f>'Active Members Data'!#REF!</f>
        <v>#REF!</v>
      </c>
      <c r="V1272" t="e">
        <f>'Active Members Data'!#REF!</f>
        <v>#REF!</v>
      </c>
      <c r="W1272" t="e">
        <f>'Active Members Data'!#REF!</f>
        <v>#REF!</v>
      </c>
      <c r="X1272">
        <f>'Active Members Data'!Q1270</f>
        <v>0</v>
      </c>
      <c r="Y1272" t="e">
        <f>X1272/Information!$C$9</f>
        <v>#DIV/0!</v>
      </c>
      <c r="Z1272" t="e">
        <f t="shared" si="38"/>
        <v>#DIV/0!</v>
      </c>
      <c r="AA1272" s="15" t="e">
        <f t="shared" si="39"/>
        <v>#DIV/0!</v>
      </c>
    </row>
    <row r="1273" spans="1:27" x14ac:dyDescent="0.35">
      <c r="A1273">
        <f>'Active Members Data'!A1271</f>
        <v>0</v>
      </c>
      <c r="B1273">
        <f>'Active Members Data'!B1271</f>
        <v>0</v>
      </c>
      <c r="C1273">
        <f>'Active Members Data'!C1271</f>
        <v>0</v>
      </c>
      <c r="D1273">
        <f>'Active Members Data'!D1271</f>
        <v>0</v>
      </c>
      <c r="E1273">
        <f>'Active Members Data'!E1271</f>
        <v>0</v>
      </c>
      <c r="F1273">
        <f>'Active Members Data'!F1271</f>
        <v>0</v>
      </c>
      <c r="G1273" s="33">
        <f>'Active Members Data'!G1271</f>
        <v>0</v>
      </c>
      <c r="H1273">
        <f>'Active Members Data'!H1271</f>
        <v>0</v>
      </c>
      <c r="I1273" s="33">
        <f>'Active Members Data'!I1271</f>
        <v>0</v>
      </c>
      <c r="J1273" s="33">
        <f>'Active Members Data'!J1271</f>
        <v>0</v>
      </c>
      <c r="K1273">
        <f>'Active Members Data'!K1271</f>
        <v>0</v>
      </c>
      <c r="L1273">
        <f>'Active Members Data'!W1271</f>
        <v>0</v>
      </c>
      <c r="M1273">
        <f>'Active Members Data'!L1271</f>
        <v>0</v>
      </c>
      <c r="N1273">
        <f>'Active Members Data'!M1271</f>
        <v>0</v>
      </c>
      <c r="O1273">
        <f>'Active Members Data'!N1271</f>
        <v>0</v>
      </c>
      <c r="P1273">
        <f>'Active Members Data'!O1271</f>
        <v>0</v>
      </c>
      <c r="Q1273">
        <f>'Active Members Data'!P1271</f>
        <v>0</v>
      </c>
      <c r="R1273" t="e">
        <f>'Active Members Data'!#REF!</f>
        <v>#REF!</v>
      </c>
      <c r="S1273" t="e">
        <f>'Active Members Data'!#REF!</f>
        <v>#REF!</v>
      </c>
      <c r="T1273" t="e">
        <f>'Active Members Data'!#REF!</f>
        <v>#REF!</v>
      </c>
      <c r="U1273" t="e">
        <f>'Active Members Data'!#REF!</f>
        <v>#REF!</v>
      </c>
      <c r="V1273" t="e">
        <f>'Active Members Data'!#REF!</f>
        <v>#REF!</v>
      </c>
      <c r="W1273" t="e">
        <f>'Active Members Data'!#REF!</f>
        <v>#REF!</v>
      </c>
      <c r="X1273">
        <f>'Active Members Data'!Q1271</f>
        <v>0</v>
      </c>
      <c r="Y1273" t="e">
        <f>X1273/Information!$C$9</f>
        <v>#DIV/0!</v>
      </c>
      <c r="Z1273" t="e">
        <f t="shared" si="38"/>
        <v>#DIV/0!</v>
      </c>
      <c r="AA1273" s="15" t="e">
        <f t="shared" si="39"/>
        <v>#DIV/0!</v>
      </c>
    </row>
    <row r="1274" spans="1:27" x14ac:dyDescent="0.35">
      <c r="A1274">
        <f>'Active Members Data'!A1272</f>
        <v>0</v>
      </c>
      <c r="B1274">
        <f>'Active Members Data'!B1272</f>
        <v>0</v>
      </c>
      <c r="C1274">
        <f>'Active Members Data'!C1272</f>
        <v>0</v>
      </c>
      <c r="D1274">
        <f>'Active Members Data'!D1272</f>
        <v>0</v>
      </c>
      <c r="E1274">
        <f>'Active Members Data'!E1272</f>
        <v>0</v>
      </c>
      <c r="F1274">
        <f>'Active Members Data'!F1272</f>
        <v>0</v>
      </c>
      <c r="G1274" s="33">
        <f>'Active Members Data'!G1272</f>
        <v>0</v>
      </c>
      <c r="H1274">
        <f>'Active Members Data'!H1272</f>
        <v>0</v>
      </c>
      <c r="I1274" s="33">
        <f>'Active Members Data'!I1272</f>
        <v>0</v>
      </c>
      <c r="J1274" s="33">
        <f>'Active Members Data'!J1272</f>
        <v>0</v>
      </c>
      <c r="K1274">
        <f>'Active Members Data'!K1272</f>
        <v>0</v>
      </c>
      <c r="L1274">
        <f>'Active Members Data'!W1272</f>
        <v>0</v>
      </c>
      <c r="M1274">
        <f>'Active Members Data'!L1272</f>
        <v>0</v>
      </c>
      <c r="N1274">
        <f>'Active Members Data'!M1272</f>
        <v>0</v>
      </c>
      <c r="O1274">
        <f>'Active Members Data'!N1272</f>
        <v>0</v>
      </c>
      <c r="P1274">
        <f>'Active Members Data'!O1272</f>
        <v>0</v>
      </c>
      <c r="Q1274">
        <f>'Active Members Data'!P1272</f>
        <v>0</v>
      </c>
      <c r="R1274" t="e">
        <f>'Active Members Data'!#REF!</f>
        <v>#REF!</v>
      </c>
      <c r="S1274" t="e">
        <f>'Active Members Data'!#REF!</f>
        <v>#REF!</v>
      </c>
      <c r="T1274" t="e">
        <f>'Active Members Data'!#REF!</f>
        <v>#REF!</v>
      </c>
      <c r="U1274" t="e">
        <f>'Active Members Data'!#REF!</f>
        <v>#REF!</v>
      </c>
      <c r="V1274" t="e">
        <f>'Active Members Data'!#REF!</f>
        <v>#REF!</v>
      </c>
      <c r="W1274" t="e">
        <f>'Active Members Data'!#REF!</f>
        <v>#REF!</v>
      </c>
      <c r="X1274">
        <f>'Active Members Data'!Q1272</f>
        <v>0</v>
      </c>
      <c r="Y1274" t="e">
        <f>X1274/Information!$C$9</f>
        <v>#DIV/0!</v>
      </c>
      <c r="Z1274" t="e">
        <f t="shared" si="38"/>
        <v>#DIV/0!</v>
      </c>
      <c r="AA1274" s="15" t="e">
        <f t="shared" si="39"/>
        <v>#DIV/0!</v>
      </c>
    </row>
    <row r="1275" spans="1:27" x14ac:dyDescent="0.35">
      <c r="A1275">
        <f>'Active Members Data'!A1273</f>
        <v>0</v>
      </c>
      <c r="B1275">
        <f>'Active Members Data'!B1273</f>
        <v>0</v>
      </c>
      <c r="C1275">
        <f>'Active Members Data'!C1273</f>
        <v>0</v>
      </c>
      <c r="D1275">
        <f>'Active Members Data'!D1273</f>
        <v>0</v>
      </c>
      <c r="E1275">
        <f>'Active Members Data'!E1273</f>
        <v>0</v>
      </c>
      <c r="F1275">
        <f>'Active Members Data'!F1273</f>
        <v>0</v>
      </c>
      <c r="G1275" s="33">
        <f>'Active Members Data'!G1273</f>
        <v>0</v>
      </c>
      <c r="H1275">
        <f>'Active Members Data'!H1273</f>
        <v>0</v>
      </c>
      <c r="I1275" s="33">
        <f>'Active Members Data'!I1273</f>
        <v>0</v>
      </c>
      <c r="J1275" s="33">
        <f>'Active Members Data'!J1273</f>
        <v>0</v>
      </c>
      <c r="K1275">
        <f>'Active Members Data'!K1273</f>
        <v>0</v>
      </c>
      <c r="L1275">
        <f>'Active Members Data'!W1273</f>
        <v>0</v>
      </c>
      <c r="M1275">
        <f>'Active Members Data'!L1273</f>
        <v>0</v>
      </c>
      <c r="N1275">
        <f>'Active Members Data'!M1273</f>
        <v>0</v>
      </c>
      <c r="O1275">
        <f>'Active Members Data'!N1273</f>
        <v>0</v>
      </c>
      <c r="P1275">
        <f>'Active Members Data'!O1273</f>
        <v>0</v>
      </c>
      <c r="Q1275">
        <f>'Active Members Data'!P1273</f>
        <v>0</v>
      </c>
      <c r="R1275" t="e">
        <f>'Active Members Data'!#REF!</f>
        <v>#REF!</v>
      </c>
      <c r="S1275" t="e">
        <f>'Active Members Data'!#REF!</f>
        <v>#REF!</v>
      </c>
      <c r="T1275" t="e">
        <f>'Active Members Data'!#REF!</f>
        <v>#REF!</v>
      </c>
      <c r="U1275" t="e">
        <f>'Active Members Data'!#REF!</f>
        <v>#REF!</v>
      </c>
      <c r="V1275" t="e">
        <f>'Active Members Data'!#REF!</f>
        <v>#REF!</v>
      </c>
      <c r="W1275" t="e">
        <f>'Active Members Data'!#REF!</f>
        <v>#REF!</v>
      </c>
      <c r="X1275">
        <f>'Active Members Data'!Q1273</f>
        <v>0</v>
      </c>
      <c r="Y1275" t="e">
        <f>X1275/Information!$C$9</f>
        <v>#DIV/0!</v>
      </c>
      <c r="Z1275" t="e">
        <f t="shared" si="38"/>
        <v>#DIV/0!</v>
      </c>
      <c r="AA1275" s="15" t="e">
        <f t="shared" si="39"/>
        <v>#DIV/0!</v>
      </c>
    </row>
    <row r="1276" spans="1:27" x14ac:dyDescent="0.35">
      <c r="A1276">
        <f>'Active Members Data'!A1274</f>
        <v>0</v>
      </c>
      <c r="B1276">
        <f>'Active Members Data'!B1274</f>
        <v>0</v>
      </c>
      <c r="C1276">
        <f>'Active Members Data'!C1274</f>
        <v>0</v>
      </c>
      <c r="D1276">
        <f>'Active Members Data'!D1274</f>
        <v>0</v>
      </c>
      <c r="E1276">
        <f>'Active Members Data'!E1274</f>
        <v>0</v>
      </c>
      <c r="F1276">
        <f>'Active Members Data'!F1274</f>
        <v>0</v>
      </c>
      <c r="G1276" s="33">
        <f>'Active Members Data'!G1274</f>
        <v>0</v>
      </c>
      <c r="H1276">
        <f>'Active Members Data'!H1274</f>
        <v>0</v>
      </c>
      <c r="I1276" s="33">
        <f>'Active Members Data'!I1274</f>
        <v>0</v>
      </c>
      <c r="J1276" s="33">
        <f>'Active Members Data'!J1274</f>
        <v>0</v>
      </c>
      <c r="K1276">
        <f>'Active Members Data'!K1274</f>
        <v>0</v>
      </c>
      <c r="L1276">
        <f>'Active Members Data'!W1274</f>
        <v>0</v>
      </c>
      <c r="M1276">
        <f>'Active Members Data'!L1274</f>
        <v>0</v>
      </c>
      <c r="N1276">
        <f>'Active Members Data'!M1274</f>
        <v>0</v>
      </c>
      <c r="O1276">
        <f>'Active Members Data'!N1274</f>
        <v>0</v>
      </c>
      <c r="P1276">
        <f>'Active Members Data'!O1274</f>
        <v>0</v>
      </c>
      <c r="Q1276">
        <f>'Active Members Data'!P1274</f>
        <v>0</v>
      </c>
      <c r="R1276" t="e">
        <f>'Active Members Data'!#REF!</f>
        <v>#REF!</v>
      </c>
      <c r="S1276" t="e">
        <f>'Active Members Data'!#REF!</f>
        <v>#REF!</v>
      </c>
      <c r="T1276" t="e">
        <f>'Active Members Data'!#REF!</f>
        <v>#REF!</v>
      </c>
      <c r="U1276" t="e">
        <f>'Active Members Data'!#REF!</f>
        <v>#REF!</v>
      </c>
      <c r="V1276" t="e">
        <f>'Active Members Data'!#REF!</f>
        <v>#REF!</v>
      </c>
      <c r="W1276" t="e">
        <f>'Active Members Data'!#REF!</f>
        <v>#REF!</v>
      </c>
      <c r="X1276">
        <f>'Active Members Data'!Q1274</f>
        <v>0</v>
      </c>
      <c r="Y1276" t="e">
        <f>X1276/Information!$C$9</f>
        <v>#DIV/0!</v>
      </c>
      <c r="Z1276" t="e">
        <f t="shared" si="38"/>
        <v>#DIV/0!</v>
      </c>
      <c r="AA1276" s="15" t="e">
        <f t="shared" si="39"/>
        <v>#DIV/0!</v>
      </c>
    </row>
    <row r="1277" spans="1:27" x14ac:dyDescent="0.35">
      <c r="A1277">
        <f>'Active Members Data'!A1275</f>
        <v>0</v>
      </c>
      <c r="B1277">
        <f>'Active Members Data'!B1275</f>
        <v>0</v>
      </c>
      <c r="C1277">
        <f>'Active Members Data'!C1275</f>
        <v>0</v>
      </c>
      <c r="D1277">
        <f>'Active Members Data'!D1275</f>
        <v>0</v>
      </c>
      <c r="E1277">
        <f>'Active Members Data'!E1275</f>
        <v>0</v>
      </c>
      <c r="F1277">
        <f>'Active Members Data'!F1275</f>
        <v>0</v>
      </c>
      <c r="G1277" s="33">
        <f>'Active Members Data'!G1275</f>
        <v>0</v>
      </c>
      <c r="H1277">
        <f>'Active Members Data'!H1275</f>
        <v>0</v>
      </c>
      <c r="I1277" s="33">
        <f>'Active Members Data'!I1275</f>
        <v>0</v>
      </c>
      <c r="J1277" s="33">
        <f>'Active Members Data'!J1275</f>
        <v>0</v>
      </c>
      <c r="K1277">
        <f>'Active Members Data'!K1275</f>
        <v>0</v>
      </c>
      <c r="L1277">
        <f>'Active Members Data'!W1275</f>
        <v>0</v>
      </c>
      <c r="M1277">
        <f>'Active Members Data'!L1275</f>
        <v>0</v>
      </c>
      <c r="N1277">
        <f>'Active Members Data'!M1275</f>
        <v>0</v>
      </c>
      <c r="O1277">
        <f>'Active Members Data'!N1275</f>
        <v>0</v>
      </c>
      <c r="P1277">
        <f>'Active Members Data'!O1275</f>
        <v>0</v>
      </c>
      <c r="Q1277">
        <f>'Active Members Data'!P1275</f>
        <v>0</v>
      </c>
      <c r="R1277" t="e">
        <f>'Active Members Data'!#REF!</f>
        <v>#REF!</v>
      </c>
      <c r="S1277" t="e">
        <f>'Active Members Data'!#REF!</f>
        <v>#REF!</v>
      </c>
      <c r="T1277" t="e">
        <f>'Active Members Data'!#REF!</f>
        <v>#REF!</v>
      </c>
      <c r="U1277" t="e">
        <f>'Active Members Data'!#REF!</f>
        <v>#REF!</v>
      </c>
      <c r="V1277" t="e">
        <f>'Active Members Data'!#REF!</f>
        <v>#REF!</v>
      </c>
      <c r="W1277" t="e">
        <f>'Active Members Data'!#REF!</f>
        <v>#REF!</v>
      </c>
      <c r="X1277">
        <f>'Active Members Data'!Q1275</f>
        <v>0</v>
      </c>
      <c r="Y1277" t="e">
        <f>X1277/Information!$C$9</f>
        <v>#DIV/0!</v>
      </c>
      <c r="Z1277" t="e">
        <f t="shared" si="38"/>
        <v>#DIV/0!</v>
      </c>
      <c r="AA1277" s="15" t="e">
        <f t="shared" si="39"/>
        <v>#DIV/0!</v>
      </c>
    </row>
    <row r="1278" spans="1:27" x14ac:dyDescent="0.35">
      <c r="A1278">
        <f>'Active Members Data'!A1276</f>
        <v>0</v>
      </c>
      <c r="B1278">
        <f>'Active Members Data'!B1276</f>
        <v>0</v>
      </c>
      <c r="C1278">
        <f>'Active Members Data'!C1276</f>
        <v>0</v>
      </c>
      <c r="D1278">
        <f>'Active Members Data'!D1276</f>
        <v>0</v>
      </c>
      <c r="E1278">
        <f>'Active Members Data'!E1276</f>
        <v>0</v>
      </c>
      <c r="F1278">
        <f>'Active Members Data'!F1276</f>
        <v>0</v>
      </c>
      <c r="G1278" s="33">
        <f>'Active Members Data'!G1276</f>
        <v>0</v>
      </c>
      <c r="H1278">
        <f>'Active Members Data'!H1276</f>
        <v>0</v>
      </c>
      <c r="I1278" s="33">
        <f>'Active Members Data'!I1276</f>
        <v>0</v>
      </c>
      <c r="J1278" s="33">
        <f>'Active Members Data'!J1276</f>
        <v>0</v>
      </c>
      <c r="K1278">
        <f>'Active Members Data'!K1276</f>
        <v>0</v>
      </c>
      <c r="L1278">
        <f>'Active Members Data'!W1276</f>
        <v>0</v>
      </c>
      <c r="M1278">
        <f>'Active Members Data'!L1276</f>
        <v>0</v>
      </c>
      <c r="N1278">
        <f>'Active Members Data'!M1276</f>
        <v>0</v>
      </c>
      <c r="O1278">
        <f>'Active Members Data'!N1276</f>
        <v>0</v>
      </c>
      <c r="P1278">
        <f>'Active Members Data'!O1276</f>
        <v>0</v>
      </c>
      <c r="Q1278">
        <f>'Active Members Data'!P1276</f>
        <v>0</v>
      </c>
      <c r="R1278" t="e">
        <f>'Active Members Data'!#REF!</f>
        <v>#REF!</v>
      </c>
      <c r="S1278" t="e">
        <f>'Active Members Data'!#REF!</f>
        <v>#REF!</v>
      </c>
      <c r="T1278" t="e">
        <f>'Active Members Data'!#REF!</f>
        <v>#REF!</v>
      </c>
      <c r="U1278" t="e">
        <f>'Active Members Data'!#REF!</f>
        <v>#REF!</v>
      </c>
      <c r="V1278" t="e">
        <f>'Active Members Data'!#REF!</f>
        <v>#REF!</v>
      </c>
      <c r="W1278" t="e">
        <f>'Active Members Data'!#REF!</f>
        <v>#REF!</v>
      </c>
      <c r="X1278">
        <f>'Active Members Data'!Q1276</f>
        <v>0</v>
      </c>
      <c r="Y1278" t="e">
        <f>X1278/Information!$C$9</f>
        <v>#DIV/0!</v>
      </c>
      <c r="Z1278" t="e">
        <f t="shared" si="38"/>
        <v>#DIV/0!</v>
      </c>
      <c r="AA1278" s="15" t="e">
        <f t="shared" si="39"/>
        <v>#DIV/0!</v>
      </c>
    </row>
    <row r="1279" spans="1:27" x14ac:dyDescent="0.35">
      <c r="A1279">
        <f>'Active Members Data'!A1277</f>
        <v>0</v>
      </c>
      <c r="B1279">
        <f>'Active Members Data'!B1277</f>
        <v>0</v>
      </c>
      <c r="C1279">
        <f>'Active Members Data'!C1277</f>
        <v>0</v>
      </c>
      <c r="D1279">
        <f>'Active Members Data'!D1277</f>
        <v>0</v>
      </c>
      <c r="E1279">
        <f>'Active Members Data'!E1277</f>
        <v>0</v>
      </c>
      <c r="F1279">
        <f>'Active Members Data'!F1277</f>
        <v>0</v>
      </c>
      <c r="G1279" s="33">
        <f>'Active Members Data'!G1277</f>
        <v>0</v>
      </c>
      <c r="H1279">
        <f>'Active Members Data'!H1277</f>
        <v>0</v>
      </c>
      <c r="I1279" s="33">
        <f>'Active Members Data'!I1277</f>
        <v>0</v>
      </c>
      <c r="J1279" s="33">
        <f>'Active Members Data'!J1277</f>
        <v>0</v>
      </c>
      <c r="K1279">
        <f>'Active Members Data'!K1277</f>
        <v>0</v>
      </c>
      <c r="L1279">
        <f>'Active Members Data'!W1277</f>
        <v>0</v>
      </c>
      <c r="M1279">
        <f>'Active Members Data'!L1277</f>
        <v>0</v>
      </c>
      <c r="N1279">
        <f>'Active Members Data'!M1277</f>
        <v>0</v>
      </c>
      <c r="O1279">
        <f>'Active Members Data'!N1277</f>
        <v>0</v>
      </c>
      <c r="P1279">
        <f>'Active Members Data'!O1277</f>
        <v>0</v>
      </c>
      <c r="Q1279">
        <f>'Active Members Data'!P1277</f>
        <v>0</v>
      </c>
      <c r="R1279" t="e">
        <f>'Active Members Data'!#REF!</f>
        <v>#REF!</v>
      </c>
      <c r="S1279" t="e">
        <f>'Active Members Data'!#REF!</f>
        <v>#REF!</v>
      </c>
      <c r="T1279" t="e">
        <f>'Active Members Data'!#REF!</f>
        <v>#REF!</v>
      </c>
      <c r="U1279" t="e">
        <f>'Active Members Data'!#REF!</f>
        <v>#REF!</v>
      </c>
      <c r="V1279" t="e">
        <f>'Active Members Data'!#REF!</f>
        <v>#REF!</v>
      </c>
      <c r="W1279" t="e">
        <f>'Active Members Data'!#REF!</f>
        <v>#REF!</v>
      </c>
      <c r="X1279">
        <f>'Active Members Data'!Q1277</f>
        <v>0</v>
      </c>
      <c r="Y1279" t="e">
        <f>X1279/Information!$C$9</f>
        <v>#DIV/0!</v>
      </c>
      <c r="Z1279" t="e">
        <f t="shared" si="38"/>
        <v>#DIV/0!</v>
      </c>
      <c r="AA1279" s="15" t="e">
        <f t="shared" si="39"/>
        <v>#DIV/0!</v>
      </c>
    </row>
    <row r="1280" spans="1:27" x14ac:dyDescent="0.35">
      <c r="A1280">
        <f>'Active Members Data'!A1278</f>
        <v>0</v>
      </c>
      <c r="B1280">
        <f>'Active Members Data'!B1278</f>
        <v>0</v>
      </c>
      <c r="C1280">
        <f>'Active Members Data'!C1278</f>
        <v>0</v>
      </c>
      <c r="D1280">
        <f>'Active Members Data'!D1278</f>
        <v>0</v>
      </c>
      <c r="E1280">
        <f>'Active Members Data'!E1278</f>
        <v>0</v>
      </c>
      <c r="F1280">
        <f>'Active Members Data'!F1278</f>
        <v>0</v>
      </c>
      <c r="G1280" s="33">
        <f>'Active Members Data'!G1278</f>
        <v>0</v>
      </c>
      <c r="H1280">
        <f>'Active Members Data'!H1278</f>
        <v>0</v>
      </c>
      <c r="I1280" s="33">
        <f>'Active Members Data'!I1278</f>
        <v>0</v>
      </c>
      <c r="J1280" s="33">
        <f>'Active Members Data'!J1278</f>
        <v>0</v>
      </c>
      <c r="K1280">
        <f>'Active Members Data'!K1278</f>
        <v>0</v>
      </c>
      <c r="L1280">
        <f>'Active Members Data'!W1278</f>
        <v>0</v>
      </c>
      <c r="M1280">
        <f>'Active Members Data'!L1278</f>
        <v>0</v>
      </c>
      <c r="N1280">
        <f>'Active Members Data'!M1278</f>
        <v>0</v>
      </c>
      <c r="O1280">
        <f>'Active Members Data'!N1278</f>
        <v>0</v>
      </c>
      <c r="P1280">
        <f>'Active Members Data'!O1278</f>
        <v>0</v>
      </c>
      <c r="Q1280">
        <f>'Active Members Data'!P1278</f>
        <v>0</v>
      </c>
      <c r="R1280" t="e">
        <f>'Active Members Data'!#REF!</f>
        <v>#REF!</v>
      </c>
      <c r="S1280" t="e">
        <f>'Active Members Data'!#REF!</f>
        <v>#REF!</v>
      </c>
      <c r="T1280" t="e">
        <f>'Active Members Data'!#REF!</f>
        <v>#REF!</v>
      </c>
      <c r="U1280" t="e">
        <f>'Active Members Data'!#REF!</f>
        <v>#REF!</v>
      </c>
      <c r="V1280" t="e">
        <f>'Active Members Data'!#REF!</f>
        <v>#REF!</v>
      </c>
      <c r="W1280" t="e">
        <f>'Active Members Data'!#REF!</f>
        <v>#REF!</v>
      </c>
      <c r="X1280">
        <f>'Active Members Data'!Q1278</f>
        <v>0</v>
      </c>
      <c r="Y1280" t="e">
        <f>X1280/Information!$C$9</f>
        <v>#DIV/0!</v>
      </c>
      <c r="Z1280" t="e">
        <f t="shared" si="38"/>
        <v>#DIV/0!</v>
      </c>
      <c r="AA1280" s="15" t="e">
        <f t="shared" si="39"/>
        <v>#DIV/0!</v>
      </c>
    </row>
    <row r="1281" spans="1:27" x14ac:dyDescent="0.35">
      <c r="A1281">
        <f>'Active Members Data'!A1279</f>
        <v>0</v>
      </c>
      <c r="B1281">
        <f>'Active Members Data'!B1279</f>
        <v>0</v>
      </c>
      <c r="C1281">
        <f>'Active Members Data'!C1279</f>
        <v>0</v>
      </c>
      <c r="D1281">
        <f>'Active Members Data'!D1279</f>
        <v>0</v>
      </c>
      <c r="E1281">
        <f>'Active Members Data'!E1279</f>
        <v>0</v>
      </c>
      <c r="F1281">
        <f>'Active Members Data'!F1279</f>
        <v>0</v>
      </c>
      <c r="G1281" s="33">
        <f>'Active Members Data'!G1279</f>
        <v>0</v>
      </c>
      <c r="H1281">
        <f>'Active Members Data'!H1279</f>
        <v>0</v>
      </c>
      <c r="I1281" s="33">
        <f>'Active Members Data'!I1279</f>
        <v>0</v>
      </c>
      <c r="J1281" s="33">
        <f>'Active Members Data'!J1279</f>
        <v>0</v>
      </c>
      <c r="K1281">
        <f>'Active Members Data'!K1279</f>
        <v>0</v>
      </c>
      <c r="L1281">
        <f>'Active Members Data'!W1279</f>
        <v>0</v>
      </c>
      <c r="M1281">
        <f>'Active Members Data'!L1279</f>
        <v>0</v>
      </c>
      <c r="N1281">
        <f>'Active Members Data'!M1279</f>
        <v>0</v>
      </c>
      <c r="O1281">
        <f>'Active Members Data'!N1279</f>
        <v>0</v>
      </c>
      <c r="P1281">
        <f>'Active Members Data'!O1279</f>
        <v>0</v>
      </c>
      <c r="Q1281">
        <f>'Active Members Data'!P1279</f>
        <v>0</v>
      </c>
      <c r="R1281" t="e">
        <f>'Active Members Data'!#REF!</f>
        <v>#REF!</v>
      </c>
      <c r="S1281" t="e">
        <f>'Active Members Data'!#REF!</f>
        <v>#REF!</v>
      </c>
      <c r="T1281" t="e">
        <f>'Active Members Data'!#REF!</f>
        <v>#REF!</v>
      </c>
      <c r="U1281" t="e">
        <f>'Active Members Data'!#REF!</f>
        <v>#REF!</v>
      </c>
      <c r="V1281" t="e">
        <f>'Active Members Data'!#REF!</f>
        <v>#REF!</v>
      </c>
      <c r="W1281" t="e">
        <f>'Active Members Data'!#REF!</f>
        <v>#REF!</v>
      </c>
      <c r="X1281">
        <f>'Active Members Data'!Q1279</f>
        <v>0</v>
      </c>
      <c r="Y1281" t="e">
        <f>X1281/Information!$C$9</f>
        <v>#DIV/0!</v>
      </c>
      <c r="Z1281" t="e">
        <f t="shared" si="38"/>
        <v>#DIV/0!</v>
      </c>
      <c r="AA1281" s="15" t="e">
        <f t="shared" si="39"/>
        <v>#DIV/0!</v>
      </c>
    </row>
    <row r="1282" spans="1:27" x14ac:dyDescent="0.35">
      <c r="A1282">
        <f>'Active Members Data'!A1280</f>
        <v>0</v>
      </c>
      <c r="B1282">
        <f>'Active Members Data'!B1280</f>
        <v>0</v>
      </c>
      <c r="C1282">
        <f>'Active Members Data'!C1280</f>
        <v>0</v>
      </c>
      <c r="D1282">
        <f>'Active Members Data'!D1280</f>
        <v>0</v>
      </c>
      <c r="E1282">
        <f>'Active Members Data'!E1280</f>
        <v>0</v>
      </c>
      <c r="F1282">
        <f>'Active Members Data'!F1280</f>
        <v>0</v>
      </c>
      <c r="G1282" s="33">
        <f>'Active Members Data'!G1280</f>
        <v>0</v>
      </c>
      <c r="H1282">
        <f>'Active Members Data'!H1280</f>
        <v>0</v>
      </c>
      <c r="I1282" s="33">
        <f>'Active Members Data'!I1280</f>
        <v>0</v>
      </c>
      <c r="J1282" s="33">
        <f>'Active Members Data'!J1280</f>
        <v>0</v>
      </c>
      <c r="K1282">
        <f>'Active Members Data'!K1280</f>
        <v>0</v>
      </c>
      <c r="L1282">
        <f>'Active Members Data'!W1280</f>
        <v>0</v>
      </c>
      <c r="M1282">
        <f>'Active Members Data'!L1280</f>
        <v>0</v>
      </c>
      <c r="N1282">
        <f>'Active Members Data'!M1280</f>
        <v>0</v>
      </c>
      <c r="O1282">
        <f>'Active Members Data'!N1280</f>
        <v>0</v>
      </c>
      <c r="P1282">
        <f>'Active Members Data'!O1280</f>
        <v>0</v>
      </c>
      <c r="Q1282">
        <f>'Active Members Data'!P1280</f>
        <v>0</v>
      </c>
      <c r="R1282" t="e">
        <f>'Active Members Data'!#REF!</f>
        <v>#REF!</v>
      </c>
      <c r="S1282" t="e">
        <f>'Active Members Data'!#REF!</f>
        <v>#REF!</v>
      </c>
      <c r="T1282" t="e">
        <f>'Active Members Data'!#REF!</f>
        <v>#REF!</v>
      </c>
      <c r="U1282" t="e">
        <f>'Active Members Data'!#REF!</f>
        <v>#REF!</v>
      </c>
      <c r="V1282" t="e">
        <f>'Active Members Data'!#REF!</f>
        <v>#REF!</v>
      </c>
      <c r="W1282" t="e">
        <f>'Active Members Data'!#REF!</f>
        <v>#REF!</v>
      </c>
      <c r="X1282">
        <f>'Active Members Data'!Q1280</f>
        <v>0</v>
      </c>
      <c r="Y1282" t="e">
        <f>X1282/Information!$C$9</f>
        <v>#DIV/0!</v>
      </c>
      <c r="Z1282" t="e">
        <f t="shared" si="38"/>
        <v>#DIV/0!</v>
      </c>
      <c r="AA1282" s="15" t="e">
        <f t="shared" si="39"/>
        <v>#DIV/0!</v>
      </c>
    </row>
    <row r="1283" spans="1:27" x14ac:dyDescent="0.35">
      <c r="A1283">
        <f>'Active Members Data'!A1281</f>
        <v>0</v>
      </c>
      <c r="B1283">
        <f>'Active Members Data'!B1281</f>
        <v>0</v>
      </c>
      <c r="C1283">
        <f>'Active Members Data'!C1281</f>
        <v>0</v>
      </c>
      <c r="D1283">
        <f>'Active Members Data'!D1281</f>
        <v>0</v>
      </c>
      <c r="E1283">
        <f>'Active Members Data'!E1281</f>
        <v>0</v>
      </c>
      <c r="F1283">
        <f>'Active Members Data'!F1281</f>
        <v>0</v>
      </c>
      <c r="G1283" s="33">
        <f>'Active Members Data'!G1281</f>
        <v>0</v>
      </c>
      <c r="H1283">
        <f>'Active Members Data'!H1281</f>
        <v>0</v>
      </c>
      <c r="I1283" s="33">
        <f>'Active Members Data'!I1281</f>
        <v>0</v>
      </c>
      <c r="J1283" s="33">
        <f>'Active Members Data'!J1281</f>
        <v>0</v>
      </c>
      <c r="K1283">
        <f>'Active Members Data'!K1281</f>
        <v>0</v>
      </c>
      <c r="L1283">
        <f>'Active Members Data'!W1281</f>
        <v>0</v>
      </c>
      <c r="M1283">
        <f>'Active Members Data'!L1281</f>
        <v>0</v>
      </c>
      <c r="N1283">
        <f>'Active Members Data'!M1281</f>
        <v>0</v>
      </c>
      <c r="O1283">
        <f>'Active Members Data'!N1281</f>
        <v>0</v>
      </c>
      <c r="P1283">
        <f>'Active Members Data'!O1281</f>
        <v>0</v>
      </c>
      <c r="Q1283">
        <f>'Active Members Data'!P1281</f>
        <v>0</v>
      </c>
      <c r="R1283" t="e">
        <f>'Active Members Data'!#REF!</f>
        <v>#REF!</v>
      </c>
      <c r="S1283" t="e">
        <f>'Active Members Data'!#REF!</f>
        <v>#REF!</v>
      </c>
      <c r="T1283" t="e">
        <f>'Active Members Data'!#REF!</f>
        <v>#REF!</v>
      </c>
      <c r="U1283" t="e">
        <f>'Active Members Data'!#REF!</f>
        <v>#REF!</v>
      </c>
      <c r="V1283" t="e">
        <f>'Active Members Data'!#REF!</f>
        <v>#REF!</v>
      </c>
      <c r="W1283" t="e">
        <f>'Active Members Data'!#REF!</f>
        <v>#REF!</v>
      </c>
      <c r="X1283">
        <f>'Active Members Data'!Q1281</f>
        <v>0</v>
      </c>
      <c r="Y1283" t="e">
        <f>X1283/Information!$C$9</f>
        <v>#DIV/0!</v>
      </c>
      <c r="Z1283" t="e">
        <f t="shared" si="38"/>
        <v>#DIV/0!</v>
      </c>
      <c r="AA1283" s="15" t="e">
        <f t="shared" si="39"/>
        <v>#DIV/0!</v>
      </c>
    </row>
    <row r="1284" spans="1:27" x14ac:dyDescent="0.35">
      <c r="A1284">
        <f>'Active Members Data'!A1282</f>
        <v>0</v>
      </c>
      <c r="B1284">
        <f>'Active Members Data'!B1282</f>
        <v>0</v>
      </c>
      <c r="C1284">
        <f>'Active Members Data'!C1282</f>
        <v>0</v>
      </c>
      <c r="D1284">
        <f>'Active Members Data'!D1282</f>
        <v>0</v>
      </c>
      <c r="E1284">
        <f>'Active Members Data'!E1282</f>
        <v>0</v>
      </c>
      <c r="F1284">
        <f>'Active Members Data'!F1282</f>
        <v>0</v>
      </c>
      <c r="G1284" s="33">
        <f>'Active Members Data'!G1282</f>
        <v>0</v>
      </c>
      <c r="H1284">
        <f>'Active Members Data'!H1282</f>
        <v>0</v>
      </c>
      <c r="I1284" s="33">
        <f>'Active Members Data'!I1282</f>
        <v>0</v>
      </c>
      <c r="J1284" s="33">
        <f>'Active Members Data'!J1282</f>
        <v>0</v>
      </c>
      <c r="K1284">
        <f>'Active Members Data'!K1282</f>
        <v>0</v>
      </c>
      <c r="L1284">
        <f>'Active Members Data'!W1282</f>
        <v>0</v>
      </c>
      <c r="M1284">
        <f>'Active Members Data'!L1282</f>
        <v>0</v>
      </c>
      <c r="N1284">
        <f>'Active Members Data'!M1282</f>
        <v>0</v>
      </c>
      <c r="O1284">
        <f>'Active Members Data'!N1282</f>
        <v>0</v>
      </c>
      <c r="P1284">
        <f>'Active Members Data'!O1282</f>
        <v>0</v>
      </c>
      <c r="Q1284">
        <f>'Active Members Data'!P1282</f>
        <v>0</v>
      </c>
      <c r="R1284" t="e">
        <f>'Active Members Data'!#REF!</f>
        <v>#REF!</v>
      </c>
      <c r="S1284" t="e">
        <f>'Active Members Data'!#REF!</f>
        <v>#REF!</v>
      </c>
      <c r="T1284" t="e">
        <f>'Active Members Data'!#REF!</f>
        <v>#REF!</v>
      </c>
      <c r="U1284" t="e">
        <f>'Active Members Data'!#REF!</f>
        <v>#REF!</v>
      </c>
      <c r="V1284" t="e">
        <f>'Active Members Data'!#REF!</f>
        <v>#REF!</v>
      </c>
      <c r="W1284" t="e">
        <f>'Active Members Data'!#REF!</f>
        <v>#REF!</v>
      </c>
      <c r="X1284">
        <f>'Active Members Data'!Q1282</f>
        <v>0</v>
      </c>
      <c r="Y1284" t="e">
        <f>X1284/Information!$C$9</f>
        <v>#DIV/0!</v>
      </c>
      <c r="Z1284" t="e">
        <f t="shared" si="38"/>
        <v>#DIV/0!</v>
      </c>
      <c r="AA1284" s="15" t="e">
        <f t="shared" si="39"/>
        <v>#DIV/0!</v>
      </c>
    </row>
    <row r="1285" spans="1:27" x14ac:dyDescent="0.35">
      <c r="A1285">
        <f>'Active Members Data'!A1283</f>
        <v>0</v>
      </c>
      <c r="B1285">
        <f>'Active Members Data'!B1283</f>
        <v>0</v>
      </c>
      <c r="C1285">
        <f>'Active Members Data'!C1283</f>
        <v>0</v>
      </c>
      <c r="D1285">
        <f>'Active Members Data'!D1283</f>
        <v>0</v>
      </c>
      <c r="E1285">
        <f>'Active Members Data'!E1283</f>
        <v>0</v>
      </c>
      <c r="F1285">
        <f>'Active Members Data'!F1283</f>
        <v>0</v>
      </c>
      <c r="G1285" s="33">
        <f>'Active Members Data'!G1283</f>
        <v>0</v>
      </c>
      <c r="H1285">
        <f>'Active Members Data'!H1283</f>
        <v>0</v>
      </c>
      <c r="I1285" s="33">
        <f>'Active Members Data'!I1283</f>
        <v>0</v>
      </c>
      <c r="J1285" s="33">
        <f>'Active Members Data'!J1283</f>
        <v>0</v>
      </c>
      <c r="K1285">
        <f>'Active Members Data'!K1283</f>
        <v>0</v>
      </c>
      <c r="L1285">
        <f>'Active Members Data'!W1283</f>
        <v>0</v>
      </c>
      <c r="M1285">
        <f>'Active Members Data'!L1283</f>
        <v>0</v>
      </c>
      <c r="N1285">
        <f>'Active Members Data'!M1283</f>
        <v>0</v>
      </c>
      <c r="O1285">
        <f>'Active Members Data'!N1283</f>
        <v>0</v>
      </c>
      <c r="P1285">
        <f>'Active Members Data'!O1283</f>
        <v>0</v>
      </c>
      <c r="Q1285">
        <f>'Active Members Data'!P1283</f>
        <v>0</v>
      </c>
      <c r="R1285" t="e">
        <f>'Active Members Data'!#REF!</f>
        <v>#REF!</v>
      </c>
      <c r="S1285" t="e">
        <f>'Active Members Data'!#REF!</f>
        <v>#REF!</v>
      </c>
      <c r="T1285" t="e">
        <f>'Active Members Data'!#REF!</f>
        <v>#REF!</v>
      </c>
      <c r="U1285" t="e">
        <f>'Active Members Data'!#REF!</f>
        <v>#REF!</v>
      </c>
      <c r="V1285" t="e">
        <f>'Active Members Data'!#REF!</f>
        <v>#REF!</v>
      </c>
      <c r="W1285" t="e">
        <f>'Active Members Data'!#REF!</f>
        <v>#REF!</v>
      </c>
      <c r="X1285">
        <f>'Active Members Data'!Q1283</f>
        <v>0</v>
      </c>
      <c r="Y1285" t="e">
        <f>X1285/Information!$C$9</f>
        <v>#DIV/0!</v>
      </c>
      <c r="Z1285" t="e">
        <f t="shared" si="38"/>
        <v>#DIV/0!</v>
      </c>
      <c r="AA1285" s="15" t="e">
        <f t="shared" si="39"/>
        <v>#DIV/0!</v>
      </c>
    </row>
    <row r="1286" spans="1:27" x14ac:dyDescent="0.35">
      <c r="A1286">
        <f>'Active Members Data'!A1284</f>
        <v>0</v>
      </c>
      <c r="B1286">
        <f>'Active Members Data'!B1284</f>
        <v>0</v>
      </c>
      <c r="C1286">
        <f>'Active Members Data'!C1284</f>
        <v>0</v>
      </c>
      <c r="D1286">
        <f>'Active Members Data'!D1284</f>
        <v>0</v>
      </c>
      <c r="E1286">
        <f>'Active Members Data'!E1284</f>
        <v>0</v>
      </c>
      <c r="F1286">
        <f>'Active Members Data'!F1284</f>
        <v>0</v>
      </c>
      <c r="G1286" s="33">
        <f>'Active Members Data'!G1284</f>
        <v>0</v>
      </c>
      <c r="H1286">
        <f>'Active Members Data'!H1284</f>
        <v>0</v>
      </c>
      <c r="I1286" s="33">
        <f>'Active Members Data'!I1284</f>
        <v>0</v>
      </c>
      <c r="J1286" s="33">
        <f>'Active Members Data'!J1284</f>
        <v>0</v>
      </c>
      <c r="K1286">
        <f>'Active Members Data'!K1284</f>
        <v>0</v>
      </c>
      <c r="L1286">
        <f>'Active Members Data'!W1284</f>
        <v>0</v>
      </c>
      <c r="M1286">
        <f>'Active Members Data'!L1284</f>
        <v>0</v>
      </c>
      <c r="N1286">
        <f>'Active Members Data'!M1284</f>
        <v>0</v>
      </c>
      <c r="O1286">
        <f>'Active Members Data'!N1284</f>
        <v>0</v>
      </c>
      <c r="P1286">
        <f>'Active Members Data'!O1284</f>
        <v>0</v>
      </c>
      <c r="Q1286">
        <f>'Active Members Data'!P1284</f>
        <v>0</v>
      </c>
      <c r="R1286" t="e">
        <f>'Active Members Data'!#REF!</f>
        <v>#REF!</v>
      </c>
      <c r="S1286" t="e">
        <f>'Active Members Data'!#REF!</f>
        <v>#REF!</v>
      </c>
      <c r="T1286" t="e">
        <f>'Active Members Data'!#REF!</f>
        <v>#REF!</v>
      </c>
      <c r="U1286" t="e">
        <f>'Active Members Data'!#REF!</f>
        <v>#REF!</v>
      </c>
      <c r="V1286" t="e">
        <f>'Active Members Data'!#REF!</f>
        <v>#REF!</v>
      </c>
      <c r="W1286" t="e">
        <f>'Active Members Data'!#REF!</f>
        <v>#REF!</v>
      </c>
      <c r="X1286">
        <f>'Active Members Data'!Q1284</f>
        <v>0</v>
      </c>
      <c r="Y1286" t="e">
        <f>X1286/Information!$C$9</f>
        <v>#DIV/0!</v>
      </c>
      <c r="Z1286" t="e">
        <f t="shared" ref="Z1286:Z1349" si="40">M1286+O1286-Y1286</f>
        <v>#DIV/0!</v>
      </c>
      <c r="AA1286" s="15" t="e">
        <f t="shared" ref="AA1286:AA1349" si="41">+Z1286/SUM(M1286+O1286)</f>
        <v>#DIV/0!</v>
      </c>
    </row>
    <row r="1287" spans="1:27" x14ac:dyDescent="0.35">
      <c r="A1287">
        <f>'Active Members Data'!A1285</f>
        <v>0</v>
      </c>
      <c r="B1287">
        <f>'Active Members Data'!B1285</f>
        <v>0</v>
      </c>
      <c r="C1287">
        <f>'Active Members Data'!C1285</f>
        <v>0</v>
      </c>
      <c r="D1287">
        <f>'Active Members Data'!D1285</f>
        <v>0</v>
      </c>
      <c r="E1287">
        <f>'Active Members Data'!E1285</f>
        <v>0</v>
      </c>
      <c r="F1287">
        <f>'Active Members Data'!F1285</f>
        <v>0</v>
      </c>
      <c r="G1287" s="33">
        <f>'Active Members Data'!G1285</f>
        <v>0</v>
      </c>
      <c r="H1287">
        <f>'Active Members Data'!H1285</f>
        <v>0</v>
      </c>
      <c r="I1287" s="33">
        <f>'Active Members Data'!I1285</f>
        <v>0</v>
      </c>
      <c r="J1287" s="33">
        <f>'Active Members Data'!J1285</f>
        <v>0</v>
      </c>
      <c r="K1287">
        <f>'Active Members Data'!K1285</f>
        <v>0</v>
      </c>
      <c r="L1287">
        <f>'Active Members Data'!W1285</f>
        <v>0</v>
      </c>
      <c r="M1287">
        <f>'Active Members Data'!L1285</f>
        <v>0</v>
      </c>
      <c r="N1287">
        <f>'Active Members Data'!M1285</f>
        <v>0</v>
      </c>
      <c r="O1287">
        <f>'Active Members Data'!N1285</f>
        <v>0</v>
      </c>
      <c r="P1287">
        <f>'Active Members Data'!O1285</f>
        <v>0</v>
      </c>
      <c r="Q1287">
        <f>'Active Members Data'!P1285</f>
        <v>0</v>
      </c>
      <c r="R1287" t="e">
        <f>'Active Members Data'!#REF!</f>
        <v>#REF!</v>
      </c>
      <c r="S1287" t="e">
        <f>'Active Members Data'!#REF!</f>
        <v>#REF!</v>
      </c>
      <c r="T1287" t="e">
        <f>'Active Members Data'!#REF!</f>
        <v>#REF!</v>
      </c>
      <c r="U1287" t="e">
        <f>'Active Members Data'!#REF!</f>
        <v>#REF!</v>
      </c>
      <c r="V1287" t="e">
        <f>'Active Members Data'!#REF!</f>
        <v>#REF!</v>
      </c>
      <c r="W1287" t="e">
        <f>'Active Members Data'!#REF!</f>
        <v>#REF!</v>
      </c>
      <c r="X1287">
        <f>'Active Members Data'!Q1285</f>
        <v>0</v>
      </c>
      <c r="Y1287" t="e">
        <f>X1287/Information!$C$9</f>
        <v>#DIV/0!</v>
      </c>
      <c r="Z1287" t="e">
        <f t="shared" si="40"/>
        <v>#DIV/0!</v>
      </c>
      <c r="AA1287" s="15" t="e">
        <f t="shared" si="41"/>
        <v>#DIV/0!</v>
      </c>
    </row>
    <row r="1288" spans="1:27" x14ac:dyDescent="0.35">
      <c r="A1288">
        <f>'Active Members Data'!A1286</f>
        <v>0</v>
      </c>
      <c r="B1288">
        <f>'Active Members Data'!B1286</f>
        <v>0</v>
      </c>
      <c r="C1288">
        <f>'Active Members Data'!C1286</f>
        <v>0</v>
      </c>
      <c r="D1288">
        <f>'Active Members Data'!D1286</f>
        <v>0</v>
      </c>
      <c r="E1288">
        <f>'Active Members Data'!E1286</f>
        <v>0</v>
      </c>
      <c r="F1288">
        <f>'Active Members Data'!F1286</f>
        <v>0</v>
      </c>
      <c r="G1288" s="33">
        <f>'Active Members Data'!G1286</f>
        <v>0</v>
      </c>
      <c r="H1288">
        <f>'Active Members Data'!H1286</f>
        <v>0</v>
      </c>
      <c r="I1288" s="33">
        <f>'Active Members Data'!I1286</f>
        <v>0</v>
      </c>
      <c r="J1288" s="33">
        <f>'Active Members Data'!J1286</f>
        <v>0</v>
      </c>
      <c r="K1288">
        <f>'Active Members Data'!K1286</f>
        <v>0</v>
      </c>
      <c r="L1288">
        <f>'Active Members Data'!W1286</f>
        <v>0</v>
      </c>
      <c r="M1288">
        <f>'Active Members Data'!L1286</f>
        <v>0</v>
      </c>
      <c r="N1288">
        <f>'Active Members Data'!M1286</f>
        <v>0</v>
      </c>
      <c r="O1288">
        <f>'Active Members Data'!N1286</f>
        <v>0</v>
      </c>
      <c r="P1288">
        <f>'Active Members Data'!O1286</f>
        <v>0</v>
      </c>
      <c r="Q1288">
        <f>'Active Members Data'!P1286</f>
        <v>0</v>
      </c>
      <c r="R1288" t="e">
        <f>'Active Members Data'!#REF!</f>
        <v>#REF!</v>
      </c>
      <c r="S1288" t="e">
        <f>'Active Members Data'!#REF!</f>
        <v>#REF!</v>
      </c>
      <c r="T1288" t="e">
        <f>'Active Members Data'!#REF!</f>
        <v>#REF!</v>
      </c>
      <c r="U1288" t="e">
        <f>'Active Members Data'!#REF!</f>
        <v>#REF!</v>
      </c>
      <c r="V1288" t="e">
        <f>'Active Members Data'!#REF!</f>
        <v>#REF!</v>
      </c>
      <c r="W1288" t="e">
        <f>'Active Members Data'!#REF!</f>
        <v>#REF!</v>
      </c>
      <c r="X1288">
        <f>'Active Members Data'!Q1286</f>
        <v>0</v>
      </c>
      <c r="Y1288" t="e">
        <f>X1288/Information!$C$9</f>
        <v>#DIV/0!</v>
      </c>
      <c r="Z1288" t="e">
        <f t="shared" si="40"/>
        <v>#DIV/0!</v>
      </c>
      <c r="AA1288" s="15" t="e">
        <f t="shared" si="41"/>
        <v>#DIV/0!</v>
      </c>
    </row>
    <row r="1289" spans="1:27" x14ac:dyDescent="0.35">
      <c r="A1289">
        <f>'Active Members Data'!A1287</f>
        <v>0</v>
      </c>
      <c r="B1289">
        <f>'Active Members Data'!B1287</f>
        <v>0</v>
      </c>
      <c r="C1289">
        <f>'Active Members Data'!C1287</f>
        <v>0</v>
      </c>
      <c r="D1289">
        <f>'Active Members Data'!D1287</f>
        <v>0</v>
      </c>
      <c r="E1289">
        <f>'Active Members Data'!E1287</f>
        <v>0</v>
      </c>
      <c r="F1289">
        <f>'Active Members Data'!F1287</f>
        <v>0</v>
      </c>
      <c r="G1289" s="33">
        <f>'Active Members Data'!G1287</f>
        <v>0</v>
      </c>
      <c r="H1289">
        <f>'Active Members Data'!H1287</f>
        <v>0</v>
      </c>
      <c r="I1289" s="33">
        <f>'Active Members Data'!I1287</f>
        <v>0</v>
      </c>
      <c r="J1289" s="33">
        <f>'Active Members Data'!J1287</f>
        <v>0</v>
      </c>
      <c r="K1289">
        <f>'Active Members Data'!K1287</f>
        <v>0</v>
      </c>
      <c r="L1289">
        <f>'Active Members Data'!W1287</f>
        <v>0</v>
      </c>
      <c r="M1289">
        <f>'Active Members Data'!L1287</f>
        <v>0</v>
      </c>
      <c r="N1289">
        <f>'Active Members Data'!M1287</f>
        <v>0</v>
      </c>
      <c r="O1289">
        <f>'Active Members Data'!N1287</f>
        <v>0</v>
      </c>
      <c r="P1289">
        <f>'Active Members Data'!O1287</f>
        <v>0</v>
      </c>
      <c r="Q1289">
        <f>'Active Members Data'!P1287</f>
        <v>0</v>
      </c>
      <c r="R1289" t="e">
        <f>'Active Members Data'!#REF!</f>
        <v>#REF!</v>
      </c>
      <c r="S1289" t="e">
        <f>'Active Members Data'!#REF!</f>
        <v>#REF!</v>
      </c>
      <c r="T1289" t="e">
        <f>'Active Members Data'!#REF!</f>
        <v>#REF!</v>
      </c>
      <c r="U1289" t="e">
        <f>'Active Members Data'!#REF!</f>
        <v>#REF!</v>
      </c>
      <c r="V1289" t="e">
        <f>'Active Members Data'!#REF!</f>
        <v>#REF!</v>
      </c>
      <c r="W1289" t="e">
        <f>'Active Members Data'!#REF!</f>
        <v>#REF!</v>
      </c>
      <c r="X1289">
        <f>'Active Members Data'!Q1287</f>
        <v>0</v>
      </c>
      <c r="Y1289" t="e">
        <f>X1289/Information!$C$9</f>
        <v>#DIV/0!</v>
      </c>
      <c r="Z1289" t="e">
        <f t="shared" si="40"/>
        <v>#DIV/0!</v>
      </c>
      <c r="AA1289" s="15" t="e">
        <f t="shared" si="41"/>
        <v>#DIV/0!</v>
      </c>
    </row>
    <row r="1290" spans="1:27" x14ac:dyDescent="0.35">
      <c r="A1290">
        <f>'Active Members Data'!A1288</f>
        <v>0</v>
      </c>
      <c r="B1290">
        <f>'Active Members Data'!B1288</f>
        <v>0</v>
      </c>
      <c r="C1290">
        <f>'Active Members Data'!C1288</f>
        <v>0</v>
      </c>
      <c r="D1290">
        <f>'Active Members Data'!D1288</f>
        <v>0</v>
      </c>
      <c r="E1290">
        <f>'Active Members Data'!E1288</f>
        <v>0</v>
      </c>
      <c r="F1290">
        <f>'Active Members Data'!F1288</f>
        <v>0</v>
      </c>
      <c r="G1290" s="33">
        <f>'Active Members Data'!G1288</f>
        <v>0</v>
      </c>
      <c r="H1290">
        <f>'Active Members Data'!H1288</f>
        <v>0</v>
      </c>
      <c r="I1290" s="33">
        <f>'Active Members Data'!I1288</f>
        <v>0</v>
      </c>
      <c r="J1290" s="33">
        <f>'Active Members Data'!J1288</f>
        <v>0</v>
      </c>
      <c r="K1290">
        <f>'Active Members Data'!K1288</f>
        <v>0</v>
      </c>
      <c r="L1290">
        <f>'Active Members Data'!W1288</f>
        <v>0</v>
      </c>
      <c r="M1290">
        <f>'Active Members Data'!L1288</f>
        <v>0</v>
      </c>
      <c r="N1290">
        <f>'Active Members Data'!M1288</f>
        <v>0</v>
      </c>
      <c r="O1290">
        <f>'Active Members Data'!N1288</f>
        <v>0</v>
      </c>
      <c r="P1290">
        <f>'Active Members Data'!O1288</f>
        <v>0</v>
      </c>
      <c r="Q1290">
        <f>'Active Members Data'!P1288</f>
        <v>0</v>
      </c>
      <c r="R1290" t="e">
        <f>'Active Members Data'!#REF!</f>
        <v>#REF!</v>
      </c>
      <c r="S1290" t="e">
        <f>'Active Members Data'!#REF!</f>
        <v>#REF!</v>
      </c>
      <c r="T1290" t="e">
        <f>'Active Members Data'!#REF!</f>
        <v>#REF!</v>
      </c>
      <c r="U1290" t="e">
        <f>'Active Members Data'!#REF!</f>
        <v>#REF!</v>
      </c>
      <c r="V1290" t="e">
        <f>'Active Members Data'!#REF!</f>
        <v>#REF!</v>
      </c>
      <c r="W1290" t="e">
        <f>'Active Members Data'!#REF!</f>
        <v>#REF!</v>
      </c>
      <c r="X1290">
        <f>'Active Members Data'!Q1288</f>
        <v>0</v>
      </c>
      <c r="Y1290" t="e">
        <f>X1290/Information!$C$9</f>
        <v>#DIV/0!</v>
      </c>
      <c r="Z1290" t="e">
        <f t="shared" si="40"/>
        <v>#DIV/0!</v>
      </c>
      <c r="AA1290" s="15" t="e">
        <f t="shared" si="41"/>
        <v>#DIV/0!</v>
      </c>
    </row>
    <row r="1291" spans="1:27" x14ac:dyDescent="0.35">
      <c r="A1291">
        <f>'Active Members Data'!A1289</f>
        <v>0</v>
      </c>
      <c r="B1291">
        <f>'Active Members Data'!B1289</f>
        <v>0</v>
      </c>
      <c r="C1291">
        <f>'Active Members Data'!C1289</f>
        <v>0</v>
      </c>
      <c r="D1291">
        <f>'Active Members Data'!D1289</f>
        <v>0</v>
      </c>
      <c r="E1291">
        <f>'Active Members Data'!E1289</f>
        <v>0</v>
      </c>
      <c r="F1291">
        <f>'Active Members Data'!F1289</f>
        <v>0</v>
      </c>
      <c r="G1291" s="33">
        <f>'Active Members Data'!G1289</f>
        <v>0</v>
      </c>
      <c r="H1291">
        <f>'Active Members Data'!H1289</f>
        <v>0</v>
      </c>
      <c r="I1291" s="33">
        <f>'Active Members Data'!I1289</f>
        <v>0</v>
      </c>
      <c r="J1291" s="33">
        <f>'Active Members Data'!J1289</f>
        <v>0</v>
      </c>
      <c r="K1291">
        <f>'Active Members Data'!K1289</f>
        <v>0</v>
      </c>
      <c r="L1291">
        <f>'Active Members Data'!W1289</f>
        <v>0</v>
      </c>
      <c r="M1291">
        <f>'Active Members Data'!L1289</f>
        <v>0</v>
      </c>
      <c r="N1291">
        <f>'Active Members Data'!M1289</f>
        <v>0</v>
      </c>
      <c r="O1291">
        <f>'Active Members Data'!N1289</f>
        <v>0</v>
      </c>
      <c r="P1291">
        <f>'Active Members Data'!O1289</f>
        <v>0</v>
      </c>
      <c r="Q1291">
        <f>'Active Members Data'!P1289</f>
        <v>0</v>
      </c>
      <c r="R1291" t="e">
        <f>'Active Members Data'!#REF!</f>
        <v>#REF!</v>
      </c>
      <c r="S1291" t="e">
        <f>'Active Members Data'!#REF!</f>
        <v>#REF!</v>
      </c>
      <c r="T1291" t="e">
        <f>'Active Members Data'!#REF!</f>
        <v>#REF!</v>
      </c>
      <c r="U1291" t="e">
        <f>'Active Members Data'!#REF!</f>
        <v>#REF!</v>
      </c>
      <c r="V1291" t="e">
        <f>'Active Members Data'!#REF!</f>
        <v>#REF!</v>
      </c>
      <c r="W1291" t="e">
        <f>'Active Members Data'!#REF!</f>
        <v>#REF!</v>
      </c>
      <c r="X1291">
        <f>'Active Members Data'!Q1289</f>
        <v>0</v>
      </c>
      <c r="Y1291" t="e">
        <f>X1291/Information!$C$9</f>
        <v>#DIV/0!</v>
      </c>
      <c r="Z1291" t="e">
        <f t="shared" si="40"/>
        <v>#DIV/0!</v>
      </c>
      <c r="AA1291" s="15" t="e">
        <f t="shared" si="41"/>
        <v>#DIV/0!</v>
      </c>
    </row>
    <row r="1292" spans="1:27" x14ac:dyDescent="0.35">
      <c r="A1292">
        <f>'Active Members Data'!A1290</f>
        <v>0</v>
      </c>
      <c r="B1292">
        <f>'Active Members Data'!B1290</f>
        <v>0</v>
      </c>
      <c r="C1292">
        <f>'Active Members Data'!C1290</f>
        <v>0</v>
      </c>
      <c r="D1292">
        <f>'Active Members Data'!D1290</f>
        <v>0</v>
      </c>
      <c r="E1292">
        <f>'Active Members Data'!E1290</f>
        <v>0</v>
      </c>
      <c r="F1292">
        <f>'Active Members Data'!F1290</f>
        <v>0</v>
      </c>
      <c r="G1292" s="33">
        <f>'Active Members Data'!G1290</f>
        <v>0</v>
      </c>
      <c r="H1292">
        <f>'Active Members Data'!H1290</f>
        <v>0</v>
      </c>
      <c r="I1292" s="33">
        <f>'Active Members Data'!I1290</f>
        <v>0</v>
      </c>
      <c r="J1292" s="33">
        <f>'Active Members Data'!J1290</f>
        <v>0</v>
      </c>
      <c r="K1292">
        <f>'Active Members Data'!K1290</f>
        <v>0</v>
      </c>
      <c r="L1292">
        <f>'Active Members Data'!W1290</f>
        <v>0</v>
      </c>
      <c r="M1292">
        <f>'Active Members Data'!L1290</f>
        <v>0</v>
      </c>
      <c r="N1292">
        <f>'Active Members Data'!M1290</f>
        <v>0</v>
      </c>
      <c r="O1292">
        <f>'Active Members Data'!N1290</f>
        <v>0</v>
      </c>
      <c r="P1292">
        <f>'Active Members Data'!O1290</f>
        <v>0</v>
      </c>
      <c r="Q1292">
        <f>'Active Members Data'!P1290</f>
        <v>0</v>
      </c>
      <c r="R1292" t="e">
        <f>'Active Members Data'!#REF!</f>
        <v>#REF!</v>
      </c>
      <c r="S1292" t="e">
        <f>'Active Members Data'!#REF!</f>
        <v>#REF!</v>
      </c>
      <c r="T1292" t="e">
        <f>'Active Members Data'!#REF!</f>
        <v>#REF!</v>
      </c>
      <c r="U1292" t="e">
        <f>'Active Members Data'!#REF!</f>
        <v>#REF!</v>
      </c>
      <c r="V1292" t="e">
        <f>'Active Members Data'!#REF!</f>
        <v>#REF!</v>
      </c>
      <c r="W1292" t="e">
        <f>'Active Members Data'!#REF!</f>
        <v>#REF!</v>
      </c>
      <c r="X1292">
        <f>'Active Members Data'!Q1290</f>
        <v>0</v>
      </c>
      <c r="Y1292" t="e">
        <f>X1292/Information!$C$9</f>
        <v>#DIV/0!</v>
      </c>
      <c r="Z1292" t="e">
        <f t="shared" si="40"/>
        <v>#DIV/0!</v>
      </c>
      <c r="AA1292" s="15" t="e">
        <f t="shared" si="41"/>
        <v>#DIV/0!</v>
      </c>
    </row>
    <row r="1293" spans="1:27" x14ac:dyDescent="0.35">
      <c r="A1293">
        <f>'Active Members Data'!A1291</f>
        <v>0</v>
      </c>
      <c r="B1293">
        <f>'Active Members Data'!B1291</f>
        <v>0</v>
      </c>
      <c r="C1293">
        <f>'Active Members Data'!C1291</f>
        <v>0</v>
      </c>
      <c r="D1293">
        <f>'Active Members Data'!D1291</f>
        <v>0</v>
      </c>
      <c r="E1293">
        <f>'Active Members Data'!E1291</f>
        <v>0</v>
      </c>
      <c r="F1293">
        <f>'Active Members Data'!F1291</f>
        <v>0</v>
      </c>
      <c r="G1293" s="33">
        <f>'Active Members Data'!G1291</f>
        <v>0</v>
      </c>
      <c r="H1293">
        <f>'Active Members Data'!H1291</f>
        <v>0</v>
      </c>
      <c r="I1293" s="33">
        <f>'Active Members Data'!I1291</f>
        <v>0</v>
      </c>
      <c r="J1293" s="33">
        <f>'Active Members Data'!J1291</f>
        <v>0</v>
      </c>
      <c r="K1293">
        <f>'Active Members Data'!K1291</f>
        <v>0</v>
      </c>
      <c r="L1293">
        <f>'Active Members Data'!W1291</f>
        <v>0</v>
      </c>
      <c r="M1293">
        <f>'Active Members Data'!L1291</f>
        <v>0</v>
      </c>
      <c r="N1293">
        <f>'Active Members Data'!M1291</f>
        <v>0</v>
      </c>
      <c r="O1293">
        <f>'Active Members Data'!N1291</f>
        <v>0</v>
      </c>
      <c r="P1293">
        <f>'Active Members Data'!O1291</f>
        <v>0</v>
      </c>
      <c r="Q1293">
        <f>'Active Members Data'!P1291</f>
        <v>0</v>
      </c>
      <c r="R1293" t="e">
        <f>'Active Members Data'!#REF!</f>
        <v>#REF!</v>
      </c>
      <c r="S1293" t="e">
        <f>'Active Members Data'!#REF!</f>
        <v>#REF!</v>
      </c>
      <c r="T1293" t="e">
        <f>'Active Members Data'!#REF!</f>
        <v>#REF!</v>
      </c>
      <c r="U1293" t="e">
        <f>'Active Members Data'!#REF!</f>
        <v>#REF!</v>
      </c>
      <c r="V1293" t="e">
        <f>'Active Members Data'!#REF!</f>
        <v>#REF!</v>
      </c>
      <c r="W1293" t="e">
        <f>'Active Members Data'!#REF!</f>
        <v>#REF!</v>
      </c>
      <c r="X1293">
        <f>'Active Members Data'!Q1291</f>
        <v>0</v>
      </c>
      <c r="Y1293" t="e">
        <f>X1293/Information!$C$9</f>
        <v>#DIV/0!</v>
      </c>
      <c r="Z1293" t="e">
        <f t="shared" si="40"/>
        <v>#DIV/0!</v>
      </c>
      <c r="AA1293" s="15" t="e">
        <f t="shared" si="41"/>
        <v>#DIV/0!</v>
      </c>
    </row>
    <row r="1294" spans="1:27" x14ac:dyDescent="0.35">
      <c r="A1294">
        <f>'Active Members Data'!A1292</f>
        <v>0</v>
      </c>
      <c r="B1294">
        <f>'Active Members Data'!B1292</f>
        <v>0</v>
      </c>
      <c r="C1294">
        <f>'Active Members Data'!C1292</f>
        <v>0</v>
      </c>
      <c r="D1294">
        <f>'Active Members Data'!D1292</f>
        <v>0</v>
      </c>
      <c r="E1294">
        <f>'Active Members Data'!E1292</f>
        <v>0</v>
      </c>
      <c r="F1294">
        <f>'Active Members Data'!F1292</f>
        <v>0</v>
      </c>
      <c r="G1294" s="33">
        <f>'Active Members Data'!G1292</f>
        <v>0</v>
      </c>
      <c r="H1294">
        <f>'Active Members Data'!H1292</f>
        <v>0</v>
      </c>
      <c r="I1294" s="33">
        <f>'Active Members Data'!I1292</f>
        <v>0</v>
      </c>
      <c r="J1294" s="33">
        <f>'Active Members Data'!J1292</f>
        <v>0</v>
      </c>
      <c r="K1294">
        <f>'Active Members Data'!K1292</f>
        <v>0</v>
      </c>
      <c r="L1294">
        <f>'Active Members Data'!W1292</f>
        <v>0</v>
      </c>
      <c r="M1294">
        <f>'Active Members Data'!L1292</f>
        <v>0</v>
      </c>
      <c r="N1294">
        <f>'Active Members Data'!M1292</f>
        <v>0</v>
      </c>
      <c r="O1294">
        <f>'Active Members Data'!N1292</f>
        <v>0</v>
      </c>
      <c r="P1294">
        <f>'Active Members Data'!O1292</f>
        <v>0</v>
      </c>
      <c r="Q1294">
        <f>'Active Members Data'!P1292</f>
        <v>0</v>
      </c>
      <c r="R1294" t="e">
        <f>'Active Members Data'!#REF!</f>
        <v>#REF!</v>
      </c>
      <c r="S1294" t="e">
        <f>'Active Members Data'!#REF!</f>
        <v>#REF!</v>
      </c>
      <c r="T1294" t="e">
        <f>'Active Members Data'!#REF!</f>
        <v>#REF!</v>
      </c>
      <c r="U1294" t="e">
        <f>'Active Members Data'!#REF!</f>
        <v>#REF!</v>
      </c>
      <c r="V1294" t="e">
        <f>'Active Members Data'!#REF!</f>
        <v>#REF!</v>
      </c>
      <c r="W1294" t="e">
        <f>'Active Members Data'!#REF!</f>
        <v>#REF!</v>
      </c>
      <c r="X1294">
        <f>'Active Members Data'!Q1292</f>
        <v>0</v>
      </c>
      <c r="Y1294" t="e">
        <f>X1294/Information!$C$9</f>
        <v>#DIV/0!</v>
      </c>
      <c r="Z1294" t="e">
        <f t="shared" si="40"/>
        <v>#DIV/0!</v>
      </c>
      <c r="AA1294" s="15" t="e">
        <f t="shared" si="41"/>
        <v>#DIV/0!</v>
      </c>
    </row>
    <row r="1295" spans="1:27" x14ac:dyDescent="0.35">
      <c r="A1295">
        <f>'Active Members Data'!A1293</f>
        <v>0</v>
      </c>
      <c r="B1295">
        <f>'Active Members Data'!B1293</f>
        <v>0</v>
      </c>
      <c r="C1295">
        <f>'Active Members Data'!C1293</f>
        <v>0</v>
      </c>
      <c r="D1295">
        <f>'Active Members Data'!D1293</f>
        <v>0</v>
      </c>
      <c r="E1295">
        <f>'Active Members Data'!E1293</f>
        <v>0</v>
      </c>
      <c r="F1295">
        <f>'Active Members Data'!F1293</f>
        <v>0</v>
      </c>
      <c r="G1295" s="33">
        <f>'Active Members Data'!G1293</f>
        <v>0</v>
      </c>
      <c r="H1295">
        <f>'Active Members Data'!H1293</f>
        <v>0</v>
      </c>
      <c r="I1295" s="33">
        <f>'Active Members Data'!I1293</f>
        <v>0</v>
      </c>
      <c r="J1295" s="33">
        <f>'Active Members Data'!J1293</f>
        <v>0</v>
      </c>
      <c r="K1295">
        <f>'Active Members Data'!K1293</f>
        <v>0</v>
      </c>
      <c r="L1295">
        <f>'Active Members Data'!W1293</f>
        <v>0</v>
      </c>
      <c r="M1295">
        <f>'Active Members Data'!L1293</f>
        <v>0</v>
      </c>
      <c r="N1295">
        <f>'Active Members Data'!M1293</f>
        <v>0</v>
      </c>
      <c r="O1295">
        <f>'Active Members Data'!N1293</f>
        <v>0</v>
      </c>
      <c r="P1295">
        <f>'Active Members Data'!O1293</f>
        <v>0</v>
      </c>
      <c r="Q1295">
        <f>'Active Members Data'!P1293</f>
        <v>0</v>
      </c>
      <c r="R1295" t="e">
        <f>'Active Members Data'!#REF!</f>
        <v>#REF!</v>
      </c>
      <c r="S1295" t="e">
        <f>'Active Members Data'!#REF!</f>
        <v>#REF!</v>
      </c>
      <c r="T1295" t="e">
        <f>'Active Members Data'!#REF!</f>
        <v>#REF!</v>
      </c>
      <c r="U1295" t="e">
        <f>'Active Members Data'!#REF!</f>
        <v>#REF!</v>
      </c>
      <c r="V1295" t="e">
        <f>'Active Members Data'!#REF!</f>
        <v>#REF!</v>
      </c>
      <c r="W1295" t="e">
        <f>'Active Members Data'!#REF!</f>
        <v>#REF!</v>
      </c>
      <c r="X1295">
        <f>'Active Members Data'!Q1293</f>
        <v>0</v>
      </c>
      <c r="Y1295" t="e">
        <f>X1295/Information!$C$9</f>
        <v>#DIV/0!</v>
      </c>
      <c r="Z1295" t="e">
        <f t="shared" si="40"/>
        <v>#DIV/0!</v>
      </c>
      <c r="AA1295" s="15" t="e">
        <f t="shared" si="41"/>
        <v>#DIV/0!</v>
      </c>
    </row>
    <row r="1296" spans="1:27" x14ac:dyDescent="0.35">
      <c r="A1296">
        <f>'Active Members Data'!A1294</f>
        <v>0</v>
      </c>
      <c r="B1296">
        <f>'Active Members Data'!B1294</f>
        <v>0</v>
      </c>
      <c r="C1296">
        <f>'Active Members Data'!C1294</f>
        <v>0</v>
      </c>
      <c r="D1296">
        <f>'Active Members Data'!D1294</f>
        <v>0</v>
      </c>
      <c r="E1296">
        <f>'Active Members Data'!E1294</f>
        <v>0</v>
      </c>
      <c r="F1296">
        <f>'Active Members Data'!F1294</f>
        <v>0</v>
      </c>
      <c r="G1296" s="33">
        <f>'Active Members Data'!G1294</f>
        <v>0</v>
      </c>
      <c r="H1296">
        <f>'Active Members Data'!H1294</f>
        <v>0</v>
      </c>
      <c r="I1296" s="33">
        <f>'Active Members Data'!I1294</f>
        <v>0</v>
      </c>
      <c r="J1296" s="33">
        <f>'Active Members Data'!J1294</f>
        <v>0</v>
      </c>
      <c r="K1296">
        <f>'Active Members Data'!K1294</f>
        <v>0</v>
      </c>
      <c r="L1296">
        <f>'Active Members Data'!W1294</f>
        <v>0</v>
      </c>
      <c r="M1296">
        <f>'Active Members Data'!L1294</f>
        <v>0</v>
      </c>
      <c r="N1296">
        <f>'Active Members Data'!M1294</f>
        <v>0</v>
      </c>
      <c r="O1296">
        <f>'Active Members Data'!N1294</f>
        <v>0</v>
      </c>
      <c r="P1296">
        <f>'Active Members Data'!O1294</f>
        <v>0</v>
      </c>
      <c r="Q1296">
        <f>'Active Members Data'!P1294</f>
        <v>0</v>
      </c>
      <c r="R1296" t="e">
        <f>'Active Members Data'!#REF!</f>
        <v>#REF!</v>
      </c>
      <c r="S1296" t="e">
        <f>'Active Members Data'!#REF!</f>
        <v>#REF!</v>
      </c>
      <c r="T1296" t="e">
        <f>'Active Members Data'!#REF!</f>
        <v>#REF!</v>
      </c>
      <c r="U1296" t="e">
        <f>'Active Members Data'!#REF!</f>
        <v>#REF!</v>
      </c>
      <c r="V1296" t="e">
        <f>'Active Members Data'!#REF!</f>
        <v>#REF!</v>
      </c>
      <c r="W1296" t="e">
        <f>'Active Members Data'!#REF!</f>
        <v>#REF!</v>
      </c>
      <c r="X1296">
        <f>'Active Members Data'!Q1294</f>
        <v>0</v>
      </c>
      <c r="Y1296" t="e">
        <f>X1296/Information!$C$9</f>
        <v>#DIV/0!</v>
      </c>
      <c r="Z1296" t="e">
        <f t="shared" si="40"/>
        <v>#DIV/0!</v>
      </c>
      <c r="AA1296" s="15" t="e">
        <f t="shared" si="41"/>
        <v>#DIV/0!</v>
      </c>
    </row>
    <row r="1297" spans="1:27" x14ac:dyDescent="0.35">
      <c r="A1297">
        <f>'Active Members Data'!A1295</f>
        <v>0</v>
      </c>
      <c r="B1297">
        <f>'Active Members Data'!B1295</f>
        <v>0</v>
      </c>
      <c r="C1297">
        <f>'Active Members Data'!C1295</f>
        <v>0</v>
      </c>
      <c r="D1297">
        <f>'Active Members Data'!D1295</f>
        <v>0</v>
      </c>
      <c r="E1297">
        <f>'Active Members Data'!E1295</f>
        <v>0</v>
      </c>
      <c r="F1297">
        <f>'Active Members Data'!F1295</f>
        <v>0</v>
      </c>
      <c r="G1297" s="33">
        <f>'Active Members Data'!G1295</f>
        <v>0</v>
      </c>
      <c r="H1297">
        <f>'Active Members Data'!H1295</f>
        <v>0</v>
      </c>
      <c r="I1297" s="33">
        <f>'Active Members Data'!I1295</f>
        <v>0</v>
      </c>
      <c r="J1297" s="33">
        <f>'Active Members Data'!J1295</f>
        <v>0</v>
      </c>
      <c r="K1297">
        <f>'Active Members Data'!K1295</f>
        <v>0</v>
      </c>
      <c r="L1297">
        <f>'Active Members Data'!W1295</f>
        <v>0</v>
      </c>
      <c r="M1297">
        <f>'Active Members Data'!L1295</f>
        <v>0</v>
      </c>
      <c r="N1297">
        <f>'Active Members Data'!M1295</f>
        <v>0</v>
      </c>
      <c r="O1297">
        <f>'Active Members Data'!N1295</f>
        <v>0</v>
      </c>
      <c r="P1297">
        <f>'Active Members Data'!O1295</f>
        <v>0</v>
      </c>
      <c r="Q1297">
        <f>'Active Members Data'!P1295</f>
        <v>0</v>
      </c>
      <c r="R1297" t="e">
        <f>'Active Members Data'!#REF!</f>
        <v>#REF!</v>
      </c>
      <c r="S1297" t="e">
        <f>'Active Members Data'!#REF!</f>
        <v>#REF!</v>
      </c>
      <c r="T1297" t="e">
        <f>'Active Members Data'!#REF!</f>
        <v>#REF!</v>
      </c>
      <c r="U1297" t="e">
        <f>'Active Members Data'!#REF!</f>
        <v>#REF!</v>
      </c>
      <c r="V1297" t="e">
        <f>'Active Members Data'!#REF!</f>
        <v>#REF!</v>
      </c>
      <c r="W1297" t="e">
        <f>'Active Members Data'!#REF!</f>
        <v>#REF!</v>
      </c>
      <c r="X1297">
        <f>'Active Members Data'!Q1295</f>
        <v>0</v>
      </c>
      <c r="Y1297" t="e">
        <f>X1297/Information!$C$9</f>
        <v>#DIV/0!</v>
      </c>
      <c r="Z1297" t="e">
        <f t="shared" si="40"/>
        <v>#DIV/0!</v>
      </c>
      <c r="AA1297" s="15" t="e">
        <f t="shared" si="41"/>
        <v>#DIV/0!</v>
      </c>
    </row>
    <row r="1298" spans="1:27" x14ac:dyDescent="0.35">
      <c r="A1298">
        <f>'Active Members Data'!A1296</f>
        <v>0</v>
      </c>
      <c r="B1298">
        <f>'Active Members Data'!B1296</f>
        <v>0</v>
      </c>
      <c r="C1298">
        <f>'Active Members Data'!C1296</f>
        <v>0</v>
      </c>
      <c r="D1298">
        <f>'Active Members Data'!D1296</f>
        <v>0</v>
      </c>
      <c r="E1298">
        <f>'Active Members Data'!E1296</f>
        <v>0</v>
      </c>
      <c r="F1298">
        <f>'Active Members Data'!F1296</f>
        <v>0</v>
      </c>
      <c r="G1298" s="33">
        <f>'Active Members Data'!G1296</f>
        <v>0</v>
      </c>
      <c r="H1298">
        <f>'Active Members Data'!H1296</f>
        <v>0</v>
      </c>
      <c r="I1298" s="33">
        <f>'Active Members Data'!I1296</f>
        <v>0</v>
      </c>
      <c r="J1298" s="33">
        <f>'Active Members Data'!J1296</f>
        <v>0</v>
      </c>
      <c r="K1298">
        <f>'Active Members Data'!K1296</f>
        <v>0</v>
      </c>
      <c r="L1298">
        <f>'Active Members Data'!W1296</f>
        <v>0</v>
      </c>
      <c r="M1298">
        <f>'Active Members Data'!L1296</f>
        <v>0</v>
      </c>
      <c r="N1298">
        <f>'Active Members Data'!M1296</f>
        <v>0</v>
      </c>
      <c r="O1298">
        <f>'Active Members Data'!N1296</f>
        <v>0</v>
      </c>
      <c r="P1298">
        <f>'Active Members Data'!O1296</f>
        <v>0</v>
      </c>
      <c r="Q1298">
        <f>'Active Members Data'!P1296</f>
        <v>0</v>
      </c>
      <c r="R1298" t="e">
        <f>'Active Members Data'!#REF!</f>
        <v>#REF!</v>
      </c>
      <c r="S1298" t="e">
        <f>'Active Members Data'!#REF!</f>
        <v>#REF!</v>
      </c>
      <c r="T1298" t="e">
        <f>'Active Members Data'!#REF!</f>
        <v>#REF!</v>
      </c>
      <c r="U1298" t="e">
        <f>'Active Members Data'!#REF!</f>
        <v>#REF!</v>
      </c>
      <c r="V1298" t="e">
        <f>'Active Members Data'!#REF!</f>
        <v>#REF!</v>
      </c>
      <c r="W1298" t="e">
        <f>'Active Members Data'!#REF!</f>
        <v>#REF!</v>
      </c>
      <c r="X1298">
        <f>'Active Members Data'!Q1296</f>
        <v>0</v>
      </c>
      <c r="Y1298" t="e">
        <f>X1298/Information!$C$9</f>
        <v>#DIV/0!</v>
      </c>
      <c r="Z1298" t="e">
        <f t="shared" si="40"/>
        <v>#DIV/0!</v>
      </c>
      <c r="AA1298" s="15" t="e">
        <f t="shared" si="41"/>
        <v>#DIV/0!</v>
      </c>
    </row>
    <row r="1299" spans="1:27" x14ac:dyDescent="0.35">
      <c r="A1299">
        <f>'Active Members Data'!A1297</f>
        <v>0</v>
      </c>
      <c r="B1299">
        <f>'Active Members Data'!B1297</f>
        <v>0</v>
      </c>
      <c r="C1299">
        <f>'Active Members Data'!C1297</f>
        <v>0</v>
      </c>
      <c r="D1299">
        <f>'Active Members Data'!D1297</f>
        <v>0</v>
      </c>
      <c r="E1299">
        <f>'Active Members Data'!E1297</f>
        <v>0</v>
      </c>
      <c r="F1299">
        <f>'Active Members Data'!F1297</f>
        <v>0</v>
      </c>
      <c r="G1299" s="33">
        <f>'Active Members Data'!G1297</f>
        <v>0</v>
      </c>
      <c r="H1299">
        <f>'Active Members Data'!H1297</f>
        <v>0</v>
      </c>
      <c r="I1299" s="33">
        <f>'Active Members Data'!I1297</f>
        <v>0</v>
      </c>
      <c r="J1299" s="33">
        <f>'Active Members Data'!J1297</f>
        <v>0</v>
      </c>
      <c r="K1299">
        <f>'Active Members Data'!K1297</f>
        <v>0</v>
      </c>
      <c r="L1299">
        <f>'Active Members Data'!W1297</f>
        <v>0</v>
      </c>
      <c r="M1299">
        <f>'Active Members Data'!L1297</f>
        <v>0</v>
      </c>
      <c r="N1299">
        <f>'Active Members Data'!M1297</f>
        <v>0</v>
      </c>
      <c r="O1299">
        <f>'Active Members Data'!N1297</f>
        <v>0</v>
      </c>
      <c r="P1299">
        <f>'Active Members Data'!O1297</f>
        <v>0</v>
      </c>
      <c r="Q1299">
        <f>'Active Members Data'!P1297</f>
        <v>0</v>
      </c>
      <c r="R1299" t="e">
        <f>'Active Members Data'!#REF!</f>
        <v>#REF!</v>
      </c>
      <c r="S1299" t="e">
        <f>'Active Members Data'!#REF!</f>
        <v>#REF!</v>
      </c>
      <c r="T1299" t="e">
        <f>'Active Members Data'!#REF!</f>
        <v>#REF!</v>
      </c>
      <c r="U1299" t="e">
        <f>'Active Members Data'!#REF!</f>
        <v>#REF!</v>
      </c>
      <c r="V1299" t="e">
        <f>'Active Members Data'!#REF!</f>
        <v>#REF!</v>
      </c>
      <c r="W1299" t="e">
        <f>'Active Members Data'!#REF!</f>
        <v>#REF!</v>
      </c>
      <c r="X1299">
        <f>'Active Members Data'!Q1297</f>
        <v>0</v>
      </c>
      <c r="Y1299" t="e">
        <f>X1299/Information!$C$9</f>
        <v>#DIV/0!</v>
      </c>
      <c r="Z1299" t="e">
        <f t="shared" si="40"/>
        <v>#DIV/0!</v>
      </c>
      <c r="AA1299" s="15" t="e">
        <f t="shared" si="41"/>
        <v>#DIV/0!</v>
      </c>
    </row>
    <row r="1300" spans="1:27" x14ac:dyDescent="0.35">
      <c r="A1300">
        <f>'Active Members Data'!A1298</f>
        <v>0</v>
      </c>
      <c r="B1300">
        <f>'Active Members Data'!B1298</f>
        <v>0</v>
      </c>
      <c r="C1300">
        <f>'Active Members Data'!C1298</f>
        <v>0</v>
      </c>
      <c r="D1300">
        <f>'Active Members Data'!D1298</f>
        <v>0</v>
      </c>
      <c r="E1300">
        <f>'Active Members Data'!E1298</f>
        <v>0</v>
      </c>
      <c r="F1300">
        <f>'Active Members Data'!F1298</f>
        <v>0</v>
      </c>
      <c r="G1300" s="33">
        <f>'Active Members Data'!G1298</f>
        <v>0</v>
      </c>
      <c r="H1300">
        <f>'Active Members Data'!H1298</f>
        <v>0</v>
      </c>
      <c r="I1300" s="33">
        <f>'Active Members Data'!I1298</f>
        <v>0</v>
      </c>
      <c r="J1300" s="33">
        <f>'Active Members Data'!J1298</f>
        <v>0</v>
      </c>
      <c r="K1300">
        <f>'Active Members Data'!K1298</f>
        <v>0</v>
      </c>
      <c r="L1300">
        <f>'Active Members Data'!W1298</f>
        <v>0</v>
      </c>
      <c r="M1300">
        <f>'Active Members Data'!L1298</f>
        <v>0</v>
      </c>
      <c r="N1300">
        <f>'Active Members Data'!M1298</f>
        <v>0</v>
      </c>
      <c r="O1300">
        <f>'Active Members Data'!N1298</f>
        <v>0</v>
      </c>
      <c r="P1300">
        <f>'Active Members Data'!O1298</f>
        <v>0</v>
      </c>
      <c r="Q1300">
        <f>'Active Members Data'!P1298</f>
        <v>0</v>
      </c>
      <c r="R1300" t="e">
        <f>'Active Members Data'!#REF!</f>
        <v>#REF!</v>
      </c>
      <c r="S1300" t="e">
        <f>'Active Members Data'!#REF!</f>
        <v>#REF!</v>
      </c>
      <c r="T1300" t="e">
        <f>'Active Members Data'!#REF!</f>
        <v>#REF!</v>
      </c>
      <c r="U1300" t="e">
        <f>'Active Members Data'!#REF!</f>
        <v>#REF!</v>
      </c>
      <c r="V1300" t="e">
        <f>'Active Members Data'!#REF!</f>
        <v>#REF!</v>
      </c>
      <c r="W1300" t="e">
        <f>'Active Members Data'!#REF!</f>
        <v>#REF!</v>
      </c>
      <c r="X1300">
        <f>'Active Members Data'!Q1298</f>
        <v>0</v>
      </c>
      <c r="Y1300" t="e">
        <f>X1300/Information!$C$9</f>
        <v>#DIV/0!</v>
      </c>
      <c r="Z1300" t="e">
        <f t="shared" si="40"/>
        <v>#DIV/0!</v>
      </c>
      <c r="AA1300" s="15" t="e">
        <f t="shared" si="41"/>
        <v>#DIV/0!</v>
      </c>
    </row>
    <row r="1301" spans="1:27" x14ac:dyDescent="0.35">
      <c r="A1301">
        <f>'Active Members Data'!A1299</f>
        <v>0</v>
      </c>
      <c r="B1301">
        <f>'Active Members Data'!B1299</f>
        <v>0</v>
      </c>
      <c r="C1301">
        <f>'Active Members Data'!C1299</f>
        <v>0</v>
      </c>
      <c r="D1301">
        <f>'Active Members Data'!D1299</f>
        <v>0</v>
      </c>
      <c r="E1301">
        <f>'Active Members Data'!E1299</f>
        <v>0</v>
      </c>
      <c r="F1301">
        <f>'Active Members Data'!F1299</f>
        <v>0</v>
      </c>
      <c r="G1301" s="33">
        <f>'Active Members Data'!G1299</f>
        <v>0</v>
      </c>
      <c r="H1301">
        <f>'Active Members Data'!H1299</f>
        <v>0</v>
      </c>
      <c r="I1301" s="33">
        <f>'Active Members Data'!I1299</f>
        <v>0</v>
      </c>
      <c r="J1301" s="33">
        <f>'Active Members Data'!J1299</f>
        <v>0</v>
      </c>
      <c r="K1301">
        <f>'Active Members Data'!K1299</f>
        <v>0</v>
      </c>
      <c r="L1301">
        <f>'Active Members Data'!W1299</f>
        <v>0</v>
      </c>
      <c r="M1301">
        <f>'Active Members Data'!L1299</f>
        <v>0</v>
      </c>
      <c r="N1301">
        <f>'Active Members Data'!M1299</f>
        <v>0</v>
      </c>
      <c r="O1301">
        <f>'Active Members Data'!N1299</f>
        <v>0</v>
      </c>
      <c r="P1301">
        <f>'Active Members Data'!O1299</f>
        <v>0</v>
      </c>
      <c r="Q1301">
        <f>'Active Members Data'!P1299</f>
        <v>0</v>
      </c>
      <c r="R1301" t="e">
        <f>'Active Members Data'!#REF!</f>
        <v>#REF!</v>
      </c>
      <c r="S1301" t="e">
        <f>'Active Members Data'!#REF!</f>
        <v>#REF!</v>
      </c>
      <c r="T1301" t="e">
        <f>'Active Members Data'!#REF!</f>
        <v>#REF!</v>
      </c>
      <c r="U1301" t="e">
        <f>'Active Members Data'!#REF!</f>
        <v>#REF!</v>
      </c>
      <c r="V1301" t="e">
        <f>'Active Members Data'!#REF!</f>
        <v>#REF!</v>
      </c>
      <c r="W1301" t="e">
        <f>'Active Members Data'!#REF!</f>
        <v>#REF!</v>
      </c>
      <c r="X1301">
        <f>'Active Members Data'!Q1299</f>
        <v>0</v>
      </c>
      <c r="Y1301" t="e">
        <f>X1301/Information!$C$9</f>
        <v>#DIV/0!</v>
      </c>
      <c r="Z1301" t="e">
        <f t="shared" si="40"/>
        <v>#DIV/0!</v>
      </c>
      <c r="AA1301" s="15" t="e">
        <f t="shared" si="41"/>
        <v>#DIV/0!</v>
      </c>
    </row>
    <row r="1302" spans="1:27" x14ac:dyDescent="0.35">
      <c r="A1302">
        <f>'Active Members Data'!A1300</f>
        <v>0</v>
      </c>
      <c r="B1302">
        <f>'Active Members Data'!B1300</f>
        <v>0</v>
      </c>
      <c r="C1302">
        <f>'Active Members Data'!C1300</f>
        <v>0</v>
      </c>
      <c r="D1302">
        <f>'Active Members Data'!D1300</f>
        <v>0</v>
      </c>
      <c r="E1302">
        <f>'Active Members Data'!E1300</f>
        <v>0</v>
      </c>
      <c r="F1302">
        <f>'Active Members Data'!F1300</f>
        <v>0</v>
      </c>
      <c r="G1302" s="33">
        <f>'Active Members Data'!G1300</f>
        <v>0</v>
      </c>
      <c r="H1302">
        <f>'Active Members Data'!H1300</f>
        <v>0</v>
      </c>
      <c r="I1302" s="33">
        <f>'Active Members Data'!I1300</f>
        <v>0</v>
      </c>
      <c r="J1302" s="33">
        <f>'Active Members Data'!J1300</f>
        <v>0</v>
      </c>
      <c r="K1302">
        <f>'Active Members Data'!K1300</f>
        <v>0</v>
      </c>
      <c r="L1302">
        <f>'Active Members Data'!W1300</f>
        <v>0</v>
      </c>
      <c r="M1302">
        <f>'Active Members Data'!L1300</f>
        <v>0</v>
      </c>
      <c r="N1302">
        <f>'Active Members Data'!M1300</f>
        <v>0</v>
      </c>
      <c r="O1302">
        <f>'Active Members Data'!N1300</f>
        <v>0</v>
      </c>
      <c r="P1302">
        <f>'Active Members Data'!O1300</f>
        <v>0</v>
      </c>
      <c r="Q1302">
        <f>'Active Members Data'!P1300</f>
        <v>0</v>
      </c>
      <c r="R1302" t="e">
        <f>'Active Members Data'!#REF!</f>
        <v>#REF!</v>
      </c>
      <c r="S1302" t="e">
        <f>'Active Members Data'!#REF!</f>
        <v>#REF!</v>
      </c>
      <c r="T1302" t="e">
        <f>'Active Members Data'!#REF!</f>
        <v>#REF!</v>
      </c>
      <c r="U1302" t="e">
        <f>'Active Members Data'!#REF!</f>
        <v>#REF!</v>
      </c>
      <c r="V1302" t="e">
        <f>'Active Members Data'!#REF!</f>
        <v>#REF!</v>
      </c>
      <c r="W1302" t="e">
        <f>'Active Members Data'!#REF!</f>
        <v>#REF!</v>
      </c>
      <c r="X1302">
        <f>'Active Members Data'!Q1300</f>
        <v>0</v>
      </c>
      <c r="Y1302" t="e">
        <f>X1302/Information!$C$9</f>
        <v>#DIV/0!</v>
      </c>
      <c r="Z1302" t="e">
        <f t="shared" si="40"/>
        <v>#DIV/0!</v>
      </c>
      <c r="AA1302" s="15" t="e">
        <f t="shared" si="41"/>
        <v>#DIV/0!</v>
      </c>
    </row>
    <row r="1303" spans="1:27" x14ac:dyDescent="0.35">
      <c r="A1303">
        <f>'Active Members Data'!A1301</f>
        <v>0</v>
      </c>
      <c r="B1303">
        <f>'Active Members Data'!B1301</f>
        <v>0</v>
      </c>
      <c r="C1303">
        <f>'Active Members Data'!C1301</f>
        <v>0</v>
      </c>
      <c r="D1303">
        <f>'Active Members Data'!D1301</f>
        <v>0</v>
      </c>
      <c r="E1303">
        <f>'Active Members Data'!E1301</f>
        <v>0</v>
      </c>
      <c r="F1303">
        <f>'Active Members Data'!F1301</f>
        <v>0</v>
      </c>
      <c r="G1303" s="33">
        <f>'Active Members Data'!G1301</f>
        <v>0</v>
      </c>
      <c r="H1303">
        <f>'Active Members Data'!H1301</f>
        <v>0</v>
      </c>
      <c r="I1303" s="33">
        <f>'Active Members Data'!I1301</f>
        <v>0</v>
      </c>
      <c r="J1303" s="33">
        <f>'Active Members Data'!J1301</f>
        <v>0</v>
      </c>
      <c r="K1303">
        <f>'Active Members Data'!K1301</f>
        <v>0</v>
      </c>
      <c r="L1303">
        <f>'Active Members Data'!W1301</f>
        <v>0</v>
      </c>
      <c r="M1303">
        <f>'Active Members Data'!L1301</f>
        <v>0</v>
      </c>
      <c r="N1303">
        <f>'Active Members Data'!M1301</f>
        <v>0</v>
      </c>
      <c r="O1303">
        <f>'Active Members Data'!N1301</f>
        <v>0</v>
      </c>
      <c r="P1303">
        <f>'Active Members Data'!O1301</f>
        <v>0</v>
      </c>
      <c r="Q1303">
        <f>'Active Members Data'!P1301</f>
        <v>0</v>
      </c>
      <c r="R1303" t="e">
        <f>'Active Members Data'!#REF!</f>
        <v>#REF!</v>
      </c>
      <c r="S1303" t="e">
        <f>'Active Members Data'!#REF!</f>
        <v>#REF!</v>
      </c>
      <c r="T1303" t="e">
        <f>'Active Members Data'!#REF!</f>
        <v>#REF!</v>
      </c>
      <c r="U1303" t="e">
        <f>'Active Members Data'!#REF!</f>
        <v>#REF!</v>
      </c>
      <c r="V1303" t="e">
        <f>'Active Members Data'!#REF!</f>
        <v>#REF!</v>
      </c>
      <c r="W1303" t="e">
        <f>'Active Members Data'!#REF!</f>
        <v>#REF!</v>
      </c>
      <c r="X1303">
        <f>'Active Members Data'!Q1301</f>
        <v>0</v>
      </c>
      <c r="Y1303" t="e">
        <f>X1303/Information!$C$9</f>
        <v>#DIV/0!</v>
      </c>
      <c r="Z1303" t="e">
        <f t="shared" si="40"/>
        <v>#DIV/0!</v>
      </c>
      <c r="AA1303" s="15" t="e">
        <f t="shared" si="41"/>
        <v>#DIV/0!</v>
      </c>
    </row>
    <row r="1304" spans="1:27" x14ac:dyDescent="0.35">
      <c r="A1304">
        <f>'Active Members Data'!A1302</f>
        <v>0</v>
      </c>
      <c r="B1304">
        <f>'Active Members Data'!B1302</f>
        <v>0</v>
      </c>
      <c r="C1304">
        <f>'Active Members Data'!C1302</f>
        <v>0</v>
      </c>
      <c r="D1304">
        <f>'Active Members Data'!D1302</f>
        <v>0</v>
      </c>
      <c r="E1304">
        <f>'Active Members Data'!E1302</f>
        <v>0</v>
      </c>
      <c r="F1304">
        <f>'Active Members Data'!F1302</f>
        <v>0</v>
      </c>
      <c r="G1304" s="33">
        <f>'Active Members Data'!G1302</f>
        <v>0</v>
      </c>
      <c r="H1304">
        <f>'Active Members Data'!H1302</f>
        <v>0</v>
      </c>
      <c r="I1304" s="33">
        <f>'Active Members Data'!I1302</f>
        <v>0</v>
      </c>
      <c r="J1304" s="33">
        <f>'Active Members Data'!J1302</f>
        <v>0</v>
      </c>
      <c r="K1304">
        <f>'Active Members Data'!K1302</f>
        <v>0</v>
      </c>
      <c r="L1304">
        <f>'Active Members Data'!W1302</f>
        <v>0</v>
      </c>
      <c r="M1304">
        <f>'Active Members Data'!L1302</f>
        <v>0</v>
      </c>
      <c r="N1304">
        <f>'Active Members Data'!M1302</f>
        <v>0</v>
      </c>
      <c r="O1304">
        <f>'Active Members Data'!N1302</f>
        <v>0</v>
      </c>
      <c r="P1304">
        <f>'Active Members Data'!O1302</f>
        <v>0</v>
      </c>
      <c r="Q1304">
        <f>'Active Members Data'!P1302</f>
        <v>0</v>
      </c>
      <c r="R1304" t="e">
        <f>'Active Members Data'!#REF!</f>
        <v>#REF!</v>
      </c>
      <c r="S1304" t="e">
        <f>'Active Members Data'!#REF!</f>
        <v>#REF!</v>
      </c>
      <c r="T1304" t="e">
        <f>'Active Members Data'!#REF!</f>
        <v>#REF!</v>
      </c>
      <c r="U1304" t="e">
        <f>'Active Members Data'!#REF!</f>
        <v>#REF!</v>
      </c>
      <c r="V1304" t="e">
        <f>'Active Members Data'!#REF!</f>
        <v>#REF!</v>
      </c>
      <c r="W1304" t="e">
        <f>'Active Members Data'!#REF!</f>
        <v>#REF!</v>
      </c>
      <c r="X1304">
        <f>'Active Members Data'!Q1302</f>
        <v>0</v>
      </c>
      <c r="Y1304" t="e">
        <f>X1304/Information!$C$9</f>
        <v>#DIV/0!</v>
      </c>
      <c r="Z1304" t="e">
        <f t="shared" si="40"/>
        <v>#DIV/0!</v>
      </c>
      <c r="AA1304" s="15" t="e">
        <f t="shared" si="41"/>
        <v>#DIV/0!</v>
      </c>
    </row>
    <row r="1305" spans="1:27" x14ac:dyDescent="0.35">
      <c r="A1305">
        <f>'Active Members Data'!A1303</f>
        <v>0</v>
      </c>
      <c r="B1305">
        <f>'Active Members Data'!B1303</f>
        <v>0</v>
      </c>
      <c r="C1305">
        <f>'Active Members Data'!C1303</f>
        <v>0</v>
      </c>
      <c r="D1305">
        <f>'Active Members Data'!D1303</f>
        <v>0</v>
      </c>
      <c r="E1305">
        <f>'Active Members Data'!E1303</f>
        <v>0</v>
      </c>
      <c r="F1305">
        <f>'Active Members Data'!F1303</f>
        <v>0</v>
      </c>
      <c r="G1305" s="33">
        <f>'Active Members Data'!G1303</f>
        <v>0</v>
      </c>
      <c r="H1305">
        <f>'Active Members Data'!H1303</f>
        <v>0</v>
      </c>
      <c r="I1305" s="33">
        <f>'Active Members Data'!I1303</f>
        <v>0</v>
      </c>
      <c r="J1305" s="33">
        <f>'Active Members Data'!J1303</f>
        <v>0</v>
      </c>
      <c r="K1305">
        <f>'Active Members Data'!K1303</f>
        <v>0</v>
      </c>
      <c r="L1305">
        <f>'Active Members Data'!W1303</f>
        <v>0</v>
      </c>
      <c r="M1305">
        <f>'Active Members Data'!L1303</f>
        <v>0</v>
      </c>
      <c r="N1305">
        <f>'Active Members Data'!M1303</f>
        <v>0</v>
      </c>
      <c r="O1305">
        <f>'Active Members Data'!N1303</f>
        <v>0</v>
      </c>
      <c r="P1305">
        <f>'Active Members Data'!O1303</f>
        <v>0</v>
      </c>
      <c r="Q1305">
        <f>'Active Members Data'!P1303</f>
        <v>0</v>
      </c>
      <c r="R1305" t="e">
        <f>'Active Members Data'!#REF!</f>
        <v>#REF!</v>
      </c>
      <c r="S1305" t="e">
        <f>'Active Members Data'!#REF!</f>
        <v>#REF!</v>
      </c>
      <c r="T1305" t="e">
        <f>'Active Members Data'!#REF!</f>
        <v>#REF!</v>
      </c>
      <c r="U1305" t="e">
        <f>'Active Members Data'!#REF!</f>
        <v>#REF!</v>
      </c>
      <c r="V1305" t="e">
        <f>'Active Members Data'!#REF!</f>
        <v>#REF!</v>
      </c>
      <c r="W1305" t="e">
        <f>'Active Members Data'!#REF!</f>
        <v>#REF!</v>
      </c>
      <c r="X1305">
        <f>'Active Members Data'!Q1303</f>
        <v>0</v>
      </c>
      <c r="Y1305" t="e">
        <f>X1305/Information!$C$9</f>
        <v>#DIV/0!</v>
      </c>
      <c r="Z1305" t="e">
        <f t="shared" si="40"/>
        <v>#DIV/0!</v>
      </c>
      <c r="AA1305" s="15" t="e">
        <f t="shared" si="41"/>
        <v>#DIV/0!</v>
      </c>
    </row>
    <row r="1306" spans="1:27" x14ac:dyDescent="0.35">
      <c r="A1306">
        <f>'Active Members Data'!A1304</f>
        <v>0</v>
      </c>
      <c r="B1306">
        <f>'Active Members Data'!B1304</f>
        <v>0</v>
      </c>
      <c r="C1306">
        <f>'Active Members Data'!C1304</f>
        <v>0</v>
      </c>
      <c r="D1306">
        <f>'Active Members Data'!D1304</f>
        <v>0</v>
      </c>
      <c r="E1306">
        <f>'Active Members Data'!E1304</f>
        <v>0</v>
      </c>
      <c r="F1306">
        <f>'Active Members Data'!F1304</f>
        <v>0</v>
      </c>
      <c r="G1306" s="33">
        <f>'Active Members Data'!G1304</f>
        <v>0</v>
      </c>
      <c r="H1306">
        <f>'Active Members Data'!H1304</f>
        <v>0</v>
      </c>
      <c r="I1306" s="33">
        <f>'Active Members Data'!I1304</f>
        <v>0</v>
      </c>
      <c r="J1306" s="33">
        <f>'Active Members Data'!J1304</f>
        <v>0</v>
      </c>
      <c r="K1306">
        <f>'Active Members Data'!K1304</f>
        <v>0</v>
      </c>
      <c r="L1306">
        <f>'Active Members Data'!W1304</f>
        <v>0</v>
      </c>
      <c r="M1306">
        <f>'Active Members Data'!L1304</f>
        <v>0</v>
      </c>
      <c r="N1306">
        <f>'Active Members Data'!M1304</f>
        <v>0</v>
      </c>
      <c r="O1306">
        <f>'Active Members Data'!N1304</f>
        <v>0</v>
      </c>
      <c r="P1306">
        <f>'Active Members Data'!O1304</f>
        <v>0</v>
      </c>
      <c r="Q1306">
        <f>'Active Members Data'!P1304</f>
        <v>0</v>
      </c>
      <c r="R1306" t="e">
        <f>'Active Members Data'!#REF!</f>
        <v>#REF!</v>
      </c>
      <c r="S1306" t="e">
        <f>'Active Members Data'!#REF!</f>
        <v>#REF!</v>
      </c>
      <c r="T1306" t="e">
        <f>'Active Members Data'!#REF!</f>
        <v>#REF!</v>
      </c>
      <c r="U1306" t="e">
        <f>'Active Members Data'!#REF!</f>
        <v>#REF!</v>
      </c>
      <c r="V1306" t="e">
        <f>'Active Members Data'!#REF!</f>
        <v>#REF!</v>
      </c>
      <c r="W1306" t="e">
        <f>'Active Members Data'!#REF!</f>
        <v>#REF!</v>
      </c>
      <c r="X1306">
        <f>'Active Members Data'!Q1304</f>
        <v>0</v>
      </c>
      <c r="Y1306" t="e">
        <f>X1306/Information!$C$9</f>
        <v>#DIV/0!</v>
      </c>
      <c r="Z1306" t="e">
        <f t="shared" si="40"/>
        <v>#DIV/0!</v>
      </c>
      <c r="AA1306" s="15" t="e">
        <f t="shared" si="41"/>
        <v>#DIV/0!</v>
      </c>
    </row>
    <row r="1307" spans="1:27" x14ac:dyDescent="0.35">
      <c r="A1307">
        <f>'Active Members Data'!A1305</f>
        <v>0</v>
      </c>
      <c r="B1307">
        <f>'Active Members Data'!B1305</f>
        <v>0</v>
      </c>
      <c r="C1307">
        <f>'Active Members Data'!C1305</f>
        <v>0</v>
      </c>
      <c r="D1307">
        <f>'Active Members Data'!D1305</f>
        <v>0</v>
      </c>
      <c r="E1307">
        <f>'Active Members Data'!E1305</f>
        <v>0</v>
      </c>
      <c r="F1307">
        <f>'Active Members Data'!F1305</f>
        <v>0</v>
      </c>
      <c r="G1307" s="33">
        <f>'Active Members Data'!G1305</f>
        <v>0</v>
      </c>
      <c r="H1307">
        <f>'Active Members Data'!H1305</f>
        <v>0</v>
      </c>
      <c r="I1307" s="33">
        <f>'Active Members Data'!I1305</f>
        <v>0</v>
      </c>
      <c r="J1307" s="33">
        <f>'Active Members Data'!J1305</f>
        <v>0</v>
      </c>
      <c r="K1307">
        <f>'Active Members Data'!K1305</f>
        <v>0</v>
      </c>
      <c r="L1307">
        <f>'Active Members Data'!W1305</f>
        <v>0</v>
      </c>
      <c r="M1307">
        <f>'Active Members Data'!L1305</f>
        <v>0</v>
      </c>
      <c r="N1307">
        <f>'Active Members Data'!M1305</f>
        <v>0</v>
      </c>
      <c r="O1307">
        <f>'Active Members Data'!N1305</f>
        <v>0</v>
      </c>
      <c r="P1307">
        <f>'Active Members Data'!O1305</f>
        <v>0</v>
      </c>
      <c r="Q1307">
        <f>'Active Members Data'!P1305</f>
        <v>0</v>
      </c>
      <c r="R1307" t="e">
        <f>'Active Members Data'!#REF!</f>
        <v>#REF!</v>
      </c>
      <c r="S1307" t="e">
        <f>'Active Members Data'!#REF!</f>
        <v>#REF!</v>
      </c>
      <c r="T1307" t="e">
        <f>'Active Members Data'!#REF!</f>
        <v>#REF!</v>
      </c>
      <c r="U1307" t="e">
        <f>'Active Members Data'!#REF!</f>
        <v>#REF!</v>
      </c>
      <c r="V1307" t="e">
        <f>'Active Members Data'!#REF!</f>
        <v>#REF!</v>
      </c>
      <c r="W1307" t="e">
        <f>'Active Members Data'!#REF!</f>
        <v>#REF!</v>
      </c>
      <c r="X1307">
        <f>'Active Members Data'!Q1305</f>
        <v>0</v>
      </c>
      <c r="Y1307" t="e">
        <f>X1307/Information!$C$9</f>
        <v>#DIV/0!</v>
      </c>
      <c r="Z1307" t="e">
        <f t="shared" si="40"/>
        <v>#DIV/0!</v>
      </c>
      <c r="AA1307" s="15" t="e">
        <f t="shared" si="41"/>
        <v>#DIV/0!</v>
      </c>
    </row>
    <row r="1308" spans="1:27" x14ac:dyDescent="0.35">
      <c r="A1308">
        <f>'Active Members Data'!A1306</f>
        <v>0</v>
      </c>
      <c r="B1308">
        <f>'Active Members Data'!B1306</f>
        <v>0</v>
      </c>
      <c r="C1308">
        <f>'Active Members Data'!C1306</f>
        <v>0</v>
      </c>
      <c r="D1308">
        <f>'Active Members Data'!D1306</f>
        <v>0</v>
      </c>
      <c r="E1308">
        <f>'Active Members Data'!E1306</f>
        <v>0</v>
      </c>
      <c r="F1308">
        <f>'Active Members Data'!F1306</f>
        <v>0</v>
      </c>
      <c r="G1308" s="33">
        <f>'Active Members Data'!G1306</f>
        <v>0</v>
      </c>
      <c r="H1308">
        <f>'Active Members Data'!H1306</f>
        <v>0</v>
      </c>
      <c r="I1308" s="33">
        <f>'Active Members Data'!I1306</f>
        <v>0</v>
      </c>
      <c r="J1308" s="33">
        <f>'Active Members Data'!J1306</f>
        <v>0</v>
      </c>
      <c r="K1308">
        <f>'Active Members Data'!K1306</f>
        <v>0</v>
      </c>
      <c r="L1308">
        <f>'Active Members Data'!W1306</f>
        <v>0</v>
      </c>
      <c r="M1308">
        <f>'Active Members Data'!L1306</f>
        <v>0</v>
      </c>
      <c r="N1308">
        <f>'Active Members Data'!M1306</f>
        <v>0</v>
      </c>
      <c r="O1308">
        <f>'Active Members Data'!N1306</f>
        <v>0</v>
      </c>
      <c r="P1308">
        <f>'Active Members Data'!O1306</f>
        <v>0</v>
      </c>
      <c r="Q1308">
        <f>'Active Members Data'!P1306</f>
        <v>0</v>
      </c>
      <c r="R1308" t="e">
        <f>'Active Members Data'!#REF!</f>
        <v>#REF!</v>
      </c>
      <c r="S1308" t="e">
        <f>'Active Members Data'!#REF!</f>
        <v>#REF!</v>
      </c>
      <c r="T1308" t="e">
        <f>'Active Members Data'!#REF!</f>
        <v>#REF!</v>
      </c>
      <c r="U1308" t="e">
        <f>'Active Members Data'!#REF!</f>
        <v>#REF!</v>
      </c>
      <c r="V1308" t="e">
        <f>'Active Members Data'!#REF!</f>
        <v>#REF!</v>
      </c>
      <c r="W1308" t="e">
        <f>'Active Members Data'!#REF!</f>
        <v>#REF!</v>
      </c>
      <c r="X1308">
        <f>'Active Members Data'!Q1306</f>
        <v>0</v>
      </c>
      <c r="Y1308" t="e">
        <f>X1308/Information!$C$9</f>
        <v>#DIV/0!</v>
      </c>
      <c r="Z1308" t="e">
        <f t="shared" si="40"/>
        <v>#DIV/0!</v>
      </c>
      <c r="AA1308" s="15" t="e">
        <f t="shared" si="41"/>
        <v>#DIV/0!</v>
      </c>
    </row>
    <row r="1309" spans="1:27" x14ac:dyDescent="0.35">
      <c r="A1309">
        <f>'Active Members Data'!A1307</f>
        <v>0</v>
      </c>
      <c r="B1309">
        <f>'Active Members Data'!B1307</f>
        <v>0</v>
      </c>
      <c r="C1309">
        <f>'Active Members Data'!C1307</f>
        <v>0</v>
      </c>
      <c r="D1309">
        <f>'Active Members Data'!D1307</f>
        <v>0</v>
      </c>
      <c r="E1309">
        <f>'Active Members Data'!E1307</f>
        <v>0</v>
      </c>
      <c r="F1309">
        <f>'Active Members Data'!F1307</f>
        <v>0</v>
      </c>
      <c r="G1309" s="33">
        <f>'Active Members Data'!G1307</f>
        <v>0</v>
      </c>
      <c r="H1309">
        <f>'Active Members Data'!H1307</f>
        <v>0</v>
      </c>
      <c r="I1309" s="33">
        <f>'Active Members Data'!I1307</f>
        <v>0</v>
      </c>
      <c r="J1309" s="33">
        <f>'Active Members Data'!J1307</f>
        <v>0</v>
      </c>
      <c r="K1309">
        <f>'Active Members Data'!K1307</f>
        <v>0</v>
      </c>
      <c r="L1309">
        <f>'Active Members Data'!W1307</f>
        <v>0</v>
      </c>
      <c r="M1309">
        <f>'Active Members Data'!L1307</f>
        <v>0</v>
      </c>
      <c r="N1309">
        <f>'Active Members Data'!M1307</f>
        <v>0</v>
      </c>
      <c r="O1309">
        <f>'Active Members Data'!N1307</f>
        <v>0</v>
      </c>
      <c r="P1309">
        <f>'Active Members Data'!O1307</f>
        <v>0</v>
      </c>
      <c r="Q1309">
        <f>'Active Members Data'!P1307</f>
        <v>0</v>
      </c>
      <c r="R1309" t="e">
        <f>'Active Members Data'!#REF!</f>
        <v>#REF!</v>
      </c>
      <c r="S1309" t="e">
        <f>'Active Members Data'!#REF!</f>
        <v>#REF!</v>
      </c>
      <c r="T1309" t="e">
        <f>'Active Members Data'!#REF!</f>
        <v>#REF!</v>
      </c>
      <c r="U1309" t="e">
        <f>'Active Members Data'!#REF!</f>
        <v>#REF!</v>
      </c>
      <c r="V1309" t="e">
        <f>'Active Members Data'!#REF!</f>
        <v>#REF!</v>
      </c>
      <c r="W1309" t="e">
        <f>'Active Members Data'!#REF!</f>
        <v>#REF!</v>
      </c>
      <c r="X1309">
        <f>'Active Members Data'!Q1307</f>
        <v>0</v>
      </c>
      <c r="Y1309" t="e">
        <f>X1309/Information!$C$9</f>
        <v>#DIV/0!</v>
      </c>
      <c r="Z1309" t="e">
        <f t="shared" si="40"/>
        <v>#DIV/0!</v>
      </c>
      <c r="AA1309" s="15" t="e">
        <f t="shared" si="41"/>
        <v>#DIV/0!</v>
      </c>
    </row>
    <row r="1310" spans="1:27" x14ac:dyDescent="0.35">
      <c r="A1310">
        <f>'Active Members Data'!A1308</f>
        <v>0</v>
      </c>
      <c r="B1310">
        <f>'Active Members Data'!B1308</f>
        <v>0</v>
      </c>
      <c r="C1310">
        <f>'Active Members Data'!C1308</f>
        <v>0</v>
      </c>
      <c r="D1310">
        <f>'Active Members Data'!D1308</f>
        <v>0</v>
      </c>
      <c r="E1310">
        <f>'Active Members Data'!E1308</f>
        <v>0</v>
      </c>
      <c r="F1310">
        <f>'Active Members Data'!F1308</f>
        <v>0</v>
      </c>
      <c r="G1310" s="33">
        <f>'Active Members Data'!G1308</f>
        <v>0</v>
      </c>
      <c r="H1310">
        <f>'Active Members Data'!H1308</f>
        <v>0</v>
      </c>
      <c r="I1310" s="33">
        <f>'Active Members Data'!I1308</f>
        <v>0</v>
      </c>
      <c r="J1310" s="33">
        <f>'Active Members Data'!J1308</f>
        <v>0</v>
      </c>
      <c r="K1310">
        <f>'Active Members Data'!K1308</f>
        <v>0</v>
      </c>
      <c r="L1310">
        <f>'Active Members Data'!W1308</f>
        <v>0</v>
      </c>
      <c r="M1310">
        <f>'Active Members Data'!L1308</f>
        <v>0</v>
      </c>
      <c r="N1310">
        <f>'Active Members Data'!M1308</f>
        <v>0</v>
      </c>
      <c r="O1310">
        <f>'Active Members Data'!N1308</f>
        <v>0</v>
      </c>
      <c r="P1310">
        <f>'Active Members Data'!O1308</f>
        <v>0</v>
      </c>
      <c r="Q1310">
        <f>'Active Members Data'!P1308</f>
        <v>0</v>
      </c>
      <c r="R1310" t="e">
        <f>'Active Members Data'!#REF!</f>
        <v>#REF!</v>
      </c>
      <c r="S1310" t="e">
        <f>'Active Members Data'!#REF!</f>
        <v>#REF!</v>
      </c>
      <c r="T1310" t="e">
        <f>'Active Members Data'!#REF!</f>
        <v>#REF!</v>
      </c>
      <c r="U1310" t="e">
        <f>'Active Members Data'!#REF!</f>
        <v>#REF!</v>
      </c>
      <c r="V1310" t="e">
        <f>'Active Members Data'!#REF!</f>
        <v>#REF!</v>
      </c>
      <c r="W1310" t="e">
        <f>'Active Members Data'!#REF!</f>
        <v>#REF!</v>
      </c>
      <c r="X1310">
        <f>'Active Members Data'!Q1308</f>
        <v>0</v>
      </c>
      <c r="Y1310" t="e">
        <f>X1310/Information!$C$9</f>
        <v>#DIV/0!</v>
      </c>
      <c r="Z1310" t="e">
        <f t="shared" si="40"/>
        <v>#DIV/0!</v>
      </c>
      <c r="AA1310" s="15" t="e">
        <f t="shared" si="41"/>
        <v>#DIV/0!</v>
      </c>
    </row>
    <row r="1311" spans="1:27" x14ac:dyDescent="0.35">
      <c r="A1311">
        <f>'Active Members Data'!A1309</f>
        <v>0</v>
      </c>
      <c r="B1311">
        <f>'Active Members Data'!B1309</f>
        <v>0</v>
      </c>
      <c r="C1311">
        <f>'Active Members Data'!C1309</f>
        <v>0</v>
      </c>
      <c r="D1311">
        <f>'Active Members Data'!D1309</f>
        <v>0</v>
      </c>
      <c r="E1311">
        <f>'Active Members Data'!E1309</f>
        <v>0</v>
      </c>
      <c r="F1311">
        <f>'Active Members Data'!F1309</f>
        <v>0</v>
      </c>
      <c r="G1311" s="33">
        <f>'Active Members Data'!G1309</f>
        <v>0</v>
      </c>
      <c r="H1311">
        <f>'Active Members Data'!H1309</f>
        <v>0</v>
      </c>
      <c r="I1311" s="33">
        <f>'Active Members Data'!I1309</f>
        <v>0</v>
      </c>
      <c r="J1311" s="33">
        <f>'Active Members Data'!J1309</f>
        <v>0</v>
      </c>
      <c r="K1311">
        <f>'Active Members Data'!K1309</f>
        <v>0</v>
      </c>
      <c r="L1311">
        <f>'Active Members Data'!W1309</f>
        <v>0</v>
      </c>
      <c r="M1311">
        <f>'Active Members Data'!L1309</f>
        <v>0</v>
      </c>
      <c r="N1311">
        <f>'Active Members Data'!M1309</f>
        <v>0</v>
      </c>
      <c r="O1311">
        <f>'Active Members Data'!N1309</f>
        <v>0</v>
      </c>
      <c r="P1311">
        <f>'Active Members Data'!O1309</f>
        <v>0</v>
      </c>
      <c r="Q1311">
        <f>'Active Members Data'!P1309</f>
        <v>0</v>
      </c>
      <c r="R1311" t="e">
        <f>'Active Members Data'!#REF!</f>
        <v>#REF!</v>
      </c>
      <c r="S1311" t="e">
        <f>'Active Members Data'!#REF!</f>
        <v>#REF!</v>
      </c>
      <c r="T1311" t="e">
        <f>'Active Members Data'!#REF!</f>
        <v>#REF!</v>
      </c>
      <c r="U1311" t="e">
        <f>'Active Members Data'!#REF!</f>
        <v>#REF!</v>
      </c>
      <c r="V1311" t="e">
        <f>'Active Members Data'!#REF!</f>
        <v>#REF!</v>
      </c>
      <c r="W1311" t="e">
        <f>'Active Members Data'!#REF!</f>
        <v>#REF!</v>
      </c>
      <c r="X1311">
        <f>'Active Members Data'!Q1309</f>
        <v>0</v>
      </c>
      <c r="Y1311" t="e">
        <f>X1311/Information!$C$9</f>
        <v>#DIV/0!</v>
      </c>
      <c r="Z1311" t="e">
        <f t="shared" si="40"/>
        <v>#DIV/0!</v>
      </c>
      <c r="AA1311" s="15" t="e">
        <f t="shared" si="41"/>
        <v>#DIV/0!</v>
      </c>
    </row>
    <row r="1312" spans="1:27" x14ac:dyDescent="0.35">
      <c r="A1312">
        <f>'Active Members Data'!A1310</f>
        <v>0</v>
      </c>
      <c r="B1312">
        <f>'Active Members Data'!B1310</f>
        <v>0</v>
      </c>
      <c r="C1312">
        <f>'Active Members Data'!C1310</f>
        <v>0</v>
      </c>
      <c r="D1312">
        <f>'Active Members Data'!D1310</f>
        <v>0</v>
      </c>
      <c r="E1312">
        <f>'Active Members Data'!E1310</f>
        <v>0</v>
      </c>
      <c r="F1312">
        <f>'Active Members Data'!F1310</f>
        <v>0</v>
      </c>
      <c r="G1312" s="33">
        <f>'Active Members Data'!G1310</f>
        <v>0</v>
      </c>
      <c r="H1312">
        <f>'Active Members Data'!H1310</f>
        <v>0</v>
      </c>
      <c r="I1312" s="33">
        <f>'Active Members Data'!I1310</f>
        <v>0</v>
      </c>
      <c r="J1312" s="33">
        <f>'Active Members Data'!J1310</f>
        <v>0</v>
      </c>
      <c r="K1312">
        <f>'Active Members Data'!K1310</f>
        <v>0</v>
      </c>
      <c r="L1312">
        <f>'Active Members Data'!W1310</f>
        <v>0</v>
      </c>
      <c r="M1312">
        <f>'Active Members Data'!L1310</f>
        <v>0</v>
      </c>
      <c r="N1312">
        <f>'Active Members Data'!M1310</f>
        <v>0</v>
      </c>
      <c r="O1312">
        <f>'Active Members Data'!N1310</f>
        <v>0</v>
      </c>
      <c r="P1312">
        <f>'Active Members Data'!O1310</f>
        <v>0</v>
      </c>
      <c r="Q1312">
        <f>'Active Members Data'!P1310</f>
        <v>0</v>
      </c>
      <c r="R1312" t="e">
        <f>'Active Members Data'!#REF!</f>
        <v>#REF!</v>
      </c>
      <c r="S1312" t="e">
        <f>'Active Members Data'!#REF!</f>
        <v>#REF!</v>
      </c>
      <c r="T1312" t="e">
        <f>'Active Members Data'!#REF!</f>
        <v>#REF!</v>
      </c>
      <c r="U1312" t="e">
        <f>'Active Members Data'!#REF!</f>
        <v>#REF!</v>
      </c>
      <c r="V1312" t="e">
        <f>'Active Members Data'!#REF!</f>
        <v>#REF!</v>
      </c>
      <c r="W1312" t="e">
        <f>'Active Members Data'!#REF!</f>
        <v>#REF!</v>
      </c>
      <c r="X1312">
        <f>'Active Members Data'!Q1310</f>
        <v>0</v>
      </c>
      <c r="Y1312" t="e">
        <f>X1312/Information!$C$9</f>
        <v>#DIV/0!</v>
      </c>
      <c r="Z1312" t="e">
        <f t="shared" si="40"/>
        <v>#DIV/0!</v>
      </c>
      <c r="AA1312" s="15" t="e">
        <f t="shared" si="41"/>
        <v>#DIV/0!</v>
      </c>
    </row>
    <row r="1313" spans="1:27" x14ac:dyDescent="0.35">
      <c r="A1313">
        <f>'Active Members Data'!A1311</f>
        <v>0</v>
      </c>
      <c r="B1313">
        <f>'Active Members Data'!B1311</f>
        <v>0</v>
      </c>
      <c r="C1313">
        <f>'Active Members Data'!C1311</f>
        <v>0</v>
      </c>
      <c r="D1313">
        <f>'Active Members Data'!D1311</f>
        <v>0</v>
      </c>
      <c r="E1313">
        <f>'Active Members Data'!E1311</f>
        <v>0</v>
      </c>
      <c r="F1313">
        <f>'Active Members Data'!F1311</f>
        <v>0</v>
      </c>
      <c r="G1313" s="33">
        <f>'Active Members Data'!G1311</f>
        <v>0</v>
      </c>
      <c r="H1313">
        <f>'Active Members Data'!H1311</f>
        <v>0</v>
      </c>
      <c r="I1313" s="33">
        <f>'Active Members Data'!I1311</f>
        <v>0</v>
      </c>
      <c r="J1313" s="33">
        <f>'Active Members Data'!J1311</f>
        <v>0</v>
      </c>
      <c r="K1313">
        <f>'Active Members Data'!K1311</f>
        <v>0</v>
      </c>
      <c r="L1313">
        <f>'Active Members Data'!W1311</f>
        <v>0</v>
      </c>
      <c r="M1313">
        <f>'Active Members Data'!L1311</f>
        <v>0</v>
      </c>
      <c r="N1313">
        <f>'Active Members Data'!M1311</f>
        <v>0</v>
      </c>
      <c r="O1313">
        <f>'Active Members Data'!N1311</f>
        <v>0</v>
      </c>
      <c r="P1313">
        <f>'Active Members Data'!O1311</f>
        <v>0</v>
      </c>
      <c r="Q1313">
        <f>'Active Members Data'!P1311</f>
        <v>0</v>
      </c>
      <c r="R1313" t="e">
        <f>'Active Members Data'!#REF!</f>
        <v>#REF!</v>
      </c>
      <c r="S1313" t="e">
        <f>'Active Members Data'!#REF!</f>
        <v>#REF!</v>
      </c>
      <c r="T1313" t="e">
        <f>'Active Members Data'!#REF!</f>
        <v>#REF!</v>
      </c>
      <c r="U1313" t="e">
        <f>'Active Members Data'!#REF!</f>
        <v>#REF!</v>
      </c>
      <c r="V1313" t="e">
        <f>'Active Members Data'!#REF!</f>
        <v>#REF!</v>
      </c>
      <c r="W1313" t="e">
        <f>'Active Members Data'!#REF!</f>
        <v>#REF!</v>
      </c>
      <c r="X1313">
        <f>'Active Members Data'!Q1311</f>
        <v>0</v>
      </c>
      <c r="Y1313" t="e">
        <f>X1313/Information!$C$9</f>
        <v>#DIV/0!</v>
      </c>
      <c r="Z1313" t="e">
        <f t="shared" si="40"/>
        <v>#DIV/0!</v>
      </c>
      <c r="AA1313" s="15" t="e">
        <f t="shared" si="41"/>
        <v>#DIV/0!</v>
      </c>
    </row>
    <row r="1314" spans="1:27" x14ac:dyDescent="0.35">
      <c r="A1314">
        <f>'Active Members Data'!A1312</f>
        <v>0</v>
      </c>
      <c r="B1314">
        <f>'Active Members Data'!B1312</f>
        <v>0</v>
      </c>
      <c r="C1314">
        <f>'Active Members Data'!C1312</f>
        <v>0</v>
      </c>
      <c r="D1314">
        <f>'Active Members Data'!D1312</f>
        <v>0</v>
      </c>
      <c r="E1314">
        <f>'Active Members Data'!E1312</f>
        <v>0</v>
      </c>
      <c r="F1314">
        <f>'Active Members Data'!F1312</f>
        <v>0</v>
      </c>
      <c r="G1314" s="33">
        <f>'Active Members Data'!G1312</f>
        <v>0</v>
      </c>
      <c r="H1314">
        <f>'Active Members Data'!H1312</f>
        <v>0</v>
      </c>
      <c r="I1314" s="33">
        <f>'Active Members Data'!I1312</f>
        <v>0</v>
      </c>
      <c r="J1314" s="33">
        <f>'Active Members Data'!J1312</f>
        <v>0</v>
      </c>
      <c r="K1314">
        <f>'Active Members Data'!K1312</f>
        <v>0</v>
      </c>
      <c r="L1314">
        <f>'Active Members Data'!W1312</f>
        <v>0</v>
      </c>
      <c r="M1314">
        <f>'Active Members Data'!L1312</f>
        <v>0</v>
      </c>
      <c r="N1314">
        <f>'Active Members Data'!M1312</f>
        <v>0</v>
      </c>
      <c r="O1314">
        <f>'Active Members Data'!N1312</f>
        <v>0</v>
      </c>
      <c r="P1314">
        <f>'Active Members Data'!O1312</f>
        <v>0</v>
      </c>
      <c r="Q1314">
        <f>'Active Members Data'!P1312</f>
        <v>0</v>
      </c>
      <c r="R1314" t="e">
        <f>'Active Members Data'!#REF!</f>
        <v>#REF!</v>
      </c>
      <c r="S1314" t="e">
        <f>'Active Members Data'!#REF!</f>
        <v>#REF!</v>
      </c>
      <c r="T1314" t="e">
        <f>'Active Members Data'!#REF!</f>
        <v>#REF!</v>
      </c>
      <c r="U1314" t="e">
        <f>'Active Members Data'!#REF!</f>
        <v>#REF!</v>
      </c>
      <c r="V1314" t="e">
        <f>'Active Members Data'!#REF!</f>
        <v>#REF!</v>
      </c>
      <c r="W1314" t="e">
        <f>'Active Members Data'!#REF!</f>
        <v>#REF!</v>
      </c>
      <c r="X1314">
        <f>'Active Members Data'!Q1312</f>
        <v>0</v>
      </c>
      <c r="Y1314" t="e">
        <f>X1314/Information!$C$9</f>
        <v>#DIV/0!</v>
      </c>
      <c r="Z1314" t="e">
        <f t="shared" si="40"/>
        <v>#DIV/0!</v>
      </c>
      <c r="AA1314" s="15" t="e">
        <f t="shared" si="41"/>
        <v>#DIV/0!</v>
      </c>
    </row>
    <row r="1315" spans="1:27" x14ac:dyDescent="0.35">
      <c r="A1315">
        <f>'Active Members Data'!A1313</f>
        <v>0</v>
      </c>
      <c r="B1315">
        <f>'Active Members Data'!B1313</f>
        <v>0</v>
      </c>
      <c r="C1315">
        <f>'Active Members Data'!C1313</f>
        <v>0</v>
      </c>
      <c r="D1315">
        <f>'Active Members Data'!D1313</f>
        <v>0</v>
      </c>
      <c r="E1315">
        <f>'Active Members Data'!E1313</f>
        <v>0</v>
      </c>
      <c r="F1315">
        <f>'Active Members Data'!F1313</f>
        <v>0</v>
      </c>
      <c r="G1315" s="33">
        <f>'Active Members Data'!G1313</f>
        <v>0</v>
      </c>
      <c r="H1315">
        <f>'Active Members Data'!H1313</f>
        <v>0</v>
      </c>
      <c r="I1315" s="33">
        <f>'Active Members Data'!I1313</f>
        <v>0</v>
      </c>
      <c r="J1315" s="33">
        <f>'Active Members Data'!J1313</f>
        <v>0</v>
      </c>
      <c r="K1315">
        <f>'Active Members Data'!K1313</f>
        <v>0</v>
      </c>
      <c r="L1315">
        <f>'Active Members Data'!W1313</f>
        <v>0</v>
      </c>
      <c r="M1315">
        <f>'Active Members Data'!L1313</f>
        <v>0</v>
      </c>
      <c r="N1315">
        <f>'Active Members Data'!M1313</f>
        <v>0</v>
      </c>
      <c r="O1315">
        <f>'Active Members Data'!N1313</f>
        <v>0</v>
      </c>
      <c r="P1315">
        <f>'Active Members Data'!O1313</f>
        <v>0</v>
      </c>
      <c r="Q1315">
        <f>'Active Members Data'!P1313</f>
        <v>0</v>
      </c>
      <c r="R1315" t="e">
        <f>'Active Members Data'!#REF!</f>
        <v>#REF!</v>
      </c>
      <c r="S1315" t="e">
        <f>'Active Members Data'!#REF!</f>
        <v>#REF!</v>
      </c>
      <c r="T1315" t="e">
        <f>'Active Members Data'!#REF!</f>
        <v>#REF!</v>
      </c>
      <c r="U1315" t="e">
        <f>'Active Members Data'!#REF!</f>
        <v>#REF!</v>
      </c>
      <c r="V1315" t="e">
        <f>'Active Members Data'!#REF!</f>
        <v>#REF!</v>
      </c>
      <c r="W1315" t="e">
        <f>'Active Members Data'!#REF!</f>
        <v>#REF!</v>
      </c>
      <c r="X1315">
        <f>'Active Members Data'!Q1313</f>
        <v>0</v>
      </c>
      <c r="Y1315" t="e">
        <f>X1315/Information!$C$9</f>
        <v>#DIV/0!</v>
      </c>
      <c r="Z1315" t="e">
        <f t="shared" si="40"/>
        <v>#DIV/0!</v>
      </c>
      <c r="AA1315" s="15" t="e">
        <f t="shared" si="41"/>
        <v>#DIV/0!</v>
      </c>
    </row>
    <row r="1316" spans="1:27" x14ac:dyDescent="0.35">
      <c r="A1316">
        <f>'Active Members Data'!A1314</f>
        <v>0</v>
      </c>
      <c r="B1316">
        <f>'Active Members Data'!B1314</f>
        <v>0</v>
      </c>
      <c r="C1316">
        <f>'Active Members Data'!C1314</f>
        <v>0</v>
      </c>
      <c r="D1316">
        <f>'Active Members Data'!D1314</f>
        <v>0</v>
      </c>
      <c r="E1316">
        <f>'Active Members Data'!E1314</f>
        <v>0</v>
      </c>
      <c r="F1316">
        <f>'Active Members Data'!F1314</f>
        <v>0</v>
      </c>
      <c r="G1316" s="33">
        <f>'Active Members Data'!G1314</f>
        <v>0</v>
      </c>
      <c r="H1316">
        <f>'Active Members Data'!H1314</f>
        <v>0</v>
      </c>
      <c r="I1316" s="33">
        <f>'Active Members Data'!I1314</f>
        <v>0</v>
      </c>
      <c r="J1316" s="33">
        <f>'Active Members Data'!J1314</f>
        <v>0</v>
      </c>
      <c r="K1316">
        <f>'Active Members Data'!K1314</f>
        <v>0</v>
      </c>
      <c r="L1316">
        <f>'Active Members Data'!W1314</f>
        <v>0</v>
      </c>
      <c r="M1316">
        <f>'Active Members Data'!L1314</f>
        <v>0</v>
      </c>
      <c r="N1316">
        <f>'Active Members Data'!M1314</f>
        <v>0</v>
      </c>
      <c r="O1316">
        <f>'Active Members Data'!N1314</f>
        <v>0</v>
      </c>
      <c r="P1316">
        <f>'Active Members Data'!O1314</f>
        <v>0</v>
      </c>
      <c r="Q1316">
        <f>'Active Members Data'!P1314</f>
        <v>0</v>
      </c>
      <c r="R1316" t="e">
        <f>'Active Members Data'!#REF!</f>
        <v>#REF!</v>
      </c>
      <c r="S1316" t="e">
        <f>'Active Members Data'!#REF!</f>
        <v>#REF!</v>
      </c>
      <c r="T1316" t="e">
        <f>'Active Members Data'!#REF!</f>
        <v>#REF!</v>
      </c>
      <c r="U1316" t="e">
        <f>'Active Members Data'!#REF!</f>
        <v>#REF!</v>
      </c>
      <c r="V1316" t="e">
        <f>'Active Members Data'!#REF!</f>
        <v>#REF!</v>
      </c>
      <c r="W1316" t="e">
        <f>'Active Members Data'!#REF!</f>
        <v>#REF!</v>
      </c>
      <c r="X1316">
        <f>'Active Members Data'!Q1314</f>
        <v>0</v>
      </c>
      <c r="Y1316" t="e">
        <f>X1316/Information!$C$9</f>
        <v>#DIV/0!</v>
      </c>
      <c r="Z1316" t="e">
        <f t="shared" si="40"/>
        <v>#DIV/0!</v>
      </c>
      <c r="AA1316" s="15" t="e">
        <f t="shared" si="41"/>
        <v>#DIV/0!</v>
      </c>
    </row>
    <row r="1317" spans="1:27" x14ac:dyDescent="0.35">
      <c r="A1317">
        <f>'Active Members Data'!A1315</f>
        <v>0</v>
      </c>
      <c r="B1317">
        <f>'Active Members Data'!B1315</f>
        <v>0</v>
      </c>
      <c r="C1317">
        <f>'Active Members Data'!C1315</f>
        <v>0</v>
      </c>
      <c r="D1317">
        <f>'Active Members Data'!D1315</f>
        <v>0</v>
      </c>
      <c r="E1317">
        <f>'Active Members Data'!E1315</f>
        <v>0</v>
      </c>
      <c r="F1317">
        <f>'Active Members Data'!F1315</f>
        <v>0</v>
      </c>
      <c r="G1317" s="33">
        <f>'Active Members Data'!G1315</f>
        <v>0</v>
      </c>
      <c r="H1317">
        <f>'Active Members Data'!H1315</f>
        <v>0</v>
      </c>
      <c r="I1317" s="33">
        <f>'Active Members Data'!I1315</f>
        <v>0</v>
      </c>
      <c r="J1317" s="33">
        <f>'Active Members Data'!J1315</f>
        <v>0</v>
      </c>
      <c r="K1317">
        <f>'Active Members Data'!K1315</f>
        <v>0</v>
      </c>
      <c r="L1317">
        <f>'Active Members Data'!W1315</f>
        <v>0</v>
      </c>
      <c r="M1317">
        <f>'Active Members Data'!L1315</f>
        <v>0</v>
      </c>
      <c r="N1317">
        <f>'Active Members Data'!M1315</f>
        <v>0</v>
      </c>
      <c r="O1317">
        <f>'Active Members Data'!N1315</f>
        <v>0</v>
      </c>
      <c r="P1317">
        <f>'Active Members Data'!O1315</f>
        <v>0</v>
      </c>
      <c r="Q1317">
        <f>'Active Members Data'!P1315</f>
        <v>0</v>
      </c>
      <c r="R1317" t="e">
        <f>'Active Members Data'!#REF!</f>
        <v>#REF!</v>
      </c>
      <c r="S1317" t="e">
        <f>'Active Members Data'!#REF!</f>
        <v>#REF!</v>
      </c>
      <c r="T1317" t="e">
        <f>'Active Members Data'!#REF!</f>
        <v>#REF!</v>
      </c>
      <c r="U1317" t="e">
        <f>'Active Members Data'!#REF!</f>
        <v>#REF!</v>
      </c>
      <c r="V1317" t="e">
        <f>'Active Members Data'!#REF!</f>
        <v>#REF!</v>
      </c>
      <c r="W1317" t="e">
        <f>'Active Members Data'!#REF!</f>
        <v>#REF!</v>
      </c>
      <c r="X1317">
        <f>'Active Members Data'!Q1315</f>
        <v>0</v>
      </c>
      <c r="Y1317" t="e">
        <f>X1317/Information!$C$9</f>
        <v>#DIV/0!</v>
      </c>
      <c r="Z1317" t="e">
        <f t="shared" si="40"/>
        <v>#DIV/0!</v>
      </c>
      <c r="AA1317" s="15" t="e">
        <f t="shared" si="41"/>
        <v>#DIV/0!</v>
      </c>
    </row>
    <row r="1318" spans="1:27" x14ac:dyDescent="0.35">
      <c r="A1318">
        <f>'Active Members Data'!A1316</f>
        <v>0</v>
      </c>
      <c r="B1318">
        <f>'Active Members Data'!B1316</f>
        <v>0</v>
      </c>
      <c r="C1318">
        <f>'Active Members Data'!C1316</f>
        <v>0</v>
      </c>
      <c r="D1318">
        <f>'Active Members Data'!D1316</f>
        <v>0</v>
      </c>
      <c r="E1318">
        <f>'Active Members Data'!E1316</f>
        <v>0</v>
      </c>
      <c r="F1318">
        <f>'Active Members Data'!F1316</f>
        <v>0</v>
      </c>
      <c r="G1318" s="33">
        <f>'Active Members Data'!G1316</f>
        <v>0</v>
      </c>
      <c r="H1318">
        <f>'Active Members Data'!H1316</f>
        <v>0</v>
      </c>
      <c r="I1318" s="33">
        <f>'Active Members Data'!I1316</f>
        <v>0</v>
      </c>
      <c r="J1318" s="33">
        <f>'Active Members Data'!J1316</f>
        <v>0</v>
      </c>
      <c r="K1318">
        <f>'Active Members Data'!K1316</f>
        <v>0</v>
      </c>
      <c r="L1318">
        <f>'Active Members Data'!W1316</f>
        <v>0</v>
      </c>
      <c r="M1318">
        <f>'Active Members Data'!L1316</f>
        <v>0</v>
      </c>
      <c r="N1318">
        <f>'Active Members Data'!M1316</f>
        <v>0</v>
      </c>
      <c r="O1318">
        <f>'Active Members Data'!N1316</f>
        <v>0</v>
      </c>
      <c r="P1318">
        <f>'Active Members Data'!O1316</f>
        <v>0</v>
      </c>
      <c r="Q1318">
        <f>'Active Members Data'!P1316</f>
        <v>0</v>
      </c>
      <c r="R1318" t="e">
        <f>'Active Members Data'!#REF!</f>
        <v>#REF!</v>
      </c>
      <c r="S1318" t="e">
        <f>'Active Members Data'!#REF!</f>
        <v>#REF!</v>
      </c>
      <c r="T1318" t="e">
        <f>'Active Members Data'!#REF!</f>
        <v>#REF!</v>
      </c>
      <c r="U1318" t="e">
        <f>'Active Members Data'!#REF!</f>
        <v>#REF!</v>
      </c>
      <c r="V1318" t="e">
        <f>'Active Members Data'!#REF!</f>
        <v>#REF!</v>
      </c>
      <c r="W1318" t="e">
        <f>'Active Members Data'!#REF!</f>
        <v>#REF!</v>
      </c>
      <c r="X1318">
        <f>'Active Members Data'!Q1316</f>
        <v>0</v>
      </c>
      <c r="Y1318" t="e">
        <f>X1318/Information!$C$9</f>
        <v>#DIV/0!</v>
      </c>
      <c r="Z1318" t="e">
        <f t="shared" si="40"/>
        <v>#DIV/0!</v>
      </c>
      <c r="AA1318" s="15" t="e">
        <f t="shared" si="41"/>
        <v>#DIV/0!</v>
      </c>
    </row>
    <row r="1319" spans="1:27" x14ac:dyDescent="0.35">
      <c r="A1319">
        <f>'Active Members Data'!A1317</f>
        <v>0</v>
      </c>
      <c r="B1319">
        <f>'Active Members Data'!B1317</f>
        <v>0</v>
      </c>
      <c r="C1319">
        <f>'Active Members Data'!C1317</f>
        <v>0</v>
      </c>
      <c r="D1319">
        <f>'Active Members Data'!D1317</f>
        <v>0</v>
      </c>
      <c r="E1319">
        <f>'Active Members Data'!E1317</f>
        <v>0</v>
      </c>
      <c r="F1319">
        <f>'Active Members Data'!F1317</f>
        <v>0</v>
      </c>
      <c r="G1319" s="33">
        <f>'Active Members Data'!G1317</f>
        <v>0</v>
      </c>
      <c r="H1319">
        <f>'Active Members Data'!H1317</f>
        <v>0</v>
      </c>
      <c r="I1319" s="33">
        <f>'Active Members Data'!I1317</f>
        <v>0</v>
      </c>
      <c r="J1319" s="33">
        <f>'Active Members Data'!J1317</f>
        <v>0</v>
      </c>
      <c r="K1319">
        <f>'Active Members Data'!K1317</f>
        <v>0</v>
      </c>
      <c r="L1319">
        <f>'Active Members Data'!W1317</f>
        <v>0</v>
      </c>
      <c r="M1319">
        <f>'Active Members Data'!L1317</f>
        <v>0</v>
      </c>
      <c r="N1319">
        <f>'Active Members Data'!M1317</f>
        <v>0</v>
      </c>
      <c r="O1319">
        <f>'Active Members Data'!N1317</f>
        <v>0</v>
      </c>
      <c r="P1319">
        <f>'Active Members Data'!O1317</f>
        <v>0</v>
      </c>
      <c r="Q1319">
        <f>'Active Members Data'!P1317</f>
        <v>0</v>
      </c>
      <c r="R1319" t="e">
        <f>'Active Members Data'!#REF!</f>
        <v>#REF!</v>
      </c>
      <c r="S1319" t="e">
        <f>'Active Members Data'!#REF!</f>
        <v>#REF!</v>
      </c>
      <c r="T1319" t="e">
        <f>'Active Members Data'!#REF!</f>
        <v>#REF!</v>
      </c>
      <c r="U1319" t="e">
        <f>'Active Members Data'!#REF!</f>
        <v>#REF!</v>
      </c>
      <c r="V1319" t="e">
        <f>'Active Members Data'!#REF!</f>
        <v>#REF!</v>
      </c>
      <c r="W1319" t="e">
        <f>'Active Members Data'!#REF!</f>
        <v>#REF!</v>
      </c>
      <c r="X1319">
        <f>'Active Members Data'!Q1317</f>
        <v>0</v>
      </c>
      <c r="Y1319" t="e">
        <f>X1319/Information!$C$9</f>
        <v>#DIV/0!</v>
      </c>
      <c r="Z1319" t="e">
        <f t="shared" si="40"/>
        <v>#DIV/0!</v>
      </c>
      <c r="AA1319" s="15" t="e">
        <f t="shared" si="41"/>
        <v>#DIV/0!</v>
      </c>
    </row>
    <row r="1320" spans="1:27" x14ac:dyDescent="0.35">
      <c r="A1320">
        <f>'Active Members Data'!A1318</f>
        <v>0</v>
      </c>
      <c r="B1320">
        <f>'Active Members Data'!B1318</f>
        <v>0</v>
      </c>
      <c r="C1320">
        <f>'Active Members Data'!C1318</f>
        <v>0</v>
      </c>
      <c r="D1320">
        <f>'Active Members Data'!D1318</f>
        <v>0</v>
      </c>
      <c r="E1320">
        <f>'Active Members Data'!E1318</f>
        <v>0</v>
      </c>
      <c r="F1320">
        <f>'Active Members Data'!F1318</f>
        <v>0</v>
      </c>
      <c r="G1320" s="33">
        <f>'Active Members Data'!G1318</f>
        <v>0</v>
      </c>
      <c r="H1320">
        <f>'Active Members Data'!H1318</f>
        <v>0</v>
      </c>
      <c r="I1320" s="33">
        <f>'Active Members Data'!I1318</f>
        <v>0</v>
      </c>
      <c r="J1320" s="33">
        <f>'Active Members Data'!J1318</f>
        <v>0</v>
      </c>
      <c r="K1320">
        <f>'Active Members Data'!K1318</f>
        <v>0</v>
      </c>
      <c r="L1320">
        <f>'Active Members Data'!W1318</f>
        <v>0</v>
      </c>
      <c r="M1320">
        <f>'Active Members Data'!L1318</f>
        <v>0</v>
      </c>
      <c r="N1320">
        <f>'Active Members Data'!M1318</f>
        <v>0</v>
      </c>
      <c r="O1320">
        <f>'Active Members Data'!N1318</f>
        <v>0</v>
      </c>
      <c r="P1320">
        <f>'Active Members Data'!O1318</f>
        <v>0</v>
      </c>
      <c r="Q1320">
        <f>'Active Members Data'!P1318</f>
        <v>0</v>
      </c>
      <c r="R1320" t="e">
        <f>'Active Members Data'!#REF!</f>
        <v>#REF!</v>
      </c>
      <c r="S1320" t="e">
        <f>'Active Members Data'!#REF!</f>
        <v>#REF!</v>
      </c>
      <c r="T1320" t="e">
        <f>'Active Members Data'!#REF!</f>
        <v>#REF!</v>
      </c>
      <c r="U1320" t="e">
        <f>'Active Members Data'!#REF!</f>
        <v>#REF!</v>
      </c>
      <c r="V1320" t="e">
        <f>'Active Members Data'!#REF!</f>
        <v>#REF!</v>
      </c>
      <c r="W1320" t="e">
        <f>'Active Members Data'!#REF!</f>
        <v>#REF!</v>
      </c>
      <c r="X1320">
        <f>'Active Members Data'!Q1318</f>
        <v>0</v>
      </c>
      <c r="Y1320" t="e">
        <f>X1320/Information!$C$9</f>
        <v>#DIV/0!</v>
      </c>
      <c r="Z1320" t="e">
        <f t="shared" si="40"/>
        <v>#DIV/0!</v>
      </c>
      <c r="AA1320" s="15" t="e">
        <f t="shared" si="41"/>
        <v>#DIV/0!</v>
      </c>
    </row>
    <row r="1321" spans="1:27" x14ac:dyDescent="0.35">
      <c r="A1321">
        <f>'Active Members Data'!A1319</f>
        <v>0</v>
      </c>
      <c r="B1321">
        <f>'Active Members Data'!B1319</f>
        <v>0</v>
      </c>
      <c r="C1321">
        <f>'Active Members Data'!C1319</f>
        <v>0</v>
      </c>
      <c r="D1321">
        <f>'Active Members Data'!D1319</f>
        <v>0</v>
      </c>
      <c r="E1321">
        <f>'Active Members Data'!E1319</f>
        <v>0</v>
      </c>
      <c r="F1321">
        <f>'Active Members Data'!F1319</f>
        <v>0</v>
      </c>
      <c r="G1321" s="33">
        <f>'Active Members Data'!G1319</f>
        <v>0</v>
      </c>
      <c r="H1321">
        <f>'Active Members Data'!H1319</f>
        <v>0</v>
      </c>
      <c r="I1321" s="33">
        <f>'Active Members Data'!I1319</f>
        <v>0</v>
      </c>
      <c r="J1321" s="33">
        <f>'Active Members Data'!J1319</f>
        <v>0</v>
      </c>
      <c r="K1321">
        <f>'Active Members Data'!K1319</f>
        <v>0</v>
      </c>
      <c r="L1321">
        <f>'Active Members Data'!W1319</f>
        <v>0</v>
      </c>
      <c r="M1321">
        <f>'Active Members Data'!L1319</f>
        <v>0</v>
      </c>
      <c r="N1321">
        <f>'Active Members Data'!M1319</f>
        <v>0</v>
      </c>
      <c r="O1321">
        <f>'Active Members Data'!N1319</f>
        <v>0</v>
      </c>
      <c r="P1321">
        <f>'Active Members Data'!O1319</f>
        <v>0</v>
      </c>
      <c r="Q1321">
        <f>'Active Members Data'!P1319</f>
        <v>0</v>
      </c>
      <c r="R1321" t="e">
        <f>'Active Members Data'!#REF!</f>
        <v>#REF!</v>
      </c>
      <c r="S1321" t="e">
        <f>'Active Members Data'!#REF!</f>
        <v>#REF!</v>
      </c>
      <c r="T1321" t="e">
        <f>'Active Members Data'!#REF!</f>
        <v>#REF!</v>
      </c>
      <c r="U1321" t="e">
        <f>'Active Members Data'!#REF!</f>
        <v>#REF!</v>
      </c>
      <c r="V1321" t="e">
        <f>'Active Members Data'!#REF!</f>
        <v>#REF!</v>
      </c>
      <c r="W1321" t="e">
        <f>'Active Members Data'!#REF!</f>
        <v>#REF!</v>
      </c>
      <c r="X1321">
        <f>'Active Members Data'!Q1319</f>
        <v>0</v>
      </c>
      <c r="Y1321" t="e">
        <f>X1321/Information!$C$9</f>
        <v>#DIV/0!</v>
      </c>
      <c r="Z1321" t="e">
        <f t="shared" si="40"/>
        <v>#DIV/0!</v>
      </c>
      <c r="AA1321" s="15" t="e">
        <f t="shared" si="41"/>
        <v>#DIV/0!</v>
      </c>
    </row>
    <row r="1322" spans="1:27" x14ac:dyDescent="0.35">
      <c r="A1322">
        <f>'Active Members Data'!A1320</f>
        <v>0</v>
      </c>
      <c r="B1322">
        <f>'Active Members Data'!B1320</f>
        <v>0</v>
      </c>
      <c r="C1322">
        <f>'Active Members Data'!C1320</f>
        <v>0</v>
      </c>
      <c r="D1322">
        <f>'Active Members Data'!D1320</f>
        <v>0</v>
      </c>
      <c r="E1322">
        <f>'Active Members Data'!E1320</f>
        <v>0</v>
      </c>
      <c r="F1322">
        <f>'Active Members Data'!F1320</f>
        <v>0</v>
      </c>
      <c r="G1322" s="33">
        <f>'Active Members Data'!G1320</f>
        <v>0</v>
      </c>
      <c r="H1322">
        <f>'Active Members Data'!H1320</f>
        <v>0</v>
      </c>
      <c r="I1322" s="33">
        <f>'Active Members Data'!I1320</f>
        <v>0</v>
      </c>
      <c r="J1322" s="33">
        <f>'Active Members Data'!J1320</f>
        <v>0</v>
      </c>
      <c r="K1322">
        <f>'Active Members Data'!K1320</f>
        <v>0</v>
      </c>
      <c r="L1322">
        <f>'Active Members Data'!W1320</f>
        <v>0</v>
      </c>
      <c r="M1322">
        <f>'Active Members Data'!L1320</f>
        <v>0</v>
      </c>
      <c r="N1322">
        <f>'Active Members Data'!M1320</f>
        <v>0</v>
      </c>
      <c r="O1322">
        <f>'Active Members Data'!N1320</f>
        <v>0</v>
      </c>
      <c r="P1322">
        <f>'Active Members Data'!O1320</f>
        <v>0</v>
      </c>
      <c r="Q1322">
        <f>'Active Members Data'!P1320</f>
        <v>0</v>
      </c>
      <c r="R1322" t="e">
        <f>'Active Members Data'!#REF!</f>
        <v>#REF!</v>
      </c>
      <c r="S1322" t="e">
        <f>'Active Members Data'!#REF!</f>
        <v>#REF!</v>
      </c>
      <c r="T1322" t="e">
        <f>'Active Members Data'!#REF!</f>
        <v>#REF!</v>
      </c>
      <c r="U1322" t="e">
        <f>'Active Members Data'!#REF!</f>
        <v>#REF!</v>
      </c>
      <c r="V1322" t="e">
        <f>'Active Members Data'!#REF!</f>
        <v>#REF!</v>
      </c>
      <c r="W1322" t="e">
        <f>'Active Members Data'!#REF!</f>
        <v>#REF!</v>
      </c>
      <c r="X1322">
        <f>'Active Members Data'!Q1320</f>
        <v>0</v>
      </c>
      <c r="Y1322" t="e">
        <f>X1322/Information!$C$9</f>
        <v>#DIV/0!</v>
      </c>
      <c r="Z1322" t="e">
        <f t="shared" si="40"/>
        <v>#DIV/0!</v>
      </c>
      <c r="AA1322" s="15" t="e">
        <f t="shared" si="41"/>
        <v>#DIV/0!</v>
      </c>
    </row>
    <row r="1323" spans="1:27" x14ac:dyDescent="0.35">
      <c r="A1323">
        <f>'Active Members Data'!A1321</f>
        <v>0</v>
      </c>
      <c r="B1323">
        <f>'Active Members Data'!B1321</f>
        <v>0</v>
      </c>
      <c r="C1323">
        <f>'Active Members Data'!C1321</f>
        <v>0</v>
      </c>
      <c r="D1323">
        <f>'Active Members Data'!D1321</f>
        <v>0</v>
      </c>
      <c r="E1323">
        <f>'Active Members Data'!E1321</f>
        <v>0</v>
      </c>
      <c r="F1323">
        <f>'Active Members Data'!F1321</f>
        <v>0</v>
      </c>
      <c r="G1323" s="33">
        <f>'Active Members Data'!G1321</f>
        <v>0</v>
      </c>
      <c r="H1323">
        <f>'Active Members Data'!H1321</f>
        <v>0</v>
      </c>
      <c r="I1323" s="33">
        <f>'Active Members Data'!I1321</f>
        <v>0</v>
      </c>
      <c r="J1323" s="33">
        <f>'Active Members Data'!J1321</f>
        <v>0</v>
      </c>
      <c r="K1323">
        <f>'Active Members Data'!K1321</f>
        <v>0</v>
      </c>
      <c r="L1323">
        <f>'Active Members Data'!W1321</f>
        <v>0</v>
      </c>
      <c r="M1323">
        <f>'Active Members Data'!L1321</f>
        <v>0</v>
      </c>
      <c r="N1323">
        <f>'Active Members Data'!M1321</f>
        <v>0</v>
      </c>
      <c r="O1323">
        <f>'Active Members Data'!N1321</f>
        <v>0</v>
      </c>
      <c r="P1323">
        <f>'Active Members Data'!O1321</f>
        <v>0</v>
      </c>
      <c r="Q1323">
        <f>'Active Members Data'!P1321</f>
        <v>0</v>
      </c>
      <c r="R1323" t="e">
        <f>'Active Members Data'!#REF!</f>
        <v>#REF!</v>
      </c>
      <c r="S1323" t="e">
        <f>'Active Members Data'!#REF!</f>
        <v>#REF!</v>
      </c>
      <c r="T1323" t="e">
        <f>'Active Members Data'!#REF!</f>
        <v>#REF!</v>
      </c>
      <c r="U1323" t="e">
        <f>'Active Members Data'!#REF!</f>
        <v>#REF!</v>
      </c>
      <c r="V1323" t="e">
        <f>'Active Members Data'!#REF!</f>
        <v>#REF!</v>
      </c>
      <c r="W1323" t="e">
        <f>'Active Members Data'!#REF!</f>
        <v>#REF!</v>
      </c>
      <c r="X1323">
        <f>'Active Members Data'!Q1321</f>
        <v>0</v>
      </c>
      <c r="Y1323" t="e">
        <f>X1323/Information!$C$9</f>
        <v>#DIV/0!</v>
      </c>
      <c r="Z1323" t="e">
        <f t="shared" si="40"/>
        <v>#DIV/0!</v>
      </c>
      <c r="AA1323" s="15" t="e">
        <f t="shared" si="41"/>
        <v>#DIV/0!</v>
      </c>
    </row>
    <row r="1324" spans="1:27" x14ac:dyDescent="0.35">
      <c r="A1324">
        <f>'Active Members Data'!A1322</f>
        <v>0</v>
      </c>
      <c r="B1324">
        <f>'Active Members Data'!B1322</f>
        <v>0</v>
      </c>
      <c r="C1324">
        <f>'Active Members Data'!C1322</f>
        <v>0</v>
      </c>
      <c r="D1324">
        <f>'Active Members Data'!D1322</f>
        <v>0</v>
      </c>
      <c r="E1324">
        <f>'Active Members Data'!E1322</f>
        <v>0</v>
      </c>
      <c r="F1324">
        <f>'Active Members Data'!F1322</f>
        <v>0</v>
      </c>
      <c r="G1324" s="33">
        <f>'Active Members Data'!G1322</f>
        <v>0</v>
      </c>
      <c r="H1324">
        <f>'Active Members Data'!H1322</f>
        <v>0</v>
      </c>
      <c r="I1324" s="33">
        <f>'Active Members Data'!I1322</f>
        <v>0</v>
      </c>
      <c r="J1324" s="33">
        <f>'Active Members Data'!J1322</f>
        <v>0</v>
      </c>
      <c r="K1324">
        <f>'Active Members Data'!K1322</f>
        <v>0</v>
      </c>
      <c r="L1324">
        <f>'Active Members Data'!W1322</f>
        <v>0</v>
      </c>
      <c r="M1324">
        <f>'Active Members Data'!L1322</f>
        <v>0</v>
      </c>
      <c r="N1324">
        <f>'Active Members Data'!M1322</f>
        <v>0</v>
      </c>
      <c r="O1324">
        <f>'Active Members Data'!N1322</f>
        <v>0</v>
      </c>
      <c r="P1324">
        <f>'Active Members Data'!O1322</f>
        <v>0</v>
      </c>
      <c r="Q1324">
        <f>'Active Members Data'!P1322</f>
        <v>0</v>
      </c>
      <c r="R1324" t="e">
        <f>'Active Members Data'!#REF!</f>
        <v>#REF!</v>
      </c>
      <c r="S1324" t="e">
        <f>'Active Members Data'!#REF!</f>
        <v>#REF!</v>
      </c>
      <c r="T1324" t="e">
        <f>'Active Members Data'!#REF!</f>
        <v>#REF!</v>
      </c>
      <c r="U1324" t="e">
        <f>'Active Members Data'!#REF!</f>
        <v>#REF!</v>
      </c>
      <c r="V1324" t="e">
        <f>'Active Members Data'!#REF!</f>
        <v>#REF!</v>
      </c>
      <c r="W1324" t="e">
        <f>'Active Members Data'!#REF!</f>
        <v>#REF!</v>
      </c>
      <c r="X1324">
        <f>'Active Members Data'!Q1322</f>
        <v>0</v>
      </c>
      <c r="Y1324" t="e">
        <f>X1324/Information!$C$9</f>
        <v>#DIV/0!</v>
      </c>
      <c r="Z1324" t="e">
        <f t="shared" si="40"/>
        <v>#DIV/0!</v>
      </c>
      <c r="AA1324" s="15" t="e">
        <f t="shared" si="41"/>
        <v>#DIV/0!</v>
      </c>
    </row>
    <row r="1325" spans="1:27" x14ac:dyDescent="0.35">
      <c r="A1325">
        <f>'Active Members Data'!A1323</f>
        <v>0</v>
      </c>
      <c r="B1325">
        <f>'Active Members Data'!B1323</f>
        <v>0</v>
      </c>
      <c r="C1325">
        <f>'Active Members Data'!C1323</f>
        <v>0</v>
      </c>
      <c r="D1325">
        <f>'Active Members Data'!D1323</f>
        <v>0</v>
      </c>
      <c r="E1325">
        <f>'Active Members Data'!E1323</f>
        <v>0</v>
      </c>
      <c r="F1325">
        <f>'Active Members Data'!F1323</f>
        <v>0</v>
      </c>
      <c r="G1325" s="33">
        <f>'Active Members Data'!G1323</f>
        <v>0</v>
      </c>
      <c r="H1325">
        <f>'Active Members Data'!H1323</f>
        <v>0</v>
      </c>
      <c r="I1325" s="33">
        <f>'Active Members Data'!I1323</f>
        <v>0</v>
      </c>
      <c r="J1325" s="33">
        <f>'Active Members Data'!J1323</f>
        <v>0</v>
      </c>
      <c r="K1325">
        <f>'Active Members Data'!K1323</f>
        <v>0</v>
      </c>
      <c r="L1325">
        <f>'Active Members Data'!W1323</f>
        <v>0</v>
      </c>
      <c r="M1325">
        <f>'Active Members Data'!L1323</f>
        <v>0</v>
      </c>
      <c r="N1325">
        <f>'Active Members Data'!M1323</f>
        <v>0</v>
      </c>
      <c r="O1325">
        <f>'Active Members Data'!N1323</f>
        <v>0</v>
      </c>
      <c r="P1325">
        <f>'Active Members Data'!O1323</f>
        <v>0</v>
      </c>
      <c r="Q1325">
        <f>'Active Members Data'!P1323</f>
        <v>0</v>
      </c>
      <c r="R1325" t="e">
        <f>'Active Members Data'!#REF!</f>
        <v>#REF!</v>
      </c>
      <c r="S1325" t="e">
        <f>'Active Members Data'!#REF!</f>
        <v>#REF!</v>
      </c>
      <c r="T1325" t="e">
        <f>'Active Members Data'!#REF!</f>
        <v>#REF!</v>
      </c>
      <c r="U1325" t="e">
        <f>'Active Members Data'!#REF!</f>
        <v>#REF!</v>
      </c>
      <c r="V1325" t="e">
        <f>'Active Members Data'!#REF!</f>
        <v>#REF!</v>
      </c>
      <c r="W1325" t="e">
        <f>'Active Members Data'!#REF!</f>
        <v>#REF!</v>
      </c>
      <c r="X1325">
        <f>'Active Members Data'!Q1323</f>
        <v>0</v>
      </c>
      <c r="Y1325" t="e">
        <f>X1325/Information!$C$9</f>
        <v>#DIV/0!</v>
      </c>
      <c r="Z1325" t="e">
        <f t="shared" si="40"/>
        <v>#DIV/0!</v>
      </c>
      <c r="AA1325" s="15" t="e">
        <f t="shared" si="41"/>
        <v>#DIV/0!</v>
      </c>
    </row>
    <row r="1326" spans="1:27" x14ac:dyDescent="0.35">
      <c r="A1326">
        <f>'Active Members Data'!A1324</f>
        <v>0</v>
      </c>
      <c r="B1326">
        <f>'Active Members Data'!B1324</f>
        <v>0</v>
      </c>
      <c r="C1326">
        <f>'Active Members Data'!C1324</f>
        <v>0</v>
      </c>
      <c r="D1326">
        <f>'Active Members Data'!D1324</f>
        <v>0</v>
      </c>
      <c r="E1326">
        <f>'Active Members Data'!E1324</f>
        <v>0</v>
      </c>
      <c r="F1326">
        <f>'Active Members Data'!F1324</f>
        <v>0</v>
      </c>
      <c r="G1326" s="33">
        <f>'Active Members Data'!G1324</f>
        <v>0</v>
      </c>
      <c r="H1326">
        <f>'Active Members Data'!H1324</f>
        <v>0</v>
      </c>
      <c r="I1326" s="33">
        <f>'Active Members Data'!I1324</f>
        <v>0</v>
      </c>
      <c r="J1326" s="33">
        <f>'Active Members Data'!J1324</f>
        <v>0</v>
      </c>
      <c r="K1326">
        <f>'Active Members Data'!K1324</f>
        <v>0</v>
      </c>
      <c r="L1326">
        <f>'Active Members Data'!W1324</f>
        <v>0</v>
      </c>
      <c r="M1326">
        <f>'Active Members Data'!L1324</f>
        <v>0</v>
      </c>
      <c r="N1326">
        <f>'Active Members Data'!M1324</f>
        <v>0</v>
      </c>
      <c r="O1326">
        <f>'Active Members Data'!N1324</f>
        <v>0</v>
      </c>
      <c r="P1326">
        <f>'Active Members Data'!O1324</f>
        <v>0</v>
      </c>
      <c r="Q1326">
        <f>'Active Members Data'!P1324</f>
        <v>0</v>
      </c>
      <c r="R1326" t="e">
        <f>'Active Members Data'!#REF!</f>
        <v>#REF!</v>
      </c>
      <c r="S1326" t="e">
        <f>'Active Members Data'!#REF!</f>
        <v>#REF!</v>
      </c>
      <c r="T1326" t="e">
        <f>'Active Members Data'!#REF!</f>
        <v>#REF!</v>
      </c>
      <c r="U1326" t="e">
        <f>'Active Members Data'!#REF!</f>
        <v>#REF!</v>
      </c>
      <c r="V1326" t="e">
        <f>'Active Members Data'!#REF!</f>
        <v>#REF!</v>
      </c>
      <c r="W1326" t="e">
        <f>'Active Members Data'!#REF!</f>
        <v>#REF!</v>
      </c>
      <c r="X1326">
        <f>'Active Members Data'!Q1324</f>
        <v>0</v>
      </c>
      <c r="Y1326" t="e">
        <f>X1326/Information!$C$9</f>
        <v>#DIV/0!</v>
      </c>
      <c r="Z1326" t="e">
        <f t="shared" si="40"/>
        <v>#DIV/0!</v>
      </c>
      <c r="AA1326" s="15" t="e">
        <f t="shared" si="41"/>
        <v>#DIV/0!</v>
      </c>
    </row>
    <row r="1327" spans="1:27" x14ac:dyDescent="0.35">
      <c r="A1327">
        <f>'Active Members Data'!A1325</f>
        <v>0</v>
      </c>
      <c r="B1327">
        <f>'Active Members Data'!B1325</f>
        <v>0</v>
      </c>
      <c r="C1327">
        <f>'Active Members Data'!C1325</f>
        <v>0</v>
      </c>
      <c r="D1327">
        <f>'Active Members Data'!D1325</f>
        <v>0</v>
      </c>
      <c r="E1327">
        <f>'Active Members Data'!E1325</f>
        <v>0</v>
      </c>
      <c r="F1327">
        <f>'Active Members Data'!F1325</f>
        <v>0</v>
      </c>
      <c r="G1327" s="33">
        <f>'Active Members Data'!G1325</f>
        <v>0</v>
      </c>
      <c r="H1327">
        <f>'Active Members Data'!H1325</f>
        <v>0</v>
      </c>
      <c r="I1327" s="33">
        <f>'Active Members Data'!I1325</f>
        <v>0</v>
      </c>
      <c r="J1327" s="33">
        <f>'Active Members Data'!J1325</f>
        <v>0</v>
      </c>
      <c r="K1327">
        <f>'Active Members Data'!K1325</f>
        <v>0</v>
      </c>
      <c r="L1327">
        <f>'Active Members Data'!W1325</f>
        <v>0</v>
      </c>
      <c r="M1327">
        <f>'Active Members Data'!L1325</f>
        <v>0</v>
      </c>
      <c r="N1327">
        <f>'Active Members Data'!M1325</f>
        <v>0</v>
      </c>
      <c r="O1327">
        <f>'Active Members Data'!N1325</f>
        <v>0</v>
      </c>
      <c r="P1327">
        <f>'Active Members Data'!O1325</f>
        <v>0</v>
      </c>
      <c r="Q1327">
        <f>'Active Members Data'!P1325</f>
        <v>0</v>
      </c>
      <c r="R1327" t="e">
        <f>'Active Members Data'!#REF!</f>
        <v>#REF!</v>
      </c>
      <c r="S1327" t="e">
        <f>'Active Members Data'!#REF!</f>
        <v>#REF!</v>
      </c>
      <c r="T1327" t="e">
        <f>'Active Members Data'!#REF!</f>
        <v>#REF!</v>
      </c>
      <c r="U1327" t="e">
        <f>'Active Members Data'!#REF!</f>
        <v>#REF!</v>
      </c>
      <c r="V1327" t="e">
        <f>'Active Members Data'!#REF!</f>
        <v>#REF!</v>
      </c>
      <c r="W1327" t="e">
        <f>'Active Members Data'!#REF!</f>
        <v>#REF!</v>
      </c>
      <c r="X1327">
        <f>'Active Members Data'!Q1325</f>
        <v>0</v>
      </c>
      <c r="Y1327" t="e">
        <f>X1327/Information!$C$9</f>
        <v>#DIV/0!</v>
      </c>
      <c r="Z1327" t="e">
        <f t="shared" si="40"/>
        <v>#DIV/0!</v>
      </c>
      <c r="AA1327" s="15" t="e">
        <f t="shared" si="41"/>
        <v>#DIV/0!</v>
      </c>
    </row>
    <row r="1328" spans="1:27" x14ac:dyDescent="0.35">
      <c r="A1328">
        <f>'Active Members Data'!A1326</f>
        <v>0</v>
      </c>
      <c r="B1328">
        <f>'Active Members Data'!B1326</f>
        <v>0</v>
      </c>
      <c r="C1328">
        <f>'Active Members Data'!C1326</f>
        <v>0</v>
      </c>
      <c r="D1328">
        <f>'Active Members Data'!D1326</f>
        <v>0</v>
      </c>
      <c r="E1328">
        <f>'Active Members Data'!E1326</f>
        <v>0</v>
      </c>
      <c r="F1328">
        <f>'Active Members Data'!F1326</f>
        <v>0</v>
      </c>
      <c r="G1328" s="33">
        <f>'Active Members Data'!G1326</f>
        <v>0</v>
      </c>
      <c r="H1328">
        <f>'Active Members Data'!H1326</f>
        <v>0</v>
      </c>
      <c r="I1328" s="33">
        <f>'Active Members Data'!I1326</f>
        <v>0</v>
      </c>
      <c r="J1328" s="33">
        <f>'Active Members Data'!J1326</f>
        <v>0</v>
      </c>
      <c r="K1328">
        <f>'Active Members Data'!K1326</f>
        <v>0</v>
      </c>
      <c r="L1328">
        <f>'Active Members Data'!W1326</f>
        <v>0</v>
      </c>
      <c r="M1328">
        <f>'Active Members Data'!L1326</f>
        <v>0</v>
      </c>
      <c r="N1328">
        <f>'Active Members Data'!M1326</f>
        <v>0</v>
      </c>
      <c r="O1328">
        <f>'Active Members Data'!N1326</f>
        <v>0</v>
      </c>
      <c r="P1328">
        <f>'Active Members Data'!O1326</f>
        <v>0</v>
      </c>
      <c r="Q1328">
        <f>'Active Members Data'!P1326</f>
        <v>0</v>
      </c>
      <c r="R1328" t="e">
        <f>'Active Members Data'!#REF!</f>
        <v>#REF!</v>
      </c>
      <c r="S1328" t="e">
        <f>'Active Members Data'!#REF!</f>
        <v>#REF!</v>
      </c>
      <c r="T1328" t="e">
        <f>'Active Members Data'!#REF!</f>
        <v>#REF!</v>
      </c>
      <c r="U1328" t="e">
        <f>'Active Members Data'!#REF!</f>
        <v>#REF!</v>
      </c>
      <c r="V1328" t="e">
        <f>'Active Members Data'!#REF!</f>
        <v>#REF!</v>
      </c>
      <c r="W1328" t="e">
        <f>'Active Members Data'!#REF!</f>
        <v>#REF!</v>
      </c>
      <c r="X1328">
        <f>'Active Members Data'!Q1326</f>
        <v>0</v>
      </c>
      <c r="Y1328" t="e">
        <f>X1328/Information!$C$9</f>
        <v>#DIV/0!</v>
      </c>
      <c r="Z1328" t="e">
        <f t="shared" si="40"/>
        <v>#DIV/0!</v>
      </c>
      <c r="AA1328" s="15" t="e">
        <f t="shared" si="41"/>
        <v>#DIV/0!</v>
      </c>
    </row>
    <row r="1329" spans="1:27" x14ac:dyDescent="0.35">
      <c r="A1329">
        <f>'Active Members Data'!A1327</f>
        <v>0</v>
      </c>
      <c r="B1329">
        <f>'Active Members Data'!B1327</f>
        <v>0</v>
      </c>
      <c r="C1329">
        <f>'Active Members Data'!C1327</f>
        <v>0</v>
      </c>
      <c r="D1329">
        <f>'Active Members Data'!D1327</f>
        <v>0</v>
      </c>
      <c r="E1329">
        <f>'Active Members Data'!E1327</f>
        <v>0</v>
      </c>
      <c r="F1329">
        <f>'Active Members Data'!F1327</f>
        <v>0</v>
      </c>
      <c r="G1329" s="33">
        <f>'Active Members Data'!G1327</f>
        <v>0</v>
      </c>
      <c r="H1329">
        <f>'Active Members Data'!H1327</f>
        <v>0</v>
      </c>
      <c r="I1329" s="33">
        <f>'Active Members Data'!I1327</f>
        <v>0</v>
      </c>
      <c r="J1329" s="33">
        <f>'Active Members Data'!J1327</f>
        <v>0</v>
      </c>
      <c r="K1329">
        <f>'Active Members Data'!K1327</f>
        <v>0</v>
      </c>
      <c r="L1329">
        <f>'Active Members Data'!W1327</f>
        <v>0</v>
      </c>
      <c r="M1329">
        <f>'Active Members Data'!L1327</f>
        <v>0</v>
      </c>
      <c r="N1329">
        <f>'Active Members Data'!M1327</f>
        <v>0</v>
      </c>
      <c r="O1329">
        <f>'Active Members Data'!N1327</f>
        <v>0</v>
      </c>
      <c r="P1329">
        <f>'Active Members Data'!O1327</f>
        <v>0</v>
      </c>
      <c r="Q1329">
        <f>'Active Members Data'!P1327</f>
        <v>0</v>
      </c>
      <c r="R1329" t="e">
        <f>'Active Members Data'!#REF!</f>
        <v>#REF!</v>
      </c>
      <c r="S1329" t="e">
        <f>'Active Members Data'!#REF!</f>
        <v>#REF!</v>
      </c>
      <c r="T1329" t="e">
        <f>'Active Members Data'!#REF!</f>
        <v>#REF!</v>
      </c>
      <c r="U1329" t="e">
        <f>'Active Members Data'!#REF!</f>
        <v>#REF!</v>
      </c>
      <c r="V1329" t="e">
        <f>'Active Members Data'!#REF!</f>
        <v>#REF!</v>
      </c>
      <c r="W1329" t="e">
        <f>'Active Members Data'!#REF!</f>
        <v>#REF!</v>
      </c>
      <c r="X1329">
        <f>'Active Members Data'!Q1327</f>
        <v>0</v>
      </c>
      <c r="Y1329" t="e">
        <f>X1329/Information!$C$9</f>
        <v>#DIV/0!</v>
      </c>
      <c r="Z1329" t="e">
        <f t="shared" si="40"/>
        <v>#DIV/0!</v>
      </c>
      <c r="AA1329" s="15" t="e">
        <f t="shared" si="41"/>
        <v>#DIV/0!</v>
      </c>
    </row>
    <row r="1330" spans="1:27" x14ac:dyDescent="0.35">
      <c r="A1330">
        <f>'Active Members Data'!A1328</f>
        <v>0</v>
      </c>
      <c r="B1330">
        <f>'Active Members Data'!B1328</f>
        <v>0</v>
      </c>
      <c r="C1330">
        <f>'Active Members Data'!C1328</f>
        <v>0</v>
      </c>
      <c r="D1330">
        <f>'Active Members Data'!D1328</f>
        <v>0</v>
      </c>
      <c r="E1330">
        <f>'Active Members Data'!E1328</f>
        <v>0</v>
      </c>
      <c r="F1330">
        <f>'Active Members Data'!F1328</f>
        <v>0</v>
      </c>
      <c r="G1330" s="33">
        <f>'Active Members Data'!G1328</f>
        <v>0</v>
      </c>
      <c r="H1330">
        <f>'Active Members Data'!H1328</f>
        <v>0</v>
      </c>
      <c r="I1330" s="33">
        <f>'Active Members Data'!I1328</f>
        <v>0</v>
      </c>
      <c r="J1330" s="33">
        <f>'Active Members Data'!J1328</f>
        <v>0</v>
      </c>
      <c r="K1330">
        <f>'Active Members Data'!K1328</f>
        <v>0</v>
      </c>
      <c r="L1330">
        <f>'Active Members Data'!W1328</f>
        <v>0</v>
      </c>
      <c r="M1330">
        <f>'Active Members Data'!L1328</f>
        <v>0</v>
      </c>
      <c r="N1330">
        <f>'Active Members Data'!M1328</f>
        <v>0</v>
      </c>
      <c r="O1330">
        <f>'Active Members Data'!N1328</f>
        <v>0</v>
      </c>
      <c r="P1330">
        <f>'Active Members Data'!O1328</f>
        <v>0</v>
      </c>
      <c r="Q1330">
        <f>'Active Members Data'!P1328</f>
        <v>0</v>
      </c>
      <c r="R1330" t="e">
        <f>'Active Members Data'!#REF!</f>
        <v>#REF!</v>
      </c>
      <c r="S1330" t="e">
        <f>'Active Members Data'!#REF!</f>
        <v>#REF!</v>
      </c>
      <c r="T1330" t="e">
        <f>'Active Members Data'!#REF!</f>
        <v>#REF!</v>
      </c>
      <c r="U1330" t="e">
        <f>'Active Members Data'!#REF!</f>
        <v>#REF!</v>
      </c>
      <c r="V1330" t="e">
        <f>'Active Members Data'!#REF!</f>
        <v>#REF!</v>
      </c>
      <c r="W1330" t="e">
        <f>'Active Members Data'!#REF!</f>
        <v>#REF!</v>
      </c>
      <c r="X1330">
        <f>'Active Members Data'!Q1328</f>
        <v>0</v>
      </c>
      <c r="Y1330" t="e">
        <f>X1330/Information!$C$9</f>
        <v>#DIV/0!</v>
      </c>
      <c r="Z1330" t="e">
        <f t="shared" si="40"/>
        <v>#DIV/0!</v>
      </c>
      <c r="AA1330" s="15" t="e">
        <f t="shared" si="41"/>
        <v>#DIV/0!</v>
      </c>
    </row>
    <row r="1331" spans="1:27" x14ac:dyDescent="0.35">
      <c r="A1331">
        <f>'Active Members Data'!A1329</f>
        <v>0</v>
      </c>
      <c r="B1331">
        <f>'Active Members Data'!B1329</f>
        <v>0</v>
      </c>
      <c r="C1331">
        <f>'Active Members Data'!C1329</f>
        <v>0</v>
      </c>
      <c r="D1331">
        <f>'Active Members Data'!D1329</f>
        <v>0</v>
      </c>
      <c r="E1331">
        <f>'Active Members Data'!E1329</f>
        <v>0</v>
      </c>
      <c r="F1331">
        <f>'Active Members Data'!F1329</f>
        <v>0</v>
      </c>
      <c r="G1331" s="33">
        <f>'Active Members Data'!G1329</f>
        <v>0</v>
      </c>
      <c r="H1331">
        <f>'Active Members Data'!H1329</f>
        <v>0</v>
      </c>
      <c r="I1331" s="33">
        <f>'Active Members Data'!I1329</f>
        <v>0</v>
      </c>
      <c r="J1331" s="33">
        <f>'Active Members Data'!J1329</f>
        <v>0</v>
      </c>
      <c r="K1331">
        <f>'Active Members Data'!K1329</f>
        <v>0</v>
      </c>
      <c r="L1331">
        <f>'Active Members Data'!W1329</f>
        <v>0</v>
      </c>
      <c r="M1331">
        <f>'Active Members Data'!L1329</f>
        <v>0</v>
      </c>
      <c r="N1331">
        <f>'Active Members Data'!M1329</f>
        <v>0</v>
      </c>
      <c r="O1331">
        <f>'Active Members Data'!N1329</f>
        <v>0</v>
      </c>
      <c r="P1331">
        <f>'Active Members Data'!O1329</f>
        <v>0</v>
      </c>
      <c r="Q1331">
        <f>'Active Members Data'!P1329</f>
        <v>0</v>
      </c>
      <c r="R1331" t="e">
        <f>'Active Members Data'!#REF!</f>
        <v>#REF!</v>
      </c>
      <c r="S1331" t="e">
        <f>'Active Members Data'!#REF!</f>
        <v>#REF!</v>
      </c>
      <c r="T1331" t="e">
        <f>'Active Members Data'!#REF!</f>
        <v>#REF!</v>
      </c>
      <c r="U1331" t="e">
        <f>'Active Members Data'!#REF!</f>
        <v>#REF!</v>
      </c>
      <c r="V1331" t="e">
        <f>'Active Members Data'!#REF!</f>
        <v>#REF!</v>
      </c>
      <c r="W1331" t="e">
        <f>'Active Members Data'!#REF!</f>
        <v>#REF!</v>
      </c>
      <c r="X1331">
        <f>'Active Members Data'!Q1329</f>
        <v>0</v>
      </c>
      <c r="Y1331" t="e">
        <f>X1331/Information!$C$9</f>
        <v>#DIV/0!</v>
      </c>
      <c r="Z1331" t="e">
        <f t="shared" si="40"/>
        <v>#DIV/0!</v>
      </c>
      <c r="AA1331" s="15" t="e">
        <f t="shared" si="41"/>
        <v>#DIV/0!</v>
      </c>
    </row>
    <row r="1332" spans="1:27" x14ac:dyDescent="0.35">
      <c r="A1332">
        <f>'Active Members Data'!A1330</f>
        <v>0</v>
      </c>
      <c r="B1332">
        <f>'Active Members Data'!B1330</f>
        <v>0</v>
      </c>
      <c r="C1332">
        <f>'Active Members Data'!C1330</f>
        <v>0</v>
      </c>
      <c r="D1332">
        <f>'Active Members Data'!D1330</f>
        <v>0</v>
      </c>
      <c r="E1332">
        <f>'Active Members Data'!E1330</f>
        <v>0</v>
      </c>
      <c r="F1332">
        <f>'Active Members Data'!F1330</f>
        <v>0</v>
      </c>
      <c r="G1332" s="33">
        <f>'Active Members Data'!G1330</f>
        <v>0</v>
      </c>
      <c r="H1332">
        <f>'Active Members Data'!H1330</f>
        <v>0</v>
      </c>
      <c r="I1332" s="33">
        <f>'Active Members Data'!I1330</f>
        <v>0</v>
      </c>
      <c r="J1332" s="33">
        <f>'Active Members Data'!J1330</f>
        <v>0</v>
      </c>
      <c r="K1332">
        <f>'Active Members Data'!K1330</f>
        <v>0</v>
      </c>
      <c r="L1332">
        <f>'Active Members Data'!W1330</f>
        <v>0</v>
      </c>
      <c r="M1332">
        <f>'Active Members Data'!L1330</f>
        <v>0</v>
      </c>
      <c r="N1332">
        <f>'Active Members Data'!M1330</f>
        <v>0</v>
      </c>
      <c r="O1332">
        <f>'Active Members Data'!N1330</f>
        <v>0</v>
      </c>
      <c r="P1332">
        <f>'Active Members Data'!O1330</f>
        <v>0</v>
      </c>
      <c r="Q1332">
        <f>'Active Members Data'!P1330</f>
        <v>0</v>
      </c>
      <c r="R1332" t="e">
        <f>'Active Members Data'!#REF!</f>
        <v>#REF!</v>
      </c>
      <c r="S1332" t="e">
        <f>'Active Members Data'!#REF!</f>
        <v>#REF!</v>
      </c>
      <c r="T1332" t="e">
        <f>'Active Members Data'!#REF!</f>
        <v>#REF!</v>
      </c>
      <c r="U1332" t="e">
        <f>'Active Members Data'!#REF!</f>
        <v>#REF!</v>
      </c>
      <c r="V1332" t="e">
        <f>'Active Members Data'!#REF!</f>
        <v>#REF!</v>
      </c>
      <c r="W1332" t="e">
        <f>'Active Members Data'!#REF!</f>
        <v>#REF!</v>
      </c>
      <c r="X1332">
        <f>'Active Members Data'!Q1330</f>
        <v>0</v>
      </c>
      <c r="Y1332" t="e">
        <f>X1332/Information!$C$9</f>
        <v>#DIV/0!</v>
      </c>
      <c r="Z1332" t="e">
        <f t="shared" si="40"/>
        <v>#DIV/0!</v>
      </c>
      <c r="AA1332" s="15" t="e">
        <f t="shared" si="41"/>
        <v>#DIV/0!</v>
      </c>
    </row>
    <row r="1333" spans="1:27" x14ac:dyDescent="0.35">
      <c r="A1333">
        <f>'Active Members Data'!A1331</f>
        <v>0</v>
      </c>
      <c r="B1333">
        <f>'Active Members Data'!B1331</f>
        <v>0</v>
      </c>
      <c r="C1333">
        <f>'Active Members Data'!C1331</f>
        <v>0</v>
      </c>
      <c r="D1333">
        <f>'Active Members Data'!D1331</f>
        <v>0</v>
      </c>
      <c r="E1333">
        <f>'Active Members Data'!E1331</f>
        <v>0</v>
      </c>
      <c r="F1333">
        <f>'Active Members Data'!F1331</f>
        <v>0</v>
      </c>
      <c r="G1333" s="33">
        <f>'Active Members Data'!G1331</f>
        <v>0</v>
      </c>
      <c r="H1333">
        <f>'Active Members Data'!H1331</f>
        <v>0</v>
      </c>
      <c r="I1333" s="33">
        <f>'Active Members Data'!I1331</f>
        <v>0</v>
      </c>
      <c r="J1333" s="33">
        <f>'Active Members Data'!J1331</f>
        <v>0</v>
      </c>
      <c r="K1333">
        <f>'Active Members Data'!K1331</f>
        <v>0</v>
      </c>
      <c r="L1333">
        <f>'Active Members Data'!W1331</f>
        <v>0</v>
      </c>
      <c r="M1333">
        <f>'Active Members Data'!L1331</f>
        <v>0</v>
      </c>
      <c r="N1333">
        <f>'Active Members Data'!M1331</f>
        <v>0</v>
      </c>
      <c r="O1333">
        <f>'Active Members Data'!N1331</f>
        <v>0</v>
      </c>
      <c r="P1333">
        <f>'Active Members Data'!O1331</f>
        <v>0</v>
      </c>
      <c r="Q1333">
        <f>'Active Members Data'!P1331</f>
        <v>0</v>
      </c>
      <c r="R1333" t="e">
        <f>'Active Members Data'!#REF!</f>
        <v>#REF!</v>
      </c>
      <c r="S1333" t="e">
        <f>'Active Members Data'!#REF!</f>
        <v>#REF!</v>
      </c>
      <c r="T1333" t="e">
        <f>'Active Members Data'!#REF!</f>
        <v>#REF!</v>
      </c>
      <c r="U1333" t="e">
        <f>'Active Members Data'!#REF!</f>
        <v>#REF!</v>
      </c>
      <c r="V1333" t="e">
        <f>'Active Members Data'!#REF!</f>
        <v>#REF!</v>
      </c>
      <c r="W1333" t="e">
        <f>'Active Members Data'!#REF!</f>
        <v>#REF!</v>
      </c>
      <c r="X1333">
        <f>'Active Members Data'!Q1331</f>
        <v>0</v>
      </c>
      <c r="Y1333" t="e">
        <f>X1333/Information!$C$9</f>
        <v>#DIV/0!</v>
      </c>
      <c r="Z1333" t="e">
        <f t="shared" si="40"/>
        <v>#DIV/0!</v>
      </c>
      <c r="AA1333" s="15" t="e">
        <f t="shared" si="41"/>
        <v>#DIV/0!</v>
      </c>
    </row>
    <row r="1334" spans="1:27" x14ac:dyDescent="0.35">
      <c r="A1334">
        <f>'Active Members Data'!A1332</f>
        <v>0</v>
      </c>
      <c r="B1334">
        <f>'Active Members Data'!B1332</f>
        <v>0</v>
      </c>
      <c r="C1334">
        <f>'Active Members Data'!C1332</f>
        <v>0</v>
      </c>
      <c r="D1334">
        <f>'Active Members Data'!D1332</f>
        <v>0</v>
      </c>
      <c r="E1334">
        <f>'Active Members Data'!E1332</f>
        <v>0</v>
      </c>
      <c r="F1334">
        <f>'Active Members Data'!F1332</f>
        <v>0</v>
      </c>
      <c r="G1334" s="33">
        <f>'Active Members Data'!G1332</f>
        <v>0</v>
      </c>
      <c r="H1334">
        <f>'Active Members Data'!H1332</f>
        <v>0</v>
      </c>
      <c r="I1334" s="33">
        <f>'Active Members Data'!I1332</f>
        <v>0</v>
      </c>
      <c r="J1334" s="33">
        <f>'Active Members Data'!J1332</f>
        <v>0</v>
      </c>
      <c r="K1334">
        <f>'Active Members Data'!K1332</f>
        <v>0</v>
      </c>
      <c r="L1334">
        <f>'Active Members Data'!W1332</f>
        <v>0</v>
      </c>
      <c r="M1334">
        <f>'Active Members Data'!L1332</f>
        <v>0</v>
      </c>
      <c r="N1334">
        <f>'Active Members Data'!M1332</f>
        <v>0</v>
      </c>
      <c r="O1334">
        <f>'Active Members Data'!N1332</f>
        <v>0</v>
      </c>
      <c r="P1334">
        <f>'Active Members Data'!O1332</f>
        <v>0</v>
      </c>
      <c r="Q1334">
        <f>'Active Members Data'!P1332</f>
        <v>0</v>
      </c>
      <c r="R1334" t="e">
        <f>'Active Members Data'!#REF!</f>
        <v>#REF!</v>
      </c>
      <c r="S1334" t="e">
        <f>'Active Members Data'!#REF!</f>
        <v>#REF!</v>
      </c>
      <c r="T1334" t="e">
        <f>'Active Members Data'!#REF!</f>
        <v>#REF!</v>
      </c>
      <c r="U1334" t="e">
        <f>'Active Members Data'!#REF!</f>
        <v>#REF!</v>
      </c>
      <c r="V1334" t="e">
        <f>'Active Members Data'!#REF!</f>
        <v>#REF!</v>
      </c>
      <c r="W1334" t="e">
        <f>'Active Members Data'!#REF!</f>
        <v>#REF!</v>
      </c>
      <c r="X1334">
        <f>'Active Members Data'!Q1332</f>
        <v>0</v>
      </c>
      <c r="Y1334" t="e">
        <f>X1334/Information!$C$9</f>
        <v>#DIV/0!</v>
      </c>
      <c r="Z1334" t="e">
        <f t="shared" si="40"/>
        <v>#DIV/0!</v>
      </c>
      <c r="AA1334" s="15" t="e">
        <f t="shared" si="41"/>
        <v>#DIV/0!</v>
      </c>
    </row>
    <row r="1335" spans="1:27" x14ac:dyDescent="0.35">
      <c r="A1335">
        <f>'Active Members Data'!A1333</f>
        <v>0</v>
      </c>
      <c r="B1335">
        <f>'Active Members Data'!B1333</f>
        <v>0</v>
      </c>
      <c r="C1335">
        <f>'Active Members Data'!C1333</f>
        <v>0</v>
      </c>
      <c r="D1335">
        <f>'Active Members Data'!D1333</f>
        <v>0</v>
      </c>
      <c r="E1335">
        <f>'Active Members Data'!E1333</f>
        <v>0</v>
      </c>
      <c r="F1335">
        <f>'Active Members Data'!F1333</f>
        <v>0</v>
      </c>
      <c r="G1335" s="33">
        <f>'Active Members Data'!G1333</f>
        <v>0</v>
      </c>
      <c r="H1335">
        <f>'Active Members Data'!H1333</f>
        <v>0</v>
      </c>
      <c r="I1335" s="33">
        <f>'Active Members Data'!I1333</f>
        <v>0</v>
      </c>
      <c r="J1335" s="33">
        <f>'Active Members Data'!J1333</f>
        <v>0</v>
      </c>
      <c r="K1335">
        <f>'Active Members Data'!K1333</f>
        <v>0</v>
      </c>
      <c r="L1335">
        <f>'Active Members Data'!W1333</f>
        <v>0</v>
      </c>
      <c r="M1335">
        <f>'Active Members Data'!L1333</f>
        <v>0</v>
      </c>
      <c r="N1335">
        <f>'Active Members Data'!M1333</f>
        <v>0</v>
      </c>
      <c r="O1335">
        <f>'Active Members Data'!N1333</f>
        <v>0</v>
      </c>
      <c r="P1335">
        <f>'Active Members Data'!O1333</f>
        <v>0</v>
      </c>
      <c r="Q1335">
        <f>'Active Members Data'!P1333</f>
        <v>0</v>
      </c>
      <c r="R1335" t="e">
        <f>'Active Members Data'!#REF!</f>
        <v>#REF!</v>
      </c>
      <c r="S1335" t="e">
        <f>'Active Members Data'!#REF!</f>
        <v>#REF!</v>
      </c>
      <c r="T1335" t="e">
        <f>'Active Members Data'!#REF!</f>
        <v>#REF!</v>
      </c>
      <c r="U1335" t="e">
        <f>'Active Members Data'!#REF!</f>
        <v>#REF!</v>
      </c>
      <c r="V1335" t="e">
        <f>'Active Members Data'!#REF!</f>
        <v>#REF!</v>
      </c>
      <c r="W1335" t="e">
        <f>'Active Members Data'!#REF!</f>
        <v>#REF!</v>
      </c>
      <c r="X1335">
        <f>'Active Members Data'!Q1333</f>
        <v>0</v>
      </c>
      <c r="Y1335" t="e">
        <f>X1335/Information!$C$9</f>
        <v>#DIV/0!</v>
      </c>
      <c r="Z1335" t="e">
        <f t="shared" si="40"/>
        <v>#DIV/0!</v>
      </c>
      <c r="AA1335" s="15" t="e">
        <f t="shared" si="41"/>
        <v>#DIV/0!</v>
      </c>
    </row>
    <row r="1336" spans="1:27" x14ac:dyDescent="0.35">
      <c r="A1336">
        <f>'Active Members Data'!A1334</f>
        <v>0</v>
      </c>
      <c r="B1336">
        <f>'Active Members Data'!B1334</f>
        <v>0</v>
      </c>
      <c r="C1336">
        <f>'Active Members Data'!C1334</f>
        <v>0</v>
      </c>
      <c r="D1336">
        <f>'Active Members Data'!D1334</f>
        <v>0</v>
      </c>
      <c r="E1336">
        <f>'Active Members Data'!E1334</f>
        <v>0</v>
      </c>
      <c r="F1336">
        <f>'Active Members Data'!F1334</f>
        <v>0</v>
      </c>
      <c r="G1336" s="33">
        <f>'Active Members Data'!G1334</f>
        <v>0</v>
      </c>
      <c r="H1336">
        <f>'Active Members Data'!H1334</f>
        <v>0</v>
      </c>
      <c r="I1336" s="33">
        <f>'Active Members Data'!I1334</f>
        <v>0</v>
      </c>
      <c r="J1336" s="33">
        <f>'Active Members Data'!J1334</f>
        <v>0</v>
      </c>
      <c r="K1336">
        <f>'Active Members Data'!K1334</f>
        <v>0</v>
      </c>
      <c r="L1336">
        <f>'Active Members Data'!W1334</f>
        <v>0</v>
      </c>
      <c r="M1336">
        <f>'Active Members Data'!L1334</f>
        <v>0</v>
      </c>
      <c r="N1336">
        <f>'Active Members Data'!M1334</f>
        <v>0</v>
      </c>
      <c r="O1336">
        <f>'Active Members Data'!N1334</f>
        <v>0</v>
      </c>
      <c r="P1336">
        <f>'Active Members Data'!O1334</f>
        <v>0</v>
      </c>
      <c r="Q1336">
        <f>'Active Members Data'!P1334</f>
        <v>0</v>
      </c>
      <c r="R1336" t="e">
        <f>'Active Members Data'!#REF!</f>
        <v>#REF!</v>
      </c>
      <c r="S1336" t="e">
        <f>'Active Members Data'!#REF!</f>
        <v>#REF!</v>
      </c>
      <c r="T1336" t="e">
        <f>'Active Members Data'!#REF!</f>
        <v>#REF!</v>
      </c>
      <c r="U1336" t="e">
        <f>'Active Members Data'!#REF!</f>
        <v>#REF!</v>
      </c>
      <c r="V1336" t="e">
        <f>'Active Members Data'!#REF!</f>
        <v>#REF!</v>
      </c>
      <c r="W1336" t="e">
        <f>'Active Members Data'!#REF!</f>
        <v>#REF!</v>
      </c>
      <c r="X1336">
        <f>'Active Members Data'!Q1334</f>
        <v>0</v>
      </c>
      <c r="Y1336" t="e">
        <f>X1336/Information!$C$9</f>
        <v>#DIV/0!</v>
      </c>
      <c r="Z1336" t="e">
        <f t="shared" si="40"/>
        <v>#DIV/0!</v>
      </c>
      <c r="AA1336" s="15" t="e">
        <f t="shared" si="41"/>
        <v>#DIV/0!</v>
      </c>
    </row>
    <row r="1337" spans="1:27" x14ac:dyDescent="0.35">
      <c r="A1337">
        <f>'Active Members Data'!A1335</f>
        <v>0</v>
      </c>
      <c r="B1337">
        <f>'Active Members Data'!B1335</f>
        <v>0</v>
      </c>
      <c r="C1337">
        <f>'Active Members Data'!C1335</f>
        <v>0</v>
      </c>
      <c r="D1337">
        <f>'Active Members Data'!D1335</f>
        <v>0</v>
      </c>
      <c r="E1337">
        <f>'Active Members Data'!E1335</f>
        <v>0</v>
      </c>
      <c r="F1337">
        <f>'Active Members Data'!F1335</f>
        <v>0</v>
      </c>
      <c r="G1337" s="33">
        <f>'Active Members Data'!G1335</f>
        <v>0</v>
      </c>
      <c r="H1337">
        <f>'Active Members Data'!H1335</f>
        <v>0</v>
      </c>
      <c r="I1337" s="33">
        <f>'Active Members Data'!I1335</f>
        <v>0</v>
      </c>
      <c r="J1337" s="33">
        <f>'Active Members Data'!J1335</f>
        <v>0</v>
      </c>
      <c r="K1337">
        <f>'Active Members Data'!K1335</f>
        <v>0</v>
      </c>
      <c r="L1337">
        <f>'Active Members Data'!W1335</f>
        <v>0</v>
      </c>
      <c r="M1337">
        <f>'Active Members Data'!L1335</f>
        <v>0</v>
      </c>
      <c r="N1337">
        <f>'Active Members Data'!M1335</f>
        <v>0</v>
      </c>
      <c r="O1337">
        <f>'Active Members Data'!N1335</f>
        <v>0</v>
      </c>
      <c r="P1337">
        <f>'Active Members Data'!O1335</f>
        <v>0</v>
      </c>
      <c r="Q1337">
        <f>'Active Members Data'!P1335</f>
        <v>0</v>
      </c>
      <c r="R1337" t="e">
        <f>'Active Members Data'!#REF!</f>
        <v>#REF!</v>
      </c>
      <c r="S1337" t="e">
        <f>'Active Members Data'!#REF!</f>
        <v>#REF!</v>
      </c>
      <c r="T1337" t="e">
        <f>'Active Members Data'!#REF!</f>
        <v>#REF!</v>
      </c>
      <c r="U1337" t="e">
        <f>'Active Members Data'!#REF!</f>
        <v>#REF!</v>
      </c>
      <c r="V1337" t="e">
        <f>'Active Members Data'!#REF!</f>
        <v>#REF!</v>
      </c>
      <c r="W1337" t="e">
        <f>'Active Members Data'!#REF!</f>
        <v>#REF!</v>
      </c>
      <c r="X1337">
        <f>'Active Members Data'!Q1335</f>
        <v>0</v>
      </c>
      <c r="Y1337" t="e">
        <f>X1337/Information!$C$9</f>
        <v>#DIV/0!</v>
      </c>
      <c r="Z1337" t="e">
        <f t="shared" si="40"/>
        <v>#DIV/0!</v>
      </c>
      <c r="AA1337" s="15" t="e">
        <f t="shared" si="41"/>
        <v>#DIV/0!</v>
      </c>
    </row>
    <row r="1338" spans="1:27" x14ac:dyDescent="0.35">
      <c r="A1338">
        <f>'Active Members Data'!A1336</f>
        <v>0</v>
      </c>
      <c r="B1338">
        <f>'Active Members Data'!B1336</f>
        <v>0</v>
      </c>
      <c r="C1338">
        <f>'Active Members Data'!C1336</f>
        <v>0</v>
      </c>
      <c r="D1338">
        <f>'Active Members Data'!D1336</f>
        <v>0</v>
      </c>
      <c r="E1338">
        <f>'Active Members Data'!E1336</f>
        <v>0</v>
      </c>
      <c r="F1338">
        <f>'Active Members Data'!F1336</f>
        <v>0</v>
      </c>
      <c r="G1338" s="33">
        <f>'Active Members Data'!G1336</f>
        <v>0</v>
      </c>
      <c r="H1338">
        <f>'Active Members Data'!H1336</f>
        <v>0</v>
      </c>
      <c r="I1338" s="33">
        <f>'Active Members Data'!I1336</f>
        <v>0</v>
      </c>
      <c r="J1338" s="33">
        <f>'Active Members Data'!J1336</f>
        <v>0</v>
      </c>
      <c r="K1338">
        <f>'Active Members Data'!K1336</f>
        <v>0</v>
      </c>
      <c r="L1338">
        <f>'Active Members Data'!W1336</f>
        <v>0</v>
      </c>
      <c r="M1338">
        <f>'Active Members Data'!L1336</f>
        <v>0</v>
      </c>
      <c r="N1338">
        <f>'Active Members Data'!M1336</f>
        <v>0</v>
      </c>
      <c r="O1338">
        <f>'Active Members Data'!N1336</f>
        <v>0</v>
      </c>
      <c r="P1338">
        <f>'Active Members Data'!O1336</f>
        <v>0</v>
      </c>
      <c r="Q1338">
        <f>'Active Members Data'!P1336</f>
        <v>0</v>
      </c>
      <c r="R1338" t="e">
        <f>'Active Members Data'!#REF!</f>
        <v>#REF!</v>
      </c>
      <c r="S1338" t="e">
        <f>'Active Members Data'!#REF!</f>
        <v>#REF!</v>
      </c>
      <c r="T1338" t="e">
        <f>'Active Members Data'!#REF!</f>
        <v>#REF!</v>
      </c>
      <c r="U1338" t="e">
        <f>'Active Members Data'!#REF!</f>
        <v>#REF!</v>
      </c>
      <c r="V1338" t="e">
        <f>'Active Members Data'!#REF!</f>
        <v>#REF!</v>
      </c>
      <c r="W1338" t="e">
        <f>'Active Members Data'!#REF!</f>
        <v>#REF!</v>
      </c>
      <c r="X1338">
        <f>'Active Members Data'!Q1336</f>
        <v>0</v>
      </c>
      <c r="Y1338" t="e">
        <f>X1338/Information!$C$9</f>
        <v>#DIV/0!</v>
      </c>
      <c r="Z1338" t="e">
        <f t="shared" si="40"/>
        <v>#DIV/0!</v>
      </c>
      <c r="AA1338" s="15" t="e">
        <f t="shared" si="41"/>
        <v>#DIV/0!</v>
      </c>
    </row>
    <row r="1339" spans="1:27" x14ac:dyDescent="0.35">
      <c r="A1339">
        <f>'Active Members Data'!A1337</f>
        <v>0</v>
      </c>
      <c r="B1339">
        <f>'Active Members Data'!B1337</f>
        <v>0</v>
      </c>
      <c r="C1339">
        <f>'Active Members Data'!C1337</f>
        <v>0</v>
      </c>
      <c r="D1339">
        <f>'Active Members Data'!D1337</f>
        <v>0</v>
      </c>
      <c r="E1339">
        <f>'Active Members Data'!E1337</f>
        <v>0</v>
      </c>
      <c r="F1339">
        <f>'Active Members Data'!F1337</f>
        <v>0</v>
      </c>
      <c r="G1339" s="33">
        <f>'Active Members Data'!G1337</f>
        <v>0</v>
      </c>
      <c r="H1339">
        <f>'Active Members Data'!H1337</f>
        <v>0</v>
      </c>
      <c r="I1339" s="33">
        <f>'Active Members Data'!I1337</f>
        <v>0</v>
      </c>
      <c r="J1339" s="33">
        <f>'Active Members Data'!J1337</f>
        <v>0</v>
      </c>
      <c r="K1339">
        <f>'Active Members Data'!K1337</f>
        <v>0</v>
      </c>
      <c r="L1339">
        <f>'Active Members Data'!W1337</f>
        <v>0</v>
      </c>
      <c r="M1339">
        <f>'Active Members Data'!L1337</f>
        <v>0</v>
      </c>
      <c r="N1339">
        <f>'Active Members Data'!M1337</f>
        <v>0</v>
      </c>
      <c r="O1339">
        <f>'Active Members Data'!N1337</f>
        <v>0</v>
      </c>
      <c r="P1339">
        <f>'Active Members Data'!O1337</f>
        <v>0</v>
      </c>
      <c r="Q1339">
        <f>'Active Members Data'!P1337</f>
        <v>0</v>
      </c>
      <c r="R1339" t="e">
        <f>'Active Members Data'!#REF!</f>
        <v>#REF!</v>
      </c>
      <c r="S1339" t="e">
        <f>'Active Members Data'!#REF!</f>
        <v>#REF!</v>
      </c>
      <c r="T1339" t="e">
        <f>'Active Members Data'!#REF!</f>
        <v>#REF!</v>
      </c>
      <c r="U1339" t="e">
        <f>'Active Members Data'!#REF!</f>
        <v>#REF!</v>
      </c>
      <c r="V1339" t="e">
        <f>'Active Members Data'!#REF!</f>
        <v>#REF!</v>
      </c>
      <c r="W1339" t="e">
        <f>'Active Members Data'!#REF!</f>
        <v>#REF!</v>
      </c>
      <c r="X1339">
        <f>'Active Members Data'!Q1337</f>
        <v>0</v>
      </c>
      <c r="Y1339" t="e">
        <f>X1339/Information!$C$9</f>
        <v>#DIV/0!</v>
      </c>
      <c r="Z1339" t="e">
        <f t="shared" si="40"/>
        <v>#DIV/0!</v>
      </c>
      <c r="AA1339" s="15" t="e">
        <f t="shared" si="41"/>
        <v>#DIV/0!</v>
      </c>
    </row>
    <row r="1340" spans="1:27" x14ac:dyDescent="0.35">
      <c r="A1340">
        <f>'Active Members Data'!A1338</f>
        <v>0</v>
      </c>
      <c r="B1340">
        <f>'Active Members Data'!B1338</f>
        <v>0</v>
      </c>
      <c r="C1340">
        <f>'Active Members Data'!C1338</f>
        <v>0</v>
      </c>
      <c r="D1340">
        <f>'Active Members Data'!D1338</f>
        <v>0</v>
      </c>
      <c r="E1340">
        <f>'Active Members Data'!E1338</f>
        <v>0</v>
      </c>
      <c r="F1340">
        <f>'Active Members Data'!F1338</f>
        <v>0</v>
      </c>
      <c r="G1340" s="33">
        <f>'Active Members Data'!G1338</f>
        <v>0</v>
      </c>
      <c r="H1340">
        <f>'Active Members Data'!H1338</f>
        <v>0</v>
      </c>
      <c r="I1340" s="33">
        <f>'Active Members Data'!I1338</f>
        <v>0</v>
      </c>
      <c r="J1340" s="33">
        <f>'Active Members Data'!J1338</f>
        <v>0</v>
      </c>
      <c r="K1340">
        <f>'Active Members Data'!K1338</f>
        <v>0</v>
      </c>
      <c r="L1340">
        <f>'Active Members Data'!W1338</f>
        <v>0</v>
      </c>
      <c r="M1340">
        <f>'Active Members Data'!L1338</f>
        <v>0</v>
      </c>
      <c r="N1340">
        <f>'Active Members Data'!M1338</f>
        <v>0</v>
      </c>
      <c r="O1340">
        <f>'Active Members Data'!N1338</f>
        <v>0</v>
      </c>
      <c r="P1340">
        <f>'Active Members Data'!O1338</f>
        <v>0</v>
      </c>
      <c r="Q1340">
        <f>'Active Members Data'!P1338</f>
        <v>0</v>
      </c>
      <c r="R1340" t="e">
        <f>'Active Members Data'!#REF!</f>
        <v>#REF!</v>
      </c>
      <c r="S1340" t="e">
        <f>'Active Members Data'!#REF!</f>
        <v>#REF!</v>
      </c>
      <c r="T1340" t="e">
        <f>'Active Members Data'!#REF!</f>
        <v>#REF!</v>
      </c>
      <c r="U1340" t="e">
        <f>'Active Members Data'!#REF!</f>
        <v>#REF!</v>
      </c>
      <c r="V1340" t="e">
        <f>'Active Members Data'!#REF!</f>
        <v>#REF!</v>
      </c>
      <c r="W1340" t="e">
        <f>'Active Members Data'!#REF!</f>
        <v>#REF!</v>
      </c>
      <c r="X1340">
        <f>'Active Members Data'!Q1338</f>
        <v>0</v>
      </c>
      <c r="Y1340" t="e">
        <f>X1340/Information!$C$9</f>
        <v>#DIV/0!</v>
      </c>
      <c r="Z1340" t="e">
        <f t="shared" si="40"/>
        <v>#DIV/0!</v>
      </c>
      <c r="AA1340" s="15" t="e">
        <f t="shared" si="41"/>
        <v>#DIV/0!</v>
      </c>
    </row>
    <row r="1341" spans="1:27" x14ac:dyDescent="0.35">
      <c r="A1341">
        <f>'Active Members Data'!A1339</f>
        <v>0</v>
      </c>
      <c r="B1341">
        <f>'Active Members Data'!B1339</f>
        <v>0</v>
      </c>
      <c r="C1341">
        <f>'Active Members Data'!C1339</f>
        <v>0</v>
      </c>
      <c r="D1341">
        <f>'Active Members Data'!D1339</f>
        <v>0</v>
      </c>
      <c r="E1341">
        <f>'Active Members Data'!E1339</f>
        <v>0</v>
      </c>
      <c r="F1341">
        <f>'Active Members Data'!F1339</f>
        <v>0</v>
      </c>
      <c r="G1341" s="33">
        <f>'Active Members Data'!G1339</f>
        <v>0</v>
      </c>
      <c r="H1341">
        <f>'Active Members Data'!H1339</f>
        <v>0</v>
      </c>
      <c r="I1341" s="33">
        <f>'Active Members Data'!I1339</f>
        <v>0</v>
      </c>
      <c r="J1341" s="33">
        <f>'Active Members Data'!J1339</f>
        <v>0</v>
      </c>
      <c r="K1341">
        <f>'Active Members Data'!K1339</f>
        <v>0</v>
      </c>
      <c r="L1341">
        <f>'Active Members Data'!W1339</f>
        <v>0</v>
      </c>
      <c r="M1341">
        <f>'Active Members Data'!L1339</f>
        <v>0</v>
      </c>
      <c r="N1341">
        <f>'Active Members Data'!M1339</f>
        <v>0</v>
      </c>
      <c r="O1341">
        <f>'Active Members Data'!N1339</f>
        <v>0</v>
      </c>
      <c r="P1341">
        <f>'Active Members Data'!O1339</f>
        <v>0</v>
      </c>
      <c r="Q1341">
        <f>'Active Members Data'!P1339</f>
        <v>0</v>
      </c>
      <c r="R1341" t="e">
        <f>'Active Members Data'!#REF!</f>
        <v>#REF!</v>
      </c>
      <c r="S1341" t="e">
        <f>'Active Members Data'!#REF!</f>
        <v>#REF!</v>
      </c>
      <c r="T1341" t="e">
        <f>'Active Members Data'!#REF!</f>
        <v>#REF!</v>
      </c>
      <c r="U1341" t="e">
        <f>'Active Members Data'!#REF!</f>
        <v>#REF!</v>
      </c>
      <c r="V1341" t="e">
        <f>'Active Members Data'!#REF!</f>
        <v>#REF!</v>
      </c>
      <c r="W1341" t="e">
        <f>'Active Members Data'!#REF!</f>
        <v>#REF!</v>
      </c>
      <c r="X1341">
        <f>'Active Members Data'!Q1339</f>
        <v>0</v>
      </c>
      <c r="Y1341" t="e">
        <f>X1341/Information!$C$9</f>
        <v>#DIV/0!</v>
      </c>
      <c r="Z1341" t="e">
        <f t="shared" si="40"/>
        <v>#DIV/0!</v>
      </c>
      <c r="AA1341" s="15" t="e">
        <f t="shared" si="41"/>
        <v>#DIV/0!</v>
      </c>
    </row>
    <row r="1342" spans="1:27" x14ac:dyDescent="0.35">
      <c r="A1342">
        <f>'Active Members Data'!A1340</f>
        <v>0</v>
      </c>
      <c r="B1342">
        <f>'Active Members Data'!B1340</f>
        <v>0</v>
      </c>
      <c r="C1342">
        <f>'Active Members Data'!C1340</f>
        <v>0</v>
      </c>
      <c r="D1342">
        <f>'Active Members Data'!D1340</f>
        <v>0</v>
      </c>
      <c r="E1342">
        <f>'Active Members Data'!E1340</f>
        <v>0</v>
      </c>
      <c r="F1342">
        <f>'Active Members Data'!F1340</f>
        <v>0</v>
      </c>
      <c r="G1342" s="33">
        <f>'Active Members Data'!G1340</f>
        <v>0</v>
      </c>
      <c r="H1342">
        <f>'Active Members Data'!H1340</f>
        <v>0</v>
      </c>
      <c r="I1342" s="33">
        <f>'Active Members Data'!I1340</f>
        <v>0</v>
      </c>
      <c r="J1342" s="33">
        <f>'Active Members Data'!J1340</f>
        <v>0</v>
      </c>
      <c r="K1342">
        <f>'Active Members Data'!K1340</f>
        <v>0</v>
      </c>
      <c r="L1342">
        <f>'Active Members Data'!W1340</f>
        <v>0</v>
      </c>
      <c r="M1342">
        <f>'Active Members Data'!L1340</f>
        <v>0</v>
      </c>
      <c r="N1342">
        <f>'Active Members Data'!M1340</f>
        <v>0</v>
      </c>
      <c r="O1342">
        <f>'Active Members Data'!N1340</f>
        <v>0</v>
      </c>
      <c r="P1342">
        <f>'Active Members Data'!O1340</f>
        <v>0</v>
      </c>
      <c r="Q1342">
        <f>'Active Members Data'!P1340</f>
        <v>0</v>
      </c>
      <c r="R1342" t="e">
        <f>'Active Members Data'!#REF!</f>
        <v>#REF!</v>
      </c>
      <c r="S1342" t="e">
        <f>'Active Members Data'!#REF!</f>
        <v>#REF!</v>
      </c>
      <c r="T1342" t="e">
        <f>'Active Members Data'!#REF!</f>
        <v>#REF!</v>
      </c>
      <c r="U1342" t="e">
        <f>'Active Members Data'!#REF!</f>
        <v>#REF!</v>
      </c>
      <c r="V1342" t="e">
        <f>'Active Members Data'!#REF!</f>
        <v>#REF!</v>
      </c>
      <c r="W1342" t="e">
        <f>'Active Members Data'!#REF!</f>
        <v>#REF!</v>
      </c>
      <c r="X1342">
        <f>'Active Members Data'!Q1340</f>
        <v>0</v>
      </c>
      <c r="Y1342" t="e">
        <f>X1342/Information!$C$9</f>
        <v>#DIV/0!</v>
      </c>
      <c r="Z1342" t="e">
        <f t="shared" si="40"/>
        <v>#DIV/0!</v>
      </c>
      <c r="AA1342" s="15" t="e">
        <f t="shared" si="41"/>
        <v>#DIV/0!</v>
      </c>
    </row>
    <row r="1343" spans="1:27" x14ac:dyDescent="0.35">
      <c r="A1343">
        <f>'Active Members Data'!A1341</f>
        <v>0</v>
      </c>
      <c r="B1343">
        <f>'Active Members Data'!B1341</f>
        <v>0</v>
      </c>
      <c r="C1343">
        <f>'Active Members Data'!C1341</f>
        <v>0</v>
      </c>
      <c r="D1343">
        <f>'Active Members Data'!D1341</f>
        <v>0</v>
      </c>
      <c r="E1343">
        <f>'Active Members Data'!E1341</f>
        <v>0</v>
      </c>
      <c r="F1343">
        <f>'Active Members Data'!F1341</f>
        <v>0</v>
      </c>
      <c r="G1343" s="33">
        <f>'Active Members Data'!G1341</f>
        <v>0</v>
      </c>
      <c r="H1343">
        <f>'Active Members Data'!H1341</f>
        <v>0</v>
      </c>
      <c r="I1343" s="33">
        <f>'Active Members Data'!I1341</f>
        <v>0</v>
      </c>
      <c r="J1343" s="33">
        <f>'Active Members Data'!J1341</f>
        <v>0</v>
      </c>
      <c r="K1343">
        <f>'Active Members Data'!K1341</f>
        <v>0</v>
      </c>
      <c r="L1343">
        <f>'Active Members Data'!W1341</f>
        <v>0</v>
      </c>
      <c r="M1343">
        <f>'Active Members Data'!L1341</f>
        <v>0</v>
      </c>
      <c r="N1343">
        <f>'Active Members Data'!M1341</f>
        <v>0</v>
      </c>
      <c r="O1343">
        <f>'Active Members Data'!N1341</f>
        <v>0</v>
      </c>
      <c r="P1343">
        <f>'Active Members Data'!O1341</f>
        <v>0</v>
      </c>
      <c r="Q1343">
        <f>'Active Members Data'!P1341</f>
        <v>0</v>
      </c>
      <c r="R1343" t="e">
        <f>'Active Members Data'!#REF!</f>
        <v>#REF!</v>
      </c>
      <c r="S1343" t="e">
        <f>'Active Members Data'!#REF!</f>
        <v>#REF!</v>
      </c>
      <c r="T1343" t="e">
        <f>'Active Members Data'!#REF!</f>
        <v>#REF!</v>
      </c>
      <c r="U1343" t="e">
        <f>'Active Members Data'!#REF!</f>
        <v>#REF!</v>
      </c>
      <c r="V1343" t="e">
        <f>'Active Members Data'!#REF!</f>
        <v>#REF!</v>
      </c>
      <c r="W1343" t="e">
        <f>'Active Members Data'!#REF!</f>
        <v>#REF!</v>
      </c>
      <c r="X1343">
        <f>'Active Members Data'!Q1341</f>
        <v>0</v>
      </c>
      <c r="Y1343" t="e">
        <f>X1343/Information!$C$9</f>
        <v>#DIV/0!</v>
      </c>
      <c r="Z1343" t="e">
        <f t="shared" si="40"/>
        <v>#DIV/0!</v>
      </c>
      <c r="AA1343" s="15" t="e">
        <f t="shared" si="41"/>
        <v>#DIV/0!</v>
      </c>
    </row>
    <row r="1344" spans="1:27" x14ac:dyDescent="0.35">
      <c r="A1344">
        <f>'Active Members Data'!A1342</f>
        <v>0</v>
      </c>
      <c r="B1344">
        <f>'Active Members Data'!B1342</f>
        <v>0</v>
      </c>
      <c r="C1344">
        <f>'Active Members Data'!C1342</f>
        <v>0</v>
      </c>
      <c r="D1344">
        <f>'Active Members Data'!D1342</f>
        <v>0</v>
      </c>
      <c r="E1344">
        <f>'Active Members Data'!E1342</f>
        <v>0</v>
      </c>
      <c r="F1344">
        <f>'Active Members Data'!F1342</f>
        <v>0</v>
      </c>
      <c r="G1344" s="33">
        <f>'Active Members Data'!G1342</f>
        <v>0</v>
      </c>
      <c r="H1344">
        <f>'Active Members Data'!H1342</f>
        <v>0</v>
      </c>
      <c r="I1344" s="33">
        <f>'Active Members Data'!I1342</f>
        <v>0</v>
      </c>
      <c r="J1344" s="33">
        <f>'Active Members Data'!J1342</f>
        <v>0</v>
      </c>
      <c r="K1344">
        <f>'Active Members Data'!K1342</f>
        <v>0</v>
      </c>
      <c r="L1344">
        <f>'Active Members Data'!W1342</f>
        <v>0</v>
      </c>
      <c r="M1344">
        <f>'Active Members Data'!L1342</f>
        <v>0</v>
      </c>
      <c r="N1344">
        <f>'Active Members Data'!M1342</f>
        <v>0</v>
      </c>
      <c r="O1344">
        <f>'Active Members Data'!N1342</f>
        <v>0</v>
      </c>
      <c r="P1344">
        <f>'Active Members Data'!O1342</f>
        <v>0</v>
      </c>
      <c r="Q1344">
        <f>'Active Members Data'!P1342</f>
        <v>0</v>
      </c>
      <c r="R1344" t="e">
        <f>'Active Members Data'!#REF!</f>
        <v>#REF!</v>
      </c>
      <c r="S1344" t="e">
        <f>'Active Members Data'!#REF!</f>
        <v>#REF!</v>
      </c>
      <c r="T1344" t="e">
        <f>'Active Members Data'!#REF!</f>
        <v>#REF!</v>
      </c>
      <c r="U1344" t="e">
        <f>'Active Members Data'!#REF!</f>
        <v>#REF!</v>
      </c>
      <c r="V1344" t="e">
        <f>'Active Members Data'!#REF!</f>
        <v>#REF!</v>
      </c>
      <c r="W1344" t="e">
        <f>'Active Members Data'!#REF!</f>
        <v>#REF!</v>
      </c>
      <c r="X1344">
        <f>'Active Members Data'!Q1342</f>
        <v>0</v>
      </c>
      <c r="Y1344" t="e">
        <f>X1344/Information!$C$9</f>
        <v>#DIV/0!</v>
      </c>
      <c r="Z1344" t="e">
        <f t="shared" si="40"/>
        <v>#DIV/0!</v>
      </c>
      <c r="AA1344" s="15" t="e">
        <f t="shared" si="41"/>
        <v>#DIV/0!</v>
      </c>
    </row>
    <row r="1345" spans="1:27" x14ac:dyDescent="0.35">
      <c r="A1345">
        <f>'Active Members Data'!A1343</f>
        <v>0</v>
      </c>
      <c r="B1345">
        <f>'Active Members Data'!B1343</f>
        <v>0</v>
      </c>
      <c r="C1345">
        <f>'Active Members Data'!C1343</f>
        <v>0</v>
      </c>
      <c r="D1345">
        <f>'Active Members Data'!D1343</f>
        <v>0</v>
      </c>
      <c r="E1345">
        <f>'Active Members Data'!E1343</f>
        <v>0</v>
      </c>
      <c r="F1345">
        <f>'Active Members Data'!F1343</f>
        <v>0</v>
      </c>
      <c r="G1345" s="33">
        <f>'Active Members Data'!G1343</f>
        <v>0</v>
      </c>
      <c r="H1345">
        <f>'Active Members Data'!H1343</f>
        <v>0</v>
      </c>
      <c r="I1345" s="33">
        <f>'Active Members Data'!I1343</f>
        <v>0</v>
      </c>
      <c r="J1345" s="33">
        <f>'Active Members Data'!J1343</f>
        <v>0</v>
      </c>
      <c r="K1345">
        <f>'Active Members Data'!K1343</f>
        <v>0</v>
      </c>
      <c r="L1345">
        <f>'Active Members Data'!W1343</f>
        <v>0</v>
      </c>
      <c r="M1345">
        <f>'Active Members Data'!L1343</f>
        <v>0</v>
      </c>
      <c r="N1345">
        <f>'Active Members Data'!M1343</f>
        <v>0</v>
      </c>
      <c r="O1345">
        <f>'Active Members Data'!N1343</f>
        <v>0</v>
      </c>
      <c r="P1345">
        <f>'Active Members Data'!O1343</f>
        <v>0</v>
      </c>
      <c r="Q1345">
        <f>'Active Members Data'!P1343</f>
        <v>0</v>
      </c>
      <c r="R1345" t="e">
        <f>'Active Members Data'!#REF!</f>
        <v>#REF!</v>
      </c>
      <c r="S1345" t="e">
        <f>'Active Members Data'!#REF!</f>
        <v>#REF!</v>
      </c>
      <c r="T1345" t="e">
        <f>'Active Members Data'!#REF!</f>
        <v>#REF!</v>
      </c>
      <c r="U1345" t="e">
        <f>'Active Members Data'!#REF!</f>
        <v>#REF!</v>
      </c>
      <c r="V1345" t="e">
        <f>'Active Members Data'!#REF!</f>
        <v>#REF!</v>
      </c>
      <c r="W1345" t="e">
        <f>'Active Members Data'!#REF!</f>
        <v>#REF!</v>
      </c>
      <c r="X1345">
        <f>'Active Members Data'!Q1343</f>
        <v>0</v>
      </c>
      <c r="Y1345" t="e">
        <f>X1345/Information!$C$9</f>
        <v>#DIV/0!</v>
      </c>
      <c r="Z1345" t="e">
        <f t="shared" si="40"/>
        <v>#DIV/0!</v>
      </c>
      <c r="AA1345" s="15" t="e">
        <f t="shared" si="41"/>
        <v>#DIV/0!</v>
      </c>
    </row>
    <row r="1346" spans="1:27" x14ac:dyDescent="0.35">
      <c r="A1346">
        <f>'Active Members Data'!A1344</f>
        <v>0</v>
      </c>
      <c r="B1346">
        <f>'Active Members Data'!B1344</f>
        <v>0</v>
      </c>
      <c r="C1346">
        <f>'Active Members Data'!C1344</f>
        <v>0</v>
      </c>
      <c r="D1346">
        <f>'Active Members Data'!D1344</f>
        <v>0</v>
      </c>
      <c r="E1346">
        <f>'Active Members Data'!E1344</f>
        <v>0</v>
      </c>
      <c r="F1346">
        <f>'Active Members Data'!F1344</f>
        <v>0</v>
      </c>
      <c r="G1346" s="33">
        <f>'Active Members Data'!G1344</f>
        <v>0</v>
      </c>
      <c r="H1346">
        <f>'Active Members Data'!H1344</f>
        <v>0</v>
      </c>
      <c r="I1346" s="33">
        <f>'Active Members Data'!I1344</f>
        <v>0</v>
      </c>
      <c r="J1346" s="33">
        <f>'Active Members Data'!J1344</f>
        <v>0</v>
      </c>
      <c r="K1346">
        <f>'Active Members Data'!K1344</f>
        <v>0</v>
      </c>
      <c r="L1346">
        <f>'Active Members Data'!W1344</f>
        <v>0</v>
      </c>
      <c r="M1346">
        <f>'Active Members Data'!L1344</f>
        <v>0</v>
      </c>
      <c r="N1346">
        <f>'Active Members Data'!M1344</f>
        <v>0</v>
      </c>
      <c r="O1346">
        <f>'Active Members Data'!N1344</f>
        <v>0</v>
      </c>
      <c r="P1346">
        <f>'Active Members Data'!O1344</f>
        <v>0</v>
      </c>
      <c r="Q1346">
        <f>'Active Members Data'!P1344</f>
        <v>0</v>
      </c>
      <c r="R1346" t="e">
        <f>'Active Members Data'!#REF!</f>
        <v>#REF!</v>
      </c>
      <c r="S1346" t="e">
        <f>'Active Members Data'!#REF!</f>
        <v>#REF!</v>
      </c>
      <c r="T1346" t="e">
        <f>'Active Members Data'!#REF!</f>
        <v>#REF!</v>
      </c>
      <c r="U1346" t="e">
        <f>'Active Members Data'!#REF!</f>
        <v>#REF!</v>
      </c>
      <c r="V1346" t="e">
        <f>'Active Members Data'!#REF!</f>
        <v>#REF!</v>
      </c>
      <c r="W1346" t="e">
        <f>'Active Members Data'!#REF!</f>
        <v>#REF!</v>
      </c>
      <c r="X1346">
        <f>'Active Members Data'!Q1344</f>
        <v>0</v>
      </c>
      <c r="Y1346" t="e">
        <f>X1346/Information!$C$9</f>
        <v>#DIV/0!</v>
      </c>
      <c r="Z1346" t="e">
        <f t="shared" si="40"/>
        <v>#DIV/0!</v>
      </c>
      <c r="AA1346" s="15" t="e">
        <f t="shared" si="41"/>
        <v>#DIV/0!</v>
      </c>
    </row>
    <row r="1347" spans="1:27" x14ac:dyDescent="0.35">
      <c r="A1347">
        <f>'Active Members Data'!A1345</f>
        <v>0</v>
      </c>
      <c r="B1347">
        <f>'Active Members Data'!B1345</f>
        <v>0</v>
      </c>
      <c r="C1347">
        <f>'Active Members Data'!C1345</f>
        <v>0</v>
      </c>
      <c r="D1347">
        <f>'Active Members Data'!D1345</f>
        <v>0</v>
      </c>
      <c r="E1347">
        <f>'Active Members Data'!E1345</f>
        <v>0</v>
      </c>
      <c r="F1347">
        <f>'Active Members Data'!F1345</f>
        <v>0</v>
      </c>
      <c r="G1347" s="33">
        <f>'Active Members Data'!G1345</f>
        <v>0</v>
      </c>
      <c r="H1347">
        <f>'Active Members Data'!H1345</f>
        <v>0</v>
      </c>
      <c r="I1347" s="33">
        <f>'Active Members Data'!I1345</f>
        <v>0</v>
      </c>
      <c r="J1347" s="33">
        <f>'Active Members Data'!J1345</f>
        <v>0</v>
      </c>
      <c r="K1347">
        <f>'Active Members Data'!K1345</f>
        <v>0</v>
      </c>
      <c r="L1347">
        <f>'Active Members Data'!W1345</f>
        <v>0</v>
      </c>
      <c r="M1347">
        <f>'Active Members Data'!L1345</f>
        <v>0</v>
      </c>
      <c r="N1347">
        <f>'Active Members Data'!M1345</f>
        <v>0</v>
      </c>
      <c r="O1347">
        <f>'Active Members Data'!N1345</f>
        <v>0</v>
      </c>
      <c r="P1347">
        <f>'Active Members Data'!O1345</f>
        <v>0</v>
      </c>
      <c r="Q1347">
        <f>'Active Members Data'!P1345</f>
        <v>0</v>
      </c>
      <c r="R1347" t="e">
        <f>'Active Members Data'!#REF!</f>
        <v>#REF!</v>
      </c>
      <c r="S1347" t="e">
        <f>'Active Members Data'!#REF!</f>
        <v>#REF!</v>
      </c>
      <c r="T1347" t="e">
        <f>'Active Members Data'!#REF!</f>
        <v>#REF!</v>
      </c>
      <c r="U1347" t="e">
        <f>'Active Members Data'!#REF!</f>
        <v>#REF!</v>
      </c>
      <c r="V1347" t="e">
        <f>'Active Members Data'!#REF!</f>
        <v>#REF!</v>
      </c>
      <c r="W1347" t="e">
        <f>'Active Members Data'!#REF!</f>
        <v>#REF!</v>
      </c>
      <c r="X1347">
        <f>'Active Members Data'!Q1345</f>
        <v>0</v>
      </c>
      <c r="Y1347" t="e">
        <f>X1347/Information!$C$9</f>
        <v>#DIV/0!</v>
      </c>
      <c r="Z1347" t="e">
        <f t="shared" si="40"/>
        <v>#DIV/0!</v>
      </c>
      <c r="AA1347" s="15" t="e">
        <f t="shared" si="41"/>
        <v>#DIV/0!</v>
      </c>
    </row>
    <row r="1348" spans="1:27" x14ac:dyDescent="0.35">
      <c r="A1348">
        <f>'Active Members Data'!A1346</f>
        <v>0</v>
      </c>
      <c r="B1348">
        <f>'Active Members Data'!B1346</f>
        <v>0</v>
      </c>
      <c r="C1348">
        <f>'Active Members Data'!C1346</f>
        <v>0</v>
      </c>
      <c r="D1348">
        <f>'Active Members Data'!D1346</f>
        <v>0</v>
      </c>
      <c r="E1348">
        <f>'Active Members Data'!E1346</f>
        <v>0</v>
      </c>
      <c r="F1348">
        <f>'Active Members Data'!F1346</f>
        <v>0</v>
      </c>
      <c r="G1348" s="33">
        <f>'Active Members Data'!G1346</f>
        <v>0</v>
      </c>
      <c r="H1348">
        <f>'Active Members Data'!H1346</f>
        <v>0</v>
      </c>
      <c r="I1348" s="33">
        <f>'Active Members Data'!I1346</f>
        <v>0</v>
      </c>
      <c r="J1348" s="33">
        <f>'Active Members Data'!J1346</f>
        <v>0</v>
      </c>
      <c r="K1348">
        <f>'Active Members Data'!K1346</f>
        <v>0</v>
      </c>
      <c r="L1348">
        <f>'Active Members Data'!W1346</f>
        <v>0</v>
      </c>
      <c r="M1348">
        <f>'Active Members Data'!L1346</f>
        <v>0</v>
      </c>
      <c r="N1348">
        <f>'Active Members Data'!M1346</f>
        <v>0</v>
      </c>
      <c r="O1348">
        <f>'Active Members Data'!N1346</f>
        <v>0</v>
      </c>
      <c r="P1348">
        <f>'Active Members Data'!O1346</f>
        <v>0</v>
      </c>
      <c r="Q1348">
        <f>'Active Members Data'!P1346</f>
        <v>0</v>
      </c>
      <c r="R1348" t="e">
        <f>'Active Members Data'!#REF!</f>
        <v>#REF!</v>
      </c>
      <c r="S1348" t="e">
        <f>'Active Members Data'!#REF!</f>
        <v>#REF!</v>
      </c>
      <c r="T1348" t="e">
        <f>'Active Members Data'!#REF!</f>
        <v>#REF!</v>
      </c>
      <c r="U1348" t="e">
        <f>'Active Members Data'!#REF!</f>
        <v>#REF!</v>
      </c>
      <c r="V1348" t="e">
        <f>'Active Members Data'!#REF!</f>
        <v>#REF!</v>
      </c>
      <c r="W1348" t="e">
        <f>'Active Members Data'!#REF!</f>
        <v>#REF!</v>
      </c>
      <c r="X1348">
        <f>'Active Members Data'!Q1346</f>
        <v>0</v>
      </c>
      <c r="Y1348" t="e">
        <f>X1348/Information!$C$9</f>
        <v>#DIV/0!</v>
      </c>
      <c r="Z1348" t="e">
        <f t="shared" si="40"/>
        <v>#DIV/0!</v>
      </c>
      <c r="AA1348" s="15" t="e">
        <f t="shared" si="41"/>
        <v>#DIV/0!</v>
      </c>
    </row>
    <row r="1349" spans="1:27" x14ac:dyDescent="0.35">
      <c r="A1349">
        <f>'Active Members Data'!A1347</f>
        <v>0</v>
      </c>
      <c r="B1349">
        <f>'Active Members Data'!B1347</f>
        <v>0</v>
      </c>
      <c r="C1349">
        <f>'Active Members Data'!C1347</f>
        <v>0</v>
      </c>
      <c r="D1349">
        <f>'Active Members Data'!D1347</f>
        <v>0</v>
      </c>
      <c r="E1349">
        <f>'Active Members Data'!E1347</f>
        <v>0</v>
      </c>
      <c r="F1349">
        <f>'Active Members Data'!F1347</f>
        <v>0</v>
      </c>
      <c r="G1349" s="33">
        <f>'Active Members Data'!G1347</f>
        <v>0</v>
      </c>
      <c r="H1349">
        <f>'Active Members Data'!H1347</f>
        <v>0</v>
      </c>
      <c r="I1349" s="33">
        <f>'Active Members Data'!I1347</f>
        <v>0</v>
      </c>
      <c r="J1349" s="33">
        <f>'Active Members Data'!J1347</f>
        <v>0</v>
      </c>
      <c r="K1349">
        <f>'Active Members Data'!K1347</f>
        <v>0</v>
      </c>
      <c r="L1349">
        <f>'Active Members Data'!W1347</f>
        <v>0</v>
      </c>
      <c r="M1349">
        <f>'Active Members Data'!L1347</f>
        <v>0</v>
      </c>
      <c r="N1349">
        <f>'Active Members Data'!M1347</f>
        <v>0</v>
      </c>
      <c r="O1349">
        <f>'Active Members Data'!N1347</f>
        <v>0</v>
      </c>
      <c r="P1349">
        <f>'Active Members Data'!O1347</f>
        <v>0</v>
      </c>
      <c r="Q1349">
        <f>'Active Members Data'!P1347</f>
        <v>0</v>
      </c>
      <c r="R1349" t="e">
        <f>'Active Members Data'!#REF!</f>
        <v>#REF!</v>
      </c>
      <c r="S1349" t="e">
        <f>'Active Members Data'!#REF!</f>
        <v>#REF!</v>
      </c>
      <c r="T1349" t="e">
        <f>'Active Members Data'!#REF!</f>
        <v>#REF!</v>
      </c>
      <c r="U1349" t="e">
        <f>'Active Members Data'!#REF!</f>
        <v>#REF!</v>
      </c>
      <c r="V1349" t="e">
        <f>'Active Members Data'!#REF!</f>
        <v>#REF!</v>
      </c>
      <c r="W1349" t="e">
        <f>'Active Members Data'!#REF!</f>
        <v>#REF!</v>
      </c>
      <c r="X1349">
        <f>'Active Members Data'!Q1347</f>
        <v>0</v>
      </c>
      <c r="Y1349" t="e">
        <f>X1349/Information!$C$9</f>
        <v>#DIV/0!</v>
      </c>
      <c r="Z1349" t="e">
        <f t="shared" si="40"/>
        <v>#DIV/0!</v>
      </c>
      <c r="AA1349" s="15" t="e">
        <f t="shared" si="41"/>
        <v>#DIV/0!</v>
      </c>
    </row>
    <row r="1350" spans="1:27" x14ac:dyDescent="0.35">
      <c r="A1350">
        <f>'Active Members Data'!A1348</f>
        <v>0</v>
      </c>
      <c r="B1350">
        <f>'Active Members Data'!B1348</f>
        <v>0</v>
      </c>
      <c r="C1350">
        <f>'Active Members Data'!C1348</f>
        <v>0</v>
      </c>
      <c r="D1350">
        <f>'Active Members Data'!D1348</f>
        <v>0</v>
      </c>
      <c r="E1350">
        <f>'Active Members Data'!E1348</f>
        <v>0</v>
      </c>
      <c r="F1350">
        <f>'Active Members Data'!F1348</f>
        <v>0</v>
      </c>
      <c r="G1350" s="33">
        <f>'Active Members Data'!G1348</f>
        <v>0</v>
      </c>
      <c r="H1350">
        <f>'Active Members Data'!H1348</f>
        <v>0</v>
      </c>
      <c r="I1350" s="33">
        <f>'Active Members Data'!I1348</f>
        <v>0</v>
      </c>
      <c r="J1350" s="33">
        <f>'Active Members Data'!J1348</f>
        <v>0</v>
      </c>
      <c r="K1350">
        <f>'Active Members Data'!K1348</f>
        <v>0</v>
      </c>
      <c r="L1350">
        <f>'Active Members Data'!W1348</f>
        <v>0</v>
      </c>
      <c r="M1350">
        <f>'Active Members Data'!L1348</f>
        <v>0</v>
      </c>
      <c r="N1350">
        <f>'Active Members Data'!M1348</f>
        <v>0</v>
      </c>
      <c r="O1350">
        <f>'Active Members Data'!N1348</f>
        <v>0</v>
      </c>
      <c r="P1350">
        <f>'Active Members Data'!O1348</f>
        <v>0</v>
      </c>
      <c r="Q1350">
        <f>'Active Members Data'!P1348</f>
        <v>0</v>
      </c>
      <c r="R1350" t="e">
        <f>'Active Members Data'!#REF!</f>
        <v>#REF!</v>
      </c>
      <c r="S1350" t="e">
        <f>'Active Members Data'!#REF!</f>
        <v>#REF!</v>
      </c>
      <c r="T1350" t="e">
        <f>'Active Members Data'!#REF!</f>
        <v>#REF!</v>
      </c>
      <c r="U1350" t="e">
        <f>'Active Members Data'!#REF!</f>
        <v>#REF!</v>
      </c>
      <c r="V1350" t="e">
        <f>'Active Members Data'!#REF!</f>
        <v>#REF!</v>
      </c>
      <c r="W1350" t="e">
        <f>'Active Members Data'!#REF!</f>
        <v>#REF!</v>
      </c>
      <c r="X1350">
        <f>'Active Members Data'!Q1348</f>
        <v>0</v>
      </c>
      <c r="Y1350" t="e">
        <f>X1350/Information!$C$9</f>
        <v>#DIV/0!</v>
      </c>
      <c r="Z1350" t="e">
        <f t="shared" ref="Z1350:Z1413" si="42">M1350+O1350-Y1350</f>
        <v>#DIV/0!</v>
      </c>
      <c r="AA1350" s="15" t="e">
        <f t="shared" ref="AA1350:AA1413" si="43">+Z1350/SUM(M1350+O1350)</f>
        <v>#DIV/0!</v>
      </c>
    </row>
    <row r="1351" spans="1:27" x14ac:dyDescent="0.35">
      <c r="A1351">
        <f>'Active Members Data'!A1349</f>
        <v>0</v>
      </c>
      <c r="B1351">
        <f>'Active Members Data'!B1349</f>
        <v>0</v>
      </c>
      <c r="C1351">
        <f>'Active Members Data'!C1349</f>
        <v>0</v>
      </c>
      <c r="D1351">
        <f>'Active Members Data'!D1349</f>
        <v>0</v>
      </c>
      <c r="E1351">
        <f>'Active Members Data'!E1349</f>
        <v>0</v>
      </c>
      <c r="F1351">
        <f>'Active Members Data'!F1349</f>
        <v>0</v>
      </c>
      <c r="G1351" s="33">
        <f>'Active Members Data'!G1349</f>
        <v>0</v>
      </c>
      <c r="H1351">
        <f>'Active Members Data'!H1349</f>
        <v>0</v>
      </c>
      <c r="I1351" s="33">
        <f>'Active Members Data'!I1349</f>
        <v>0</v>
      </c>
      <c r="J1351" s="33">
        <f>'Active Members Data'!J1349</f>
        <v>0</v>
      </c>
      <c r="K1351">
        <f>'Active Members Data'!K1349</f>
        <v>0</v>
      </c>
      <c r="L1351">
        <f>'Active Members Data'!W1349</f>
        <v>0</v>
      </c>
      <c r="M1351">
        <f>'Active Members Data'!L1349</f>
        <v>0</v>
      </c>
      <c r="N1351">
        <f>'Active Members Data'!M1349</f>
        <v>0</v>
      </c>
      <c r="O1351">
        <f>'Active Members Data'!N1349</f>
        <v>0</v>
      </c>
      <c r="P1351">
        <f>'Active Members Data'!O1349</f>
        <v>0</v>
      </c>
      <c r="Q1351">
        <f>'Active Members Data'!P1349</f>
        <v>0</v>
      </c>
      <c r="R1351" t="e">
        <f>'Active Members Data'!#REF!</f>
        <v>#REF!</v>
      </c>
      <c r="S1351" t="e">
        <f>'Active Members Data'!#REF!</f>
        <v>#REF!</v>
      </c>
      <c r="T1351" t="e">
        <f>'Active Members Data'!#REF!</f>
        <v>#REF!</v>
      </c>
      <c r="U1351" t="e">
        <f>'Active Members Data'!#REF!</f>
        <v>#REF!</v>
      </c>
      <c r="V1351" t="e">
        <f>'Active Members Data'!#REF!</f>
        <v>#REF!</v>
      </c>
      <c r="W1351" t="e">
        <f>'Active Members Data'!#REF!</f>
        <v>#REF!</v>
      </c>
      <c r="X1351">
        <f>'Active Members Data'!Q1349</f>
        <v>0</v>
      </c>
      <c r="Y1351" t="e">
        <f>X1351/Information!$C$9</f>
        <v>#DIV/0!</v>
      </c>
      <c r="Z1351" t="e">
        <f t="shared" si="42"/>
        <v>#DIV/0!</v>
      </c>
      <c r="AA1351" s="15" t="e">
        <f t="shared" si="43"/>
        <v>#DIV/0!</v>
      </c>
    </row>
    <row r="1352" spans="1:27" x14ac:dyDescent="0.35">
      <c r="A1352">
        <f>'Active Members Data'!A1350</f>
        <v>0</v>
      </c>
      <c r="B1352">
        <f>'Active Members Data'!B1350</f>
        <v>0</v>
      </c>
      <c r="C1352">
        <f>'Active Members Data'!C1350</f>
        <v>0</v>
      </c>
      <c r="D1352">
        <f>'Active Members Data'!D1350</f>
        <v>0</v>
      </c>
      <c r="E1352">
        <f>'Active Members Data'!E1350</f>
        <v>0</v>
      </c>
      <c r="F1352">
        <f>'Active Members Data'!F1350</f>
        <v>0</v>
      </c>
      <c r="G1352" s="33">
        <f>'Active Members Data'!G1350</f>
        <v>0</v>
      </c>
      <c r="H1352">
        <f>'Active Members Data'!H1350</f>
        <v>0</v>
      </c>
      <c r="I1352" s="33">
        <f>'Active Members Data'!I1350</f>
        <v>0</v>
      </c>
      <c r="J1352" s="33">
        <f>'Active Members Data'!J1350</f>
        <v>0</v>
      </c>
      <c r="K1352">
        <f>'Active Members Data'!K1350</f>
        <v>0</v>
      </c>
      <c r="L1352">
        <f>'Active Members Data'!W1350</f>
        <v>0</v>
      </c>
      <c r="M1352">
        <f>'Active Members Data'!L1350</f>
        <v>0</v>
      </c>
      <c r="N1352">
        <f>'Active Members Data'!M1350</f>
        <v>0</v>
      </c>
      <c r="O1352">
        <f>'Active Members Data'!N1350</f>
        <v>0</v>
      </c>
      <c r="P1352">
        <f>'Active Members Data'!O1350</f>
        <v>0</v>
      </c>
      <c r="Q1352">
        <f>'Active Members Data'!P1350</f>
        <v>0</v>
      </c>
      <c r="R1352" t="e">
        <f>'Active Members Data'!#REF!</f>
        <v>#REF!</v>
      </c>
      <c r="S1352" t="e">
        <f>'Active Members Data'!#REF!</f>
        <v>#REF!</v>
      </c>
      <c r="T1352" t="e">
        <f>'Active Members Data'!#REF!</f>
        <v>#REF!</v>
      </c>
      <c r="U1352" t="e">
        <f>'Active Members Data'!#REF!</f>
        <v>#REF!</v>
      </c>
      <c r="V1352" t="e">
        <f>'Active Members Data'!#REF!</f>
        <v>#REF!</v>
      </c>
      <c r="W1352" t="e">
        <f>'Active Members Data'!#REF!</f>
        <v>#REF!</v>
      </c>
      <c r="X1352">
        <f>'Active Members Data'!Q1350</f>
        <v>0</v>
      </c>
      <c r="Y1352" t="e">
        <f>X1352/Information!$C$9</f>
        <v>#DIV/0!</v>
      </c>
      <c r="Z1352" t="e">
        <f t="shared" si="42"/>
        <v>#DIV/0!</v>
      </c>
      <c r="AA1352" s="15" t="e">
        <f t="shared" si="43"/>
        <v>#DIV/0!</v>
      </c>
    </row>
    <row r="1353" spans="1:27" x14ac:dyDescent="0.35">
      <c r="A1353">
        <f>'Active Members Data'!A1351</f>
        <v>0</v>
      </c>
      <c r="B1353">
        <f>'Active Members Data'!B1351</f>
        <v>0</v>
      </c>
      <c r="C1353">
        <f>'Active Members Data'!C1351</f>
        <v>0</v>
      </c>
      <c r="D1353">
        <f>'Active Members Data'!D1351</f>
        <v>0</v>
      </c>
      <c r="E1353">
        <f>'Active Members Data'!E1351</f>
        <v>0</v>
      </c>
      <c r="F1353">
        <f>'Active Members Data'!F1351</f>
        <v>0</v>
      </c>
      <c r="G1353" s="33">
        <f>'Active Members Data'!G1351</f>
        <v>0</v>
      </c>
      <c r="H1353">
        <f>'Active Members Data'!H1351</f>
        <v>0</v>
      </c>
      <c r="I1353" s="33">
        <f>'Active Members Data'!I1351</f>
        <v>0</v>
      </c>
      <c r="J1353" s="33">
        <f>'Active Members Data'!J1351</f>
        <v>0</v>
      </c>
      <c r="K1353">
        <f>'Active Members Data'!K1351</f>
        <v>0</v>
      </c>
      <c r="L1353">
        <f>'Active Members Data'!W1351</f>
        <v>0</v>
      </c>
      <c r="M1353">
        <f>'Active Members Data'!L1351</f>
        <v>0</v>
      </c>
      <c r="N1353">
        <f>'Active Members Data'!M1351</f>
        <v>0</v>
      </c>
      <c r="O1353">
        <f>'Active Members Data'!N1351</f>
        <v>0</v>
      </c>
      <c r="P1353">
        <f>'Active Members Data'!O1351</f>
        <v>0</v>
      </c>
      <c r="Q1353">
        <f>'Active Members Data'!P1351</f>
        <v>0</v>
      </c>
      <c r="R1353" t="e">
        <f>'Active Members Data'!#REF!</f>
        <v>#REF!</v>
      </c>
      <c r="S1353" t="e">
        <f>'Active Members Data'!#REF!</f>
        <v>#REF!</v>
      </c>
      <c r="T1353" t="e">
        <f>'Active Members Data'!#REF!</f>
        <v>#REF!</v>
      </c>
      <c r="U1353" t="e">
        <f>'Active Members Data'!#REF!</f>
        <v>#REF!</v>
      </c>
      <c r="V1353" t="e">
        <f>'Active Members Data'!#REF!</f>
        <v>#REF!</v>
      </c>
      <c r="W1353" t="e">
        <f>'Active Members Data'!#REF!</f>
        <v>#REF!</v>
      </c>
      <c r="X1353">
        <f>'Active Members Data'!Q1351</f>
        <v>0</v>
      </c>
      <c r="Y1353" t="e">
        <f>X1353/Information!$C$9</f>
        <v>#DIV/0!</v>
      </c>
      <c r="Z1353" t="e">
        <f t="shared" si="42"/>
        <v>#DIV/0!</v>
      </c>
      <c r="AA1353" s="15" t="e">
        <f t="shared" si="43"/>
        <v>#DIV/0!</v>
      </c>
    </row>
    <row r="1354" spans="1:27" x14ac:dyDescent="0.35">
      <c r="A1354">
        <f>'Active Members Data'!A1352</f>
        <v>0</v>
      </c>
      <c r="B1354">
        <f>'Active Members Data'!B1352</f>
        <v>0</v>
      </c>
      <c r="C1354">
        <f>'Active Members Data'!C1352</f>
        <v>0</v>
      </c>
      <c r="D1354">
        <f>'Active Members Data'!D1352</f>
        <v>0</v>
      </c>
      <c r="E1354">
        <f>'Active Members Data'!E1352</f>
        <v>0</v>
      </c>
      <c r="F1354">
        <f>'Active Members Data'!F1352</f>
        <v>0</v>
      </c>
      <c r="G1354" s="33">
        <f>'Active Members Data'!G1352</f>
        <v>0</v>
      </c>
      <c r="H1354">
        <f>'Active Members Data'!H1352</f>
        <v>0</v>
      </c>
      <c r="I1354" s="33">
        <f>'Active Members Data'!I1352</f>
        <v>0</v>
      </c>
      <c r="J1354" s="33">
        <f>'Active Members Data'!J1352</f>
        <v>0</v>
      </c>
      <c r="K1354">
        <f>'Active Members Data'!K1352</f>
        <v>0</v>
      </c>
      <c r="L1354">
        <f>'Active Members Data'!W1352</f>
        <v>0</v>
      </c>
      <c r="M1354">
        <f>'Active Members Data'!L1352</f>
        <v>0</v>
      </c>
      <c r="N1354">
        <f>'Active Members Data'!M1352</f>
        <v>0</v>
      </c>
      <c r="O1354">
        <f>'Active Members Data'!N1352</f>
        <v>0</v>
      </c>
      <c r="P1354">
        <f>'Active Members Data'!O1352</f>
        <v>0</v>
      </c>
      <c r="Q1354">
        <f>'Active Members Data'!P1352</f>
        <v>0</v>
      </c>
      <c r="R1354" t="e">
        <f>'Active Members Data'!#REF!</f>
        <v>#REF!</v>
      </c>
      <c r="S1354" t="e">
        <f>'Active Members Data'!#REF!</f>
        <v>#REF!</v>
      </c>
      <c r="T1354" t="e">
        <f>'Active Members Data'!#REF!</f>
        <v>#REF!</v>
      </c>
      <c r="U1354" t="e">
        <f>'Active Members Data'!#REF!</f>
        <v>#REF!</v>
      </c>
      <c r="V1354" t="e">
        <f>'Active Members Data'!#REF!</f>
        <v>#REF!</v>
      </c>
      <c r="W1354" t="e">
        <f>'Active Members Data'!#REF!</f>
        <v>#REF!</v>
      </c>
      <c r="X1354">
        <f>'Active Members Data'!Q1352</f>
        <v>0</v>
      </c>
      <c r="Y1354" t="e">
        <f>X1354/Information!$C$9</f>
        <v>#DIV/0!</v>
      </c>
      <c r="Z1354" t="e">
        <f t="shared" si="42"/>
        <v>#DIV/0!</v>
      </c>
      <c r="AA1354" s="15" t="e">
        <f t="shared" si="43"/>
        <v>#DIV/0!</v>
      </c>
    </row>
    <row r="1355" spans="1:27" x14ac:dyDescent="0.35">
      <c r="A1355">
        <f>'Active Members Data'!A1353</f>
        <v>0</v>
      </c>
      <c r="B1355">
        <f>'Active Members Data'!B1353</f>
        <v>0</v>
      </c>
      <c r="C1355">
        <f>'Active Members Data'!C1353</f>
        <v>0</v>
      </c>
      <c r="D1355">
        <f>'Active Members Data'!D1353</f>
        <v>0</v>
      </c>
      <c r="E1355">
        <f>'Active Members Data'!E1353</f>
        <v>0</v>
      </c>
      <c r="F1355">
        <f>'Active Members Data'!F1353</f>
        <v>0</v>
      </c>
      <c r="G1355" s="33">
        <f>'Active Members Data'!G1353</f>
        <v>0</v>
      </c>
      <c r="H1355">
        <f>'Active Members Data'!H1353</f>
        <v>0</v>
      </c>
      <c r="I1355" s="33">
        <f>'Active Members Data'!I1353</f>
        <v>0</v>
      </c>
      <c r="J1355" s="33">
        <f>'Active Members Data'!J1353</f>
        <v>0</v>
      </c>
      <c r="K1355">
        <f>'Active Members Data'!K1353</f>
        <v>0</v>
      </c>
      <c r="L1355">
        <f>'Active Members Data'!W1353</f>
        <v>0</v>
      </c>
      <c r="M1355">
        <f>'Active Members Data'!L1353</f>
        <v>0</v>
      </c>
      <c r="N1355">
        <f>'Active Members Data'!M1353</f>
        <v>0</v>
      </c>
      <c r="O1355">
        <f>'Active Members Data'!N1353</f>
        <v>0</v>
      </c>
      <c r="P1355">
        <f>'Active Members Data'!O1353</f>
        <v>0</v>
      </c>
      <c r="Q1355">
        <f>'Active Members Data'!P1353</f>
        <v>0</v>
      </c>
      <c r="R1355" t="e">
        <f>'Active Members Data'!#REF!</f>
        <v>#REF!</v>
      </c>
      <c r="S1355" t="e">
        <f>'Active Members Data'!#REF!</f>
        <v>#REF!</v>
      </c>
      <c r="T1355" t="e">
        <f>'Active Members Data'!#REF!</f>
        <v>#REF!</v>
      </c>
      <c r="U1355" t="e">
        <f>'Active Members Data'!#REF!</f>
        <v>#REF!</v>
      </c>
      <c r="V1355" t="e">
        <f>'Active Members Data'!#REF!</f>
        <v>#REF!</v>
      </c>
      <c r="W1355" t="e">
        <f>'Active Members Data'!#REF!</f>
        <v>#REF!</v>
      </c>
      <c r="X1355">
        <f>'Active Members Data'!Q1353</f>
        <v>0</v>
      </c>
      <c r="Y1355" t="e">
        <f>X1355/Information!$C$9</f>
        <v>#DIV/0!</v>
      </c>
      <c r="Z1355" t="e">
        <f t="shared" si="42"/>
        <v>#DIV/0!</v>
      </c>
      <c r="AA1355" s="15" t="e">
        <f t="shared" si="43"/>
        <v>#DIV/0!</v>
      </c>
    </row>
    <row r="1356" spans="1:27" x14ac:dyDescent="0.35">
      <c r="A1356">
        <f>'Active Members Data'!A1354</f>
        <v>0</v>
      </c>
      <c r="B1356">
        <f>'Active Members Data'!B1354</f>
        <v>0</v>
      </c>
      <c r="C1356">
        <f>'Active Members Data'!C1354</f>
        <v>0</v>
      </c>
      <c r="D1356">
        <f>'Active Members Data'!D1354</f>
        <v>0</v>
      </c>
      <c r="E1356">
        <f>'Active Members Data'!E1354</f>
        <v>0</v>
      </c>
      <c r="F1356">
        <f>'Active Members Data'!F1354</f>
        <v>0</v>
      </c>
      <c r="G1356" s="33">
        <f>'Active Members Data'!G1354</f>
        <v>0</v>
      </c>
      <c r="H1356">
        <f>'Active Members Data'!H1354</f>
        <v>0</v>
      </c>
      <c r="I1356" s="33">
        <f>'Active Members Data'!I1354</f>
        <v>0</v>
      </c>
      <c r="J1356" s="33">
        <f>'Active Members Data'!J1354</f>
        <v>0</v>
      </c>
      <c r="K1356">
        <f>'Active Members Data'!K1354</f>
        <v>0</v>
      </c>
      <c r="L1356">
        <f>'Active Members Data'!W1354</f>
        <v>0</v>
      </c>
      <c r="M1356">
        <f>'Active Members Data'!L1354</f>
        <v>0</v>
      </c>
      <c r="N1356">
        <f>'Active Members Data'!M1354</f>
        <v>0</v>
      </c>
      <c r="O1356">
        <f>'Active Members Data'!N1354</f>
        <v>0</v>
      </c>
      <c r="P1356">
        <f>'Active Members Data'!O1354</f>
        <v>0</v>
      </c>
      <c r="Q1356">
        <f>'Active Members Data'!P1354</f>
        <v>0</v>
      </c>
      <c r="R1356" t="e">
        <f>'Active Members Data'!#REF!</f>
        <v>#REF!</v>
      </c>
      <c r="S1356" t="e">
        <f>'Active Members Data'!#REF!</f>
        <v>#REF!</v>
      </c>
      <c r="T1356" t="e">
        <f>'Active Members Data'!#REF!</f>
        <v>#REF!</v>
      </c>
      <c r="U1356" t="e">
        <f>'Active Members Data'!#REF!</f>
        <v>#REF!</v>
      </c>
      <c r="V1356" t="e">
        <f>'Active Members Data'!#REF!</f>
        <v>#REF!</v>
      </c>
      <c r="W1356" t="e">
        <f>'Active Members Data'!#REF!</f>
        <v>#REF!</v>
      </c>
      <c r="X1356">
        <f>'Active Members Data'!Q1354</f>
        <v>0</v>
      </c>
      <c r="Y1356" t="e">
        <f>X1356/Information!$C$9</f>
        <v>#DIV/0!</v>
      </c>
      <c r="Z1356" t="e">
        <f t="shared" si="42"/>
        <v>#DIV/0!</v>
      </c>
      <c r="AA1356" s="15" t="e">
        <f t="shared" si="43"/>
        <v>#DIV/0!</v>
      </c>
    </row>
    <row r="1357" spans="1:27" x14ac:dyDescent="0.35">
      <c r="A1357">
        <f>'Active Members Data'!A1355</f>
        <v>0</v>
      </c>
      <c r="B1357">
        <f>'Active Members Data'!B1355</f>
        <v>0</v>
      </c>
      <c r="C1357">
        <f>'Active Members Data'!C1355</f>
        <v>0</v>
      </c>
      <c r="D1357">
        <f>'Active Members Data'!D1355</f>
        <v>0</v>
      </c>
      <c r="E1357">
        <f>'Active Members Data'!E1355</f>
        <v>0</v>
      </c>
      <c r="F1357">
        <f>'Active Members Data'!F1355</f>
        <v>0</v>
      </c>
      <c r="G1357" s="33">
        <f>'Active Members Data'!G1355</f>
        <v>0</v>
      </c>
      <c r="H1357">
        <f>'Active Members Data'!H1355</f>
        <v>0</v>
      </c>
      <c r="I1357" s="33">
        <f>'Active Members Data'!I1355</f>
        <v>0</v>
      </c>
      <c r="J1357" s="33">
        <f>'Active Members Data'!J1355</f>
        <v>0</v>
      </c>
      <c r="K1357">
        <f>'Active Members Data'!K1355</f>
        <v>0</v>
      </c>
      <c r="L1357">
        <f>'Active Members Data'!W1355</f>
        <v>0</v>
      </c>
      <c r="M1357">
        <f>'Active Members Data'!L1355</f>
        <v>0</v>
      </c>
      <c r="N1357">
        <f>'Active Members Data'!M1355</f>
        <v>0</v>
      </c>
      <c r="O1357">
        <f>'Active Members Data'!N1355</f>
        <v>0</v>
      </c>
      <c r="P1357">
        <f>'Active Members Data'!O1355</f>
        <v>0</v>
      </c>
      <c r="Q1357">
        <f>'Active Members Data'!P1355</f>
        <v>0</v>
      </c>
      <c r="R1357" t="e">
        <f>'Active Members Data'!#REF!</f>
        <v>#REF!</v>
      </c>
      <c r="S1357" t="e">
        <f>'Active Members Data'!#REF!</f>
        <v>#REF!</v>
      </c>
      <c r="T1357" t="e">
        <f>'Active Members Data'!#REF!</f>
        <v>#REF!</v>
      </c>
      <c r="U1357" t="e">
        <f>'Active Members Data'!#REF!</f>
        <v>#REF!</v>
      </c>
      <c r="V1357" t="e">
        <f>'Active Members Data'!#REF!</f>
        <v>#REF!</v>
      </c>
      <c r="W1357" t="e">
        <f>'Active Members Data'!#REF!</f>
        <v>#REF!</v>
      </c>
      <c r="X1357">
        <f>'Active Members Data'!Q1355</f>
        <v>0</v>
      </c>
      <c r="Y1357" t="e">
        <f>X1357/Information!$C$9</f>
        <v>#DIV/0!</v>
      </c>
      <c r="Z1357" t="e">
        <f t="shared" si="42"/>
        <v>#DIV/0!</v>
      </c>
      <c r="AA1357" s="15" t="e">
        <f t="shared" si="43"/>
        <v>#DIV/0!</v>
      </c>
    </row>
    <row r="1358" spans="1:27" x14ac:dyDescent="0.35">
      <c r="A1358">
        <f>'Active Members Data'!A1356</f>
        <v>0</v>
      </c>
      <c r="B1358">
        <f>'Active Members Data'!B1356</f>
        <v>0</v>
      </c>
      <c r="C1358">
        <f>'Active Members Data'!C1356</f>
        <v>0</v>
      </c>
      <c r="D1358">
        <f>'Active Members Data'!D1356</f>
        <v>0</v>
      </c>
      <c r="E1358">
        <f>'Active Members Data'!E1356</f>
        <v>0</v>
      </c>
      <c r="F1358">
        <f>'Active Members Data'!F1356</f>
        <v>0</v>
      </c>
      <c r="G1358" s="33">
        <f>'Active Members Data'!G1356</f>
        <v>0</v>
      </c>
      <c r="H1358">
        <f>'Active Members Data'!H1356</f>
        <v>0</v>
      </c>
      <c r="I1358" s="33">
        <f>'Active Members Data'!I1356</f>
        <v>0</v>
      </c>
      <c r="J1358" s="33">
        <f>'Active Members Data'!J1356</f>
        <v>0</v>
      </c>
      <c r="K1358">
        <f>'Active Members Data'!K1356</f>
        <v>0</v>
      </c>
      <c r="L1358">
        <f>'Active Members Data'!W1356</f>
        <v>0</v>
      </c>
      <c r="M1358">
        <f>'Active Members Data'!L1356</f>
        <v>0</v>
      </c>
      <c r="N1358">
        <f>'Active Members Data'!M1356</f>
        <v>0</v>
      </c>
      <c r="O1358">
        <f>'Active Members Data'!N1356</f>
        <v>0</v>
      </c>
      <c r="P1358">
        <f>'Active Members Data'!O1356</f>
        <v>0</v>
      </c>
      <c r="Q1358">
        <f>'Active Members Data'!P1356</f>
        <v>0</v>
      </c>
      <c r="R1358" t="e">
        <f>'Active Members Data'!#REF!</f>
        <v>#REF!</v>
      </c>
      <c r="S1358" t="e">
        <f>'Active Members Data'!#REF!</f>
        <v>#REF!</v>
      </c>
      <c r="T1358" t="e">
        <f>'Active Members Data'!#REF!</f>
        <v>#REF!</v>
      </c>
      <c r="U1358" t="e">
        <f>'Active Members Data'!#REF!</f>
        <v>#REF!</v>
      </c>
      <c r="V1358" t="e">
        <f>'Active Members Data'!#REF!</f>
        <v>#REF!</v>
      </c>
      <c r="W1358" t="e">
        <f>'Active Members Data'!#REF!</f>
        <v>#REF!</v>
      </c>
      <c r="X1358">
        <f>'Active Members Data'!Q1356</f>
        <v>0</v>
      </c>
      <c r="Y1358" t="e">
        <f>X1358/Information!$C$9</f>
        <v>#DIV/0!</v>
      </c>
      <c r="Z1358" t="e">
        <f t="shared" si="42"/>
        <v>#DIV/0!</v>
      </c>
      <c r="AA1358" s="15" t="e">
        <f t="shared" si="43"/>
        <v>#DIV/0!</v>
      </c>
    </row>
    <row r="1359" spans="1:27" x14ac:dyDescent="0.35">
      <c r="A1359">
        <f>'Active Members Data'!A1357</f>
        <v>0</v>
      </c>
      <c r="B1359">
        <f>'Active Members Data'!B1357</f>
        <v>0</v>
      </c>
      <c r="C1359">
        <f>'Active Members Data'!C1357</f>
        <v>0</v>
      </c>
      <c r="D1359">
        <f>'Active Members Data'!D1357</f>
        <v>0</v>
      </c>
      <c r="E1359">
        <f>'Active Members Data'!E1357</f>
        <v>0</v>
      </c>
      <c r="F1359">
        <f>'Active Members Data'!F1357</f>
        <v>0</v>
      </c>
      <c r="G1359" s="33">
        <f>'Active Members Data'!G1357</f>
        <v>0</v>
      </c>
      <c r="H1359">
        <f>'Active Members Data'!H1357</f>
        <v>0</v>
      </c>
      <c r="I1359" s="33">
        <f>'Active Members Data'!I1357</f>
        <v>0</v>
      </c>
      <c r="J1359" s="33">
        <f>'Active Members Data'!J1357</f>
        <v>0</v>
      </c>
      <c r="K1359">
        <f>'Active Members Data'!K1357</f>
        <v>0</v>
      </c>
      <c r="L1359">
        <f>'Active Members Data'!W1357</f>
        <v>0</v>
      </c>
      <c r="M1359">
        <f>'Active Members Data'!L1357</f>
        <v>0</v>
      </c>
      <c r="N1359">
        <f>'Active Members Data'!M1357</f>
        <v>0</v>
      </c>
      <c r="O1359">
        <f>'Active Members Data'!N1357</f>
        <v>0</v>
      </c>
      <c r="P1359">
        <f>'Active Members Data'!O1357</f>
        <v>0</v>
      </c>
      <c r="Q1359">
        <f>'Active Members Data'!P1357</f>
        <v>0</v>
      </c>
      <c r="R1359" t="e">
        <f>'Active Members Data'!#REF!</f>
        <v>#REF!</v>
      </c>
      <c r="S1359" t="e">
        <f>'Active Members Data'!#REF!</f>
        <v>#REF!</v>
      </c>
      <c r="T1359" t="e">
        <f>'Active Members Data'!#REF!</f>
        <v>#REF!</v>
      </c>
      <c r="U1359" t="e">
        <f>'Active Members Data'!#REF!</f>
        <v>#REF!</v>
      </c>
      <c r="V1359" t="e">
        <f>'Active Members Data'!#REF!</f>
        <v>#REF!</v>
      </c>
      <c r="W1359" t="e">
        <f>'Active Members Data'!#REF!</f>
        <v>#REF!</v>
      </c>
      <c r="X1359">
        <f>'Active Members Data'!Q1357</f>
        <v>0</v>
      </c>
      <c r="Y1359" t="e">
        <f>X1359/Information!$C$9</f>
        <v>#DIV/0!</v>
      </c>
      <c r="Z1359" t="e">
        <f t="shared" si="42"/>
        <v>#DIV/0!</v>
      </c>
      <c r="AA1359" s="15" t="e">
        <f t="shared" si="43"/>
        <v>#DIV/0!</v>
      </c>
    </row>
    <row r="1360" spans="1:27" x14ac:dyDescent="0.35">
      <c r="A1360">
        <f>'Active Members Data'!A1358</f>
        <v>0</v>
      </c>
      <c r="B1360">
        <f>'Active Members Data'!B1358</f>
        <v>0</v>
      </c>
      <c r="C1360">
        <f>'Active Members Data'!C1358</f>
        <v>0</v>
      </c>
      <c r="D1360">
        <f>'Active Members Data'!D1358</f>
        <v>0</v>
      </c>
      <c r="E1360">
        <f>'Active Members Data'!E1358</f>
        <v>0</v>
      </c>
      <c r="F1360">
        <f>'Active Members Data'!F1358</f>
        <v>0</v>
      </c>
      <c r="G1360" s="33">
        <f>'Active Members Data'!G1358</f>
        <v>0</v>
      </c>
      <c r="H1360">
        <f>'Active Members Data'!H1358</f>
        <v>0</v>
      </c>
      <c r="I1360" s="33">
        <f>'Active Members Data'!I1358</f>
        <v>0</v>
      </c>
      <c r="J1360" s="33">
        <f>'Active Members Data'!J1358</f>
        <v>0</v>
      </c>
      <c r="K1360">
        <f>'Active Members Data'!K1358</f>
        <v>0</v>
      </c>
      <c r="L1360">
        <f>'Active Members Data'!W1358</f>
        <v>0</v>
      </c>
      <c r="M1360">
        <f>'Active Members Data'!L1358</f>
        <v>0</v>
      </c>
      <c r="N1360">
        <f>'Active Members Data'!M1358</f>
        <v>0</v>
      </c>
      <c r="O1360">
        <f>'Active Members Data'!N1358</f>
        <v>0</v>
      </c>
      <c r="P1360">
        <f>'Active Members Data'!O1358</f>
        <v>0</v>
      </c>
      <c r="Q1360">
        <f>'Active Members Data'!P1358</f>
        <v>0</v>
      </c>
      <c r="R1360" t="e">
        <f>'Active Members Data'!#REF!</f>
        <v>#REF!</v>
      </c>
      <c r="S1360" t="e">
        <f>'Active Members Data'!#REF!</f>
        <v>#REF!</v>
      </c>
      <c r="T1360" t="e">
        <f>'Active Members Data'!#REF!</f>
        <v>#REF!</v>
      </c>
      <c r="U1360" t="e">
        <f>'Active Members Data'!#REF!</f>
        <v>#REF!</v>
      </c>
      <c r="V1360" t="e">
        <f>'Active Members Data'!#REF!</f>
        <v>#REF!</v>
      </c>
      <c r="W1360" t="e">
        <f>'Active Members Data'!#REF!</f>
        <v>#REF!</v>
      </c>
      <c r="X1360">
        <f>'Active Members Data'!Q1358</f>
        <v>0</v>
      </c>
      <c r="Y1360" t="e">
        <f>X1360/Information!$C$9</f>
        <v>#DIV/0!</v>
      </c>
      <c r="Z1360" t="e">
        <f t="shared" si="42"/>
        <v>#DIV/0!</v>
      </c>
      <c r="AA1360" s="15" t="e">
        <f t="shared" si="43"/>
        <v>#DIV/0!</v>
      </c>
    </row>
    <row r="1361" spans="1:27" x14ac:dyDescent="0.35">
      <c r="A1361">
        <f>'Active Members Data'!A1359</f>
        <v>0</v>
      </c>
      <c r="B1361">
        <f>'Active Members Data'!B1359</f>
        <v>0</v>
      </c>
      <c r="C1361">
        <f>'Active Members Data'!C1359</f>
        <v>0</v>
      </c>
      <c r="D1361">
        <f>'Active Members Data'!D1359</f>
        <v>0</v>
      </c>
      <c r="E1361">
        <f>'Active Members Data'!E1359</f>
        <v>0</v>
      </c>
      <c r="F1361">
        <f>'Active Members Data'!F1359</f>
        <v>0</v>
      </c>
      <c r="G1361" s="33">
        <f>'Active Members Data'!G1359</f>
        <v>0</v>
      </c>
      <c r="H1361">
        <f>'Active Members Data'!H1359</f>
        <v>0</v>
      </c>
      <c r="I1361" s="33">
        <f>'Active Members Data'!I1359</f>
        <v>0</v>
      </c>
      <c r="J1361" s="33">
        <f>'Active Members Data'!J1359</f>
        <v>0</v>
      </c>
      <c r="K1361">
        <f>'Active Members Data'!K1359</f>
        <v>0</v>
      </c>
      <c r="L1361">
        <f>'Active Members Data'!W1359</f>
        <v>0</v>
      </c>
      <c r="M1361">
        <f>'Active Members Data'!L1359</f>
        <v>0</v>
      </c>
      <c r="N1361">
        <f>'Active Members Data'!M1359</f>
        <v>0</v>
      </c>
      <c r="O1361">
        <f>'Active Members Data'!N1359</f>
        <v>0</v>
      </c>
      <c r="P1361">
        <f>'Active Members Data'!O1359</f>
        <v>0</v>
      </c>
      <c r="Q1361">
        <f>'Active Members Data'!P1359</f>
        <v>0</v>
      </c>
      <c r="R1361" t="e">
        <f>'Active Members Data'!#REF!</f>
        <v>#REF!</v>
      </c>
      <c r="S1361" t="e">
        <f>'Active Members Data'!#REF!</f>
        <v>#REF!</v>
      </c>
      <c r="T1361" t="e">
        <f>'Active Members Data'!#REF!</f>
        <v>#REF!</v>
      </c>
      <c r="U1361" t="e">
        <f>'Active Members Data'!#REF!</f>
        <v>#REF!</v>
      </c>
      <c r="V1361" t="e">
        <f>'Active Members Data'!#REF!</f>
        <v>#REF!</v>
      </c>
      <c r="W1361" t="e">
        <f>'Active Members Data'!#REF!</f>
        <v>#REF!</v>
      </c>
      <c r="X1361">
        <f>'Active Members Data'!Q1359</f>
        <v>0</v>
      </c>
      <c r="Y1361" t="e">
        <f>X1361/Information!$C$9</f>
        <v>#DIV/0!</v>
      </c>
      <c r="Z1361" t="e">
        <f t="shared" si="42"/>
        <v>#DIV/0!</v>
      </c>
      <c r="AA1361" s="15" t="e">
        <f t="shared" si="43"/>
        <v>#DIV/0!</v>
      </c>
    </row>
    <row r="1362" spans="1:27" x14ac:dyDescent="0.35">
      <c r="A1362">
        <f>'Active Members Data'!A1360</f>
        <v>0</v>
      </c>
      <c r="B1362">
        <f>'Active Members Data'!B1360</f>
        <v>0</v>
      </c>
      <c r="C1362">
        <f>'Active Members Data'!C1360</f>
        <v>0</v>
      </c>
      <c r="D1362">
        <f>'Active Members Data'!D1360</f>
        <v>0</v>
      </c>
      <c r="E1362">
        <f>'Active Members Data'!E1360</f>
        <v>0</v>
      </c>
      <c r="F1362">
        <f>'Active Members Data'!F1360</f>
        <v>0</v>
      </c>
      <c r="G1362" s="33">
        <f>'Active Members Data'!G1360</f>
        <v>0</v>
      </c>
      <c r="H1362">
        <f>'Active Members Data'!H1360</f>
        <v>0</v>
      </c>
      <c r="I1362" s="33">
        <f>'Active Members Data'!I1360</f>
        <v>0</v>
      </c>
      <c r="J1362" s="33">
        <f>'Active Members Data'!J1360</f>
        <v>0</v>
      </c>
      <c r="K1362">
        <f>'Active Members Data'!K1360</f>
        <v>0</v>
      </c>
      <c r="L1362">
        <f>'Active Members Data'!W1360</f>
        <v>0</v>
      </c>
      <c r="M1362">
        <f>'Active Members Data'!L1360</f>
        <v>0</v>
      </c>
      <c r="N1362">
        <f>'Active Members Data'!M1360</f>
        <v>0</v>
      </c>
      <c r="O1362">
        <f>'Active Members Data'!N1360</f>
        <v>0</v>
      </c>
      <c r="P1362">
        <f>'Active Members Data'!O1360</f>
        <v>0</v>
      </c>
      <c r="Q1362">
        <f>'Active Members Data'!P1360</f>
        <v>0</v>
      </c>
      <c r="R1362" t="e">
        <f>'Active Members Data'!#REF!</f>
        <v>#REF!</v>
      </c>
      <c r="S1362" t="e">
        <f>'Active Members Data'!#REF!</f>
        <v>#REF!</v>
      </c>
      <c r="T1362" t="e">
        <f>'Active Members Data'!#REF!</f>
        <v>#REF!</v>
      </c>
      <c r="U1362" t="e">
        <f>'Active Members Data'!#REF!</f>
        <v>#REF!</v>
      </c>
      <c r="V1362" t="e">
        <f>'Active Members Data'!#REF!</f>
        <v>#REF!</v>
      </c>
      <c r="W1362" t="e">
        <f>'Active Members Data'!#REF!</f>
        <v>#REF!</v>
      </c>
      <c r="X1362">
        <f>'Active Members Data'!Q1360</f>
        <v>0</v>
      </c>
      <c r="Y1362" t="e">
        <f>X1362/Information!$C$9</f>
        <v>#DIV/0!</v>
      </c>
      <c r="Z1362" t="e">
        <f t="shared" si="42"/>
        <v>#DIV/0!</v>
      </c>
      <c r="AA1362" s="15" t="e">
        <f t="shared" si="43"/>
        <v>#DIV/0!</v>
      </c>
    </row>
    <row r="1363" spans="1:27" x14ac:dyDescent="0.35">
      <c r="A1363">
        <f>'Active Members Data'!A1361</f>
        <v>0</v>
      </c>
      <c r="B1363">
        <f>'Active Members Data'!B1361</f>
        <v>0</v>
      </c>
      <c r="C1363">
        <f>'Active Members Data'!C1361</f>
        <v>0</v>
      </c>
      <c r="D1363">
        <f>'Active Members Data'!D1361</f>
        <v>0</v>
      </c>
      <c r="E1363">
        <f>'Active Members Data'!E1361</f>
        <v>0</v>
      </c>
      <c r="F1363">
        <f>'Active Members Data'!F1361</f>
        <v>0</v>
      </c>
      <c r="G1363" s="33">
        <f>'Active Members Data'!G1361</f>
        <v>0</v>
      </c>
      <c r="H1363">
        <f>'Active Members Data'!H1361</f>
        <v>0</v>
      </c>
      <c r="I1363" s="33">
        <f>'Active Members Data'!I1361</f>
        <v>0</v>
      </c>
      <c r="J1363" s="33">
        <f>'Active Members Data'!J1361</f>
        <v>0</v>
      </c>
      <c r="K1363">
        <f>'Active Members Data'!K1361</f>
        <v>0</v>
      </c>
      <c r="L1363">
        <f>'Active Members Data'!W1361</f>
        <v>0</v>
      </c>
      <c r="M1363">
        <f>'Active Members Data'!L1361</f>
        <v>0</v>
      </c>
      <c r="N1363">
        <f>'Active Members Data'!M1361</f>
        <v>0</v>
      </c>
      <c r="O1363">
        <f>'Active Members Data'!N1361</f>
        <v>0</v>
      </c>
      <c r="P1363">
        <f>'Active Members Data'!O1361</f>
        <v>0</v>
      </c>
      <c r="Q1363">
        <f>'Active Members Data'!P1361</f>
        <v>0</v>
      </c>
      <c r="R1363" t="e">
        <f>'Active Members Data'!#REF!</f>
        <v>#REF!</v>
      </c>
      <c r="S1363" t="e">
        <f>'Active Members Data'!#REF!</f>
        <v>#REF!</v>
      </c>
      <c r="T1363" t="e">
        <f>'Active Members Data'!#REF!</f>
        <v>#REF!</v>
      </c>
      <c r="U1363" t="e">
        <f>'Active Members Data'!#REF!</f>
        <v>#REF!</v>
      </c>
      <c r="V1363" t="e">
        <f>'Active Members Data'!#REF!</f>
        <v>#REF!</v>
      </c>
      <c r="W1363" t="e">
        <f>'Active Members Data'!#REF!</f>
        <v>#REF!</v>
      </c>
      <c r="X1363">
        <f>'Active Members Data'!Q1361</f>
        <v>0</v>
      </c>
      <c r="Y1363" t="e">
        <f>X1363/Information!$C$9</f>
        <v>#DIV/0!</v>
      </c>
      <c r="Z1363" t="e">
        <f t="shared" si="42"/>
        <v>#DIV/0!</v>
      </c>
      <c r="AA1363" s="15" t="e">
        <f t="shared" si="43"/>
        <v>#DIV/0!</v>
      </c>
    </row>
    <row r="1364" spans="1:27" x14ac:dyDescent="0.35">
      <c r="A1364">
        <f>'Active Members Data'!A1362</f>
        <v>0</v>
      </c>
      <c r="B1364">
        <f>'Active Members Data'!B1362</f>
        <v>0</v>
      </c>
      <c r="C1364">
        <f>'Active Members Data'!C1362</f>
        <v>0</v>
      </c>
      <c r="D1364">
        <f>'Active Members Data'!D1362</f>
        <v>0</v>
      </c>
      <c r="E1364">
        <f>'Active Members Data'!E1362</f>
        <v>0</v>
      </c>
      <c r="F1364">
        <f>'Active Members Data'!F1362</f>
        <v>0</v>
      </c>
      <c r="G1364" s="33">
        <f>'Active Members Data'!G1362</f>
        <v>0</v>
      </c>
      <c r="H1364">
        <f>'Active Members Data'!H1362</f>
        <v>0</v>
      </c>
      <c r="I1364" s="33">
        <f>'Active Members Data'!I1362</f>
        <v>0</v>
      </c>
      <c r="J1364" s="33">
        <f>'Active Members Data'!J1362</f>
        <v>0</v>
      </c>
      <c r="K1364">
        <f>'Active Members Data'!K1362</f>
        <v>0</v>
      </c>
      <c r="L1364">
        <f>'Active Members Data'!W1362</f>
        <v>0</v>
      </c>
      <c r="M1364">
        <f>'Active Members Data'!L1362</f>
        <v>0</v>
      </c>
      <c r="N1364">
        <f>'Active Members Data'!M1362</f>
        <v>0</v>
      </c>
      <c r="O1364">
        <f>'Active Members Data'!N1362</f>
        <v>0</v>
      </c>
      <c r="P1364">
        <f>'Active Members Data'!O1362</f>
        <v>0</v>
      </c>
      <c r="Q1364">
        <f>'Active Members Data'!P1362</f>
        <v>0</v>
      </c>
      <c r="R1364" t="e">
        <f>'Active Members Data'!#REF!</f>
        <v>#REF!</v>
      </c>
      <c r="S1364" t="e">
        <f>'Active Members Data'!#REF!</f>
        <v>#REF!</v>
      </c>
      <c r="T1364" t="e">
        <f>'Active Members Data'!#REF!</f>
        <v>#REF!</v>
      </c>
      <c r="U1364" t="e">
        <f>'Active Members Data'!#REF!</f>
        <v>#REF!</v>
      </c>
      <c r="V1364" t="e">
        <f>'Active Members Data'!#REF!</f>
        <v>#REF!</v>
      </c>
      <c r="W1364" t="e">
        <f>'Active Members Data'!#REF!</f>
        <v>#REF!</v>
      </c>
      <c r="X1364">
        <f>'Active Members Data'!Q1362</f>
        <v>0</v>
      </c>
      <c r="Y1364" t="e">
        <f>X1364/Information!$C$9</f>
        <v>#DIV/0!</v>
      </c>
      <c r="Z1364" t="e">
        <f t="shared" si="42"/>
        <v>#DIV/0!</v>
      </c>
      <c r="AA1364" s="15" t="e">
        <f t="shared" si="43"/>
        <v>#DIV/0!</v>
      </c>
    </row>
    <row r="1365" spans="1:27" x14ac:dyDescent="0.35">
      <c r="A1365">
        <f>'Active Members Data'!A1363</f>
        <v>0</v>
      </c>
      <c r="B1365">
        <f>'Active Members Data'!B1363</f>
        <v>0</v>
      </c>
      <c r="C1365">
        <f>'Active Members Data'!C1363</f>
        <v>0</v>
      </c>
      <c r="D1365">
        <f>'Active Members Data'!D1363</f>
        <v>0</v>
      </c>
      <c r="E1365">
        <f>'Active Members Data'!E1363</f>
        <v>0</v>
      </c>
      <c r="F1365">
        <f>'Active Members Data'!F1363</f>
        <v>0</v>
      </c>
      <c r="G1365" s="33">
        <f>'Active Members Data'!G1363</f>
        <v>0</v>
      </c>
      <c r="H1365">
        <f>'Active Members Data'!H1363</f>
        <v>0</v>
      </c>
      <c r="I1365" s="33">
        <f>'Active Members Data'!I1363</f>
        <v>0</v>
      </c>
      <c r="J1365" s="33">
        <f>'Active Members Data'!J1363</f>
        <v>0</v>
      </c>
      <c r="K1365">
        <f>'Active Members Data'!K1363</f>
        <v>0</v>
      </c>
      <c r="L1365">
        <f>'Active Members Data'!W1363</f>
        <v>0</v>
      </c>
      <c r="M1365">
        <f>'Active Members Data'!L1363</f>
        <v>0</v>
      </c>
      <c r="N1365">
        <f>'Active Members Data'!M1363</f>
        <v>0</v>
      </c>
      <c r="O1365">
        <f>'Active Members Data'!N1363</f>
        <v>0</v>
      </c>
      <c r="P1365">
        <f>'Active Members Data'!O1363</f>
        <v>0</v>
      </c>
      <c r="Q1365">
        <f>'Active Members Data'!P1363</f>
        <v>0</v>
      </c>
      <c r="R1365" t="e">
        <f>'Active Members Data'!#REF!</f>
        <v>#REF!</v>
      </c>
      <c r="S1365" t="e">
        <f>'Active Members Data'!#REF!</f>
        <v>#REF!</v>
      </c>
      <c r="T1365" t="e">
        <f>'Active Members Data'!#REF!</f>
        <v>#REF!</v>
      </c>
      <c r="U1365" t="e">
        <f>'Active Members Data'!#REF!</f>
        <v>#REF!</v>
      </c>
      <c r="V1365" t="e">
        <f>'Active Members Data'!#REF!</f>
        <v>#REF!</v>
      </c>
      <c r="W1365" t="e">
        <f>'Active Members Data'!#REF!</f>
        <v>#REF!</v>
      </c>
      <c r="X1365">
        <f>'Active Members Data'!Q1363</f>
        <v>0</v>
      </c>
      <c r="Y1365" t="e">
        <f>X1365/Information!$C$9</f>
        <v>#DIV/0!</v>
      </c>
      <c r="Z1365" t="e">
        <f t="shared" si="42"/>
        <v>#DIV/0!</v>
      </c>
      <c r="AA1365" s="15" t="e">
        <f t="shared" si="43"/>
        <v>#DIV/0!</v>
      </c>
    </row>
    <row r="1366" spans="1:27" x14ac:dyDescent="0.35">
      <c r="A1366">
        <f>'Active Members Data'!A1364</f>
        <v>0</v>
      </c>
      <c r="B1366">
        <f>'Active Members Data'!B1364</f>
        <v>0</v>
      </c>
      <c r="C1366">
        <f>'Active Members Data'!C1364</f>
        <v>0</v>
      </c>
      <c r="D1366">
        <f>'Active Members Data'!D1364</f>
        <v>0</v>
      </c>
      <c r="E1366">
        <f>'Active Members Data'!E1364</f>
        <v>0</v>
      </c>
      <c r="F1366">
        <f>'Active Members Data'!F1364</f>
        <v>0</v>
      </c>
      <c r="G1366" s="33">
        <f>'Active Members Data'!G1364</f>
        <v>0</v>
      </c>
      <c r="H1366">
        <f>'Active Members Data'!H1364</f>
        <v>0</v>
      </c>
      <c r="I1366" s="33">
        <f>'Active Members Data'!I1364</f>
        <v>0</v>
      </c>
      <c r="J1366" s="33">
        <f>'Active Members Data'!J1364</f>
        <v>0</v>
      </c>
      <c r="K1366">
        <f>'Active Members Data'!K1364</f>
        <v>0</v>
      </c>
      <c r="L1366">
        <f>'Active Members Data'!W1364</f>
        <v>0</v>
      </c>
      <c r="M1366">
        <f>'Active Members Data'!L1364</f>
        <v>0</v>
      </c>
      <c r="N1366">
        <f>'Active Members Data'!M1364</f>
        <v>0</v>
      </c>
      <c r="O1366">
        <f>'Active Members Data'!N1364</f>
        <v>0</v>
      </c>
      <c r="P1366">
        <f>'Active Members Data'!O1364</f>
        <v>0</v>
      </c>
      <c r="Q1366">
        <f>'Active Members Data'!P1364</f>
        <v>0</v>
      </c>
      <c r="R1366" t="e">
        <f>'Active Members Data'!#REF!</f>
        <v>#REF!</v>
      </c>
      <c r="S1366" t="e">
        <f>'Active Members Data'!#REF!</f>
        <v>#REF!</v>
      </c>
      <c r="T1366" t="e">
        <f>'Active Members Data'!#REF!</f>
        <v>#REF!</v>
      </c>
      <c r="U1366" t="e">
        <f>'Active Members Data'!#REF!</f>
        <v>#REF!</v>
      </c>
      <c r="V1366" t="e">
        <f>'Active Members Data'!#REF!</f>
        <v>#REF!</v>
      </c>
      <c r="W1366" t="e">
        <f>'Active Members Data'!#REF!</f>
        <v>#REF!</v>
      </c>
      <c r="X1366">
        <f>'Active Members Data'!Q1364</f>
        <v>0</v>
      </c>
      <c r="Y1366" t="e">
        <f>X1366/Information!$C$9</f>
        <v>#DIV/0!</v>
      </c>
      <c r="Z1366" t="e">
        <f t="shared" si="42"/>
        <v>#DIV/0!</v>
      </c>
      <c r="AA1366" s="15" t="e">
        <f t="shared" si="43"/>
        <v>#DIV/0!</v>
      </c>
    </row>
    <row r="1367" spans="1:27" x14ac:dyDescent="0.35">
      <c r="A1367">
        <f>'Active Members Data'!A1365</f>
        <v>0</v>
      </c>
      <c r="B1367">
        <f>'Active Members Data'!B1365</f>
        <v>0</v>
      </c>
      <c r="C1367">
        <f>'Active Members Data'!C1365</f>
        <v>0</v>
      </c>
      <c r="D1367">
        <f>'Active Members Data'!D1365</f>
        <v>0</v>
      </c>
      <c r="E1367">
        <f>'Active Members Data'!E1365</f>
        <v>0</v>
      </c>
      <c r="F1367">
        <f>'Active Members Data'!F1365</f>
        <v>0</v>
      </c>
      <c r="G1367" s="33">
        <f>'Active Members Data'!G1365</f>
        <v>0</v>
      </c>
      <c r="H1367">
        <f>'Active Members Data'!H1365</f>
        <v>0</v>
      </c>
      <c r="I1367" s="33">
        <f>'Active Members Data'!I1365</f>
        <v>0</v>
      </c>
      <c r="J1367" s="33">
        <f>'Active Members Data'!J1365</f>
        <v>0</v>
      </c>
      <c r="K1367">
        <f>'Active Members Data'!K1365</f>
        <v>0</v>
      </c>
      <c r="L1367">
        <f>'Active Members Data'!W1365</f>
        <v>0</v>
      </c>
      <c r="M1367">
        <f>'Active Members Data'!L1365</f>
        <v>0</v>
      </c>
      <c r="N1367">
        <f>'Active Members Data'!M1365</f>
        <v>0</v>
      </c>
      <c r="O1367">
        <f>'Active Members Data'!N1365</f>
        <v>0</v>
      </c>
      <c r="P1367">
        <f>'Active Members Data'!O1365</f>
        <v>0</v>
      </c>
      <c r="Q1367">
        <f>'Active Members Data'!P1365</f>
        <v>0</v>
      </c>
      <c r="R1367" t="e">
        <f>'Active Members Data'!#REF!</f>
        <v>#REF!</v>
      </c>
      <c r="S1367" t="e">
        <f>'Active Members Data'!#REF!</f>
        <v>#REF!</v>
      </c>
      <c r="T1367" t="e">
        <f>'Active Members Data'!#REF!</f>
        <v>#REF!</v>
      </c>
      <c r="U1367" t="e">
        <f>'Active Members Data'!#REF!</f>
        <v>#REF!</v>
      </c>
      <c r="V1367" t="e">
        <f>'Active Members Data'!#REF!</f>
        <v>#REF!</v>
      </c>
      <c r="W1367" t="e">
        <f>'Active Members Data'!#REF!</f>
        <v>#REF!</v>
      </c>
      <c r="X1367">
        <f>'Active Members Data'!Q1365</f>
        <v>0</v>
      </c>
      <c r="Y1367" t="e">
        <f>X1367/Information!$C$9</f>
        <v>#DIV/0!</v>
      </c>
      <c r="Z1367" t="e">
        <f t="shared" si="42"/>
        <v>#DIV/0!</v>
      </c>
      <c r="AA1367" s="15" t="e">
        <f t="shared" si="43"/>
        <v>#DIV/0!</v>
      </c>
    </row>
    <row r="1368" spans="1:27" x14ac:dyDescent="0.35">
      <c r="A1368">
        <f>'Active Members Data'!A1366</f>
        <v>0</v>
      </c>
      <c r="B1368">
        <f>'Active Members Data'!B1366</f>
        <v>0</v>
      </c>
      <c r="C1368">
        <f>'Active Members Data'!C1366</f>
        <v>0</v>
      </c>
      <c r="D1368">
        <f>'Active Members Data'!D1366</f>
        <v>0</v>
      </c>
      <c r="E1368">
        <f>'Active Members Data'!E1366</f>
        <v>0</v>
      </c>
      <c r="F1368">
        <f>'Active Members Data'!F1366</f>
        <v>0</v>
      </c>
      <c r="G1368" s="33">
        <f>'Active Members Data'!G1366</f>
        <v>0</v>
      </c>
      <c r="H1368">
        <f>'Active Members Data'!H1366</f>
        <v>0</v>
      </c>
      <c r="I1368" s="33">
        <f>'Active Members Data'!I1366</f>
        <v>0</v>
      </c>
      <c r="J1368" s="33">
        <f>'Active Members Data'!J1366</f>
        <v>0</v>
      </c>
      <c r="K1368">
        <f>'Active Members Data'!K1366</f>
        <v>0</v>
      </c>
      <c r="L1368">
        <f>'Active Members Data'!W1366</f>
        <v>0</v>
      </c>
      <c r="M1368">
        <f>'Active Members Data'!L1366</f>
        <v>0</v>
      </c>
      <c r="N1368">
        <f>'Active Members Data'!M1366</f>
        <v>0</v>
      </c>
      <c r="O1368">
        <f>'Active Members Data'!N1366</f>
        <v>0</v>
      </c>
      <c r="P1368">
        <f>'Active Members Data'!O1366</f>
        <v>0</v>
      </c>
      <c r="Q1368">
        <f>'Active Members Data'!P1366</f>
        <v>0</v>
      </c>
      <c r="R1368" t="e">
        <f>'Active Members Data'!#REF!</f>
        <v>#REF!</v>
      </c>
      <c r="S1368" t="e">
        <f>'Active Members Data'!#REF!</f>
        <v>#REF!</v>
      </c>
      <c r="T1368" t="e">
        <f>'Active Members Data'!#REF!</f>
        <v>#REF!</v>
      </c>
      <c r="U1368" t="e">
        <f>'Active Members Data'!#REF!</f>
        <v>#REF!</v>
      </c>
      <c r="V1368" t="e">
        <f>'Active Members Data'!#REF!</f>
        <v>#REF!</v>
      </c>
      <c r="W1368" t="e">
        <f>'Active Members Data'!#REF!</f>
        <v>#REF!</v>
      </c>
      <c r="X1368">
        <f>'Active Members Data'!Q1366</f>
        <v>0</v>
      </c>
      <c r="Y1368" t="e">
        <f>X1368/Information!$C$9</f>
        <v>#DIV/0!</v>
      </c>
      <c r="Z1368" t="e">
        <f t="shared" si="42"/>
        <v>#DIV/0!</v>
      </c>
      <c r="AA1368" s="15" t="e">
        <f t="shared" si="43"/>
        <v>#DIV/0!</v>
      </c>
    </row>
    <row r="1369" spans="1:27" x14ac:dyDescent="0.35">
      <c r="A1369">
        <f>'Active Members Data'!A1367</f>
        <v>0</v>
      </c>
      <c r="B1369">
        <f>'Active Members Data'!B1367</f>
        <v>0</v>
      </c>
      <c r="C1369">
        <f>'Active Members Data'!C1367</f>
        <v>0</v>
      </c>
      <c r="D1369">
        <f>'Active Members Data'!D1367</f>
        <v>0</v>
      </c>
      <c r="E1369">
        <f>'Active Members Data'!E1367</f>
        <v>0</v>
      </c>
      <c r="F1369">
        <f>'Active Members Data'!F1367</f>
        <v>0</v>
      </c>
      <c r="G1369" s="33">
        <f>'Active Members Data'!G1367</f>
        <v>0</v>
      </c>
      <c r="H1369">
        <f>'Active Members Data'!H1367</f>
        <v>0</v>
      </c>
      <c r="I1369" s="33">
        <f>'Active Members Data'!I1367</f>
        <v>0</v>
      </c>
      <c r="J1369" s="33">
        <f>'Active Members Data'!J1367</f>
        <v>0</v>
      </c>
      <c r="K1369">
        <f>'Active Members Data'!K1367</f>
        <v>0</v>
      </c>
      <c r="L1369">
        <f>'Active Members Data'!W1367</f>
        <v>0</v>
      </c>
      <c r="M1369">
        <f>'Active Members Data'!L1367</f>
        <v>0</v>
      </c>
      <c r="N1369">
        <f>'Active Members Data'!M1367</f>
        <v>0</v>
      </c>
      <c r="O1369">
        <f>'Active Members Data'!N1367</f>
        <v>0</v>
      </c>
      <c r="P1369">
        <f>'Active Members Data'!O1367</f>
        <v>0</v>
      </c>
      <c r="Q1369">
        <f>'Active Members Data'!P1367</f>
        <v>0</v>
      </c>
      <c r="R1369" t="e">
        <f>'Active Members Data'!#REF!</f>
        <v>#REF!</v>
      </c>
      <c r="S1369" t="e">
        <f>'Active Members Data'!#REF!</f>
        <v>#REF!</v>
      </c>
      <c r="T1369" t="e">
        <f>'Active Members Data'!#REF!</f>
        <v>#REF!</v>
      </c>
      <c r="U1369" t="e">
        <f>'Active Members Data'!#REF!</f>
        <v>#REF!</v>
      </c>
      <c r="V1369" t="e">
        <f>'Active Members Data'!#REF!</f>
        <v>#REF!</v>
      </c>
      <c r="W1369" t="e">
        <f>'Active Members Data'!#REF!</f>
        <v>#REF!</v>
      </c>
      <c r="X1369">
        <f>'Active Members Data'!Q1367</f>
        <v>0</v>
      </c>
      <c r="Y1369" t="e">
        <f>X1369/Information!$C$9</f>
        <v>#DIV/0!</v>
      </c>
      <c r="Z1369" t="e">
        <f t="shared" si="42"/>
        <v>#DIV/0!</v>
      </c>
      <c r="AA1369" s="15" t="e">
        <f t="shared" si="43"/>
        <v>#DIV/0!</v>
      </c>
    </row>
    <row r="1370" spans="1:27" x14ac:dyDescent="0.35">
      <c r="A1370">
        <f>'Active Members Data'!A1368</f>
        <v>0</v>
      </c>
      <c r="B1370">
        <f>'Active Members Data'!B1368</f>
        <v>0</v>
      </c>
      <c r="C1370">
        <f>'Active Members Data'!C1368</f>
        <v>0</v>
      </c>
      <c r="D1370">
        <f>'Active Members Data'!D1368</f>
        <v>0</v>
      </c>
      <c r="E1370">
        <f>'Active Members Data'!E1368</f>
        <v>0</v>
      </c>
      <c r="F1370">
        <f>'Active Members Data'!F1368</f>
        <v>0</v>
      </c>
      <c r="G1370" s="33">
        <f>'Active Members Data'!G1368</f>
        <v>0</v>
      </c>
      <c r="H1370">
        <f>'Active Members Data'!H1368</f>
        <v>0</v>
      </c>
      <c r="I1370" s="33">
        <f>'Active Members Data'!I1368</f>
        <v>0</v>
      </c>
      <c r="J1370" s="33">
        <f>'Active Members Data'!J1368</f>
        <v>0</v>
      </c>
      <c r="K1370">
        <f>'Active Members Data'!K1368</f>
        <v>0</v>
      </c>
      <c r="L1370">
        <f>'Active Members Data'!W1368</f>
        <v>0</v>
      </c>
      <c r="M1370">
        <f>'Active Members Data'!L1368</f>
        <v>0</v>
      </c>
      <c r="N1370">
        <f>'Active Members Data'!M1368</f>
        <v>0</v>
      </c>
      <c r="O1370">
        <f>'Active Members Data'!N1368</f>
        <v>0</v>
      </c>
      <c r="P1370">
        <f>'Active Members Data'!O1368</f>
        <v>0</v>
      </c>
      <c r="Q1370">
        <f>'Active Members Data'!P1368</f>
        <v>0</v>
      </c>
      <c r="R1370" t="e">
        <f>'Active Members Data'!#REF!</f>
        <v>#REF!</v>
      </c>
      <c r="S1370" t="e">
        <f>'Active Members Data'!#REF!</f>
        <v>#REF!</v>
      </c>
      <c r="T1370" t="e">
        <f>'Active Members Data'!#REF!</f>
        <v>#REF!</v>
      </c>
      <c r="U1370" t="e">
        <f>'Active Members Data'!#REF!</f>
        <v>#REF!</v>
      </c>
      <c r="V1370" t="e">
        <f>'Active Members Data'!#REF!</f>
        <v>#REF!</v>
      </c>
      <c r="W1370" t="e">
        <f>'Active Members Data'!#REF!</f>
        <v>#REF!</v>
      </c>
      <c r="X1370">
        <f>'Active Members Data'!Q1368</f>
        <v>0</v>
      </c>
      <c r="Y1370" t="e">
        <f>X1370/Information!$C$9</f>
        <v>#DIV/0!</v>
      </c>
      <c r="Z1370" t="e">
        <f t="shared" si="42"/>
        <v>#DIV/0!</v>
      </c>
      <c r="AA1370" s="15" t="e">
        <f t="shared" si="43"/>
        <v>#DIV/0!</v>
      </c>
    </row>
    <row r="1371" spans="1:27" x14ac:dyDescent="0.35">
      <c r="A1371">
        <f>'Active Members Data'!A1369</f>
        <v>0</v>
      </c>
      <c r="B1371">
        <f>'Active Members Data'!B1369</f>
        <v>0</v>
      </c>
      <c r="C1371">
        <f>'Active Members Data'!C1369</f>
        <v>0</v>
      </c>
      <c r="D1371">
        <f>'Active Members Data'!D1369</f>
        <v>0</v>
      </c>
      <c r="E1371">
        <f>'Active Members Data'!E1369</f>
        <v>0</v>
      </c>
      <c r="F1371">
        <f>'Active Members Data'!F1369</f>
        <v>0</v>
      </c>
      <c r="G1371" s="33">
        <f>'Active Members Data'!G1369</f>
        <v>0</v>
      </c>
      <c r="H1371">
        <f>'Active Members Data'!H1369</f>
        <v>0</v>
      </c>
      <c r="I1371" s="33">
        <f>'Active Members Data'!I1369</f>
        <v>0</v>
      </c>
      <c r="J1371" s="33">
        <f>'Active Members Data'!J1369</f>
        <v>0</v>
      </c>
      <c r="K1371">
        <f>'Active Members Data'!K1369</f>
        <v>0</v>
      </c>
      <c r="L1371">
        <f>'Active Members Data'!W1369</f>
        <v>0</v>
      </c>
      <c r="M1371">
        <f>'Active Members Data'!L1369</f>
        <v>0</v>
      </c>
      <c r="N1371">
        <f>'Active Members Data'!M1369</f>
        <v>0</v>
      </c>
      <c r="O1371">
        <f>'Active Members Data'!N1369</f>
        <v>0</v>
      </c>
      <c r="P1371">
        <f>'Active Members Data'!O1369</f>
        <v>0</v>
      </c>
      <c r="Q1371">
        <f>'Active Members Data'!P1369</f>
        <v>0</v>
      </c>
      <c r="R1371" t="e">
        <f>'Active Members Data'!#REF!</f>
        <v>#REF!</v>
      </c>
      <c r="S1371" t="e">
        <f>'Active Members Data'!#REF!</f>
        <v>#REF!</v>
      </c>
      <c r="T1371" t="e">
        <f>'Active Members Data'!#REF!</f>
        <v>#REF!</v>
      </c>
      <c r="U1371" t="e">
        <f>'Active Members Data'!#REF!</f>
        <v>#REF!</v>
      </c>
      <c r="V1371" t="e">
        <f>'Active Members Data'!#REF!</f>
        <v>#REF!</v>
      </c>
      <c r="W1371" t="e">
        <f>'Active Members Data'!#REF!</f>
        <v>#REF!</v>
      </c>
      <c r="X1371">
        <f>'Active Members Data'!Q1369</f>
        <v>0</v>
      </c>
      <c r="Y1371" t="e">
        <f>X1371/Information!$C$9</f>
        <v>#DIV/0!</v>
      </c>
      <c r="Z1371" t="e">
        <f t="shared" si="42"/>
        <v>#DIV/0!</v>
      </c>
      <c r="AA1371" s="15" t="e">
        <f t="shared" si="43"/>
        <v>#DIV/0!</v>
      </c>
    </row>
    <row r="1372" spans="1:27" x14ac:dyDescent="0.35">
      <c r="A1372">
        <f>'Active Members Data'!A1370</f>
        <v>0</v>
      </c>
      <c r="B1372">
        <f>'Active Members Data'!B1370</f>
        <v>0</v>
      </c>
      <c r="C1372">
        <f>'Active Members Data'!C1370</f>
        <v>0</v>
      </c>
      <c r="D1372">
        <f>'Active Members Data'!D1370</f>
        <v>0</v>
      </c>
      <c r="E1372">
        <f>'Active Members Data'!E1370</f>
        <v>0</v>
      </c>
      <c r="F1372">
        <f>'Active Members Data'!F1370</f>
        <v>0</v>
      </c>
      <c r="G1372" s="33">
        <f>'Active Members Data'!G1370</f>
        <v>0</v>
      </c>
      <c r="H1372">
        <f>'Active Members Data'!H1370</f>
        <v>0</v>
      </c>
      <c r="I1372" s="33">
        <f>'Active Members Data'!I1370</f>
        <v>0</v>
      </c>
      <c r="J1372" s="33">
        <f>'Active Members Data'!J1370</f>
        <v>0</v>
      </c>
      <c r="K1372">
        <f>'Active Members Data'!K1370</f>
        <v>0</v>
      </c>
      <c r="L1372">
        <f>'Active Members Data'!W1370</f>
        <v>0</v>
      </c>
      <c r="M1372">
        <f>'Active Members Data'!L1370</f>
        <v>0</v>
      </c>
      <c r="N1372">
        <f>'Active Members Data'!M1370</f>
        <v>0</v>
      </c>
      <c r="O1372">
        <f>'Active Members Data'!N1370</f>
        <v>0</v>
      </c>
      <c r="P1372">
        <f>'Active Members Data'!O1370</f>
        <v>0</v>
      </c>
      <c r="Q1372">
        <f>'Active Members Data'!P1370</f>
        <v>0</v>
      </c>
      <c r="R1372" t="e">
        <f>'Active Members Data'!#REF!</f>
        <v>#REF!</v>
      </c>
      <c r="S1372" t="e">
        <f>'Active Members Data'!#REF!</f>
        <v>#REF!</v>
      </c>
      <c r="T1372" t="e">
        <f>'Active Members Data'!#REF!</f>
        <v>#REF!</v>
      </c>
      <c r="U1372" t="e">
        <f>'Active Members Data'!#REF!</f>
        <v>#REF!</v>
      </c>
      <c r="V1372" t="e">
        <f>'Active Members Data'!#REF!</f>
        <v>#REF!</v>
      </c>
      <c r="W1372" t="e">
        <f>'Active Members Data'!#REF!</f>
        <v>#REF!</v>
      </c>
      <c r="X1372">
        <f>'Active Members Data'!Q1370</f>
        <v>0</v>
      </c>
      <c r="Y1372" t="e">
        <f>X1372/Information!$C$9</f>
        <v>#DIV/0!</v>
      </c>
      <c r="Z1372" t="e">
        <f t="shared" si="42"/>
        <v>#DIV/0!</v>
      </c>
      <c r="AA1372" s="15" t="e">
        <f t="shared" si="43"/>
        <v>#DIV/0!</v>
      </c>
    </row>
    <row r="1373" spans="1:27" x14ac:dyDescent="0.35">
      <c r="A1373">
        <f>'Active Members Data'!A1371</f>
        <v>0</v>
      </c>
      <c r="B1373">
        <f>'Active Members Data'!B1371</f>
        <v>0</v>
      </c>
      <c r="C1373">
        <f>'Active Members Data'!C1371</f>
        <v>0</v>
      </c>
      <c r="D1373">
        <f>'Active Members Data'!D1371</f>
        <v>0</v>
      </c>
      <c r="E1373">
        <f>'Active Members Data'!E1371</f>
        <v>0</v>
      </c>
      <c r="F1373">
        <f>'Active Members Data'!F1371</f>
        <v>0</v>
      </c>
      <c r="G1373" s="33">
        <f>'Active Members Data'!G1371</f>
        <v>0</v>
      </c>
      <c r="H1373">
        <f>'Active Members Data'!H1371</f>
        <v>0</v>
      </c>
      <c r="I1373" s="33">
        <f>'Active Members Data'!I1371</f>
        <v>0</v>
      </c>
      <c r="J1373" s="33">
        <f>'Active Members Data'!J1371</f>
        <v>0</v>
      </c>
      <c r="K1373">
        <f>'Active Members Data'!K1371</f>
        <v>0</v>
      </c>
      <c r="L1373">
        <f>'Active Members Data'!W1371</f>
        <v>0</v>
      </c>
      <c r="M1373">
        <f>'Active Members Data'!L1371</f>
        <v>0</v>
      </c>
      <c r="N1373">
        <f>'Active Members Data'!M1371</f>
        <v>0</v>
      </c>
      <c r="O1373">
        <f>'Active Members Data'!N1371</f>
        <v>0</v>
      </c>
      <c r="P1373">
        <f>'Active Members Data'!O1371</f>
        <v>0</v>
      </c>
      <c r="Q1373">
        <f>'Active Members Data'!P1371</f>
        <v>0</v>
      </c>
      <c r="R1373" t="e">
        <f>'Active Members Data'!#REF!</f>
        <v>#REF!</v>
      </c>
      <c r="S1373" t="e">
        <f>'Active Members Data'!#REF!</f>
        <v>#REF!</v>
      </c>
      <c r="T1373" t="e">
        <f>'Active Members Data'!#REF!</f>
        <v>#REF!</v>
      </c>
      <c r="U1373" t="e">
        <f>'Active Members Data'!#REF!</f>
        <v>#REF!</v>
      </c>
      <c r="V1373" t="e">
        <f>'Active Members Data'!#REF!</f>
        <v>#REF!</v>
      </c>
      <c r="W1373" t="e">
        <f>'Active Members Data'!#REF!</f>
        <v>#REF!</v>
      </c>
      <c r="X1373">
        <f>'Active Members Data'!Q1371</f>
        <v>0</v>
      </c>
      <c r="Y1373" t="e">
        <f>X1373/Information!$C$9</f>
        <v>#DIV/0!</v>
      </c>
      <c r="Z1373" t="e">
        <f t="shared" si="42"/>
        <v>#DIV/0!</v>
      </c>
      <c r="AA1373" s="15" t="e">
        <f t="shared" si="43"/>
        <v>#DIV/0!</v>
      </c>
    </row>
    <row r="1374" spans="1:27" x14ac:dyDescent="0.35">
      <c r="A1374">
        <f>'Active Members Data'!A1372</f>
        <v>0</v>
      </c>
      <c r="B1374">
        <f>'Active Members Data'!B1372</f>
        <v>0</v>
      </c>
      <c r="C1374">
        <f>'Active Members Data'!C1372</f>
        <v>0</v>
      </c>
      <c r="D1374">
        <f>'Active Members Data'!D1372</f>
        <v>0</v>
      </c>
      <c r="E1374">
        <f>'Active Members Data'!E1372</f>
        <v>0</v>
      </c>
      <c r="F1374">
        <f>'Active Members Data'!F1372</f>
        <v>0</v>
      </c>
      <c r="G1374" s="33">
        <f>'Active Members Data'!G1372</f>
        <v>0</v>
      </c>
      <c r="H1374">
        <f>'Active Members Data'!H1372</f>
        <v>0</v>
      </c>
      <c r="I1374" s="33">
        <f>'Active Members Data'!I1372</f>
        <v>0</v>
      </c>
      <c r="J1374" s="33">
        <f>'Active Members Data'!J1372</f>
        <v>0</v>
      </c>
      <c r="K1374">
        <f>'Active Members Data'!K1372</f>
        <v>0</v>
      </c>
      <c r="L1374">
        <f>'Active Members Data'!W1372</f>
        <v>0</v>
      </c>
      <c r="M1374">
        <f>'Active Members Data'!L1372</f>
        <v>0</v>
      </c>
      <c r="N1374">
        <f>'Active Members Data'!M1372</f>
        <v>0</v>
      </c>
      <c r="O1374">
        <f>'Active Members Data'!N1372</f>
        <v>0</v>
      </c>
      <c r="P1374">
        <f>'Active Members Data'!O1372</f>
        <v>0</v>
      </c>
      <c r="Q1374">
        <f>'Active Members Data'!P1372</f>
        <v>0</v>
      </c>
      <c r="R1374" t="e">
        <f>'Active Members Data'!#REF!</f>
        <v>#REF!</v>
      </c>
      <c r="S1374" t="e">
        <f>'Active Members Data'!#REF!</f>
        <v>#REF!</v>
      </c>
      <c r="T1374" t="e">
        <f>'Active Members Data'!#REF!</f>
        <v>#REF!</v>
      </c>
      <c r="U1374" t="e">
        <f>'Active Members Data'!#REF!</f>
        <v>#REF!</v>
      </c>
      <c r="V1374" t="e">
        <f>'Active Members Data'!#REF!</f>
        <v>#REF!</v>
      </c>
      <c r="W1374" t="e">
        <f>'Active Members Data'!#REF!</f>
        <v>#REF!</v>
      </c>
      <c r="X1374">
        <f>'Active Members Data'!Q1372</f>
        <v>0</v>
      </c>
      <c r="Y1374" t="e">
        <f>X1374/Information!$C$9</f>
        <v>#DIV/0!</v>
      </c>
      <c r="Z1374" t="e">
        <f t="shared" si="42"/>
        <v>#DIV/0!</v>
      </c>
      <c r="AA1374" s="15" t="e">
        <f t="shared" si="43"/>
        <v>#DIV/0!</v>
      </c>
    </row>
    <row r="1375" spans="1:27" x14ac:dyDescent="0.35">
      <c r="A1375">
        <f>'Active Members Data'!A1373</f>
        <v>0</v>
      </c>
      <c r="B1375">
        <f>'Active Members Data'!B1373</f>
        <v>0</v>
      </c>
      <c r="C1375">
        <f>'Active Members Data'!C1373</f>
        <v>0</v>
      </c>
      <c r="D1375">
        <f>'Active Members Data'!D1373</f>
        <v>0</v>
      </c>
      <c r="E1375">
        <f>'Active Members Data'!E1373</f>
        <v>0</v>
      </c>
      <c r="F1375">
        <f>'Active Members Data'!F1373</f>
        <v>0</v>
      </c>
      <c r="G1375" s="33">
        <f>'Active Members Data'!G1373</f>
        <v>0</v>
      </c>
      <c r="H1375">
        <f>'Active Members Data'!H1373</f>
        <v>0</v>
      </c>
      <c r="I1375" s="33">
        <f>'Active Members Data'!I1373</f>
        <v>0</v>
      </c>
      <c r="J1375" s="33">
        <f>'Active Members Data'!J1373</f>
        <v>0</v>
      </c>
      <c r="K1375">
        <f>'Active Members Data'!K1373</f>
        <v>0</v>
      </c>
      <c r="L1375">
        <f>'Active Members Data'!W1373</f>
        <v>0</v>
      </c>
      <c r="M1375">
        <f>'Active Members Data'!L1373</f>
        <v>0</v>
      </c>
      <c r="N1375">
        <f>'Active Members Data'!M1373</f>
        <v>0</v>
      </c>
      <c r="O1375">
        <f>'Active Members Data'!N1373</f>
        <v>0</v>
      </c>
      <c r="P1375">
        <f>'Active Members Data'!O1373</f>
        <v>0</v>
      </c>
      <c r="Q1375">
        <f>'Active Members Data'!P1373</f>
        <v>0</v>
      </c>
      <c r="R1375" t="e">
        <f>'Active Members Data'!#REF!</f>
        <v>#REF!</v>
      </c>
      <c r="S1375" t="e">
        <f>'Active Members Data'!#REF!</f>
        <v>#REF!</v>
      </c>
      <c r="T1375" t="e">
        <f>'Active Members Data'!#REF!</f>
        <v>#REF!</v>
      </c>
      <c r="U1375" t="e">
        <f>'Active Members Data'!#REF!</f>
        <v>#REF!</v>
      </c>
      <c r="V1375" t="e">
        <f>'Active Members Data'!#REF!</f>
        <v>#REF!</v>
      </c>
      <c r="W1375" t="e">
        <f>'Active Members Data'!#REF!</f>
        <v>#REF!</v>
      </c>
      <c r="X1375">
        <f>'Active Members Data'!Q1373</f>
        <v>0</v>
      </c>
      <c r="Y1375" t="e">
        <f>X1375/Information!$C$9</f>
        <v>#DIV/0!</v>
      </c>
      <c r="Z1375" t="e">
        <f t="shared" si="42"/>
        <v>#DIV/0!</v>
      </c>
      <c r="AA1375" s="15" t="e">
        <f t="shared" si="43"/>
        <v>#DIV/0!</v>
      </c>
    </row>
    <row r="1376" spans="1:27" x14ac:dyDescent="0.35">
      <c r="A1376">
        <f>'Active Members Data'!A1374</f>
        <v>0</v>
      </c>
      <c r="B1376">
        <f>'Active Members Data'!B1374</f>
        <v>0</v>
      </c>
      <c r="C1376">
        <f>'Active Members Data'!C1374</f>
        <v>0</v>
      </c>
      <c r="D1376">
        <f>'Active Members Data'!D1374</f>
        <v>0</v>
      </c>
      <c r="E1376">
        <f>'Active Members Data'!E1374</f>
        <v>0</v>
      </c>
      <c r="F1376">
        <f>'Active Members Data'!F1374</f>
        <v>0</v>
      </c>
      <c r="G1376" s="33">
        <f>'Active Members Data'!G1374</f>
        <v>0</v>
      </c>
      <c r="H1376">
        <f>'Active Members Data'!H1374</f>
        <v>0</v>
      </c>
      <c r="I1376" s="33">
        <f>'Active Members Data'!I1374</f>
        <v>0</v>
      </c>
      <c r="J1376" s="33">
        <f>'Active Members Data'!J1374</f>
        <v>0</v>
      </c>
      <c r="K1376">
        <f>'Active Members Data'!K1374</f>
        <v>0</v>
      </c>
      <c r="L1376">
        <f>'Active Members Data'!W1374</f>
        <v>0</v>
      </c>
      <c r="M1376">
        <f>'Active Members Data'!L1374</f>
        <v>0</v>
      </c>
      <c r="N1376">
        <f>'Active Members Data'!M1374</f>
        <v>0</v>
      </c>
      <c r="O1376">
        <f>'Active Members Data'!N1374</f>
        <v>0</v>
      </c>
      <c r="P1376">
        <f>'Active Members Data'!O1374</f>
        <v>0</v>
      </c>
      <c r="Q1376">
        <f>'Active Members Data'!P1374</f>
        <v>0</v>
      </c>
      <c r="R1376" t="e">
        <f>'Active Members Data'!#REF!</f>
        <v>#REF!</v>
      </c>
      <c r="S1376" t="e">
        <f>'Active Members Data'!#REF!</f>
        <v>#REF!</v>
      </c>
      <c r="T1376" t="e">
        <f>'Active Members Data'!#REF!</f>
        <v>#REF!</v>
      </c>
      <c r="U1376" t="e">
        <f>'Active Members Data'!#REF!</f>
        <v>#REF!</v>
      </c>
      <c r="V1376" t="e">
        <f>'Active Members Data'!#REF!</f>
        <v>#REF!</v>
      </c>
      <c r="W1376" t="e">
        <f>'Active Members Data'!#REF!</f>
        <v>#REF!</v>
      </c>
      <c r="X1376">
        <f>'Active Members Data'!Q1374</f>
        <v>0</v>
      </c>
      <c r="Y1376" t="e">
        <f>X1376/Information!$C$9</f>
        <v>#DIV/0!</v>
      </c>
      <c r="Z1376" t="e">
        <f t="shared" si="42"/>
        <v>#DIV/0!</v>
      </c>
      <c r="AA1376" s="15" t="e">
        <f t="shared" si="43"/>
        <v>#DIV/0!</v>
      </c>
    </row>
    <row r="1377" spans="1:27" x14ac:dyDescent="0.35">
      <c r="A1377">
        <f>'Active Members Data'!A1375</f>
        <v>0</v>
      </c>
      <c r="B1377">
        <f>'Active Members Data'!B1375</f>
        <v>0</v>
      </c>
      <c r="C1377">
        <f>'Active Members Data'!C1375</f>
        <v>0</v>
      </c>
      <c r="D1377">
        <f>'Active Members Data'!D1375</f>
        <v>0</v>
      </c>
      <c r="E1377">
        <f>'Active Members Data'!E1375</f>
        <v>0</v>
      </c>
      <c r="F1377">
        <f>'Active Members Data'!F1375</f>
        <v>0</v>
      </c>
      <c r="G1377" s="33">
        <f>'Active Members Data'!G1375</f>
        <v>0</v>
      </c>
      <c r="H1377">
        <f>'Active Members Data'!H1375</f>
        <v>0</v>
      </c>
      <c r="I1377" s="33">
        <f>'Active Members Data'!I1375</f>
        <v>0</v>
      </c>
      <c r="J1377" s="33">
        <f>'Active Members Data'!J1375</f>
        <v>0</v>
      </c>
      <c r="K1377">
        <f>'Active Members Data'!K1375</f>
        <v>0</v>
      </c>
      <c r="L1377">
        <f>'Active Members Data'!W1375</f>
        <v>0</v>
      </c>
      <c r="M1377">
        <f>'Active Members Data'!L1375</f>
        <v>0</v>
      </c>
      <c r="N1377">
        <f>'Active Members Data'!M1375</f>
        <v>0</v>
      </c>
      <c r="O1377">
        <f>'Active Members Data'!N1375</f>
        <v>0</v>
      </c>
      <c r="P1377">
        <f>'Active Members Data'!O1375</f>
        <v>0</v>
      </c>
      <c r="Q1377">
        <f>'Active Members Data'!P1375</f>
        <v>0</v>
      </c>
      <c r="R1377" t="e">
        <f>'Active Members Data'!#REF!</f>
        <v>#REF!</v>
      </c>
      <c r="S1377" t="e">
        <f>'Active Members Data'!#REF!</f>
        <v>#REF!</v>
      </c>
      <c r="T1377" t="e">
        <f>'Active Members Data'!#REF!</f>
        <v>#REF!</v>
      </c>
      <c r="U1377" t="e">
        <f>'Active Members Data'!#REF!</f>
        <v>#REF!</v>
      </c>
      <c r="V1377" t="e">
        <f>'Active Members Data'!#REF!</f>
        <v>#REF!</v>
      </c>
      <c r="W1377" t="e">
        <f>'Active Members Data'!#REF!</f>
        <v>#REF!</v>
      </c>
      <c r="X1377">
        <f>'Active Members Data'!Q1375</f>
        <v>0</v>
      </c>
      <c r="Y1377" t="e">
        <f>X1377/Information!$C$9</f>
        <v>#DIV/0!</v>
      </c>
      <c r="Z1377" t="e">
        <f t="shared" si="42"/>
        <v>#DIV/0!</v>
      </c>
      <c r="AA1377" s="15" t="e">
        <f t="shared" si="43"/>
        <v>#DIV/0!</v>
      </c>
    </row>
    <row r="1378" spans="1:27" x14ac:dyDescent="0.35">
      <c r="A1378">
        <f>'Active Members Data'!A1376</f>
        <v>0</v>
      </c>
      <c r="B1378">
        <f>'Active Members Data'!B1376</f>
        <v>0</v>
      </c>
      <c r="C1378">
        <f>'Active Members Data'!C1376</f>
        <v>0</v>
      </c>
      <c r="D1378">
        <f>'Active Members Data'!D1376</f>
        <v>0</v>
      </c>
      <c r="E1378">
        <f>'Active Members Data'!E1376</f>
        <v>0</v>
      </c>
      <c r="F1378">
        <f>'Active Members Data'!F1376</f>
        <v>0</v>
      </c>
      <c r="G1378" s="33">
        <f>'Active Members Data'!G1376</f>
        <v>0</v>
      </c>
      <c r="H1378">
        <f>'Active Members Data'!H1376</f>
        <v>0</v>
      </c>
      <c r="I1378" s="33">
        <f>'Active Members Data'!I1376</f>
        <v>0</v>
      </c>
      <c r="J1378" s="33">
        <f>'Active Members Data'!J1376</f>
        <v>0</v>
      </c>
      <c r="K1378">
        <f>'Active Members Data'!K1376</f>
        <v>0</v>
      </c>
      <c r="L1378">
        <f>'Active Members Data'!W1376</f>
        <v>0</v>
      </c>
      <c r="M1378">
        <f>'Active Members Data'!L1376</f>
        <v>0</v>
      </c>
      <c r="N1378">
        <f>'Active Members Data'!M1376</f>
        <v>0</v>
      </c>
      <c r="O1378">
        <f>'Active Members Data'!N1376</f>
        <v>0</v>
      </c>
      <c r="P1378">
        <f>'Active Members Data'!O1376</f>
        <v>0</v>
      </c>
      <c r="Q1378">
        <f>'Active Members Data'!P1376</f>
        <v>0</v>
      </c>
      <c r="R1378" t="e">
        <f>'Active Members Data'!#REF!</f>
        <v>#REF!</v>
      </c>
      <c r="S1378" t="e">
        <f>'Active Members Data'!#REF!</f>
        <v>#REF!</v>
      </c>
      <c r="T1378" t="e">
        <f>'Active Members Data'!#REF!</f>
        <v>#REF!</v>
      </c>
      <c r="U1378" t="e">
        <f>'Active Members Data'!#REF!</f>
        <v>#REF!</v>
      </c>
      <c r="V1378" t="e">
        <f>'Active Members Data'!#REF!</f>
        <v>#REF!</v>
      </c>
      <c r="W1378" t="e">
        <f>'Active Members Data'!#REF!</f>
        <v>#REF!</v>
      </c>
      <c r="X1378">
        <f>'Active Members Data'!Q1376</f>
        <v>0</v>
      </c>
      <c r="Y1378" t="e">
        <f>X1378/Information!$C$9</f>
        <v>#DIV/0!</v>
      </c>
      <c r="Z1378" t="e">
        <f t="shared" si="42"/>
        <v>#DIV/0!</v>
      </c>
      <c r="AA1378" s="15" t="e">
        <f t="shared" si="43"/>
        <v>#DIV/0!</v>
      </c>
    </row>
    <row r="1379" spans="1:27" x14ac:dyDescent="0.35">
      <c r="A1379">
        <f>'Active Members Data'!A1377</f>
        <v>0</v>
      </c>
      <c r="B1379">
        <f>'Active Members Data'!B1377</f>
        <v>0</v>
      </c>
      <c r="C1379">
        <f>'Active Members Data'!C1377</f>
        <v>0</v>
      </c>
      <c r="D1379">
        <f>'Active Members Data'!D1377</f>
        <v>0</v>
      </c>
      <c r="E1379">
        <f>'Active Members Data'!E1377</f>
        <v>0</v>
      </c>
      <c r="F1379">
        <f>'Active Members Data'!F1377</f>
        <v>0</v>
      </c>
      <c r="G1379" s="33">
        <f>'Active Members Data'!G1377</f>
        <v>0</v>
      </c>
      <c r="H1379">
        <f>'Active Members Data'!H1377</f>
        <v>0</v>
      </c>
      <c r="I1379" s="33">
        <f>'Active Members Data'!I1377</f>
        <v>0</v>
      </c>
      <c r="J1379" s="33">
        <f>'Active Members Data'!J1377</f>
        <v>0</v>
      </c>
      <c r="K1379">
        <f>'Active Members Data'!K1377</f>
        <v>0</v>
      </c>
      <c r="L1379">
        <f>'Active Members Data'!W1377</f>
        <v>0</v>
      </c>
      <c r="M1379">
        <f>'Active Members Data'!L1377</f>
        <v>0</v>
      </c>
      <c r="N1379">
        <f>'Active Members Data'!M1377</f>
        <v>0</v>
      </c>
      <c r="O1379">
        <f>'Active Members Data'!N1377</f>
        <v>0</v>
      </c>
      <c r="P1379">
        <f>'Active Members Data'!O1377</f>
        <v>0</v>
      </c>
      <c r="Q1379">
        <f>'Active Members Data'!P1377</f>
        <v>0</v>
      </c>
      <c r="R1379" t="e">
        <f>'Active Members Data'!#REF!</f>
        <v>#REF!</v>
      </c>
      <c r="S1379" t="e">
        <f>'Active Members Data'!#REF!</f>
        <v>#REF!</v>
      </c>
      <c r="T1379" t="e">
        <f>'Active Members Data'!#REF!</f>
        <v>#REF!</v>
      </c>
      <c r="U1379" t="e">
        <f>'Active Members Data'!#REF!</f>
        <v>#REF!</v>
      </c>
      <c r="V1379" t="e">
        <f>'Active Members Data'!#REF!</f>
        <v>#REF!</v>
      </c>
      <c r="W1379" t="e">
        <f>'Active Members Data'!#REF!</f>
        <v>#REF!</v>
      </c>
      <c r="X1379">
        <f>'Active Members Data'!Q1377</f>
        <v>0</v>
      </c>
      <c r="Y1379" t="e">
        <f>X1379/Information!$C$9</f>
        <v>#DIV/0!</v>
      </c>
      <c r="Z1379" t="e">
        <f t="shared" si="42"/>
        <v>#DIV/0!</v>
      </c>
      <c r="AA1379" s="15" t="e">
        <f t="shared" si="43"/>
        <v>#DIV/0!</v>
      </c>
    </row>
    <row r="1380" spans="1:27" x14ac:dyDescent="0.35">
      <c r="A1380">
        <f>'Active Members Data'!A1378</f>
        <v>0</v>
      </c>
      <c r="B1380">
        <f>'Active Members Data'!B1378</f>
        <v>0</v>
      </c>
      <c r="C1380">
        <f>'Active Members Data'!C1378</f>
        <v>0</v>
      </c>
      <c r="D1380">
        <f>'Active Members Data'!D1378</f>
        <v>0</v>
      </c>
      <c r="E1380">
        <f>'Active Members Data'!E1378</f>
        <v>0</v>
      </c>
      <c r="F1380">
        <f>'Active Members Data'!F1378</f>
        <v>0</v>
      </c>
      <c r="G1380" s="33">
        <f>'Active Members Data'!G1378</f>
        <v>0</v>
      </c>
      <c r="H1380">
        <f>'Active Members Data'!H1378</f>
        <v>0</v>
      </c>
      <c r="I1380" s="33">
        <f>'Active Members Data'!I1378</f>
        <v>0</v>
      </c>
      <c r="J1380" s="33">
        <f>'Active Members Data'!J1378</f>
        <v>0</v>
      </c>
      <c r="K1380">
        <f>'Active Members Data'!K1378</f>
        <v>0</v>
      </c>
      <c r="L1380">
        <f>'Active Members Data'!W1378</f>
        <v>0</v>
      </c>
      <c r="M1380">
        <f>'Active Members Data'!L1378</f>
        <v>0</v>
      </c>
      <c r="N1380">
        <f>'Active Members Data'!M1378</f>
        <v>0</v>
      </c>
      <c r="O1380">
        <f>'Active Members Data'!N1378</f>
        <v>0</v>
      </c>
      <c r="P1380">
        <f>'Active Members Data'!O1378</f>
        <v>0</v>
      </c>
      <c r="Q1380">
        <f>'Active Members Data'!P1378</f>
        <v>0</v>
      </c>
      <c r="R1380" t="e">
        <f>'Active Members Data'!#REF!</f>
        <v>#REF!</v>
      </c>
      <c r="S1380" t="e">
        <f>'Active Members Data'!#REF!</f>
        <v>#REF!</v>
      </c>
      <c r="T1380" t="e">
        <f>'Active Members Data'!#REF!</f>
        <v>#REF!</v>
      </c>
      <c r="U1380" t="e">
        <f>'Active Members Data'!#REF!</f>
        <v>#REF!</v>
      </c>
      <c r="V1380" t="e">
        <f>'Active Members Data'!#REF!</f>
        <v>#REF!</v>
      </c>
      <c r="W1380" t="e">
        <f>'Active Members Data'!#REF!</f>
        <v>#REF!</v>
      </c>
      <c r="X1380">
        <f>'Active Members Data'!Q1378</f>
        <v>0</v>
      </c>
      <c r="Y1380" t="e">
        <f>X1380/Information!$C$9</f>
        <v>#DIV/0!</v>
      </c>
      <c r="Z1380" t="e">
        <f t="shared" si="42"/>
        <v>#DIV/0!</v>
      </c>
      <c r="AA1380" s="15" t="e">
        <f t="shared" si="43"/>
        <v>#DIV/0!</v>
      </c>
    </row>
    <row r="1381" spans="1:27" x14ac:dyDescent="0.35">
      <c r="A1381">
        <f>'Active Members Data'!A1379</f>
        <v>0</v>
      </c>
      <c r="B1381">
        <f>'Active Members Data'!B1379</f>
        <v>0</v>
      </c>
      <c r="C1381">
        <f>'Active Members Data'!C1379</f>
        <v>0</v>
      </c>
      <c r="D1381">
        <f>'Active Members Data'!D1379</f>
        <v>0</v>
      </c>
      <c r="E1381">
        <f>'Active Members Data'!E1379</f>
        <v>0</v>
      </c>
      <c r="F1381">
        <f>'Active Members Data'!F1379</f>
        <v>0</v>
      </c>
      <c r="G1381" s="33">
        <f>'Active Members Data'!G1379</f>
        <v>0</v>
      </c>
      <c r="H1381">
        <f>'Active Members Data'!H1379</f>
        <v>0</v>
      </c>
      <c r="I1381" s="33">
        <f>'Active Members Data'!I1379</f>
        <v>0</v>
      </c>
      <c r="J1381" s="33">
        <f>'Active Members Data'!J1379</f>
        <v>0</v>
      </c>
      <c r="K1381">
        <f>'Active Members Data'!K1379</f>
        <v>0</v>
      </c>
      <c r="L1381">
        <f>'Active Members Data'!W1379</f>
        <v>0</v>
      </c>
      <c r="M1381">
        <f>'Active Members Data'!L1379</f>
        <v>0</v>
      </c>
      <c r="N1381">
        <f>'Active Members Data'!M1379</f>
        <v>0</v>
      </c>
      <c r="O1381">
        <f>'Active Members Data'!N1379</f>
        <v>0</v>
      </c>
      <c r="P1381">
        <f>'Active Members Data'!O1379</f>
        <v>0</v>
      </c>
      <c r="Q1381">
        <f>'Active Members Data'!P1379</f>
        <v>0</v>
      </c>
      <c r="R1381" t="e">
        <f>'Active Members Data'!#REF!</f>
        <v>#REF!</v>
      </c>
      <c r="S1381" t="e">
        <f>'Active Members Data'!#REF!</f>
        <v>#REF!</v>
      </c>
      <c r="T1381" t="e">
        <f>'Active Members Data'!#REF!</f>
        <v>#REF!</v>
      </c>
      <c r="U1381" t="e">
        <f>'Active Members Data'!#REF!</f>
        <v>#REF!</v>
      </c>
      <c r="V1381" t="e">
        <f>'Active Members Data'!#REF!</f>
        <v>#REF!</v>
      </c>
      <c r="W1381" t="e">
        <f>'Active Members Data'!#REF!</f>
        <v>#REF!</v>
      </c>
      <c r="X1381">
        <f>'Active Members Data'!Q1379</f>
        <v>0</v>
      </c>
      <c r="Y1381" t="e">
        <f>X1381/Information!$C$9</f>
        <v>#DIV/0!</v>
      </c>
      <c r="Z1381" t="e">
        <f t="shared" si="42"/>
        <v>#DIV/0!</v>
      </c>
      <c r="AA1381" s="15" t="e">
        <f t="shared" si="43"/>
        <v>#DIV/0!</v>
      </c>
    </row>
    <row r="1382" spans="1:27" x14ac:dyDescent="0.35">
      <c r="A1382">
        <f>'Active Members Data'!A1380</f>
        <v>0</v>
      </c>
      <c r="B1382">
        <f>'Active Members Data'!B1380</f>
        <v>0</v>
      </c>
      <c r="C1382">
        <f>'Active Members Data'!C1380</f>
        <v>0</v>
      </c>
      <c r="D1382">
        <f>'Active Members Data'!D1380</f>
        <v>0</v>
      </c>
      <c r="E1382">
        <f>'Active Members Data'!E1380</f>
        <v>0</v>
      </c>
      <c r="F1382">
        <f>'Active Members Data'!F1380</f>
        <v>0</v>
      </c>
      <c r="G1382" s="33">
        <f>'Active Members Data'!G1380</f>
        <v>0</v>
      </c>
      <c r="H1382">
        <f>'Active Members Data'!H1380</f>
        <v>0</v>
      </c>
      <c r="I1382" s="33">
        <f>'Active Members Data'!I1380</f>
        <v>0</v>
      </c>
      <c r="J1382" s="33">
        <f>'Active Members Data'!J1380</f>
        <v>0</v>
      </c>
      <c r="K1382">
        <f>'Active Members Data'!K1380</f>
        <v>0</v>
      </c>
      <c r="L1382">
        <f>'Active Members Data'!W1380</f>
        <v>0</v>
      </c>
      <c r="M1382">
        <f>'Active Members Data'!L1380</f>
        <v>0</v>
      </c>
      <c r="N1382">
        <f>'Active Members Data'!M1380</f>
        <v>0</v>
      </c>
      <c r="O1382">
        <f>'Active Members Data'!N1380</f>
        <v>0</v>
      </c>
      <c r="P1382">
        <f>'Active Members Data'!O1380</f>
        <v>0</v>
      </c>
      <c r="Q1382">
        <f>'Active Members Data'!P1380</f>
        <v>0</v>
      </c>
      <c r="R1382" t="e">
        <f>'Active Members Data'!#REF!</f>
        <v>#REF!</v>
      </c>
      <c r="S1382" t="e">
        <f>'Active Members Data'!#REF!</f>
        <v>#REF!</v>
      </c>
      <c r="T1382" t="e">
        <f>'Active Members Data'!#REF!</f>
        <v>#REF!</v>
      </c>
      <c r="U1382" t="e">
        <f>'Active Members Data'!#REF!</f>
        <v>#REF!</v>
      </c>
      <c r="V1382" t="e">
        <f>'Active Members Data'!#REF!</f>
        <v>#REF!</v>
      </c>
      <c r="W1382" t="e">
        <f>'Active Members Data'!#REF!</f>
        <v>#REF!</v>
      </c>
      <c r="X1382">
        <f>'Active Members Data'!Q1380</f>
        <v>0</v>
      </c>
      <c r="Y1382" t="e">
        <f>X1382/Information!$C$9</f>
        <v>#DIV/0!</v>
      </c>
      <c r="Z1382" t="e">
        <f t="shared" si="42"/>
        <v>#DIV/0!</v>
      </c>
      <c r="AA1382" s="15" t="e">
        <f t="shared" si="43"/>
        <v>#DIV/0!</v>
      </c>
    </row>
    <row r="1383" spans="1:27" x14ac:dyDescent="0.35">
      <c r="A1383">
        <f>'Active Members Data'!A1381</f>
        <v>0</v>
      </c>
      <c r="B1383">
        <f>'Active Members Data'!B1381</f>
        <v>0</v>
      </c>
      <c r="C1383">
        <f>'Active Members Data'!C1381</f>
        <v>0</v>
      </c>
      <c r="D1383">
        <f>'Active Members Data'!D1381</f>
        <v>0</v>
      </c>
      <c r="E1383">
        <f>'Active Members Data'!E1381</f>
        <v>0</v>
      </c>
      <c r="F1383">
        <f>'Active Members Data'!F1381</f>
        <v>0</v>
      </c>
      <c r="G1383" s="33">
        <f>'Active Members Data'!G1381</f>
        <v>0</v>
      </c>
      <c r="H1383">
        <f>'Active Members Data'!H1381</f>
        <v>0</v>
      </c>
      <c r="I1383" s="33">
        <f>'Active Members Data'!I1381</f>
        <v>0</v>
      </c>
      <c r="J1383" s="33">
        <f>'Active Members Data'!J1381</f>
        <v>0</v>
      </c>
      <c r="K1383">
        <f>'Active Members Data'!K1381</f>
        <v>0</v>
      </c>
      <c r="L1383">
        <f>'Active Members Data'!W1381</f>
        <v>0</v>
      </c>
      <c r="M1383">
        <f>'Active Members Data'!L1381</f>
        <v>0</v>
      </c>
      <c r="N1383">
        <f>'Active Members Data'!M1381</f>
        <v>0</v>
      </c>
      <c r="O1383">
        <f>'Active Members Data'!N1381</f>
        <v>0</v>
      </c>
      <c r="P1383">
        <f>'Active Members Data'!O1381</f>
        <v>0</v>
      </c>
      <c r="Q1383">
        <f>'Active Members Data'!P1381</f>
        <v>0</v>
      </c>
      <c r="R1383" t="e">
        <f>'Active Members Data'!#REF!</f>
        <v>#REF!</v>
      </c>
      <c r="S1383" t="e">
        <f>'Active Members Data'!#REF!</f>
        <v>#REF!</v>
      </c>
      <c r="T1383" t="e">
        <f>'Active Members Data'!#REF!</f>
        <v>#REF!</v>
      </c>
      <c r="U1383" t="e">
        <f>'Active Members Data'!#REF!</f>
        <v>#REF!</v>
      </c>
      <c r="V1383" t="e">
        <f>'Active Members Data'!#REF!</f>
        <v>#REF!</v>
      </c>
      <c r="W1383" t="e">
        <f>'Active Members Data'!#REF!</f>
        <v>#REF!</v>
      </c>
      <c r="X1383">
        <f>'Active Members Data'!Q1381</f>
        <v>0</v>
      </c>
      <c r="Y1383" t="e">
        <f>X1383/Information!$C$9</f>
        <v>#DIV/0!</v>
      </c>
      <c r="Z1383" t="e">
        <f t="shared" si="42"/>
        <v>#DIV/0!</v>
      </c>
      <c r="AA1383" s="15" t="e">
        <f t="shared" si="43"/>
        <v>#DIV/0!</v>
      </c>
    </row>
    <row r="1384" spans="1:27" x14ac:dyDescent="0.35">
      <c r="A1384">
        <f>'Active Members Data'!A1382</f>
        <v>0</v>
      </c>
      <c r="B1384">
        <f>'Active Members Data'!B1382</f>
        <v>0</v>
      </c>
      <c r="C1384">
        <f>'Active Members Data'!C1382</f>
        <v>0</v>
      </c>
      <c r="D1384">
        <f>'Active Members Data'!D1382</f>
        <v>0</v>
      </c>
      <c r="E1384">
        <f>'Active Members Data'!E1382</f>
        <v>0</v>
      </c>
      <c r="F1384">
        <f>'Active Members Data'!F1382</f>
        <v>0</v>
      </c>
      <c r="G1384" s="33">
        <f>'Active Members Data'!G1382</f>
        <v>0</v>
      </c>
      <c r="H1384">
        <f>'Active Members Data'!H1382</f>
        <v>0</v>
      </c>
      <c r="I1384" s="33">
        <f>'Active Members Data'!I1382</f>
        <v>0</v>
      </c>
      <c r="J1384" s="33">
        <f>'Active Members Data'!J1382</f>
        <v>0</v>
      </c>
      <c r="K1384">
        <f>'Active Members Data'!K1382</f>
        <v>0</v>
      </c>
      <c r="L1384">
        <f>'Active Members Data'!W1382</f>
        <v>0</v>
      </c>
      <c r="M1384">
        <f>'Active Members Data'!L1382</f>
        <v>0</v>
      </c>
      <c r="N1384">
        <f>'Active Members Data'!M1382</f>
        <v>0</v>
      </c>
      <c r="O1384">
        <f>'Active Members Data'!N1382</f>
        <v>0</v>
      </c>
      <c r="P1384">
        <f>'Active Members Data'!O1382</f>
        <v>0</v>
      </c>
      <c r="Q1384">
        <f>'Active Members Data'!P1382</f>
        <v>0</v>
      </c>
      <c r="R1384" t="e">
        <f>'Active Members Data'!#REF!</f>
        <v>#REF!</v>
      </c>
      <c r="S1384" t="e">
        <f>'Active Members Data'!#REF!</f>
        <v>#REF!</v>
      </c>
      <c r="T1384" t="e">
        <f>'Active Members Data'!#REF!</f>
        <v>#REF!</v>
      </c>
      <c r="U1384" t="e">
        <f>'Active Members Data'!#REF!</f>
        <v>#REF!</v>
      </c>
      <c r="V1384" t="e">
        <f>'Active Members Data'!#REF!</f>
        <v>#REF!</v>
      </c>
      <c r="W1384" t="e">
        <f>'Active Members Data'!#REF!</f>
        <v>#REF!</v>
      </c>
      <c r="X1384">
        <f>'Active Members Data'!Q1382</f>
        <v>0</v>
      </c>
      <c r="Y1384" t="e">
        <f>X1384/Information!$C$9</f>
        <v>#DIV/0!</v>
      </c>
      <c r="Z1384" t="e">
        <f t="shared" si="42"/>
        <v>#DIV/0!</v>
      </c>
      <c r="AA1384" s="15" t="e">
        <f t="shared" si="43"/>
        <v>#DIV/0!</v>
      </c>
    </row>
    <row r="1385" spans="1:27" x14ac:dyDescent="0.35">
      <c r="A1385">
        <f>'Active Members Data'!A1383</f>
        <v>0</v>
      </c>
      <c r="B1385">
        <f>'Active Members Data'!B1383</f>
        <v>0</v>
      </c>
      <c r="C1385">
        <f>'Active Members Data'!C1383</f>
        <v>0</v>
      </c>
      <c r="D1385">
        <f>'Active Members Data'!D1383</f>
        <v>0</v>
      </c>
      <c r="E1385">
        <f>'Active Members Data'!E1383</f>
        <v>0</v>
      </c>
      <c r="F1385">
        <f>'Active Members Data'!F1383</f>
        <v>0</v>
      </c>
      <c r="G1385" s="33">
        <f>'Active Members Data'!G1383</f>
        <v>0</v>
      </c>
      <c r="H1385">
        <f>'Active Members Data'!H1383</f>
        <v>0</v>
      </c>
      <c r="I1385" s="33">
        <f>'Active Members Data'!I1383</f>
        <v>0</v>
      </c>
      <c r="J1385" s="33">
        <f>'Active Members Data'!J1383</f>
        <v>0</v>
      </c>
      <c r="K1385">
        <f>'Active Members Data'!K1383</f>
        <v>0</v>
      </c>
      <c r="L1385">
        <f>'Active Members Data'!W1383</f>
        <v>0</v>
      </c>
      <c r="M1385">
        <f>'Active Members Data'!L1383</f>
        <v>0</v>
      </c>
      <c r="N1385">
        <f>'Active Members Data'!M1383</f>
        <v>0</v>
      </c>
      <c r="O1385">
        <f>'Active Members Data'!N1383</f>
        <v>0</v>
      </c>
      <c r="P1385">
        <f>'Active Members Data'!O1383</f>
        <v>0</v>
      </c>
      <c r="Q1385">
        <f>'Active Members Data'!P1383</f>
        <v>0</v>
      </c>
      <c r="R1385" t="e">
        <f>'Active Members Data'!#REF!</f>
        <v>#REF!</v>
      </c>
      <c r="S1385" t="e">
        <f>'Active Members Data'!#REF!</f>
        <v>#REF!</v>
      </c>
      <c r="T1385" t="e">
        <f>'Active Members Data'!#REF!</f>
        <v>#REF!</v>
      </c>
      <c r="U1385" t="e">
        <f>'Active Members Data'!#REF!</f>
        <v>#REF!</v>
      </c>
      <c r="V1385" t="e">
        <f>'Active Members Data'!#REF!</f>
        <v>#REF!</v>
      </c>
      <c r="W1385" t="e">
        <f>'Active Members Data'!#REF!</f>
        <v>#REF!</v>
      </c>
      <c r="X1385">
        <f>'Active Members Data'!Q1383</f>
        <v>0</v>
      </c>
      <c r="Y1385" t="e">
        <f>X1385/Information!$C$9</f>
        <v>#DIV/0!</v>
      </c>
      <c r="Z1385" t="e">
        <f t="shared" si="42"/>
        <v>#DIV/0!</v>
      </c>
      <c r="AA1385" s="15" t="e">
        <f t="shared" si="43"/>
        <v>#DIV/0!</v>
      </c>
    </row>
    <row r="1386" spans="1:27" x14ac:dyDescent="0.35">
      <c r="A1386">
        <f>'Active Members Data'!A1384</f>
        <v>0</v>
      </c>
      <c r="B1386">
        <f>'Active Members Data'!B1384</f>
        <v>0</v>
      </c>
      <c r="C1386">
        <f>'Active Members Data'!C1384</f>
        <v>0</v>
      </c>
      <c r="D1386">
        <f>'Active Members Data'!D1384</f>
        <v>0</v>
      </c>
      <c r="E1386">
        <f>'Active Members Data'!E1384</f>
        <v>0</v>
      </c>
      <c r="F1386">
        <f>'Active Members Data'!F1384</f>
        <v>0</v>
      </c>
      <c r="G1386" s="33">
        <f>'Active Members Data'!G1384</f>
        <v>0</v>
      </c>
      <c r="H1386">
        <f>'Active Members Data'!H1384</f>
        <v>0</v>
      </c>
      <c r="I1386" s="33">
        <f>'Active Members Data'!I1384</f>
        <v>0</v>
      </c>
      <c r="J1386" s="33">
        <f>'Active Members Data'!J1384</f>
        <v>0</v>
      </c>
      <c r="K1386">
        <f>'Active Members Data'!K1384</f>
        <v>0</v>
      </c>
      <c r="L1386">
        <f>'Active Members Data'!W1384</f>
        <v>0</v>
      </c>
      <c r="M1386">
        <f>'Active Members Data'!L1384</f>
        <v>0</v>
      </c>
      <c r="N1386">
        <f>'Active Members Data'!M1384</f>
        <v>0</v>
      </c>
      <c r="O1386">
        <f>'Active Members Data'!N1384</f>
        <v>0</v>
      </c>
      <c r="P1386">
        <f>'Active Members Data'!O1384</f>
        <v>0</v>
      </c>
      <c r="Q1386">
        <f>'Active Members Data'!P1384</f>
        <v>0</v>
      </c>
      <c r="R1386" t="e">
        <f>'Active Members Data'!#REF!</f>
        <v>#REF!</v>
      </c>
      <c r="S1386" t="e">
        <f>'Active Members Data'!#REF!</f>
        <v>#REF!</v>
      </c>
      <c r="T1386" t="e">
        <f>'Active Members Data'!#REF!</f>
        <v>#REF!</v>
      </c>
      <c r="U1386" t="e">
        <f>'Active Members Data'!#REF!</f>
        <v>#REF!</v>
      </c>
      <c r="V1386" t="e">
        <f>'Active Members Data'!#REF!</f>
        <v>#REF!</v>
      </c>
      <c r="W1386" t="e">
        <f>'Active Members Data'!#REF!</f>
        <v>#REF!</v>
      </c>
      <c r="X1386">
        <f>'Active Members Data'!Q1384</f>
        <v>0</v>
      </c>
      <c r="Y1386" t="e">
        <f>X1386/Information!$C$9</f>
        <v>#DIV/0!</v>
      </c>
      <c r="Z1386" t="e">
        <f t="shared" si="42"/>
        <v>#DIV/0!</v>
      </c>
      <c r="AA1386" s="15" t="e">
        <f t="shared" si="43"/>
        <v>#DIV/0!</v>
      </c>
    </row>
    <row r="1387" spans="1:27" x14ac:dyDescent="0.35">
      <c r="A1387">
        <f>'Active Members Data'!A1385</f>
        <v>0</v>
      </c>
      <c r="B1387">
        <f>'Active Members Data'!B1385</f>
        <v>0</v>
      </c>
      <c r="C1387">
        <f>'Active Members Data'!C1385</f>
        <v>0</v>
      </c>
      <c r="D1387">
        <f>'Active Members Data'!D1385</f>
        <v>0</v>
      </c>
      <c r="E1387">
        <f>'Active Members Data'!E1385</f>
        <v>0</v>
      </c>
      <c r="F1387">
        <f>'Active Members Data'!F1385</f>
        <v>0</v>
      </c>
      <c r="G1387" s="33">
        <f>'Active Members Data'!G1385</f>
        <v>0</v>
      </c>
      <c r="H1387">
        <f>'Active Members Data'!H1385</f>
        <v>0</v>
      </c>
      <c r="I1387" s="33">
        <f>'Active Members Data'!I1385</f>
        <v>0</v>
      </c>
      <c r="J1387" s="33">
        <f>'Active Members Data'!J1385</f>
        <v>0</v>
      </c>
      <c r="K1387">
        <f>'Active Members Data'!K1385</f>
        <v>0</v>
      </c>
      <c r="L1387">
        <f>'Active Members Data'!W1385</f>
        <v>0</v>
      </c>
      <c r="M1387">
        <f>'Active Members Data'!L1385</f>
        <v>0</v>
      </c>
      <c r="N1387">
        <f>'Active Members Data'!M1385</f>
        <v>0</v>
      </c>
      <c r="O1387">
        <f>'Active Members Data'!N1385</f>
        <v>0</v>
      </c>
      <c r="P1387">
        <f>'Active Members Data'!O1385</f>
        <v>0</v>
      </c>
      <c r="Q1387">
        <f>'Active Members Data'!P1385</f>
        <v>0</v>
      </c>
      <c r="R1387" t="e">
        <f>'Active Members Data'!#REF!</f>
        <v>#REF!</v>
      </c>
      <c r="S1387" t="e">
        <f>'Active Members Data'!#REF!</f>
        <v>#REF!</v>
      </c>
      <c r="T1387" t="e">
        <f>'Active Members Data'!#REF!</f>
        <v>#REF!</v>
      </c>
      <c r="U1387" t="e">
        <f>'Active Members Data'!#REF!</f>
        <v>#REF!</v>
      </c>
      <c r="V1387" t="e">
        <f>'Active Members Data'!#REF!</f>
        <v>#REF!</v>
      </c>
      <c r="W1387" t="e">
        <f>'Active Members Data'!#REF!</f>
        <v>#REF!</v>
      </c>
      <c r="X1387">
        <f>'Active Members Data'!Q1385</f>
        <v>0</v>
      </c>
      <c r="Y1387" t="e">
        <f>X1387/Information!$C$9</f>
        <v>#DIV/0!</v>
      </c>
      <c r="Z1387" t="e">
        <f t="shared" si="42"/>
        <v>#DIV/0!</v>
      </c>
      <c r="AA1387" s="15" t="e">
        <f t="shared" si="43"/>
        <v>#DIV/0!</v>
      </c>
    </row>
    <row r="1388" spans="1:27" x14ac:dyDescent="0.35">
      <c r="A1388">
        <f>'Active Members Data'!A1386</f>
        <v>0</v>
      </c>
      <c r="B1388">
        <f>'Active Members Data'!B1386</f>
        <v>0</v>
      </c>
      <c r="C1388">
        <f>'Active Members Data'!C1386</f>
        <v>0</v>
      </c>
      <c r="D1388">
        <f>'Active Members Data'!D1386</f>
        <v>0</v>
      </c>
      <c r="E1388">
        <f>'Active Members Data'!E1386</f>
        <v>0</v>
      </c>
      <c r="F1388">
        <f>'Active Members Data'!F1386</f>
        <v>0</v>
      </c>
      <c r="G1388" s="33">
        <f>'Active Members Data'!G1386</f>
        <v>0</v>
      </c>
      <c r="H1388">
        <f>'Active Members Data'!H1386</f>
        <v>0</v>
      </c>
      <c r="I1388" s="33">
        <f>'Active Members Data'!I1386</f>
        <v>0</v>
      </c>
      <c r="J1388" s="33">
        <f>'Active Members Data'!J1386</f>
        <v>0</v>
      </c>
      <c r="K1388">
        <f>'Active Members Data'!K1386</f>
        <v>0</v>
      </c>
      <c r="L1388">
        <f>'Active Members Data'!W1386</f>
        <v>0</v>
      </c>
      <c r="M1388">
        <f>'Active Members Data'!L1386</f>
        <v>0</v>
      </c>
      <c r="N1388">
        <f>'Active Members Data'!M1386</f>
        <v>0</v>
      </c>
      <c r="O1388">
        <f>'Active Members Data'!N1386</f>
        <v>0</v>
      </c>
      <c r="P1388">
        <f>'Active Members Data'!O1386</f>
        <v>0</v>
      </c>
      <c r="Q1388">
        <f>'Active Members Data'!P1386</f>
        <v>0</v>
      </c>
      <c r="R1388" t="e">
        <f>'Active Members Data'!#REF!</f>
        <v>#REF!</v>
      </c>
      <c r="S1388" t="e">
        <f>'Active Members Data'!#REF!</f>
        <v>#REF!</v>
      </c>
      <c r="T1388" t="e">
        <f>'Active Members Data'!#REF!</f>
        <v>#REF!</v>
      </c>
      <c r="U1388" t="e">
        <f>'Active Members Data'!#REF!</f>
        <v>#REF!</v>
      </c>
      <c r="V1388" t="e">
        <f>'Active Members Data'!#REF!</f>
        <v>#REF!</v>
      </c>
      <c r="W1388" t="e">
        <f>'Active Members Data'!#REF!</f>
        <v>#REF!</v>
      </c>
      <c r="X1388">
        <f>'Active Members Data'!Q1386</f>
        <v>0</v>
      </c>
      <c r="Y1388" t="e">
        <f>X1388/Information!$C$9</f>
        <v>#DIV/0!</v>
      </c>
      <c r="Z1388" t="e">
        <f t="shared" si="42"/>
        <v>#DIV/0!</v>
      </c>
      <c r="AA1388" s="15" t="e">
        <f t="shared" si="43"/>
        <v>#DIV/0!</v>
      </c>
    </row>
    <row r="1389" spans="1:27" x14ac:dyDescent="0.35">
      <c r="A1389">
        <f>'Active Members Data'!A1387</f>
        <v>0</v>
      </c>
      <c r="B1389">
        <f>'Active Members Data'!B1387</f>
        <v>0</v>
      </c>
      <c r="C1389">
        <f>'Active Members Data'!C1387</f>
        <v>0</v>
      </c>
      <c r="D1389">
        <f>'Active Members Data'!D1387</f>
        <v>0</v>
      </c>
      <c r="E1389">
        <f>'Active Members Data'!E1387</f>
        <v>0</v>
      </c>
      <c r="F1389">
        <f>'Active Members Data'!F1387</f>
        <v>0</v>
      </c>
      <c r="G1389" s="33">
        <f>'Active Members Data'!G1387</f>
        <v>0</v>
      </c>
      <c r="H1389">
        <f>'Active Members Data'!H1387</f>
        <v>0</v>
      </c>
      <c r="I1389" s="33">
        <f>'Active Members Data'!I1387</f>
        <v>0</v>
      </c>
      <c r="J1389" s="33">
        <f>'Active Members Data'!J1387</f>
        <v>0</v>
      </c>
      <c r="K1389">
        <f>'Active Members Data'!K1387</f>
        <v>0</v>
      </c>
      <c r="L1389">
        <f>'Active Members Data'!W1387</f>
        <v>0</v>
      </c>
      <c r="M1389">
        <f>'Active Members Data'!L1387</f>
        <v>0</v>
      </c>
      <c r="N1389">
        <f>'Active Members Data'!M1387</f>
        <v>0</v>
      </c>
      <c r="O1389">
        <f>'Active Members Data'!N1387</f>
        <v>0</v>
      </c>
      <c r="P1389">
        <f>'Active Members Data'!O1387</f>
        <v>0</v>
      </c>
      <c r="Q1389">
        <f>'Active Members Data'!P1387</f>
        <v>0</v>
      </c>
      <c r="R1389" t="e">
        <f>'Active Members Data'!#REF!</f>
        <v>#REF!</v>
      </c>
      <c r="S1389" t="e">
        <f>'Active Members Data'!#REF!</f>
        <v>#REF!</v>
      </c>
      <c r="T1389" t="e">
        <f>'Active Members Data'!#REF!</f>
        <v>#REF!</v>
      </c>
      <c r="U1389" t="e">
        <f>'Active Members Data'!#REF!</f>
        <v>#REF!</v>
      </c>
      <c r="V1389" t="e">
        <f>'Active Members Data'!#REF!</f>
        <v>#REF!</v>
      </c>
      <c r="W1389" t="e">
        <f>'Active Members Data'!#REF!</f>
        <v>#REF!</v>
      </c>
      <c r="X1389">
        <f>'Active Members Data'!Q1387</f>
        <v>0</v>
      </c>
      <c r="Y1389" t="e">
        <f>X1389/Information!$C$9</f>
        <v>#DIV/0!</v>
      </c>
      <c r="Z1389" t="e">
        <f t="shared" si="42"/>
        <v>#DIV/0!</v>
      </c>
      <c r="AA1389" s="15" t="e">
        <f t="shared" si="43"/>
        <v>#DIV/0!</v>
      </c>
    </row>
    <row r="1390" spans="1:27" x14ac:dyDescent="0.35">
      <c r="A1390">
        <f>'Active Members Data'!A1388</f>
        <v>0</v>
      </c>
      <c r="B1390">
        <f>'Active Members Data'!B1388</f>
        <v>0</v>
      </c>
      <c r="C1390">
        <f>'Active Members Data'!C1388</f>
        <v>0</v>
      </c>
      <c r="D1390">
        <f>'Active Members Data'!D1388</f>
        <v>0</v>
      </c>
      <c r="E1390">
        <f>'Active Members Data'!E1388</f>
        <v>0</v>
      </c>
      <c r="F1390">
        <f>'Active Members Data'!F1388</f>
        <v>0</v>
      </c>
      <c r="G1390" s="33">
        <f>'Active Members Data'!G1388</f>
        <v>0</v>
      </c>
      <c r="H1390">
        <f>'Active Members Data'!H1388</f>
        <v>0</v>
      </c>
      <c r="I1390" s="33">
        <f>'Active Members Data'!I1388</f>
        <v>0</v>
      </c>
      <c r="J1390" s="33">
        <f>'Active Members Data'!J1388</f>
        <v>0</v>
      </c>
      <c r="K1390">
        <f>'Active Members Data'!K1388</f>
        <v>0</v>
      </c>
      <c r="L1390">
        <f>'Active Members Data'!W1388</f>
        <v>0</v>
      </c>
      <c r="M1390">
        <f>'Active Members Data'!L1388</f>
        <v>0</v>
      </c>
      <c r="N1390">
        <f>'Active Members Data'!M1388</f>
        <v>0</v>
      </c>
      <c r="O1390">
        <f>'Active Members Data'!N1388</f>
        <v>0</v>
      </c>
      <c r="P1390">
        <f>'Active Members Data'!O1388</f>
        <v>0</v>
      </c>
      <c r="Q1390">
        <f>'Active Members Data'!P1388</f>
        <v>0</v>
      </c>
      <c r="R1390" t="e">
        <f>'Active Members Data'!#REF!</f>
        <v>#REF!</v>
      </c>
      <c r="S1390" t="e">
        <f>'Active Members Data'!#REF!</f>
        <v>#REF!</v>
      </c>
      <c r="T1390" t="e">
        <f>'Active Members Data'!#REF!</f>
        <v>#REF!</v>
      </c>
      <c r="U1390" t="e">
        <f>'Active Members Data'!#REF!</f>
        <v>#REF!</v>
      </c>
      <c r="V1390" t="e">
        <f>'Active Members Data'!#REF!</f>
        <v>#REF!</v>
      </c>
      <c r="W1390" t="e">
        <f>'Active Members Data'!#REF!</f>
        <v>#REF!</v>
      </c>
      <c r="X1390">
        <f>'Active Members Data'!Q1388</f>
        <v>0</v>
      </c>
      <c r="Y1390" t="e">
        <f>X1390/Information!$C$9</f>
        <v>#DIV/0!</v>
      </c>
      <c r="Z1390" t="e">
        <f t="shared" si="42"/>
        <v>#DIV/0!</v>
      </c>
      <c r="AA1390" s="15" t="e">
        <f t="shared" si="43"/>
        <v>#DIV/0!</v>
      </c>
    </row>
    <row r="1391" spans="1:27" x14ac:dyDescent="0.35">
      <c r="A1391">
        <f>'Active Members Data'!A1389</f>
        <v>0</v>
      </c>
      <c r="B1391">
        <f>'Active Members Data'!B1389</f>
        <v>0</v>
      </c>
      <c r="C1391">
        <f>'Active Members Data'!C1389</f>
        <v>0</v>
      </c>
      <c r="D1391">
        <f>'Active Members Data'!D1389</f>
        <v>0</v>
      </c>
      <c r="E1391">
        <f>'Active Members Data'!E1389</f>
        <v>0</v>
      </c>
      <c r="F1391">
        <f>'Active Members Data'!F1389</f>
        <v>0</v>
      </c>
      <c r="G1391" s="33">
        <f>'Active Members Data'!G1389</f>
        <v>0</v>
      </c>
      <c r="H1391">
        <f>'Active Members Data'!H1389</f>
        <v>0</v>
      </c>
      <c r="I1391" s="33">
        <f>'Active Members Data'!I1389</f>
        <v>0</v>
      </c>
      <c r="J1391" s="33">
        <f>'Active Members Data'!J1389</f>
        <v>0</v>
      </c>
      <c r="K1391">
        <f>'Active Members Data'!K1389</f>
        <v>0</v>
      </c>
      <c r="L1391">
        <f>'Active Members Data'!W1389</f>
        <v>0</v>
      </c>
      <c r="M1391">
        <f>'Active Members Data'!L1389</f>
        <v>0</v>
      </c>
      <c r="N1391">
        <f>'Active Members Data'!M1389</f>
        <v>0</v>
      </c>
      <c r="O1391">
        <f>'Active Members Data'!N1389</f>
        <v>0</v>
      </c>
      <c r="P1391">
        <f>'Active Members Data'!O1389</f>
        <v>0</v>
      </c>
      <c r="Q1391">
        <f>'Active Members Data'!P1389</f>
        <v>0</v>
      </c>
      <c r="R1391" t="e">
        <f>'Active Members Data'!#REF!</f>
        <v>#REF!</v>
      </c>
      <c r="S1391" t="e">
        <f>'Active Members Data'!#REF!</f>
        <v>#REF!</v>
      </c>
      <c r="T1391" t="e">
        <f>'Active Members Data'!#REF!</f>
        <v>#REF!</v>
      </c>
      <c r="U1391" t="e">
        <f>'Active Members Data'!#REF!</f>
        <v>#REF!</v>
      </c>
      <c r="V1391" t="e">
        <f>'Active Members Data'!#REF!</f>
        <v>#REF!</v>
      </c>
      <c r="W1391" t="e">
        <f>'Active Members Data'!#REF!</f>
        <v>#REF!</v>
      </c>
      <c r="X1391">
        <f>'Active Members Data'!Q1389</f>
        <v>0</v>
      </c>
      <c r="Y1391" t="e">
        <f>X1391/Information!$C$9</f>
        <v>#DIV/0!</v>
      </c>
      <c r="Z1391" t="e">
        <f t="shared" si="42"/>
        <v>#DIV/0!</v>
      </c>
      <c r="AA1391" s="15" t="e">
        <f t="shared" si="43"/>
        <v>#DIV/0!</v>
      </c>
    </row>
    <row r="1392" spans="1:27" x14ac:dyDescent="0.35">
      <c r="A1392">
        <f>'Active Members Data'!A1390</f>
        <v>0</v>
      </c>
      <c r="B1392">
        <f>'Active Members Data'!B1390</f>
        <v>0</v>
      </c>
      <c r="C1392">
        <f>'Active Members Data'!C1390</f>
        <v>0</v>
      </c>
      <c r="D1392">
        <f>'Active Members Data'!D1390</f>
        <v>0</v>
      </c>
      <c r="E1392">
        <f>'Active Members Data'!E1390</f>
        <v>0</v>
      </c>
      <c r="F1392">
        <f>'Active Members Data'!F1390</f>
        <v>0</v>
      </c>
      <c r="G1392" s="33">
        <f>'Active Members Data'!G1390</f>
        <v>0</v>
      </c>
      <c r="H1392">
        <f>'Active Members Data'!H1390</f>
        <v>0</v>
      </c>
      <c r="I1392" s="33">
        <f>'Active Members Data'!I1390</f>
        <v>0</v>
      </c>
      <c r="J1392" s="33">
        <f>'Active Members Data'!J1390</f>
        <v>0</v>
      </c>
      <c r="K1392">
        <f>'Active Members Data'!K1390</f>
        <v>0</v>
      </c>
      <c r="L1392">
        <f>'Active Members Data'!W1390</f>
        <v>0</v>
      </c>
      <c r="M1392">
        <f>'Active Members Data'!L1390</f>
        <v>0</v>
      </c>
      <c r="N1392">
        <f>'Active Members Data'!M1390</f>
        <v>0</v>
      </c>
      <c r="O1392">
        <f>'Active Members Data'!N1390</f>
        <v>0</v>
      </c>
      <c r="P1392">
        <f>'Active Members Data'!O1390</f>
        <v>0</v>
      </c>
      <c r="Q1392">
        <f>'Active Members Data'!P1390</f>
        <v>0</v>
      </c>
      <c r="R1392" t="e">
        <f>'Active Members Data'!#REF!</f>
        <v>#REF!</v>
      </c>
      <c r="S1392" t="e">
        <f>'Active Members Data'!#REF!</f>
        <v>#REF!</v>
      </c>
      <c r="T1392" t="e">
        <f>'Active Members Data'!#REF!</f>
        <v>#REF!</v>
      </c>
      <c r="U1392" t="e">
        <f>'Active Members Data'!#REF!</f>
        <v>#REF!</v>
      </c>
      <c r="V1392" t="e">
        <f>'Active Members Data'!#REF!</f>
        <v>#REF!</v>
      </c>
      <c r="W1392" t="e">
        <f>'Active Members Data'!#REF!</f>
        <v>#REF!</v>
      </c>
      <c r="X1392">
        <f>'Active Members Data'!Q1390</f>
        <v>0</v>
      </c>
      <c r="Y1392" t="e">
        <f>X1392/Information!$C$9</f>
        <v>#DIV/0!</v>
      </c>
      <c r="Z1392" t="e">
        <f t="shared" si="42"/>
        <v>#DIV/0!</v>
      </c>
      <c r="AA1392" s="15" t="e">
        <f t="shared" si="43"/>
        <v>#DIV/0!</v>
      </c>
    </row>
    <row r="1393" spans="1:27" x14ac:dyDescent="0.35">
      <c r="A1393">
        <f>'Active Members Data'!A1391</f>
        <v>0</v>
      </c>
      <c r="B1393">
        <f>'Active Members Data'!B1391</f>
        <v>0</v>
      </c>
      <c r="C1393">
        <f>'Active Members Data'!C1391</f>
        <v>0</v>
      </c>
      <c r="D1393">
        <f>'Active Members Data'!D1391</f>
        <v>0</v>
      </c>
      <c r="E1393">
        <f>'Active Members Data'!E1391</f>
        <v>0</v>
      </c>
      <c r="F1393">
        <f>'Active Members Data'!F1391</f>
        <v>0</v>
      </c>
      <c r="G1393" s="33">
        <f>'Active Members Data'!G1391</f>
        <v>0</v>
      </c>
      <c r="H1393">
        <f>'Active Members Data'!H1391</f>
        <v>0</v>
      </c>
      <c r="I1393" s="33">
        <f>'Active Members Data'!I1391</f>
        <v>0</v>
      </c>
      <c r="J1393" s="33">
        <f>'Active Members Data'!J1391</f>
        <v>0</v>
      </c>
      <c r="K1393">
        <f>'Active Members Data'!K1391</f>
        <v>0</v>
      </c>
      <c r="L1393">
        <f>'Active Members Data'!W1391</f>
        <v>0</v>
      </c>
      <c r="M1393">
        <f>'Active Members Data'!L1391</f>
        <v>0</v>
      </c>
      <c r="N1393">
        <f>'Active Members Data'!M1391</f>
        <v>0</v>
      </c>
      <c r="O1393">
        <f>'Active Members Data'!N1391</f>
        <v>0</v>
      </c>
      <c r="P1393">
        <f>'Active Members Data'!O1391</f>
        <v>0</v>
      </c>
      <c r="Q1393">
        <f>'Active Members Data'!P1391</f>
        <v>0</v>
      </c>
      <c r="R1393" t="e">
        <f>'Active Members Data'!#REF!</f>
        <v>#REF!</v>
      </c>
      <c r="S1393" t="e">
        <f>'Active Members Data'!#REF!</f>
        <v>#REF!</v>
      </c>
      <c r="T1393" t="e">
        <f>'Active Members Data'!#REF!</f>
        <v>#REF!</v>
      </c>
      <c r="U1393" t="e">
        <f>'Active Members Data'!#REF!</f>
        <v>#REF!</v>
      </c>
      <c r="V1393" t="e">
        <f>'Active Members Data'!#REF!</f>
        <v>#REF!</v>
      </c>
      <c r="W1393" t="e">
        <f>'Active Members Data'!#REF!</f>
        <v>#REF!</v>
      </c>
      <c r="X1393">
        <f>'Active Members Data'!Q1391</f>
        <v>0</v>
      </c>
      <c r="Y1393" t="e">
        <f>X1393/Information!$C$9</f>
        <v>#DIV/0!</v>
      </c>
      <c r="Z1393" t="e">
        <f t="shared" si="42"/>
        <v>#DIV/0!</v>
      </c>
      <c r="AA1393" s="15" t="e">
        <f t="shared" si="43"/>
        <v>#DIV/0!</v>
      </c>
    </row>
    <row r="1394" spans="1:27" x14ac:dyDescent="0.35">
      <c r="A1394">
        <f>'Active Members Data'!A1392</f>
        <v>0</v>
      </c>
      <c r="B1394">
        <f>'Active Members Data'!B1392</f>
        <v>0</v>
      </c>
      <c r="C1394">
        <f>'Active Members Data'!C1392</f>
        <v>0</v>
      </c>
      <c r="D1394">
        <f>'Active Members Data'!D1392</f>
        <v>0</v>
      </c>
      <c r="E1394">
        <f>'Active Members Data'!E1392</f>
        <v>0</v>
      </c>
      <c r="F1394">
        <f>'Active Members Data'!F1392</f>
        <v>0</v>
      </c>
      <c r="G1394" s="33">
        <f>'Active Members Data'!G1392</f>
        <v>0</v>
      </c>
      <c r="H1394">
        <f>'Active Members Data'!H1392</f>
        <v>0</v>
      </c>
      <c r="I1394" s="33">
        <f>'Active Members Data'!I1392</f>
        <v>0</v>
      </c>
      <c r="J1394" s="33">
        <f>'Active Members Data'!J1392</f>
        <v>0</v>
      </c>
      <c r="K1394">
        <f>'Active Members Data'!K1392</f>
        <v>0</v>
      </c>
      <c r="L1394">
        <f>'Active Members Data'!W1392</f>
        <v>0</v>
      </c>
      <c r="M1394">
        <f>'Active Members Data'!L1392</f>
        <v>0</v>
      </c>
      <c r="N1394">
        <f>'Active Members Data'!M1392</f>
        <v>0</v>
      </c>
      <c r="O1394">
        <f>'Active Members Data'!N1392</f>
        <v>0</v>
      </c>
      <c r="P1394">
        <f>'Active Members Data'!O1392</f>
        <v>0</v>
      </c>
      <c r="Q1394">
        <f>'Active Members Data'!P1392</f>
        <v>0</v>
      </c>
      <c r="R1394" t="e">
        <f>'Active Members Data'!#REF!</f>
        <v>#REF!</v>
      </c>
      <c r="S1394" t="e">
        <f>'Active Members Data'!#REF!</f>
        <v>#REF!</v>
      </c>
      <c r="T1394" t="e">
        <f>'Active Members Data'!#REF!</f>
        <v>#REF!</v>
      </c>
      <c r="U1394" t="e">
        <f>'Active Members Data'!#REF!</f>
        <v>#REF!</v>
      </c>
      <c r="V1394" t="e">
        <f>'Active Members Data'!#REF!</f>
        <v>#REF!</v>
      </c>
      <c r="W1394" t="e">
        <f>'Active Members Data'!#REF!</f>
        <v>#REF!</v>
      </c>
      <c r="X1394">
        <f>'Active Members Data'!Q1392</f>
        <v>0</v>
      </c>
      <c r="Y1394" t="e">
        <f>X1394/Information!$C$9</f>
        <v>#DIV/0!</v>
      </c>
      <c r="Z1394" t="e">
        <f t="shared" si="42"/>
        <v>#DIV/0!</v>
      </c>
      <c r="AA1394" s="15" t="e">
        <f t="shared" si="43"/>
        <v>#DIV/0!</v>
      </c>
    </row>
    <row r="1395" spans="1:27" x14ac:dyDescent="0.35">
      <c r="A1395">
        <f>'Active Members Data'!A1393</f>
        <v>0</v>
      </c>
      <c r="B1395">
        <f>'Active Members Data'!B1393</f>
        <v>0</v>
      </c>
      <c r="C1395">
        <f>'Active Members Data'!C1393</f>
        <v>0</v>
      </c>
      <c r="D1395">
        <f>'Active Members Data'!D1393</f>
        <v>0</v>
      </c>
      <c r="E1395">
        <f>'Active Members Data'!E1393</f>
        <v>0</v>
      </c>
      <c r="F1395">
        <f>'Active Members Data'!F1393</f>
        <v>0</v>
      </c>
      <c r="G1395" s="33">
        <f>'Active Members Data'!G1393</f>
        <v>0</v>
      </c>
      <c r="H1395">
        <f>'Active Members Data'!H1393</f>
        <v>0</v>
      </c>
      <c r="I1395" s="33">
        <f>'Active Members Data'!I1393</f>
        <v>0</v>
      </c>
      <c r="J1395" s="33">
        <f>'Active Members Data'!J1393</f>
        <v>0</v>
      </c>
      <c r="K1395">
        <f>'Active Members Data'!K1393</f>
        <v>0</v>
      </c>
      <c r="L1395">
        <f>'Active Members Data'!W1393</f>
        <v>0</v>
      </c>
      <c r="M1395">
        <f>'Active Members Data'!L1393</f>
        <v>0</v>
      </c>
      <c r="N1395">
        <f>'Active Members Data'!M1393</f>
        <v>0</v>
      </c>
      <c r="O1395">
        <f>'Active Members Data'!N1393</f>
        <v>0</v>
      </c>
      <c r="P1395">
        <f>'Active Members Data'!O1393</f>
        <v>0</v>
      </c>
      <c r="Q1395">
        <f>'Active Members Data'!P1393</f>
        <v>0</v>
      </c>
      <c r="R1395" t="e">
        <f>'Active Members Data'!#REF!</f>
        <v>#REF!</v>
      </c>
      <c r="S1395" t="e">
        <f>'Active Members Data'!#REF!</f>
        <v>#REF!</v>
      </c>
      <c r="T1395" t="e">
        <f>'Active Members Data'!#REF!</f>
        <v>#REF!</v>
      </c>
      <c r="U1395" t="e">
        <f>'Active Members Data'!#REF!</f>
        <v>#REF!</v>
      </c>
      <c r="V1395" t="e">
        <f>'Active Members Data'!#REF!</f>
        <v>#REF!</v>
      </c>
      <c r="W1395" t="e">
        <f>'Active Members Data'!#REF!</f>
        <v>#REF!</v>
      </c>
      <c r="X1395">
        <f>'Active Members Data'!Q1393</f>
        <v>0</v>
      </c>
      <c r="Y1395" t="e">
        <f>X1395/Information!$C$9</f>
        <v>#DIV/0!</v>
      </c>
      <c r="Z1395" t="e">
        <f t="shared" si="42"/>
        <v>#DIV/0!</v>
      </c>
      <c r="AA1395" s="15" t="e">
        <f t="shared" si="43"/>
        <v>#DIV/0!</v>
      </c>
    </row>
    <row r="1396" spans="1:27" x14ac:dyDescent="0.35">
      <c r="A1396">
        <f>'Active Members Data'!A1394</f>
        <v>0</v>
      </c>
      <c r="B1396">
        <f>'Active Members Data'!B1394</f>
        <v>0</v>
      </c>
      <c r="C1396">
        <f>'Active Members Data'!C1394</f>
        <v>0</v>
      </c>
      <c r="D1396">
        <f>'Active Members Data'!D1394</f>
        <v>0</v>
      </c>
      <c r="E1396">
        <f>'Active Members Data'!E1394</f>
        <v>0</v>
      </c>
      <c r="F1396">
        <f>'Active Members Data'!F1394</f>
        <v>0</v>
      </c>
      <c r="G1396" s="33">
        <f>'Active Members Data'!G1394</f>
        <v>0</v>
      </c>
      <c r="H1396">
        <f>'Active Members Data'!H1394</f>
        <v>0</v>
      </c>
      <c r="I1396" s="33">
        <f>'Active Members Data'!I1394</f>
        <v>0</v>
      </c>
      <c r="J1396" s="33">
        <f>'Active Members Data'!J1394</f>
        <v>0</v>
      </c>
      <c r="K1396">
        <f>'Active Members Data'!K1394</f>
        <v>0</v>
      </c>
      <c r="L1396">
        <f>'Active Members Data'!W1394</f>
        <v>0</v>
      </c>
      <c r="M1396">
        <f>'Active Members Data'!L1394</f>
        <v>0</v>
      </c>
      <c r="N1396">
        <f>'Active Members Data'!M1394</f>
        <v>0</v>
      </c>
      <c r="O1396">
        <f>'Active Members Data'!N1394</f>
        <v>0</v>
      </c>
      <c r="P1396">
        <f>'Active Members Data'!O1394</f>
        <v>0</v>
      </c>
      <c r="Q1396">
        <f>'Active Members Data'!P1394</f>
        <v>0</v>
      </c>
      <c r="R1396" t="e">
        <f>'Active Members Data'!#REF!</f>
        <v>#REF!</v>
      </c>
      <c r="S1396" t="e">
        <f>'Active Members Data'!#REF!</f>
        <v>#REF!</v>
      </c>
      <c r="T1396" t="e">
        <f>'Active Members Data'!#REF!</f>
        <v>#REF!</v>
      </c>
      <c r="U1396" t="e">
        <f>'Active Members Data'!#REF!</f>
        <v>#REF!</v>
      </c>
      <c r="V1396" t="e">
        <f>'Active Members Data'!#REF!</f>
        <v>#REF!</v>
      </c>
      <c r="W1396" t="e">
        <f>'Active Members Data'!#REF!</f>
        <v>#REF!</v>
      </c>
      <c r="X1396">
        <f>'Active Members Data'!Q1394</f>
        <v>0</v>
      </c>
      <c r="Y1396" t="e">
        <f>X1396/Information!$C$9</f>
        <v>#DIV/0!</v>
      </c>
      <c r="Z1396" t="e">
        <f t="shared" si="42"/>
        <v>#DIV/0!</v>
      </c>
      <c r="AA1396" s="15" t="e">
        <f t="shared" si="43"/>
        <v>#DIV/0!</v>
      </c>
    </row>
    <row r="1397" spans="1:27" x14ac:dyDescent="0.35">
      <c r="A1397">
        <f>'Active Members Data'!A1395</f>
        <v>0</v>
      </c>
      <c r="B1397">
        <f>'Active Members Data'!B1395</f>
        <v>0</v>
      </c>
      <c r="C1397">
        <f>'Active Members Data'!C1395</f>
        <v>0</v>
      </c>
      <c r="D1397">
        <f>'Active Members Data'!D1395</f>
        <v>0</v>
      </c>
      <c r="E1397">
        <f>'Active Members Data'!E1395</f>
        <v>0</v>
      </c>
      <c r="F1397">
        <f>'Active Members Data'!F1395</f>
        <v>0</v>
      </c>
      <c r="G1397" s="33">
        <f>'Active Members Data'!G1395</f>
        <v>0</v>
      </c>
      <c r="H1397">
        <f>'Active Members Data'!H1395</f>
        <v>0</v>
      </c>
      <c r="I1397" s="33">
        <f>'Active Members Data'!I1395</f>
        <v>0</v>
      </c>
      <c r="J1397" s="33">
        <f>'Active Members Data'!J1395</f>
        <v>0</v>
      </c>
      <c r="K1397">
        <f>'Active Members Data'!K1395</f>
        <v>0</v>
      </c>
      <c r="L1397">
        <f>'Active Members Data'!W1395</f>
        <v>0</v>
      </c>
      <c r="M1397">
        <f>'Active Members Data'!L1395</f>
        <v>0</v>
      </c>
      <c r="N1397">
        <f>'Active Members Data'!M1395</f>
        <v>0</v>
      </c>
      <c r="O1397">
        <f>'Active Members Data'!N1395</f>
        <v>0</v>
      </c>
      <c r="P1397">
        <f>'Active Members Data'!O1395</f>
        <v>0</v>
      </c>
      <c r="Q1397">
        <f>'Active Members Data'!P1395</f>
        <v>0</v>
      </c>
      <c r="R1397" t="e">
        <f>'Active Members Data'!#REF!</f>
        <v>#REF!</v>
      </c>
      <c r="S1397" t="e">
        <f>'Active Members Data'!#REF!</f>
        <v>#REF!</v>
      </c>
      <c r="T1397" t="e">
        <f>'Active Members Data'!#REF!</f>
        <v>#REF!</v>
      </c>
      <c r="U1397" t="e">
        <f>'Active Members Data'!#REF!</f>
        <v>#REF!</v>
      </c>
      <c r="V1397" t="e">
        <f>'Active Members Data'!#REF!</f>
        <v>#REF!</v>
      </c>
      <c r="W1397" t="e">
        <f>'Active Members Data'!#REF!</f>
        <v>#REF!</v>
      </c>
      <c r="X1397">
        <f>'Active Members Data'!Q1395</f>
        <v>0</v>
      </c>
      <c r="Y1397" t="e">
        <f>X1397/Information!$C$9</f>
        <v>#DIV/0!</v>
      </c>
      <c r="Z1397" t="e">
        <f t="shared" si="42"/>
        <v>#DIV/0!</v>
      </c>
      <c r="AA1397" s="15" t="e">
        <f t="shared" si="43"/>
        <v>#DIV/0!</v>
      </c>
    </row>
    <row r="1398" spans="1:27" x14ac:dyDescent="0.35">
      <c r="A1398">
        <f>'Active Members Data'!A1396</f>
        <v>0</v>
      </c>
      <c r="B1398">
        <f>'Active Members Data'!B1396</f>
        <v>0</v>
      </c>
      <c r="C1398">
        <f>'Active Members Data'!C1396</f>
        <v>0</v>
      </c>
      <c r="D1398">
        <f>'Active Members Data'!D1396</f>
        <v>0</v>
      </c>
      <c r="E1398">
        <f>'Active Members Data'!E1396</f>
        <v>0</v>
      </c>
      <c r="F1398">
        <f>'Active Members Data'!F1396</f>
        <v>0</v>
      </c>
      <c r="G1398" s="33">
        <f>'Active Members Data'!G1396</f>
        <v>0</v>
      </c>
      <c r="H1398">
        <f>'Active Members Data'!H1396</f>
        <v>0</v>
      </c>
      <c r="I1398" s="33">
        <f>'Active Members Data'!I1396</f>
        <v>0</v>
      </c>
      <c r="J1398" s="33">
        <f>'Active Members Data'!J1396</f>
        <v>0</v>
      </c>
      <c r="K1398">
        <f>'Active Members Data'!K1396</f>
        <v>0</v>
      </c>
      <c r="L1398">
        <f>'Active Members Data'!W1396</f>
        <v>0</v>
      </c>
      <c r="M1398">
        <f>'Active Members Data'!L1396</f>
        <v>0</v>
      </c>
      <c r="N1398">
        <f>'Active Members Data'!M1396</f>
        <v>0</v>
      </c>
      <c r="O1398">
        <f>'Active Members Data'!N1396</f>
        <v>0</v>
      </c>
      <c r="P1398">
        <f>'Active Members Data'!O1396</f>
        <v>0</v>
      </c>
      <c r="Q1398">
        <f>'Active Members Data'!P1396</f>
        <v>0</v>
      </c>
      <c r="R1398" t="e">
        <f>'Active Members Data'!#REF!</f>
        <v>#REF!</v>
      </c>
      <c r="S1398" t="e">
        <f>'Active Members Data'!#REF!</f>
        <v>#REF!</v>
      </c>
      <c r="T1398" t="e">
        <f>'Active Members Data'!#REF!</f>
        <v>#REF!</v>
      </c>
      <c r="U1398" t="e">
        <f>'Active Members Data'!#REF!</f>
        <v>#REF!</v>
      </c>
      <c r="V1398" t="e">
        <f>'Active Members Data'!#REF!</f>
        <v>#REF!</v>
      </c>
      <c r="W1398" t="e">
        <f>'Active Members Data'!#REF!</f>
        <v>#REF!</v>
      </c>
      <c r="X1398">
        <f>'Active Members Data'!Q1396</f>
        <v>0</v>
      </c>
      <c r="Y1398" t="e">
        <f>X1398/Information!$C$9</f>
        <v>#DIV/0!</v>
      </c>
      <c r="Z1398" t="e">
        <f t="shared" si="42"/>
        <v>#DIV/0!</v>
      </c>
      <c r="AA1398" s="15" t="e">
        <f t="shared" si="43"/>
        <v>#DIV/0!</v>
      </c>
    </row>
    <row r="1399" spans="1:27" x14ac:dyDescent="0.35">
      <c r="A1399">
        <f>'Active Members Data'!A1397</f>
        <v>0</v>
      </c>
      <c r="B1399">
        <f>'Active Members Data'!B1397</f>
        <v>0</v>
      </c>
      <c r="C1399">
        <f>'Active Members Data'!C1397</f>
        <v>0</v>
      </c>
      <c r="D1399">
        <f>'Active Members Data'!D1397</f>
        <v>0</v>
      </c>
      <c r="E1399">
        <f>'Active Members Data'!E1397</f>
        <v>0</v>
      </c>
      <c r="F1399">
        <f>'Active Members Data'!F1397</f>
        <v>0</v>
      </c>
      <c r="G1399" s="33">
        <f>'Active Members Data'!G1397</f>
        <v>0</v>
      </c>
      <c r="H1399">
        <f>'Active Members Data'!H1397</f>
        <v>0</v>
      </c>
      <c r="I1399" s="33">
        <f>'Active Members Data'!I1397</f>
        <v>0</v>
      </c>
      <c r="J1399" s="33">
        <f>'Active Members Data'!J1397</f>
        <v>0</v>
      </c>
      <c r="K1399">
        <f>'Active Members Data'!K1397</f>
        <v>0</v>
      </c>
      <c r="L1399">
        <f>'Active Members Data'!W1397</f>
        <v>0</v>
      </c>
      <c r="M1399">
        <f>'Active Members Data'!L1397</f>
        <v>0</v>
      </c>
      <c r="N1399">
        <f>'Active Members Data'!M1397</f>
        <v>0</v>
      </c>
      <c r="O1399">
        <f>'Active Members Data'!N1397</f>
        <v>0</v>
      </c>
      <c r="P1399">
        <f>'Active Members Data'!O1397</f>
        <v>0</v>
      </c>
      <c r="Q1399">
        <f>'Active Members Data'!P1397</f>
        <v>0</v>
      </c>
      <c r="R1399" t="e">
        <f>'Active Members Data'!#REF!</f>
        <v>#REF!</v>
      </c>
      <c r="S1399" t="e">
        <f>'Active Members Data'!#REF!</f>
        <v>#REF!</v>
      </c>
      <c r="T1399" t="e">
        <f>'Active Members Data'!#REF!</f>
        <v>#REF!</v>
      </c>
      <c r="U1399" t="e">
        <f>'Active Members Data'!#REF!</f>
        <v>#REF!</v>
      </c>
      <c r="V1399" t="e">
        <f>'Active Members Data'!#REF!</f>
        <v>#REF!</v>
      </c>
      <c r="W1399" t="e">
        <f>'Active Members Data'!#REF!</f>
        <v>#REF!</v>
      </c>
      <c r="X1399">
        <f>'Active Members Data'!Q1397</f>
        <v>0</v>
      </c>
      <c r="Y1399" t="e">
        <f>X1399/Information!$C$9</f>
        <v>#DIV/0!</v>
      </c>
      <c r="Z1399" t="e">
        <f t="shared" si="42"/>
        <v>#DIV/0!</v>
      </c>
      <c r="AA1399" s="15" t="e">
        <f t="shared" si="43"/>
        <v>#DIV/0!</v>
      </c>
    </row>
    <row r="1400" spans="1:27" x14ac:dyDescent="0.35">
      <c r="A1400">
        <f>'Active Members Data'!A1398</f>
        <v>0</v>
      </c>
      <c r="B1400">
        <f>'Active Members Data'!B1398</f>
        <v>0</v>
      </c>
      <c r="C1400">
        <f>'Active Members Data'!C1398</f>
        <v>0</v>
      </c>
      <c r="D1400">
        <f>'Active Members Data'!D1398</f>
        <v>0</v>
      </c>
      <c r="E1400">
        <f>'Active Members Data'!E1398</f>
        <v>0</v>
      </c>
      <c r="F1400">
        <f>'Active Members Data'!F1398</f>
        <v>0</v>
      </c>
      <c r="G1400" s="33">
        <f>'Active Members Data'!G1398</f>
        <v>0</v>
      </c>
      <c r="H1400">
        <f>'Active Members Data'!H1398</f>
        <v>0</v>
      </c>
      <c r="I1400" s="33">
        <f>'Active Members Data'!I1398</f>
        <v>0</v>
      </c>
      <c r="J1400" s="33">
        <f>'Active Members Data'!J1398</f>
        <v>0</v>
      </c>
      <c r="K1400">
        <f>'Active Members Data'!K1398</f>
        <v>0</v>
      </c>
      <c r="L1400">
        <f>'Active Members Data'!W1398</f>
        <v>0</v>
      </c>
      <c r="M1400">
        <f>'Active Members Data'!L1398</f>
        <v>0</v>
      </c>
      <c r="N1400">
        <f>'Active Members Data'!M1398</f>
        <v>0</v>
      </c>
      <c r="O1400">
        <f>'Active Members Data'!N1398</f>
        <v>0</v>
      </c>
      <c r="P1400">
        <f>'Active Members Data'!O1398</f>
        <v>0</v>
      </c>
      <c r="Q1400">
        <f>'Active Members Data'!P1398</f>
        <v>0</v>
      </c>
      <c r="R1400" t="e">
        <f>'Active Members Data'!#REF!</f>
        <v>#REF!</v>
      </c>
      <c r="S1400" t="e">
        <f>'Active Members Data'!#REF!</f>
        <v>#REF!</v>
      </c>
      <c r="T1400" t="e">
        <f>'Active Members Data'!#REF!</f>
        <v>#REF!</v>
      </c>
      <c r="U1400" t="e">
        <f>'Active Members Data'!#REF!</f>
        <v>#REF!</v>
      </c>
      <c r="V1400" t="e">
        <f>'Active Members Data'!#REF!</f>
        <v>#REF!</v>
      </c>
      <c r="W1400" t="e">
        <f>'Active Members Data'!#REF!</f>
        <v>#REF!</v>
      </c>
      <c r="X1400">
        <f>'Active Members Data'!Q1398</f>
        <v>0</v>
      </c>
      <c r="Y1400" t="e">
        <f>X1400/Information!$C$9</f>
        <v>#DIV/0!</v>
      </c>
      <c r="Z1400" t="e">
        <f t="shared" si="42"/>
        <v>#DIV/0!</v>
      </c>
      <c r="AA1400" s="15" t="e">
        <f t="shared" si="43"/>
        <v>#DIV/0!</v>
      </c>
    </row>
    <row r="1401" spans="1:27" x14ac:dyDescent="0.35">
      <c r="A1401">
        <f>'Active Members Data'!A1399</f>
        <v>0</v>
      </c>
      <c r="B1401">
        <f>'Active Members Data'!B1399</f>
        <v>0</v>
      </c>
      <c r="C1401">
        <f>'Active Members Data'!C1399</f>
        <v>0</v>
      </c>
      <c r="D1401">
        <f>'Active Members Data'!D1399</f>
        <v>0</v>
      </c>
      <c r="E1401">
        <f>'Active Members Data'!E1399</f>
        <v>0</v>
      </c>
      <c r="F1401">
        <f>'Active Members Data'!F1399</f>
        <v>0</v>
      </c>
      <c r="G1401" s="33">
        <f>'Active Members Data'!G1399</f>
        <v>0</v>
      </c>
      <c r="H1401">
        <f>'Active Members Data'!H1399</f>
        <v>0</v>
      </c>
      <c r="I1401" s="33">
        <f>'Active Members Data'!I1399</f>
        <v>0</v>
      </c>
      <c r="J1401" s="33">
        <f>'Active Members Data'!J1399</f>
        <v>0</v>
      </c>
      <c r="K1401">
        <f>'Active Members Data'!K1399</f>
        <v>0</v>
      </c>
      <c r="L1401">
        <f>'Active Members Data'!W1399</f>
        <v>0</v>
      </c>
      <c r="M1401">
        <f>'Active Members Data'!L1399</f>
        <v>0</v>
      </c>
      <c r="N1401">
        <f>'Active Members Data'!M1399</f>
        <v>0</v>
      </c>
      <c r="O1401">
        <f>'Active Members Data'!N1399</f>
        <v>0</v>
      </c>
      <c r="P1401">
        <f>'Active Members Data'!O1399</f>
        <v>0</v>
      </c>
      <c r="Q1401">
        <f>'Active Members Data'!P1399</f>
        <v>0</v>
      </c>
      <c r="R1401" t="e">
        <f>'Active Members Data'!#REF!</f>
        <v>#REF!</v>
      </c>
      <c r="S1401" t="e">
        <f>'Active Members Data'!#REF!</f>
        <v>#REF!</v>
      </c>
      <c r="T1401" t="e">
        <f>'Active Members Data'!#REF!</f>
        <v>#REF!</v>
      </c>
      <c r="U1401" t="e">
        <f>'Active Members Data'!#REF!</f>
        <v>#REF!</v>
      </c>
      <c r="V1401" t="e">
        <f>'Active Members Data'!#REF!</f>
        <v>#REF!</v>
      </c>
      <c r="W1401" t="e">
        <f>'Active Members Data'!#REF!</f>
        <v>#REF!</v>
      </c>
      <c r="X1401">
        <f>'Active Members Data'!Q1399</f>
        <v>0</v>
      </c>
      <c r="Y1401" t="e">
        <f>X1401/Information!$C$9</f>
        <v>#DIV/0!</v>
      </c>
      <c r="Z1401" t="e">
        <f t="shared" si="42"/>
        <v>#DIV/0!</v>
      </c>
      <c r="AA1401" s="15" t="e">
        <f t="shared" si="43"/>
        <v>#DIV/0!</v>
      </c>
    </row>
    <row r="1402" spans="1:27" x14ac:dyDescent="0.35">
      <c r="A1402">
        <f>'Active Members Data'!A1400</f>
        <v>0</v>
      </c>
      <c r="B1402">
        <f>'Active Members Data'!B1400</f>
        <v>0</v>
      </c>
      <c r="C1402">
        <f>'Active Members Data'!C1400</f>
        <v>0</v>
      </c>
      <c r="D1402">
        <f>'Active Members Data'!D1400</f>
        <v>0</v>
      </c>
      <c r="E1402">
        <f>'Active Members Data'!E1400</f>
        <v>0</v>
      </c>
      <c r="F1402">
        <f>'Active Members Data'!F1400</f>
        <v>0</v>
      </c>
      <c r="G1402" s="33">
        <f>'Active Members Data'!G1400</f>
        <v>0</v>
      </c>
      <c r="H1402">
        <f>'Active Members Data'!H1400</f>
        <v>0</v>
      </c>
      <c r="I1402" s="33">
        <f>'Active Members Data'!I1400</f>
        <v>0</v>
      </c>
      <c r="J1402" s="33">
        <f>'Active Members Data'!J1400</f>
        <v>0</v>
      </c>
      <c r="K1402">
        <f>'Active Members Data'!K1400</f>
        <v>0</v>
      </c>
      <c r="L1402">
        <f>'Active Members Data'!W1400</f>
        <v>0</v>
      </c>
      <c r="M1402">
        <f>'Active Members Data'!L1400</f>
        <v>0</v>
      </c>
      <c r="N1402">
        <f>'Active Members Data'!M1400</f>
        <v>0</v>
      </c>
      <c r="O1402">
        <f>'Active Members Data'!N1400</f>
        <v>0</v>
      </c>
      <c r="P1402">
        <f>'Active Members Data'!O1400</f>
        <v>0</v>
      </c>
      <c r="Q1402">
        <f>'Active Members Data'!P1400</f>
        <v>0</v>
      </c>
      <c r="R1402" t="e">
        <f>'Active Members Data'!#REF!</f>
        <v>#REF!</v>
      </c>
      <c r="S1402" t="e">
        <f>'Active Members Data'!#REF!</f>
        <v>#REF!</v>
      </c>
      <c r="T1402" t="e">
        <f>'Active Members Data'!#REF!</f>
        <v>#REF!</v>
      </c>
      <c r="U1402" t="e">
        <f>'Active Members Data'!#REF!</f>
        <v>#REF!</v>
      </c>
      <c r="V1402" t="e">
        <f>'Active Members Data'!#REF!</f>
        <v>#REF!</v>
      </c>
      <c r="W1402" t="e">
        <f>'Active Members Data'!#REF!</f>
        <v>#REF!</v>
      </c>
      <c r="X1402">
        <f>'Active Members Data'!Q1400</f>
        <v>0</v>
      </c>
      <c r="Y1402" t="e">
        <f>X1402/Information!$C$9</f>
        <v>#DIV/0!</v>
      </c>
      <c r="Z1402" t="e">
        <f t="shared" si="42"/>
        <v>#DIV/0!</v>
      </c>
      <c r="AA1402" s="15" t="e">
        <f t="shared" si="43"/>
        <v>#DIV/0!</v>
      </c>
    </row>
    <row r="1403" spans="1:27" x14ac:dyDescent="0.35">
      <c r="A1403">
        <f>'Active Members Data'!A1401</f>
        <v>0</v>
      </c>
      <c r="B1403">
        <f>'Active Members Data'!B1401</f>
        <v>0</v>
      </c>
      <c r="C1403">
        <f>'Active Members Data'!C1401</f>
        <v>0</v>
      </c>
      <c r="D1403">
        <f>'Active Members Data'!D1401</f>
        <v>0</v>
      </c>
      <c r="E1403">
        <f>'Active Members Data'!E1401</f>
        <v>0</v>
      </c>
      <c r="F1403">
        <f>'Active Members Data'!F1401</f>
        <v>0</v>
      </c>
      <c r="G1403" s="33">
        <f>'Active Members Data'!G1401</f>
        <v>0</v>
      </c>
      <c r="H1403">
        <f>'Active Members Data'!H1401</f>
        <v>0</v>
      </c>
      <c r="I1403" s="33">
        <f>'Active Members Data'!I1401</f>
        <v>0</v>
      </c>
      <c r="J1403" s="33">
        <f>'Active Members Data'!J1401</f>
        <v>0</v>
      </c>
      <c r="K1403">
        <f>'Active Members Data'!K1401</f>
        <v>0</v>
      </c>
      <c r="L1403">
        <f>'Active Members Data'!W1401</f>
        <v>0</v>
      </c>
      <c r="M1403">
        <f>'Active Members Data'!L1401</f>
        <v>0</v>
      </c>
      <c r="N1403">
        <f>'Active Members Data'!M1401</f>
        <v>0</v>
      </c>
      <c r="O1403">
        <f>'Active Members Data'!N1401</f>
        <v>0</v>
      </c>
      <c r="P1403">
        <f>'Active Members Data'!O1401</f>
        <v>0</v>
      </c>
      <c r="Q1403">
        <f>'Active Members Data'!P1401</f>
        <v>0</v>
      </c>
      <c r="R1403" t="e">
        <f>'Active Members Data'!#REF!</f>
        <v>#REF!</v>
      </c>
      <c r="S1403" t="e">
        <f>'Active Members Data'!#REF!</f>
        <v>#REF!</v>
      </c>
      <c r="T1403" t="e">
        <f>'Active Members Data'!#REF!</f>
        <v>#REF!</v>
      </c>
      <c r="U1403" t="e">
        <f>'Active Members Data'!#REF!</f>
        <v>#REF!</v>
      </c>
      <c r="V1403" t="e">
        <f>'Active Members Data'!#REF!</f>
        <v>#REF!</v>
      </c>
      <c r="W1403" t="e">
        <f>'Active Members Data'!#REF!</f>
        <v>#REF!</v>
      </c>
      <c r="X1403">
        <f>'Active Members Data'!Q1401</f>
        <v>0</v>
      </c>
      <c r="Y1403" t="e">
        <f>X1403/Information!$C$9</f>
        <v>#DIV/0!</v>
      </c>
      <c r="Z1403" t="e">
        <f t="shared" si="42"/>
        <v>#DIV/0!</v>
      </c>
      <c r="AA1403" s="15" t="e">
        <f t="shared" si="43"/>
        <v>#DIV/0!</v>
      </c>
    </row>
    <row r="1404" spans="1:27" x14ac:dyDescent="0.35">
      <c r="A1404">
        <f>'Active Members Data'!A1402</f>
        <v>0</v>
      </c>
      <c r="B1404">
        <f>'Active Members Data'!B1402</f>
        <v>0</v>
      </c>
      <c r="C1404">
        <f>'Active Members Data'!C1402</f>
        <v>0</v>
      </c>
      <c r="D1404">
        <f>'Active Members Data'!D1402</f>
        <v>0</v>
      </c>
      <c r="E1404">
        <f>'Active Members Data'!E1402</f>
        <v>0</v>
      </c>
      <c r="F1404">
        <f>'Active Members Data'!F1402</f>
        <v>0</v>
      </c>
      <c r="G1404" s="33">
        <f>'Active Members Data'!G1402</f>
        <v>0</v>
      </c>
      <c r="H1404">
        <f>'Active Members Data'!H1402</f>
        <v>0</v>
      </c>
      <c r="I1404" s="33">
        <f>'Active Members Data'!I1402</f>
        <v>0</v>
      </c>
      <c r="J1404" s="33">
        <f>'Active Members Data'!J1402</f>
        <v>0</v>
      </c>
      <c r="K1404">
        <f>'Active Members Data'!K1402</f>
        <v>0</v>
      </c>
      <c r="L1404">
        <f>'Active Members Data'!W1402</f>
        <v>0</v>
      </c>
      <c r="M1404">
        <f>'Active Members Data'!L1402</f>
        <v>0</v>
      </c>
      <c r="N1404">
        <f>'Active Members Data'!M1402</f>
        <v>0</v>
      </c>
      <c r="O1404">
        <f>'Active Members Data'!N1402</f>
        <v>0</v>
      </c>
      <c r="P1404">
        <f>'Active Members Data'!O1402</f>
        <v>0</v>
      </c>
      <c r="Q1404">
        <f>'Active Members Data'!P1402</f>
        <v>0</v>
      </c>
      <c r="R1404" t="e">
        <f>'Active Members Data'!#REF!</f>
        <v>#REF!</v>
      </c>
      <c r="S1404" t="e">
        <f>'Active Members Data'!#REF!</f>
        <v>#REF!</v>
      </c>
      <c r="T1404" t="e">
        <f>'Active Members Data'!#REF!</f>
        <v>#REF!</v>
      </c>
      <c r="U1404" t="e">
        <f>'Active Members Data'!#REF!</f>
        <v>#REF!</v>
      </c>
      <c r="V1404" t="e">
        <f>'Active Members Data'!#REF!</f>
        <v>#REF!</v>
      </c>
      <c r="W1404" t="e">
        <f>'Active Members Data'!#REF!</f>
        <v>#REF!</v>
      </c>
      <c r="X1404">
        <f>'Active Members Data'!Q1402</f>
        <v>0</v>
      </c>
      <c r="Y1404" t="e">
        <f>X1404/Information!$C$9</f>
        <v>#DIV/0!</v>
      </c>
      <c r="Z1404" t="e">
        <f t="shared" si="42"/>
        <v>#DIV/0!</v>
      </c>
      <c r="AA1404" s="15" t="e">
        <f t="shared" si="43"/>
        <v>#DIV/0!</v>
      </c>
    </row>
    <row r="1405" spans="1:27" x14ac:dyDescent="0.35">
      <c r="A1405">
        <f>'Active Members Data'!A1403</f>
        <v>0</v>
      </c>
      <c r="B1405">
        <f>'Active Members Data'!B1403</f>
        <v>0</v>
      </c>
      <c r="C1405">
        <f>'Active Members Data'!C1403</f>
        <v>0</v>
      </c>
      <c r="D1405">
        <f>'Active Members Data'!D1403</f>
        <v>0</v>
      </c>
      <c r="E1405">
        <f>'Active Members Data'!E1403</f>
        <v>0</v>
      </c>
      <c r="F1405">
        <f>'Active Members Data'!F1403</f>
        <v>0</v>
      </c>
      <c r="G1405" s="33">
        <f>'Active Members Data'!G1403</f>
        <v>0</v>
      </c>
      <c r="H1405">
        <f>'Active Members Data'!H1403</f>
        <v>0</v>
      </c>
      <c r="I1405" s="33">
        <f>'Active Members Data'!I1403</f>
        <v>0</v>
      </c>
      <c r="J1405" s="33">
        <f>'Active Members Data'!J1403</f>
        <v>0</v>
      </c>
      <c r="K1405">
        <f>'Active Members Data'!K1403</f>
        <v>0</v>
      </c>
      <c r="L1405">
        <f>'Active Members Data'!W1403</f>
        <v>0</v>
      </c>
      <c r="M1405">
        <f>'Active Members Data'!L1403</f>
        <v>0</v>
      </c>
      <c r="N1405">
        <f>'Active Members Data'!M1403</f>
        <v>0</v>
      </c>
      <c r="O1405">
        <f>'Active Members Data'!N1403</f>
        <v>0</v>
      </c>
      <c r="P1405">
        <f>'Active Members Data'!O1403</f>
        <v>0</v>
      </c>
      <c r="Q1405">
        <f>'Active Members Data'!P1403</f>
        <v>0</v>
      </c>
      <c r="R1405" t="e">
        <f>'Active Members Data'!#REF!</f>
        <v>#REF!</v>
      </c>
      <c r="S1405" t="e">
        <f>'Active Members Data'!#REF!</f>
        <v>#REF!</v>
      </c>
      <c r="T1405" t="e">
        <f>'Active Members Data'!#REF!</f>
        <v>#REF!</v>
      </c>
      <c r="U1405" t="e">
        <f>'Active Members Data'!#REF!</f>
        <v>#REF!</v>
      </c>
      <c r="V1405" t="e">
        <f>'Active Members Data'!#REF!</f>
        <v>#REF!</v>
      </c>
      <c r="W1405" t="e">
        <f>'Active Members Data'!#REF!</f>
        <v>#REF!</v>
      </c>
      <c r="X1405">
        <f>'Active Members Data'!Q1403</f>
        <v>0</v>
      </c>
      <c r="Y1405" t="e">
        <f>X1405/Information!$C$9</f>
        <v>#DIV/0!</v>
      </c>
      <c r="Z1405" t="e">
        <f t="shared" si="42"/>
        <v>#DIV/0!</v>
      </c>
      <c r="AA1405" s="15" t="e">
        <f t="shared" si="43"/>
        <v>#DIV/0!</v>
      </c>
    </row>
    <row r="1406" spans="1:27" x14ac:dyDescent="0.35">
      <c r="A1406">
        <f>'Active Members Data'!A1404</f>
        <v>0</v>
      </c>
      <c r="B1406">
        <f>'Active Members Data'!B1404</f>
        <v>0</v>
      </c>
      <c r="C1406">
        <f>'Active Members Data'!C1404</f>
        <v>0</v>
      </c>
      <c r="D1406">
        <f>'Active Members Data'!D1404</f>
        <v>0</v>
      </c>
      <c r="E1406">
        <f>'Active Members Data'!E1404</f>
        <v>0</v>
      </c>
      <c r="F1406">
        <f>'Active Members Data'!F1404</f>
        <v>0</v>
      </c>
      <c r="G1406" s="33">
        <f>'Active Members Data'!G1404</f>
        <v>0</v>
      </c>
      <c r="H1406">
        <f>'Active Members Data'!H1404</f>
        <v>0</v>
      </c>
      <c r="I1406" s="33">
        <f>'Active Members Data'!I1404</f>
        <v>0</v>
      </c>
      <c r="J1406" s="33">
        <f>'Active Members Data'!J1404</f>
        <v>0</v>
      </c>
      <c r="K1406">
        <f>'Active Members Data'!K1404</f>
        <v>0</v>
      </c>
      <c r="L1406">
        <f>'Active Members Data'!W1404</f>
        <v>0</v>
      </c>
      <c r="M1406">
        <f>'Active Members Data'!L1404</f>
        <v>0</v>
      </c>
      <c r="N1406">
        <f>'Active Members Data'!M1404</f>
        <v>0</v>
      </c>
      <c r="O1406">
        <f>'Active Members Data'!N1404</f>
        <v>0</v>
      </c>
      <c r="P1406">
        <f>'Active Members Data'!O1404</f>
        <v>0</v>
      </c>
      <c r="Q1406">
        <f>'Active Members Data'!P1404</f>
        <v>0</v>
      </c>
      <c r="R1406" t="e">
        <f>'Active Members Data'!#REF!</f>
        <v>#REF!</v>
      </c>
      <c r="S1406" t="e">
        <f>'Active Members Data'!#REF!</f>
        <v>#REF!</v>
      </c>
      <c r="T1406" t="e">
        <f>'Active Members Data'!#REF!</f>
        <v>#REF!</v>
      </c>
      <c r="U1406" t="e">
        <f>'Active Members Data'!#REF!</f>
        <v>#REF!</v>
      </c>
      <c r="V1406" t="e">
        <f>'Active Members Data'!#REF!</f>
        <v>#REF!</v>
      </c>
      <c r="W1406" t="e">
        <f>'Active Members Data'!#REF!</f>
        <v>#REF!</v>
      </c>
      <c r="X1406">
        <f>'Active Members Data'!Q1404</f>
        <v>0</v>
      </c>
      <c r="Y1406" t="e">
        <f>X1406/Information!$C$9</f>
        <v>#DIV/0!</v>
      </c>
      <c r="Z1406" t="e">
        <f t="shared" si="42"/>
        <v>#DIV/0!</v>
      </c>
      <c r="AA1406" s="15" t="e">
        <f t="shared" si="43"/>
        <v>#DIV/0!</v>
      </c>
    </row>
    <row r="1407" spans="1:27" x14ac:dyDescent="0.35">
      <c r="A1407">
        <f>'Active Members Data'!A1405</f>
        <v>0</v>
      </c>
      <c r="B1407">
        <f>'Active Members Data'!B1405</f>
        <v>0</v>
      </c>
      <c r="C1407">
        <f>'Active Members Data'!C1405</f>
        <v>0</v>
      </c>
      <c r="D1407">
        <f>'Active Members Data'!D1405</f>
        <v>0</v>
      </c>
      <c r="E1407">
        <f>'Active Members Data'!E1405</f>
        <v>0</v>
      </c>
      <c r="F1407">
        <f>'Active Members Data'!F1405</f>
        <v>0</v>
      </c>
      <c r="G1407" s="33">
        <f>'Active Members Data'!G1405</f>
        <v>0</v>
      </c>
      <c r="H1407">
        <f>'Active Members Data'!H1405</f>
        <v>0</v>
      </c>
      <c r="I1407" s="33">
        <f>'Active Members Data'!I1405</f>
        <v>0</v>
      </c>
      <c r="J1407" s="33">
        <f>'Active Members Data'!J1405</f>
        <v>0</v>
      </c>
      <c r="K1407">
        <f>'Active Members Data'!K1405</f>
        <v>0</v>
      </c>
      <c r="L1407">
        <f>'Active Members Data'!W1405</f>
        <v>0</v>
      </c>
      <c r="M1407">
        <f>'Active Members Data'!L1405</f>
        <v>0</v>
      </c>
      <c r="N1407">
        <f>'Active Members Data'!M1405</f>
        <v>0</v>
      </c>
      <c r="O1407">
        <f>'Active Members Data'!N1405</f>
        <v>0</v>
      </c>
      <c r="P1407">
        <f>'Active Members Data'!O1405</f>
        <v>0</v>
      </c>
      <c r="Q1407">
        <f>'Active Members Data'!P1405</f>
        <v>0</v>
      </c>
      <c r="R1407" t="e">
        <f>'Active Members Data'!#REF!</f>
        <v>#REF!</v>
      </c>
      <c r="S1407" t="e">
        <f>'Active Members Data'!#REF!</f>
        <v>#REF!</v>
      </c>
      <c r="T1407" t="e">
        <f>'Active Members Data'!#REF!</f>
        <v>#REF!</v>
      </c>
      <c r="U1407" t="e">
        <f>'Active Members Data'!#REF!</f>
        <v>#REF!</v>
      </c>
      <c r="V1407" t="e">
        <f>'Active Members Data'!#REF!</f>
        <v>#REF!</v>
      </c>
      <c r="W1407" t="e">
        <f>'Active Members Data'!#REF!</f>
        <v>#REF!</v>
      </c>
      <c r="X1407">
        <f>'Active Members Data'!Q1405</f>
        <v>0</v>
      </c>
      <c r="Y1407" t="e">
        <f>X1407/Information!$C$9</f>
        <v>#DIV/0!</v>
      </c>
      <c r="Z1407" t="e">
        <f t="shared" si="42"/>
        <v>#DIV/0!</v>
      </c>
      <c r="AA1407" s="15" t="e">
        <f t="shared" si="43"/>
        <v>#DIV/0!</v>
      </c>
    </row>
    <row r="1408" spans="1:27" x14ac:dyDescent="0.35">
      <c r="A1408">
        <f>'Active Members Data'!A1406</f>
        <v>0</v>
      </c>
      <c r="B1408">
        <f>'Active Members Data'!B1406</f>
        <v>0</v>
      </c>
      <c r="C1408">
        <f>'Active Members Data'!C1406</f>
        <v>0</v>
      </c>
      <c r="D1408">
        <f>'Active Members Data'!D1406</f>
        <v>0</v>
      </c>
      <c r="E1408">
        <f>'Active Members Data'!E1406</f>
        <v>0</v>
      </c>
      <c r="F1408">
        <f>'Active Members Data'!F1406</f>
        <v>0</v>
      </c>
      <c r="G1408" s="33">
        <f>'Active Members Data'!G1406</f>
        <v>0</v>
      </c>
      <c r="H1408">
        <f>'Active Members Data'!H1406</f>
        <v>0</v>
      </c>
      <c r="I1408" s="33">
        <f>'Active Members Data'!I1406</f>
        <v>0</v>
      </c>
      <c r="J1408" s="33">
        <f>'Active Members Data'!J1406</f>
        <v>0</v>
      </c>
      <c r="K1408">
        <f>'Active Members Data'!K1406</f>
        <v>0</v>
      </c>
      <c r="L1408">
        <f>'Active Members Data'!W1406</f>
        <v>0</v>
      </c>
      <c r="M1408">
        <f>'Active Members Data'!L1406</f>
        <v>0</v>
      </c>
      <c r="N1408">
        <f>'Active Members Data'!M1406</f>
        <v>0</v>
      </c>
      <c r="O1408">
        <f>'Active Members Data'!N1406</f>
        <v>0</v>
      </c>
      <c r="P1408">
        <f>'Active Members Data'!O1406</f>
        <v>0</v>
      </c>
      <c r="Q1408">
        <f>'Active Members Data'!P1406</f>
        <v>0</v>
      </c>
      <c r="R1408" t="e">
        <f>'Active Members Data'!#REF!</f>
        <v>#REF!</v>
      </c>
      <c r="S1408" t="e">
        <f>'Active Members Data'!#REF!</f>
        <v>#REF!</v>
      </c>
      <c r="T1408" t="e">
        <f>'Active Members Data'!#REF!</f>
        <v>#REF!</v>
      </c>
      <c r="U1408" t="e">
        <f>'Active Members Data'!#REF!</f>
        <v>#REF!</v>
      </c>
      <c r="V1408" t="e">
        <f>'Active Members Data'!#REF!</f>
        <v>#REF!</v>
      </c>
      <c r="W1408" t="e">
        <f>'Active Members Data'!#REF!</f>
        <v>#REF!</v>
      </c>
      <c r="X1408">
        <f>'Active Members Data'!Q1406</f>
        <v>0</v>
      </c>
      <c r="Y1408" t="e">
        <f>X1408/Information!$C$9</f>
        <v>#DIV/0!</v>
      </c>
      <c r="Z1408" t="e">
        <f t="shared" si="42"/>
        <v>#DIV/0!</v>
      </c>
      <c r="AA1408" s="15" t="e">
        <f t="shared" si="43"/>
        <v>#DIV/0!</v>
      </c>
    </row>
    <row r="1409" spans="1:27" x14ac:dyDescent="0.35">
      <c r="A1409">
        <f>'Active Members Data'!A1407</f>
        <v>0</v>
      </c>
      <c r="B1409">
        <f>'Active Members Data'!B1407</f>
        <v>0</v>
      </c>
      <c r="C1409">
        <f>'Active Members Data'!C1407</f>
        <v>0</v>
      </c>
      <c r="D1409">
        <f>'Active Members Data'!D1407</f>
        <v>0</v>
      </c>
      <c r="E1409">
        <f>'Active Members Data'!E1407</f>
        <v>0</v>
      </c>
      <c r="F1409">
        <f>'Active Members Data'!F1407</f>
        <v>0</v>
      </c>
      <c r="G1409" s="33">
        <f>'Active Members Data'!G1407</f>
        <v>0</v>
      </c>
      <c r="H1409">
        <f>'Active Members Data'!H1407</f>
        <v>0</v>
      </c>
      <c r="I1409" s="33">
        <f>'Active Members Data'!I1407</f>
        <v>0</v>
      </c>
      <c r="J1409" s="33">
        <f>'Active Members Data'!J1407</f>
        <v>0</v>
      </c>
      <c r="K1409">
        <f>'Active Members Data'!K1407</f>
        <v>0</v>
      </c>
      <c r="L1409">
        <f>'Active Members Data'!W1407</f>
        <v>0</v>
      </c>
      <c r="M1409">
        <f>'Active Members Data'!L1407</f>
        <v>0</v>
      </c>
      <c r="N1409">
        <f>'Active Members Data'!M1407</f>
        <v>0</v>
      </c>
      <c r="O1409">
        <f>'Active Members Data'!N1407</f>
        <v>0</v>
      </c>
      <c r="P1409">
        <f>'Active Members Data'!O1407</f>
        <v>0</v>
      </c>
      <c r="Q1409">
        <f>'Active Members Data'!P1407</f>
        <v>0</v>
      </c>
      <c r="R1409" t="e">
        <f>'Active Members Data'!#REF!</f>
        <v>#REF!</v>
      </c>
      <c r="S1409" t="e">
        <f>'Active Members Data'!#REF!</f>
        <v>#REF!</v>
      </c>
      <c r="T1409" t="e">
        <f>'Active Members Data'!#REF!</f>
        <v>#REF!</v>
      </c>
      <c r="U1409" t="e">
        <f>'Active Members Data'!#REF!</f>
        <v>#REF!</v>
      </c>
      <c r="V1409" t="e">
        <f>'Active Members Data'!#REF!</f>
        <v>#REF!</v>
      </c>
      <c r="W1409" t="e">
        <f>'Active Members Data'!#REF!</f>
        <v>#REF!</v>
      </c>
      <c r="X1409">
        <f>'Active Members Data'!Q1407</f>
        <v>0</v>
      </c>
      <c r="Y1409" t="e">
        <f>X1409/Information!$C$9</f>
        <v>#DIV/0!</v>
      </c>
      <c r="Z1409" t="e">
        <f t="shared" si="42"/>
        <v>#DIV/0!</v>
      </c>
      <c r="AA1409" s="15" t="e">
        <f t="shared" si="43"/>
        <v>#DIV/0!</v>
      </c>
    </row>
    <row r="1410" spans="1:27" x14ac:dyDescent="0.35">
      <c r="A1410">
        <f>'Active Members Data'!A1408</f>
        <v>0</v>
      </c>
      <c r="B1410">
        <f>'Active Members Data'!B1408</f>
        <v>0</v>
      </c>
      <c r="C1410">
        <f>'Active Members Data'!C1408</f>
        <v>0</v>
      </c>
      <c r="D1410">
        <f>'Active Members Data'!D1408</f>
        <v>0</v>
      </c>
      <c r="E1410">
        <f>'Active Members Data'!E1408</f>
        <v>0</v>
      </c>
      <c r="F1410">
        <f>'Active Members Data'!F1408</f>
        <v>0</v>
      </c>
      <c r="G1410" s="33">
        <f>'Active Members Data'!G1408</f>
        <v>0</v>
      </c>
      <c r="H1410">
        <f>'Active Members Data'!H1408</f>
        <v>0</v>
      </c>
      <c r="I1410" s="33">
        <f>'Active Members Data'!I1408</f>
        <v>0</v>
      </c>
      <c r="J1410" s="33">
        <f>'Active Members Data'!J1408</f>
        <v>0</v>
      </c>
      <c r="K1410">
        <f>'Active Members Data'!K1408</f>
        <v>0</v>
      </c>
      <c r="L1410">
        <f>'Active Members Data'!W1408</f>
        <v>0</v>
      </c>
      <c r="M1410">
        <f>'Active Members Data'!L1408</f>
        <v>0</v>
      </c>
      <c r="N1410">
        <f>'Active Members Data'!M1408</f>
        <v>0</v>
      </c>
      <c r="O1410">
        <f>'Active Members Data'!N1408</f>
        <v>0</v>
      </c>
      <c r="P1410">
        <f>'Active Members Data'!O1408</f>
        <v>0</v>
      </c>
      <c r="Q1410">
        <f>'Active Members Data'!P1408</f>
        <v>0</v>
      </c>
      <c r="R1410" t="e">
        <f>'Active Members Data'!#REF!</f>
        <v>#REF!</v>
      </c>
      <c r="S1410" t="e">
        <f>'Active Members Data'!#REF!</f>
        <v>#REF!</v>
      </c>
      <c r="T1410" t="e">
        <f>'Active Members Data'!#REF!</f>
        <v>#REF!</v>
      </c>
      <c r="U1410" t="e">
        <f>'Active Members Data'!#REF!</f>
        <v>#REF!</v>
      </c>
      <c r="V1410" t="e">
        <f>'Active Members Data'!#REF!</f>
        <v>#REF!</v>
      </c>
      <c r="W1410" t="e">
        <f>'Active Members Data'!#REF!</f>
        <v>#REF!</v>
      </c>
      <c r="X1410">
        <f>'Active Members Data'!Q1408</f>
        <v>0</v>
      </c>
      <c r="Y1410" t="e">
        <f>X1410/Information!$C$9</f>
        <v>#DIV/0!</v>
      </c>
      <c r="Z1410" t="e">
        <f t="shared" si="42"/>
        <v>#DIV/0!</v>
      </c>
      <c r="AA1410" s="15" t="e">
        <f t="shared" si="43"/>
        <v>#DIV/0!</v>
      </c>
    </row>
    <row r="1411" spans="1:27" x14ac:dyDescent="0.35">
      <c r="A1411">
        <f>'Active Members Data'!A1409</f>
        <v>0</v>
      </c>
      <c r="B1411">
        <f>'Active Members Data'!B1409</f>
        <v>0</v>
      </c>
      <c r="C1411">
        <f>'Active Members Data'!C1409</f>
        <v>0</v>
      </c>
      <c r="D1411">
        <f>'Active Members Data'!D1409</f>
        <v>0</v>
      </c>
      <c r="E1411">
        <f>'Active Members Data'!E1409</f>
        <v>0</v>
      </c>
      <c r="F1411">
        <f>'Active Members Data'!F1409</f>
        <v>0</v>
      </c>
      <c r="G1411" s="33">
        <f>'Active Members Data'!G1409</f>
        <v>0</v>
      </c>
      <c r="H1411">
        <f>'Active Members Data'!H1409</f>
        <v>0</v>
      </c>
      <c r="I1411" s="33">
        <f>'Active Members Data'!I1409</f>
        <v>0</v>
      </c>
      <c r="J1411" s="33">
        <f>'Active Members Data'!J1409</f>
        <v>0</v>
      </c>
      <c r="K1411">
        <f>'Active Members Data'!K1409</f>
        <v>0</v>
      </c>
      <c r="L1411">
        <f>'Active Members Data'!W1409</f>
        <v>0</v>
      </c>
      <c r="M1411">
        <f>'Active Members Data'!L1409</f>
        <v>0</v>
      </c>
      <c r="N1411">
        <f>'Active Members Data'!M1409</f>
        <v>0</v>
      </c>
      <c r="O1411">
        <f>'Active Members Data'!N1409</f>
        <v>0</v>
      </c>
      <c r="P1411">
        <f>'Active Members Data'!O1409</f>
        <v>0</v>
      </c>
      <c r="Q1411">
        <f>'Active Members Data'!P1409</f>
        <v>0</v>
      </c>
      <c r="R1411" t="e">
        <f>'Active Members Data'!#REF!</f>
        <v>#REF!</v>
      </c>
      <c r="S1411" t="e">
        <f>'Active Members Data'!#REF!</f>
        <v>#REF!</v>
      </c>
      <c r="T1411" t="e">
        <f>'Active Members Data'!#REF!</f>
        <v>#REF!</v>
      </c>
      <c r="U1411" t="e">
        <f>'Active Members Data'!#REF!</f>
        <v>#REF!</v>
      </c>
      <c r="V1411" t="e">
        <f>'Active Members Data'!#REF!</f>
        <v>#REF!</v>
      </c>
      <c r="W1411" t="e">
        <f>'Active Members Data'!#REF!</f>
        <v>#REF!</v>
      </c>
      <c r="X1411">
        <f>'Active Members Data'!Q1409</f>
        <v>0</v>
      </c>
      <c r="Y1411" t="e">
        <f>X1411/Information!$C$9</f>
        <v>#DIV/0!</v>
      </c>
      <c r="Z1411" t="e">
        <f t="shared" si="42"/>
        <v>#DIV/0!</v>
      </c>
      <c r="AA1411" s="15" t="e">
        <f t="shared" si="43"/>
        <v>#DIV/0!</v>
      </c>
    </row>
    <row r="1412" spans="1:27" x14ac:dyDescent="0.35">
      <c r="A1412">
        <f>'Active Members Data'!A1410</f>
        <v>0</v>
      </c>
      <c r="B1412">
        <f>'Active Members Data'!B1410</f>
        <v>0</v>
      </c>
      <c r="C1412">
        <f>'Active Members Data'!C1410</f>
        <v>0</v>
      </c>
      <c r="D1412">
        <f>'Active Members Data'!D1410</f>
        <v>0</v>
      </c>
      <c r="E1412">
        <f>'Active Members Data'!E1410</f>
        <v>0</v>
      </c>
      <c r="F1412">
        <f>'Active Members Data'!F1410</f>
        <v>0</v>
      </c>
      <c r="G1412" s="33">
        <f>'Active Members Data'!G1410</f>
        <v>0</v>
      </c>
      <c r="H1412">
        <f>'Active Members Data'!H1410</f>
        <v>0</v>
      </c>
      <c r="I1412" s="33">
        <f>'Active Members Data'!I1410</f>
        <v>0</v>
      </c>
      <c r="J1412" s="33">
        <f>'Active Members Data'!J1410</f>
        <v>0</v>
      </c>
      <c r="K1412">
        <f>'Active Members Data'!K1410</f>
        <v>0</v>
      </c>
      <c r="L1412">
        <f>'Active Members Data'!W1410</f>
        <v>0</v>
      </c>
      <c r="M1412">
        <f>'Active Members Data'!L1410</f>
        <v>0</v>
      </c>
      <c r="N1412">
        <f>'Active Members Data'!M1410</f>
        <v>0</v>
      </c>
      <c r="O1412">
        <f>'Active Members Data'!N1410</f>
        <v>0</v>
      </c>
      <c r="P1412">
        <f>'Active Members Data'!O1410</f>
        <v>0</v>
      </c>
      <c r="Q1412">
        <f>'Active Members Data'!P1410</f>
        <v>0</v>
      </c>
      <c r="R1412" t="e">
        <f>'Active Members Data'!#REF!</f>
        <v>#REF!</v>
      </c>
      <c r="S1412" t="e">
        <f>'Active Members Data'!#REF!</f>
        <v>#REF!</v>
      </c>
      <c r="T1412" t="e">
        <f>'Active Members Data'!#REF!</f>
        <v>#REF!</v>
      </c>
      <c r="U1412" t="e">
        <f>'Active Members Data'!#REF!</f>
        <v>#REF!</v>
      </c>
      <c r="V1412" t="e">
        <f>'Active Members Data'!#REF!</f>
        <v>#REF!</v>
      </c>
      <c r="W1412" t="e">
        <f>'Active Members Data'!#REF!</f>
        <v>#REF!</v>
      </c>
      <c r="X1412">
        <f>'Active Members Data'!Q1410</f>
        <v>0</v>
      </c>
      <c r="Y1412" t="e">
        <f>X1412/Information!$C$9</f>
        <v>#DIV/0!</v>
      </c>
      <c r="Z1412" t="e">
        <f t="shared" si="42"/>
        <v>#DIV/0!</v>
      </c>
      <c r="AA1412" s="15" t="e">
        <f t="shared" si="43"/>
        <v>#DIV/0!</v>
      </c>
    </row>
    <row r="1413" spans="1:27" x14ac:dyDescent="0.35">
      <c r="A1413">
        <f>'Active Members Data'!A1411</f>
        <v>0</v>
      </c>
      <c r="B1413">
        <f>'Active Members Data'!B1411</f>
        <v>0</v>
      </c>
      <c r="C1413">
        <f>'Active Members Data'!C1411</f>
        <v>0</v>
      </c>
      <c r="D1413">
        <f>'Active Members Data'!D1411</f>
        <v>0</v>
      </c>
      <c r="E1413">
        <f>'Active Members Data'!E1411</f>
        <v>0</v>
      </c>
      <c r="F1413">
        <f>'Active Members Data'!F1411</f>
        <v>0</v>
      </c>
      <c r="G1413" s="33">
        <f>'Active Members Data'!G1411</f>
        <v>0</v>
      </c>
      <c r="H1413">
        <f>'Active Members Data'!H1411</f>
        <v>0</v>
      </c>
      <c r="I1413" s="33">
        <f>'Active Members Data'!I1411</f>
        <v>0</v>
      </c>
      <c r="J1413" s="33">
        <f>'Active Members Data'!J1411</f>
        <v>0</v>
      </c>
      <c r="K1413">
        <f>'Active Members Data'!K1411</f>
        <v>0</v>
      </c>
      <c r="L1413">
        <f>'Active Members Data'!W1411</f>
        <v>0</v>
      </c>
      <c r="M1413">
        <f>'Active Members Data'!L1411</f>
        <v>0</v>
      </c>
      <c r="N1413">
        <f>'Active Members Data'!M1411</f>
        <v>0</v>
      </c>
      <c r="O1413">
        <f>'Active Members Data'!N1411</f>
        <v>0</v>
      </c>
      <c r="P1413">
        <f>'Active Members Data'!O1411</f>
        <v>0</v>
      </c>
      <c r="Q1413">
        <f>'Active Members Data'!P1411</f>
        <v>0</v>
      </c>
      <c r="R1413" t="e">
        <f>'Active Members Data'!#REF!</f>
        <v>#REF!</v>
      </c>
      <c r="S1413" t="e">
        <f>'Active Members Data'!#REF!</f>
        <v>#REF!</v>
      </c>
      <c r="T1413" t="e">
        <f>'Active Members Data'!#REF!</f>
        <v>#REF!</v>
      </c>
      <c r="U1413" t="e">
        <f>'Active Members Data'!#REF!</f>
        <v>#REF!</v>
      </c>
      <c r="V1413" t="e">
        <f>'Active Members Data'!#REF!</f>
        <v>#REF!</v>
      </c>
      <c r="W1413" t="e">
        <f>'Active Members Data'!#REF!</f>
        <v>#REF!</v>
      </c>
      <c r="X1413">
        <f>'Active Members Data'!Q1411</f>
        <v>0</v>
      </c>
      <c r="Y1413" t="e">
        <f>X1413/Information!$C$9</f>
        <v>#DIV/0!</v>
      </c>
      <c r="Z1413" t="e">
        <f t="shared" si="42"/>
        <v>#DIV/0!</v>
      </c>
      <c r="AA1413" s="15" t="e">
        <f t="shared" si="43"/>
        <v>#DIV/0!</v>
      </c>
    </row>
    <row r="1414" spans="1:27" x14ac:dyDescent="0.35">
      <c r="A1414">
        <f>'Active Members Data'!A1412</f>
        <v>0</v>
      </c>
      <c r="B1414">
        <f>'Active Members Data'!B1412</f>
        <v>0</v>
      </c>
      <c r="C1414">
        <f>'Active Members Data'!C1412</f>
        <v>0</v>
      </c>
      <c r="D1414">
        <f>'Active Members Data'!D1412</f>
        <v>0</v>
      </c>
      <c r="E1414">
        <f>'Active Members Data'!E1412</f>
        <v>0</v>
      </c>
      <c r="F1414">
        <f>'Active Members Data'!F1412</f>
        <v>0</v>
      </c>
      <c r="G1414" s="33">
        <f>'Active Members Data'!G1412</f>
        <v>0</v>
      </c>
      <c r="H1414">
        <f>'Active Members Data'!H1412</f>
        <v>0</v>
      </c>
      <c r="I1414" s="33">
        <f>'Active Members Data'!I1412</f>
        <v>0</v>
      </c>
      <c r="J1414" s="33">
        <f>'Active Members Data'!J1412</f>
        <v>0</v>
      </c>
      <c r="K1414">
        <f>'Active Members Data'!K1412</f>
        <v>0</v>
      </c>
      <c r="L1414">
        <f>'Active Members Data'!W1412</f>
        <v>0</v>
      </c>
      <c r="M1414">
        <f>'Active Members Data'!L1412</f>
        <v>0</v>
      </c>
      <c r="N1414">
        <f>'Active Members Data'!M1412</f>
        <v>0</v>
      </c>
      <c r="O1414">
        <f>'Active Members Data'!N1412</f>
        <v>0</v>
      </c>
      <c r="P1414">
        <f>'Active Members Data'!O1412</f>
        <v>0</v>
      </c>
      <c r="Q1414">
        <f>'Active Members Data'!P1412</f>
        <v>0</v>
      </c>
      <c r="R1414" t="e">
        <f>'Active Members Data'!#REF!</f>
        <v>#REF!</v>
      </c>
      <c r="S1414" t="e">
        <f>'Active Members Data'!#REF!</f>
        <v>#REF!</v>
      </c>
      <c r="T1414" t="e">
        <f>'Active Members Data'!#REF!</f>
        <v>#REF!</v>
      </c>
      <c r="U1414" t="e">
        <f>'Active Members Data'!#REF!</f>
        <v>#REF!</v>
      </c>
      <c r="V1414" t="e">
        <f>'Active Members Data'!#REF!</f>
        <v>#REF!</v>
      </c>
      <c r="W1414" t="e">
        <f>'Active Members Data'!#REF!</f>
        <v>#REF!</v>
      </c>
      <c r="X1414">
        <f>'Active Members Data'!Q1412</f>
        <v>0</v>
      </c>
      <c r="Y1414" t="e">
        <f>X1414/Information!$C$9</f>
        <v>#DIV/0!</v>
      </c>
      <c r="Z1414" t="e">
        <f t="shared" ref="Z1414:Z1477" si="44">M1414+O1414-Y1414</f>
        <v>#DIV/0!</v>
      </c>
      <c r="AA1414" s="15" t="e">
        <f t="shared" ref="AA1414:AA1477" si="45">+Z1414/SUM(M1414+O1414)</f>
        <v>#DIV/0!</v>
      </c>
    </row>
    <row r="1415" spans="1:27" x14ac:dyDescent="0.35">
      <c r="A1415">
        <f>'Active Members Data'!A1413</f>
        <v>0</v>
      </c>
      <c r="B1415">
        <f>'Active Members Data'!B1413</f>
        <v>0</v>
      </c>
      <c r="C1415">
        <f>'Active Members Data'!C1413</f>
        <v>0</v>
      </c>
      <c r="D1415">
        <f>'Active Members Data'!D1413</f>
        <v>0</v>
      </c>
      <c r="E1415">
        <f>'Active Members Data'!E1413</f>
        <v>0</v>
      </c>
      <c r="F1415">
        <f>'Active Members Data'!F1413</f>
        <v>0</v>
      </c>
      <c r="G1415" s="33">
        <f>'Active Members Data'!G1413</f>
        <v>0</v>
      </c>
      <c r="H1415">
        <f>'Active Members Data'!H1413</f>
        <v>0</v>
      </c>
      <c r="I1415" s="33">
        <f>'Active Members Data'!I1413</f>
        <v>0</v>
      </c>
      <c r="J1415" s="33">
        <f>'Active Members Data'!J1413</f>
        <v>0</v>
      </c>
      <c r="K1415">
        <f>'Active Members Data'!K1413</f>
        <v>0</v>
      </c>
      <c r="L1415">
        <f>'Active Members Data'!W1413</f>
        <v>0</v>
      </c>
      <c r="M1415">
        <f>'Active Members Data'!L1413</f>
        <v>0</v>
      </c>
      <c r="N1415">
        <f>'Active Members Data'!M1413</f>
        <v>0</v>
      </c>
      <c r="O1415">
        <f>'Active Members Data'!N1413</f>
        <v>0</v>
      </c>
      <c r="P1415">
        <f>'Active Members Data'!O1413</f>
        <v>0</v>
      </c>
      <c r="Q1415">
        <f>'Active Members Data'!P1413</f>
        <v>0</v>
      </c>
      <c r="R1415" t="e">
        <f>'Active Members Data'!#REF!</f>
        <v>#REF!</v>
      </c>
      <c r="S1415" t="e">
        <f>'Active Members Data'!#REF!</f>
        <v>#REF!</v>
      </c>
      <c r="T1415" t="e">
        <f>'Active Members Data'!#REF!</f>
        <v>#REF!</v>
      </c>
      <c r="U1415" t="e">
        <f>'Active Members Data'!#REF!</f>
        <v>#REF!</v>
      </c>
      <c r="V1415" t="e">
        <f>'Active Members Data'!#REF!</f>
        <v>#REF!</v>
      </c>
      <c r="W1415" t="e">
        <f>'Active Members Data'!#REF!</f>
        <v>#REF!</v>
      </c>
      <c r="X1415">
        <f>'Active Members Data'!Q1413</f>
        <v>0</v>
      </c>
      <c r="Y1415" t="e">
        <f>X1415/Information!$C$9</f>
        <v>#DIV/0!</v>
      </c>
      <c r="Z1415" t="e">
        <f t="shared" si="44"/>
        <v>#DIV/0!</v>
      </c>
      <c r="AA1415" s="15" t="e">
        <f t="shared" si="45"/>
        <v>#DIV/0!</v>
      </c>
    </row>
    <row r="1416" spans="1:27" x14ac:dyDescent="0.35">
      <c r="A1416">
        <f>'Active Members Data'!A1414</f>
        <v>0</v>
      </c>
      <c r="B1416">
        <f>'Active Members Data'!B1414</f>
        <v>0</v>
      </c>
      <c r="C1416">
        <f>'Active Members Data'!C1414</f>
        <v>0</v>
      </c>
      <c r="D1416">
        <f>'Active Members Data'!D1414</f>
        <v>0</v>
      </c>
      <c r="E1416">
        <f>'Active Members Data'!E1414</f>
        <v>0</v>
      </c>
      <c r="F1416">
        <f>'Active Members Data'!F1414</f>
        <v>0</v>
      </c>
      <c r="G1416" s="33">
        <f>'Active Members Data'!G1414</f>
        <v>0</v>
      </c>
      <c r="H1416">
        <f>'Active Members Data'!H1414</f>
        <v>0</v>
      </c>
      <c r="I1416" s="33">
        <f>'Active Members Data'!I1414</f>
        <v>0</v>
      </c>
      <c r="J1416" s="33">
        <f>'Active Members Data'!J1414</f>
        <v>0</v>
      </c>
      <c r="K1416">
        <f>'Active Members Data'!K1414</f>
        <v>0</v>
      </c>
      <c r="L1416">
        <f>'Active Members Data'!W1414</f>
        <v>0</v>
      </c>
      <c r="M1416">
        <f>'Active Members Data'!L1414</f>
        <v>0</v>
      </c>
      <c r="N1416">
        <f>'Active Members Data'!M1414</f>
        <v>0</v>
      </c>
      <c r="O1416">
        <f>'Active Members Data'!N1414</f>
        <v>0</v>
      </c>
      <c r="P1416">
        <f>'Active Members Data'!O1414</f>
        <v>0</v>
      </c>
      <c r="Q1416">
        <f>'Active Members Data'!P1414</f>
        <v>0</v>
      </c>
      <c r="R1416" t="e">
        <f>'Active Members Data'!#REF!</f>
        <v>#REF!</v>
      </c>
      <c r="S1416" t="e">
        <f>'Active Members Data'!#REF!</f>
        <v>#REF!</v>
      </c>
      <c r="T1416" t="e">
        <f>'Active Members Data'!#REF!</f>
        <v>#REF!</v>
      </c>
      <c r="U1416" t="e">
        <f>'Active Members Data'!#REF!</f>
        <v>#REF!</v>
      </c>
      <c r="V1416" t="e">
        <f>'Active Members Data'!#REF!</f>
        <v>#REF!</v>
      </c>
      <c r="W1416" t="e">
        <f>'Active Members Data'!#REF!</f>
        <v>#REF!</v>
      </c>
      <c r="X1416">
        <f>'Active Members Data'!Q1414</f>
        <v>0</v>
      </c>
      <c r="Y1416" t="e">
        <f>X1416/Information!$C$9</f>
        <v>#DIV/0!</v>
      </c>
      <c r="Z1416" t="e">
        <f t="shared" si="44"/>
        <v>#DIV/0!</v>
      </c>
      <c r="AA1416" s="15" t="e">
        <f t="shared" si="45"/>
        <v>#DIV/0!</v>
      </c>
    </row>
    <row r="1417" spans="1:27" x14ac:dyDescent="0.35">
      <c r="A1417">
        <f>'Active Members Data'!A1415</f>
        <v>0</v>
      </c>
      <c r="B1417">
        <f>'Active Members Data'!B1415</f>
        <v>0</v>
      </c>
      <c r="C1417">
        <f>'Active Members Data'!C1415</f>
        <v>0</v>
      </c>
      <c r="D1417">
        <f>'Active Members Data'!D1415</f>
        <v>0</v>
      </c>
      <c r="E1417">
        <f>'Active Members Data'!E1415</f>
        <v>0</v>
      </c>
      <c r="F1417">
        <f>'Active Members Data'!F1415</f>
        <v>0</v>
      </c>
      <c r="G1417" s="33">
        <f>'Active Members Data'!G1415</f>
        <v>0</v>
      </c>
      <c r="H1417">
        <f>'Active Members Data'!H1415</f>
        <v>0</v>
      </c>
      <c r="I1417" s="33">
        <f>'Active Members Data'!I1415</f>
        <v>0</v>
      </c>
      <c r="J1417" s="33">
        <f>'Active Members Data'!J1415</f>
        <v>0</v>
      </c>
      <c r="K1417">
        <f>'Active Members Data'!K1415</f>
        <v>0</v>
      </c>
      <c r="L1417">
        <f>'Active Members Data'!W1415</f>
        <v>0</v>
      </c>
      <c r="M1417">
        <f>'Active Members Data'!L1415</f>
        <v>0</v>
      </c>
      <c r="N1417">
        <f>'Active Members Data'!M1415</f>
        <v>0</v>
      </c>
      <c r="O1417">
        <f>'Active Members Data'!N1415</f>
        <v>0</v>
      </c>
      <c r="P1417">
        <f>'Active Members Data'!O1415</f>
        <v>0</v>
      </c>
      <c r="Q1417">
        <f>'Active Members Data'!P1415</f>
        <v>0</v>
      </c>
      <c r="R1417" t="e">
        <f>'Active Members Data'!#REF!</f>
        <v>#REF!</v>
      </c>
      <c r="S1417" t="e">
        <f>'Active Members Data'!#REF!</f>
        <v>#REF!</v>
      </c>
      <c r="T1417" t="e">
        <f>'Active Members Data'!#REF!</f>
        <v>#REF!</v>
      </c>
      <c r="U1417" t="e">
        <f>'Active Members Data'!#REF!</f>
        <v>#REF!</v>
      </c>
      <c r="V1417" t="e">
        <f>'Active Members Data'!#REF!</f>
        <v>#REF!</v>
      </c>
      <c r="W1417" t="e">
        <f>'Active Members Data'!#REF!</f>
        <v>#REF!</v>
      </c>
      <c r="X1417">
        <f>'Active Members Data'!Q1415</f>
        <v>0</v>
      </c>
      <c r="Y1417" t="e">
        <f>X1417/Information!$C$9</f>
        <v>#DIV/0!</v>
      </c>
      <c r="Z1417" t="e">
        <f t="shared" si="44"/>
        <v>#DIV/0!</v>
      </c>
      <c r="AA1417" s="15" t="e">
        <f t="shared" si="45"/>
        <v>#DIV/0!</v>
      </c>
    </row>
    <row r="1418" spans="1:27" x14ac:dyDescent="0.35">
      <c r="A1418">
        <f>'Active Members Data'!A1416</f>
        <v>0</v>
      </c>
      <c r="B1418">
        <f>'Active Members Data'!B1416</f>
        <v>0</v>
      </c>
      <c r="C1418">
        <f>'Active Members Data'!C1416</f>
        <v>0</v>
      </c>
      <c r="D1418">
        <f>'Active Members Data'!D1416</f>
        <v>0</v>
      </c>
      <c r="E1418">
        <f>'Active Members Data'!E1416</f>
        <v>0</v>
      </c>
      <c r="F1418">
        <f>'Active Members Data'!F1416</f>
        <v>0</v>
      </c>
      <c r="G1418" s="33">
        <f>'Active Members Data'!G1416</f>
        <v>0</v>
      </c>
      <c r="H1418">
        <f>'Active Members Data'!H1416</f>
        <v>0</v>
      </c>
      <c r="I1418" s="33">
        <f>'Active Members Data'!I1416</f>
        <v>0</v>
      </c>
      <c r="J1418" s="33">
        <f>'Active Members Data'!J1416</f>
        <v>0</v>
      </c>
      <c r="K1418">
        <f>'Active Members Data'!K1416</f>
        <v>0</v>
      </c>
      <c r="L1418">
        <f>'Active Members Data'!W1416</f>
        <v>0</v>
      </c>
      <c r="M1418">
        <f>'Active Members Data'!L1416</f>
        <v>0</v>
      </c>
      <c r="N1418">
        <f>'Active Members Data'!M1416</f>
        <v>0</v>
      </c>
      <c r="O1418">
        <f>'Active Members Data'!N1416</f>
        <v>0</v>
      </c>
      <c r="P1418">
        <f>'Active Members Data'!O1416</f>
        <v>0</v>
      </c>
      <c r="Q1418">
        <f>'Active Members Data'!P1416</f>
        <v>0</v>
      </c>
      <c r="R1418" t="e">
        <f>'Active Members Data'!#REF!</f>
        <v>#REF!</v>
      </c>
      <c r="S1418" t="e">
        <f>'Active Members Data'!#REF!</f>
        <v>#REF!</v>
      </c>
      <c r="T1418" t="e">
        <f>'Active Members Data'!#REF!</f>
        <v>#REF!</v>
      </c>
      <c r="U1418" t="e">
        <f>'Active Members Data'!#REF!</f>
        <v>#REF!</v>
      </c>
      <c r="V1418" t="e">
        <f>'Active Members Data'!#REF!</f>
        <v>#REF!</v>
      </c>
      <c r="W1418" t="e">
        <f>'Active Members Data'!#REF!</f>
        <v>#REF!</v>
      </c>
      <c r="X1418">
        <f>'Active Members Data'!Q1416</f>
        <v>0</v>
      </c>
      <c r="Y1418" t="e">
        <f>X1418/Information!$C$9</f>
        <v>#DIV/0!</v>
      </c>
      <c r="Z1418" t="e">
        <f t="shared" si="44"/>
        <v>#DIV/0!</v>
      </c>
      <c r="AA1418" s="15" t="e">
        <f t="shared" si="45"/>
        <v>#DIV/0!</v>
      </c>
    </row>
    <row r="1419" spans="1:27" x14ac:dyDescent="0.35">
      <c r="A1419">
        <f>'Active Members Data'!A1417</f>
        <v>0</v>
      </c>
      <c r="B1419">
        <f>'Active Members Data'!B1417</f>
        <v>0</v>
      </c>
      <c r="C1419">
        <f>'Active Members Data'!C1417</f>
        <v>0</v>
      </c>
      <c r="D1419">
        <f>'Active Members Data'!D1417</f>
        <v>0</v>
      </c>
      <c r="E1419">
        <f>'Active Members Data'!E1417</f>
        <v>0</v>
      </c>
      <c r="F1419">
        <f>'Active Members Data'!F1417</f>
        <v>0</v>
      </c>
      <c r="G1419" s="33">
        <f>'Active Members Data'!G1417</f>
        <v>0</v>
      </c>
      <c r="H1419">
        <f>'Active Members Data'!H1417</f>
        <v>0</v>
      </c>
      <c r="I1419" s="33">
        <f>'Active Members Data'!I1417</f>
        <v>0</v>
      </c>
      <c r="J1419" s="33">
        <f>'Active Members Data'!J1417</f>
        <v>0</v>
      </c>
      <c r="K1419">
        <f>'Active Members Data'!K1417</f>
        <v>0</v>
      </c>
      <c r="L1419">
        <f>'Active Members Data'!W1417</f>
        <v>0</v>
      </c>
      <c r="M1419">
        <f>'Active Members Data'!L1417</f>
        <v>0</v>
      </c>
      <c r="N1419">
        <f>'Active Members Data'!M1417</f>
        <v>0</v>
      </c>
      <c r="O1419">
        <f>'Active Members Data'!N1417</f>
        <v>0</v>
      </c>
      <c r="P1419">
        <f>'Active Members Data'!O1417</f>
        <v>0</v>
      </c>
      <c r="Q1419">
        <f>'Active Members Data'!P1417</f>
        <v>0</v>
      </c>
      <c r="R1419" t="e">
        <f>'Active Members Data'!#REF!</f>
        <v>#REF!</v>
      </c>
      <c r="S1419" t="e">
        <f>'Active Members Data'!#REF!</f>
        <v>#REF!</v>
      </c>
      <c r="T1419" t="e">
        <f>'Active Members Data'!#REF!</f>
        <v>#REF!</v>
      </c>
      <c r="U1419" t="e">
        <f>'Active Members Data'!#REF!</f>
        <v>#REF!</v>
      </c>
      <c r="V1419" t="e">
        <f>'Active Members Data'!#REF!</f>
        <v>#REF!</v>
      </c>
      <c r="W1419" t="e">
        <f>'Active Members Data'!#REF!</f>
        <v>#REF!</v>
      </c>
      <c r="X1419">
        <f>'Active Members Data'!Q1417</f>
        <v>0</v>
      </c>
      <c r="Y1419" t="e">
        <f>X1419/Information!$C$9</f>
        <v>#DIV/0!</v>
      </c>
      <c r="Z1419" t="e">
        <f t="shared" si="44"/>
        <v>#DIV/0!</v>
      </c>
      <c r="AA1419" s="15" t="e">
        <f t="shared" si="45"/>
        <v>#DIV/0!</v>
      </c>
    </row>
    <row r="1420" spans="1:27" x14ac:dyDescent="0.35">
      <c r="A1420">
        <f>'Active Members Data'!A1418</f>
        <v>0</v>
      </c>
      <c r="B1420">
        <f>'Active Members Data'!B1418</f>
        <v>0</v>
      </c>
      <c r="C1420">
        <f>'Active Members Data'!C1418</f>
        <v>0</v>
      </c>
      <c r="D1420">
        <f>'Active Members Data'!D1418</f>
        <v>0</v>
      </c>
      <c r="E1420">
        <f>'Active Members Data'!E1418</f>
        <v>0</v>
      </c>
      <c r="F1420">
        <f>'Active Members Data'!F1418</f>
        <v>0</v>
      </c>
      <c r="G1420" s="33">
        <f>'Active Members Data'!G1418</f>
        <v>0</v>
      </c>
      <c r="H1420">
        <f>'Active Members Data'!H1418</f>
        <v>0</v>
      </c>
      <c r="I1420" s="33">
        <f>'Active Members Data'!I1418</f>
        <v>0</v>
      </c>
      <c r="J1420" s="33">
        <f>'Active Members Data'!J1418</f>
        <v>0</v>
      </c>
      <c r="K1420">
        <f>'Active Members Data'!K1418</f>
        <v>0</v>
      </c>
      <c r="L1420">
        <f>'Active Members Data'!W1418</f>
        <v>0</v>
      </c>
      <c r="M1420">
        <f>'Active Members Data'!L1418</f>
        <v>0</v>
      </c>
      <c r="N1420">
        <f>'Active Members Data'!M1418</f>
        <v>0</v>
      </c>
      <c r="O1420">
        <f>'Active Members Data'!N1418</f>
        <v>0</v>
      </c>
      <c r="P1420">
        <f>'Active Members Data'!O1418</f>
        <v>0</v>
      </c>
      <c r="Q1420">
        <f>'Active Members Data'!P1418</f>
        <v>0</v>
      </c>
      <c r="R1420" t="e">
        <f>'Active Members Data'!#REF!</f>
        <v>#REF!</v>
      </c>
      <c r="S1420" t="e">
        <f>'Active Members Data'!#REF!</f>
        <v>#REF!</v>
      </c>
      <c r="T1420" t="e">
        <f>'Active Members Data'!#REF!</f>
        <v>#REF!</v>
      </c>
      <c r="U1420" t="e">
        <f>'Active Members Data'!#REF!</f>
        <v>#REF!</v>
      </c>
      <c r="V1420" t="e">
        <f>'Active Members Data'!#REF!</f>
        <v>#REF!</v>
      </c>
      <c r="W1420" t="e">
        <f>'Active Members Data'!#REF!</f>
        <v>#REF!</v>
      </c>
      <c r="X1420">
        <f>'Active Members Data'!Q1418</f>
        <v>0</v>
      </c>
      <c r="Y1420" t="e">
        <f>X1420/Information!$C$9</f>
        <v>#DIV/0!</v>
      </c>
      <c r="Z1420" t="e">
        <f t="shared" si="44"/>
        <v>#DIV/0!</v>
      </c>
      <c r="AA1420" s="15" t="e">
        <f t="shared" si="45"/>
        <v>#DIV/0!</v>
      </c>
    </row>
    <row r="1421" spans="1:27" x14ac:dyDescent="0.35">
      <c r="A1421">
        <f>'Active Members Data'!A1419</f>
        <v>0</v>
      </c>
      <c r="B1421">
        <f>'Active Members Data'!B1419</f>
        <v>0</v>
      </c>
      <c r="C1421">
        <f>'Active Members Data'!C1419</f>
        <v>0</v>
      </c>
      <c r="D1421">
        <f>'Active Members Data'!D1419</f>
        <v>0</v>
      </c>
      <c r="E1421">
        <f>'Active Members Data'!E1419</f>
        <v>0</v>
      </c>
      <c r="F1421">
        <f>'Active Members Data'!F1419</f>
        <v>0</v>
      </c>
      <c r="G1421" s="33">
        <f>'Active Members Data'!G1419</f>
        <v>0</v>
      </c>
      <c r="H1421">
        <f>'Active Members Data'!H1419</f>
        <v>0</v>
      </c>
      <c r="I1421" s="33">
        <f>'Active Members Data'!I1419</f>
        <v>0</v>
      </c>
      <c r="J1421" s="33">
        <f>'Active Members Data'!J1419</f>
        <v>0</v>
      </c>
      <c r="K1421">
        <f>'Active Members Data'!K1419</f>
        <v>0</v>
      </c>
      <c r="L1421">
        <f>'Active Members Data'!W1419</f>
        <v>0</v>
      </c>
      <c r="M1421">
        <f>'Active Members Data'!L1419</f>
        <v>0</v>
      </c>
      <c r="N1421">
        <f>'Active Members Data'!M1419</f>
        <v>0</v>
      </c>
      <c r="O1421">
        <f>'Active Members Data'!N1419</f>
        <v>0</v>
      </c>
      <c r="P1421">
        <f>'Active Members Data'!O1419</f>
        <v>0</v>
      </c>
      <c r="Q1421">
        <f>'Active Members Data'!P1419</f>
        <v>0</v>
      </c>
      <c r="R1421" t="e">
        <f>'Active Members Data'!#REF!</f>
        <v>#REF!</v>
      </c>
      <c r="S1421" t="e">
        <f>'Active Members Data'!#REF!</f>
        <v>#REF!</v>
      </c>
      <c r="T1421" t="e">
        <f>'Active Members Data'!#REF!</f>
        <v>#REF!</v>
      </c>
      <c r="U1421" t="e">
        <f>'Active Members Data'!#REF!</f>
        <v>#REF!</v>
      </c>
      <c r="V1421" t="e">
        <f>'Active Members Data'!#REF!</f>
        <v>#REF!</v>
      </c>
      <c r="W1421" t="e">
        <f>'Active Members Data'!#REF!</f>
        <v>#REF!</v>
      </c>
      <c r="X1421">
        <f>'Active Members Data'!Q1419</f>
        <v>0</v>
      </c>
      <c r="Y1421" t="e">
        <f>X1421/Information!$C$9</f>
        <v>#DIV/0!</v>
      </c>
      <c r="Z1421" t="e">
        <f t="shared" si="44"/>
        <v>#DIV/0!</v>
      </c>
      <c r="AA1421" s="15" t="e">
        <f t="shared" si="45"/>
        <v>#DIV/0!</v>
      </c>
    </row>
    <row r="1422" spans="1:27" x14ac:dyDescent="0.35">
      <c r="A1422">
        <f>'Active Members Data'!A1420</f>
        <v>0</v>
      </c>
      <c r="B1422">
        <f>'Active Members Data'!B1420</f>
        <v>0</v>
      </c>
      <c r="C1422">
        <f>'Active Members Data'!C1420</f>
        <v>0</v>
      </c>
      <c r="D1422">
        <f>'Active Members Data'!D1420</f>
        <v>0</v>
      </c>
      <c r="E1422">
        <f>'Active Members Data'!E1420</f>
        <v>0</v>
      </c>
      <c r="F1422">
        <f>'Active Members Data'!F1420</f>
        <v>0</v>
      </c>
      <c r="G1422" s="33">
        <f>'Active Members Data'!G1420</f>
        <v>0</v>
      </c>
      <c r="H1422">
        <f>'Active Members Data'!H1420</f>
        <v>0</v>
      </c>
      <c r="I1422" s="33">
        <f>'Active Members Data'!I1420</f>
        <v>0</v>
      </c>
      <c r="J1422" s="33">
        <f>'Active Members Data'!J1420</f>
        <v>0</v>
      </c>
      <c r="K1422">
        <f>'Active Members Data'!K1420</f>
        <v>0</v>
      </c>
      <c r="L1422">
        <f>'Active Members Data'!W1420</f>
        <v>0</v>
      </c>
      <c r="M1422">
        <f>'Active Members Data'!L1420</f>
        <v>0</v>
      </c>
      <c r="N1422">
        <f>'Active Members Data'!M1420</f>
        <v>0</v>
      </c>
      <c r="O1422">
        <f>'Active Members Data'!N1420</f>
        <v>0</v>
      </c>
      <c r="P1422">
        <f>'Active Members Data'!O1420</f>
        <v>0</v>
      </c>
      <c r="Q1422">
        <f>'Active Members Data'!P1420</f>
        <v>0</v>
      </c>
      <c r="R1422" t="e">
        <f>'Active Members Data'!#REF!</f>
        <v>#REF!</v>
      </c>
      <c r="S1422" t="e">
        <f>'Active Members Data'!#REF!</f>
        <v>#REF!</v>
      </c>
      <c r="T1422" t="e">
        <f>'Active Members Data'!#REF!</f>
        <v>#REF!</v>
      </c>
      <c r="U1422" t="e">
        <f>'Active Members Data'!#REF!</f>
        <v>#REF!</v>
      </c>
      <c r="V1422" t="e">
        <f>'Active Members Data'!#REF!</f>
        <v>#REF!</v>
      </c>
      <c r="W1422" t="e">
        <f>'Active Members Data'!#REF!</f>
        <v>#REF!</v>
      </c>
      <c r="X1422">
        <f>'Active Members Data'!Q1420</f>
        <v>0</v>
      </c>
      <c r="Y1422" t="e">
        <f>X1422/Information!$C$9</f>
        <v>#DIV/0!</v>
      </c>
      <c r="Z1422" t="e">
        <f t="shared" si="44"/>
        <v>#DIV/0!</v>
      </c>
      <c r="AA1422" s="15" t="e">
        <f t="shared" si="45"/>
        <v>#DIV/0!</v>
      </c>
    </row>
    <row r="1423" spans="1:27" x14ac:dyDescent="0.35">
      <c r="A1423">
        <f>'Active Members Data'!A1421</f>
        <v>0</v>
      </c>
      <c r="B1423">
        <f>'Active Members Data'!B1421</f>
        <v>0</v>
      </c>
      <c r="C1423">
        <f>'Active Members Data'!C1421</f>
        <v>0</v>
      </c>
      <c r="D1423">
        <f>'Active Members Data'!D1421</f>
        <v>0</v>
      </c>
      <c r="E1423">
        <f>'Active Members Data'!E1421</f>
        <v>0</v>
      </c>
      <c r="F1423">
        <f>'Active Members Data'!F1421</f>
        <v>0</v>
      </c>
      <c r="G1423" s="33">
        <f>'Active Members Data'!G1421</f>
        <v>0</v>
      </c>
      <c r="H1423">
        <f>'Active Members Data'!H1421</f>
        <v>0</v>
      </c>
      <c r="I1423" s="33">
        <f>'Active Members Data'!I1421</f>
        <v>0</v>
      </c>
      <c r="J1423" s="33">
        <f>'Active Members Data'!J1421</f>
        <v>0</v>
      </c>
      <c r="K1423">
        <f>'Active Members Data'!K1421</f>
        <v>0</v>
      </c>
      <c r="L1423">
        <f>'Active Members Data'!W1421</f>
        <v>0</v>
      </c>
      <c r="M1423">
        <f>'Active Members Data'!L1421</f>
        <v>0</v>
      </c>
      <c r="N1423">
        <f>'Active Members Data'!M1421</f>
        <v>0</v>
      </c>
      <c r="O1423">
        <f>'Active Members Data'!N1421</f>
        <v>0</v>
      </c>
      <c r="P1423">
        <f>'Active Members Data'!O1421</f>
        <v>0</v>
      </c>
      <c r="Q1423">
        <f>'Active Members Data'!P1421</f>
        <v>0</v>
      </c>
      <c r="R1423" t="e">
        <f>'Active Members Data'!#REF!</f>
        <v>#REF!</v>
      </c>
      <c r="S1423" t="e">
        <f>'Active Members Data'!#REF!</f>
        <v>#REF!</v>
      </c>
      <c r="T1423" t="e">
        <f>'Active Members Data'!#REF!</f>
        <v>#REF!</v>
      </c>
      <c r="U1423" t="e">
        <f>'Active Members Data'!#REF!</f>
        <v>#REF!</v>
      </c>
      <c r="V1423" t="e">
        <f>'Active Members Data'!#REF!</f>
        <v>#REF!</v>
      </c>
      <c r="W1423" t="e">
        <f>'Active Members Data'!#REF!</f>
        <v>#REF!</v>
      </c>
      <c r="X1423">
        <f>'Active Members Data'!Q1421</f>
        <v>0</v>
      </c>
      <c r="Y1423" t="e">
        <f>X1423/Information!$C$9</f>
        <v>#DIV/0!</v>
      </c>
      <c r="Z1423" t="e">
        <f t="shared" si="44"/>
        <v>#DIV/0!</v>
      </c>
      <c r="AA1423" s="15" t="e">
        <f t="shared" si="45"/>
        <v>#DIV/0!</v>
      </c>
    </row>
    <row r="1424" spans="1:27" x14ac:dyDescent="0.35">
      <c r="A1424">
        <f>'Active Members Data'!A1422</f>
        <v>0</v>
      </c>
      <c r="B1424">
        <f>'Active Members Data'!B1422</f>
        <v>0</v>
      </c>
      <c r="C1424">
        <f>'Active Members Data'!C1422</f>
        <v>0</v>
      </c>
      <c r="D1424">
        <f>'Active Members Data'!D1422</f>
        <v>0</v>
      </c>
      <c r="E1424">
        <f>'Active Members Data'!E1422</f>
        <v>0</v>
      </c>
      <c r="F1424">
        <f>'Active Members Data'!F1422</f>
        <v>0</v>
      </c>
      <c r="G1424" s="33">
        <f>'Active Members Data'!G1422</f>
        <v>0</v>
      </c>
      <c r="H1424">
        <f>'Active Members Data'!H1422</f>
        <v>0</v>
      </c>
      <c r="I1424" s="33">
        <f>'Active Members Data'!I1422</f>
        <v>0</v>
      </c>
      <c r="J1424" s="33">
        <f>'Active Members Data'!J1422</f>
        <v>0</v>
      </c>
      <c r="K1424">
        <f>'Active Members Data'!K1422</f>
        <v>0</v>
      </c>
      <c r="L1424">
        <f>'Active Members Data'!W1422</f>
        <v>0</v>
      </c>
      <c r="M1424">
        <f>'Active Members Data'!L1422</f>
        <v>0</v>
      </c>
      <c r="N1424">
        <f>'Active Members Data'!M1422</f>
        <v>0</v>
      </c>
      <c r="O1424">
        <f>'Active Members Data'!N1422</f>
        <v>0</v>
      </c>
      <c r="P1424">
        <f>'Active Members Data'!O1422</f>
        <v>0</v>
      </c>
      <c r="Q1424">
        <f>'Active Members Data'!P1422</f>
        <v>0</v>
      </c>
      <c r="R1424" t="e">
        <f>'Active Members Data'!#REF!</f>
        <v>#REF!</v>
      </c>
      <c r="S1424" t="e">
        <f>'Active Members Data'!#REF!</f>
        <v>#REF!</v>
      </c>
      <c r="T1424" t="e">
        <f>'Active Members Data'!#REF!</f>
        <v>#REF!</v>
      </c>
      <c r="U1424" t="e">
        <f>'Active Members Data'!#REF!</f>
        <v>#REF!</v>
      </c>
      <c r="V1424" t="e">
        <f>'Active Members Data'!#REF!</f>
        <v>#REF!</v>
      </c>
      <c r="W1424" t="e">
        <f>'Active Members Data'!#REF!</f>
        <v>#REF!</v>
      </c>
      <c r="X1424">
        <f>'Active Members Data'!Q1422</f>
        <v>0</v>
      </c>
      <c r="Y1424" t="e">
        <f>X1424/Information!$C$9</f>
        <v>#DIV/0!</v>
      </c>
      <c r="Z1424" t="e">
        <f t="shared" si="44"/>
        <v>#DIV/0!</v>
      </c>
      <c r="AA1424" s="15" t="e">
        <f t="shared" si="45"/>
        <v>#DIV/0!</v>
      </c>
    </row>
    <row r="1425" spans="1:27" x14ac:dyDescent="0.35">
      <c r="A1425">
        <f>'Active Members Data'!A1423</f>
        <v>0</v>
      </c>
      <c r="B1425">
        <f>'Active Members Data'!B1423</f>
        <v>0</v>
      </c>
      <c r="C1425">
        <f>'Active Members Data'!C1423</f>
        <v>0</v>
      </c>
      <c r="D1425">
        <f>'Active Members Data'!D1423</f>
        <v>0</v>
      </c>
      <c r="E1425">
        <f>'Active Members Data'!E1423</f>
        <v>0</v>
      </c>
      <c r="F1425">
        <f>'Active Members Data'!F1423</f>
        <v>0</v>
      </c>
      <c r="G1425" s="33">
        <f>'Active Members Data'!G1423</f>
        <v>0</v>
      </c>
      <c r="H1425">
        <f>'Active Members Data'!H1423</f>
        <v>0</v>
      </c>
      <c r="I1425" s="33">
        <f>'Active Members Data'!I1423</f>
        <v>0</v>
      </c>
      <c r="J1425" s="33">
        <f>'Active Members Data'!J1423</f>
        <v>0</v>
      </c>
      <c r="K1425">
        <f>'Active Members Data'!K1423</f>
        <v>0</v>
      </c>
      <c r="L1425">
        <f>'Active Members Data'!W1423</f>
        <v>0</v>
      </c>
      <c r="M1425">
        <f>'Active Members Data'!L1423</f>
        <v>0</v>
      </c>
      <c r="N1425">
        <f>'Active Members Data'!M1423</f>
        <v>0</v>
      </c>
      <c r="O1425">
        <f>'Active Members Data'!N1423</f>
        <v>0</v>
      </c>
      <c r="P1425">
        <f>'Active Members Data'!O1423</f>
        <v>0</v>
      </c>
      <c r="Q1425">
        <f>'Active Members Data'!P1423</f>
        <v>0</v>
      </c>
      <c r="R1425" t="e">
        <f>'Active Members Data'!#REF!</f>
        <v>#REF!</v>
      </c>
      <c r="S1425" t="e">
        <f>'Active Members Data'!#REF!</f>
        <v>#REF!</v>
      </c>
      <c r="T1425" t="e">
        <f>'Active Members Data'!#REF!</f>
        <v>#REF!</v>
      </c>
      <c r="U1425" t="e">
        <f>'Active Members Data'!#REF!</f>
        <v>#REF!</v>
      </c>
      <c r="V1425" t="e">
        <f>'Active Members Data'!#REF!</f>
        <v>#REF!</v>
      </c>
      <c r="W1425" t="e">
        <f>'Active Members Data'!#REF!</f>
        <v>#REF!</v>
      </c>
      <c r="X1425">
        <f>'Active Members Data'!Q1423</f>
        <v>0</v>
      </c>
      <c r="Y1425" t="e">
        <f>X1425/Information!$C$9</f>
        <v>#DIV/0!</v>
      </c>
      <c r="Z1425" t="e">
        <f t="shared" si="44"/>
        <v>#DIV/0!</v>
      </c>
      <c r="AA1425" s="15" t="e">
        <f t="shared" si="45"/>
        <v>#DIV/0!</v>
      </c>
    </row>
    <row r="1426" spans="1:27" x14ac:dyDescent="0.35">
      <c r="A1426">
        <f>'Active Members Data'!A1424</f>
        <v>0</v>
      </c>
      <c r="B1426">
        <f>'Active Members Data'!B1424</f>
        <v>0</v>
      </c>
      <c r="C1426">
        <f>'Active Members Data'!C1424</f>
        <v>0</v>
      </c>
      <c r="D1426">
        <f>'Active Members Data'!D1424</f>
        <v>0</v>
      </c>
      <c r="E1426">
        <f>'Active Members Data'!E1424</f>
        <v>0</v>
      </c>
      <c r="F1426">
        <f>'Active Members Data'!F1424</f>
        <v>0</v>
      </c>
      <c r="G1426" s="33">
        <f>'Active Members Data'!G1424</f>
        <v>0</v>
      </c>
      <c r="H1426">
        <f>'Active Members Data'!H1424</f>
        <v>0</v>
      </c>
      <c r="I1426" s="33">
        <f>'Active Members Data'!I1424</f>
        <v>0</v>
      </c>
      <c r="J1426" s="33">
        <f>'Active Members Data'!J1424</f>
        <v>0</v>
      </c>
      <c r="K1426">
        <f>'Active Members Data'!K1424</f>
        <v>0</v>
      </c>
      <c r="L1426">
        <f>'Active Members Data'!W1424</f>
        <v>0</v>
      </c>
      <c r="M1426">
        <f>'Active Members Data'!L1424</f>
        <v>0</v>
      </c>
      <c r="N1426">
        <f>'Active Members Data'!M1424</f>
        <v>0</v>
      </c>
      <c r="O1426">
        <f>'Active Members Data'!N1424</f>
        <v>0</v>
      </c>
      <c r="P1426">
        <f>'Active Members Data'!O1424</f>
        <v>0</v>
      </c>
      <c r="Q1426">
        <f>'Active Members Data'!P1424</f>
        <v>0</v>
      </c>
      <c r="R1426" t="e">
        <f>'Active Members Data'!#REF!</f>
        <v>#REF!</v>
      </c>
      <c r="S1426" t="e">
        <f>'Active Members Data'!#REF!</f>
        <v>#REF!</v>
      </c>
      <c r="T1426" t="e">
        <f>'Active Members Data'!#REF!</f>
        <v>#REF!</v>
      </c>
      <c r="U1426" t="e">
        <f>'Active Members Data'!#REF!</f>
        <v>#REF!</v>
      </c>
      <c r="V1426" t="e">
        <f>'Active Members Data'!#REF!</f>
        <v>#REF!</v>
      </c>
      <c r="W1426" t="e">
        <f>'Active Members Data'!#REF!</f>
        <v>#REF!</v>
      </c>
      <c r="X1426">
        <f>'Active Members Data'!Q1424</f>
        <v>0</v>
      </c>
      <c r="Y1426" t="e">
        <f>X1426/Information!$C$9</f>
        <v>#DIV/0!</v>
      </c>
      <c r="Z1426" t="e">
        <f t="shared" si="44"/>
        <v>#DIV/0!</v>
      </c>
      <c r="AA1426" s="15" t="e">
        <f t="shared" si="45"/>
        <v>#DIV/0!</v>
      </c>
    </row>
    <row r="1427" spans="1:27" x14ac:dyDescent="0.35">
      <c r="A1427">
        <f>'Active Members Data'!A1425</f>
        <v>0</v>
      </c>
      <c r="B1427">
        <f>'Active Members Data'!B1425</f>
        <v>0</v>
      </c>
      <c r="C1427">
        <f>'Active Members Data'!C1425</f>
        <v>0</v>
      </c>
      <c r="D1427">
        <f>'Active Members Data'!D1425</f>
        <v>0</v>
      </c>
      <c r="E1427">
        <f>'Active Members Data'!E1425</f>
        <v>0</v>
      </c>
      <c r="F1427">
        <f>'Active Members Data'!F1425</f>
        <v>0</v>
      </c>
      <c r="G1427" s="33">
        <f>'Active Members Data'!G1425</f>
        <v>0</v>
      </c>
      <c r="H1427">
        <f>'Active Members Data'!H1425</f>
        <v>0</v>
      </c>
      <c r="I1427" s="33">
        <f>'Active Members Data'!I1425</f>
        <v>0</v>
      </c>
      <c r="J1427" s="33">
        <f>'Active Members Data'!J1425</f>
        <v>0</v>
      </c>
      <c r="K1427">
        <f>'Active Members Data'!K1425</f>
        <v>0</v>
      </c>
      <c r="L1427">
        <f>'Active Members Data'!W1425</f>
        <v>0</v>
      </c>
      <c r="M1427">
        <f>'Active Members Data'!L1425</f>
        <v>0</v>
      </c>
      <c r="N1427">
        <f>'Active Members Data'!M1425</f>
        <v>0</v>
      </c>
      <c r="O1427">
        <f>'Active Members Data'!N1425</f>
        <v>0</v>
      </c>
      <c r="P1427">
        <f>'Active Members Data'!O1425</f>
        <v>0</v>
      </c>
      <c r="Q1427">
        <f>'Active Members Data'!P1425</f>
        <v>0</v>
      </c>
      <c r="R1427" t="e">
        <f>'Active Members Data'!#REF!</f>
        <v>#REF!</v>
      </c>
      <c r="S1427" t="e">
        <f>'Active Members Data'!#REF!</f>
        <v>#REF!</v>
      </c>
      <c r="T1427" t="e">
        <f>'Active Members Data'!#REF!</f>
        <v>#REF!</v>
      </c>
      <c r="U1427" t="e">
        <f>'Active Members Data'!#REF!</f>
        <v>#REF!</v>
      </c>
      <c r="V1427" t="e">
        <f>'Active Members Data'!#REF!</f>
        <v>#REF!</v>
      </c>
      <c r="W1427" t="e">
        <f>'Active Members Data'!#REF!</f>
        <v>#REF!</v>
      </c>
      <c r="X1427">
        <f>'Active Members Data'!Q1425</f>
        <v>0</v>
      </c>
      <c r="Y1427" t="e">
        <f>X1427/Information!$C$9</f>
        <v>#DIV/0!</v>
      </c>
      <c r="Z1427" t="e">
        <f t="shared" si="44"/>
        <v>#DIV/0!</v>
      </c>
      <c r="AA1427" s="15" t="e">
        <f t="shared" si="45"/>
        <v>#DIV/0!</v>
      </c>
    </row>
    <row r="1428" spans="1:27" x14ac:dyDescent="0.35">
      <c r="A1428">
        <f>'Active Members Data'!A1426</f>
        <v>0</v>
      </c>
      <c r="B1428">
        <f>'Active Members Data'!B1426</f>
        <v>0</v>
      </c>
      <c r="C1428">
        <f>'Active Members Data'!C1426</f>
        <v>0</v>
      </c>
      <c r="D1428">
        <f>'Active Members Data'!D1426</f>
        <v>0</v>
      </c>
      <c r="E1428">
        <f>'Active Members Data'!E1426</f>
        <v>0</v>
      </c>
      <c r="F1428">
        <f>'Active Members Data'!F1426</f>
        <v>0</v>
      </c>
      <c r="G1428" s="33">
        <f>'Active Members Data'!G1426</f>
        <v>0</v>
      </c>
      <c r="H1428">
        <f>'Active Members Data'!H1426</f>
        <v>0</v>
      </c>
      <c r="I1428" s="33">
        <f>'Active Members Data'!I1426</f>
        <v>0</v>
      </c>
      <c r="J1428" s="33">
        <f>'Active Members Data'!J1426</f>
        <v>0</v>
      </c>
      <c r="K1428">
        <f>'Active Members Data'!K1426</f>
        <v>0</v>
      </c>
      <c r="L1428">
        <f>'Active Members Data'!W1426</f>
        <v>0</v>
      </c>
      <c r="M1428">
        <f>'Active Members Data'!L1426</f>
        <v>0</v>
      </c>
      <c r="N1428">
        <f>'Active Members Data'!M1426</f>
        <v>0</v>
      </c>
      <c r="O1428">
        <f>'Active Members Data'!N1426</f>
        <v>0</v>
      </c>
      <c r="P1428">
        <f>'Active Members Data'!O1426</f>
        <v>0</v>
      </c>
      <c r="Q1428">
        <f>'Active Members Data'!P1426</f>
        <v>0</v>
      </c>
      <c r="R1428" t="e">
        <f>'Active Members Data'!#REF!</f>
        <v>#REF!</v>
      </c>
      <c r="S1428" t="e">
        <f>'Active Members Data'!#REF!</f>
        <v>#REF!</v>
      </c>
      <c r="T1428" t="e">
        <f>'Active Members Data'!#REF!</f>
        <v>#REF!</v>
      </c>
      <c r="U1428" t="e">
        <f>'Active Members Data'!#REF!</f>
        <v>#REF!</v>
      </c>
      <c r="V1428" t="e">
        <f>'Active Members Data'!#REF!</f>
        <v>#REF!</v>
      </c>
      <c r="W1428" t="e">
        <f>'Active Members Data'!#REF!</f>
        <v>#REF!</v>
      </c>
      <c r="X1428">
        <f>'Active Members Data'!Q1426</f>
        <v>0</v>
      </c>
      <c r="Y1428" t="e">
        <f>X1428/Information!$C$9</f>
        <v>#DIV/0!</v>
      </c>
      <c r="Z1428" t="e">
        <f t="shared" si="44"/>
        <v>#DIV/0!</v>
      </c>
      <c r="AA1428" s="15" t="e">
        <f t="shared" si="45"/>
        <v>#DIV/0!</v>
      </c>
    </row>
    <row r="1429" spans="1:27" x14ac:dyDescent="0.35">
      <c r="A1429">
        <f>'Active Members Data'!A1427</f>
        <v>0</v>
      </c>
      <c r="B1429">
        <f>'Active Members Data'!B1427</f>
        <v>0</v>
      </c>
      <c r="C1429">
        <f>'Active Members Data'!C1427</f>
        <v>0</v>
      </c>
      <c r="D1429">
        <f>'Active Members Data'!D1427</f>
        <v>0</v>
      </c>
      <c r="E1429">
        <f>'Active Members Data'!E1427</f>
        <v>0</v>
      </c>
      <c r="F1429">
        <f>'Active Members Data'!F1427</f>
        <v>0</v>
      </c>
      <c r="G1429" s="33">
        <f>'Active Members Data'!G1427</f>
        <v>0</v>
      </c>
      <c r="H1429">
        <f>'Active Members Data'!H1427</f>
        <v>0</v>
      </c>
      <c r="I1429" s="33">
        <f>'Active Members Data'!I1427</f>
        <v>0</v>
      </c>
      <c r="J1429" s="33">
        <f>'Active Members Data'!J1427</f>
        <v>0</v>
      </c>
      <c r="K1429">
        <f>'Active Members Data'!K1427</f>
        <v>0</v>
      </c>
      <c r="L1429">
        <f>'Active Members Data'!W1427</f>
        <v>0</v>
      </c>
      <c r="M1429">
        <f>'Active Members Data'!L1427</f>
        <v>0</v>
      </c>
      <c r="N1429">
        <f>'Active Members Data'!M1427</f>
        <v>0</v>
      </c>
      <c r="O1429">
        <f>'Active Members Data'!N1427</f>
        <v>0</v>
      </c>
      <c r="P1429">
        <f>'Active Members Data'!O1427</f>
        <v>0</v>
      </c>
      <c r="Q1429">
        <f>'Active Members Data'!P1427</f>
        <v>0</v>
      </c>
      <c r="R1429" t="e">
        <f>'Active Members Data'!#REF!</f>
        <v>#REF!</v>
      </c>
      <c r="S1429" t="e">
        <f>'Active Members Data'!#REF!</f>
        <v>#REF!</v>
      </c>
      <c r="T1429" t="e">
        <f>'Active Members Data'!#REF!</f>
        <v>#REF!</v>
      </c>
      <c r="U1429" t="e">
        <f>'Active Members Data'!#REF!</f>
        <v>#REF!</v>
      </c>
      <c r="V1429" t="e">
        <f>'Active Members Data'!#REF!</f>
        <v>#REF!</v>
      </c>
      <c r="W1429" t="e">
        <f>'Active Members Data'!#REF!</f>
        <v>#REF!</v>
      </c>
      <c r="X1429">
        <f>'Active Members Data'!Q1427</f>
        <v>0</v>
      </c>
      <c r="Y1429" t="e">
        <f>X1429/Information!$C$9</f>
        <v>#DIV/0!</v>
      </c>
      <c r="Z1429" t="e">
        <f t="shared" si="44"/>
        <v>#DIV/0!</v>
      </c>
      <c r="AA1429" s="15" t="e">
        <f t="shared" si="45"/>
        <v>#DIV/0!</v>
      </c>
    </row>
    <row r="1430" spans="1:27" x14ac:dyDescent="0.35">
      <c r="A1430">
        <f>'Active Members Data'!A1428</f>
        <v>0</v>
      </c>
      <c r="B1430">
        <f>'Active Members Data'!B1428</f>
        <v>0</v>
      </c>
      <c r="C1430">
        <f>'Active Members Data'!C1428</f>
        <v>0</v>
      </c>
      <c r="D1430">
        <f>'Active Members Data'!D1428</f>
        <v>0</v>
      </c>
      <c r="E1430">
        <f>'Active Members Data'!E1428</f>
        <v>0</v>
      </c>
      <c r="F1430">
        <f>'Active Members Data'!F1428</f>
        <v>0</v>
      </c>
      <c r="G1430" s="33">
        <f>'Active Members Data'!G1428</f>
        <v>0</v>
      </c>
      <c r="H1430">
        <f>'Active Members Data'!H1428</f>
        <v>0</v>
      </c>
      <c r="I1430" s="33">
        <f>'Active Members Data'!I1428</f>
        <v>0</v>
      </c>
      <c r="J1430" s="33">
        <f>'Active Members Data'!J1428</f>
        <v>0</v>
      </c>
      <c r="K1430">
        <f>'Active Members Data'!K1428</f>
        <v>0</v>
      </c>
      <c r="L1430">
        <f>'Active Members Data'!W1428</f>
        <v>0</v>
      </c>
      <c r="M1430">
        <f>'Active Members Data'!L1428</f>
        <v>0</v>
      </c>
      <c r="N1430">
        <f>'Active Members Data'!M1428</f>
        <v>0</v>
      </c>
      <c r="O1430">
        <f>'Active Members Data'!N1428</f>
        <v>0</v>
      </c>
      <c r="P1430">
        <f>'Active Members Data'!O1428</f>
        <v>0</v>
      </c>
      <c r="Q1430">
        <f>'Active Members Data'!P1428</f>
        <v>0</v>
      </c>
      <c r="R1430" t="e">
        <f>'Active Members Data'!#REF!</f>
        <v>#REF!</v>
      </c>
      <c r="S1430" t="e">
        <f>'Active Members Data'!#REF!</f>
        <v>#REF!</v>
      </c>
      <c r="T1430" t="e">
        <f>'Active Members Data'!#REF!</f>
        <v>#REF!</v>
      </c>
      <c r="U1430" t="e">
        <f>'Active Members Data'!#REF!</f>
        <v>#REF!</v>
      </c>
      <c r="V1430" t="e">
        <f>'Active Members Data'!#REF!</f>
        <v>#REF!</v>
      </c>
      <c r="W1430" t="e">
        <f>'Active Members Data'!#REF!</f>
        <v>#REF!</v>
      </c>
      <c r="X1430">
        <f>'Active Members Data'!Q1428</f>
        <v>0</v>
      </c>
      <c r="Y1430" t="e">
        <f>X1430/Information!$C$9</f>
        <v>#DIV/0!</v>
      </c>
      <c r="Z1430" t="e">
        <f t="shared" si="44"/>
        <v>#DIV/0!</v>
      </c>
      <c r="AA1430" s="15" t="e">
        <f t="shared" si="45"/>
        <v>#DIV/0!</v>
      </c>
    </row>
    <row r="1431" spans="1:27" x14ac:dyDescent="0.35">
      <c r="A1431">
        <f>'Active Members Data'!A1429</f>
        <v>0</v>
      </c>
      <c r="B1431">
        <f>'Active Members Data'!B1429</f>
        <v>0</v>
      </c>
      <c r="C1431">
        <f>'Active Members Data'!C1429</f>
        <v>0</v>
      </c>
      <c r="D1431">
        <f>'Active Members Data'!D1429</f>
        <v>0</v>
      </c>
      <c r="E1431">
        <f>'Active Members Data'!E1429</f>
        <v>0</v>
      </c>
      <c r="F1431">
        <f>'Active Members Data'!F1429</f>
        <v>0</v>
      </c>
      <c r="G1431" s="33">
        <f>'Active Members Data'!G1429</f>
        <v>0</v>
      </c>
      <c r="H1431">
        <f>'Active Members Data'!H1429</f>
        <v>0</v>
      </c>
      <c r="I1431" s="33">
        <f>'Active Members Data'!I1429</f>
        <v>0</v>
      </c>
      <c r="J1431" s="33">
        <f>'Active Members Data'!J1429</f>
        <v>0</v>
      </c>
      <c r="K1431">
        <f>'Active Members Data'!K1429</f>
        <v>0</v>
      </c>
      <c r="L1431">
        <f>'Active Members Data'!W1429</f>
        <v>0</v>
      </c>
      <c r="M1431">
        <f>'Active Members Data'!L1429</f>
        <v>0</v>
      </c>
      <c r="N1431">
        <f>'Active Members Data'!M1429</f>
        <v>0</v>
      </c>
      <c r="O1431">
        <f>'Active Members Data'!N1429</f>
        <v>0</v>
      </c>
      <c r="P1431">
        <f>'Active Members Data'!O1429</f>
        <v>0</v>
      </c>
      <c r="Q1431">
        <f>'Active Members Data'!P1429</f>
        <v>0</v>
      </c>
      <c r="R1431" t="e">
        <f>'Active Members Data'!#REF!</f>
        <v>#REF!</v>
      </c>
      <c r="S1431" t="e">
        <f>'Active Members Data'!#REF!</f>
        <v>#REF!</v>
      </c>
      <c r="T1431" t="e">
        <f>'Active Members Data'!#REF!</f>
        <v>#REF!</v>
      </c>
      <c r="U1431" t="e">
        <f>'Active Members Data'!#REF!</f>
        <v>#REF!</v>
      </c>
      <c r="V1431" t="e">
        <f>'Active Members Data'!#REF!</f>
        <v>#REF!</v>
      </c>
      <c r="W1431" t="e">
        <f>'Active Members Data'!#REF!</f>
        <v>#REF!</v>
      </c>
      <c r="X1431">
        <f>'Active Members Data'!Q1429</f>
        <v>0</v>
      </c>
      <c r="Y1431" t="e">
        <f>X1431/Information!$C$9</f>
        <v>#DIV/0!</v>
      </c>
      <c r="Z1431" t="e">
        <f t="shared" si="44"/>
        <v>#DIV/0!</v>
      </c>
      <c r="AA1431" s="15" t="e">
        <f t="shared" si="45"/>
        <v>#DIV/0!</v>
      </c>
    </row>
    <row r="1432" spans="1:27" x14ac:dyDescent="0.35">
      <c r="A1432">
        <f>'Active Members Data'!A1430</f>
        <v>0</v>
      </c>
      <c r="B1432">
        <f>'Active Members Data'!B1430</f>
        <v>0</v>
      </c>
      <c r="C1432">
        <f>'Active Members Data'!C1430</f>
        <v>0</v>
      </c>
      <c r="D1432">
        <f>'Active Members Data'!D1430</f>
        <v>0</v>
      </c>
      <c r="E1432">
        <f>'Active Members Data'!E1430</f>
        <v>0</v>
      </c>
      <c r="F1432">
        <f>'Active Members Data'!F1430</f>
        <v>0</v>
      </c>
      <c r="G1432" s="33">
        <f>'Active Members Data'!G1430</f>
        <v>0</v>
      </c>
      <c r="H1432">
        <f>'Active Members Data'!H1430</f>
        <v>0</v>
      </c>
      <c r="I1432" s="33">
        <f>'Active Members Data'!I1430</f>
        <v>0</v>
      </c>
      <c r="J1432" s="33">
        <f>'Active Members Data'!J1430</f>
        <v>0</v>
      </c>
      <c r="K1432">
        <f>'Active Members Data'!K1430</f>
        <v>0</v>
      </c>
      <c r="L1432">
        <f>'Active Members Data'!W1430</f>
        <v>0</v>
      </c>
      <c r="M1432">
        <f>'Active Members Data'!L1430</f>
        <v>0</v>
      </c>
      <c r="N1432">
        <f>'Active Members Data'!M1430</f>
        <v>0</v>
      </c>
      <c r="O1432">
        <f>'Active Members Data'!N1430</f>
        <v>0</v>
      </c>
      <c r="P1432">
        <f>'Active Members Data'!O1430</f>
        <v>0</v>
      </c>
      <c r="Q1432">
        <f>'Active Members Data'!P1430</f>
        <v>0</v>
      </c>
      <c r="R1432" t="e">
        <f>'Active Members Data'!#REF!</f>
        <v>#REF!</v>
      </c>
      <c r="S1432" t="e">
        <f>'Active Members Data'!#REF!</f>
        <v>#REF!</v>
      </c>
      <c r="T1432" t="e">
        <f>'Active Members Data'!#REF!</f>
        <v>#REF!</v>
      </c>
      <c r="U1432" t="e">
        <f>'Active Members Data'!#REF!</f>
        <v>#REF!</v>
      </c>
      <c r="V1432" t="e">
        <f>'Active Members Data'!#REF!</f>
        <v>#REF!</v>
      </c>
      <c r="W1432" t="e">
        <f>'Active Members Data'!#REF!</f>
        <v>#REF!</v>
      </c>
      <c r="X1432">
        <f>'Active Members Data'!Q1430</f>
        <v>0</v>
      </c>
      <c r="Y1432" t="e">
        <f>X1432/Information!$C$9</f>
        <v>#DIV/0!</v>
      </c>
      <c r="Z1432" t="e">
        <f t="shared" si="44"/>
        <v>#DIV/0!</v>
      </c>
      <c r="AA1432" s="15" t="e">
        <f t="shared" si="45"/>
        <v>#DIV/0!</v>
      </c>
    </row>
    <row r="1433" spans="1:27" x14ac:dyDescent="0.35">
      <c r="A1433">
        <f>'Active Members Data'!A1431</f>
        <v>0</v>
      </c>
      <c r="B1433">
        <f>'Active Members Data'!B1431</f>
        <v>0</v>
      </c>
      <c r="C1433">
        <f>'Active Members Data'!C1431</f>
        <v>0</v>
      </c>
      <c r="D1433">
        <f>'Active Members Data'!D1431</f>
        <v>0</v>
      </c>
      <c r="E1433">
        <f>'Active Members Data'!E1431</f>
        <v>0</v>
      </c>
      <c r="F1433">
        <f>'Active Members Data'!F1431</f>
        <v>0</v>
      </c>
      <c r="G1433" s="33">
        <f>'Active Members Data'!G1431</f>
        <v>0</v>
      </c>
      <c r="H1433">
        <f>'Active Members Data'!H1431</f>
        <v>0</v>
      </c>
      <c r="I1433" s="33">
        <f>'Active Members Data'!I1431</f>
        <v>0</v>
      </c>
      <c r="J1433" s="33">
        <f>'Active Members Data'!J1431</f>
        <v>0</v>
      </c>
      <c r="K1433">
        <f>'Active Members Data'!K1431</f>
        <v>0</v>
      </c>
      <c r="L1433">
        <f>'Active Members Data'!W1431</f>
        <v>0</v>
      </c>
      <c r="M1433">
        <f>'Active Members Data'!L1431</f>
        <v>0</v>
      </c>
      <c r="N1433">
        <f>'Active Members Data'!M1431</f>
        <v>0</v>
      </c>
      <c r="O1433">
        <f>'Active Members Data'!N1431</f>
        <v>0</v>
      </c>
      <c r="P1433">
        <f>'Active Members Data'!O1431</f>
        <v>0</v>
      </c>
      <c r="Q1433">
        <f>'Active Members Data'!P1431</f>
        <v>0</v>
      </c>
      <c r="R1433" t="e">
        <f>'Active Members Data'!#REF!</f>
        <v>#REF!</v>
      </c>
      <c r="S1433" t="e">
        <f>'Active Members Data'!#REF!</f>
        <v>#REF!</v>
      </c>
      <c r="T1433" t="e">
        <f>'Active Members Data'!#REF!</f>
        <v>#REF!</v>
      </c>
      <c r="U1433" t="e">
        <f>'Active Members Data'!#REF!</f>
        <v>#REF!</v>
      </c>
      <c r="V1433" t="e">
        <f>'Active Members Data'!#REF!</f>
        <v>#REF!</v>
      </c>
      <c r="W1433" t="e">
        <f>'Active Members Data'!#REF!</f>
        <v>#REF!</v>
      </c>
      <c r="X1433">
        <f>'Active Members Data'!Q1431</f>
        <v>0</v>
      </c>
      <c r="Y1433" t="e">
        <f>X1433/Information!$C$9</f>
        <v>#DIV/0!</v>
      </c>
      <c r="Z1433" t="e">
        <f t="shared" si="44"/>
        <v>#DIV/0!</v>
      </c>
      <c r="AA1433" s="15" t="e">
        <f t="shared" si="45"/>
        <v>#DIV/0!</v>
      </c>
    </row>
    <row r="1434" spans="1:27" x14ac:dyDescent="0.35">
      <c r="A1434">
        <f>'Active Members Data'!A1432</f>
        <v>0</v>
      </c>
      <c r="B1434">
        <f>'Active Members Data'!B1432</f>
        <v>0</v>
      </c>
      <c r="C1434">
        <f>'Active Members Data'!C1432</f>
        <v>0</v>
      </c>
      <c r="D1434">
        <f>'Active Members Data'!D1432</f>
        <v>0</v>
      </c>
      <c r="E1434">
        <f>'Active Members Data'!E1432</f>
        <v>0</v>
      </c>
      <c r="F1434">
        <f>'Active Members Data'!F1432</f>
        <v>0</v>
      </c>
      <c r="G1434" s="33">
        <f>'Active Members Data'!G1432</f>
        <v>0</v>
      </c>
      <c r="H1434">
        <f>'Active Members Data'!H1432</f>
        <v>0</v>
      </c>
      <c r="I1434" s="33">
        <f>'Active Members Data'!I1432</f>
        <v>0</v>
      </c>
      <c r="J1434" s="33">
        <f>'Active Members Data'!J1432</f>
        <v>0</v>
      </c>
      <c r="K1434">
        <f>'Active Members Data'!K1432</f>
        <v>0</v>
      </c>
      <c r="L1434">
        <f>'Active Members Data'!W1432</f>
        <v>0</v>
      </c>
      <c r="M1434">
        <f>'Active Members Data'!L1432</f>
        <v>0</v>
      </c>
      <c r="N1434">
        <f>'Active Members Data'!M1432</f>
        <v>0</v>
      </c>
      <c r="O1434">
        <f>'Active Members Data'!N1432</f>
        <v>0</v>
      </c>
      <c r="P1434">
        <f>'Active Members Data'!O1432</f>
        <v>0</v>
      </c>
      <c r="Q1434">
        <f>'Active Members Data'!P1432</f>
        <v>0</v>
      </c>
      <c r="R1434" t="e">
        <f>'Active Members Data'!#REF!</f>
        <v>#REF!</v>
      </c>
      <c r="S1434" t="e">
        <f>'Active Members Data'!#REF!</f>
        <v>#REF!</v>
      </c>
      <c r="T1434" t="e">
        <f>'Active Members Data'!#REF!</f>
        <v>#REF!</v>
      </c>
      <c r="U1434" t="e">
        <f>'Active Members Data'!#REF!</f>
        <v>#REF!</v>
      </c>
      <c r="V1434" t="e">
        <f>'Active Members Data'!#REF!</f>
        <v>#REF!</v>
      </c>
      <c r="W1434" t="e">
        <f>'Active Members Data'!#REF!</f>
        <v>#REF!</v>
      </c>
      <c r="X1434">
        <f>'Active Members Data'!Q1432</f>
        <v>0</v>
      </c>
      <c r="Y1434" t="e">
        <f>X1434/Information!$C$9</f>
        <v>#DIV/0!</v>
      </c>
      <c r="Z1434" t="e">
        <f t="shared" si="44"/>
        <v>#DIV/0!</v>
      </c>
      <c r="AA1434" s="15" t="e">
        <f t="shared" si="45"/>
        <v>#DIV/0!</v>
      </c>
    </row>
    <row r="1435" spans="1:27" x14ac:dyDescent="0.35">
      <c r="A1435">
        <f>'Active Members Data'!A1433</f>
        <v>0</v>
      </c>
      <c r="B1435">
        <f>'Active Members Data'!B1433</f>
        <v>0</v>
      </c>
      <c r="C1435">
        <f>'Active Members Data'!C1433</f>
        <v>0</v>
      </c>
      <c r="D1435">
        <f>'Active Members Data'!D1433</f>
        <v>0</v>
      </c>
      <c r="E1435">
        <f>'Active Members Data'!E1433</f>
        <v>0</v>
      </c>
      <c r="F1435">
        <f>'Active Members Data'!F1433</f>
        <v>0</v>
      </c>
      <c r="G1435" s="33">
        <f>'Active Members Data'!G1433</f>
        <v>0</v>
      </c>
      <c r="H1435">
        <f>'Active Members Data'!H1433</f>
        <v>0</v>
      </c>
      <c r="I1435" s="33">
        <f>'Active Members Data'!I1433</f>
        <v>0</v>
      </c>
      <c r="J1435" s="33">
        <f>'Active Members Data'!J1433</f>
        <v>0</v>
      </c>
      <c r="K1435">
        <f>'Active Members Data'!K1433</f>
        <v>0</v>
      </c>
      <c r="L1435">
        <f>'Active Members Data'!W1433</f>
        <v>0</v>
      </c>
      <c r="M1435">
        <f>'Active Members Data'!L1433</f>
        <v>0</v>
      </c>
      <c r="N1435">
        <f>'Active Members Data'!M1433</f>
        <v>0</v>
      </c>
      <c r="O1435">
        <f>'Active Members Data'!N1433</f>
        <v>0</v>
      </c>
      <c r="P1435">
        <f>'Active Members Data'!O1433</f>
        <v>0</v>
      </c>
      <c r="Q1435">
        <f>'Active Members Data'!P1433</f>
        <v>0</v>
      </c>
      <c r="R1435" t="e">
        <f>'Active Members Data'!#REF!</f>
        <v>#REF!</v>
      </c>
      <c r="S1435" t="e">
        <f>'Active Members Data'!#REF!</f>
        <v>#REF!</v>
      </c>
      <c r="T1435" t="e">
        <f>'Active Members Data'!#REF!</f>
        <v>#REF!</v>
      </c>
      <c r="U1435" t="e">
        <f>'Active Members Data'!#REF!</f>
        <v>#REF!</v>
      </c>
      <c r="V1435" t="e">
        <f>'Active Members Data'!#REF!</f>
        <v>#REF!</v>
      </c>
      <c r="W1435" t="e">
        <f>'Active Members Data'!#REF!</f>
        <v>#REF!</v>
      </c>
      <c r="X1435">
        <f>'Active Members Data'!Q1433</f>
        <v>0</v>
      </c>
      <c r="Y1435" t="e">
        <f>X1435/Information!$C$9</f>
        <v>#DIV/0!</v>
      </c>
      <c r="Z1435" t="e">
        <f t="shared" si="44"/>
        <v>#DIV/0!</v>
      </c>
      <c r="AA1435" s="15" t="e">
        <f t="shared" si="45"/>
        <v>#DIV/0!</v>
      </c>
    </row>
    <row r="1436" spans="1:27" x14ac:dyDescent="0.35">
      <c r="A1436">
        <f>'Active Members Data'!A1434</f>
        <v>0</v>
      </c>
      <c r="B1436">
        <f>'Active Members Data'!B1434</f>
        <v>0</v>
      </c>
      <c r="C1436">
        <f>'Active Members Data'!C1434</f>
        <v>0</v>
      </c>
      <c r="D1436">
        <f>'Active Members Data'!D1434</f>
        <v>0</v>
      </c>
      <c r="E1436">
        <f>'Active Members Data'!E1434</f>
        <v>0</v>
      </c>
      <c r="F1436">
        <f>'Active Members Data'!F1434</f>
        <v>0</v>
      </c>
      <c r="G1436" s="33">
        <f>'Active Members Data'!G1434</f>
        <v>0</v>
      </c>
      <c r="H1436">
        <f>'Active Members Data'!H1434</f>
        <v>0</v>
      </c>
      <c r="I1436" s="33">
        <f>'Active Members Data'!I1434</f>
        <v>0</v>
      </c>
      <c r="J1436" s="33">
        <f>'Active Members Data'!J1434</f>
        <v>0</v>
      </c>
      <c r="K1436">
        <f>'Active Members Data'!K1434</f>
        <v>0</v>
      </c>
      <c r="L1436">
        <f>'Active Members Data'!W1434</f>
        <v>0</v>
      </c>
      <c r="M1436">
        <f>'Active Members Data'!L1434</f>
        <v>0</v>
      </c>
      <c r="N1436">
        <f>'Active Members Data'!M1434</f>
        <v>0</v>
      </c>
      <c r="O1436">
        <f>'Active Members Data'!N1434</f>
        <v>0</v>
      </c>
      <c r="P1436">
        <f>'Active Members Data'!O1434</f>
        <v>0</v>
      </c>
      <c r="Q1436">
        <f>'Active Members Data'!P1434</f>
        <v>0</v>
      </c>
      <c r="R1436" t="e">
        <f>'Active Members Data'!#REF!</f>
        <v>#REF!</v>
      </c>
      <c r="S1436" t="e">
        <f>'Active Members Data'!#REF!</f>
        <v>#REF!</v>
      </c>
      <c r="T1436" t="e">
        <f>'Active Members Data'!#REF!</f>
        <v>#REF!</v>
      </c>
      <c r="U1436" t="e">
        <f>'Active Members Data'!#REF!</f>
        <v>#REF!</v>
      </c>
      <c r="V1436" t="e">
        <f>'Active Members Data'!#REF!</f>
        <v>#REF!</v>
      </c>
      <c r="W1436" t="e">
        <f>'Active Members Data'!#REF!</f>
        <v>#REF!</v>
      </c>
      <c r="X1436">
        <f>'Active Members Data'!Q1434</f>
        <v>0</v>
      </c>
      <c r="Y1436" t="e">
        <f>X1436/Information!$C$9</f>
        <v>#DIV/0!</v>
      </c>
      <c r="Z1436" t="e">
        <f t="shared" si="44"/>
        <v>#DIV/0!</v>
      </c>
      <c r="AA1436" s="15" t="e">
        <f t="shared" si="45"/>
        <v>#DIV/0!</v>
      </c>
    </row>
    <row r="1437" spans="1:27" x14ac:dyDescent="0.35">
      <c r="A1437">
        <f>'Active Members Data'!A1435</f>
        <v>0</v>
      </c>
      <c r="B1437">
        <f>'Active Members Data'!B1435</f>
        <v>0</v>
      </c>
      <c r="C1437">
        <f>'Active Members Data'!C1435</f>
        <v>0</v>
      </c>
      <c r="D1437">
        <f>'Active Members Data'!D1435</f>
        <v>0</v>
      </c>
      <c r="E1437">
        <f>'Active Members Data'!E1435</f>
        <v>0</v>
      </c>
      <c r="F1437">
        <f>'Active Members Data'!F1435</f>
        <v>0</v>
      </c>
      <c r="G1437" s="33">
        <f>'Active Members Data'!G1435</f>
        <v>0</v>
      </c>
      <c r="H1437">
        <f>'Active Members Data'!H1435</f>
        <v>0</v>
      </c>
      <c r="I1437" s="33">
        <f>'Active Members Data'!I1435</f>
        <v>0</v>
      </c>
      <c r="J1437" s="33">
        <f>'Active Members Data'!J1435</f>
        <v>0</v>
      </c>
      <c r="K1437">
        <f>'Active Members Data'!K1435</f>
        <v>0</v>
      </c>
      <c r="L1437">
        <f>'Active Members Data'!W1435</f>
        <v>0</v>
      </c>
      <c r="M1437">
        <f>'Active Members Data'!L1435</f>
        <v>0</v>
      </c>
      <c r="N1437">
        <f>'Active Members Data'!M1435</f>
        <v>0</v>
      </c>
      <c r="O1437">
        <f>'Active Members Data'!N1435</f>
        <v>0</v>
      </c>
      <c r="P1437">
        <f>'Active Members Data'!O1435</f>
        <v>0</v>
      </c>
      <c r="Q1437">
        <f>'Active Members Data'!P1435</f>
        <v>0</v>
      </c>
      <c r="R1437" t="e">
        <f>'Active Members Data'!#REF!</f>
        <v>#REF!</v>
      </c>
      <c r="S1437" t="e">
        <f>'Active Members Data'!#REF!</f>
        <v>#REF!</v>
      </c>
      <c r="T1437" t="e">
        <f>'Active Members Data'!#REF!</f>
        <v>#REF!</v>
      </c>
      <c r="U1437" t="e">
        <f>'Active Members Data'!#REF!</f>
        <v>#REF!</v>
      </c>
      <c r="V1437" t="e">
        <f>'Active Members Data'!#REF!</f>
        <v>#REF!</v>
      </c>
      <c r="W1437" t="e">
        <f>'Active Members Data'!#REF!</f>
        <v>#REF!</v>
      </c>
      <c r="X1437">
        <f>'Active Members Data'!Q1435</f>
        <v>0</v>
      </c>
      <c r="Y1437" t="e">
        <f>X1437/Information!$C$9</f>
        <v>#DIV/0!</v>
      </c>
      <c r="Z1437" t="e">
        <f t="shared" si="44"/>
        <v>#DIV/0!</v>
      </c>
      <c r="AA1437" s="15" t="e">
        <f t="shared" si="45"/>
        <v>#DIV/0!</v>
      </c>
    </row>
    <row r="1438" spans="1:27" x14ac:dyDescent="0.35">
      <c r="A1438">
        <f>'Active Members Data'!A1436</f>
        <v>0</v>
      </c>
      <c r="B1438">
        <f>'Active Members Data'!B1436</f>
        <v>0</v>
      </c>
      <c r="C1438">
        <f>'Active Members Data'!C1436</f>
        <v>0</v>
      </c>
      <c r="D1438">
        <f>'Active Members Data'!D1436</f>
        <v>0</v>
      </c>
      <c r="E1438">
        <f>'Active Members Data'!E1436</f>
        <v>0</v>
      </c>
      <c r="F1438">
        <f>'Active Members Data'!F1436</f>
        <v>0</v>
      </c>
      <c r="G1438" s="33">
        <f>'Active Members Data'!G1436</f>
        <v>0</v>
      </c>
      <c r="H1438">
        <f>'Active Members Data'!H1436</f>
        <v>0</v>
      </c>
      <c r="I1438" s="33">
        <f>'Active Members Data'!I1436</f>
        <v>0</v>
      </c>
      <c r="J1438" s="33">
        <f>'Active Members Data'!J1436</f>
        <v>0</v>
      </c>
      <c r="K1438">
        <f>'Active Members Data'!K1436</f>
        <v>0</v>
      </c>
      <c r="L1438">
        <f>'Active Members Data'!W1436</f>
        <v>0</v>
      </c>
      <c r="M1438">
        <f>'Active Members Data'!L1436</f>
        <v>0</v>
      </c>
      <c r="N1438">
        <f>'Active Members Data'!M1436</f>
        <v>0</v>
      </c>
      <c r="O1438">
        <f>'Active Members Data'!N1436</f>
        <v>0</v>
      </c>
      <c r="P1438">
        <f>'Active Members Data'!O1436</f>
        <v>0</v>
      </c>
      <c r="Q1438">
        <f>'Active Members Data'!P1436</f>
        <v>0</v>
      </c>
      <c r="R1438" t="e">
        <f>'Active Members Data'!#REF!</f>
        <v>#REF!</v>
      </c>
      <c r="S1438" t="e">
        <f>'Active Members Data'!#REF!</f>
        <v>#REF!</v>
      </c>
      <c r="T1438" t="e">
        <f>'Active Members Data'!#REF!</f>
        <v>#REF!</v>
      </c>
      <c r="U1438" t="e">
        <f>'Active Members Data'!#REF!</f>
        <v>#REF!</v>
      </c>
      <c r="V1438" t="e">
        <f>'Active Members Data'!#REF!</f>
        <v>#REF!</v>
      </c>
      <c r="W1438" t="e">
        <f>'Active Members Data'!#REF!</f>
        <v>#REF!</v>
      </c>
      <c r="X1438">
        <f>'Active Members Data'!Q1436</f>
        <v>0</v>
      </c>
      <c r="Y1438" t="e">
        <f>X1438/Information!$C$9</f>
        <v>#DIV/0!</v>
      </c>
      <c r="Z1438" t="e">
        <f t="shared" si="44"/>
        <v>#DIV/0!</v>
      </c>
      <c r="AA1438" s="15" t="e">
        <f t="shared" si="45"/>
        <v>#DIV/0!</v>
      </c>
    </row>
    <row r="1439" spans="1:27" x14ac:dyDescent="0.35">
      <c r="A1439">
        <f>'Active Members Data'!A1437</f>
        <v>0</v>
      </c>
      <c r="B1439">
        <f>'Active Members Data'!B1437</f>
        <v>0</v>
      </c>
      <c r="C1439">
        <f>'Active Members Data'!C1437</f>
        <v>0</v>
      </c>
      <c r="D1439">
        <f>'Active Members Data'!D1437</f>
        <v>0</v>
      </c>
      <c r="E1439">
        <f>'Active Members Data'!E1437</f>
        <v>0</v>
      </c>
      <c r="F1439">
        <f>'Active Members Data'!F1437</f>
        <v>0</v>
      </c>
      <c r="G1439" s="33">
        <f>'Active Members Data'!G1437</f>
        <v>0</v>
      </c>
      <c r="H1439">
        <f>'Active Members Data'!H1437</f>
        <v>0</v>
      </c>
      <c r="I1439" s="33">
        <f>'Active Members Data'!I1437</f>
        <v>0</v>
      </c>
      <c r="J1439" s="33">
        <f>'Active Members Data'!J1437</f>
        <v>0</v>
      </c>
      <c r="K1439">
        <f>'Active Members Data'!K1437</f>
        <v>0</v>
      </c>
      <c r="L1439">
        <f>'Active Members Data'!W1437</f>
        <v>0</v>
      </c>
      <c r="M1439">
        <f>'Active Members Data'!L1437</f>
        <v>0</v>
      </c>
      <c r="N1439">
        <f>'Active Members Data'!M1437</f>
        <v>0</v>
      </c>
      <c r="O1439">
        <f>'Active Members Data'!N1437</f>
        <v>0</v>
      </c>
      <c r="P1439">
        <f>'Active Members Data'!O1437</f>
        <v>0</v>
      </c>
      <c r="Q1439">
        <f>'Active Members Data'!P1437</f>
        <v>0</v>
      </c>
      <c r="R1439" t="e">
        <f>'Active Members Data'!#REF!</f>
        <v>#REF!</v>
      </c>
      <c r="S1439" t="e">
        <f>'Active Members Data'!#REF!</f>
        <v>#REF!</v>
      </c>
      <c r="T1439" t="e">
        <f>'Active Members Data'!#REF!</f>
        <v>#REF!</v>
      </c>
      <c r="U1439" t="e">
        <f>'Active Members Data'!#REF!</f>
        <v>#REF!</v>
      </c>
      <c r="V1439" t="e">
        <f>'Active Members Data'!#REF!</f>
        <v>#REF!</v>
      </c>
      <c r="W1439" t="e">
        <f>'Active Members Data'!#REF!</f>
        <v>#REF!</v>
      </c>
      <c r="X1439">
        <f>'Active Members Data'!Q1437</f>
        <v>0</v>
      </c>
      <c r="Y1439" t="e">
        <f>X1439/Information!$C$9</f>
        <v>#DIV/0!</v>
      </c>
      <c r="Z1439" t="e">
        <f t="shared" si="44"/>
        <v>#DIV/0!</v>
      </c>
      <c r="AA1439" s="15" t="e">
        <f t="shared" si="45"/>
        <v>#DIV/0!</v>
      </c>
    </row>
    <row r="1440" spans="1:27" x14ac:dyDescent="0.35">
      <c r="A1440">
        <f>'Active Members Data'!A1438</f>
        <v>0</v>
      </c>
      <c r="B1440">
        <f>'Active Members Data'!B1438</f>
        <v>0</v>
      </c>
      <c r="C1440">
        <f>'Active Members Data'!C1438</f>
        <v>0</v>
      </c>
      <c r="D1440">
        <f>'Active Members Data'!D1438</f>
        <v>0</v>
      </c>
      <c r="E1440">
        <f>'Active Members Data'!E1438</f>
        <v>0</v>
      </c>
      <c r="F1440">
        <f>'Active Members Data'!F1438</f>
        <v>0</v>
      </c>
      <c r="G1440" s="33">
        <f>'Active Members Data'!G1438</f>
        <v>0</v>
      </c>
      <c r="H1440">
        <f>'Active Members Data'!H1438</f>
        <v>0</v>
      </c>
      <c r="I1440" s="33">
        <f>'Active Members Data'!I1438</f>
        <v>0</v>
      </c>
      <c r="J1440" s="33">
        <f>'Active Members Data'!J1438</f>
        <v>0</v>
      </c>
      <c r="K1440">
        <f>'Active Members Data'!K1438</f>
        <v>0</v>
      </c>
      <c r="L1440">
        <f>'Active Members Data'!W1438</f>
        <v>0</v>
      </c>
      <c r="M1440">
        <f>'Active Members Data'!L1438</f>
        <v>0</v>
      </c>
      <c r="N1440">
        <f>'Active Members Data'!M1438</f>
        <v>0</v>
      </c>
      <c r="O1440">
        <f>'Active Members Data'!N1438</f>
        <v>0</v>
      </c>
      <c r="P1440">
        <f>'Active Members Data'!O1438</f>
        <v>0</v>
      </c>
      <c r="Q1440">
        <f>'Active Members Data'!P1438</f>
        <v>0</v>
      </c>
      <c r="R1440" t="e">
        <f>'Active Members Data'!#REF!</f>
        <v>#REF!</v>
      </c>
      <c r="S1440" t="e">
        <f>'Active Members Data'!#REF!</f>
        <v>#REF!</v>
      </c>
      <c r="T1440" t="e">
        <f>'Active Members Data'!#REF!</f>
        <v>#REF!</v>
      </c>
      <c r="U1440" t="e">
        <f>'Active Members Data'!#REF!</f>
        <v>#REF!</v>
      </c>
      <c r="V1440" t="e">
        <f>'Active Members Data'!#REF!</f>
        <v>#REF!</v>
      </c>
      <c r="W1440" t="e">
        <f>'Active Members Data'!#REF!</f>
        <v>#REF!</v>
      </c>
      <c r="X1440">
        <f>'Active Members Data'!Q1438</f>
        <v>0</v>
      </c>
      <c r="Y1440" t="e">
        <f>X1440/Information!$C$9</f>
        <v>#DIV/0!</v>
      </c>
      <c r="Z1440" t="e">
        <f t="shared" si="44"/>
        <v>#DIV/0!</v>
      </c>
      <c r="AA1440" s="15" t="e">
        <f t="shared" si="45"/>
        <v>#DIV/0!</v>
      </c>
    </row>
    <row r="1441" spans="1:27" x14ac:dyDescent="0.35">
      <c r="A1441">
        <f>'Active Members Data'!A1439</f>
        <v>0</v>
      </c>
      <c r="B1441">
        <f>'Active Members Data'!B1439</f>
        <v>0</v>
      </c>
      <c r="C1441">
        <f>'Active Members Data'!C1439</f>
        <v>0</v>
      </c>
      <c r="D1441">
        <f>'Active Members Data'!D1439</f>
        <v>0</v>
      </c>
      <c r="E1441">
        <f>'Active Members Data'!E1439</f>
        <v>0</v>
      </c>
      <c r="F1441">
        <f>'Active Members Data'!F1439</f>
        <v>0</v>
      </c>
      <c r="G1441" s="33">
        <f>'Active Members Data'!G1439</f>
        <v>0</v>
      </c>
      <c r="H1441">
        <f>'Active Members Data'!H1439</f>
        <v>0</v>
      </c>
      <c r="I1441" s="33">
        <f>'Active Members Data'!I1439</f>
        <v>0</v>
      </c>
      <c r="J1441" s="33">
        <f>'Active Members Data'!J1439</f>
        <v>0</v>
      </c>
      <c r="K1441">
        <f>'Active Members Data'!K1439</f>
        <v>0</v>
      </c>
      <c r="L1441">
        <f>'Active Members Data'!W1439</f>
        <v>0</v>
      </c>
      <c r="M1441">
        <f>'Active Members Data'!L1439</f>
        <v>0</v>
      </c>
      <c r="N1441">
        <f>'Active Members Data'!M1439</f>
        <v>0</v>
      </c>
      <c r="O1441">
        <f>'Active Members Data'!N1439</f>
        <v>0</v>
      </c>
      <c r="P1441">
        <f>'Active Members Data'!O1439</f>
        <v>0</v>
      </c>
      <c r="Q1441">
        <f>'Active Members Data'!P1439</f>
        <v>0</v>
      </c>
      <c r="R1441" t="e">
        <f>'Active Members Data'!#REF!</f>
        <v>#REF!</v>
      </c>
      <c r="S1441" t="e">
        <f>'Active Members Data'!#REF!</f>
        <v>#REF!</v>
      </c>
      <c r="T1441" t="e">
        <f>'Active Members Data'!#REF!</f>
        <v>#REF!</v>
      </c>
      <c r="U1441" t="e">
        <f>'Active Members Data'!#REF!</f>
        <v>#REF!</v>
      </c>
      <c r="V1441" t="e">
        <f>'Active Members Data'!#REF!</f>
        <v>#REF!</v>
      </c>
      <c r="W1441" t="e">
        <f>'Active Members Data'!#REF!</f>
        <v>#REF!</v>
      </c>
      <c r="X1441">
        <f>'Active Members Data'!Q1439</f>
        <v>0</v>
      </c>
      <c r="Y1441" t="e">
        <f>X1441/Information!$C$9</f>
        <v>#DIV/0!</v>
      </c>
      <c r="Z1441" t="e">
        <f t="shared" si="44"/>
        <v>#DIV/0!</v>
      </c>
      <c r="AA1441" s="15" t="e">
        <f t="shared" si="45"/>
        <v>#DIV/0!</v>
      </c>
    </row>
    <row r="1442" spans="1:27" x14ac:dyDescent="0.35">
      <c r="A1442">
        <f>'Active Members Data'!A1440</f>
        <v>0</v>
      </c>
      <c r="B1442">
        <f>'Active Members Data'!B1440</f>
        <v>0</v>
      </c>
      <c r="C1442">
        <f>'Active Members Data'!C1440</f>
        <v>0</v>
      </c>
      <c r="D1442">
        <f>'Active Members Data'!D1440</f>
        <v>0</v>
      </c>
      <c r="E1442">
        <f>'Active Members Data'!E1440</f>
        <v>0</v>
      </c>
      <c r="F1442">
        <f>'Active Members Data'!F1440</f>
        <v>0</v>
      </c>
      <c r="G1442" s="33">
        <f>'Active Members Data'!G1440</f>
        <v>0</v>
      </c>
      <c r="H1442">
        <f>'Active Members Data'!H1440</f>
        <v>0</v>
      </c>
      <c r="I1442" s="33">
        <f>'Active Members Data'!I1440</f>
        <v>0</v>
      </c>
      <c r="J1442" s="33">
        <f>'Active Members Data'!J1440</f>
        <v>0</v>
      </c>
      <c r="K1442">
        <f>'Active Members Data'!K1440</f>
        <v>0</v>
      </c>
      <c r="L1442">
        <f>'Active Members Data'!W1440</f>
        <v>0</v>
      </c>
      <c r="M1442">
        <f>'Active Members Data'!L1440</f>
        <v>0</v>
      </c>
      <c r="N1442">
        <f>'Active Members Data'!M1440</f>
        <v>0</v>
      </c>
      <c r="O1442">
        <f>'Active Members Data'!N1440</f>
        <v>0</v>
      </c>
      <c r="P1442">
        <f>'Active Members Data'!O1440</f>
        <v>0</v>
      </c>
      <c r="Q1442">
        <f>'Active Members Data'!P1440</f>
        <v>0</v>
      </c>
      <c r="R1442" t="e">
        <f>'Active Members Data'!#REF!</f>
        <v>#REF!</v>
      </c>
      <c r="S1442" t="e">
        <f>'Active Members Data'!#REF!</f>
        <v>#REF!</v>
      </c>
      <c r="T1442" t="e">
        <f>'Active Members Data'!#REF!</f>
        <v>#REF!</v>
      </c>
      <c r="U1442" t="e">
        <f>'Active Members Data'!#REF!</f>
        <v>#REF!</v>
      </c>
      <c r="V1442" t="e">
        <f>'Active Members Data'!#REF!</f>
        <v>#REF!</v>
      </c>
      <c r="W1442" t="e">
        <f>'Active Members Data'!#REF!</f>
        <v>#REF!</v>
      </c>
      <c r="X1442">
        <f>'Active Members Data'!Q1440</f>
        <v>0</v>
      </c>
      <c r="Y1442" t="e">
        <f>X1442/Information!$C$9</f>
        <v>#DIV/0!</v>
      </c>
      <c r="Z1442" t="e">
        <f t="shared" si="44"/>
        <v>#DIV/0!</v>
      </c>
      <c r="AA1442" s="15" t="e">
        <f t="shared" si="45"/>
        <v>#DIV/0!</v>
      </c>
    </row>
    <row r="1443" spans="1:27" x14ac:dyDescent="0.35">
      <c r="A1443">
        <f>'Active Members Data'!A1441</f>
        <v>0</v>
      </c>
      <c r="B1443">
        <f>'Active Members Data'!B1441</f>
        <v>0</v>
      </c>
      <c r="C1443">
        <f>'Active Members Data'!C1441</f>
        <v>0</v>
      </c>
      <c r="D1443">
        <f>'Active Members Data'!D1441</f>
        <v>0</v>
      </c>
      <c r="E1443">
        <f>'Active Members Data'!E1441</f>
        <v>0</v>
      </c>
      <c r="F1443">
        <f>'Active Members Data'!F1441</f>
        <v>0</v>
      </c>
      <c r="G1443" s="33">
        <f>'Active Members Data'!G1441</f>
        <v>0</v>
      </c>
      <c r="H1443">
        <f>'Active Members Data'!H1441</f>
        <v>0</v>
      </c>
      <c r="I1443" s="33">
        <f>'Active Members Data'!I1441</f>
        <v>0</v>
      </c>
      <c r="J1443" s="33">
        <f>'Active Members Data'!J1441</f>
        <v>0</v>
      </c>
      <c r="K1443">
        <f>'Active Members Data'!K1441</f>
        <v>0</v>
      </c>
      <c r="L1443">
        <f>'Active Members Data'!W1441</f>
        <v>0</v>
      </c>
      <c r="M1443">
        <f>'Active Members Data'!L1441</f>
        <v>0</v>
      </c>
      <c r="N1443">
        <f>'Active Members Data'!M1441</f>
        <v>0</v>
      </c>
      <c r="O1443">
        <f>'Active Members Data'!N1441</f>
        <v>0</v>
      </c>
      <c r="P1443">
        <f>'Active Members Data'!O1441</f>
        <v>0</v>
      </c>
      <c r="Q1443">
        <f>'Active Members Data'!P1441</f>
        <v>0</v>
      </c>
      <c r="R1443" t="e">
        <f>'Active Members Data'!#REF!</f>
        <v>#REF!</v>
      </c>
      <c r="S1443" t="e">
        <f>'Active Members Data'!#REF!</f>
        <v>#REF!</v>
      </c>
      <c r="T1443" t="e">
        <f>'Active Members Data'!#REF!</f>
        <v>#REF!</v>
      </c>
      <c r="U1443" t="e">
        <f>'Active Members Data'!#REF!</f>
        <v>#REF!</v>
      </c>
      <c r="V1443" t="e">
        <f>'Active Members Data'!#REF!</f>
        <v>#REF!</v>
      </c>
      <c r="W1443" t="e">
        <f>'Active Members Data'!#REF!</f>
        <v>#REF!</v>
      </c>
      <c r="X1443">
        <f>'Active Members Data'!Q1441</f>
        <v>0</v>
      </c>
      <c r="Y1443" t="e">
        <f>X1443/Information!$C$9</f>
        <v>#DIV/0!</v>
      </c>
      <c r="Z1443" t="e">
        <f t="shared" si="44"/>
        <v>#DIV/0!</v>
      </c>
      <c r="AA1443" s="15" t="e">
        <f t="shared" si="45"/>
        <v>#DIV/0!</v>
      </c>
    </row>
    <row r="1444" spans="1:27" x14ac:dyDescent="0.35">
      <c r="A1444">
        <f>'Active Members Data'!A1442</f>
        <v>0</v>
      </c>
      <c r="B1444">
        <f>'Active Members Data'!B1442</f>
        <v>0</v>
      </c>
      <c r="C1444">
        <f>'Active Members Data'!C1442</f>
        <v>0</v>
      </c>
      <c r="D1444">
        <f>'Active Members Data'!D1442</f>
        <v>0</v>
      </c>
      <c r="E1444">
        <f>'Active Members Data'!E1442</f>
        <v>0</v>
      </c>
      <c r="F1444">
        <f>'Active Members Data'!F1442</f>
        <v>0</v>
      </c>
      <c r="G1444" s="33">
        <f>'Active Members Data'!G1442</f>
        <v>0</v>
      </c>
      <c r="H1444">
        <f>'Active Members Data'!H1442</f>
        <v>0</v>
      </c>
      <c r="I1444" s="33">
        <f>'Active Members Data'!I1442</f>
        <v>0</v>
      </c>
      <c r="J1444" s="33">
        <f>'Active Members Data'!J1442</f>
        <v>0</v>
      </c>
      <c r="K1444">
        <f>'Active Members Data'!K1442</f>
        <v>0</v>
      </c>
      <c r="L1444">
        <f>'Active Members Data'!W1442</f>
        <v>0</v>
      </c>
      <c r="M1444">
        <f>'Active Members Data'!L1442</f>
        <v>0</v>
      </c>
      <c r="N1444">
        <f>'Active Members Data'!M1442</f>
        <v>0</v>
      </c>
      <c r="O1444">
        <f>'Active Members Data'!N1442</f>
        <v>0</v>
      </c>
      <c r="P1444">
        <f>'Active Members Data'!O1442</f>
        <v>0</v>
      </c>
      <c r="Q1444">
        <f>'Active Members Data'!P1442</f>
        <v>0</v>
      </c>
      <c r="R1444" t="e">
        <f>'Active Members Data'!#REF!</f>
        <v>#REF!</v>
      </c>
      <c r="S1444" t="e">
        <f>'Active Members Data'!#REF!</f>
        <v>#REF!</v>
      </c>
      <c r="T1444" t="e">
        <f>'Active Members Data'!#REF!</f>
        <v>#REF!</v>
      </c>
      <c r="U1444" t="e">
        <f>'Active Members Data'!#REF!</f>
        <v>#REF!</v>
      </c>
      <c r="V1444" t="e">
        <f>'Active Members Data'!#REF!</f>
        <v>#REF!</v>
      </c>
      <c r="W1444" t="e">
        <f>'Active Members Data'!#REF!</f>
        <v>#REF!</v>
      </c>
      <c r="X1444">
        <f>'Active Members Data'!Q1442</f>
        <v>0</v>
      </c>
      <c r="Y1444" t="e">
        <f>X1444/Information!$C$9</f>
        <v>#DIV/0!</v>
      </c>
      <c r="Z1444" t="e">
        <f t="shared" si="44"/>
        <v>#DIV/0!</v>
      </c>
      <c r="AA1444" s="15" t="e">
        <f t="shared" si="45"/>
        <v>#DIV/0!</v>
      </c>
    </row>
    <row r="1445" spans="1:27" x14ac:dyDescent="0.35">
      <c r="A1445">
        <f>'Active Members Data'!A1443</f>
        <v>0</v>
      </c>
      <c r="B1445">
        <f>'Active Members Data'!B1443</f>
        <v>0</v>
      </c>
      <c r="C1445">
        <f>'Active Members Data'!C1443</f>
        <v>0</v>
      </c>
      <c r="D1445">
        <f>'Active Members Data'!D1443</f>
        <v>0</v>
      </c>
      <c r="E1445">
        <f>'Active Members Data'!E1443</f>
        <v>0</v>
      </c>
      <c r="F1445">
        <f>'Active Members Data'!F1443</f>
        <v>0</v>
      </c>
      <c r="G1445" s="33">
        <f>'Active Members Data'!G1443</f>
        <v>0</v>
      </c>
      <c r="H1445">
        <f>'Active Members Data'!H1443</f>
        <v>0</v>
      </c>
      <c r="I1445" s="33">
        <f>'Active Members Data'!I1443</f>
        <v>0</v>
      </c>
      <c r="J1445" s="33">
        <f>'Active Members Data'!J1443</f>
        <v>0</v>
      </c>
      <c r="K1445">
        <f>'Active Members Data'!K1443</f>
        <v>0</v>
      </c>
      <c r="L1445">
        <f>'Active Members Data'!W1443</f>
        <v>0</v>
      </c>
      <c r="M1445">
        <f>'Active Members Data'!L1443</f>
        <v>0</v>
      </c>
      <c r="N1445">
        <f>'Active Members Data'!M1443</f>
        <v>0</v>
      </c>
      <c r="O1445">
        <f>'Active Members Data'!N1443</f>
        <v>0</v>
      </c>
      <c r="P1445">
        <f>'Active Members Data'!O1443</f>
        <v>0</v>
      </c>
      <c r="Q1445">
        <f>'Active Members Data'!P1443</f>
        <v>0</v>
      </c>
      <c r="R1445" t="e">
        <f>'Active Members Data'!#REF!</f>
        <v>#REF!</v>
      </c>
      <c r="S1445" t="e">
        <f>'Active Members Data'!#REF!</f>
        <v>#REF!</v>
      </c>
      <c r="T1445" t="e">
        <f>'Active Members Data'!#REF!</f>
        <v>#REF!</v>
      </c>
      <c r="U1445" t="e">
        <f>'Active Members Data'!#REF!</f>
        <v>#REF!</v>
      </c>
      <c r="V1445" t="e">
        <f>'Active Members Data'!#REF!</f>
        <v>#REF!</v>
      </c>
      <c r="W1445" t="e">
        <f>'Active Members Data'!#REF!</f>
        <v>#REF!</v>
      </c>
      <c r="X1445">
        <f>'Active Members Data'!Q1443</f>
        <v>0</v>
      </c>
      <c r="Y1445" t="e">
        <f>X1445/Information!$C$9</f>
        <v>#DIV/0!</v>
      </c>
      <c r="Z1445" t="e">
        <f t="shared" si="44"/>
        <v>#DIV/0!</v>
      </c>
      <c r="AA1445" s="15" t="e">
        <f t="shared" si="45"/>
        <v>#DIV/0!</v>
      </c>
    </row>
    <row r="1446" spans="1:27" x14ac:dyDescent="0.35">
      <c r="A1446">
        <f>'Active Members Data'!A1444</f>
        <v>0</v>
      </c>
      <c r="B1446">
        <f>'Active Members Data'!B1444</f>
        <v>0</v>
      </c>
      <c r="C1446">
        <f>'Active Members Data'!C1444</f>
        <v>0</v>
      </c>
      <c r="D1446">
        <f>'Active Members Data'!D1444</f>
        <v>0</v>
      </c>
      <c r="E1446">
        <f>'Active Members Data'!E1444</f>
        <v>0</v>
      </c>
      <c r="F1446">
        <f>'Active Members Data'!F1444</f>
        <v>0</v>
      </c>
      <c r="G1446" s="33">
        <f>'Active Members Data'!G1444</f>
        <v>0</v>
      </c>
      <c r="H1446">
        <f>'Active Members Data'!H1444</f>
        <v>0</v>
      </c>
      <c r="I1446" s="33">
        <f>'Active Members Data'!I1444</f>
        <v>0</v>
      </c>
      <c r="J1446" s="33">
        <f>'Active Members Data'!J1444</f>
        <v>0</v>
      </c>
      <c r="K1446">
        <f>'Active Members Data'!K1444</f>
        <v>0</v>
      </c>
      <c r="L1446">
        <f>'Active Members Data'!W1444</f>
        <v>0</v>
      </c>
      <c r="M1446">
        <f>'Active Members Data'!L1444</f>
        <v>0</v>
      </c>
      <c r="N1446">
        <f>'Active Members Data'!M1444</f>
        <v>0</v>
      </c>
      <c r="O1446">
        <f>'Active Members Data'!N1444</f>
        <v>0</v>
      </c>
      <c r="P1446">
        <f>'Active Members Data'!O1444</f>
        <v>0</v>
      </c>
      <c r="Q1446">
        <f>'Active Members Data'!P1444</f>
        <v>0</v>
      </c>
      <c r="R1446" t="e">
        <f>'Active Members Data'!#REF!</f>
        <v>#REF!</v>
      </c>
      <c r="S1446" t="e">
        <f>'Active Members Data'!#REF!</f>
        <v>#REF!</v>
      </c>
      <c r="T1446" t="e">
        <f>'Active Members Data'!#REF!</f>
        <v>#REF!</v>
      </c>
      <c r="U1446" t="e">
        <f>'Active Members Data'!#REF!</f>
        <v>#REF!</v>
      </c>
      <c r="V1446" t="e">
        <f>'Active Members Data'!#REF!</f>
        <v>#REF!</v>
      </c>
      <c r="W1446" t="e">
        <f>'Active Members Data'!#REF!</f>
        <v>#REF!</v>
      </c>
      <c r="X1446">
        <f>'Active Members Data'!Q1444</f>
        <v>0</v>
      </c>
      <c r="Y1446" t="e">
        <f>X1446/Information!$C$9</f>
        <v>#DIV/0!</v>
      </c>
      <c r="Z1446" t="e">
        <f t="shared" si="44"/>
        <v>#DIV/0!</v>
      </c>
      <c r="AA1446" s="15" t="e">
        <f t="shared" si="45"/>
        <v>#DIV/0!</v>
      </c>
    </row>
    <row r="1447" spans="1:27" x14ac:dyDescent="0.35">
      <c r="A1447">
        <f>'Active Members Data'!A1445</f>
        <v>0</v>
      </c>
      <c r="B1447">
        <f>'Active Members Data'!B1445</f>
        <v>0</v>
      </c>
      <c r="C1447">
        <f>'Active Members Data'!C1445</f>
        <v>0</v>
      </c>
      <c r="D1447">
        <f>'Active Members Data'!D1445</f>
        <v>0</v>
      </c>
      <c r="E1447">
        <f>'Active Members Data'!E1445</f>
        <v>0</v>
      </c>
      <c r="F1447">
        <f>'Active Members Data'!F1445</f>
        <v>0</v>
      </c>
      <c r="G1447" s="33">
        <f>'Active Members Data'!G1445</f>
        <v>0</v>
      </c>
      <c r="H1447">
        <f>'Active Members Data'!H1445</f>
        <v>0</v>
      </c>
      <c r="I1447" s="33">
        <f>'Active Members Data'!I1445</f>
        <v>0</v>
      </c>
      <c r="J1447" s="33">
        <f>'Active Members Data'!J1445</f>
        <v>0</v>
      </c>
      <c r="K1447">
        <f>'Active Members Data'!K1445</f>
        <v>0</v>
      </c>
      <c r="L1447">
        <f>'Active Members Data'!W1445</f>
        <v>0</v>
      </c>
      <c r="M1447">
        <f>'Active Members Data'!L1445</f>
        <v>0</v>
      </c>
      <c r="N1447">
        <f>'Active Members Data'!M1445</f>
        <v>0</v>
      </c>
      <c r="O1447">
        <f>'Active Members Data'!N1445</f>
        <v>0</v>
      </c>
      <c r="P1447">
        <f>'Active Members Data'!O1445</f>
        <v>0</v>
      </c>
      <c r="Q1447">
        <f>'Active Members Data'!P1445</f>
        <v>0</v>
      </c>
      <c r="R1447" t="e">
        <f>'Active Members Data'!#REF!</f>
        <v>#REF!</v>
      </c>
      <c r="S1447" t="e">
        <f>'Active Members Data'!#REF!</f>
        <v>#REF!</v>
      </c>
      <c r="T1447" t="e">
        <f>'Active Members Data'!#REF!</f>
        <v>#REF!</v>
      </c>
      <c r="U1447" t="e">
        <f>'Active Members Data'!#REF!</f>
        <v>#REF!</v>
      </c>
      <c r="V1447" t="e">
        <f>'Active Members Data'!#REF!</f>
        <v>#REF!</v>
      </c>
      <c r="W1447" t="e">
        <f>'Active Members Data'!#REF!</f>
        <v>#REF!</v>
      </c>
      <c r="X1447">
        <f>'Active Members Data'!Q1445</f>
        <v>0</v>
      </c>
      <c r="Y1447" t="e">
        <f>X1447/Information!$C$9</f>
        <v>#DIV/0!</v>
      </c>
      <c r="Z1447" t="e">
        <f t="shared" si="44"/>
        <v>#DIV/0!</v>
      </c>
      <c r="AA1447" s="15" t="e">
        <f t="shared" si="45"/>
        <v>#DIV/0!</v>
      </c>
    </row>
    <row r="1448" spans="1:27" x14ac:dyDescent="0.35">
      <c r="A1448">
        <f>'Active Members Data'!A1446</f>
        <v>0</v>
      </c>
      <c r="B1448">
        <f>'Active Members Data'!B1446</f>
        <v>0</v>
      </c>
      <c r="C1448">
        <f>'Active Members Data'!C1446</f>
        <v>0</v>
      </c>
      <c r="D1448">
        <f>'Active Members Data'!D1446</f>
        <v>0</v>
      </c>
      <c r="E1448">
        <f>'Active Members Data'!E1446</f>
        <v>0</v>
      </c>
      <c r="F1448">
        <f>'Active Members Data'!F1446</f>
        <v>0</v>
      </c>
      <c r="G1448" s="33">
        <f>'Active Members Data'!G1446</f>
        <v>0</v>
      </c>
      <c r="H1448">
        <f>'Active Members Data'!H1446</f>
        <v>0</v>
      </c>
      <c r="I1448" s="33">
        <f>'Active Members Data'!I1446</f>
        <v>0</v>
      </c>
      <c r="J1448" s="33">
        <f>'Active Members Data'!J1446</f>
        <v>0</v>
      </c>
      <c r="K1448">
        <f>'Active Members Data'!K1446</f>
        <v>0</v>
      </c>
      <c r="L1448">
        <f>'Active Members Data'!W1446</f>
        <v>0</v>
      </c>
      <c r="M1448">
        <f>'Active Members Data'!L1446</f>
        <v>0</v>
      </c>
      <c r="N1448">
        <f>'Active Members Data'!M1446</f>
        <v>0</v>
      </c>
      <c r="O1448">
        <f>'Active Members Data'!N1446</f>
        <v>0</v>
      </c>
      <c r="P1448">
        <f>'Active Members Data'!O1446</f>
        <v>0</v>
      </c>
      <c r="Q1448">
        <f>'Active Members Data'!P1446</f>
        <v>0</v>
      </c>
      <c r="R1448" t="e">
        <f>'Active Members Data'!#REF!</f>
        <v>#REF!</v>
      </c>
      <c r="S1448" t="e">
        <f>'Active Members Data'!#REF!</f>
        <v>#REF!</v>
      </c>
      <c r="T1448" t="e">
        <f>'Active Members Data'!#REF!</f>
        <v>#REF!</v>
      </c>
      <c r="U1448" t="e">
        <f>'Active Members Data'!#REF!</f>
        <v>#REF!</v>
      </c>
      <c r="V1448" t="e">
        <f>'Active Members Data'!#REF!</f>
        <v>#REF!</v>
      </c>
      <c r="W1448" t="e">
        <f>'Active Members Data'!#REF!</f>
        <v>#REF!</v>
      </c>
      <c r="X1448">
        <f>'Active Members Data'!Q1446</f>
        <v>0</v>
      </c>
      <c r="Y1448" t="e">
        <f>X1448/Information!$C$9</f>
        <v>#DIV/0!</v>
      </c>
      <c r="Z1448" t="e">
        <f t="shared" si="44"/>
        <v>#DIV/0!</v>
      </c>
      <c r="AA1448" s="15" t="e">
        <f t="shared" si="45"/>
        <v>#DIV/0!</v>
      </c>
    </row>
    <row r="1449" spans="1:27" x14ac:dyDescent="0.35">
      <c r="A1449">
        <f>'Active Members Data'!A1447</f>
        <v>0</v>
      </c>
      <c r="B1449">
        <f>'Active Members Data'!B1447</f>
        <v>0</v>
      </c>
      <c r="C1449">
        <f>'Active Members Data'!C1447</f>
        <v>0</v>
      </c>
      <c r="D1449">
        <f>'Active Members Data'!D1447</f>
        <v>0</v>
      </c>
      <c r="E1449">
        <f>'Active Members Data'!E1447</f>
        <v>0</v>
      </c>
      <c r="F1449">
        <f>'Active Members Data'!F1447</f>
        <v>0</v>
      </c>
      <c r="G1449" s="33">
        <f>'Active Members Data'!G1447</f>
        <v>0</v>
      </c>
      <c r="H1449">
        <f>'Active Members Data'!H1447</f>
        <v>0</v>
      </c>
      <c r="I1449" s="33">
        <f>'Active Members Data'!I1447</f>
        <v>0</v>
      </c>
      <c r="J1449" s="33">
        <f>'Active Members Data'!J1447</f>
        <v>0</v>
      </c>
      <c r="K1449">
        <f>'Active Members Data'!K1447</f>
        <v>0</v>
      </c>
      <c r="L1449">
        <f>'Active Members Data'!W1447</f>
        <v>0</v>
      </c>
      <c r="M1449">
        <f>'Active Members Data'!L1447</f>
        <v>0</v>
      </c>
      <c r="N1449">
        <f>'Active Members Data'!M1447</f>
        <v>0</v>
      </c>
      <c r="O1449">
        <f>'Active Members Data'!N1447</f>
        <v>0</v>
      </c>
      <c r="P1449">
        <f>'Active Members Data'!O1447</f>
        <v>0</v>
      </c>
      <c r="Q1449">
        <f>'Active Members Data'!P1447</f>
        <v>0</v>
      </c>
      <c r="R1449" t="e">
        <f>'Active Members Data'!#REF!</f>
        <v>#REF!</v>
      </c>
      <c r="S1449" t="e">
        <f>'Active Members Data'!#REF!</f>
        <v>#REF!</v>
      </c>
      <c r="T1449" t="e">
        <f>'Active Members Data'!#REF!</f>
        <v>#REF!</v>
      </c>
      <c r="U1449" t="e">
        <f>'Active Members Data'!#REF!</f>
        <v>#REF!</v>
      </c>
      <c r="V1449" t="e">
        <f>'Active Members Data'!#REF!</f>
        <v>#REF!</v>
      </c>
      <c r="W1449" t="e">
        <f>'Active Members Data'!#REF!</f>
        <v>#REF!</v>
      </c>
      <c r="X1449">
        <f>'Active Members Data'!Q1447</f>
        <v>0</v>
      </c>
      <c r="Y1449" t="e">
        <f>X1449/Information!$C$9</f>
        <v>#DIV/0!</v>
      </c>
      <c r="Z1449" t="e">
        <f t="shared" si="44"/>
        <v>#DIV/0!</v>
      </c>
      <c r="AA1449" s="15" t="e">
        <f t="shared" si="45"/>
        <v>#DIV/0!</v>
      </c>
    </row>
    <row r="1450" spans="1:27" x14ac:dyDescent="0.35">
      <c r="A1450">
        <f>'Active Members Data'!A1448</f>
        <v>0</v>
      </c>
      <c r="B1450">
        <f>'Active Members Data'!B1448</f>
        <v>0</v>
      </c>
      <c r="C1450">
        <f>'Active Members Data'!C1448</f>
        <v>0</v>
      </c>
      <c r="D1450">
        <f>'Active Members Data'!D1448</f>
        <v>0</v>
      </c>
      <c r="E1450">
        <f>'Active Members Data'!E1448</f>
        <v>0</v>
      </c>
      <c r="F1450">
        <f>'Active Members Data'!F1448</f>
        <v>0</v>
      </c>
      <c r="G1450" s="33">
        <f>'Active Members Data'!G1448</f>
        <v>0</v>
      </c>
      <c r="H1450">
        <f>'Active Members Data'!H1448</f>
        <v>0</v>
      </c>
      <c r="I1450" s="33">
        <f>'Active Members Data'!I1448</f>
        <v>0</v>
      </c>
      <c r="J1450" s="33">
        <f>'Active Members Data'!J1448</f>
        <v>0</v>
      </c>
      <c r="K1450">
        <f>'Active Members Data'!K1448</f>
        <v>0</v>
      </c>
      <c r="L1450">
        <f>'Active Members Data'!W1448</f>
        <v>0</v>
      </c>
      <c r="M1450">
        <f>'Active Members Data'!L1448</f>
        <v>0</v>
      </c>
      <c r="N1450">
        <f>'Active Members Data'!M1448</f>
        <v>0</v>
      </c>
      <c r="O1450">
        <f>'Active Members Data'!N1448</f>
        <v>0</v>
      </c>
      <c r="P1450">
        <f>'Active Members Data'!O1448</f>
        <v>0</v>
      </c>
      <c r="Q1450">
        <f>'Active Members Data'!P1448</f>
        <v>0</v>
      </c>
      <c r="R1450" t="e">
        <f>'Active Members Data'!#REF!</f>
        <v>#REF!</v>
      </c>
      <c r="S1450" t="e">
        <f>'Active Members Data'!#REF!</f>
        <v>#REF!</v>
      </c>
      <c r="T1450" t="e">
        <f>'Active Members Data'!#REF!</f>
        <v>#REF!</v>
      </c>
      <c r="U1450" t="e">
        <f>'Active Members Data'!#REF!</f>
        <v>#REF!</v>
      </c>
      <c r="V1450" t="e">
        <f>'Active Members Data'!#REF!</f>
        <v>#REF!</v>
      </c>
      <c r="W1450" t="e">
        <f>'Active Members Data'!#REF!</f>
        <v>#REF!</v>
      </c>
      <c r="X1450">
        <f>'Active Members Data'!Q1448</f>
        <v>0</v>
      </c>
      <c r="Y1450" t="e">
        <f>X1450/Information!$C$9</f>
        <v>#DIV/0!</v>
      </c>
      <c r="Z1450" t="e">
        <f t="shared" si="44"/>
        <v>#DIV/0!</v>
      </c>
      <c r="AA1450" s="15" t="e">
        <f t="shared" si="45"/>
        <v>#DIV/0!</v>
      </c>
    </row>
    <row r="1451" spans="1:27" x14ac:dyDescent="0.35">
      <c r="A1451">
        <f>'Active Members Data'!A1449</f>
        <v>0</v>
      </c>
      <c r="B1451">
        <f>'Active Members Data'!B1449</f>
        <v>0</v>
      </c>
      <c r="C1451">
        <f>'Active Members Data'!C1449</f>
        <v>0</v>
      </c>
      <c r="D1451">
        <f>'Active Members Data'!D1449</f>
        <v>0</v>
      </c>
      <c r="E1451">
        <f>'Active Members Data'!E1449</f>
        <v>0</v>
      </c>
      <c r="F1451">
        <f>'Active Members Data'!F1449</f>
        <v>0</v>
      </c>
      <c r="G1451" s="33">
        <f>'Active Members Data'!G1449</f>
        <v>0</v>
      </c>
      <c r="H1451">
        <f>'Active Members Data'!H1449</f>
        <v>0</v>
      </c>
      <c r="I1451" s="33">
        <f>'Active Members Data'!I1449</f>
        <v>0</v>
      </c>
      <c r="J1451" s="33">
        <f>'Active Members Data'!J1449</f>
        <v>0</v>
      </c>
      <c r="K1451">
        <f>'Active Members Data'!K1449</f>
        <v>0</v>
      </c>
      <c r="L1451">
        <f>'Active Members Data'!W1449</f>
        <v>0</v>
      </c>
      <c r="M1451">
        <f>'Active Members Data'!L1449</f>
        <v>0</v>
      </c>
      <c r="N1451">
        <f>'Active Members Data'!M1449</f>
        <v>0</v>
      </c>
      <c r="O1451">
        <f>'Active Members Data'!N1449</f>
        <v>0</v>
      </c>
      <c r="P1451">
        <f>'Active Members Data'!O1449</f>
        <v>0</v>
      </c>
      <c r="Q1451">
        <f>'Active Members Data'!P1449</f>
        <v>0</v>
      </c>
      <c r="R1451" t="e">
        <f>'Active Members Data'!#REF!</f>
        <v>#REF!</v>
      </c>
      <c r="S1451" t="e">
        <f>'Active Members Data'!#REF!</f>
        <v>#REF!</v>
      </c>
      <c r="T1451" t="e">
        <f>'Active Members Data'!#REF!</f>
        <v>#REF!</v>
      </c>
      <c r="U1451" t="e">
        <f>'Active Members Data'!#REF!</f>
        <v>#REF!</v>
      </c>
      <c r="V1451" t="e">
        <f>'Active Members Data'!#REF!</f>
        <v>#REF!</v>
      </c>
      <c r="W1451" t="e">
        <f>'Active Members Data'!#REF!</f>
        <v>#REF!</v>
      </c>
      <c r="X1451">
        <f>'Active Members Data'!Q1449</f>
        <v>0</v>
      </c>
      <c r="Y1451" t="e">
        <f>X1451/Information!$C$9</f>
        <v>#DIV/0!</v>
      </c>
      <c r="Z1451" t="e">
        <f t="shared" si="44"/>
        <v>#DIV/0!</v>
      </c>
      <c r="AA1451" s="15" t="e">
        <f t="shared" si="45"/>
        <v>#DIV/0!</v>
      </c>
    </row>
    <row r="1452" spans="1:27" x14ac:dyDescent="0.35">
      <c r="A1452">
        <f>'Active Members Data'!A1450</f>
        <v>0</v>
      </c>
      <c r="B1452">
        <f>'Active Members Data'!B1450</f>
        <v>0</v>
      </c>
      <c r="C1452">
        <f>'Active Members Data'!C1450</f>
        <v>0</v>
      </c>
      <c r="D1452">
        <f>'Active Members Data'!D1450</f>
        <v>0</v>
      </c>
      <c r="E1452">
        <f>'Active Members Data'!E1450</f>
        <v>0</v>
      </c>
      <c r="F1452">
        <f>'Active Members Data'!F1450</f>
        <v>0</v>
      </c>
      <c r="G1452" s="33">
        <f>'Active Members Data'!G1450</f>
        <v>0</v>
      </c>
      <c r="H1452">
        <f>'Active Members Data'!H1450</f>
        <v>0</v>
      </c>
      <c r="I1452" s="33">
        <f>'Active Members Data'!I1450</f>
        <v>0</v>
      </c>
      <c r="J1452" s="33">
        <f>'Active Members Data'!J1450</f>
        <v>0</v>
      </c>
      <c r="K1452">
        <f>'Active Members Data'!K1450</f>
        <v>0</v>
      </c>
      <c r="L1452">
        <f>'Active Members Data'!W1450</f>
        <v>0</v>
      </c>
      <c r="M1452">
        <f>'Active Members Data'!L1450</f>
        <v>0</v>
      </c>
      <c r="N1452">
        <f>'Active Members Data'!M1450</f>
        <v>0</v>
      </c>
      <c r="O1452">
        <f>'Active Members Data'!N1450</f>
        <v>0</v>
      </c>
      <c r="P1452">
        <f>'Active Members Data'!O1450</f>
        <v>0</v>
      </c>
      <c r="Q1452">
        <f>'Active Members Data'!P1450</f>
        <v>0</v>
      </c>
      <c r="R1452" t="e">
        <f>'Active Members Data'!#REF!</f>
        <v>#REF!</v>
      </c>
      <c r="S1452" t="e">
        <f>'Active Members Data'!#REF!</f>
        <v>#REF!</v>
      </c>
      <c r="T1452" t="e">
        <f>'Active Members Data'!#REF!</f>
        <v>#REF!</v>
      </c>
      <c r="U1452" t="e">
        <f>'Active Members Data'!#REF!</f>
        <v>#REF!</v>
      </c>
      <c r="V1452" t="e">
        <f>'Active Members Data'!#REF!</f>
        <v>#REF!</v>
      </c>
      <c r="W1452" t="e">
        <f>'Active Members Data'!#REF!</f>
        <v>#REF!</v>
      </c>
      <c r="X1452">
        <f>'Active Members Data'!Q1450</f>
        <v>0</v>
      </c>
      <c r="Y1452" t="e">
        <f>X1452/Information!$C$9</f>
        <v>#DIV/0!</v>
      </c>
      <c r="Z1452" t="e">
        <f t="shared" si="44"/>
        <v>#DIV/0!</v>
      </c>
      <c r="AA1452" s="15" t="e">
        <f t="shared" si="45"/>
        <v>#DIV/0!</v>
      </c>
    </row>
    <row r="1453" spans="1:27" x14ac:dyDescent="0.35">
      <c r="A1453">
        <f>'Active Members Data'!A1451</f>
        <v>0</v>
      </c>
      <c r="B1453">
        <f>'Active Members Data'!B1451</f>
        <v>0</v>
      </c>
      <c r="C1453">
        <f>'Active Members Data'!C1451</f>
        <v>0</v>
      </c>
      <c r="D1453">
        <f>'Active Members Data'!D1451</f>
        <v>0</v>
      </c>
      <c r="E1453">
        <f>'Active Members Data'!E1451</f>
        <v>0</v>
      </c>
      <c r="F1453">
        <f>'Active Members Data'!F1451</f>
        <v>0</v>
      </c>
      <c r="G1453" s="33">
        <f>'Active Members Data'!G1451</f>
        <v>0</v>
      </c>
      <c r="H1453">
        <f>'Active Members Data'!H1451</f>
        <v>0</v>
      </c>
      <c r="I1453" s="33">
        <f>'Active Members Data'!I1451</f>
        <v>0</v>
      </c>
      <c r="J1453" s="33">
        <f>'Active Members Data'!J1451</f>
        <v>0</v>
      </c>
      <c r="K1453">
        <f>'Active Members Data'!K1451</f>
        <v>0</v>
      </c>
      <c r="L1453">
        <f>'Active Members Data'!W1451</f>
        <v>0</v>
      </c>
      <c r="M1453">
        <f>'Active Members Data'!L1451</f>
        <v>0</v>
      </c>
      <c r="N1453">
        <f>'Active Members Data'!M1451</f>
        <v>0</v>
      </c>
      <c r="O1453">
        <f>'Active Members Data'!N1451</f>
        <v>0</v>
      </c>
      <c r="P1453">
        <f>'Active Members Data'!O1451</f>
        <v>0</v>
      </c>
      <c r="Q1453">
        <f>'Active Members Data'!P1451</f>
        <v>0</v>
      </c>
      <c r="R1453" t="e">
        <f>'Active Members Data'!#REF!</f>
        <v>#REF!</v>
      </c>
      <c r="S1453" t="e">
        <f>'Active Members Data'!#REF!</f>
        <v>#REF!</v>
      </c>
      <c r="T1453" t="e">
        <f>'Active Members Data'!#REF!</f>
        <v>#REF!</v>
      </c>
      <c r="U1453" t="e">
        <f>'Active Members Data'!#REF!</f>
        <v>#REF!</v>
      </c>
      <c r="V1453" t="e">
        <f>'Active Members Data'!#REF!</f>
        <v>#REF!</v>
      </c>
      <c r="W1453" t="e">
        <f>'Active Members Data'!#REF!</f>
        <v>#REF!</v>
      </c>
      <c r="X1453">
        <f>'Active Members Data'!Q1451</f>
        <v>0</v>
      </c>
      <c r="Y1453" t="e">
        <f>X1453/Information!$C$9</f>
        <v>#DIV/0!</v>
      </c>
      <c r="Z1453" t="e">
        <f t="shared" si="44"/>
        <v>#DIV/0!</v>
      </c>
      <c r="AA1453" s="15" t="e">
        <f t="shared" si="45"/>
        <v>#DIV/0!</v>
      </c>
    </row>
    <row r="1454" spans="1:27" x14ac:dyDescent="0.35">
      <c r="A1454">
        <f>'Active Members Data'!A1452</f>
        <v>0</v>
      </c>
      <c r="B1454">
        <f>'Active Members Data'!B1452</f>
        <v>0</v>
      </c>
      <c r="C1454">
        <f>'Active Members Data'!C1452</f>
        <v>0</v>
      </c>
      <c r="D1454">
        <f>'Active Members Data'!D1452</f>
        <v>0</v>
      </c>
      <c r="E1454">
        <f>'Active Members Data'!E1452</f>
        <v>0</v>
      </c>
      <c r="F1454">
        <f>'Active Members Data'!F1452</f>
        <v>0</v>
      </c>
      <c r="G1454" s="33">
        <f>'Active Members Data'!G1452</f>
        <v>0</v>
      </c>
      <c r="H1454">
        <f>'Active Members Data'!H1452</f>
        <v>0</v>
      </c>
      <c r="I1454" s="33">
        <f>'Active Members Data'!I1452</f>
        <v>0</v>
      </c>
      <c r="J1454" s="33">
        <f>'Active Members Data'!J1452</f>
        <v>0</v>
      </c>
      <c r="K1454">
        <f>'Active Members Data'!K1452</f>
        <v>0</v>
      </c>
      <c r="L1454">
        <f>'Active Members Data'!W1452</f>
        <v>0</v>
      </c>
      <c r="M1454">
        <f>'Active Members Data'!L1452</f>
        <v>0</v>
      </c>
      <c r="N1454">
        <f>'Active Members Data'!M1452</f>
        <v>0</v>
      </c>
      <c r="O1454">
        <f>'Active Members Data'!N1452</f>
        <v>0</v>
      </c>
      <c r="P1454">
        <f>'Active Members Data'!O1452</f>
        <v>0</v>
      </c>
      <c r="Q1454">
        <f>'Active Members Data'!P1452</f>
        <v>0</v>
      </c>
      <c r="R1454" t="e">
        <f>'Active Members Data'!#REF!</f>
        <v>#REF!</v>
      </c>
      <c r="S1454" t="e">
        <f>'Active Members Data'!#REF!</f>
        <v>#REF!</v>
      </c>
      <c r="T1454" t="e">
        <f>'Active Members Data'!#REF!</f>
        <v>#REF!</v>
      </c>
      <c r="U1454" t="e">
        <f>'Active Members Data'!#REF!</f>
        <v>#REF!</v>
      </c>
      <c r="V1454" t="e">
        <f>'Active Members Data'!#REF!</f>
        <v>#REF!</v>
      </c>
      <c r="W1454" t="e">
        <f>'Active Members Data'!#REF!</f>
        <v>#REF!</v>
      </c>
      <c r="X1454">
        <f>'Active Members Data'!Q1452</f>
        <v>0</v>
      </c>
      <c r="Y1454" t="e">
        <f>X1454/Information!$C$9</f>
        <v>#DIV/0!</v>
      </c>
      <c r="Z1454" t="e">
        <f t="shared" si="44"/>
        <v>#DIV/0!</v>
      </c>
      <c r="AA1454" s="15" t="e">
        <f t="shared" si="45"/>
        <v>#DIV/0!</v>
      </c>
    </row>
    <row r="1455" spans="1:27" x14ac:dyDescent="0.35">
      <c r="A1455">
        <f>'Active Members Data'!A1453</f>
        <v>0</v>
      </c>
      <c r="B1455">
        <f>'Active Members Data'!B1453</f>
        <v>0</v>
      </c>
      <c r="C1455">
        <f>'Active Members Data'!C1453</f>
        <v>0</v>
      </c>
      <c r="D1455">
        <f>'Active Members Data'!D1453</f>
        <v>0</v>
      </c>
      <c r="E1455">
        <f>'Active Members Data'!E1453</f>
        <v>0</v>
      </c>
      <c r="F1455">
        <f>'Active Members Data'!F1453</f>
        <v>0</v>
      </c>
      <c r="G1455" s="33">
        <f>'Active Members Data'!G1453</f>
        <v>0</v>
      </c>
      <c r="H1455">
        <f>'Active Members Data'!H1453</f>
        <v>0</v>
      </c>
      <c r="I1455" s="33">
        <f>'Active Members Data'!I1453</f>
        <v>0</v>
      </c>
      <c r="J1455" s="33">
        <f>'Active Members Data'!J1453</f>
        <v>0</v>
      </c>
      <c r="K1455">
        <f>'Active Members Data'!K1453</f>
        <v>0</v>
      </c>
      <c r="L1455">
        <f>'Active Members Data'!W1453</f>
        <v>0</v>
      </c>
      <c r="M1455">
        <f>'Active Members Data'!L1453</f>
        <v>0</v>
      </c>
      <c r="N1455">
        <f>'Active Members Data'!M1453</f>
        <v>0</v>
      </c>
      <c r="O1455">
        <f>'Active Members Data'!N1453</f>
        <v>0</v>
      </c>
      <c r="P1455">
        <f>'Active Members Data'!O1453</f>
        <v>0</v>
      </c>
      <c r="Q1455">
        <f>'Active Members Data'!P1453</f>
        <v>0</v>
      </c>
      <c r="R1455" t="e">
        <f>'Active Members Data'!#REF!</f>
        <v>#REF!</v>
      </c>
      <c r="S1455" t="e">
        <f>'Active Members Data'!#REF!</f>
        <v>#REF!</v>
      </c>
      <c r="T1455" t="e">
        <f>'Active Members Data'!#REF!</f>
        <v>#REF!</v>
      </c>
      <c r="U1455" t="e">
        <f>'Active Members Data'!#REF!</f>
        <v>#REF!</v>
      </c>
      <c r="V1455" t="e">
        <f>'Active Members Data'!#REF!</f>
        <v>#REF!</v>
      </c>
      <c r="W1455" t="e">
        <f>'Active Members Data'!#REF!</f>
        <v>#REF!</v>
      </c>
      <c r="X1455">
        <f>'Active Members Data'!Q1453</f>
        <v>0</v>
      </c>
      <c r="Y1455" t="e">
        <f>X1455/Information!$C$9</f>
        <v>#DIV/0!</v>
      </c>
      <c r="Z1455" t="e">
        <f t="shared" si="44"/>
        <v>#DIV/0!</v>
      </c>
      <c r="AA1455" s="15" t="e">
        <f t="shared" si="45"/>
        <v>#DIV/0!</v>
      </c>
    </row>
    <row r="1456" spans="1:27" x14ac:dyDescent="0.35">
      <c r="A1456">
        <f>'Active Members Data'!A1454</f>
        <v>0</v>
      </c>
      <c r="B1456">
        <f>'Active Members Data'!B1454</f>
        <v>0</v>
      </c>
      <c r="C1456">
        <f>'Active Members Data'!C1454</f>
        <v>0</v>
      </c>
      <c r="D1456">
        <f>'Active Members Data'!D1454</f>
        <v>0</v>
      </c>
      <c r="E1456">
        <f>'Active Members Data'!E1454</f>
        <v>0</v>
      </c>
      <c r="F1456">
        <f>'Active Members Data'!F1454</f>
        <v>0</v>
      </c>
      <c r="G1456" s="33">
        <f>'Active Members Data'!G1454</f>
        <v>0</v>
      </c>
      <c r="H1456">
        <f>'Active Members Data'!H1454</f>
        <v>0</v>
      </c>
      <c r="I1456" s="33">
        <f>'Active Members Data'!I1454</f>
        <v>0</v>
      </c>
      <c r="J1456" s="33">
        <f>'Active Members Data'!J1454</f>
        <v>0</v>
      </c>
      <c r="K1456">
        <f>'Active Members Data'!K1454</f>
        <v>0</v>
      </c>
      <c r="L1456">
        <f>'Active Members Data'!W1454</f>
        <v>0</v>
      </c>
      <c r="M1456">
        <f>'Active Members Data'!L1454</f>
        <v>0</v>
      </c>
      <c r="N1456">
        <f>'Active Members Data'!M1454</f>
        <v>0</v>
      </c>
      <c r="O1456">
        <f>'Active Members Data'!N1454</f>
        <v>0</v>
      </c>
      <c r="P1456">
        <f>'Active Members Data'!O1454</f>
        <v>0</v>
      </c>
      <c r="Q1456">
        <f>'Active Members Data'!P1454</f>
        <v>0</v>
      </c>
      <c r="R1456" t="e">
        <f>'Active Members Data'!#REF!</f>
        <v>#REF!</v>
      </c>
      <c r="S1456" t="e">
        <f>'Active Members Data'!#REF!</f>
        <v>#REF!</v>
      </c>
      <c r="T1456" t="e">
        <f>'Active Members Data'!#REF!</f>
        <v>#REF!</v>
      </c>
      <c r="U1456" t="e">
        <f>'Active Members Data'!#REF!</f>
        <v>#REF!</v>
      </c>
      <c r="V1456" t="e">
        <f>'Active Members Data'!#REF!</f>
        <v>#REF!</v>
      </c>
      <c r="W1456" t="e">
        <f>'Active Members Data'!#REF!</f>
        <v>#REF!</v>
      </c>
      <c r="X1456">
        <f>'Active Members Data'!Q1454</f>
        <v>0</v>
      </c>
      <c r="Y1456" t="e">
        <f>X1456/Information!$C$9</f>
        <v>#DIV/0!</v>
      </c>
      <c r="Z1456" t="e">
        <f t="shared" si="44"/>
        <v>#DIV/0!</v>
      </c>
      <c r="AA1456" s="15" t="e">
        <f t="shared" si="45"/>
        <v>#DIV/0!</v>
      </c>
    </row>
    <row r="1457" spans="1:27" x14ac:dyDescent="0.35">
      <c r="A1457">
        <f>'Active Members Data'!A1455</f>
        <v>0</v>
      </c>
      <c r="B1457">
        <f>'Active Members Data'!B1455</f>
        <v>0</v>
      </c>
      <c r="C1457">
        <f>'Active Members Data'!C1455</f>
        <v>0</v>
      </c>
      <c r="D1457">
        <f>'Active Members Data'!D1455</f>
        <v>0</v>
      </c>
      <c r="E1457">
        <f>'Active Members Data'!E1455</f>
        <v>0</v>
      </c>
      <c r="F1457">
        <f>'Active Members Data'!F1455</f>
        <v>0</v>
      </c>
      <c r="G1457" s="33">
        <f>'Active Members Data'!G1455</f>
        <v>0</v>
      </c>
      <c r="H1457">
        <f>'Active Members Data'!H1455</f>
        <v>0</v>
      </c>
      <c r="I1457" s="33">
        <f>'Active Members Data'!I1455</f>
        <v>0</v>
      </c>
      <c r="J1457" s="33">
        <f>'Active Members Data'!J1455</f>
        <v>0</v>
      </c>
      <c r="K1457">
        <f>'Active Members Data'!K1455</f>
        <v>0</v>
      </c>
      <c r="L1457">
        <f>'Active Members Data'!W1455</f>
        <v>0</v>
      </c>
      <c r="M1457">
        <f>'Active Members Data'!L1455</f>
        <v>0</v>
      </c>
      <c r="N1457">
        <f>'Active Members Data'!M1455</f>
        <v>0</v>
      </c>
      <c r="O1457">
        <f>'Active Members Data'!N1455</f>
        <v>0</v>
      </c>
      <c r="P1457">
        <f>'Active Members Data'!O1455</f>
        <v>0</v>
      </c>
      <c r="Q1457">
        <f>'Active Members Data'!P1455</f>
        <v>0</v>
      </c>
      <c r="R1457" t="e">
        <f>'Active Members Data'!#REF!</f>
        <v>#REF!</v>
      </c>
      <c r="S1457" t="e">
        <f>'Active Members Data'!#REF!</f>
        <v>#REF!</v>
      </c>
      <c r="T1457" t="e">
        <f>'Active Members Data'!#REF!</f>
        <v>#REF!</v>
      </c>
      <c r="U1457" t="e">
        <f>'Active Members Data'!#REF!</f>
        <v>#REF!</v>
      </c>
      <c r="V1457" t="e">
        <f>'Active Members Data'!#REF!</f>
        <v>#REF!</v>
      </c>
      <c r="W1457" t="e">
        <f>'Active Members Data'!#REF!</f>
        <v>#REF!</v>
      </c>
      <c r="X1457">
        <f>'Active Members Data'!Q1455</f>
        <v>0</v>
      </c>
      <c r="Y1457" t="e">
        <f>X1457/Information!$C$9</f>
        <v>#DIV/0!</v>
      </c>
      <c r="Z1457" t="e">
        <f t="shared" si="44"/>
        <v>#DIV/0!</v>
      </c>
      <c r="AA1457" s="15" t="e">
        <f t="shared" si="45"/>
        <v>#DIV/0!</v>
      </c>
    </row>
    <row r="1458" spans="1:27" x14ac:dyDescent="0.35">
      <c r="A1458">
        <f>'Active Members Data'!A1456</f>
        <v>0</v>
      </c>
      <c r="B1458">
        <f>'Active Members Data'!B1456</f>
        <v>0</v>
      </c>
      <c r="C1458">
        <f>'Active Members Data'!C1456</f>
        <v>0</v>
      </c>
      <c r="D1458">
        <f>'Active Members Data'!D1456</f>
        <v>0</v>
      </c>
      <c r="E1458">
        <f>'Active Members Data'!E1456</f>
        <v>0</v>
      </c>
      <c r="F1458">
        <f>'Active Members Data'!F1456</f>
        <v>0</v>
      </c>
      <c r="G1458" s="33">
        <f>'Active Members Data'!G1456</f>
        <v>0</v>
      </c>
      <c r="H1458">
        <f>'Active Members Data'!H1456</f>
        <v>0</v>
      </c>
      <c r="I1458" s="33">
        <f>'Active Members Data'!I1456</f>
        <v>0</v>
      </c>
      <c r="J1458" s="33">
        <f>'Active Members Data'!J1456</f>
        <v>0</v>
      </c>
      <c r="K1458">
        <f>'Active Members Data'!K1456</f>
        <v>0</v>
      </c>
      <c r="L1458">
        <f>'Active Members Data'!W1456</f>
        <v>0</v>
      </c>
      <c r="M1458">
        <f>'Active Members Data'!L1456</f>
        <v>0</v>
      </c>
      <c r="N1458">
        <f>'Active Members Data'!M1456</f>
        <v>0</v>
      </c>
      <c r="O1458">
        <f>'Active Members Data'!N1456</f>
        <v>0</v>
      </c>
      <c r="P1458">
        <f>'Active Members Data'!O1456</f>
        <v>0</v>
      </c>
      <c r="Q1458">
        <f>'Active Members Data'!P1456</f>
        <v>0</v>
      </c>
      <c r="R1458" t="e">
        <f>'Active Members Data'!#REF!</f>
        <v>#REF!</v>
      </c>
      <c r="S1458" t="e">
        <f>'Active Members Data'!#REF!</f>
        <v>#REF!</v>
      </c>
      <c r="T1458" t="e">
        <f>'Active Members Data'!#REF!</f>
        <v>#REF!</v>
      </c>
      <c r="U1458" t="e">
        <f>'Active Members Data'!#REF!</f>
        <v>#REF!</v>
      </c>
      <c r="V1458" t="e">
        <f>'Active Members Data'!#REF!</f>
        <v>#REF!</v>
      </c>
      <c r="W1458" t="e">
        <f>'Active Members Data'!#REF!</f>
        <v>#REF!</v>
      </c>
      <c r="X1458">
        <f>'Active Members Data'!Q1456</f>
        <v>0</v>
      </c>
      <c r="Y1458" t="e">
        <f>X1458/Information!$C$9</f>
        <v>#DIV/0!</v>
      </c>
      <c r="Z1458" t="e">
        <f t="shared" si="44"/>
        <v>#DIV/0!</v>
      </c>
      <c r="AA1458" s="15" t="e">
        <f t="shared" si="45"/>
        <v>#DIV/0!</v>
      </c>
    </row>
    <row r="1459" spans="1:27" x14ac:dyDescent="0.35">
      <c r="A1459">
        <f>'Active Members Data'!A1457</f>
        <v>0</v>
      </c>
      <c r="B1459">
        <f>'Active Members Data'!B1457</f>
        <v>0</v>
      </c>
      <c r="C1459">
        <f>'Active Members Data'!C1457</f>
        <v>0</v>
      </c>
      <c r="D1459">
        <f>'Active Members Data'!D1457</f>
        <v>0</v>
      </c>
      <c r="E1459">
        <f>'Active Members Data'!E1457</f>
        <v>0</v>
      </c>
      <c r="F1459">
        <f>'Active Members Data'!F1457</f>
        <v>0</v>
      </c>
      <c r="G1459" s="33">
        <f>'Active Members Data'!G1457</f>
        <v>0</v>
      </c>
      <c r="H1459">
        <f>'Active Members Data'!H1457</f>
        <v>0</v>
      </c>
      <c r="I1459" s="33">
        <f>'Active Members Data'!I1457</f>
        <v>0</v>
      </c>
      <c r="J1459" s="33">
        <f>'Active Members Data'!J1457</f>
        <v>0</v>
      </c>
      <c r="K1459">
        <f>'Active Members Data'!K1457</f>
        <v>0</v>
      </c>
      <c r="L1459">
        <f>'Active Members Data'!W1457</f>
        <v>0</v>
      </c>
      <c r="M1459">
        <f>'Active Members Data'!L1457</f>
        <v>0</v>
      </c>
      <c r="N1459">
        <f>'Active Members Data'!M1457</f>
        <v>0</v>
      </c>
      <c r="O1459">
        <f>'Active Members Data'!N1457</f>
        <v>0</v>
      </c>
      <c r="P1459">
        <f>'Active Members Data'!O1457</f>
        <v>0</v>
      </c>
      <c r="Q1459">
        <f>'Active Members Data'!P1457</f>
        <v>0</v>
      </c>
      <c r="R1459" t="e">
        <f>'Active Members Data'!#REF!</f>
        <v>#REF!</v>
      </c>
      <c r="S1459" t="e">
        <f>'Active Members Data'!#REF!</f>
        <v>#REF!</v>
      </c>
      <c r="T1459" t="e">
        <f>'Active Members Data'!#REF!</f>
        <v>#REF!</v>
      </c>
      <c r="U1459" t="e">
        <f>'Active Members Data'!#REF!</f>
        <v>#REF!</v>
      </c>
      <c r="V1459" t="e">
        <f>'Active Members Data'!#REF!</f>
        <v>#REF!</v>
      </c>
      <c r="W1459" t="e">
        <f>'Active Members Data'!#REF!</f>
        <v>#REF!</v>
      </c>
      <c r="X1459">
        <f>'Active Members Data'!Q1457</f>
        <v>0</v>
      </c>
      <c r="Y1459" t="e">
        <f>X1459/Information!$C$9</f>
        <v>#DIV/0!</v>
      </c>
      <c r="Z1459" t="e">
        <f t="shared" si="44"/>
        <v>#DIV/0!</v>
      </c>
      <c r="AA1459" s="15" t="e">
        <f t="shared" si="45"/>
        <v>#DIV/0!</v>
      </c>
    </row>
    <row r="1460" spans="1:27" x14ac:dyDescent="0.35">
      <c r="A1460">
        <f>'Active Members Data'!A1458</f>
        <v>0</v>
      </c>
      <c r="B1460">
        <f>'Active Members Data'!B1458</f>
        <v>0</v>
      </c>
      <c r="C1460">
        <f>'Active Members Data'!C1458</f>
        <v>0</v>
      </c>
      <c r="D1460">
        <f>'Active Members Data'!D1458</f>
        <v>0</v>
      </c>
      <c r="E1460">
        <f>'Active Members Data'!E1458</f>
        <v>0</v>
      </c>
      <c r="F1460">
        <f>'Active Members Data'!F1458</f>
        <v>0</v>
      </c>
      <c r="G1460" s="33">
        <f>'Active Members Data'!G1458</f>
        <v>0</v>
      </c>
      <c r="H1460">
        <f>'Active Members Data'!H1458</f>
        <v>0</v>
      </c>
      <c r="I1460" s="33">
        <f>'Active Members Data'!I1458</f>
        <v>0</v>
      </c>
      <c r="J1460" s="33">
        <f>'Active Members Data'!J1458</f>
        <v>0</v>
      </c>
      <c r="K1460">
        <f>'Active Members Data'!K1458</f>
        <v>0</v>
      </c>
      <c r="L1460">
        <f>'Active Members Data'!W1458</f>
        <v>0</v>
      </c>
      <c r="M1460">
        <f>'Active Members Data'!L1458</f>
        <v>0</v>
      </c>
      <c r="N1460">
        <f>'Active Members Data'!M1458</f>
        <v>0</v>
      </c>
      <c r="O1460">
        <f>'Active Members Data'!N1458</f>
        <v>0</v>
      </c>
      <c r="P1460">
        <f>'Active Members Data'!O1458</f>
        <v>0</v>
      </c>
      <c r="Q1460">
        <f>'Active Members Data'!P1458</f>
        <v>0</v>
      </c>
      <c r="R1460" t="e">
        <f>'Active Members Data'!#REF!</f>
        <v>#REF!</v>
      </c>
      <c r="S1460" t="e">
        <f>'Active Members Data'!#REF!</f>
        <v>#REF!</v>
      </c>
      <c r="T1460" t="e">
        <f>'Active Members Data'!#REF!</f>
        <v>#REF!</v>
      </c>
      <c r="U1460" t="e">
        <f>'Active Members Data'!#REF!</f>
        <v>#REF!</v>
      </c>
      <c r="V1460" t="e">
        <f>'Active Members Data'!#REF!</f>
        <v>#REF!</v>
      </c>
      <c r="W1460" t="e">
        <f>'Active Members Data'!#REF!</f>
        <v>#REF!</v>
      </c>
      <c r="X1460">
        <f>'Active Members Data'!Q1458</f>
        <v>0</v>
      </c>
      <c r="Y1460" t="e">
        <f>X1460/Information!$C$9</f>
        <v>#DIV/0!</v>
      </c>
      <c r="Z1460" t="e">
        <f t="shared" si="44"/>
        <v>#DIV/0!</v>
      </c>
      <c r="AA1460" s="15" t="e">
        <f t="shared" si="45"/>
        <v>#DIV/0!</v>
      </c>
    </row>
    <row r="1461" spans="1:27" x14ac:dyDescent="0.35">
      <c r="A1461">
        <f>'Active Members Data'!A1459</f>
        <v>0</v>
      </c>
      <c r="B1461">
        <f>'Active Members Data'!B1459</f>
        <v>0</v>
      </c>
      <c r="C1461">
        <f>'Active Members Data'!C1459</f>
        <v>0</v>
      </c>
      <c r="D1461">
        <f>'Active Members Data'!D1459</f>
        <v>0</v>
      </c>
      <c r="E1461">
        <f>'Active Members Data'!E1459</f>
        <v>0</v>
      </c>
      <c r="F1461">
        <f>'Active Members Data'!F1459</f>
        <v>0</v>
      </c>
      <c r="G1461" s="33">
        <f>'Active Members Data'!G1459</f>
        <v>0</v>
      </c>
      <c r="H1461">
        <f>'Active Members Data'!H1459</f>
        <v>0</v>
      </c>
      <c r="I1461" s="33">
        <f>'Active Members Data'!I1459</f>
        <v>0</v>
      </c>
      <c r="J1461" s="33">
        <f>'Active Members Data'!J1459</f>
        <v>0</v>
      </c>
      <c r="K1461">
        <f>'Active Members Data'!K1459</f>
        <v>0</v>
      </c>
      <c r="L1461">
        <f>'Active Members Data'!W1459</f>
        <v>0</v>
      </c>
      <c r="M1461">
        <f>'Active Members Data'!L1459</f>
        <v>0</v>
      </c>
      <c r="N1461">
        <f>'Active Members Data'!M1459</f>
        <v>0</v>
      </c>
      <c r="O1461">
        <f>'Active Members Data'!N1459</f>
        <v>0</v>
      </c>
      <c r="P1461">
        <f>'Active Members Data'!O1459</f>
        <v>0</v>
      </c>
      <c r="Q1461">
        <f>'Active Members Data'!P1459</f>
        <v>0</v>
      </c>
      <c r="R1461" t="e">
        <f>'Active Members Data'!#REF!</f>
        <v>#REF!</v>
      </c>
      <c r="S1461" t="e">
        <f>'Active Members Data'!#REF!</f>
        <v>#REF!</v>
      </c>
      <c r="T1461" t="e">
        <f>'Active Members Data'!#REF!</f>
        <v>#REF!</v>
      </c>
      <c r="U1461" t="e">
        <f>'Active Members Data'!#REF!</f>
        <v>#REF!</v>
      </c>
      <c r="V1461" t="e">
        <f>'Active Members Data'!#REF!</f>
        <v>#REF!</v>
      </c>
      <c r="W1461" t="e">
        <f>'Active Members Data'!#REF!</f>
        <v>#REF!</v>
      </c>
      <c r="X1461">
        <f>'Active Members Data'!Q1459</f>
        <v>0</v>
      </c>
      <c r="Y1461" t="e">
        <f>X1461/Information!$C$9</f>
        <v>#DIV/0!</v>
      </c>
      <c r="Z1461" t="e">
        <f t="shared" si="44"/>
        <v>#DIV/0!</v>
      </c>
      <c r="AA1461" s="15" t="e">
        <f t="shared" si="45"/>
        <v>#DIV/0!</v>
      </c>
    </row>
    <row r="1462" spans="1:27" x14ac:dyDescent="0.35">
      <c r="A1462">
        <f>'Active Members Data'!A1460</f>
        <v>0</v>
      </c>
      <c r="B1462">
        <f>'Active Members Data'!B1460</f>
        <v>0</v>
      </c>
      <c r="C1462">
        <f>'Active Members Data'!C1460</f>
        <v>0</v>
      </c>
      <c r="D1462">
        <f>'Active Members Data'!D1460</f>
        <v>0</v>
      </c>
      <c r="E1462">
        <f>'Active Members Data'!E1460</f>
        <v>0</v>
      </c>
      <c r="F1462">
        <f>'Active Members Data'!F1460</f>
        <v>0</v>
      </c>
      <c r="G1462" s="33">
        <f>'Active Members Data'!G1460</f>
        <v>0</v>
      </c>
      <c r="H1462">
        <f>'Active Members Data'!H1460</f>
        <v>0</v>
      </c>
      <c r="I1462" s="33">
        <f>'Active Members Data'!I1460</f>
        <v>0</v>
      </c>
      <c r="J1462" s="33">
        <f>'Active Members Data'!J1460</f>
        <v>0</v>
      </c>
      <c r="K1462">
        <f>'Active Members Data'!K1460</f>
        <v>0</v>
      </c>
      <c r="L1462">
        <f>'Active Members Data'!W1460</f>
        <v>0</v>
      </c>
      <c r="M1462">
        <f>'Active Members Data'!L1460</f>
        <v>0</v>
      </c>
      <c r="N1462">
        <f>'Active Members Data'!M1460</f>
        <v>0</v>
      </c>
      <c r="O1462">
        <f>'Active Members Data'!N1460</f>
        <v>0</v>
      </c>
      <c r="P1462">
        <f>'Active Members Data'!O1460</f>
        <v>0</v>
      </c>
      <c r="Q1462">
        <f>'Active Members Data'!P1460</f>
        <v>0</v>
      </c>
      <c r="R1462" t="e">
        <f>'Active Members Data'!#REF!</f>
        <v>#REF!</v>
      </c>
      <c r="S1462" t="e">
        <f>'Active Members Data'!#REF!</f>
        <v>#REF!</v>
      </c>
      <c r="T1462" t="e">
        <f>'Active Members Data'!#REF!</f>
        <v>#REF!</v>
      </c>
      <c r="U1462" t="e">
        <f>'Active Members Data'!#REF!</f>
        <v>#REF!</v>
      </c>
      <c r="V1462" t="e">
        <f>'Active Members Data'!#REF!</f>
        <v>#REF!</v>
      </c>
      <c r="W1462" t="e">
        <f>'Active Members Data'!#REF!</f>
        <v>#REF!</v>
      </c>
      <c r="X1462">
        <f>'Active Members Data'!Q1460</f>
        <v>0</v>
      </c>
      <c r="Y1462" t="e">
        <f>X1462/Information!$C$9</f>
        <v>#DIV/0!</v>
      </c>
      <c r="Z1462" t="e">
        <f t="shared" si="44"/>
        <v>#DIV/0!</v>
      </c>
      <c r="AA1462" s="15" t="e">
        <f t="shared" si="45"/>
        <v>#DIV/0!</v>
      </c>
    </row>
    <row r="1463" spans="1:27" x14ac:dyDescent="0.35">
      <c r="A1463">
        <f>'Active Members Data'!A1461</f>
        <v>0</v>
      </c>
      <c r="B1463">
        <f>'Active Members Data'!B1461</f>
        <v>0</v>
      </c>
      <c r="C1463">
        <f>'Active Members Data'!C1461</f>
        <v>0</v>
      </c>
      <c r="D1463">
        <f>'Active Members Data'!D1461</f>
        <v>0</v>
      </c>
      <c r="E1463">
        <f>'Active Members Data'!E1461</f>
        <v>0</v>
      </c>
      <c r="F1463">
        <f>'Active Members Data'!F1461</f>
        <v>0</v>
      </c>
      <c r="G1463" s="33">
        <f>'Active Members Data'!G1461</f>
        <v>0</v>
      </c>
      <c r="H1463">
        <f>'Active Members Data'!H1461</f>
        <v>0</v>
      </c>
      <c r="I1463" s="33">
        <f>'Active Members Data'!I1461</f>
        <v>0</v>
      </c>
      <c r="J1463" s="33">
        <f>'Active Members Data'!J1461</f>
        <v>0</v>
      </c>
      <c r="K1463">
        <f>'Active Members Data'!K1461</f>
        <v>0</v>
      </c>
      <c r="L1463">
        <f>'Active Members Data'!W1461</f>
        <v>0</v>
      </c>
      <c r="M1463">
        <f>'Active Members Data'!L1461</f>
        <v>0</v>
      </c>
      <c r="N1463">
        <f>'Active Members Data'!M1461</f>
        <v>0</v>
      </c>
      <c r="O1463">
        <f>'Active Members Data'!N1461</f>
        <v>0</v>
      </c>
      <c r="P1463">
        <f>'Active Members Data'!O1461</f>
        <v>0</v>
      </c>
      <c r="Q1463">
        <f>'Active Members Data'!P1461</f>
        <v>0</v>
      </c>
      <c r="R1463" t="e">
        <f>'Active Members Data'!#REF!</f>
        <v>#REF!</v>
      </c>
      <c r="S1463" t="e">
        <f>'Active Members Data'!#REF!</f>
        <v>#REF!</v>
      </c>
      <c r="T1463" t="e">
        <f>'Active Members Data'!#REF!</f>
        <v>#REF!</v>
      </c>
      <c r="U1463" t="e">
        <f>'Active Members Data'!#REF!</f>
        <v>#REF!</v>
      </c>
      <c r="V1463" t="e">
        <f>'Active Members Data'!#REF!</f>
        <v>#REF!</v>
      </c>
      <c r="W1463" t="e">
        <f>'Active Members Data'!#REF!</f>
        <v>#REF!</v>
      </c>
      <c r="X1463">
        <f>'Active Members Data'!Q1461</f>
        <v>0</v>
      </c>
      <c r="Y1463" t="e">
        <f>X1463/Information!$C$9</f>
        <v>#DIV/0!</v>
      </c>
      <c r="Z1463" t="e">
        <f t="shared" si="44"/>
        <v>#DIV/0!</v>
      </c>
      <c r="AA1463" s="15" t="e">
        <f t="shared" si="45"/>
        <v>#DIV/0!</v>
      </c>
    </row>
    <row r="1464" spans="1:27" x14ac:dyDescent="0.35">
      <c r="A1464">
        <f>'Active Members Data'!A1462</f>
        <v>0</v>
      </c>
      <c r="B1464">
        <f>'Active Members Data'!B1462</f>
        <v>0</v>
      </c>
      <c r="C1464">
        <f>'Active Members Data'!C1462</f>
        <v>0</v>
      </c>
      <c r="D1464">
        <f>'Active Members Data'!D1462</f>
        <v>0</v>
      </c>
      <c r="E1464">
        <f>'Active Members Data'!E1462</f>
        <v>0</v>
      </c>
      <c r="F1464">
        <f>'Active Members Data'!F1462</f>
        <v>0</v>
      </c>
      <c r="G1464" s="33">
        <f>'Active Members Data'!G1462</f>
        <v>0</v>
      </c>
      <c r="H1464">
        <f>'Active Members Data'!H1462</f>
        <v>0</v>
      </c>
      <c r="I1464" s="33">
        <f>'Active Members Data'!I1462</f>
        <v>0</v>
      </c>
      <c r="J1464" s="33">
        <f>'Active Members Data'!J1462</f>
        <v>0</v>
      </c>
      <c r="K1464">
        <f>'Active Members Data'!K1462</f>
        <v>0</v>
      </c>
      <c r="L1464">
        <f>'Active Members Data'!W1462</f>
        <v>0</v>
      </c>
      <c r="M1464">
        <f>'Active Members Data'!L1462</f>
        <v>0</v>
      </c>
      <c r="N1464">
        <f>'Active Members Data'!M1462</f>
        <v>0</v>
      </c>
      <c r="O1464">
        <f>'Active Members Data'!N1462</f>
        <v>0</v>
      </c>
      <c r="P1464">
        <f>'Active Members Data'!O1462</f>
        <v>0</v>
      </c>
      <c r="Q1464">
        <f>'Active Members Data'!P1462</f>
        <v>0</v>
      </c>
      <c r="R1464" t="e">
        <f>'Active Members Data'!#REF!</f>
        <v>#REF!</v>
      </c>
      <c r="S1464" t="e">
        <f>'Active Members Data'!#REF!</f>
        <v>#REF!</v>
      </c>
      <c r="T1464" t="e">
        <f>'Active Members Data'!#REF!</f>
        <v>#REF!</v>
      </c>
      <c r="U1464" t="e">
        <f>'Active Members Data'!#REF!</f>
        <v>#REF!</v>
      </c>
      <c r="V1464" t="e">
        <f>'Active Members Data'!#REF!</f>
        <v>#REF!</v>
      </c>
      <c r="W1464" t="e">
        <f>'Active Members Data'!#REF!</f>
        <v>#REF!</v>
      </c>
      <c r="X1464">
        <f>'Active Members Data'!Q1462</f>
        <v>0</v>
      </c>
      <c r="Y1464" t="e">
        <f>X1464/Information!$C$9</f>
        <v>#DIV/0!</v>
      </c>
      <c r="Z1464" t="e">
        <f t="shared" si="44"/>
        <v>#DIV/0!</v>
      </c>
      <c r="AA1464" s="15" t="e">
        <f t="shared" si="45"/>
        <v>#DIV/0!</v>
      </c>
    </row>
    <row r="1465" spans="1:27" x14ac:dyDescent="0.35">
      <c r="A1465">
        <f>'Active Members Data'!A1463</f>
        <v>0</v>
      </c>
      <c r="B1465">
        <f>'Active Members Data'!B1463</f>
        <v>0</v>
      </c>
      <c r="C1465">
        <f>'Active Members Data'!C1463</f>
        <v>0</v>
      </c>
      <c r="D1465">
        <f>'Active Members Data'!D1463</f>
        <v>0</v>
      </c>
      <c r="E1465">
        <f>'Active Members Data'!E1463</f>
        <v>0</v>
      </c>
      <c r="F1465">
        <f>'Active Members Data'!F1463</f>
        <v>0</v>
      </c>
      <c r="G1465" s="33">
        <f>'Active Members Data'!G1463</f>
        <v>0</v>
      </c>
      <c r="H1465">
        <f>'Active Members Data'!H1463</f>
        <v>0</v>
      </c>
      <c r="I1465" s="33">
        <f>'Active Members Data'!I1463</f>
        <v>0</v>
      </c>
      <c r="J1465" s="33">
        <f>'Active Members Data'!J1463</f>
        <v>0</v>
      </c>
      <c r="K1465">
        <f>'Active Members Data'!K1463</f>
        <v>0</v>
      </c>
      <c r="L1465">
        <f>'Active Members Data'!W1463</f>
        <v>0</v>
      </c>
      <c r="M1465">
        <f>'Active Members Data'!L1463</f>
        <v>0</v>
      </c>
      <c r="N1465">
        <f>'Active Members Data'!M1463</f>
        <v>0</v>
      </c>
      <c r="O1465">
        <f>'Active Members Data'!N1463</f>
        <v>0</v>
      </c>
      <c r="P1465">
        <f>'Active Members Data'!O1463</f>
        <v>0</v>
      </c>
      <c r="Q1465">
        <f>'Active Members Data'!P1463</f>
        <v>0</v>
      </c>
      <c r="R1465" t="e">
        <f>'Active Members Data'!#REF!</f>
        <v>#REF!</v>
      </c>
      <c r="S1465" t="e">
        <f>'Active Members Data'!#REF!</f>
        <v>#REF!</v>
      </c>
      <c r="T1465" t="e">
        <f>'Active Members Data'!#REF!</f>
        <v>#REF!</v>
      </c>
      <c r="U1465" t="e">
        <f>'Active Members Data'!#REF!</f>
        <v>#REF!</v>
      </c>
      <c r="V1465" t="e">
        <f>'Active Members Data'!#REF!</f>
        <v>#REF!</v>
      </c>
      <c r="W1465" t="e">
        <f>'Active Members Data'!#REF!</f>
        <v>#REF!</v>
      </c>
      <c r="X1465">
        <f>'Active Members Data'!Q1463</f>
        <v>0</v>
      </c>
      <c r="Y1465" t="e">
        <f>X1465/Information!$C$9</f>
        <v>#DIV/0!</v>
      </c>
      <c r="Z1465" t="e">
        <f t="shared" si="44"/>
        <v>#DIV/0!</v>
      </c>
      <c r="AA1465" s="15" t="e">
        <f t="shared" si="45"/>
        <v>#DIV/0!</v>
      </c>
    </row>
    <row r="1466" spans="1:27" x14ac:dyDescent="0.35">
      <c r="A1466">
        <f>'Active Members Data'!A1464</f>
        <v>0</v>
      </c>
      <c r="B1466">
        <f>'Active Members Data'!B1464</f>
        <v>0</v>
      </c>
      <c r="C1466">
        <f>'Active Members Data'!C1464</f>
        <v>0</v>
      </c>
      <c r="D1466">
        <f>'Active Members Data'!D1464</f>
        <v>0</v>
      </c>
      <c r="E1466">
        <f>'Active Members Data'!E1464</f>
        <v>0</v>
      </c>
      <c r="F1466">
        <f>'Active Members Data'!F1464</f>
        <v>0</v>
      </c>
      <c r="G1466" s="33">
        <f>'Active Members Data'!G1464</f>
        <v>0</v>
      </c>
      <c r="H1466">
        <f>'Active Members Data'!H1464</f>
        <v>0</v>
      </c>
      <c r="I1466" s="33">
        <f>'Active Members Data'!I1464</f>
        <v>0</v>
      </c>
      <c r="J1466" s="33">
        <f>'Active Members Data'!J1464</f>
        <v>0</v>
      </c>
      <c r="K1466">
        <f>'Active Members Data'!K1464</f>
        <v>0</v>
      </c>
      <c r="L1466">
        <f>'Active Members Data'!W1464</f>
        <v>0</v>
      </c>
      <c r="M1466">
        <f>'Active Members Data'!L1464</f>
        <v>0</v>
      </c>
      <c r="N1466">
        <f>'Active Members Data'!M1464</f>
        <v>0</v>
      </c>
      <c r="O1466">
        <f>'Active Members Data'!N1464</f>
        <v>0</v>
      </c>
      <c r="P1466">
        <f>'Active Members Data'!O1464</f>
        <v>0</v>
      </c>
      <c r="Q1466">
        <f>'Active Members Data'!P1464</f>
        <v>0</v>
      </c>
      <c r="R1466" t="e">
        <f>'Active Members Data'!#REF!</f>
        <v>#REF!</v>
      </c>
      <c r="S1466" t="e">
        <f>'Active Members Data'!#REF!</f>
        <v>#REF!</v>
      </c>
      <c r="T1466" t="e">
        <f>'Active Members Data'!#REF!</f>
        <v>#REF!</v>
      </c>
      <c r="U1466" t="e">
        <f>'Active Members Data'!#REF!</f>
        <v>#REF!</v>
      </c>
      <c r="V1466" t="e">
        <f>'Active Members Data'!#REF!</f>
        <v>#REF!</v>
      </c>
      <c r="W1466" t="e">
        <f>'Active Members Data'!#REF!</f>
        <v>#REF!</v>
      </c>
      <c r="X1466">
        <f>'Active Members Data'!Q1464</f>
        <v>0</v>
      </c>
      <c r="Y1466" t="e">
        <f>X1466/Information!$C$9</f>
        <v>#DIV/0!</v>
      </c>
      <c r="Z1466" t="e">
        <f t="shared" si="44"/>
        <v>#DIV/0!</v>
      </c>
      <c r="AA1466" s="15" t="e">
        <f t="shared" si="45"/>
        <v>#DIV/0!</v>
      </c>
    </row>
    <row r="1467" spans="1:27" x14ac:dyDescent="0.35">
      <c r="A1467">
        <f>'Active Members Data'!A1465</f>
        <v>0</v>
      </c>
      <c r="B1467">
        <f>'Active Members Data'!B1465</f>
        <v>0</v>
      </c>
      <c r="C1467">
        <f>'Active Members Data'!C1465</f>
        <v>0</v>
      </c>
      <c r="D1467">
        <f>'Active Members Data'!D1465</f>
        <v>0</v>
      </c>
      <c r="E1467">
        <f>'Active Members Data'!E1465</f>
        <v>0</v>
      </c>
      <c r="F1467">
        <f>'Active Members Data'!F1465</f>
        <v>0</v>
      </c>
      <c r="G1467" s="33">
        <f>'Active Members Data'!G1465</f>
        <v>0</v>
      </c>
      <c r="H1467">
        <f>'Active Members Data'!H1465</f>
        <v>0</v>
      </c>
      <c r="I1467" s="33">
        <f>'Active Members Data'!I1465</f>
        <v>0</v>
      </c>
      <c r="J1467" s="33">
        <f>'Active Members Data'!J1465</f>
        <v>0</v>
      </c>
      <c r="K1467">
        <f>'Active Members Data'!K1465</f>
        <v>0</v>
      </c>
      <c r="L1467">
        <f>'Active Members Data'!W1465</f>
        <v>0</v>
      </c>
      <c r="M1467">
        <f>'Active Members Data'!L1465</f>
        <v>0</v>
      </c>
      <c r="N1467">
        <f>'Active Members Data'!M1465</f>
        <v>0</v>
      </c>
      <c r="O1467">
        <f>'Active Members Data'!N1465</f>
        <v>0</v>
      </c>
      <c r="P1467">
        <f>'Active Members Data'!O1465</f>
        <v>0</v>
      </c>
      <c r="Q1467">
        <f>'Active Members Data'!P1465</f>
        <v>0</v>
      </c>
      <c r="R1467" t="e">
        <f>'Active Members Data'!#REF!</f>
        <v>#REF!</v>
      </c>
      <c r="S1467" t="e">
        <f>'Active Members Data'!#REF!</f>
        <v>#REF!</v>
      </c>
      <c r="T1467" t="e">
        <f>'Active Members Data'!#REF!</f>
        <v>#REF!</v>
      </c>
      <c r="U1467" t="e">
        <f>'Active Members Data'!#REF!</f>
        <v>#REF!</v>
      </c>
      <c r="V1467" t="e">
        <f>'Active Members Data'!#REF!</f>
        <v>#REF!</v>
      </c>
      <c r="W1467" t="e">
        <f>'Active Members Data'!#REF!</f>
        <v>#REF!</v>
      </c>
      <c r="X1467">
        <f>'Active Members Data'!Q1465</f>
        <v>0</v>
      </c>
      <c r="Y1467" t="e">
        <f>X1467/Information!$C$9</f>
        <v>#DIV/0!</v>
      </c>
      <c r="Z1467" t="e">
        <f t="shared" si="44"/>
        <v>#DIV/0!</v>
      </c>
      <c r="AA1467" s="15" t="e">
        <f t="shared" si="45"/>
        <v>#DIV/0!</v>
      </c>
    </row>
    <row r="1468" spans="1:27" x14ac:dyDescent="0.35">
      <c r="A1468">
        <f>'Active Members Data'!A1466</f>
        <v>0</v>
      </c>
      <c r="B1468">
        <f>'Active Members Data'!B1466</f>
        <v>0</v>
      </c>
      <c r="C1468">
        <f>'Active Members Data'!C1466</f>
        <v>0</v>
      </c>
      <c r="D1468">
        <f>'Active Members Data'!D1466</f>
        <v>0</v>
      </c>
      <c r="E1468">
        <f>'Active Members Data'!E1466</f>
        <v>0</v>
      </c>
      <c r="F1468">
        <f>'Active Members Data'!F1466</f>
        <v>0</v>
      </c>
      <c r="G1468" s="33">
        <f>'Active Members Data'!G1466</f>
        <v>0</v>
      </c>
      <c r="H1468">
        <f>'Active Members Data'!H1466</f>
        <v>0</v>
      </c>
      <c r="I1468" s="33">
        <f>'Active Members Data'!I1466</f>
        <v>0</v>
      </c>
      <c r="J1468" s="33">
        <f>'Active Members Data'!J1466</f>
        <v>0</v>
      </c>
      <c r="K1468">
        <f>'Active Members Data'!K1466</f>
        <v>0</v>
      </c>
      <c r="L1468">
        <f>'Active Members Data'!W1466</f>
        <v>0</v>
      </c>
      <c r="M1468">
        <f>'Active Members Data'!L1466</f>
        <v>0</v>
      </c>
      <c r="N1468">
        <f>'Active Members Data'!M1466</f>
        <v>0</v>
      </c>
      <c r="O1468">
        <f>'Active Members Data'!N1466</f>
        <v>0</v>
      </c>
      <c r="P1468">
        <f>'Active Members Data'!O1466</f>
        <v>0</v>
      </c>
      <c r="Q1468">
        <f>'Active Members Data'!P1466</f>
        <v>0</v>
      </c>
      <c r="R1468" t="e">
        <f>'Active Members Data'!#REF!</f>
        <v>#REF!</v>
      </c>
      <c r="S1468" t="e">
        <f>'Active Members Data'!#REF!</f>
        <v>#REF!</v>
      </c>
      <c r="T1468" t="e">
        <f>'Active Members Data'!#REF!</f>
        <v>#REF!</v>
      </c>
      <c r="U1468" t="e">
        <f>'Active Members Data'!#REF!</f>
        <v>#REF!</v>
      </c>
      <c r="V1468" t="e">
        <f>'Active Members Data'!#REF!</f>
        <v>#REF!</v>
      </c>
      <c r="W1468" t="e">
        <f>'Active Members Data'!#REF!</f>
        <v>#REF!</v>
      </c>
      <c r="X1468">
        <f>'Active Members Data'!Q1466</f>
        <v>0</v>
      </c>
      <c r="Y1468" t="e">
        <f>X1468/Information!$C$9</f>
        <v>#DIV/0!</v>
      </c>
      <c r="Z1468" t="e">
        <f t="shared" si="44"/>
        <v>#DIV/0!</v>
      </c>
      <c r="AA1468" s="15" t="e">
        <f t="shared" si="45"/>
        <v>#DIV/0!</v>
      </c>
    </row>
    <row r="1469" spans="1:27" x14ac:dyDescent="0.35">
      <c r="A1469">
        <f>'Active Members Data'!A1467</f>
        <v>0</v>
      </c>
      <c r="B1469">
        <f>'Active Members Data'!B1467</f>
        <v>0</v>
      </c>
      <c r="C1469">
        <f>'Active Members Data'!C1467</f>
        <v>0</v>
      </c>
      <c r="D1469">
        <f>'Active Members Data'!D1467</f>
        <v>0</v>
      </c>
      <c r="E1469">
        <f>'Active Members Data'!E1467</f>
        <v>0</v>
      </c>
      <c r="F1469">
        <f>'Active Members Data'!F1467</f>
        <v>0</v>
      </c>
      <c r="G1469" s="33">
        <f>'Active Members Data'!G1467</f>
        <v>0</v>
      </c>
      <c r="H1469">
        <f>'Active Members Data'!H1467</f>
        <v>0</v>
      </c>
      <c r="I1469" s="33">
        <f>'Active Members Data'!I1467</f>
        <v>0</v>
      </c>
      <c r="J1469" s="33">
        <f>'Active Members Data'!J1467</f>
        <v>0</v>
      </c>
      <c r="K1469">
        <f>'Active Members Data'!K1467</f>
        <v>0</v>
      </c>
      <c r="L1469">
        <f>'Active Members Data'!W1467</f>
        <v>0</v>
      </c>
      <c r="M1469">
        <f>'Active Members Data'!L1467</f>
        <v>0</v>
      </c>
      <c r="N1469">
        <f>'Active Members Data'!M1467</f>
        <v>0</v>
      </c>
      <c r="O1469">
        <f>'Active Members Data'!N1467</f>
        <v>0</v>
      </c>
      <c r="P1469">
        <f>'Active Members Data'!O1467</f>
        <v>0</v>
      </c>
      <c r="Q1469">
        <f>'Active Members Data'!P1467</f>
        <v>0</v>
      </c>
      <c r="R1469" t="e">
        <f>'Active Members Data'!#REF!</f>
        <v>#REF!</v>
      </c>
      <c r="S1469" t="e">
        <f>'Active Members Data'!#REF!</f>
        <v>#REF!</v>
      </c>
      <c r="T1469" t="e">
        <f>'Active Members Data'!#REF!</f>
        <v>#REF!</v>
      </c>
      <c r="U1469" t="e">
        <f>'Active Members Data'!#REF!</f>
        <v>#REF!</v>
      </c>
      <c r="V1469" t="e">
        <f>'Active Members Data'!#REF!</f>
        <v>#REF!</v>
      </c>
      <c r="W1469" t="e">
        <f>'Active Members Data'!#REF!</f>
        <v>#REF!</v>
      </c>
      <c r="X1469">
        <f>'Active Members Data'!Q1467</f>
        <v>0</v>
      </c>
      <c r="Y1469" t="e">
        <f>X1469/Information!$C$9</f>
        <v>#DIV/0!</v>
      </c>
      <c r="Z1469" t="e">
        <f t="shared" si="44"/>
        <v>#DIV/0!</v>
      </c>
      <c r="AA1469" s="15" t="e">
        <f t="shared" si="45"/>
        <v>#DIV/0!</v>
      </c>
    </row>
    <row r="1470" spans="1:27" x14ac:dyDescent="0.35">
      <c r="A1470">
        <f>'Active Members Data'!A1468</f>
        <v>0</v>
      </c>
      <c r="B1470">
        <f>'Active Members Data'!B1468</f>
        <v>0</v>
      </c>
      <c r="C1470">
        <f>'Active Members Data'!C1468</f>
        <v>0</v>
      </c>
      <c r="D1470">
        <f>'Active Members Data'!D1468</f>
        <v>0</v>
      </c>
      <c r="E1470">
        <f>'Active Members Data'!E1468</f>
        <v>0</v>
      </c>
      <c r="F1470">
        <f>'Active Members Data'!F1468</f>
        <v>0</v>
      </c>
      <c r="G1470" s="33">
        <f>'Active Members Data'!G1468</f>
        <v>0</v>
      </c>
      <c r="H1470">
        <f>'Active Members Data'!H1468</f>
        <v>0</v>
      </c>
      <c r="I1470" s="33">
        <f>'Active Members Data'!I1468</f>
        <v>0</v>
      </c>
      <c r="J1470" s="33">
        <f>'Active Members Data'!J1468</f>
        <v>0</v>
      </c>
      <c r="K1470">
        <f>'Active Members Data'!K1468</f>
        <v>0</v>
      </c>
      <c r="L1470">
        <f>'Active Members Data'!W1468</f>
        <v>0</v>
      </c>
      <c r="M1470">
        <f>'Active Members Data'!L1468</f>
        <v>0</v>
      </c>
      <c r="N1470">
        <f>'Active Members Data'!M1468</f>
        <v>0</v>
      </c>
      <c r="O1470">
        <f>'Active Members Data'!N1468</f>
        <v>0</v>
      </c>
      <c r="P1470">
        <f>'Active Members Data'!O1468</f>
        <v>0</v>
      </c>
      <c r="Q1470">
        <f>'Active Members Data'!P1468</f>
        <v>0</v>
      </c>
      <c r="R1470" t="e">
        <f>'Active Members Data'!#REF!</f>
        <v>#REF!</v>
      </c>
      <c r="S1470" t="e">
        <f>'Active Members Data'!#REF!</f>
        <v>#REF!</v>
      </c>
      <c r="T1470" t="e">
        <f>'Active Members Data'!#REF!</f>
        <v>#REF!</v>
      </c>
      <c r="U1470" t="e">
        <f>'Active Members Data'!#REF!</f>
        <v>#REF!</v>
      </c>
      <c r="V1470" t="e">
        <f>'Active Members Data'!#REF!</f>
        <v>#REF!</v>
      </c>
      <c r="W1470" t="e">
        <f>'Active Members Data'!#REF!</f>
        <v>#REF!</v>
      </c>
      <c r="X1470">
        <f>'Active Members Data'!Q1468</f>
        <v>0</v>
      </c>
      <c r="Y1470" t="e">
        <f>X1470/Information!$C$9</f>
        <v>#DIV/0!</v>
      </c>
      <c r="Z1470" t="e">
        <f t="shared" si="44"/>
        <v>#DIV/0!</v>
      </c>
      <c r="AA1470" s="15" t="e">
        <f t="shared" si="45"/>
        <v>#DIV/0!</v>
      </c>
    </row>
    <row r="1471" spans="1:27" x14ac:dyDescent="0.35">
      <c r="A1471">
        <f>'Active Members Data'!A1469</f>
        <v>0</v>
      </c>
      <c r="B1471">
        <f>'Active Members Data'!B1469</f>
        <v>0</v>
      </c>
      <c r="C1471">
        <f>'Active Members Data'!C1469</f>
        <v>0</v>
      </c>
      <c r="D1471">
        <f>'Active Members Data'!D1469</f>
        <v>0</v>
      </c>
      <c r="E1471">
        <f>'Active Members Data'!E1469</f>
        <v>0</v>
      </c>
      <c r="F1471">
        <f>'Active Members Data'!F1469</f>
        <v>0</v>
      </c>
      <c r="G1471" s="33">
        <f>'Active Members Data'!G1469</f>
        <v>0</v>
      </c>
      <c r="H1471">
        <f>'Active Members Data'!H1469</f>
        <v>0</v>
      </c>
      <c r="I1471" s="33">
        <f>'Active Members Data'!I1469</f>
        <v>0</v>
      </c>
      <c r="J1471" s="33">
        <f>'Active Members Data'!J1469</f>
        <v>0</v>
      </c>
      <c r="K1471">
        <f>'Active Members Data'!K1469</f>
        <v>0</v>
      </c>
      <c r="L1471">
        <f>'Active Members Data'!W1469</f>
        <v>0</v>
      </c>
      <c r="M1471">
        <f>'Active Members Data'!L1469</f>
        <v>0</v>
      </c>
      <c r="N1471">
        <f>'Active Members Data'!M1469</f>
        <v>0</v>
      </c>
      <c r="O1471">
        <f>'Active Members Data'!N1469</f>
        <v>0</v>
      </c>
      <c r="P1471">
        <f>'Active Members Data'!O1469</f>
        <v>0</v>
      </c>
      <c r="Q1471">
        <f>'Active Members Data'!P1469</f>
        <v>0</v>
      </c>
      <c r="R1471" t="e">
        <f>'Active Members Data'!#REF!</f>
        <v>#REF!</v>
      </c>
      <c r="S1471" t="e">
        <f>'Active Members Data'!#REF!</f>
        <v>#REF!</v>
      </c>
      <c r="T1471" t="e">
        <f>'Active Members Data'!#REF!</f>
        <v>#REF!</v>
      </c>
      <c r="U1471" t="e">
        <f>'Active Members Data'!#REF!</f>
        <v>#REF!</v>
      </c>
      <c r="V1471" t="e">
        <f>'Active Members Data'!#REF!</f>
        <v>#REF!</v>
      </c>
      <c r="W1471" t="e">
        <f>'Active Members Data'!#REF!</f>
        <v>#REF!</v>
      </c>
      <c r="X1471">
        <f>'Active Members Data'!Q1469</f>
        <v>0</v>
      </c>
      <c r="Y1471" t="e">
        <f>X1471/Information!$C$9</f>
        <v>#DIV/0!</v>
      </c>
      <c r="Z1471" t="e">
        <f t="shared" si="44"/>
        <v>#DIV/0!</v>
      </c>
      <c r="AA1471" s="15" t="e">
        <f t="shared" si="45"/>
        <v>#DIV/0!</v>
      </c>
    </row>
    <row r="1472" spans="1:27" x14ac:dyDescent="0.35">
      <c r="A1472">
        <f>'Active Members Data'!A1470</f>
        <v>0</v>
      </c>
      <c r="B1472">
        <f>'Active Members Data'!B1470</f>
        <v>0</v>
      </c>
      <c r="C1472">
        <f>'Active Members Data'!C1470</f>
        <v>0</v>
      </c>
      <c r="D1472">
        <f>'Active Members Data'!D1470</f>
        <v>0</v>
      </c>
      <c r="E1472">
        <f>'Active Members Data'!E1470</f>
        <v>0</v>
      </c>
      <c r="F1472">
        <f>'Active Members Data'!F1470</f>
        <v>0</v>
      </c>
      <c r="G1472" s="33">
        <f>'Active Members Data'!G1470</f>
        <v>0</v>
      </c>
      <c r="H1472">
        <f>'Active Members Data'!H1470</f>
        <v>0</v>
      </c>
      <c r="I1472" s="33">
        <f>'Active Members Data'!I1470</f>
        <v>0</v>
      </c>
      <c r="J1472" s="33">
        <f>'Active Members Data'!J1470</f>
        <v>0</v>
      </c>
      <c r="K1472">
        <f>'Active Members Data'!K1470</f>
        <v>0</v>
      </c>
      <c r="L1472">
        <f>'Active Members Data'!W1470</f>
        <v>0</v>
      </c>
      <c r="M1472">
        <f>'Active Members Data'!L1470</f>
        <v>0</v>
      </c>
      <c r="N1472">
        <f>'Active Members Data'!M1470</f>
        <v>0</v>
      </c>
      <c r="O1472">
        <f>'Active Members Data'!N1470</f>
        <v>0</v>
      </c>
      <c r="P1472">
        <f>'Active Members Data'!O1470</f>
        <v>0</v>
      </c>
      <c r="Q1472">
        <f>'Active Members Data'!P1470</f>
        <v>0</v>
      </c>
      <c r="R1472" t="e">
        <f>'Active Members Data'!#REF!</f>
        <v>#REF!</v>
      </c>
      <c r="S1472" t="e">
        <f>'Active Members Data'!#REF!</f>
        <v>#REF!</v>
      </c>
      <c r="T1472" t="e">
        <f>'Active Members Data'!#REF!</f>
        <v>#REF!</v>
      </c>
      <c r="U1472" t="e">
        <f>'Active Members Data'!#REF!</f>
        <v>#REF!</v>
      </c>
      <c r="V1472" t="e">
        <f>'Active Members Data'!#REF!</f>
        <v>#REF!</v>
      </c>
      <c r="W1472" t="e">
        <f>'Active Members Data'!#REF!</f>
        <v>#REF!</v>
      </c>
      <c r="X1472">
        <f>'Active Members Data'!Q1470</f>
        <v>0</v>
      </c>
      <c r="Y1472" t="e">
        <f>X1472/Information!$C$9</f>
        <v>#DIV/0!</v>
      </c>
      <c r="Z1472" t="e">
        <f t="shared" si="44"/>
        <v>#DIV/0!</v>
      </c>
      <c r="AA1472" s="15" t="e">
        <f t="shared" si="45"/>
        <v>#DIV/0!</v>
      </c>
    </row>
    <row r="1473" spans="1:27" x14ac:dyDescent="0.35">
      <c r="A1473">
        <f>'Active Members Data'!A1471</f>
        <v>0</v>
      </c>
      <c r="B1473">
        <f>'Active Members Data'!B1471</f>
        <v>0</v>
      </c>
      <c r="C1473">
        <f>'Active Members Data'!C1471</f>
        <v>0</v>
      </c>
      <c r="D1473">
        <f>'Active Members Data'!D1471</f>
        <v>0</v>
      </c>
      <c r="E1473">
        <f>'Active Members Data'!E1471</f>
        <v>0</v>
      </c>
      <c r="F1473">
        <f>'Active Members Data'!F1471</f>
        <v>0</v>
      </c>
      <c r="G1473" s="33">
        <f>'Active Members Data'!G1471</f>
        <v>0</v>
      </c>
      <c r="H1473">
        <f>'Active Members Data'!H1471</f>
        <v>0</v>
      </c>
      <c r="I1473" s="33">
        <f>'Active Members Data'!I1471</f>
        <v>0</v>
      </c>
      <c r="J1473" s="33">
        <f>'Active Members Data'!J1471</f>
        <v>0</v>
      </c>
      <c r="K1473">
        <f>'Active Members Data'!K1471</f>
        <v>0</v>
      </c>
      <c r="L1473">
        <f>'Active Members Data'!W1471</f>
        <v>0</v>
      </c>
      <c r="M1473">
        <f>'Active Members Data'!L1471</f>
        <v>0</v>
      </c>
      <c r="N1473">
        <f>'Active Members Data'!M1471</f>
        <v>0</v>
      </c>
      <c r="O1473">
        <f>'Active Members Data'!N1471</f>
        <v>0</v>
      </c>
      <c r="P1473">
        <f>'Active Members Data'!O1471</f>
        <v>0</v>
      </c>
      <c r="Q1473">
        <f>'Active Members Data'!P1471</f>
        <v>0</v>
      </c>
      <c r="R1473" t="e">
        <f>'Active Members Data'!#REF!</f>
        <v>#REF!</v>
      </c>
      <c r="S1473" t="e">
        <f>'Active Members Data'!#REF!</f>
        <v>#REF!</v>
      </c>
      <c r="T1473" t="e">
        <f>'Active Members Data'!#REF!</f>
        <v>#REF!</v>
      </c>
      <c r="U1473" t="e">
        <f>'Active Members Data'!#REF!</f>
        <v>#REF!</v>
      </c>
      <c r="V1473" t="e">
        <f>'Active Members Data'!#REF!</f>
        <v>#REF!</v>
      </c>
      <c r="W1473" t="e">
        <f>'Active Members Data'!#REF!</f>
        <v>#REF!</v>
      </c>
      <c r="X1473">
        <f>'Active Members Data'!Q1471</f>
        <v>0</v>
      </c>
      <c r="Y1473" t="e">
        <f>X1473/Information!$C$9</f>
        <v>#DIV/0!</v>
      </c>
      <c r="Z1473" t="e">
        <f t="shared" si="44"/>
        <v>#DIV/0!</v>
      </c>
      <c r="AA1473" s="15" t="e">
        <f t="shared" si="45"/>
        <v>#DIV/0!</v>
      </c>
    </row>
    <row r="1474" spans="1:27" x14ac:dyDescent="0.35">
      <c r="A1474">
        <f>'Active Members Data'!A1472</f>
        <v>0</v>
      </c>
      <c r="B1474">
        <f>'Active Members Data'!B1472</f>
        <v>0</v>
      </c>
      <c r="C1474">
        <f>'Active Members Data'!C1472</f>
        <v>0</v>
      </c>
      <c r="D1474">
        <f>'Active Members Data'!D1472</f>
        <v>0</v>
      </c>
      <c r="E1474">
        <f>'Active Members Data'!E1472</f>
        <v>0</v>
      </c>
      <c r="F1474">
        <f>'Active Members Data'!F1472</f>
        <v>0</v>
      </c>
      <c r="G1474" s="33">
        <f>'Active Members Data'!G1472</f>
        <v>0</v>
      </c>
      <c r="H1474">
        <f>'Active Members Data'!H1472</f>
        <v>0</v>
      </c>
      <c r="I1474" s="33">
        <f>'Active Members Data'!I1472</f>
        <v>0</v>
      </c>
      <c r="J1474" s="33">
        <f>'Active Members Data'!J1472</f>
        <v>0</v>
      </c>
      <c r="K1474">
        <f>'Active Members Data'!K1472</f>
        <v>0</v>
      </c>
      <c r="L1474">
        <f>'Active Members Data'!W1472</f>
        <v>0</v>
      </c>
      <c r="M1474">
        <f>'Active Members Data'!L1472</f>
        <v>0</v>
      </c>
      <c r="N1474">
        <f>'Active Members Data'!M1472</f>
        <v>0</v>
      </c>
      <c r="O1474">
        <f>'Active Members Data'!N1472</f>
        <v>0</v>
      </c>
      <c r="P1474">
        <f>'Active Members Data'!O1472</f>
        <v>0</v>
      </c>
      <c r="Q1474">
        <f>'Active Members Data'!P1472</f>
        <v>0</v>
      </c>
      <c r="R1474" t="e">
        <f>'Active Members Data'!#REF!</f>
        <v>#REF!</v>
      </c>
      <c r="S1474" t="e">
        <f>'Active Members Data'!#REF!</f>
        <v>#REF!</v>
      </c>
      <c r="T1474" t="e">
        <f>'Active Members Data'!#REF!</f>
        <v>#REF!</v>
      </c>
      <c r="U1474" t="e">
        <f>'Active Members Data'!#REF!</f>
        <v>#REF!</v>
      </c>
      <c r="V1474" t="e">
        <f>'Active Members Data'!#REF!</f>
        <v>#REF!</v>
      </c>
      <c r="W1474" t="e">
        <f>'Active Members Data'!#REF!</f>
        <v>#REF!</v>
      </c>
      <c r="X1474">
        <f>'Active Members Data'!Q1472</f>
        <v>0</v>
      </c>
      <c r="Y1474" t="e">
        <f>X1474/Information!$C$9</f>
        <v>#DIV/0!</v>
      </c>
      <c r="Z1474" t="e">
        <f t="shared" si="44"/>
        <v>#DIV/0!</v>
      </c>
      <c r="AA1474" s="15" t="e">
        <f t="shared" si="45"/>
        <v>#DIV/0!</v>
      </c>
    </row>
    <row r="1475" spans="1:27" x14ac:dyDescent="0.35">
      <c r="A1475">
        <f>'Active Members Data'!A1473</f>
        <v>0</v>
      </c>
      <c r="B1475">
        <f>'Active Members Data'!B1473</f>
        <v>0</v>
      </c>
      <c r="C1475">
        <f>'Active Members Data'!C1473</f>
        <v>0</v>
      </c>
      <c r="D1475">
        <f>'Active Members Data'!D1473</f>
        <v>0</v>
      </c>
      <c r="E1475">
        <f>'Active Members Data'!E1473</f>
        <v>0</v>
      </c>
      <c r="F1475">
        <f>'Active Members Data'!F1473</f>
        <v>0</v>
      </c>
      <c r="G1475" s="33">
        <f>'Active Members Data'!G1473</f>
        <v>0</v>
      </c>
      <c r="H1475">
        <f>'Active Members Data'!H1473</f>
        <v>0</v>
      </c>
      <c r="I1475" s="33">
        <f>'Active Members Data'!I1473</f>
        <v>0</v>
      </c>
      <c r="J1475" s="33">
        <f>'Active Members Data'!J1473</f>
        <v>0</v>
      </c>
      <c r="K1475">
        <f>'Active Members Data'!K1473</f>
        <v>0</v>
      </c>
      <c r="L1475">
        <f>'Active Members Data'!W1473</f>
        <v>0</v>
      </c>
      <c r="M1475">
        <f>'Active Members Data'!L1473</f>
        <v>0</v>
      </c>
      <c r="N1475">
        <f>'Active Members Data'!M1473</f>
        <v>0</v>
      </c>
      <c r="O1475">
        <f>'Active Members Data'!N1473</f>
        <v>0</v>
      </c>
      <c r="P1475">
        <f>'Active Members Data'!O1473</f>
        <v>0</v>
      </c>
      <c r="Q1475">
        <f>'Active Members Data'!P1473</f>
        <v>0</v>
      </c>
      <c r="R1475" t="e">
        <f>'Active Members Data'!#REF!</f>
        <v>#REF!</v>
      </c>
      <c r="S1475" t="e">
        <f>'Active Members Data'!#REF!</f>
        <v>#REF!</v>
      </c>
      <c r="T1475" t="e">
        <f>'Active Members Data'!#REF!</f>
        <v>#REF!</v>
      </c>
      <c r="U1475" t="e">
        <f>'Active Members Data'!#REF!</f>
        <v>#REF!</v>
      </c>
      <c r="V1475" t="e">
        <f>'Active Members Data'!#REF!</f>
        <v>#REF!</v>
      </c>
      <c r="W1475" t="e">
        <f>'Active Members Data'!#REF!</f>
        <v>#REF!</v>
      </c>
      <c r="X1475">
        <f>'Active Members Data'!Q1473</f>
        <v>0</v>
      </c>
      <c r="Y1475" t="e">
        <f>X1475/Information!$C$9</f>
        <v>#DIV/0!</v>
      </c>
      <c r="Z1475" t="e">
        <f t="shared" si="44"/>
        <v>#DIV/0!</v>
      </c>
      <c r="AA1475" s="15" t="e">
        <f t="shared" si="45"/>
        <v>#DIV/0!</v>
      </c>
    </row>
    <row r="1476" spans="1:27" x14ac:dyDescent="0.35">
      <c r="A1476">
        <f>'Active Members Data'!A1474</f>
        <v>0</v>
      </c>
      <c r="B1476">
        <f>'Active Members Data'!B1474</f>
        <v>0</v>
      </c>
      <c r="C1476">
        <f>'Active Members Data'!C1474</f>
        <v>0</v>
      </c>
      <c r="D1476">
        <f>'Active Members Data'!D1474</f>
        <v>0</v>
      </c>
      <c r="E1476">
        <f>'Active Members Data'!E1474</f>
        <v>0</v>
      </c>
      <c r="F1476">
        <f>'Active Members Data'!F1474</f>
        <v>0</v>
      </c>
      <c r="G1476" s="33">
        <f>'Active Members Data'!G1474</f>
        <v>0</v>
      </c>
      <c r="H1476">
        <f>'Active Members Data'!H1474</f>
        <v>0</v>
      </c>
      <c r="I1476" s="33">
        <f>'Active Members Data'!I1474</f>
        <v>0</v>
      </c>
      <c r="J1476" s="33">
        <f>'Active Members Data'!J1474</f>
        <v>0</v>
      </c>
      <c r="K1476">
        <f>'Active Members Data'!K1474</f>
        <v>0</v>
      </c>
      <c r="L1476">
        <f>'Active Members Data'!W1474</f>
        <v>0</v>
      </c>
      <c r="M1476">
        <f>'Active Members Data'!L1474</f>
        <v>0</v>
      </c>
      <c r="N1476">
        <f>'Active Members Data'!M1474</f>
        <v>0</v>
      </c>
      <c r="O1476">
        <f>'Active Members Data'!N1474</f>
        <v>0</v>
      </c>
      <c r="P1476">
        <f>'Active Members Data'!O1474</f>
        <v>0</v>
      </c>
      <c r="Q1476">
        <f>'Active Members Data'!P1474</f>
        <v>0</v>
      </c>
      <c r="R1476" t="e">
        <f>'Active Members Data'!#REF!</f>
        <v>#REF!</v>
      </c>
      <c r="S1476" t="e">
        <f>'Active Members Data'!#REF!</f>
        <v>#REF!</v>
      </c>
      <c r="T1476" t="e">
        <f>'Active Members Data'!#REF!</f>
        <v>#REF!</v>
      </c>
      <c r="U1476" t="e">
        <f>'Active Members Data'!#REF!</f>
        <v>#REF!</v>
      </c>
      <c r="V1476" t="e">
        <f>'Active Members Data'!#REF!</f>
        <v>#REF!</v>
      </c>
      <c r="W1476" t="e">
        <f>'Active Members Data'!#REF!</f>
        <v>#REF!</v>
      </c>
      <c r="X1476">
        <f>'Active Members Data'!Q1474</f>
        <v>0</v>
      </c>
      <c r="Y1476" t="e">
        <f>X1476/Information!$C$9</f>
        <v>#DIV/0!</v>
      </c>
      <c r="Z1476" t="e">
        <f t="shared" si="44"/>
        <v>#DIV/0!</v>
      </c>
      <c r="AA1476" s="15" t="e">
        <f t="shared" si="45"/>
        <v>#DIV/0!</v>
      </c>
    </row>
    <row r="1477" spans="1:27" x14ac:dyDescent="0.35">
      <c r="A1477">
        <f>'Active Members Data'!A1475</f>
        <v>0</v>
      </c>
      <c r="B1477">
        <f>'Active Members Data'!B1475</f>
        <v>0</v>
      </c>
      <c r="C1477">
        <f>'Active Members Data'!C1475</f>
        <v>0</v>
      </c>
      <c r="D1477">
        <f>'Active Members Data'!D1475</f>
        <v>0</v>
      </c>
      <c r="E1477">
        <f>'Active Members Data'!E1475</f>
        <v>0</v>
      </c>
      <c r="F1477">
        <f>'Active Members Data'!F1475</f>
        <v>0</v>
      </c>
      <c r="G1477" s="33">
        <f>'Active Members Data'!G1475</f>
        <v>0</v>
      </c>
      <c r="H1477">
        <f>'Active Members Data'!H1475</f>
        <v>0</v>
      </c>
      <c r="I1477" s="33">
        <f>'Active Members Data'!I1475</f>
        <v>0</v>
      </c>
      <c r="J1477" s="33">
        <f>'Active Members Data'!J1475</f>
        <v>0</v>
      </c>
      <c r="K1477">
        <f>'Active Members Data'!K1475</f>
        <v>0</v>
      </c>
      <c r="L1477">
        <f>'Active Members Data'!W1475</f>
        <v>0</v>
      </c>
      <c r="M1477">
        <f>'Active Members Data'!L1475</f>
        <v>0</v>
      </c>
      <c r="N1477">
        <f>'Active Members Data'!M1475</f>
        <v>0</v>
      </c>
      <c r="O1477">
        <f>'Active Members Data'!N1475</f>
        <v>0</v>
      </c>
      <c r="P1477">
        <f>'Active Members Data'!O1475</f>
        <v>0</v>
      </c>
      <c r="Q1477">
        <f>'Active Members Data'!P1475</f>
        <v>0</v>
      </c>
      <c r="R1477" t="e">
        <f>'Active Members Data'!#REF!</f>
        <v>#REF!</v>
      </c>
      <c r="S1477" t="e">
        <f>'Active Members Data'!#REF!</f>
        <v>#REF!</v>
      </c>
      <c r="T1477" t="e">
        <f>'Active Members Data'!#REF!</f>
        <v>#REF!</v>
      </c>
      <c r="U1477" t="e">
        <f>'Active Members Data'!#REF!</f>
        <v>#REF!</v>
      </c>
      <c r="V1477" t="e">
        <f>'Active Members Data'!#REF!</f>
        <v>#REF!</v>
      </c>
      <c r="W1477" t="e">
        <f>'Active Members Data'!#REF!</f>
        <v>#REF!</v>
      </c>
      <c r="X1477">
        <f>'Active Members Data'!Q1475</f>
        <v>0</v>
      </c>
      <c r="Y1477" t="e">
        <f>X1477/Information!$C$9</f>
        <v>#DIV/0!</v>
      </c>
      <c r="Z1477" t="e">
        <f t="shared" si="44"/>
        <v>#DIV/0!</v>
      </c>
      <c r="AA1477" s="15" t="e">
        <f t="shared" si="45"/>
        <v>#DIV/0!</v>
      </c>
    </row>
    <row r="1478" spans="1:27" x14ac:dyDescent="0.35">
      <c r="A1478">
        <f>'Active Members Data'!A1476</f>
        <v>0</v>
      </c>
      <c r="B1478">
        <f>'Active Members Data'!B1476</f>
        <v>0</v>
      </c>
      <c r="C1478">
        <f>'Active Members Data'!C1476</f>
        <v>0</v>
      </c>
      <c r="D1478">
        <f>'Active Members Data'!D1476</f>
        <v>0</v>
      </c>
      <c r="E1478">
        <f>'Active Members Data'!E1476</f>
        <v>0</v>
      </c>
      <c r="F1478">
        <f>'Active Members Data'!F1476</f>
        <v>0</v>
      </c>
      <c r="G1478" s="33">
        <f>'Active Members Data'!G1476</f>
        <v>0</v>
      </c>
      <c r="H1478">
        <f>'Active Members Data'!H1476</f>
        <v>0</v>
      </c>
      <c r="I1478" s="33">
        <f>'Active Members Data'!I1476</f>
        <v>0</v>
      </c>
      <c r="J1478" s="33">
        <f>'Active Members Data'!J1476</f>
        <v>0</v>
      </c>
      <c r="K1478">
        <f>'Active Members Data'!K1476</f>
        <v>0</v>
      </c>
      <c r="L1478">
        <f>'Active Members Data'!W1476</f>
        <v>0</v>
      </c>
      <c r="M1478">
        <f>'Active Members Data'!L1476</f>
        <v>0</v>
      </c>
      <c r="N1478">
        <f>'Active Members Data'!M1476</f>
        <v>0</v>
      </c>
      <c r="O1478">
        <f>'Active Members Data'!N1476</f>
        <v>0</v>
      </c>
      <c r="P1478">
        <f>'Active Members Data'!O1476</f>
        <v>0</v>
      </c>
      <c r="Q1478">
        <f>'Active Members Data'!P1476</f>
        <v>0</v>
      </c>
      <c r="R1478" t="e">
        <f>'Active Members Data'!#REF!</f>
        <v>#REF!</v>
      </c>
      <c r="S1478" t="e">
        <f>'Active Members Data'!#REF!</f>
        <v>#REF!</v>
      </c>
      <c r="T1478" t="e">
        <f>'Active Members Data'!#REF!</f>
        <v>#REF!</v>
      </c>
      <c r="U1478" t="e">
        <f>'Active Members Data'!#REF!</f>
        <v>#REF!</v>
      </c>
      <c r="V1478" t="e">
        <f>'Active Members Data'!#REF!</f>
        <v>#REF!</v>
      </c>
      <c r="W1478" t="e">
        <f>'Active Members Data'!#REF!</f>
        <v>#REF!</v>
      </c>
      <c r="X1478">
        <f>'Active Members Data'!Q1476</f>
        <v>0</v>
      </c>
      <c r="Y1478" t="e">
        <f>X1478/Information!$C$9</f>
        <v>#DIV/0!</v>
      </c>
      <c r="Z1478" t="e">
        <f t="shared" ref="Z1478:Z1541" si="46">M1478+O1478-Y1478</f>
        <v>#DIV/0!</v>
      </c>
      <c r="AA1478" s="15" t="e">
        <f t="shared" ref="AA1478:AA1541" si="47">+Z1478/SUM(M1478+O1478)</f>
        <v>#DIV/0!</v>
      </c>
    </row>
    <row r="1479" spans="1:27" x14ac:dyDescent="0.35">
      <c r="A1479">
        <f>'Active Members Data'!A1477</f>
        <v>0</v>
      </c>
      <c r="B1479">
        <f>'Active Members Data'!B1477</f>
        <v>0</v>
      </c>
      <c r="C1479">
        <f>'Active Members Data'!C1477</f>
        <v>0</v>
      </c>
      <c r="D1479">
        <f>'Active Members Data'!D1477</f>
        <v>0</v>
      </c>
      <c r="E1479">
        <f>'Active Members Data'!E1477</f>
        <v>0</v>
      </c>
      <c r="F1479">
        <f>'Active Members Data'!F1477</f>
        <v>0</v>
      </c>
      <c r="G1479" s="33">
        <f>'Active Members Data'!G1477</f>
        <v>0</v>
      </c>
      <c r="H1479">
        <f>'Active Members Data'!H1477</f>
        <v>0</v>
      </c>
      <c r="I1479" s="33">
        <f>'Active Members Data'!I1477</f>
        <v>0</v>
      </c>
      <c r="J1479" s="33">
        <f>'Active Members Data'!J1477</f>
        <v>0</v>
      </c>
      <c r="K1479">
        <f>'Active Members Data'!K1477</f>
        <v>0</v>
      </c>
      <c r="L1479">
        <f>'Active Members Data'!W1477</f>
        <v>0</v>
      </c>
      <c r="M1479">
        <f>'Active Members Data'!L1477</f>
        <v>0</v>
      </c>
      <c r="N1479">
        <f>'Active Members Data'!M1477</f>
        <v>0</v>
      </c>
      <c r="O1479">
        <f>'Active Members Data'!N1477</f>
        <v>0</v>
      </c>
      <c r="P1479">
        <f>'Active Members Data'!O1477</f>
        <v>0</v>
      </c>
      <c r="Q1479">
        <f>'Active Members Data'!P1477</f>
        <v>0</v>
      </c>
      <c r="R1479" t="e">
        <f>'Active Members Data'!#REF!</f>
        <v>#REF!</v>
      </c>
      <c r="S1479" t="e">
        <f>'Active Members Data'!#REF!</f>
        <v>#REF!</v>
      </c>
      <c r="T1479" t="e">
        <f>'Active Members Data'!#REF!</f>
        <v>#REF!</v>
      </c>
      <c r="U1479" t="e">
        <f>'Active Members Data'!#REF!</f>
        <v>#REF!</v>
      </c>
      <c r="V1479" t="e">
        <f>'Active Members Data'!#REF!</f>
        <v>#REF!</v>
      </c>
      <c r="W1479" t="e">
        <f>'Active Members Data'!#REF!</f>
        <v>#REF!</v>
      </c>
      <c r="X1479">
        <f>'Active Members Data'!Q1477</f>
        <v>0</v>
      </c>
      <c r="Y1479" t="e">
        <f>X1479/Information!$C$9</f>
        <v>#DIV/0!</v>
      </c>
      <c r="Z1479" t="e">
        <f t="shared" si="46"/>
        <v>#DIV/0!</v>
      </c>
      <c r="AA1479" s="15" t="e">
        <f t="shared" si="47"/>
        <v>#DIV/0!</v>
      </c>
    </row>
    <row r="1480" spans="1:27" x14ac:dyDescent="0.35">
      <c r="A1480">
        <f>'Active Members Data'!A1478</f>
        <v>0</v>
      </c>
      <c r="B1480">
        <f>'Active Members Data'!B1478</f>
        <v>0</v>
      </c>
      <c r="C1480">
        <f>'Active Members Data'!C1478</f>
        <v>0</v>
      </c>
      <c r="D1480">
        <f>'Active Members Data'!D1478</f>
        <v>0</v>
      </c>
      <c r="E1480">
        <f>'Active Members Data'!E1478</f>
        <v>0</v>
      </c>
      <c r="F1480">
        <f>'Active Members Data'!F1478</f>
        <v>0</v>
      </c>
      <c r="G1480" s="33">
        <f>'Active Members Data'!G1478</f>
        <v>0</v>
      </c>
      <c r="H1480">
        <f>'Active Members Data'!H1478</f>
        <v>0</v>
      </c>
      <c r="I1480" s="33">
        <f>'Active Members Data'!I1478</f>
        <v>0</v>
      </c>
      <c r="J1480" s="33">
        <f>'Active Members Data'!J1478</f>
        <v>0</v>
      </c>
      <c r="K1480">
        <f>'Active Members Data'!K1478</f>
        <v>0</v>
      </c>
      <c r="L1480">
        <f>'Active Members Data'!W1478</f>
        <v>0</v>
      </c>
      <c r="M1480">
        <f>'Active Members Data'!L1478</f>
        <v>0</v>
      </c>
      <c r="N1480">
        <f>'Active Members Data'!M1478</f>
        <v>0</v>
      </c>
      <c r="O1480">
        <f>'Active Members Data'!N1478</f>
        <v>0</v>
      </c>
      <c r="P1480">
        <f>'Active Members Data'!O1478</f>
        <v>0</v>
      </c>
      <c r="Q1480">
        <f>'Active Members Data'!P1478</f>
        <v>0</v>
      </c>
      <c r="R1480" t="e">
        <f>'Active Members Data'!#REF!</f>
        <v>#REF!</v>
      </c>
      <c r="S1480" t="e">
        <f>'Active Members Data'!#REF!</f>
        <v>#REF!</v>
      </c>
      <c r="T1480" t="e">
        <f>'Active Members Data'!#REF!</f>
        <v>#REF!</v>
      </c>
      <c r="U1480" t="e">
        <f>'Active Members Data'!#REF!</f>
        <v>#REF!</v>
      </c>
      <c r="V1480" t="e">
        <f>'Active Members Data'!#REF!</f>
        <v>#REF!</v>
      </c>
      <c r="W1480" t="e">
        <f>'Active Members Data'!#REF!</f>
        <v>#REF!</v>
      </c>
      <c r="X1480">
        <f>'Active Members Data'!Q1478</f>
        <v>0</v>
      </c>
      <c r="Y1480" t="e">
        <f>X1480/Information!$C$9</f>
        <v>#DIV/0!</v>
      </c>
      <c r="Z1480" t="e">
        <f t="shared" si="46"/>
        <v>#DIV/0!</v>
      </c>
      <c r="AA1480" s="15" t="e">
        <f t="shared" si="47"/>
        <v>#DIV/0!</v>
      </c>
    </row>
    <row r="1481" spans="1:27" x14ac:dyDescent="0.35">
      <c r="A1481">
        <f>'Active Members Data'!A1479</f>
        <v>0</v>
      </c>
      <c r="B1481">
        <f>'Active Members Data'!B1479</f>
        <v>0</v>
      </c>
      <c r="C1481">
        <f>'Active Members Data'!C1479</f>
        <v>0</v>
      </c>
      <c r="D1481">
        <f>'Active Members Data'!D1479</f>
        <v>0</v>
      </c>
      <c r="E1481">
        <f>'Active Members Data'!E1479</f>
        <v>0</v>
      </c>
      <c r="F1481">
        <f>'Active Members Data'!F1479</f>
        <v>0</v>
      </c>
      <c r="G1481" s="33">
        <f>'Active Members Data'!G1479</f>
        <v>0</v>
      </c>
      <c r="H1481">
        <f>'Active Members Data'!H1479</f>
        <v>0</v>
      </c>
      <c r="I1481" s="33">
        <f>'Active Members Data'!I1479</f>
        <v>0</v>
      </c>
      <c r="J1481" s="33">
        <f>'Active Members Data'!J1479</f>
        <v>0</v>
      </c>
      <c r="K1481">
        <f>'Active Members Data'!K1479</f>
        <v>0</v>
      </c>
      <c r="L1481">
        <f>'Active Members Data'!W1479</f>
        <v>0</v>
      </c>
      <c r="M1481">
        <f>'Active Members Data'!L1479</f>
        <v>0</v>
      </c>
      <c r="N1481">
        <f>'Active Members Data'!M1479</f>
        <v>0</v>
      </c>
      <c r="O1481">
        <f>'Active Members Data'!N1479</f>
        <v>0</v>
      </c>
      <c r="P1481">
        <f>'Active Members Data'!O1479</f>
        <v>0</v>
      </c>
      <c r="Q1481">
        <f>'Active Members Data'!P1479</f>
        <v>0</v>
      </c>
      <c r="R1481" t="e">
        <f>'Active Members Data'!#REF!</f>
        <v>#REF!</v>
      </c>
      <c r="S1481" t="e">
        <f>'Active Members Data'!#REF!</f>
        <v>#REF!</v>
      </c>
      <c r="T1481" t="e">
        <f>'Active Members Data'!#REF!</f>
        <v>#REF!</v>
      </c>
      <c r="U1481" t="e">
        <f>'Active Members Data'!#REF!</f>
        <v>#REF!</v>
      </c>
      <c r="V1481" t="e">
        <f>'Active Members Data'!#REF!</f>
        <v>#REF!</v>
      </c>
      <c r="W1481" t="e">
        <f>'Active Members Data'!#REF!</f>
        <v>#REF!</v>
      </c>
      <c r="X1481">
        <f>'Active Members Data'!Q1479</f>
        <v>0</v>
      </c>
      <c r="Y1481" t="e">
        <f>X1481/Information!$C$9</f>
        <v>#DIV/0!</v>
      </c>
      <c r="Z1481" t="e">
        <f t="shared" si="46"/>
        <v>#DIV/0!</v>
      </c>
      <c r="AA1481" s="15" t="e">
        <f t="shared" si="47"/>
        <v>#DIV/0!</v>
      </c>
    </row>
    <row r="1482" spans="1:27" x14ac:dyDescent="0.35">
      <c r="A1482">
        <f>'Active Members Data'!A1480</f>
        <v>0</v>
      </c>
      <c r="B1482">
        <f>'Active Members Data'!B1480</f>
        <v>0</v>
      </c>
      <c r="C1482">
        <f>'Active Members Data'!C1480</f>
        <v>0</v>
      </c>
      <c r="D1482">
        <f>'Active Members Data'!D1480</f>
        <v>0</v>
      </c>
      <c r="E1482">
        <f>'Active Members Data'!E1480</f>
        <v>0</v>
      </c>
      <c r="F1482">
        <f>'Active Members Data'!F1480</f>
        <v>0</v>
      </c>
      <c r="G1482" s="33">
        <f>'Active Members Data'!G1480</f>
        <v>0</v>
      </c>
      <c r="H1482">
        <f>'Active Members Data'!H1480</f>
        <v>0</v>
      </c>
      <c r="I1482" s="33">
        <f>'Active Members Data'!I1480</f>
        <v>0</v>
      </c>
      <c r="J1482" s="33">
        <f>'Active Members Data'!J1480</f>
        <v>0</v>
      </c>
      <c r="K1482">
        <f>'Active Members Data'!K1480</f>
        <v>0</v>
      </c>
      <c r="L1482">
        <f>'Active Members Data'!W1480</f>
        <v>0</v>
      </c>
      <c r="M1482">
        <f>'Active Members Data'!L1480</f>
        <v>0</v>
      </c>
      <c r="N1482">
        <f>'Active Members Data'!M1480</f>
        <v>0</v>
      </c>
      <c r="O1482">
        <f>'Active Members Data'!N1480</f>
        <v>0</v>
      </c>
      <c r="P1482">
        <f>'Active Members Data'!O1480</f>
        <v>0</v>
      </c>
      <c r="Q1482">
        <f>'Active Members Data'!P1480</f>
        <v>0</v>
      </c>
      <c r="R1482" t="e">
        <f>'Active Members Data'!#REF!</f>
        <v>#REF!</v>
      </c>
      <c r="S1482" t="e">
        <f>'Active Members Data'!#REF!</f>
        <v>#REF!</v>
      </c>
      <c r="T1482" t="e">
        <f>'Active Members Data'!#REF!</f>
        <v>#REF!</v>
      </c>
      <c r="U1482" t="e">
        <f>'Active Members Data'!#REF!</f>
        <v>#REF!</v>
      </c>
      <c r="V1482" t="e">
        <f>'Active Members Data'!#REF!</f>
        <v>#REF!</v>
      </c>
      <c r="W1482" t="e">
        <f>'Active Members Data'!#REF!</f>
        <v>#REF!</v>
      </c>
      <c r="X1482">
        <f>'Active Members Data'!Q1480</f>
        <v>0</v>
      </c>
      <c r="Y1482" t="e">
        <f>X1482/Information!$C$9</f>
        <v>#DIV/0!</v>
      </c>
      <c r="Z1482" t="e">
        <f t="shared" si="46"/>
        <v>#DIV/0!</v>
      </c>
      <c r="AA1482" s="15" t="e">
        <f t="shared" si="47"/>
        <v>#DIV/0!</v>
      </c>
    </row>
    <row r="1483" spans="1:27" x14ac:dyDescent="0.35">
      <c r="A1483">
        <f>'Active Members Data'!A1481</f>
        <v>0</v>
      </c>
      <c r="B1483">
        <f>'Active Members Data'!B1481</f>
        <v>0</v>
      </c>
      <c r="C1483">
        <f>'Active Members Data'!C1481</f>
        <v>0</v>
      </c>
      <c r="D1483">
        <f>'Active Members Data'!D1481</f>
        <v>0</v>
      </c>
      <c r="E1483">
        <f>'Active Members Data'!E1481</f>
        <v>0</v>
      </c>
      <c r="F1483">
        <f>'Active Members Data'!F1481</f>
        <v>0</v>
      </c>
      <c r="G1483" s="33">
        <f>'Active Members Data'!G1481</f>
        <v>0</v>
      </c>
      <c r="H1483">
        <f>'Active Members Data'!H1481</f>
        <v>0</v>
      </c>
      <c r="I1483" s="33">
        <f>'Active Members Data'!I1481</f>
        <v>0</v>
      </c>
      <c r="J1483" s="33">
        <f>'Active Members Data'!J1481</f>
        <v>0</v>
      </c>
      <c r="K1483">
        <f>'Active Members Data'!K1481</f>
        <v>0</v>
      </c>
      <c r="L1483">
        <f>'Active Members Data'!W1481</f>
        <v>0</v>
      </c>
      <c r="M1483">
        <f>'Active Members Data'!L1481</f>
        <v>0</v>
      </c>
      <c r="N1483">
        <f>'Active Members Data'!M1481</f>
        <v>0</v>
      </c>
      <c r="O1483">
        <f>'Active Members Data'!N1481</f>
        <v>0</v>
      </c>
      <c r="P1483">
        <f>'Active Members Data'!O1481</f>
        <v>0</v>
      </c>
      <c r="Q1483">
        <f>'Active Members Data'!P1481</f>
        <v>0</v>
      </c>
      <c r="R1483" t="e">
        <f>'Active Members Data'!#REF!</f>
        <v>#REF!</v>
      </c>
      <c r="S1483" t="e">
        <f>'Active Members Data'!#REF!</f>
        <v>#REF!</v>
      </c>
      <c r="T1483" t="e">
        <f>'Active Members Data'!#REF!</f>
        <v>#REF!</v>
      </c>
      <c r="U1483" t="e">
        <f>'Active Members Data'!#REF!</f>
        <v>#REF!</v>
      </c>
      <c r="V1483" t="e">
        <f>'Active Members Data'!#REF!</f>
        <v>#REF!</v>
      </c>
      <c r="W1483" t="e">
        <f>'Active Members Data'!#REF!</f>
        <v>#REF!</v>
      </c>
      <c r="X1483">
        <f>'Active Members Data'!Q1481</f>
        <v>0</v>
      </c>
      <c r="Y1483" t="e">
        <f>X1483/Information!$C$9</f>
        <v>#DIV/0!</v>
      </c>
      <c r="Z1483" t="e">
        <f t="shared" si="46"/>
        <v>#DIV/0!</v>
      </c>
      <c r="AA1483" s="15" t="e">
        <f t="shared" si="47"/>
        <v>#DIV/0!</v>
      </c>
    </row>
    <row r="1484" spans="1:27" x14ac:dyDescent="0.35">
      <c r="A1484">
        <f>'Active Members Data'!A1482</f>
        <v>0</v>
      </c>
      <c r="B1484">
        <f>'Active Members Data'!B1482</f>
        <v>0</v>
      </c>
      <c r="C1484">
        <f>'Active Members Data'!C1482</f>
        <v>0</v>
      </c>
      <c r="D1484">
        <f>'Active Members Data'!D1482</f>
        <v>0</v>
      </c>
      <c r="E1484">
        <f>'Active Members Data'!E1482</f>
        <v>0</v>
      </c>
      <c r="F1484">
        <f>'Active Members Data'!F1482</f>
        <v>0</v>
      </c>
      <c r="G1484" s="33">
        <f>'Active Members Data'!G1482</f>
        <v>0</v>
      </c>
      <c r="H1484">
        <f>'Active Members Data'!H1482</f>
        <v>0</v>
      </c>
      <c r="I1484" s="33">
        <f>'Active Members Data'!I1482</f>
        <v>0</v>
      </c>
      <c r="J1484" s="33">
        <f>'Active Members Data'!J1482</f>
        <v>0</v>
      </c>
      <c r="K1484">
        <f>'Active Members Data'!K1482</f>
        <v>0</v>
      </c>
      <c r="L1484">
        <f>'Active Members Data'!W1482</f>
        <v>0</v>
      </c>
      <c r="M1484">
        <f>'Active Members Data'!L1482</f>
        <v>0</v>
      </c>
      <c r="N1484">
        <f>'Active Members Data'!M1482</f>
        <v>0</v>
      </c>
      <c r="O1484">
        <f>'Active Members Data'!N1482</f>
        <v>0</v>
      </c>
      <c r="P1484">
        <f>'Active Members Data'!O1482</f>
        <v>0</v>
      </c>
      <c r="Q1484">
        <f>'Active Members Data'!P1482</f>
        <v>0</v>
      </c>
      <c r="R1484" t="e">
        <f>'Active Members Data'!#REF!</f>
        <v>#REF!</v>
      </c>
      <c r="S1484" t="e">
        <f>'Active Members Data'!#REF!</f>
        <v>#REF!</v>
      </c>
      <c r="T1484" t="e">
        <f>'Active Members Data'!#REF!</f>
        <v>#REF!</v>
      </c>
      <c r="U1484" t="e">
        <f>'Active Members Data'!#REF!</f>
        <v>#REF!</v>
      </c>
      <c r="V1484" t="e">
        <f>'Active Members Data'!#REF!</f>
        <v>#REF!</v>
      </c>
      <c r="W1484" t="e">
        <f>'Active Members Data'!#REF!</f>
        <v>#REF!</v>
      </c>
      <c r="X1484">
        <f>'Active Members Data'!Q1482</f>
        <v>0</v>
      </c>
      <c r="Y1484" t="e">
        <f>X1484/Information!$C$9</f>
        <v>#DIV/0!</v>
      </c>
      <c r="Z1484" t="e">
        <f t="shared" si="46"/>
        <v>#DIV/0!</v>
      </c>
      <c r="AA1484" s="15" t="e">
        <f t="shared" si="47"/>
        <v>#DIV/0!</v>
      </c>
    </row>
    <row r="1485" spans="1:27" x14ac:dyDescent="0.35">
      <c r="A1485">
        <f>'Active Members Data'!A1483</f>
        <v>0</v>
      </c>
      <c r="B1485">
        <f>'Active Members Data'!B1483</f>
        <v>0</v>
      </c>
      <c r="C1485">
        <f>'Active Members Data'!C1483</f>
        <v>0</v>
      </c>
      <c r="D1485">
        <f>'Active Members Data'!D1483</f>
        <v>0</v>
      </c>
      <c r="E1485">
        <f>'Active Members Data'!E1483</f>
        <v>0</v>
      </c>
      <c r="F1485">
        <f>'Active Members Data'!F1483</f>
        <v>0</v>
      </c>
      <c r="G1485" s="33">
        <f>'Active Members Data'!G1483</f>
        <v>0</v>
      </c>
      <c r="H1485">
        <f>'Active Members Data'!H1483</f>
        <v>0</v>
      </c>
      <c r="I1485" s="33">
        <f>'Active Members Data'!I1483</f>
        <v>0</v>
      </c>
      <c r="J1485" s="33">
        <f>'Active Members Data'!J1483</f>
        <v>0</v>
      </c>
      <c r="K1485">
        <f>'Active Members Data'!K1483</f>
        <v>0</v>
      </c>
      <c r="L1485">
        <f>'Active Members Data'!W1483</f>
        <v>0</v>
      </c>
      <c r="M1485">
        <f>'Active Members Data'!L1483</f>
        <v>0</v>
      </c>
      <c r="N1485">
        <f>'Active Members Data'!M1483</f>
        <v>0</v>
      </c>
      <c r="O1485">
        <f>'Active Members Data'!N1483</f>
        <v>0</v>
      </c>
      <c r="P1485">
        <f>'Active Members Data'!O1483</f>
        <v>0</v>
      </c>
      <c r="Q1485">
        <f>'Active Members Data'!P1483</f>
        <v>0</v>
      </c>
      <c r="R1485" t="e">
        <f>'Active Members Data'!#REF!</f>
        <v>#REF!</v>
      </c>
      <c r="S1485" t="e">
        <f>'Active Members Data'!#REF!</f>
        <v>#REF!</v>
      </c>
      <c r="T1485" t="e">
        <f>'Active Members Data'!#REF!</f>
        <v>#REF!</v>
      </c>
      <c r="U1485" t="e">
        <f>'Active Members Data'!#REF!</f>
        <v>#REF!</v>
      </c>
      <c r="V1485" t="e">
        <f>'Active Members Data'!#REF!</f>
        <v>#REF!</v>
      </c>
      <c r="W1485" t="e">
        <f>'Active Members Data'!#REF!</f>
        <v>#REF!</v>
      </c>
      <c r="X1485">
        <f>'Active Members Data'!Q1483</f>
        <v>0</v>
      </c>
      <c r="Y1485" t="e">
        <f>X1485/Information!$C$9</f>
        <v>#DIV/0!</v>
      </c>
      <c r="Z1485" t="e">
        <f t="shared" si="46"/>
        <v>#DIV/0!</v>
      </c>
      <c r="AA1485" s="15" t="e">
        <f t="shared" si="47"/>
        <v>#DIV/0!</v>
      </c>
    </row>
    <row r="1486" spans="1:27" x14ac:dyDescent="0.35">
      <c r="A1486">
        <f>'Active Members Data'!A1484</f>
        <v>0</v>
      </c>
      <c r="B1486">
        <f>'Active Members Data'!B1484</f>
        <v>0</v>
      </c>
      <c r="C1486">
        <f>'Active Members Data'!C1484</f>
        <v>0</v>
      </c>
      <c r="D1486">
        <f>'Active Members Data'!D1484</f>
        <v>0</v>
      </c>
      <c r="E1486">
        <f>'Active Members Data'!E1484</f>
        <v>0</v>
      </c>
      <c r="F1486">
        <f>'Active Members Data'!F1484</f>
        <v>0</v>
      </c>
      <c r="G1486" s="33">
        <f>'Active Members Data'!G1484</f>
        <v>0</v>
      </c>
      <c r="H1486">
        <f>'Active Members Data'!H1484</f>
        <v>0</v>
      </c>
      <c r="I1486" s="33">
        <f>'Active Members Data'!I1484</f>
        <v>0</v>
      </c>
      <c r="J1486" s="33">
        <f>'Active Members Data'!J1484</f>
        <v>0</v>
      </c>
      <c r="K1486">
        <f>'Active Members Data'!K1484</f>
        <v>0</v>
      </c>
      <c r="L1486">
        <f>'Active Members Data'!W1484</f>
        <v>0</v>
      </c>
      <c r="M1486">
        <f>'Active Members Data'!L1484</f>
        <v>0</v>
      </c>
      <c r="N1486">
        <f>'Active Members Data'!M1484</f>
        <v>0</v>
      </c>
      <c r="O1486">
        <f>'Active Members Data'!N1484</f>
        <v>0</v>
      </c>
      <c r="P1486">
        <f>'Active Members Data'!O1484</f>
        <v>0</v>
      </c>
      <c r="Q1486">
        <f>'Active Members Data'!P1484</f>
        <v>0</v>
      </c>
      <c r="R1486" t="e">
        <f>'Active Members Data'!#REF!</f>
        <v>#REF!</v>
      </c>
      <c r="S1486" t="e">
        <f>'Active Members Data'!#REF!</f>
        <v>#REF!</v>
      </c>
      <c r="T1486" t="e">
        <f>'Active Members Data'!#REF!</f>
        <v>#REF!</v>
      </c>
      <c r="U1486" t="e">
        <f>'Active Members Data'!#REF!</f>
        <v>#REF!</v>
      </c>
      <c r="V1486" t="e">
        <f>'Active Members Data'!#REF!</f>
        <v>#REF!</v>
      </c>
      <c r="W1486" t="e">
        <f>'Active Members Data'!#REF!</f>
        <v>#REF!</v>
      </c>
      <c r="X1486">
        <f>'Active Members Data'!Q1484</f>
        <v>0</v>
      </c>
      <c r="Y1486" t="e">
        <f>X1486/Information!$C$9</f>
        <v>#DIV/0!</v>
      </c>
      <c r="Z1486" t="e">
        <f t="shared" si="46"/>
        <v>#DIV/0!</v>
      </c>
      <c r="AA1486" s="15" t="e">
        <f t="shared" si="47"/>
        <v>#DIV/0!</v>
      </c>
    </row>
    <row r="1487" spans="1:27" x14ac:dyDescent="0.35">
      <c r="A1487">
        <f>'Active Members Data'!A1485</f>
        <v>0</v>
      </c>
      <c r="B1487">
        <f>'Active Members Data'!B1485</f>
        <v>0</v>
      </c>
      <c r="C1487">
        <f>'Active Members Data'!C1485</f>
        <v>0</v>
      </c>
      <c r="D1487">
        <f>'Active Members Data'!D1485</f>
        <v>0</v>
      </c>
      <c r="E1487">
        <f>'Active Members Data'!E1485</f>
        <v>0</v>
      </c>
      <c r="F1487">
        <f>'Active Members Data'!F1485</f>
        <v>0</v>
      </c>
      <c r="G1487" s="33">
        <f>'Active Members Data'!G1485</f>
        <v>0</v>
      </c>
      <c r="H1487">
        <f>'Active Members Data'!H1485</f>
        <v>0</v>
      </c>
      <c r="I1487" s="33">
        <f>'Active Members Data'!I1485</f>
        <v>0</v>
      </c>
      <c r="J1487" s="33">
        <f>'Active Members Data'!J1485</f>
        <v>0</v>
      </c>
      <c r="K1487">
        <f>'Active Members Data'!K1485</f>
        <v>0</v>
      </c>
      <c r="L1487">
        <f>'Active Members Data'!W1485</f>
        <v>0</v>
      </c>
      <c r="M1487">
        <f>'Active Members Data'!L1485</f>
        <v>0</v>
      </c>
      <c r="N1487">
        <f>'Active Members Data'!M1485</f>
        <v>0</v>
      </c>
      <c r="O1487">
        <f>'Active Members Data'!N1485</f>
        <v>0</v>
      </c>
      <c r="P1487">
        <f>'Active Members Data'!O1485</f>
        <v>0</v>
      </c>
      <c r="Q1487">
        <f>'Active Members Data'!P1485</f>
        <v>0</v>
      </c>
      <c r="R1487" t="e">
        <f>'Active Members Data'!#REF!</f>
        <v>#REF!</v>
      </c>
      <c r="S1487" t="e">
        <f>'Active Members Data'!#REF!</f>
        <v>#REF!</v>
      </c>
      <c r="T1487" t="e">
        <f>'Active Members Data'!#REF!</f>
        <v>#REF!</v>
      </c>
      <c r="U1487" t="e">
        <f>'Active Members Data'!#REF!</f>
        <v>#REF!</v>
      </c>
      <c r="V1487" t="e">
        <f>'Active Members Data'!#REF!</f>
        <v>#REF!</v>
      </c>
      <c r="W1487" t="e">
        <f>'Active Members Data'!#REF!</f>
        <v>#REF!</v>
      </c>
      <c r="X1487">
        <f>'Active Members Data'!Q1485</f>
        <v>0</v>
      </c>
      <c r="Y1487" t="e">
        <f>X1487/Information!$C$9</f>
        <v>#DIV/0!</v>
      </c>
      <c r="Z1487" t="e">
        <f t="shared" si="46"/>
        <v>#DIV/0!</v>
      </c>
      <c r="AA1487" s="15" t="e">
        <f t="shared" si="47"/>
        <v>#DIV/0!</v>
      </c>
    </row>
    <row r="1488" spans="1:27" x14ac:dyDescent="0.35">
      <c r="A1488">
        <f>'Active Members Data'!A1486</f>
        <v>0</v>
      </c>
      <c r="B1488">
        <f>'Active Members Data'!B1486</f>
        <v>0</v>
      </c>
      <c r="C1488">
        <f>'Active Members Data'!C1486</f>
        <v>0</v>
      </c>
      <c r="D1488">
        <f>'Active Members Data'!D1486</f>
        <v>0</v>
      </c>
      <c r="E1488">
        <f>'Active Members Data'!E1486</f>
        <v>0</v>
      </c>
      <c r="F1488">
        <f>'Active Members Data'!F1486</f>
        <v>0</v>
      </c>
      <c r="G1488" s="33">
        <f>'Active Members Data'!G1486</f>
        <v>0</v>
      </c>
      <c r="H1488">
        <f>'Active Members Data'!H1486</f>
        <v>0</v>
      </c>
      <c r="I1488" s="33">
        <f>'Active Members Data'!I1486</f>
        <v>0</v>
      </c>
      <c r="J1488" s="33">
        <f>'Active Members Data'!J1486</f>
        <v>0</v>
      </c>
      <c r="K1488">
        <f>'Active Members Data'!K1486</f>
        <v>0</v>
      </c>
      <c r="L1488">
        <f>'Active Members Data'!W1486</f>
        <v>0</v>
      </c>
      <c r="M1488">
        <f>'Active Members Data'!L1486</f>
        <v>0</v>
      </c>
      <c r="N1488">
        <f>'Active Members Data'!M1486</f>
        <v>0</v>
      </c>
      <c r="O1488">
        <f>'Active Members Data'!N1486</f>
        <v>0</v>
      </c>
      <c r="P1488">
        <f>'Active Members Data'!O1486</f>
        <v>0</v>
      </c>
      <c r="Q1488">
        <f>'Active Members Data'!P1486</f>
        <v>0</v>
      </c>
      <c r="R1488" t="e">
        <f>'Active Members Data'!#REF!</f>
        <v>#REF!</v>
      </c>
      <c r="S1488" t="e">
        <f>'Active Members Data'!#REF!</f>
        <v>#REF!</v>
      </c>
      <c r="T1488" t="e">
        <f>'Active Members Data'!#REF!</f>
        <v>#REF!</v>
      </c>
      <c r="U1488" t="e">
        <f>'Active Members Data'!#REF!</f>
        <v>#REF!</v>
      </c>
      <c r="V1488" t="e">
        <f>'Active Members Data'!#REF!</f>
        <v>#REF!</v>
      </c>
      <c r="W1488" t="e">
        <f>'Active Members Data'!#REF!</f>
        <v>#REF!</v>
      </c>
      <c r="X1488">
        <f>'Active Members Data'!Q1486</f>
        <v>0</v>
      </c>
      <c r="Y1488" t="e">
        <f>X1488/Information!$C$9</f>
        <v>#DIV/0!</v>
      </c>
      <c r="Z1488" t="e">
        <f t="shared" si="46"/>
        <v>#DIV/0!</v>
      </c>
      <c r="AA1488" s="15" t="e">
        <f t="shared" si="47"/>
        <v>#DIV/0!</v>
      </c>
    </row>
    <row r="1489" spans="1:27" x14ac:dyDescent="0.35">
      <c r="A1489">
        <f>'Active Members Data'!A1487</f>
        <v>0</v>
      </c>
      <c r="B1489">
        <f>'Active Members Data'!B1487</f>
        <v>0</v>
      </c>
      <c r="C1489">
        <f>'Active Members Data'!C1487</f>
        <v>0</v>
      </c>
      <c r="D1489">
        <f>'Active Members Data'!D1487</f>
        <v>0</v>
      </c>
      <c r="E1489">
        <f>'Active Members Data'!E1487</f>
        <v>0</v>
      </c>
      <c r="F1489">
        <f>'Active Members Data'!F1487</f>
        <v>0</v>
      </c>
      <c r="G1489" s="33">
        <f>'Active Members Data'!G1487</f>
        <v>0</v>
      </c>
      <c r="H1489">
        <f>'Active Members Data'!H1487</f>
        <v>0</v>
      </c>
      <c r="I1489" s="33">
        <f>'Active Members Data'!I1487</f>
        <v>0</v>
      </c>
      <c r="J1489" s="33">
        <f>'Active Members Data'!J1487</f>
        <v>0</v>
      </c>
      <c r="K1489">
        <f>'Active Members Data'!K1487</f>
        <v>0</v>
      </c>
      <c r="L1489">
        <f>'Active Members Data'!W1487</f>
        <v>0</v>
      </c>
      <c r="M1489">
        <f>'Active Members Data'!L1487</f>
        <v>0</v>
      </c>
      <c r="N1489">
        <f>'Active Members Data'!M1487</f>
        <v>0</v>
      </c>
      <c r="O1489">
        <f>'Active Members Data'!N1487</f>
        <v>0</v>
      </c>
      <c r="P1489">
        <f>'Active Members Data'!O1487</f>
        <v>0</v>
      </c>
      <c r="Q1489">
        <f>'Active Members Data'!P1487</f>
        <v>0</v>
      </c>
      <c r="R1489" t="e">
        <f>'Active Members Data'!#REF!</f>
        <v>#REF!</v>
      </c>
      <c r="S1489" t="e">
        <f>'Active Members Data'!#REF!</f>
        <v>#REF!</v>
      </c>
      <c r="T1489" t="e">
        <f>'Active Members Data'!#REF!</f>
        <v>#REF!</v>
      </c>
      <c r="U1489" t="e">
        <f>'Active Members Data'!#REF!</f>
        <v>#REF!</v>
      </c>
      <c r="V1489" t="e">
        <f>'Active Members Data'!#REF!</f>
        <v>#REF!</v>
      </c>
      <c r="W1489" t="e">
        <f>'Active Members Data'!#REF!</f>
        <v>#REF!</v>
      </c>
      <c r="X1489">
        <f>'Active Members Data'!Q1487</f>
        <v>0</v>
      </c>
      <c r="Y1489" t="e">
        <f>X1489/Information!$C$9</f>
        <v>#DIV/0!</v>
      </c>
      <c r="Z1489" t="e">
        <f t="shared" si="46"/>
        <v>#DIV/0!</v>
      </c>
      <c r="AA1489" s="15" t="e">
        <f t="shared" si="47"/>
        <v>#DIV/0!</v>
      </c>
    </row>
    <row r="1490" spans="1:27" x14ac:dyDescent="0.35">
      <c r="A1490">
        <f>'Active Members Data'!A1488</f>
        <v>0</v>
      </c>
      <c r="B1490">
        <f>'Active Members Data'!B1488</f>
        <v>0</v>
      </c>
      <c r="C1490">
        <f>'Active Members Data'!C1488</f>
        <v>0</v>
      </c>
      <c r="D1490">
        <f>'Active Members Data'!D1488</f>
        <v>0</v>
      </c>
      <c r="E1490">
        <f>'Active Members Data'!E1488</f>
        <v>0</v>
      </c>
      <c r="F1490">
        <f>'Active Members Data'!F1488</f>
        <v>0</v>
      </c>
      <c r="G1490" s="33">
        <f>'Active Members Data'!G1488</f>
        <v>0</v>
      </c>
      <c r="H1490">
        <f>'Active Members Data'!H1488</f>
        <v>0</v>
      </c>
      <c r="I1490" s="33">
        <f>'Active Members Data'!I1488</f>
        <v>0</v>
      </c>
      <c r="J1490" s="33">
        <f>'Active Members Data'!J1488</f>
        <v>0</v>
      </c>
      <c r="K1490">
        <f>'Active Members Data'!K1488</f>
        <v>0</v>
      </c>
      <c r="L1490">
        <f>'Active Members Data'!W1488</f>
        <v>0</v>
      </c>
      <c r="M1490">
        <f>'Active Members Data'!L1488</f>
        <v>0</v>
      </c>
      <c r="N1490">
        <f>'Active Members Data'!M1488</f>
        <v>0</v>
      </c>
      <c r="O1490">
        <f>'Active Members Data'!N1488</f>
        <v>0</v>
      </c>
      <c r="P1490">
        <f>'Active Members Data'!O1488</f>
        <v>0</v>
      </c>
      <c r="Q1490">
        <f>'Active Members Data'!P1488</f>
        <v>0</v>
      </c>
      <c r="R1490" t="e">
        <f>'Active Members Data'!#REF!</f>
        <v>#REF!</v>
      </c>
      <c r="S1490" t="e">
        <f>'Active Members Data'!#REF!</f>
        <v>#REF!</v>
      </c>
      <c r="T1490" t="e">
        <f>'Active Members Data'!#REF!</f>
        <v>#REF!</v>
      </c>
      <c r="U1490" t="e">
        <f>'Active Members Data'!#REF!</f>
        <v>#REF!</v>
      </c>
      <c r="V1490" t="e">
        <f>'Active Members Data'!#REF!</f>
        <v>#REF!</v>
      </c>
      <c r="W1490" t="e">
        <f>'Active Members Data'!#REF!</f>
        <v>#REF!</v>
      </c>
      <c r="X1490">
        <f>'Active Members Data'!Q1488</f>
        <v>0</v>
      </c>
      <c r="Y1490" t="e">
        <f>X1490/Information!$C$9</f>
        <v>#DIV/0!</v>
      </c>
      <c r="Z1490" t="e">
        <f t="shared" si="46"/>
        <v>#DIV/0!</v>
      </c>
      <c r="AA1490" s="15" t="e">
        <f t="shared" si="47"/>
        <v>#DIV/0!</v>
      </c>
    </row>
    <row r="1491" spans="1:27" x14ac:dyDescent="0.35">
      <c r="A1491">
        <f>'Active Members Data'!A1489</f>
        <v>0</v>
      </c>
      <c r="B1491">
        <f>'Active Members Data'!B1489</f>
        <v>0</v>
      </c>
      <c r="C1491">
        <f>'Active Members Data'!C1489</f>
        <v>0</v>
      </c>
      <c r="D1491">
        <f>'Active Members Data'!D1489</f>
        <v>0</v>
      </c>
      <c r="E1491">
        <f>'Active Members Data'!E1489</f>
        <v>0</v>
      </c>
      <c r="F1491">
        <f>'Active Members Data'!F1489</f>
        <v>0</v>
      </c>
      <c r="G1491" s="33">
        <f>'Active Members Data'!G1489</f>
        <v>0</v>
      </c>
      <c r="H1491">
        <f>'Active Members Data'!H1489</f>
        <v>0</v>
      </c>
      <c r="I1491" s="33">
        <f>'Active Members Data'!I1489</f>
        <v>0</v>
      </c>
      <c r="J1491" s="33">
        <f>'Active Members Data'!J1489</f>
        <v>0</v>
      </c>
      <c r="K1491">
        <f>'Active Members Data'!K1489</f>
        <v>0</v>
      </c>
      <c r="L1491">
        <f>'Active Members Data'!W1489</f>
        <v>0</v>
      </c>
      <c r="M1491">
        <f>'Active Members Data'!L1489</f>
        <v>0</v>
      </c>
      <c r="N1491">
        <f>'Active Members Data'!M1489</f>
        <v>0</v>
      </c>
      <c r="O1491">
        <f>'Active Members Data'!N1489</f>
        <v>0</v>
      </c>
      <c r="P1491">
        <f>'Active Members Data'!O1489</f>
        <v>0</v>
      </c>
      <c r="Q1491">
        <f>'Active Members Data'!P1489</f>
        <v>0</v>
      </c>
      <c r="R1491" t="e">
        <f>'Active Members Data'!#REF!</f>
        <v>#REF!</v>
      </c>
      <c r="S1491" t="e">
        <f>'Active Members Data'!#REF!</f>
        <v>#REF!</v>
      </c>
      <c r="T1491" t="e">
        <f>'Active Members Data'!#REF!</f>
        <v>#REF!</v>
      </c>
      <c r="U1491" t="e">
        <f>'Active Members Data'!#REF!</f>
        <v>#REF!</v>
      </c>
      <c r="V1491" t="e">
        <f>'Active Members Data'!#REF!</f>
        <v>#REF!</v>
      </c>
      <c r="W1491" t="e">
        <f>'Active Members Data'!#REF!</f>
        <v>#REF!</v>
      </c>
      <c r="X1491">
        <f>'Active Members Data'!Q1489</f>
        <v>0</v>
      </c>
      <c r="Y1491" t="e">
        <f>X1491/Information!$C$9</f>
        <v>#DIV/0!</v>
      </c>
      <c r="Z1491" t="e">
        <f t="shared" si="46"/>
        <v>#DIV/0!</v>
      </c>
      <c r="AA1491" s="15" t="e">
        <f t="shared" si="47"/>
        <v>#DIV/0!</v>
      </c>
    </row>
    <row r="1492" spans="1:27" x14ac:dyDescent="0.35">
      <c r="A1492">
        <f>'Active Members Data'!A1490</f>
        <v>0</v>
      </c>
      <c r="B1492">
        <f>'Active Members Data'!B1490</f>
        <v>0</v>
      </c>
      <c r="C1492">
        <f>'Active Members Data'!C1490</f>
        <v>0</v>
      </c>
      <c r="D1492">
        <f>'Active Members Data'!D1490</f>
        <v>0</v>
      </c>
      <c r="E1492">
        <f>'Active Members Data'!E1490</f>
        <v>0</v>
      </c>
      <c r="F1492">
        <f>'Active Members Data'!F1490</f>
        <v>0</v>
      </c>
      <c r="G1492" s="33">
        <f>'Active Members Data'!G1490</f>
        <v>0</v>
      </c>
      <c r="H1492">
        <f>'Active Members Data'!H1490</f>
        <v>0</v>
      </c>
      <c r="I1492" s="33">
        <f>'Active Members Data'!I1490</f>
        <v>0</v>
      </c>
      <c r="J1492" s="33">
        <f>'Active Members Data'!J1490</f>
        <v>0</v>
      </c>
      <c r="K1492">
        <f>'Active Members Data'!K1490</f>
        <v>0</v>
      </c>
      <c r="L1492">
        <f>'Active Members Data'!W1490</f>
        <v>0</v>
      </c>
      <c r="M1492">
        <f>'Active Members Data'!L1490</f>
        <v>0</v>
      </c>
      <c r="N1492">
        <f>'Active Members Data'!M1490</f>
        <v>0</v>
      </c>
      <c r="O1492">
        <f>'Active Members Data'!N1490</f>
        <v>0</v>
      </c>
      <c r="P1492">
        <f>'Active Members Data'!O1490</f>
        <v>0</v>
      </c>
      <c r="Q1492">
        <f>'Active Members Data'!P1490</f>
        <v>0</v>
      </c>
      <c r="R1492" t="e">
        <f>'Active Members Data'!#REF!</f>
        <v>#REF!</v>
      </c>
      <c r="S1492" t="e">
        <f>'Active Members Data'!#REF!</f>
        <v>#REF!</v>
      </c>
      <c r="T1492" t="e">
        <f>'Active Members Data'!#REF!</f>
        <v>#REF!</v>
      </c>
      <c r="U1492" t="e">
        <f>'Active Members Data'!#REF!</f>
        <v>#REF!</v>
      </c>
      <c r="V1492" t="e">
        <f>'Active Members Data'!#REF!</f>
        <v>#REF!</v>
      </c>
      <c r="W1492" t="e">
        <f>'Active Members Data'!#REF!</f>
        <v>#REF!</v>
      </c>
      <c r="X1492">
        <f>'Active Members Data'!Q1490</f>
        <v>0</v>
      </c>
      <c r="Y1492" t="e">
        <f>X1492/Information!$C$9</f>
        <v>#DIV/0!</v>
      </c>
      <c r="Z1492" t="e">
        <f t="shared" si="46"/>
        <v>#DIV/0!</v>
      </c>
      <c r="AA1492" s="15" t="e">
        <f t="shared" si="47"/>
        <v>#DIV/0!</v>
      </c>
    </row>
    <row r="1493" spans="1:27" x14ac:dyDescent="0.35">
      <c r="A1493">
        <f>'Active Members Data'!A1491</f>
        <v>0</v>
      </c>
      <c r="B1493">
        <f>'Active Members Data'!B1491</f>
        <v>0</v>
      </c>
      <c r="C1493">
        <f>'Active Members Data'!C1491</f>
        <v>0</v>
      </c>
      <c r="D1493">
        <f>'Active Members Data'!D1491</f>
        <v>0</v>
      </c>
      <c r="E1493">
        <f>'Active Members Data'!E1491</f>
        <v>0</v>
      </c>
      <c r="F1493">
        <f>'Active Members Data'!F1491</f>
        <v>0</v>
      </c>
      <c r="G1493" s="33">
        <f>'Active Members Data'!G1491</f>
        <v>0</v>
      </c>
      <c r="H1493">
        <f>'Active Members Data'!H1491</f>
        <v>0</v>
      </c>
      <c r="I1493" s="33">
        <f>'Active Members Data'!I1491</f>
        <v>0</v>
      </c>
      <c r="J1493" s="33">
        <f>'Active Members Data'!J1491</f>
        <v>0</v>
      </c>
      <c r="K1493">
        <f>'Active Members Data'!K1491</f>
        <v>0</v>
      </c>
      <c r="L1493">
        <f>'Active Members Data'!W1491</f>
        <v>0</v>
      </c>
      <c r="M1493">
        <f>'Active Members Data'!L1491</f>
        <v>0</v>
      </c>
      <c r="N1493">
        <f>'Active Members Data'!M1491</f>
        <v>0</v>
      </c>
      <c r="O1493">
        <f>'Active Members Data'!N1491</f>
        <v>0</v>
      </c>
      <c r="P1493">
        <f>'Active Members Data'!O1491</f>
        <v>0</v>
      </c>
      <c r="Q1493">
        <f>'Active Members Data'!P1491</f>
        <v>0</v>
      </c>
      <c r="R1493" t="e">
        <f>'Active Members Data'!#REF!</f>
        <v>#REF!</v>
      </c>
      <c r="S1493" t="e">
        <f>'Active Members Data'!#REF!</f>
        <v>#REF!</v>
      </c>
      <c r="T1493" t="e">
        <f>'Active Members Data'!#REF!</f>
        <v>#REF!</v>
      </c>
      <c r="U1493" t="e">
        <f>'Active Members Data'!#REF!</f>
        <v>#REF!</v>
      </c>
      <c r="V1493" t="e">
        <f>'Active Members Data'!#REF!</f>
        <v>#REF!</v>
      </c>
      <c r="W1493" t="e">
        <f>'Active Members Data'!#REF!</f>
        <v>#REF!</v>
      </c>
      <c r="X1493">
        <f>'Active Members Data'!Q1491</f>
        <v>0</v>
      </c>
      <c r="Y1493" t="e">
        <f>X1493/Information!$C$9</f>
        <v>#DIV/0!</v>
      </c>
      <c r="Z1493" t="e">
        <f t="shared" si="46"/>
        <v>#DIV/0!</v>
      </c>
      <c r="AA1493" s="15" t="e">
        <f t="shared" si="47"/>
        <v>#DIV/0!</v>
      </c>
    </row>
    <row r="1494" spans="1:27" x14ac:dyDescent="0.35">
      <c r="A1494">
        <f>'Active Members Data'!A1492</f>
        <v>0</v>
      </c>
      <c r="B1494">
        <f>'Active Members Data'!B1492</f>
        <v>0</v>
      </c>
      <c r="C1494">
        <f>'Active Members Data'!C1492</f>
        <v>0</v>
      </c>
      <c r="D1494">
        <f>'Active Members Data'!D1492</f>
        <v>0</v>
      </c>
      <c r="E1494">
        <f>'Active Members Data'!E1492</f>
        <v>0</v>
      </c>
      <c r="F1494">
        <f>'Active Members Data'!F1492</f>
        <v>0</v>
      </c>
      <c r="G1494" s="33">
        <f>'Active Members Data'!G1492</f>
        <v>0</v>
      </c>
      <c r="H1494">
        <f>'Active Members Data'!H1492</f>
        <v>0</v>
      </c>
      <c r="I1494" s="33">
        <f>'Active Members Data'!I1492</f>
        <v>0</v>
      </c>
      <c r="J1494" s="33">
        <f>'Active Members Data'!J1492</f>
        <v>0</v>
      </c>
      <c r="K1494">
        <f>'Active Members Data'!K1492</f>
        <v>0</v>
      </c>
      <c r="L1494">
        <f>'Active Members Data'!W1492</f>
        <v>0</v>
      </c>
      <c r="M1494">
        <f>'Active Members Data'!L1492</f>
        <v>0</v>
      </c>
      <c r="N1494">
        <f>'Active Members Data'!M1492</f>
        <v>0</v>
      </c>
      <c r="O1494">
        <f>'Active Members Data'!N1492</f>
        <v>0</v>
      </c>
      <c r="P1494">
        <f>'Active Members Data'!O1492</f>
        <v>0</v>
      </c>
      <c r="Q1494">
        <f>'Active Members Data'!P1492</f>
        <v>0</v>
      </c>
      <c r="R1494" t="e">
        <f>'Active Members Data'!#REF!</f>
        <v>#REF!</v>
      </c>
      <c r="S1494" t="e">
        <f>'Active Members Data'!#REF!</f>
        <v>#REF!</v>
      </c>
      <c r="T1494" t="e">
        <f>'Active Members Data'!#REF!</f>
        <v>#REF!</v>
      </c>
      <c r="U1494" t="e">
        <f>'Active Members Data'!#REF!</f>
        <v>#REF!</v>
      </c>
      <c r="V1494" t="e">
        <f>'Active Members Data'!#REF!</f>
        <v>#REF!</v>
      </c>
      <c r="W1494" t="e">
        <f>'Active Members Data'!#REF!</f>
        <v>#REF!</v>
      </c>
      <c r="X1494">
        <f>'Active Members Data'!Q1492</f>
        <v>0</v>
      </c>
      <c r="Y1494" t="e">
        <f>X1494/Information!$C$9</f>
        <v>#DIV/0!</v>
      </c>
      <c r="Z1494" t="e">
        <f t="shared" si="46"/>
        <v>#DIV/0!</v>
      </c>
      <c r="AA1494" s="15" t="e">
        <f t="shared" si="47"/>
        <v>#DIV/0!</v>
      </c>
    </row>
    <row r="1495" spans="1:27" x14ac:dyDescent="0.35">
      <c r="A1495">
        <f>'Active Members Data'!A1493</f>
        <v>0</v>
      </c>
      <c r="B1495">
        <f>'Active Members Data'!B1493</f>
        <v>0</v>
      </c>
      <c r="C1495">
        <f>'Active Members Data'!C1493</f>
        <v>0</v>
      </c>
      <c r="D1495">
        <f>'Active Members Data'!D1493</f>
        <v>0</v>
      </c>
      <c r="E1495">
        <f>'Active Members Data'!E1493</f>
        <v>0</v>
      </c>
      <c r="F1495">
        <f>'Active Members Data'!F1493</f>
        <v>0</v>
      </c>
      <c r="G1495" s="33">
        <f>'Active Members Data'!G1493</f>
        <v>0</v>
      </c>
      <c r="H1495">
        <f>'Active Members Data'!H1493</f>
        <v>0</v>
      </c>
      <c r="I1495" s="33">
        <f>'Active Members Data'!I1493</f>
        <v>0</v>
      </c>
      <c r="J1495" s="33">
        <f>'Active Members Data'!J1493</f>
        <v>0</v>
      </c>
      <c r="K1495">
        <f>'Active Members Data'!K1493</f>
        <v>0</v>
      </c>
      <c r="L1495">
        <f>'Active Members Data'!W1493</f>
        <v>0</v>
      </c>
      <c r="M1495">
        <f>'Active Members Data'!L1493</f>
        <v>0</v>
      </c>
      <c r="N1495">
        <f>'Active Members Data'!M1493</f>
        <v>0</v>
      </c>
      <c r="O1495">
        <f>'Active Members Data'!N1493</f>
        <v>0</v>
      </c>
      <c r="P1495">
        <f>'Active Members Data'!O1493</f>
        <v>0</v>
      </c>
      <c r="Q1495">
        <f>'Active Members Data'!P1493</f>
        <v>0</v>
      </c>
      <c r="R1495" t="e">
        <f>'Active Members Data'!#REF!</f>
        <v>#REF!</v>
      </c>
      <c r="S1495" t="e">
        <f>'Active Members Data'!#REF!</f>
        <v>#REF!</v>
      </c>
      <c r="T1495" t="e">
        <f>'Active Members Data'!#REF!</f>
        <v>#REF!</v>
      </c>
      <c r="U1495" t="e">
        <f>'Active Members Data'!#REF!</f>
        <v>#REF!</v>
      </c>
      <c r="V1495" t="e">
        <f>'Active Members Data'!#REF!</f>
        <v>#REF!</v>
      </c>
      <c r="W1495" t="e">
        <f>'Active Members Data'!#REF!</f>
        <v>#REF!</v>
      </c>
      <c r="X1495">
        <f>'Active Members Data'!Q1493</f>
        <v>0</v>
      </c>
      <c r="Y1495" t="e">
        <f>X1495/Information!$C$9</f>
        <v>#DIV/0!</v>
      </c>
      <c r="Z1495" t="e">
        <f t="shared" si="46"/>
        <v>#DIV/0!</v>
      </c>
      <c r="AA1495" s="15" t="e">
        <f t="shared" si="47"/>
        <v>#DIV/0!</v>
      </c>
    </row>
    <row r="1496" spans="1:27" x14ac:dyDescent="0.35">
      <c r="A1496">
        <f>'Active Members Data'!A1494</f>
        <v>0</v>
      </c>
      <c r="B1496">
        <f>'Active Members Data'!B1494</f>
        <v>0</v>
      </c>
      <c r="C1496">
        <f>'Active Members Data'!C1494</f>
        <v>0</v>
      </c>
      <c r="D1496">
        <f>'Active Members Data'!D1494</f>
        <v>0</v>
      </c>
      <c r="E1496">
        <f>'Active Members Data'!E1494</f>
        <v>0</v>
      </c>
      <c r="F1496">
        <f>'Active Members Data'!F1494</f>
        <v>0</v>
      </c>
      <c r="G1496" s="33">
        <f>'Active Members Data'!G1494</f>
        <v>0</v>
      </c>
      <c r="H1496">
        <f>'Active Members Data'!H1494</f>
        <v>0</v>
      </c>
      <c r="I1496" s="33">
        <f>'Active Members Data'!I1494</f>
        <v>0</v>
      </c>
      <c r="J1496" s="33">
        <f>'Active Members Data'!J1494</f>
        <v>0</v>
      </c>
      <c r="K1496">
        <f>'Active Members Data'!K1494</f>
        <v>0</v>
      </c>
      <c r="L1496">
        <f>'Active Members Data'!W1494</f>
        <v>0</v>
      </c>
      <c r="M1496">
        <f>'Active Members Data'!L1494</f>
        <v>0</v>
      </c>
      <c r="N1496">
        <f>'Active Members Data'!M1494</f>
        <v>0</v>
      </c>
      <c r="O1496">
        <f>'Active Members Data'!N1494</f>
        <v>0</v>
      </c>
      <c r="P1496">
        <f>'Active Members Data'!O1494</f>
        <v>0</v>
      </c>
      <c r="Q1496">
        <f>'Active Members Data'!P1494</f>
        <v>0</v>
      </c>
      <c r="R1496" t="e">
        <f>'Active Members Data'!#REF!</f>
        <v>#REF!</v>
      </c>
      <c r="S1496" t="e">
        <f>'Active Members Data'!#REF!</f>
        <v>#REF!</v>
      </c>
      <c r="T1496" t="e">
        <f>'Active Members Data'!#REF!</f>
        <v>#REF!</v>
      </c>
      <c r="U1496" t="e">
        <f>'Active Members Data'!#REF!</f>
        <v>#REF!</v>
      </c>
      <c r="V1496" t="e">
        <f>'Active Members Data'!#REF!</f>
        <v>#REF!</v>
      </c>
      <c r="W1496" t="e">
        <f>'Active Members Data'!#REF!</f>
        <v>#REF!</v>
      </c>
      <c r="X1496">
        <f>'Active Members Data'!Q1494</f>
        <v>0</v>
      </c>
      <c r="Y1496" t="e">
        <f>X1496/Information!$C$9</f>
        <v>#DIV/0!</v>
      </c>
      <c r="Z1496" t="e">
        <f t="shared" si="46"/>
        <v>#DIV/0!</v>
      </c>
      <c r="AA1496" s="15" t="e">
        <f t="shared" si="47"/>
        <v>#DIV/0!</v>
      </c>
    </row>
    <row r="1497" spans="1:27" x14ac:dyDescent="0.35">
      <c r="A1497">
        <f>'Active Members Data'!A1495</f>
        <v>0</v>
      </c>
      <c r="B1497">
        <f>'Active Members Data'!B1495</f>
        <v>0</v>
      </c>
      <c r="C1497">
        <f>'Active Members Data'!C1495</f>
        <v>0</v>
      </c>
      <c r="D1497">
        <f>'Active Members Data'!D1495</f>
        <v>0</v>
      </c>
      <c r="E1497">
        <f>'Active Members Data'!E1495</f>
        <v>0</v>
      </c>
      <c r="F1497">
        <f>'Active Members Data'!F1495</f>
        <v>0</v>
      </c>
      <c r="G1497" s="33">
        <f>'Active Members Data'!G1495</f>
        <v>0</v>
      </c>
      <c r="H1497">
        <f>'Active Members Data'!H1495</f>
        <v>0</v>
      </c>
      <c r="I1497" s="33">
        <f>'Active Members Data'!I1495</f>
        <v>0</v>
      </c>
      <c r="J1497" s="33">
        <f>'Active Members Data'!J1495</f>
        <v>0</v>
      </c>
      <c r="K1497">
        <f>'Active Members Data'!K1495</f>
        <v>0</v>
      </c>
      <c r="L1497">
        <f>'Active Members Data'!W1495</f>
        <v>0</v>
      </c>
      <c r="M1497">
        <f>'Active Members Data'!L1495</f>
        <v>0</v>
      </c>
      <c r="N1497">
        <f>'Active Members Data'!M1495</f>
        <v>0</v>
      </c>
      <c r="O1497">
        <f>'Active Members Data'!N1495</f>
        <v>0</v>
      </c>
      <c r="P1497">
        <f>'Active Members Data'!O1495</f>
        <v>0</v>
      </c>
      <c r="Q1497">
        <f>'Active Members Data'!P1495</f>
        <v>0</v>
      </c>
      <c r="R1497" t="e">
        <f>'Active Members Data'!#REF!</f>
        <v>#REF!</v>
      </c>
      <c r="S1497" t="e">
        <f>'Active Members Data'!#REF!</f>
        <v>#REF!</v>
      </c>
      <c r="T1497" t="e">
        <f>'Active Members Data'!#REF!</f>
        <v>#REF!</v>
      </c>
      <c r="U1497" t="e">
        <f>'Active Members Data'!#REF!</f>
        <v>#REF!</v>
      </c>
      <c r="V1497" t="e">
        <f>'Active Members Data'!#REF!</f>
        <v>#REF!</v>
      </c>
      <c r="W1497" t="e">
        <f>'Active Members Data'!#REF!</f>
        <v>#REF!</v>
      </c>
      <c r="X1497">
        <f>'Active Members Data'!Q1495</f>
        <v>0</v>
      </c>
      <c r="Y1497" t="e">
        <f>X1497/Information!$C$9</f>
        <v>#DIV/0!</v>
      </c>
      <c r="Z1497" t="e">
        <f t="shared" si="46"/>
        <v>#DIV/0!</v>
      </c>
      <c r="AA1497" s="15" t="e">
        <f t="shared" si="47"/>
        <v>#DIV/0!</v>
      </c>
    </row>
    <row r="1498" spans="1:27" x14ac:dyDescent="0.35">
      <c r="A1498">
        <f>'Active Members Data'!A1496</f>
        <v>0</v>
      </c>
      <c r="B1498">
        <f>'Active Members Data'!B1496</f>
        <v>0</v>
      </c>
      <c r="C1498">
        <f>'Active Members Data'!C1496</f>
        <v>0</v>
      </c>
      <c r="D1498">
        <f>'Active Members Data'!D1496</f>
        <v>0</v>
      </c>
      <c r="E1498">
        <f>'Active Members Data'!E1496</f>
        <v>0</v>
      </c>
      <c r="F1498">
        <f>'Active Members Data'!F1496</f>
        <v>0</v>
      </c>
      <c r="G1498" s="33">
        <f>'Active Members Data'!G1496</f>
        <v>0</v>
      </c>
      <c r="H1498">
        <f>'Active Members Data'!H1496</f>
        <v>0</v>
      </c>
      <c r="I1498" s="33">
        <f>'Active Members Data'!I1496</f>
        <v>0</v>
      </c>
      <c r="J1498" s="33">
        <f>'Active Members Data'!J1496</f>
        <v>0</v>
      </c>
      <c r="K1498">
        <f>'Active Members Data'!K1496</f>
        <v>0</v>
      </c>
      <c r="L1498">
        <f>'Active Members Data'!W1496</f>
        <v>0</v>
      </c>
      <c r="M1498">
        <f>'Active Members Data'!L1496</f>
        <v>0</v>
      </c>
      <c r="N1498">
        <f>'Active Members Data'!M1496</f>
        <v>0</v>
      </c>
      <c r="O1498">
        <f>'Active Members Data'!N1496</f>
        <v>0</v>
      </c>
      <c r="P1498">
        <f>'Active Members Data'!O1496</f>
        <v>0</v>
      </c>
      <c r="Q1498">
        <f>'Active Members Data'!P1496</f>
        <v>0</v>
      </c>
      <c r="R1498" t="e">
        <f>'Active Members Data'!#REF!</f>
        <v>#REF!</v>
      </c>
      <c r="S1498" t="e">
        <f>'Active Members Data'!#REF!</f>
        <v>#REF!</v>
      </c>
      <c r="T1498" t="e">
        <f>'Active Members Data'!#REF!</f>
        <v>#REF!</v>
      </c>
      <c r="U1498" t="e">
        <f>'Active Members Data'!#REF!</f>
        <v>#REF!</v>
      </c>
      <c r="V1498" t="e">
        <f>'Active Members Data'!#REF!</f>
        <v>#REF!</v>
      </c>
      <c r="W1498" t="e">
        <f>'Active Members Data'!#REF!</f>
        <v>#REF!</v>
      </c>
      <c r="X1498">
        <f>'Active Members Data'!Q1496</f>
        <v>0</v>
      </c>
      <c r="Y1498" t="e">
        <f>X1498/Information!$C$9</f>
        <v>#DIV/0!</v>
      </c>
      <c r="Z1498" t="e">
        <f t="shared" si="46"/>
        <v>#DIV/0!</v>
      </c>
      <c r="AA1498" s="15" t="e">
        <f t="shared" si="47"/>
        <v>#DIV/0!</v>
      </c>
    </row>
    <row r="1499" spans="1:27" x14ac:dyDescent="0.35">
      <c r="A1499">
        <f>'Active Members Data'!A1497</f>
        <v>0</v>
      </c>
      <c r="B1499">
        <f>'Active Members Data'!B1497</f>
        <v>0</v>
      </c>
      <c r="C1499">
        <f>'Active Members Data'!C1497</f>
        <v>0</v>
      </c>
      <c r="D1499">
        <f>'Active Members Data'!D1497</f>
        <v>0</v>
      </c>
      <c r="E1499">
        <f>'Active Members Data'!E1497</f>
        <v>0</v>
      </c>
      <c r="F1499">
        <f>'Active Members Data'!F1497</f>
        <v>0</v>
      </c>
      <c r="G1499" s="33">
        <f>'Active Members Data'!G1497</f>
        <v>0</v>
      </c>
      <c r="H1499">
        <f>'Active Members Data'!H1497</f>
        <v>0</v>
      </c>
      <c r="I1499" s="33">
        <f>'Active Members Data'!I1497</f>
        <v>0</v>
      </c>
      <c r="J1499" s="33">
        <f>'Active Members Data'!J1497</f>
        <v>0</v>
      </c>
      <c r="K1499">
        <f>'Active Members Data'!K1497</f>
        <v>0</v>
      </c>
      <c r="L1499">
        <f>'Active Members Data'!W1497</f>
        <v>0</v>
      </c>
      <c r="M1499">
        <f>'Active Members Data'!L1497</f>
        <v>0</v>
      </c>
      <c r="N1499">
        <f>'Active Members Data'!M1497</f>
        <v>0</v>
      </c>
      <c r="O1499">
        <f>'Active Members Data'!N1497</f>
        <v>0</v>
      </c>
      <c r="P1499">
        <f>'Active Members Data'!O1497</f>
        <v>0</v>
      </c>
      <c r="Q1499">
        <f>'Active Members Data'!P1497</f>
        <v>0</v>
      </c>
      <c r="R1499" t="e">
        <f>'Active Members Data'!#REF!</f>
        <v>#REF!</v>
      </c>
      <c r="S1499" t="e">
        <f>'Active Members Data'!#REF!</f>
        <v>#REF!</v>
      </c>
      <c r="T1499" t="e">
        <f>'Active Members Data'!#REF!</f>
        <v>#REF!</v>
      </c>
      <c r="U1499" t="e">
        <f>'Active Members Data'!#REF!</f>
        <v>#REF!</v>
      </c>
      <c r="V1499" t="e">
        <f>'Active Members Data'!#REF!</f>
        <v>#REF!</v>
      </c>
      <c r="W1499" t="e">
        <f>'Active Members Data'!#REF!</f>
        <v>#REF!</v>
      </c>
      <c r="X1499">
        <f>'Active Members Data'!Q1497</f>
        <v>0</v>
      </c>
      <c r="Y1499" t="e">
        <f>X1499/Information!$C$9</f>
        <v>#DIV/0!</v>
      </c>
      <c r="Z1499" t="e">
        <f t="shared" si="46"/>
        <v>#DIV/0!</v>
      </c>
      <c r="AA1499" s="15" t="e">
        <f t="shared" si="47"/>
        <v>#DIV/0!</v>
      </c>
    </row>
    <row r="1500" spans="1:27" x14ac:dyDescent="0.35">
      <c r="A1500">
        <f>'Active Members Data'!A1498</f>
        <v>0</v>
      </c>
      <c r="B1500">
        <f>'Active Members Data'!B1498</f>
        <v>0</v>
      </c>
      <c r="C1500">
        <f>'Active Members Data'!C1498</f>
        <v>0</v>
      </c>
      <c r="D1500">
        <f>'Active Members Data'!D1498</f>
        <v>0</v>
      </c>
      <c r="E1500">
        <f>'Active Members Data'!E1498</f>
        <v>0</v>
      </c>
      <c r="F1500">
        <f>'Active Members Data'!F1498</f>
        <v>0</v>
      </c>
      <c r="G1500" s="33">
        <f>'Active Members Data'!G1498</f>
        <v>0</v>
      </c>
      <c r="H1500">
        <f>'Active Members Data'!H1498</f>
        <v>0</v>
      </c>
      <c r="I1500" s="33">
        <f>'Active Members Data'!I1498</f>
        <v>0</v>
      </c>
      <c r="J1500" s="33">
        <f>'Active Members Data'!J1498</f>
        <v>0</v>
      </c>
      <c r="K1500">
        <f>'Active Members Data'!K1498</f>
        <v>0</v>
      </c>
      <c r="L1500">
        <f>'Active Members Data'!W1498</f>
        <v>0</v>
      </c>
      <c r="M1500">
        <f>'Active Members Data'!L1498</f>
        <v>0</v>
      </c>
      <c r="N1500">
        <f>'Active Members Data'!M1498</f>
        <v>0</v>
      </c>
      <c r="O1500">
        <f>'Active Members Data'!N1498</f>
        <v>0</v>
      </c>
      <c r="P1500">
        <f>'Active Members Data'!O1498</f>
        <v>0</v>
      </c>
      <c r="Q1500">
        <f>'Active Members Data'!P1498</f>
        <v>0</v>
      </c>
      <c r="R1500" t="e">
        <f>'Active Members Data'!#REF!</f>
        <v>#REF!</v>
      </c>
      <c r="S1500" t="e">
        <f>'Active Members Data'!#REF!</f>
        <v>#REF!</v>
      </c>
      <c r="T1500" t="e">
        <f>'Active Members Data'!#REF!</f>
        <v>#REF!</v>
      </c>
      <c r="U1500" t="e">
        <f>'Active Members Data'!#REF!</f>
        <v>#REF!</v>
      </c>
      <c r="V1500" t="e">
        <f>'Active Members Data'!#REF!</f>
        <v>#REF!</v>
      </c>
      <c r="W1500" t="e">
        <f>'Active Members Data'!#REF!</f>
        <v>#REF!</v>
      </c>
      <c r="X1500">
        <f>'Active Members Data'!Q1498</f>
        <v>0</v>
      </c>
      <c r="Y1500" t="e">
        <f>X1500/Information!$C$9</f>
        <v>#DIV/0!</v>
      </c>
      <c r="Z1500" t="e">
        <f t="shared" si="46"/>
        <v>#DIV/0!</v>
      </c>
      <c r="AA1500" s="15" t="e">
        <f t="shared" si="47"/>
        <v>#DIV/0!</v>
      </c>
    </row>
    <row r="1501" spans="1:27" x14ac:dyDescent="0.35">
      <c r="A1501">
        <f>'Active Members Data'!A1499</f>
        <v>0</v>
      </c>
      <c r="B1501">
        <f>'Active Members Data'!B1499</f>
        <v>0</v>
      </c>
      <c r="C1501">
        <f>'Active Members Data'!C1499</f>
        <v>0</v>
      </c>
      <c r="D1501">
        <f>'Active Members Data'!D1499</f>
        <v>0</v>
      </c>
      <c r="E1501">
        <f>'Active Members Data'!E1499</f>
        <v>0</v>
      </c>
      <c r="F1501">
        <f>'Active Members Data'!F1499</f>
        <v>0</v>
      </c>
      <c r="G1501" s="33">
        <f>'Active Members Data'!G1499</f>
        <v>0</v>
      </c>
      <c r="H1501">
        <f>'Active Members Data'!H1499</f>
        <v>0</v>
      </c>
      <c r="I1501" s="33">
        <f>'Active Members Data'!I1499</f>
        <v>0</v>
      </c>
      <c r="J1501" s="33">
        <f>'Active Members Data'!J1499</f>
        <v>0</v>
      </c>
      <c r="K1501">
        <f>'Active Members Data'!K1499</f>
        <v>0</v>
      </c>
      <c r="L1501">
        <f>'Active Members Data'!W1499</f>
        <v>0</v>
      </c>
      <c r="M1501">
        <f>'Active Members Data'!L1499</f>
        <v>0</v>
      </c>
      <c r="N1501">
        <f>'Active Members Data'!M1499</f>
        <v>0</v>
      </c>
      <c r="O1501">
        <f>'Active Members Data'!N1499</f>
        <v>0</v>
      </c>
      <c r="P1501">
        <f>'Active Members Data'!O1499</f>
        <v>0</v>
      </c>
      <c r="Q1501">
        <f>'Active Members Data'!P1499</f>
        <v>0</v>
      </c>
      <c r="R1501" t="e">
        <f>'Active Members Data'!#REF!</f>
        <v>#REF!</v>
      </c>
      <c r="S1501" t="e">
        <f>'Active Members Data'!#REF!</f>
        <v>#REF!</v>
      </c>
      <c r="T1501" t="e">
        <f>'Active Members Data'!#REF!</f>
        <v>#REF!</v>
      </c>
      <c r="U1501" t="e">
        <f>'Active Members Data'!#REF!</f>
        <v>#REF!</v>
      </c>
      <c r="V1501" t="e">
        <f>'Active Members Data'!#REF!</f>
        <v>#REF!</v>
      </c>
      <c r="W1501" t="e">
        <f>'Active Members Data'!#REF!</f>
        <v>#REF!</v>
      </c>
      <c r="X1501">
        <f>'Active Members Data'!Q1499</f>
        <v>0</v>
      </c>
      <c r="Y1501" t="e">
        <f>X1501/Information!$C$9</f>
        <v>#DIV/0!</v>
      </c>
      <c r="Z1501" t="e">
        <f t="shared" si="46"/>
        <v>#DIV/0!</v>
      </c>
      <c r="AA1501" s="15" t="e">
        <f t="shared" si="47"/>
        <v>#DIV/0!</v>
      </c>
    </row>
    <row r="1502" spans="1:27" x14ac:dyDescent="0.35">
      <c r="A1502">
        <f>'Active Members Data'!A1500</f>
        <v>0</v>
      </c>
      <c r="B1502">
        <f>'Active Members Data'!B1500</f>
        <v>0</v>
      </c>
      <c r="C1502">
        <f>'Active Members Data'!C1500</f>
        <v>0</v>
      </c>
      <c r="D1502">
        <f>'Active Members Data'!D1500</f>
        <v>0</v>
      </c>
      <c r="E1502">
        <f>'Active Members Data'!E1500</f>
        <v>0</v>
      </c>
      <c r="F1502">
        <f>'Active Members Data'!F1500</f>
        <v>0</v>
      </c>
      <c r="G1502" s="33">
        <f>'Active Members Data'!G1500</f>
        <v>0</v>
      </c>
      <c r="H1502">
        <f>'Active Members Data'!H1500</f>
        <v>0</v>
      </c>
      <c r="I1502" s="33">
        <f>'Active Members Data'!I1500</f>
        <v>0</v>
      </c>
      <c r="J1502" s="33">
        <f>'Active Members Data'!J1500</f>
        <v>0</v>
      </c>
      <c r="K1502">
        <f>'Active Members Data'!K1500</f>
        <v>0</v>
      </c>
      <c r="L1502">
        <f>'Active Members Data'!W1500</f>
        <v>0</v>
      </c>
      <c r="M1502">
        <f>'Active Members Data'!L1500</f>
        <v>0</v>
      </c>
      <c r="N1502">
        <f>'Active Members Data'!M1500</f>
        <v>0</v>
      </c>
      <c r="O1502">
        <f>'Active Members Data'!N1500</f>
        <v>0</v>
      </c>
      <c r="P1502">
        <f>'Active Members Data'!O1500</f>
        <v>0</v>
      </c>
      <c r="Q1502">
        <f>'Active Members Data'!P1500</f>
        <v>0</v>
      </c>
      <c r="R1502" t="e">
        <f>'Active Members Data'!#REF!</f>
        <v>#REF!</v>
      </c>
      <c r="S1502" t="e">
        <f>'Active Members Data'!#REF!</f>
        <v>#REF!</v>
      </c>
      <c r="T1502" t="e">
        <f>'Active Members Data'!#REF!</f>
        <v>#REF!</v>
      </c>
      <c r="U1502" t="e">
        <f>'Active Members Data'!#REF!</f>
        <v>#REF!</v>
      </c>
      <c r="V1502" t="e">
        <f>'Active Members Data'!#REF!</f>
        <v>#REF!</v>
      </c>
      <c r="W1502" t="e">
        <f>'Active Members Data'!#REF!</f>
        <v>#REF!</v>
      </c>
      <c r="X1502">
        <f>'Active Members Data'!Q1500</f>
        <v>0</v>
      </c>
      <c r="Y1502" t="e">
        <f>X1502/Information!$C$9</f>
        <v>#DIV/0!</v>
      </c>
      <c r="Z1502" t="e">
        <f t="shared" si="46"/>
        <v>#DIV/0!</v>
      </c>
      <c r="AA1502" s="15" t="e">
        <f t="shared" si="47"/>
        <v>#DIV/0!</v>
      </c>
    </row>
    <row r="1503" spans="1:27" x14ac:dyDescent="0.35">
      <c r="A1503">
        <f>'Active Members Data'!A1501</f>
        <v>0</v>
      </c>
      <c r="B1503">
        <f>'Active Members Data'!B1501</f>
        <v>0</v>
      </c>
      <c r="C1503">
        <f>'Active Members Data'!C1501</f>
        <v>0</v>
      </c>
      <c r="D1503">
        <f>'Active Members Data'!D1501</f>
        <v>0</v>
      </c>
      <c r="E1503">
        <f>'Active Members Data'!E1501</f>
        <v>0</v>
      </c>
      <c r="F1503">
        <f>'Active Members Data'!F1501</f>
        <v>0</v>
      </c>
      <c r="G1503" s="33">
        <f>'Active Members Data'!G1501</f>
        <v>0</v>
      </c>
      <c r="H1503">
        <f>'Active Members Data'!H1501</f>
        <v>0</v>
      </c>
      <c r="I1503" s="33">
        <f>'Active Members Data'!I1501</f>
        <v>0</v>
      </c>
      <c r="J1503" s="33">
        <f>'Active Members Data'!J1501</f>
        <v>0</v>
      </c>
      <c r="K1503">
        <f>'Active Members Data'!K1501</f>
        <v>0</v>
      </c>
      <c r="L1503">
        <f>'Active Members Data'!W1501</f>
        <v>0</v>
      </c>
      <c r="M1503">
        <f>'Active Members Data'!L1501</f>
        <v>0</v>
      </c>
      <c r="N1503">
        <f>'Active Members Data'!M1501</f>
        <v>0</v>
      </c>
      <c r="O1503">
        <f>'Active Members Data'!N1501</f>
        <v>0</v>
      </c>
      <c r="P1503">
        <f>'Active Members Data'!O1501</f>
        <v>0</v>
      </c>
      <c r="Q1503">
        <f>'Active Members Data'!P1501</f>
        <v>0</v>
      </c>
      <c r="R1503" t="e">
        <f>'Active Members Data'!#REF!</f>
        <v>#REF!</v>
      </c>
      <c r="S1503" t="e">
        <f>'Active Members Data'!#REF!</f>
        <v>#REF!</v>
      </c>
      <c r="T1503" t="e">
        <f>'Active Members Data'!#REF!</f>
        <v>#REF!</v>
      </c>
      <c r="U1503" t="e">
        <f>'Active Members Data'!#REF!</f>
        <v>#REF!</v>
      </c>
      <c r="V1503" t="e">
        <f>'Active Members Data'!#REF!</f>
        <v>#REF!</v>
      </c>
      <c r="W1503" t="e">
        <f>'Active Members Data'!#REF!</f>
        <v>#REF!</v>
      </c>
      <c r="X1503">
        <f>'Active Members Data'!Q1501</f>
        <v>0</v>
      </c>
      <c r="Y1503" t="e">
        <f>X1503/Information!$C$9</f>
        <v>#DIV/0!</v>
      </c>
      <c r="Z1503" t="e">
        <f t="shared" si="46"/>
        <v>#DIV/0!</v>
      </c>
      <c r="AA1503" s="15" t="e">
        <f t="shared" si="47"/>
        <v>#DIV/0!</v>
      </c>
    </row>
    <row r="1504" spans="1:27" x14ac:dyDescent="0.35">
      <c r="A1504">
        <f>'Active Members Data'!A1502</f>
        <v>0</v>
      </c>
      <c r="B1504">
        <f>'Active Members Data'!B1502</f>
        <v>0</v>
      </c>
      <c r="C1504">
        <f>'Active Members Data'!C1502</f>
        <v>0</v>
      </c>
      <c r="D1504">
        <f>'Active Members Data'!D1502</f>
        <v>0</v>
      </c>
      <c r="E1504">
        <f>'Active Members Data'!E1502</f>
        <v>0</v>
      </c>
      <c r="F1504">
        <f>'Active Members Data'!F1502</f>
        <v>0</v>
      </c>
      <c r="G1504" s="33">
        <f>'Active Members Data'!G1502</f>
        <v>0</v>
      </c>
      <c r="H1504">
        <f>'Active Members Data'!H1502</f>
        <v>0</v>
      </c>
      <c r="I1504" s="33">
        <f>'Active Members Data'!I1502</f>
        <v>0</v>
      </c>
      <c r="J1504" s="33">
        <f>'Active Members Data'!J1502</f>
        <v>0</v>
      </c>
      <c r="K1504">
        <f>'Active Members Data'!K1502</f>
        <v>0</v>
      </c>
      <c r="L1504">
        <f>'Active Members Data'!W1502</f>
        <v>0</v>
      </c>
      <c r="M1504">
        <f>'Active Members Data'!L1502</f>
        <v>0</v>
      </c>
      <c r="N1504">
        <f>'Active Members Data'!M1502</f>
        <v>0</v>
      </c>
      <c r="O1504">
        <f>'Active Members Data'!N1502</f>
        <v>0</v>
      </c>
      <c r="P1504">
        <f>'Active Members Data'!O1502</f>
        <v>0</v>
      </c>
      <c r="Q1504">
        <f>'Active Members Data'!P1502</f>
        <v>0</v>
      </c>
      <c r="R1504" t="e">
        <f>'Active Members Data'!#REF!</f>
        <v>#REF!</v>
      </c>
      <c r="S1504" t="e">
        <f>'Active Members Data'!#REF!</f>
        <v>#REF!</v>
      </c>
      <c r="T1504" t="e">
        <f>'Active Members Data'!#REF!</f>
        <v>#REF!</v>
      </c>
      <c r="U1504" t="e">
        <f>'Active Members Data'!#REF!</f>
        <v>#REF!</v>
      </c>
      <c r="V1504" t="e">
        <f>'Active Members Data'!#REF!</f>
        <v>#REF!</v>
      </c>
      <c r="W1504" t="e">
        <f>'Active Members Data'!#REF!</f>
        <v>#REF!</v>
      </c>
      <c r="X1504">
        <f>'Active Members Data'!Q1502</f>
        <v>0</v>
      </c>
      <c r="Y1504" t="e">
        <f>X1504/Information!$C$9</f>
        <v>#DIV/0!</v>
      </c>
      <c r="Z1504" t="e">
        <f t="shared" si="46"/>
        <v>#DIV/0!</v>
      </c>
      <c r="AA1504" s="15" t="e">
        <f t="shared" si="47"/>
        <v>#DIV/0!</v>
      </c>
    </row>
    <row r="1505" spans="1:27" x14ac:dyDescent="0.35">
      <c r="A1505">
        <f>'Active Members Data'!A1503</f>
        <v>0</v>
      </c>
      <c r="B1505">
        <f>'Active Members Data'!B1503</f>
        <v>0</v>
      </c>
      <c r="C1505">
        <f>'Active Members Data'!C1503</f>
        <v>0</v>
      </c>
      <c r="D1505">
        <f>'Active Members Data'!D1503</f>
        <v>0</v>
      </c>
      <c r="E1505">
        <f>'Active Members Data'!E1503</f>
        <v>0</v>
      </c>
      <c r="F1505">
        <f>'Active Members Data'!F1503</f>
        <v>0</v>
      </c>
      <c r="G1505" s="33">
        <f>'Active Members Data'!G1503</f>
        <v>0</v>
      </c>
      <c r="H1505">
        <f>'Active Members Data'!H1503</f>
        <v>0</v>
      </c>
      <c r="I1505" s="33">
        <f>'Active Members Data'!I1503</f>
        <v>0</v>
      </c>
      <c r="J1505" s="33">
        <f>'Active Members Data'!J1503</f>
        <v>0</v>
      </c>
      <c r="K1505">
        <f>'Active Members Data'!K1503</f>
        <v>0</v>
      </c>
      <c r="L1505">
        <f>'Active Members Data'!W1503</f>
        <v>0</v>
      </c>
      <c r="M1505">
        <f>'Active Members Data'!L1503</f>
        <v>0</v>
      </c>
      <c r="N1505">
        <f>'Active Members Data'!M1503</f>
        <v>0</v>
      </c>
      <c r="O1505">
        <f>'Active Members Data'!N1503</f>
        <v>0</v>
      </c>
      <c r="P1505">
        <f>'Active Members Data'!O1503</f>
        <v>0</v>
      </c>
      <c r="Q1505">
        <f>'Active Members Data'!P1503</f>
        <v>0</v>
      </c>
      <c r="R1505" t="e">
        <f>'Active Members Data'!#REF!</f>
        <v>#REF!</v>
      </c>
      <c r="S1505" t="e">
        <f>'Active Members Data'!#REF!</f>
        <v>#REF!</v>
      </c>
      <c r="T1505" t="e">
        <f>'Active Members Data'!#REF!</f>
        <v>#REF!</v>
      </c>
      <c r="U1505" t="e">
        <f>'Active Members Data'!#REF!</f>
        <v>#REF!</v>
      </c>
      <c r="V1505" t="e">
        <f>'Active Members Data'!#REF!</f>
        <v>#REF!</v>
      </c>
      <c r="W1505" t="e">
        <f>'Active Members Data'!#REF!</f>
        <v>#REF!</v>
      </c>
      <c r="X1505">
        <f>'Active Members Data'!Q1503</f>
        <v>0</v>
      </c>
      <c r="Y1505" t="e">
        <f>X1505/Information!$C$9</f>
        <v>#DIV/0!</v>
      </c>
      <c r="Z1505" t="e">
        <f t="shared" si="46"/>
        <v>#DIV/0!</v>
      </c>
      <c r="AA1505" s="15" t="e">
        <f t="shared" si="47"/>
        <v>#DIV/0!</v>
      </c>
    </row>
    <row r="1506" spans="1:27" x14ac:dyDescent="0.35">
      <c r="A1506">
        <f>'Active Members Data'!A1504</f>
        <v>0</v>
      </c>
      <c r="B1506">
        <f>'Active Members Data'!B1504</f>
        <v>0</v>
      </c>
      <c r="C1506">
        <f>'Active Members Data'!C1504</f>
        <v>0</v>
      </c>
      <c r="D1506">
        <f>'Active Members Data'!D1504</f>
        <v>0</v>
      </c>
      <c r="E1506">
        <f>'Active Members Data'!E1504</f>
        <v>0</v>
      </c>
      <c r="F1506">
        <f>'Active Members Data'!F1504</f>
        <v>0</v>
      </c>
      <c r="G1506" s="33">
        <f>'Active Members Data'!G1504</f>
        <v>0</v>
      </c>
      <c r="H1506">
        <f>'Active Members Data'!H1504</f>
        <v>0</v>
      </c>
      <c r="I1506" s="33">
        <f>'Active Members Data'!I1504</f>
        <v>0</v>
      </c>
      <c r="J1506" s="33">
        <f>'Active Members Data'!J1504</f>
        <v>0</v>
      </c>
      <c r="K1506">
        <f>'Active Members Data'!K1504</f>
        <v>0</v>
      </c>
      <c r="L1506">
        <f>'Active Members Data'!W1504</f>
        <v>0</v>
      </c>
      <c r="M1506">
        <f>'Active Members Data'!L1504</f>
        <v>0</v>
      </c>
      <c r="N1506">
        <f>'Active Members Data'!M1504</f>
        <v>0</v>
      </c>
      <c r="O1506">
        <f>'Active Members Data'!N1504</f>
        <v>0</v>
      </c>
      <c r="P1506">
        <f>'Active Members Data'!O1504</f>
        <v>0</v>
      </c>
      <c r="Q1506">
        <f>'Active Members Data'!P1504</f>
        <v>0</v>
      </c>
      <c r="R1506" t="e">
        <f>'Active Members Data'!#REF!</f>
        <v>#REF!</v>
      </c>
      <c r="S1506" t="e">
        <f>'Active Members Data'!#REF!</f>
        <v>#REF!</v>
      </c>
      <c r="T1506" t="e">
        <f>'Active Members Data'!#REF!</f>
        <v>#REF!</v>
      </c>
      <c r="U1506" t="e">
        <f>'Active Members Data'!#REF!</f>
        <v>#REF!</v>
      </c>
      <c r="V1506" t="e">
        <f>'Active Members Data'!#REF!</f>
        <v>#REF!</v>
      </c>
      <c r="W1506" t="e">
        <f>'Active Members Data'!#REF!</f>
        <v>#REF!</v>
      </c>
      <c r="X1506">
        <f>'Active Members Data'!Q1504</f>
        <v>0</v>
      </c>
      <c r="Y1506" t="e">
        <f>X1506/Information!$C$9</f>
        <v>#DIV/0!</v>
      </c>
      <c r="Z1506" t="e">
        <f t="shared" si="46"/>
        <v>#DIV/0!</v>
      </c>
      <c r="AA1506" s="15" t="e">
        <f t="shared" si="47"/>
        <v>#DIV/0!</v>
      </c>
    </row>
    <row r="1507" spans="1:27" x14ac:dyDescent="0.35">
      <c r="A1507">
        <f>'Active Members Data'!A1505</f>
        <v>0</v>
      </c>
      <c r="B1507">
        <f>'Active Members Data'!B1505</f>
        <v>0</v>
      </c>
      <c r="C1507">
        <f>'Active Members Data'!C1505</f>
        <v>0</v>
      </c>
      <c r="D1507">
        <f>'Active Members Data'!D1505</f>
        <v>0</v>
      </c>
      <c r="E1507">
        <f>'Active Members Data'!E1505</f>
        <v>0</v>
      </c>
      <c r="F1507">
        <f>'Active Members Data'!F1505</f>
        <v>0</v>
      </c>
      <c r="G1507" s="33">
        <f>'Active Members Data'!G1505</f>
        <v>0</v>
      </c>
      <c r="H1507">
        <f>'Active Members Data'!H1505</f>
        <v>0</v>
      </c>
      <c r="I1507" s="33">
        <f>'Active Members Data'!I1505</f>
        <v>0</v>
      </c>
      <c r="J1507" s="33">
        <f>'Active Members Data'!J1505</f>
        <v>0</v>
      </c>
      <c r="K1507">
        <f>'Active Members Data'!K1505</f>
        <v>0</v>
      </c>
      <c r="L1507">
        <f>'Active Members Data'!W1505</f>
        <v>0</v>
      </c>
      <c r="M1507">
        <f>'Active Members Data'!L1505</f>
        <v>0</v>
      </c>
      <c r="N1507">
        <f>'Active Members Data'!M1505</f>
        <v>0</v>
      </c>
      <c r="O1507">
        <f>'Active Members Data'!N1505</f>
        <v>0</v>
      </c>
      <c r="P1507">
        <f>'Active Members Data'!O1505</f>
        <v>0</v>
      </c>
      <c r="Q1507">
        <f>'Active Members Data'!P1505</f>
        <v>0</v>
      </c>
      <c r="R1507" t="e">
        <f>'Active Members Data'!#REF!</f>
        <v>#REF!</v>
      </c>
      <c r="S1507" t="e">
        <f>'Active Members Data'!#REF!</f>
        <v>#REF!</v>
      </c>
      <c r="T1507" t="e">
        <f>'Active Members Data'!#REF!</f>
        <v>#REF!</v>
      </c>
      <c r="U1507" t="e">
        <f>'Active Members Data'!#REF!</f>
        <v>#REF!</v>
      </c>
      <c r="V1507" t="e">
        <f>'Active Members Data'!#REF!</f>
        <v>#REF!</v>
      </c>
      <c r="W1507" t="e">
        <f>'Active Members Data'!#REF!</f>
        <v>#REF!</v>
      </c>
      <c r="X1507">
        <f>'Active Members Data'!Q1505</f>
        <v>0</v>
      </c>
      <c r="Y1507" t="e">
        <f>X1507/Information!$C$9</f>
        <v>#DIV/0!</v>
      </c>
      <c r="Z1507" t="e">
        <f t="shared" si="46"/>
        <v>#DIV/0!</v>
      </c>
      <c r="AA1507" s="15" t="e">
        <f t="shared" si="47"/>
        <v>#DIV/0!</v>
      </c>
    </row>
    <row r="1508" spans="1:27" x14ac:dyDescent="0.35">
      <c r="A1508">
        <f>'Active Members Data'!A1506</f>
        <v>0</v>
      </c>
      <c r="B1508">
        <f>'Active Members Data'!B1506</f>
        <v>0</v>
      </c>
      <c r="C1508">
        <f>'Active Members Data'!C1506</f>
        <v>0</v>
      </c>
      <c r="D1508">
        <f>'Active Members Data'!D1506</f>
        <v>0</v>
      </c>
      <c r="E1508">
        <f>'Active Members Data'!E1506</f>
        <v>0</v>
      </c>
      <c r="F1508">
        <f>'Active Members Data'!F1506</f>
        <v>0</v>
      </c>
      <c r="G1508" s="33">
        <f>'Active Members Data'!G1506</f>
        <v>0</v>
      </c>
      <c r="H1508">
        <f>'Active Members Data'!H1506</f>
        <v>0</v>
      </c>
      <c r="I1508" s="33">
        <f>'Active Members Data'!I1506</f>
        <v>0</v>
      </c>
      <c r="J1508" s="33">
        <f>'Active Members Data'!J1506</f>
        <v>0</v>
      </c>
      <c r="K1508">
        <f>'Active Members Data'!K1506</f>
        <v>0</v>
      </c>
      <c r="L1508">
        <f>'Active Members Data'!W1506</f>
        <v>0</v>
      </c>
      <c r="M1508">
        <f>'Active Members Data'!L1506</f>
        <v>0</v>
      </c>
      <c r="N1508">
        <f>'Active Members Data'!M1506</f>
        <v>0</v>
      </c>
      <c r="O1508">
        <f>'Active Members Data'!N1506</f>
        <v>0</v>
      </c>
      <c r="P1508">
        <f>'Active Members Data'!O1506</f>
        <v>0</v>
      </c>
      <c r="Q1508">
        <f>'Active Members Data'!P1506</f>
        <v>0</v>
      </c>
      <c r="R1508" t="e">
        <f>'Active Members Data'!#REF!</f>
        <v>#REF!</v>
      </c>
      <c r="S1508" t="e">
        <f>'Active Members Data'!#REF!</f>
        <v>#REF!</v>
      </c>
      <c r="T1508" t="e">
        <f>'Active Members Data'!#REF!</f>
        <v>#REF!</v>
      </c>
      <c r="U1508" t="e">
        <f>'Active Members Data'!#REF!</f>
        <v>#REF!</v>
      </c>
      <c r="V1508" t="e">
        <f>'Active Members Data'!#REF!</f>
        <v>#REF!</v>
      </c>
      <c r="W1508" t="e">
        <f>'Active Members Data'!#REF!</f>
        <v>#REF!</v>
      </c>
      <c r="X1508">
        <f>'Active Members Data'!Q1506</f>
        <v>0</v>
      </c>
      <c r="Y1508" t="e">
        <f>X1508/Information!$C$9</f>
        <v>#DIV/0!</v>
      </c>
      <c r="Z1508" t="e">
        <f t="shared" si="46"/>
        <v>#DIV/0!</v>
      </c>
      <c r="AA1508" s="15" t="e">
        <f t="shared" si="47"/>
        <v>#DIV/0!</v>
      </c>
    </row>
    <row r="1509" spans="1:27" x14ac:dyDescent="0.35">
      <c r="A1509">
        <f>'Active Members Data'!A1507</f>
        <v>0</v>
      </c>
      <c r="B1509">
        <f>'Active Members Data'!B1507</f>
        <v>0</v>
      </c>
      <c r="C1509">
        <f>'Active Members Data'!C1507</f>
        <v>0</v>
      </c>
      <c r="D1509">
        <f>'Active Members Data'!D1507</f>
        <v>0</v>
      </c>
      <c r="E1509">
        <f>'Active Members Data'!E1507</f>
        <v>0</v>
      </c>
      <c r="F1509">
        <f>'Active Members Data'!F1507</f>
        <v>0</v>
      </c>
      <c r="G1509" s="33">
        <f>'Active Members Data'!G1507</f>
        <v>0</v>
      </c>
      <c r="H1509">
        <f>'Active Members Data'!H1507</f>
        <v>0</v>
      </c>
      <c r="I1509" s="33">
        <f>'Active Members Data'!I1507</f>
        <v>0</v>
      </c>
      <c r="J1509" s="33">
        <f>'Active Members Data'!J1507</f>
        <v>0</v>
      </c>
      <c r="K1509">
        <f>'Active Members Data'!K1507</f>
        <v>0</v>
      </c>
      <c r="L1509">
        <f>'Active Members Data'!W1507</f>
        <v>0</v>
      </c>
      <c r="M1509">
        <f>'Active Members Data'!L1507</f>
        <v>0</v>
      </c>
      <c r="N1509">
        <f>'Active Members Data'!M1507</f>
        <v>0</v>
      </c>
      <c r="O1509">
        <f>'Active Members Data'!N1507</f>
        <v>0</v>
      </c>
      <c r="P1509">
        <f>'Active Members Data'!O1507</f>
        <v>0</v>
      </c>
      <c r="Q1509">
        <f>'Active Members Data'!P1507</f>
        <v>0</v>
      </c>
      <c r="R1509" t="e">
        <f>'Active Members Data'!#REF!</f>
        <v>#REF!</v>
      </c>
      <c r="S1509" t="e">
        <f>'Active Members Data'!#REF!</f>
        <v>#REF!</v>
      </c>
      <c r="T1509" t="e">
        <f>'Active Members Data'!#REF!</f>
        <v>#REF!</v>
      </c>
      <c r="U1509" t="e">
        <f>'Active Members Data'!#REF!</f>
        <v>#REF!</v>
      </c>
      <c r="V1509" t="e">
        <f>'Active Members Data'!#REF!</f>
        <v>#REF!</v>
      </c>
      <c r="W1509" t="e">
        <f>'Active Members Data'!#REF!</f>
        <v>#REF!</v>
      </c>
      <c r="X1509">
        <f>'Active Members Data'!Q1507</f>
        <v>0</v>
      </c>
      <c r="Y1509" t="e">
        <f>X1509/Information!$C$9</f>
        <v>#DIV/0!</v>
      </c>
      <c r="Z1509" t="e">
        <f t="shared" si="46"/>
        <v>#DIV/0!</v>
      </c>
      <c r="AA1509" s="15" t="e">
        <f t="shared" si="47"/>
        <v>#DIV/0!</v>
      </c>
    </row>
    <row r="1510" spans="1:27" x14ac:dyDescent="0.35">
      <c r="A1510">
        <f>'Active Members Data'!A1508</f>
        <v>0</v>
      </c>
      <c r="B1510">
        <f>'Active Members Data'!B1508</f>
        <v>0</v>
      </c>
      <c r="C1510">
        <f>'Active Members Data'!C1508</f>
        <v>0</v>
      </c>
      <c r="D1510">
        <f>'Active Members Data'!D1508</f>
        <v>0</v>
      </c>
      <c r="E1510">
        <f>'Active Members Data'!E1508</f>
        <v>0</v>
      </c>
      <c r="F1510">
        <f>'Active Members Data'!F1508</f>
        <v>0</v>
      </c>
      <c r="G1510" s="33">
        <f>'Active Members Data'!G1508</f>
        <v>0</v>
      </c>
      <c r="H1510">
        <f>'Active Members Data'!H1508</f>
        <v>0</v>
      </c>
      <c r="I1510" s="33">
        <f>'Active Members Data'!I1508</f>
        <v>0</v>
      </c>
      <c r="J1510" s="33">
        <f>'Active Members Data'!J1508</f>
        <v>0</v>
      </c>
      <c r="K1510">
        <f>'Active Members Data'!K1508</f>
        <v>0</v>
      </c>
      <c r="L1510">
        <f>'Active Members Data'!W1508</f>
        <v>0</v>
      </c>
      <c r="M1510">
        <f>'Active Members Data'!L1508</f>
        <v>0</v>
      </c>
      <c r="N1510">
        <f>'Active Members Data'!M1508</f>
        <v>0</v>
      </c>
      <c r="O1510">
        <f>'Active Members Data'!N1508</f>
        <v>0</v>
      </c>
      <c r="P1510">
        <f>'Active Members Data'!O1508</f>
        <v>0</v>
      </c>
      <c r="Q1510">
        <f>'Active Members Data'!P1508</f>
        <v>0</v>
      </c>
      <c r="R1510" t="e">
        <f>'Active Members Data'!#REF!</f>
        <v>#REF!</v>
      </c>
      <c r="S1510" t="e">
        <f>'Active Members Data'!#REF!</f>
        <v>#REF!</v>
      </c>
      <c r="T1510" t="e">
        <f>'Active Members Data'!#REF!</f>
        <v>#REF!</v>
      </c>
      <c r="U1510" t="e">
        <f>'Active Members Data'!#REF!</f>
        <v>#REF!</v>
      </c>
      <c r="V1510" t="e">
        <f>'Active Members Data'!#REF!</f>
        <v>#REF!</v>
      </c>
      <c r="W1510" t="e">
        <f>'Active Members Data'!#REF!</f>
        <v>#REF!</v>
      </c>
      <c r="X1510">
        <f>'Active Members Data'!Q1508</f>
        <v>0</v>
      </c>
      <c r="Y1510" t="e">
        <f>X1510/Information!$C$9</f>
        <v>#DIV/0!</v>
      </c>
      <c r="Z1510" t="e">
        <f t="shared" si="46"/>
        <v>#DIV/0!</v>
      </c>
      <c r="AA1510" s="15" t="e">
        <f t="shared" si="47"/>
        <v>#DIV/0!</v>
      </c>
    </row>
    <row r="1511" spans="1:27" x14ac:dyDescent="0.35">
      <c r="A1511">
        <f>'Active Members Data'!A1509</f>
        <v>0</v>
      </c>
      <c r="B1511">
        <f>'Active Members Data'!B1509</f>
        <v>0</v>
      </c>
      <c r="C1511">
        <f>'Active Members Data'!C1509</f>
        <v>0</v>
      </c>
      <c r="D1511">
        <f>'Active Members Data'!D1509</f>
        <v>0</v>
      </c>
      <c r="E1511">
        <f>'Active Members Data'!E1509</f>
        <v>0</v>
      </c>
      <c r="F1511">
        <f>'Active Members Data'!F1509</f>
        <v>0</v>
      </c>
      <c r="G1511" s="33">
        <f>'Active Members Data'!G1509</f>
        <v>0</v>
      </c>
      <c r="H1511">
        <f>'Active Members Data'!H1509</f>
        <v>0</v>
      </c>
      <c r="I1511" s="33">
        <f>'Active Members Data'!I1509</f>
        <v>0</v>
      </c>
      <c r="J1511" s="33">
        <f>'Active Members Data'!J1509</f>
        <v>0</v>
      </c>
      <c r="K1511">
        <f>'Active Members Data'!K1509</f>
        <v>0</v>
      </c>
      <c r="L1511">
        <f>'Active Members Data'!W1509</f>
        <v>0</v>
      </c>
      <c r="M1511">
        <f>'Active Members Data'!L1509</f>
        <v>0</v>
      </c>
      <c r="N1511">
        <f>'Active Members Data'!M1509</f>
        <v>0</v>
      </c>
      <c r="O1511">
        <f>'Active Members Data'!N1509</f>
        <v>0</v>
      </c>
      <c r="P1511">
        <f>'Active Members Data'!O1509</f>
        <v>0</v>
      </c>
      <c r="Q1511">
        <f>'Active Members Data'!P1509</f>
        <v>0</v>
      </c>
      <c r="R1511" t="e">
        <f>'Active Members Data'!#REF!</f>
        <v>#REF!</v>
      </c>
      <c r="S1511" t="e">
        <f>'Active Members Data'!#REF!</f>
        <v>#REF!</v>
      </c>
      <c r="T1511" t="e">
        <f>'Active Members Data'!#REF!</f>
        <v>#REF!</v>
      </c>
      <c r="U1511" t="e">
        <f>'Active Members Data'!#REF!</f>
        <v>#REF!</v>
      </c>
      <c r="V1511" t="e">
        <f>'Active Members Data'!#REF!</f>
        <v>#REF!</v>
      </c>
      <c r="W1511" t="e">
        <f>'Active Members Data'!#REF!</f>
        <v>#REF!</v>
      </c>
      <c r="X1511">
        <f>'Active Members Data'!Q1509</f>
        <v>0</v>
      </c>
      <c r="Y1511" t="e">
        <f>X1511/Information!$C$9</f>
        <v>#DIV/0!</v>
      </c>
      <c r="Z1511" t="e">
        <f t="shared" si="46"/>
        <v>#DIV/0!</v>
      </c>
      <c r="AA1511" s="15" t="e">
        <f t="shared" si="47"/>
        <v>#DIV/0!</v>
      </c>
    </row>
    <row r="1512" spans="1:27" x14ac:dyDescent="0.35">
      <c r="A1512">
        <f>'Active Members Data'!A1510</f>
        <v>0</v>
      </c>
      <c r="B1512">
        <f>'Active Members Data'!B1510</f>
        <v>0</v>
      </c>
      <c r="C1512">
        <f>'Active Members Data'!C1510</f>
        <v>0</v>
      </c>
      <c r="D1512">
        <f>'Active Members Data'!D1510</f>
        <v>0</v>
      </c>
      <c r="E1512">
        <f>'Active Members Data'!E1510</f>
        <v>0</v>
      </c>
      <c r="F1512">
        <f>'Active Members Data'!F1510</f>
        <v>0</v>
      </c>
      <c r="G1512" s="33">
        <f>'Active Members Data'!G1510</f>
        <v>0</v>
      </c>
      <c r="H1512">
        <f>'Active Members Data'!H1510</f>
        <v>0</v>
      </c>
      <c r="I1512" s="33">
        <f>'Active Members Data'!I1510</f>
        <v>0</v>
      </c>
      <c r="J1512" s="33">
        <f>'Active Members Data'!J1510</f>
        <v>0</v>
      </c>
      <c r="K1512">
        <f>'Active Members Data'!K1510</f>
        <v>0</v>
      </c>
      <c r="L1512">
        <f>'Active Members Data'!W1510</f>
        <v>0</v>
      </c>
      <c r="M1512">
        <f>'Active Members Data'!L1510</f>
        <v>0</v>
      </c>
      <c r="N1512">
        <f>'Active Members Data'!M1510</f>
        <v>0</v>
      </c>
      <c r="O1512">
        <f>'Active Members Data'!N1510</f>
        <v>0</v>
      </c>
      <c r="P1512">
        <f>'Active Members Data'!O1510</f>
        <v>0</v>
      </c>
      <c r="Q1512">
        <f>'Active Members Data'!P1510</f>
        <v>0</v>
      </c>
      <c r="R1512" t="e">
        <f>'Active Members Data'!#REF!</f>
        <v>#REF!</v>
      </c>
      <c r="S1512" t="e">
        <f>'Active Members Data'!#REF!</f>
        <v>#REF!</v>
      </c>
      <c r="T1512" t="e">
        <f>'Active Members Data'!#REF!</f>
        <v>#REF!</v>
      </c>
      <c r="U1512" t="e">
        <f>'Active Members Data'!#REF!</f>
        <v>#REF!</v>
      </c>
      <c r="V1512" t="e">
        <f>'Active Members Data'!#REF!</f>
        <v>#REF!</v>
      </c>
      <c r="W1512" t="e">
        <f>'Active Members Data'!#REF!</f>
        <v>#REF!</v>
      </c>
      <c r="X1512">
        <f>'Active Members Data'!Q1510</f>
        <v>0</v>
      </c>
      <c r="Y1512" t="e">
        <f>X1512/Information!$C$9</f>
        <v>#DIV/0!</v>
      </c>
      <c r="Z1512" t="e">
        <f t="shared" si="46"/>
        <v>#DIV/0!</v>
      </c>
      <c r="AA1512" s="15" t="e">
        <f t="shared" si="47"/>
        <v>#DIV/0!</v>
      </c>
    </row>
    <row r="1513" spans="1:27" x14ac:dyDescent="0.35">
      <c r="A1513">
        <f>'Active Members Data'!A1511</f>
        <v>0</v>
      </c>
      <c r="B1513">
        <f>'Active Members Data'!B1511</f>
        <v>0</v>
      </c>
      <c r="C1513">
        <f>'Active Members Data'!C1511</f>
        <v>0</v>
      </c>
      <c r="D1513">
        <f>'Active Members Data'!D1511</f>
        <v>0</v>
      </c>
      <c r="E1513">
        <f>'Active Members Data'!E1511</f>
        <v>0</v>
      </c>
      <c r="F1513">
        <f>'Active Members Data'!F1511</f>
        <v>0</v>
      </c>
      <c r="G1513" s="33">
        <f>'Active Members Data'!G1511</f>
        <v>0</v>
      </c>
      <c r="H1513">
        <f>'Active Members Data'!H1511</f>
        <v>0</v>
      </c>
      <c r="I1513" s="33">
        <f>'Active Members Data'!I1511</f>
        <v>0</v>
      </c>
      <c r="J1513" s="33">
        <f>'Active Members Data'!J1511</f>
        <v>0</v>
      </c>
      <c r="K1513">
        <f>'Active Members Data'!K1511</f>
        <v>0</v>
      </c>
      <c r="L1513">
        <f>'Active Members Data'!W1511</f>
        <v>0</v>
      </c>
      <c r="M1513">
        <f>'Active Members Data'!L1511</f>
        <v>0</v>
      </c>
      <c r="N1513">
        <f>'Active Members Data'!M1511</f>
        <v>0</v>
      </c>
      <c r="O1513">
        <f>'Active Members Data'!N1511</f>
        <v>0</v>
      </c>
      <c r="P1513">
        <f>'Active Members Data'!O1511</f>
        <v>0</v>
      </c>
      <c r="Q1513">
        <f>'Active Members Data'!P1511</f>
        <v>0</v>
      </c>
      <c r="R1513" t="e">
        <f>'Active Members Data'!#REF!</f>
        <v>#REF!</v>
      </c>
      <c r="S1513" t="e">
        <f>'Active Members Data'!#REF!</f>
        <v>#REF!</v>
      </c>
      <c r="T1513" t="e">
        <f>'Active Members Data'!#REF!</f>
        <v>#REF!</v>
      </c>
      <c r="U1513" t="e">
        <f>'Active Members Data'!#REF!</f>
        <v>#REF!</v>
      </c>
      <c r="V1513" t="e">
        <f>'Active Members Data'!#REF!</f>
        <v>#REF!</v>
      </c>
      <c r="W1513" t="e">
        <f>'Active Members Data'!#REF!</f>
        <v>#REF!</v>
      </c>
      <c r="X1513">
        <f>'Active Members Data'!Q1511</f>
        <v>0</v>
      </c>
      <c r="Y1513" t="e">
        <f>X1513/Information!$C$9</f>
        <v>#DIV/0!</v>
      </c>
      <c r="Z1513" t="e">
        <f t="shared" si="46"/>
        <v>#DIV/0!</v>
      </c>
      <c r="AA1513" s="15" t="e">
        <f t="shared" si="47"/>
        <v>#DIV/0!</v>
      </c>
    </row>
    <row r="1514" spans="1:27" x14ac:dyDescent="0.35">
      <c r="A1514">
        <f>'Active Members Data'!A1512</f>
        <v>0</v>
      </c>
      <c r="B1514">
        <f>'Active Members Data'!B1512</f>
        <v>0</v>
      </c>
      <c r="C1514">
        <f>'Active Members Data'!C1512</f>
        <v>0</v>
      </c>
      <c r="D1514">
        <f>'Active Members Data'!D1512</f>
        <v>0</v>
      </c>
      <c r="E1514">
        <f>'Active Members Data'!E1512</f>
        <v>0</v>
      </c>
      <c r="F1514">
        <f>'Active Members Data'!F1512</f>
        <v>0</v>
      </c>
      <c r="G1514" s="33">
        <f>'Active Members Data'!G1512</f>
        <v>0</v>
      </c>
      <c r="H1514">
        <f>'Active Members Data'!H1512</f>
        <v>0</v>
      </c>
      <c r="I1514" s="33">
        <f>'Active Members Data'!I1512</f>
        <v>0</v>
      </c>
      <c r="J1514" s="33">
        <f>'Active Members Data'!J1512</f>
        <v>0</v>
      </c>
      <c r="K1514">
        <f>'Active Members Data'!K1512</f>
        <v>0</v>
      </c>
      <c r="L1514">
        <f>'Active Members Data'!W1512</f>
        <v>0</v>
      </c>
      <c r="M1514">
        <f>'Active Members Data'!L1512</f>
        <v>0</v>
      </c>
      <c r="N1514">
        <f>'Active Members Data'!M1512</f>
        <v>0</v>
      </c>
      <c r="O1514">
        <f>'Active Members Data'!N1512</f>
        <v>0</v>
      </c>
      <c r="P1514">
        <f>'Active Members Data'!O1512</f>
        <v>0</v>
      </c>
      <c r="Q1514">
        <f>'Active Members Data'!P1512</f>
        <v>0</v>
      </c>
      <c r="R1514" t="e">
        <f>'Active Members Data'!#REF!</f>
        <v>#REF!</v>
      </c>
      <c r="S1514" t="e">
        <f>'Active Members Data'!#REF!</f>
        <v>#REF!</v>
      </c>
      <c r="T1514" t="e">
        <f>'Active Members Data'!#REF!</f>
        <v>#REF!</v>
      </c>
      <c r="U1514" t="e">
        <f>'Active Members Data'!#REF!</f>
        <v>#REF!</v>
      </c>
      <c r="V1514" t="e">
        <f>'Active Members Data'!#REF!</f>
        <v>#REF!</v>
      </c>
      <c r="W1514" t="e">
        <f>'Active Members Data'!#REF!</f>
        <v>#REF!</v>
      </c>
      <c r="X1514">
        <f>'Active Members Data'!Q1512</f>
        <v>0</v>
      </c>
      <c r="Y1514" t="e">
        <f>X1514/Information!$C$9</f>
        <v>#DIV/0!</v>
      </c>
      <c r="Z1514" t="e">
        <f t="shared" si="46"/>
        <v>#DIV/0!</v>
      </c>
      <c r="AA1514" s="15" t="e">
        <f t="shared" si="47"/>
        <v>#DIV/0!</v>
      </c>
    </row>
    <row r="1515" spans="1:27" x14ac:dyDescent="0.35">
      <c r="A1515">
        <f>'Active Members Data'!A1513</f>
        <v>0</v>
      </c>
      <c r="B1515">
        <f>'Active Members Data'!B1513</f>
        <v>0</v>
      </c>
      <c r="C1515">
        <f>'Active Members Data'!C1513</f>
        <v>0</v>
      </c>
      <c r="D1515">
        <f>'Active Members Data'!D1513</f>
        <v>0</v>
      </c>
      <c r="E1515">
        <f>'Active Members Data'!E1513</f>
        <v>0</v>
      </c>
      <c r="F1515">
        <f>'Active Members Data'!F1513</f>
        <v>0</v>
      </c>
      <c r="G1515" s="33">
        <f>'Active Members Data'!G1513</f>
        <v>0</v>
      </c>
      <c r="H1515">
        <f>'Active Members Data'!H1513</f>
        <v>0</v>
      </c>
      <c r="I1515" s="33">
        <f>'Active Members Data'!I1513</f>
        <v>0</v>
      </c>
      <c r="J1515" s="33">
        <f>'Active Members Data'!J1513</f>
        <v>0</v>
      </c>
      <c r="K1515">
        <f>'Active Members Data'!K1513</f>
        <v>0</v>
      </c>
      <c r="L1515">
        <f>'Active Members Data'!W1513</f>
        <v>0</v>
      </c>
      <c r="M1515">
        <f>'Active Members Data'!L1513</f>
        <v>0</v>
      </c>
      <c r="N1515">
        <f>'Active Members Data'!M1513</f>
        <v>0</v>
      </c>
      <c r="O1515">
        <f>'Active Members Data'!N1513</f>
        <v>0</v>
      </c>
      <c r="P1515">
        <f>'Active Members Data'!O1513</f>
        <v>0</v>
      </c>
      <c r="Q1515">
        <f>'Active Members Data'!P1513</f>
        <v>0</v>
      </c>
      <c r="R1515" t="e">
        <f>'Active Members Data'!#REF!</f>
        <v>#REF!</v>
      </c>
      <c r="S1515" t="e">
        <f>'Active Members Data'!#REF!</f>
        <v>#REF!</v>
      </c>
      <c r="T1515" t="e">
        <f>'Active Members Data'!#REF!</f>
        <v>#REF!</v>
      </c>
      <c r="U1515" t="e">
        <f>'Active Members Data'!#REF!</f>
        <v>#REF!</v>
      </c>
      <c r="V1515" t="e">
        <f>'Active Members Data'!#REF!</f>
        <v>#REF!</v>
      </c>
      <c r="W1515" t="e">
        <f>'Active Members Data'!#REF!</f>
        <v>#REF!</v>
      </c>
      <c r="X1515">
        <f>'Active Members Data'!Q1513</f>
        <v>0</v>
      </c>
      <c r="Y1515" t="e">
        <f>X1515/Information!$C$9</f>
        <v>#DIV/0!</v>
      </c>
      <c r="Z1515" t="e">
        <f t="shared" si="46"/>
        <v>#DIV/0!</v>
      </c>
      <c r="AA1515" s="15" t="e">
        <f t="shared" si="47"/>
        <v>#DIV/0!</v>
      </c>
    </row>
    <row r="1516" spans="1:27" x14ac:dyDescent="0.35">
      <c r="A1516">
        <f>'Active Members Data'!A1514</f>
        <v>0</v>
      </c>
      <c r="B1516">
        <f>'Active Members Data'!B1514</f>
        <v>0</v>
      </c>
      <c r="C1516">
        <f>'Active Members Data'!C1514</f>
        <v>0</v>
      </c>
      <c r="D1516">
        <f>'Active Members Data'!D1514</f>
        <v>0</v>
      </c>
      <c r="E1516">
        <f>'Active Members Data'!E1514</f>
        <v>0</v>
      </c>
      <c r="F1516">
        <f>'Active Members Data'!F1514</f>
        <v>0</v>
      </c>
      <c r="G1516" s="33">
        <f>'Active Members Data'!G1514</f>
        <v>0</v>
      </c>
      <c r="H1516">
        <f>'Active Members Data'!H1514</f>
        <v>0</v>
      </c>
      <c r="I1516" s="33">
        <f>'Active Members Data'!I1514</f>
        <v>0</v>
      </c>
      <c r="J1516" s="33">
        <f>'Active Members Data'!J1514</f>
        <v>0</v>
      </c>
      <c r="K1516">
        <f>'Active Members Data'!K1514</f>
        <v>0</v>
      </c>
      <c r="L1516">
        <f>'Active Members Data'!W1514</f>
        <v>0</v>
      </c>
      <c r="M1516">
        <f>'Active Members Data'!L1514</f>
        <v>0</v>
      </c>
      <c r="N1516">
        <f>'Active Members Data'!M1514</f>
        <v>0</v>
      </c>
      <c r="O1516">
        <f>'Active Members Data'!N1514</f>
        <v>0</v>
      </c>
      <c r="P1516">
        <f>'Active Members Data'!O1514</f>
        <v>0</v>
      </c>
      <c r="Q1516">
        <f>'Active Members Data'!P1514</f>
        <v>0</v>
      </c>
      <c r="R1516" t="e">
        <f>'Active Members Data'!#REF!</f>
        <v>#REF!</v>
      </c>
      <c r="S1516" t="e">
        <f>'Active Members Data'!#REF!</f>
        <v>#REF!</v>
      </c>
      <c r="T1516" t="e">
        <f>'Active Members Data'!#REF!</f>
        <v>#REF!</v>
      </c>
      <c r="U1516" t="e">
        <f>'Active Members Data'!#REF!</f>
        <v>#REF!</v>
      </c>
      <c r="V1516" t="e">
        <f>'Active Members Data'!#REF!</f>
        <v>#REF!</v>
      </c>
      <c r="W1516" t="e">
        <f>'Active Members Data'!#REF!</f>
        <v>#REF!</v>
      </c>
      <c r="X1516">
        <f>'Active Members Data'!Q1514</f>
        <v>0</v>
      </c>
      <c r="Y1516" t="e">
        <f>X1516/Information!$C$9</f>
        <v>#DIV/0!</v>
      </c>
      <c r="Z1516" t="e">
        <f t="shared" si="46"/>
        <v>#DIV/0!</v>
      </c>
      <c r="AA1516" s="15" t="e">
        <f t="shared" si="47"/>
        <v>#DIV/0!</v>
      </c>
    </row>
    <row r="1517" spans="1:27" x14ac:dyDescent="0.35">
      <c r="A1517">
        <f>'Active Members Data'!A1515</f>
        <v>0</v>
      </c>
      <c r="B1517">
        <f>'Active Members Data'!B1515</f>
        <v>0</v>
      </c>
      <c r="C1517">
        <f>'Active Members Data'!C1515</f>
        <v>0</v>
      </c>
      <c r="D1517">
        <f>'Active Members Data'!D1515</f>
        <v>0</v>
      </c>
      <c r="E1517">
        <f>'Active Members Data'!E1515</f>
        <v>0</v>
      </c>
      <c r="F1517">
        <f>'Active Members Data'!F1515</f>
        <v>0</v>
      </c>
      <c r="G1517" s="33">
        <f>'Active Members Data'!G1515</f>
        <v>0</v>
      </c>
      <c r="H1517">
        <f>'Active Members Data'!H1515</f>
        <v>0</v>
      </c>
      <c r="I1517" s="33">
        <f>'Active Members Data'!I1515</f>
        <v>0</v>
      </c>
      <c r="J1517" s="33">
        <f>'Active Members Data'!J1515</f>
        <v>0</v>
      </c>
      <c r="K1517">
        <f>'Active Members Data'!K1515</f>
        <v>0</v>
      </c>
      <c r="L1517">
        <f>'Active Members Data'!W1515</f>
        <v>0</v>
      </c>
      <c r="M1517">
        <f>'Active Members Data'!L1515</f>
        <v>0</v>
      </c>
      <c r="N1517">
        <f>'Active Members Data'!M1515</f>
        <v>0</v>
      </c>
      <c r="O1517">
        <f>'Active Members Data'!N1515</f>
        <v>0</v>
      </c>
      <c r="P1517">
        <f>'Active Members Data'!O1515</f>
        <v>0</v>
      </c>
      <c r="Q1517">
        <f>'Active Members Data'!P1515</f>
        <v>0</v>
      </c>
      <c r="R1517" t="e">
        <f>'Active Members Data'!#REF!</f>
        <v>#REF!</v>
      </c>
      <c r="S1517" t="e">
        <f>'Active Members Data'!#REF!</f>
        <v>#REF!</v>
      </c>
      <c r="T1517" t="e">
        <f>'Active Members Data'!#REF!</f>
        <v>#REF!</v>
      </c>
      <c r="U1517" t="e">
        <f>'Active Members Data'!#REF!</f>
        <v>#REF!</v>
      </c>
      <c r="V1517" t="e">
        <f>'Active Members Data'!#REF!</f>
        <v>#REF!</v>
      </c>
      <c r="W1517" t="e">
        <f>'Active Members Data'!#REF!</f>
        <v>#REF!</v>
      </c>
      <c r="X1517">
        <f>'Active Members Data'!Q1515</f>
        <v>0</v>
      </c>
      <c r="Y1517" t="e">
        <f>X1517/Information!$C$9</f>
        <v>#DIV/0!</v>
      </c>
      <c r="Z1517" t="e">
        <f t="shared" si="46"/>
        <v>#DIV/0!</v>
      </c>
      <c r="AA1517" s="15" t="e">
        <f t="shared" si="47"/>
        <v>#DIV/0!</v>
      </c>
    </row>
    <row r="1518" spans="1:27" x14ac:dyDescent="0.35">
      <c r="A1518">
        <f>'Active Members Data'!A1516</f>
        <v>0</v>
      </c>
      <c r="B1518">
        <f>'Active Members Data'!B1516</f>
        <v>0</v>
      </c>
      <c r="C1518">
        <f>'Active Members Data'!C1516</f>
        <v>0</v>
      </c>
      <c r="D1518">
        <f>'Active Members Data'!D1516</f>
        <v>0</v>
      </c>
      <c r="E1518">
        <f>'Active Members Data'!E1516</f>
        <v>0</v>
      </c>
      <c r="F1518">
        <f>'Active Members Data'!F1516</f>
        <v>0</v>
      </c>
      <c r="G1518" s="33">
        <f>'Active Members Data'!G1516</f>
        <v>0</v>
      </c>
      <c r="H1518">
        <f>'Active Members Data'!H1516</f>
        <v>0</v>
      </c>
      <c r="I1518" s="33">
        <f>'Active Members Data'!I1516</f>
        <v>0</v>
      </c>
      <c r="J1518" s="33">
        <f>'Active Members Data'!J1516</f>
        <v>0</v>
      </c>
      <c r="K1518">
        <f>'Active Members Data'!K1516</f>
        <v>0</v>
      </c>
      <c r="L1518">
        <f>'Active Members Data'!W1516</f>
        <v>0</v>
      </c>
      <c r="M1518">
        <f>'Active Members Data'!L1516</f>
        <v>0</v>
      </c>
      <c r="N1518">
        <f>'Active Members Data'!M1516</f>
        <v>0</v>
      </c>
      <c r="O1518">
        <f>'Active Members Data'!N1516</f>
        <v>0</v>
      </c>
      <c r="P1518">
        <f>'Active Members Data'!O1516</f>
        <v>0</v>
      </c>
      <c r="Q1518">
        <f>'Active Members Data'!P1516</f>
        <v>0</v>
      </c>
      <c r="R1518" t="e">
        <f>'Active Members Data'!#REF!</f>
        <v>#REF!</v>
      </c>
      <c r="S1518" t="e">
        <f>'Active Members Data'!#REF!</f>
        <v>#REF!</v>
      </c>
      <c r="T1518" t="e">
        <f>'Active Members Data'!#REF!</f>
        <v>#REF!</v>
      </c>
      <c r="U1518" t="e">
        <f>'Active Members Data'!#REF!</f>
        <v>#REF!</v>
      </c>
      <c r="V1518" t="e">
        <f>'Active Members Data'!#REF!</f>
        <v>#REF!</v>
      </c>
      <c r="W1518" t="e">
        <f>'Active Members Data'!#REF!</f>
        <v>#REF!</v>
      </c>
      <c r="X1518">
        <f>'Active Members Data'!Q1516</f>
        <v>0</v>
      </c>
      <c r="Y1518" t="e">
        <f>X1518/Information!$C$9</f>
        <v>#DIV/0!</v>
      </c>
      <c r="Z1518" t="e">
        <f t="shared" si="46"/>
        <v>#DIV/0!</v>
      </c>
      <c r="AA1518" s="15" t="e">
        <f t="shared" si="47"/>
        <v>#DIV/0!</v>
      </c>
    </row>
    <row r="1519" spans="1:27" x14ac:dyDescent="0.35">
      <c r="A1519">
        <f>'Active Members Data'!A1517</f>
        <v>0</v>
      </c>
      <c r="B1519">
        <f>'Active Members Data'!B1517</f>
        <v>0</v>
      </c>
      <c r="C1519">
        <f>'Active Members Data'!C1517</f>
        <v>0</v>
      </c>
      <c r="D1519">
        <f>'Active Members Data'!D1517</f>
        <v>0</v>
      </c>
      <c r="E1519">
        <f>'Active Members Data'!E1517</f>
        <v>0</v>
      </c>
      <c r="F1519">
        <f>'Active Members Data'!F1517</f>
        <v>0</v>
      </c>
      <c r="G1519" s="33">
        <f>'Active Members Data'!G1517</f>
        <v>0</v>
      </c>
      <c r="H1519">
        <f>'Active Members Data'!H1517</f>
        <v>0</v>
      </c>
      <c r="I1519" s="33">
        <f>'Active Members Data'!I1517</f>
        <v>0</v>
      </c>
      <c r="J1519" s="33">
        <f>'Active Members Data'!J1517</f>
        <v>0</v>
      </c>
      <c r="K1519">
        <f>'Active Members Data'!K1517</f>
        <v>0</v>
      </c>
      <c r="L1519">
        <f>'Active Members Data'!W1517</f>
        <v>0</v>
      </c>
      <c r="M1519">
        <f>'Active Members Data'!L1517</f>
        <v>0</v>
      </c>
      <c r="N1519">
        <f>'Active Members Data'!M1517</f>
        <v>0</v>
      </c>
      <c r="O1519">
        <f>'Active Members Data'!N1517</f>
        <v>0</v>
      </c>
      <c r="P1519">
        <f>'Active Members Data'!O1517</f>
        <v>0</v>
      </c>
      <c r="Q1519">
        <f>'Active Members Data'!P1517</f>
        <v>0</v>
      </c>
      <c r="R1519" t="e">
        <f>'Active Members Data'!#REF!</f>
        <v>#REF!</v>
      </c>
      <c r="S1519" t="e">
        <f>'Active Members Data'!#REF!</f>
        <v>#REF!</v>
      </c>
      <c r="T1519" t="e">
        <f>'Active Members Data'!#REF!</f>
        <v>#REF!</v>
      </c>
      <c r="U1519" t="e">
        <f>'Active Members Data'!#REF!</f>
        <v>#REF!</v>
      </c>
      <c r="V1519" t="e">
        <f>'Active Members Data'!#REF!</f>
        <v>#REF!</v>
      </c>
      <c r="W1519" t="e">
        <f>'Active Members Data'!#REF!</f>
        <v>#REF!</v>
      </c>
      <c r="X1519">
        <f>'Active Members Data'!Q1517</f>
        <v>0</v>
      </c>
      <c r="Y1519" t="e">
        <f>X1519/Information!$C$9</f>
        <v>#DIV/0!</v>
      </c>
      <c r="Z1519" t="e">
        <f t="shared" si="46"/>
        <v>#DIV/0!</v>
      </c>
      <c r="AA1519" s="15" t="e">
        <f t="shared" si="47"/>
        <v>#DIV/0!</v>
      </c>
    </row>
    <row r="1520" spans="1:27" x14ac:dyDescent="0.35">
      <c r="A1520">
        <f>'Active Members Data'!A1518</f>
        <v>0</v>
      </c>
      <c r="B1520">
        <f>'Active Members Data'!B1518</f>
        <v>0</v>
      </c>
      <c r="C1520">
        <f>'Active Members Data'!C1518</f>
        <v>0</v>
      </c>
      <c r="D1520">
        <f>'Active Members Data'!D1518</f>
        <v>0</v>
      </c>
      <c r="E1520">
        <f>'Active Members Data'!E1518</f>
        <v>0</v>
      </c>
      <c r="F1520">
        <f>'Active Members Data'!F1518</f>
        <v>0</v>
      </c>
      <c r="G1520" s="33">
        <f>'Active Members Data'!G1518</f>
        <v>0</v>
      </c>
      <c r="H1520">
        <f>'Active Members Data'!H1518</f>
        <v>0</v>
      </c>
      <c r="I1520" s="33">
        <f>'Active Members Data'!I1518</f>
        <v>0</v>
      </c>
      <c r="J1520" s="33">
        <f>'Active Members Data'!J1518</f>
        <v>0</v>
      </c>
      <c r="K1520">
        <f>'Active Members Data'!K1518</f>
        <v>0</v>
      </c>
      <c r="L1520">
        <f>'Active Members Data'!W1518</f>
        <v>0</v>
      </c>
      <c r="M1520">
        <f>'Active Members Data'!L1518</f>
        <v>0</v>
      </c>
      <c r="N1520">
        <f>'Active Members Data'!M1518</f>
        <v>0</v>
      </c>
      <c r="O1520">
        <f>'Active Members Data'!N1518</f>
        <v>0</v>
      </c>
      <c r="P1520">
        <f>'Active Members Data'!O1518</f>
        <v>0</v>
      </c>
      <c r="Q1520">
        <f>'Active Members Data'!P1518</f>
        <v>0</v>
      </c>
      <c r="R1520" t="e">
        <f>'Active Members Data'!#REF!</f>
        <v>#REF!</v>
      </c>
      <c r="S1520" t="e">
        <f>'Active Members Data'!#REF!</f>
        <v>#REF!</v>
      </c>
      <c r="T1520" t="e">
        <f>'Active Members Data'!#REF!</f>
        <v>#REF!</v>
      </c>
      <c r="U1520" t="e">
        <f>'Active Members Data'!#REF!</f>
        <v>#REF!</v>
      </c>
      <c r="V1520" t="e">
        <f>'Active Members Data'!#REF!</f>
        <v>#REF!</v>
      </c>
      <c r="W1520" t="e">
        <f>'Active Members Data'!#REF!</f>
        <v>#REF!</v>
      </c>
      <c r="X1520">
        <f>'Active Members Data'!Q1518</f>
        <v>0</v>
      </c>
      <c r="Y1520" t="e">
        <f>X1520/Information!$C$9</f>
        <v>#DIV/0!</v>
      </c>
      <c r="Z1520" t="e">
        <f t="shared" si="46"/>
        <v>#DIV/0!</v>
      </c>
      <c r="AA1520" s="15" t="e">
        <f t="shared" si="47"/>
        <v>#DIV/0!</v>
      </c>
    </row>
    <row r="1521" spans="1:27" x14ac:dyDescent="0.35">
      <c r="A1521">
        <f>'Active Members Data'!A1519</f>
        <v>0</v>
      </c>
      <c r="B1521">
        <f>'Active Members Data'!B1519</f>
        <v>0</v>
      </c>
      <c r="C1521">
        <f>'Active Members Data'!C1519</f>
        <v>0</v>
      </c>
      <c r="D1521">
        <f>'Active Members Data'!D1519</f>
        <v>0</v>
      </c>
      <c r="E1521">
        <f>'Active Members Data'!E1519</f>
        <v>0</v>
      </c>
      <c r="F1521">
        <f>'Active Members Data'!F1519</f>
        <v>0</v>
      </c>
      <c r="G1521" s="33">
        <f>'Active Members Data'!G1519</f>
        <v>0</v>
      </c>
      <c r="H1521">
        <f>'Active Members Data'!H1519</f>
        <v>0</v>
      </c>
      <c r="I1521" s="33">
        <f>'Active Members Data'!I1519</f>
        <v>0</v>
      </c>
      <c r="J1521" s="33">
        <f>'Active Members Data'!J1519</f>
        <v>0</v>
      </c>
      <c r="K1521">
        <f>'Active Members Data'!K1519</f>
        <v>0</v>
      </c>
      <c r="L1521">
        <f>'Active Members Data'!W1519</f>
        <v>0</v>
      </c>
      <c r="M1521">
        <f>'Active Members Data'!L1519</f>
        <v>0</v>
      </c>
      <c r="N1521">
        <f>'Active Members Data'!M1519</f>
        <v>0</v>
      </c>
      <c r="O1521">
        <f>'Active Members Data'!N1519</f>
        <v>0</v>
      </c>
      <c r="P1521">
        <f>'Active Members Data'!O1519</f>
        <v>0</v>
      </c>
      <c r="Q1521">
        <f>'Active Members Data'!P1519</f>
        <v>0</v>
      </c>
      <c r="R1521" t="e">
        <f>'Active Members Data'!#REF!</f>
        <v>#REF!</v>
      </c>
      <c r="S1521" t="e">
        <f>'Active Members Data'!#REF!</f>
        <v>#REF!</v>
      </c>
      <c r="T1521" t="e">
        <f>'Active Members Data'!#REF!</f>
        <v>#REF!</v>
      </c>
      <c r="U1521" t="e">
        <f>'Active Members Data'!#REF!</f>
        <v>#REF!</v>
      </c>
      <c r="V1521" t="e">
        <f>'Active Members Data'!#REF!</f>
        <v>#REF!</v>
      </c>
      <c r="W1521" t="e">
        <f>'Active Members Data'!#REF!</f>
        <v>#REF!</v>
      </c>
      <c r="X1521">
        <f>'Active Members Data'!Q1519</f>
        <v>0</v>
      </c>
      <c r="Y1521" t="e">
        <f>X1521/Information!$C$9</f>
        <v>#DIV/0!</v>
      </c>
      <c r="Z1521" t="e">
        <f t="shared" si="46"/>
        <v>#DIV/0!</v>
      </c>
      <c r="AA1521" s="15" t="e">
        <f t="shared" si="47"/>
        <v>#DIV/0!</v>
      </c>
    </row>
    <row r="1522" spans="1:27" x14ac:dyDescent="0.35">
      <c r="A1522">
        <f>'Active Members Data'!A1520</f>
        <v>0</v>
      </c>
      <c r="B1522">
        <f>'Active Members Data'!B1520</f>
        <v>0</v>
      </c>
      <c r="C1522">
        <f>'Active Members Data'!C1520</f>
        <v>0</v>
      </c>
      <c r="D1522">
        <f>'Active Members Data'!D1520</f>
        <v>0</v>
      </c>
      <c r="E1522">
        <f>'Active Members Data'!E1520</f>
        <v>0</v>
      </c>
      <c r="F1522">
        <f>'Active Members Data'!F1520</f>
        <v>0</v>
      </c>
      <c r="G1522" s="33">
        <f>'Active Members Data'!G1520</f>
        <v>0</v>
      </c>
      <c r="H1522">
        <f>'Active Members Data'!H1520</f>
        <v>0</v>
      </c>
      <c r="I1522" s="33">
        <f>'Active Members Data'!I1520</f>
        <v>0</v>
      </c>
      <c r="J1522" s="33">
        <f>'Active Members Data'!J1520</f>
        <v>0</v>
      </c>
      <c r="K1522">
        <f>'Active Members Data'!K1520</f>
        <v>0</v>
      </c>
      <c r="L1522">
        <f>'Active Members Data'!W1520</f>
        <v>0</v>
      </c>
      <c r="M1522">
        <f>'Active Members Data'!L1520</f>
        <v>0</v>
      </c>
      <c r="N1522">
        <f>'Active Members Data'!M1520</f>
        <v>0</v>
      </c>
      <c r="O1522">
        <f>'Active Members Data'!N1520</f>
        <v>0</v>
      </c>
      <c r="P1522">
        <f>'Active Members Data'!O1520</f>
        <v>0</v>
      </c>
      <c r="Q1522">
        <f>'Active Members Data'!P1520</f>
        <v>0</v>
      </c>
      <c r="R1522" t="e">
        <f>'Active Members Data'!#REF!</f>
        <v>#REF!</v>
      </c>
      <c r="S1522" t="e">
        <f>'Active Members Data'!#REF!</f>
        <v>#REF!</v>
      </c>
      <c r="T1522" t="e">
        <f>'Active Members Data'!#REF!</f>
        <v>#REF!</v>
      </c>
      <c r="U1522" t="e">
        <f>'Active Members Data'!#REF!</f>
        <v>#REF!</v>
      </c>
      <c r="V1522" t="e">
        <f>'Active Members Data'!#REF!</f>
        <v>#REF!</v>
      </c>
      <c r="W1522" t="e">
        <f>'Active Members Data'!#REF!</f>
        <v>#REF!</v>
      </c>
      <c r="X1522">
        <f>'Active Members Data'!Q1520</f>
        <v>0</v>
      </c>
      <c r="Y1522" t="e">
        <f>X1522/Information!$C$9</f>
        <v>#DIV/0!</v>
      </c>
      <c r="Z1522" t="e">
        <f t="shared" si="46"/>
        <v>#DIV/0!</v>
      </c>
      <c r="AA1522" s="15" t="e">
        <f t="shared" si="47"/>
        <v>#DIV/0!</v>
      </c>
    </row>
    <row r="1523" spans="1:27" x14ac:dyDescent="0.35">
      <c r="A1523">
        <f>'Active Members Data'!A1521</f>
        <v>0</v>
      </c>
      <c r="B1523">
        <f>'Active Members Data'!B1521</f>
        <v>0</v>
      </c>
      <c r="C1523">
        <f>'Active Members Data'!C1521</f>
        <v>0</v>
      </c>
      <c r="D1523">
        <f>'Active Members Data'!D1521</f>
        <v>0</v>
      </c>
      <c r="E1523">
        <f>'Active Members Data'!E1521</f>
        <v>0</v>
      </c>
      <c r="F1523">
        <f>'Active Members Data'!F1521</f>
        <v>0</v>
      </c>
      <c r="G1523" s="33">
        <f>'Active Members Data'!G1521</f>
        <v>0</v>
      </c>
      <c r="H1523">
        <f>'Active Members Data'!H1521</f>
        <v>0</v>
      </c>
      <c r="I1523" s="33">
        <f>'Active Members Data'!I1521</f>
        <v>0</v>
      </c>
      <c r="J1523" s="33">
        <f>'Active Members Data'!J1521</f>
        <v>0</v>
      </c>
      <c r="K1523">
        <f>'Active Members Data'!K1521</f>
        <v>0</v>
      </c>
      <c r="L1523">
        <f>'Active Members Data'!W1521</f>
        <v>0</v>
      </c>
      <c r="M1523">
        <f>'Active Members Data'!L1521</f>
        <v>0</v>
      </c>
      <c r="N1523">
        <f>'Active Members Data'!M1521</f>
        <v>0</v>
      </c>
      <c r="O1523">
        <f>'Active Members Data'!N1521</f>
        <v>0</v>
      </c>
      <c r="P1523">
        <f>'Active Members Data'!O1521</f>
        <v>0</v>
      </c>
      <c r="Q1523">
        <f>'Active Members Data'!P1521</f>
        <v>0</v>
      </c>
      <c r="R1523" t="e">
        <f>'Active Members Data'!#REF!</f>
        <v>#REF!</v>
      </c>
      <c r="S1523" t="e">
        <f>'Active Members Data'!#REF!</f>
        <v>#REF!</v>
      </c>
      <c r="T1523" t="e">
        <f>'Active Members Data'!#REF!</f>
        <v>#REF!</v>
      </c>
      <c r="U1523" t="e">
        <f>'Active Members Data'!#REF!</f>
        <v>#REF!</v>
      </c>
      <c r="V1523" t="e">
        <f>'Active Members Data'!#REF!</f>
        <v>#REF!</v>
      </c>
      <c r="W1523" t="e">
        <f>'Active Members Data'!#REF!</f>
        <v>#REF!</v>
      </c>
      <c r="X1523">
        <f>'Active Members Data'!Q1521</f>
        <v>0</v>
      </c>
      <c r="Y1523" t="e">
        <f>X1523/Information!$C$9</f>
        <v>#DIV/0!</v>
      </c>
      <c r="Z1523" t="e">
        <f t="shared" si="46"/>
        <v>#DIV/0!</v>
      </c>
      <c r="AA1523" s="15" t="e">
        <f t="shared" si="47"/>
        <v>#DIV/0!</v>
      </c>
    </row>
    <row r="1524" spans="1:27" x14ac:dyDescent="0.35">
      <c r="A1524">
        <f>'Active Members Data'!A1522</f>
        <v>0</v>
      </c>
      <c r="B1524">
        <f>'Active Members Data'!B1522</f>
        <v>0</v>
      </c>
      <c r="C1524">
        <f>'Active Members Data'!C1522</f>
        <v>0</v>
      </c>
      <c r="D1524">
        <f>'Active Members Data'!D1522</f>
        <v>0</v>
      </c>
      <c r="E1524">
        <f>'Active Members Data'!E1522</f>
        <v>0</v>
      </c>
      <c r="F1524">
        <f>'Active Members Data'!F1522</f>
        <v>0</v>
      </c>
      <c r="G1524" s="33">
        <f>'Active Members Data'!G1522</f>
        <v>0</v>
      </c>
      <c r="H1524">
        <f>'Active Members Data'!H1522</f>
        <v>0</v>
      </c>
      <c r="I1524" s="33">
        <f>'Active Members Data'!I1522</f>
        <v>0</v>
      </c>
      <c r="J1524" s="33">
        <f>'Active Members Data'!J1522</f>
        <v>0</v>
      </c>
      <c r="K1524">
        <f>'Active Members Data'!K1522</f>
        <v>0</v>
      </c>
      <c r="L1524">
        <f>'Active Members Data'!W1522</f>
        <v>0</v>
      </c>
      <c r="M1524">
        <f>'Active Members Data'!L1522</f>
        <v>0</v>
      </c>
      <c r="N1524">
        <f>'Active Members Data'!M1522</f>
        <v>0</v>
      </c>
      <c r="O1524">
        <f>'Active Members Data'!N1522</f>
        <v>0</v>
      </c>
      <c r="P1524">
        <f>'Active Members Data'!O1522</f>
        <v>0</v>
      </c>
      <c r="Q1524">
        <f>'Active Members Data'!P1522</f>
        <v>0</v>
      </c>
      <c r="R1524" t="e">
        <f>'Active Members Data'!#REF!</f>
        <v>#REF!</v>
      </c>
      <c r="S1524" t="e">
        <f>'Active Members Data'!#REF!</f>
        <v>#REF!</v>
      </c>
      <c r="T1524" t="e">
        <f>'Active Members Data'!#REF!</f>
        <v>#REF!</v>
      </c>
      <c r="U1524" t="e">
        <f>'Active Members Data'!#REF!</f>
        <v>#REF!</v>
      </c>
      <c r="V1524" t="e">
        <f>'Active Members Data'!#REF!</f>
        <v>#REF!</v>
      </c>
      <c r="W1524" t="e">
        <f>'Active Members Data'!#REF!</f>
        <v>#REF!</v>
      </c>
      <c r="X1524">
        <f>'Active Members Data'!Q1522</f>
        <v>0</v>
      </c>
      <c r="Y1524" t="e">
        <f>X1524/Information!$C$9</f>
        <v>#DIV/0!</v>
      </c>
      <c r="Z1524" t="e">
        <f t="shared" si="46"/>
        <v>#DIV/0!</v>
      </c>
      <c r="AA1524" s="15" t="e">
        <f t="shared" si="47"/>
        <v>#DIV/0!</v>
      </c>
    </row>
    <row r="1525" spans="1:27" x14ac:dyDescent="0.35">
      <c r="A1525">
        <f>'Active Members Data'!A1523</f>
        <v>0</v>
      </c>
      <c r="B1525">
        <f>'Active Members Data'!B1523</f>
        <v>0</v>
      </c>
      <c r="C1525">
        <f>'Active Members Data'!C1523</f>
        <v>0</v>
      </c>
      <c r="D1525">
        <f>'Active Members Data'!D1523</f>
        <v>0</v>
      </c>
      <c r="E1525">
        <f>'Active Members Data'!E1523</f>
        <v>0</v>
      </c>
      <c r="F1525">
        <f>'Active Members Data'!F1523</f>
        <v>0</v>
      </c>
      <c r="G1525" s="33">
        <f>'Active Members Data'!G1523</f>
        <v>0</v>
      </c>
      <c r="H1525">
        <f>'Active Members Data'!H1523</f>
        <v>0</v>
      </c>
      <c r="I1525" s="33">
        <f>'Active Members Data'!I1523</f>
        <v>0</v>
      </c>
      <c r="J1525" s="33">
        <f>'Active Members Data'!J1523</f>
        <v>0</v>
      </c>
      <c r="K1525">
        <f>'Active Members Data'!K1523</f>
        <v>0</v>
      </c>
      <c r="L1525">
        <f>'Active Members Data'!W1523</f>
        <v>0</v>
      </c>
      <c r="M1525">
        <f>'Active Members Data'!L1523</f>
        <v>0</v>
      </c>
      <c r="N1525">
        <f>'Active Members Data'!M1523</f>
        <v>0</v>
      </c>
      <c r="O1525">
        <f>'Active Members Data'!N1523</f>
        <v>0</v>
      </c>
      <c r="P1525">
        <f>'Active Members Data'!O1523</f>
        <v>0</v>
      </c>
      <c r="Q1525">
        <f>'Active Members Data'!P1523</f>
        <v>0</v>
      </c>
      <c r="R1525" t="e">
        <f>'Active Members Data'!#REF!</f>
        <v>#REF!</v>
      </c>
      <c r="S1525" t="e">
        <f>'Active Members Data'!#REF!</f>
        <v>#REF!</v>
      </c>
      <c r="T1525" t="e">
        <f>'Active Members Data'!#REF!</f>
        <v>#REF!</v>
      </c>
      <c r="U1525" t="e">
        <f>'Active Members Data'!#REF!</f>
        <v>#REF!</v>
      </c>
      <c r="V1525" t="e">
        <f>'Active Members Data'!#REF!</f>
        <v>#REF!</v>
      </c>
      <c r="W1525" t="e">
        <f>'Active Members Data'!#REF!</f>
        <v>#REF!</v>
      </c>
      <c r="X1525">
        <f>'Active Members Data'!Q1523</f>
        <v>0</v>
      </c>
      <c r="Y1525" t="e">
        <f>X1525/Information!$C$9</f>
        <v>#DIV/0!</v>
      </c>
      <c r="Z1525" t="e">
        <f t="shared" si="46"/>
        <v>#DIV/0!</v>
      </c>
      <c r="AA1525" s="15" t="e">
        <f t="shared" si="47"/>
        <v>#DIV/0!</v>
      </c>
    </row>
    <row r="1526" spans="1:27" x14ac:dyDescent="0.35">
      <c r="A1526">
        <f>'Active Members Data'!A1524</f>
        <v>0</v>
      </c>
      <c r="B1526">
        <f>'Active Members Data'!B1524</f>
        <v>0</v>
      </c>
      <c r="C1526">
        <f>'Active Members Data'!C1524</f>
        <v>0</v>
      </c>
      <c r="D1526">
        <f>'Active Members Data'!D1524</f>
        <v>0</v>
      </c>
      <c r="E1526">
        <f>'Active Members Data'!E1524</f>
        <v>0</v>
      </c>
      <c r="F1526">
        <f>'Active Members Data'!F1524</f>
        <v>0</v>
      </c>
      <c r="G1526" s="33">
        <f>'Active Members Data'!G1524</f>
        <v>0</v>
      </c>
      <c r="H1526">
        <f>'Active Members Data'!H1524</f>
        <v>0</v>
      </c>
      <c r="I1526" s="33">
        <f>'Active Members Data'!I1524</f>
        <v>0</v>
      </c>
      <c r="J1526" s="33">
        <f>'Active Members Data'!J1524</f>
        <v>0</v>
      </c>
      <c r="K1526">
        <f>'Active Members Data'!K1524</f>
        <v>0</v>
      </c>
      <c r="L1526">
        <f>'Active Members Data'!W1524</f>
        <v>0</v>
      </c>
      <c r="M1526">
        <f>'Active Members Data'!L1524</f>
        <v>0</v>
      </c>
      <c r="N1526">
        <f>'Active Members Data'!M1524</f>
        <v>0</v>
      </c>
      <c r="O1526">
        <f>'Active Members Data'!N1524</f>
        <v>0</v>
      </c>
      <c r="P1526">
        <f>'Active Members Data'!O1524</f>
        <v>0</v>
      </c>
      <c r="Q1526">
        <f>'Active Members Data'!P1524</f>
        <v>0</v>
      </c>
      <c r="R1526" t="e">
        <f>'Active Members Data'!#REF!</f>
        <v>#REF!</v>
      </c>
      <c r="S1526" t="e">
        <f>'Active Members Data'!#REF!</f>
        <v>#REF!</v>
      </c>
      <c r="T1526" t="e">
        <f>'Active Members Data'!#REF!</f>
        <v>#REF!</v>
      </c>
      <c r="U1526" t="e">
        <f>'Active Members Data'!#REF!</f>
        <v>#REF!</v>
      </c>
      <c r="V1526" t="e">
        <f>'Active Members Data'!#REF!</f>
        <v>#REF!</v>
      </c>
      <c r="W1526" t="e">
        <f>'Active Members Data'!#REF!</f>
        <v>#REF!</v>
      </c>
      <c r="X1526">
        <f>'Active Members Data'!Q1524</f>
        <v>0</v>
      </c>
      <c r="Y1526" t="e">
        <f>X1526/Information!$C$9</f>
        <v>#DIV/0!</v>
      </c>
      <c r="Z1526" t="e">
        <f t="shared" si="46"/>
        <v>#DIV/0!</v>
      </c>
      <c r="AA1526" s="15" t="e">
        <f t="shared" si="47"/>
        <v>#DIV/0!</v>
      </c>
    </row>
    <row r="1527" spans="1:27" x14ac:dyDescent="0.35">
      <c r="A1527">
        <f>'Active Members Data'!A1525</f>
        <v>0</v>
      </c>
      <c r="B1527">
        <f>'Active Members Data'!B1525</f>
        <v>0</v>
      </c>
      <c r="C1527">
        <f>'Active Members Data'!C1525</f>
        <v>0</v>
      </c>
      <c r="D1527">
        <f>'Active Members Data'!D1525</f>
        <v>0</v>
      </c>
      <c r="E1527">
        <f>'Active Members Data'!E1525</f>
        <v>0</v>
      </c>
      <c r="F1527">
        <f>'Active Members Data'!F1525</f>
        <v>0</v>
      </c>
      <c r="G1527" s="33">
        <f>'Active Members Data'!G1525</f>
        <v>0</v>
      </c>
      <c r="H1527">
        <f>'Active Members Data'!H1525</f>
        <v>0</v>
      </c>
      <c r="I1527" s="33">
        <f>'Active Members Data'!I1525</f>
        <v>0</v>
      </c>
      <c r="J1527" s="33">
        <f>'Active Members Data'!J1525</f>
        <v>0</v>
      </c>
      <c r="K1527">
        <f>'Active Members Data'!K1525</f>
        <v>0</v>
      </c>
      <c r="L1527">
        <f>'Active Members Data'!W1525</f>
        <v>0</v>
      </c>
      <c r="M1527">
        <f>'Active Members Data'!L1525</f>
        <v>0</v>
      </c>
      <c r="N1527">
        <f>'Active Members Data'!M1525</f>
        <v>0</v>
      </c>
      <c r="O1527">
        <f>'Active Members Data'!N1525</f>
        <v>0</v>
      </c>
      <c r="P1527">
        <f>'Active Members Data'!O1525</f>
        <v>0</v>
      </c>
      <c r="Q1527">
        <f>'Active Members Data'!P1525</f>
        <v>0</v>
      </c>
      <c r="R1527" t="e">
        <f>'Active Members Data'!#REF!</f>
        <v>#REF!</v>
      </c>
      <c r="S1527" t="e">
        <f>'Active Members Data'!#REF!</f>
        <v>#REF!</v>
      </c>
      <c r="T1527" t="e">
        <f>'Active Members Data'!#REF!</f>
        <v>#REF!</v>
      </c>
      <c r="U1527" t="e">
        <f>'Active Members Data'!#REF!</f>
        <v>#REF!</v>
      </c>
      <c r="V1527" t="e">
        <f>'Active Members Data'!#REF!</f>
        <v>#REF!</v>
      </c>
      <c r="W1527" t="e">
        <f>'Active Members Data'!#REF!</f>
        <v>#REF!</v>
      </c>
      <c r="X1527">
        <f>'Active Members Data'!Q1525</f>
        <v>0</v>
      </c>
      <c r="Y1527" t="e">
        <f>X1527/Information!$C$9</f>
        <v>#DIV/0!</v>
      </c>
      <c r="Z1527" t="e">
        <f t="shared" si="46"/>
        <v>#DIV/0!</v>
      </c>
      <c r="AA1527" s="15" t="e">
        <f t="shared" si="47"/>
        <v>#DIV/0!</v>
      </c>
    </row>
    <row r="1528" spans="1:27" x14ac:dyDescent="0.35">
      <c r="A1528">
        <f>'Active Members Data'!A1526</f>
        <v>0</v>
      </c>
      <c r="B1528">
        <f>'Active Members Data'!B1526</f>
        <v>0</v>
      </c>
      <c r="C1528">
        <f>'Active Members Data'!C1526</f>
        <v>0</v>
      </c>
      <c r="D1528">
        <f>'Active Members Data'!D1526</f>
        <v>0</v>
      </c>
      <c r="E1528">
        <f>'Active Members Data'!E1526</f>
        <v>0</v>
      </c>
      <c r="F1528">
        <f>'Active Members Data'!F1526</f>
        <v>0</v>
      </c>
      <c r="G1528" s="33">
        <f>'Active Members Data'!G1526</f>
        <v>0</v>
      </c>
      <c r="H1528">
        <f>'Active Members Data'!H1526</f>
        <v>0</v>
      </c>
      <c r="I1528" s="33">
        <f>'Active Members Data'!I1526</f>
        <v>0</v>
      </c>
      <c r="J1528" s="33">
        <f>'Active Members Data'!J1526</f>
        <v>0</v>
      </c>
      <c r="K1528">
        <f>'Active Members Data'!K1526</f>
        <v>0</v>
      </c>
      <c r="L1528">
        <f>'Active Members Data'!W1526</f>
        <v>0</v>
      </c>
      <c r="M1528">
        <f>'Active Members Data'!L1526</f>
        <v>0</v>
      </c>
      <c r="N1528">
        <f>'Active Members Data'!M1526</f>
        <v>0</v>
      </c>
      <c r="O1528">
        <f>'Active Members Data'!N1526</f>
        <v>0</v>
      </c>
      <c r="P1528">
        <f>'Active Members Data'!O1526</f>
        <v>0</v>
      </c>
      <c r="Q1528">
        <f>'Active Members Data'!P1526</f>
        <v>0</v>
      </c>
      <c r="R1528" t="e">
        <f>'Active Members Data'!#REF!</f>
        <v>#REF!</v>
      </c>
      <c r="S1528" t="e">
        <f>'Active Members Data'!#REF!</f>
        <v>#REF!</v>
      </c>
      <c r="T1528" t="e">
        <f>'Active Members Data'!#REF!</f>
        <v>#REF!</v>
      </c>
      <c r="U1528" t="e">
        <f>'Active Members Data'!#REF!</f>
        <v>#REF!</v>
      </c>
      <c r="V1528" t="e">
        <f>'Active Members Data'!#REF!</f>
        <v>#REF!</v>
      </c>
      <c r="W1528" t="e">
        <f>'Active Members Data'!#REF!</f>
        <v>#REF!</v>
      </c>
      <c r="X1528">
        <f>'Active Members Data'!Q1526</f>
        <v>0</v>
      </c>
      <c r="Y1528" t="e">
        <f>X1528/Information!$C$9</f>
        <v>#DIV/0!</v>
      </c>
      <c r="Z1528" t="e">
        <f t="shared" si="46"/>
        <v>#DIV/0!</v>
      </c>
      <c r="AA1528" s="15" t="e">
        <f t="shared" si="47"/>
        <v>#DIV/0!</v>
      </c>
    </row>
    <row r="1529" spans="1:27" x14ac:dyDescent="0.35">
      <c r="A1529">
        <f>'Active Members Data'!A1527</f>
        <v>0</v>
      </c>
      <c r="B1529">
        <f>'Active Members Data'!B1527</f>
        <v>0</v>
      </c>
      <c r="C1529">
        <f>'Active Members Data'!C1527</f>
        <v>0</v>
      </c>
      <c r="D1529">
        <f>'Active Members Data'!D1527</f>
        <v>0</v>
      </c>
      <c r="E1529">
        <f>'Active Members Data'!E1527</f>
        <v>0</v>
      </c>
      <c r="F1529">
        <f>'Active Members Data'!F1527</f>
        <v>0</v>
      </c>
      <c r="G1529" s="33">
        <f>'Active Members Data'!G1527</f>
        <v>0</v>
      </c>
      <c r="H1529">
        <f>'Active Members Data'!H1527</f>
        <v>0</v>
      </c>
      <c r="I1529" s="33">
        <f>'Active Members Data'!I1527</f>
        <v>0</v>
      </c>
      <c r="J1529" s="33">
        <f>'Active Members Data'!J1527</f>
        <v>0</v>
      </c>
      <c r="K1529">
        <f>'Active Members Data'!K1527</f>
        <v>0</v>
      </c>
      <c r="L1529">
        <f>'Active Members Data'!W1527</f>
        <v>0</v>
      </c>
      <c r="M1529">
        <f>'Active Members Data'!L1527</f>
        <v>0</v>
      </c>
      <c r="N1529">
        <f>'Active Members Data'!M1527</f>
        <v>0</v>
      </c>
      <c r="O1529">
        <f>'Active Members Data'!N1527</f>
        <v>0</v>
      </c>
      <c r="P1529">
        <f>'Active Members Data'!O1527</f>
        <v>0</v>
      </c>
      <c r="Q1529">
        <f>'Active Members Data'!P1527</f>
        <v>0</v>
      </c>
      <c r="R1529" t="e">
        <f>'Active Members Data'!#REF!</f>
        <v>#REF!</v>
      </c>
      <c r="S1529" t="e">
        <f>'Active Members Data'!#REF!</f>
        <v>#REF!</v>
      </c>
      <c r="T1529" t="e">
        <f>'Active Members Data'!#REF!</f>
        <v>#REF!</v>
      </c>
      <c r="U1529" t="e">
        <f>'Active Members Data'!#REF!</f>
        <v>#REF!</v>
      </c>
      <c r="V1529" t="e">
        <f>'Active Members Data'!#REF!</f>
        <v>#REF!</v>
      </c>
      <c r="W1529" t="e">
        <f>'Active Members Data'!#REF!</f>
        <v>#REF!</v>
      </c>
      <c r="X1529">
        <f>'Active Members Data'!Q1527</f>
        <v>0</v>
      </c>
      <c r="Y1529" t="e">
        <f>X1529/Information!$C$9</f>
        <v>#DIV/0!</v>
      </c>
      <c r="Z1529" t="e">
        <f t="shared" si="46"/>
        <v>#DIV/0!</v>
      </c>
      <c r="AA1529" s="15" t="e">
        <f t="shared" si="47"/>
        <v>#DIV/0!</v>
      </c>
    </row>
    <row r="1530" spans="1:27" x14ac:dyDescent="0.35">
      <c r="A1530">
        <f>'Active Members Data'!A1528</f>
        <v>0</v>
      </c>
      <c r="B1530">
        <f>'Active Members Data'!B1528</f>
        <v>0</v>
      </c>
      <c r="C1530">
        <f>'Active Members Data'!C1528</f>
        <v>0</v>
      </c>
      <c r="D1530">
        <f>'Active Members Data'!D1528</f>
        <v>0</v>
      </c>
      <c r="E1530">
        <f>'Active Members Data'!E1528</f>
        <v>0</v>
      </c>
      <c r="F1530">
        <f>'Active Members Data'!F1528</f>
        <v>0</v>
      </c>
      <c r="G1530" s="33">
        <f>'Active Members Data'!G1528</f>
        <v>0</v>
      </c>
      <c r="H1530">
        <f>'Active Members Data'!H1528</f>
        <v>0</v>
      </c>
      <c r="I1530" s="33">
        <f>'Active Members Data'!I1528</f>
        <v>0</v>
      </c>
      <c r="J1530" s="33">
        <f>'Active Members Data'!J1528</f>
        <v>0</v>
      </c>
      <c r="K1530">
        <f>'Active Members Data'!K1528</f>
        <v>0</v>
      </c>
      <c r="L1530">
        <f>'Active Members Data'!W1528</f>
        <v>0</v>
      </c>
      <c r="M1530">
        <f>'Active Members Data'!L1528</f>
        <v>0</v>
      </c>
      <c r="N1530">
        <f>'Active Members Data'!M1528</f>
        <v>0</v>
      </c>
      <c r="O1530">
        <f>'Active Members Data'!N1528</f>
        <v>0</v>
      </c>
      <c r="P1530">
        <f>'Active Members Data'!O1528</f>
        <v>0</v>
      </c>
      <c r="Q1530">
        <f>'Active Members Data'!P1528</f>
        <v>0</v>
      </c>
      <c r="R1530" t="e">
        <f>'Active Members Data'!#REF!</f>
        <v>#REF!</v>
      </c>
      <c r="S1530" t="e">
        <f>'Active Members Data'!#REF!</f>
        <v>#REF!</v>
      </c>
      <c r="T1530" t="e">
        <f>'Active Members Data'!#REF!</f>
        <v>#REF!</v>
      </c>
      <c r="U1530" t="e">
        <f>'Active Members Data'!#REF!</f>
        <v>#REF!</v>
      </c>
      <c r="V1530" t="e">
        <f>'Active Members Data'!#REF!</f>
        <v>#REF!</v>
      </c>
      <c r="W1530" t="e">
        <f>'Active Members Data'!#REF!</f>
        <v>#REF!</v>
      </c>
      <c r="X1530">
        <f>'Active Members Data'!Q1528</f>
        <v>0</v>
      </c>
      <c r="Y1530" t="e">
        <f>X1530/Information!$C$9</f>
        <v>#DIV/0!</v>
      </c>
      <c r="Z1530" t="e">
        <f t="shared" si="46"/>
        <v>#DIV/0!</v>
      </c>
      <c r="AA1530" s="15" t="e">
        <f t="shared" si="47"/>
        <v>#DIV/0!</v>
      </c>
    </row>
    <row r="1531" spans="1:27" x14ac:dyDescent="0.35">
      <c r="A1531">
        <f>'Active Members Data'!A1529</f>
        <v>0</v>
      </c>
      <c r="B1531">
        <f>'Active Members Data'!B1529</f>
        <v>0</v>
      </c>
      <c r="C1531">
        <f>'Active Members Data'!C1529</f>
        <v>0</v>
      </c>
      <c r="D1531">
        <f>'Active Members Data'!D1529</f>
        <v>0</v>
      </c>
      <c r="E1531">
        <f>'Active Members Data'!E1529</f>
        <v>0</v>
      </c>
      <c r="F1531">
        <f>'Active Members Data'!F1529</f>
        <v>0</v>
      </c>
      <c r="G1531" s="33">
        <f>'Active Members Data'!G1529</f>
        <v>0</v>
      </c>
      <c r="H1531">
        <f>'Active Members Data'!H1529</f>
        <v>0</v>
      </c>
      <c r="I1531" s="33">
        <f>'Active Members Data'!I1529</f>
        <v>0</v>
      </c>
      <c r="J1531" s="33">
        <f>'Active Members Data'!J1529</f>
        <v>0</v>
      </c>
      <c r="K1531">
        <f>'Active Members Data'!K1529</f>
        <v>0</v>
      </c>
      <c r="L1531">
        <f>'Active Members Data'!W1529</f>
        <v>0</v>
      </c>
      <c r="M1531">
        <f>'Active Members Data'!L1529</f>
        <v>0</v>
      </c>
      <c r="N1531">
        <f>'Active Members Data'!M1529</f>
        <v>0</v>
      </c>
      <c r="O1531">
        <f>'Active Members Data'!N1529</f>
        <v>0</v>
      </c>
      <c r="P1531">
        <f>'Active Members Data'!O1529</f>
        <v>0</v>
      </c>
      <c r="Q1531">
        <f>'Active Members Data'!P1529</f>
        <v>0</v>
      </c>
      <c r="R1531" t="e">
        <f>'Active Members Data'!#REF!</f>
        <v>#REF!</v>
      </c>
      <c r="S1531" t="e">
        <f>'Active Members Data'!#REF!</f>
        <v>#REF!</v>
      </c>
      <c r="T1531" t="e">
        <f>'Active Members Data'!#REF!</f>
        <v>#REF!</v>
      </c>
      <c r="U1531" t="e">
        <f>'Active Members Data'!#REF!</f>
        <v>#REF!</v>
      </c>
      <c r="V1531" t="e">
        <f>'Active Members Data'!#REF!</f>
        <v>#REF!</v>
      </c>
      <c r="W1531" t="e">
        <f>'Active Members Data'!#REF!</f>
        <v>#REF!</v>
      </c>
      <c r="X1531">
        <f>'Active Members Data'!Q1529</f>
        <v>0</v>
      </c>
      <c r="Y1531" t="e">
        <f>X1531/Information!$C$9</f>
        <v>#DIV/0!</v>
      </c>
      <c r="Z1531" t="e">
        <f t="shared" si="46"/>
        <v>#DIV/0!</v>
      </c>
      <c r="AA1531" s="15" t="e">
        <f t="shared" si="47"/>
        <v>#DIV/0!</v>
      </c>
    </row>
    <row r="1532" spans="1:27" x14ac:dyDescent="0.35">
      <c r="A1532">
        <f>'Active Members Data'!A1530</f>
        <v>0</v>
      </c>
      <c r="B1532">
        <f>'Active Members Data'!B1530</f>
        <v>0</v>
      </c>
      <c r="C1532">
        <f>'Active Members Data'!C1530</f>
        <v>0</v>
      </c>
      <c r="D1532">
        <f>'Active Members Data'!D1530</f>
        <v>0</v>
      </c>
      <c r="E1532">
        <f>'Active Members Data'!E1530</f>
        <v>0</v>
      </c>
      <c r="F1532">
        <f>'Active Members Data'!F1530</f>
        <v>0</v>
      </c>
      <c r="G1532" s="33">
        <f>'Active Members Data'!G1530</f>
        <v>0</v>
      </c>
      <c r="H1532">
        <f>'Active Members Data'!H1530</f>
        <v>0</v>
      </c>
      <c r="I1532" s="33">
        <f>'Active Members Data'!I1530</f>
        <v>0</v>
      </c>
      <c r="J1532" s="33">
        <f>'Active Members Data'!J1530</f>
        <v>0</v>
      </c>
      <c r="K1532">
        <f>'Active Members Data'!K1530</f>
        <v>0</v>
      </c>
      <c r="L1532">
        <f>'Active Members Data'!W1530</f>
        <v>0</v>
      </c>
      <c r="M1532">
        <f>'Active Members Data'!L1530</f>
        <v>0</v>
      </c>
      <c r="N1532">
        <f>'Active Members Data'!M1530</f>
        <v>0</v>
      </c>
      <c r="O1532">
        <f>'Active Members Data'!N1530</f>
        <v>0</v>
      </c>
      <c r="P1532">
        <f>'Active Members Data'!O1530</f>
        <v>0</v>
      </c>
      <c r="Q1532">
        <f>'Active Members Data'!P1530</f>
        <v>0</v>
      </c>
      <c r="R1532" t="e">
        <f>'Active Members Data'!#REF!</f>
        <v>#REF!</v>
      </c>
      <c r="S1532" t="e">
        <f>'Active Members Data'!#REF!</f>
        <v>#REF!</v>
      </c>
      <c r="T1532" t="e">
        <f>'Active Members Data'!#REF!</f>
        <v>#REF!</v>
      </c>
      <c r="U1532" t="e">
        <f>'Active Members Data'!#REF!</f>
        <v>#REF!</v>
      </c>
      <c r="V1532" t="e">
        <f>'Active Members Data'!#REF!</f>
        <v>#REF!</v>
      </c>
      <c r="W1532" t="e">
        <f>'Active Members Data'!#REF!</f>
        <v>#REF!</v>
      </c>
      <c r="X1532">
        <f>'Active Members Data'!Q1530</f>
        <v>0</v>
      </c>
      <c r="Y1532" t="e">
        <f>X1532/Information!$C$9</f>
        <v>#DIV/0!</v>
      </c>
      <c r="Z1532" t="e">
        <f t="shared" si="46"/>
        <v>#DIV/0!</v>
      </c>
      <c r="AA1532" s="15" t="e">
        <f t="shared" si="47"/>
        <v>#DIV/0!</v>
      </c>
    </row>
    <row r="1533" spans="1:27" x14ac:dyDescent="0.35">
      <c r="A1533">
        <f>'Active Members Data'!A1531</f>
        <v>0</v>
      </c>
      <c r="B1533">
        <f>'Active Members Data'!B1531</f>
        <v>0</v>
      </c>
      <c r="C1533">
        <f>'Active Members Data'!C1531</f>
        <v>0</v>
      </c>
      <c r="D1533">
        <f>'Active Members Data'!D1531</f>
        <v>0</v>
      </c>
      <c r="E1533">
        <f>'Active Members Data'!E1531</f>
        <v>0</v>
      </c>
      <c r="F1533">
        <f>'Active Members Data'!F1531</f>
        <v>0</v>
      </c>
      <c r="G1533" s="33">
        <f>'Active Members Data'!G1531</f>
        <v>0</v>
      </c>
      <c r="H1533">
        <f>'Active Members Data'!H1531</f>
        <v>0</v>
      </c>
      <c r="I1533" s="33">
        <f>'Active Members Data'!I1531</f>
        <v>0</v>
      </c>
      <c r="J1533" s="33">
        <f>'Active Members Data'!J1531</f>
        <v>0</v>
      </c>
      <c r="K1533">
        <f>'Active Members Data'!K1531</f>
        <v>0</v>
      </c>
      <c r="L1533">
        <f>'Active Members Data'!W1531</f>
        <v>0</v>
      </c>
      <c r="M1533">
        <f>'Active Members Data'!L1531</f>
        <v>0</v>
      </c>
      <c r="N1533">
        <f>'Active Members Data'!M1531</f>
        <v>0</v>
      </c>
      <c r="O1533">
        <f>'Active Members Data'!N1531</f>
        <v>0</v>
      </c>
      <c r="P1533">
        <f>'Active Members Data'!O1531</f>
        <v>0</v>
      </c>
      <c r="Q1533">
        <f>'Active Members Data'!P1531</f>
        <v>0</v>
      </c>
      <c r="R1533" t="e">
        <f>'Active Members Data'!#REF!</f>
        <v>#REF!</v>
      </c>
      <c r="S1533" t="e">
        <f>'Active Members Data'!#REF!</f>
        <v>#REF!</v>
      </c>
      <c r="T1533" t="e">
        <f>'Active Members Data'!#REF!</f>
        <v>#REF!</v>
      </c>
      <c r="U1533" t="e">
        <f>'Active Members Data'!#REF!</f>
        <v>#REF!</v>
      </c>
      <c r="V1533" t="e">
        <f>'Active Members Data'!#REF!</f>
        <v>#REF!</v>
      </c>
      <c r="W1533" t="e">
        <f>'Active Members Data'!#REF!</f>
        <v>#REF!</v>
      </c>
      <c r="X1533">
        <f>'Active Members Data'!Q1531</f>
        <v>0</v>
      </c>
      <c r="Y1533" t="e">
        <f>X1533/Information!$C$9</f>
        <v>#DIV/0!</v>
      </c>
      <c r="Z1533" t="e">
        <f t="shared" si="46"/>
        <v>#DIV/0!</v>
      </c>
      <c r="AA1533" s="15" t="e">
        <f t="shared" si="47"/>
        <v>#DIV/0!</v>
      </c>
    </row>
    <row r="1534" spans="1:27" x14ac:dyDescent="0.35">
      <c r="A1534">
        <f>'Active Members Data'!A1532</f>
        <v>0</v>
      </c>
      <c r="B1534">
        <f>'Active Members Data'!B1532</f>
        <v>0</v>
      </c>
      <c r="C1534">
        <f>'Active Members Data'!C1532</f>
        <v>0</v>
      </c>
      <c r="D1534">
        <f>'Active Members Data'!D1532</f>
        <v>0</v>
      </c>
      <c r="E1534">
        <f>'Active Members Data'!E1532</f>
        <v>0</v>
      </c>
      <c r="F1534">
        <f>'Active Members Data'!F1532</f>
        <v>0</v>
      </c>
      <c r="G1534" s="33">
        <f>'Active Members Data'!G1532</f>
        <v>0</v>
      </c>
      <c r="H1534">
        <f>'Active Members Data'!H1532</f>
        <v>0</v>
      </c>
      <c r="I1534" s="33">
        <f>'Active Members Data'!I1532</f>
        <v>0</v>
      </c>
      <c r="J1534" s="33">
        <f>'Active Members Data'!J1532</f>
        <v>0</v>
      </c>
      <c r="K1534">
        <f>'Active Members Data'!K1532</f>
        <v>0</v>
      </c>
      <c r="L1534">
        <f>'Active Members Data'!W1532</f>
        <v>0</v>
      </c>
      <c r="M1534">
        <f>'Active Members Data'!L1532</f>
        <v>0</v>
      </c>
      <c r="N1534">
        <f>'Active Members Data'!M1532</f>
        <v>0</v>
      </c>
      <c r="O1534">
        <f>'Active Members Data'!N1532</f>
        <v>0</v>
      </c>
      <c r="P1534">
        <f>'Active Members Data'!O1532</f>
        <v>0</v>
      </c>
      <c r="Q1534">
        <f>'Active Members Data'!P1532</f>
        <v>0</v>
      </c>
      <c r="R1534" t="e">
        <f>'Active Members Data'!#REF!</f>
        <v>#REF!</v>
      </c>
      <c r="S1534" t="e">
        <f>'Active Members Data'!#REF!</f>
        <v>#REF!</v>
      </c>
      <c r="T1534" t="e">
        <f>'Active Members Data'!#REF!</f>
        <v>#REF!</v>
      </c>
      <c r="U1534" t="e">
        <f>'Active Members Data'!#REF!</f>
        <v>#REF!</v>
      </c>
      <c r="V1534" t="e">
        <f>'Active Members Data'!#REF!</f>
        <v>#REF!</v>
      </c>
      <c r="W1534" t="e">
        <f>'Active Members Data'!#REF!</f>
        <v>#REF!</v>
      </c>
      <c r="X1534">
        <f>'Active Members Data'!Q1532</f>
        <v>0</v>
      </c>
      <c r="Y1534" t="e">
        <f>X1534/Information!$C$9</f>
        <v>#DIV/0!</v>
      </c>
      <c r="Z1534" t="e">
        <f t="shared" si="46"/>
        <v>#DIV/0!</v>
      </c>
      <c r="AA1534" s="15" t="e">
        <f t="shared" si="47"/>
        <v>#DIV/0!</v>
      </c>
    </row>
    <row r="1535" spans="1:27" x14ac:dyDescent="0.35">
      <c r="A1535">
        <f>'Active Members Data'!A1533</f>
        <v>0</v>
      </c>
      <c r="B1535">
        <f>'Active Members Data'!B1533</f>
        <v>0</v>
      </c>
      <c r="C1535">
        <f>'Active Members Data'!C1533</f>
        <v>0</v>
      </c>
      <c r="D1535">
        <f>'Active Members Data'!D1533</f>
        <v>0</v>
      </c>
      <c r="E1535">
        <f>'Active Members Data'!E1533</f>
        <v>0</v>
      </c>
      <c r="F1535">
        <f>'Active Members Data'!F1533</f>
        <v>0</v>
      </c>
      <c r="G1535" s="33">
        <f>'Active Members Data'!G1533</f>
        <v>0</v>
      </c>
      <c r="H1535">
        <f>'Active Members Data'!H1533</f>
        <v>0</v>
      </c>
      <c r="I1535" s="33">
        <f>'Active Members Data'!I1533</f>
        <v>0</v>
      </c>
      <c r="J1535" s="33">
        <f>'Active Members Data'!J1533</f>
        <v>0</v>
      </c>
      <c r="K1535">
        <f>'Active Members Data'!K1533</f>
        <v>0</v>
      </c>
      <c r="L1535">
        <f>'Active Members Data'!W1533</f>
        <v>0</v>
      </c>
      <c r="M1535">
        <f>'Active Members Data'!L1533</f>
        <v>0</v>
      </c>
      <c r="N1535">
        <f>'Active Members Data'!M1533</f>
        <v>0</v>
      </c>
      <c r="O1535">
        <f>'Active Members Data'!N1533</f>
        <v>0</v>
      </c>
      <c r="P1535">
        <f>'Active Members Data'!O1533</f>
        <v>0</v>
      </c>
      <c r="Q1535">
        <f>'Active Members Data'!P1533</f>
        <v>0</v>
      </c>
      <c r="R1535" t="e">
        <f>'Active Members Data'!#REF!</f>
        <v>#REF!</v>
      </c>
      <c r="S1535" t="e">
        <f>'Active Members Data'!#REF!</f>
        <v>#REF!</v>
      </c>
      <c r="T1535" t="e">
        <f>'Active Members Data'!#REF!</f>
        <v>#REF!</v>
      </c>
      <c r="U1535" t="e">
        <f>'Active Members Data'!#REF!</f>
        <v>#REF!</v>
      </c>
      <c r="V1535" t="e">
        <f>'Active Members Data'!#REF!</f>
        <v>#REF!</v>
      </c>
      <c r="W1535" t="e">
        <f>'Active Members Data'!#REF!</f>
        <v>#REF!</v>
      </c>
      <c r="X1535">
        <f>'Active Members Data'!Q1533</f>
        <v>0</v>
      </c>
      <c r="Y1535" t="e">
        <f>X1535/Information!$C$9</f>
        <v>#DIV/0!</v>
      </c>
      <c r="Z1535" t="e">
        <f t="shared" si="46"/>
        <v>#DIV/0!</v>
      </c>
      <c r="AA1535" s="15" t="e">
        <f t="shared" si="47"/>
        <v>#DIV/0!</v>
      </c>
    </row>
    <row r="1536" spans="1:27" x14ac:dyDescent="0.35">
      <c r="A1536">
        <f>'Active Members Data'!A1534</f>
        <v>0</v>
      </c>
      <c r="B1536">
        <f>'Active Members Data'!B1534</f>
        <v>0</v>
      </c>
      <c r="C1536">
        <f>'Active Members Data'!C1534</f>
        <v>0</v>
      </c>
      <c r="D1536">
        <f>'Active Members Data'!D1534</f>
        <v>0</v>
      </c>
      <c r="E1536">
        <f>'Active Members Data'!E1534</f>
        <v>0</v>
      </c>
      <c r="F1536">
        <f>'Active Members Data'!F1534</f>
        <v>0</v>
      </c>
      <c r="G1536" s="33">
        <f>'Active Members Data'!G1534</f>
        <v>0</v>
      </c>
      <c r="H1536">
        <f>'Active Members Data'!H1534</f>
        <v>0</v>
      </c>
      <c r="I1536" s="33">
        <f>'Active Members Data'!I1534</f>
        <v>0</v>
      </c>
      <c r="J1536" s="33">
        <f>'Active Members Data'!J1534</f>
        <v>0</v>
      </c>
      <c r="K1536">
        <f>'Active Members Data'!K1534</f>
        <v>0</v>
      </c>
      <c r="L1536">
        <f>'Active Members Data'!W1534</f>
        <v>0</v>
      </c>
      <c r="M1536">
        <f>'Active Members Data'!L1534</f>
        <v>0</v>
      </c>
      <c r="N1536">
        <f>'Active Members Data'!M1534</f>
        <v>0</v>
      </c>
      <c r="O1536">
        <f>'Active Members Data'!N1534</f>
        <v>0</v>
      </c>
      <c r="P1536">
        <f>'Active Members Data'!O1534</f>
        <v>0</v>
      </c>
      <c r="Q1536">
        <f>'Active Members Data'!P1534</f>
        <v>0</v>
      </c>
      <c r="R1536" t="e">
        <f>'Active Members Data'!#REF!</f>
        <v>#REF!</v>
      </c>
      <c r="S1536" t="e">
        <f>'Active Members Data'!#REF!</f>
        <v>#REF!</v>
      </c>
      <c r="T1536" t="e">
        <f>'Active Members Data'!#REF!</f>
        <v>#REF!</v>
      </c>
      <c r="U1536" t="e">
        <f>'Active Members Data'!#REF!</f>
        <v>#REF!</v>
      </c>
      <c r="V1536" t="e">
        <f>'Active Members Data'!#REF!</f>
        <v>#REF!</v>
      </c>
      <c r="W1536" t="e">
        <f>'Active Members Data'!#REF!</f>
        <v>#REF!</v>
      </c>
      <c r="X1536">
        <f>'Active Members Data'!Q1534</f>
        <v>0</v>
      </c>
      <c r="Y1536" t="e">
        <f>X1536/Information!$C$9</f>
        <v>#DIV/0!</v>
      </c>
      <c r="Z1536" t="e">
        <f t="shared" si="46"/>
        <v>#DIV/0!</v>
      </c>
      <c r="AA1536" s="15" t="e">
        <f t="shared" si="47"/>
        <v>#DIV/0!</v>
      </c>
    </row>
    <row r="1537" spans="1:27" x14ac:dyDescent="0.35">
      <c r="A1537">
        <f>'Active Members Data'!A1535</f>
        <v>0</v>
      </c>
      <c r="B1537">
        <f>'Active Members Data'!B1535</f>
        <v>0</v>
      </c>
      <c r="C1537">
        <f>'Active Members Data'!C1535</f>
        <v>0</v>
      </c>
      <c r="D1537">
        <f>'Active Members Data'!D1535</f>
        <v>0</v>
      </c>
      <c r="E1537">
        <f>'Active Members Data'!E1535</f>
        <v>0</v>
      </c>
      <c r="F1537">
        <f>'Active Members Data'!F1535</f>
        <v>0</v>
      </c>
      <c r="G1537" s="33">
        <f>'Active Members Data'!G1535</f>
        <v>0</v>
      </c>
      <c r="H1537">
        <f>'Active Members Data'!H1535</f>
        <v>0</v>
      </c>
      <c r="I1537" s="33">
        <f>'Active Members Data'!I1535</f>
        <v>0</v>
      </c>
      <c r="J1537" s="33">
        <f>'Active Members Data'!J1535</f>
        <v>0</v>
      </c>
      <c r="K1537">
        <f>'Active Members Data'!K1535</f>
        <v>0</v>
      </c>
      <c r="L1537">
        <f>'Active Members Data'!W1535</f>
        <v>0</v>
      </c>
      <c r="M1537">
        <f>'Active Members Data'!L1535</f>
        <v>0</v>
      </c>
      <c r="N1537">
        <f>'Active Members Data'!M1535</f>
        <v>0</v>
      </c>
      <c r="O1537">
        <f>'Active Members Data'!N1535</f>
        <v>0</v>
      </c>
      <c r="P1537">
        <f>'Active Members Data'!O1535</f>
        <v>0</v>
      </c>
      <c r="Q1537">
        <f>'Active Members Data'!P1535</f>
        <v>0</v>
      </c>
      <c r="R1537" t="e">
        <f>'Active Members Data'!#REF!</f>
        <v>#REF!</v>
      </c>
      <c r="S1537" t="e">
        <f>'Active Members Data'!#REF!</f>
        <v>#REF!</v>
      </c>
      <c r="T1537" t="e">
        <f>'Active Members Data'!#REF!</f>
        <v>#REF!</v>
      </c>
      <c r="U1537" t="e">
        <f>'Active Members Data'!#REF!</f>
        <v>#REF!</v>
      </c>
      <c r="V1537" t="e">
        <f>'Active Members Data'!#REF!</f>
        <v>#REF!</v>
      </c>
      <c r="W1537" t="e">
        <f>'Active Members Data'!#REF!</f>
        <v>#REF!</v>
      </c>
      <c r="X1537">
        <f>'Active Members Data'!Q1535</f>
        <v>0</v>
      </c>
      <c r="Y1537" t="e">
        <f>X1537/Information!$C$9</f>
        <v>#DIV/0!</v>
      </c>
      <c r="Z1537" t="e">
        <f t="shared" si="46"/>
        <v>#DIV/0!</v>
      </c>
      <c r="AA1537" s="15" t="e">
        <f t="shared" si="47"/>
        <v>#DIV/0!</v>
      </c>
    </row>
    <row r="1538" spans="1:27" x14ac:dyDescent="0.35">
      <c r="A1538">
        <f>'Active Members Data'!A1536</f>
        <v>0</v>
      </c>
      <c r="B1538">
        <f>'Active Members Data'!B1536</f>
        <v>0</v>
      </c>
      <c r="C1538">
        <f>'Active Members Data'!C1536</f>
        <v>0</v>
      </c>
      <c r="D1538">
        <f>'Active Members Data'!D1536</f>
        <v>0</v>
      </c>
      <c r="E1538">
        <f>'Active Members Data'!E1536</f>
        <v>0</v>
      </c>
      <c r="F1538">
        <f>'Active Members Data'!F1536</f>
        <v>0</v>
      </c>
      <c r="G1538" s="33">
        <f>'Active Members Data'!G1536</f>
        <v>0</v>
      </c>
      <c r="H1538">
        <f>'Active Members Data'!H1536</f>
        <v>0</v>
      </c>
      <c r="I1538" s="33">
        <f>'Active Members Data'!I1536</f>
        <v>0</v>
      </c>
      <c r="J1538" s="33">
        <f>'Active Members Data'!J1536</f>
        <v>0</v>
      </c>
      <c r="K1538">
        <f>'Active Members Data'!K1536</f>
        <v>0</v>
      </c>
      <c r="L1538">
        <f>'Active Members Data'!W1536</f>
        <v>0</v>
      </c>
      <c r="M1538">
        <f>'Active Members Data'!L1536</f>
        <v>0</v>
      </c>
      <c r="N1538">
        <f>'Active Members Data'!M1536</f>
        <v>0</v>
      </c>
      <c r="O1538">
        <f>'Active Members Data'!N1536</f>
        <v>0</v>
      </c>
      <c r="P1538">
        <f>'Active Members Data'!O1536</f>
        <v>0</v>
      </c>
      <c r="Q1538">
        <f>'Active Members Data'!P1536</f>
        <v>0</v>
      </c>
      <c r="R1538" t="e">
        <f>'Active Members Data'!#REF!</f>
        <v>#REF!</v>
      </c>
      <c r="S1538" t="e">
        <f>'Active Members Data'!#REF!</f>
        <v>#REF!</v>
      </c>
      <c r="T1538" t="e">
        <f>'Active Members Data'!#REF!</f>
        <v>#REF!</v>
      </c>
      <c r="U1538" t="e">
        <f>'Active Members Data'!#REF!</f>
        <v>#REF!</v>
      </c>
      <c r="V1538" t="e">
        <f>'Active Members Data'!#REF!</f>
        <v>#REF!</v>
      </c>
      <c r="W1538" t="e">
        <f>'Active Members Data'!#REF!</f>
        <v>#REF!</v>
      </c>
      <c r="X1538">
        <f>'Active Members Data'!Q1536</f>
        <v>0</v>
      </c>
      <c r="Y1538" t="e">
        <f>X1538/Information!$C$9</f>
        <v>#DIV/0!</v>
      </c>
      <c r="Z1538" t="e">
        <f t="shared" si="46"/>
        <v>#DIV/0!</v>
      </c>
      <c r="AA1538" s="15" t="e">
        <f t="shared" si="47"/>
        <v>#DIV/0!</v>
      </c>
    </row>
    <row r="1539" spans="1:27" x14ac:dyDescent="0.35">
      <c r="A1539">
        <f>'Active Members Data'!A1537</f>
        <v>0</v>
      </c>
      <c r="B1539">
        <f>'Active Members Data'!B1537</f>
        <v>0</v>
      </c>
      <c r="C1539">
        <f>'Active Members Data'!C1537</f>
        <v>0</v>
      </c>
      <c r="D1539">
        <f>'Active Members Data'!D1537</f>
        <v>0</v>
      </c>
      <c r="E1539">
        <f>'Active Members Data'!E1537</f>
        <v>0</v>
      </c>
      <c r="F1539">
        <f>'Active Members Data'!F1537</f>
        <v>0</v>
      </c>
      <c r="G1539" s="33">
        <f>'Active Members Data'!G1537</f>
        <v>0</v>
      </c>
      <c r="H1539">
        <f>'Active Members Data'!H1537</f>
        <v>0</v>
      </c>
      <c r="I1539" s="33">
        <f>'Active Members Data'!I1537</f>
        <v>0</v>
      </c>
      <c r="J1539" s="33">
        <f>'Active Members Data'!J1537</f>
        <v>0</v>
      </c>
      <c r="K1539">
        <f>'Active Members Data'!K1537</f>
        <v>0</v>
      </c>
      <c r="L1539">
        <f>'Active Members Data'!W1537</f>
        <v>0</v>
      </c>
      <c r="M1539">
        <f>'Active Members Data'!L1537</f>
        <v>0</v>
      </c>
      <c r="N1539">
        <f>'Active Members Data'!M1537</f>
        <v>0</v>
      </c>
      <c r="O1539">
        <f>'Active Members Data'!N1537</f>
        <v>0</v>
      </c>
      <c r="P1539">
        <f>'Active Members Data'!O1537</f>
        <v>0</v>
      </c>
      <c r="Q1539">
        <f>'Active Members Data'!P1537</f>
        <v>0</v>
      </c>
      <c r="R1539" t="e">
        <f>'Active Members Data'!#REF!</f>
        <v>#REF!</v>
      </c>
      <c r="S1539" t="e">
        <f>'Active Members Data'!#REF!</f>
        <v>#REF!</v>
      </c>
      <c r="T1539" t="e">
        <f>'Active Members Data'!#REF!</f>
        <v>#REF!</v>
      </c>
      <c r="U1539" t="e">
        <f>'Active Members Data'!#REF!</f>
        <v>#REF!</v>
      </c>
      <c r="V1539" t="e">
        <f>'Active Members Data'!#REF!</f>
        <v>#REF!</v>
      </c>
      <c r="W1539" t="e">
        <f>'Active Members Data'!#REF!</f>
        <v>#REF!</v>
      </c>
      <c r="X1539">
        <f>'Active Members Data'!Q1537</f>
        <v>0</v>
      </c>
      <c r="Y1539" t="e">
        <f>X1539/Information!$C$9</f>
        <v>#DIV/0!</v>
      </c>
      <c r="Z1539" t="e">
        <f t="shared" si="46"/>
        <v>#DIV/0!</v>
      </c>
      <c r="AA1539" s="15" t="e">
        <f t="shared" si="47"/>
        <v>#DIV/0!</v>
      </c>
    </row>
    <row r="1540" spans="1:27" x14ac:dyDescent="0.35">
      <c r="A1540">
        <f>'Active Members Data'!A1538</f>
        <v>0</v>
      </c>
      <c r="B1540">
        <f>'Active Members Data'!B1538</f>
        <v>0</v>
      </c>
      <c r="C1540">
        <f>'Active Members Data'!C1538</f>
        <v>0</v>
      </c>
      <c r="D1540">
        <f>'Active Members Data'!D1538</f>
        <v>0</v>
      </c>
      <c r="E1540">
        <f>'Active Members Data'!E1538</f>
        <v>0</v>
      </c>
      <c r="F1540">
        <f>'Active Members Data'!F1538</f>
        <v>0</v>
      </c>
      <c r="G1540" s="33">
        <f>'Active Members Data'!G1538</f>
        <v>0</v>
      </c>
      <c r="H1540">
        <f>'Active Members Data'!H1538</f>
        <v>0</v>
      </c>
      <c r="I1540" s="33">
        <f>'Active Members Data'!I1538</f>
        <v>0</v>
      </c>
      <c r="J1540" s="33">
        <f>'Active Members Data'!J1538</f>
        <v>0</v>
      </c>
      <c r="K1540">
        <f>'Active Members Data'!K1538</f>
        <v>0</v>
      </c>
      <c r="L1540">
        <f>'Active Members Data'!W1538</f>
        <v>0</v>
      </c>
      <c r="M1540">
        <f>'Active Members Data'!L1538</f>
        <v>0</v>
      </c>
      <c r="N1540">
        <f>'Active Members Data'!M1538</f>
        <v>0</v>
      </c>
      <c r="O1540">
        <f>'Active Members Data'!N1538</f>
        <v>0</v>
      </c>
      <c r="P1540">
        <f>'Active Members Data'!O1538</f>
        <v>0</v>
      </c>
      <c r="Q1540">
        <f>'Active Members Data'!P1538</f>
        <v>0</v>
      </c>
      <c r="R1540" t="e">
        <f>'Active Members Data'!#REF!</f>
        <v>#REF!</v>
      </c>
      <c r="S1540" t="e">
        <f>'Active Members Data'!#REF!</f>
        <v>#REF!</v>
      </c>
      <c r="T1540" t="e">
        <f>'Active Members Data'!#REF!</f>
        <v>#REF!</v>
      </c>
      <c r="U1540" t="e">
        <f>'Active Members Data'!#REF!</f>
        <v>#REF!</v>
      </c>
      <c r="V1540" t="e">
        <f>'Active Members Data'!#REF!</f>
        <v>#REF!</v>
      </c>
      <c r="W1540" t="e">
        <f>'Active Members Data'!#REF!</f>
        <v>#REF!</v>
      </c>
      <c r="X1540">
        <f>'Active Members Data'!Q1538</f>
        <v>0</v>
      </c>
      <c r="Y1540" t="e">
        <f>X1540/Information!$C$9</f>
        <v>#DIV/0!</v>
      </c>
      <c r="Z1540" t="e">
        <f t="shared" si="46"/>
        <v>#DIV/0!</v>
      </c>
      <c r="AA1540" s="15" t="e">
        <f t="shared" si="47"/>
        <v>#DIV/0!</v>
      </c>
    </row>
    <row r="1541" spans="1:27" x14ac:dyDescent="0.35">
      <c r="A1541">
        <f>'Active Members Data'!A1539</f>
        <v>0</v>
      </c>
      <c r="B1541">
        <f>'Active Members Data'!B1539</f>
        <v>0</v>
      </c>
      <c r="C1541">
        <f>'Active Members Data'!C1539</f>
        <v>0</v>
      </c>
      <c r="D1541">
        <f>'Active Members Data'!D1539</f>
        <v>0</v>
      </c>
      <c r="E1541">
        <f>'Active Members Data'!E1539</f>
        <v>0</v>
      </c>
      <c r="F1541">
        <f>'Active Members Data'!F1539</f>
        <v>0</v>
      </c>
      <c r="G1541" s="33">
        <f>'Active Members Data'!G1539</f>
        <v>0</v>
      </c>
      <c r="H1541">
        <f>'Active Members Data'!H1539</f>
        <v>0</v>
      </c>
      <c r="I1541" s="33">
        <f>'Active Members Data'!I1539</f>
        <v>0</v>
      </c>
      <c r="J1541" s="33">
        <f>'Active Members Data'!J1539</f>
        <v>0</v>
      </c>
      <c r="K1541">
        <f>'Active Members Data'!K1539</f>
        <v>0</v>
      </c>
      <c r="L1541">
        <f>'Active Members Data'!W1539</f>
        <v>0</v>
      </c>
      <c r="M1541">
        <f>'Active Members Data'!L1539</f>
        <v>0</v>
      </c>
      <c r="N1541">
        <f>'Active Members Data'!M1539</f>
        <v>0</v>
      </c>
      <c r="O1541">
        <f>'Active Members Data'!N1539</f>
        <v>0</v>
      </c>
      <c r="P1541">
        <f>'Active Members Data'!O1539</f>
        <v>0</v>
      </c>
      <c r="Q1541">
        <f>'Active Members Data'!P1539</f>
        <v>0</v>
      </c>
      <c r="R1541" t="e">
        <f>'Active Members Data'!#REF!</f>
        <v>#REF!</v>
      </c>
      <c r="S1541" t="e">
        <f>'Active Members Data'!#REF!</f>
        <v>#REF!</v>
      </c>
      <c r="T1541" t="e">
        <f>'Active Members Data'!#REF!</f>
        <v>#REF!</v>
      </c>
      <c r="U1541" t="e">
        <f>'Active Members Data'!#REF!</f>
        <v>#REF!</v>
      </c>
      <c r="V1541" t="e">
        <f>'Active Members Data'!#REF!</f>
        <v>#REF!</v>
      </c>
      <c r="W1541" t="e">
        <f>'Active Members Data'!#REF!</f>
        <v>#REF!</v>
      </c>
      <c r="X1541">
        <f>'Active Members Data'!Q1539</f>
        <v>0</v>
      </c>
      <c r="Y1541" t="e">
        <f>X1541/Information!$C$9</f>
        <v>#DIV/0!</v>
      </c>
      <c r="Z1541" t="e">
        <f t="shared" si="46"/>
        <v>#DIV/0!</v>
      </c>
      <c r="AA1541" s="15" t="e">
        <f t="shared" si="47"/>
        <v>#DIV/0!</v>
      </c>
    </row>
    <row r="1542" spans="1:27" x14ac:dyDescent="0.35">
      <c r="A1542">
        <f>'Active Members Data'!A1540</f>
        <v>0</v>
      </c>
      <c r="B1542">
        <f>'Active Members Data'!B1540</f>
        <v>0</v>
      </c>
      <c r="C1542">
        <f>'Active Members Data'!C1540</f>
        <v>0</v>
      </c>
      <c r="D1542">
        <f>'Active Members Data'!D1540</f>
        <v>0</v>
      </c>
      <c r="E1542">
        <f>'Active Members Data'!E1540</f>
        <v>0</v>
      </c>
      <c r="F1542">
        <f>'Active Members Data'!F1540</f>
        <v>0</v>
      </c>
      <c r="G1542" s="33">
        <f>'Active Members Data'!G1540</f>
        <v>0</v>
      </c>
      <c r="H1542">
        <f>'Active Members Data'!H1540</f>
        <v>0</v>
      </c>
      <c r="I1542" s="33">
        <f>'Active Members Data'!I1540</f>
        <v>0</v>
      </c>
      <c r="J1542" s="33">
        <f>'Active Members Data'!J1540</f>
        <v>0</v>
      </c>
      <c r="K1542">
        <f>'Active Members Data'!K1540</f>
        <v>0</v>
      </c>
      <c r="L1542">
        <f>'Active Members Data'!W1540</f>
        <v>0</v>
      </c>
      <c r="M1542">
        <f>'Active Members Data'!L1540</f>
        <v>0</v>
      </c>
      <c r="N1542">
        <f>'Active Members Data'!M1540</f>
        <v>0</v>
      </c>
      <c r="O1542">
        <f>'Active Members Data'!N1540</f>
        <v>0</v>
      </c>
      <c r="P1542">
        <f>'Active Members Data'!O1540</f>
        <v>0</v>
      </c>
      <c r="Q1542">
        <f>'Active Members Data'!P1540</f>
        <v>0</v>
      </c>
      <c r="R1542" t="e">
        <f>'Active Members Data'!#REF!</f>
        <v>#REF!</v>
      </c>
      <c r="S1542" t="e">
        <f>'Active Members Data'!#REF!</f>
        <v>#REF!</v>
      </c>
      <c r="T1542" t="e">
        <f>'Active Members Data'!#REF!</f>
        <v>#REF!</v>
      </c>
      <c r="U1542" t="e">
        <f>'Active Members Data'!#REF!</f>
        <v>#REF!</v>
      </c>
      <c r="V1542" t="e">
        <f>'Active Members Data'!#REF!</f>
        <v>#REF!</v>
      </c>
      <c r="W1542" t="e">
        <f>'Active Members Data'!#REF!</f>
        <v>#REF!</v>
      </c>
      <c r="X1542">
        <f>'Active Members Data'!Q1540</f>
        <v>0</v>
      </c>
      <c r="Y1542" t="e">
        <f>X1542/Information!$C$9</f>
        <v>#DIV/0!</v>
      </c>
      <c r="Z1542" t="e">
        <f t="shared" ref="Z1542:Z1605" si="48">M1542+O1542-Y1542</f>
        <v>#DIV/0!</v>
      </c>
      <c r="AA1542" s="15" t="e">
        <f t="shared" ref="AA1542:AA1605" si="49">+Z1542/SUM(M1542+O1542)</f>
        <v>#DIV/0!</v>
      </c>
    </row>
    <row r="1543" spans="1:27" x14ac:dyDescent="0.35">
      <c r="A1543">
        <f>'Active Members Data'!A1541</f>
        <v>0</v>
      </c>
      <c r="B1543">
        <f>'Active Members Data'!B1541</f>
        <v>0</v>
      </c>
      <c r="C1543">
        <f>'Active Members Data'!C1541</f>
        <v>0</v>
      </c>
      <c r="D1543">
        <f>'Active Members Data'!D1541</f>
        <v>0</v>
      </c>
      <c r="E1543">
        <f>'Active Members Data'!E1541</f>
        <v>0</v>
      </c>
      <c r="F1543">
        <f>'Active Members Data'!F1541</f>
        <v>0</v>
      </c>
      <c r="G1543" s="33">
        <f>'Active Members Data'!G1541</f>
        <v>0</v>
      </c>
      <c r="H1543">
        <f>'Active Members Data'!H1541</f>
        <v>0</v>
      </c>
      <c r="I1543" s="33">
        <f>'Active Members Data'!I1541</f>
        <v>0</v>
      </c>
      <c r="J1543" s="33">
        <f>'Active Members Data'!J1541</f>
        <v>0</v>
      </c>
      <c r="K1543">
        <f>'Active Members Data'!K1541</f>
        <v>0</v>
      </c>
      <c r="L1543">
        <f>'Active Members Data'!W1541</f>
        <v>0</v>
      </c>
      <c r="M1543">
        <f>'Active Members Data'!L1541</f>
        <v>0</v>
      </c>
      <c r="N1543">
        <f>'Active Members Data'!M1541</f>
        <v>0</v>
      </c>
      <c r="O1543">
        <f>'Active Members Data'!N1541</f>
        <v>0</v>
      </c>
      <c r="P1543">
        <f>'Active Members Data'!O1541</f>
        <v>0</v>
      </c>
      <c r="Q1543">
        <f>'Active Members Data'!P1541</f>
        <v>0</v>
      </c>
      <c r="R1543" t="e">
        <f>'Active Members Data'!#REF!</f>
        <v>#REF!</v>
      </c>
      <c r="S1543" t="e">
        <f>'Active Members Data'!#REF!</f>
        <v>#REF!</v>
      </c>
      <c r="T1543" t="e">
        <f>'Active Members Data'!#REF!</f>
        <v>#REF!</v>
      </c>
      <c r="U1543" t="e">
        <f>'Active Members Data'!#REF!</f>
        <v>#REF!</v>
      </c>
      <c r="V1543" t="e">
        <f>'Active Members Data'!#REF!</f>
        <v>#REF!</v>
      </c>
      <c r="W1543" t="e">
        <f>'Active Members Data'!#REF!</f>
        <v>#REF!</v>
      </c>
      <c r="X1543">
        <f>'Active Members Data'!Q1541</f>
        <v>0</v>
      </c>
      <c r="Y1543" t="e">
        <f>X1543/Information!$C$9</f>
        <v>#DIV/0!</v>
      </c>
      <c r="Z1543" t="e">
        <f t="shared" si="48"/>
        <v>#DIV/0!</v>
      </c>
      <c r="AA1543" s="15" t="e">
        <f t="shared" si="49"/>
        <v>#DIV/0!</v>
      </c>
    </row>
    <row r="1544" spans="1:27" x14ac:dyDescent="0.35">
      <c r="A1544">
        <f>'Active Members Data'!A1542</f>
        <v>0</v>
      </c>
      <c r="B1544">
        <f>'Active Members Data'!B1542</f>
        <v>0</v>
      </c>
      <c r="C1544">
        <f>'Active Members Data'!C1542</f>
        <v>0</v>
      </c>
      <c r="D1544">
        <f>'Active Members Data'!D1542</f>
        <v>0</v>
      </c>
      <c r="E1544">
        <f>'Active Members Data'!E1542</f>
        <v>0</v>
      </c>
      <c r="F1544">
        <f>'Active Members Data'!F1542</f>
        <v>0</v>
      </c>
      <c r="G1544" s="33">
        <f>'Active Members Data'!G1542</f>
        <v>0</v>
      </c>
      <c r="H1544">
        <f>'Active Members Data'!H1542</f>
        <v>0</v>
      </c>
      <c r="I1544" s="33">
        <f>'Active Members Data'!I1542</f>
        <v>0</v>
      </c>
      <c r="J1544" s="33">
        <f>'Active Members Data'!J1542</f>
        <v>0</v>
      </c>
      <c r="K1544">
        <f>'Active Members Data'!K1542</f>
        <v>0</v>
      </c>
      <c r="L1544">
        <f>'Active Members Data'!W1542</f>
        <v>0</v>
      </c>
      <c r="M1544">
        <f>'Active Members Data'!L1542</f>
        <v>0</v>
      </c>
      <c r="N1544">
        <f>'Active Members Data'!M1542</f>
        <v>0</v>
      </c>
      <c r="O1544">
        <f>'Active Members Data'!N1542</f>
        <v>0</v>
      </c>
      <c r="P1544">
        <f>'Active Members Data'!O1542</f>
        <v>0</v>
      </c>
      <c r="Q1544">
        <f>'Active Members Data'!P1542</f>
        <v>0</v>
      </c>
      <c r="R1544" t="e">
        <f>'Active Members Data'!#REF!</f>
        <v>#REF!</v>
      </c>
      <c r="S1544" t="e">
        <f>'Active Members Data'!#REF!</f>
        <v>#REF!</v>
      </c>
      <c r="T1544" t="e">
        <f>'Active Members Data'!#REF!</f>
        <v>#REF!</v>
      </c>
      <c r="U1544" t="e">
        <f>'Active Members Data'!#REF!</f>
        <v>#REF!</v>
      </c>
      <c r="V1544" t="e">
        <f>'Active Members Data'!#REF!</f>
        <v>#REF!</v>
      </c>
      <c r="W1544" t="e">
        <f>'Active Members Data'!#REF!</f>
        <v>#REF!</v>
      </c>
      <c r="X1544">
        <f>'Active Members Data'!Q1542</f>
        <v>0</v>
      </c>
      <c r="Y1544" t="e">
        <f>X1544/Information!$C$9</f>
        <v>#DIV/0!</v>
      </c>
      <c r="Z1544" t="e">
        <f t="shared" si="48"/>
        <v>#DIV/0!</v>
      </c>
      <c r="AA1544" s="15" t="e">
        <f t="shared" si="49"/>
        <v>#DIV/0!</v>
      </c>
    </row>
    <row r="1545" spans="1:27" x14ac:dyDescent="0.35">
      <c r="A1545">
        <f>'Active Members Data'!A1543</f>
        <v>0</v>
      </c>
      <c r="B1545">
        <f>'Active Members Data'!B1543</f>
        <v>0</v>
      </c>
      <c r="C1545">
        <f>'Active Members Data'!C1543</f>
        <v>0</v>
      </c>
      <c r="D1545">
        <f>'Active Members Data'!D1543</f>
        <v>0</v>
      </c>
      <c r="E1545">
        <f>'Active Members Data'!E1543</f>
        <v>0</v>
      </c>
      <c r="F1545">
        <f>'Active Members Data'!F1543</f>
        <v>0</v>
      </c>
      <c r="G1545" s="33">
        <f>'Active Members Data'!G1543</f>
        <v>0</v>
      </c>
      <c r="H1545">
        <f>'Active Members Data'!H1543</f>
        <v>0</v>
      </c>
      <c r="I1545" s="33">
        <f>'Active Members Data'!I1543</f>
        <v>0</v>
      </c>
      <c r="J1545" s="33">
        <f>'Active Members Data'!J1543</f>
        <v>0</v>
      </c>
      <c r="K1545">
        <f>'Active Members Data'!K1543</f>
        <v>0</v>
      </c>
      <c r="L1545">
        <f>'Active Members Data'!W1543</f>
        <v>0</v>
      </c>
      <c r="M1545">
        <f>'Active Members Data'!L1543</f>
        <v>0</v>
      </c>
      <c r="N1545">
        <f>'Active Members Data'!M1543</f>
        <v>0</v>
      </c>
      <c r="O1545">
        <f>'Active Members Data'!N1543</f>
        <v>0</v>
      </c>
      <c r="P1545">
        <f>'Active Members Data'!O1543</f>
        <v>0</v>
      </c>
      <c r="Q1545">
        <f>'Active Members Data'!P1543</f>
        <v>0</v>
      </c>
      <c r="R1545" t="e">
        <f>'Active Members Data'!#REF!</f>
        <v>#REF!</v>
      </c>
      <c r="S1545" t="e">
        <f>'Active Members Data'!#REF!</f>
        <v>#REF!</v>
      </c>
      <c r="T1545" t="e">
        <f>'Active Members Data'!#REF!</f>
        <v>#REF!</v>
      </c>
      <c r="U1545" t="e">
        <f>'Active Members Data'!#REF!</f>
        <v>#REF!</v>
      </c>
      <c r="V1545" t="e">
        <f>'Active Members Data'!#REF!</f>
        <v>#REF!</v>
      </c>
      <c r="W1545" t="e">
        <f>'Active Members Data'!#REF!</f>
        <v>#REF!</v>
      </c>
      <c r="X1545">
        <f>'Active Members Data'!Q1543</f>
        <v>0</v>
      </c>
      <c r="Y1545" t="e">
        <f>X1545/Information!$C$9</f>
        <v>#DIV/0!</v>
      </c>
      <c r="Z1545" t="e">
        <f t="shared" si="48"/>
        <v>#DIV/0!</v>
      </c>
      <c r="AA1545" s="15" t="e">
        <f t="shared" si="49"/>
        <v>#DIV/0!</v>
      </c>
    </row>
    <row r="1546" spans="1:27" x14ac:dyDescent="0.35">
      <c r="A1546">
        <f>'Active Members Data'!A1544</f>
        <v>0</v>
      </c>
      <c r="B1546">
        <f>'Active Members Data'!B1544</f>
        <v>0</v>
      </c>
      <c r="C1546">
        <f>'Active Members Data'!C1544</f>
        <v>0</v>
      </c>
      <c r="D1546">
        <f>'Active Members Data'!D1544</f>
        <v>0</v>
      </c>
      <c r="E1546">
        <f>'Active Members Data'!E1544</f>
        <v>0</v>
      </c>
      <c r="F1546">
        <f>'Active Members Data'!F1544</f>
        <v>0</v>
      </c>
      <c r="G1546" s="33">
        <f>'Active Members Data'!G1544</f>
        <v>0</v>
      </c>
      <c r="H1546">
        <f>'Active Members Data'!H1544</f>
        <v>0</v>
      </c>
      <c r="I1546" s="33">
        <f>'Active Members Data'!I1544</f>
        <v>0</v>
      </c>
      <c r="J1546" s="33">
        <f>'Active Members Data'!J1544</f>
        <v>0</v>
      </c>
      <c r="K1546">
        <f>'Active Members Data'!K1544</f>
        <v>0</v>
      </c>
      <c r="L1546">
        <f>'Active Members Data'!W1544</f>
        <v>0</v>
      </c>
      <c r="M1546">
        <f>'Active Members Data'!L1544</f>
        <v>0</v>
      </c>
      <c r="N1546">
        <f>'Active Members Data'!M1544</f>
        <v>0</v>
      </c>
      <c r="O1546">
        <f>'Active Members Data'!N1544</f>
        <v>0</v>
      </c>
      <c r="P1546">
        <f>'Active Members Data'!O1544</f>
        <v>0</v>
      </c>
      <c r="Q1546">
        <f>'Active Members Data'!P1544</f>
        <v>0</v>
      </c>
      <c r="R1546" t="e">
        <f>'Active Members Data'!#REF!</f>
        <v>#REF!</v>
      </c>
      <c r="S1546" t="e">
        <f>'Active Members Data'!#REF!</f>
        <v>#REF!</v>
      </c>
      <c r="T1546" t="e">
        <f>'Active Members Data'!#REF!</f>
        <v>#REF!</v>
      </c>
      <c r="U1546" t="e">
        <f>'Active Members Data'!#REF!</f>
        <v>#REF!</v>
      </c>
      <c r="V1546" t="e">
        <f>'Active Members Data'!#REF!</f>
        <v>#REF!</v>
      </c>
      <c r="W1546" t="e">
        <f>'Active Members Data'!#REF!</f>
        <v>#REF!</v>
      </c>
      <c r="X1546">
        <f>'Active Members Data'!Q1544</f>
        <v>0</v>
      </c>
      <c r="Y1546" t="e">
        <f>X1546/Information!$C$9</f>
        <v>#DIV/0!</v>
      </c>
      <c r="Z1546" t="e">
        <f t="shared" si="48"/>
        <v>#DIV/0!</v>
      </c>
      <c r="AA1546" s="15" t="e">
        <f t="shared" si="49"/>
        <v>#DIV/0!</v>
      </c>
    </row>
    <row r="1547" spans="1:27" x14ac:dyDescent="0.35">
      <c r="A1547">
        <f>'Active Members Data'!A1545</f>
        <v>0</v>
      </c>
      <c r="B1547">
        <f>'Active Members Data'!B1545</f>
        <v>0</v>
      </c>
      <c r="C1547">
        <f>'Active Members Data'!C1545</f>
        <v>0</v>
      </c>
      <c r="D1547">
        <f>'Active Members Data'!D1545</f>
        <v>0</v>
      </c>
      <c r="E1547">
        <f>'Active Members Data'!E1545</f>
        <v>0</v>
      </c>
      <c r="F1547">
        <f>'Active Members Data'!F1545</f>
        <v>0</v>
      </c>
      <c r="G1547" s="33">
        <f>'Active Members Data'!G1545</f>
        <v>0</v>
      </c>
      <c r="H1547">
        <f>'Active Members Data'!H1545</f>
        <v>0</v>
      </c>
      <c r="I1547" s="33">
        <f>'Active Members Data'!I1545</f>
        <v>0</v>
      </c>
      <c r="J1547" s="33">
        <f>'Active Members Data'!J1545</f>
        <v>0</v>
      </c>
      <c r="K1547">
        <f>'Active Members Data'!K1545</f>
        <v>0</v>
      </c>
      <c r="L1547">
        <f>'Active Members Data'!W1545</f>
        <v>0</v>
      </c>
      <c r="M1547">
        <f>'Active Members Data'!L1545</f>
        <v>0</v>
      </c>
      <c r="N1547">
        <f>'Active Members Data'!M1545</f>
        <v>0</v>
      </c>
      <c r="O1547">
        <f>'Active Members Data'!N1545</f>
        <v>0</v>
      </c>
      <c r="P1547">
        <f>'Active Members Data'!O1545</f>
        <v>0</v>
      </c>
      <c r="Q1547">
        <f>'Active Members Data'!P1545</f>
        <v>0</v>
      </c>
      <c r="R1547" t="e">
        <f>'Active Members Data'!#REF!</f>
        <v>#REF!</v>
      </c>
      <c r="S1547" t="e">
        <f>'Active Members Data'!#REF!</f>
        <v>#REF!</v>
      </c>
      <c r="T1547" t="e">
        <f>'Active Members Data'!#REF!</f>
        <v>#REF!</v>
      </c>
      <c r="U1547" t="e">
        <f>'Active Members Data'!#REF!</f>
        <v>#REF!</v>
      </c>
      <c r="V1547" t="e">
        <f>'Active Members Data'!#REF!</f>
        <v>#REF!</v>
      </c>
      <c r="W1547" t="e">
        <f>'Active Members Data'!#REF!</f>
        <v>#REF!</v>
      </c>
      <c r="X1547">
        <f>'Active Members Data'!Q1545</f>
        <v>0</v>
      </c>
      <c r="Y1547" t="e">
        <f>X1547/Information!$C$9</f>
        <v>#DIV/0!</v>
      </c>
      <c r="Z1547" t="e">
        <f t="shared" si="48"/>
        <v>#DIV/0!</v>
      </c>
      <c r="AA1547" s="15" t="e">
        <f t="shared" si="49"/>
        <v>#DIV/0!</v>
      </c>
    </row>
    <row r="1548" spans="1:27" x14ac:dyDescent="0.35">
      <c r="A1548">
        <f>'Active Members Data'!A1546</f>
        <v>0</v>
      </c>
      <c r="B1548">
        <f>'Active Members Data'!B1546</f>
        <v>0</v>
      </c>
      <c r="C1548">
        <f>'Active Members Data'!C1546</f>
        <v>0</v>
      </c>
      <c r="D1548">
        <f>'Active Members Data'!D1546</f>
        <v>0</v>
      </c>
      <c r="E1548">
        <f>'Active Members Data'!E1546</f>
        <v>0</v>
      </c>
      <c r="F1548">
        <f>'Active Members Data'!F1546</f>
        <v>0</v>
      </c>
      <c r="G1548" s="33">
        <f>'Active Members Data'!G1546</f>
        <v>0</v>
      </c>
      <c r="H1548">
        <f>'Active Members Data'!H1546</f>
        <v>0</v>
      </c>
      <c r="I1548" s="33">
        <f>'Active Members Data'!I1546</f>
        <v>0</v>
      </c>
      <c r="J1548" s="33">
        <f>'Active Members Data'!J1546</f>
        <v>0</v>
      </c>
      <c r="K1548">
        <f>'Active Members Data'!K1546</f>
        <v>0</v>
      </c>
      <c r="L1548">
        <f>'Active Members Data'!W1546</f>
        <v>0</v>
      </c>
      <c r="M1548">
        <f>'Active Members Data'!L1546</f>
        <v>0</v>
      </c>
      <c r="N1548">
        <f>'Active Members Data'!M1546</f>
        <v>0</v>
      </c>
      <c r="O1548">
        <f>'Active Members Data'!N1546</f>
        <v>0</v>
      </c>
      <c r="P1548">
        <f>'Active Members Data'!O1546</f>
        <v>0</v>
      </c>
      <c r="Q1548">
        <f>'Active Members Data'!P1546</f>
        <v>0</v>
      </c>
      <c r="R1548" t="e">
        <f>'Active Members Data'!#REF!</f>
        <v>#REF!</v>
      </c>
      <c r="S1548" t="e">
        <f>'Active Members Data'!#REF!</f>
        <v>#REF!</v>
      </c>
      <c r="T1548" t="e">
        <f>'Active Members Data'!#REF!</f>
        <v>#REF!</v>
      </c>
      <c r="U1548" t="e">
        <f>'Active Members Data'!#REF!</f>
        <v>#REF!</v>
      </c>
      <c r="V1548" t="e">
        <f>'Active Members Data'!#REF!</f>
        <v>#REF!</v>
      </c>
      <c r="W1548" t="e">
        <f>'Active Members Data'!#REF!</f>
        <v>#REF!</v>
      </c>
      <c r="X1548">
        <f>'Active Members Data'!Q1546</f>
        <v>0</v>
      </c>
      <c r="Y1548" t="e">
        <f>X1548/Information!$C$9</f>
        <v>#DIV/0!</v>
      </c>
      <c r="Z1548" t="e">
        <f t="shared" si="48"/>
        <v>#DIV/0!</v>
      </c>
      <c r="AA1548" s="15" t="e">
        <f t="shared" si="49"/>
        <v>#DIV/0!</v>
      </c>
    </row>
    <row r="1549" spans="1:27" x14ac:dyDescent="0.35">
      <c r="A1549">
        <f>'Active Members Data'!A1547</f>
        <v>0</v>
      </c>
      <c r="B1549">
        <f>'Active Members Data'!B1547</f>
        <v>0</v>
      </c>
      <c r="C1549">
        <f>'Active Members Data'!C1547</f>
        <v>0</v>
      </c>
      <c r="D1549">
        <f>'Active Members Data'!D1547</f>
        <v>0</v>
      </c>
      <c r="E1549">
        <f>'Active Members Data'!E1547</f>
        <v>0</v>
      </c>
      <c r="F1549">
        <f>'Active Members Data'!F1547</f>
        <v>0</v>
      </c>
      <c r="G1549" s="33">
        <f>'Active Members Data'!G1547</f>
        <v>0</v>
      </c>
      <c r="H1549">
        <f>'Active Members Data'!H1547</f>
        <v>0</v>
      </c>
      <c r="I1549" s="33">
        <f>'Active Members Data'!I1547</f>
        <v>0</v>
      </c>
      <c r="J1549" s="33">
        <f>'Active Members Data'!J1547</f>
        <v>0</v>
      </c>
      <c r="K1549">
        <f>'Active Members Data'!K1547</f>
        <v>0</v>
      </c>
      <c r="L1549">
        <f>'Active Members Data'!W1547</f>
        <v>0</v>
      </c>
      <c r="M1549">
        <f>'Active Members Data'!L1547</f>
        <v>0</v>
      </c>
      <c r="N1549">
        <f>'Active Members Data'!M1547</f>
        <v>0</v>
      </c>
      <c r="O1549">
        <f>'Active Members Data'!N1547</f>
        <v>0</v>
      </c>
      <c r="P1549">
        <f>'Active Members Data'!O1547</f>
        <v>0</v>
      </c>
      <c r="Q1549">
        <f>'Active Members Data'!P1547</f>
        <v>0</v>
      </c>
      <c r="R1549" t="e">
        <f>'Active Members Data'!#REF!</f>
        <v>#REF!</v>
      </c>
      <c r="S1549" t="e">
        <f>'Active Members Data'!#REF!</f>
        <v>#REF!</v>
      </c>
      <c r="T1549" t="e">
        <f>'Active Members Data'!#REF!</f>
        <v>#REF!</v>
      </c>
      <c r="U1549" t="e">
        <f>'Active Members Data'!#REF!</f>
        <v>#REF!</v>
      </c>
      <c r="V1549" t="e">
        <f>'Active Members Data'!#REF!</f>
        <v>#REF!</v>
      </c>
      <c r="W1549" t="e">
        <f>'Active Members Data'!#REF!</f>
        <v>#REF!</v>
      </c>
      <c r="X1549">
        <f>'Active Members Data'!Q1547</f>
        <v>0</v>
      </c>
      <c r="Y1549" t="e">
        <f>X1549/Information!$C$9</f>
        <v>#DIV/0!</v>
      </c>
      <c r="Z1549" t="e">
        <f t="shared" si="48"/>
        <v>#DIV/0!</v>
      </c>
      <c r="AA1549" s="15" t="e">
        <f t="shared" si="49"/>
        <v>#DIV/0!</v>
      </c>
    </row>
    <row r="1550" spans="1:27" x14ac:dyDescent="0.35">
      <c r="A1550">
        <f>'Active Members Data'!A1548</f>
        <v>0</v>
      </c>
      <c r="B1550">
        <f>'Active Members Data'!B1548</f>
        <v>0</v>
      </c>
      <c r="C1550">
        <f>'Active Members Data'!C1548</f>
        <v>0</v>
      </c>
      <c r="D1550">
        <f>'Active Members Data'!D1548</f>
        <v>0</v>
      </c>
      <c r="E1550">
        <f>'Active Members Data'!E1548</f>
        <v>0</v>
      </c>
      <c r="F1550">
        <f>'Active Members Data'!F1548</f>
        <v>0</v>
      </c>
      <c r="G1550" s="33">
        <f>'Active Members Data'!G1548</f>
        <v>0</v>
      </c>
      <c r="H1550">
        <f>'Active Members Data'!H1548</f>
        <v>0</v>
      </c>
      <c r="I1550" s="33">
        <f>'Active Members Data'!I1548</f>
        <v>0</v>
      </c>
      <c r="J1550" s="33">
        <f>'Active Members Data'!J1548</f>
        <v>0</v>
      </c>
      <c r="K1550">
        <f>'Active Members Data'!K1548</f>
        <v>0</v>
      </c>
      <c r="L1550">
        <f>'Active Members Data'!W1548</f>
        <v>0</v>
      </c>
      <c r="M1550">
        <f>'Active Members Data'!L1548</f>
        <v>0</v>
      </c>
      <c r="N1550">
        <f>'Active Members Data'!M1548</f>
        <v>0</v>
      </c>
      <c r="O1550">
        <f>'Active Members Data'!N1548</f>
        <v>0</v>
      </c>
      <c r="P1550">
        <f>'Active Members Data'!O1548</f>
        <v>0</v>
      </c>
      <c r="Q1550">
        <f>'Active Members Data'!P1548</f>
        <v>0</v>
      </c>
      <c r="R1550" t="e">
        <f>'Active Members Data'!#REF!</f>
        <v>#REF!</v>
      </c>
      <c r="S1550" t="e">
        <f>'Active Members Data'!#REF!</f>
        <v>#REF!</v>
      </c>
      <c r="T1550" t="e">
        <f>'Active Members Data'!#REF!</f>
        <v>#REF!</v>
      </c>
      <c r="U1550" t="e">
        <f>'Active Members Data'!#REF!</f>
        <v>#REF!</v>
      </c>
      <c r="V1550" t="e">
        <f>'Active Members Data'!#REF!</f>
        <v>#REF!</v>
      </c>
      <c r="W1550" t="e">
        <f>'Active Members Data'!#REF!</f>
        <v>#REF!</v>
      </c>
      <c r="X1550">
        <f>'Active Members Data'!Q1548</f>
        <v>0</v>
      </c>
      <c r="Y1550" t="e">
        <f>X1550/Information!$C$9</f>
        <v>#DIV/0!</v>
      </c>
      <c r="Z1550" t="e">
        <f t="shared" si="48"/>
        <v>#DIV/0!</v>
      </c>
      <c r="AA1550" s="15" t="e">
        <f t="shared" si="49"/>
        <v>#DIV/0!</v>
      </c>
    </row>
    <row r="1551" spans="1:27" x14ac:dyDescent="0.35">
      <c r="A1551">
        <f>'Active Members Data'!A1549</f>
        <v>0</v>
      </c>
      <c r="B1551">
        <f>'Active Members Data'!B1549</f>
        <v>0</v>
      </c>
      <c r="C1551">
        <f>'Active Members Data'!C1549</f>
        <v>0</v>
      </c>
      <c r="D1551">
        <f>'Active Members Data'!D1549</f>
        <v>0</v>
      </c>
      <c r="E1551">
        <f>'Active Members Data'!E1549</f>
        <v>0</v>
      </c>
      <c r="F1551">
        <f>'Active Members Data'!F1549</f>
        <v>0</v>
      </c>
      <c r="G1551" s="33">
        <f>'Active Members Data'!G1549</f>
        <v>0</v>
      </c>
      <c r="H1551">
        <f>'Active Members Data'!H1549</f>
        <v>0</v>
      </c>
      <c r="I1551" s="33">
        <f>'Active Members Data'!I1549</f>
        <v>0</v>
      </c>
      <c r="J1551" s="33">
        <f>'Active Members Data'!J1549</f>
        <v>0</v>
      </c>
      <c r="K1551">
        <f>'Active Members Data'!K1549</f>
        <v>0</v>
      </c>
      <c r="L1551">
        <f>'Active Members Data'!W1549</f>
        <v>0</v>
      </c>
      <c r="M1551">
        <f>'Active Members Data'!L1549</f>
        <v>0</v>
      </c>
      <c r="N1551">
        <f>'Active Members Data'!M1549</f>
        <v>0</v>
      </c>
      <c r="O1551">
        <f>'Active Members Data'!N1549</f>
        <v>0</v>
      </c>
      <c r="P1551">
        <f>'Active Members Data'!O1549</f>
        <v>0</v>
      </c>
      <c r="Q1551">
        <f>'Active Members Data'!P1549</f>
        <v>0</v>
      </c>
      <c r="R1551" t="e">
        <f>'Active Members Data'!#REF!</f>
        <v>#REF!</v>
      </c>
      <c r="S1551" t="e">
        <f>'Active Members Data'!#REF!</f>
        <v>#REF!</v>
      </c>
      <c r="T1551" t="e">
        <f>'Active Members Data'!#REF!</f>
        <v>#REF!</v>
      </c>
      <c r="U1551" t="e">
        <f>'Active Members Data'!#REF!</f>
        <v>#REF!</v>
      </c>
      <c r="V1551" t="e">
        <f>'Active Members Data'!#REF!</f>
        <v>#REF!</v>
      </c>
      <c r="W1551" t="e">
        <f>'Active Members Data'!#REF!</f>
        <v>#REF!</v>
      </c>
      <c r="X1551">
        <f>'Active Members Data'!Q1549</f>
        <v>0</v>
      </c>
      <c r="Y1551" t="e">
        <f>X1551/Information!$C$9</f>
        <v>#DIV/0!</v>
      </c>
      <c r="Z1551" t="e">
        <f t="shared" si="48"/>
        <v>#DIV/0!</v>
      </c>
      <c r="AA1551" s="15" t="e">
        <f t="shared" si="49"/>
        <v>#DIV/0!</v>
      </c>
    </row>
    <row r="1552" spans="1:27" x14ac:dyDescent="0.35">
      <c r="A1552">
        <f>'Active Members Data'!A1550</f>
        <v>0</v>
      </c>
      <c r="B1552">
        <f>'Active Members Data'!B1550</f>
        <v>0</v>
      </c>
      <c r="C1552">
        <f>'Active Members Data'!C1550</f>
        <v>0</v>
      </c>
      <c r="D1552">
        <f>'Active Members Data'!D1550</f>
        <v>0</v>
      </c>
      <c r="E1552">
        <f>'Active Members Data'!E1550</f>
        <v>0</v>
      </c>
      <c r="F1552">
        <f>'Active Members Data'!F1550</f>
        <v>0</v>
      </c>
      <c r="G1552" s="33">
        <f>'Active Members Data'!G1550</f>
        <v>0</v>
      </c>
      <c r="H1552">
        <f>'Active Members Data'!H1550</f>
        <v>0</v>
      </c>
      <c r="I1552" s="33">
        <f>'Active Members Data'!I1550</f>
        <v>0</v>
      </c>
      <c r="J1552" s="33">
        <f>'Active Members Data'!J1550</f>
        <v>0</v>
      </c>
      <c r="K1552">
        <f>'Active Members Data'!K1550</f>
        <v>0</v>
      </c>
      <c r="L1552">
        <f>'Active Members Data'!W1550</f>
        <v>0</v>
      </c>
      <c r="M1552">
        <f>'Active Members Data'!L1550</f>
        <v>0</v>
      </c>
      <c r="N1552">
        <f>'Active Members Data'!M1550</f>
        <v>0</v>
      </c>
      <c r="O1552">
        <f>'Active Members Data'!N1550</f>
        <v>0</v>
      </c>
      <c r="P1552">
        <f>'Active Members Data'!O1550</f>
        <v>0</v>
      </c>
      <c r="Q1552">
        <f>'Active Members Data'!P1550</f>
        <v>0</v>
      </c>
      <c r="R1552" t="e">
        <f>'Active Members Data'!#REF!</f>
        <v>#REF!</v>
      </c>
      <c r="S1552" t="e">
        <f>'Active Members Data'!#REF!</f>
        <v>#REF!</v>
      </c>
      <c r="T1552" t="e">
        <f>'Active Members Data'!#REF!</f>
        <v>#REF!</v>
      </c>
      <c r="U1552" t="e">
        <f>'Active Members Data'!#REF!</f>
        <v>#REF!</v>
      </c>
      <c r="V1552" t="e">
        <f>'Active Members Data'!#REF!</f>
        <v>#REF!</v>
      </c>
      <c r="W1552" t="e">
        <f>'Active Members Data'!#REF!</f>
        <v>#REF!</v>
      </c>
      <c r="X1552">
        <f>'Active Members Data'!Q1550</f>
        <v>0</v>
      </c>
      <c r="Y1552" t="e">
        <f>X1552/Information!$C$9</f>
        <v>#DIV/0!</v>
      </c>
      <c r="Z1552" t="e">
        <f t="shared" si="48"/>
        <v>#DIV/0!</v>
      </c>
      <c r="AA1552" s="15" t="e">
        <f t="shared" si="49"/>
        <v>#DIV/0!</v>
      </c>
    </row>
    <row r="1553" spans="1:27" x14ac:dyDescent="0.35">
      <c r="A1553">
        <f>'Active Members Data'!A1551</f>
        <v>0</v>
      </c>
      <c r="B1553">
        <f>'Active Members Data'!B1551</f>
        <v>0</v>
      </c>
      <c r="C1553">
        <f>'Active Members Data'!C1551</f>
        <v>0</v>
      </c>
      <c r="D1553">
        <f>'Active Members Data'!D1551</f>
        <v>0</v>
      </c>
      <c r="E1553">
        <f>'Active Members Data'!E1551</f>
        <v>0</v>
      </c>
      <c r="F1553">
        <f>'Active Members Data'!F1551</f>
        <v>0</v>
      </c>
      <c r="G1553" s="33">
        <f>'Active Members Data'!G1551</f>
        <v>0</v>
      </c>
      <c r="H1553">
        <f>'Active Members Data'!H1551</f>
        <v>0</v>
      </c>
      <c r="I1553" s="33">
        <f>'Active Members Data'!I1551</f>
        <v>0</v>
      </c>
      <c r="J1553" s="33">
        <f>'Active Members Data'!J1551</f>
        <v>0</v>
      </c>
      <c r="K1553">
        <f>'Active Members Data'!K1551</f>
        <v>0</v>
      </c>
      <c r="L1553">
        <f>'Active Members Data'!W1551</f>
        <v>0</v>
      </c>
      <c r="M1553">
        <f>'Active Members Data'!L1551</f>
        <v>0</v>
      </c>
      <c r="N1553">
        <f>'Active Members Data'!M1551</f>
        <v>0</v>
      </c>
      <c r="O1553">
        <f>'Active Members Data'!N1551</f>
        <v>0</v>
      </c>
      <c r="P1553">
        <f>'Active Members Data'!O1551</f>
        <v>0</v>
      </c>
      <c r="Q1553">
        <f>'Active Members Data'!P1551</f>
        <v>0</v>
      </c>
      <c r="R1553" t="e">
        <f>'Active Members Data'!#REF!</f>
        <v>#REF!</v>
      </c>
      <c r="S1553" t="e">
        <f>'Active Members Data'!#REF!</f>
        <v>#REF!</v>
      </c>
      <c r="T1553" t="e">
        <f>'Active Members Data'!#REF!</f>
        <v>#REF!</v>
      </c>
      <c r="U1553" t="e">
        <f>'Active Members Data'!#REF!</f>
        <v>#REF!</v>
      </c>
      <c r="V1553" t="e">
        <f>'Active Members Data'!#REF!</f>
        <v>#REF!</v>
      </c>
      <c r="W1553" t="e">
        <f>'Active Members Data'!#REF!</f>
        <v>#REF!</v>
      </c>
      <c r="X1553">
        <f>'Active Members Data'!Q1551</f>
        <v>0</v>
      </c>
      <c r="Y1553" t="e">
        <f>X1553/Information!$C$9</f>
        <v>#DIV/0!</v>
      </c>
      <c r="Z1553" t="e">
        <f t="shared" si="48"/>
        <v>#DIV/0!</v>
      </c>
      <c r="AA1553" s="15" t="e">
        <f t="shared" si="49"/>
        <v>#DIV/0!</v>
      </c>
    </row>
    <row r="1554" spans="1:27" x14ac:dyDescent="0.35">
      <c r="A1554">
        <f>'Active Members Data'!A1552</f>
        <v>0</v>
      </c>
      <c r="B1554">
        <f>'Active Members Data'!B1552</f>
        <v>0</v>
      </c>
      <c r="C1554">
        <f>'Active Members Data'!C1552</f>
        <v>0</v>
      </c>
      <c r="D1554">
        <f>'Active Members Data'!D1552</f>
        <v>0</v>
      </c>
      <c r="E1554">
        <f>'Active Members Data'!E1552</f>
        <v>0</v>
      </c>
      <c r="F1554">
        <f>'Active Members Data'!F1552</f>
        <v>0</v>
      </c>
      <c r="G1554" s="33">
        <f>'Active Members Data'!G1552</f>
        <v>0</v>
      </c>
      <c r="H1554">
        <f>'Active Members Data'!H1552</f>
        <v>0</v>
      </c>
      <c r="I1554" s="33">
        <f>'Active Members Data'!I1552</f>
        <v>0</v>
      </c>
      <c r="J1554" s="33">
        <f>'Active Members Data'!J1552</f>
        <v>0</v>
      </c>
      <c r="K1554">
        <f>'Active Members Data'!K1552</f>
        <v>0</v>
      </c>
      <c r="L1554">
        <f>'Active Members Data'!W1552</f>
        <v>0</v>
      </c>
      <c r="M1554">
        <f>'Active Members Data'!L1552</f>
        <v>0</v>
      </c>
      <c r="N1554">
        <f>'Active Members Data'!M1552</f>
        <v>0</v>
      </c>
      <c r="O1554">
        <f>'Active Members Data'!N1552</f>
        <v>0</v>
      </c>
      <c r="P1554">
        <f>'Active Members Data'!O1552</f>
        <v>0</v>
      </c>
      <c r="Q1554">
        <f>'Active Members Data'!P1552</f>
        <v>0</v>
      </c>
      <c r="R1554" t="e">
        <f>'Active Members Data'!#REF!</f>
        <v>#REF!</v>
      </c>
      <c r="S1554" t="e">
        <f>'Active Members Data'!#REF!</f>
        <v>#REF!</v>
      </c>
      <c r="T1554" t="e">
        <f>'Active Members Data'!#REF!</f>
        <v>#REF!</v>
      </c>
      <c r="U1554" t="e">
        <f>'Active Members Data'!#REF!</f>
        <v>#REF!</v>
      </c>
      <c r="V1554" t="e">
        <f>'Active Members Data'!#REF!</f>
        <v>#REF!</v>
      </c>
      <c r="W1554" t="e">
        <f>'Active Members Data'!#REF!</f>
        <v>#REF!</v>
      </c>
      <c r="X1554">
        <f>'Active Members Data'!Q1552</f>
        <v>0</v>
      </c>
      <c r="Y1554" t="e">
        <f>X1554/Information!$C$9</f>
        <v>#DIV/0!</v>
      </c>
      <c r="Z1554" t="e">
        <f t="shared" si="48"/>
        <v>#DIV/0!</v>
      </c>
      <c r="AA1554" s="15" t="e">
        <f t="shared" si="49"/>
        <v>#DIV/0!</v>
      </c>
    </row>
    <row r="1555" spans="1:27" x14ac:dyDescent="0.35">
      <c r="A1555">
        <f>'Active Members Data'!A1553</f>
        <v>0</v>
      </c>
      <c r="B1555">
        <f>'Active Members Data'!B1553</f>
        <v>0</v>
      </c>
      <c r="C1555">
        <f>'Active Members Data'!C1553</f>
        <v>0</v>
      </c>
      <c r="D1555">
        <f>'Active Members Data'!D1553</f>
        <v>0</v>
      </c>
      <c r="E1555">
        <f>'Active Members Data'!E1553</f>
        <v>0</v>
      </c>
      <c r="F1555">
        <f>'Active Members Data'!F1553</f>
        <v>0</v>
      </c>
      <c r="G1555" s="33">
        <f>'Active Members Data'!G1553</f>
        <v>0</v>
      </c>
      <c r="H1555">
        <f>'Active Members Data'!H1553</f>
        <v>0</v>
      </c>
      <c r="I1555" s="33">
        <f>'Active Members Data'!I1553</f>
        <v>0</v>
      </c>
      <c r="J1555" s="33">
        <f>'Active Members Data'!J1553</f>
        <v>0</v>
      </c>
      <c r="K1555">
        <f>'Active Members Data'!K1553</f>
        <v>0</v>
      </c>
      <c r="L1555">
        <f>'Active Members Data'!W1553</f>
        <v>0</v>
      </c>
      <c r="M1555">
        <f>'Active Members Data'!L1553</f>
        <v>0</v>
      </c>
      <c r="N1555">
        <f>'Active Members Data'!M1553</f>
        <v>0</v>
      </c>
      <c r="O1555">
        <f>'Active Members Data'!N1553</f>
        <v>0</v>
      </c>
      <c r="P1555">
        <f>'Active Members Data'!O1553</f>
        <v>0</v>
      </c>
      <c r="Q1555">
        <f>'Active Members Data'!P1553</f>
        <v>0</v>
      </c>
      <c r="R1555" t="e">
        <f>'Active Members Data'!#REF!</f>
        <v>#REF!</v>
      </c>
      <c r="S1555" t="e">
        <f>'Active Members Data'!#REF!</f>
        <v>#REF!</v>
      </c>
      <c r="T1555" t="e">
        <f>'Active Members Data'!#REF!</f>
        <v>#REF!</v>
      </c>
      <c r="U1555" t="e">
        <f>'Active Members Data'!#REF!</f>
        <v>#REF!</v>
      </c>
      <c r="V1555" t="e">
        <f>'Active Members Data'!#REF!</f>
        <v>#REF!</v>
      </c>
      <c r="W1555" t="e">
        <f>'Active Members Data'!#REF!</f>
        <v>#REF!</v>
      </c>
      <c r="X1555">
        <f>'Active Members Data'!Q1553</f>
        <v>0</v>
      </c>
      <c r="Y1555" t="e">
        <f>X1555/Information!$C$9</f>
        <v>#DIV/0!</v>
      </c>
      <c r="Z1555" t="e">
        <f t="shared" si="48"/>
        <v>#DIV/0!</v>
      </c>
      <c r="AA1555" s="15" t="e">
        <f t="shared" si="49"/>
        <v>#DIV/0!</v>
      </c>
    </row>
    <row r="1556" spans="1:27" x14ac:dyDescent="0.35">
      <c r="A1556">
        <f>'Active Members Data'!A1554</f>
        <v>0</v>
      </c>
      <c r="B1556">
        <f>'Active Members Data'!B1554</f>
        <v>0</v>
      </c>
      <c r="C1556">
        <f>'Active Members Data'!C1554</f>
        <v>0</v>
      </c>
      <c r="D1556">
        <f>'Active Members Data'!D1554</f>
        <v>0</v>
      </c>
      <c r="E1556">
        <f>'Active Members Data'!E1554</f>
        <v>0</v>
      </c>
      <c r="F1556">
        <f>'Active Members Data'!F1554</f>
        <v>0</v>
      </c>
      <c r="G1556" s="33">
        <f>'Active Members Data'!G1554</f>
        <v>0</v>
      </c>
      <c r="H1556">
        <f>'Active Members Data'!H1554</f>
        <v>0</v>
      </c>
      <c r="I1556" s="33">
        <f>'Active Members Data'!I1554</f>
        <v>0</v>
      </c>
      <c r="J1556" s="33">
        <f>'Active Members Data'!J1554</f>
        <v>0</v>
      </c>
      <c r="K1556">
        <f>'Active Members Data'!K1554</f>
        <v>0</v>
      </c>
      <c r="L1556">
        <f>'Active Members Data'!W1554</f>
        <v>0</v>
      </c>
      <c r="M1556">
        <f>'Active Members Data'!L1554</f>
        <v>0</v>
      </c>
      <c r="N1556">
        <f>'Active Members Data'!M1554</f>
        <v>0</v>
      </c>
      <c r="O1556">
        <f>'Active Members Data'!N1554</f>
        <v>0</v>
      </c>
      <c r="P1556">
        <f>'Active Members Data'!O1554</f>
        <v>0</v>
      </c>
      <c r="Q1556">
        <f>'Active Members Data'!P1554</f>
        <v>0</v>
      </c>
      <c r="R1556" t="e">
        <f>'Active Members Data'!#REF!</f>
        <v>#REF!</v>
      </c>
      <c r="S1556" t="e">
        <f>'Active Members Data'!#REF!</f>
        <v>#REF!</v>
      </c>
      <c r="T1556" t="e">
        <f>'Active Members Data'!#REF!</f>
        <v>#REF!</v>
      </c>
      <c r="U1556" t="e">
        <f>'Active Members Data'!#REF!</f>
        <v>#REF!</v>
      </c>
      <c r="V1556" t="e">
        <f>'Active Members Data'!#REF!</f>
        <v>#REF!</v>
      </c>
      <c r="W1556" t="e">
        <f>'Active Members Data'!#REF!</f>
        <v>#REF!</v>
      </c>
      <c r="X1556">
        <f>'Active Members Data'!Q1554</f>
        <v>0</v>
      </c>
      <c r="Y1556" t="e">
        <f>X1556/Information!$C$9</f>
        <v>#DIV/0!</v>
      </c>
      <c r="Z1556" t="e">
        <f t="shared" si="48"/>
        <v>#DIV/0!</v>
      </c>
      <c r="AA1556" s="15" t="e">
        <f t="shared" si="49"/>
        <v>#DIV/0!</v>
      </c>
    </row>
    <row r="1557" spans="1:27" x14ac:dyDescent="0.35">
      <c r="A1557">
        <f>'Active Members Data'!A1555</f>
        <v>0</v>
      </c>
      <c r="B1557">
        <f>'Active Members Data'!B1555</f>
        <v>0</v>
      </c>
      <c r="C1557">
        <f>'Active Members Data'!C1555</f>
        <v>0</v>
      </c>
      <c r="D1557">
        <f>'Active Members Data'!D1555</f>
        <v>0</v>
      </c>
      <c r="E1557">
        <f>'Active Members Data'!E1555</f>
        <v>0</v>
      </c>
      <c r="F1557">
        <f>'Active Members Data'!F1555</f>
        <v>0</v>
      </c>
      <c r="G1557" s="33">
        <f>'Active Members Data'!G1555</f>
        <v>0</v>
      </c>
      <c r="H1557">
        <f>'Active Members Data'!H1555</f>
        <v>0</v>
      </c>
      <c r="I1557" s="33">
        <f>'Active Members Data'!I1555</f>
        <v>0</v>
      </c>
      <c r="J1557" s="33">
        <f>'Active Members Data'!J1555</f>
        <v>0</v>
      </c>
      <c r="K1557">
        <f>'Active Members Data'!K1555</f>
        <v>0</v>
      </c>
      <c r="L1557">
        <f>'Active Members Data'!W1555</f>
        <v>0</v>
      </c>
      <c r="M1557">
        <f>'Active Members Data'!L1555</f>
        <v>0</v>
      </c>
      <c r="N1557">
        <f>'Active Members Data'!M1555</f>
        <v>0</v>
      </c>
      <c r="O1557">
        <f>'Active Members Data'!N1555</f>
        <v>0</v>
      </c>
      <c r="P1557">
        <f>'Active Members Data'!O1555</f>
        <v>0</v>
      </c>
      <c r="Q1557">
        <f>'Active Members Data'!P1555</f>
        <v>0</v>
      </c>
      <c r="R1557" t="e">
        <f>'Active Members Data'!#REF!</f>
        <v>#REF!</v>
      </c>
      <c r="S1557" t="e">
        <f>'Active Members Data'!#REF!</f>
        <v>#REF!</v>
      </c>
      <c r="T1557" t="e">
        <f>'Active Members Data'!#REF!</f>
        <v>#REF!</v>
      </c>
      <c r="U1557" t="e">
        <f>'Active Members Data'!#REF!</f>
        <v>#REF!</v>
      </c>
      <c r="V1557" t="e">
        <f>'Active Members Data'!#REF!</f>
        <v>#REF!</v>
      </c>
      <c r="W1557" t="e">
        <f>'Active Members Data'!#REF!</f>
        <v>#REF!</v>
      </c>
      <c r="X1557">
        <f>'Active Members Data'!Q1555</f>
        <v>0</v>
      </c>
      <c r="Y1557" t="e">
        <f>X1557/Information!$C$9</f>
        <v>#DIV/0!</v>
      </c>
      <c r="Z1557" t="e">
        <f t="shared" si="48"/>
        <v>#DIV/0!</v>
      </c>
      <c r="AA1557" s="15" t="e">
        <f t="shared" si="49"/>
        <v>#DIV/0!</v>
      </c>
    </row>
    <row r="1558" spans="1:27" x14ac:dyDescent="0.35">
      <c r="A1558">
        <f>'Active Members Data'!A1556</f>
        <v>0</v>
      </c>
      <c r="B1558">
        <f>'Active Members Data'!B1556</f>
        <v>0</v>
      </c>
      <c r="C1558">
        <f>'Active Members Data'!C1556</f>
        <v>0</v>
      </c>
      <c r="D1558">
        <f>'Active Members Data'!D1556</f>
        <v>0</v>
      </c>
      <c r="E1558">
        <f>'Active Members Data'!E1556</f>
        <v>0</v>
      </c>
      <c r="F1558">
        <f>'Active Members Data'!F1556</f>
        <v>0</v>
      </c>
      <c r="G1558" s="33">
        <f>'Active Members Data'!G1556</f>
        <v>0</v>
      </c>
      <c r="H1558">
        <f>'Active Members Data'!H1556</f>
        <v>0</v>
      </c>
      <c r="I1558" s="33">
        <f>'Active Members Data'!I1556</f>
        <v>0</v>
      </c>
      <c r="J1558" s="33">
        <f>'Active Members Data'!J1556</f>
        <v>0</v>
      </c>
      <c r="K1558">
        <f>'Active Members Data'!K1556</f>
        <v>0</v>
      </c>
      <c r="L1558">
        <f>'Active Members Data'!W1556</f>
        <v>0</v>
      </c>
      <c r="M1558">
        <f>'Active Members Data'!L1556</f>
        <v>0</v>
      </c>
      <c r="N1558">
        <f>'Active Members Data'!M1556</f>
        <v>0</v>
      </c>
      <c r="O1558">
        <f>'Active Members Data'!N1556</f>
        <v>0</v>
      </c>
      <c r="P1558">
        <f>'Active Members Data'!O1556</f>
        <v>0</v>
      </c>
      <c r="Q1558">
        <f>'Active Members Data'!P1556</f>
        <v>0</v>
      </c>
      <c r="R1558" t="e">
        <f>'Active Members Data'!#REF!</f>
        <v>#REF!</v>
      </c>
      <c r="S1558" t="e">
        <f>'Active Members Data'!#REF!</f>
        <v>#REF!</v>
      </c>
      <c r="T1558" t="e">
        <f>'Active Members Data'!#REF!</f>
        <v>#REF!</v>
      </c>
      <c r="U1558" t="e">
        <f>'Active Members Data'!#REF!</f>
        <v>#REF!</v>
      </c>
      <c r="V1558" t="e">
        <f>'Active Members Data'!#REF!</f>
        <v>#REF!</v>
      </c>
      <c r="W1558" t="e">
        <f>'Active Members Data'!#REF!</f>
        <v>#REF!</v>
      </c>
      <c r="X1558">
        <f>'Active Members Data'!Q1556</f>
        <v>0</v>
      </c>
      <c r="Y1558" t="e">
        <f>X1558/Information!$C$9</f>
        <v>#DIV/0!</v>
      </c>
      <c r="Z1558" t="e">
        <f t="shared" si="48"/>
        <v>#DIV/0!</v>
      </c>
      <c r="AA1558" s="15" t="e">
        <f t="shared" si="49"/>
        <v>#DIV/0!</v>
      </c>
    </row>
    <row r="1559" spans="1:27" x14ac:dyDescent="0.35">
      <c r="A1559">
        <f>'Active Members Data'!A1557</f>
        <v>0</v>
      </c>
      <c r="B1559">
        <f>'Active Members Data'!B1557</f>
        <v>0</v>
      </c>
      <c r="C1559">
        <f>'Active Members Data'!C1557</f>
        <v>0</v>
      </c>
      <c r="D1559">
        <f>'Active Members Data'!D1557</f>
        <v>0</v>
      </c>
      <c r="E1559">
        <f>'Active Members Data'!E1557</f>
        <v>0</v>
      </c>
      <c r="F1559">
        <f>'Active Members Data'!F1557</f>
        <v>0</v>
      </c>
      <c r="G1559" s="33">
        <f>'Active Members Data'!G1557</f>
        <v>0</v>
      </c>
      <c r="H1559">
        <f>'Active Members Data'!H1557</f>
        <v>0</v>
      </c>
      <c r="I1559" s="33">
        <f>'Active Members Data'!I1557</f>
        <v>0</v>
      </c>
      <c r="J1559" s="33">
        <f>'Active Members Data'!J1557</f>
        <v>0</v>
      </c>
      <c r="K1559">
        <f>'Active Members Data'!K1557</f>
        <v>0</v>
      </c>
      <c r="L1559">
        <f>'Active Members Data'!W1557</f>
        <v>0</v>
      </c>
      <c r="M1559">
        <f>'Active Members Data'!L1557</f>
        <v>0</v>
      </c>
      <c r="N1559">
        <f>'Active Members Data'!M1557</f>
        <v>0</v>
      </c>
      <c r="O1559">
        <f>'Active Members Data'!N1557</f>
        <v>0</v>
      </c>
      <c r="P1559">
        <f>'Active Members Data'!O1557</f>
        <v>0</v>
      </c>
      <c r="Q1559">
        <f>'Active Members Data'!P1557</f>
        <v>0</v>
      </c>
      <c r="R1559" t="e">
        <f>'Active Members Data'!#REF!</f>
        <v>#REF!</v>
      </c>
      <c r="S1559" t="e">
        <f>'Active Members Data'!#REF!</f>
        <v>#REF!</v>
      </c>
      <c r="T1559" t="e">
        <f>'Active Members Data'!#REF!</f>
        <v>#REF!</v>
      </c>
      <c r="U1559" t="e">
        <f>'Active Members Data'!#REF!</f>
        <v>#REF!</v>
      </c>
      <c r="V1559" t="e">
        <f>'Active Members Data'!#REF!</f>
        <v>#REF!</v>
      </c>
      <c r="W1559" t="e">
        <f>'Active Members Data'!#REF!</f>
        <v>#REF!</v>
      </c>
      <c r="X1559">
        <f>'Active Members Data'!Q1557</f>
        <v>0</v>
      </c>
      <c r="Y1559" t="e">
        <f>X1559/Information!$C$9</f>
        <v>#DIV/0!</v>
      </c>
      <c r="Z1559" t="e">
        <f t="shared" si="48"/>
        <v>#DIV/0!</v>
      </c>
      <c r="AA1559" s="15" t="e">
        <f t="shared" si="49"/>
        <v>#DIV/0!</v>
      </c>
    </row>
    <row r="1560" spans="1:27" x14ac:dyDescent="0.35">
      <c r="A1560">
        <f>'Active Members Data'!A1558</f>
        <v>0</v>
      </c>
      <c r="B1560">
        <f>'Active Members Data'!B1558</f>
        <v>0</v>
      </c>
      <c r="C1560">
        <f>'Active Members Data'!C1558</f>
        <v>0</v>
      </c>
      <c r="D1560">
        <f>'Active Members Data'!D1558</f>
        <v>0</v>
      </c>
      <c r="E1560">
        <f>'Active Members Data'!E1558</f>
        <v>0</v>
      </c>
      <c r="F1560">
        <f>'Active Members Data'!F1558</f>
        <v>0</v>
      </c>
      <c r="G1560" s="33">
        <f>'Active Members Data'!G1558</f>
        <v>0</v>
      </c>
      <c r="H1560">
        <f>'Active Members Data'!H1558</f>
        <v>0</v>
      </c>
      <c r="I1560" s="33">
        <f>'Active Members Data'!I1558</f>
        <v>0</v>
      </c>
      <c r="J1560" s="33">
        <f>'Active Members Data'!J1558</f>
        <v>0</v>
      </c>
      <c r="K1560">
        <f>'Active Members Data'!K1558</f>
        <v>0</v>
      </c>
      <c r="L1560">
        <f>'Active Members Data'!W1558</f>
        <v>0</v>
      </c>
      <c r="M1560">
        <f>'Active Members Data'!L1558</f>
        <v>0</v>
      </c>
      <c r="N1560">
        <f>'Active Members Data'!M1558</f>
        <v>0</v>
      </c>
      <c r="O1560">
        <f>'Active Members Data'!N1558</f>
        <v>0</v>
      </c>
      <c r="P1560">
        <f>'Active Members Data'!O1558</f>
        <v>0</v>
      </c>
      <c r="Q1560">
        <f>'Active Members Data'!P1558</f>
        <v>0</v>
      </c>
      <c r="R1560" t="e">
        <f>'Active Members Data'!#REF!</f>
        <v>#REF!</v>
      </c>
      <c r="S1560" t="e">
        <f>'Active Members Data'!#REF!</f>
        <v>#REF!</v>
      </c>
      <c r="T1560" t="e">
        <f>'Active Members Data'!#REF!</f>
        <v>#REF!</v>
      </c>
      <c r="U1560" t="e">
        <f>'Active Members Data'!#REF!</f>
        <v>#REF!</v>
      </c>
      <c r="V1560" t="e">
        <f>'Active Members Data'!#REF!</f>
        <v>#REF!</v>
      </c>
      <c r="W1560" t="e">
        <f>'Active Members Data'!#REF!</f>
        <v>#REF!</v>
      </c>
      <c r="X1560">
        <f>'Active Members Data'!Q1558</f>
        <v>0</v>
      </c>
      <c r="Y1560" t="e">
        <f>X1560/Information!$C$9</f>
        <v>#DIV/0!</v>
      </c>
      <c r="Z1560" t="e">
        <f t="shared" si="48"/>
        <v>#DIV/0!</v>
      </c>
      <c r="AA1560" s="15" t="e">
        <f t="shared" si="49"/>
        <v>#DIV/0!</v>
      </c>
    </row>
    <row r="1561" spans="1:27" x14ac:dyDescent="0.35">
      <c r="A1561">
        <f>'Active Members Data'!A1559</f>
        <v>0</v>
      </c>
      <c r="B1561">
        <f>'Active Members Data'!B1559</f>
        <v>0</v>
      </c>
      <c r="C1561">
        <f>'Active Members Data'!C1559</f>
        <v>0</v>
      </c>
      <c r="D1561">
        <f>'Active Members Data'!D1559</f>
        <v>0</v>
      </c>
      <c r="E1561">
        <f>'Active Members Data'!E1559</f>
        <v>0</v>
      </c>
      <c r="F1561">
        <f>'Active Members Data'!F1559</f>
        <v>0</v>
      </c>
      <c r="G1561" s="33">
        <f>'Active Members Data'!G1559</f>
        <v>0</v>
      </c>
      <c r="H1561">
        <f>'Active Members Data'!H1559</f>
        <v>0</v>
      </c>
      <c r="I1561" s="33">
        <f>'Active Members Data'!I1559</f>
        <v>0</v>
      </c>
      <c r="J1561" s="33">
        <f>'Active Members Data'!J1559</f>
        <v>0</v>
      </c>
      <c r="K1561">
        <f>'Active Members Data'!K1559</f>
        <v>0</v>
      </c>
      <c r="L1561">
        <f>'Active Members Data'!W1559</f>
        <v>0</v>
      </c>
      <c r="M1561">
        <f>'Active Members Data'!L1559</f>
        <v>0</v>
      </c>
      <c r="N1561">
        <f>'Active Members Data'!M1559</f>
        <v>0</v>
      </c>
      <c r="O1561">
        <f>'Active Members Data'!N1559</f>
        <v>0</v>
      </c>
      <c r="P1561">
        <f>'Active Members Data'!O1559</f>
        <v>0</v>
      </c>
      <c r="Q1561">
        <f>'Active Members Data'!P1559</f>
        <v>0</v>
      </c>
      <c r="R1561" t="e">
        <f>'Active Members Data'!#REF!</f>
        <v>#REF!</v>
      </c>
      <c r="S1561" t="e">
        <f>'Active Members Data'!#REF!</f>
        <v>#REF!</v>
      </c>
      <c r="T1561" t="e">
        <f>'Active Members Data'!#REF!</f>
        <v>#REF!</v>
      </c>
      <c r="U1561" t="e">
        <f>'Active Members Data'!#REF!</f>
        <v>#REF!</v>
      </c>
      <c r="V1561" t="e">
        <f>'Active Members Data'!#REF!</f>
        <v>#REF!</v>
      </c>
      <c r="W1561" t="e">
        <f>'Active Members Data'!#REF!</f>
        <v>#REF!</v>
      </c>
      <c r="X1561">
        <f>'Active Members Data'!Q1559</f>
        <v>0</v>
      </c>
      <c r="Y1561" t="e">
        <f>X1561/Information!$C$9</f>
        <v>#DIV/0!</v>
      </c>
      <c r="Z1561" t="e">
        <f t="shared" si="48"/>
        <v>#DIV/0!</v>
      </c>
      <c r="AA1561" s="15" t="e">
        <f t="shared" si="49"/>
        <v>#DIV/0!</v>
      </c>
    </row>
    <row r="1562" spans="1:27" x14ac:dyDescent="0.35">
      <c r="A1562">
        <f>'Active Members Data'!A1560</f>
        <v>0</v>
      </c>
      <c r="B1562">
        <f>'Active Members Data'!B1560</f>
        <v>0</v>
      </c>
      <c r="C1562">
        <f>'Active Members Data'!C1560</f>
        <v>0</v>
      </c>
      <c r="D1562">
        <f>'Active Members Data'!D1560</f>
        <v>0</v>
      </c>
      <c r="E1562">
        <f>'Active Members Data'!E1560</f>
        <v>0</v>
      </c>
      <c r="F1562">
        <f>'Active Members Data'!F1560</f>
        <v>0</v>
      </c>
      <c r="G1562" s="33">
        <f>'Active Members Data'!G1560</f>
        <v>0</v>
      </c>
      <c r="H1562">
        <f>'Active Members Data'!H1560</f>
        <v>0</v>
      </c>
      <c r="I1562" s="33">
        <f>'Active Members Data'!I1560</f>
        <v>0</v>
      </c>
      <c r="J1562" s="33">
        <f>'Active Members Data'!J1560</f>
        <v>0</v>
      </c>
      <c r="K1562">
        <f>'Active Members Data'!K1560</f>
        <v>0</v>
      </c>
      <c r="L1562">
        <f>'Active Members Data'!W1560</f>
        <v>0</v>
      </c>
      <c r="M1562">
        <f>'Active Members Data'!L1560</f>
        <v>0</v>
      </c>
      <c r="N1562">
        <f>'Active Members Data'!M1560</f>
        <v>0</v>
      </c>
      <c r="O1562">
        <f>'Active Members Data'!N1560</f>
        <v>0</v>
      </c>
      <c r="P1562">
        <f>'Active Members Data'!O1560</f>
        <v>0</v>
      </c>
      <c r="Q1562">
        <f>'Active Members Data'!P1560</f>
        <v>0</v>
      </c>
      <c r="R1562" t="e">
        <f>'Active Members Data'!#REF!</f>
        <v>#REF!</v>
      </c>
      <c r="S1562" t="e">
        <f>'Active Members Data'!#REF!</f>
        <v>#REF!</v>
      </c>
      <c r="T1562" t="e">
        <f>'Active Members Data'!#REF!</f>
        <v>#REF!</v>
      </c>
      <c r="U1562" t="e">
        <f>'Active Members Data'!#REF!</f>
        <v>#REF!</v>
      </c>
      <c r="V1562" t="e">
        <f>'Active Members Data'!#REF!</f>
        <v>#REF!</v>
      </c>
      <c r="W1562" t="e">
        <f>'Active Members Data'!#REF!</f>
        <v>#REF!</v>
      </c>
      <c r="X1562">
        <f>'Active Members Data'!Q1560</f>
        <v>0</v>
      </c>
      <c r="Y1562" t="e">
        <f>X1562/Information!$C$9</f>
        <v>#DIV/0!</v>
      </c>
      <c r="Z1562" t="e">
        <f t="shared" si="48"/>
        <v>#DIV/0!</v>
      </c>
      <c r="AA1562" s="15" t="e">
        <f t="shared" si="49"/>
        <v>#DIV/0!</v>
      </c>
    </row>
    <row r="1563" spans="1:27" x14ac:dyDescent="0.35">
      <c r="A1563">
        <f>'Active Members Data'!A1561</f>
        <v>0</v>
      </c>
      <c r="B1563">
        <f>'Active Members Data'!B1561</f>
        <v>0</v>
      </c>
      <c r="C1563">
        <f>'Active Members Data'!C1561</f>
        <v>0</v>
      </c>
      <c r="D1563">
        <f>'Active Members Data'!D1561</f>
        <v>0</v>
      </c>
      <c r="E1563">
        <f>'Active Members Data'!E1561</f>
        <v>0</v>
      </c>
      <c r="F1563">
        <f>'Active Members Data'!F1561</f>
        <v>0</v>
      </c>
      <c r="G1563" s="33">
        <f>'Active Members Data'!G1561</f>
        <v>0</v>
      </c>
      <c r="H1563">
        <f>'Active Members Data'!H1561</f>
        <v>0</v>
      </c>
      <c r="I1563" s="33">
        <f>'Active Members Data'!I1561</f>
        <v>0</v>
      </c>
      <c r="J1563" s="33">
        <f>'Active Members Data'!J1561</f>
        <v>0</v>
      </c>
      <c r="K1563">
        <f>'Active Members Data'!K1561</f>
        <v>0</v>
      </c>
      <c r="L1563">
        <f>'Active Members Data'!W1561</f>
        <v>0</v>
      </c>
      <c r="M1563">
        <f>'Active Members Data'!L1561</f>
        <v>0</v>
      </c>
      <c r="N1563">
        <f>'Active Members Data'!M1561</f>
        <v>0</v>
      </c>
      <c r="O1563">
        <f>'Active Members Data'!N1561</f>
        <v>0</v>
      </c>
      <c r="P1563">
        <f>'Active Members Data'!O1561</f>
        <v>0</v>
      </c>
      <c r="Q1563">
        <f>'Active Members Data'!P1561</f>
        <v>0</v>
      </c>
      <c r="R1563" t="e">
        <f>'Active Members Data'!#REF!</f>
        <v>#REF!</v>
      </c>
      <c r="S1563" t="e">
        <f>'Active Members Data'!#REF!</f>
        <v>#REF!</v>
      </c>
      <c r="T1563" t="e">
        <f>'Active Members Data'!#REF!</f>
        <v>#REF!</v>
      </c>
      <c r="U1563" t="e">
        <f>'Active Members Data'!#REF!</f>
        <v>#REF!</v>
      </c>
      <c r="V1563" t="e">
        <f>'Active Members Data'!#REF!</f>
        <v>#REF!</v>
      </c>
      <c r="W1563" t="e">
        <f>'Active Members Data'!#REF!</f>
        <v>#REF!</v>
      </c>
      <c r="X1563">
        <f>'Active Members Data'!Q1561</f>
        <v>0</v>
      </c>
      <c r="Y1563" t="e">
        <f>X1563/Information!$C$9</f>
        <v>#DIV/0!</v>
      </c>
      <c r="Z1563" t="e">
        <f t="shared" si="48"/>
        <v>#DIV/0!</v>
      </c>
      <c r="AA1563" s="15" t="e">
        <f t="shared" si="49"/>
        <v>#DIV/0!</v>
      </c>
    </row>
    <row r="1564" spans="1:27" x14ac:dyDescent="0.35">
      <c r="A1564">
        <f>'Active Members Data'!A1562</f>
        <v>0</v>
      </c>
      <c r="B1564">
        <f>'Active Members Data'!B1562</f>
        <v>0</v>
      </c>
      <c r="C1564">
        <f>'Active Members Data'!C1562</f>
        <v>0</v>
      </c>
      <c r="D1564">
        <f>'Active Members Data'!D1562</f>
        <v>0</v>
      </c>
      <c r="E1564">
        <f>'Active Members Data'!E1562</f>
        <v>0</v>
      </c>
      <c r="F1564">
        <f>'Active Members Data'!F1562</f>
        <v>0</v>
      </c>
      <c r="G1564" s="33">
        <f>'Active Members Data'!G1562</f>
        <v>0</v>
      </c>
      <c r="H1564">
        <f>'Active Members Data'!H1562</f>
        <v>0</v>
      </c>
      <c r="I1564" s="33">
        <f>'Active Members Data'!I1562</f>
        <v>0</v>
      </c>
      <c r="J1564" s="33">
        <f>'Active Members Data'!J1562</f>
        <v>0</v>
      </c>
      <c r="K1564">
        <f>'Active Members Data'!K1562</f>
        <v>0</v>
      </c>
      <c r="L1564">
        <f>'Active Members Data'!W1562</f>
        <v>0</v>
      </c>
      <c r="M1564">
        <f>'Active Members Data'!L1562</f>
        <v>0</v>
      </c>
      <c r="N1564">
        <f>'Active Members Data'!M1562</f>
        <v>0</v>
      </c>
      <c r="O1564">
        <f>'Active Members Data'!N1562</f>
        <v>0</v>
      </c>
      <c r="P1564">
        <f>'Active Members Data'!O1562</f>
        <v>0</v>
      </c>
      <c r="Q1564">
        <f>'Active Members Data'!P1562</f>
        <v>0</v>
      </c>
      <c r="R1564" t="e">
        <f>'Active Members Data'!#REF!</f>
        <v>#REF!</v>
      </c>
      <c r="S1564" t="e">
        <f>'Active Members Data'!#REF!</f>
        <v>#REF!</v>
      </c>
      <c r="T1564" t="e">
        <f>'Active Members Data'!#REF!</f>
        <v>#REF!</v>
      </c>
      <c r="U1564" t="e">
        <f>'Active Members Data'!#REF!</f>
        <v>#REF!</v>
      </c>
      <c r="V1564" t="e">
        <f>'Active Members Data'!#REF!</f>
        <v>#REF!</v>
      </c>
      <c r="W1564" t="e">
        <f>'Active Members Data'!#REF!</f>
        <v>#REF!</v>
      </c>
      <c r="X1564">
        <f>'Active Members Data'!Q1562</f>
        <v>0</v>
      </c>
      <c r="Y1564" t="e">
        <f>X1564/Information!$C$9</f>
        <v>#DIV/0!</v>
      </c>
      <c r="Z1564" t="e">
        <f t="shared" si="48"/>
        <v>#DIV/0!</v>
      </c>
      <c r="AA1564" s="15" t="e">
        <f t="shared" si="49"/>
        <v>#DIV/0!</v>
      </c>
    </row>
    <row r="1565" spans="1:27" x14ac:dyDescent="0.35">
      <c r="A1565">
        <f>'Active Members Data'!A1563</f>
        <v>0</v>
      </c>
      <c r="B1565">
        <f>'Active Members Data'!B1563</f>
        <v>0</v>
      </c>
      <c r="C1565">
        <f>'Active Members Data'!C1563</f>
        <v>0</v>
      </c>
      <c r="D1565">
        <f>'Active Members Data'!D1563</f>
        <v>0</v>
      </c>
      <c r="E1565">
        <f>'Active Members Data'!E1563</f>
        <v>0</v>
      </c>
      <c r="F1565">
        <f>'Active Members Data'!F1563</f>
        <v>0</v>
      </c>
      <c r="G1565" s="33">
        <f>'Active Members Data'!G1563</f>
        <v>0</v>
      </c>
      <c r="H1565">
        <f>'Active Members Data'!H1563</f>
        <v>0</v>
      </c>
      <c r="I1565" s="33">
        <f>'Active Members Data'!I1563</f>
        <v>0</v>
      </c>
      <c r="J1565" s="33">
        <f>'Active Members Data'!J1563</f>
        <v>0</v>
      </c>
      <c r="K1565">
        <f>'Active Members Data'!K1563</f>
        <v>0</v>
      </c>
      <c r="L1565">
        <f>'Active Members Data'!W1563</f>
        <v>0</v>
      </c>
      <c r="M1565">
        <f>'Active Members Data'!L1563</f>
        <v>0</v>
      </c>
      <c r="N1565">
        <f>'Active Members Data'!M1563</f>
        <v>0</v>
      </c>
      <c r="O1565">
        <f>'Active Members Data'!N1563</f>
        <v>0</v>
      </c>
      <c r="P1565">
        <f>'Active Members Data'!O1563</f>
        <v>0</v>
      </c>
      <c r="Q1565">
        <f>'Active Members Data'!P1563</f>
        <v>0</v>
      </c>
      <c r="R1565" t="e">
        <f>'Active Members Data'!#REF!</f>
        <v>#REF!</v>
      </c>
      <c r="S1565" t="e">
        <f>'Active Members Data'!#REF!</f>
        <v>#REF!</v>
      </c>
      <c r="T1565" t="e">
        <f>'Active Members Data'!#REF!</f>
        <v>#REF!</v>
      </c>
      <c r="U1565" t="e">
        <f>'Active Members Data'!#REF!</f>
        <v>#REF!</v>
      </c>
      <c r="V1565" t="e">
        <f>'Active Members Data'!#REF!</f>
        <v>#REF!</v>
      </c>
      <c r="W1565" t="e">
        <f>'Active Members Data'!#REF!</f>
        <v>#REF!</v>
      </c>
      <c r="X1565">
        <f>'Active Members Data'!Q1563</f>
        <v>0</v>
      </c>
      <c r="Y1565" t="e">
        <f>X1565/Information!$C$9</f>
        <v>#DIV/0!</v>
      </c>
      <c r="Z1565" t="e">
        <f t="shared" si="48"/>
        <v>#DIV/0!</v>
      </c>
      <c r="AA1565" s="15" t="e">
        <f t="shared" si="49"/>
        <v>#DIV/0!</v>
      </c>
    </row>
    <row r="1566" spans="1:27" x14ac:dyDescent="0.35">
      <c r="A1566">
        <f>'Active Members Data'!A1564</f>
        <v>0</v>
      </c>
      <c r="B1566">
        <f>'Active Members Data'!B1564</f>
        <v>0</v>
      </c>
      <c r="C1566">
        <f>'Active Members Data'!C1564</f>
        <v>0</v>
      </c>
      <c r="D1566">
        <f>'Active Members Data'!D1564</f>
        <v>0</v>
      </c>
      <c r="E1566">
        <f>'Active Members Data'!E1564</f>
        <v>0</v>
      </c>
      <c r="F1566">
        <f>'Active Members Data'!F1564</f>
        <v>0</v>
      </c>
      <c r="G1566" s="33">
        <f>'Active Members Data'!G1564</f>
        <v>0</v>
      </c>
      <c r="H1566">
        <f>'Active Members Data'!H1564</f>
        <v>0</v>
      </c>
      <c r="I1566" s="33">
        <f>'Active Members Data'!I1564</f>
        <v>0</v>
      </c>
      <c r="J1566" s="33">
        <f>'Active Members Data'!J1564</f>
        <v>0</v>
      </c>
      <c r="K1566">
        <f>'Active Members Data'!K1564</f>
        <v>0</v>
      </c>
      <c r="L1566">
        <f>'Active Members Data'!W1564</f>
        <v>0</v>
      </c>
      <c r="M1566">
        <f>'Active Members Data'!L1564</f>
        <v>0</v>
      </c>
      <c r="N1566">
        <f>'Active Members Data'!M1564</f>
        <v>0</v>
      </c>
      <c r="O1566">
        <f>'Active Members Data'!N1564</f>
        <v>0</v>
      </c>
      <c r="P1566">
        <f>'Active Members Data'!O1564</f>
        <v>0</v>
      </c>
      <c r="Q1566">
        <f>'Active Members Data'!P1564</f>
        <v>0</v>
      </c>
      <c r="R1566" t="e">
        <f>'Active Members Data'!#REF!</f>
        <v>#REF!</v>
      </c>
      <c r="S1566" t="e">
        <f>'Active Members Data'!#REF!</f>
        <v>#REF!</v>
      </c>
      <c r="T1566" t="e">
        <f>'Active Members Data'!#REF!</f>
        <v>#REF!</v>
      </c>
      <c r="U1566" t="e">
        <f>'Active Members Data'!#REF!</f>
        <v>#REF!</v>
      </c>
      <c r="V1566" t="e">
        <f>'Active Members Data'!#REF!</f>
        <v>#REF!</v>
      </c>
      <c r="W1566" t="e">
        <f>'Active Members Data'!#REF!</f>
        <v>#REF!</v>
      </c>
      <c r="X1566">
        <f>'Active Members Data'!Q1564</f>
        <v>0</v>
      </c>
      <c r="Y1566" t="e">
        <f>X1566/Information!$C$9</f>
        <v>#DIV/0!</v>
      </c>
      <c r="Z1566" t="e">
        <f t="shared" si="48"/>
        <v>#DIV/0!</v>
      </c>
      <c r="AA1566" s="15" t="e">
        <f t="shared" si="49"/>
        <v>#DIV/0!</v>
      </c>
    </row>
    <row r="1567" spans="1:27" x14ac:dyDescent="0.35">
      <c r="A1567">
        <f>'Active Members Data'!A1565</f>
        <v>0</v>
      </c>
      <c r="B1567">
        <f>'Active Members Data'!B1565</f>
        <v>0</v>
      </c>
      <c r="C1567">
        <f>'Active Members Data'!C1565</f>
        <v>0</v>
      </c>
      <c r="D1567">
        <f>'Active Members Data'!D1565</f>
        <v>0</v>
      </c>
      <c r="E1567">
        <f>'Active Members Data'!E1565</f>
        <v>0</v>
      </c>
      <c r="F1567">
        <f>'Active Members Data'!F1565</f>
        <v>0</v>
      </c>
      <c r="G1567" s="33">
        <f>'Active Members Data'!G1565</f>
        <v>0</v>
      </c>
      <c r="H1567">
        <f>'Active Members Data'!H1565</f>
        <v>0</v>
      </c>
      <c r="I1567" s="33">
        <f>'Active Members Data'!I1565</f>
        <v>0</v>
      </c>
      <c r="J1567" s="33">
        <f>'Active Members Data'!J1565</f>
        <v>0</v>
      </c>
      <c r="K1567">
        <f>'Active Members Data'!K1565</f>
        <v>0</v>
      </c>
      <c r="L1567">
        <f>'Active Members Data'!W1565</f>
        <v>0</v>
      </c>
      <c r="M1567">
        <f>'Active Members Data'!L1565</f>
        <v>0</v>
      </c>
      <c r="N1567">
        <f>'Active Members Data'!M1565</f>
        <v>0</v>
      </c>
      <c r="O1567">
        <f>'Active Members Data'!N1565</f>
        <v>0</v>
      </c>
      <c r="P1567">
        <f>'Active Members Data'!O1565</f>
        <v>0</v>
      </c>
      <c r="Q1567">
        <f>'Active Members Data'!P1565</f>
        <v>0</v>
      </c>
      <c r="R1567" t="e">
        <f>'Active Members Data'!#REF!</f>
        <v>#REF!</v>
      </c>
      <c r="S1567" t="e">
        <f>'Active Members Data'!#REF!</f>
        <v>#REF!</v>
      </c>
      <c r="T1567" t="e">
        <f>'Active Members Data'!#REF!</f>
        <v>#REF!</v>
      </c>
      <c r="U1567" t="e">
        <f>'Active Members Data'!#REF!</f>
        <v>#REF!</v>
      </c>
      <c r="V1567" t="e">
        <f>'Active Members Data'!#REF!</f>
        <v>#REF!</v>
      </c>
      <c r="W1567" t="e">
        <f>'Active Members Data'!#REF!</f>
        <v>#REF!</v>
      </c>
      <c r="X1567">
        <f>'Active Members Data'!Q1565</f>
        <v>0</v>
      </c>
      <c r="Y1567" t="e">
        <f>X1567/Information!$C$9</f>
        <v>#DIV/0!</v>
      </c>
      <c r="Z1567" t="e">
        <f t="shared" si="48"/>
        <v>#DIV/0!</v>
      </c>
      <c r="AA1567" s="15" t="e">
        <f t="shared" si="49"/>
        <v>#DIV/0!</v>
      </c>
    </row>
    <row r="1568" spans="1:27" x14ac:dyDescent="0.35">
      <c r="A1568">
        <f>'Active Members Data'!A1566</f>
        <v>0</v>
      </c>
      <c r="B1568">
        <f>'Active Members Data'!B1566</f>
        <v>0</v>
      </c>
      <c r="C1568">
        <f>'Active Members Data'!C1566</f>
        <v>0</v>
      </c>
      <c r="D1568">
        <f>'Active Members Data'!D1566</f>
        <v>0</v>
      </c>
      <c r="E1568">
        <f>'Active Members Data'!E1566</f>
        <v>0</v>
      </c>
      <c r="F1568">
        <f>'Active Members Data'!F1566</f>
        <v>0</v>
      </c>
      <c r="G1568" s="33">
        <f>'Active Members Data'!G1566</f>
        <v>0</v>
      </c>
      <c r="H1568">
        <f>'Active Members Data'!H1566</f>
        <v>0</v>
      </c>
      <c r="I1568" s="33">
        <f>'Active Members Data'!I1566</f>
        <v>0</v>
      </c>
      <c r="J1568" s="33">
        <f>'Active Members Data'!J1566</f>
        <v>0</v>
      </c>
      <c r="K1568">
        <f>'Active Members Data'!K1566</f>
        <v>0</v>
      </c>
      <c r="L1568">
        <f>'Active Members Data'!W1566</f>
        <v>0</v>
      </c>
      <c r="M1568">
        <f>'Active Members Data'!L1566</f>
        <v>0</v>
      </c>
      <c r="N1568">
        <f>'Active Members Data'!M1566</f>
        <v>0</v>
      </c>
      <c r="O1568">
        <f>'Active Members Data'!N1566</f>
        <v>0</v>
      </c>
      <c r="P1568">
        <f>'Active Members Data'!O1566</f>
        <v>0</v>
      </c>
      <c r="Q1568">
        <f>'Active Members Data'!P1566</f>
        <v>0</v>
      </c>
      <c r="R1568" t="e">
        <f>'Active Members Data'!#REF!</f>
        <v>#REF!</v>
      </c>
      <c r="S1568" t="e">
        <f>'Active Members Data'!#REF!</f>
        <v>#REF!</v>
      </c>
      <c r="T1568" t="e">
        <f>'Active Members Data'!#REF!</f>
        <v>#REF!</v>
      </c>
      <c r="U1568" t="e">
        <f>'Active Members Data'!#REF!</f>
        <v>#REF!</v>
      </c>
      <c r="V1568" t="e">
        <f>'Active Members Data'!#REF!</f>
        <v>#REF!</v>
      </c>
      <c r="W1568" t="e">
        <f>'Active Members Data'!#REF!</f>
        <v>#REF!</v>
      </c>
      <c r="X1568">
        <f>'Active Members Data'!Q1566</f>
        <v>0</v>
      </c>
      <c r="Y1568" t="e">
        <f>X1568/Information!$C$9</f>
        <v>#DIV/0!</v>
      </c>
      <c r="Z1568" t="e">
        <f t="shared" si="48"/>
        <v>#DIV/0!</v>
      </c>
      <c r="AA1568" s="15" t="e">
        <f t="shared" si="49"/>
        <v>#DIV/0!</v>
      </c>
    </row>
    <row r="1569" spans="1:27" x14ac:dyDescent="0.35">
      <c r="A1569">
        <f>'Active Members Data'!A1567</f>
        <v>0</v>
      </c>
      <c r="B1569">
        <f>'Active Members Data'!B1567</f>
        <v>0</v>
      </c>
      <c r="C1569">
        <f>'Active Members Data'!C1567</f>
        <v>0</v>
      </c>
      <c r="D1569">
        <f>'Active Members Data'!D1567</f>
        <v>0</v>
      </c>
      <c r="E1569">
        <f>'Active Members Data'!E1567</f>
        <v>0</v>
      </c>
      <c r="F1569">
        <f>'Active Members Data'!F1567</f>
        <v>0</v>
      </c>
      <c r="G1569" s="33">
        <f>'Active Members Data'!G1567</f>
        <v>0</v>
      </c>
      <c r="H1569">
        <f>'Active Members Data'!H1567</f>
        <v>0</v>
      </c>
      <c r="I1569" s="33">
        <f>'Active Members Data'!I1567</f>
        <v>0</v>
      </c>
      <c r="J1569" s="33">
        <f>'Active Members Data'!J1567</f>
        <v>0</v>
      </c>
      <c r="K1569">
        <f>'Active Members Data'!K1567</f>
        <v>0</v>
      </c>
      <c r="L1569">
        <f>'Active Members Data'!W1567</f>
        <v>0</v>
      </c>
      <c r="M1569">
        <f>'Active Members Data'!L1567</f>
        <v>0</v>
      </c>
      <c r="N1569">
        <f>'Active Members Data'!M1567</f>
        <v>0</v>
      </c>
      <c r="O1569">
        <f>'Active Members Data'!N1567</f>
        <v>0</v>
      </c>
      <c r="P1569">
        <f>'Active Members Data'!O1567</f>
        <v>0</v>
      </c>
      <c r="Q1569">
        <f>'Active Members Data'!P1567</f>
        <v>0</v>
      </c>
      <c r="R1569" t="e">
        <f>'Active Members Data'!#REF!</f>
        <v>#REF!</v>
      </c>
      <c r="S1569" t="e">
        <f>'Active Members Data'!#REF!</f>
        <v>#REF!</v>
      </c>
      <c r="T1569" t="e">
        <f>'Active Members Data'!#REF!</f>
        <v>#REF!</v>
      </c>
      <c r="U1569" t="e">
        <f>'Active Members Data'!#REF!</f>
        <v>#REF!</v>
      </c>
      <c r="V1569" t="e">
        <f>'Active Members Data'!#REF!</f>
        <v>#REF!</v>
      </c>
      <c r="W1569" t="e">
        <f>'Active Members Data'!#REF!</f>
        <v>#REF!</v>
      </c>
      <c r="X1569">
        <f>'Active Members Data'!Q1567</f>
        <v>0</v>
      </c>
      <c r="Y1569" t="e">
        <f>X1569/Information!$C$9</f>
        <v>#DIV/0!</v>
      </c>
      <c r="Z1569" t="e">
        <f t="shared" si="48"/>
        <v>#DIV/0!</v>
      </c>
      <c r="AA1569" s="15" t="e">
        <f t="shared" si="49"/>
        <v>#DIV/0!</v>
      </c>
    </row>
    <row r="1570" spans="1:27" x14ac:dyDescent="0.35">
      <c r="A1570">
        <f>'Active Members Data'!A1568</f>
        <v>0</v>
      </c>
      <c r="B1570">
        <f>'Active Members Data'!B1568</f>
        <v>0</v>
      </c>
      <c r="C1570">
        <f>'Active Members Data'!C1568</f>
        <v>0</v>
      </c>
      <c r="D1570">
        <f>'Active Members Data'!D1568</f>
        <v>0</v>
      </c>
      <c r="E1570">
        <f>'Active Members Data'!E1568</f>
        <v>0</v>
      </c>
      <c r="F1570">
        <f>'Active Members Data'!F1568</f>
        <v>0</v>
      </c>
      <c r="G1570" s="33">
        <f>'Active Members Data'!G1568</f>
        <v>0</v>
      </c>
      <c r="H1570">
        <f>'Active Members Data'!H1568</f>
        <v>0</v>
      </c>
      <c r="I1570" s="33">
        <f>'Active Members Data'!I1568</f>
        <v>0</v>
      </c>
      <c r="J1570" s="33">
        <f>'Active Members Data'!J1568</f>
        <v>0</v>
      </c>
      <c r="K1570">
        <f>'Active Members Data'!K1568</f>
        <v>0</v>
      </c>
      <c r="L1570">
        <f>'Active Members Data'!W1568</f>
        <v>0</v>
      </c>
      <c r="M1570">
        <f>'Active Members Data'!L1568</f>
        <v>0</v>
      </c>
      <c r="N1570">
        <f>'Active Members Data'!M1568</f>
        <v>0</v>
      </c>
      <c r="O1570">
        <f>'Active Members Data'!N1568</f>
        <v>0</v>
      </c>
      <c r="P1570">
        <f>'Active Members Data'!O1568</f>
        <v>0</v>
      </c>
      <c r="Q1570">
        <f>'Active Members Data'!P1568</f>
        <v>0</v>
      </c>
      <c r="R1570" t="e">
        <f>'Active Members Data'!#REF!</f>
        <v>#REF!</v>
      </c>
      <c r="S1570" t="e">
        <f>'Active Members Data'!#REF!</f>
        <v>#REF!</v>
      </c>
      <c r="T1570" t="e">
        <f>'Active Members Data'!#REF!</f>
        <v>#REF!</v>
      </c>
      <c r="U1570" t="e">
        <f>'Active Members Data'!#REF!</f>
        <v>#REF!</v>
      </c>
      <c r="V1570" t="e">
        <f>'Active Members Data'!#REF!</f>
        <v>#REF!</v>
      </c>
      <c r="W1570" t="e">
        <f>'Active Members Data'!#REF!</f>
        <v>#REF!</v>
      </c>
      <c r="X1570">
        <f>'Active Members Data'!Q1568</f>
        <v>0</v>
      </c>
      <c r="Y1570" t="e">
        <f>X1570/Information!$C$9</f>
        <v>#DIV/0!</v>
      </c>
      <c r="Z1570" t="e">
        <f t="shared" si="48"/>
        <v>#DIV/0!</v>
      </c>
      <c r="AA1570" s="15" t="e">
        <f t="shared" si="49"/>
        <v>#DIV/0!</v>
      </c>
    </row>
    <row r="1571" spans="1:27" x14ac:dyDescent="0.35">
      <c r="A1571">
        <f>'Active Members Data'!A1569</f>
        <v>0</v>
      </c>
      <c r="B1571">
        <f>'Active Members Data'!B1569</f>
        <v>0</v>
      </c>
      <c r="C1571">
        <f>'Active Members Data'!C1569</f>
        <v>0</v>
      </c>
      <c r="D1571">
        <f>'Active Members Data'!D1569</f>
        <v>0</v>
      </c>
      <c r="E1571">
        <f>'Active Members Data'!E1569</f>
        <v>0</v>
      </c>
      <c r="F1571">
        <f>'Active Members Data'!F1569</f>
        <v>0</v>
      </c>
      <c r="G1571" s="33">
        <f>'Active Members Data'!G1569</f>
        <v>0</v>
      </c>
      <c r="H1571">
        <f>'Active Members Data'!H1569</f>
        <v>0</v>
      </c>
      <c r="I1571" s="33">
        <f>'Active Members Data'!I1569</f>
        <v>0</v>
      </c>
      <c r="J1571" s="33">
        <f>'Active Members Data'!J1569</f>
        <v>0</v>
      </c>
      <c r="K1571">
        <f>'Active Members Data'!K1569</f>
        <v>0</v>
      </c>
      <c r="L1571">
        <f>'Active Members Data'!W1569</f>
        <v>0</v>
      </c>
      <c r="M1571">
        <f>'Active Members Data'!L1569</f>
        <v>0</v>
      </c>
      <c r="N1571">
        <f>'Active Members Data'!M1569</f>
        <v>0</v>
      </c>
      <c r="O1571">
        <f>'Active Members Data'!N1569</f>
        <v>0</v>
      </c>
      <c r="P1571">
        <f>'Active Members Data'!O1569</f>
        <v>0</v>
      </c>
      <c r="Q1571">
        <f>'Active Members Data'!P1569</f>
        <v>0</v>
      </c>
      <c r="R1571" t="e">
        <f>'Active Members Data'!#REF!</f>
        <v>#REF!</v>
      </c>
      <c r="S1571" t="e">
        <f>'Active Members Data'!#REF!</f>
        <v>#REF!</v>
      </c>
      <c r="T1571" t="e">
        <f>'Active Members Data'!#REF!</f>
        <v>#REF!</v>
      </c>
      <c r="U1571" t="e">
        <f>'Active Members Data'!#REF!</f>
        <v>#REF!</v>
      </c>
      <c r="V1571" t="e">
        <f>'Active Members Data'!#REF!</f>
        <v>#REF!</v>
      </c>
      <c r="W1571" t="e">
        <f>'Active Members Data'!#REF!</f>
        <v>#REF!</v>
      </c>
      <c r="X1571">
        <f>'Active Members Data'!Q1569</f>
        <v>0</v>
      </c>
      <c r="Y1571" t="e">
        <f>X1571/Information!$C$9</f>
        <v>#DIV/0!</v>
      </c>
      <c r="Z1571" t="e">
        <f t="shared" si="48"/>
        <v>#DIV/0!</v>
      </c>
      <c r="AA1571" s="15" t="e">
        <f t="shared" si="49"/>
        <v>#DIV/0!</v>
      </c>
    </row>
    <row r="1572" spans="1:27" x14ac:dyDescent="0.35">
      <c r="A1572">
        <f>'Active Members Data'!A1570</f>
        <v>0</v>
      </c>
      <c r="B1572">
        <f>'Active Members Data'!B1570</f>
        <v>0</v>
      </c>
      <c r="C1572">
        <f>'Active Members Data'!C1570</f>
        <v>0</v>
      </c>
      <c r="D1572">
        <f>'Active Members Data'!D1570</f>
        <v>0</v>
      </c>
      <c r="E1572">
        <f>'Active Members Data'!E1570</f>
        <v>0</v>
      </c>
      <c r="F1572">
        <f>'Active Members Data'!F1570</f>
        <v>0</v>
      </c>
      <c r="G1572" s="33">
        <f>'Active Members Data'!G1570</f>
        <v>0</v>
      </c>
      <c r="H1572">
        <f>'Active Members Data'!H1570</f>
        <v>0</v>
      </c>
      <c r="I1572" s="33">
        <f>'Active Members Data'!I1570</f>
        <v>0</v>
      </c>
      <c r="J1572" s="33">
        <f>'Active Members Data'!J1570</f>
        <v>0</v>
      </c>
      <c r="K1572">
        <f>'Active Members Data'!K1570</f>
        <v>0</v>
      </c>
      <c r="L1572">
        <f>'Active Members Data'!W1570</f>
        <v>0</v>
      </c>
      <c r="M1572">
        <f>'Active Members Data'!L1570</f>
        <v>0</v>
      </c>
      <c r="N1572">
        <f>'Active Members Data'!M1570</f>
        <v>0</v>
      </c>
      <c r="O1572">
        <f>'Active Members Data'!N1570</f>
        <v>0</v>
      </c>
      <c r="P1572">
        <f>'Active Members Data'!O1570</f>
        <v>0</v>
      </c>
      <c r="Q1572">
        <f>'Active Members Data'!P1570</f>
        <v>0</v>
      </c>
      <c r="R1572" t="e">
        <f>'Active Members Data'!#REF!</f>
        <v>#REF!</v>
      </c>
      <c r="S1572" t="e">
        <f>'Active Members Data'!#REF!</f>
        <v>#REF!</v>
      </c>
      <c r="T1572" t="e">
        <f>'Active Members Data'!#REF!</f>
        <v>#REF!</v>
      </c>
      <c r="U1572" t="e">
        <f>'Active Members Data'!#REF!</f>
        <v>#REF!</v>
      </c>
      <c r="V1572" t="e">
        <f>'Active Members Data'!#REF!</f>
        <v>#REF!</v>
      </c>
      <c r="W1572" t="e">
        <f>'Active Members Data'!#REF!</f>
        <v>#REF!</v>
      </c>
      <c r="X1572">
        <f>'Active Members Data'!Q1570</f>
        <v>0</v>
      </c>
      <c r="Y1572" t="e">
        <f>X1572/Information!$C$9</f>
        <v>#DIV/0!</v>
      </c>
      <c r="Z1572" t="e">
        <f t="shared" si="48"/>
        <v>#DIV/0!</v>
      </c>
      <c r="AA1572" s="15" t="e">
        <f t="shared" si="49"/>
        <v>#DIV/0!</v>
      </c>
    </row>
    <row r="1573" spans="1:27" x14ac:dyDescent="0.35">
      <c r="A1573">
        <f>'Active Members Data'!A1571</f>
        <v>0</v>
      </c>
      <c r="B1573">
        <f>'Active Members Data'!B1571</f>
        <v>0</v>
      </c>
      <c r="C1573">
        <f>'Active Members Data'!C1571</f>
        <v>0</v>
      </c>
      <c r="D1573">
        <f>'Active Members Data'!D1571</f>
        <v>0</v>
      </c>
      <c r="E1573">
        <f>'Active Members Data'!E1571</f>
        <v>0</v>
      </c>
      <c r="F1573">
        <f>'Active Members Data'!F1571</f>
        <v>0</v>
      </c>
      <c r="G1573" s="33">
        <f>'Active Members Data'!G1571</f>
        <v>0</v>
      </c>
      <c r="H1573">
        <f>'Active Members Data'!H1571</f>
        <v>0</v>
      </c>
      <c r="I1573" s="33">
        <f>'Active Members Data'!I1571</f>
        <v>0</v>
      </c>
      <c r="J1573" s="33">
        <f>'Active Members Data'!J1571</f>
        <v>0</v>
      </c>
      <c r="K1573">
        <f>'Active Members Data'!K1571</f>
        <v>0</v>
      </c>
      <c r="L1573">
        <f>'Active Members Data'!W1571</f>
        <v>0</v>
      </c>
      <c r="M1573">
        <f>'Active Members Data'!L1571</f>
        <v>0</v>
      </c>
      <c r="N1573">
        <f>'Active Members Data'!M1571</f>
        <v>0</v>
      </c>
      <c r="O1573">
        <f>'Active Members Data'!N1571</f>
        <v>0</v>
      </c>
      <c r="P1573">
        <f>'Active Members Data'!O1571</f>
        <v>0</v>
      </c>
      <c r="Q1573">
        <f>'Active Members Data'!P1571</f>
        <v>0</v>
      </c>
      <c r="R1573" t="e">
        <f>'Active Members Data'!#REF!</f>
        <v>#REF!</v>
      </c>
      <c r="S1573" t="e">
        <f>'Active Members Data'!#REF!</f>
        <v>#REF!</v>
      </c>
      <c r="T1573" t="e">
        <f>'Active Members Data'!#REF!</f>
        <v>#REF!</v>
      </c>
      <c r="U1573" t="e">
        <f>'Active Members Data'!#REF!</f>
        <v>#REF!</v>
      </c>
      <c r="V1573" t="e">
        <f>'Active Members Data'!#REF!</f>
        <v>#REF!</v>
      </c>
      <c r="W1573" t="e">
        <f>'Active Members Data'!#REF!</f>
        <v>#REF!</v>
      </c>
      <c r="X1573">
        <f>'Active Members Data'!Q1571</f>
        <v>0</v>
      </c>
      <c r="Y1573" t="e">
        <f>X1573/Information!$C$9</f>
        <v>#DIV/0!</v>
      </c>
      <c r="Z1573" t="e">
        <f t="shared" si="48"/>
        <v>#DIV/0!</v>
      </c>
      <c r="AA1573" s="15" t="e">
        <f t="shared" si="49"/>
        <v>#DIV/0!</v>
      </c>
    </row>
    <row r="1574" spans="1:27" x14ac:dyDescent="0.35">
      <c r="A1574">
        <f>'Active Members Data'!A1572</f>
        <v>0</v>
      </c>
      <c r="B1574">
        <f>'Active Members Data'!B1572</f>
        <v>0</v>
      </c>
      <c r="C1574">
        <f>'Active Members Data'!C1572</f>
        <v>0</v>
      </c>
      <c r="D1574">
        <f>'Active Members Data'!D1572</f>
        <v>0</v>
      </c>
      <c r="E1574">
        <f>'Active Members Data'!E1572</f>
        <v>0</v>
      </c>
      <c r="F1574">
        <f>'Active Members Data'!F1572</f>
        <v>0</v>
      </c>
      <c r="G1574" s="33">
        <f>'Active Members Data'!G1572</f>
        <v>0</v>
      </c>
      <c r="H1574">
        <f>'Active Members Data'!H1572</f>
        <v>0</v>
      </c>
      <c r="I1574" s="33">
        <f>'Active Members Data'!I1572</f>
        <v>0</v>
      </c>
      <c r="J1574" s="33">
        <f>'Active Members Data'!J1572</f>
        <v>0</v>
      </c>
      <c r="K1574">
        <f>'Active Members Data'!K1572</f>
        <v>0</v>
      </c>
      <c r="L1574">
        <f>'Active Members Data'!W1572</f>
        <v>0</v>
      </c>
      <c r="M1574">
        <f>'Active Members Data'!L1572</f>
        <v>0</v>
      </c>
      <c r="N1574">
        <f>'Active Members Data'!M1572</f>
        <v>0</v>
      </c>
      <c r="O1574">
        <f>'Active Members Data'!N1572</f>
        <v>0</v>
      </c>
      <c r="P1574">
        <f>'Active Members Data'!O1572</f>
        <v>0</v>
      </c>
      <c r="Q1574">
        <f>'Active Members Data'!P1572</f>
        <v>0</v>
      </c>
      <c r="R1574" t="e">
        <f>'Active Members Data'!#REF!</f>
        <v>#REF!</v>
      </c>
      <c r="S1574" t="e">
        <f>'Active Members Data'!#REF!</f>
        <v>#REF!</v>
      </c>
      <c r="T1574" t="e">
        <f>'Active Members Data'!#REF!</f>
        <v>#REF!</v>
      </c>
      <c r="U1574" t="e">
        <f>'Active Members Data'!#REF!</f>
        <v>#REF!</v>
      </c>
      <c r="V1574" t="e">
        <f>'Active Members Data'!#REF!</f>
        <v>#REF!</v>
      </c>
      <c r="W1574" t="e">
        <f>'Active Members Data'!#REF!</f>
        <v>#REF!</v>
      </c>
      <c r="X1574">
        <f>'Active Members Data'!Q1572</f>
        <v>0</v>
      </c>
      <c r="Y1574" t="e">
        <f>X1574/Information!$C$9</f>
        <v>#DIV/0!</v>
      </c>
      <c r="Z1574" t="e">
        <f t="shared" si="48"/>
        <v>#DIV/0!</v>
      </c>
      <c r="AA1574" s="15" t="e">
        <f t="shared" si="49"/>
        <v>#DIV/0!</v>
      </c>
    </row>
    <row r="1575" spans="1:27" x14ac:dyDescent="0.35">
      <c r="A1575">
        <f>'Active Members Data'!A1573</f>
        <v>0</v>
      </c>
      <c r="B1575">
        <f>'Active Members Data'!B1573</f>
        <v>0</v>
      </c>
      <c r="C1575">
        <f>'Active Members Data'!C1573</f>
        <v>0</v>
      </c>
      <c r="D1575">
        <f>'Active Members Data'!D1573</f>
        <v>0</v>
      </c>
      <c r="E1575">
        <f>'Active Members Data'!E1573</f>
        <v>0</v>
      </c>
      <c r="F1575">
        <f>'Active Members Data'!F1573</f>
        <v>0</v>
      </c>
      <c r="G1575" s="33">
        <f>'Active Members Data'!G1573</f>
        <v>0</v>
      </c>
      <c r="H1575">
        <f>'Active Members Data'!H1573</f>
        <v>0</v>
      </c>
      <c r="I1575" s="33">
        <f>'Active Members Data'!I1573</f>
        <v>0</v>
      </c>
      <c r="J1575" s="33">
        <f>'Active Members Data'!J1573</f>
        <v>0</v>
      </c>
      <c r="K1575">
        <f>'Active Members Data'!K1573</f>
        <v>0</v>
      </c>
      <c r="L1575">
        <f>'Active Members Data'!W1573</f>
        <v>0</v>
      </c>
      <c r="M1575">
        <f>'Active Members Data'!L1573</f>
        <v>0</v>
      </c>
      <c r="N1575">
        <f>'Active Members Data'!M1573</f>
        <v>0</v>
      </c>
      <c r="O1575">
        <f>'Active Members Data'!N1573</f>
        <v>0</v>
      </c>
      <c r="P1575">
        <f>'Active Members Data'!O1573</f>
        <v>0</v>
      </c>
      <c r="Q1575">
        <f>'Active Members Data'!P1573</f>
        <v>0</v>
      </c>
      <c r="R1575" t="e">
        <f>'Active Members Data'!#REF!</f>
        <v>#REF!</v>
      </c>
      <c r="S1575" t="e">
        <f>'Active Members Data'!#REF!</f>
        <v>#REF!</v>
      </c>
      <c r="T1575" t="e">
        <f>'Active Members Data'!#REF!</f>
        <v>#REF!</v>
      </c>
      <c r="U1575" t="e">
        <f>'Active Members Data'!#REF!</f>
        <v>#REF!</v>
      </c>
      <c r="V1575" t="e">
        <f>'Active Members Data'!#REF!</f>
        <v>#REF!</v>
      </c>
      <c r="W1575" t="e">
        <f>'Active Members Data'!#REF!</f>
        <v>#REF!</v>
      </c>
      <c r="X1575">
        <f>'Active Members Data'!Q1573</f>
        <v>0</v>
      </c>
      <c r="Y1575" t="e">
        <f>X1575/Information!$C$9</f>
        <v>#DIV/0!</v>
      </c>
      <c r="Z1575" t="e">
        <f t="shared" si="48"/>
        <v>#DIV/0!</v>
      </c>
      <c r="AA1575" s="15" t="e">
        <f t="shared" si="49"/>
        <v>#DIV/0!</v>
      </c>
    </row>
    <row r="1576" spans="1:27" x14ac:dyDescent="0.35">
      <c r="A1576">
        <f>'Active Members Data'!A1574</f>
        <v>0</v>
      </c>
      <c r="B1576">
        <f>'Active Members Data'!B1574</f>
        <v>0</v>
      </c>
      <c r="C1576">
        <f>'Active Members Data'!C1574</f>
        <v>0</v>
      </c>
      <c r="D1576">
        <f>'Active Members Data'!D1574</f>
        <v>0</v>
      </c>
      <c r="E1576">
        <f>'Active Members Data'!E1574</f>
        <v>0</v>
      </c>
      <c r="F1576">
        <f>'Active Members Data'!F1574</f>
        <v>0</v>
      </c>
      <c r="G1576" s="33">
        <f>'Active Members Data'!G1574</f>
        <v>0</v>
      </c>
      <c r="H1576">
        <f>'Active Members Data'!H1574</f>
        <v>0</v>
      </c>
      <c r="I1576" s="33">
        <f>'Active Members Data'!I1574</f>
        <v>0</v>
      </c>
      <c r="J1576" s="33">
        <f>'Active Members Data'!J1574</f>
        <v>0</v>
      </c>
      <c r="K1576">
        <f>'Active Members Data'!K1574</f>
        <v>0</v>
      </c>
      <c r="L1576">
        <f>'Active Members Data'!W1574</f>
        <v>0</v>
      </c>
      <c r="M1576">
        <f>'Active Members Data'!L1574</f>
        <v>0</v>
      </c>
      <c r="N1576">
        <f>'Active Members Data'!M1574</f>
        <v>0</v>
      </c>
      <c r="O1576">
        <f>'Active Members Data'!N1574</f>
        <v>0</v>
      </c>
      <c r="P1576">
        <f>'Active Members Data'!O1574</f>
        <v>0</v>
      </c>
      <c r="Q1576">
        <f>'Active Members Data'!P1574</f>
        <v>0</v>
      </c>
      <c r="R1576" t="e">
        <f>'Active Members Data'!#REF!</f>
        <v>#REF!</v>
      </c>
      <c r="S1576" t="e">
        <f>'Active Members Data'!#REF!</f>
        <v>#REF!</v>
      </c>
      <c r="T1576" t="e">
        <f>'Active Members Data'!#REF!</f>
        <v>#REF!</v>
      </c>
      <c r="U1576" t="e">
        <f>'Active Members Data'!#REF!</f>
        <v>#REF!</v>
      </c>
      <c r="V1576" t="e">
        <f>'Active Members Data'!#REF!</f>
        <v>#REF!</v>
      </c>
      <c r="W1576" t="e">
        <f>'Active Members Data'!#REF!</f>
        <v>#REF!</v>
      </c>
      <c r="X1576">
        <f>'Active Members Data'!Q1574</f>
        <v>0</v>
      </c>
      <c r="Y1576" t="e">
        <f>X1576/Information!$C$9</f>
        <v>#DIV/0!</v>
      </c>
      <c r="Z1576" t="e">
        <f t="shared" si="48"/>
        <v>#DIV/0!</v>
      </c>
      <c r="AA1576" s="15" t="e">
        <f t="shared" si="49"/>
        <v>#DIV/0!</v>
      </c>
    </row>
    <row r="1577" spans="1:27" x14ac:dyDescent="0.35">
      <c r="A1577">
        <f>'Active Members Data'!A1575</f>
        <v>0</v>
      </c>
      <c r="B1577">
        <f>'Active Members Data'!B1575</f>
        <v>0</v>
      </c>
      <c r="C1577">
        <f>'Active Members Data'!C1575</f>
        <v>0</v>
      </c>
      <c r="D1577">
        <f>'Active Members Data'!D1575</f>
        <v>0</v>
      </c>
      <c r="E1577">
        <f>'Active Members Data'!E1575</f>
        <v>0</v>
      </c>
      <c r="F1577">
        <f>'Active Members Data'!F1575</f>
        <v>0</v>
      </c>
      <c r="G1577" s="33">
        <f>'Active Members Data'!G1575</f>
        <v>0</v>
      </c>
      <c r="H1577">
        <f>'Active Members Data'!H1575</f>
        <v>0</v>
      </c>
      <c r="I1577" s="33">
        <f>'Active Members Data'!I1575</f>
        <v>0</v>
      </c>
      <c r="J1577" s="33">
        <f>'Active Members Data'!J1575</f>
        <v>0</v>
      </c>
      <c r="K1577">
        <f>'Active Members Data'!K1575</f>
        <v>0</v>
      </c>
      <c r="L1577">
        <f>'Active Members Data'!W1575</f>
        <v>0</v>
      </c>
      <c r="M1577">
        <f>'Active Members Data'!L1575</f>
        <v>0</v>
      </c>
      <c r="N1577">
        <f>'Active Members Data'!M1575</f>
        <v>0</v>
      </c>
      <c r="O1577">
        <f>'Active Members Data'!N1575</f>
        <v>0</v>
      </c>
      <c r="P1577">
        <f>'Active Members Data'!O1575</f>
        <v>0</v>
      </c>
      <c r="Q1577">
        <f>'Active Members Data'!P1575</f>
        <v>0</v>
      </c>
      <c r="R1577" t="e">
        <f>'Active Members Data'!#REF!</f>
        <v>#REF!</v>
      </c>
      <c r="S1577" t="e">
        <f>'Active Members Data'!#REF!</f>
        <v>#REF!</v>
      </c>
      <c r="T1577" t="e">
        <f>'Active Members Data'!#REF!</f>
        <v>#REF!</v>
      </c>
      <c r="U1577" t="e">
        <f>'Active Members Data'!#REF!</f>
        <v>#REF!</v>
      </c>
      <c r="V1577" t="e">
        <f>'Active Members Data'!#REF!</f>
        <v>#REF!</v>
      </c>
      <c r="W1577" t="e">
        <f>'Active Members Data'!#REF!</f>
        <v>#REF!</v>
      </c>
      <c r="X1577">
        <f>'Active Members Data'!Q1575</f>
        <v>0</v>
      </c>
      <c r="Y1577" t="e">
        <f>X1577/Information!$C$9</f>
        <v>#DIV/0!</v>
      </c>
      <c r="Z1577" t="e">
        <f t="shared" si="48"/>
        <v>#DIV/0!</v>
      </c>
      <c r="AA1577" s="15" t="e">
        <f t="shared" si="49"/>
        <v>#DIV/0!</v>
      </c>
    </row>
    <row r="1578" spans="1:27" x14ac:dyDescent="0.35">
      <c r="A1578">
        <f>'Active Members Data'!A1576</f>
        <v>0</v>
      </c>
      <c r="B1578">
        <f>'Active Members Data'!B1576</f>
        <v>0</v>
      </c>
      <c r="C1578">
        <f>'Active Members Data'!C1576</f>
        <v>0</v>
      </c>
      <c r="D1578">
        <f>'Active Members Data'!D1576</f>
        <v>0</v>
      </c>
      <c r="E1578">
        <f>'Active Members Data'!E1576</f>
        <v>0</v>
      </c>
      <c r="F1578">
        <f>'Active Members Data'!F1576</f>
        <v>0</v>
      </c>
      <c r="G1578" s="33">
        <f>'Active Members Data'!G1576</f>
        <v>0</v>
      </c>
      <c r="H1578">
        <f>'Active Members Data'!H1576</f>
        <v>0</v>
      </c>
      <c r="I1578" s="33">
        <f>'Active Members Data'!I1576</f>
        <v>0</v>
      </c>
      <c r="J1578" s="33">
        <f>'Active Members Data'!J1576</f>
        <v>0</v>
      </c>
      <c r="K1578">
        <f>'Active Members Data'!K1576</f>
        <v>0</v>
      </c>
      <c r="L1578">
        <f>'Active Members Data'!W1576</f>
        <v>0</v>
      </c>
      <c r="M1578">
        <f>'Active Members Data'!L1576</f>
        <v>0</v>
      </c>
      <c r="N1578">
        <f>'Active Members Data'!M1576</f>
        <v>0</v>
      </c>
      <c r="O1578">
        <f>'Active Members Data'!N1576</f>
        <v>0</v>
      </c>
      <c r="P1578">
        <f>'Active Members Data'!O1576</f>
        <v>0</v>
      </c>
      <c r="Q1578">
        <f>'Active Members Data'!P1576</f>
        <v>0</v>
      </c>
      <c r="R1578" t="e">
        <f>'Active Members Data'!#REF!</f>
        <v>#REF!</v>
      </c>
      <c r="S1578" t="e">
        <f>'Active Members Data'!#REF!</f>
        <v>#REF!</v>
      </c>
      <c r="T1578" t="e">
        <f>'Active Members Data'!#REF!</f>
        <v>#REF!</v>
      </c>
      <c r="U1578" t="e">
        <f>'Active Members Data'!#REF!</f>
        <v>#REF!</v>
      </c>
      <c r="V1578" t="e">
        <f>'Active Members Data'!#REF!</f>
        <v>#REF!</v>
      </c>
      <c r="W1578" t="e">
        <f>'Active Members Data'!#REF!</f>
        <v>#REF!</v>
      </c>
      <c r="X1578">
        <f>'Active Members Data'!Q1576</f>
        <v>0</v>
      </c>
      <c r="Y1578" t="e">
        <f>X1578/Information!$C$9</f>
        <v>#DIV/0!</v>
      </c>
      <c r="Z1578" t="e">
        <f t="shared" si="48"/>
        <v>#DIV/0!</v>
      </c>
      <c r="AA1578" s="15" t="e">
        <f t="shared" si="49"/>
        <v>#DIV/0!</v>
      </c>
    </row>
    <row r="1579" spans="1:27" x14ac:dyDescent="0.35">
      <c r="A1579">
        <f>'Active Members Data'!A1577</f>
        <v>0</v>
      </c>
      <c r="B1579">
        <f>'Active Members Data'!B1577</f>
        <v>0</v>
      </c>
      <c r="C1579">
        <f>'Active Members Data'!C1577</f>
        <v>0</v>
      </c>
      <c r="D1579">
        <f>'Active Members Data'!D1577</f>
        <v>0</v>
      </c>
      <c r="E1579">
        <f>'Active Members Data'!E1577</f>
        <v>0</v>
      </c>
      <c r="F1579">
        <f>'Active Members Data'!F1577</f>
        <v>0</v>
      </c>
      <c r="G1579" s="33">
        <f>'Active Members Data'!G1577</f>
        <v>0</v>
      </c>
      <c r="H1579">
        <f>'Active Members Data'!H1577</f>
        <v>0</v>
      </c>
      <c r="I1579" s="33">
        <f>'Active Members Data'!I1577</f>
        <v>0</v>
      </c>
      <c r="J1579" s="33">
        <f>'Active Members Data'!J1577</f>
        <v>0</v>
      </c>
      <c r="K1579">
        <f>'Active Members Data'!K1577</f>
        <v>0</v>
      </c>
      <c r="L1579">
        <f>'Active Members Data'!W1577</f>
        <v>0</v>
      </c>
      <c r="M1579">
        <f>'Active Members Data'!L1577</f>
        <v>0</v>
      </c>
      <c r="N1579">
        <f>'Active Members Data'!M1577</f>
        <v>0</v>
      </c>
      <c r="O1579">
        <f>'Active Members Data'!N1577</f>
        <v>0</v>
      </c>
      <c r="P1579">
        <f>'Active Members Data'!O1577</f>
        <v>0</v>
      </c>
      <c r="Q1579">
        <f>'Active Members Data'!P1577</f>
        <v>0</v>
      </c>
      <c r="R1579" t="e">
        <f>'Active Members Data'!#REF!</f>
        <v>#REF!</v>
      </c>
      <c r="S1579" t="e">
        <f>'Active Members Data'!#REF!</f>
        <v>#REF!</v>
      </c>
      <c r="T1579" t="e">
        <f>'Active Members Data'!#REF!</f>
        <v>#REF!</v>
      </c>
      <c r="U1579" t="e">
        <f>'Active Members Data'!#REF!</f>
        <v>#REF!</v>
      </c>
      <c r="V1579" t="e">
        <f>'Active Members Data'!#REF!</f>
        <v>#REF!</v>
      </c>
      <c r="W1579" t="e">
        <f>'Active Members Data'!#REF!</f>
        <v>#REF!</v>
      </c>
      <c r="X1579">
        <f>'Active Members Data'!Q1577</f>
        <v>0</v>
      </c>
      <c r="Y1579" t="e">
        <f>X1579/Information!$C$9</f>
        <v>#DIV/0!</v>
      </c>
      <c r="Z1579" t="e">
        <f t="shared" si="48"/>
        <v>#DIV/0!</v>
      </c>
      <c r="AA1579" s="15" t="e">
        <f t="shared" si="49"/>
        <v>#DIV/0!</v>
      </c>
    </row>
    <row r="1580" spans="1:27" x14ac:dyDescent="0.35">
      <c r="A1580">
        <f>'Active Members Data'!A1578</f>
        <v>0</v>
      </c>
      <c r="B1580">
        <f>'Active Members Data'!B1578</f>
        <v>0</v>
      </c>
      <c r="C1580">
        <f>'Active Members Data'!C1578</f>
        <v>0</v>
      </c>
      <c r="D1580">
        <f>'Active Members Data'!D1578</f>
        <v>0</v>
      </c>
      <c r="E1580">
        <f>'Active Members Data'!E1578</f>
        <v>0</v>
      </c>
      <c r="F1580">
        <f>'Active Members Data'!F1578</f>
        <v>0</v>
      </c>
      <c r="G1580" s="33">
        <f>'Active Members Data'!G1578</f>
        <v>0</v>
      </c>
      <c r="H1580">
        <f>'Active Members Data'!H1578</f>
        <v>0</v>
      </c>
      <c r="I1580" s="33">
        <f>'Active Members Data'!I1578</f>
        <v>0</v>
      </c>
      <c r="J1580" s="33">
        <f>'Active Members Data'!J1578</f>
        <v>0</v>
      </c>
      <c r="K1580">
        <f>'Active Members Data'!K1578</f>
        <v>0</v>
      </c>
      <c r="L1580">
        <f>'Active Members Data'!W1578</f>
        <v>0</v>
      </c>
      <c r="M1580">
        <f>'Active Members Data'!L1578</f>
        <v>0</v>
      </c>
      <c r="N1580">
        <f>'Active Members Data'!M1578</f>
        <v>0</v>
      </c>
      <c r="O1580">
        <f>'Active Members Data'!N1578</f>
        <v>0</v>
      </c>
      <c r="P1580">
        <f>'Active Members Data'!O1578</f>
        <v>0</v>
      </c>
      <c r="Q1580">
        <f>'Active Members Data'!P1578</f>
        <v>0</v>
      </c>
      <c r="R1580" t="e">
        <f>'Active Members Data'!#REF!</f>
        <v>#REF!</v>
      </c>
      <c r="S1580" t="e">
        <f>'Active Members Data'!#REF!</f>
        <v>#REF!</v>
      </c>
      <c r="T1580" t="e">
        <f>'Active Members Data'!#REF!</f>
        <v>#REF!</v>
      </c>
      <c r="U1580" t="e">
        <f>'Active Members Data'!#REF!</f>
        <v>#REF!</v>
      </c>
      <c r="V1580" t="e">
        <f>'Active Members Data'!#REF!</f>
        <v>#REF!</v>
      </c>
      <c r="W1580" t="e">
        <f>'Active Members Data'!#REF!</f>
        <v>#REF!</v>
      </c>
      <c r="X1580">
        <f>'Active Members Data'!Q1578</f>
        <v>0</v>
      </c>
      <c r="Y1580" t="e">
        <f>X1580/Information!$C$9</f>
        <v>#DIV/0!</v>
      </c>
      <c r="Z1580" t="e">
        <f t="shared" si="48"/>
        <v>#DIV/0!</v>
      </c>
      <c r="AA1580" s="15" t="e">
        <f t="shared" si="49"/>
        <v>#DIV/0!</v>
      </c>
    </row>
    <row r="1581" spans="1:27" x14ac:dyDescent="0.35">
      <c r="A1581">
        <f>'Active Members Data'!A1579</f>
        <v>0</v>
      </c>
      <c r="B1581">
        <f>'Active Members Data'!B1579</f>
        <v>0</v>
      </c>
      <c r="C1581">
        <f>'Active Members Data'!C1579</f>
        <v>0</v>
      </c>
      <c r="D1581">
        <f>'Active Members Data'!D1579</f>
        <v>0</v>
      </c>
      <c r="E1581">
        <f>'Active Members Data'!E1579</f>
        <v>0</v>
      </c>
      <c r="F1581">
        <f>'Active Members Data'!F1579</f>
        <v>0</v>
      </c>
      <c r="G1581" s="33">
        <f>'Active Members Data'!G1579</f>
        <v>0</v>
      </c>
      <c r="H1581">
        <f>'Active Members Data'!H1579</f>
        <v>0</v>
      </c>
      <c r="I1581" s="33">
        <f>'Active Members Data'!I1579</f>
        <v>0</v>
      </c>
      <c r="J1581" s="33">
        <f>'Active Members Data'!J1579</f>
        <v>0</v>
      </c>
      <c r="K1581">
        <f>'Active Members Data'!K1579</f>
        <v>0</v>
      </c>
      <c r="L1581">
        <f>'Active Members Data'!W1579</f>
        <v>0</v>
      </c>
      <c r="M1581">
        <f>'Active Members Data'!L1579</f>
        <v>0</v>
      </c>
      <c r="N1581">
        <f>'Active Members Data'!M1579</f>
        <v>0</v>
      </c>
      <c r="O1581">
        <f>'Active Members Data'!N1579</f>
        <v>0</v>
      </c>
      <c r="P1581">
        <f>'Active Members Data'!O1579</f>
        <v>0</v>
      </c>
      <c r="Q1581">
        <f>'Active Members Data'!P1579</f>
        <v>0</v>
      </c>
      <c r="R1581" t="e">
        <f>'Active Members Data'!#REF!</f>
        <v>#REF!</v>
      </c>
      <c r="S1581" t="e">
        <f>'Active Members Data'!#REF!</f>
        <v>#REF!</v>
      </c>
      <c r="T1581" t="e">
        <f>'Active Members Data'!#REF!</f>
        <v>#REF!</v>
      </c>
      <c r="U1581" t="e">
        <f>'Active Members Data'!#REF!</f>
        <v>#REF!</v>
      </c>
      <c r="V1581" t="e">
        <f>'Active Members Data'!#REF!</f>
        <v>#REF!</v>
      </c>
      <c r="W1581" t="e">
        <f>'Active Members Data'!#REF!</f>
        <v>#REF!</v>
      </c>
      <c r="X1581">
        <f>'Active Members Data'!Q1579</f>
        <v>0</v>
      </c>
      <c r="Y1581" t="e">
        <f>X1581/Information!$C$9</f>
        <v>#DIV/0!</v>
      </c>
      <c r="Z1581" t="e">
        <f t="shared" si="48"/>
        <v>#DIV/0!</v>
      </c>
      <c r="AA1581" s="15" t="e">
        <f t="shared" si="49"/>
        <v>#DIV/0!</v>
      </c>
    </row>
    <row r="1582" spans="1:27" x14ac:dyDescent="0.35">
      <c r="A1582">
        <f>'Active Members Data'!A1580</f>
        <v>0</v>
      </c>
      <c r="B1582">
        <f>'Active Members Data'!B1580</f>
        <v>0</v>
      </c>
      <c r="C1582">
        <f>'Active Members Data'!C1580</f>
        <v>0</v>
      </c>
      <c r="D1582">
        <f>'Active Members Data'!D1580</f>
        <v>0</v>
      </c>
      <c r="E1582">
        <f>'Active Members Data'!E1580</f>
        <v>0</v>
      </c>
      <c r="F1582">
        <f>'Active Members Data'!F1580</f>
        <v>0</v>
      </c>
      <c r="G1582" s="33">
        <f>'Active Members Data'!G1580</f>
        <v>0</v>
      </c>
      <c r="H1582">
        <f>'Active Members Data'!H1580</f>
        <v>0</v>
      </c>
      <c r="I1582" s="33">
        <f>'Active Members Data'!I1580</f>
        <v>0</v>
      </c>
      <c r="J1582" s="33">
        <f>'Active Members Data'!J1580</f>
        <v>0</v>
      </c>
      <c r="K1582">
        <f>'Active Members Data'!K1580</f>
        <v>0</v>
      </c>
      <c r="L1582">
        <f>'Active Members Data'!W1580</f>
        <v>0</v>
      </c>
      <c r="M1582">
        <f>'Active Members Data'!L1580</f>
        <v>0</v>
      </c>
      <c r="N1582">
        <f>'Active Members Data'!M1580</f>
        <v>0</v>
      </c>
      <c r="O1582">
        <f>'Active Members Data'!N1580</f>
        <v>0</v>
      </c>
      <c r="P1582">
        <f>'Active Members Data'!O1580</f>
        <v>0</v>
      </c>
      <c r="Q1582">
        <f>'Active Members Data'!P1580</f>
        <v>0</v>
      </c>
      <c r="R1582" t="e">
        <f>'Active Members Data'!#REF!</f>
        <v>#REF!</v>
      </c>
      <c r="S1582" t="e">
        <f>'Active Members Data'!#REF!</f>
        <v>#REF!</v>
      </c>
      <c r="T1582" t="e">
        <f>'Active Members Data'!#REF!</f>
        <v>#REF!</v>
      </c>
      <c r="U1582" t="e">
        <f>'Active Members Data'!#REF!</f>
        <v>#REF!</v>
      </c>
      <c r="V1582" t="e">
        <f>'Active Members Data'!#REF!</f>
        <v>#REF!</v>
      </c>
      <c r="W1582" t="e">
        <f>'Active Members Data'!#REF!</f>
        <v>#REF!</v>
      </c>
      <c r="X1582">
        <f>'Active Members Data'!Q1580</f>
        <v>0</v>
      </c>
      <c r="Y1582" t="e">
        <f>X1582/Information!$C$9</f>
        <v>#DIV/0!</v>
      </c>
      <c r="Z1582" t="e">
        <f t="shared" si="48"/>
        <v>#DIV/0!</v>
      </c>
      <c r="AA1582" s="15" t="e">
        <f t="shared" si="49"/>
        <v>#DIV/0!</v>
      </c>
    </row>
    <row r="1583" spans="1:27" x14ac:dyDescent="0.35">
      <c r="A1583">
        <f>'Active Members Data'!A1581</f>
        <v>0</v>
      </c>
      <c r="B1583">
        <f>'Active Members Data'!B1581</f>
        <v>0</v>
      </c>
      <c r="C1583">
        <f>'Active Members Data'!C1581</f>
        <v>0</v>
      </c>
      <c r="D1583">
        <f>'Active Members Data'!D1581</f>
        <v>0</v>
      </c>
      <c r="E1583">
        <f>'Active Members Data'!E1581</f>
        <v>0</v>
      </c>
      <c r="F1583">
        <f>'Active Members Data'!F1581</f>
        <v>0</v>
      </c>
      <c r="G1583" s="33">
        <f>'Active Members Data'!G1581</f>
        <v>0</v>
      </c>
      <c r="H1583">
        <f>'Active Members Data'!H1581</f>
        <v>0</v>
      </c>
      <c r="I1583" s="33">
        <f>'Active Members Data'!I1581</f>
        <v>0</v>
      </c>
      <c r="J1583" s="33">
        <f>'Active Members Data'!J1581</f>
        <v>0</v>
      </c>
      <c r="K1583">
        <f>'Active Members Data'!K1581</f>
        <v>0</v>
      </c>
      <c r="L1583">
        <f>'Active Members Data'!W1581</f>
        <v>0</v>
      </c>
      <c r="M1583">
        <f>'Active Members Data'!L1581</f>
        <v>0</v>
      </c>
      <c r="N1583">
        <f>'Active Members Data'!M1581</f>
        <v>0</v>
      </c>
      <c r="O1583">
        <f>'Active Members Data'!N1581</f>
        <v>0</v>
      </c>
      <c r="P1583">
        <f>'Active Members Data'!O1581</f>
        <v>0</v>
      </c>
      <c r="Q1583">
        <f>'Active Members Data'!P1581</f>
        <v>0</v>
      </c>
      <c r="R1583" t="e">
        <f>'Active Members Data'!#REF!</f>
        <v>#REF!</v>
      </c>
      <c r="S1583" t="e">
        <f>'Active Members Data'!#REF!</f>
        <v>#REF!</v>
      </c>
      <c r="T1583" t="e">
        <f>'Active Members Data'!#REF!</f>
        <v>#REF!</v>
      </c>
      <c r="U1583" t="e">
        <f>'Active Members Data'!#REF!</f>
        <v>#REF!</v>
      </c>
      <c r="V1583" t="e">
        <f>'Active Members Data'!#REF!</f>
        <v>#REF!</v>
      </c>
      <c r="W1583" t="e">
        <f>'Active Members Data'!#REF!</f>
        <v>#REF!</v>
      </c>
      <c r="X1583">
        <f>'Active Members Data'!Q1581</f>
        <v>0</v>
      </c>
      <c r="Y1583" t="e">
        <f>X1583/Information!$C$9</f>
        <v>#DIV/0!</v>
      </c>
      <c r="Z1583" t="e">
        <f t="shared" si="48"/>
        <v>#DIV/0!</v>
      </c>
      <c r="AA1583" s="15" t="e">
        <f t="shared" si="49"/>
        <v>#DIV/0!</v>
      </c>
    </row>
    <row r="1584" spans="1:27" x14ac:dyDescent="0.35">
      <c r="A1584">
        <f>'Active Members Data'!A1582</f>
        <v>0</v>
      </c>
      <c r="B1584">
        <f>'Active Members Data'!B1582</f>
        <v>0</v>
      </c>
      <c r="C1584">
        <f>'Active Members Data'!C1582</f>
        <v>0</v>
      </c>
      <c r="D1584">
        <f>'Active Members Data'!D1582</f>
        <v>0</v>
      </c>
      <c r="E1584">
        <f>'Active Members Data'!E1582</f>
        <v>0</v>
      </c>
      <c r="F1584">
        <f>'Active Members Data'!F1582</f>
        <v>0</v>
      </c>
      <c r="G1584" s="33">
        <f>'Active Members Data'!G1582</f>
        <v>0</v>
      </c>
      <c r="H1584">
        <f>'Active Members Data'!H1582</f>
        <v>0</v>
      </c>
      <c r="I1584" s="33">
        <f>'Active Members Data'!I1582</f>
        <v>0</v>
      </c>
      <c r="J1584" s="33">
        <f>'Active Members Data'!J1582</f>
        <v>0</v>
      </c>
      <c r="K1584">
        <f>'Active Members Data'!K1582</f>
        <v>0</v>
      </c>
      <c r="L1584">
        <f>'Active Members Data'!W1582</f>
        <v>0</v>
      </c>
      <c r="M1584">
        <f>'Active Members Data'!L1582</f>
        <v>0</v>
      </c>
      <c r="N1584">
        <f>'Active Members Data'!M1582</f>
        <v>0</v>
      </c>
      <c r="O1584">
        <f>'Active Members Data'!N1582</f>
        <v>0</v>
      </c>
      <c r="P1584">
        <f>'Active Members Data'!O1582</f>
        <v>0</v>
      </c>
      <c r="Q1584">
        <f>'Active Members Data'!P1582</f>
        <v>0</v>
      </c>
      <c r="R1584" t="e">
        <f>'Active Members Data'!#REF!</f>
        <v>#REF!</v>
      </c>
      <c r="S1584" t="e">
        <f>'Active Members Data'!#REF!</f>
        <v>#REF!</v>
      </c>
      <c r="T1584" t="e">
        <f>'Active Members Data'!#REF!</f>
        <v>#REF!</v>
      </c>
      <c r="U1584" t="e">
        <f>'Active Members Data'!#REF!</f>
        <v>#REF!</v>
      </c>
      <c r="V1584" t="e">
        <f>'Active Members Data'!#REF!</f>
        <v>#REF!</v>
      </c>
      <c r="W1584" t="e">
        <f>'Active Members Data'!#REF!</f>
        <v>#REF!</v>
      </c>
      <c r="X1584">
        <f>'Active Members Data'!Q1582</f>
        <v>0</v>
      </c>
      <c r="Y1584" t="e">
        <f>X1584/Information!$C$9</f>
        <v>#DIV/0!</v>
      </c>
      <c r="Z1584" t="e">
        <f t="shared" si="48"/>
        <v>#DIV/0!</v>
      </c>
      <c r="AA1584" s="15" t="e">
        <f t="shared" si="49"/>
        <v>#DIV/0!</v>
      </c>
    </row>
    <row r="1585" spans="1:27" x14ac:dyDescent="0.35">
      <c r="A1585">
        <f>'Active Members Data'!A1583</f>
        <v>0</v>
      </c>
      <c r="B1585">
        <f>'Active Members Data'!B1583</f>
        <v>0</v>
      </c>
      <c r="C1585">
        <f>'Active Members Data'!C1583</f>
        <v>0</v>
      </c>
      <c r="D1585">
        <f>'Active Members Data'!D1583</f>
        <v>0</v>
      </c>
      <c r="E1585">
        <f>'Active Members Data'!E1583</f>
        <v>0</v>
      </c>
      <c r="F1585">
        <f>'Active Members Data'!F1583</f>
        <v>0</v>
      </c>
      <c r="G1585" s="33">
        <f>'Active Members Data'!G1583</f>
        <v>0</v>
      </c>
      <c r="H1585">
        <f>'Active Members Data'!H1583</f>
        <v>0</v>
      </c>
      <c r="I1585" s="33">
        <f>'Active Members Data'!I1583</f>
        <v>0</v>
      </c>
      <c r="J1585" s="33">
        <f>'Active Members Data'!J1583</f>
        <v>0</v>
      </c>
      <c r="K1585">
        <f>'Active Members Data'!K1583</f>
        <v>0</v>
      </c>
      <c r="L1585">
        <f>'Active Members Data'!W1583</f>
        <v>0</v>
      </c>
      <c r="M1585">
        <f>'Active Members Data'!L1583</f>
        <v>0</v>
      </c>
      <c r="N1585">
        <f>'Active Members Data'!M1583</f>
        <v>0</v>
      </c>
      <c r="O1585">
        <f>'Active Members Data'!N1583</f>
        <v>0</v>
      </c>
      <c r="P1585">
        <f>'Active Members Data'!O1583</f>
        <v>0</v>
      </c>
      <c r="Q1585">
        <f>'Active Members Data'!P1583</f>
        <v>0</v>
      </c>
      <c r="R1585" t="e">
        <f>'Active Members Data'!#REF!</f>
        <v>#REF!</v>
      </c>
      <c r="S1585" t="e">
        <f>'Active Members Data'!#REF!</f>
        <v>#REF!</v>
      </c>
      <c r="T1585" t="e">
        <f>'Active Members Data'!#REF!</f>
        <v>#REF!</v>
      </c>
      <c r="U1585" t="e">
        <f>'Active Members Data'!#REF!</f>
        <v>#REF!</v>
      </c>
      <c r="V1585" t="e">
        <f>'Active Members Data'!#REF!</f>
        <v>#REF!</v>
      </c>
      <c r="W1585" t="e">
        <f>'Active Members Data'!#REF!</f>
        <v>#REF!</v>
      </c>
      <c r="X1585">
        <f>'Active Members Data'!Q1583</f>
        <v>0</v>
      </c>
      <c r="Y1585" t="e">
        <f>X1585/Information!$C$9</f>
        <v>#DIV/0!</v>
      </c>
      <c r="Z1585" t="e">
        <f t="shared" si="48"/>
        <v>#DIV/0!</v>
      </c>
      <c r="AA1585" s="15" t="e">
        <f t="shared" si="49"/>
        <v>#DIV/0!</v>
      </c>
    </row>
    <row r="1586" spans="1:27" x14ac:dyDescent="0.35">
      <c r="A1586">
        <f>'Active Members Data'!A1584</f>
        <v>0</v>
      </c>
      <c r="B1586">
        <f>'Active Members Data'!B1584</f>
        <v>0</v>
      </c>
      <c r="C1586">
        <f>'Active Members Data'!C1584</f>
        <v>0</v>
      </c>
      <c r="D1586">
        <f>'Active Members Data'!D1584</f>
        <v>0</v>
      </c>
      <c r="E1586">
        <f>'Active Members Data'!E1584</f>
        <v>0</v>
      </c>
      <c r="F1586">
        <f>'Active Members Data'!F1584</f>
        <v>0</v>
      </c>
      <c r="G1586" s="33">
        <f>'Active Members Data'!G1584</f>
        <v>0</v>
      </c>
      <c r="H1586">
        <f>'Active Members Data'!H1584</f>
        <v>0</v>
      </c>
      <c r="I1586" s="33">
        <f>'Active Members Data'!I1584</f>
        <v>0</v>
      </c>
      <c r="J1586" s="33">
        <f>'Active Members Data'!J1584</f>
        <v>0</v>
      </c>
      <c r="K1586">
        <f>'Active Members Data'!K1584</f>
        <v>0</v>
      </c>
      <c r="L1586">
        <f>'Active Members Data'!W1584</f>
        <v>0</v>
      </c>
      <c r="M1586">
        <f>'Active Members Data'!L1584</f>
        <v>0</v>
      </c>
      <c r="N1586">
        <f>'Active Members Data'!M1584</f>
        <v>0</v>
      </c>
      <c r="O1586">
        <f>'Active Members Data'!N1584</f>
        <v>0</v>
      </c>
      <c r="P1586">
        <f>'Active Members Data'!O1584</f>
        <v>0</v>
      </c>
      <c r="Q1586">
        <f>'Active Members Data'!P1584</f>
        <v>0</v>
      </c>
      <c r="R1586" t="e">
        <f>'Active Members Data'!#REF!</f>
        <v>#REF!</v>
      </c>
      <c r="S1586" t="e">
        <f>'Active Members Data'!#REF!</f>
        <v>#REF!</v>
      </c>
      <c r="T1586" t="e">
        <f>'Active Members Data'!#REF!</f>
        <v>#REF!</v>
      </c>
      <c r="U1586" t="e">
        <f>'Active Members Data'!#REF!</f>
        <v>#REF!</v>
      </c>
      <c r="V1586" t="e">
        <f>'Active Members Data'!#REF!</f>
        <v>#REF!</v>
      </c>
      <c r="W1586" t="e">
        <f>'Active Members Data'!#REF!</f>
        <v>#REF!</v>
      </c>
      <c r="X1586">
        <f>'Active Members Data'!Q1584</f>
        <v>0</v>
      </c>
      <c r="Y1586" t="e">
        <f>X1586/Information!$C$9</f>
        <v>#DIV/0!</v>
      </c>
      <c r="Z1586" t="e">
        <f t="shared" si="48"/>
        <v>#DIV/0!</v>
      </c>
      <c r="AA1586" s="15" t="e">
        <f t="shared" si="49"/>
        <v>#DIV/0!</v>
      </c>
    </row>
    <row r="1587" spans="1:27" x14ac:dyDescent="0.35">
      <c r="A1587">
        <f>'Active Members Data'!A1585</f>
        <v>0</v>
      </c>
      <c r="B1587">
        <f>'Active Members Data'!B1585</f>
        <v>0</v>
      </c>
      <c r="C1587">
        <f>'Active Members Data'!C1585</f>
        <v>0</v>
      </c>
      <c r="D1587">
        <f>'Active Members Data'!D1585</f>
        <v>0</v>
      </c>
      <c r="E1587">
        <f>'Active Members Data'!E1585</f>
        <v>0</v>
      </c>
      <c r="F1587">
        <f>'Active Members Data'!F1585</f>
        <v>0</v>
      </c>
      <c r="G1587" s="33">
        <f>'Active Members Data'!G1585</f>
        <v>0</v>
      </c>
      <c r="H1587">
        <f>'Active Members Data'!H1585</f>
        <v>0</v>
      </c>
      <c r="I1587" s="33">
        <f>'Active Members Data'!I1585</f>
        <v>0</v>
      </c>
      <c r="J1587" s="33">
        <f>'Active Members Data'!J1585</f>
        <v>0</v>
      </c>
      <c r="K1587">
        <f>'Active Members Data'!K1585</f>
        <v>0</v>
      </c>
      <c r="L1587">
        <f>'Active Members Data'!W1585</f>
        <v>0</v>
      </c>
      <c r="M1587">
        <f>'Active Members Data'!L1585</f>
        <v>0</v>
      </c>
      <c r="N1587">
        <f>'Active Members Data'!M1585</f>
        <v>0</v>
      </c>
      <c r="O1587">
        <f>'Active Members Data'!N1585</f>
        <v>0</v>
      </c>
      <c r="P1587">
        <f>'Active Members Data'!O1585</f>
        <v>0</v>
      </c>
      <c r="Q1587">
        <f>'Active Members Data'!P1585</f>
        <v>0</v>
      </c>
      <c r="R1587" t="e">
        <f>'Active Members Data'!#REF!</f>
        <v>#REF!</v>
      </c>
      <c r="S1587" t="e">
        <f>'Active Members Data'!#REF!</f>
        <v>#REF!</v>
      </c>
      <c r="T1587" t="e">
        <f>'Active Members Data'!#REF!</f>
        <v>#REF!</v>
      </c>
      <c r="U1587" t="e">
        <f>'Active Members Data'!#REF!</f>
        <v>#REF!</v>
      </c>
      <c r="V1587" t="e">
        <f>'Active Members Data'!#REF!</f>
        <v>#REF!</v>
      </c>
      <c r="W1587" t="e">
        <f>'Active Members Data'!#REF!</f>
        <v>#REF!</v>
      </c>
      <c r="X1587">
        <f>'Active Members Data'!Q1585</f>
        <v>0</v>
      </c>
      <c r="Y1587" t="e">
        <f>X1587/Information!$C$9</f>
        <v>#DIV/0!</v>
      </c>
      <c r="Z1587" t="e">
        <f t="shared" si="48"/>
        <v>#DIV/0!</v>
      </c>
      <c r="AA1587" s="15" t="e">
        <f t="shared" si="49"/>
        <v>#DIV/0!</v>
      </c>
    </row>
    <row r="1588" spans="1:27" x14ac:dyDescent="0.35">
      <c r="A1588">
        <f>'Active Members Data'!A1586</f>
        <v>0</v>
      </c>
      <c r="B1588">
        <f>'Active Members Data'!B1586</f>
        <v>0</v>
      </c>
      <c r="C1588">
        <f>'Active Members Data'!C1586</f>
        <v>0</v>
      </c>
      <c r="D1588">
        <f>'Active Members Data'!D1586</f>
        <v>0</v>
      </c>
      <c r="E1588">
        <f>'Active Members Data'!E1586</f>
        <v>0</v>
      </c>
      <c r="F1588">
        <f>'Active Members Data'!F1586</f>
        <v>0</v>
      </c>
      <c r="G1588" s="33">
        <f>'Active Members Data'!G1586</f>
        <v>0</v>
      </c>
      <c r="H1588">
        <f>'Active Members Data'!H1586</f>
        <v>0</v>
      </c>
      <c r="I1588" s="33">
        <f>'Active Members Data'!I1586</f>
        <v>0</v>
      </c>
      <c r="J1588" s="33">
        <f>'Active Members Data'!J1586</f>
        <v>0</v>
      </c>
      <c r="K1588">
        <f>'Active Members Data'!K1586</f>
        <v>0</v>
      </c>
      <c r="L1588">
        <f>'Active Members Data'!W1586</f>
        <v>0</v>
      </c>
      <c r="M1588">
        <f>'Active Members Data'!L1586</f>
        <v>0</v>
      </c>
      <c r="N1588">
        <f>'Active Members Data'!M1586</f>
        <v>0</v>
      </c>
      <c r="O1588">
        <f>'Active Members Data'!N1586</f>
        <v>0</v>
      </c>
      <c r="P1588">
        <f>'Active Members Data'!O1586</f>
        <v>0</v>
      </c>
      <c r="Q1588">
        <f>'Active Members Data'!P1586</f>
        <v>0</v>
      </c>
      <c r="R1588" t="e">
        <f>'Active Members Data'!#REF!</f>
        <v>#REF!</v>
      </c>
      <c r="S1588" t="e">
        <f>'Active Members Data'!#REF!</f>
        <v>#REF!</v>
      </c>
      <c r="T1588" t="e">
        <f>'Active Members Data'!#REF!</f>
        <v>#REF!</v>
      </c>
      <c r="U1588" t="e">
        <f>'Active Members Data'!#REF!</f>
        <v>#REF!</v>
      </c>
      <c r="V1588" t="e">
        <f>'Active Members Data'!#REF!</f>
        <v>#REF!</v>
      </c>
      <c r="W1588" t="e">
        <f>'Active Members Data'!#REF!</f>
        <v>#REF!</v>
      </c>
      <c r="X1588">
        <f>'Active Members Data'!Q1586</f>
        <v>0</v>
      </c>
      <c r="Y1588" t="e">
        <f>X1588/Information!$C$9</f>
        <v>#DIV/0!</v>
      </c>
      <c r="Z1588" t="e">
        <f t="shared" si="48"/>
        <v>#DIV/0!</v>
      </c>
      <c r="AA1588" s="15" t="e">
        <f t="shared" si="49"/>
        <v>#DIV/0!</v>
      </c>
    </row>
    <row r="1589" spans="1:27" x14ac:dyDescent="0.35">
      <c r="A1589">
        <f>'Active Members Data'!A1587</f>
        <v>0</v>
      </c>
      <c r="B1589">
        <f>'Active Members Data'!B1587</f>
        <v>0</v>
      </c>
      <c r="C1589">
        <f>'Active Members Data'!C1587</f>
        <v>0</v>
      </c>
      <c r="D1589">
        <f>'Active Members Data'!D1587</f>
        <v>0</v>
      </c>
      <c r="E1589">
        <f>'Active Members Data'!E1587</f>
        <v>0</v>
      </c>
      <c r="F1589">
        <f>'Active Members Data'!F1587</f>
        <v>0</v>
      </c>
      <c r="G1589" s="33">
        <f>'Active Members Data'!G1587</f>
        <v>0</v>
      </c>
      <c r="H1589">
        <f>'Active Members Data'!H1587</f>
        <v>0</v>
      </c>
      <c r="I1589" s="33">
        <f>'Active Members Data'!I1587</f>
        <v>0</v>
      </c>
      <c r="J1589" s="33">
        <f>'Active Members Data'!J1587</f>
        <v>0</v>
      </c>
      <c r="K1589">
        <f>'Active Members Data'!K1587</f>
        <v>0</v>
      </c>
      <c r="L1589">
        <f>'Active Members Data'!W1587</f>
        <v>0</v>
      </c>
      <c r="M1589">
        <f>'Active Members Data'!L1587</f>
        <v>0</v>
      </c>
      <c r="N1589">
        <f>'Active Members Data'!M1587</f>
        <v>0</v>
      </c>
      <c r="O1589">
        <f>'Active Members Data'!N1587</f>
        <v>0</v>
      </c>
      <c r="P1589">
        <f>'Active Members Data'!O1587</f>
        <v>0</v>
      </c>
      <c r="Q1589">
        <f>'Active Members Data'!P1587</f>
        <v>0</v>
      </c>
      <c r="R1589" t="e">
        <f>'Active Members Data'!#REF!</f>
        <v>#REF!</v>
      </c>
      <c r="S1589" t="e">
        <f>'Active Members Data'!#REF!</f>
        <v>#REF!</v>
      </c>
      <c r="T1589" t="e">
        <f>'Active Members Data'!#REF!</f>
        <v>#REF!</v>
      </c>
      <c r="U1589" t="e">
        <f>'Active Members Data'!#REF!</f>
        <v>#REF!</v>
      </c>
      <c r="V1589" t="e">
        <f>'Active Members Data'!#REF!</f>
        <v>#REF!</v>
      </c>
      <c r="W1589" t="e">
        <f>'Active Members Data'!#REF!</f>
        <v>#REF!</v>
      </c>
      <c r="X1589">
        <f>'Active Members Data'!Q1587</f>
        <v>0</v>
      </c>
      <c r="Y1589" t="e">
        <f>X1589/Information!$C$9</f>
        <v>#DIV/0!</v>
      </c>
      <c r="Z1589" t="e">
        <f t="shared" si="48"/>
        <v>#DIV/0!</v>
      </c>
      <c r="AA1589" s="15" t="e">
        <f t="shared" si="49"/>
        <v>#DIV/0!</v>
      </c>
    </row>
    <row r="1590" spans="1:27" x14ac:dyDescent="0.35">
      <c r="A1590">
        <f>'Active Members Data'!A1588</f>
        <v>0</v>
      </c>
      <c r="B1590">
        <f>'Active Members Data'!B1588</f>
        <v>0</v>
      </c>
      <c r="C1590">
        <f>'Active Members Data'!C1588</f>
        <v>0</v>
      </c>
      <c r="D1590">
        <f>'Active Members Data'!D1588</f>
        <v>0</v>
      </c>
      <c r="E1590">
        <f>'Active Members Data'!E1588</f>
        <v>0</v>
      </c>
      <c r="F1590">
        <f>'Active Members Data'!F1588</f>
        <v>0</v>
      </c>
      <c r="G1590" s="33">
        <f>'Active Members Data'!G1588</f>
        <v>0</v>
      </c>
      <c r="H1590">
        <f>'Active Members Data'!H1588</f>
        <v>0</v>
      </c>
      <c r="I1590" s="33">
        <f>'Active Members Data'!I1588</f>
        <v>0</v>
      </c>
      <c r="J1590" s="33">
        <f>'Active Members Data'!J1588</f>
        <v>0</v>
      </c>
      <c r="K1590">
        <f>'Active Members Data'!K1588</f>
        <v>0</v>
      </c>
      <c r="L1590">
        <f>'Active Members Data'!W1588</f>
        <v>0</v>
      </c>
      <c r="M1590">
        <f>'Active Members Data'!L1588</f>
        <v>0</v>
      </c>
      <c r="N1590">
        <f>'Active Members Data'!M1588</f>
        <v>0</v>
      </c>
      <c r="O1590">
        <f>'Active Members Data'!N1588</f>
        <v>0</v>
      </c>
      <c r="P1590">
        <f>'Active Members Data'!O1588</f>
        <v>0</v>
      </c>
      <c r="Q1590">
        <f>'Active Members Data'!P1588</f>
        <v>0</v>
      </c>
      <c r="R1590" t="e">
        <f>'Active Members Data'!#REF!</f>
        <v>#REF!</v>
      </c>
      <c r="S1590" t="e">
        <f>'Active Members Data'!#REF!</f>
        <v>#REF!</v>
      </c>
      <c r="T1590" t="e">
        <f>'Active Members Data'!#REF!</f>
        <v>#REF!</v>
      </c>
      <c r="U1590" t="e">
        <f>'Active Members Data'!#REF!</f>
        <v>#REF!</v>
      </c>
      <c r="V1590" t="e">
        <f>'Active Members Data'!#REF!</f>
        <v>#REF!</v>
      </c>
      <c r="W1590" t="e">
        <f>'Active Members Data'!#REF!</f>
        <v>#REF!</v>
      </c>
      <c r="X1590">
        <f>'Active Members Data'!Q1588</f>
        <v>0</v>
      </c>
      <c r="Y1590" t="e">
        <f>X1590/Information!$C$9</f>
        <v>#DIV/0!</v>
      </c>
      <c r="Z1590" t="e">
        <f t="shared" si="48"/>
        <v>#DIV/0!</v>
      </c>
      <c r="AA1590" s="15" t="e">
        <f t="shared" si="49"/>
        <v>#DIV/0!</v>
      </c>
    </row>
    <row r="1591" spans="1:27" x14ac:dyDescent="0.35">
      <c r="A1591">
        <f>'Active Members Data'!A1589</f>
        <v>0</v>
      </c>
      <c r="B1591">
        <f>'Active Members Data'!B1589</f>
        <v>0</v>
      </c>
      <c r="C1591">
        <f>'Active Members Data'!C1589</f>
        <v>0</v>
      </c>
      <c r="D1591">
        <f>'Active Members Data'!D1589</f>
        <v>0</v>
      </c>
      <c r="E1591">
        <f>'Active Members Data'!E1589</f>
        <v>0</v>
      </c>
      <c r="F1591">
        <f>'Active Members Data'!F1589</f>
        <v>0</v>
      </c>
      <c r="G1591" s="33">
        <f>'Active Members Data'!G1589</f>
        <v>0</v>
      </c>
      <c r="H1591">
        <f>'Active Members Data'!H1589</f>
        <v>0</v>
      </c>
      <c r="I1591" s="33">
        <f>'Active Members Data'!I1589</f>
        <v>0</v>
      </c>
      <c r="J1591" s="33">
        <f>'Active Members Data'!J1589</f>
        <v>0</v>
      </c>
      <c r="K1591">
        <f>'Active Members Data'!K1589</f>
        <v>0</v>
      </c>
      <c r="L1591">
        <f>'Active Members Data'!W1589</f>
        <v>0</v>
      </c>
      <c r="M1591">
        <f>'Active Members Data'!L1589</f>
        <v>0</v>
      </c>
      <c r="N1591">
        <f>'Active Members Data'!M1589</f>
        <v>0</v>
      </c>
      <c r="O1591">
        <f>'Active Members Data'!N1589</f>
        <v>0</v>
      </c>
      <c r="P1591">
        <f>'Active Members Data'!O1589</f>
        <v>0</v>
      </c>
      <c r="Q1591">
        <f>'Active Members Data'!P1589</f>
        <v>0</v>
      </c>
      <c r="R1591" t="e">
        <f>'Active Members Data'!#REF!</f>
        <v>#REF!</v>
      </c>
      <c r="S1591" t="e">
        <f>'Active Members Data'!#REF!</f>
        <v>#REF!</v>
      </c>
      <c r="T1591" t="e">
        <f>'Active Members Data'!#REF!</f>
        <v>#REF!</v>
      </c>
      <c r="U1591" t="e">
        <f>'Active Members Data'!#REF!</f>
        <v>#REF!</v>
      </c>
      <c r="V1591" t="e">
        <f>'Active Members Data'!#REF!</f>
        <v>#REF!</v>
      </c>
      <c r="W1591" t="e">
        <f>'Active Members Data'!#REF!</f>
        <v>#REF!</v>
      </c>
      <c r="X1591">
        <f>'Active Members Data'!Q1589</f>
        <v>0</v>
      </c>
      <c r="Y1591" t="e">
        <f>X1591/Information!$C$9</f>
        <v>#DIV/0!</v>
      </c>
      <c r="Z1591" t="e">
        <f t="shared" si="48"/>
        <v>#DIV/0!</v>
      </c>
      <c r="AA1591" s="15" t="e">
        <f t="shared" si="49"/>
        <v>#DIV/0!</v>
      </c>
    </row>
    <row r="1592" spans="1:27" x14ac:dyDescent="0.35">
      <c r="A1592">
        <f>'Active Members Data'!A1590</f>
        <v>0</v>
      </c>
      <c r="B1592">
        <f>'Active Members Data'!B1590</f>
        <v>0</v>
      </c>
      <c r="C1592">
        <f>'Active Members Data'!C1590</f>
        <v>0</v>
      </c>
      <c r="D1592">
        <f>'Active Members Data'!D1590</f>
        <v>0</v>
      </c>
      <c r="E1592">
        <f>'Active Members Data'!E1590</f>
        <v>0</v>
      </c>
      <c r="F1592">
        <f>'Active Members Data'!F1590</f>
        <v>0</v>
      </c>
      <c r="G1592" s="33">
        <f>'Active Members Data'!G1590</f>
        <v>0</v>
      </c>
      <c r="H1592">
        <f>'Active Members Data'!H1590</f>
        <v>0</v>
      </c>
      <c r="I1592" s="33">
        <f>'Active Members Data'!I1590</f>
        <v>0</v>
      </c>
      <c r="J1592" s="33">
        <f>'Active Members Data'!J1590</f>
        <v>0</v>
      </c>
      <c r="K1592">
        <f>'Active Members Data'!K1590</f>
        <v>0</v>
      </c>
      <c r="L1592">
        <f>'Active Members Data'!W1590</f>
        <v>0</v>
      </c>
      <c r="M1592">
        <f>'Active Members Data'!L1590</f>
        <v>0</v>
      </c>
      <c r="N1592">
        <f>'Active Members Data'!M1590</f>
        <v>0</v>
      </c>
      <c r="O1592">
        <f>'Active Members Data'!N1590</f>
        <v>0</v>
      </c>
      <c r="P1592">
        <f>'Active Members Data'!O1590</f>
        <v>0</v>
      </c>
      <c r="Q1592">
        <f>'Active Members Data'!P1590</f>
        <v>0</v>
      </c>
      <c r="R1592" t="e">
        <f>'Active Members Data'!#REF!</f>
        <v>#REF!</v>
      </c>
      <c r="S1592" t="e">
        <f>'Active Members Data'!#REF!</f>
        <v>#REF!</v>
      </c>
      <c r="T1592" t="e">
        <f>'Active Members Data'!#REF!</f>
        <v>#REF!</v>
      </c>
      <c r="U1592" t="e">
        <f>'Active Members Data'!#REF!</f>
        <v>#REF!</v>
      </c>
      <c r="V1592" t="e">
        <f>'Active Members Data'!#REF!</f>
        <v>#REF!</v>
      </c>
      <c r="W1592" t="e">
        <f>'Active Members Data'!#REF!</f>
        <v>#REF!</v>
      </c>
      <c r="X1592">
        <f>'Active Members Data'!Q1590</f>
        <v>0</v>
      </c>
      <c r="Y1592" t="e">
        <f>X1592/Information!$C$9</f>
        <v>#DIV/0!</v>
      </c>
      <c r="Z1592" t="e">
        <f t="shared" si="48"/>
        <v>#DIV/0!</v>
      </c>
      <c r="AA1592" s="15" t="e">
        <f t="shared" si="49"/>
        <v>#DIV/0!</v>
      </c>
    </row>
    <row r="1593" spans="1:27" x14ac:dyDescent="0.35">
      <c r="A1593">
        <f>'Active Members Data'!A1591</f>
        <v>0</v>
      </c>
      <c r="B1593">
        <f>'Active Members Data'!B1591</f>
        <v>0</v>
      </c>
      <c r="C1593">
        <f>'Active Members Data'!C1591</f>
        <v>0</v>
      </c>
      <c r="D1593">
        <f>'Active Members Data'!D1591</f>
        <v>0</v>
      </c>
      <c r="E1593">
        <f>'Active Members Data'!E1591</f>
        <v>0</v>
      </c>
      <c r="F1593">
        <f>'Active Members Data'!F1591</f>
        <v>0</v>
      </c>
      <c r="G1593" s="33">
        <f>'Active Members Data'!G1591</f>
        <v>0</v>
      </c>
      <c r="H1593">
        <f>'Active Members Data'!H1591</f>
        <v>0</v>
      </c>
      <c r="I1593" s="33">
        <f>'Active Members Data'!I1591</f>
        <v>0</v>
      </c>
      <c r="J1593" s="33">
        <f>'Active Members Data'!J1591</f>
        <v>0</v>
      </c>
      <c r="K1593">
        <f>'Active Members Data'!K1591</f>
        <v>0</v>
      </c>
      <c r="L1593">
        <f>'Active Members Data'!W1591</f>
        <v>0</v>
      </c>
      <c r="M1593">
        <f>'Active Members Data'!L1591</f>
        <v>0</v>
      </c>
      <c r="N1593">
        <f>'Active Members Data'!M1591</f>
        <v>0</v>
      </c>
      <c r="O1593">
        <f>'Active Members Data'!N1591</f>
        <v>0</v>
      </c>
      <c r="P1593">
        <f>'Active Members Data'!O1591</f>
        <v>0</v>
      </c>
      <c r="Q1593">
        <f>'Active Members Data'!P1591</f>
        <v>0</v>
      </c>
      <c r="R1593" t="e">
        <f>'Active Members Data'!#REF!</f>
        <v>#REF!</v>
      </c>
      <c r="S1593" t="e">
        <f>'Active Members Data'!#REF!</f>
        <v>#REF!</v>
      </c>
      <c r="T1593" t="e">
        <f>'Active Members Data'!#REF!</f>
        <v>#REF!</v>
      </c>
      <c r="U1593" t="e">
        <f>'Active Members Data'!#REF!</f>
        <v>#REF!</v>
      </c>
      <c r="V1593" t="e">
        <f>'Active Members Data'!#REF!</f>
        <v>#REF!</v>
      </c>
      <c r="W1593" t="e">
        <f>'Active Members Data'!#REF!</f>
        <v>#REF!</v>
      </c>
      <c r="X1593">
        <f>'Active Members Data'!Q1591</f>
        <v>0</v>
      </c>
      <c r="Y1593" t="e">
        <f>X1593/Information!$C$9</f>
        <v>#DIV/0!</v>
      </c>
      <c r="Z1593" t="e">
        <f t="shared" si="48"/>
        <v>#DIV/0!</v>
      </c>
      <c r="AA1593" s="15" t="e">
        <f t="shared" si="49"/>
        <v>#DIV/0!</v>
      </c>
    </row>
    <row r="1594" spans="1:27" x14ac:dyDescent="0.35">
      <c r="A1594">
        <f>'Active Members Data'!A1592</f>
        <v>0</v>
      </c>
      <c r="B1594">
        <f>'Active Members Data'!B1592</f>
        <v>0</v>
      </c>
      <c r="C1594">
        <f>'Active Members Data'!C1592</f>
        <v>0</v>
      </c>
      <c r="D1594">
        <f>'Active Members Data'!D1592</f>
        <v>0</v>
      </c>
      <c r="E1594">
        <f>'Active Members Data'!E1592</f>
        <v>0</v>
      </c>
      <c r="F1594">
        <f>'Active Members Data'!F1592</f>
        <v>0</v>
      </c>
      <c r="G1594" s="33">
        <f>'Active Members Data'!G1592</f>
        <v>0</v>
      </c>
      <c r="H1594">
        <f>'Active Members Data'!H1592</f>
        <v>0</v>
      </c>
      <c r="I1594" s="33">
        <f>'Active Members Data'!I1592</f>
        <v>0</v>
      </c>
      <c r="J1594" s="33">
        <f>'Active Members Data'!J1592</f>
        <v>0</v>
      </c>
      <c r="K1594">
        <f>'Active Members Data'!K1592</f>
        <v>0</v>
      </c>
      <c r="L1594">
        <f>'Active Members Data'!W1592</f>
        <v>0</v>
      </c>
      <c r="M1594">
        <f>'Active Members Data'!L1592</f>
        <v>0</v>
      </c>
      <c r="N1594">
        <f>'Active Members Data'!M1592</f>
        <v>0</v>
      </c>
      <c r="O1594">
        <f>'Active Members Data'!N1592</f>
        <v>0</v>
      </c>
      <c r="P1594">
        <f>'Active Members Data'!O1592</f>
        <v>0</v>
      </c>
      <c r="Q1594">
        <f>'Active Members Data'!P1592</f>
        <v>0</v>
      </c>
      <c r="R1594" t="e">
        <f>'Active Members Data'!#REF!</f>
        <v>#REF!</v>
      </c>
      <c r="S1594" t="e">
        <f>'Active Members Data'!#REF!</f>
        <v>#REF!</v>
      </c>
      <c r="T1594" t="e">
        <f>'Active Members Data'!#REF!</f>
        <v>#REF!</v>
      </c>
      <c r="U1594" t="e">
        <f>'Active Members Data'!#REF!</f>
        <v>#REF!</v>
      </c>
      <c r="V1594" t="e">
        <f>'Active Members Data'!#REF!</f>
        <v>#REF!</v>
      </c>
      <c r="W1594" t="e">
        <f>'Active Members Data'!#REF!</f>
        <v>#REF!</v>
      </c>
      <c r="X1594">
        <f>'Active Members Data'!Q1592</f>
        <v>0</v>
      </c>
      <c r="Y1594" t="e">
        <f>X1594/Information!$C$9</f>
        <v>#DIV/0!</v>
      </c>
      <c r="Z1594" t="e">
        <f t="shared" si="48"/>
        <v>#DIV/0!</v>
      </c>
      <c r="AA1594" s="15" t="e">
        <f t="shared" si="49"/>
        <v>#DIV/0!</v>
      </c>
    </row>
    <row r="1595" spans="1:27" x14ac:dyDescent="0.35">
      <c r="A1595">
        <f>'Active Members Data'!A1593</f>
        <v>0</v>
      </c>
      <c r="B1595">
        <f>'Active Members Data'!B1593</f>
        <v>0</v>
      </c>
      <c r="C1595">
        <f>'Active Members Data'!C1593</f>
        <v>0</v>
      </c>
      <c r="D1595">
        <f>'Active Members Data'!D1593</f>
        <v>0</v>
      </c>
      <c r="E1595">
        <f>'Active Members Data'!E1593</f>
        <v>0</v>
      </c>
      <c r="F1595">
        <f>'Active Members Data'!F1593</f>
        <v>0</v>
      </c>
      <c r="G1595" s="33">
        <f>'Active Members Data'!G1593</f>
        <v>0</v>
      </c>
      <c r="H1595">
        <f>'Active Members Data'!H1593</f>
        <v>0</v>
      </c>
      <c r="I1595" s="33">
        <f>'Active Members Data'!I1593</f>
        <v>0</v>
      </c>
      <c r="J1595" s="33">
        <f>'Active Members Data'!J1593</f>
        <v>0</v>
      </c>
      <c r="K1595">
        <f>'Active Members Data'!K1593</f>
        <v>0</v>
      </c>
      <c r="L1595">
        <f>'Active Members Data'!W1593</f>
        <v>0</v>
      </c>
      <c r="M1595">
        <f>'Active Members Data'!L1593</f>
        <v>0</v>
      </c>
      <c r="N1595">
        <f>'Active Members Data'!M1593</f>
        <v>0</v>
      </c>
      <c r="O1595">
        <f>'Active Members Data'!N1593</f>
        <v>0</v>
      </c>
      <c r="P1595">
        <f>'Active Members Data'!O1593</f>
        <v>0</v>
      </c>
      <c r="Q1595">
        <f>'Active Members Data'!P1593</f>
        <v>0</v>
      </c>
      <c r="R1595" t="e">
        <f>'Active Members Data'!#REF!</f>
        <v>#REF!</v>
      </c>
      <c r="S1595" t="e">
        <f>'Active Members Data'!#REF!</f>
        <v>#REF!</v>
      </c>
      <c r="T1595" t="e">
        <f>'Active Members Data'!#REF!</f>
        <v>#REF!</v>
      </c>
      <c r="U1595" t="e">
        <f>'Active Members Data'!#REF!</f>
        <v>#REF!</v>
      </c>
      <c r="V1595" t="e">
        <f>'Active Members Data'!#REF!</f>
        <v>#REF!</v>
      </c>
      <c r="W1595" t="e">
        <f>'Active Members Data'!#REF!</f>
        <v>#REF!</v>
      </c>
      <c r="X1595">
        <f>'Active Members Data'!Q1593</f>
        <v>0</v>
      </c>
      <c r="Y1595" t="e">
        <f>X1595/Information!$C$9</f>
        <v>#DIV/0!</v>
      </c>
      <c r="Z1595" t="e">
        <f t="shared" si="48"/>
        <v>#DIV/0!</v>
      </c>
      <c r="AA1595" s="15" t="e">
        <f t="shared" si="49"/>
        <v>#DIV/0!</v>
      </c>
    </row>
    <row r="1596" spans="1:27" x14ac:dyDescent="0.35">
      <c r="A1596">
        <f>'Active Members Data'!A1594</f>
        <v>0</v>
      </c>
      <c r="B1596">
        <f>'Active Members Data'!B1594</f>
        <v>0</v>
      </c>
      <c r="C1596">
        <f>'Active Members Data'!C1594</f>
        <v>0</v>
      </c>
      <c r="D1596">
        <f>'Active Members Data'!D1594</f>
        <v>0</v>
      </c>
      <c r="E1596">
        <f>'Active Members Data'!E1594</f>
        <v>0</v>
      </c>
      <c r="F1596">
        <f>'Active Members Data'!F1594</f>
        <v>0</v>
      </c>
      <c r="G1596" s="33">
        <f>'Active Members Data'!G1594</f>
        <v>0</v>
      </c>
      <c r="H1596">
        <f>'Active Members Data'!H1594</f>
        <v>0</v>
      </c>
      <c r="I1596" s="33">
        <f>'Active Members Data'!I1594</f>
        <v>0</v>
      </c>
      <c r="J1596" s="33">
        <f>'Active Members Data'!J1594</f>
        <v>0</v>
      </c>
      <c r="K1596">
        <f>'Active Members Data'!K1594</f>
        <v>0</v>
      </c>
      <c r="L1596">
        <f>'Active Members Data'!W1594</f>
        <v>0</v>
      </c>
      <c r="M1596">
        <f>'Active Members Data'!L1594</f>
        <v>0</v>
      </c>
      <c r="N1596">
        <f>'Active Members Data'!M1594</f>
        <v>0</v>
      </c>
      <c r="O1596">
        <f>'Active Members Data'!N1594</f>
        <v>0</v>
      </c>
      <c r="P1596">
        <f>'Active Members Data'!O1594</f>
        <v>0</v>
      </c>
      <c r="Q1596">
        <f>'Active Members Data'!P1594</f>
        <v>0</v>
      </c>
      <c r="R1596" t="e">
        <f>'Active Members Data'!#REF!</f>
        <v>#REF!</v>
      </c>
      <c r="S1596" t="e">
        <f>'Active Members Data'!#REF!</f>
        <v>#REF!</v>
      </c>
      <c r="T1596" t="e">
        <f>'Active Members Data'!#REF!</f>
        <v>#REF!</v>
      </c>
      <c r="U1596" t="e">
        <f>'Active Members Data'!#REF!</f>
        <v>#REF!</v>
      </c>
      <c r="V1596" t="e">
        <f>'Active Members Data'!#REF!</f>
        <v>#REF!</v>
      </c>
      <c r="W1596" t="e">
        <f>'Active Members Data'!#REF!</f>
        <v>#REF!</v>
      </c>
      <c r="X1596">
        <f>'Active Members Data'!Q1594</f>
        <v>0</v>
      </c>
      <c r="Y1596" t="e">
        <f>X1596/Information!$C$9</f>
        <v>#DIV/0!</v>
      </c>
      <c r="Z1596" t="e">
        <f t="shared" si="48"/>
        <v>#DIV/0!</v>
      </c>
      <c r="AA1596" s="15" t="e">
        <f t="shared" si="49"/>
        <v>#DIV/0!</v>
      </c>
    </row>
    <row r="1597" spans="1:27" x14ac:dyDescent="0.35">
      <c r="A1597">
        <f>'Active Members Data'!A1595</f>
        <v>0</v>
      </c>
      <c r="B1597">
        <f>'Active Members Data'!B1595</f>
        <v>0</v>
      </c>
      <c r="C1597">
        <f>'Active Members Data'!C1595</f>
        <v>0</v>
      </c>
      <c r="D1597">
        <f>'Active Members Data'!D1595</f>
        <v>0</v>
      </c>
      <c r="E1597">
        <f>'Active Members Data'!E1595</f>
        <v>0</v>
      </c>
      <c r="F1597">
        <f>'Active Members Data'!F1595</f>
        <v>0</v>
      </c>
      <c r="G1597" s="33">
        <f>'Active Members Data'!G1595</f>
        <v>0</v>
      </c>
      <c r="H1597">
        <f>'Active Members Data'!H1595</f>
        <v>0</v>
      </c>
      <c r="I1597" s="33">
        <f>'Active Members Data'!I1595</f>
        <v>0</v>
      </c>
      <c r="J1597" s="33">
        <f>'Active Members Data'!J1595</f>
        <v>0</v>
      </c>
      <c r="K1597">
        <f>'Active Members Data'!K1595</f>
        <v>0</v>
      </c>
      <c r="L1597">
        <f>'Active Members Data'!W1595</f>
        <v>0</v>
      </c>
      <c r="M1597">
        <f>'Active Members Data'!L1595</f>
        <v>0</v>
      </c>
      <c r="N1597">
        <f>'Active Members Data'!M1595</f>
        <v>0</v>
      </c>
      <c r="O1597">
        <f>'Active Members Data'!N1595</f>
        <v>0</v>
      </c>
      <c r="P1597">
        <f>'Active Members Data'!O1595</f>
        <v>0</v>
      </c>
      <c r="Q1597">
        <f>'Active Members Data'!P1595</f>
        <v>0</v>
      </c>
      <c r="R1597" t="e">
        <f>'Active Members Data'!#REF!</f>
        <v>#REF!</v>
      </c>
      <c r="S1597" t="e">
        <f>'Active Members Data'!#REF!</f>
        <v>#REF!</v>
      </c>
      <c r="T1597" t="e">
        <f>'Active Members Data'!#REF!</f>
        <v>#REF!</v>
      </c>
      <c r="U1597" t="e">
        <f>'Active Members Data'!#REF!</f>
        <v>#REF!</v>
      </c>
      <c r="V1597" t="e">
        <f>'Active Members Data'!#REF!</f>
        <v>#REF!</v>
      </c>
      <c r="W1597" t="e">
        <f>'Active Members Data'!#REF!</f>
        <v>#REF!</v>
      </c>
      <c r="X1597">
        <f>'Active Members Data'!Q1595</f>
        <v>0</v>
      </c>
      <c r="Y1597" t="e">
        <f>X1597/Information!$C$9</f>
        <v>#DIV/0!</v>
      </c>
      <c r="Z1597" t="e">
        <f t="shared" si="48"/>
        <v>#DIV/0!</v>
      </c>
      <c r="AA1597" s="15" t="e">
        <f t="shared" si="49"/>
        <v>#DIV/0!</v>
      </c>
    </row>
    <row r="1598" spans="1:27" x14ac:dyDescent="0.35">
      <c r="A1598">
        <f>'Active Members Data'!A1596</f>
        <v>0</v>
      </c>
      <c r="B1598">
        <f>'Active Members Data'!B1596</f>
        <v>0</v>
      </c>
      <c r="C1598">
        <f>'Active Members Data'!C1596</f>
        <v>0</v>
      </c>
      <c r="D1598">
        <f>'Active Members Data'!D1596</f>
        <v>0</v>
      </c>
      <c r="E1598">
        <f>'Active Members Data'!E1596</f>
        <v>0</v>
      </c>
      <c r="F1598">
        <f>'Active Members Data'!F1596</f>
        <v>0</v>
      </c>
      <c r="G1598" s="33">
        <f>'Active Members Data'!G1596</f>
        <v>0</v>
      </c>
      <c r="H1598">
        <f>'Active Members Data'!H1596</f>
        <v>0</v>
      </c>
      <c r="I1598" s="33">
        <f>'Active Members Data'!I1596</f>
        <v>0</v>
      </c>
      <c r="J1598" s="33">
        <f>'Active Members Data'!J1596</f>
        <v>0</v>
      </c>
      <c r="K1598">
        <f>'Active Members Data'!K1596</f>
        <v>0</v>
      </c>
      <c r="L1598">
        <f>'Active Members Data'!W1596</f>
        <v>0</v>
      </c>
      <c r="M1598">
        <f>'Active Members Data'!L1596</f>
        <v>0</v>
      </c>
      <c r="N1598">
        <f>'Active Members Data'!M1596</f>
        <v>0</v>
      </c>
      <c r="O1598">
        <f>'Active Members Data'!N1596</f>
        <v>0</v>
      </c>
      <c r="P1598">
        <f>'Active Members Data'!O1596</f>
        <v>0</v>
      </c>
      <c r="Q1598">
        <f>'Active Members Data'!P1596</f>
        <v>0</v>
      </c>
      <c r="R1598" t="e">
        <f>'Active Members Data'!#REF!</f>
        <v>#REF!</v>
      </c>
      <c r="S1598" t="e">
        <f>'Active Members Data'!#REF!</f>
        <v>#REF!</v>
      </c>
      <c r="T1598" t="e">
        <f>'Active Members Data'!#REF!</f>
        <v>#REF!</v>
      </c>
      <c r="U1598" t="e">
        <f>'Active Members Data'!#REF!</f>
        <v>#REF!</v>
      </c>
      <c r="V1598" t="e">
        <f>'Active Members Data'!#REF!</f>
        <v>#REF!</v>
      </c>
      <c r="W1598" t="e">
        <f>'Active Members Data'!#REF!</f>
        <v>#REF!</v>
      </c>
      <c r="X1598">
        <f>'Active Members Data'!Q1596</f>
        <v>0</v>
      </c>
      <c r="Y1598" t="e">
        <f>X1598/Information!$C$9</f>
        <v>#DIV/0!</v>
      </c>
      <c r="Z1598" t="e">
        <f t="shared" si="48"/>
        <v>#DIV/0!</v>
      </c>
      <c r="AA1598" s="15" t="e">
        <f t="shared" si="49"/>
        <v>#DIV/0!</v>
      </c>
    </row>
    <row r="1599" spans="1:27" x14ac:dyDescent="0.35">
      <c r="A1599">
        <f>'Active Members Data'!A1597</f>
        <v>0</v>
      </c>
      <c r="B1599">
        <f>'Active Members Data'!B1597</f>
        <v>0</v>
      </c>
      <c r="C1599">
        <f>'Active Members Data'!C1597</f>
        <v>0</v>
      </c>
      <c r="D1599">
        <f>'Active Members Data'!D1597</f>
        <v>0</v>
      </c>
      <c r="E1599">
        <f>'Active Members Data'!E1597</f>
        <v>0</v>
      </c>
      <c r="F1599">
        <f>'Active Members Data'!F1597</f>
        <v>0</v>
      </c>
      <c r="G1599" s="33">
        <f>'Active Members Data'!G1597</f>
        <v>0</v>
      </c>
      <c r="H1599">
        <f>'Active Members Data'!H1597</f>
        <v>0</v>
      </c>
      <c r="I1599" s="33">
        <f>'Active Members Data'!I1597</f>
        <v>0</v>
      </c>
      <c r="J1599" s="33">
        <f>'Active Members Data'!J1597</f>
        <v>0</v>
      </c>
      <c r="K1599">
        <f>'Active Members Data'!K1597</f>
        <v>0</v>
      </c>
      <c r="L1599">
        <f>'Active Members Data'!W1597</f>
        <v>0</v>
      </c>
      <c r="M1599">
        <f>'Active Members Data'!L1597</f>
        <v>0</v>
      </c>
      <c r="N1599">
        <f>'Active Members Data'!M1597</f>
        <v>0</v>
      </c>
      <c r="O1599">
        <f>'Active Members Data'!N1597</f>
        <v>0</v>
      </c>
      <c r="P1599">
        <f>'Active Members Data'!O1597</f>
        <v>0</v>
      </c>
      <c r="Q1599">
        <f>'Active Members Data'!P1597</f>
        <v>0</v>
      </c>
      <c r="R1599" t="e">
        <f>'Active Members Data'!#REF!</f>
        <v>#REF!</v>
      </c>
      <c r="S1599" t="e">
        <f>'Active Members Data'!#REF!</f>
        <v>#REF!</v>
      </c>
      <c r="T1599" t="e">
        <f>'Active Members Data'!#REF!</f>
        <v>#REF!</v>
      </c>
      <c r="U1599" t="e">
        <f>'Active Members Data'!#REF!</f>
        <v>#REF!</v>
      </c>
      <c r="V1599" t="e">
        <f>'Active Members Data'!#REF!</f>
        <v>#REF!</v>
      </c>
      <c r="W1599" t="e">
        <f>'Active Members Data'!#REF!</f>
        <v>#REF!</v>
      </c>
      <c r="X1599">
        <f>'Active Members Data'!Q1597</f>
        <v>0</v>
      </c>
      <c r="Y1599" t="e">
        <f>X1599/Information!$C$9</f>
        <v>#DIV/0!</v>
      </c>
      <c r="Z1599" t="e">
        <f t="shared" si="48"/>
        <v>#DIV/0!</v>
      </c>
      <c r="AA1599" s="15" t="e">
        <f t="shared" si="49"/>
        <v>#DIV/0!</v>
      </c>
    </row>
    <row r="1600" spans="1:27" x14ac:dyDescent="0.35">
      <c r="A1600">
        <f>'Active Members Data'!A1598</f>
        <v>0</v>
      </c>
      <c r="B1600">
        <f>'Active Members Data'!B1598</f>
        <v>0</v>
      </c>
      <c r="C1600">
        <f>'Active Members Data'!C1598</f>
        <v>0</v>
      </c>
      <c r="D1600">
        <f>'Active Members Data'!D1598</f>
        <v>0</v>
      </c>
      <c r="E1600">
        <f>'Active Members Data'!E1598</f>
        <v>0</v>
      </c>
      <c r="F1600">
        <f>'Active Members Data'!F1598</f>
        <v>0</v>
      </c>
      <c r="G1600" s="33">
        <f>'Active Members Data'!G1598</f>
        <v>0</v>
      </c>
      <c r="H1600">
        <f>'Active Members Data'!H1598</f>
        <v>0</v>
      </c>
      <c r="I1600" s="33">
        <f>'Active Members Data'!I1598</f>
        <v>0</v>
      </c>
      <c r="J1600" s="33">
        <f>'Active Members Data'!J1598</f>
        <v>0</v>
      </c>
      <c r="K1600">
        <f>'Active Members Data'!K1598</f>
        <v>0</v>
      </c>
      <c r="L1600">
        <f>'Active Members Data'!W1598</f>
        <v>0</v>
      </c>
      <c r="M1600">
        <f>'Active Members Data'!L1598</f>
        <v>0</v>
      </c>
      <c r="N1600">
        <f>'Active Members Data'!M1598</f>
        <v>0</v>
      </c>
      <c r="O1600">
        <f>'Active Members Data'!N1598</f>
        <v>0</v>
      </c>
      <c r="P1600">
        <f>'Active Members Data'!O1598</f>
        <v>0</v>
      </c>
      <c r="Q1600">
        <f>'Active Members Data'!P1598</f>
        <v>0</v>
      </c>
      <c r="R1600" t="e">
        <f>'Active Members Data'!#REF!</f>
        <v>#REF!</v>
      </c>
      <c r="S1600" t="e">
        <f>'Active Members Data'!#REF!</f>
        <v>#REF!</v>
      </c>
      <c r="T1600" t="e">
        <f>'Active Members Data'!#REF!</f>
        <v>#REF!</v>
      </c>
      <c r="U1600" t="e">
        <f>'Active Members Data'!#REF!</f>
        <v>#REF!</v>
      </c>
      <c r="V1600" t="e">
        <f>'Active Members Data'!#REF!</f>
        <v>#REF!</v>
      </c>
      <c r="W1600" t="e">
        <f>'Active Members Data'!#REF!</f>
        <v>#REF!</v>
      </c>
      <c r="X1600">
        <f>'Active Members Data'!Q1598</f>
        <v>0</v>
      </c>
      <c r="Y1600" t="e">
        <f>X1600/Information!$C$9</f>
        <v>#DIV/0!</v>
      </c>
      <c r="Z1600" t="e">
        <f t="shared" si="48"/>
        <v>#DIV/0!</v>
      </c>
      <c r="AA1600" s="15" t="e">
        <f t="shared" si="49"/>
        <v>#DIV/0!</v>
      </c>
    </row>
    <row r="1601" spans="1:27" x14ac:dyDescent="0.35">
      <c r="A1601">
        <f>'Active Members Data'!A1599</f>
        <v>0</v>
      </c>
      <c r="B1601">
        <f>'Active Members Data'!B1599</f>
        <v>0</v>
      </c>
      <c r="C1601">
        <f>'Active Members Data'!C1599</f>
        <v>0</v>
      </c>
      <c r="D1601">
        <f>'Active Members Data'!D1599</f>
        <v>0</v>
      </c>
      <c r="E1601">
        <f>'Active Members Data'!E1599</f>
        <v>0</v>
      </c>
      <c r="F1601">
        <f>'Active Members Data'!F1599</f>
        <v>0</v>
      </c>
      <c r="G1601" s="33">
        <f>'Active Members Data'!G1599</f>
        <v>0</v>
      </c>
      <c r="H1601">
        <f>'Active Members Data'!H1599</f>
        <v>0</v>
      </c>
      <c r="I1601" s="33">
        <f>'Active Members Data'!I1599</f>
        <v>0</v>
      </c>
      <c r="J1601" s="33">
        <f>'Active Members Data'!J1599</f>
        <v>0</v>
      </c>
      <c r="K1601">
        <f>'Active Members Data'!K1599</f>
        <v>0</v>
      </c>
      <c r="L1601">
        <f>'Active Members Data'!W1599</f>
        <v>0</v>
      </c>
      <c r="M1601">
        <f>'Active Members Data'!L1599</f>
        <v>0</v>
      </c>
      <c r="N1601">
        <f>'Active Members Data'!M1599</f>
        <v>0</v>
      </c>
      <c r="O1601">
        <f>'Active Members Data'!N1599</f>
        <v>0</v>
      </c>
      <c r="P1601">
        <f>'Active Members Data'!O1599</f>
        <v>0</v>
      </c>
      <c r="Q1601">
        <f>'Active Members Data'!P1599</f>
        <v>0</v>
      </c>
      <c r="R1601" t="e">
        <f>'Active Members Data'!#REF!</f>
        <v>#REF!</v>
      </c>
      <c r="S1601" t="e">
        <f>'Active Members Data'!#REF!</f>
        <v>#REF!</v>
      </c>
      <c r="T1601" t="e">
        <f>'Active Members Data'!#REF!</f>
        <v>#REF!</v>
      </c>
      <c r="U1601" t="e">
        <f>'Active Members Data'!#REF!</f>
        <v>#REF!</v>
      </c>
      <c r="V1601" t="e">
        <f>'Active Members Data'!#REF!</f>
        <v>#REF!</v>
      </c>
      <c r="W1601" t="e">
        <f>'Active Members Data'!#REF!</f>
        <v>#REF!</v>
      </c>
      <c r="X1601">
        <f>'Active Members Data'!Q1599</f>
        <v>0</v>
      </c>
      <c r="Y1601" t="e">
        <f>X1601/Information!$C$9</f>
        <v>#DIV/0!</v>
      </c>
      <c r="Z1601" t="e">
        <f t="shared" si="48"/>
        <v>#DIV/0!</v>
      </c>
      <c r="AA1601" s="15" t="e">
        <f t="shared" si="49"/>
        <v>#DIV/0!</v>
      </c>
    </row>
    <row r="1602" spans="1:27" x14ac:dyDescent="0.35">
      <c r="A1602">
        <f>'Active Members Data'!A1600</f>
        <v>0</v>
      </c>
      <c r="B1602">
        <f>'Active Members Data'!B1600</f>
        <v>0</v>
      </c>
      <c r="C1602">
        <f>'Active Members Data'!C1600</f>
        <v>0</v>
      </c>
      <c r="D1602">
        <f>'Active Members Data'!D1600</f>
        <v>0</v>
      </c>
      <c r="E1602">
        <f>'Active Members Data'!E1600</f>
        <v>0</v>
      </c>
      <c r="F1602">
        <f>'Active Members Data'!F1600</f>
        <v>0</v>
      </c>
      <c r="G1602" s="33">
        <f>'Active Members Data'!G1600</f>
        <v>0</v>
      </c>
      <c r="H1602">
        <f>'Active Members Data'!H1600</f>
        <v>0</v>
      </c>
      <c r="I1602" s="33">
        <f>'Active Members Data'!I1600</f>
        <v>0</v>
      </c>
      <c r="J1602" s="33">
        <f>'Active Members Data'!J1600</f>
        <v>0</v>
      </c>
      <c r="K1602">
        <f>'Active Members Data'!K1600</f>
        <v>0</v>
      </c>
      <c r="L1602">
        <f>'Active Members Data'!W1600</f>
        <v>0</v>
      </c>
      <c r="M1602">
        <f>'Active Members Data'!L1600</f>
        <v>0</v>
      </c>
      <c r="N1602">
        <f>'Active Members Data'!M1600</f>
        <v>0</v>
      </c>
      <c r="O1602">
        <f>'Active Members Data'!N1600</f>
        <v>0</v>
      </c>
      <c r="P1602">
        <f>'Active Members Data'!O1600</f>
        <v>0</v>
      </c>
      <c r="Q1602">
        <f>'Active Members Data'!P1600</f>
        <v>0</v>
      </c>
      <c r="R1602" t="e">
        <f>'Active Members Data'!#REF!</f>
        <v>#REF!</v>
      </c>
      <c r="S1602" t="e">
        <f>'Active Members Data'!#REF!</f>
        <v>#REF!</v>
      </c>
      <c r="T1602" t="e">
        <f>'Active Members Data'!#REF!</f>
        <v>#REF!</v>
      </c>
      <c r="U1602" t="e">
        <f>'Active Members Data'!#REF!</f>
        <v>#REF!</v>
      </c>
      <c r="V1602" t="e">
        <f>'Active Members Data'!#REF!</f>
        <v>#REF!</v>
      </c>
      <c r="W1602" t="e">
        <f>'Active Members Data'!#REF!</f>
        <v>#REF!</v>
      </c>
      <c r="X1602">
        <f>'Active Members Data'!Q1600</f>
        <v>0</v>
      </c>
      <c r="Y1602" t="e">
        <f>X1602/Information!$C$9</f>
        <v>#DIV/0!</v>
      </c>
      <c r="Z1602" t="e">
        <f t="shared" si="48"/>
        <v>#DIV/0!</v>
      </c>
      <c r="AA1602" s="15" t="e">
        <f t="shared" si="49"/>
        <v>#DIV/0!</v>
      </c>
    </row>
    <row r="1603" spans="1:27" x14ac:dyDescent="0.35">
      <c r="A1603">
        <f>'Active Members Data'!A1601</f>
        <v>0</v>
      </c>
      <c r="B1603">
        <f>'Active Members Data'!B1601</f>
        <v>0</v>
      </c>
      <c r="C1603">
        <f>'Active Members Data'!C1601</f>
        <v>0</v>
      </c>
      <c r="D1603">
        <f>'Active Members Data'!D1601</f>
        <v>0</v>
      </c>
      <c r="E1603">
        <f>'Active Members Data'!E1601</f>
        <v>0</v>
      </c>
      <c r="F1603">
        <f>'Active Members Data'!F1601</f>
        <v>0</v>
      </c>
      <c r="G1603" s="33">
        <f>'Active Members Data'!G1601</f>
        <v>0</v>
      </c>
      <c r="H1603">
        <f>'Active Members Data'!H1601</f>
        <v>0</v>
      </c>
      <c r="I1603" s="33">
        <f>'Active Members Data'!I1601</f>
        <v>0</v>
      </c>
      <c r="J1603" s="33">
        <f>'Active Members Data'!J1601</f>
        <v>0</v>
      </c>
      <c r="K1603">
        <f>'Active Members Data'!K1601</f>
        <v>0</v>
      </c>
      <c r="L1603">
        <f>'Active Members Data'!W1601</f>
        <v>0</v>
      </c>
      <c r="M1603">
        <f>'Active Members Data'!L1601</f>
        <v>0</v>
      </c>
      <c r="N1603">
        <f>'Active Members Data'!M1601</f>
        <v>0</v>
      </c>
      <c r="O1603">
        <f>'Active Members Data'!N1601</f>
        <v>0</v>
      </c>
      <c r="P1603">
        <f>'Active Members Data'!O1601</f>
        <v>0</v>
      </c>
      <c r="Q1603">
        <f>'Active Members Data'!P1601</f>
        <v>0</v>
      </c>
      <c r="R1603" t="e">
        <f>'Active Members Data'!#REF!</f>
        <v>#REF!</v>
      </c>
      <c r="S1603" t="e">
        <f>'Active Members Data'!#REF!</f>
        <v>#REF!</v>
      </c>
      <c r="T1603" t="e">
        <f>'Active Members Data'!#REF!</f>
        <v>#REF!</v>
      </c>
      <c r="U1603" t="e">
        <f>'Active Members Data'!#REF!</f>
        <v>#REF!</v>
      </c>
      <c r="V1603" t="e">
        <f>'Active Members Data'!#REF!</f>
        <v>#REF!</v>
      </c>
      <c r="W1603" t="e">
        <f>'Active Members Data'!#REF!</f>
        <v>#REF!</v>
      </c>
      <c r="X1603">
        <f>'Active Members Data'!Q1601</f>
        <v>0</v>
      </c>
      <c r="Y1603" t="e">
        <f>X1603/Information!$C$9</f>
        <v>#DIV/0!</v>
      </c>
      <c r="Z1603" t="e">
        <f t="shared" si="48"/>
        <v>#DIV/0!</v>
      </c>
      <c r="AA1603" s="15" t="e">
        <f t="shared" si="49"/>
        <v>#DIV/0!</v>
      </c>
    </row>
    <row r="1604" spans="1:27" x14ac:dyDescent="0.35">
      <c r="A1604">
        <f>'Active Members Data'!A1602</f>
        <v>0</v>
      </c>
      <c r="B1604">
        <f>'Active Members Data'!B1602</f>
        <v>0</v>
      </c>
      <c r="C1604">
        <f>'Active Members Data'!C1602</f>
        <v>0</v>
      </c>
      <c r="D1604">
        <f>'Active Members Data'!D1602</f>
        <v>0</v>
      </c>
      <c r="E1604">
        <f>'Active Members Data'!E1602</f>
        <v>0</v>
      </c>
      <c r="F1604">
        <f>'Active Members Data'!F1602</f>
        <v>0</v>
      </c>
      <c r="G1604" s="33">
        <f>'Active Members Data'!G1602</f>
        <v>0</v>
      </c>
      <c r="H1604">
        <f>'Active Members Data'!H1602</f>
        <v>0</v>
      </c>
      <c r="I1604" s="33">
        <f>'Active Members Data'!I1602</f>
        <v>0</v>
      </c>
      <c r="J1604" s="33">
        <f>'Active Members Data'!J1602</f>
        <v>0</v>
      </c>
      <c r="K1604">
        <f>'Active Members Data'!K1602</f>
        <v>0</v>
      </c>
      <c r="L1604">
        <f>'Active Members Data'!W1602</f>
        <v>0</v>
      </c>
      <c r="M1604">
        <f>'Active Members Data'!L1602</f>
        <v>0</v>
      </c>
      <c r="N1604">
        <f>'Active Members Data'!M1602</f>
        <v>0</v>
      </c>
      <c r="O1604">
        <f>'Active Members Data'!N1602</f>
        <v>0</v>
      </c>
      <c r="P1604">
        <f>'Active Members Data'!O1602</f>
        <v>0</v>
      </c>
      <c r="Q1604">
        <f>'Active Members Data'!P1602</f>
        <v>0</v>
      </c>
      <c r="R1604" t="e">
        <f>'Active Members Data'!#REF!</f>
        <v>#REF!</v>
      </c>
      <c r="S1604" t="e">
        <f>'Active Members Data'!#REF!</f>
        <v>#REF!</v>
      </c>
      <c r="T1604" t="e">
        <f>'Active Members Data'!#REF!</f>
        <v>#REF!</v>
      </c>
      <c r="U1604" t="e">
        <f>'Active Members Data'!#REF!</f>
        <v>#REF!</v>
      </c>
      <c r="V1604" t="e">
        <f>'Active Members Data'!#REF!</f>
        <v>#REF!</v>
      </c>
      <c r="W1604" t="e">
        <f>'Active Members Data'!#REF!</f>
        <v>#REF!</v>
      </c>
      <c r="X1604">
        <f>'Active Members Data'!Q1602</f>
        <v>0</v>
      </c>
      <c r="Y1604" t="e">
        <f>X1604/Information!$C$9</f>
        <v>#DIV/0!</v>
      </c>
      <c r="Z1604" t="e">
        <f t="shared" si="48"/>
        <v>#DIV/0!</v>
      </c>
      <c r="AA1604" s="15" t="e">
        <f t="shared" si="49"/>
        <v>#DIV/0!</v>
      </c>
    </row>
    <row r="1605" spans="1:27" x14ac:dyDescent="0.35">
      <c r="A1605">
        <f>'Active Members Data'!A1603</f>
        <v>0</v>
      </c>
      <c r="B1605">
        <f>'Active Members Data'!B1603</f>
        <v>0</v>
      </c>
      <c r="C1605">
        <f>'Active Members Data'!C1603</f>
        <v>0</v>
      </c>
      <c r="D1605">
        <f>'Active Members Data'!D1603</f>
        <v>0</v>
      </c>
      <c r="E1605">
        <f>'Active Members Data'!E1603</f>
        <v>0</v>
      </c>
      <c r="F1605">
        <f>'Active Members Data'!F1603</f>
        <v>0</v>
      </c>
      <c r="G1605" s="33">
        <f>'Active Members Data'!G1603</f>
        <v>0</v>
      </c>
      <c r="H1605">
        <f>'Active Members Data'!H1603</f>
        <v>0</v>
      </c>
      <c r="I1605" s="33">
        <f>'Active Members Data'!I1603</f>
        <v>0</v>
      </c>
      <c r="J1605" s="33">
        <f>'Active Members Data'!J1603</f>
        <v>0</v>
      </c>
      <c r="K1605">
        <f>'Active Members Data'!K1603</f>
        <v>0</v>
      </c>
      <c r="L1605">
        <f>'Active Members Data'!W1603</f>
        <v>0</v>
      </c>
      <c r="M1605">
        <f>'Active Members Data'!L1603</f>
        <v>0</v>
      </c>
      <c r="N1605">
        <f>'Active Members Data'!M1603</f>
        <v>0</v>
      </c>
      <c r="O1605">
        <f>'Active Members Data'!N1603</f>
        <v>0</v>
      </c>
      <c r="P1605">
        <f>'Active Members Data'!O1603</f>
        <v>0</v>
      </c>
      <c r="Q1605">
        <f>'Active Members Data'!P1603</f>
        <v>0</v>
      </c>
      <c r="R1605" t="e">
        <f>'Active Members Data'!#REF!</f>
        <v>#REF!</v>
      </c>
      <c r="S1605" t="e">
        <f>'Active Members Data'!#REF!</f>
        <v>#REF!</v>
      </c>
      <c r="T1605" t="e">
        <f>'Active Members Data'!#REF!</f>
        <v>#REF!</v>
      </c>
      <c r="U1605" t="e">
        <f>'Active Members Data'!#REF!</f>
        <v>#REF!</v>
      </c>
      <c r="V1605" t="e">
        <f>'Active Members Data'!#REF!</f>
        <v>#REF!</v>
      </c>
      <c r="W1605" t="e">
        <f>'Active Members Data'!#REF!</f>
        <v>#REF!</v>
      </c>
      <c r="X1605">
        <f>'Active Members Data'!Q1603</f>
        <v>0</v>
      </c>
      <c r="Y1605" t="e">
        <f>X1605/Information!$C$9</f>
        <v>#DIV/0!</v>
      </c>
      <c r="Z1605" t="e">
        <f t="shared" si="48"/>
        <v>#DIV/0!</v>
      </c>
      <c r="AA1605" s="15" t="e">
        <f t="shared" si="49"/>
        <v>#DIV/0!</v>
      </c>
    </row>
    <row r="1606" spans="1:27" x14ac:dyDescent="0.35">
      <c r="A1606">
        <f>'Active Members Data'!A1604</f>
        <v>0</v>
      </c>
      <c r="B1606">
        <f>'Active Members Data'!B1604</f>
        <v>0</v>
      </c>
      <c r="C1606">
        <f>'Active Members Data'!C1604</f>
        <v>0</v>
      </c>
      <c r="D1606">
        <f>'Active Members Data'!D1604</f>
        <v>0</v>
      </c>
      <c r="E1606">
        <f>'Active Members Data'!E1604</f>
        <v>0</v>
      </c>
      <c r="F1606">
        <f>'Active Members Data'!F1604</f>
        <v>0</v>
      </c>
      <c r="G1606" s="33">
        <f>'Active Members Data'!G1604</f>
        <v>0</v>
      </c>
      <c r="H1606">
        <f>'Active Members Data'!H1604</f>
        <v>0</v>
      </c>
      <c r="I1606" s="33">
        <f>'Active Members Data'!I1604</f>
        <v>0</v>
      </c>
      <c r="J1606" s="33">
        <f>'Active Members Data'!J1604</f>
        <v>0</v>
      </c>
      <c r="K1606">
        <f>'Active Members Data'!K1604</f>
        <v>0</v>
      </c>
      <c r="L1606">
        <f>'Active Members Data'!W1604</f>
        <v>0</v>
      </c>
      <c r="M1606">
        <f>'Active Members Data'!L1604</f>
        <v>0</v>
      </c>
      <c r="N1606">
        <f>'Active Members Data'!M1604</f>
        <v>0</v>
      </c>
      <c r="O1606">
        <f>'Active Members Data'!N1604</f>
        <v>0</v>
      </c>
      <c r="P1606">
        <f>'Active Members Data'!O1604</f>
        <v>0</v>
      </c>
      <c r="Q1606">
        <f>'Active Members Data'!P1604</f>
        <v>0</v>
      </c>
      <c r="R1606" t="e">
        <f>'Active Members Data'!#REF!</f>
        <v>#REF!</v>
      </c>
      <c r="S1606" t="e">
        <f>'Active Members Data'!#REF!</f>
        <v>#REF!</v>
      </c>
      <c r="T1606" t="e">
        <f>'Active Members Data'!#REF!</f>
        <v>#REF!</v>
      </c>
      <c r="U1606" t="e">
        <f>'Active Members Data'!#REF!</f>
        <v>#REF!</v>
      </c>
      <c r="V1606" t="e">
        <f>'Active Members Data'!#REF!</f>
        <v>#REF!</v>
      </c>
      <c r="W1606" t="e">
        <f>'Active Members Data'!#REF!</f>
        <v>#REF!</v>
      </c>
      <c r="X1606">
        <f>'Active Members Data'!Q1604</f>
        <v>0</v>
      </c>
      <c r="Y1606" t="e">
        <f>X1606/Information!$C$9</f>
        <v>#DIV/0!</v>
      </c>
      <c r="Z1606" t="e">
        <f t="shared" ref="Z1606:Z1669" si="50">M1606+O1606-Y1606</f>
        <v>#DIV/0!</v>
      </c>
      <c r="AA1606" s="15" t="e">
        <f t="shared" ref="AA1606:AA1669" si="51">+Z1606/SUM(M1606+O1606)</f>
        <v>#DIV/0!</v>
      </c>
    </row>
    <row r="1607" spans="1:27" x14ac:dyDescent="0.35">
      <c r="A1607">
        <f>'Active Members Data'!A1605</f>
        <v>0</v>
      </c>
      <c r="B1607">
        <f>'Active Members Data'!B1605</f>
        <v>0</v>
      </c>
      <c r="C1607">
        <f>'Active Members Data'!C1605</f>
        <v>0</v>
      </c>
      <c r="D1607">
        <f>'Active Members Data'!D1605</f>
        <v>0</v>
      </c>
      <c r="E1607">
        <f>'Active Members Data'!E1605</f>
        <v>0</v>
      </c>
      <c r="F1607">
        <f>'Active Members Data'!F1605</f>
        <v>0</v>
      </c>
      <c r="G1607" s="33">
        <f>'Active Members Data'!G1605</f>
        <v>0</v>
      </c>
      <c r="H1607">
        <f>'Active Members Data'!H1605</f>
        <v>0</v>
      </c>
      <c r="I1607" s="33">
        <f>'Active Members Data'!I1605</f>
        <v>0</v>
      </c>
      <c r="J1607" s="33">
        <f>'Active Members Data'!J1605</f>
        <v>0</v>
      </c>
      <c r="K1607">
        <f>'Active Members Data'!K1605</f>
        <v>0</v>
      </c>
      <c r="L1607">
        <f>'Active Members Data'!W1605</f>
        <v>0</v>
      </c>
      <c r="M1607">
        <f>'Active Members Data'!L1605</f>
        <v>0</v>
      </c>
      <c r="N1607">
        <f>'Active Members Data'!M1605</f>
        <v>0</v>
      </c>
      <c r="O1607">
        <f>'Active Members Data'!N1605</f>
        <v>0</v>
      </c>
      <c r="P1607">
        <f>'Active Members Data'!O1605</f>
        <v>0</v>
      </c>
      <c r="Q1607">
        <f>'Active Members Data'!P1605</f>
        <v>0</v>
      </c>
      <c r="R1607" t="e">
        <f>'Active Members Data'!#REF!</f>
        <v>#REF!</v>
      </c>
      <c r="S1607" t="e">
        <f>'Active Members Data'!#REF!</f>
        <v>#REF!</v>
      </c>
      <c r="T1607" t="e">
        <f>'Active Members Data'!#REF!</f>
        <v>#REF!</v>
      </c>
      <c r="U1607" t="e">
        <f>'Active Members Data'!#REF!</f>
        <v>#REF!</v>
      </c>
      <c r="V1607" t="e">
        <f>'Active Members Data'!#REF!</f>
        <v>#REF!</v>
      </c>
      <c r="W1607" t="e">
        <f>'Active Members Data'!#REF!</f>
        <v>#REF!</v>
      </c>
      <c r="X1607">
        <f>'Active Members Data'!Q1605</f>
        <v>0</v>
      </c>
      <c r="Y1607" t="e">
        <f>X1607/Information!$C$9</f>
        <v>#DIV/0!</v>
      </c>
      <c r="Z1607" t="e">
        <f t="shared" si="50"/>
        <v>#DIV/0!</v>
      </c>
      <c r="AA1607" s="15" t="e">
        <f t="shared" si="51"/>
        <v>#DIV/0!</v>
      </c>
    </row>
    <row r="1608" spans="1:27" x14ac:dyDescent="0.35">
      <c r="A1608">
        <f>'Active Members Data'!A1606</f>
        <v>0</v>
      </c>
      <c r="B1608">
        <f>'Active Members Data'!B1606</f>
        <v>0</v>
      </c>
      <c r="C1608">
        <f>'Active Members Data'!C1606</f>
        <v>0</v>
      </c>
      <c r="D1608">
        <f>'Active Members Data'!D1606</f>
        <v>0</v>
      </c>
      <c r="E1608">
        <f>'Active Members Data'!E1606</f>
        <v>0</v>
      </c>
      <c r="F1608">
        <f>'Active Members Data'!F1606</f>
        <v>0</v>
      </c>
      <c r="G1608" s="33">
        <f>'Active Members Data'!G1606</f>
        <v>0</v>
      </c>
      <c r="H1608">
        <f>'Active Members Data'!H1606</f>
        <v>0</v>
      </c>
      <c r="I1608" s="33">
        <f>'Active Members Data'!I1606</f>
        <v>0</v>
      </c>
      <c r="J1608" s="33">
        <f>'Active Members Data'!J1606</f>
        <v>0</v>
      </c>
      <c r="K1608">
        <f>'Active Members Data'!K1606</f>
        <v>0</v>
      </c>
      <c r="L1608">
        <f>'Active Members Data'!W1606</f>
        <v>0</v>
      </c>
      <c r="M1608">
        <f>'Active Members Data'!L1606</f>
        <v>0</v>
      </c>
      <c r="N1608">
        <f>'Active Members Data'!M1606</f>
        <v>0</v>
      </c>
      <c r="O1608">
        <f>'Active Members Data'!N1606</f>
        <v>0</v>
      </c>
      <c r="P1608">
        <f>'Active Members Data'!O1606</f>
        <v>0</v>
      </c>
      <c r="Q1608">
        <f>'Active Members Data'!P1606</f>
        <v>0</v>
      </c>
      <c r="R1608" t="e">
        <f>'Active Members Data'!#REF!</f>
        <v>#REF!</v>
      </c>
      <c r="S1608" t="e">
        <f>'Active Members Data'!#REF!</f>
        <v>#REF!</v>
      </c>
      <c r="T1608" t="e">
        <f>'Active Members Data'!#REF!</f>
        <v>#REF!</v>
      </c>
      <c r="U1608" t="e">
        <f>'Active Members Data'!#REF!</f>
        <v>#REF!</v>
      </c>
      <c r="V1608" t="e">
        <f>'Active Members Data'!#REF!</f>
        <v>#REF!</v>
      </c>
      <c r="W1608" t="e">
        <f>'Active Members Data'!#REF!</f>
        <v>#REF!</v>
      </c>
      <c r="X1608">
        <f>'Active Members Data'!Q1606</f>
        <v>0</v>
      </c>
      <c r="Y1608" t="e">
        <f>X1608/Information!$C$9</f>
        <v>#DIV/0!</v>
      </c>
      <c r="Z1608" t="e">
        <f t="shared" si="50"/>
        <v>#DIV/0!</v>
      </c>
      <c r="AA1608" s="15" t="e">
        <f t="shared" si="51"/>
        <v>#DIV/0!</v>
      </c>
    </row>
    <row r="1609" spans="1:27" x14ac:dyDescent="0.35">
      <c r="A1609">
        <f>'Active Members Data'!A1607</f>
        <v>0</v>
      </c>
      <c r="B1609">
        <f>'Active Members Data'!B1607</f>
        <v>0</v>
      </c>
      <c r="C1609">
        <f>'Active Members Data'!C1607</f>
        <v>0</v>
      </c>
      <c r="D1609">
        <f>'Active Members Data'!D1607</f>
        <v>0</v>
      </c>
      <c r="E1609">
        <f>'Active Members Data'!E1607</f>
        <v>0</v>
      </c>
      <c r="F1609">
        <f>'Active Members Data'!F1607</f>
        <v>0</v>
      </c>
      <c r="G1609" s="33">
        <f>'Active Members Data'!G1607</f>
        <v>0</v>
      </c>
      <c r="H1609">
        <f>'Active Members Data'!H1607</f>
        <v>0</v>
      </c>
      <c r="I1609" s="33">
        <f>'Active Members Data'!I1607</f>
        <v>0</v>
      </c>
      <c r="J1609" s="33">
        <f>'Active Members Data'!J1607</f>
        <v>0</v>
      </c>
      <c r="K1609">
        <f>'Active Members Data'!K1607</f>
        <v>0</v>
      </c>
      <c r="L1609">
        <f>'Active Members Data'!W1607</f>
        <v>0</v>
      </c>
      <c r="M1609">
        <f>'Active Members Data'!L1607</f>
        <v>0</v>
      </c>
      <c r="N1609">
        <f>'Active Members Data'!M1607</f>
        <v>0</v>
      </c>
      <c r="O1609">
        <f>'Active Members Data'!N1607</f>
        <v>0</v>
      </c>
      <c r="P1609">
        <f>'Active Members Data'!O1607</f>
        <v>0</v>
      </c>
      <c r="Q1609">
        <f>'Active Members Data'!P1607</f>
        <v>0</v>
      </c>
      <c r="R1609" t="e">
        <f>'Active Members Data'!#REF!</f>
        <v>#REF!</v>
      </c>
      <c r="S1609" t="e">
        <f>'Active Members Data'!#REF!</f>
        <v>#REF!</v>
      </c>
      <c r="T1609" t="e">
        <f>'Active Members Data'!#REF!</f>
        <v>#REF!</v>
      </c>
      <c r="U1609" t="e">
        <f>'Active Members Data'!#REF!</f>
        <v>#REF!</v>
      </c>
      <c r="V1609" t="e">
        <f>'Active Members Data'!#REF!</f>
        <v>#REF!</v>
      </c>
      <c r="W1609" t="e">
        <f>'Active Members Data'!#REF!</f>
        <v>#REF!</v>
      </c>
      <c r="X1609">
        <f>'Active Members Data'!Q1607</f>
        <v>0</v>
      </c>
      <c r="Y1609" t="e">
        <f>X1609/Information!$C$9</f>
        <v>#DIV/0!</v>
      </c>
      <c r="Z1609" t="e">
        <f t="shared" si="50"/>
        <v>#DIV/0!</v>
      </c>
      <c r="AA1609" s="15" t="e">
        <f t="shared" si="51"/>
        <v>#DIV/0!</v>
      </c>
    </row>
    <row r="1610" spans="1:27" x14ac:dyDescent="0.35">
      <c r="A1610">
        <f>'Active Members Data'!A1608</f>
        <v>0</v>
      </c>
      <c r="B1610">
        <f>'Active Members Data'!B1608</f>
        <v>0</v>
      </c>
      <c r="C1610">
        <f>'Active Members Data'!C1608</f>
        <v>0</v>
      </c>
      <c r="D1610">
        <f>'Active Members Data'!D1608</f>
        <v>0</v>
      </c>
      <c r="E1610">
        <f>'Active Members Data'!E1608</f>
        <v>0</v>
      </c>
      <c r="F1610">
        <f>'Active Members Data'!F1608</f>
        <v>0</v>
      </c>
      <c r="G1610" s="33">
        <f>'Active Members Data'!G1608</f>
        <v>0</v>
      </c>
      <c r="H1610">
        <f>'Active Members Data'!H1608</f>
        <v>0</v>
      </c>
      <c r="I1610" s="33">
        <f>'Active Members Data'!I1608</f>
        <v>0</v>
      </c>
      <c r="J1610" s="33">
        <f>'Active Members Data'!J1608</f>
        <v>0</v>
      </c>
      <c r="K1610">
        <f>'Active Members Data'!K1608</f>
        <v>0</v>
      </c>
      <c r="L1610">
        <f>'Active Members Data'!W1608</f>
        <v>0</v>
      </c>
      <c r="M1610">
        <f>'Active Members Data'!L1608</f>
        <v>0</v>
      </c>
      <c r="N1610">
        <f>'Active Members Data'!M1608</f>
        <v>0</v>
      </c>
      <c r="O1610">
        <f>'Active Members Data'!N1608</f>
        <v>0</v>
      </c>
      <c r="P1610">
        <f>'Active Members Data'!O1608</f>
        <v>0</v>
      </c>
      <c r="Q1610">
        <f>'Active Members Data'!P1608</f>
        <v>0</v>
      </c>
      <c r="R1610" t="e">
        <f>'Active Members Data'!#REF!</f>
        <v>#REF!</v>
      </c>
      <c r="S1610" t="e">
        <f>'Active Members Data'!#REF!</f>
        <v>#REF!</v>
      </c>
      <c r="T1610" t="e">
        <f>'Active Members Data'!#REF!</f>
        <v>#REF!</v>
      </c>
      <c r="U1610" t="e">
        <f>'Active Members Data'!#REF!</f>
        <v>#REF!</v>
      </c>
      <c r="V1610" t="e">
        <f>'Active Members Data'!#REF!</f>
        <v>#REF!</v>
      </c>
      <c r="W1610" t="e">
        <f>'Active Members Data'!#REF!</f>
        <v>#REF!</v>
      </c>
      <c r="X1610">
        <f>'Active Members Data'!Q1608</f>
        <v>0</v>
      </c>
      <c r="Y1610" t="e">
        <f>X1610/Information!$C$9</f>
        <v>#DIV/0!</v>
      </c>
      <c r="Z1610" t="e">
        <f t="shared" si="50"/>
        <v>#DIV/0!</v>
      </c>
      <c r="AA1610" s="15" t="e">
        <f t="shared" si="51"/>
        <v>#DIV/0!</v>
      </c>
    </row>
    <row r="1611" spans="1:27" x14ac:dyDescent="0.35">
      <c r="A1611">
        <f>'Active Members Data'!A1609</f>
        <v>0</v>
      </c>
      <c r="B1611">
        <f>'Active Members Data'!B1609</f>
        <v>0</v>
      </c>
      <c r="C1611">
        <f>'Active Members Data'!C1609</f>
        <v>0</v>
      </c>
      <c r="D1611">
        <f>'Active Members Data'!D1609</f>
        <v>0</v>
      </c>
      <c r="E1611">
        <f>'Active Members Data'!E1609</f>
        <v>0</v>
      </c>
      <c r="F1611">
        <f>'Active Members Data'!F1609</f>
        <v>0</v>
      </c>
      <c r="G1611" s="33">
        <f>'Active Members Data'!G1609</f>
        <v>0</v>
      </c>
      <c r="H1611">
        <f>'Active Members Data'!H1609</f>
        <v>0</v>
      </c>
      <c r="I1611" s="33">
        <f>'Active Members Data'!I1609</f>
        <v>0</v>
      </c>
      <c r="J1611" s="33">
        <f>'Active Members Data'!J1609</f>
        <v>0</v>
      </c>
      <c r="K1611">
        <f>'Active Members Data'!K1609</f>
        <v>0</v>
      </c>
      <c r="L1611">
        <f>'Active Members Data'!W1609</f>
        <v>0</v>
      </c>
      <c r="M1611">
        <f>'Active Members Data'!L1609</f>
        <v>0</v>
      </c>
      <c r="N1611">
        <f>'Active Members Data'!M1609</f>
        <v>0</v>
      </c>
      <c r="O1611">
        <f>'Active Members Data'!N1609</f>
        <v>0</v>
      </c>
      <c r="P1611">
        <f>'Active Members Data'!O1609</f>
        <v>0</v>
      </c>
      <c r="Q1611">
        <f>'Active Members Data'!P1609</f>
        <v>0</v>
      </c>
      <c r="R1611" t="e">
        <f>'Active Members Data'!#REF!</f>
        <v>#REF!</v>
      </c>
      <c r="S1611" t="e">
        <f>'Active Members Data'!#REF!</f>
        <v>#REF!</v>
      </c>
      <c r="T1611" t="e">
        <f>'Active Members Data'!#REF!</f>
        <v>#REF!</v>
      </c>
      <c r="U1611" t="e">
        <f>'Active Members Data'!#REF!</f>
        <v>#REF!</v>
      </c>
      <c r="V1611" t="e">
        <f>'Active Members Data'!#REF!</f>
        <v>#REF!</v>
      </c>
      <c r="W1611" t="e">
        <f>'Active Members Data'!#REF!</f>
        <v>#REF!</v>
      </c>
      <c r="X1611">
        <f>'Active Members Data'!Q1609</f>
        <v>0</v>
      </c>
      <c r="Y1611" t="e">
        <f>X1611/Information!$C$9</f>
        <v>#DIV/0!</v>
      </c>
      <c r="Z1611" t="e">
        <f t="shared" si="50"/>
        <v>#DIV/0!</v>
      </c>
      <c r="AA1611" s="15" t="e">
        <f t="shared" si="51"/>
        <v>#DIV/0!</v>
      </c>
    </row>
    <row r="1612" spans="1:27" x14ac:dyDescent="0.35">
      <c r="A1612">
        <f>'Active Members Data'!A1610</f>
        <v>0</v>
      </c>
      <c r="B1612">
        <f>'Active Members Data'!B1610</f>
        <v>0</v>
      </c>
      <c r="C1612">
        <f>'Active Members Data'!C1610</f>
        <v>0</v>
      </c>
      <c r="D1612">
        <f>'Active Members Data'!D1610</f>
        <v>0</v>
      </c>
      <c r="E1612">
        <f>'Active Members Data'!E1610</f>
        <v>0</v>
      </c>
      <c r="F1612">
        <f>'Active Members Data'!F1610</f>
        <v>0</v>
      </c>
      <c r="G1612" s="33">
        <f>'Active Members Data'!G1610</f>
        <v>0</v>
      </c>
      <c r="H1612">
        <f>'Active Members Data'!H1610</f>
        <v>0</v>
      </c>
      <c r="I1612" s="33">
        <f>'Active Members Data'!I1610</f>
        <v>0</v>
      </c>
      <c r="J1612" s="33">
        <f>'Active Members Data'!J1610</f>
        <v>0</v>
      </c>
      <c r="K1612">
        <f>'Active Members Data'!K1610</f>
        <v>0</v>
      </c>
      <c r="L1612">
        <f>'Active Members Data'!W1610</f>
        <v>0</v>
      </c>
      <c r="M1612">
        <f>'Active Members Data'!L1610</f>
        <v>0</v>
      </c>
      <c r="N1612">
        <f>'Active Members Data'!M1610</f>
        <v>0</v>
      </c>
      <c r="O1612">
        <f>'Active Members Data'!N1610</f>
        <v>0</v>
      </c>
      <c r="P1612">
        <f>'Active Members Data'!O1610</f>
        <v>0</v>
      </c>
      <c r="Q1612">
        <f>'Active Members Data'!P1610</f>
        <v>0</v>
      </c>
      <c r="R1612" t="e">
        <f>'Active Members Data'!#REF!</f>
        <v>#REF!</v>
      </c>
      <c r="S1612" t="e">
        <f>'Active Members Data'!#REF!</f>
        <v>#REF!</v>
      </c>
      <c r="T1612" t="e">
        <f>'Active Members Data'!#REF!</f>
        <v>#REF!</v>
      </c>
      <c r="U1612" t="e">
        <f>'Active Members Data'!#REF!</f>
        <v>#REF!</v>
      </c>
      <c r="V1612" t="e">
        <f>'Active Members Data'!#REF!</f>
        <v>#REF!</v>
      </c>
      <c r="W1612" t="e">
        <f>'Active Members Data'!#REF!</f>
        <v>#REF!</v>
      </c>
      <c r="X1612">
        <f>'Active Members Data'!Q1610</f>
        <v>0</v>
      </c>
      <c r="Y1612" t="e">
        <f>X1612/Information!$C$9</f>
        <v>#DIV/0!</v>
      </c>
      <c r="Z1612" t="e">
        <f t="shared" si="50"/>
        <v>#DIV/0!</v>
      </c>
      <c r="AA1612" s="15" t="e">
        <f t="shared" si="51"/>
        <v>#DIV/0!</v>
      </c>
    </row>
    <row r="1613" spans="1:27" x14ac:dyDescent="0.35">
      <c r="A1613">
        <f>'Active Members Data'!A1611</f>
        <v>0</v>
      </c>
      <c r="B1613">
        <f>'Active Members Data'!B1611</f>
        <v>0</v>
      </c>
      <c r="C1613">
        <f>'Active Members Data'!C1611</f>
        <v>0</v>
      </c>
      <c r="D1613">
        <f>'Active Members Data'!D1611</f>
        <v>0</v>
      </c>
      <c r="E1613">
        <f>'Active Members Data'!E1611</f>
        <v>0</v>
      </c>
      <c r="F1613">
        <f>'Active Members Data'!F1611</f>
        <v>0</v>
      </c>
      <c r="G1613" s="33">
        <f>'Active Members Data'!G1611</f>
        <v>0</v>
      </c>
      <c r="H1613">
        <f>'Active Members Data'!H1611</f>
        <v>0</v>
      </c>
      <c r="I1613" s="33">
        <f>'Active Members Data'!I1611</f>
        <v>0</v>
      </c>
      <c r="J1613" s="33">
        <f>'Active Members Data'!J1611</f>
        <v>0</v>
      </c>
      <c r="K1613">
        <f>'Active Members Data'!K1611</f>
        <v>0</v>
      </c>
      <c r="L1613">
        <f>'Active Members Data'!W1611</f>
        <v>0</v>
      </c>
      <c r="M1613">
        <f>'Active Members Data'!L1611</f>
        <v>0</v>
      </c>
      <c r="N1613">
        <f>'Active Members Data'!M1611</f>
        <v>0</v>
      </c>
      <c r="O1613">
        <f>'Active Members Data'!N1611</f>
        <v>0</v>
      </c>
      <c r="P1613">
        <f>'Active Members Data'!O1611</f>
        <v>0</v>
      </c>
      <c r="Q1613">
        <f>'Active Members Data'!P1611</f>
        <v>0</v>
      </c>
      <c r="R1613" t="e">
        <f>'Active Members Data'!#REF!</f>
        <v>#REF!</v>
      </c>
      <c r="S1613" t="e">
        <f>'Active Members Data'!#REF!</f>
        <v>#REF!</v>
      </c>
      <c r="T1613" t="e">
        <f>'Active Members Data'!#REF!</f>
        <v>#REF!</v>
      </c>
      <c r="U1613" t="e">
        <f>'Active Members Data'!#REF!</f>
        <v>#REF!</v>
      </c>
      <c r="V1613" t="e">
        <f>'Active Members Data'!#REF!</f>
        <v>#REF!</v>
      </c>
      <c r="W1613" t="e">
        <f>'Active Members Data'!#REF!</f>
        <v>#REF!</v>
      </c>
      <c r="X1613">
        <f>'Active Members Data'!Q1611</f>
        <v>0</v>
      </c>
      <c r="Y1613" t="e">
        <f>X1613/Information!$C$9</f>
        <v>#DIV/0!</v>
      </c>
      <c r="Z1613" t="e">
        <f t="shared" si="50"/>
        <v>#DIV/0!</v>
      </c>
      <c r="AA1613" s="15" t="e">
        <f t="shared" si="51"/>
        <v>#DIV/0!</v>
      </c>
    </row>
    <row r="1614" spans="1:27" x14ac:dyDescent="0.35">
      <c r="A1614">
        <f>'Active Members Data'!A1612</f>
        <v>0</v>
      </c>
      <c r="B1614">
        <f>'Active Members Data'!B1612</f>
        <v>0</v>
      </c>
      <c r="C1614">
        <f>'Active Members Data'!C1612</f>
        <v>0</v>
      </c>
      <c r="D1614">
        <f>'Active Members Data'!D1612</f>
        <v>0</v>
      </c>
      <c r="E1614">
        <f>'Active Members Data'!E1612</f>
        <v>0</v>
      </c>
      <c r="F1614">
        <f>'Active Members Data'!F1612</f>
        <v>0</v>
      </c>
      <c r="G1614" s="33">
        <f>'Active Members Data'!G1612</f>
        <v>0</v>
      </c>
      <c r="H1614">
        <f>'Active Members Data'!H1612</f>
        <v>0</v>
      </c>
      <c r="I1614" s="33">
        <f>'Active Members Data'!I1612</f>
        <v>0</v>
      </c>
      <c r="J1614" s="33">
        <f>'Active Members Data'!J1612</f>
        <v>0</v>
      </c>
      <c r="K1614">
        <f>'Active Members Data'!K1612</f>
        <v>0</v>
      </c>
      <c r="L1614">
        <f>'Active Members Data'!W1612</f>
        <v>0</v>
      </c>
      <c r="M1614">
        <f>'Active Members Data'!L1612</f>
        <v>0</v>
      </c>
      <c r="N1614">
        <f>'Active Members Data'!M1612</f>
        <v>0</v>
      </c>
      <c r="O1614">
        <f>'Active Members Data'!N1612</f>
        <v>0</v>
      </c>
      <c r="P1614">
        <f>'Active Members Data'!O1612</f>
        <v>0</v>
      </c>
      <c r="Q1614">
        <f>'Active Members Data'!P1612</f>
        <v>0</v>
      </c>
      <c r="R1614" t="e">
        <f>'Active Members Data'!#REF!</f>
        <v>#REF!</v>
      </c>
      <c r="S1614" t="e">
        <f>'Active Members Data'!#REF!</f>
        <v>#REF!</v>
      </c>
      <c r="T1614" t="e">
        <f>'Active Members Data'!#REF!</f>
        <v>#REF!</v>
      </c>
      <c r="U1614" t="e">
        <f>'Active Members Data'!#REF!</f>
        <v>#REF!</v>
      </c>
      <c r="V1614" t="e">
        <f>'Active Members Data'!#REF!</f>
        <v>#REF!</v>
      </c>
      <c r="W1614" t="e">
        <f>'Active Members Data'!#REF!</f>
        <v>#REF!</v>
      </c>
      <c r="X1614">
        <f>'Active Members Data'!Q1612</f>
        <v>0</v>
      </c>
      <c r="Y1614" t="e">
        <f>X1614/Information!$C$9</f>
        <v>#DIV/0!</v>
      </c>
      <c r="Z1614" t="e">
        <f t="shared" si="50"/>
        <v>#DIV/0!</v>
      </c>
      <c r="AA1614" s="15" t="e">
        <f t="shared" si="51"/>
        <v>#DIV/0!</v>
      </c>
    </row>
    <row r="1615" spans="1:27" x14ac:dyDescent="0.35">
      <c r="A1615">
        <f>'Active Members Data'!A1613</f>
        <v>0</v>
      </c>
      <c r="B1615">
        <f>'Active Members Data'!B1613</f>
        <v>0</v>
      </c>
      <c r="C1615">
        <f>'Active Members Data'!C1613</f>
        <v>0</v>
      </c>
      <c r="D1615">
        <f>'Active Members Data'!D1613</f>
        <v>0</v>
      </c>
      <c r="E1615">
        <f>'Active Members Data'!E1613</f>
        <v>0</v>
      </c>
      <c r="F1615">
        <f>'Active Members Data'!F1613</f>
        <v>0</v>
      </c>
      <c r="G1615" s="33">
        <f>'Active Members Data'!G1613</f>
        <v>0</v>
      </c>
      <c r="H1615">
        <f>'Active Members Data'!H1613</f>
        <v>0</v>
      </c>
      <c r="I1615" s="33">
        <f>'Active Members Data'!I1613</f>
        <v>0</v>
      </c>
      <c r="J1615" s="33">
        <f>'Active Members Data'!J1613</f>
        <v>0</v>
      </c>
      <c r="K1615">
        <f>'Active Members Data'!K1613</f>
        <v>0</v>
      </c>
      <c r="L1615">
        <f>'Active Members Data'!W1613</f>
        <v>0</v>
      </c>
      <c r="M1615">
        <f>'Active Members Data'!L1613</f>
        <v>0</v>
      </c>
      <c r="N1615">
        <f>'Active Members Data'!M1613</f>
        <v>0</v>
      </c>
      <c r="O1615">
        <f>'Active Members Data'!N1613</f>
        <v>0</v>
      </c>
      <c r="P1615">
        <f>'Active Members Data'!O1613</f>
        <v>0</v>
      </c>
      <c r="Q1615">
        <f>'Active Members Data'!P1613</f>
        <v>0</v>
      </c>
      <c r="R1615" t="e">
        <f>'Active Members Data'!#REF!</f>
        <v>#REF!</v>
      </c>
      <c r="S1615" t="e">
        <f>'Active Members Data'!#REF!</f>
        <v>#REF!</v>
      </c>
      <c r="T1615" t="e">
        <f>'Active Members Data'!#REF!</f>
        <v>#REF!</v>
      </c>
      <c r="U1615" t="e">
        <f>'Active Members Data'!#REF!</f>
        <v>#REF!</v>
      </c>
      <c r="V1615" t="e">
        <f>'Active Members Data'!#REF!</f>
        <v>#REF!</v>
      </c>
      <c r="W1615" t="e">
        <f>'Active Members Data'!#REF!</f>
        <v>#REF!</v>
      </c>
      <c r="X1615">
        <f>'Active Members Data'!Q1613</f>
        <v>0</v>
      </c>
      <c r="Y1615" t="e">
        <f>X1615/Information!$C$9</f>
        <v>#DIV/0!</v>
      </c>
      <c r="Z1615" t="e">
        <f t="shared" si="50"/>
        <v>#DIV/0!</v>
      </c>
      <c r="AA1615" s="15" t="e">
        <f t="shared" si="51"/>
        <v>#DIV/0!</v>
      </c>
    </row>
    <row r="1616" spans="1:27" x14ac:dyDescent="0.35">
      <c r="A1616">
        <f>'Active Members Data'!A1614</f>
        <v>0</v>
      </c>
      <c r="B1616">
        <f>'Active Members Data'!B1614</f>
        <v>0</v>
      </c>
      <c r="C1616">
        <f>'Active Members Data'!C1614</f>
        <v>0</v>
      </c>
      <c r="D1616">
        <f>'Active Members Data'!D1614</f>
        <v>0</v>
      </c>
      <c r="E1616">
        <f>'Active Members Data'!E1614</f>
        <v>0</v>
      </c>
      <c r="F1616">
        <f>'Active Members Data'!F1614</f>
        <v>0</v>
      </c>
      <c r="G1616" s="33">
        <f>'Active Members Data'!G1614</f>
        <v>0</v>
      </c>
      <c r="H1616">
        <f>'Active Members Data'!H1614</f>
        <v>0</v>
      </c>
      <c r="I1616" s="33">
        <f>'Active Members Data'!I1614</f>
        <v>0</v>
      </c>
      <c r="J1616" s="33">
        <f>'Active Members Data'!J1614</f>
        <v>0</v>
      </c>
      <c r="K1616">
        <f>'Active Members Data'!K1614</f>
        <v>0</v>
      </c>
      <c r="L1616">
        <f>'Active Members Data'!W1614</f>
        <v>0</v>
      </c>
      <c r="M1616">
        <f>'Active Members Data'!L1614</f>
        <v>0</v>
      </c>
      <c r="N1616">
        <f>'Active Members Data'!M1614</f>
        <v>0</v>
      </c>
      <c r="O1616">
        <f>'Active Members Data'!N1614</f>
        <v>0</v>
      </c>
      <c r="P1616">
        <f>'Active Members Data'!O1614</f>
        <v>0</v>
      </c>
      <c r="Q1616">
        <f>'Active Members Data'!P1614</f>
        <v>0</v>
      </c>
      <c r="R1616" t="e">
        <f>'Active Members Data'!#REF!</f>
        <v>#REF!</v>
      </c>
      <c r="S1616" t="e">
        <f>'Active Members Data'!#REF!</f>
        <v>#REF!</v>
      </c>
      <c r="T1616" t="e">
        <f>'Active Members Data'!#REF!</f>
        <v>#REF!</v>
      </c>
      <c r="U1616" t="e">
        <f>'Active Members Data'!#REF!</f>
        <v>#REF!</v>
      </c>
      <c r="V1616" t="e">
        <f>'Active Members Data'!#REF!</f>
        <v>#REF!</v>
      </c>
      <c r="W1616" t="e">
        <f>'Active Members Data'!#REF!</f>
        <v>#REF!</v>
      </c>
      <c r="X1616">
        <f>'Active Members Data'!Q1614</f>
        <v>0</v>
      </c>
      <c r="Y1616" t="e">
        <f>X1616/Information!$C$9</f>
        <v>#DIV/0!</v>
      </c>
      <c r="Z1616" t="e">
        <f t="shared" si="50"/>
        <v>#DIV/0!</v>
      </c>
      <c r="AA1616" s="15" t="e">
        <f t="shared" si="51"/>
        <v>#DIV/0!</v>
      </c>
    </row>
    <row r="1617" spans="1:27" x14ac:dyDescent="0.35">
      <c r="A1617">
        <f>'Active Members Data'!A1615</f>
        <v>0</v>
      </c>
      <c r="B1617">
        <f>'Active Members Data'!B1615</f>
        <v>0</v>
      </c>
      <c r="C1617">
        <f>'Active Members Data'!C1615</f>
        <v>0</v>
      </c>
      <c r="D1617">
        <f>'Active Members Data'!D1615</f>
        <v>0</v>
      </c>
      <c r="E1617">
        <f>'Active Members Data'!E1615</f>
        <v>0</v>
      </c>
      <c r="F1617">
        <f>'Active Members Data'!F1615</f>
        <v>0</v>
      </c>
      <c r="G1617" s="33">
        <f>'Active Members Data'!G1615</f>
        <v>0</v>
      </c>
      <c r="H1617">
        <f>'Active Members Data'!H1615</f>
        <v>0</v>
      </c>
      <c r="I1617" s="33">
        <f>'Active Members Data'!I1615</f>
        <v>0</v>
      </c>
      <c r="J1617" s="33">
        <f>'Active Members Data'!J1615</f>
        <v>0</v>
      </c>
      <c r="K1617">
        <f>'Active Members Data'!K1615</f>
        <v>0</v>
      </c>
      <c r="L1617">
        <f>'Active Members Data'!W1615</f>
        <v>0</v>
      </c>
      <c r="M1617">
        <f>'Active Members Data'!L1615</f>
        <v>0</v>
      </c>
      <c r="N1617">
        <f>'Active Members Data'!M1615</f>
        <v>0</v>
      </c>
      <c r="O1617">
        <f>'Active Members Data'!N1615</f>
        <v>0</v>
      </c>
      <c r="P1617">
        <f>'Active Members Data'!O1615</f>
        <v>0</v>
      </c>
      <c r="Q1617">
        <f>'Active Members Data'!P1615</f>
        <v>0</v>
      </c>
      <c r="R1617" t="e">
        <f>'Active Members Data'!#REF!</f>
        <v>#REF!</v>
      </c>
      <c r="S1617" t="e">
        <f>'Active Members Data'!#REF!</f>
        <v>#REF!</v>
      </c>
      <c r="T1617" t="e">
        <f>'Active Members Data'!#REF!</f>
        <v>#REF!</v>
      </c>
      <c r="U1617" t="e">
        <f>'Active Members Data'!#REF!</f>
        <v>#REF!</v>
      </c>
      <c r="V1617" t="e">
        <f>'Active Members Data'!#REF!</f>
        <v>#REF!</v>
      </c>
      <c r="W1617" t="e">
        <f>'Active Members Data'!#REF!</f>
        <v>#REF!</v>
      </c>
      <c r="X1617">
        <f>'Active Members Data'!Q1615</f>
        <v>0</v>
      </c>
      <c r="Y1617" t="e">
        <f>X1617/Information!$C$9</f>
        <v>#DIV/0!</v>
      </c>
      <c r="Z1617" t="e">
        <f t="shared" si="50"/>
        <v>#DIV/0!</v>
      </c>
      <c r="AA1617" s="15" t="e">
        <f t="shared" si="51"/>
        <v>#DIV/0!</v>
      </c>
    </row>
    <row r="1618" spans="1:27" x14ac:dyDescent="0.35">
      <c r="A1618">
        <f>'Active Members Data'!A1616</f>
        <v>0</v>
      </c>
      <c r="B1618">
        <f>'Active Members Data'!B1616</f>
        <v>0</v>
      </c>
      <c r="C1618">
        <f>'Active Members Data'!C1616</f>
        <v>0</v>
      </c>
      <c r="D1618">
        <f>'Active Members Data'!D1616</f>
        <v>0</v>
      </c>
      <c r="E1618">
        <f>'Active Members Data'!E1616</f>
        <v>0</v>
      </c>
      <c r="F1618">
        <f>'Active Members Data'!F1616</f>
        <v>0</v>
      </c>
      <c r="G1618" s="33">
        <f>'Active Members Data'!G1616</f>
        <v>0</v>
      </c>
      <c r="H1618">
        <f>'Active Members Data'!H1616</f>
        <v>0</v>
      </c>
      <c r="I1618" s="33">
        <f>'Active Members Data'!I1616</f>
        <v>0</v>
      </c>
      <c r="J1618" s="33">
        <f>'Active Members Data'!J1616</f>
        <v>0</v>
      </c>
      <c r="K1618">
        <f>'Active Members Data'!K1616</f>
        <v>0</v>
      </c>
      <c r="L1618">
        <f>'Active Members Data'!W1616</f>
        <v>0</v>
      </c>
      <c r="M1618">
        <f>'Active Members Data'!L1616</f>
        <v>0</v>
      </c>
      <c r="N1618">
        <f>'Active Members Data'!M1616</f>
        <v>0</v>
      </c>
      <c r="O1618">
        <f>'Active Members Data'!N1616</f>
        <v>0</v>
      </c>
      <c r="P1618">
        <f>'Active Members Data'!O1616</f>
        <v>0</v>
      </c>
      <c r="Q1618">
        <f>'Active Members Data'!P1616</f>
        <v>0</v>
      </c>
      <c r="R1618" t="e">
        <f>'Active Members Data'!#REF!</f>
        <v>#REF!</v>
      </c>
      <c r="S1618" t="e">
        <f>'Active Members Data'!#REF!</f>
        <v>#REF!</v>
      </c>
      <c r="T1618" t="e">
        <f>'Active Members Data'!#REF!</f>
        <v>#REF!</v>
      </c>
      <c r="U1618" t="e">
        <f>'Active Members Data'!#REF!</f>
        <v>#REF!</v>
      </c>
      <c r="V1618" t="e">
        <f>'Active Members Data'!#REF!</f>
        <v>#REF!</v>
      </c>
      <c r="W1618" t="e">
        <f>'Active Members Data'!#REF!</f>
        <v>#REF!</v>
      </c>
      <c r="X1618">
        <f>'Active Members Data'!Q1616</f>
        <v>0</v>
      </c>
      <c r="Y1618" t="e">
        <f>X1618/Information!$C$9</f>
        <v>#DIV/0!</v>
      </c>
      <c r="Z1618" t="e">
        <f t="shared" si="50"/>
        <v>#DIV/0!</v>
      </c>
      <c r="AA1618" s="15" t="e">
        <f t="shared" si="51"/>
        <v>#DIV/0!</v>
      </c>
    </row>
    <row r="1619" spans="1:27" x14ac:dyDescent="0.35">
      <c r="A1619">
        <f>'Active Members Data'!A1617</f>
        <v>0</v>
      </c>
      <c r="B1619">
        <f>'Active Members Data'!B1617</f>
        <v>0</v>
      </c>
      <c r="C1619">
        <f>'Active Members Data'!C1617</f>
        <v>0</v>
      </c>
      <c r="D1619">
        <f>'Active Members Data'!D1617</f>
        <v>0</v>
      </c>
      <c r="E1619">
        <f>'Active Members Data'!E1617</f>
        <v>0</v>
      </c>
      <c r="F1619">
        <f>'Active Members Data'!F1617</f>
        <v>0</v>
      </c>
      <c r="G1619" s="33">
        <f>'Active Members Data'!G1617</f>
        <v>0</v>
      </c>
      <c r="H1619">
        <f>'Active Members Data'!H1617</f>
        <v>0</v>
      </c>
      <c r="I1619" s="33">
        <f>'Active Members Data'!I1617</f>
        <v>0</v>
      </c>
      <c r="J1619" s="33">
        <f>'Active Members Data'!J1617</f>
        <v>0</v>
      </c>
      <c r="K1619">
        <f>'Active Members Data'!K1617</f>
        <v>0</v>
      </c>
      <c r="L1619">
        <f>'Active Members Data'!W1617</f>
        <v>0</v>
      </c>
      <c r="M1619">
        <f>'Active Members Data'!L1617</f>
        <v>0</v>
      </c>
      <c r="N1619">
        <f>'Active Members Data'!M1617</f>
        <v>0</v>
      </c>
      <c r="O1619">
        <f>'Active Members Data'!N1617</f>
        <v>0</v>
      </c>
      <c r="P1619">
        <f>'Active Members Data'!O1617</f>
        <v>0</v>
      </c>
      <c r="Q1619">
        <f>'Active Members Data'!P1617</f>
        <v>0</v>
      </c>
      <c r="R1619" t="e">
        <f>'Active Members Data'!#REF!</f>
        <v>#REF!</v>
      </c>
      <c r="S1619" t="e">
        <f>'Active Members Data'!#REF!</f>
        <v>#REF!</v>
      </c>
      <c r="T1619" t="e">
        <f>'Active Members Data'!#REF!</f>
        <v>#REF!</v>
      </c>
      <c r="U1619" t="e">
        <f>'Active Members Data'!#REF!</f>
        <v>#REF!</v>
      </c>
      <c r="V1619" t="e">
        <f>'Active Members Data'!#REF!</f>
        <v>#REF!</v>
      </c>
      <c r="W1619" t="e">
        <f>'Active Members Data'!#REF!</f>
        <v>#REF!</v>
      </c>
      <c r="X1619">
        <f>'Active Members Data'!Q1617</f>
        <v>0</v>
      </c>
      <c r="Y1619" t="e">
        <f>X1619/Information!$C$9</f>
        <v>#DIV/0!</v>
      </c>
      <c r="Z1619" t="e">
        <f t="shared" si="50"/>
        <v>#DIV/0!</v>
      </c>
      <c r="AA1619" s="15" t="e">
        <f t="shared" si="51"/>
        <v>#DIV/0!</v>
      </c>
    </row>
    <row r="1620" spans="1:27" x14ac:dyDescent="0.35">
      <c r="A1620">
        <f>'Active Members Data'!A1618</f>
        <v>0</v>
      </c>
      <c r="B1620">
        <f>'Active Members Data'!B1618</f>
        <v>0</v>
      </c>
      <c r="C1620">
        <f>'Active Members Data'!C1618</f>
        <v>0</v>
      </c>
      <c r="D1620">
        <f>'Active Members Data'!D1618</f>
        <v>0</v>
      </c>
      <c r="E1620">
        <f>'Active Members Data'!E1618</f>
        <v>0</v>
      </c>
      <c r="F1620">
        <f>'Active Members Data'!F1618</f>
        <v>0</v>
      </c>
      <c r="G1620" s="33">
        <f>'Active Members Data'!G1618</f>
        <v>0</v>
      </c>
      <c r="H1620">
        <f>'Active Members Data'!H1618</f>
        <v>0</v>
      </c>
      <c r="I1620" s="33">
        <f>'Active Members Data'!I1618</f>
        <v>0</v>
      </c>
      <c r="J1620" s="33">
        <f>'Active Members Data'!J1618</f>
        <v>0</v>
      </c>
      <c r="K1620">
        <f>'Active Members Data'!K1618</f>
        <v>0</v>
      </c>
      <c r="L1620">
        <f>'Active Members Data'!W1618</f>
        <v>0</v>
      </c>
      <c r="M1620">
        <f>'Active Members Data'!L1618</f>
        <v>0</v>
      </c>
      <c r="N1620">
        <f>'Active Members Data'!M1618</f>
        <v>0</v>
      </c>
      <c r="O1620">
        <f>'Active Members Data'!N1618</f>
        <v>0</v>
      </c>
      <c r="P1620">
        <f>'Active Members Data'!O1618</f>
        <v>0</v>
      </c>
      <c r="Q1620">
        <f>'Active Members Data'!P1618</f>
        <v>0</v>
      </c>
      <c r="R1620" t="e">
        <f>'Active Members Data'!#REF!</f>
        <v>#REF!</v>
      </c>
      <c r="S1620" t="e">
        <f>'Active Members Data'!#REF!</f>
        <v>#REF!</v>
      </c>
      <c r="T1620" t="e">
        <f>'Active Members Data'!#REF!</f>
        <v>#REF!</v>
      </c>
      <c r="U1620" t="e">
        <f>'Active Members Data'!#REF!</f>
        <v>#REF!</v>
      </c>
      <c r="V1620" t="e">
        <f>'Active Members Data'!#REF!</f>
        <v>#REF!</v>
      </c>
      <c r="W1620" t="e">
        <f>'Active Members Data'!#REF!</f>
        <v>#REF!</v>
      </c>
      <c r="X1620">
        <f>'Active Members Data'!Q1618</f>
        <v>0</v>
      </c>
      <c r="Y1620" t="e">
        <f>X1620/Information!$C$9</f>
        <v>#DIV/0!</v>
      </c>
      <c r="Z1620" t="e">
        <f t="shared" si="50"/>
        <v>#DIV/0!</v>
      </c>
      <c r="AA1620" s="15" t="e">
        <f t="shared" si="51"/>
        <v>#DIV/0!</v>
      </c>
    </row>
    <row r="1621" spans="1:27" x14ac:dyDescent="0.35">
      <c r="A1621">
        <f>'Active Members Data'!A1619</f>
        <v>0</v>
      </c>
      <c r="B1621">
        <f>'Active Members Data'!B1619</f>
        <v>0</v>
      </c>
      <c r="C1621">
        <f>'Active Members Data'!C1619</f>
        <v>0</v>
      </c>
      <c r="D1621">
        <f>'Active Members Data'!D1619</f>
        <v>0</v>
      </c>
      <c r="E1621">
        <f>'Active Members Data'!E1619</f>
        <v>0</v>
      </c>
      <c r="F1621">
        <f>'Active Members Data'!F1619</f>
        <v>0</v>
      </c>
      <c r="G1621" s="33">
        <f>'Active Members Data'!G1619</f>
        <v>0</v>
      </c>
      <c r="H1621">
        <f>'Active Members Data'!H1619</f>
        <v>0</v>
      </c>
      <c r="I1621" s="33">
        <f>'Active Members Data'!I1619</f>
        <v>0</v>
      </c>
      <c r="J1621" s="33">
        <f>'Active Members Data'!J1619</f>
        <v>0</v>
      </c>
      <c r="K1621">
        <f>'Active Members Data'!K1619</f>
        <v>0</v>
      </c>
      <c r="L1621">
        <f>'Active Members Data'!W1619</f>
        <v>0</v>
      </c>
      <c r="M1621">
        <f>'Active Members Data'!L1619</f>
        <v>0</v>
      </c>
      <c r="N1621">
        <f>'Active Members Data'!M1619</f>
        <v>0</v>
      </c>
      <c r="O1621">
        <f>'Active Members Data'!N1619</f>
        <v>0</v>
      </c>
      <c r="P1621">
        <f>'Active Members Data'!O1619</f>
        <v>0</v>
      </c>
      <c r="Q1621">
        <f>'Active Members Data'!P1619</f>
        <v>0</v>
      </c>
      <c r="R1621" t="e">
        <f>'Active Members Data'!#REF!</f>
        <v>#REF!</v>
      </c>
      <c r="S1621" t="e">
        <f>'Active Members Data'!#REF!</f>
        <v>#REF!</v>
      </c>
      <c r="T1621" t="e">
        <f>'Active Members Data'!#REF!</f>
        <v>#REF!</v>
      </c>
      <c r="U1621" t="e">
        <f>'Active Members Data'!#REF!</f>
        <v>#REF!</v>
      </c>
      <c r="V1621" t="e">
        <f>'Active Members Data'!#REF!</f>
        <v>#REF!</v>
      </c>
      <c r="W1621" t="e">
        <f>'Active Members Data'!#REF!</f>
        <v>#REF!</v>
      </c>
      <c r="X1621">
        <f>'Active Members Data'!Q1619</f>
        <v>0</v>
      </c>
      <c r="Y1621" t="e">
        <f>X1621/Information!$C$9</f>
        <v>#DIV/0!</v>
      </c>
      <c r="Z1621" t="e">
        <f t="shared" si="50"/>
        <v>#DIV/0!</v>
      </c>
      <c r="AA1621" s="15" t="e">
        <f t="shared" si="51"/>
        <v>#DIV/0!</v>
      </c>
    </row>
    <row r="1622" spans="1:27" x14ac:dyDescent="0.35">
      <c r="A1622">
        <f>'Active Members Data'!A1620</f>
        <v>0</v>
      </c>
      <c r="B1622">
        <f>'Active Members Data'!B1620</f>
        <v>0</v>
      </c>
      <c r="C1622">
        <f>'Active Members Data'!C1620</f>
        <v>0</v>
      </c>
      <c r="D1622">
        <f>'Active Members Data'!D1620</f>
        <v>0</v>
      </c>
      <c r="E1622">
        <f>'Active Members Data'!E1620</f>
        <v>0</v>
      </c>
      <c r="F1622">
        <f>'Active Members Data'!F1620</f>
        <v>0</v>
      </c>
      <c r="G1622" s="33">
        <f>'Active Members Data'!G1620</f>
        <v>0</v>
      </c>
      <c r="H1622">
        <f>'Active Members Data'!H1620</f>
        <v>0</v>
      </c>
      <c r="I1622" s="33">
        <f>'Active Members Data'!I1620</f>
        <v>0</v>
      </c>
      <c r="J1622" s="33">
        <f>'Active Members Data'!J1620</f>
        <v>0</v>
      </c>
      <c r="K1622">
        <f>'Active Members Data'!K1620</f>
        <v>0</v>
      </c>
      <c r="L1622">
        <f>'Active Members Data'!W1620</f>
        <v>0</v>
      </c>
      <c r="M1622">
        <f>'Active Members Data'!L1620</f>
        <v>0</v>
      </c>
      <c r="N1622">
        <f>'Active Members Data'!M1620</f>
        <v>0</v>
      </c>
      <c r="O1622">
        <f>'Active Members Data'!N1620</f>
        <v>0</v>
      </c>
      <c r="P1622">
        <f>'Active Members Data'!O1620</f>
        <v>0</v>
      </c>
      <c r="Q1622">
        <f>'Active Members Data'!P1620</f>
        <v>0</v>
      </c>
      <c r="R1622" t="e">
        <f>'Active Members Data'!#REF!</f>
        <v>#REF!</v>
      </c>
      <c r="S1622" t="e">
        <f>'Active Members Data'!#REF!</f>
        <v>#REF!</v>
      </c>
      <c r="T1622" t="e">
        <f>'Active Members Data'!#REF!</f>
        <v>#REF!</v>
      </c>
      <c r="U1622" t="e">
        <f>'Active Members Data'!#REF!</f>
        <v>#REF!</v>
      </c>
      <c r="V1622" t="e">
        <f>'Active Members Data'!#REF!</f>
        <v>#REF!</v>
      </c>
      <c r="W1622" t="e">
        <f>'Active Members Data'!#REF!</f>
        <v>#REF!</v>
      </c>
      <c r="X1622">
        <f>'Active Members Data'!Q1620</f>
        <v>0</v>
      </c>
      <c r="Y1622" t="e">
        <f>X1622/Information!$C$9</f>
        <v>#DIV/0!</v>
      </c>
      <c r="Z1622" t="e">
        <f t="shared" si="50"/>
        <v>#DIV/0!</v>
      </c>
      <c r="AA1622" s="15" t="e">
        <f t="shared" si="51"/>
        <v>#DIV/0!</v>
      </c>
    </row>
    <row r="1623" spans="1:27" x14ac:dyDescent="0.35">
      <c r="A1623">
        <f>'Active Members Data'!A1621</f>
        <v>0</v>
      </c>
      <c r="B1623">
        <f>'Active Members Data'!B1621</f>
        <v>0</v>
      </c>
      <c r="C1623">
        <f>'Active Members Data'!C1621</f>
        <v>0</v>
      </c>
      <c r="D1623">
        <f>'Active Members Data'!D1621</f>
        <v>0</v>
      </c>
      <c r="E1623">
        <f>'Active Members Data'!E1621</f>
        <v>0</v>
      </c>
      <c r="F1623">
        <f>'Active Members Data'!F1621</f>
        <v>0</v>
      </c>
      <c r="G1623" s="33">
        <f>'Active Members Data'!G1621</f>
        <v>0</v>
      </c>
      <c r="H1623">
        <f>'Active Members Data'!H1621</f>
        <v>0</v>
      </c>
      <c r="I1623" s="33">
        <f>'Active Members Data'!I1621</f>
        <v>0</v>
      </c>
      <c r="J1623" s="33">
        <f>'Active Members Data'!J1621</f>
        <v>0</v>
      </c>
      <c r="K1623">
        <f>'Active Members Data'!K1621</f>
        <v>0</v>
      </c>
      <c r="L1623">
        <f>'Active Members Data'!W1621</f>
        <v>0</v>
      </c>
      <c r="M1623">
        <f>'Active Members Data'!L1621</f>
        <v>0</v>
      </c>
      <c r="N1623">
        <f>'Active Members Data'!M1621</f>
        <v>0</v>
      </c>
      <c r="O1623">
        <f>'Active Members Data'!N1621</f>
        <v>0</v>
      </c>
      <c r="P1623">
        <f>'Active Members Data'!O1621</f>
        <v>0</v>
      </c>
      <c r="Q1623">
        <f>'Active Members Data'!P1621</f>
        <v>0</v>
      </c>
      <c r="R1623" t="e">
        <f>'Active Members Data'!#REF!</f>
        <v>#REF!</v>
      </c>
      <c r="S1623" t="e">
        <f>'Active Members Data'!#REF!</f>
        <v>#REF!</v>
      </c>
      <c r="T1623" t="e">
        <f>'Active Members Data'!#REF!</f>
        <v>#REF!</v>
      </c>
      <c r="U1623" t="e">
        <f>'Active Members Data'!#REF!</f>
        <v>#REF!</v>
      </c>
      <c r="V1623" t="e">
        <f>'Active Members Data'!#REF!</f>
        <v>#REF!</v>
      </c>
      <c r="W1623" t="e">
        <f>'Active Members Data'!#REF!</f>
        <v>#REF!</v>
      </c>
      <c r="X1623">
        <f>'Active Members Data'!Q1621</f>
        <v>0</v>
      </c>
      <c r="Y1623" t="e">
        <f>X1623/Information!$C$9</f>
        <v>#DIV/0!</v>
      </c>
      <c r="Z1623" t="e">
        <f t="shared" si="50"/>
        <v>#DIV/0!</v>
      </c>
      <c r="AA1623" s="15" t="e">
        <f t="shared" si="51"/>
        <v>#DIV/0!</v>
      </c>
    </row>
    <row r="1624" spans="1:27" x14ac:dyDescent="0.35">
      <c r="A1624">
        <f>'Active Members Data'!A1622</f>
        <v>0</v>
      </c>
      <c r="B1624">
        <f>'Active Members Data'!B1622</f>
        <v>0</v>
      </c>
      <c r="C1624">
        <f>'Active Members Data'!C1622</f>
        <v>0</v>
      </c>
      <c r="D1624">
        <f>'Active Members Data'!D1622</f>
        <v>0</v>
      </c>
      <c r="E1624">
        <f>'Active Members Data'!E1622</f>
        <v>0</v>
      </c>
      <c r="F1624">
        <f>'Active Members Data'!F1622</f>
        <v>0</v>
      </c>
      <c r="G1624" s="33">
        <f>'Active Members Data'!G1622</f>
        <v>0</v>
      </c>
      <c r="H1624">
        <f>'Active Members Data'!H1622</f>
        <v>0</v>
      </c>
      <c r="I1624" s="33">
        <f>'Active Members Data'!I1622</f>
        <v>0</v>
      </c>
      <c r="J1624" s="33">
        <f>'Active Members Data'!J1622</f>
        <v>0</v>
      </c>
      <c r="K1624">
        <f>'Active Members Data'!K1622</f>
        <v>0</v>
      </c>
      <c r="L1624">
        <f>'Active Members Data'!W1622</f>
        <v>0</v>
      </c>
      <c r="M1624">
        <f>'Active Members Data'!L1622</f>
        <v>0</v>
      </c>
      <c r="N1624">
        <f>'Active Members Data'!M1622</f>
        <v>0</v>
      </c>
      <c r="O1624">
        <f>'Active Members Data'!N1622</f>
        <v>0</v>
      </c>
      <c r="P1624">
        <f>'Active Members Data'!O1622</f>
        <v>0</v>
      </c>
      <c r="Q1624">
        <f>'Active Members Data'!P1622</f>
        <v>0</v>
      </c>
      <c r="R1624" t="e">
        <f>'Active Members Data'!#REF!</f>
        <v>#REF!</v>
      </c>
      <c r="S1624" t="e">
        <f>'Active Members Data'!#REF!</f>
        <v>#REF!</v>
      </c>
      <c r="T1624" t="e">
        <f>'Active Members Data'!#REF!</f>
        <v>#REF!</v>
      </c>
      <c r="U1624" t="e">
        <f>'Active Members Data'!#REF!</f>
        <v>#REF!</v>
      </c>
      <c r="V1624" t="e">
        <f>'Active Members Data'!#REF!</f>
        <v>#REF!</v>
      </c>
      <c r="W1624" t="e">
        <f>'Active Members Data'!#REF!</f>
        <v>#REF!</v>
      </c>
      <c r="X1624">
        <f>'Active Members Data'!Q1622</f>
        <v>0</v>
      </c>
      <c r="Y1624" t="e">
        <f>X1624/Information!$C$9</f>
        <v>#DIV/0!</v>
      </c>
      <c r="Z1624" t="e">
        <f t="shared" si="50"/>
        <v>#DIV/0!</v>
      </c>
      <c r="AA1624" s="15" t="e">
        <f t="shared" si="51"/>
        <v>#DIV/0!</v>
      </c>
    </row>
    <row r="1625" spans="1:27" x14ac:dyDescent="0.35">
      <c r="A1625">
        <f>'Active Members Data'!A1623</f>
        <v>0</v>
      </c>
      <c r="B1625">
        <f>'Active Members Data'!B1623</f>
        <v>0</v>
      </c>
      <c r="C1625">
        <f>'Active Members Data'!C1623</f>
        <v>0</v>
      </c>
      <c r="D1625">
        <f>'Active Members Data'!D1623</f>
        <v>0</v>
      </c>
      <c r="E1625">
        <f>'Active Members Data'!E1623</f>
        <v>0</v>
      </c>
      <c r="F1625">
        <f>'Active Members Data'!F1623</f>
        <v>0</v>
      </c>
      <c r="G1625" s="33">
        <f>'Active Members Data'!G1623</f>
        <v>0</v>
      </c>
      <c r="H1625">
        <f>'Active Members Data'!H1623</f>
        <v>0</v>
      </c>
      <c r="I1625" s="33">
        <f>'Active Members Data'!I1623</f>
        <v>0</v>
      </c>
      <c r="J1625" s="33">
        <f>'Active Members Data'!J1623</f>
        <v>0</v>
      </c>
      <c r="K1625">
        <f>'Active Members Data'!K1623</f>
        <v>0</v>
      </c>
      <c r="L1625">
        <f>'Active Members Data'!W1623</f>
        <v>0</v>
      </c>
      <c r="M1625">
        <f>'Active Members Data'!L1623</f>
        <v>0</v>
      </c>
      <c r="N1625">
        <f>'Active Members Data'!M1623</f>
        <v>0</v>
      </c>
      <c r="O1625">
        <f>'Active Members Data'!N1623</f>
        <v>0</v>
      </c>
      <c r="P1625">
        <f>'Active Members Data'!O1623</f>
        <v>0</v>
      </c>
      <c r="Q1625">
        <f>'Active Members Data'!P1623</f>
        <v>0</v>
      </c>
      <c r="R1625" t="e">
        <f>'Active Members Data'!#REF!</f>
        <v>#REF!</v>
      </c>
      <c r="S1625" t="e">
        <f>'Active Members Data'!#REF!</f>
        <v>#REF!</v>
      </c>
      <c r="T1625" t="e">
        <f>'Active Members Data'!#REF!</f>
        <v>#REF!</v>
      </c>
      <c r="U1625" t="e">
        <f>'Active Members Data'!#REF!</f>
        <v>#REF!</v>
      </c>
      <c r="V1625" t="e">
        <f>'Active Members Data'!#REF!</f>
        <v>#REF!</v>
      </c>
      <c r="W1625" t="e">
        <f>'Active Members Data'!#REF!</f>
        <v>#REF!</v>
      </c>
      <c r="X1625">
        <f>'Active Members Data'!Q1623</f>
        <v>0</v>
      </c>
      <c r="Y1625" t="e">
        <f>X1625/Information!$C$9</f>
        <v>#DIV/0!</v>
      </c>
      <c r="Z1625" t="e">
        <f t="shared" si="50"/>
        <v>#DIV/0!</v>
      </c>
      <c r="AA1625" s="15" t="e">
        <f t="shared" si="51"/>
        <v>#DIV/0!</v>
      </c>
    </row>
    <row r="1626" spans="1:27" x14ac:dyDescent="0.35">
      <c r="A1626">
        <f>'Active Members Data'!A1624</f>
        <v>0</v>
      </c>
      <c r="B1626">
        <f>'Active Members Data'!B1624</f>
        <v>0</v>
      </c>
      <c r="C1626">
        <f>'Active Members Data'!C1624</f>
        <v>0</v>
      </c>
      <c r="D1626">
        <f>'Active Members Data'!D1624</f>
        <v>0</v>
      </c>
      <c r="E1626">
        <f>'Active Members Data'!E1624</f>
        <v>0</v>
      </c>
      <c r="F1626">
        <f>'Active Members Data'!F1624</f>
        <v>0</v>
      </c>
      <c r="G1626" s="33">
        <f>'Active Members Data'!G1624</f>
        <v>0</v>
      </c>
      <c r="H1626">
        <f>'Active Members Data'!H1624</f>
        <v>0</v>
      </c>
      <c r="I1626" s="33">
        <f>'Active Members Data'!I1624</f>
        <v>0</v>
      </c>
      <c r="J1626" s="33">
        <f>'Active Members Data'!J1624</f>
        <v>0</v>
      </c>
      <c r="K1626">
        <f>'Active Members Data'!K1624</f>
        <v>0</v>
      </c>
      <c r="L1626">
        <f>'Active Members Data'!W1624</f>
        <v>0</v>
      </c>
      <c r="M1626">
        <f>'Active Members Data'!L1624</f>
        <v>0</v>
      </c>
      <c r="N1626">
        <f>'Active Members Data'!M1624</f>
        <v>0</v>
      </c>
      <c r="O1626">
        <f>'Active Members Data'!N1624</f>
        <v>0</v>
      </c>
      <c r="P1626">
        <f>'Active Members Data'!O1624</f>
        <v>0</v>
      </c>
      <c r="Q1626">
        <f>'Active Members Data'!P1624</f>
        <v>0</v>
      </c>
      <c r="R1626" t="e">
        <f>'Active Members Data'!#REF!</f>
        <v>#REF!</v>
      </c>
      <c r="S1626" t="e">
        <f>'Active Members Data'!#REF!</f>
        <v>#REF!</v>
      </c>
      <c r="T1626" t="e">
        <f>'Active Members Data'!#REF!</f>
        <v>#REF!</v>
      </c>
      <c r="U1626" t="e">
        <f>'Active Members Data'!#REF!</f>
        <v>#REF!</v>
      </c>
      <c r="V1626" t="e">
        <f>'Active Members Data'!#REF!</f>
        <v>#REF!</v>
      </c>
      <c r="W1626" t="e">
        <f>'Active Members Data'!#REF!</f>
        <v>#REF!</v>
      </c>
      <c r="X1626">
        <f>'Active Members Data'!Q1624</f>
        <v>0</v>
      </c>
      <c r="Y1626" t="e">
        <f>X1626/Information!$C$9</f>
        <v>#DIV/0!</v>
      </c>
      <c r="Z1626" t="e">
        <f t="shared" si="50"/>
        <v>#DIV/0!</v>
      </c>
      <c r="AA1626" s="15" t="e">
        <f t="shared" si="51"/>
        <v>#DIV/0!</v>
      </c>
    </row>
    <row r="1627" spans="1:27" x14ac:dyDescent="0.35">
      <c r="A1627">
        <f>'Active Members Data'!A1625</f>
        <v>0</v>
      </c>
      <c r="B1627">
        <f>'Active Members Data'!B1625</f>
        <v>0</v>
      </c>
      <c r="C1627">
        <f>'Active Members Data'!C1625</f>
        <v>0</v>
      </c>
      <c r="D1627">
        <f>'Active Members Data'!D1625</f>
        <v>0</v>
      </c>
      <c r="E1627">
        <f>'Active Members Data'!E1625</f>
        <v>0</v>
      </c>
      <c r="F1627">
        <f>'Active Members Data'!F1625</f>
        <v>0</v>
      </c>
      <c r="G1627" s="33">
        <f>'Active Members Data'!G1625</f>
        <v>0</v>
      </c>
      <c r="H1627">
        <f>'Active Members Data'!H1625</f>
        <v>0</v>
      </c>
      <c r="I1627" s="33">
        <f>'Active Members Data'!I1625</f>
        <v>0</v>
      </c>
      <c r="J1627" s="33">
        <f>'Active Members Data'!J1625</f>
        <v>0</v>
      </c>
      <c r="K1627">
        <f>'Active Members Data'!K1625</f>
        <v>0</v>
      </c>
      <c r="L1627">
        <f>'Active Members Data'!W1625</f>
        <v>0</v>
      </c>
      <c r="M1627">
        <f>'Active Members Data'!L1625</f>
        <v>0</v>
      </c>
      <c r="N1627">
        <f>'Active Members Data'!M1625</f>
        <v>0</v>
      </c>
      <c r="O1627">
        <f>'Active Members Data'!N1625</f>
        <v>0</v>
      </c>
      <c r="P1627">
        <f>'Active Members Data'!O1625</f>
        <v>0</v>
      </c>
      <c r="Q1627">
        <f>'Active Members Data'!P1625</f>
        <v>0</v>
      </c>
      <c r="R1627" t="e">
        <f>'Active Members Data'!#REF!</f>
        <v>#REF!</v>
      </c>
      <c r="S1627" t="e">
        <f>'Active Members Data'!#REF!</f>
        <v>#REF!</v>
      </c>
      <c r="T1627" t="e">
        <f>'Active Members Data'!#REF!</f>
        <v>#REF!</v>
      </c>
      <c r="U1627" t="e">
        <f>'Active Members Data'!#REF!</f>
        <v>#REF!</v>
      </c>
      <c r="V1627" t="e">
        <f>'Active Members Data'!#REF!</f>
        <v>#REF!</v>
      </c>
      <c r="W1627" t="e">
        <f>'Active Members Data'!#REF!</f>
        <v>#REF!</v>
      </c>
      <c r="X1627">
        <f>'Active Members Data'!Q1625</f>
        <v>0</v>
      </c>
      <c r="Y1627" t="e">
        <f>X1627/Information!$C$9</f>
        <v>#DIV/0!</v>
      </c>
      <c r="Z1627" t="e">
        <f t="shared" si="50"/>
        <v>#DIV/0!</v>
      </c>
      <c r="AA1627" s="15" t="e">
        <f t="shared" si="51"/>
        <v>#DIV/0!</v>
      </c>
    </row>
    <row r="1628" spans="1:27" x14ac:dyDescent="0.35">
      <c r="A1628">
        <f>'Active Members Data'!A1626</f>
        <v>0</v>
      </c>
      <c r="B1628">
        <f>'Active Members Data'!B1626</f>
        <v>0</v>
      </c>
      <c r="C1628">
        <f>'Active Members Data'!C1626</f>
        <v>0</v>
      </c>
      <c r="D1628">
        <f>'Active Members Data'!D1626</f>
        <v>0</v>
      </c>
      <c r="E1628">
        <f>'Active Members Data'!E1626</f>
        <v>0</v>
      </c>
      <c r="F1628">
        <f>'Active Members Data'!F1626</f>
        <v>0</v>
      </c>
      <c r="G1628" s="33">
        <f>'Active Members Data'!G1626</f>
        <v>0</v>
      </c>
      <c r="H1628">
        <f>'Active Members Data'!H1626</f>
        <v>0</v>
      </c>
      <c r="I1628" s="33">
        <f>'Active Members Data'!I1626</f>
        <v>0</v>
      </c>
      <c r="J1628" s="33">
        <f>'Active Members Data'!J1626</f>
        <v>0</v>
      </c>
      <c r="K1628">
        <f>'Active Members Data'!K1626</f>
        <v>0</v>
      </c>
      <c r="L1628">
        <f>'Active Members Data'!W1626</f>
        <v>0</v>
      </c>
      <c r="M1628">
        <f>'Active Members Data'!L1626</f>
        <v>0</v>
      </c>
      <c r="N1628">
        <f>'Active Members Data'!M1626</f>
        <v>0</v>
      </c>
      <c r="O1628">
        <f>'Active Members Data'!N1626</f>
        <v>0</v>
      </c>
      <c r="P1628">
        <f>'Active Members Data'!O1626</f>
        <v>0</v>
      </c>
      <c r="Q1628">
        <f>'Active Members Data'!P1626</f>
        <v>0</v>
      </c>
      <c r="R1628" t="e">
        <f>'Active Members Data'!#REF!</f>
        <v>#REF!</v>
      </c>
      <c r="S1628" t="e">
        <f>'Active Members Data'!#REF!</f>
        <v>#REF!</v>
      </c>
      <c r="T1628" t="e">
        <f>'Active Members Data'!#REF!</f>
        <v>#REF!</v>
      </c>
      <c r="U1628" t="e">
        <f>'Active Members Data'!#REF!</f>
        <v>#REF!</v>
      </c>
      <c r="V1628" t="e">
        <f>'Active Members Data'!#REF!</f>
        <v>#REF!</v>
      </c>
      <c r="W1628" t="e">
        <f>'Active Members Data'!#REF!</f>
        <v>#REF!</v>
      </c>
      <c r="X1628">
        <f>'Active Members Data'!Q1626</f>
        <v>0</v>
      </c>
      <c r="Y1628" t="e">
        <f>X1628/Information!$C$9</f>
        <v>#DIV/0!</v>
      </c>
      <c r="Z1628" t="e">
        <f t="shared" si="50"/>
        <v>#DIV/0!</v>
      </c>
      <c r="AA1628" s="15" t="e">
        <f t="shared" si="51"/>
        <v>#DIV/0!</v>
      </c>
    </row>
    <row r="1629" spans="1:27" x14ac:dyDescent="0.35">
      <c r="A1629">
        <f>'Active Members Data'!A1627</f>
        <v>0</v>
      </c>
      <c r="B1629">
        <f>'Active Members Data'!B1627</f>
        <v>0</v>
      </c>
      <c r="C1629">
        <f>'Active Members Data'!C1627</f>
        <v>0</v>
      </c>
      <c r="D1629">
        <f>'Active Members Data'!D1627</f>
        <v>0</v>
      </c>
      <c r="E1629">
        <f>'Active Members Data'!E1627</f>
        <v>0</v>
      </c>
      <c r="F1629">
        <f>'Active Members Data'!F1627</f>
        <v>0</v>
      </c>
      <c r="G1629" s="33">
        <f>'Active Members Data'!G1627</f>
        <v>0</v>
      </c>
      <c r="H1629">
        <f>'Active Members Data'!H1627</f>
        <v>0</v>
      </c>
      <c r="I1629" s="33">
        <f>'Active Members Data'!I1627</f>
        <v>0</v>
      </c>
      <c r="J1629" s="33">
        <f>'Active Members Data'!J1627</f>
        <v>0</v>
      </c>
      <c r="K1629">
        <f>'Active Members Data'!K1627</f>
        <v>0</v>
      </c>
      <c r="L1629">
        <f>'Active Members Data'!W1627</f>
        <v>0</v>
      </c>
      <c r="M1629">
        <f>'Active Members Data'!L1627</f>
        <v>0</v>
      </c>
      <c r="N1629">
        <f>'Active Members Data'!M1627</f>
        <v>0</v>
      </c>
      <c r="O1629">
        <f>'Active Members Data'!N1627</f>
        <v>0</v>
      </c>
      <c r="P1629">
        <f>'Active Members Data'!O1627</f>
        <v>0</v>
      </c>
      <c r="Q1629">
        <f>'Active Members Data'!P1627</f>
        <v>0</v>
      </c>
      <c r="R1629" t="e">
        <f>'Active Members Data'!#REF!</f>
        <v>#REF!</v>
      </c>
      <c r="S1629" t="e">
        <f>'Active Members Data'!#REF!</f>
        <v>#REF!</v>
      </c>
      <c r="T1629" t="e">
        <f>'Active Members Data'!#REF!</f>
        <v>#REF!</v>
      </c>
      <c r="U1629" t="e">
        <f>'Active Members Data'!#REF!</f>
        <v>#REF!</v>
      </c>
      <c r="V1629" t="e">
        <f>'Active Members Data'!#REF!</f>
        <v>#REF!</v>
      </c>
      <c r="W1629" t="e">
        <f>'Active Members Data'!#REF!</f>
        <v>#REF!</v>
      </c>
      <c r="X1629">
        <f>'Active Members Data'!Q1627</f>
        <v>0</v>
      </c>
      <c r="Y1629" t="e">
        <f>X1629/Information!$C$9</f>
        <v>#DIV/0!</v>
      </c>
      <c r="Z1629" t="e">
        <f t="shared" si="50"/>
        <v>#DIV/0!</v>
      </c>
      <c r="AA1629" s="15" t="e">
        <f t="shared" si="51"/>
        <v>#DIV/0!</v>
      </c>
    </row>
    <row r="1630" spans="1:27" x14ac:dyDescent="0.35">
      <c r="A1630">
        <f>'Active Members Data'!A1628</f>
        <v>0</v>
      </c>
      <c r="B1630">
        <f>'Active Members Data'!B1628</f>
        <v>0</v>
      </c>
      <c r="C1630">
        <f>'Active Members Data'!C1628</f>
        <v>0</v>
      </c>
      <c r="D1630">
        <f>'Active Members Data'!D1628</f>
        <v>0</v>
      </c>
      <c r="E1630">
        <f>'Active Members Data'!E1628</f>
        <v>0</v>
      </c>
      <c r="F1630">
        <f>'Active Members Data'!F1628</f>
        <v>0</v>
      </c>
      <c r="G1630" s="33">
        <f>'Active Members Data'!G1628</f>
        <v>0</v>
      </c>
      <c r="H1630">
        <f>'Active Members Data'!H1628</f>
        <v>0</v>
      </c>
      <c r="I1630" s="33">
        <f>'Active Members Data'!I1628</f>
        <v>0</v>
      </c>
      <c r="J1630" s="33">
        <f>'Active Members Data'!J1628</f>
        <v>0</v>
      </c>
      <c r="K1630">
        <f>'Active Members Data'!K1628</f>
        <v>0</v>
      </c>
      <c r="L1630">
        <f>'Active Members Data'!W1628</f>
        <v>0</v>
      </c>
      <c r="M1630">
        <f>'Active Members Data'!L1628</f>
        <v>0</v>
      </c>
      <c r="N1630">
        <f>'Active Members Data'!M1628</f>
        <v>0</v>
      </c>
      <c r="O1630">
        <f>'Active Members Data'!N1628</f>
        <v>0</v>
      </c>
      <c r="P1630">
        <f>'Active Members Data'!O1628</f>
        <v>0</v>
      </c>
      <c r="Q1630">
        <f>'Active Members Data'!P1628</f>
        <v>0</v>
      </c>
      <c r="R1630" t="e">
        <f>'Active Members Data'!#REF!</f>
        <v>#REF!</v>
      </c>
      <c r="S1630" t="e">
        <f>'Active Members Data'!#REF!</f>
        <v>#REF!</v>
      </c>
      <c r="T1630" t="e">
        <f>'Active Members Data'!#REF!</f>
        <v>#REF!</v>
      </c>
      <c r="U1630" t="e">
        <f>'Active Members Data'!#REF!</f>
        <v>#REF!</v>
      </c>
      <c r="V1630" t="e">
        <f>'Active Members Data'!#REF!</f>
        <v>#REF!</v>
      </c>
      <c r="W1630" t="e">
        <f>'Active Members Data'!#REF!</f>
        <v>#REF!</v>
      </c>
      <c r="X1630">
        <f>'Active Members Data'!Q1628</f>
        <v>0</v>
      </c>
      <c r="Y1630" t="e">
        <f>X1630/Information!$C$9</f>
        <v>#DIV/0!</v>
      </c>
      <c r="Z1630" t="e">
        <f t="shared" si="50"/>
        <v>#DIV/0!</v>
      </c>
      <c r="AA1630" s="15" t="e">
        <f t="shared" si="51"/>
        <v>#DIV/0!</v>
      </c>
    </row>
    <row r="1631" spans="1:27" x14ac:dyDescent="0.35">
      <c r="A1631">
        <f>'Active Members Data'!A1629</f>
        <v>0</v>
      </c>
      <c r="B1631">
        <f>'Active Members Data'!B1629</f>
        <v>0</v>
      </c>
      <c r="C1631">
        <f>'Active Members Data'!C1629</f>
        <v>0</v>
      </c>
      <c r="D1631">
        <f>'Active Members Data'!D1629</f>
        <v>0</v>
      </c>
      <c r="E1631">
        <f>'Active Members Data'!E1629</f>
        <v>0</v>
      </c>
      <c r="F1631">
        <f>'Active Members Data'!F1629</f>
        <v>0</v>
      </c>
      <c r="G1631" s="33">
        <f>'Active Members Data'!G1629</f>
        <v>0</v>
      </c>
      <c r="H1631">
        <f>'Active Members Data'!H1629</f>
        <v>0</v>
      </c>
      <c r="I1631" s="33">
        <f>'Active Members Data'!I1629</f>
        <v>0</v>
      </c>
      <c r="J1631" s="33">
        <f>'Active Members Data'!J1629</f>
        <v>0</v>
      </c>
      <c r="K1631">
        <f>'Active Members Data'!K1629</f>
        <v>0</v>
      </c>
      <c r="L1631">
        <f>'Active Members Data'!W1629</f>
        <v>0</v>
      </c>
      <c r="M1631">
        <f>'Active Members Data'!L1629</f>
        <v>0</v>
      </c>
      <c r="N1631">
        <f>'Active Members Data'!M1629</f>
        <v>0</v>
      </c>
      <c r="O1631">
        <f>'Active Members Data'!N1629</f>
        <v>0</v>
      </c>
      <c r="P1631">
        <f>'Active Members Data'!O1629</f>
        <v>0</v>
      </c>
      <c r="Q1631">
        <f>'Active Members Data'!P1629</f>
        <v>0</v>
      </c>
      <c r="R1631" t="e">
        <f>'Active Members Data'!#REF!</f>
        <v>#REF!</v>
      </c>
      <c r="S1631" t="e">
        <f>'Active Members Data'!#REF!</f>
        <v>#REF!</v>
      </c>
      <c r="T1631" t="e">
        <f>'Active Members Data'!#REF!</f>
        <v>#REF!</v>
      </c>
      <c r="U1631" t="e">
        <f>'Active Members Data'!#REF!</f>
        <v>#REF!</v>
      </c>
      <c r="V1631" t="e">
        <f>'Active Members Data'!#REF!</f>
        <v>#REF!</v>
      </c>
      <c r="W1631" t="e">
        <f>'Active Members Data'!#REF!</f>
        <v>#REF!</v>
      </c>
      <c r="X1631">
        <f>'Active Members Data'!Q1629</f>
        <v>0</v>
      </c>
      <c r="Y1631" t="e">
        <f>X1631/Information!$C$9</f>
        <v>#DIV/0!</v>
      </c>
      <c r="Z1631" t="e">
        <f t="shared" si="50"/>
        <v>#DIV/0!</v>
      </c>
      <c r="AA1631" s="15" t="e">
        <f t="shared" si="51"/>
        <v>#DIV/0!</v>
      </c>
    </row>
    <row r="1632" spans="1:27" x14ac:dyDescent="0.35">
      <c r="A1632">
        <f>'Active Members Data'!A1630</f>
        <v>0</v>
      </c>
      <c r="B1632">
        <f>'Active Members Data'!B1630</f>
        <v>0</v>
      </c>
      <c r="C1632">
        <f>'Active Members Data'!C1630</f>
        <v>0</v>
      </c>
      <c r="D1632">
        <f>'Active Members Data'!D1630</f>
        <v>0</v>
      </c>
      <c r="E1632">
        <f>'Active Members Data'!E1630</f>
        <v>0</v>
      </c>
      <c r="F1632">
        <f>'Active Members Data'!F1630</f>
        <v>0</v>
      </c>
      <c r="G1632" s="33">
        <f>'Active Members Data'!G1630</f>
        <v>0</v>
      </c>
      <c r="H1632">
        <f>'Active Members Data'!H1630</f>
        <v>0</v>
      </c>
      <c r="I1632" s="33">
        <f>'Active Members Data'!I1630</f>
        <v>0</v>
      </c>
      <c r="J1632" s="33">
        <f>'Active Members Data'!J1630</f>
        <v>0</v>
      </c>
      <c r="K1632">
        <f>'Active Members Data'!K1630</f>
        <v>0</v>
      </c>
      <c r="L1632">
        <f>'Active Members Data'!W1630</f>
        <v>0</v>
      </c>
      <c r="M1632">
        <f>'Active Members Data'!L1630</f>
        <v>0</v>
      </c>
      <c r="N1632">
        <f>'Active Members Data'!M1630</f>
        <v>0</v>
      </c>
      <c r="O1632">
        <f>'Active Members Data'!N1630</f>
        <v>0</v>
      </c>
      <c r="P1632">
        <f>'Active Members Data'!O1630</f>
        <v>0</v>
      </c>
      <c r="Q1632">
        <f>'Active Members Data'!P1630</f>
        <v>0</v>
      </c>
      <c r="R1632" t="e">
        <f>'Active Members Data'!#REF!</f>
        <v>#REF!</v>
      </c>
      <c r="S1632" t="e">
        <f>'Active Members Data'!#REF!</f>
        <v>#REF!</v>
      </c>
      <c r="T1632" t="e">
        <f>'Active Members Data'!#REF!</f>
        <v>#REF!</v>
      </c>
      <c r="U1632" t="e">
        <f>'Active Members Data'!#REF!</f>
        <v>#REF!</v>
      </c>
      <c r="V1632" t="e">
        <f>'Active Members Data'!#REF!</f>
        <v>#REF!</v>
      </c>
      <c r="W1632" t="e">
        <f>'Active Members Data'!#REF!</f>
        <v>#REF!</v>
      </c>
      <c r="X1632">
        <f>'Active Members Data'!Q1630</f>
        <v>0</v>
      </c>
      <c r="Y1632" t="e">
        <f>X1632/Information!$C$9</f>
        <v>#DIV/0!</v>
      </c>
      <c r="Z1632" t="e">
        <f t="shared" si="50"/>
        <v>#DIV/0!</v>
      </c>
      <c r="AA1632" s="15" t="e">
        <f t="shared" si="51"/>
        <v>#DIV/0!</v>
      </c>
    </row>
    <row r="1633" spans="1:27" x14ac:dyDescent="0.35">
      <c r="A1633">
        <f>'Active Members Data'!A1631</f>
        <v>0</v>
      </c>
      <c r="B1633">
        <f>'Active Members Data'!B1631</f>
        <v>0</v>
      </c>
      <c r="C1633">
        <f>'Active Members Data'!C1631</f>
        <v>0</v>
      </c>
      <c r="D1633">
        <f>'Active Members Data'!D1631</f>
        <v>0</v>
      </c>
      <c r="E1633">
        <f>'Active Members Data'!E1631</f>
        <v>0</v>
      </c>
      <c r="F1633">
        <f>'Active Members Data'!F1631</f>
        <v>0</v>
      </c>
      <c r="G1633" s="33">
        <f>'Active Members Data'!G1631</f>
        <v>0</v>
      </c>
      <c r="H1633">
        <f>'Active Members Data'!H1631</f>
        <v>0</v>
      </c>
      <c r="I1633" s="33">
        <f>'Active Members Data'!I1631</f>
        <v>0</v>
      </c>
      <c r="J1633" s="33">
        <f>'Active Members Data'!J1631</f>
        <v>0</v>
      </c>
      <c r="K1633">
        <f>'Active Members Data'!K1631</f>
        <v>0</v>
      </c>
      <c r="L1633">
        <f>'Active Members Data'!W1631</f>
        <v>0</v>
      </c>
      <c r="M1633">
        <f>'Active Members Data'!L1631</f>
        <v>0</v>
      </c>
      <c r="N1633">
        <f>'Active Members Data'!M1631</f>
        <v>0</v>
      </c>
      <c r="O1633">
        <f>'Active Members Data'!N1631</f>
        <v>0</v>
      </c>
      <c r="P1633">
        <f>'Active Members Data'!O1631</f>
        <v>0</v>
      </c>
      <c r="Q1633">
        <f>'Active Members Data'!P1631</f>
        <v>0</v>
      </c>
      <c r="R1633" t="e">
        <f>'Active Members Data'!#REF!</f>
        <v>#REF!</v>
      </c>
      <c r="S1633" t="e">
        <f>'Active Members Data'!#REF!</f>
        <v>#REF!</v>
      </c>
      <c r="T1633" t="e">
        <f>'Active Members Data'!#REF!</f>
        <v>#REF!</v>
      </c>
      <c r="U1633" t="e">
        <f>'Active Members Data'!#REF!</f>
        <v>#REF!</v>
      </c>
      <c r="V1633" t="e">
        <f>'Active Members Data'!#REF!</f>
        <v>#REF!</v>
      </c>
      <c r="W1633" t="e">
        <f>'Active Members Data'!#REF!</f>
        <v>#REF!</v>
      </c>
      <c r="X1633">
        <f>'Active Members Data'!Q1631</f>
        <v>0</v>
      </c>
      <c r="Y1633" t="e">
        <f>X1633/Information!$C$9</f>
        <v>#DIV/0!</v>
      </c>
      <c r="Z1633" t="e">
        <f t="shared" si="50"/>
        <v>#DIV/0!</v>
      </c>
      <c r="AA1633" s="15" t="e">
        <f t="shared" si="51"/>
        <v>#DIV/0!</v>
      </c>
    </row>
    <row r="1634" spans="1:27" x14ac:dyDescent="0.35">
      <c r="A1634">
        <f>'Active Members Data'!A1632</f>
        <v>0</v>
      </c>
      <c r="B1634">
        <f>'Active Members Data'!B1632</f>
        <v>0</v>
      </c>
      <c r="C1634">
        <f>'Active Members Data'!C1632</f>
        <v>0</v>
      </c>
      <c r="D1634">
        <f>'Active Members Data'!D1632</f>
        <v>0</v>
      </c>
      <c r="E1634">
        <f>'Active Members Data'!E1632</f>
        <v>0</v>
      </c>
      <c r="F1634">
        <f>'Active Members Data'!F1632</f>
        <v>0</v>
      </c>
      <c r="G1634" s="33">
        <f>'Active Members Data'!G1632</f>
        <v>0</v>
      </c>
      <c r="H1634">
        <f>'Active Members Data'!H1632</f>
        <v>0</v>
      </c>
      <c r="I1634" s="33">
        <f>'Active Members Data'!I1632</f>
        <v>0</v>
      </c>
      <c r="J1634" s="33">
        <f>'Active Members Data'!J1632</f>
        <v>0</v>
      </c>
      <c r="K1634">
        <f>'Active Members Data'!K1632</f>
        <v>0</v>
      </c>
      <c r="L1634">
        <f>'Active Members Data'!W1632</f>
        <v>0</v>
      </c>
      <c r="M1634">
        <f>'Active Members Data'!L1632</f>
        <v>0</v>
      </c>
      <c r="N1634">
        <f>'Active Members Data'!M1632</f>
        <v>0</v>
      </c>
      <c r="O1634">
        <f>'Active Members Data'!N1632</f>
        <v>0</v>
      </c>
      <c r="P1634">
        <f>'Active Members Data'!O1632</f>
        <v>0</v>
      </c>
      <c r="Q1634">
        <f>'Active Members Data'!P1632</f>
        <v>0</v>
      </c>
      <c r="R1634" t="e">
        <f>'Active Members Data'!#REF!</f>
        <v>#REF!</v>
      </c>
      <c r="S1634" t="e">
        <f>'Active Members Data'!#REF!</f>
        <v>#REF!</v>
      </c>
      <c r="T1634" t="e">
        <f>'Active Members Data'!#REF!</f>
        <v>#REF!</v>
      </c>
      <c r="U1634" t="e">
        <f>'Active Members Data'!#REF!</f>
        <v>#REF!</v>
      </c>
      <c r="V1634" t="e">
        <f>'Active Members Data'!#REF!</f>
        <v>#REF!</v>
      </c>
      <c r="W1634" t="e">
        <f>'Active Members Data'!#REF!</f>
        <v>#REF!</v>
      </c>
      <c r="X1634">
        <f>'Active Members Data'!Q1632</f>
        <v>0</v>
      </c>
      <c r="Y1634" t="e">
        <f>X1634/Information!$C$9</f>
        <v>#DIV/0!</v>
      </c>
      <c r="Z1634" t="e">
        <f t="shared" si="50"/>
        <v>#DIV/0!</v>
      </c>
      <c r="AA1634" s="15" t="e">
        <f t="shared" si="51"/>
        <v>#DIV/0!</v>
      </c>
    </row>
    <row r="1635" spans="1:27" x14ac:dyDescent="0.35">
      <c r="A1635">
        <f>'Active Members Data'!A1633</f>
        <v>0</v>
      </c>
      <c r="B1635">
        <f>'Active Members Data'!B1633</f>
        <v>0</v>
      </c>
      <c r="C1635">
        <f>'Active Members Data'!C1633</f>
        <v>0</v>
      </c>
      <c r="D1635">
        <f>'Active Members Data'!D1633</f>
        <v>0</v>
      </c>
      <c r="E1635">
        <f>'Active Members Data'!E1633</f>
        <v>0</v>
      </c>
      <c r="F1635">
        <f>'Active Members Data'!F1633</f>
        <v>0</v>
      </c>
      <c r="G1635" s="33">
        <f>'Active Members Data'!G1633</f>
        <v>0</v>
      </c>
      <c r="H1635">
        <f>'Active Members Data'!H1633</f>
        <v>0</v>
      </c>
      <c r="I1635" s="33">
        <f>'Active Members Data'!I1633</f>
        <v>0</v>
      </c>
      <c r="J1635" s="33">
        <f>'Active Members Data'!J1633</f>
        <v>0</v>
      </c>
      <c r="K1635">
        <f>'Active Members Data'!K1633</f>
        <v>0</v>
      </c>
      <c r="L1635">
        <f>'Active Members Data'!W1633</f>
        <v>0</v>
      </c>
      <c r="M1635">
        <f>'Active Members Data'!L1633</f>
        <v>0</v>
      </c>
      <c r="N1635">
        <f>'Active Members Data'!M1633</f>
        <v>0</v>
      </c>
      <c r="O1635">
        <f>'Active Members Data'!N1633</f>
        <v>0</v>
      </c>
      <c r="P1635">
        <f>'Active Members Data'!O1633</f>
        <v>0</v>
      </c>
      <c r="Q1635">
        <f>'Active Members Data'!P1633</f>
        <v>0</v>
      </c>
      <c r="R1635" t="e">
        <f>'Active Members Data'!#REF!</f>
        <v>#REF!</v>
      </c>
      <c r="S1635" t="e">
        <f>'Active Members Data'!#REF!</f>
        <v>#REF!</v>
      </c>
      <c r="T1635" t="e">
        <f>'Active Members Data'!#REF!</f>
        <v>#REF!</v>
      </c>
      <c r="U1635" t="e">
        <f>'Active Members Data'!#REF!</f>
        <v>#REF!</v>
      </c>
      <c r="V1635" t="e">
        <f>'Active Members Data'!#REF!</f>
        <v>#REF!</v>
      </c>
      <c r="W1635" t="e">
        <f>'Active Members Data'!#REF!</f>
        <v>#REF!</v>
      </c>
      <c r="X1635">
        <f>'Active Members Data'!Q1633</f>
        <v>0</v>
      </c>
      <c r="Y1635" t="e">
        <f>X1635/Information!$C$9</f>
        <v>#DIV/0!</v>
      </c>
      <c r="Z1635" t="e">
        <f t="shared" si="50"/>
        <v>#DIV/0!</v>
      </c>
      <c r="AA1635" s="15" t="e">
        <f t="shared" si="51"/>
        <v>#DIV/0!</v>
      </c>
    </row>
    <row r="1636" spans="1:27" x14ac:dyDescent="0.35">
      <c r="A1636">
        <f>'Active Members Data'!A1634</f>
        <v>0</v>
      </c>
      <c r="B1636">
        <f>'Active Members Data'!B1634</f>
        <v>0</v>
      </c>
      <c r="C1636">
        <f>'Active Members Data'!C1634</f>
        <v>0</v>
      </c>
      <c r="D1636">
        <f>'Active Members Data'!D1634</f>
        <v>0</v>
      </c>
      <c r="E1636">
        <f>'Active Members Data'!E1634</f>
        <v>0</v>
      </c>
      <c r="F1636">
        <f>'Active Members Data'!F1634</f>
        <v>0</v>
      </c>
      <c r="G1636" s="33">
        <f>'Active Members Data'!G1634</f>
        <v>0</v>
      </c>
      <c r="H1636">
        <f>'Active Members Data'!H1634</f>
        <v>0</v>
      </c>
      <c r="I1636" s="33">
        <f>'Active Members Data'!I1634</f>
        <v>0</v>
      </c>
      <c r="J1636" s="33">
        <f>'Active Members Data'!J1634</f>
        <v>0</v>
      </c>
      <c r="K1636">
        <f>'Active Members Data'!K1634</f>
        <v>0</v>
      </c>
      <c r="L1636">
        <f>'Active Members Data'!W1634</f>
        <v>0</v>
      </c>
      <c r="M1636">
        <f>'Active Members Data'!L1634</f>
        <v>0</v>
      </c>
      <c r="N1636">
        <f>'Active Members Data'!M1634</f>
        <v>0</v>
      </c>
      <c r="O1636">
        <f>'Active Members Data'!N1634</f>
        <v>0</v>
      </c>
      <c r="P1636">
        <f>'Active Members Data'!O1634</f>
        <v>0</v>
      </c>
      <c r="Q1636">
        <f>'Active Members Data'!P1634</f>
        <v>0</v>
      </c>
      <c r="R1636" t="e">
        <f>'Active Members Data'!#REF!</f>
        <v>#REF!</v>
      </c>
      <c r="S1636" t="e">
        <f>'Active Members Data'!#REF!</f>
        <v>#REF!</v>
      </c>
      <c r="T1636" t="e">
        <f>'Active Members Data'!#REF!</f>
        <v>#REF!</v>
      </c>
      <c r="U1636" t="e">
        <f>'Active Members Data'!#REF!</f>
        <v>#REF!</v>
      </c>
      <c r="V1636" t="e">
        <f>'Active Members Data'!#REF!</f>
        <v>#REF!</v>
      </c>
      <c r="W1636" t="e">
        <f>'Active Members Data'!#REF!</f>
        <v>#REF!</v>
      </c>
      <c r="X1636">
        <f>'Active Members Data'!Q1634</f>
        <v>0</v>
      </c>
      <c r="Y1636" t="e">
        <f>X1636/Information!$C$9</f>
        <v>#DIV/0!</v>
      </c>
      <c r="Z1636" t="e">
        <f t="shared" si="50"/>
        <v>#DIV/0!</v>
      </c>
      <c r="AA1636" s="15" t="e">
        <f t="shared" si="51"/>
        <v>#DIV/0!</v>
      </c>
    </row>
    <row r="1637" spans="1:27" x14ac:dyDescent="0.35">
      <c r="A1637">
        <f>'Active Members Data'!A1635</f>
        <v>0</v>
      </c>
      <c r="B1637">
        <f>'Active Members Data'!B1635</f>
        <v>0</v>
      </c>
      <c r="C1637">
        <f>'Active Members Data'!C1635</f>
        <v>0</v>
      </c>
      <c r="D1637">
        <f>'Active Members Data'!D1635</f>
        <v>0</v>
      </c>
      <c r="E1637">
        <f>'Active Members Data'!E1635</f>
        <v>0</v>
      </c>
      <c r="F1637">
        <f>'Active Members Data'!F1635</f>
        <v>0</v>
      </c>
      <c r="G1637" s="33">
        <f>'Active Members Data'!G1635</f>
        <v>0</v>
      </c>
      <c r="H1637">
        <f>'Active Members Data'!H1635</f>
        <v>0</v>
      </c>
      <c r="I1637" s="33">
        <f>'Active Members Data'!I1635</f>
        <v>0</v>
      </c>
      <c r="J1637" s="33">
        <f>'Active Members Data'!J1635</f>
        <v>0</v>
      </c>
      <c r="K1637">
        <f>'Active Members Data'!K1635</f>
        <v>0</v>
      </c>
      <c r="L1637">
        <f>'Active Members Data'!W1635</f>
        <v>0</v>
      </c>
      <c r="M1637">
        <f>'Active Members Data'!L1635</f>
        <v>0</v>
      </c>
      <c r="N1637">
        <f>'Active Members Data'!M1635</f>
        <v>0</v>
      </c>
      <c r="O1637">
        <f>'Active Members Data'!N1635</f>
        <v>0</v>
      </c>
      <c r="P1637">
        <f>'Active Members Data'!O1635</f>
        <v>0</v>
      </c>
      <c r="Q1637">
        <f>'Active Members Data'!P1635</f>
        <v>0</v>
      </c>
      <c r="R1637" t="e">
        <f>'Active Members Data'!#REF!</f>
        <v>#REF!</v>
      </c>
      <c r="S1637" t="e">
        <f>'Active Members Data'!#REF!</f>
        <v>#REF!</v>
      </c>
      <c r="T1637" t="e">
        <f>'Active Members Data'!#REF!</f>
        <v>#REF!</v>
      </c>
      <c r="U1637" t="e">
        <f>'Active Members Data'!#REF!</f>
        <v>#REF!</v>
      </c>
      <c r="V1637" t="e">
        <f>'Active Members Data'!#REF!</f>
        <v>#REF!</v>
      </c>
      <c r="W1637" t="e">
        <f>'Active Members Data'!#REF!</f>
        <v>#REF!</v>
      </c>
      <c r="X1637">
        <f>'Active Members Data'!Q1635</f>
        <v>0</v>
      </c>
      <c r="Y1637" t="e">
        <f>X1637/Information!$C$9</f>
        <v>#DIV/0!</v>
      </c>
      <c r="Z1637" t="e">
        <f t="shared" si="50"/>
        <v>#DIV/0!</v>
      </c>
      <c r="AA1637" s="15" t="e">
        <f t="shared" si="51"/>
        <v>#DIV/0!</v>
      </c>
    </row>
    <row r="1638" spans="1:27" x14ac:dyDescent="0.35">
      <c r="A1638">
        <f>'Active Members Data'!A1636</f>
        <v>0</v>
      </c>
      <c r="B1638">
        <f>'Active Members Data'!B1636</f>
        <v>0</v>
      </c>
      <c r="C1638">
        <f>'Active Members Data'!C1636</f>
        <v>0</v>
      </c>
      <c r="D1638">
        <f>'Active Members Data'!D1636</f>
        <v>0</v>
      </c>
      <c r="E1638">
        <f>'Active Members Data'!E1636</f>
        <v>0</v>
      </c>
      <c r="F1638">
        <f>'Active Members Data'!F1636</f>
        <v>0</v>
      </c>
      <c r="G1638" s="33">
        <f>'Active Members Data'!G1636</f>
        <v>0</v>
      </c>
      <c r="H1638">
        <f>'Active Members Data'!H1636</f>
        <v>0</v>
      </c>
      <c r="I1638" s="33">
        <f>'Active Members Data'!I1636</f>
        <v>0</v>
      </c>
      <c r="J1638" s="33">
        <f>'Active Members Data'!J1636</f>
        <v>0</v>
      </c>
      <c r="K1638">
        <f>'Active Members Data'!K1636</f>
        <v>0</v>
      </c>
      <c r="L1638">
        <f>'Active Members Data'!W1636</f>
        <v>0</v>
      </c>
      <c r="M1638">
        <f>'Active Members Data'!L1636</f>
        <v>0</v>
      </c>
      <c r="N1638">
        <f>'Active Members Data'!M1636</f>
        <v>0</v>
      </c>
      <c r="O1638">
        <f>'Active Members Data'!N1636</f>
        <v>0</v>
      </c>
      <c r="P1638">
        <f>'Active Members Data'!O1636</f>
        <v>0</v>
      </c>
      <c r="Q1638">
        <f>'Active Members Data'!P1636</f>
        <v>0</v>
      </c>
      <c r="R1638" t="e">
        <f>'Active Members Data'!#REF!</f>
        <v>#REF!</v>
      </c>
      <c r="S1638" t="e">
        <f>'Active Members Data'!#REF!</f>
        <v>#REF!</v>
      </c>
      <c r="T1638" t="e">
        <f>'Active Members Data'!#REF!</f>
        <v>#REF!</v>
      </c>
      <c r="U1638" t="e">
        <f>'Active Members Data'!#REF!</f>
        <v>#REF!</v>
      </c>
      <c r="V1638" t="e">
        <f>'Active Members Data'!#REF!</f>
        <v>#REF!</v>
      </c>
      <c r="W1638" t="e">
        <f>'Active Members Data'!#REF!</f>
        <v>#REF!</v>
      </c>
      <c r="X1638">
        <f>'Active Members Data'!Q1636</f>
        <v>0</v>
      </c>
      <c r="Y1638" t="e">
        <f>X1638/Information!$C$9</f>
        <v>#DIV/0!</v>
      </c>
      <c r="Z1638" t="e">
        <f t="shared" si="50"/>
        <v>#DIV/0!</v>
      </c>
      <c r="AA1638" s="15" t="e">
        <f t="shared" si="51"/>
        <v>#DIV/0!</v>
      </c>
    </row>
    <row r="1639" spans="1:27" x14ac:dyDescent="0.35">
      <c r="A1639">
        <f>'Active Members Data'!A1637</f>
        <v>0</v>
      </c>
      <c r="B1639">
        <f>'Active Members Data'!B1637</f>
        <v>0</v>
      </c>
      <c r="C1639">
        <f>'Active Members Data'!C1637</f>
        <v>0</v>
      </c>
      <c r="D1639">
        <f>'Active Members Data'!D1637</f>
        <v>0</v>
      </c>
      <c r="E1639">
        <f>'Active Members Data'!E1637</f>
        <v>0</v>
      </c>
      <c r="F1639">
        <f>'Active Members Data'!F1637</f>
        <v>0</v>
      </c>
      <c r="G1639" s="33">
        <f>'Active Members Data'!G1637</f>
        <v>0</v>
      </c>
      <c r="H1639">
        <f>'Active Members Data'!H1637</f>
        <v>0</v>
      </c>
      <c r="I1639" s="33">
        <f>'Active Members Data'!I1637</f>
        <v>0</v>
      </c>
      <c r="J1639" s="33">
        <f>'Active Members Data'!J1637</f>
        <v>0</v>
      </c>
      <c r="K1639">
        <f>'Active Members Data'!K1637</f>
        <v>0</v>
      </c>
      <c r="L1639">
        <f>'Active Members Data'!W1637</f>
        <v>0</v>
      </c>
      <c r="M1639">
        <f>'Active Members Data'!L1637</f>
        <v>0</v>
      </c>
      <c r="N1639">
        <f>'Active Members Data'!M1637</f>
        <v>0</v>
      </c>
      <c r="O1639">
        <f>'Active Members Data'!N1637</f>
        <v>0</v>
      </c>
      <c r="P1639">
        <f>'Active Members Data'!O1637</f>
        <v>0</v>
      </c>
      <c r="Q1639">
        <f>'Active Members Data'!P1637</f>
        <v>0</v>
      </c>
      <c r="R1639" t="e">
        <f>'Active Members Data'!#REF!</f>
        <v>#REF!</v>
      </c>
      <c r="S1639" t="e">
        <f>'Active Members Data'!#REF!</f>
        <v>#REF!</v>
      </c>
      <c r="T1639" t="e">
        <f>'Active Members Data'!#REF!</f>
        <v>#REF!</v>
      </c>
      <c r="U1639" t="e">
        <f>'Active Members Data'!#REF!</f>
        <v>#REF!</v>
      </c>
      <c r="V1639" t="e">
        <f>'Active Members Data'!#REF!</f>
        <v>#REF!</v>
      </c>
      <c r="W1639" t="e">
        <f>'Active Members Data'!#REF!</f>
        <v>#REF!</v>
      </c>
      <c r="X1639">
        <f>'Active Members Data'!Q1637</f>
        <v>0</v>
      </c>
      <c r="Y1639" t="e">
        <f>X1639/Information!$C$9</f>
        <v>#DIV/0!</v>
      </c>
      <c r="Z1639" t="e">
        <f t="shared" si="50"/>
        <v>#DIV/0!</v>
      </c>
      <c r="AA1639" s="15" t="e">
        <f t="shared" si="51"/>
        <v>#DIV/0!</v>
      </c>
    </row>
    <row r="1640" spans="1:27" x14ac:dyDescent="0.35">
      <c r="A1640">
        <f>'Active Members Data'!A1638</f>
        <v>0</v>
      </c>
      <c r="B1640">
        <f>'Active Members Data'!B1638</f>
        <v>0</v>
      </c>
      <c r="C1640">
        <f>'Active Members Data'!C1638</f>
        <v>0</v>
      </c>
      <c r="D1640">
        <f>'Active Members Data'!D1638</f>
        <v>0</v>
      </c>
      <c r="E1640">
        <f>'Active Members Data'!E1638</f>
        <v>0</v>
      </c>
      <c r="F1640">
        <f>'Active Members Data'!F1638</f>
        <v>0</v>
      </c>
      <c r="G1640" s="33">
        <f>'Active Members Data'!G1638</f>
        <v>0</v>
      </c>
      <c r="H1640">
        <f>'Active Members Data'!H1638</f>
        <v>0</v>
      </c>
      <c r="I1640" s="33">
        <f>'Active Members Data'!I1638</f>
        <v>0</v>
      </c>
      <c r="J1640" s="33">
        <f>'Active Members Data'!J1638</f>
        <v>0</v>
      </c>
      <c r="K1640">
        <f>'Active Members Data'!K1638</f>
        <v>0</v>
      </c>
      <c r="L1640">
        <f>'Active Members Data'!W1638</f>
        <v>0</v>
      </c>
      <c r="M1640">
        <f>'Active Members Data'!L1638</f>
        <v>0</v>
      </c>
      <c r="N1640">
        <f>'Active Members Data'!M1638</f>
        <v>0</v>
      </c>
      <c r="O1640">
        <f>'Active Members Data'!N1638</f>
        <v>0</v>
      </c>
      <c r="P1640">
        <f>'Active Members Data'!O1638</f>
        <v>0</v>
      </c>
      <c r="Q1640">
        <f>'Active Members Data'!P1638</f>
        <v>0</v>
      </c>
      <c r="R1640" t="e">
        <f>'Active Members Data'!#REF!</f>
        <v>#REF!</v>
      </c>
      <c r="S1640" t="e">
        <f>'Active Members Data'!#REF!</f>
        <v>#REF!</v>
      </c>
      <c r="T1640" t="e">
        <f>'Active Members Data'!#REF!</f>
        <v>#REF!</v>
      </c>
      <c r="U1640" t="e">
        <f>'Active Members Data'!#REF!</f>
        <v>#REF!</v>
      </c>
      <c r="V1640" t="e">
        <f>'Active Members Data'!#REF!</f>
        <v>#REF!</v>
      </c>
      <c r="W1640" t="e">
        <f>'Active Members Data'!#REF!</f>
        <v>#REF!</v>
      </c>
      <c r="X1640">
        <f>'Active Members Data'!Q1638</f>
        <v>0</v>
      </c>
      <c r="Y1640" t="e">
        <f>X1640/Information!$C$9</f>
        <v>#DIV/0!</v>
      </c>
      <c r="Z1640" t="e">
        <f t="shared" si="50"/>
        <v>#DIV/0!</v>
      </c>
      <c r="AA1640" s="15" t="e">
        <f t="shared" si="51"/>
        <v>#DIV/0!</v>
      </c>
    </row>
    <row r="1641" spans="1:27" x14ac:dyDescent="0.35">
      <c r="A1641">
        <f>'Active Members Data'!A1639</f>
        <v>0</v>
      </c>
      <c r="B1641">
        <f>'Active Members Data'!B1639</f>
        <v>0</v>
      </c>
      <c r="C1641">
        <f>'Active Members Data'!C1639</f>
        <v>0</v>
      </c>
      <c r="D1641">
        <f>'Active Members Data'!D1639</f>
        <v>0</v>
      </c>
      <c r="E1641">
        <f>'Active Members Data'!E1639</f>
        <v>0</v>
      </c>
      <c r="F1641">
        <f>'Active Members Data'!F1639</f>
        <v>0</v>
      </c>
      <c r="G1641" s="33">
        <f>'Active Members Data'!G1639</f>
        <v>0</v>
      </c>
      <c r="H1641">
        <f>'Active Members Data'!H1639</f>
        <v>0</v>
      </c>
      <c r="I1641" s="33">
        <f>'Active Members Data'!I1639</f>
        <v>0</v>
      </c>
      <c r="J1641" s="33">
        <f>'Active Members Data'!J1639</f>
        <v>0</v>
      </c>
      <c r="K1641">
        <f>'Active Members Data'!K1639</f>
        <v>0</v>
      </c>
      <c r="L1641">
        <f>'Active Members Data'!W1639</f>
        <v>0</v>
      </c>
      <c r="M1641">
        <f>'Active Members Data'!L1639</f>
        <v>0</v>
      </c>
      <c r="N1641">
        <f>'Active Members Data'!M1639</f>
        <v>0</v>
      </c>
      <c r="O1641">
        <f>'Active Members Data'!N1639</f>
        <v>0</v>
      </c>
      <c r="P1641">
        <f>'Active Members Data'!O1639</f>
        <v>0</v>
      </c>
      <c r="Q1641">
        <f>'Active Members Data'!P1639</f>
        <v>0</v>
      </c>
      <c r="R1641" t="e">
        <f>'Active Members Data'!#REF!</f>
        <v>#REF!</v>
      </c>
      <c r="S1641" t="e">
        <f>'Active Members Data'!#REF!</f>
        <v>#REF!</v>
      </c>
      <c r="T1641" t="e">
        <f>'Active Members Data'!#REF!</f>
        <v>#REF!</v>
      </c>
      <c r="U1641" t="e">
        <f>'Active Members Data'!#REF!</f>
        <v>#REF!</v>
      </c>
      <c r="V1641" t="e">
        <f>'Active Members Data'!#REF!</f>
        <v>#REF!</v>
      </c>
      <c r="W1641" t="e">
        <f>'Active Members Data'!#REF!</f>
        <v>#REF!</v>
      </c>
      <c r="X1641">
        <f>'Active Members Data'!Q1639</f>
        <v>0</v>
      </c>
      <c r="Y1641" t="e">
        <f>X1641/Information!$C$9</f>
        <v>#DIV/0!</v>
      </c>
      <c r="Z1641" t="e">
        <f t="shared" si="50"/>
        <v>#DIV/0!</v>
      </c>
      <c r="AA1641" s="15" t="e">
        <f t="shared" si="51"/>
        <v>#DIV/0!</v>
      </c>
    </row>
    <row r="1642" spans="1:27" x14ac:dyDescent="0.35">
      <c r="A1642">
        <f>'Active Members Data'!A1640</f>
        <v>0</v>
      </c>
      <c r="B1642">
        <f>'Active Members Data'!B1640</f>
        <v>0</v>
      </c>
      <c r="C1642">
        <f>'Active Members Data'!C1640</f>
        <v>0</v>
      </c>
      <c r="D1642">
        <f>'Active Members Data'!D1640</f>
        <v>0</v>
      </c>
      <c r="E1642">
        <f>'Active Members Data'!E1640</f>
        <v>0</v>
      </c>
      <c r="F1642">
        <f>'Active Members Data'!F1640</f>
        <v>0</v>
      </c>
      <c r="G1642" s="33">
        <f>'Active Members Data'!G1640</f>
        <v>0</v>
      </c>
      <c r="H1642">
        <f>'Active Members Data'!H1640</f>
        <v>0</v>
      </c>
      <c r="I1642" s="33">
        <f>'Active Members Data'!I1640</f>
        <v>0</v>
      </c>
      <c r="J1642" s="33">
        <f>'Active Members Data'!J1640</f>
        <v>0</v>
      </c>
      <c r="K1642">
        <f>'Active Members Data'!K1640</f>
        <v>0</v>
      </c>
      <c r="L1642">
        <f>'Active Members Data'!W1640</f>
        <v>0</v>
      </c>
      <c r="M1642">
        <f>'Active Members Data'!L1640</f>
        <v>0</v>
      </c>
      <c r="N1642">
        <f>'Active Members Data'!M1640</f>
        <v>0</v>
      </c>
      <c r="O1642">
        <f>'Active Members Data'!N1640</f>
        <v>0</v>
      </c>
      <c r="P1642">
        <f>'Active Members Data'!O1640</f>
        <v>0</v>
      </c>
      <c r="Q1642">
        <f>'Active Members Data'!P1640</f>
        <v>0</v>
      </c>
      <c r="R1642" t="e">
        <f>'Active Members Data'!#REF!</f>
        <v>#REF!</v>
      </c>
      <c r="S1642" t="e">
        <f>'Active Members Data'!#REF!</f>
        <v>#REF!</v>
      </c>
      <c r="T1642" t="e">
        <f>'Active Members Data'!#REF!</f>
        <v>#REF!</v>
      </c>
      <c r="U1642" t="e">
        <f>'Active Members Data'!#REF!</f>
        <v>#REF!</v>
      </c>
      <c r="V1642" t="e">
        <f>'Active Members Data'!#REF!</f>
        <v>#REF!</v>
      </c>
      <c r="W1642" t="e">
        <f>'Active Members Data'!#REF!</f>
        <v>#REF!</v>
      </c>
      <c r="X1642">
        <f>'Active Members Data'!Q1640</f>
        <v>0</v>
      </c>
      <c r="Y1642" t="e">
        <f>X1642/Information!$C$9</f>
        <v>#DIV/0!</v>
      </c>
      <c r="Z1642" t="e">
        <f t="shared" si="50"/>
        <v>#DIV/0!</v>
      </c>
      <c r="AA1642" s="15" t="e">
        <f t="shared" si="51"/>
        <v>#DIV/0!</v>
      </c>
    </row>
    <row r="1643" spans="1:27" x14ac:dyDescent="0.35">
      <c r="A1643">
        <f>'Active Members Data'!A1641</f>
        <v>0</v>
      </c>
      <c r="B1643">
        <f>'Active Members Data'!B1641</f>
        <v>0</v>
      </c>
      <c r="C1643">
        <f>'Active Members Data'!C1641</f>
        <v>0</v>
      </c>
      <c r="D1643">
        <f>'Active Members Data'!D1641</f>
        <v>0</v>
      </c>
      <c r="E1643">
        <f>'Active Members Data'!E1641</f>
        <v>0</v>
      </c>
      <c r="F1643">
        <f>'Active Members Data'!F1641</f>
        <v>0</v>
      </c>
      <c r="G1643" s="33">
        <f>'Active Members Data'!G1641</f>
        <v>0</v>
      </c>
      <c r="H1643">
        <f>'Active Members Data'!H1641</f>
        <v>0</v>
      </c>
      <c r="I1643" s="33">
        <f>'Active Members Data'!I1641</f>
        <v>0</v>
      </c>
      <c r="J1643" s="33">
        <f>'Active Members Data'!J1641</f>
        <v>0</v>
      </c>
      <c r="K1643">
        <f>'Active Members Data'!K1641</f>
        <v>0</v>
      </c>
      <c r="L1643">
        <f>'Active Members Data'!W1641</f>
        <v>0</v>
      </c>
      <c r="M1643">
        <f>'Active Members Data'!L1641</f>
        <v>0</v>
      </c>
      <c r="N1643">
        <f>'Active Members Data'!M1641</f>
        <v>0</v>
      </c>
      <c r="O1643">
        <f>'Active Members Data'!N1641</f>
        <v>0</v>
      </c>
      <c r="P1643">
        <f>'Active Members Data'!O1641</f>
        <v>0</v>
      </c>
      <c r="Q1643">
        <f>'Active Members Data'!P1641</f>
        <v>0</v>
      </c>
      <c r="R1643" t="e">
        <f>'Active Members Data'!#REF!</f>
        <v>#REF!</v>
      </c>
      <c r="S1643" t="e">
        <f>'Active Members Data'!#REF!</f>
        <v>#REF!</v>
      </c>
      <c r="T1643" t="e">
        <f>'Active Members Data'!#REF!</f>
        <v>#REF!</v>
      </c>
      <c r="U1643" t="e">
        <f>'Active Members Data'!#REF!</f>
        <v>#REF!</v>
      </c>
      <c r="V1643" t="e">
        <f>'Active Members Data'!#REF!</f>
        <v>#REF!</v>
      </c>
      <c r="W1643" t="e">
        <f>'Active Members Data'!#REF!</f>
        <v>#REF!</v>
      </c>
      <c r="X1643">
        <f>'Active Members Data'!Q1641</f>
        <v>0</v>
      </c>
      <c r="Y1643" t="e">
        <f>X1643/Information!$C$9</f>
        <v>#DIV/0!</v>
      </c>
      <c r="Z1643" t="e">
        <f t="shared" si="50"/>
        <v>#DIV/0!</v>
      </c>
      <c r="AA1643" s="15" t="e">
        <f t="shared" si="51"/>
        <v>#DIV/0!</v>
      </c>
    </row>
    <row r="1644" spans="1:27" x14ac:dyDescent="0.35">
      <c r="A1644">
        <f>'Active Members Data'!A1642</f>
        <v>0</v>
      </c>
      <c r="B1644">
        <f>'Active Members Data'!B1642</f>
        <v>0</v>
      </c>
      <c r="C1644">
        <f>'Active Members Data'!C1642</f>
        <v>0</v>
      </c>
      <c r="D1644">
        <f>'Active Members Data'!D1642</f>
        <v>0</v>
      </c>
      <c r="E1644">
        <f>'Active Members Data'!E1642</f>
        <v>0</v>
      </c>
      <c r="F1644">
        <f>'Active Members Data'!F1642</f>
        <v>0</v>
      </c>
      <c r="G1644" s="33">
        <f>'Active Members Data'!G1642</f>
        <v>0</v>
      </c>
      <c r="H1644">
        <f>'Active Members Data'!H1642</f>
        <v>0</v>
      </c>
      <c r="I1644" s="33">
        <f>'Active Members Data'!I1642</f>
        <v>0</v>
      </c>
      <c r="J1644" s="33">
        <f>'Active Members Data'!J1642</f>
        <v>0</v>
      </c>
      <c r="K1644">
        <f>'Active Members Data'!K1642</f>
        <v>0</v>
      </c>
      <c r="L1644">
        <f>'Active Members Data'!W1642</f>
        <v>0</v>
      </c>
      <c r="M1644">
        <f>'Active Members Data'!L1642</f>
        <v>0</v>
      </c>
      <c r="N1644">
        <f>'Active Members Data'!M1642</f>
        <v>0</v>
      </c>
      <c r="O1644">
        <f>'Active Members Data'!N1642</f>
        <v>0</v>
      </c>
      <c r="P1644">
        <f>'Active Members Data'!O1642</f>
        <v>0</v>
      </c>
      <c r="Q1644">
        <f>'Active Members Data'!P1642</f>
        <v>0</v>
      </c>
      <c r="R1644" t="e">
        <f>'Active Members Data'!#REF!</f>
        <v>#REF!</v>
      </c>
      <c r="S1644" t="e">
        <f>'Active Members Data'!#REF!</f>
        <v>#REF!</v>
      </c>
      <c r="T1644" t="e">
        <f>'Active Members Data'!#REF!</f>
        <v>#REF!</v>
      </c>
      <c r="U1644" t="e">
        <f>'Active Members Data'!#REF!</f>
        <v>#REF!</v>
      </c>
      <c r="V1644" t="e">
        <f>'Active Members Data'!#REF!</f>
        <v>#REF!</v>
      </c>
      <c r="W1644" t="e">
        <f>'Active Members Data'!#REF!</f>
        <v>#REF!</v>
      </c>
      <c r="X1644">
        <f>'Active Members Data'!Q1642</f>
        <v>0</v>
      </c>
      <c r="Y1644" t="e">
        <f>X1644/Information!$C$9</f>
        <v>#DIV/0!</v>
      </c>
      <c r="Z1644" t="e">
        <f t="shared" si="50"/>
        <v>#DIV/0!</v>
      </c>
      <c r="AA1644" s="15" t="e">
        <f t="shared" si="51"/>
        <v>#DIV/0!</v>
      </c>
    </row>
    <row r="1645" spans="1:27" x14ac:dyDescent="0.35">
      <c r="A1645">
        <f>'Active Members Data'!A1643</f>
        <v>0</v>
      </c>
      <c r="B1645">
        <f>'Active Members Data'!B1643</f>
        <v>0</v>
      </c>
      <c r="C1645">
        <f>'Active Members Data'!C1643</f>
        <v>0</v>
      </c>
      <c r="D1645">
        <f>'Active Members Data'!D1643</f>
        <v>0</v>
      </c>
      <c r="E1645">
        <f>'Active Members Data'!E1643</f>
        <v>0</v>
      </c>
      <c r="F1645">
        <f>'Active Members Data'!F1643</f>
        <v>0</v>
      </c>
      <c r="G1645" s="33">
        <f>'Active Members Data'!G1643</f>
        <v>0</v>
      </c>
      <c r="H1645">
        <f>'Active Members Data'!H1643</f>
        <v>0</v>
      </c>
      <c r="I1645" s="33">
        <f>'Active Members Data'!I1643</f>
        <v>0</v>
      </c>
      <c r="J1645" s="33">
        <f>'Active Members Data'!J1643</f>
        <v>0</v>
      </c>
      <c r="K1645">
        <f>'Active Members Data'!K1643</f>
        <v>0</v>
      </c>
      <c r="L1645">
        <f>'Active Members Data'!W1643</f>
        <v>0</v>
      </c>
      <c r="M1645">
        <f>'Active Members Data'!L1643</f>
        <v>0</v>
      </c>
      <c r="N1645">
        <f>'Active Members Data'!M1643</f>
        <v>0</v>
      </c>
      <c r="O1645">
        <f>'Active Members Data'!N1643</f>
        <v>0</v>
      </c>
      <c r="P1645">
        <f>'Active Members Data'!O1643</f>
        <v>0</v>
      </c>
      <c r="Q1645">
        <f>'Active Members Data'!P1643</f>
        <v>0</v>
      </c>
      <c r="R1645" t="e">
        <f>'Active Members Data'!#REF!</f>
        <v>#REF!</v>
      </c>
      <c r="S1645" t="e">
        <f>'Active Members Data'!#REF!</f>
        <v>#REF!</v>
      </c>
      <c r="T1645" t="e">
        <f>'Active Members Data'!#REF!</f>
        <v>#REF!</v>
      </c>
      <c r="U1645" t="e">
        <f>'Active Members Data'!#REF!</f>
        <v>#REF!</v>
      </c>
      <c r="V1645" t="e">
        <f>'Active Members Data'!#REF!</f>
        <v>#REF!</v>
      </c>
      <c r="W1645" t="e">
        <f>'Active Members Data'!#REF!</f>
        <v>#REF!</v>
      </c>
      <c r="X1645">
        <f>'Active Members Data'!Q1643</f>
        <v>0</v>
      </c>
      <c r="Y1645" t="e">
        <f>X1645/Information!$C$9</f>
        <v>#DIV/0!</v>
      </c>
      <c r="Z1645" t="e">
        <f t="shared" si="50"/>
        <v>#DIV/0!</v>
      </c>
      <c r="AA1645" s="15" t="e">
        <f t="shared" si="51"/>
        <v>#DIV/0!</v>
      </c>
    </row>
    <row r="1646" spans="1:27" x14ac:dyDescent="0.35">
      <c r="A1646">
        <f>'Active Members Data'!A1644</f>
        <v>0</v>
      </c>
      <c r="B1646">
        <f>'Active Members Data'!B1644</f>
        <v>0</v>
      </c>
      <c r="C1646">
        <f>'Active Members Data'!C1644</f>
        <v>0</v>
      </c>
      <c r="D1646">
        <f>'Active Members Data'!D1644</f>
        <v>0</v>
      </c>
      <c r="E1646">
        <f>'Active Members Data'!E1644</f>
        <v>0</v>
      </c>
      <c r="F1646">
        <f>'Active Members Data'!F1644</f>
        <v>0</v>
      </c>
      <c r="G1646" s="33">
        <f>'Active Members Data'!G1644</f>
        <v>0</v>
      </c>
      <c r="H1646">
        <f>'Active Members Data'!H1644</f>
        <v>0</v>
      </c>
      <c r="I1646" s="33">
        <f>'Active Members Data'!I1644</f>
        <v>0</v>
      </c>
      <c r="J1646" s="33">
        <f>'Active Members Data'!J1644</f>
        <v>0</v>
      </c>
      <c r="K1646">
        <f>'Active Members Data'!K1644</f>
        <v>0</v>
      </c>
      <c r="L1646">
        <f>'Active Members Data'!W1644</f>
        <v>0</v>
      </c>
      <c r="M1646">
        <f>'Active Members Data'!L1644</f>
        <v>0</v>
      </c>
      <c r="N1646">
        <f>'Active Members Data'!M1644</f>
        <v>0</v>
      </c>
      <c r="O1646">
        <f>'Active Members Data'!N1644</f>
        <v>0</v>
      </c>
      <c r="P1646">
        <f>'Active Members Data'!O1644</f>
        <v>0</v>
      </c>
      <c r="Q1646">
        <f>'Active Members Data'!P1644</f>
        <v>0</v>
      </c>
      <c r="R1646" t="e">
        <f>'Active Members Data'!#REF!</f>
        <v>#REF!</v>
      </c>
      <c r="S1646" t="e">
        <f>'Active Members Data'!#REF!</f>
        <v>#REF!</v>
      </c>
      <c r="T1646" t="e">
        <f>'Active Members Data'!#REF!</f>
        <v>#REF!</v>
      </c>
      <c r="U1646" t="e">
        <f>'Active Members Data'!#REF!</f>
        <v>#REF!</v>
      </c>
      <c r="V1646" t="e">
        <f>'Active Members Data'!#REF!</f>
        <v>#REF!</v>
      </c>
      <c r="W1646" t="e">
        <f>'Active Members Data'!#REF!</f>
        <v>#REF!</v>
      </c>
      <c r="X1646">
        <f>'Active Members Data'!Q1644</f>
        <v>0</v>
      </c>
      <c r="Y1646" t="e">
        <f>X1646/Information!$C$9</f>
        <v>#DIV/0!</v>
      </c>
      <c r="Z1646" t="e">
        <f t="shared" si="50"/>
        <v>#DIV/0!</v>
      </c>
      <c r="AA1646" s="15" t="e">
        <f t="shared" si="51"/>
        <v>#DIV/0!</v>
      </c>
    </row>
    <row r="1647" spans="1:27" x14ac:dyDescent="0.35">
      <c r="A1647">
        <f>'Active Members Data'!A1645</f>
        <v>0</v>
      </c>
      <c r="B1647">
        <f>'Active Members Data'!B1645</f>
        <v>0</v>
      </c>
      <c r="C1647">
        <f>'Active Members Data'!C1645</f>
        <v>0</v>
      </c>
      <c r="D1647">
        <f>'Active Members Data'!D1645</f>
        <v>0</v>
      </c>
      <c r="E1647">
        <f>'Active Members Data'!E1645</f>
        <v>0</v>
      </c>
      <c r="F1647">
        <f>'Active Members Data'!F1645</f>
        <v>0</v>
      </c>
      <c r="G1647" s="33">
        <f>'Active Members Data'!G1645</f>
        <v>0</v>
      </c>
      <c r="H1647">
        <f>'Active Members Data'!H1645</f>
        <v>0</v>
      </c>
      <c r="I1647" s="33">
        <f>'Active Members Data'!I1645</f>
        <v>0</v>
      </c>
      <c r="J1647" s="33">
        <f>'Active Members Data'!J1645</f>
        <v>0</v>
      </c>
      <c r="K1647">
        <f>'Active Members Data'!K1645</f>
        <v>0</v>
      </c>
      <c r="L1647">
        <f>'Active Members Data'!W1645</f>
        <v>0</v>
      </c>
      <c r="M1647">
        <f>'Active Members Data'!L1645</f>
        <v>0</v>
      </c>
      <c r="N1647">
        <f>'Active Members Data'!M1645</f>
        <v>0</v>
      </c>
      <c r="O1647">
        <f>'Active Members Data'!N1645</f>
        <v>0</v>
      </c>
      <c r="P1647">
        <f>'Active Members Data'!O1645</f>
        <v>0</v>
      </c>
      <c r="Q1647">
        <f>'Active Members Data'!P1645</f>
        <v>0</v>
      </c>
      <c r="R1647" t="e">
        <f>'Active Members Data'!#REF!</f>
        <v>#REF!</v>
      </c>
      <c r="S1647" t="e">
        <f>'Active Members Data'!#REF!</f>
        <v>#REF!</v>
      </c>
      <c r="T1647" t="e">
        <f>'Active Members Data'!#REF!</f>
        <v>#REF!</v>
      </c>
      <c r="U1647" t="e">
        <f>'Active Members Data'!#REF!</f>
        <v>#REF!</v>
      </c>
      <c r="V1647" t="e">
        <f>'Active Members Data'!#REF!</f>
        <v>#REF!</v>
      </c>
      <c r="W1647" t="e">
        <f>'Active Members Data'!#REF!</f>
        <v>#REF!</v>
      </c>
      <c r="X1647">
        <f>'Active Members Data'!Q1645</f>
        <v>0</v>
      </c>
      <c r="Y1647" t="e">
        <f>X1647/Information!$C$9</f>
        <v>#DIV/0!</v>
      </c>
      <c r="Z1647" t="e">
        <f t="shared" si="50"/>
        <v>#DIV/0!</v>
      </c>
      <c r="AA1647" s="15" t="e">
        <f t="shared" si="51"/>
        <v>#DIV/0!</v>
      </c>
    </row>
    <row r="1648" spans="1:27" x14ac:dyDescent="0.35">
      <c r="A1648">
        <f>'Active Members Data'!A1646</f>
        <v>0</v>
      </c>
      <c r="B1648">
        <f>'Active Members Data'!B1646</f>
        <v>0</v>
      </c>
      <c r="C1648">
        <f>'Active Members Data'!C1646</f>
        <v>0</v>
      </c>
      <c r="D1648">
        <f>'Active Members Data'!D1646</f>
        <v>0</v>
      </c>
      <c r="E1648">
        <f>'Active Members Data'!E1646</f>
        <v>0</v>
      </c>
      <c r="F1648">
        <f>'Active Members Data'!F1646</f>
        <v>0</v>
      </c>
      <c r="G1648" s="33">
        <f>'Active Members Data'!G1646</f>
        <v>0</v>
      </c>
      <c r="H1648">
        <f>'Active Members Data'!H1646</f>
        <v>0</v>
      </c>
      <c r="I1648" s="33">
        <f>'Active Members Data'!I1646</f>
        <v>0</v>
      </c>
      <c r="J1648" s="33">
        <f>'Active Members Data'!J1646</f>
        <v>0</v>
      </c>
      <c r="K1648">
        <f>'Active Members Data'!K1646</f>
        <v>0</v>
      </c>
      <c r="L1648">
        <f>'Active Members Data'!W1646</f>
        <v>0</v>
      </c>
      <c r="M1648">
        <f>'Active Members Data'!L1646</f>
        <v>0</v>
      </c>
      <c r="N1648">
        <f>'Active Members Data'!M1646</f>
        <v>0</v>
      </c>
      <c r="O1648">
        <f>'Active Members Data'!N1646</f>
        <v>0</v>
      </c>
      <c r="P1648">
        <f>'Active Members Data'!O1646</f>
        <v>0</v>
      </c>
      <c r="Q1648">
        <f>'Active Members Data'!P1646</f>
        <v>0</v>
      </c>
      <c r="R1648" t="e">
        <f>'Active Members Data'!#REF!</f>
        <v>#REF!</v>
      </c>
      <c r="S1648" t="e">
        <f>'Active Members Data'!#REF!</f>
        <v>#REF!</v>
      </c>
      <c r="T1648" t="e">
        <f>'Active Members Data'!#REF!</f>
        <v>#REF!</v>
      </c>
      <c r="U1648" t="e">
        <f>'Active Members Data'!#REF!</f>
        <v>#REF!</v>
      </c>
      <c r="V1648" t="e">
        <f>'Active Members Data'!#REF!</f>
        <v>#REF!</v>
      </c>
      <c r="W1648" t="e">
        <f>'Active Members Data'!#REF!</f>
        <v>#REF!</v>
      </c>
      <c r="X1648">
        <f>'Active Members Data'!Q1646</f>
        <v>0</v>
      </c>
      <c r="Y1648" t="e">
        <f>X1648/Information!$C$9</f>
        <v>#DIV/0!</v>
      </c>
      <c r="Z1648" t="e">
        <f t="shared" si="50"/>
        <v>#DIV/0!</v>
      </c>
      <c r="AA1648" s="15" t="e">
        <f t="shared" si="51"/>
        <v>#DIV/0!</v>
      </c>
    </row>
    <row r="1649" spans="1:27" x14ac:dyDescent="0.35">
      <c r="A1649">
        <f>'Active Members Data'!A1647</f>
        <v>0</v>
      </c>
      <c r="B1649">
        <f>'Active Members Data'!B1647</f>
        <v>0</v>
      </c>
      <c r="C1649">
        <f>'Active Members Data'!C1647</f>
        <v>0</v>
      </c>
      <c r="D1649">
        <f>'Active Members Data'!D1647</f>
        <v>0</v>
      </c>
      <c r="E1649">
        <f>'Active Members Data'!E1647</f>
        <v>0</v>
      </c>
      <c r="F1649">
        <f>'Active Members Data'!F1647</f>
        <v>0</v>
      </c>
      <c r="G1649" s="33">
        <f>'Active Members Data'!G1647</f>
        <v>0</v>
      </c>
      <c r="H1649">
        <f>'Active Members Data'!H1647</f>
        <v>0</v>
      </c>
      <c r="I1649" s="33">
        <f>'Active Members Data'!I1647</f>
        <v>0</v>
      </c>
      <c r="J1649" s="33">
        <f>'Active Members Data'!J1647</f>
        <v>0</v>
      </c>
      <c r="K1649">
        <f>'Active Members Data'!K1647</f>
        <v>0</v>
      </c>
      <c r="L1649">
        <f>'Active Members Data'!W1647</f>
        <v>0</v>
      </c>
      <c r="M1649">
        <f>'Active Members Data'!L1647</f>
        <v>0</v>
      </c>
      <c r="N1649">
        <f>'Active Members Data'!M1647</f>
        <v>0</v>
      </c>
      <c r="O1649">
        <f>'Active Members Data'!N1647</f>
        <v>0</v>
      </c>
      <c r="P1649">
        <f>'Active Members Data'!O1647</f>
        <v>0</v>
      </c>
      <c r="Q1649">
        <f>'Active Members Data'!P1647</f>
        <v>0</v>
      </c>
      <c r="R1649" t="e">
        <f>'Active Members Data'!#REF!</f>
        <v>#REF!</v>
      </c>
      <c r="S1649" t="e">
        <f>'Active Members Data'!#REF!</f>
        <v>#REF!</v>
      </c>
      <c r="T1649" t="e">
        <f>'Active Members Data'!#REF!</f>
        <v>#REF!</v>
      </c>
      <c r="U1649" t="e">
        <f>'Active Members Data'!#REF!</f>
        <v>#REF!</v>
      </c>
      <c r="V1649" t="e">
        <f>'Active Members Data'!#REF!</f>
        <v>#REF!</v>
      </c>
      <c r="W1649" t="e">
        <f>'Active Members Data'!#REF!</f>
        <v>#REF!</v>
      </c>
      <c r="X1649">
        <f>'Active Members Data'!Q1647</f>
        <v>0</v>
      </c>
      <c r="Y1649" t="e">
        <f>X1649/Information!$C$9</f>
        <v>#DIV/0!</v>
      </c>
      <c r="Z1649" t="e">
        <f t="shared" si="50"/>
        <v>#DIV/0!</v>
      </c>
      <c r="AA1649" s="15" t="e">
        <f t="shared" si="51"/>
        <v>#DIV/0!</v>
      </c>
    </row>
    <row r="1650" spans="1:27" x14ac:dyDescent="0.35">
      <c r="A1650">
        <f>'Active Members Data'!A1648</f>
        <v>0</v>
      </c>
      <c r="B1650">
        <f>'Active Members Data'!B1648</f>
        <v>0</v>
      </c>
      <c r="C1650">
        <f>'Active Members Data'!C1648</f>
        <v>0</v>
      </c>
      <c r="D1650">
        <f>'Active Members Data'!D1648</f>
        <v>0</v>
      </c>
      <c r="E1650">
        <f>'Active Members Data'!E1648</f>
        <v>0</v>
      </c>
      <c r="F1650">
        <f>'Active Members Data'!F1648</f>
        <v>0</v>
      </c>
      <c r="G1650" s="33">
        <f>'Active Members Data'!G1648</f>
        <v>0</v>
      </c>
      <c r="H1650">
        <f>'Active Members Data'!H1648</f>
        <v>0</v>
      </c>
      <c r="I1650" s="33">
        <f>'Active Members Data'!I1648</f>
        <v>0</v>
      </c>
      <c r="J1650" s="33">
        <f>'Active Members Data'!J1648</f>
        <v>0</v>
      </c>
      <c r="K1650">
        <f>'Active Members Data'!K1648</f>
        <v>0</v>
      </c>
      <c r="L1650">
        <f>'Active Members Data'!W1648</f>
        <v>0</v>
      </c>
      <c r="M1650">
        <f>'Active Members Data'!L1648</f>
        <v>0</v>
      </c>
      <c r="N1650">
        <f>'Active Members Data'!M1648</f>
        <v>0</v>
      </c>
      <c r="O1650">
        <f>'Active Members Data'!N1648</f>
        <v>0</v>
      </c>
      <c r="P1650">
        <f>'Active Members Data'!O1648</f>
        <v>0</v>
      </c>
      <c r="Q1650">
        <f>'Active Members Data'!P1648</f>
        <v>0</v>
      </c>
      <c r="R1650" t="e">
        <f>'Active Members Data'!#REF!</f>
        <v>#REF!</v>
      </c>
      <c r="S1650" t="e">
        <f>'Active Members Data'!#REF!</f>
        <v>#REF!</v>
      </c>
      <c r="T1650" t="e">
        <f>'Active Members Data'!#REF!</f>
        <v>#REF!</v>
      </c>
      <c r="U1650" t="e">
        <f>'Active Members Data'!#REF!</f>
        <v>#REF!</v>
      </c>
      <c r="V1650" t="e">
        <f>'Active Members Data'!#REF!</f>
        <v>#REF!</v>
      </c>
      <c r="W1650" t="e">
        <f>'Active Members Data'!#REF!</f>
        <v>#REF!</v>
      </c>
      <c r="X1650">
        <f>'Active Members Data'!Q1648</f>
        <v>0</v>
      </c>
      <c r="Y1650" t="e">
        <f>X1650/Information!$C$9</f>
        <v>#DIV/0!</v>
      </c>
      <c r="Z1650" t="e">
        <f t="shared" si="50"/>
        <v>#DIV/0!</v>
      </c>
      <c r="AA1650" s="15" t="e">
        <f t="shared" si="51"/>
        <v>#DIV/0!</v>
      </c>
    </row>
    <row r="1651" spans="1:27" x14ac:dyDescent="0.35">
      <c r="A1651">
        <f>'Active Members Data'!A1649</f>
        <v>0</v>
      </c>
      <c r="B1651">
        <f>'Active Members Data'!B1649</f>
        <v>0</v>
      </c>
      <c r="C1651">
        <f>'Active Members Data'!C1649</f>
        <v>0</v>
      </c>
      <c r="D1651">
        <f>'Active Members Data'!D1649</f>
        <v>0</v>
      </c>
      <c r="E1651">
        <f>'Active Members Data'!E1649</f>
        <v>0</v>
      </c>
      <c r="F1651">
        <f>'Active Members Data'!F1649</f>
        <v>0</v>
      </c>
      <c r="G1651" s="33">
        <f>'Active Members Data'!G1649</f>
        <v>0</v>
      </c>
      <c r="H1651">
        <f>'Active Members Data'!H1649</f>
        <v>0</v>
      </c>
      <c r="I1651" s="33">
        <f>'Active Members Data'!I1649</f>
        <v>0</v>
      </c>
      <c r="J1651" s="33">
        <f>'Active Members Data'!J1649</f>
        <v>0</v>
      </c>
      <c r="K1651">
        <f>'Active Members Data'!K1649</f>
        <v>0</v>
      </c>
      <c r="L1651">
        <f>'Active Members Data'!W1649</f>
        <v>0</v>
      </c>
      <c r="M1651">
        <f>'Active Members Data'!L1649</f>
        <v>0</v>
      </c>
      <c r="N1651">
        <f>'Active Members Data'!M1649</f>
        <v>0</v>
      </c>
      <c r="O1651">
        <f>'Active Members Data'!N1649</f>
        <v>0</v>
      </c>
      <c r="P1651">
        <f>'Active Members Data'!O1649</f>
        <v>0</v>
      </c>
      <c r="Q1651">
        <f>'Active Members Data'!P1649</f>
        <v>0</v>
      </c>
      <c r="R1651" t="e">
        <f>'Active Members Data'!#REF!</f>
        <v>#REF!</v>
      </c>
      <c r="S1651" t="e">
        <f>'Active Members Data'!#REF!</f>
        <v>#REF!</v>
      </c>
      <c r="T1651" t="e">
        <f>'Active Members Data'!#REF!</f>
        <v>#REF!</v>
      </c>
      <c r="U1651" t="e">
        <f>'Active Members Data'!#REF!</f>
        <v>#REF!</v>
      </c>
      <c r="V1651" t="e">
        <f>'Active Members Data'!#REF!</f>
        <v>#REF!</v>
      </c>
      <c r="W1651" t="e">
        <f>'Active Members Data'!#REF!</f>
        <v>#REF!</v>
      </c>
      <c r="X1651">
        <f>'Active Members Data'!Q1649</f>
        <v>0</v>
      </c>
      <c r="Y1651" t="e">
        <f>X1651/Information!$C$9</f>
        <v>#DIV/0!</v>
      </c>
      <c r="Z1651" t="e">
        <f t="shared" si="50"/>
        <v>#DIV/0!</v>
      </c>
      <c r="AA1651" s="15" t="e">
        <f t="shared" si="51"/>
        <v>#DIV/0!</v>
      </c>
    </row>
    <row r="1652" spans="1:27" x14ac:dyDescent="0.35">
      <c r="A1652">
        <f>'Active Members Data'!A1650</f>
        <v>0</v>
      </c>
      <c r="B1652">
        <f>'Active Members Data'!B1650</f>
        <v>0</v>
      </c>
      <c r="C1652">
        <f>'Active Members Data'!C1650</f>
        <v>0</v>
      </c>
      <c r="D1652">
        <f>'Active Members Data'!D1650</f>
        <v>0</v>
      </c>
      <c r="E1652">
        <f>'Active Members Data'!E1650</f>
        <v>0</v>
      </c>
      <c r="F1652">
        <f>'Active Members Data'!F1650</f>
        <v>0</v>
      </c>
      <c r="G1652" s="33">
        <f>'Active Members Data'!G1650</f>
        <v>0</v>
      </c>
      <c r="H1652">
        <f>'Active Members Data'!H1650</f>
        <v>0</v>
      </c>
      <c r="I1652" s="33">
        <f>'Active Members Data'!I1650</f>
        <v>0</v>
      </c>
      <c r="J1652" s="33">
        <f>'Active Members Data'!J1650</f>
        <v>0</v>
      </c>
      <c r="K1652">
        <f>'Active Members Data'!K1650</f>
        <v>0</v>
      </c>
      <c r="L1652">
        <f>'Active Members Data'!W1650</f>
        <v>0</v>
      </c>
      <c r="M1652">
        <f>'Active Members Data'!L1650</f>
        <v>0</v>
      </c>
      <c r="N1652">
        <f>'Active Members Data'!M1650</f>
        <v>0</v>
      </c>
      <c r="O1652">
        <f>'Active Members Data'!N1650</f>
        <v>0</v>
      </c>
      <c r="P1652">
        <f>'Active Members Data'!O1650</f>
        <v>0</v>
      </c>
      <c r="Q1652">
        <f>'Active Members Data'!P1650</f>
        <v>0</v>
      </c>
      <c r="R1652" t="e">
        <f>'Active Members Data'!#REF!</f>
        <v>#REF!</v>
      </c>
      <c r="S1652" t="e">
        <f>'Active Members Data'!#REF!</f>
        <v>#REF!</v>
      </c>
      <c r="T1652" t="e">
        <f>'Active Members Data'!#REF!</f>
        <v>#REF!</v>
      </c>
      <c r="U1652" t="e">
        <f>'Active Members Data'!#REF!</f>
        <v>#REF!</v>
      </c>
      <c r="V1652" t="e">
        <f>'Active Members Data'!#REF!</f>
        <v>#REF!</v>
      </c>
      <c r="W1652" t="e">
        <f>'Active Members Data'!#REF!</f>
        <v>#REF!</v>
      </c>
      <c r="X1652">
        <f>'Active Members Data'!Q1650</f>
        <v>0</v>
      </c>
      <c r="Y1652" t="e">
        <f>X1652/Information!$C$9</f>
        <v>#DIV/0!</v>
      </c>
      <c r="Z1652" t="e">
        <f t="shared" si="50"/>
        <v>#DIV/0!</v>
      </c>
      <c r="AA1652" s="15" t="e">
        <f t="shared" si="51"/>
        <v>#DIV/0!</v>
      </c>
    </row>
    <row r="1653" spans="1:27" x14ac:dyDescent="0.35">
      <c r="A1653">
        <f>'Active Members Data'!A1651</f>
        <v>0</v>
      </c>
      <c r="B1653">
        <f>'Active Members Data'!B1651</f>
        <v>0</v>
      </c>
      <c r="C1653">
        <f>'Active Members Data'!C1651</f>
        <v>0</v>
      </c>
      <c r="D1653">
        <f>'Active Members Data'!D1651</f>
        <v>0</v>
      </c>
      <c r="E1653">
        <f>'Active Members Data'!E1651</f>
        <v>0</v>
      </c>
      <c r="F1653">
        <f>'Active Members Data'!F1651</f>
        <v>0</v>
      </c>
      <c r="G1653" s="33">
        <f>'Active Members Data'!G1651</f>
        <v>0</v>
      </c>
      <c r="H1653">
        <f>'Active Members Data'!H1651</f>
        <v>0</v>
      </c>
      <c r="I1653" s="33">
        <f>'Active Members Data'!I1651</f>
        <v>0</v>
      </c>
      <c r="J1653" s="33">
        <f>'Active Members Data'!J1651</f>
        <v>0</v>
      </c>
      <c r="K1653">
        <f>'Active Members Data'!K1651</f>
        <v>0</v>
      </c>
      <c r="L1653">
        <f>'Active Members Data'!W1651</f>
        <v>0</v>
      </c>
      <c r="M1653">
        <f>'Active Members Data'!L1651</f>
        <v>0</v>
      </c>
      <c r="N1653">
        <f>'Active Members Data'!M1651</f>
        <v>0</v>
      </c>
      <c r="O1653">
        <f>'Active Members Data'!N1651</f>
        <v>0</v>
      </c>
      <c r="P1653">
        <f>'Active Members Data'!O1651</f>
        <v>0</v>
      </c>
      <c r="Q1653">
        <f>'Active Members Data'!P1651</f>
        <v>0</v>
      </c>
      <c r="R1653" t="e">
        <f>'Active Members Data'!#REF!</f>
        <v>#REF!</v>
      </c>
      <c r="S1653" t="e">
        <f>'Active Members Data'!#REF!</f>
        <v>#REF!</v>
      </c>
      <c r="T1653" t="e">
        <f>'Active Members Data'!#REF!</f>
        <v>#REF!</v>
      </c>
      <c r="U1653" t="e">
        <f>'Active Members Data'!#REF!</f>
        <v>#REF!</v>
      </c>
      <c r="V1653" t="e">
        <f>'Active Members Data'!#REF!</f>
        <v>#REF!</v>
      </c>
      <c r="W1653" t="e">
        <f>'Active Members Data'!#REF!</f>
        <v>#REF!</v>
      </c>
      <c r="X1653">
        <f>'Active Members Data'!Q1651</f>
        <v>0</v>
      </c>
      <c r="Y1653" t="e">
        <f>X1653/Information!$C$9</f>
        <v>#DIV/0!</v>
      </c>
      <c r="Z1653" t="e">
        <f t="shared" si="50"/>
        <v>#DIV/0!</v>
      </c>
      <c r="AA1653" s="15" t="e">
        <f t="shared" si="51"/>
        <v>#DIV/0!</v>
      </c>
    </row>
    <row r="1654" spans="1:27" x14ac:dyDescent="0.35">
      <c r="A1654">
        <f>'Active Members Data'!A1652</f>
        <v>0</v>
      </c>
      <c r="B1654">
        <f>'Active Members Data'!B1652</f>
        <v>0</v>
      </c>
      <c r="C1654">
        <f>'Active Members Data'!C1652</f>
        <v>0</v>
      </c>
      <c r="D1654">
        <f>'Active Members Data'!D1652</f>
        <v>0</v>
      </c>
      <c r="E1654">
        <f>'Active Members Data'!E1652</f>
        <v>0</v>
      </c>
      <c r="F1654">
        <f>'Active Members Data'!F1652</f>
        <v>0</v>
      </c>
      <c r="G1654" s="33">
        <f>'Active Members Data'!G1652</f>
        <v>0</v>
      </c>
      <c r="H1654">
        <f>'Active Members Data'!H1652</f>
        <v>0</v>
      </c>
      <c r="I1654" s="33">
        <f>'Active Members Data'!I1652</f>
        <v>0</v>
      </c>
      <c r="J1654" s="33">
        <f>'Active Members Data'!J1652</f>
        <v>0</v>
      </c>
      <c r="K1654">
        <f>'Active Members Data'!K1652</f>
        <v>0</v>
      </c>
      <c r="L1654">
        <f>'Active Members Data'!W1652</f>
        <v>0</v>
      </c>
      <c r="M1654">
        <f>'Active Members Data'!L1652</f>
        <v>0</v>
      </c>
      <c r="N1654">
        <f>'Active Members Data'!M1652</f>
        <v>0</v>
      </c>
      <c r="O1654">
        <f>'Active Members Data'!N1652</f>
        <v>0</v>
      </c>
      <c r="P1654">
        <f>'Active Members Data'!O1652</f>
        <v>0</v>
      </c>
      <c r="Q1654">
        <f>'Active Members Data'!P1652</f>
        <v>0</v>
      </c>
      <c r="R1654" t="e">
        <f>'Active Members Data'!#REF!</f>
        <v>#REF!</v>
      </c>
      <c r="S1654" t="e">
        <f>'Active Members Data'!#REF!</f>
        <v>#REF!</v>
      </c>
      <c r="T1654" t="e">
        <f>'Active Members Data'!#REF!</f>
        <v>#REF!</v>
      </c>
      <c r="U1654" t="e">
        <f>'Active Members Data'!#REF!</f>
        <v>#REF!</v>
      </c>
      <c r="V1654" t="e">
        <f>'Active Members Data'!#REF!</f>
        <v>#REF!</v>
      </c>
      <c r="W1654" t="e">
        <f>'Active Members Data'!#REF!</f>
        <v>#REF!</v>
      </c>
      <c r="X1654">
        <f>'Active Members Data'!Q1652</f>
        <v>0</v>
      </c>
      <c r="Y1654" t="e">
        <f>X1654/Information!$C$9</f>
        <v>#DIV/0!</v>
      </c>
      <c r="Z1654" t="e">
        <f t="shared" si="50"/>
        <v>#DIV/0!</v>
      </c>
      <c r="AA1654" s="15" t="e">
        <f t="shared" si="51"/>
        <v>#DIV/0!</v>
      </c>
    </row>
    <row r="1655" spans="1:27" x14ac:dyDescent="0.35">
      <c r="A1655">
        <f>'Active Members Data'!A1653</f>
        <v>0</v>
      </c>
      <c r="B1655">
        <f>'Active Members Data'!B1653</f>
        <v>0</v>
      </c>
      <c r="C1655">
        <f>'Active Members Data'!C1653</f>
        <v>0</v>
      </c>
      <c r="D1655">
        <f>'Active Members Data'!D1653</f>
        <v>0</v>
      </c>
      <c r="E1655">
        <f>'Active Members Data'!E1653</f>
        <v>0</v>
      </c>
      <c r="F1655">
        <f>'Active Members Data'!F1653</f>
        <v>0</v>
      </c>
      <c r="G1655" s="33">
        <f>'Active Members Data'!G1653</f>
        <v>0</v>
      </c>
      <c r="H1655">
        <f>'Active Members Data'!H1653</f>
        <v>0</v>
      </c>
      <c r="I1655" s="33">
        <f>'Active Members Data'!I1653</f>
        <v>0</v>
      </c>
      <c r="J1655" s="33">
        <f>'Active Members Data'!J1653</f>
        <v>0</v>
      </c>
      <c r="K1655">
        <f>'Active Members Data'!K1653</f>
        <v>0</v>
      </c>
      <c r="L1655">
        <f>'Active Members Data'!W1653</f>
        <v>0</v>
      </c>
      <c r="M1655">
        <f>'Active Members Data'!L1653</f>
        <v>0</v>
      </c>
      <c r="N1655">
        <f>'Active Members Data'!M1653</f>
        <v>0</v>
      </c>
      <c r="O1655">
        <f>'Active Members Data'!N1653</f>
        <v>0</v>
      </c>
      <c r="P1655">
        <f>'Active Members Data'!O1653</f>
        <v>0</v>
      </c>
      <c r="Q1655">
        <f>'Active Members Data'!P1653</f>
        <v>0</v>
      </c>
      <c r="R1655" t="e">
        <f>'Active Members Data'!#REF!</f>
        <v>#REF!</v>
      </c>
      <c r="S1655" t="e">
        <f>'Active Members Data'!#REF!</f>
        <v>#REF!</v>
      </c>
      <c r="T1655" t="e">
        <f>'Active Members Data'!#REF!</f>
        <v>#REF!</v>
      </c>
      <c r="U1655" t="e">
        <f>'Active Members Data'!#REF!</f>
        <v>#REF!</v>
      </c>
      <c r="V1655" t="e">
        <f>'Active Members Data'!#REF!</f>
        <v>#REF!</v>
      </c>
      <c r="W1655" t="e">
        <f>'Active Members Data'!#REF!</f>
        <v>#REF!</v>
      </c>
      <c r="X1655">
        <f>'Active Members Data'!Q1653</f>
        <v>0</v>
      </c>
      <c r="Y1655" t="e">
        <f>X1655/Information!$C$9</f>
        <v>#DIV/0!</v>
      </c>
      <c r="Z1655" t="e">
        <f t="shared" si="50"/>
        <v>#DIV/0!</v>
      </c>
      <c r="AA1655" s="15" t="e">
        <f t="shared" si="51"/>
        <v>#DIV/0!</v>
      </c>
    </row>
    <row r="1656" spans="1:27" x14ac:dyDescent="0.35">
      <c r="A1656">
        <f>'Active Members Data'!A1654</f>
        <v>0</v>
      </c>
      <c r="B1656">
        <f>'Active Members Data'!B1654</f>
        <v>0</v>
      </c>
      <c r="C1656">
        <f>'Active Members Data'!C1654</f>
        <v>0</v>
      </c>
      <c r="D1656">
        <f>'Active Members Data'!D1654</f>
        <v>0</v>
      </c>
      <c r="E1656">
        <f>'Active Members Data'!E1654</f>
        <v>0</v>
      </c>
      <c r="F1656">
        <f>'Active Members Data'!F1654</f>
        <v>0</v>
      </c>
      <c r="G1656" s="33">
        <f>'Active Members Data'!G1654</f>
        <v>0</v>
      </c>
      <c r="H1656">
        <f>'Active Members Data'!H1654</f>
        <v>0</v>
      </c>
      <c r="I1656" s="33">
        <f>'Active Members Data'!I1654</f>
        <v>0</v>
      </c>
      <c r="J1656" s="33">
        <f>'Active Members Data'!J1654</f>
        <v>0</v>
      </c>
      <c r="K1656">
        <f>'Active Members Data'!K1654</f>
        <v>0</v>
      </c>
      <c r="L1656">
        <f>'Active Members Data'!W1654</f>
        <v>0</v>
      </c>
      <c r="M1656">
        <f>'Active Members Data'!L1654</f>
        <v>0</v>
      </c>
      <c r="N1656">
        <f>'Active Members Data'!M1654</f>
        <v>0</v>
      </c>
      <c r="O1656">
        <f>'Active Members Data'!N1654</f>
        <v>0</v>
      </c>
      <c r="P1656">
        <f>'Active Members Data'!O1654</f>
        <v>0</v>
      </c>
      <c r="Q1656">
        <f>'Active Members Data'!P1654</f>
        <v>0</v>
      </c>
      <c r="R1656" t="e">
        <f>'Active Members Data'!#REF!</f>
        <v>#REF!</v>
      </c>
      <c r="S1656" t="e">
        <f>'Active Members Data'!#REF!</f>
        <v>#REF!</v>
      </c>
      <c r="T1656" t="e">
        <f>'Active Members Data'!#REF!</f>
        <v>#REF!</v>
      </c>
      <c r="U1656" t="e">
        <f>'Active Members Data'!#REF!</f>
        <v>#REF!</v>
      </c>
      <c r="V1656" t="e">
        <f>'Active Members Data'!#REF!</f>
        <v>#REF!</v>
      </c>
      <c r="W1656" t="e">
        <f>'Active Members Data'!#REF!</f>
        <v>#REF!</v>
      </c>
      <c r="X1656">
        <f>'Active Members Data'!Q1654</f>
        <v>0</v>
      </c>
      <c r="Y1656" t="e">
        <f>X1656/Information!$C$9</f>
        <v>#DIV/0!</v>
      </c>
      <c r="Z1656" t="e">
        <f t="shared" si="50"/>
        <v>#DIV/0!</v>
      </c>
      <c r="AA1656" s="15" t="e">
        <f t="shared" si="51"/>
        <v>#DIV/0!</v>
      </c>
    </row>
    <row r="1657" spans="1:27" x14ac:dyDescent="0.35">
      <c r="A1657">
        <f>'Active Members Data'!A1655</f>
        <v>0</v>
      </c>
      <c r="B1657">
        <f>'Active Members Data'!B1655</f>
        <v>0</v>
      </c>
      <c r="C1657">
        <f>'Active Members Data'!C1655</f>
        <v>0</v>
      </c>
      <c r="D1657">
        <f>'Active Members Data'!D1655</f>
        <v>0</v>
      </c>
      <c r="E1657">
        <f>'Active Members Data'!E1655</f>
        <v>0</v>
      </c>
      <c r="F1657">
        <f>'Active Members Data'!F1655</f>
        <v>0</v>
      </c>
      <c r="G1657" s="33">
        <f>'Active Members Data'!G1655</f>
        <v>0</v>
      </c>
      <c r="H1657">
        <f>'Active Members Data'!H1655</f>
        <v>0</v>
      </c>
      <c r="I1657" s="33">
        <f>'Active Members Data'!I1655</f>
        <v>0</v>
      </c>
      <c r="J1657" s="33">
        <f>'Active Members Data'!J1655</f>
        <v>0</v>
      </c>
      <c r="K1657">
        <f>'Active Members Data'!K1655</f>
        <v>0</v>
      </c>
      <c r="L1657">
        <f>'Active Members Data'!W1655</f>
        <v>0</v>
      </c>
      <c r="M1657">
        <f>'Active Members Data'!L1655</f>
        <v>0</v>
      </c>
      <c r="N1657">
        <f>'Active Members Data'!M1655</f>
        <v>0</v>
      </c>
      <c r="O1657">
        <f>'Active Members Data'!N1655</f>
        <v>0</v>
      </c>
      <c r="P1657">
        <f>'Active Members Data'!O1655</f>
        <v>0</v>
      </c>
      <c r="Q1657">
        <f>'Active Members Data'!P1655</f>
        <v>0</v>
      </c>
      <c r="R1657" t="e">
        <f>'Active Members Data'!#REF!</f>
        <v>#REF!</v>
      </c>
      <c r="S1657" t="e">
        <f>'Active Members Data'!#REF!</f>
        <v>#REF!</v>
      </c>
      <c r="T1657" t="e">
        <f>'Active Members Data'!#REF!</f>
        <v>#REF!</v>
      </c>
      <c r="U1657" t="e">
        <f>'Active Members Data'!#REF!</f>
        <v>#REF!</v>
      </c>
      <c r="V1657" t="e">
        <f>'Active Members Data'!#REF!</f>
        <v>#REF!</v>
      </c>
      <c r="W1657" t="e">
        <f>'Active Members Data'!#REF!</f>
        <v>#REF!</v>
      </c>
      <c r="X1657">
        <f>'Active Members Data'!Q1655</f>
        <v>0</v>
      </c>
      <c r="Y1657" t="e">
        <f>X1657/Information!$C$9</f>
        <v>#DIV/0!</v>
      </c>
      <c r="Z1657" t="e">
        <f t="shared" si="50"/>
        <v>#DIV/0!</v>
      </c>
      <c r="AA1657" s="15" t="e">
        <f t="shared" si="51"/>
        <v>#DIV/0!</v>
      </c>
    </row>
    <row r="1658" spans="1:27" x14ac:dyDescent="0.35">
      <c r="A1658">
        <f>'Active Members Data'!A1656</f>
        <v>0</v>
      </c>
      <c r="B1658">
        <f>'Active Members Data'!B1656</f>
        <v>0</v>
      </c>
      <c r="C1658">
        <f>'Active Members Data'!C1656</f>
        <v>0</v>
      </c>
      <c r="D1658">
        <f>'Active Members Data'!D1656</f>
        <v>0</v>
      </c>
      <c r="E1658">
        <f>'Active Members Data'!E1656</f>
        <v>0</v>
      </c>
      <c r="F1658">
        <f>'Active Members Data'!F1656</f>
        <v>0</v>
      </c>
      <c r="G1658" s="33">
        <f>'Active Members Data'!G1656</f>
        <v>0</v>
      </c>
      <c r="H1658">
        <f>'Active Members Data'!H1656</f>
        <v>0</v>
      </c>
      <c r="I1658" s="33">
        <f>'Active Members Data'!I1656</f>
        <v>0</v>
      </c>
      <c r="J1658" s="33">
        <f>'Active Members Data'!J1656</f>
        <v>0</v>
      </c>
      <c r="K1658">
        <f>'Active Members Data'!K1656</f>
        <v>0</v>
      </c>
      <c r="L1658">
        <f>'Active Members Data'!W1656</f>
        <v>0</v>
      </c>
      <c r="M1658">
        <f>'Active Members Data'!L1656</f>
        <v>0</v>
      </c>
      <c r="N1658">
        <f>'Active Members Data'!M1656</f>
        <v>0</v>
      </c>
      <c r="O1658">
        <f>'Active Members Data'!N1656</f>
        <v>0</v>
      </c>
      <c r="P1658">
        <f>'Active Members Data'!O1656</f>
        <v>0</v>
      </c>
      <c r="Q1658">
        <f>'Active Members Data'!P1656</f>
        <v>0</v>
      </c>
      <c r="R1658" t="e">
        <f>'Active Members Data'!#REF!</f>
        <v>#REF!</v>
      </c>
      <c r="S1658" t="e">
        <f>'Active Members Data'!#REF!</f>
        <v>#REF!</v>
      </c>
      <c r="T1658" t="e">
        <f>'Active Members Data'!#REF!</f>
        <v>#REF!</v>
      </c>
      <c r="U1658" t="e">
        <f>'Active Members Data'!#REF!</f>
        <v>#REF!</v>
      </c>
      <c r="V1658" t="e">
        <f>'Active Members Data'!#REF!</f>
        <v>#REF!</v>
      </c>
      <c r="W1658" t="e">
        <f>'Active Members Data'!#REF!</f>
        <v>#REF!</v>
      </c>
      <c r="X1658">
        <f>'Active Members Data'!Q1656</f>
        <v>0</v>
      </c>
      <c r="Y1658" t="e">
        <f>X1658/Information!$C$9</f>
        <v>#DIV/0!</v>
      </c>
      <c r="Z1658" t="e">
        <f t="shared" si="50"/>
        <v>#DIV/0!</v>
      </c>
      <c r="AA1658" s="15" t="e">
        <f t="shared" si="51"/>
        <v>#DIV/0!</v>
      </c>
    </row>
    <row r="1659" spans="1:27" x14ac:dyDescent="0.35">
      <c r="A1659">
        <f>'Active Members Data'!A1657</f>
        <v>0</v>
      </c>
      <c r="B1659">
        <f>'Active Members Data'!B1657</f>
        <v>0</v>
      </c>
      <c r="C1659">
        <f>'Active Members Data'!C1657</f>
        <v>0</v>
      </c>
      <c r="D1659">
        <f>'Active Members Data'!D1657</f>
        <v>0</v>
      </c>
      <c r="E1659">
        <f>'Active Members Data'!E1657</f>
        <v>0</v>
      </c>
      <c r="F1659">
        <f>'Active Members Data'!F1657</f>
        <v>0</v>
      </c>
      <c r="G1659" s="33">
        <f>'Active Members Data'!G1657</f>
        <v>0</v>
      </c>
      <c r="H1659">
        <f>'Active Members Data'!H1657</f>
        <v>0</v>
      </c>
      <c r="I1659" s="33">
        <f>'Active Members Data'!I1657</f>
        <v>0</v>
      </c>
      <c r="J1659" s="33">
        <f>'Active Members Data'!J1657</f>
        <v>0</v>
      </c>
      <c r="K1659">
        <f>'Active Members Data'!K1657</f>
        <v>0</v>
      </c>
      <c r="L1659">
        <f>'Active Members Data'!W1657</f>
        <v>0</v>
      </c>
      <c r="M1659">
        <f>'Active Members Data'!L1657</f>
        <v>0</v>
      </c>
      <c r="N1659">
        <f>'Active Members Data'!M1657</f>
        <v>0</v>
      </c>
      <c r="O1659">
        <f>'Active Members Data'!N1657</f>
        <v>0</v>
      </c>
      <c r="P1659">
        <f>'Active Members Data'!O1657</f>
        <v>0</v>
      </c>
      <c r="Q1659">
        <f>'Active Members Data'!P1657</f>
        <v>0</v>
      </c>
      <c r="R1659" t="e">
        <f>'Active Members Data'!#REF!</f>
        <v>#REF!</v>
      </c>
      <c r="S1659" t="e">
        <f>'Active Members Data'!#REF!</f>
        <v>#REF!</v>
      </c>
      <c r="T1659" t="e">
        <f>'Active Members Data'!#REF!</f>
        <v>#REF!</v>
      </c>
      <c r="U1659" t="e">
        <f>'Active Members Data'!#REF!</f>
        <v>#REF!</v>
      </c>
      <c r="V1659" t="e">
        <f>'Active Members Data'!#REF!</f>
        <v>#REF!</v>
      </c>
      <c r="W1659" t="e">
        <f>'Active Members Data'!#REF!</f>
        <v>#REF!</v>
      </c>
      <c r="X1659">
        <f>'Active Members Data'!Q1657</f>
        <v>0</v>
      </c>
      <c r="Y1659" t="e">
        <f>X1659/Information!$C$9</f>
        <v>#DIV/0!</v>
      </c>
      <c r="Z1659" t="e">
        <f t="shared" si="50"/>
        <v>#DIV/0!</v>
      </c>
      <c r="AA1659" s="15" t="e">
        <f t="shared" si="51"/>
        <v>#DIV/0!</v>
      </c>
    </row>
    <row r="1660" spans="1:27" x14ac:dyDescent="0.35">
      <c r="A1660">
        <f>'Active Members Data'!A1658</f>
        <v>0</v>
      </c>
      <c r="B1660">
        <f>'Active Members Data'!B1658</f>
        <v>0</v>
      </c>
      <c r="C1660">
        <f>'Active Members Data'!C1658</f>
        <v>0</v>
      </c>
      <c r="D1660">
        <f>'Active Members Data'!D1658</f>
        <v>0</v>
      </c>
      <c r="E1660">
        <f>'Active Members Data'!E1658</f>
        <v>0</v>
      </c>
      <c r="F1660">
        <f>'Active Members Data'!F1658</f>
        <v>0</v>
      </c>
      <c r="G1660" s="33">
        <f>'Active Members Data'!G1658</f>
        <v>0</v>
      </c>
      <c r="H1660">
        <f>'Active Members Data'!H1658</f>
        <v>0</v>
      </c>
      <c r="I1660" s="33">
        <f>'Active Members Data'!I1658</f>
        <v>0</v>
      </c>
      <c r="J1660" s="33">
        <f>'Active Members Data'!J1658</f>
        <v>0</v>
      </c>
      <c r="K1660">
        <f>'Active Members Data'!K1658</f>
        <v>0</v>
      </c>
      <c r="L1660">
        <f>'Active Members Data'!W1658</f>
        <v>0</v>
      </c>
      <c r="M1660">
        <f>'Active Members Data'!L1658</f>
        <v>0</v>
      </c>
      <c r="N1660">
        <f>'Active Members Data'!M1658</f>
        <v>0</v>
      </c>
      <c r="O1660">
        <f>'Active Members Data'!N1658</f>
        <v>0</v>
      </c>
      <c r="P1660">
        <f>'Active Members Data'!O1658</f>
        <v>0</v>
      </c>
      <c r="Q1660">
        <f>'Active Members Data'!P1658</f>
        <v>0</v>
      </c>
      <c r="R1660" t="e">
        <f>'Active Members Data'!#REF!</f>
        <v>#REF!</v>
      </c>
      <c r="S1660" t="e">
        <f>'Active Members Data'!#REF!</f>
        <v>#REF!</v>
      </c>
      <c r="T1660" t="e">
        <f>'Active Members Data'!#REF!</f>
        <v>#REF!</v>
      </c>
      <c r="U1660" t="e">
        <f>'Active Members Data'!#REF!</f>
        <v>#REF!</v>
      </c>
      <c r="V1660" t="e">
        <f>'Active Members Data'!#REF!</f>
        <v>#REF!</v>
      </c>
      <c r="W1660" t="e">
        <f>'Active Members Data'!#REF!</f>
        <v>#REF!</v>
      </c>
      <c r="X1660">
        <f>'Active Members Data'!Q1658</f>
        <v>0</v>
      </c>
      <c r="Y1660" t="e">
        <f>X1660/Information!$C$9</f>
        <v>#DIV/0!</v>
      </c>
      <c r="Z1660" t="e">
        <f t="shared" si="50"/>
        <v>#DIV/0!</v>
      </c>
      <c r="AA1660" s="15" t="e">
        <f t="shared" si="51"/>
        <v>#DIV/0!</v>
      </c>
    </row>
    <row r="1661" spans="1:27" x14ac:dyDescent="0.35">
      <c r="A1661">
        <f>'Active Members Data'!A1659</f>
        <v>0</v>
      </c>
      <c r="B1661">
        <f>'Active Members Data'!B1659</f>
        <v>0</v>
      </c>
      <c r="C1661">
        <f>'Active Members Data'!C1659</f>
        <v>0</v>
      </c>
      <c r="D1661">
        <f>'Active Members Data'!D1659</f>
        <v>0</v>
      </c>
      <c r="E1661">
        <f>'Active Members Data'!E1659</f>
        <v>0</v>
      </c>
      <c r="F1661">
        <f>'Active Members Data'!F1659</f>
        <v>0</v>
      </c>
      <c r="G1661" s="33">
        <f>'Active Members Data'!G1659</f>
        <v>0</v>
      </c>
      <c r="H1661">
        <f>'Active Members Data'!H1659</f>
        <v>0</v>
      </c>
      <c r="I1661" s="33">
        <f>'Active Members Data'!I1659</f>
        <v>0</v>
      </c>
      <c r="J1661" s="33">
        <f>'Active Members Data'!J1659</f>
        <v>0</v>
      </c>
      <c r="K1661">
        <f>'Active Members Data'!K1659</f>
        <v>0</v>
      </c>
      <c r="L1661">
        <f>'Active Members Data'!W1659</f>
        <v>0</v>
      </c>
      <c r="M1661">
        <f>'Active Members Data'!L1659</f>
        <v>0</v>
      </c>
      <c r="N1661">
        <f>'Active Members Data'!M1659</f>
        <v>0</v>
      </c>
      <c r="O1661">
        <f>'Active Members Data'!N1659</f>
        <v>0</v>
      </c>
      <c r="P1661">
        <f>'Active Members Data'!O1659</f>
        <v>0</v>
      </c>
      <c r="Q1661">
        <f>'Active Members Data'!P1659</f>
        <v>0</v>
      </c>
      <c r="R1661" t="e">
        <f>'Active Members Data'!#REF!</f>
        <v>#REF!</v>
      </c>
      <c r="S1661" t="e">
        <f>'Active Members Data'!#REF!</f>
        <v>#REF!</v>
      </c>
      <c r="T1661" t="e">
        <f>'Active Members Data'!#REF!</f>
        <v>#REF!</v>
      </c>
      <c r="U1661" t="e">
        <f>'Active Members Data'!#REF!</f>
        <v>#REF!</v>
      </c>
      <c r="V1661" t="e">
        <f>'Active Members Data'!#REF!</f>
        <v>#REF!</v>
      </c>
      <c r="W1661" t="e">
        <f>'Active Members Data'!#REF!</f>
        <v>#REF!</v>
      </c>
      <c r="X1661">
        <f>'Active Members Data'!Q1659</f>
        <v>0</v>
      </c>
      <c r="Y1661" t="e">
        <f>X1661/Information!$C$9</f>
        <v>#DIV/0!</v>
      </c>
      <c r="Z1661" t="e">
        <f t="shared" si="50"/>
        <v>#DIV/0!</v>
      </c>
      <c r="AA1661" s="15" t="e">
        <f t="shared" si="51"/>
        <v>#DIV/0!</v>
      </c>
    </row>
    <row r="1662" spans="1:27" x14ac:dyDescent="0.35">
      <c r="A1662">
        <f>'Active Members Data'!A1660</f>
        <v>0</v>
      </c>
      <c r="B1662">
        <f>'Active Members Data'!B1660</f>
        <v>0</v>
      </c>
      <c r="C1662">
        <f>'Active Members Data'!C1660</f>
        <v>0</v>
      </c>
      <c r="D1662">
        <f>'Active Members Data'!D1660</f>
        <v>0</v>
      </c>
      <c r="E1662">
        <f>'Active Members Data'!E1660</f>
        <v>0</v>
      </c>
      <c r="F1662">
        <f>'Active Members Data'!F1660</f>
        <v>0</v>
      </c>
      <c r="G1662" s="33">
        <f>'Active Members Data'!G1660</f>
        <v>0</v>
      </c>
      <c r="H1662">
        <f>'Active Members Data'!H1660</f>
        <v>0</v>
      </c>
      <c r="I1662" s="33">
        <f>'Active Members Data'!I1660</f>
        <v>0</v>
      </c>
      <c r="J1662" s="33">
        <f>'Active Members Data'!J1660</f>
        <v>0</v>
      </c>
      <c r="K1662">
        <f>'Active Members Data'!K1660</f>
        <v>0</v>
      </c>
      <c r="L1662">
        <f>'Active Members Data'!W1660</f>
        <v>0</v>
      </c>
      <c r="M1662">
        <f>'Active Members Data'!L1660</f>
        <v>0</v>
      </c>
      <c r="N1662">
        <f>'Active Members Data'!M1660</f>
        <v>0</v>
      </c>
      <c r="O1662">
        <f>'Active Members Data'!N1660</f>
        <v>0</v>
      </c>
      <c r="P1662">
        <f>'Active Members Data'!O1660</f>
        <v>0</v>
      </c>
      <c r="Q1662">
        <f>'Active Members Data'!P1660</f>
        <v>0</v>
      </c>
      <c r="R1662" t="e">
        <f>'Active Members Data'!#REF!</f>
        <v>#REF!</v>
      </c>
      <c r="S1662" t="e">
        <f>'Active Members Data'!#REF!</f>
        <v>#REF!</v>
      </c>
      <c r="T1662" t="e">
        <f>'Active Members Data'!#REF!</f>
        <v>#REF!</v>
      </c>
      <c r="U1662" t="e">
        <f>'Active Members Data'!#REF!</f>
        <v>#REF!</v>
      </c>
      <c r="V1662" t="e">
        <f>'Active Members Data'!#REF!</f>
        <v>#REF!</v>
      </c>
      <c r="W1662" t="e">
        <f>'Active Members Data'!#REF!</f>
        <v>#REF!</v>
      </c>
      <c r="X1662">
        <f>'Active Members Data'!Q1660</f>
        <v>0</v>
      </c>
      <c r="Y1662" t="e">
        <f>X1662/Information!$C$9</f>
        <v>#DIV/0!</v>
      </c>
      <c r="Z1662" t="e">
        <f t="shared" si="50"/>
        <v>#DIV/0!</v>
      </c>
      <c r="AA1662" s="15" t="e">
        <f t="shared" si="51"/>
        <v>#DIV/0!</v>
      </c>
    </row>
    <row r="1663" spans="1:27" x14ac:dyDescent="0.35">
      <c r="A1663">
        <f>'Active Members Data'!A1661</f>
        <v>0</v>
      </c>
      <c r="B1663">
        <f>'Active Members Data'!B1661</f>
        <v>0</v>
      </c>
      <c r="C1663">
        <f>'Active Members Data'!C1661</f>
        <v>0</v>
      </c>
      <c r="D1663">
        <f>'Active Members Data'!D1661</f>
        <v>0</v>
      </c>
      <c r="E1663">
        <f>'Active Members Data'!E1661</f>
        <v>0</v>
      </c>
      <c r="F1663">
        <f>'Active Members Data'!F1661</f>
        <v>0</v>
      </c>
      <c r="G1663" s="33">
        <f>'Active Members Data'!G1661</f>
        <v>0</v>
      </c>
      <c r="H1663">
        <f>'Active Members Data'!H1661</f>
        <v>0</v>
      </c>
      <c r="I1663" s="33">
        <f>'Active Members Data'!I1661</f>
        <v>0</v>
      </c>
      <c r="J1663" s="33">
        <f>'Active Members Data'!J1661</f>
        <v>0</v>
      </c>
      <c r="K1663">
        <f>'Active Members Data'!K1661</f>
        <v>0</v>
      </c>
      <c r="L1663">
        <f>'Active Members Data'!W1661</f>
        <v>0</v>
      </c>
      <c r="M1663">
        <f>'Active Members Data'!L1661</f>
        <v>0</v>
      </c>
      <c r="N1663">
        <f>'Active Members Data'!M1661</f>
        <v>0</v>
      </c>
      <c r="O1663">
        <f>'Active Members Data'!N1661</f>
        <v>0</v>
      </c>
      <c r="P1663">
        <f>'Active Members Data'!O1661</f>
        <v>0</v>
      </c>
      <c r="Q1663">
        <f>'Active Members Data'!P1661</f>
        <v>0</v>
      </c>
      <c r="R1663" t="e">
        <f>'Active Members Data'!#REF!</f>
        <v>#REF!</v>
      </c>
      <c r="S1663" t="e">
        <f>'Active Members Data'!#REF!</f>
        <v>#REF!</v>
      </c>
      <c r="T1663" t="e">
        <f>'Active Members Data'!#REF!</f>
        <v>#REF!</v>
      </c>
      <c r="U1663" t="e">
        <f>'Active Members Data'!#REF!</f>
        <v>#REF!</v>
      </c>
      <c r="V1663" t="e">
        <f>'Active Members Data'!#REF!</f>
        <v>#REF!</v>
      </c>
      <c r="W1663" t="e">
        <f>'Active Members Data'!#REF!</f>
        <v>#REF!</v>
      </c>
      <c r="X1663">
        <f>'Active Members Data'!Q1661</f>
        <v>0</v>
      </c>
      <c r="Y1663" t="e">
        <f>X1663/Information!$C$9</f>
        <v>#DIV/0!</v>
      </c>
      <c r="Z1663" t="e">
        <f t="shared" si="50"/>
        <v>#DIV/0!</v>
      </c>
      <c r="AA1663" s="15" t="e">
        <f t="shared" si="51"/>
        <v>#DIV/0!</v>
      </c>
    </row>
    <row r="1664" spans="1:27" x14ac:dyDescent="0.35">
      <c r="A1664">
        <f>'Active Members Data'!A1662</f>
        <v>0</v>
      </c>
      <c r="B1664">
        <f>'Active Members Data'!B1662</f>
        <v>0</v>
      </c>
      <c r="C1664">
        <f>'Active Members Data'!C1662</f>
        <v>0</v>
      </c>
      <c r="D1664">
        <f>'Active Members Data'!D1662</f>
        <v>0</v>
      </c>
      <c r="E1664">
        <f>'Active Members Data'!E1662</f>
        <v>0</v>
      </c>
      <c r="F1664">
        <f>'Active Members Data'!F1662</f>
        <v>0</v>
      </c>
      <c r="G1664" s="33">
        <f>'Active Members Data'!G1662</f>
        <v>0</v>
      </c>
      <c r="H1664">
        <f>'Active Members Data'!H1662</f>
        <v>0</v>
      </c>
      <c r="I1664" s="33">
        <f>'Active Members Data'!I1662</f>
        <v>0</v>
      </c>
      <c r="J1664" s="33">
        <f>'Active Members Data'!J1662</f>
        <v>0</v>
      </c>
      <c r="K1664">
        <f>'Active Members Data'!K1662</f>
        <v>0</v>
      </c>
      <c r="L1664">
        <f>'Active Members Data'!W1662</f>
        <v>0</v>
      </c>
      <c r="M1664">
        <f>'Active Members Data'!L1662</f>
        <v>0</v>
      </c>
      <c r="N1664">
        <f>'Active Members Data'!M1662</f>
        <v>0</v>
      </c>
      <c r="O1664">
        <f>'Active Members Data'!N1662</f>
        <v>0</v>
      </c>
      <c r="P1664">
        <f>'Active Members Data'!O1662</f>
        <v>0</v>
      </c>
      <c r="Q1664">
        <f>'Active Members Data'!P1662</f>
        <v>0</v>
      </c>
      <c r="R1664" t="e">
        <f>'Active Members Data'!#REF!</f>
        <v>#REF!</v>
      </c>
      <c r="S1664" t="e">
        <f>'Active Members Data'!#REF!</f>
        <v>#REF!</v>
      </c>
      <c r="T1664" t="e">
        <f>'Active Members Data'!#REF!</f>
        <v>#REF!</v>
      </c>
      <c r="U1664" t="e">
        <f>'Active Members Data'!#REF!</f>
        <v>#REF!</v>
      </c>
      <c r="V1664" t="e">
        <f>'Active Members Data'!#REF!</f>
        <v>#REF!</v>
      </c>
      <c r="W1664" t="e">
        <f>'Active Members Data'!#REF!</f>
        <v>#REF!</v>
      </c>
      <c r="X1664">
        <f>'Active Members Data'!Q1662</f>
        <v>0</v>
      </c>
      <c r="Y1664" t="e">
        <f>X1664/Information!$C$9</f>
        <v>#DIV/0!</v>
      </c>
      <c r="Z1664" t="e">
        <f t="shared" si="50"/>
        <v>#DIV/0!</v>
      </c>
      <c r="AA1664" s="15" t="e">
        <f t="shared" si="51"/>
        <v>#DIV/0!</v>
      </c>
    </row>
    <row r="1665" spans="1:27" x14ac:dyDescent="0.35">
      <c r="A1665">
        <f>'Active Members Data'!A1663</f>
        <v>0</v>
      </c>
      <c r="B1665">
        <f>'Active Members Data'!B1663</f>
        <v>0</v>
      </c>
      <c r="C1665">
        <f>'Active Members Data'!C1663</f>
        <v>0</v>
      </c>
      <c r="D1665">
        <f>'Active Members Data'!D1663</f>
        <v>0</v>
      </c>
      <c r="E1665">
        <f>'Active Members Data'!E1663</f>
        <v>0</v>
      </c>
      <c r="F1665">
        <f>'Active Members Data'!F1663</f>
        <v>0</v>
      </c>
      <c r="G1665" s="33">
        <f>'Active Members Data'!G1663</f>
        <v>0</v>
      </c>
      <c r="H1665">
        <f>'Active Members Data'!H1663</f>
        <v>0</v>
      </c>
      <c r="I1665" s="33">
        <f>'Active Members Data'!I1663</f>
        <v>0</v>
      </c>
      <c r="J1665" s="33">
        <f>'Active Members Data'!J1663</f>
        <v>0</v>
      </c>
      <c r="K1665">
        <f>'Active Members Data'!K1663</f>
        <v>0</v>
      </c>
      <c r="L1665">
        <f>'Active Members Data'!W1663</f>
        <v>0</v>
      </c>
      <c r="M1665">
        <f>'Active Members Data'!L1663</f>
        <v>0</v>
      </c>
      <c r="N1665">
        <f>'Active Members Data'!M1663</f>
        <v>0</v>
      </c>
      <c r="O1665">
        <f>'Active Members Data'!N1663</f>
        <v>0</v>
      </c>
      <c r="P1665">
        <f>'Active Members Data'!O1663</f>
        <v>0</v>
      </c>
      <c r="Q1665">
        <f>'Active Members Data'!P1663</f>
        <v>0</v>
      </c>
      <c r="R1665" t="e">
        <f>'Active Members Data'!#REF!</f>
        <v>#REF!</v>
      </c>
      <c r="S1665" t="e">
        <f>'Active Members Data'!#REF!</f>
        <v>#REF!</v>
      </c>
      <c r="T1665" t="e">
        <f>'Active Members Data'!#REF!</f>
        <v>#REF!</v>
      </c>
      <c r="U1665" t="e">
        <f>'Active Members Data'!#REF!</f>
        <v>#REF!</v>
      </c>
      <c r="V1665" t="e">
        <f>'Active Members Data'!#REF!</f>
        <v>#REF!</v>
      </c>
      <c r="W1665" t="e">
        <f>'Active Members Data'!#REF!</f>
        <v>#REF!</v>
      </c>
      <c r="X1665">
        <f>'Active Members Data'!Q1663</f>
        <v>0</v>
      </c>
      <c r="Y1665" t="e">
        <f>X1665/Information!$C$9</f>
        <v>#DIV/0!</v>
      </c>
      <c r="Z1665" t="e">
        <f t="shared" si="50"/>
        <v>#DIV/0!</v>
      </c>
      <c r="AA1665" s="15" t="e">
        <f t="shared" si="51"/>
        <v>#DIV/0!</v>
      </c>
    </row>
    <row r="1666" spans="1:27" x14ac:dyDescent="0.35">
      <c r="A1666">
        <f>'Active Members Data'!A1664</f>
        <v>0</v>
      </c>
      <c r="B1666">
        <f>'Active Members Data'!B1664</f>
        <v>0</v>
      </c>
      <c r="C1666">
        <f>'Active Members Data'!C1664</f>
        <v>0</v>
      </c>
      <c r="D1666">
        <f>'Active Members Data'!D1664</f>
        <v>0</v>
      </c>
      <c r="E1666">
        <f>'Active Members Data'!E1664</f>
        <v>0</v>
      </c>
      <c r="F1666">
        <f>'Active Members Data'!F1664</f>
        <v>0</v>
      </c>
      <c r="G1666" s="33">
        <f>'Active Members Data'!G1664</f>
        <v>0</v>
      </c>
      <c r="H1666">
        <f>'Active Members Data'!H1664</f>
        <v>0</v>
      </c>
      <c r="I1666" s="33">
        <f>'Active Members Data'!I1664</f>
        <v>0</v>
      </c>
      <c r="J1666" s="33">
        <f>'Active Members Data'!J1664</f>
        <v>0</v>
      </c>
      <c r="K1666">
        <f>'Active Members Data'!K1664</f>
        <v>0</v>
      </c>
      <c r="L1666">
        <f>'Active Members Data'!W1664</f>
        <v>0</v>
      </c>
      <c r="M1666">
        <f>'Active Members Data'!L1664</f>
        <v>0</v>
      </c>
      <c r="N1666">
        <f>'Active Members Data'!M1664</f>
        <v>0</v>
      </c>
      <c r="O1666">
        <f>'Active Members Data'!N1664</f>
        <v>0</v>
      </c>
      <c r="P1666">
        <f>'Active Members Data'!O1664</f>
        <v>0</v>
      </c>
      <c r="Q1666">
        <f>'Active Members Data'!P1664</f>
        <v>0</v>
      </c>
      <c r="R1666" t="e">
        <f>'Active Members Data'!#REF!</f>
        <v>#REF!</v>
      </c>
      <c r="S1666" t="e">
        <f>'Active Members Data'!#REF!</f>
        <v>#REF!</v>
      </c>
      <c r="T1666" t="e">
        <f>'Active Members Data'!#REF!</f>
        <v>#REF!</v>
      </c>
      <c r="U1666" t="e">
        <f>'Active Members Data'!#REF!</f>
        <v>#REF!</v>
      </c>
      <c r="V1666" t="e">
        <f>'Active Members Data'!#REF!</f>
        <v>#REF!</v>
      </c>
      <c r="W1666" t="e">
        <f>'Active Members Data'!#REF!</f>
        <v>#REF!</v>
      </c>
      <c r="X1666">
        <f>'Active Members Data'!Q1664</f>
        <v>0</v>
      </c>
      <c r="Y1666" t="e">
        <f>X1666/Information!$C$9</f>
        <v>#DIV/0!</v>
      </c>
      <c r="Z1666" t="e">
        <f t="shared" si="50"/>
        <v>#DIV/0!</v>
      </c>
      <c r="AA1666" s="15" t="e">
        <f t="shared" si="51"/>
        <v>#DIV/0!</v>
      </c>
    </row>
    <row r="1667" spans="1:27" x14ac:dyDescent="0.35">
      <c r="A1667">
        <f>'Active Members Data'!A1665</f>
        <v>0</v>
      </c>
      <c r="B1667">
        <f>'Active Members Data'!B1665</f>
        <v>0</v>
      </c>
      <c r="C1667">
        <f>'Active Members Data'!C1665</f>
        <v>0</v>
      </c>
      <c r="D1667">
        <f>'Active Members Data'!D1665</f>
        <v>0</v>
      </c>
      <c r="E1667">
        <f>'Active Members Data'!E1665</f>
        <v>0</v>
      </c>
      <c r="F1667">
        <f>'Active Members Data'!F1665</f>
        <v>0</v>
      </c>
      <c r="G1667" s="33">
        <f>'Active Members Data'!G1665</f>
        <v>0</v>
      </c>
      <c r="H1667">
        <f>'Active Members Data'!H1665</f>
        <v>0</v>
      </c>
      <c r="I1667" s="33">
        <f>'Active Members Data'!I1665</f>
        <v>0</v>
      </c>
      <c r="J1667" s="33">
        <f>'Active Members Data'!J1665</f>
        <v>0</v>
      </c>
      <c r="K1667">
        <f>'Active Members Data'!K1665</f>
        <v>0</v>
      </c>
      <c r="L1667">
        <f>'Active Members Data'!W1665</f>
        <v>0</v>
      </c>
      <c r="M1667">
        <f>'Active Members Data'!L1665</f>
        <v>0</v>
      </c>
      <c r="N1667">
        <f>'Active Members Data'!M1665</f>
        <v>0</v>
      </c>
      <c r="O1667">
        <f>'Active Members Data'!N1665</f>
        <v>0</v>
      </c>
      <c r="P1667">
        <f>'Active Members Data'!O1665</f>
        <v>0</v>
      </c>
      <c r="Q1667">
        <f>'Active Members Data'!P1665</f>
        <v>0</v>
      </c>
      <c r="R1667" t="e">
        <f>'Active Members Data'!#REF!</f>
        <v>#REF!</v>
      </c>
      <c r="S1667" t="e">
        <f>'Active Members Data'!#REF!</f>
        <v>#REF!</v>
      </c>
      <c r="T1667" t="e">
        <f>'Active Members Data'!#REF!</f>
        <v>#REF!</v>
      </c>
      <c r="U1667" t="e">
        <f>'Active Members Data'!#REF!</f>
        <v>#REF!</v>
      </c>
      <c r="V1667" t="e">
        <f>'Active Members Data'!#REF!</f>
        <v>#REF!</v>
      </c>
      <c r="W1667" t="e">
        <f>'Active Members Data'!#REF!</f>
        <v>#REF!</v>
      </c>
      <c r="X1667">
        <f>'Active Members Data'!Q1665</f>
        <v>0</v>
      </c>
      <c r="Y1667" t="e">
        <f>X1667/Information!$C$9</f>
        <v>#DIV/0!</v>
      </c>
      <c r="Z1667" t="e">
        <f t="shared" si="50"/>
        <v>#DIV/0!</v>
      </c>
      <c r="AA1667" s="15" t="e">
        <f t="shared" si="51"/>
        <v>#DIV/0!</v>
      </c>
    </row>
    <row r="1668" spans="1:27" x14ac:dyDescent="0.35">
      <c r="A1668">
        <f>'Active Members Data'!A1666</f>
        <v>0</v>
      </c>
      <c r="B1668">
        <f>'Active Members Data'!B1666</f>
        <v>0</v>
      </c>
      <c r="C1668">
        <f>'Active Members Data'!C1666</f>
        <v>0</v>
      </c>
      <c r="D1668">
        <f>'Active Members Data'!D1666</f>
        <v>0</v>
      </c>
      <c r="E1668">
        <f>'Active Members Data'!E1666</f>
        <v>0</v>
      </c>
      <c r="F1668">
        <f>'Active Members Data'!F1666</f>
        <v>0</v>
      </c>
      <c r="G1668" s="33">
        <f>'Active Members Data'!G1666</f>
        <v>0</v>
      </c>
      <c r="H1668">
        <f>'Active Members Data'!H1666</f>
        <v>0</v>
      </c>
      <c r="I1668" s="33">
        <f>'Active Members Data'!I1666</f>
        <v>0</v>
      </c>
      <c r="J1668" s="33">
        <f>'Active Members Data'!J1666</f>
        <v>0</v>
      </c>
      <c r="K1668">
        <f>'Active Members Data'!K1666</f>
        <v>0</v>
      </c>
      <c r="L1668">
        <f>'Active Members Data'!W1666</f>
        <v>0</v>
      </c>
      <c r="M1668">
        <f>'Active Members Data'!L1666</f>
        <v>0</v>
      </c>
      <c r="N1668">
        <f>'Active Members Data'!M1666</f>
        <v>0</v>
      </c>
      <c r="O1668">
        <f>'Active Members Data'!N1666</f>
        <v>0</v>
      </c>
      <c r="P1668">
        <f>'Active Members Data'!O1666</f>
        <v>0</v>
      </c>
      <c r="Q1668">
        <f>'Active Members Data'!P1666</f>
        <v>0</v>
      </c>
      <c r="R1668" t="e">
        <f>'Active Members Data'!#REF!</f>
        <v>#REF!</v>
      </c>
      <c r="S1668" t="e">
        <f>'Active Members Data'!#REF!</f>
        <v>#REF!</v>
      </c>
      <c r="T1668" t="e">
        <f>'Active Members Data'!#REF!</f>
        <v>#REF!</v>
      </c>
      <c r="U1668" t="e">
        <f>'Active Members Data'!#REF!</f>
        <v>#REF!</v>
      </c>
      <c r="V1668" t="e">
        <f>'Active Members Data'!#REF!</f>
        <v>#REF!</v>
      </c>
      <c r="W1668" t="e">
        <f>'Active Members Data'!#REF!</f>
        <v>#REF!</v>
      </c>
      <c r="X1668">
        <f>'Active Members Data'!Q1666</f>
        <v>0</v>
      </c>
      <c r="Y1668" t="e">
        <f>X1668/Information!$C$9</f>
        <v>#DIV/0!</v>
      </c>
      <c r="Z1668" t="e">
        <f t="shared" si="50"/>
        <v>#DIV/0!</v>
      </c>
      <c r="AA1668" s="15" t="e">
        <f t="shared" si="51"/>
        <v>#DIV/0!</v>
      </c>
    </row>
    <row r="1669" spans="1:27" x14ac:dyDescent="0.35">
      <c r="A1669">
        <f>'Active Members Data'!A1667</f>
        <v>0</v>
      </c>
      <c r="B1669">
        <f>'Active Members Data'!B1667</f>
        <v>0</v>
      </c>
      <c r="C1669">
        <f>'Active Members Data'!C1667</f>
        <v>0</v>
      </c>
      <c r="D1669">
        <f>'Active Members Data'!D1667</f>
        <v>0</v>
      </c>
      <c r="E1669">
        <f>'Active Members Data'!E1667</f>
        <v>0</v>
      </c>
      <c r="F1669">
        <f>'Active Members Data'!F1667</f>
        <v>0</v>
      </c>
      <c r="G1669" s="33">
        <f>'Active Members Data'!G1667</f>
        <v>0</v>
      </c>
      <c r="H1669">
        <f>'Active Members Data'!H1667</f>
        <v>0</v>
      </c>
      <c r="I1669" s="33">
        <f>'Active Members Data'!I1667</f>
        <v>0</v>
      </c>
      <c r="J1669" s="33">
        <f>'Active Members Data'!J1667</f>
        <v>0</v>
      </c>
      <c r="K1669">
        <f>'Active Members Data'!K1667</f>
        <v>0</v>
      </c>
      <c r="L1669">
        <f>'Active Members Data'!W1667</f>
        <v>0</v>
      </c>
      <c r="M1669">
        <f>'Active Members Data'!L1667</f>
        <v>0</v>
      </c>
      <c r="N1669">
        <f>'Active Members Data'!M1667</f>
        <v>0</v>
      </c>
      <c r="O1669">
        <f>'Active Members Data'!N1667</f>
        <v>0</v>
      </c>
      <c r="P1669">
        <f>'Active Members Data'!O1667</f>
        <v>0</v>
      </c>
      <c r="Q1669">
        <f>'Active Members Data'!P1667</f>
        <v>0</v>
      </c>
      <c r="R1669" t="e">
        <f>'Active Members Data'!#REF!</f>
        <v>#REF!</v>
      </c>
      <c r="S1669" t="e">
        <f>'Active Members Data'!#REF!</f>
        <v>#REF!</v>
      </c>
      <c r="T1669" t="e">
        <f>'Active Members Data'!#REF!</f>
        <v>#REF!</v>
      </c>
      <c r="U1669" t="e">
        <f>'Active Members Data'!#REF!</f>
        <v>#REF!</v>
      </c>
      <c r="V1669" t="e">
        <f>'Active Members Data'!#REF!</f>
        <v>#REF!</v>
      </c>
      <c r="W1669" t="e">
        <f>'Active Members Data'!#REF!</f>
        <v>#REF!</v>
      </c>
      <c r="X1669">
        <f>'Active Members Data'!Q1667</f>
        <v>0</v>
      </c>
      <c r="Y1669" t="e">
        <f>X1669/Information!$C$9</f>
        <v>#DIV/0!</v>
      </c>
      <c r="Z1669" t="e">
        <f t="shared" si="50"/>
        <v>#DIV/0!</v>
      </c>
      <c r="AA1669" s="15" t="e">
        <f t="shared" si="51"/>
        <v>#DIV/0!</v>
      </c>
    </row>
    <row r="1670" spans="1:27" x14ac:dyDescent="0.35">
      <c r="A1670">
        <f>'Active Members Data'!A1668</f>
        <v>0</v>
      </c>
      <c r="B1670">
        <f>'Active Members Data'!B1668</f>
        <v>0</v>
      </c>
      <c r="C1670">
        <f>'Active Members Data'!C1668</f>
        <v>0</v>
      </c>
      <c r="D1670">
        <f>'Active Members Data'!D1668</f>
        <v>0</v>
      </c>
      <c r="E1670">
        <f>'Active Members Data'!E1668</f>
        <v>0</v>
      </c>
      <c r="F1670">
        <f>'Active Members Data'!F1668</f>
        <v>0</v>
      </c>
      <c r="G1670" s="33">
        <f>'Active Members Data'!G1668</f>
        <v>0</v>
      </c>
      <c r="H1670">
        <f>'Active Members Data'!H1668</f>
        <v>0</v>
      </c>
      <c r="I1670" s="33">
        <f>'Active Members Data'!I1668</f>
        <v>0</v>
      </c>
      <c r="J1670" s="33">
        <f>'Active Members Data'!J1668</f>
        <v>0</v>
      </c>
      <c r="K1670">
        <f>'Active Members Data'!K1668</f>
        <v>0</v>
      </c>
      <c r="L1670">
        <f>'Active Members Data'!W1668</f>
        <v>0</v>
      </c>
      <c r="M1670">
        <f>'Active Members Data'!L1668</f>
        <v>0</v>
      </c>
      <c r="N1670">
        <f>'Active Members Data'!M1668</f>
        <v>0</v>
      </c>
      <c r="O1670">
        <f>'Active Members Data'!N1668</f>
        <v>0</v>
      </c>
      <c r="P1670">
        <f>'Active Members Data'!O1668</f>
        <v>0</v>
      </c>
      <c r="Q1670">
        <f>'Active Members Data'!P1668</f>
        <v>0</v>
      </c>
      <c r="R1670" t="e">
        <f>'Active Members Data'!#REF!</f>
        <v>#REF!</v>
      </c>
      <c r="S1670" t="e">
        <f>'Active Members Data'!#REF!</f>
        <v>#REF!</v>
      </c>
      <c r="T1670" t="e">
        <f>'Active Members Data'!#REF!</f>
        <v>#REF!</v>
      </c>
      <c r="U1670" t="e">
        <f>'Active Members Data'!#REF!</f>
        <v>#REF!</v>
      </c>
      <c r="V1670" t="e">
        <f>'Active Members Data'!#REF!</f>
        <v>#REF!</v>
      </c>
      <c r="W1670" t="e">
        <f>'Active Members Data'!#REF!</f>
        <v>#REF!</v>
      </c>
      <c r="X1670">
        <f>'Active Members Data'!Q1668</f>
        <v>0</v>
      </c>
      <c r="Y1670" t="e">
        <f>X1670/Information!$C$9</f>
        <v>#DIV/0!</v>
      </c>
      <c r="Z1670" t="e">
        <f t="shared" ref="Z1670:Z1733" si="52">M1670+O1670-Y1670</f>
        <v>#DIV/0!</v>
      </c>
      <c r="AA1670" s="15" t="e">
        <f t="shared" ref="AA1670:AA1733" si="53">+Z1670/SUM(M1670+O1670)</f>
        <v>#DIV/0!</v>
      </c>
    </row>
    <row r="1671" spans="1:27" x14ac:dyDescent="0.35">
      <c r="A1671">
        <f>'Active Members Data'!A1669</f>
        <v>0</v>
      </c>
      <c r="B1671">
        <f>'Active Members Data'!B1669</f>
        <v>0</v>
      </c>
      <c r="C1671">
        <f>'Active Members Data'!C1669</f>
        <v>0</v>
      </c>
      <c r="D1671">
        <f>'Active Members Data'!D1669</f>
        <v>0</v>
      </c>
      <c r="E1671">
        <f>'Active Members Data'!E1669</f>
        <v>0</v>
      </c>
      <c r="F1671">
        <f>'Active Members Data'!F1669</f>
        <v>0</v>
      </c>
      <c r="G1671" s="33">
        <f>'Active Members Data'!G1669</f>
        <v>0</v>
      </c>
      <c r="H1671">
        <f>'Active Members Data'!H1669</f>
        <v>0</v>
      </c>
      <c r="I1671" s="33">
        <f>'Active Members Data'!I1669</f>
        <v>0</v>
      </c>
      <c r="J1671" s="33">
        <f>'Active Members Data'!J1669</f>
        <v>0</v>
      </c>
      <c r="K1671">
        <f>'Active Members Data'!K1669</f>
        <v>0</v>
      </c>
      <c r="L1671">
        <f>'Active Members Data'!W1669</f>
        <v>0</v>
      </c>
      <c r="M1671">
        <f>'Active Members Data'!L1669</f>
        <v>0</v>
      </c>
      <c r="N1671">
        <f>'Active Members Data'!M1669</f>
        <v>0</v>
      </c>
      <c r="O1671">
        <f>'Active Members Data'!N1669</f>
        <v>0</v>
      </c>
      <c r="P1671">
        <f>'Active Members Data'!O1669</f>
        <v>0</v>
      </c>
      <c r="Q1671">
        <f>'Active Members Data'!P1669</f>
        <v>0</v>
      </c>
      <c r="R1671" t="e">
        <f>'Active Members Data'!#REF!</f>
        <v>#REF!</v>
      </c>
      <c r="S1671" t="e">
        <f>'Active Members Data'!#REF!</f>
        <v>#REF!</v>
      </c>
      <c r="T1671" t="e">
        <f>'Active Members Data'!#REF!</f>
        <v>#REF!</v>
      </c>
      <c r="U1671" t="e">
        <f>'Active Members Data'!#REF!</f>
        <v>#REF!</v>
      </c>
      <c r="V1671" t="e">
        <f>'Active Members Data'!#REF!</f>
        <v>#REF!</v>
      </c>
      <c r="W1671" t="e">
        <f>'Active Members Data'!#REF!</f>
        <v>#REF!</v>
      </c>
      <c r="X1671">
        <f>'Active Members Data'!Q1669</f>
        <v>0</v>
      </c>
      <c r="Y1671" t="e">
        <f>X1671/Information!$C$9</f>
        <v>#DIV/0!</v>
      </c>
      <c r="Z1671" t="e">
        <f t="shared" si="52"/>
        <v>#DIV/0!</v>
      </c>
      <c r="AA1671" s="15" t="e">
        <f t="shared" si="53"/>
        <v>#DIV/0!</v>
      </c>
    </row>
    <row r="1672" spans="1:27" x14ac:dyDescent="0.35">
      <c r="A1672">
        <f>'Active Members Data'!A1670</f>
        <v>0</v>
      </c>
      <c r="B1672">
        <f>'Active Members Data'!B1670</f>
        <v>0</v>
      </c>
      <c r="C1672">
        <f>'Active Members Data'!C1670</f>
        <v>0</v>
      </c>
      <c r="D1672">
        <f>'Active Members Data'!D1670</f>
        <v>0</v>
      </c>
      <c r="E1672">
        <f>'Active Members Data'!E1670</f>
        <v>0</v>
      </c>
      <c r="F1672">
        <f>'Active Members Data'!F1670</f>
        <v>0</v>
      </c>
      <c r="G1672" s="33">
        <f>'Active Members Data'!G1670</f>
        <v>0</v>
      </c>
      <c r="H1672">
        <f>'Active Members Data'!H1670</f>
        <v>0</v>
      </c>
      <c r="I1672" s="33">
        <f>'Active Members Data'!I1670</f>
        <v>0</v>
      </c>
      <c r="J1672" s="33">
        <f>'Active Members Data'!J1670</f>
        <v>0</v>
      </c>
      <c r="K1672">
        <f>'Active Members Data'!K1670</f>
        <v>0</v>
      </c>
      <c r="L1672">
        <f>'Active Members Data'!W1670</f>
        <v>0</v>
      </c>
      <c r="M1672">
        <f>'Active Members Data'!L1670</f>
        <v>0</v>
      </c>
      <c r="N1672">
        <f>'Active Members Data'!M1670</f>
        <v>0</v>
      </c>
      <c r="O1672">
        <f>'Active Members Data'!N1670</f>
        <v>0</v>
      </c>
      <c r="P1672">
        <f>'Active Members Data'!O1670</f>
        <v>0</v>
      </c>
      <c r="Q1672">
        <f>'Active Members Data'!P1670</f>
        <v>0</v>
      </c>
      <c r="R1672" t="e">
        <f>'Active Members Data'!#REF!</f>
        <v>#REF!</v>
      </c>
      <c r="S1672" t="e">
        <f>'Active Members Data'!#REF!</f>
        <v>#REF!</v>
      </c>
      <c r="T1672" t="e">
        <f>'Active Members Data'!#REF!</f>
        <v>#REF!</v>
      </c>
      <c r="U1672" t="e">
        <f>'Active Members Data'!#REF!</f>
        <v>#REF!</v>
      </c>
      <c r="V1672" t="e">
        <f>'Active Members Data'!#REF!</f>
        <v>#REF!</v>
      </c>
      <c r="W1672" t="e">
        <f>'Active Members Data'!#REF!</f>
        <v>#REF!</v>
      </c>
      <c r="X1672">
        <f>'Active Members Data'!Q1670</f>
        <v>0</v>
      </c>
      <c r="Y1672" t="e">
        <f>X1672/Information!$C$9</f>
        <v>#DIV/0!</v>
      </c>
      <c r="Z1672" t="e">
        <f t="shared" si="52"/>
        <v>#DIV/0!</v>
      </c>
      <c r="AA1672" s="15" t="e">
        <f t="shared" si="53"/>
        <v>#DIV/0!</v>
      </c>
    </row>
    <row r="1673" spans="1:27" x14ac:dyDescent="0.35">
      <c r="A1673">
        <f>'Active Members Data'!A1671</f>
        <v>0</v>
      </c>
      <c r="B1673">
        <f>'Active Members Data'!B1671</f>
        <v>0</v>
      </c>
      <c r="C1673">
        <f>'Active Members Data'!C1671</f>
        <v>0</v>
      </c>
      <c r="D1673">
        <f>'Active Members Data'!D1671</f>
        <v>0</v>
      </c>
      <c r="E1673">
        <f>'Active Members Data'!E1671</f>
        <v>0</v>
      </c>
      <c r="F1673">
        <f>'Active Members Data'!F1671</f>
        <v>0</v>
      </c>
      <c r="G1673" s="33">
        <f>'Active Members Data'!G1671</f>
        <v>0</v>
      </c>
      <c r="H1673">
        <f>'Active Members Data'!H1671</f>
        <v>0</v>
      </c>
      <c r="I1673" s="33">
        <f>'Active Members Data'!I1671</f>
        <v>0</v>
      </c>
      <c r="J1673" s="33">
        <f>'Active Members Data'!J1671</f>
        <v>0</v>
      </c>
      <c r="K1673">
        <f>'Active Members Data'!K1671</f>
        <v>0</v>
      </c>
      <c r="L1673">
        <f>'Active Members Data'!W1671</f>
        <v>0</v>
      </c>
      <c r="M1673">
        <f>'Active Members Data'!L1671</f>
        <v>0</v>
      </c>
      <c r="N1673">
        <f>'Active Members Data'!M1671</f>
        <v>0</v>
      </c>
      <c r="O1673">
        <f>'Active Members Data'!N1671</f>
        <v>0</v>
      </c>
      <c r="P1673">
        <f>'Active Members Data'!O1671</f>
        <v>0</v>
      </c>
      <c r="Q1673">
        <f>'Active Members Data'!P1671</f>
        <v>0</v>
      </c>
      <c r="R1673" t="e">
        <f>'Active Members Data'!#REF!</f>
        <v>#REF!</v>
      </c>
      <c r="S1673" t="e">
        <f>'Active Members Data'!#REF!</f>
        <v>#REF!</v>
      </c>
      <c r="T1673" t="e">
        <f>'Active Members Data'!#REF!</f>
        <v>#REF!</v>
      </c>
      <c r="U1673" t="e">
        <f>'Active Members Data'!#REF!</f>
        <v>#REF!</v>
      </c>
      <c r="V1673" t="e">
        <f>'Active Members Data'!#REF!</f>
        <v>#REF!</v>
      </c>
      <c r="W1673" t="e">
        <f>'Active Members Data'!#REF!</f>
        <v>#REF!</v>
      </c>
      <c r="X1673">
        <f>'Active Members Data'!Q1671</f>
        <v>0</v>
      </c>
      <c r="Y1673" t="e">
        <f>X1673/Information!$C$9</f>
        <v>#DIV/0!</v>
      </c>
      <c r="Z1673" t="e">
        <f t="shared" si="52"/>
        <v>#DIV/0!</v>
      </c>
      <c r="AA1673" s="15" t="e">
        <f t="shared" si="53"/>
        <v>#DIV/0!</v>
      </c>
    </row>
    <row r="1674" spans="1:27" x14ac:dyDescent="0.35">
      <c r="A1674">
        <f>'Active Members Data'!A1672</f>
        <v>0</v>
      </c>
      <c r="B1674">
        <f>'Active Members Data'!B1672</f>
        <v>0</v>
      </c>
      <c r="C1674">
        <f>'Active Members Data'!C1672</f>
        <v>0</v>
      </c>
      <c r="D1674">
        <f>'Active Members Data'!D1672</f>
        <v>0</v>
      </c>
      <c r="E1674">
        <f>'Active Members Data'!E1672</f>
        <v>0</v>
      </c>
      <c r="F1674">
        <f>'Active Members Data'!F1672</f>
        <v>0</v>
      </c>
      <c r="G1674" s="33">
        <f>'Active Members Data'!G1672</f>
        <v>0</v>
      </c>
      <c r="H1674">
        <f>'Active Members Data'!H1672</f>
        <v>0</v>
      </c>
      <c r="I1674" s="33">
        <f>'Active Members Data'!I1672</f>
        <v>0</v>
      </c>
      <c r="J1674" s="33">
        <f>'Active Members Data'!J1672</f>
        <v>0</v>
      </c>
      <c r="K1674">
        <f>'Active Members Data'!K1672</f>
        <v>0</v>
      </c>
      <c r="L1674">
        <f>'Active Members Data'!W1672</f>
        <v>0</v>
      </c>
      <c r="M1674">
        <f>'Active Members Data'!L1672</f>
        <v>0</v>
      </c>
      <c r="N1674">
        <f>'Active Members Data'!M1672</f>
        <v>0</v>
      </c>
      <c r="O1674">
        <f>'Active Members Data'!N1672</f>
        <v>0</v>
      </c>
      <c r="P1674">
        <f>'Active Members Data'!O1672</f>
        <v>0</v>
      </c>
      <c r="Q1674">
        <f>'Active Members Data'!P1672</f>
        <v>0</v>
      </c>
      <c r="R1674" t="e">
        <f>'Active Members Data'!#REF!</f>
        <v>#REF!</v>
      </c>
      <c r="S1674" t="e">
        <f>'Active Members Data'!#REF!</f>
        <v>#REF!</v>
      </c>
      <c r="T1674" t="e">
        <f>'Active Members Data'!#REF!</f>
        <v>#REF!</v>
      </c>
      <c r="U1674" t="e">
        <f>'Active Members Data'!#REF!</f>
        <v>#REF!</v>
      </c>
      <c r="V1674" t="e">
        <f>'Active Members Data'!#REF!</f>
        <v>#REF!</v>
      </c>
      <c r="W1674" t="e">
        <f>'Active Members Data'!#REF!</f>
        <v>#REF!</v>
      </c>
      <c r="X1674">
        <f>'Active Members Data'!Q1672</f>
        <v>0</v>
      </c>
      <c r="Y1674" t="e">
        <f>X1674/Information!$C$9</f>
        <v>#DIV/0!</v>
      </c>
      <c r="Z1674" t="e">
        <f t="shared" si="52"/>
        <v>#DIV/0!</v>
      </c>
      <c r="AA1674" s="15" t="e">
        <f t="shared" si="53"/>
        <v>#DIV/0!</v>
      </c>
    </row>
    <row r="1675" spans="1:27" x14ac:dyDescent="0.35">
      <c r="A1675">
        <f>'Active Members Data'!A1673</f>
        <v>0</v>
      </c>
      <c r="B1675">
        <f>'Active Members Data'!B1673</f>
        <v>0</v>
      </c>
      <c r="C1675">
        <f>'Active Members Data'!C1673</f>
        <v>0</v>
      </c>
      <c r="D1675">
        <f>'Active Members Data'!D1673</f>
        <v>0</v>
      </c>
      <c r="E1675">
        <f>'Active Members Data'!E1673</f>
        <v>0</v>
      </c>
      <c r="F1675">
        <f>'Active Members Data'!F1673</f>
        <v>0</v>
      </c>
      <c r="G1675" s="33">
        <f>'Active Members Data'!G1673</f>
        <v>0</v>
      </c>
      <c r="H1675">
        <f>'Active Members Data'!H1673</f>
        <v>0</v>
      </c>
      <c r="I1675" s="33">
        <f>'Active Members Data'!I1673</f>
        <v>0</v>
      </c>
      <c r="J1675" s="33">
        <f>'Active Members Data'!J1673</f>
        <v>0</v>
      </c>
      <c r="K1675">
        <f>'Active Members Data'!K1673</f>
        <v>0</v>
      </c>
      <c r="L1675">
        <f>'Active Members Data'!W1673</f>
        <v>0</v>
      </c>
      <c r="M1675">
        <f>'Active Members Data'!L1673</f>
        <v>0</v>
      </c>
      <c r="N1675">
        <f>'Active Members Data'!M1673</f>
        <v>0</v>
      </c>
      <c r="O1675">
        <f>'Active Members Data'!N1673</f>
        <v>0</v>
      </c>
      <c r="P1675">
        <f>'Active Members Data'!O1673</f>
        <v>0</v>
      </c>
      <c r="Q1675">
        <f>'Active Members Data'!P1673</f>
        <v>0</v>
      </c>
      <c r="R1675" t="e">
        <f>'Active Members Data'!#REF!</f>
        <v>#REF!</v>
      </c>
      <c r="S1675" t="e">
        <f>'Active Members Data'!#REF!</f>
        <v>#REF!</v>
      </c>
      <c r="T1675" t="e">
        <f>'Active Members Data'!#REF!</f>
        <v>#REF!</v>
      </c>
      <c r="U1675" t="e">
        <f>'Active Members Data'!#REF!</f>
        <v>#REF!</v>
      </c>
      <c r="V1675" t="e">
        <f>'Active Members Data'!#REF!</f>
        <v>#REF!</v>
      </c>
      <c r="W1675" t="e">
        <f>'Active Members Data'!#REF!</f>
        <v>#REF!</v>
      </c>
      <c r="X1675">
        <f>'Active Members Data'!Q1673</f>
        <v>0</v>
      </c>
      <c r="Y1675" t="e">
        <f>X1675/Information!$C$9</f>
        <v>#DIV/0!</v>
      </c>
      <c r="Z1675" t="e">
        <f t="shared" si="52"/>
        <v>#DIV/0!</v>
      </c>
      <c r="AA1675" s="15" t="e">
        <f t="shared" si="53"/>
        <v>#DIV/0!</v>
      </c>
    </row>
    <row r="1676" spans="1:27" x14ac:dyDescent="0.35">
      <c r="A1676">
        <f>'Active Members Data'!A1674</f>
        <v>0</v>
      </c>
      <c r="B1676">
        <f>'Active Members Data'!B1674</f>
        <v>0</v>
      </c>
      <c r="C1676">
        <f>'Active Members Data'!C1674</f>
        <v>0</v>
      </c>
      <c r="D1676">
        <f>'Active Members Data'!D1674</f>
        <v>0</v>
      </c>
      <c r="E1676">
        <f>'Active Members Data'!E1674</f>
        <v>0</v>
      </c>
      <c r="F1676">
        <f>'Active Members Data'!F1674</f>
        <v>0</v>
      </c>
      <c r="G1676" s="33">
        <f>'Active Members Data'!G1674</f>
        <v>0</v>
      </c>
      <c r="H1676">
        <f>'Active Members Data'!H1674</f>
        <v>0</v>
      </c>
      <c r="I1676" s="33">
        <f>'Active Members Data'!I1674</f>
        <v>0</v>
      </c>
      <c r="J1676" s="33">
        <f>'Active Members Data'!J1674</f>
        <v>0</v>
      </c>
      <c r="K1676">
        <f>'Active Members Data'!K1674</f>
        <v>0</v>
      </c>
      <c r="L1676">
        <f>'Active Members Data'!W1674</f>
        <v>0</v>
      </c>
      <c r="M1676">
        <f>'Active Members Data'!L1674</f>
        <v>0</v>
      </c>
      <c r="N1676">
        <f>'Active Members Data'!M1674</f>
        <v>0</v>
      </c>
      <c r="O1676">
        <f>'Active Members Data'!N1674</f>
        <v>0</v>
      </c>
      <c r="P1676">
        <f>'Active Members Data'!O1674</f>
        <v>0</v>
      </c>
      <c r="Q1676">
        <f>'Active Members Data'!P1674</f>
        <v>0</v>
      </c>
      <c r="R1676" t="e">
        <f>'Active Members Data'!#REF!</f>
        <v>#REF!</v>
      </c>
      <c r="S1676" t="e">
        <f>'Active Members Data'!#REF!</f>
        <v>#REF!</v>
      </c>
      <c r="T1676" t="e">
        <f>'Active Members Data'!#REF!</f>
        <v>#REF!</v>
      </c>
      <c r="U1676" t="e">
        <f>'Active Members Data'!#REF!</f>
        <v>#REF!</v>
      </c>
      <c r="V1676" t="e">
        <f>'Active Members Data'!#REF!</f>
        <v>#REF!</v>
      </c>
      <c r="W1676" t="e">
        <f>'Active Members Data'!#REF!</f>
        <v>#REF!</v>
      </c>
      <c r="X1676">
        <f>'Active Members Data'!Q1674</f>
        <v>0</v>
      </c>
      <c r="Y1676" t="e">
        <f>X1676/Information!$C$9</f>
        <v>#DIV/0!</v>
      </c>
      <c r="Z1676" t="e">
        <f t="shared" si="52"/>
        <v>#DIV/0!</v>
      </c>
      <c r="AA1676" s="15" t="e">
        <f t="shared" si="53"/>
        <v>#DIV/0!</v>
      </c>
    </row>
    <row r="1677" spans="1:27" x14ac:dyDescent="0.35">
      <c r="A1677">
        <f>'Active Members Data'!A1675</f>
        <v>0</v>
      </c>
      <c r="B1677">
        <f>'Active Members Data'!B1675</f>
        <v>0</v>
      </c>
      <c r="C1677">
        <f>'Active Members Data'!C1675</f>
        <v>0</v>
      </c>
      <c r="D1677">
        <f>'Active Members Data'!D1675</f>
        <v>0</v>
      </c>
      <c r="E1677">
        <f>'Active Members Data'!E1675</f>
        <v>0</v>
      </c>
      <c r="F1677">
        <f>'Active Members Data'!F1675</f>
        <v>0</v>
      </c>
      <c r="G1677" s="33">
        <f>'Active Members Data'!G1675</f>
        <v>0</v>
      </c>
      <c r="H1677">
        <f>'Active Members Data'!H1675</f>
        <v>0</v>
      </c>
      <c r="I1677" s="33">
        <f>'Active Members Data'!I1675</f>
        <v>0</v>
      </c>
      <c r="J1677" s="33">
        <f>'Active Members Data'!J1675</f>
        <v>0</v>
      </c>
      <c r="K1677">
        <f>'Active Members Data'!K1675</f>
        <v>0</v>
      </c>
      <c r="L1677">
        <f>'Active Members Data'!W1675</f>
        <v>0</v>
      </c>
      <c r="M1677">
        <f>'Active Members Data'!L1675</f>
        <v>0</v>
      </c>
      <c r="N1677">
        <f>'Active Members Data'!M1675</f>
        <v>0</v>
      </c>
      <c r="O1677">
        <f>'Active Members Data'!N1675</f>
        <v>0</v>
      </c>
      <c r="P1677">
        <f>'Active Members Data'!O1675</f>
        <v>0</v>
      </c>
      <c r="Q1677">
        <f>'Active Members Data'!P1675</f>
        <v>0</v>
      </c>
      <c r="R1677" t="e">
        <f>'Active Members Data'!#REF!</f>
        <v>#REF!</v>
      </c>
      <c r="S1677" t="e">
        <f>'Active Members Data'!#REF!</f>
        <v>#REF!</v>
      </c>
      <c r="T1677" t="e">
        <f>'Active Members Data'!#REF!</f>
        <v>#REF!</v>
      </c>
      <c r="U1677" t="e">
        <f>'Active Members Data'!#REF!</f>
        <v>#REF!</v>
      </c>
      <c r="V1677" t="e">
        <f>'Active Members Data'!#REF!</f>
        <v>#REF!</v>
      </c>
      <c r="W1677" t="e">
        <f>'Active Members Data'!#REF!</f>
        <v>#REF!</v>
      </c>
      <c r="X1677">
        <f>'Active Members Data'!Q1675</f>
        <v>0</v>
      </c>
      <c r="Y1677" t="e">
        <f>X1677/Information!$C$9</f>
        <v>#DIV/0!</v>
      </c>
      <c r="Z1677" t="e">
        <f t="shared" si="52"/>
        <v>#DIV/0!</v>
      </c>
      <c r="AA1677" s="15" t="e">
        <f t="shared" si="53"/>
        <v>#DIV/0!</v>
      </c>
    </row>
    <row r="1678" spans="1:27" x14ac:dyDescent="0.35">
      <c r="A1678">
        <f>'Active Members Data'!A1676</f>
        <v>0</v>
      </c>
      <c r="B1678">
        <f>'Active Members Data'!B1676</f>
        <v>0</v>
      </c>
      <c r="C1678">
        <f>'Active Members Data'!C1676</f>
        <v>0</v>
      </c>
      <c r="D1678">
        <f>'Active Members Data'!D1676</f>
        <v>0</v>
      </c>
      <c r="E1678">
        <f>'Active Members Data'!E1676</f>
        <v>0</v>
      </c>
      <c r="F1678">
        <f>'Active Members Data'!F1676</f>
        <v>0</v>
      </c>
      <c r="G1678" s="33">
        <f>'Active Members Data'!G1676</f>
        <v>0</v>
      </c>
      <c r="H1678">
        <f>'Active Members Data'!H1676</f>
        <v>0</v>
      </c>
      <c r="I1678" s="33">
        <f>'Active Members Data'!I1676</f>
        <v>0</v>
      </c>
      <c r="J1678" s="33">
        <f>'Active Members Data'!J1676</f>
        <v>0</v>
      </c>
      <c r="K1678">
        <f>'Active Members Data'!K1676</f>
        <v>0</v>
      </c>
      <c r="L1678">
        <f>'Active Members Data'!W1676</f>
        <v>0</v>
      </c>
      <c r="M1678">
        <f>'Active Members Data'!L1676</f>
        <v>0</v>
      </c>
      <c r="N1678">
        <f>'Active Members Data'!M1676</f>
        <v>0</v>
      </c>
      <c r="O1678">
        <f>'Active Members Data'!N1676</f>
        <v>0</v>
      </c>
      <c r="P1678">
        <f>'Active Members Data'!O1676</f>
        <v>0</v>
      </c>
      <c r="Q1678">
        <f>'Active Members Data'!P1676</f>
        <v>0</v>
      </c>
      <c r="R1678" t="e">
        <f>'Active Members Data'!#REF!</f>
        <v>#REF!</v>
      </c>
      <c r="S1678" t="e">
        <f>'Active Members Data'!#REF!</f>
        <v>#REF!</v>
      </c>
      <c r="T1678" t="e">
        <f>'Active Members Data'!#REF!</f>
        <v>#REF!</v>
      </c>
      <c r="U1678" t="e">
        <f>'Active Members Data'!#REF!</f>
        <v>#REF!</v>
      </c>
      <c r="V1678" t="e">
        <f>'Active Members Data'!#REF!</f>
        <v>#REF!</v>
      </c>
      <c r="W1678" t="e">
        <f>'Active Members Data'!#REF!</f>
        <v>#REF!</v>
      </c>
      <c r="X1678">
        <f>'Active Members Data'!Q1676</f>
        <v>0</v>
      </c>
      <c r="Y1678" t="e">
        <f>X1678/Information!$C$9</f>
        <v>#DIV/0!</v>
      </c>
      <c r="Z1678" t="e">
        <f t="shared" si="52"/>
        <v>#DIV/0!</v>
      </c>
      <c r="AA1678" s="15" t="e">
        <f t="shared" si="53"/>
        <v>#DIV/0!</v>
      </c>
    </row>
    <row r="1679" spans="1:27" x14ac:dyDescent="0.35">
      <c r="A1679">
        <f>'Active Members Data'!A1677</f>
        <v>0</v>
      </c>
      <c r="B1679">
        <f>'Active Members Data'!B1677</f>
        <v>0</v>
      </c>
      <c r="C1679">
        <f>'Active Members Data'!C1677</f>
        <v>0</v>
      </c>
      <c r="D1679">
        <f>'Active Members Data'!D1677</f>
        <v>0</v>
      </c>
      <c r="E1679">
        <f>'Active Members Data'!E1677</f>
        <v>0</v>
      </c>
      <c r="F1679">
        <f>'Active Members Data'!F1677</f>
        <v>0</v>
      </c>
      <c r="G1679" s="33">
        <f>'Active Members Data'!G1677</f>
        <v>0</v>
      </c>
      <c r="H1679">
        <f>'Active Members Data'!H1677</f>
        <v>0</v>
      </c>
      <c r="I1679" s="33">
        <f>'Active Members Data'!I1677</f>
        <v>0</v>
      </c>
      <c r="J1679" s="33">
        <f>'Active Members Data'!J1677</f>
        <v>0</v>
      </c>
      <c r="K1679">
        <f>'Active Members Data'!K1677</f>
        <v>0</v>
      </c>
      <c r="L1679">
        <f>'Active Members Data'!W1677</f>
        <v>0</v>
      </c>
      <c r="M1679">
        <f>'Active Members Data'!L1677</f>
        <v>0</v>
      </c>
      <c r="N1679">
        <f>'Active Members Data'!M1677</f>
        <v>0</v>
      </c>
      <c r="O1679">
        <f>'Active Members Data'!N1677</f>
        <v>0</v>
      </c>
      <c r="P1679">
        <f>'Active Members Data'!O1677</f>
        <v>0</v>
      </c>
      <c r="Q1679">
        <f>'Active Members Data'!P1677</f>
        <v>0</v>
      </c>
      <c r="R1679" t="e">
        <f>'Active Members Data'!#REF!</f>
        <v>#REF!</v>
      </c>
      <c r="S1679" t="e">
        <f>'Active Members Data'!#REF!</f>
        <v>#REF!</v>
      </c>
      <c r="T1679" t="e">
        <f>'Active Members Data'!#REF!</f>
        <v>#REF!</v>
      </c>
      <c r="U1679" t="e">
        <f>'Active Members Data'!#REF!</f>
        <v>#REF!</v>
      </c>
      <c r="V1679" t="e">
        <f>'Active Members Data'!#REF!</f>
        <v>#REF!</v>
      </c>
      <c r="W1679" t="e">
        <f>'Active Members Data'!#REF!</f>
        <v>#REF!</v>
      </c>
      <c r="X1679">
        <f>'Active Members Data'!Q1677</f>
        <v>0</v>
      </c>
      <c r="Y1679" t="e">
        <f>X1679/Information!$C$9</f>
        <v>#DIV/0!</v>
      </c>
      <c r="Z1679" t="e">
        <f t="shared" si="52"/>
        <v>#DIV/0!</v>
      </c>
      <c r="AA1679" s="15" t="e">
        <f t="shared" si="53"/>
        <v>#DIV/0!</v>
      </c>
    </row>
    <row r="1680" spans="1:27" x14ac:dyDescent="0.35">
      <c r="A1680">
        <f>'Active Members Data'!A1678</f>
        <v>0</v>
      </c>
      <c r="B1680">
        <f>'Active Members Data'!B1678</f>
        <v>0</v>
      </c>
      <c r="C1680">
        <f>'Active Members Data'!C1678</f>
        <v>0</v>
      </c>
      <c r="D1680">
        <f>'Active Members Data'!D1678</f>
        <v>0</v>
      </c>
      <c r="E1680">
        <f>'Active Members Data'!E1678</f>
        <v>0</v>
      </c>
      <c r="F1680">
        <f>'Active Members Data'!F1678</f>
        <v>0</v>
      </c>
      <c r="G1680" s="33">
        <f>'Active Members Data'!G1678</f>
        <v>0</v>
      </c>
      <c r="H1680">
        <f>'Active Members Data'!H1678</f>
        <v>0</v>
      </c>
      <c r="I1680" s="33">
        <f>'Active Members Data'!I1678</f>
        <v>0</v>
      </c>
      <c r="J1680" s="33">
        <f>'Active Members Data'!J1678</f>
        <v>0</v>
      </c>
      <c r="K1680">
        <f>'Active Members Data'!K1678</f>
        <v>0</v>
      </c>
      <c r="L1680">
        <f>'Active Members Data'!W1678</f>
        <v>0</v>
      </c>
      <c r="M1680">
        <f>'Active Members Data'!L1678</f>
        <v>0</v>
      </c>
      <c r="N1680">
        <f>'Active Members Data'!M1678</f>
        <v>0</v>
      </c>
      <c r="O1680">
        <f>'Active Members Data'!N1678</f>
        <v>0</v>
      </c>
      <c r="P1680">
        <f>'Active Members Data'!O1678</f>
        <v>0</v>
      </c>
      <c r="Q1680">
        <f>'Active Members Data'!P1678</f>
        <v>0</v>
      </c>
      <c r="R1680" t="e">
        <f>'Active Members Data'!#REF!</f>
        <v>#REF!</v>
      </c>
      <c r="S1680" t="e">
        <f>'Active Members Data'!#REF!</f>
        <v>#REF!</v>
      </c>
      <c r="T1680" t="e">
        <f>'Active Members Data'!#REF!</f>
        <v>#REF!</v>
      </c>
      <c r="U1680" t="e">
        <f>'Active Members Data'!#REF!</f>
        <v>#REF!</v>
      </c>
      <c r="V1680" t="e">
        <f>'Active Members Data'!#REF!</f>
        <v>#REF!</v>
      </c>
      <c r="W1680" t="e">
        <f>'Active Members Data'!#REF!</f>
        <v>#REF!</v>
      </c>
      <c r="X1680">
        <f>'Active Members Data'!Q1678</f>
        <v>0</v>
      </c>
      <c r="Y1680" t="e">
        <f>X1680/Information!$C$9</f>
        <v>#DIV/0!</v>
      </c>
      <c r="Z1680" t="e">
        <f t="shared" si="52"/>
        <v>#DIV/0!</v>
      </c>
      <c r="AA1680" s="15" t="e">
        <f t="shared" si="53"/>
        <v>#DIV/0!</v>
      </c>
    </row>
    <row r="1681" spans="1:27" x14ac:dyDescent="0.35">
      <c r="A1681">
        <f>'Active Members Data'!A1679</f>
        <v>0</v>
      </c>
      <c r="B1681">
        <f>'Active Members Data'!B1679</f>
        <v>0</v>
      </c>
      <c r="C1681">
        <f>'Active Members Data'!C1679</f>
        <v>0</v>
      </c>
      <c r="D1681">
        <f>'Active Members Data'!D1679</f>
        <v>0</v>
      </c>
      <c r="E1681">
        <f>'Active Members Data'!E1679</f>
        <v>0</v>
      </c>
      <c r="F1681">
        <f>'Active Members Data'!F1679</f>
        <v>0</v>
      </c>
      <c r="G1681" s="33">
        <f>'Active Members Data'!G1679</f>
        <v>0</v>
      </c>
      <c r="H1681">
        <f>'Active Members Data'!H1679</f>
        <v>0</v>
      </c>
      <c r="I1681" s="33">
        <f>'Active Members Data'!I1679</f>
        <v>0</v>
      </c>
      <c r="J1681" s="33">
        <f>'Active Members Data'!J1679</f>
        <v>0</v>
      </c>
      <c r="K1681">
        <f>'Active Members Data'!K1679</f>
        <v>0</v>
      </c>
      <c r="L1681">
        <f>'Active Members Data'!W1679</f>
        <v>0</v>
      </c>
      <c r="M1681">
        <f>'Active Members Data'!L1679</f>
        <v>0</v>
      </c>
      <c r="N1681">
        <f>'Active Members Data'!M1679</f>
        <v>0</v>
      </c>
      <c r="O1681">
        <f>'Active Members Data'!N1679</f>
        <v>0</v>
      </c>
      <c r="P1681">
        <f>'Active Members Data'!O1679</f>
        <v>0</v>
      </c>
      <c r="Q1681">
        <f>'Active Members Data'!P1679</f>
        <v>0</v>
      </c>
      <c r="R1681" t="e">
        <f>'Active Members Data'!#REF!</f>
        <v>#REF!</v>
      </c>
      <c r="S1681" t="e">
        <f>'Active Members Data'!#REF!</f>
        <v>#REF!</v>
      </c>
      <c r="T1681" t="e">
        <f>'Active Members Data'!#REF!</f>
        <v>#REF!</v>
      </c>
      <c r="U1681" t="e">
        <f>'Active Members Data'!#REF!</f>
        <v>#REF!</v>
      </c>
      <c r="V1681" t="e">
        <f>'Active Members Data'!#REF!</f>
        <v>#REF!</v>
      </c>
      <c r="W1681" t="e">
        <f>'Active Members Data'!#REF!</f>
        <v>#REF!</v>
      </c>
      <c r="X1681">
        <f>'Active Members Data'!Q1679</f>
        <v>0</v>
      </c>
      <c r="Y1681" t="e">
        <f>X1681/Information!$C$9</f>
        <v>#DIV/0!</v>
      </c>
      <c r="Z1681" t="e">
        <f t="shared" si="52"/>
        <v>#DIV/0!</v>
      </c>
      <c r="AA1681" s="15" t="e">
        <f t="shared" si="53"/>
        <v>#DIV/0!</v>
      </c>
    </row>
    <row r="1682" spans="1:27" x14ac:dyDescent="0.35">
      <c r="A1682">
        <f>'Active Members Data'!A1680</f>
        <v>0</v>
      </c>
      <c r="B1682">
        <f>'Active Members Data'!B1680</f>
        <v>0</v>
      </c>
      <c r="C1682">
        <f>'Active Members Data'!C1680</f>
        <v>0</v>
      </c>
      <c r="D1682">
        <f>'Active Members Data'!D1680</f>
        <v>0</v>
      </c>
      <c r="E1682">
        <f>'Active Members Data'!E1680</f>
        <v>0</v>
      </c>
      <c r="F1682">
        <f>'Active Members Data'!F1680</f>
        <v>0</v>
      </c>
      <c r="G1682" s="33">
        <f>'Active Members Data'!G1680</f>
        <v>0</v>
      </c>
      <c r="H1682">
        <f>'Active Members Data'!H1680</f>
        <v>0</v>
      </c>
      <c r="I1682" s="33">
        <f>'Active Members Data'!I1680</f>
        <v>0</v>
      </c>
      <c r="J1682" s="33">
        <f>'Active Members Data'!J1680</f>
        <v>0</v>
      </c>
      <c r="K1682">
        <f>'Active Members Data'!K1680</f>
        <v>0</v>
      </c>
      <c r="L1682">
        <f>'Active Members Data'!W1680</f>
        <v>0</v>
      </c>
      <c r="M1682">
        <f>'Active Members Data'!L1680</f>
        <v>0</v>
      </c>
      <c r="N1682">
        <f>'Active Members Data'!M1680</f>
        <v>0</v>
      </c>
      <c r="O1682">
        <f>'Active Members Data'!N1680</f>
        <v>0</v>
      </c>
      <c r="P1682">
        <f>'Active Members Data'!O1680</f>
        <v>0</v>
      </c>
      <c r="Q1682">
        <f>'Active Members Data'!P1680</f>
        <v>0</v>
      </c>
      <c r="R1682" t="e">
        <f>'Active Members Data'!#REF!</f>
        <v>#REF!</v>
      </c>
      <c r="S1682" t="e">
        <f>'Active Members Data'!#REF!</f>
        <v>#REF!</v>
      </c>
      <c r="T1682" t="e">
        <f>'Active Members Data'!#REF!</f>
        <v>#REF!</v>
      </c>
      <c r="U1682" t="e">
        <f>'Active Members Data'!#REF!</f>
        <v>#REF!</v>
      </c>
      <c r="V1682" t="e">
        <f>'Active Members Data'!#REF!</f>
        <v>#REF!</v>
      </c>
      <c r="W1682" t="e">
        <f>'Active Members Data'!#REF!</f>
        <v>#REF!</v>
      </c>
      <c r="X1682">
        <f>'Active Members Data'!Q1680</f>
        <v>0</v>
      </c>
      <c r="Y1682" t="e">
        <f>X1682/Information!$C$9</f>
        <v>#DIV/0!</v>
      </c>
      <c r="Z1682" t="e">
        <f t="shared" si="52"/>
        <v>#DIV/0!</v>
      </c>
      <c r="AA1682" s="15" t="e">
        <f t="shared" si="53"/>
        <v>#DIV/0!</v>
      </c>
    </row>
    <row r="1683" spans="1:27" x14ac:dyDescent="0.35">
      <c r="A1683">
        <f>'Active Members Data'!A1681</f>
        <v>0</v>
      </c>
      <c r="B1683">
        <f>'Active Members Data'!B1681</f>
        <v>0</v>
      </c>
      <c r="C1683">
        <f>'Active Members Data'!C1681</f>
        <v>0</v>
      </c>
      <c r="D1683">
        <f>'Active Members Data'!D1681</f>
        <v>0</v>
      </c>
      <c r="E1683">
        <f>'Active Members Data'!E1681</f>
        <v>0</v>
      </c>
      <c r="F1683">
        <f>'Active Members Data'!F1681</f>
        <v>0</v>
      </c>
      <c r="G1683" s="33">
        <f>'Active Members Data'!G1681</f>
        <v>0</v>
      </c>
      <c r="H1683">
        <f>'Active Members Data'!H1681</f>
        <v>0</v>
      </c>
      <c r="I1683" s="33">
        <f>'Active Members Data'!I1681</f>
        <v>0</v>
      </c>
      <c r="J1683" s="33">
        <f>'Active Members Data'!J1681</f>
        <v>0</v>
      </c>
      <c r="K1683">
        <f>'Active Members Data'!K1681</f>
        <v>0</v>
      </c>
      <c r="L1683">
        <f>'Active Members Data'!W1681</f>
        <v>0</v>
      </c>
      <c r="M1683">
        <f>'Active Members Data'!L1681</f>
        <v>0</v>
      </c>
      <c r="N1683">
        <f>'Active Members Data'!M1681</f>
        <v>0</v>
      </c>
      <c r="O1683">
        <f>'Active Members Data'!N1681</f>
        <v>0</v>
      </c>
      <c r="P1683">
        <f>'Active Members Data'!O1681</f>
        <v>0</v>
      </c>
      <c r="Q1683">
        <f>'Active Members Data'!P1681</f>
        <v>0</v>
      </c>
      <c r="R1683" t="e">
        <f>'Active Members Data'!#REF!</f>
        <v>#REF!</v>
      </c>
      <c r="S1683" t="e">
        <f>'Active Members Data'!#REF!</f>
        <v>#REF!</v>
      </c>
      <c r="T1683" t="e">
        <f>'Active Members Data'!#REF!</f>
        <v>#REF!</v>
      </c>
      <c r="U1683" t="e">
        <f>'Active Members Data'!#REF!</f>
        <v>#REF!</v>
      </c>
      <c r="V1683" t="e">
        <f>'Active Members Data'!#REF!</f>
        <v>#REF!</v>
      </c>
      <c r="W1683" t="e">
        <f>'Active Members Data'!#REF!</f>
        <v>#REF!</v>
      </c>
      <c r="X1683">
        <f>'Active Members Data'!Q1681</f>
        <v>0</v>
      </c>
      <c r="Y1683" t="e">
        <f>X1683/Information!$C$9</f>
        <v>#DIV/0!</v>
      </c>
      <c r="Z1683" t="e">
        <f t="shared" si="52"/>
        <v>#DIV/0!</v>
      </c>
      <c r="AA1683" s="15" t="e">
        <f t="shared" si="53"/>
        <v>#DIV/0!</v>
      </c>
    </row>
    <row r="1684" spans="1:27" x14ac:dyDescent="0.35">
      <c r="A1684">
        <f>'Active Members Data'!A1682</f>
        <v>0</v>
      </c>
      <c r="B1684">
        <f>'Active Members Data'!B1682</f>
        <v>0</v>
      </c>
      <c r="C1684">
        <f>'Active Members Data'!C1682</f>
        <v>0</v>
      </c>
      <c r="D1684">
        <f>'Active Members Data'!D1682</f>
        <v>0</v>
      </c>
      <c r="E1684">
        <f>'Active Members Data'!E1682</f>
        <v>0</v>
      </c>
      <c r="F1684">
        <f>'Active Members Data'!F1682</f>
        <v>0</v>
      </c>
      <c r="G1684" s="33">
        <f>'Active Members Data'!G1682</f>
        <v>0</v>
      </c>
      <c r="H1684">
        <f>'Active Members Data'!H1682</f>
        <v>0</v>
      </c>
      <c r="I1684" s="33">
        <f>'Active Members Data'!I1682</f>
        <v>0</v>
      </c>
      <c r="J1684" s="33">
        <f>'Active Members Data'!J1682</f>
        <v>0</v>
      </c>
      <c r="K1684">
        <f>'Active Members Data'!K1682</f>
        <v>0</v>
      </c>
      <c r="L1684">
        <f>'Active Members Data'!W1682</f>
        <v>0</v>
      </c>
      <c r="M1684">
        <f>'Active Members Data'!L1682</f>
        <v>0</v>
      </c>
      <c r="N1684">
        <f>'Active Members Data'!M1682</f>
        <v>0</v>
      </c>
      <c r="O1684">
        <f>'Active Members Data'!N1682</f>
        <v>0</v>
      </c>
      <c r="P1684">
        <f>'Active Members Data'!O1682</f>
        <v>0</v>
      </c>
      <c r="Q1684">
        <f>'Active Members Data'!P1682</f>
        <v>0</v>
      </c>
      <c r="R1684" t="e">
        <f>'Active Members Data'!#REF!</f>
        <v>#REF!</v>
      </c>
      <c r="S1684" t="e">
        <f>'Active Members Data'!#REF!</f>
        <v>#REF!</v>
      </c>
      <c r="T1684" t="e">
        <f>'Active Members Data'!#REF!</f>
        <v>#REF!</v>
      </c>
      <c r="U1684" t="e">
        <f>'Active Members Data'!#REF!</f>
        <v>#REF!</v>
      </c>
      <c r="V1684" t="e">
        <f>'Active Members Data'!#REF!</f>
        <v>#REF!</v>
      </c>
      <c r="W1684" t="e">
        <f>'Active Members Data'!#REF!</f>
        <v>#REF!</v>
      </c>
      <c r="X1684">
        <f>'Active Members Data'!Q1682</f>
        <v>0</v>
      </c>
      <c r="Y1684" t="e">
        <f>X1684/Information!$C$9</f>
        <v>#DIV/0!</v>
      </c>
      <c r="Z1684" t="e">
        <f t="shared" si="52"/>
        <v>#DIV/0!</v>
      </c>
      <c r="AA1684" s="15" t="e">
        <f t="shared" si="53"/>
        <v>#DIV/0!</v>
      </c>
    </row>
    <row r="1685" spans="1:27" x14ac:dyDescent="0.35">
      <c r="A1685">
        <f>'Active Members Data'!A1683</f>
        <v>0</v>
      </c>
      <c r="B1685">
        <f>'Active Members Data'!B1683</f>
        <v>0</v>
      </c>
      <c r="C1685">
        <f>'Active Members Data'!C1683</f>
        <v>0</v>
      </c>
      <c r="D1685">
        <f>'Active Members Data'!D1683</f>
        <v>0</v>
      </c>
      <c r="E1685">
        <f>'Active Members Data'!E1683</f>
        <v>0</v>
      </c>
      <c r="F1685">
        <f>'Active Members Data'!F1683</f>
        <v>0</v>
      </c>
      <c r="G1685" s="33">
        <f>'Active Members Data'!G1683</f>
        <v>0</v>
      </c>
      <c r="H1685">
        <f>'Active Members Data'!H1683</f>
        <v>0</v>
      </c>
      <c r="I1685" s="33">
        <f>'Active Members Data'!I1683</f>
        <v>0</v>
      </c>
      <c r="J1685" s="33">
        <f>'Active Members Data'!J1683</f>
        <v>0</v>
      </c>
      <c r="K1685">
        <f>'Active Members Data'!K1683</f>
        <v>0</v>
      </c>
      <c r="L1685">
        <f>'Active Members Data'!W1683</f>
        <v>0</v>
      </c>
      <c r="M1685">
        <f>'Active Members Data'!L1683</f>
        <v>0</v>
      </c>
      <c r="N1685">
        <f>'Active Members Data'!M1683</f>
        <v>0</v>
      </c>
      <c r="O1685">
        <f>'Active Members Data'!N1683</f>
        <v>0</v>
      </c>
      <c r="P1685">
        <f>'Active Members Data'!O1683</f>
        <v>0</v>
      </c>
      <c r="Q1685">
        <f>'Active Members Data'!P1683</f>
        <v>0</v>
      </c>
      <c r="R1685" t="e">
        <f>'Active Members Data'!#REF!</f>
        <v>#REF!</v>
      </c>
      <c r="S1685" t="e">
        <f>'Active Members Data'!#REF!</f>
        <v>#REF!</v>
      </c>
      <c r="T1685" t="e">
        <f>'Active Members Data'!#REF!</f>
        <v>#REF!</v>
      </c>
      <c r="U1685" t="e">
        <f>'Active Members Data'!#REF!</f>
        <v>#REF!</v>
      </c>
      <c r="V1685" t="e">
        <f>'Active Members Data'!#REF!</f>
        <v>#REF!</v>
      </c>
      <c r="W1685" t="e">
        <f>'Active Members Data'!#REF!</f>
        <v>#REF!</v>
      </c>
      <c r="X1685">
        <f>'Active Members Data'!Q1683</f>
        <v>0</v>
      </c>
      <c r="Y1685" t="e">
        <f>X1685/Information!$C$9</f>
        <v>#DIV/0!</v>
      </c>
      <c r="Z1685" t="e">
        <f t="shared" si="52"/>
        <v>#DIV/0!</v>
      </c>
      <c r="AA1685" s="15" t="e">
        <f t="shared" si="53"/>
        <v>#DIV/0!</v>
      </c>
    </row>
    <row r="1686" spans="1:27" x14ac:dyDescent="0.35">
      <c r="A1686">
        <f>'Active Members Data'!A1684</f>
        <v>0</v>
      </c>
      <c r="B1686">
        <f>'Active Members Data'!B1684</f>
        <v>0</v>
      </c>
      <c r="C1686">
        <f>'Active Members Data'!C1684</f>
        <v>0</v>
      </c>
      <c r="D1686">
        <f>'Active Members Data'!D1684</f>
        <v>0</v>
      </c>
      <c r="E1686">
        <f>'Active Members Data'!E1684</f>
        <v>0</v>
      </c>
      <c r="F1686">
        <f>'Active Members Data'!F1684</f>
        <v>0</v>
      </c>
      <c r="G1686" s="33">
        <f>'Active Members Data'!G1684</f>
        <v>0</v>
      </c>
      <c r="H1686">
        <f>'Active Members Data'!H1684</f>
        <v>0</v>
      </c>
      <c r="I1686" s="33">
        <f>'Active Members Data'!I1684</f>
        <v>0</v>
      </c>
      <c r="J1686" s="33">
        <f>'Active Members Data'!J1684</f>
        <v>0</v>
      </c>
      <c r="K1686">
        <f>'Active Members Data'!K1684</f>
        <v>0</v>
      </c>
      <c r="L1686">
        <f>'Active Members Data'!W1684</f>
        <v>0</v>
      </c>
      <c r="M1686">
        <f>'Active Members Data'!L1684</f>
        <v>0</v>
      </c>
      <c r="N1686">
        <f>'Active Members Data'!M1684</f>
        <v>0</v>
      </c>
      <c r="O1686">
        <f>'Active Members Data'!N1684</f>
        <v>0</v>
      </c>
      <c r="P1686">
        <f>'Active Members Data'!O1684</f>
        <v>0</v>
      </c>
      <c r="Q1686">
        <f>'Active Members Data'!P1684</f>
        <v>0</v>
      </c>
      <c r="R1686" t="e">
        <f>'Active Members Data'!#REF!</f>
        <v>#REF!</v>
      </c>
      <c r="S1686" t="e">
        <f>'Active Members Data'!#REF!</f>
        <v>#REF!</v>
      </c>
      <c r="T1686" t="e">
        <f>'Active Members Data'!#REF!</f>
        <v>#REF!</v>
      </c>
      <c r="U1686" t="e">
        <f>'Active Members Data'!#REF!</f>
        <v>#REF!</v>
      </c>
      <c r="V1686" t="e">
        <f>'Active Members Data'!#REF!</f>
        <v>#REF!</v>
      </c>
      <c r="W1686" t="e">
        <f>'Active Members Data'!#REF!</f>
        <v>#REF!</v>
      </c>
      <c r="X1686">
        <f>'Active Members Data'!Q1684</f>
        <v>0</v>
      </c>
      <c r="Y1686" t="e">
        <f>X1686/Information!$C$9</f>
        <v>#DIV/0!</v>
      </c>
      <c r="Z1686" t="e">
        <f t="shared" si="52"/>
        <v>#DIV/0!</v>
      </c>
      <c r="AA1686" s="15" t="e">
        <f t="shared" si="53"/>
        <v>#DIV/0!</v>
      </c>
    </row>
    <row r="1687" spans="1:27" x14ac:dyDescent="0.35">
      <c r="A1687">
        <f>'Active Members Data'!A1685</f>
        <v>0</v>
      </c>
      <c r="B1687">
        <f>'Active Members Data'!B1685</f>
        <v>0</v>
      </c>
      <c r="C1687">
        <f>'Active Members Data'!C1685</f>
        <v>0</v>
      </c>
      <c r="D1687">
        <f>'Active Members Data'!D1685</f>
        <v>0</v>
      </c>
      <c r="E1687">
        <f>'Active Members Data'!E1685</f>
        <v>0</v>
      </c>
      <c r="F1687">
        <f>'Active Members Data'!F1685</f>
        <v>0</v>
      </c>
      <c r="G1687" s="33">
        <f>'Active Members Data'!G1685</f>
        <v>0</v>
      </c>
      <c r="H1687">
        <f>'Active Members Data'!H1685</f>
        <v>0</v>
      </c>
      <c r="I1687" s="33">
        <f>'Active Members Data'!I1685</f>
        <v>0</v>
      </c>
      <c r="J1687" s="33">
        <f>'Active Members Data'!J1685</f>
        <v>0</v>
      </c>
      <c r="K1687">
        <f>'Active Members Data'!K1685</f>
        <v>0</v>
      </c>
      <c r="L1687">
        <f>'Active Members Data'!W1685</f>
        <v>0</v>
      </c>
      <c r="M1687">
        <f>'Active Members Data'!L1685</f>
        <v>0</v>
      </c>
      <c r="N1687">
        <f>'Active Members Data'!M1685</f>
        <v>0</v>
      </c>
      <c r="O1687">
        <f>'Active Members Data'!N1685</f>
        <v>0</v>
      </c>
      <c r="P1687">
        <f>'Active Members Data'!O1685</f>
        <v>0</v>
      </c>
      <c r="Q1687">
        <f>'Active Members Data'!P1685</f>
        <v>0</v>
      </c>
      <c r="R1687" t="e">
        <f>'Active Members Data'!#REF!</f>
        <v>#REF!</v>
      </c>
      <c r="S1687" t="e">
        <f>'Active Members Data'!#REF!</f>
        <v>#REF!</v>
      </c>
      <c r="T1687" t="e">
        <f>'Active Members Data'!#REF!</f>
        <v>#REF!</v>
      </c>
      <c r="U1687" t="e">
        <f>'Active Members Data'!#REF!</f>
        <v>#REF!</v>
      </c>
      <c r="V1687" t="e">
        <f>'Active Members Data'!#REF!</f>
        <v>#REF!</v>
      </c>
      <c r="W1687" t="e">
        <f>'Active Members Data'!#REF!</f>
        <v>#REF!</v>
      </c>
      <c r="X1687">
        <f>'Active Members Data'!Q1685</f>
        <v>0</v>
      </c>
      <c r="Y1687" t="e">
        <f>X1687/Information!$C$9</f>
        <v>#DIV/0!</v>
      </c>
      <c r="Z1687" t="e">
        <f t="shared" si="52"/>
        <v>#DIV/0!</v>
      </c>
      <c r="AA1687" s="15" t="e">
        <f t="shared" si="53"/>
        <v>#DIV/0!</v>
      </c>
    </row>
    <row r="1688" spans="1:27" x14ac:dyDescent="0.35">
      <c r="A1688">
        <f>'Active Members Data'!A1686</f>
        <v>0</v>
      </c>
      <c r="B1688">
        <f>'Active Members Data'!B1686</f>
        <v>0</v>
      </c>
      <c r="C1688">
        <f>'Active Members Data'!C1686</f>
        <v>0</v>
      </c>
      <c r="D1688">
        <f>'Active Members Data'!D1686</f>
        <v>0</v>
      </c>
      <c r="E1688">
        <f>'Active Members Data'!E1686</f>
        <v>0</v>
      </c>
      <c r="F1688">
        <f>'Active Members Data'!F1686</f>
        <v>0</v>
      </c>
      <c r="G1688" s="33">
        <f>'Active Members Data'!G1686</f>
        <v>0</v>
      </c>
      <c r="H1688">
        <f>'Active Members Data'!H1686</f>
        <v>0</v>
      </c>
      <c r="I1688" s="33">
        <f>'Active Members Data'!I1686</f>
        <v>0</v>
      </c>
      <c r="J1688" s="33">
        <f>'Active Members Data'!J1686</f>
        <v>0</v>
      </c>
      <c r="K1688">
        <f>'Active Members Data'!K1686</f>
        <v>0</v>
      </c>
      <c r="L1688">
        <f>'Active Members Data'!W1686</f>
        <v>0</v>
      </c>
      <c r="M1688">
        <f>'Active Members Data'!L1686</f>
        <v>0</v>
      </c>
      <c r="N1688">
        <f>'Active Members Data'!M1686</f>
        <v>0</v>
      </c>
      <c r="O1688">
        <f>'Active Members Data'!N1686</f>
        <v>0</v>
      </c>
      <c r="P1688">
        <f>'Active Members Data'!O1686</f>
        <v>0</v>
      </c>
      <c r="Q1688">
        <f>'Active Members Data'!P1686</f>
        <v>0</v>
      </c>
      <c r="R1688" t="e">
        <f>'Active Members Data'!#REF!</f>
        <v>#REF!</v>
      </c>
      <c r="S1688" t="e">
        <f>'Active Members Data'!#REF!</f>
        <v>#REF!</v>
      </c>
      <c r="T1688" t="e">
        <f>'Active Members Data'!#REF!</f>
        <v>#REF!</v>
      </c>
      <c r="U1688" t="e">
        <f>'Active Members Data'!#REF!</f>
        <v>#REF!</v>
      </c>
      <c r="V1688" t="e">
        <f>'Active Members Data'!#REF!</f>
        <v>#REF!</v>
      </c>
      <c r="W1688" t="e">
        <f>'Active Members Data'!#REF!</f>
        <v>#REF!</v>
      </c>
      <c r="X1688">
        <f>'Active Members Data'!Q1686</f>
        <v>0</v>
      </c>
      <c r="Y1688" t="e">
        <f>X1688/Information!$C$9</f>
        <v>#DIV/0!</v>
      </c>
      <c r="Z1688" t="e">
        <f t="shared" si="52"/>
        <v>#DIV/0!</v>
      </c>
      <c r="AA1688" s="15" t="e">
        <f t="shared" si="53"/>
        <v>#DIV/0!</v>
      </c>
    </row>
    <row r="1689" spans="1:27" x14ac:dyDescent="0.35">
      <c r="A1689">
        <f>'Active Members Data'!A1687</f>
        <v>0</v>
      </c>
      <c r="B1689">
        <f>'Active Members Data'!B1687</f>
        <v>0</v>
      </c>
      <c r="C1689">
        <f>'Active Members Data'!C1687</f>
        <v>0</v>
      </c>
      <c r="D1689">
        <f>'Active Members Data'!D1687</f>
        <v>0</v>
      </c>
      <c r="E1689">
        <f>'Active Members Data'!E1687</f>
        <v>0</v>
      </c>
      <c r="F1689">
        <f>'Active Members Data'!F1687</f>
        <v>0</v>
      </c>
      <c r="G1689" s="33">
        <f>'Active Members Data'!G1687</f>
        <v>0</v>
      </c>
      <c r="H1689">
        <f>'Active Members Data'!H1687</f>
        <v>0</v>
      </c>
      <c r="I1689" s="33">
        <f>'Active Members Data'!I1687</f>
        <v>0</v>
      </c>
      <c r="J1689" s="33">
        <f>'Active Members Data'!J1687</f>
        <v>0</v>
      </c>
      <c r="K1689">
        <f>'Active Members Data'!K1687</f>
        <v>0</v>
      </c>
      <c r="L1689">
        <f>'Active Members Data'!W1687</f>
        <v>0</v>
      </c>
      <c r="M1689">
        <f>'Active Members Data'!L1687</f>
        <v>0</v>
      </c>
      <c r="N1689">
        <f>'Active Members Data'!M1687</f>
        <v>0</v>
      </c>
      <c r="O1689">
        <f>'Active Members Data'!N1687</f>
        <v>0</v>
      </c>
      <c r="P1689">
        <f>'Active Members Data'!O1687</f>
        <v>0</v>
      </c>
      <c r="Q1689">
        <f>'Active Members Data'!P1687</f>
        <v>0</v>
      </c>
      <c r="R1689" t="e">
        <f>'Active Members Data'!#REF!</f>
        <v>#REF!</v>
      </c>
      <c r="S1689" t="e">
        <f>'Active Members Data'!#REF!</f>
        <v>#REF!</v>
      </c>
      <c r="T1689" t="e">
        <f>'Active Members Data'!#REF!</f>
        <v>#REF!</v>
      </c>
      <c r="U1689" t="e">
        <f>'Active Members Data'!#REF!</f>
        <v>#REF!</v>
      </c>
      <c r="V1689" t="e">
        <f>'Active Members Data'!#REF!</f>
        <v>#REF!</v>
      </c>
      <c r="W1689" t="e">
        <f>'Active Members Data'!#REF!</f>
        <v>#REF!</v>
      </c>
      <c r="X1689">
        <f>'Active Members Data'!Q1687</f>
        <v>0</v>
      </c>
      <c r="Y1689" t="e">
        <f>X1689/Information!$C$9</f>
        <v>#DIV/0!</v>
      </c>
      <c r="Z1689" t="e">
        <f t="shared" si="52"/>
        <v>#DIV/0!</v>
      </c>
      <c r="AA1689" s="15" t="e">
        <f t="shared" si="53"/>
        <v>#DIV/0!</v>
      </c>
    </row>
    <row r="1690" spans="1:27" x14ac:dyDescent="0.35">
      <c r="A1690">
        <f>'Active Members Data'!A1688</f>
        <v>0</v>
      </c>
      <c r="B1690">
        <f>'Active Members Data'!B1688</f>
        <v>0</v>
      </c>
      <c r="C1690">
        <f>'Active Members Data'!C1688</f>
        <v>0</v>
      </c>
      <c r="D1690">
        <f>'Active Members Data'!D1688</f>
        <v>0</v>
      </c>
      <c r="E1690">
        <f>'Active Members Data'!E1688</f>
        <v>0</v>
      </c>
      <c r="F1690">
        <f>'Active Members Data'!F1688</f>
        <v>0</v>
      </c>
      <c r="G1690" s="33">
        <f>'Active Members Data'!G1688</f>
        <v>0</v>
      </c>
      <c r="H1690">
        <f>'Active Members Data'!H1688</f>
        <v>0</v>
      </c>
      <c r="I1690" s="33">
        <f>'Active Members Data'!I1688</f>
        <v>0</v>
      </c>
      <c r="J1690" s="33">
        <f>'Active Members Data'!J1688</f>
        <v>0</v>
      </c>
      <c r="K1690">
        <f>'Active Members Data'!K1688</f>
        <v>0</v>
      </c>
      <c r="L1690">
        <f>'Active Members Data'!W1688</f>
        <v>0</v>
      </c>
      <c r="M1690">
        <f>'Active Members Data'!L1688</f>
        <v>0</v>
      </c>
      <c r="N1690">
        <f>'Active Members Data'!M1688</f>
        <v>0</v>
      </c>
      <c r="O1690">
        <f>'Active Members Data'!N1688</f>
        <v>0</v>
      </c>
      <c r="P1690">
        <f>'Active Members Data'!O1688</f>
        <v>0</v>
      </c>
      <c r="Q1690">
        <f>'Active Members Data'!P1688</f>
        <v>0</v>
      </c>
      <c r="R1690" t="e">
        <f>'Active Members Data'!#REF!</f>
        <v>#REF!</v>
      </c>
      <c r="S1690" t="e">
        <f>'Active Members Data'!#REF!</f>
        <v>#REF!</v>
      </c>
      <c r="T1690" t="e">
        <f>'Active Members Data'!#REF!</f>
        <v>#REF!</v>
      </c>
      <c r="U1690" t="e">
        <f>'Active Members Data'!#REF!</f>
        <v>#REF!</v>
      </c>
      <c r="V1690" t="e">
        <f>'Active Members Data'!#REF!</f>
        <v>#REF!</v>
      </c>
      <c r="W1690" t="e">
        <f>'Active Members Data'!#REF!</f>
        <v>#REF!</v>
      </c>
      <c r="X1690">
        <f>'Active Members Data'!Q1688</f>
        <v>0</v>
      </c>
      <c r="Y1690" t="e">
        <f>X1690/Information!$C$9</f>
        <v>#DIV/0!</v>
      </c>
      <c r="Z1690" t="e">
        <f t="shared" si="52"/>
        <v>#DIV/0!</v>
      </c>
      <c r="AA1690" s="15" t="e">
        <f t="shared" si="53"/>
        <v>#DIV/0!</v>
      </c>
    </row>
    <row r="1691" spans="1:27" x14ac:dyDescent="0.35">
      <c r="A1691">
        <f>'Active Members Data'!A1689</f>
        <v>0</v>
      </c>
      <c r="B1691">
        <f>'Active Members Data'!B1689</f>
        <v>0</v>
      </c>
      <c r="C1691">
        <f>'Active Members Data'!C1689</f>
        <v>0</v>
      </c>
      <c r="D1691">
        <f>'Active Members Data'!D1689</f>
        <v>0</v>
      </c>
      <c r="E1691">
        <f>'Active Members Data'!E1689</f>
        <v>0</v>
      </c>
      <c r="F1691">
        <f>'Active Members Data'!F1689</f>
        <v>0</v>
      </c>
      <c r="G1691" s="33">
        <f>'Active Members Data'!G1689</f>
        <v>0</v>
      </c>
      <c r="H1691">
        <f>'Active Members Data'!H1689</f>
        <v>0</v>
      </c>
      <c r="I1691" s="33">
        <f>'Active Members Data'!I1689</f>
        <v>0</v>
      </c>
      <c r="J1691" s="33">
        <f>'Active Members Data'!J1689</f>
        <v>0</v>
      </c>
      <c r="K1691">
        <f>'Active Members Data'!K1689</f>
        <v>0</v>
      </c>
      <c r="L1691">
        <f>'Active Members Data'!W1689</f>
        <v>0</v>
      </c>
      <c r="M1691">
        <f>'Active Members Data'!L1689</f>
        <v>0</v>
      </c>
      <c r="N1691">
        <f>'Active Members Data'!M1689</f>
        <v>0</v>
      </c>
      <c r="O1691">
        <f>'Active Members Data'!N1689</f>
        <v>0</v>
      </c>
      <c r="P1691">
        <f>'Active Members Data'!O1689</f>
        <v>0</v>
      </c>
      <c r="Q1691">
        <f>'Active Members Data'!P1689</f>
        <v>0</v>
      </c>
      <c r="R1691" t="e">
        <f>'Active Members Data'!#REF!</f>
        <v>#REF!</v>
      </c>
      <c r="S1691" t="e">
        <f>'Active Members Data'!#REF!</f>
        <v>#REF!</v>
      </c>
      <c r="T1691" t="e">
        <f>'Active Members Data'!#REF!</f>
        <v>#REF!</v>
      </c>
      <c r="U1691" t="e">
        <f>'Active Members Data'!#REF!</f>
        <v>#REF!</v>
      </c>
      <c r="V1691" t="e">
        <f>'Active Members Data'!#REF!</f>
        <v>#REF!</v>
      </c>
      <c r="W1691" t="e">
        <f>'Active Members Data'!#REF!</f>
        <v>#REF!</v>
      </c>
      <c r="X1691">
        <f>'Active Members Data'!Q1689</f>
        <v>0</v>
      </c>
      <c r="Y1691" t="e">
        <f>X1691/Information!$C$9</f>
        <v>#DIV/0!</v>
      </c>
      <c r="Z1691" t="e">
        <f t="shared" si="52"/>
        <v>#DIV/0!</v>
      </c>
      <c r="AA1691" s="15" t="e">
        <f t="shared" si="53"/>
        <v>#DIV/0!</v>
      </c>
    </row>
    <row r="1692" spans="1:27" x14ac:dyDescent="0.35">
      <c r="A1692">
        <f>'Active Members Data'!A1690</f>
        <v>0</v>
      </c>
      <c r="B1692">
        <f>'Active Members Data'!B1690</f>
        <v>0</v>
      </c>
      <c r="C1692">
        <f>'Active Members Data'!C1690</f>
        <v>0</v>
      </c>
      <c r="D1692">
        <f>'Active Members Data'!D1690</f>
        <v>0</v>
      </c>
      <c r="E1692">
        <f>'Active Members Data'!E1690</f>
        <v>0</v>
      </c>
      <c r="F1692">
        <f>'Active Members Data'!F1690</f>
        <v>0</v>
      </c>
      <c r="G1692" s="33">
        <f>'Active Members Data'!G1690</f>
        <v>0</v>
      </c>
      <c r="H1692">
        <f>'Active Members Data'!H1690</f>
        <v>0</v>
      </c>
      <c r="I1692" s="33">
        <f>'Active Members Data'!I1690</f>
        <v>0</v>
      </c>
      <c r="J1692" s="33">
        <f>'Active Members Data'!J1690</f>
        <v>0</v>
      </c>
      <c r="K1692">
        <f>'Active Members Data'!K1690</f>
        <v>0</v>
      </c>
      <c r="L1692">
        <f>'Active Members Data'!W1690</f>
        <v>0</v>
      </c>
      <c r="M1692">
        <f>'Active Members Data'!L1690</f>
        <v>0</v>
      </c>
      <c r="N1692">
        <f>'Active Members Data'!M1690</f>
        <v>0</v>
      </c>
      <c r="O1692">
        <f>'Active Members Data'!N1690</f>
        <v>0</v>
      </c>
      <c r="P1692">
        <f>'Active Members Data'!O1690</f>
        <v>0</v>
      </c>
      <c r="Q1692">
        <f>'Active Members Data'!P1690</f>
        <v>0</v>
      </c>
      <c r="R1692" t="e">
        <f>'Active Members Data'!#REF!</f>
        <v>#REF!</v>
      </c>
      <c r="S1692" t="e">
        <f>'Active Members Data'!#REF!</f>
        <v>#REF!</v>
      </c>
      <c r="T1692" t="e">
        <f>'Active Members Data'!#REF!</f>
        <v>#REF!</v>
      </c>
      <c r="U1692" t="e">
        <f>'Active Members Data'!#REF!</f>
        <v>#REF!</v>
      </c>
      <c r="V1692" t="e">
        <f>'Active Members Data'!#REF!</f>
        <v>#REF!</v>
      </c>
      <c r="W1692" t="e">
        <f>'Active Members Data'!#REF!</f>
        <v>#REF!</v>
      </c>
      <c r="X1692">
        <f>'Active Members Data'!Q1690</f>
        <v>0</v>
      </c>
      <c r="Y1692" t="e">
        <f>X1692/Information!$C$9</f>
        <v>#DIV/0!</v>
      </c>
      <c r="Z1692" t="e">
        <f t="shared" si="52"/>
        <v>#DIV/0!</v>
      </c>
      <c r="AA1692" s="15" t="e">
        <f t="shared" si="53"/>
        <v>#DIV/0!</v>
      </c>
    </row>
    <row r="1693" spans="1:27" x14ac:dyDescent="0.35">
      <c r="A1693">
        <f>'Active Members Data'!A1691</f>
        <v>0</v>
      </c>
      <c r="B1693">
        <f>'Active Members Data'!B1691</f>
        <v>0</v>
      </c>
      <c r="C1693">
        <f>'Active Members Data'!C1691</f>
        <v>0</v>
      </c>
      <c r="D1693">
        <f>'Active Members Data'!D1691</f>
        <v>0</v>
      </c>
      <c r="E1693">
        <f>'Active Members Data'!E1691</f>
        <v>0</v>
      </c>
      <c r="F1693">
        <f>'Active Members Data'!F1691</f>
        <v>0</v>
      </c>
      <c r="G1693" s="33">
        <f>'Active Members Data'!G1691</f>
        <v>0</v>
      </c>
      <c r="H1693">
        <f>'Active Members Data'!H1691</f>
        <v>0</v>
      </c>
      <c r="I1693" s="33">
        <f>'Active Members Data'!I1691</f>
        <v>0</v>
      </c>
      <c r="J1693" s="33">
        <f>'Active Members Data'!J1691</f>
        <v>0</v>
      </c>
      <c r="K1693">
        <f>'Active Members Data'!K1691</f>
        <v>0</v>
      </c>
      <c r="L1693">
        <f>'Active Members Data'!W1691</f>
        <v>0</v>
      </c>
      <c r="M1693">
        <f>'Active Members Data'!L1691</f>
        <v>0</v>
      </c>
      <c r="N1693">
        <f>'Active Members Data'!M1691</f>
        <v>0</v>
      </c>
      <c r="O1693">
        <f>'Active Members Data'!N1691</f>
        <v>0</v>
      </c>
      <c r="P1693">
        <f>'Active Members Data'!O1691</f>
        <v>0</v>
      </c>
      <c r="Q1693">
        <f>'Active Members Data'!P1691</f>
        <v>0</v>
      </c>
      <c r="R1693" t="e">
        <f>'Active Members Data'!#REF!</f>
        <v>#REF!</v>
      </c>
      <c r="S1693" t="e">
        <f>'Active Members Data'!#REF!</f>
        <v>#REF!</v>
      </c>
      <c r="T1693" t="e">
        <f>'Active Members Data'!#REF!</f>
        <v>#REF!</v>
      </c>
      <c r="U1693" t="e">
        <f>'Active Members Data'!#REF!</f>
        <v>#REF!</v>
      </c>
      <c r="V1693" t="e">
        <f>'Active Members Data'!#REF!</f>
        <v>#REF!</v>
      </c>
      <c r="W1693" t="e">
        <f>'Active Members Data'!#REF!</f>
        <v>#REF!</v>
      </c>
      <c r="X1693">
        <f>'Active Members Data'!Q1691</f>
        <v>0</v>
      </c>
      <c r="Y1693" t="e">
        <f>X1693/Information!$C$9</f>
        <v>#DIV/0!</v>
      </c>
      <c r="Z1693" t="e">
        <f t="shared" si="52"/>
        <v>#DIV/0!</v>
      </c>
      <c r="AA1693" s="15" t="e">
        <f t="shared" si="53"/>
        <v>#DIV/0!</v>
      </c>
    </row>
    <row r="1694" spans="1:27" x14ac:dyDescent="0.35">
      <c r="A1694">
        <f>'Active Members Data'!A1692</f>
        <v>0</v>
      </c>
      <c r="B1694">
        <f>'Active Members Data'!B1692</f>
        <v>0</v>
      </c>
      <c r="C1694">
        <f>'Active Members Data'!C1692</f>
        <v>0</v>
      </c>
      <c r="D1694">
        <f>'Active Members Data'!D1692</f>
        <v>0</v>
      </c>
      <c r="E1694">
        <f>'Active Members Data'!E1692</f>
        <v>0</v>
      </c>
      <c r="F1694">
        <f>'Active Members Data'!F1692</f>
        <v>0</v>
      </c>
      <c r="G1694" s="33">
        <f>'Active Members Data'!G1692</f>
        <v>0</v>
      </c>
      <c r="H1694">
        <f>'Active Members Data'!H1692</f>
        <v>0</v>
      </c>
      <c r="I1694" s="33">
        <f>'Active Members Data'!I1692</f>
        <v>0</v>
      </c>
      <c r="J1694" s="33">
        <f>'Active Members Data'!J1692</f>
        <v>0</v>
      </c>
      <c r="K1694">
        <f>'Active Members Data'!K1692</f>
        <v>0</v>
      </c>
      <c r="L1694">
        <f>'Active Members Data'!W1692</f>
        <v>0</v>
      </c>
      <c r="M1694">
        <f>'Active Members Data'!L1692</f>
        <v>0</v>
      </c>
      <c r="N1694">
        <f>'Active Members Data'!M1692</f>
        <v>0</v>
      </c>
      <c r="O1694">
        <f>'Active Members Data'!N1692</f>
        <v>0</v>
      </c>
      <c r="P1694">
        <f>'Active Members Data'!O1692</f>
        <v>0</v>
      </c>
      <c r="Q1694">
        <f>'Active Members Data'!P1692</f>
        <v>0</v>
      </c>
      <c r="R1694" t="e">
        <f>'Active Members Data'!#REF!</f>
        <v>#REF!</v>
      </c>
      <c r="S1694" t="e">
        <f>'Active Members Data'!#REF!</f>
        <v>#REF!</v>
      </c>
      <c r="T1694" t="e">
        <f>'Active Members Data'!#REF!</f>
        <v>#REF!</v>
      </c>
      <c r="U1694" t="e">
        <f>'Active Members Data'!#REF!</f>
        <v>#REF!</v>
      </c>
      <c r="V1694" t="e">
        <f>'Active Members Data'!#REF!</f>
        <v>#REF!</v>
      </c>
      <c r="W1694" t="e">
        <f>'Active Members Data'!#REF!</f>
        <v>#REF!</v>
      </c>
      <c r="X1694">
        <f>'Active Members Data'!Q1692</f>
        <v>0</v>
      </c>
      <c r="Y1694" t="e">
        <f>X1694/Information!$C$9</f>
        <v>#DIV/0!</v>
      </c>
      <c r="Z1694" t="e">
        <f t="shared" si="52"/>
        <v>#DIV/0!</v>
      </c>
      <c r="AA1694" s="15" t="e">
        <f t="shared" si="53"/>
        <v>#DIV/0!</v>
      </c>
    </row>
    <row r="1695" spans="1:27" x14ac:dyDescent="0.35">
      <c r="A1695">
        <f>'Active Members Data'!A1693</f>
        <v>0</v>
      </c>
      <c r="B1695">
        <f>'Active Members Data'!B1693</f>
        <v>0</v>
      </c>
      <c r="C1695">
        <f>'Active Members Data'!C1693</f>
        <v>0</v>
      </c>
      <c r="D1695">
        <f>'Active Members Data'!D1693</f>
        <v>0</v>
      </c>
      <c r="E1695">
        <f>'Active Members Data'!E1693</f>
        <v>0</v>
      </c>
      <c r="F1695">
        <f>'Active Members Data'!F1693</f>
        <v>0</v>
      </c>
      <c r="G1695" s="33">
        <f>'Active Members Data'!G1693</f>
        <v>0</v>
      </c>
      <c r="H1695">
        <f>'Active Members Data'!H1693</f>
        <v>0</v>
      </c>
      <c r="I1695" s="33">
        <f>'Active Members Data'!I1693</f>
        <v>0</v>
      </c>
      <c r="J1695" s="33">
        <f>'Active Members Data'!J1693</f>
        <v>0</v>
      </c>
      <c r="K1695">
        <f>'Active Members Data'!K1693</f>
        <v>0</v>
      </c>
      <c r="L1695">
        <f>'Active Members Data'!W1693</f>
        <v>0</v>
      </c>
      <c r="M1695">
        <f>'Active Members Data'!L1693</f>
        <v>0</v>
      </c>
      <c r="N1695">
        <f>'Active Members Data'!M1693</f>
        <v>0</v>
      </c>
      <c r="O1695">
        <f>'Active Members Data'!N1693</f>
        <v>0</v>
      </c>
      <c r="P1695">
        <f>'Active Members Data'!O1693</f>
        <v>0</v>
      </c>
      <c r="Q1695">
        <f>'Active Members Data'!P1693</f>
        <v>0</v>
      </c>
      <c r="R1695" t="e">
        <f>'Active Members Data'!#REF!</f>
        <v>#REF!</v>
      </c>
      <c r="S1695" t="e">
        <f>'Active Members Data'!#REF!</f>
        <v>#REF!</v>
      </c>
      <c r="T1695" t="e">
        <f>'Active Members Data'!#REF!</f>
        <v>#REF!</v>
      </c>
      <c r="U1695" t="e">
        <f>'Active Members Data'!#REF!</f>
        <v>#REF!</v>
      </c>
      <c r="V1695" t="e">
        <f>'Active Members Data'!#REF!</f>
        <v>#REF!</v>
      </c>
      <c r="W1695" t="e">
        <f>'Active Members Data'!#REF!</f>
        <v>#REF!</v>
      </c>
      <c r="X1695">
        <f>'Active Members Data'!Q1693</f>
        <v>0</v>
      </c>
      <c r="Y1695" t="e">
        <f>X1695/Information!$C$9</f>
        <v>#DIV/0!</v>
      </c>
      <c r="Z1695" t="e">
        <f t="shared" si="52"/>
        <v>#DIV/0!</v>
      </c>
      <c r="AA1695" s="15" t="e">
        <f t="shared" si="53"/>
        <v>#DIV/0!</v>
      </c>
    </row>
    <row r="1696" spans="1:27" x14ac:dyDescent="0.35">
      <c r="A1696">
        <f>'Active Members Data'!A1694</f>
        <v>0</v>
      </c>
      <c r="B1696">
        <f>'Active Members Data'!B1694</f>
        <v>0</v>
      </c>
      <c r="C1696">
        <f>'Active Members Data'!C1694</f>
        <v>0</v>
      </c>
      <c r="D1696">
        <f>'Active Members Data'!D1694</f>
        <v>0</v>
      </c>
      <c r="E1696">
        <f>'Active Members Data'!E1694</f>
        <v>0</v>
      </c>
      <c r="F1696">
        <f>'Active Members Data'!F1694</f>
        <v>0</v>
      </c>
      <c r="G1696" s="33">
        <f>'Active Members Data'!G1694</f>
        <v>0</v>
      </c>
      <c r="H1696">
        <f>'Active Members Data'!H1694</f>
        <v>0</v>
      </c>
      <c r="I1696" s="33">
        <f>'Active Members Data'!I1694</f>
        <v>0</v>
      </c>
      <c r="J1696" s="33">
        <f>'Active Members Data'!J1694</f>
        <v>0</v>
      </c>
      <c r="K1696">
        <f>'Active Members Data'!K1694</f>
        <v>0</v>
      </c>
      <c r="L1696">
        <f>'Active Members Data'!W1694</f>
        <v>0</v>
      </c>
      <c r="M1696">
        <f>'Active Members Data'!L1694</f>
        <v>0</v>
      </c>
      <c r="N1696">
        <f>'Active Members Data'!M1694</f>
        <v>0</v>
      </c>
      <c r="O1696">
        <f>'Active Members Data'!N1694</f>
        <v>0</v>
      </c>
      <c r="P1696">
        <f>'Active Members Data'!O1694</f>
        <v>0</v>
      </c>
      <c r="Q1696">
        <f>'Active Members Data'!P1694</f>
        <v>0</v>
      </c>
      <c r="R1696" t="e">
        <f>'Active Members Data'!#REF!</f>
        <v>#REF!</v>
      </c>
      <c r="S1696" t="e">
        <f>'Active Members Data'!#REF!</f>
        <v>#REF!</v>
      </c>
      <c r="T1696" t="e">
        <f>'Active Members Data'!#REF!</f>
        <v>#REF!</v>
      </c>
      <c r="U1696" t="e">
        <f>'Active Members Data'!#REF!</f>
        <v>#REF!</v>
      </c>
      <c r="V1696" t="e">
        <f>'Active Members Data'!#REF!</f>
        <v>#REF!</v>
      </c>
      <c r="W1696" t="e">
        <f>'Active Members Data'!#REF!</f>
        <v>#REF!</v>
      </c>
      <c r="X1696">
        <f>'Active Members Data'!Q1694</f>
        <v>0</v>
      </c>
      <c r="Y1696" t="e">
        <f>X1696/Information!$C$9</f>
        <v>#DIV/0!</v>
      </c>
      <c r="Z1696" t="e">
        <f t="shared" si="52"/>
        <v>#DIV/0!</v>
      </c>
      <c r="AA1696" s="15" t="e">
        <f t="shared" si="53"/>
        <v>#DIV/0!</v>
      </c>
    </row>
    <row r="1697" spans="1:27" x14ac:dyDescent="0.35">
      <c r="A1697">
        <f>'Active Members Data'!A1695</f>
        <v>0</v>
      </c>
      <c r="B1697">
        <f>'Active Members Data'!B1695</f>
        <v>0</v>
      </c>
      <c r="C1697">
        <f>'Active Members Data'!C1695</f>
        <v>0</v>
      </c>
      <c r="D1697">
        <f>'Active Members Data'!D1695</f>
        <v>0</v>
      </c>
      <c r="E1697">
        <f>'Active Members Data'!E1695</f>
        <v>0</v>
      </c>
      <c r="F1697">
        <f>'Active Members Data'!F1695</f>
        <v>0</v>
      </c>
      <c r="G1697" s="33">
        <f>'Active Members Data'!G1695</f>
        <v>0</v>
      </c>
      <c r="H1697">
        <f>'Active Members Data'!H1695</f>
        <v>0</v>
      </c>
      <c r="I1697" s="33">
        <f>'Active Members Data'!I1695</f>
        <v>0</v>
      </c>
      <c r="J1697" s="33">
        <f>'Active Members Data'!J1695</f>
        <v>0</v>
      </c>
      <c r="K1697">
        <f>'Active Members Data'!K1695</f>
        <v>0</v>
      </c>
      <c r="L1697">
        <f>'Active Members Data'!W1695</f>
        <v>0</v>
      </c>
      <c r="M1697">
        <f>'Active Members Data'!L1695</f>
        <v>0</v>
      </c>
      <c r="N1697">
        <f>'Active Members Data'!M1695</f>
        <v>0</v>
      </c>
      <c r="O1697">
        <f>'Active Members Data'!N1695</f>
        <v>0</v>
      </c>
      <c r="P1697">
        <f>'Active Members Data'!O1695</f>
        <v>0</v>
      </c>
      <c r="Q1697">
        <f>'Active Members Data'!P1695</f>
        <v>0</v>
      </c>
      <c r="R1697" t="e">
        <f>'Active Members Data'!#REF!</f>
        <v>#REF!</v>
      </c>
      <c r="S1697" t="e">
        <f>'Active Members Data'!#REF!</f>
        <v>#REF!</v>
      </c>
      <c r="T1697" t="e">
        <f>'Active Members Data'!#REF!</f>
        <v>#REF!</v>
      </c>
      <c r="U1697" t="e">
        <f>'Active Members Data'!#REF!</f>
        <v>#REF!</v>
      </c>
      <c r="V1697" t="e">
        <f>'Active Members Data'!#REF!</f>
        <v>#REF!</v>
      </c>
      <c r="W1697" t="e">
        <f>'Active Members Data'!#REF!</f>
        <v>#REF!</v>
      </c>
      <c r="X1697">
        <f>'Active Members Data'!Q1695</f>
        <v>0</v>
      </c>
      <c r="Y1697" t="e">
        <f>X1697/Information!$C$9</f>
        <v>#DIV/0!</v>
      </c>
      <c r="Z1697" t="e">
        <f t="shared" si="52"/>
        <v>#DIV/0!</v>
      </c>
      <c r="AA1697" s="15" t="e">
        <f t="shared" si="53"/>
        <v>#DIV/0!</v>
      </c>
    </row>
    <row r="1698" spans="1:27" x14ac:dyDescent="0.35">
      <c r="A1698">
        <f>'Active Members Data'!A1696</f>
        <v>0</v>
      </c>
      <c r="B1698">
        <f>'Active Members Data'!B1696</f>
        <v>0</v>
      </c>
      <c r="C1698">
        <f>'Active Members Data'!C1696</f>
        <v>0</v>
      </c>
      <c r="D1698">
        <f>'Active Members Data'!D1696</f>
        <v>0</v>
      </c>
      <c r="E1698">
        <f>'Active Members Data'!E1696</f>
        <v>0</v>
      </c>
      <c r="F1698">
        <f>'Active Members Data'!F1696</f>
        <v>0</v>
      </c>
      <c r="G1698" s="33">
        <f>'Active Members Data'!G1696</f>
        <v>0</v>
      </c>
      <c r="H1698">
        <f>'Active Members Data'!H1696</f>
        <v>0</v>
      </c>
      <c r="I1698" s="33">
        <f>'Active Members Data'!I1696</f>
        <v>0</v>
      </c>
      <c r="J1698" s="33">
        <f>'Active Members Data'!J1696</f>
        <v>0</v>
      </c>
      <c r="K1698">
        <f>'Active Members Data'!K1696</f>
        <v>0</v>
      </c>
      <c r="L1698">
        <f>'Active Members Data'!W1696</f>
        <v>0</v>
      </c>
      <c r="M1698">
        <f>'Active Members Data'!L1696</f>
        <v>0</v>
      </c>
      <c r="N1698">
        <f>'Active Members Data'!M1696</f>
        <v>0</v>
      </c>
      <c r="O1698">
        <f>'Active Members Data'!N1696</f>
        <v>0</v>
      </c>
      <c r="P1698">
        <f>'Active Members Data'!O1696</f>
        <v>0</v>
      </c>
      <c r="Q1698">
        <f>'Active Members Data'!P1696</f>
        <v>0</v>
      </c>
      <c r="R1698" t="e">
        <f>'Active Members Data'!#REF!</f>
        <v>#REF!</v>
      </c>
      <c r="S1698" t="e">
        <f>'Active Members Data'!#REF!</f>
        <v>#REF!</v>
      </c>
      <c r="T1698" t="e">
        <f>'Active Members Data'!#REF!</f>
        <v>#REF!</v>
      </c>
      <c r="U1698" t="e">
        <f>'Active Members Data'!#REF!</f>
        <v>#REF!</v>
      </c>
      <c r="V1698" t="e">
        <f>'Active Members Data'!#REF!</f>
        <v>#REF!</v>
      </c>
      <c r="W1698" t="e">
        <f>'Active Members Data'!#REF!</f>
        <v>#REF!</v>
      </c>
      <c r="X1698">
        <f>'Active Members Data'!Q1696</f>
        <v>0</v>
      </c>
      <c r="Y1698" t="e">
        <f>X1698/Information!$C$9</f>
        <v>#DIV/0!</v>
      </c>
      <c r="Z1698" t="e">
        <f t="shared" si="52"/>
        <v>#DIV/0!</v>
      </c>
      <c r="AA1698" s="15" t="e">
        <f t="shared" si="53"/>
        <v>#DIV/0!</v>
      </c>
    </row>
    <row r="1699" spans="1:27" x14ac:dyDescent="0.35">
      <c r="A1699">
        <f>'Active Members Data'!A1697</f>
        <v>0</v>
      </c>
      <c r="B1699">
        <f>'Active Members Data'!B1697</f>
        <v>0</v>
      </c>
      <c r="C1699">
        <f>'Active Members Data'!C1697</f>
        <v>0</v>
      </c>
      <c r="D1699">
        <f>'Active Members Data'!D1697</f>
        <v>0</v>
      </c>
      <c r="E1699">
        <f>'Active Members Data'!E1697</f>
        <v>0</v>
      </c>
      <c r="F1699">
        <f>'Active Members Data'!F1697</f>
        <v>0</v>
      </c>
      <c r="G1699" s="33">
        <f>'Active Members Data'!G1697</f>
        <v>0</v>
      </c>
      <c r="H1699">
        <f>'Active Members Data'!H1697</f>
        <v>0</v>
      </c>
      <c r="I1699" s="33">
        <f>'Active Members Data'!I1697</f>
        <v>0</v>
      </c>
      <c r="J1699" s="33">
        <f>'Active Members Data'!J1697</f>
        <v>0</v>
      </c>
      <c r="K1699">
        <f>'Active Members Data'!K1697</f>
        <v>0</v>
      </c>
      <c r="L1699">
        <f>'Active Members Data'!W1697</f>
        <v>0</v>
      </c>
      <c r="M1699">
        <f>'Active Members Data'!L1697</f>
        <v>0</v>
      </c>
      <c r="N1699">
        <f>'Active Members Data'!M1697</f>
        <v>0</v>
      </c>
      <c r="O1699">
        <f>'Active Members Data'!N1697</f>
        <v>0</v>
      </c>
      <c r="P1699">
        <f>'Active Members Data'!O1697</f>
        <v>0</v>
      </c>
      <c r="Q1699">
        <f>'Active Members Data'!P1697</f>
        <v>0</v>
      </c>
      <c r="R1699" t="e">
        <f>'Active Members Data'!#REF!</f>
        <v>#REF!</v>
      </c>
      <c r="S1699" t="e">
        <f>'Active Members Data'!#REF!</f>
        <v>#REF!</v>
      </c>
      <c r="T1699" t="e">
        <f>'Active Members Data'!#REF!</f>
        <v>#REF!</v>
      </c>
      <c r="U1699" t="e">
        <f>'Active Members Data'!#REF!</f>
        <v>#REF!</v>
      </c>
      <c r="V1699" t="e">
        <f>'Active Members Data'!#REF!</f>
        <v>#REF!</v>
      </c>
      <c r="W1699" t="e">
        <f>'Active Members Data'!#REF!</f>
        <v>#REF!</v>
      </c>
      <c r="X1699">
        <f>'Active Members Data'!Q1697</f>
        <v>0</v>
      </c>
      <c r="Y1699" t="e">
        <f>X1699/Information!$C$9</f>
        <v>#DIV/0!</v>
      </c>
      <c r="Z1699" t="e">
        <f t="shared" si="52"/>
        <v>#DIV/0!</v>
      </c>
      <c r="AA1699" s="15" t="e">
        <f t="shared" si="53"/>
        <v>#DIV/0!</v>
      </c>
    </row>
    <row r="1700" spans="1:27" x14ac:dyDescent="0.35">
      <c r="A1700">
        <f>'Active Members Data'!A1698</f>
        <v>0</v>
      </c>
      <c r="B1700">
        <f>'Active Members Data'!B1698</f>
        <v>0</v>
      </c>
      <c r="C1700">
        <f>'Active Members Data'!C1698</f>
        <v>0</v>
      </c>
      <c r="D1700">
        <f>'Active Members Data'!D1698</f>
        <v>0</v>
      </c>
      <c r="E1700">
        <f>'Active Members Data'!E1698</f>
        <v>0</v>
      </c>
      <c r="F1700">
        <f>'Active Members Data'!F1698</f>
        <v>0</v>
      </c>
      <c r="G1700" s="33">
        <f>'Active Members Data'!G1698</f>
        <v>0</v>
      </c>
      <c r="H1700">
        <f>'Active Members Data'!H1698</f>
        <v>0</v>
      </c>
      <c r="I1700" s="33">
        <f>'Active Members Data'!I1698</f>
        <v>0</v>
      </c>
      <c r="J1700" s="33">
        <f>'Active Members Data'!J1698</f>
        <v>0</v>
      </c>
      <c r="K1700">
        <f>'Active Members Data'!K1698</f>
        <v>0</v>
      </c>
      <c r="L1700">
        <f>'Active Members Data'!W1698</f>
        <v>0</v>
      </c>
      <c r="M1700">
        <f>'Active Members Data'!L1698</f>
        <v>0</v>
      </c>
      <c r="N1700">
        <f>'Active Members Data'!M1698</f>
        <v>0</v>
      </c>
      <c r="O1700">
        <f>'Active Members Data'!N1698</f>
        <v>0</v>
      </c>
      <c r="P1700">
        <f>'Active Members Data'!O1698</f>
        <v>0</v>
      </c>
      <c r="Q1700">
        <f>'Active Members Data'!P1698</f>
        <v>0</v>
      </c>
      <c r="R1700" t="e">
        <f>'Active Members Data'!#REF!</f>
        <v>#REF!</v>
      </c>
      <c r="S1700" t="e">
        <f>'Active Members Data'!#REF!</f>
        <v>#REF!</v>
      </c>
      <c r="T1700" t="e">
        <f>'Active Members Data'!#REF!</f>
        <v>#REF!</v>
      </c>
      <c r="U1700" t="e">
        <f>'Active Members Data'!#REF!</f>
        <v>#REF!</v>
      </c>
      <c r="V1700" t="e">
        <f>'Active Members Data'!#REF!</f>
        <v>#REF!</v>
      </c>
      <c r="W1700" t="e">
        <f>'Active Members Data'!#REF!</f>
        <v>#REF!</v>
      </c>
      <c r="X1700">
        <f>'Active Members Data'!Q1698</f>
        <v>0</v>
      </c>
      <c r="Y1700" t="e">
        <f>X1700/Information!$C$9</f>
        <v>#DIV/0!</v>
      </c>
      <c r="Z1700" t="e">
        <f t="shared" si="52"/>
        <v>#DIV/0!</v>
      </c>
      <c r="AA1700" s="15" t="e">
        <f t="shared" si="53"/>
        <v>#DIV/0!</v>
      </c>
    </row>
    <row r="1701" spans="1:27" x14ac:dyDescent="0.35">
      <c r="A1701">
        <f>'Active Members Data'!A1699</f>
        <v>0</v>
      </c>
      <c r="B1701">
        <f>'Active Members Data'!B1699</f>
        <v>0</v>
      </c>
      <c r="C1701">
        <f>'Active Members Data'!C1699</f>
        <v>0</v>
      </c>
      <c r="D1701">
        <f>'Active Members Data'!D1699</f>
        <v>0</v>
      </c>
      <c r="E1701">
        <f>'Active Members Data'!E1699</f>
        <v>0</v>
      </c>
      <c r="F1701">
        <f>'Active Members Data'!F1699</f>
        <v>0</v>
      </c>
      <c r="G1701" s="33">
        <f>'Active Members Data'!G1699</f>
        <v>0</v>
      </c>
      <c r="H1701">
        <f>'Active Members Data'!H1699</f>
        <v>0</v>
      </c>
      <c r="I1701" s="33">
        <f>'Active Members Data'!I1699</f>
        <v>0</v>
      </c>
      <c r="J1701" s="33">
        <f>'Active Members Data'!J1699</f>
        <v>0</v>
      </c>
      <c r="K1701">
        <f>'Active Members Data'!K1699</f>
        <v>0</v>
      </c>
      <c r="L1701">
        <f>'Active Members Data'!W1699</f>
        <v>0</v>
      </c>
      <c r="M1701">
        <f>'Active Members Data'!L1699</f>
        <v>0</v>
      </c>
      <c r="N1701">
        <f>'Active Members Data'!M1699</f>
        <v>0</v>
      </c>
      <c r="O1701">
        <f>'Active Members Data'!N1699</f>
        <v>0</v>
      </c>
      <c r="P1701">
        <f>'Active Members Data'!O1699</f>
        <v>0</v>
      </c>
      <c r="Q1701">
        <f>'Active Members Data'!P1699</f>
        <v>0</v>
      </c>
      <c r="R1701" t="e">
        <f>'Active Members Data'!#REF!</f>
        <v>#REF!</v>
      </c>
      <c r="S1701" t="e">
        <f>'Active Members Data'!#REF!</f>
        <v>#REF!</v>
      </c>
      <c r="T1701" t="e">
        <f>'Active Members Data'!#REF!</f>
        <v>#REF!</v>
      </c>
      <c r="U1701" t="e">
        <f>'Active Members Data'!#REF!</f>
        <v>#REF!</v>
      </c>
      <c r="V1701" t="e">
        <f>'Active Members Data'!#REF!</f>
        <v>#REF!</v>
      </c>
      <c r="W1701" t="e">
        <f>'Active Members Data'!#REF!</f>
        <v>#REF!</v>
      </c>
      <c r="X1701">
        <f>'Active Members Data'!Q1699</f>
        <v>0</v>
      </c>
      <c r="Y1701" t="e">
        <f>X1701/Information!$C$9</f>
        <v>#DIV/0!</v>
      </c>
      <c r="Z1701" t="e">
        <f t="shared" si="52"/>
        <v>#DIV/0!</v>
      </c>
      <c r="AA1701" s="15" t="e">
        <f t="shared" si="53"/>
        <v>#DIV/0!</v>
      </c>
    </row>
    <row r="1702" spans="1:27" x14ac:dyDescent="0.35">
      <c r="A1702">
        <f>'Active Members Data'!A1700</f>
        <v>0</v>
      </c>
      <c r="B1702">
        <f>'Active Members Data'!B1700</f>
        <v>0</v>
      </c>
      <c r="C1702">
        <f>'Active Members Data'!C1700</f>
        <v>0</v>
      </c>
      <c r="D1702">
        <f>'Active Members Data'!D1700</f>
        <v>0</v>
      </c>
      <c r="E1702">
        <f>'Active Members Data'!E1700</f>
        <v>0</v>
      </c>
      <c r="F1702">
        <f>'Active Members Data'!F1700</f>
        <v>0</v>
      </c>
      <c r="G1702" s="33">
        <f>'Active Members Data'!G1700</f>
        <v>0</v>
      </c>
      <c r="H1702">
        <f>'Active Members Data'!H1700</f>
        <v>0</v>
      </c>
      <c r="I1702" s="33">
        <f>'Active Members Data'!I1700</f>
        <v>0</v>
      </c>
      <c r="J1702" s="33">
        <f>'Active Members Data'!J1700</f>
        <v>0</v>
      </c>
      <c r="K1702">
        <f>'Active Members Data'!K1700</f>
        <v>0</v>
      </c>
      <c r="L1702">
        <f>'Active Members Data'!W1700</f>
        <v>0</v>
      </c>
      <c r="M1702">
        <f>'Active Members Data'!L1700</f>
        <v>0</v>
      </c>
      <c r="N1702">
        <f>'Active Members Data'!M1700</f>
        <v>0</v>
      </c>
      <c r="O1702">
        <f>'Active Members Data'!N1700</f>
        <v>0</v>
      </c>
      <c r="P1702">
        <f>'Active Members Data'!O1700</f>
        <v>0</v>
      </c>
      <c r="Q1702">
        <f>'Active Members Data'!P1700</f>
        <v>0</v>
      </c>
      <c r="R1702" t="e">
        <f>'Active Members Data'!#REF!</f>
        <v>#REF!</v>
      </c>
      <c r="S1702" t="e">
        <f>'Active Members Data'!#REF!</f>
        <v>#REF!</v>
      </c>
      <c r="T1702" t="e">
        <f>'Active Members Data'!#REF!</f>
        <v>#REF!</v>
      </c>
      <c r="U1702" t="e">
        <f>'Active Members Data'!#REF!</f>
        <v>#REF!</v>
      </c>
      <c r="V1702" t="e">
        <f>'Active Members Data'!#REF!</f>
        <v>#REF!</v>
      </c>
      <c r="W1702" t="e">
        <f>'Active Members Data'!#REF!</f>
        <v>#REF!</v>
      </c>
      <c r="X1702">
        <f>'Active Members Data'!Q1700</f>
        <v>0</v>
      </c>
      <c r="Y1702" t="e">
        <f>X1702/Information!$C$9</f>
        <v>#DIV/0!</v>
      </c>
      <c r="Z1702" t="e">
        <f t="shared" si="52"/>
        <v>#DIV/0!</v>
      </c>
      <c r="AA1702" s="15" t="e">
        <f t="shared" si="53"/>
        <v>#DIV/0!</v>
      </c>
    </row>
    <row r="1703" spans="1:27" x14ac:dyDescent="0.35">
      <c r="A1703">
        <f>'Active Members Data'!A1701</f>
        <v>0</v>
      </c>
      <c r="B1703">
        <f>'Active Members Data'!B1701</f>
        <v>0</v>
      </c>
      <c r="C1703">
        <f>'Active Members Data'!C1701</f>
        <v>0</v>
      </c>
      <c r="D1703">
        <f>'Active Members Data'!D1701</f>
        <v>0</v>
      </c>
      <c r="E1703">
        <f>'Active Members Data'!E1701</f>
        <v>0</v>
      </c>
      <c r="F1703">
        <f>'Active Members Data'!F1701</f>
        <v>0</v>
      </c>
      <c r="G1703" s="33">
        <f>'Active Members Data'!G1701</f>
        <v>0</v>
      </c>
      <c r="H1703">
        <f>'Active Members Data'!H1701</f>
        <v>0</v>
      </c>
      <c r="I1703" s="33">
        <f>'Active Members Data'!I1701</f>
        <v>0</v>
      </c>
      <c r="J1703" s="33">
        <f>'Active Members Data'!J1701</f>
        <v>0</v>
      </c>
      <c r="K1703">
        <f>'Active Members Data'!K1701</f>
        <v>0</v>
      </c>
      <c r="L1703">
        <f>'Active Members Data'!W1701</f>
        <v>0</v>
      </c>
      <c r="M1703">
        <f>'Active Members Data'!L1701</f>
        <v>0</v>
      </c>
      <c r="N1703">
        <f>'Active Members Data'!M1701</f>
        <v>0</v>
      </c>
      <c r="O1703">
        <f>'Active Members Data'!N1701</f>
        <v>0</v>
      </c>
      <c r="P1703">
        <f>'Active Members Data'!O1701</f>
        <v>0</v>
      </c>
      <c r="Q1703">
        <f>'Active Members Data'!P1701</f>
        <v>0</v>
      </c>
      <c r="R1703" t="e">
        <f>'Active Members Data'!#REF!</f>
        <v>#REF!</v>
      </c>
      <c r="S1703" t="e">
        <f>'Active Members Data'!#REF!</f>
        <v>#REF!</v>
      </c>
      <c r="T1703" t="e">
        <f>'Active Members Data'!#REF!</f>
        <v>#REF!</v>
      </c>
      <c r="U1703" t="e">
        <f>'Active Members Data'!#REF!</f>
        <v>#REF!</v>
      </c>
      <c r="V1703" t="e">
        <f>'Active Members Data'!#REF!</f>
        <v>#REF!</v>
      </c>
      <c r="W1703" t="e">
        <f>'Active Members Data'!#REF!</f>
        <v>#REF!</v>
      </c>
      <c r="X1703">
        <f>'Active Members Data'!Q1701</f>
        <v>0</v>
      </c>
      <c r="Y1703" t="e">
        <f>X1703/Information!$C$9</f>
        <v>#DIV/0!</v>
      </c>
      <c r="Z1703" t="e">
        <f t="shared" si="52"/>
        <v>#DIV/0!</v>
      </c>
      <c r="AA1703" s="15" t="e">
        <f t="shared" si="53"/>
        <v>#DIV/0!</v>
      </c>
    </row>
    <row r="1704" spans="1:27" x14ac:dyDescent="0.35">
      <c r="A1704">
        <f>'Active Members Data'!A1702</f>
        <v>0</v>
      </c>
      <c r="B1704">
        <f>'Active Members Data'!B1702</f>
        <v>0</v>
      </c>
      <c r="C1704">
        <f>'Active Members Data'!C1702</f>
        <v>0</v>
      </c>
      <c r="D1704">
        <f>'Active Members Data'!D1702</f>
        <v>0</v>
      </c>
      <c r="E1704">
        <f>'Active Members Data'!E1702</f>
        <v>0</v>
      </c>
      <c r="F1704">
        <f>'Active Members Data'!F1702</f>
        <v>0</v>
      </c>
      <c r="G1704" s="33">
        <f>'Active Members Data'!G1702</f>
        <v>0</v>
      </c>
      <c r="H1704">
        <f>'Active Members Data'!H1702</f>
        <v>0</v>
      </c>
      <c r="I1704" s="33">
        <f>'Active Members Data'!I1702</f>
        <v>0</v>
      </c>
      <c r="J1704" s="33">
        <f>'Active Members Data'!J1702</f>
        <v>0</v>
      </c>
      <c r="K1704">
        <f>'Active Members Data'!K1702</f>
        <v>0</v>
      </c>
      <c r="L1704">
        <f>'Active Members Data'!W1702</f>
        <v>0</v>
      </c>
      <c r="M1704">
        <f>'Active Members Data'!L1702</f>
        <v>0</v>
      </c>
      <c r="N1704">
        <f>'Active Members Data'!M1702</f>
        <v>0</v>
      </c>
      <c r="O1704">
        <f>'Active Members Data'!N1702</f>
        <v>0</v>
      </c>
      <c r="P1704">
        <f>'Active Members Data'!O1702</f>
        <v>0</v>
      </c>
      <c r="Q1704">
        <f>'Active Members Data'!P1702</f>
        <v>0</v>
      </c>
      <c r="R1704" t="e">
        <f>'Active Members Data'!#REF!</f>
        <v>#REF!</v>
      </c>
      <c r="S1704" t="e">
        <f>'Active Members Data'!#REF!</f>
        <v>#REF!</v>
      </c>
      <c r="T1704" t="e">
        <f>'Active Members Data'!#REF!</f>
        <v>#REF!</v>
      </c>
      <c r="U1704" t="e">
        <f>'Active Members Data'!#REF!</f>
        <v>#REF!</v>
      </c>
      <c r="V1704" t="e">
        <f>'Active Members Data'!#REF!</f>
        <v>#REF!</v>
      </c>
      <c r="W1704" t="e">
        <f>'Active Members Data'!#REF!</f>
        <v>#REF!</v>
      </c>
      <c r="X1704">
        <f>'Active Members Data'!Q1702</f>
        <v>0</v>
      </c>
      <c r="Y1704" t="e">
        <f>X1704/Information!$C$9</f>
        <v>#DIV/0!</v>
      </c>
      <c r="Z1704" t="e">
        <f t="shared" si="52"/>
        <v>#DIV/0!</v>
      </c>
      <c r="AA1704" s="15" t="e">
        <f t="shared" si="53"/>
        <v>#DIV/0!</v>
      </c>
    </row>
    <row r="1705" spans="1:27" x14ac:dyDescent="0.35">
      <c r="A1705">
        <f>'Active Members Data'!A1703</f>
        <v>0</v>
      </c>
      <c r="B1705">
        <f>'Active Members Data'!B1703</f>
        <v>0</v>
      </c>
      <c r="C1705">
        <f>'Active Members Data'!C1703</f>
        <v>0</v>
      </c>
      <c r="D1705">
        <f>'Active Members Data'!D1703</f>
        <v>0</v>
      </c>
      <c r="E1705">
        <f>'Active Members Data'!E1703</f>
        <v>0</v>
      </c>
      <c r="F1705">
        <f>'Active Members Data'!F1703</f>
        <v>0</v>
      </c>
      <c r="G1705" s="33">
        <f>'Active Members Data'!G1703</f>
        <v>0</v>
      </c>
      <c r="H1705">
        <f>'Active Members Data'!H1703</f>
        <v>0</v>
      </c>
      <c r="I1705" s="33">
        <f>'Active Members Data'!I1703</f>
        <v>0</v>
      </c>
      <c r="J1705" s="33">
        <f>'Active Members Data'!J1703</f>
        <v>0</v>
      </c>
      <c r="K1705">
        <f>'Active Members Data'!K1703</f>
        <v>0</v>
      </c>
      <c r="L1705">
        <f>'Active Members Data'!W1703</f>
        <v>0</v>
      </c>
      <c r="M1705">
        <f>'Active Members Data'!L1703</f>
        <v>0</v>
      </c>
      <c r="N1705">
        <f>'Active Members Data'!M1703</f>
        <v>0</v>
      </c>
      <c r="O1705">
        <f>'Active Members Data'!N1703</f>
        <v>0</v>
      </c>
      <c r="P1705">
        <f>'Active Members Data'!O1703</f>
        <v>0</v>
      </c>
      <c r="Q1705">
        <f>'Active Members Data'!P1703</f>
        <v>0</v>
      </c>
      <c r="R1705" t="e">
        <f>'Active Members Data'!#REF!</f>
        <v>#REF!</v>
      </c>
      <c r="S1705" t="e">
        <f>'Active Members Data'!#REF!</f>
        <v>#REF!</v>
      </c>
      <c r="T1705" t="e">
        <f>'Active Members Data'!#REF!</f>
        <v>#REF!</v>
      </c>
      <c r="U1705" t="e">
        <f>'Active Members Data'!#REF!</f>
        <v>#REF!</v>
      </c>
      <c r="V1705" t="e">
        <f>'Active Members Data'!#REF!</f>
        <v>#REF!</v>
      </c>
      <c r="W1705" t="e">
        <f>'Active Members Data'!#REF!</f>
        <v>#REF!</v>
      </c>
      <c r="X1705">
        <f>'Active Members Data'!Q1703</f>
        <v>0</v>
      </c>
      <c r="Y1705" t="e">
        <f>X1705/Information!$C$9</f>
        <v>#DIV/0!</v>
      </c>
      <c r="Z1705" t="e">
        <f t="shared" si="52"/>
        <v>#DIV/0!</v>
      </c>
      <c r="AA1705" s="15" t="e">
        <f t="shared" si="53"/>
        <v>#DIV/0!</v>
      </c>
    </row>
    <row r="1706" spans="1:27" x14ac:dyDescent="0.35">
      <c r="A1706">
        <f>'Active Members Data'!A1704</f>
        <v>0</v>
      </c>
      <c r="B1706">
        <f>'Active Members Data'!B1704</f>
        <v>0</v>
      </c>
      <c r="C1706">
        <f>'Active Members Data'!C1704</f>
        <v>0</v>
      </c>
      <c r="D1706">
        <f>'Active Members Data'!D1704</f>
        <v>0</v>
      </c>
      <c r="E1706">
        <f>'Active Members Data'!E1704</f>
        <v>0</v>
      </c>
      <c r="F1706">
        <f>'Active Members Data'!F1704</f>
        <v>0</v>
      </c>
      <c r="G1706" s="33">
        <f>'Active Members Data'!G1704</f>
        <v>0</v>
      </c>
      <c r="H1706">
        <f>'Active Members Data'!H1704</f>
        <v>0</v>
      </c>
      <c r="I1706" s="33">
        <f>'Active Members Data'!I1704</f>
        <v>0</v>
      </c>
      <c r="J1706" s="33">
        <f>'Active Members Data'!J1704</f>
        <v>0</v>
      </c>
      <c r="K1706">
        <f>'Active Members Data'!K1704</f>
        <v>0</v>
      </c>
      <c r="L1706">
        <f>'Active Members Data'!W1704</f>
        <v>0</v>
      </c>
      <c r="M1706">
        <f>'Active Members Data'!L1704</f>
        <v>0</v>
      </c>
      <c r="N1706">
        <f>'Active Members Data'!M1704</f>
        <v>0</v>
      </c>
      <c r="O1706">
        <f>'Active Members Data'!N1704</f>
        <v>0</v>
      </c>
      <c r="P1706">
        <f>'Active Members Data'!O1704</f>
        <v>0</v>
      </c>
      <c r="Q1706">
        <f>'Active Members Data'!P1704</f>
        <v>0</v>
      </c>
      <c r="R1706" t="e">
        <f>'Active Members Data'!#REF!</f>
        <v>#REF!</v>
      </c>
      <c r="S1706" t="e">
        <f>'Active Members Data'!#REF!</f>
        <v>#REF!</v>
      </c>
      <c r="T1706" t="e">
        <f>'Active Members Data'!#REF!</f>
        <v>#REF!</v>
      </c>
      <c r="U1706" t="e">
        <f>'Active Members Data'!#REF!</f>
        <v>#REF!</v>
      </c>
      <c r="V1706" t="e">
        <f>'Active Members Data'!#REF!</f>
        <v>#REF!</v>
      </c>
      <c r="W1706" t="e">
        <f>'Active Members Data'!#REF!</f>
        <v>#REF!</v>
      </c>
      <c r="X1706">
        <f>'Active Members Data'!Q1704</f>
        <v>0</v>
      </c>
      <c r="Y1706" t="e">
        <f>X1706/Information!$C$9</f>
        <v>#DIV/0!</v>
      </c>
      <c r="Z1706" t="e">
        <f t="shared" si="52"/>
        <v>#DIV/0!</v>
      </c>
      <c r="AA1706" s="15" t="e">
        <f t="shared" si="53"/>
        <v>#DIV/0!</v>
      </c>
    </row>
    <row r="1707" spans="1:27" x14ac:dyDescent="0.35">
      <c r="A1707">
        <f>'Active Members Data'!A1705</f>
        <v>0</v>
      </c>
      <c r="B1707">
        <f>'Active Members Data'!B1705</f>
        <v>0</v>
      </c>
      <c r="C1707">
        <f>'Active Members Data'!C1705</f>
        <v>0</v>
      </c>
      <c r="D1707">
        <f>'Active Members Data'!D1705</f>
        <v>0</v>
      </c>
      <c r="E1707">
        <f>'Active Members Data'!E1705</f>
        <v>0</v>
      </c>
      <c r="F1707">
        <f>'Active Members Data'!F1705</f>
        <v>0</v>
      </c>
      <c r="G1707" s="33">
        <f>'Active Members Data'!G1705</f>
        <v>0</v>
      </c>
      <c r="H1707">
        <f>'Active Members Data'!H1705</f>
        <v>0</v>
      </c>
      <c r="I1707" s="33">
        <f>'Active Members Data'!I1705</f>
        <v>0</v>
      </c>
      <c r="J1707" s="33">
        <f>'Active Members Data'!J1705</f>
        <v>0</v>
      </c>
      <c r="K1707">
        <f>'Active Members Data'!K1705</f>
        <v>0</v>
      </c>
      <c r="L1707">
        <f>'Active Members Data'!W1705</f>
        <v>0</v>
      </c>
      <c r="M1707">
        <f>'Active Members Data'!L1705</f>
        <v>0</v>
      </c>
      <c r="N1707">
        <f>'Active Members Data'!M1705</f>
        <v>0</v>
      </c>
      <c r="O1707">
        <f>'Active Members Data'!N1705</f>
        <v>0</v>
      </c>
      <c r="P1707">
        <f>'Active Members Data'!O1705</f>
        <v>0</v>
      </c>
      <c r="Q1707">
        <f>'Active Members Data'!P1705</f>
        <v>0</v>
      </c>
      <c r="R1707" t="e">
        <f>'Active Members Data'!#REF!</f>
        <v>#REF!</v>
      </c>
      <c r="S1707" t="e">
        <f>'Active Members Data'!#REF!</f>
        <v>#REF!</v>
      </c>
      <c r="T1707" t="e">
        <f>'Active Members Data'!#REF!</f>
        <v>#REF!</v>
      </c>
      <c r="U1707" t="e">
        <f>'Active Members Data'!#REF!</f>
        <v>#REF!</v>
      </c>
      <c r="V1707" t="e">
        <f>'Active Members Data'!#REF!</f>
        <v>#REF!</v>
      </c>
      <c r="W1707" t="e">
        <f>'Active Members Data'!#REF!</f>
        <v>#REF!</v>
      </c>
      <c r="X1707">
        <f>'Active Members Data'!Q1705</f>
        <v>0</v>
      </c>
      <c r="Y1707" t="e">
        <f>X1707/Information!$C$9</f>
        <v>#DIV/0!</v>
      </c>
      <c r="Z1707" t="e">
        <f t="shared" si="52"/>
        <v>#DIV/0!</v>
      </c>
      <c r="AA1707" s="15" t="e">
        <f t="shared" si="53"/>
        <v>#DIV/0!</v>
      </c>
    </row>
    <row r="1708" spans="1:27" x14ac:dyDescent="0.35">
      <c r="A1708">
        <f>'Active Members Data'!A1706</f>
        <v>0</v>
      </c>
      <c r="B1708">
        <f>'Active Members Data'!B1706</f>
        <v>0</v>
      </c>
      <c r="C1708">
        <f>'Active Members Data'!C1706</f>
        <v>0</v>
      </c>
      <c r="D1708">
        <f>'Active Members Data'!D1706</f>
        <v>0</v>
      </c>
      <c r="E1708">
        <f>'Active Members Data'!E1706</f>
        <v>0</v>
      </c>
      <c r="F1708">
        <f>'Active Members Data'!F1706</f>
        <v>0</v>
      </c>
      <c r="G1708" s="33">
        <f>'Active Members Data'!G1706</f>
        <v>0</v>
      </c>
      <c r="H1708">
        <f>'Active Members Data'!H1706</f>
        <v>0</v>
      </c>
      <c r="I1708" s="33">
        <f>'Active Members Data'!I1706</f>
        <v>0</v>
      </c>
      <c r="J1708" s="33">
        <f>'Active Members Data'!J1706</f>
        <v>0</v>
      </c>
      <c r="K1708">
        <f>'Active Members Data'!K1706</f>
        <v>0</v>
      </c>
      <c r="L1708">
        <f>'Active Members Data'!W1706</f>
        <v>0</v>
      </c>
      <c r="M1708">
        <f>'Active Members Data'!L1706</f>
        <v>0</v>
      </c>
      <c r="N1708">
        <f>'Active Members Data'!M1706</f>
        <v>0</v>
      </c>
      <c r="O1708">
        <f>'Active Members Data'!N1706</f>
        <v>0</v>
      </c>
      <c r="P1708">
        <f>'Active Members Data'!O1706</f>
        <v>0</v>
      </c>
      <c r="Q1708">
        <f>'Active Members Data'!P1706</f>
        <v>0</v>
      </c>
      <c r="R1708" t="e">
        <f>'Active Members Data'!#REF!</f>
        <v>#REF!</v>
      </c>
      <c r="S1708" t="e">
        <f>'Active Members Data'!#REF!</f>
        <v>#REF!</v>
      </c>
      <c r="T1708" t="e">
        <f>'Active Members Data'!#REF!</f>
        <v>#REF!</v>
      </c>
      <c r="U1708" t="e">
        <f>'Active Members Data'!#REF!</f>
        <v>#REF!</v>
      </c>
      <c r="V1708" t="e">
        <f>'Active Members Data'!#REF!</f>
        <v>#REF!</v>
      </c>
      <c r="W1708" t="e">
        <f>'Active Members Data'!#REF!</f>
        <v>#REF!</v>
      </c>
      <c r="X1708">
        <f>'Active Members Data'!Q1706</f>
        <v>0</v>
      </c>
      <c r="Y1708" t="e">
        <f>X1708/Information!$C$9</f>
        <v>#DIV/0!</v>
      </c>
      <c r="Z1708" t="e">
        <f t="shared" si="52"/>
        <v>#DIV/0!</v>
      </c>
      <c r="AA1708" s="15" t="e">
        <f t="shared" si="53"/>
        <v>#DIV/0!</v>
      </c>
    </row>
    <row r="1709" spans="1:27" x14ac:dyDescent="0.35">
      <c r="A1709">
        <f>'Active Members Data'!A1707</f>
        <v>0</v>
      </c>
      <c r="B1709">
        <f>'Active Members Data'!B1707</f>
        <v>0</v>
      </c>
      <c r="C1709">
        <f>'Active Members Data'!C1707</f>
        <v>0</v>
      </c>
      <c r="D1709">
        <f>'Active Members Data'!D1707</f>
        <v>0</v>
      </c>
      <c r="E1709">
        <f>'Active Members Data'!E1707</f>
        <v>0</v>
      </c>
      <c r="F1709">
        <f>'Active Members Data'!F1707</f>
        <v>0</v>
      </c>
      <c r="G1709" s="33">
        <f>'Active Members Data'!G1707</f>
        <v>0</v>
      </c>
      <c r="H1709">
        <f>'Active Members Data'!H1707</f>
        <v>0</v>
      </c>
      <c r="I1709" s="33">
        <f>'Active Members Data'!I1707</f>
        <v>0</v>
      </c>
      <c r="J1709" s="33">
        <f>'Active Members Data'!J1707</f>
        <v>0</v>
      </c>
      <c r="K1709">
        <f>'Active Members Data'!K1707</f>
        <v>0</v>
      </c>
      <c r="L1709">
        <f>'Active Members Data'!W1707</f>
        <v>0</v>
      </c>
      <c r="M1709">
        <f>'Active Members Data'!L1707</f>
        <v>0</v>
      </c>
      <c r="N1709">
        <f>'Active Members Data'!M1707</f>
        <v>0</v>
      </c>
      <c r="O1709">
        <f>'Active Members Data'!N1707</f>
        <v>0</v>
      </c>
      <c r="P1709">
        <f>'Active Members Data'!O1707</f>
        <v>0</v>
      </c>
      <c r="Q1709">
        <f>'Active Members Data'!P1707</f>
        <v>0</v>
      </c>
      <c r="R1709" t="e">
        <f>'Active Members Data'!#REF!</f>
        <v>#REF!</v>
      </c>
      <c r="S1709" t="e">
        <f>'Active Members Data'!#REF!</f>
        <v>#REF!</v>
      </c>
      <c r="T1709" t="e">
        <f>'Active Members Data'!#REF!</f>
        <v>#REF!</v>
      </c>
      <c r="U1709" t="e">
        <f>'Active Members Data'!#REF!</f>
        <v>#REF!</v>
      </c>
      <c r="V1709" t="e">
        <f>'Active Members Data'!#REF!</f>
        <v>#REF!</v>
      </c>
      <c r="W1709" t="e">
        <f>'Active Members Data'!#REF!</f>
        <v>#REF!</v>
      </c>
      <c r="X1709">
        <f>'Active Members Data'!Q1707</f>
        <v>0</v>
      </c>
      <c r="Y1709" t="e">
        <f>X1709/Information!$C$9</f>
        <v>#DIV/0!</v>
      </c>
      <c r="Z1709" t="e">
        <f t="shared" si="52"/>
        <v>#DIV/0!</v>
      </c>
      <c r="AA1709" s="15" t="e">
        <f t="shared" si="53"/>
        <v>#DIV/0!</v>
      </c>
    </row>
    <row r="1710" spans="1:27" x14ac:dyDescent="0.35">
      <c r="A1710">
        <f>'Active Members Data'!A1708</f>
        <v>0</v>
      </c>
      <c r="B1710">
        <f>'Active Members Data'!B1708</f>
        <v>0</v>
      </c>
      <c r="C1710">
        <f>'Active Members Data'!C1708</f>
        <v>0</v>
      </c>
      <c r="D1710">
        <f>'Active Members Data'!D1708</f>
        <v>0</v>
      </c>
      <c r="E1710">
        <f>'Active Members Data'!E1708</f>
        <v>0</v>
      </c>
      <c r="F1710">
        <f>'Active Members Data'!F1708</f>
        <v>0</v>
      </c>
      <c r="G1710" s="33">
        <f>'Active Members Data'!G1708</f>
        <v>0</v>
      </c>
      <c r="H1710">
        <f>'Active Members Data'!H1708</f>
        <v>0</v>
      </c>
      <c r="I1710" s="33">
        <f>'Active Members Data'!I1708</f>
        <v>0</v>
      </c>
      <c r="J1710" s="33">
        <f>'Active Members Data'!J1708</f>
        <v>0</v>
      </c>
      <c r="K1710">
        <f>'Active Members Data'!K1708</f>
        <v>0</v>
      </c>
      <c r="L1710">
        <f>'Active Members Data'!W1708</f>
        <v>0</v>
      </c>
      <c r="M1710">
        <f>'Active Members Data'!L1708</f>
        <v>0</v>
      </c>
      <c r="N1710">
        <f>'Active Members Data'!M1708</f>
        <v>0</v>
      </c>
      <c r="O1710">
        <f>'Active Members Data'!N1708</f>
        <v>0</v>
      </c>
      <c r="P1710">
        <f>'Active Members Data'!O1708</f>
        <v>0</v>
      </c>
      <c r="Q1710">
        <f>'Active Members Data'!P1708</f>
        <v>0</v>
      </c>
      <c r="R1710" t="e">
        <f>'Active Members Data'!#REF!</f>
        <v>#REF!</v>
      </c>
      <c r="S1710" t="e">
        <f>'Active Members Data'!#REF!</f>
        <v>#REF!</v>
      </c>
      <c r="T1710" t="e">
        <f>'Active Members Data'!#REF!</f>
        <v>#REF!</v>
      </c>
      <c r="U1710" t="e">
        <f>'Active Members Data'!#REF!</f>
        <v>#REF!</v>
      </c>
      <c r="V1710" t="e">
        <f>'Active Members Data'!#REF!</f>
        <v>#REF!</v>
      </c>
      <c r="W1710" t="e">
        <f>'Active Members Data'!#REF!</f>
        <v>#REF!</v>
      </c>
      <c r="X1710">
        <f>'Active Members Data'!Q1708</f>
        <v>0</v>
      </c>
      <c r="Y1710" t="e">
        <f>X1710/Information!$C$9</f>
        <v>#DIV/0!</v>
      </c>
      <c r="Z1710" t="e">
        <f t="shared" si="52"/>
        <v>#DIV/0!</v>
      </c>
      <c r="AA1710" s="15" t="e">
        <f t="shared" si="53"/>
        <v>#DIV/0!</v>
      </c>
    </row>
    <row r="1711" spans="1:27" x14ac:dyDescent="0.35">
      <c r="A1711">
        <f>'Active Members Data'!A1709</f>
        <v>0</v>
      </c>
      <c r="B1711">
        <f>'Active Members Data'!B1709</f>
        <v>0</v>
      </c>
      <c r="C1711">
        <f>'Active Members Data'!C1709</f>
        <v>0</v>
      </c>
      <c r="D1711">
        <f>'Active Members Data'!D1709</f>
        <v>0</v>
      </c>
      <c r="E1711">
        <f>'Active Members Data'!E1709</f>
        <v>0</v>
      </c>
      <c r="F1711">
        <f>'Active Members Data'!F1709</f>
        <v>0</v>
      </c>
      <c r="G1711" s="33">
        <f>'Active Members Data'!G1709</f>
        <v>0</v>
      </c>
      <c r="H1711">
        <f>'Active Members Data'!H1709</f>
        <v>0</v>
      </c>
      <c r="I1711" s="33">
        <f>'Active Members Data'!I1709</f>
        <v>0</v>
      </c>
      <c r="J1711" s="33">
        <f>'Active Members Data'!J1709</f>
        <v>0</v>
      </c>
      <c r="K1711">
        <f>'Active Members Data'!K1709</f>
        <v>0</v>
      </c>
      <c r="L1711">
        <f>'Active Members Data'!W1709</f>
        <v>0</v>
      </c>
      <c r="M1711">
        <f>'Active Members Data'!L1709</f>
        <v>0</v>
      </c>
      <c r="N1711">
        <f>'Active Members Data'!M1709</f>
        <v>0</v>
      </c>
      <c r="O1711">
        <f>'Active Members Data'!N1709</f>
        <v>0</v>
      </c>
      <c r="P1711">
        <f>'Active Members Data'!O1709</f>
        <v>0</v>
      </c>
      <c r="Q1711">
        <f>'Active Members Data'!P1709</f>
        <v>0</v>
      </c>
      <c r="R1711" t="e">
        <f>'Active Members Data'!#REF!</f>
        <v>#REF!</v>
      </c>
      <c r="S1711" t="e">
        <f>'Active Members Data'!#REF!</f>
        <v>#REF!</v>
      </c>
      <c r="T1711" t="e">
        <f>'Active Members Data'!#REF!</f>
        <v>#REF!</v>
      </c>
      <c r="U1711" t="e">
        <f>'Active Members Data'!#REF!</f>
        <v>#REF!</v>
      </c>
      <c r="V1711" t="e">
        <f>'Active Members Data'!#REF!</f>
        <v>#REF!</v>
      </c>
      <c r="W1711" t="e">
        <f>'Active Members Data'!#REF!</f>
        <v>#REF!</v>
      </c>
      <c r="X1711">
        <f>'Active Members Data'!Q1709</f>
        <v>0</v>
      </c>
      <c r="Y1711" t="e">
        <f>X1711/Information!$C$9</f>
        <v>#DIV/0!</v>
      </c>
      <c r="Z1711" t="e">
        <f t="shared" si="52"/>
        <v>#DIV/0!</v>
      </c>
      <c r="AA1711" s="15" t="e">
        <f t="shared" si="53"/>
        <v>#DIV/0!</v>
      </c>
    </row>
    <row r="1712" spans="1:27" x14ac:dyDescent="0.35">
      <c r="A1712">
        <f>'Active Members Data'!A1710</f>
        <v>0</v>
      </c>
      <c r="B1712">
        <f>'Active Members Data'!B1710</f>
        <v>0</v>
      </c>
      <c r="C1712">
        <f>'Active Members Data'!C1710</f>
        <v>0</v>
      </c>
      <c r="D1712">
        <f>'Active Members Data'!D1710</f>
        <v>0</v>
      </c>
      <c r="E1712">
        <f>'Active Members Data'!E1710</f>
        <v>0</v>
      </c>
      <c r="F1712">
        <f>'Active Members Data'!F1710</f>
        <v>0</v>
      </c>
      <c r="G1712" s="33">
        <f>'Active Members Data'!G1710</f>
        <v>0</v>
      </c>
      <c r="H1712">
        <f>'Active Members Data'!H1710</f>
        <v>0</v>
      </c>
      <c r="I1712" s="33">
        <f>'Active Members Data'!I1710</f>
        <v>0</v>
      </c>
      <c r="J1712" s="33">
        <f>'Active Members Data'!J1710</f>
        <v>0</v>
      </c>
      <c r="K1712">
        <f>'Active Members Data'!K1710</f>
        <v>0</v>
      </c>
      <c r="L1712">
        <f>'Active Members Data'!W1710</f>
        <v>0</v>
      </c>
      <c r="M1712">
        <f>'Active Members Data'!L1710</f>
        <v>0</v>
      </c>
      <c r="N1712">
        <f>'Active Members Data'!M1710</f>
        <v>0</v>
      </c>
      <c r="O1712">
        <f>'Active Members Data'!N1710</f>
        <v>0</v>
      </c>
      <c r="P1712">
        <f>'Active Members Data'!O1710</f>
        <v>0</v>
      </c>
      <c r="Q1712">
        <f>'Active Members Data'!P1710</f>
        <v>0</v>
      </c>
      <c r="R1712" t="e">
        <f>'Active Members Data'!#REF!</f>
        <v>#REF!</v>
      </c>
      <c r="S1712" t="e">
        <f>'Active Members Data'!#REF!</f>
        <v>#REF!</v>
      </c>
      <c r="T1712" t="e">
        <f>'Active Members Data'!#REF!</f>
        <v>#REF!</v>
      </c>
      <c r="U1712" t="e">
        <f>'Active Members Data'!#REF!</f>
        <v>#REF!</v>
      </c>
      <c r="V1712" t="e">
        <f>'Active Members Data'!#REF!</f>
        <v>#REF!</v>
      </c>
      <c r="W1712" t="e">
        <f>'Active Members Data'!#REF!</f>
        <v>#REF!</v>
      </c>
      <c r="X1712">
        <f>'Active Members Data'!Q1710</f>
        <v>0</v>
      </c>
      <c r="Y1712" t="e">
        <f>X1712/Information!$C$9</f>
        <v>#DIV/0!</v>
      </c>
      <c r="Z1712" t="e">
        <f t="shared" si="52"/>
        <v>#DIV/0!</v>
      </c>
      <c r="AA1712" s="15" t="e">
        <f t="shared" si="53"/>
        <v>#DIV/0!</v>
      </c>
    </row>
    <row r="1713" spans="1:27" x14ac:dyDescent="0.35">
      <c r="A1713">
        <f>'Active Members Data'!A1711</f>
        <v>0</v>
      </c>
      <c r="B1713">
        <f>'Active Members Data'!B1711</f>
        <v>0</v>
      </c>
      <c r="C1713">
        <f>'Active Members Data'!C1711</f>
        <v>0</v>
      </c>
      <c r="D1713">
        <f>'Active Members Data'!D1711</f>
        <v>0</v>
      </c>
      <c r="E1713">
        <f>'Active Members Data'!E1711</f>
        <v>0</v>
      </c>
      <c r="F1713">
        <f>'Active Members Data'!F1711</f>
        <v>0</v>
      </c>
      <c r="G1713" s="33">
        <f>'Active Members Data'!G1711</f>
        <v>0</v>
      </c>
      <c r="H1713">
        <f>'Active Members Data'!H1711</f>
        <v>0</v>
      </c>
      <c r="I1713" s="33">
        <f>'Active Members Data'!I1711</f>
        <v>0</v>
      </c>
      <c r="J1713" s="33">
        <f>'Active Members Data'!J1711</f>
        <v>0</v>
      </c>
      <c r="K1713">
        <f>'Active Members Data'!K1711</f>
        <v>0</v>
      </c>
      <c r="L1713">
        <f>'Active Members Data'!W1711</f>
        <v>0</v>
      </c>
      <c r="M1713">
        <f>'Active Members Data'!L1711</f>
        <v>0</v>
      </c>
      <c r="N1713">
        <f>'Active Members Data'!M1711</f>
        <v>0</v>
      </c>
      <c r="O1713">
        <f>'Active Members Data'!N1711</f>
        <v>0</v>
      </c>
      <c r="P1713">
        <f>'Active Members Data'!O1711</f>
        <v>0</v>
      </c>
      <c r="Q1713">
        <f>'Active Members Data'!P1711</f>
        <v>0</v>
      </c>
      <c r="R1713" t="e">
        <f>'Active Members Data'!#REF!</f>
        <v>#REF!</v>
      </c>
      <c r="S1713" t="e">
        <f>'Active Members Data'!#REF!</f>
        <v>#REF!</v>
      </c>
      <c r="T1713" t="e">
        <f>'Active Members Data'!#REF!</f>
        <v>#REF!</v>
      </c>
      <c r="U1713" t="e">
        <f>'Active Members Data'!#REF!</f>
        <v>#REF!</v>
      </c>
      <c r="V1713" t="e">
        <f>'Active Members Data'!#REF!</f>
        <v>#REF!</v>
      </c>
      <c r="W1713" t="e">
        <f>'Active Members Data'!#REF!</f>
        <v>#REF!</v>
      </c>
      <c r="X1713">
        <f>'Active Members Data'!Q1711</f>
        <v>0</v>
      </c>
      <c r="Y1713" t="e">
        <f>X1713/Information!$C$9</f>
        <v>#DIV/0!</v>
      </c>
      <c r="Z1713" t="e">
        <f t="shared" si="52"/>
        <v>#DIV/0!</v>
      </c>
      <c r="AA1713" s="15" t="e">
        <f t="shared" si="53"/>
        <v>#DIV/0!</v>
      </c>
    </row>
    <row r="1714" spans="1:27" x14ac:dyDescent="0.35">
      <c r="A1714">
        <f>'Active Members Data'!A1712</f>
        <v>0</v>
      </c>
      <c r="B1714">
        <f>'Active Members Data'!B1712</f>
        <v>0</v>
      </c>
      <c r="C1714">
        <f>'Active Members Data'!C1712</f>
        <v>0</v>
      </c>
      <c r="D1714">
        <f>'Active Members Data'!D1712</f>
        <v>0</v>
      </c>
      <c r="E1714">
        <f>'Active Members Data'!E1712</f>
        <v>0</v>
      </c>
      <c r="F1714">
        <f>'Active Members Data'!F1712</f>
        <v>0</v>
      </c>
      <c r="G1714" s="33">
        <f>'Active Members Data'!G1712</f>
        <v>0</v>
      </c>
      <c r="H1714">
        <f>'Active Members Data'!H1712</f>
        <v>0</v>
      </c>
      <c r="I1714" s="33">
        <f>'Active Members Data'!I1712</f>
        <v>0</v>
      </c>
      <c r="J1714" s="33">
        <f>'Active Members Data'!J1712</f>
        <v>0</v>
      </c>
      <c r="K1714">
        <f>'Active Members Data'!K1712</f>
        <v>0</v>
      </c>
      <c r="L1714">
        <f>'Active Members Data'!W1712</f>
        <v>0</v>
      </c>
      <c r="M1714">
        <f>'Active Members Data'!L1712</f>
        <v>0</v>
      </c>
      <c r="N1714">
        <f>'Active Members Data'!M1712</f>
        <v>0</v>
      </c>
      <c r="O1714">
        <f>'Active Members Data'!N1712</f>
        <v>0</v>
      </c>
      <c r="P1714">
        <f>'Active Members Data'!O1712</f>
        <v>0</v>
      </c>
      <c r="Q1714">
        <f>'Active Members Data'!P1712</f>
        <v>0</v>
      </c>
      <c r="R1714" t="e">
        <f>'Active Members Data'!#REF!</f>
        <v>#REF!</v>
      </c>
      <c r="S1714" t="e">
        <f>'Active Members Data'!#REF!</f>
        <v>#REF!</v>
      </c>
      <c r="T1714" t="e">
        <f>'Active Members Data'!#REF!</f>
        <v>#REF!</v>
      </c>
      <c r="U1714" t="e">
        <f>'Active Members Data'!#REF!</f>
        <v>#REF!</v>
      </c>
      <c r="V1714" t="e">
        <f>'Active Members Data'!#REF!</f>
        <v>#REF!</v>
      </c>
      <c r="W1714" t="e">
        <f>'Active Members Data'!#REF!</f>
        <v>#REF!</v>
      </c>
      <c r="X1714">
        <f>'Active Members Data'!Q1712</f>
        <v>0</v>
      </c>
      <c r="Y1714" t="e">
        <f>X1714/Information!$C$9</f>
        <v>#DIV/0!</v>
      </c>
      <c r="Z1714" t="e">
        <f t="shared" si="52"/>
        <v>#DIV/0!</v>
      </c>
      <c r="AA1714" s="15" t="e">
        <f t="shared" si="53"/>
        <v>#DIV/0!</v>
      </c>
    </row>
    <row r="1715" spans="1:27" x14ac:dyDescent="0.35">
      <c r="A1715">
        <f>'Active Members Data'!A1713</f>
        <v>0</v>
      </c>
      <c r="B1715">
        <f>'Active Members Data'!B1713</f>
        <v>0</v>
      </c>
      <c r="C1715">
        <f>'Active Members Data'!C1713</f>
        <v>0</v>
      </c>
      <c r="D1715">
        <f>'Active Members Data'!D1713</f>
        <v>0</v>
      </c>
      <c r="E1715">
        <f>'Active Members Data'!E1713</f>
        <v>0</v>
      </c>
      <c r="F1715">
        <f>'Active Members Data'!F1713</f>
        <v>0</v>
      </c>
      <c r="G1715" s="33">
        <f>'Active Members Data'!G1713</f>
        <v>0</v>
      </c>
      <c r="H1715">
        <f>'Active Members Data'!H1713</f>
        <v>0</v>
      </c>
      <c r="I1715" s="33">
        <f>'Active Members Data'!I1713</f>
        <v>0</v>
      </c>
      <c r="J1715" s="33">
        <f>'Active Members Data'!J1713</f>
        <v>0</v>
      </c>
      <c r="K1715">
        <f>'Active Members Data'!K1713</f>
        <v>0</v>
      </c>
      <c r="L1715">
        <f>'Active Members Data'!W1713</f>
        <v>0</v>
      </c>
      <c r="M1715">
        <f>'Active Members Data'!L1713</f>
        <v>0</v>
      </c>
      <c r="N1715">
        <f>'Active Members Data'!M1713</f>
        <v>0</v>
      </c>
      <c r="O1715">
        <f>'Active Members Data'!N1713</f>
        <v>0</v>
      </c>
      <c r="P1715">
        <f>'Active Members Data'!O1713</f>
        <v>0</v>
      </c>
      <c r="Q1715">
        <f>'Active Members Data'!P1713</f>
        <v>0</v>
      </c>
      <c r="R1715" t="e">
        <f>'Active Members Data'!#REF!</f>
        <v>#REF!</v>
      </c>
      <c r="S1715" t="e">
        <f>'Active Members Data'!#REF!</f>
        <v>#REF!</v>
      </c>
      <c r="T1715" t="e">
        <f>'Active Members Data'!#REF!</f>
        <v>#REF!</v>
      </c>
      <c r="U1715" t="e">
        <f>'Active Members Data'!#REF!</f>
        <v>#REF!</v>
      </c>
      <c r="V1715" t="e">
        <f>'Active Members Data'!#REF!</f>
        <v>#REF!</v>
      </c>
      <c r="W1715" t="e">
        <f>'Active Members Data'!#REF!</f>
        <v>#REF!</v>
      </c>
      <c r="X1715">
        <f>'Active Members Data'!Q1713</f>
        <v>0</v>
      </c>
      <c r="Y1715" t="e">
        <f>X1715/Information!$C$9</f>
        <v>#DIV/0!</v>
      </c>
      <c r="Z1715" t="e">
        <f t="shared" si="52"/>
        <v>#DIV/0!</v>
      </c>
      <c r="AA1715" s="15" t="e">
        <f t="shared" si="53"/>
        <v>#DIV/0!</v>
      </c>
    </row>
    <row r="1716" spans="1:27" x14ac:dyDescent="0.35">
      <c r="A1716">
        <f>'Active Members Data'!A1714</f>
        <v>0</v>
      </c>
      <c r="B1716">
        <f>'Active Members Data'!B1714</f>
        <v>0</v>
      </c>
      <c r="C1716">
        <f>'Active Members Data'!C1714</f>
        <v>0</v>
      </c>
      <c r="D1716">
        <f>'Active Members Data'!D1714</f>
        <v>0</v>
      </c>
      <c r="E1716">
        <f>'Active Members Data'!E1714</f>
        <v>0</v>
      </c>
      <c r="F1716">
        <f>'Active Members Data'!F1714</f>
        <v>0</v>
      </c>
      <c r="G1716" s="33">
        <f>'Active Members Data'!G1714</f>
        <v>0</v>
      </c>
      <c r="H1716">
        <f>'Active Members Data'!H1714</f>
        <v>0</v>
      </c>
      <c r="I1716" s="33">
        <f>'Active Members Data'!I1714</f>
        <v>0</v>
      </c>
      <c r="J1716" s="33">
        <f>'Active Members Data'!J1714</f>
        <v>0</v>
      </c>
      <c r="K1716">
        <f>'Active Members Data'!K1714</f>
        <v>0</v>
      </c>
      <c r="L1716">
        <f>'Active Members Data'!W1714</f>
        <v>0</v>
      </c>
      <c r="M1716">
        <f>'Active Members Data'!L1714</f>
        <v>0</v>
      </c>
      <c r="N1716">
        <f>'Active Members Data'!M1714</f>
        <v>0</v>
      </c>
      <c r="O1716">
        <f>'Active Members Data'!N1714</f>
        <v>0</v>
      </c>
      <c r="P1716">
        <f>'Active Members Data'!O1714</f>
        <v>0</v>
      </c>
      <c r="Q1716">
        <f>'Active Members Data'!P1714</f>
        <v>0</v>
      </c>
      <c r="R1716" t="e">
        <f>'Active Members Data'!#REF!</f>
        <v>#REF!</v>
      </c>
      <c r="S1716" t="e">
        <f>'Active Members Data'!#REF!</f>
        <v>#REF!</v>
      </c>
      <c r="T1716" t="e">
        <f>'Active Members Data'!#REF!</f>
        <v>#REF!</v>
      </c>
      <c r="U1716" t="e">
        <f>'Active Members Data'!#REF!</f>
        <v>#REF!</v>
      </c>
      <c r="V1716" t="e">
        <f>'Active Members Data'!#REF!</f>
        <v>#REF!</v>
      </c>
      <c r="W1716" t="e">
        <f>'Active Members Data'!#REF!</f>
        <v>#REF!</v>
      </c>
      <c r="X1716">
        <f>'Active Members Data'!Q1714</f>
        <v>0</v>
      </c>
      <c r="Y1716" t="e">
        <f>X1716/Information!$C$9</f>
        <v>#DIV/0!</v>
      </c>
      <c r="Z1716" t="e">
        <f t="shared" si="52"/>
        <v>#DIV/0!</v>
      </c>
      <c r="AA1716" s="15" t="e">
        <f t="shared" si="53"/>
        <v>#DIV/0!</v>
      </c>
    </row>
    <row r="1717" spans="1:27" x14ac:dyDescent="0.35">
      <c r="A1717">
        <f>'Active Members Data'!A1715</f>
        <v>0</v>
      </c>
      <c r="B1717">
        <f>'Active Members Data'!B1715</f>
        <v>0</v>
      </c>
      <c r="C1717">
        <f>'Active Members Data'!C1715</f>
        <v>0</v>
      </c>
      <c r="D1717">
        <f>'Active Members Data'!D1715</f>
        <v>0</v>
      </c>
      <c r="E1717">
        <f>'Active Members Data'!E1715</f>
        <v>0</v>
      </c>
      <c r="F1717">
        <f>'Active Members Data'!F1715</f>
        <v>0</v>
      </c>
      <c r="G1717" s="33">
        <f>'Active Members Data'!G1715</f>
        <v>0</v>
      </c>
      <c r="H1717">
        <f>'Active Members Data'!H1715</f>
        <v>0</v>
      </c>
      <c r="I1717" s="33">
        <f>'Active Members Data'!I1715</f>
        <v>0</v>
      </c>
      <c r="J1717" s="33">
        <f>'Active Members Data'!J1715</f>
        <v>0</v>
      </c>
      <c r="K1717">
        <f>'Active Members Data'!K1715</f>
        <v>0</v>
      </c>
      <c r="L1717">
        <f>'Active Members Data'!W1715</f>
        <v>0</v>
      </c>
      <c r="M1717">
        <f>'Active Members Data'!L1715</f>
        <v>0</v>
      </c>
      <c r="N1717">
        <f>'Active Members Data'!M1715</f>
        <v>0</v>
      </c>
      <c r="O1717">
        <f>'Active Members Data'!N1715</f>
        <v>0</v>
      </c>
      <c r="P1717">
        <f>'Active Members Data'!O1715</f>
        <v>0</v>
      </c>
      <c r="Q1717">
        <f>'Active Members Data'!P1715</f>
        <v>0</v>
      </c>
      <c r="R1717" t="e">
        <f>'Active Members Data'!#REF!</f>
        <v>#REF!</v>
      </c>
      <c r="S1717" t="e">
        <f>'Active Members Data'!#REF!</f>
        <v>#REF!</v>
      </c>
      <c r="T1717" t="e">
        <f>'Active Members Data'!#REF!</f>
        <v>#REF!</v>
      </c>
      <c r="U1717" t="e">
        <f>'Active Members Data'!#REF!</f>
        <v>#REF!</v>
      </c>
      <c r="V1717" t="e">
        <f>'Active Members Data'!#REF!</f>
        <v>#REF!</v>
      </c>
      <c r="W1717" t="e">
        <f>'Active Members Data'!#REF!</f>
        <v>#REF!</v>
      </c>
      <c r="X1717">
        <f>'Active Members Data'!Q1715</f>
        <v>0</v>
      </c>
      <c r="Y1717" t="e">
        <f>X1717/Information!$C$9</f>
        <v>#DIV/0!</v>
      </c>
      <c r="Z1717" t="e">
        <f t="shared" si="52"/>
        <v>#DIV/0!</v>
      </c>
      <c r="AA1717" s="15" t="e">
        <f t="shared" si="53"/>
        <v>#DIV/0!</v>
      </c>
    </row>
    <row r="1718" spans="1:27" x14ac:dyDescent="0.35">
      <c r="A1718">
        <f>'Active Members Data'!A1716</f>
        <v>0</v>
      </c>
      <c r="B1718">
        <f>'Active Members Data'!B1716</f>
        <v>0</v>
      </c>
      <c r="C1718">
        <f>'Active Members Data'!C1716</f>
        <v>0</v>
      </c>
      <c r="D1718">
        <f>'Active Members Data'!D1716</f>
        <v>0</v>
      </c>
      <c r="E1718">
        <f>'Active Members Data'!E1716</f>
        <v>0</v>
      </c>
      <c r="F1718">
        <f>'Active Members Data'!F1716</f>
        <v>0</v>
      </c>
      <c r="G1718" s="33">
        <f>'Active Members Data'!G1716</f>
        <v>0</v>
      </c>
      <c r="H1718">
        <f>'Active Members Data'!H1716</f>
        <v>0</v>
      </c>
      <c r="I1718" s="33">
        <f>'Active Members Data'!I1716</f>
        <v>0</v>
      </c>
      <c r="J1718" s="33">
        <f>'Active Members Data'!J1716</f>
        <v>0</v>
      </c>
      <c r="K1718">
        <f>'Active Members Data'!K1716</f>
        <v>0</v>
      </c>
      <c r="L1718">
        <f>'Active Members Data'!W1716</f>
        <v>0</v>
      </c>
      <c r="M1718">
        <f>'Active Members Data'!L1716</f>
        <v>0</v>
      </c>
      <c r="N1718">
        <f>'Active Members Data'!M1716</f>
        <v>0</v>
      </c>
      <c r="O1718">
        <f>'Active Members Data'!N1716</f>
        <v>0</v>
      </c>
      <c r="P1718">
        <f>'Active Members Data'!O1716</f>
        <v>0</v>
      </c>
      <c r="Q1718">
        <f>'Active Members Data'!P1716</f>
        <v>0</v>
      </c>
      <c r="R1718" t="e">
        <f>'Active Members Data'!#REF!</f>
        <v>#REF!</v>
      </c>
      <c r="S1718" t="e">
        <f>'Active Members Data'!#REF!</f>
        <v>#REF!</v>
      </c>
      <c r="T1718" t="e">
        <f>'Active Members Data'!#REF!</f>
        <v>#REF!</v>
      </c>
      <c r="U1718" t="e">
        <f>'Active Members Data'!#REF!</f>
        <v>#REF!</v>
      </c>
      <c r="V1718" t="e">
        <f>'Active Members Data'!#REF!</f>
        <v>#REF!</v>
      </c>
      <c r="W1718" t="e">
        <f>'Active Members Data'!#REF!</f>
        <v>#REF!</v>
      </c>
      <c r="X1718">
        <f>'Active Members Data'!Q1716</f>
        <v>0</v>
      </c>
      <c r="Y1718" t="e">
        <f>X1718/Information!$C$9</f>
        <v>#DIV/0!</v>
      </c>
      <c r="Z1718" t="e">
        <f t="shared" si="52"/>
        <v>#DIV/0!</v>
      </c>
      <c r="AA1718" s="15" t="e">
        <f t="shared" si="53"/>
        <v>#DIV/0!</v>
      </c>
    </row>
    <row r="1719" spans="1:27" x14ac:dyDescent="0.35">
      <c r="A1719">
        <f>'Active Members Data'!A1717</f>
        <v>0</v>
      </c>
      <c r="B1719">
        <f>'Active Members Data'!B1717</f>
        <v>0</v>
      </c>
      <c r="C1719">
        <f>'Active Members Data'!C1717</f>
        <v>0</v>
      </c>
      <c r="D1719">
        <f>'Active Members Data'!D1717</f>
        <v>0</v>
      </c>
      <c r="E1719">
        <f>'Active Members Data'!E1717</f>
        <v>0</v>
      </c>
      <c r="F1719">
        <f>'Active Members Data'!F1717</f>
        <v>0</v>
      </c>
      <c r="G1719" s="33">
        <f>'Active Members Data'!G1717</f>
        <v>0</v>
      </c>
      <c r="H1719">
        <f>'Active Members Data'!H1717</f>
        <v>0</v>
      </c>
      <c r="I1719" s="33">
        <f>'Active Members Data'!I1717</f>
        <v>0</v>
      </c>
      <c r="J1719" s="33">
        <f>'Active Members Data'!J1717</f>
        <v>0</v>
      </c>
      <c r="K1719">
        <f>'Active Members Data'!K1717</f>
        <v>0</v>
      </c>
      <c r="L1719">
        <f>'Active Members Data'!W1717</f>
        <v>0</v>
      </c>
      <c r="M1719">
        <f>'Active Members Data'!L1717</f>
        <v>0</v>
      </c>
      <c r="N1719">
        <f>'Active Members Data'!M1717</f>
        <v>0</v>
      </c>
      <c r="O1719">
        <f>'Active Members Data'!N1717</f>
        <v>0</v>
      </c>
      <c r="P1719">
        <f>'Active Members Data'!O1717</f>
        <v>0</v>
      </c>
      <c r="Q1719">
        <f>'Active Members Data'!P1717</f>
        <v>0</v>
      </c>
      <c r="R1719" t="e">
        <f>'Active Members Data'!#REF!</f>
        <v>#REF!</v>
      </c>
      <c r="S1719" t="e">
        <f>'Active Members Data'!#REF!</f>
        <v>#REF!</v>
      </c>
      <c r="T1719" t="e">
        <f>'Active Members Data'!#REF!</f>
        <v>#REF!</v>
      </c>
      <c r="U1719" t="e">
        <f>'Active Members Data'!#REF!</f>
        <v>#REF!</v>
      </c>
      <c r="V1719" t="e">
        <f>'Active Members Data'!#REF!</f>
        <v>#REF!</v>
      </c>
      <c r="W1719" t="e">
        <f>'Active Members Data'!#REF!</f>
        <v>#REF!</v>
      </c>
      <c r="X1719">
        <f>'Active Members Data'!Q1717</f>
        <v>0</v>
      </c>
      <c r="Y1719" t="e">
        <f>X1719/Information!$C$9</f>
        <v>#DIV/0!</v>
      </c>
      <c r="Z1719" t="e">
        <f t="shared" si="52"/>
        <v>#DIV/0!</v>
      </c>
      <c r="AA1719" s="15" t="e">
        <f t="shared" si="53"/>
        <v>#DIV/0!</v>
      </c>
    </row>
    <row r="1720" spans="1:27" x14ac:dyDescent="0.35">
      <c r="A1720">
        <f>'Active Members Data'!A1718</f>
        <v>0</v>
      </c>
      <c r="B1720">
        <f>'Active Members Data'!B1718</f>
        <v>0</v>
      </c>
      <c r="C1720">
        <f>'Active Members Data'!C1718</f>
        <v>0</v>
      </c>
      <c r="D1720">
        <f>'Active Members Data'!D1718</f>
        <v>0</v>
      </c>
      <c r="E1720">
        <f>'Active Members Data'!E1718</f>
        <v>0</v>
      </c>
      <c r="F1720">
        <f>'Active Members Data'!F1718</f>
        <v>0</v>
      </c>
      <c r="G1720" s="33">
        <f>'Active Members Data'!G1718</f>
        <v>0</v>
      </c>
      <c r="H1720">
        <f>'Active Members Data'!H1718</f>
        <v>0</v>
      </c>
      <c r="I1720" s="33">
        <f>'Active Members Data'!I1718</f>
        <v>0</v>
      </c>
      <c r="J1720" s="33">
        <f>'Active Members Data'!J1718</f>
        <v>0</v>
      </c>
      <c r="K1720">
        <f>'Active Members Data'!K1718</f>
        <v>0</v>
      </c>
      <c r="L1720">
        <f>'Active Members Data'!W1718</f>
        <v>0</v>
      </c>
      <c r="M1720">
        <f>'Active Members Data'!L1718</f>
        <v>0</v>
      </c>
      <c r="N1720">
        <f>'Active Members Data'!M1718</f>
        <v>0</v>
      </c>
      <c r="O1720">
        <f>'Active Members Data'!N1718</f>
        <v>0</v>
      </c>
      <c r="P1720">
        <f>'Active Members Data'!O1718</f>
        <v>0</v>
      </c>
      <c r="Q1720">
        <f>'Active Members Data'!P1718</f>
        <v>0</v>
      </c>
      <c r="R1720" t="e">
        <f>'Active Members Data'!#REF!</f>
        <v>#REF!</v>
      </c>
      <c r="S1720" t="e">
        <f>'Active Members Data'!#REF!</f>
        <v>#REF!</v>
      </c>
      <c r="T1720" t="e">
        <f>'Active Members Data'!#REF!</f>
        <v>#REF!</v>
      </c>
      <c r="U1720" t="e">
        <f>'Active Members Data'!#REF!</f>
        <v>#REF!</v>
      </c>
      <c r="V1720" t="e">
        <f>'Active Members Data'!#REF!</f>
        <v>#REF!</v>
      </c>
      <c r="W1720" t="e">
        <f>'Active Members Data'!#REF!</f>
        <v>#REF!</v>
      </c>
      <c r="X1720">
        <f>'Active Members Data'!Q1718</f>
        <v>0</v>
      </c>
      <c r="Y1720" t="e">
        <f>X1720/Information!$C$9</f>
        <v>#DIV/0!</v>
      </c>
      <c r="Z1720" t="e">
        <f t="shared" si="52"/>
        <v>#DIV/0!</v>
      </c>
      <c r="AA1720" s="15" t="e">
        <f t="shared" si="53"/>
        <v>#DIV/0!</v>
      </c>
    </row>
    <row r="1721" spans="1:27" x14ac:dyDescent="0.35">
      <c r="A1721">
        <f>'Active Members Data'!A1719</f>
        <v>0</v>
      </c>
      <c r="B1721">
        <f>'Active Members Data'!B1719</f>
        <v>0</v>
      </c>
      <c r="C1721">
        <f>'Active Members Data'!C1719</f>
        <v>0</v>
      </c>
      <c r="D1721">
        <f>'Active Members Data'!D1719</f>
        <v>0</v>
      </c>
      <c r="E1721">
        <f>'Active Members Data'!E1719</f>
        <v>0</v>
      </c>
      <c r="F1721">
        <f>'Active Members Data'!F1719</f>
        <v>0</v>
      </c>
      <c r="G1721" s="33">
        <f>'Active Members Data'!G1719</f>
        <v>0</v>
      </c>
      <c r="H1721">
        <f>'Active Members Data'!H1719</f>
        <v>0</v>
      </c>
      <c r="I1721" s="33">
        <f>'Active Members Data'!I1719</f>
        <v>0</v>
      </c>
      <c r="J1721" s="33">
        <f>'Active Members Data'!J1719</f>
        <v>0</v>
      </c>
      <c r="K1721">
        <f>'Active Members Data'!K1719</f>
        <v>0</v>
      </c>
      <c r="L1721">
        <f>'Active Members Data'!W1719</f>
        <v>0</v>
      </c>
      <c r="M1721">
        <f>'Active Members Data'!L1719</f>
        <v>0</v>
      </c>
      <c r="N1721">
        <f>'Active Members Data'!M1719</f>
        <v>0</v>
      </c>
      <c r="O1721">
        <f>'Active Members Data'!N1719</f>
        <v>0</v>
      </c>
      <c r="P1721">
        <f>'Active Members Data'!O1719</f>
        <v>0</v>
      </c>
      <c r="Q1721">
        <f>'Active Members Data'!P1719</f>
        <v>0</v>
      </c>
      <c r="R1721" t="e">
        <f>'Active Members Data'!#REF!</f>
        <v>#REF!</v>
      </c>
      <c r="S1721" t="e">
        <f>'Active Members Data'!#REF!</f>
        <v>#REF!</v>
      </c>
      <c r="T1721" t="e">
        <f>'Active Members Data'!#REF!</f>
        <v>#REF!</v>
      </c>
      <c r="U1721" t="e">
        <f>'Active Members Data'!#REF!</f>
        <v>#REF!</v>
      </c>
      <c r="V1721" t="e">
        <f>'Active Members Data'!#REF!</f>
        <v>#REF!</v>
      </c>
      <c r="W1721" t="e">
        <f>'Active Members Data'!#REF!</f>
        <v>#REF!</v>
      </c>
      <c r="X1721">
        <f>'Active Members Data'!Q1719</f>
        <v>0</v>
      </c>
      <c r="Y1721" t="e">
        <f>X1721/Information!$C$9</f>
        <v>#DIV/0!</v>
      </c>
      <c r="Z1721" t="e">
        <f t="shared" si="52"/>
        <v>#DIV/0!</v>
      </c>
      <c r="AA1721" s="15" t="e">
        <f t="shared" si="53"/>
        <v>#DIV/0!</v>
      </c>
    </row>
    <row r="1722" spans="1:27" x14ac:dyDescent="0.35">
      <c r="A1722">
        <f>'Active Members Data'!A1720</f>
        <v>0</v>
      </c>
      <c r="B1722">
        <f>'Active Members Data'!B1720</f>
        <v>0</v>
      </c>
      <c r="C1722">
        <f>'Active Members Data'!C1720</f>
        <v>0</v>
      </c>
      <c r="D1722">
        <f>'Active Members Data'!D1720</f>
        <v>0</v>
      </c>
      <c r="E1722">
        <f>'Active Members Data'!E1720</f>
        <v>0</v>
      </c>
      <c r="F1722">
        <f>'Active Members Data'!F1720</f>
        <v>0</v>
      </c>
      <c r="G1722" s="33">
        <f>'Active Members Data'!G1720</f>
        <v>0</v>
      </c>
      <c r="H1722">
        <f>'Active Members Data'!H1720</f>
        <v>0</v>
      </c>
      <c r="I1722" s="33">
        <f>'Active Members Data'!I1720</f>
        <v>0</v>
      </c>
      <c r="J1722" s="33">
        <f>'Active Members Data'!J1720</f>
        <v>0</v>
      </c>
      <c r="K1722">
        <f>'Active Members Data'!K1720</f>
        <v>0</v>
      </c>
      <c r="L1722">
        <f>'Active Members Data'!W1720</f>
        <v>0</v>
      </c>
      <c r="M1722">
        <f>'Active Members Data'!L1720</f>
        <v>0</v>
      </c>
      <c r="N1722">
        <f>'Active Members Data'!M1720</f>
        <v>0</v>
      </c>
      <c r="O1722">
        <f>'Active Members Data'!N1720</f>
        <v>0</v>
      </c>
      <c r="P1722">
        <f>'Active Members Data'!O1720</f>
        <v>0</v>
      </c>
      <c r="Q1722">
        <f>'Active Members Data'!P1720</f>
        <v>0</v>
      </c>
      <c r="R1722" t="e">
        <f>'Active Members Data'!#REF!</f>
        <v>#REF!</v>
      </c>
      <c r="S1722" t="e">
        <f>'Active Members Data'!#REF!</f>
        <v>#REF!</v>
      </c>
      <c r="T1722" t="e">
        <f>'Active Members Data'!#REF!</f>
        <v>#REF!</v>
      </c>
      <c r="U1722" t="e">
        <f>'Active Members Data'!#REF!</f>
        <v>#REF!</v>
      </c>
      <c r="V1722" t="e">
        <f>'Active Members Data'!#REF!</f>
        <v>#REF!</v>
      </c>
      <c r="W1722" t="e">
        <f>'Active Members Data'!#REF!</f>
        <v>#REF!</v>
      </c>
      <c r="X1722">
        <f>'Active Members Data'!Q1720</f>
        <v>0</v>
      </c>
      <c r="Y1722" t="e">
        <f>X1722/Information!$C$9</f>
        <v>#DIV/0!</v>
      </c>
      <c r="Z1722" t="e">
        <f t="shared" si="52"/>
        <v>#DIV/0!</v>
      </c>
      <c r="AA1722" s="15" t="e">
        <f t="shared" si="53"/>
        <v>#DIV/0!</v>
      </c>
    </row>
    <row r="1723" spans="1:27" x14ac:dyDescent="0.35">
      <c r="A1723">
        <f>'Active Members Data'!A1721</f>
        <v>0</v>
      </c>
      <c r="B1723">
        <f>'Active Members Data'!B1721</f>
        <v>0</v>
      </c>
      <c r="C1723">
        <f>'Active Members Data'!C1721</f>
        <v>0</v>
      </c>
      <c r="D1723">
        <f>'Active Members Data'!D1721</f>
        <v>0</v>
      </c>
      <c r="E1723">
        <f>'Active Members Data'!E1721</f>
        <v>0</v>
      </c>
      <c r="F1723">
        <f>'Active Members Data'!F1721</f>
        <v>0</v>
      </c>
      <c r="G1723" s="33">
        <f>'Active Members Data'!G1721</f>
        <v>0</v>
      </c>
      <c r="H1723">
        <f>'Active Members Data'!H1721</f>
        <v>0</v>
      </c>
      <c r="I1723" s="33">
        <f>'Active Members Data'!I1721</f>
        <v>0</v>
      </c>
      <c r="J1723" s="33">
        <f>'Active Members Data'!J1721</f>
        <v>0</v>
      </c>
      <c r="K1723">
        <f>'Active Members Data'!K1721</f>
        <v>0</v>
      </c>
      <c r="L1723">
        <f>'Active Members Data'!W1721</f>
        <v>0</v>
      </c>
      <c r="M1723">
        <f>'Active Members Data'!L1721</f>
        <v>0</v>
      </c>
      <c r="N1723">
        <f>'Active Members Data'!M1721</f>
        <v>0</v>
      </c>
      <c r="O1723">
        <f>'Active Members Data'!N1721</f>
        <v>0</v>
      </c>
      <c r="P1723">
        <f>'Active Members Data'!O1721</f>
        <v>0</v>
      </c>
      <c r="Q1723">
        <f>'Active Members Data'!P1721</f>
        <v>0</v>
      </c>
      <c r="R1723" t="e">
        <f>'Active Members Data'!#REF!</f>
        <v>#REF!</v>
      </c>
      <c r="S1723" t="e">
        <f>'Active Members Data'!#REF!</f>
        <v>#REF!</v>
      </c>
      <c r="T1723" t="e">
        <f>'Active Members Data'!#REF!</f>
        <v>#REF!</v>
      </c>
      <c r="U1723" t="e">
        <f>'Active Members Data'!#REF!</f>
        <v>#REF!</v>
      </c>
      <c r="V1723" t="e">
        <f>'Active Members Data'!#REF!</f>
        <v>#REF!</v>
      </c>
      <c r="W1723" t="e">
        <f>'Active Members Data'!#REF!</f>
        <v>#REF!</v>
      </c>
      <c r="X1723">
        <f>'Active Members Data'!Q1721</f>
        <v>0</v>
      </c>
      <c r="Y1723" t="e">
        <f>X1723/Information!$C$9</f>
        <v>#DIV/0!</v>
      </c>
      <c r="Z1723" t="e">
        <f t="shared" si="52"/>
        <v>#DIV/0!</v>
      </c>
      <c r="AA1723" s="15" t="e">
        <f t="shared" si="53"/>
        <v>#DIV/0!</v>
      </c>
    </row>
    <row r="1724" spans="1:27" x14ac:dyDescent="0.35">
      <c r="A1724">
        <f>'Active Members Data'!A1722</f>
        <v>0</v>
      </c>
      <c r="B1724">
        <f>'Active Members Data'!B1722</f>
        <v>0</v>
      </c>
      <c r="C1724">
        <f>'Active Members Data'!C1722</f>
        <v>0</v>
      </c>
      <c r="D1724">
        <f>'Active Members Data'!D1722</f>
        <v>0</v>
      </c>
      <c r="E1724">
        <f>'Active Members Data'!E1722</f>
        <v>0</v>
      </c>
      <c r="F1724">
        <f>'Active Members Data'!F1722</f>
        <v>0</v>
      </c>
      <c r="G1724" s="33">
        <f>'Active Members Data'!G1722</f>
        <v>0</v>
      </c>
      <c r="H1724">
        <f>'Active Members Data'!H1722</f>
        <v>0</v>
      </c>
      <c r="I1724" s="33">
        <f>'Active Members Data'!I1722</f>
        <v>0</v>
      </c>
      <c r="J1724" s="33">
        <f>'Active Members Data'!J1722</f>
        <v>0</v>
      </c>
      <c r="K1724">
        <f>'Active Members Data'!K1722</f>
        <v>0</v>
      </c>
      <c r="L1724">
        <f>'Active Members Data'!W1722</f>
        <v>0</v>
      </c>
      <c r="M1724">
        <f>'Active Members Data'!L1722</f>
        <v>0</v>
      </c>
      <c r="N1724">
        <f>'Active Members Data'!M1722</f>
        <v>0</v>
      </c>
      <c r="O1724">
        <f>'Active Members Data'!N1722</f>
        <v>0</v>
      </c>
      <c r="P1724">
        <f>'Active Members Data'!O1722</f>
        <v>0</v>
      </c>
      <c r="Q1724">
        <f>'Active Members Data'!P1722</f>
        <v>0</v>
      </c>
      <c r="R1724" t="e">
        <f>'Active Members Data'!#REF!</f>
        <v>#REF!</v>
      </c>
      <c r="S1724" t="e">
        <f>'Active Members Data'!#REF!</f>
        <v>#REF!</v>
      </c>
      <c r="T1724" t="e">
        <f>'Active Members Data'!#REF!</f>
        <v>#REF!</v>
      </c>
      <c r="U1724" t="e">
        <f>'Active Members Data'!#REF!</f>
        <v>#REF!</v>
      </c>
      <c r="V1724" t="e">
        <f>'Active Members Data'!#REF!</f>
        <v>#REF!</v>
      </c>
      <c r="W1724" t="e">
        <f>'Active Members Data'!#REF!</f>
        <v>#REF!</v>
      </c>
      <c r="X1724">
        <f>'Active Members Data'!Q1722</f>
        <v>0</v>
      </c>
      <c r="Y1724" t="e">
        <f>X1724/Information!$C$9</f>
        <v>#DIV/0!</v>
      </c>
      <c r="Z1724" t="e">
        <f t="shared" si="52"/>
        <v>#DIV/0!</v>
      </c>
      <c r="AA1724" s="15" t="e">
        <f t="shared" si="53"/>
        <v>#DIV/0!</v>
      </c>
    </row>
    <row r="1725" spans="1:27" x14ac:dyDescent="0.35">
      <c r="A1725">
        <f>'Active Members Data'!A1723</f>
        <v>0</v>
      </c>
      <c r="B1725">
        <f>'Active Members Data'!B1723</f>
        <v>0</v>
      </c>
      <c r="C1725">
        <f>'Active Members Data'!C1723</f>
        <v>0</v>
      </c>
      <c r="D1725">
        <f>'Active Members Data'!D1723</f>
        <v>0</v>
      </c>
      <c r="E1725">
        <f>'Active Members Data'!E1723</f>
        <v>0</v>
      </c>
      <c r="F1725">
        <f>'Active Members Data'!F1723</f>
        <v>0</v>
      </c>
      <c r="G1725" s="33">
        <f>'Active Members Data'!G1723</f>
        <v>0</v>
      </c>
      <c r="H1725">
        <f>'Active Members Data'!H1723</f>
        <v>0</v>
      </c>
      <c r="I1725" s="33">
        <f>'Active Members Data'!I1723</f>
        <v>0</v>
      </c>
      <c r="J1725" s="33">
        <f>'Active Members Data'!J1723</f>
        <v>0</v>
      </c>
      <c r="K1725">
        <f>'Active Members Data'!K1723</f>
        <v>0</v>
      </c>
      <c r="L1725">
        <f>'Active Members Data'!W1723</f>
        <v>0</v>
      </c>
      <c r="M1725">
        <f>'Active Members Data'!L1723</f>
        <v>0</v>
      </c>
      <c r="N1725">
        <f>'Active Members Data'!M1723</f>
        <v>0</v>
      </c>
      <c r="O1725">
        <f>'Active Members Data'!N1723</f>
        <v>0</v>
      </c>
      <c r="P1725">
        <f>'Active Members Data'!O1723</f>
        <v>0</v>
      </c>
      <c r="Q1725">
        <f>'Active Members Data'!P1723</f>
        <v>0</v>
      </c>
      <c r="R1725" t="e">
        <f>'Active Members Data'!#REF!</f>
        <v>#REF!</v>
      </c>
      <c r="S1725" t="e">
        <f>'Active Members Data'!#REF!</f>
        <v>#REF!</v>
      </c>
      <c r="T1725" t="e">
        <f>'Active Members Data'!#REF!</f>
        <v>#REF!</v>
      </c>
      <c r="U1725" t="e">
        <f>'Active Members Data'!#REF!</f>
        <v>#REF!</v>
      </c>
      <c r="V1725" t="e">
        <f>'Active Members Data'!#REF!</f>
        <v>#REF!</v>
      </c>
      <c r="W1725" t="e">
        <f>'Active Members Data'!#REF!</f>
        <v>#REF!</v>
      </c>
      <c r="X1725">
        <f>'Active Members Data'!Q1723</f>
        <v>0</v>
      </c>
      <c r="Y1725" t="e">
        <f>X1725/Information!$C$9</f>
        <v>#DIV/0!</v>
      </c>
      <c r="Z1725" t="e">
        <f t="shared" si="52"/>
        <v>#DIV/0!</v>
      </c>
      <c r="AA1725" s="15" t="e">
        <f t="shared" si="53"/>
        <v>#DIV/0!</v>
      </c>
    </row>
    <row r="1726" spans="1:27" x14ac:dyDescent="0.35">
      <c r="A1726">
        <f>'Active Members Data'!A1724</f>
        <v>0</v>
      </c>
      <c r="B1726">
        <f>'Active Members Data'!B1724</f>
        <v>0</v>
      </c>
      <c r="C1726">
        <f>'Active Members Data'!C1724</f>
        <v>0</v>
      </c>
      <c r="D1726">
        <f>'Active Members Data'!D1724</f>
        <v>0</v>
      </c>
      <c r="E1726">
        <f>'Active Members Data'!E1724</f>
        <v>0</v>
      </c>
      <c r="F1726">
        <f>'Active Members Data'!F1724</f>
        <v>0</v>
      </c>
      <c r="G1726" s="33">
        <f>'Active Members Data'!G1724</f>
        <v>0</v>
      </c>
      <c r="H1726">
        <f>'Active Members Data'!H1724</f>
        <v>0</v>
      </c>
      <c r="I1726" s="33">
        <f>'Active Members Data'!I1724</f>
        <v>0</v>
      </c>
      <c r="J1726" s="33">
        <f>'Active Members Data'!J1724</f>
        <v>0</v>
      </c>
      <c r="K1726">
        <f>'Active Members Data'!K1724</f>
        <v>0</v>
      </c>
      <c r="L1726">
        <f>'Active Members Data'!W1724</f>
        <v>0</v>
      </c>
      <c r="M1726">
        <f>'Active Members Data'!L1724</f>
        <v>0</v>
      </c>
      <c r="N1726">
        <f>'Active Members Data'!M1724</f>
        <v>0</v>
      </c>
      <c r="O1726">
        <f>'Active Members Data'!N1724</f>
        <v>0</v>
      </c>
      <c r="P1726">
        <f>'Active Members Data'!O1724</f>
        <v>0</v>
      </c>
      <c r="Q1726">
        <f>'Active Members Data'!P1724</f>
        <v>0</v>
      </c>
      <c r="R1726" t="e">
        <f>'Active Members Data'!#REF!</f>
        <v>#REF!</v>
      </c>
      <c r="S1726" t="e">
        <f>'Active Members Data'!#REF!</f>
        <v>#REF!</v>
      </c>
      <c r="T1726" t="e">
        <f>'Active Members Data'!#REF!</f>
        <v>#REF!</v>
      </c>
      <c r="U1726" t="e">
        <f>'Active Members Data'!#REF!</f>
        <v>#REF!</v>
      </c>
      <c r="V1726" t="e">
        <f>'Active Members Data'!#REF!</f>
        <v>#REF!</v>
      </c>
      <c r="W1726" t="e">
        <f>'Active Members Data'!#REF!</f>
        <v>#REF!</v>
      </c>
      <c r="X1726">
        <f>'Active Members Data'!Q1724</f>
        <v>0</v>
      </c>
      <c r="Y1726" t="e">
        <f>X1726/Information!$C$9</f>
        <v>#DIV/0!</v>
      </c>
      <c r="Z1726" t="e">
        <f t="shared" si="52"/>
        <v>#DIV/0!</v>
      </c>
      <c r="AA1726" s="15" t="e">
        <f t="shared" si="53"/>
        <v>#DIV/0!</v>
      </c>
    </row>
    <row r="1727" spans="1:27" x14ac:dyDescent="0.35">
      <c r="A1727">
        <f>'Active Members Data'!A1725</f>
        <v>0</v>
      </c>
      <c r="B1727">
        <f>'Active Members Data'!B1725</f>
        <v>0</v>
      </c>
      <c r="C1727">
        <f>'Active Members Data'!C1725</f>
        <v>0</v>
      </c>
      <c r="D1727">
        <f>'Active Members Data'!D1725</f>
        <v>0</v>
      </c>
      <c r="E1727">
        <f>'Active Members Data'!E1725</f>
        <v>0</v>
      </c>
      <c r="F1727">
        <f>'Active Members Data'!F1725</f>
        <v>0</v>
      </c>
      <c r="G1727" s="33">
        <f>'Active Members Data'!G1725</f>
        <v>0</v>
      </c>
      <c r="H1727">
        <f>'Active Members Data'!H1725</f>
        <v>0</v>
      </c>
      <c r="I1727" s="33">
        <f>'Active Members Data'!I1725</f>
        <v>0</v>
      </c>
      <c r="J1727" s="33">
        <f>'Active Members Data'!J1725</f>
        <v>0</v>
      </c>
      <c r="K1727">
        <f>'Active Members Data'!K1725</f>
        <v>0</v>
      </c>
      <c r="L1727">
        <f>'Active Members Data'!W1725</f>
        <v>0</v>
      </c>
      <c r="M1727">
        <f>'Active Members Data'!L1725</f>
        <v>0</v>
      </c>
      <c r="N1727">
        <f>'Active Members Data'!M1725</f>
        <v>0</v>
      </c>
      <c r="O1727">
        <f>'Active Members Data'!N1725</f>
        <v>0</v>
      </c>
      <c r="P1727">
        <f>'Active Members Data'!O1725</f>
        <v>0</v>
      </c>
      <c r="Q1727">
        <f>'Active Members Data'!P1725</f>
        <v>0</v>
      </c>
      <c r="R1727" t="e">
        <f>'Active Members Data'!#REF!</f>
        <v>#REF!</v>
      </c>
      <c r="S1727" t="e">
        <f>'Active Members Data'!#REF!</f>
        <v>#REF!</v>
      </c>
      <c r="T1727" t="e">
        <f>'Active Members Data'!#REF!</f>
        <v>#REF!</v>
      </c>
      <c r="U1727" t="e">
        <f>'Active Members Data'!#REF!</f>
        <v>#REF!</v>
      </c>
      <c r="V1727" t="e">
        <f>'Active Members Data'!#REF!</f>
        <v>#REF!</v>
      </c>
      <c r="W1727" t="e">
        <f>'Active Members Data'!#REF!</f>
        <v>#REF!</v>
      </c>
      <c r="X1727">
        <f>'Active Members Data'!Q1725</f>
        <v>0</v>
      </c>
      <c r="Y1727" t="e">
        <f>X1727/Information!$C$9</f>
        <v>#DIV/0!</v>
      </c>
      <c r="Z1727" t="e">
        <f t="shared" si="52"/>
        <v>#DIV/0!</v>
      </c>
      <c r="AA1727" s="15" t="e">
        <f t="shared" si="53"/>
        <v>#DIV/0!</v>
      </c>
    </row>
    <row r="1728" spans="1:27" x14ac:dyDescent="0.35">
      <c r="A1728">
        <f>'Active Members Data'!A1726</f>
        <v>0</v>
      </c>
      <c r="B1728">
        <f>'Active Members Data'!B1726</f>
        <v>0</v>
      </c>
      <c r="C1728">
        <f>'Active Members Data'!C1726</f>
        <v>0</v>
      </c>
      <c r="D1728">
        <f>'Active Members Data'!D1726</f>
        <v>0</v>
      </c>
      <c r="E1728">
        <f>'Active Members Data'!E1726</f>
        <v>0</v>
      </c>
      <c r="F1728">
        <f>'Active Members Data'!F1726</f>
        <v>0</v>
      </c>
      <c r="G1728" s="33">
        <f>'Active Members Data'!G1726</f>
        <v>0</v>
      </c>
      <c r="H1728">
        <f>'Active Members Data'!H1726</f>
        <v>0</v>
      </c>
      <c r="I1728" s="33">
        <f>'Active Members Data'!I1726</f>
        <v>0</v>
      </c>
      <c r="J1728" s="33">
        <f>'Active Members Data'!J1726</f>
        <v>0</v>
      </c>
      <c r="K1728">
        <f>'Active Members Data'!K1726</f>
        <v>0</v>
      </c>
      <c r="L1728">
        <f>'Active Members Data'!W1726</f>
        <v>0</v>
      </c>
      <c r="M1728">
        <f>'Active Members Data'!L1726</f>
        <v>0</v>
      </c>
      <c r="N1728">
        <f>'Active Members Data'!M1726</f>
        <v>0</v>
      </c>
      <c r="O1728">
        <f>'Active Members Data'!N1726</f>
        <v>0</v>
      </c>
      <c r="P1728">
        <f>'Active Members Data'!O1726</f>
        <v>0</v>
      </c>
      <c r="Q1728">
        <f>'Active Members Data'!P1726</f>
        <v>0</v>
      </c>
      <c r="R1728" t="e">
        <f>'Active Members Data'!#REF!</f>
        <v>#REF!</v>
      </c>
      <c r="S1728" t="e">
        <f>'Active Members Data'!#REF!</f>
        <v>#REF!</v>
      </c>
      <c r="T1728" t="e">
        <f>'Active Members Data'!#REF!</f>
        <v>#REF!</v>
      </c>
      <c r="U1728" t="e">
        <f>'Active Members Data'!#REF!</f>
        <v>#REF!</v>
      </c>
      <c r="V1728" t="e">
        <f>'Active Members Data'!#REF!</f>
        <v>#REF!</v>
      </c>
      <c r="W1728" t="e">
        <f>'Active Members Data'!#REF!</f>
        <v>#REF!</v>
      </c>
      <c r="X1728">
        <f>'Active Members Data'!Q1726</f>
        <v>0</v>
      </c>
      <c r="Y1728" t="e">
        <f>X1728/Information!$C$9</f>
        <v>#DIV/0!</v>
      </c>
      <c r="Z1728" t="e">
        <f t="shared" si="52"/>
        <v>#DIV/0!</v>
      </c>
      <c r="AA1728" s="15" t="e">
        <f t="shared" si="53"/>
        <v>#DIV/0!</v>
      </c>
    </row>
    <row r="1729" spans="1:27" x14ac:dyDescent="0.35">
      <c r="A1729">
        <f>'Active Members Data'!A1727</f>
        <v>0</v>
      </c>
      <c r="B1729">
        <f>'Active Members Data'!B1727</f>
        <v>0</v>
      </c>
      <c r="C1729">
        <f>'Active Members Data'!C1727</f>
        <v>0</v>
      </c>
      <c r="D1729">
        <f>'Active Members Data'!D1727</f>
        <v>0</v>
      </c>
      <c r="E1729">
        <f>'Active Members Data'!E1727</f>
        <v>0</v>
      </c>
      <c r="F1729">
        <f>'Active Members Data'!F1727</f>
        <v>0</v>
      </c>
      <c r="G1729" s="33">
        <f>'Active Members Data'!G1727</f>
        <v>0</v>
      </c>
      <c r="H1729">
        <f>'Active Members Data'!H1727</f>
        <v>0</v>
      </c>
      <c r="I1729" s="33">
        <f>'Active Members Data'!I1727</f>
        <v>0</v>
      </c>
      <c r="J1729" s="33">
        <f>'Active Members Data'!J1727</f>
        <v>0</v>
      </c>
      <c r="K1729">
        <f>'Active Members Data'!K1727</f>
        <v>0</v>
      </c>
      <c r="L1729">
        <f>'Active Members Data'!W1727</f>
        <v>0</v>
      </c>
      <c r="M1729">
        <f>'Active Members Data'!L1727</f>
        <v>0</v>
      </c>
      <c r="N1729">
        <f>'Active Members Data'!M1727</f>
        <v>0</v>
      </c>
      <c r="O1729">
        <f>'Active Members Data'!N1727</f>
        <v>0</v>
      </c>
      <c r="P1729">
        <f>'Active Members Data'!O1727</f>
        <v>0</v>
      </c>
      <c r="Q1729">
        <f>'Active Members Data'!P1727</f>
        <v>0</v>
      </c>
      <c r="R1729" t="e">
        <f>'Active Members Data'!#REF!</f>
        <v>#REF!</v>
      </c>
      <c r="S1729" t="e">
        <f>'Active Members Data'!#REF!</f>
        <v>#REF!</v>
      </c>
      <c r="T1729" t="e">
        <f>'Active Members Data'!#REF!</f>
        <v>#REF!</v>
      </c>
      <c r="U1729" t="e">
        <f>'Active Members Data'!#REF!</f>
        <v>#REF!</v>
      </c>
      <c r="V1729" t="e">
        <f>'Active Members Data'!#REF!</f>
        <v>#REF!</v>
      </c>
      <c r="W1729" t="e">
        <f>'Active Members Data'!#REF!</f>
        <v>#REF!</v>
      </c>
      <c r="X1729">
        <f>'Active Members Data'!Q1727</f>
        <v>0</v>
      </c>
      <c r="Y1729" t="e">
        <f>X1729/Information!$C$9</f>
        <v>#DIV/0!</v>
      </c>
      <c r="Z1729" t="e">
        <f t="shared" si="52"/>
        <v>#DIV/0!</v>
      </c>
      <c r="AA1729" s="15" t="e">
        <f t="shared" si="53"/>
        <v>#DIV/0!</v>
      </c>
    </row>
    <row r="1730" spans="1:27" x14ac:dyDescent="0.35">
      <c r="A1730">
        <f>'Active Members Data'!A1728</f>
        <v>0</v>
      </c>
      <c r="B1730">
        <f>'Active Members Data'!B1728</f>
        <v>0</v>
      </c>
      <c r="C1730">
        <f>'Active Members Data'!C1728</f>
        <v>0</v>
      </c>
      <c r="D1730">
        <f>'Active Members Data'!D1728</f>
        <v>0</v>
      </c>
      <c r="E1730">
        <f>'Active Members Data'!E1728</f>
        <v>0</v>
      </c>
      <c r="F1730">
        <f>'Active Members Data'!F1728</f>
        <v>0</v>
      </c>
      <c r="G1730" s="33">
        <f>'Active Members Data'!G1728</f>
        <v>0</v>
      </c>
      <c r="H1730">
        <f>'Active Members Data'!H1728</f>
        <v>0</v>
      </c>
      <c r="I1730" s="33">
        <f>'Active Members Data'!I1728</f>
        <v>0</v>
      </c>
      <c r="J1730" s="33">
        <f>'Active Members Data'!J1728</f>
        <v>0</v>
      </c>
      <c r="K1730">
        <f>'Active Members Data'!K1728</f>
        <v>0</v>
      </c>
      <c r="L1730">
        <f>'Active Members Data'!W1728</f>
        <v>0</v>
      </c>
      <c r="M1730">
        <f>'Active Members Data'!L1728</f>
        <v>0</v>
      </c>
      <c r="N1730">
        <f>'Active Members Data'!M1728</f>
        <v>0</v>
      </c>
      <c r="O1730">
        <f>'Active Members Data'!N1728</f>
        <v>0</v>
      </c>
      <c r="P1730">
        <f>'Active Members Data'!O1728</f>
        <v>0</v>
      </c>
      <c r="Q1730">
        <f>'Active Members Data'!P1728</f>
        <v>0</v>
      </c>
      <c r="R1730" t="e">
        <f>'Active Members Data'!#REF!</f>
        <v>#REF!</v>
      </c>
      <c r="S1730" t="e">
        <f>'Active Members Data'!#REF!</f>
        <v>#REF!</v>
      </c>
      <c r="T1730" t="e">
        <f>'Active Members Data'!#REF!</f>
        <v>#REF!</v>
      </c>
      <c r="U1730" t="e">
        <f>'Active Members Data'!#REF!</f>
        <v>#REF!</v>
      </c>
      <c r="V1730" t="e">
        <f>'Active Members Data'!#REF!</f>
        <v>#REF!</v>
      </c>
      <c r="W1730" t="e">
        <f>'Active Members Data'!#REF!</f>
        <v>#REF!</v>
      </c>
      <c r="X1730">
        <f>'Active Members Data'!Q1728</f>
        <v>0</v>
      </c>
      <c r="Y1730" t="e">
        <f>X1730/Information!$C$9</f>
        <v>#DIV/0!</v>
      </c>
      <c r="Z1730" t="e">
        <f t="shared" si="52"/>
        <v>#DIV/0!</v>
      </c>
      <c r="AA1730" s="15" t="e">
        <f t="shared" si="53"/>
        <v>#DIV/0!</v>
      </c>
    </row>
    <row r="1731" spans="1:27" x14ac:dyDescent="0.35">
      <c r="A1731">
        <f>'Active Members Data'!A1729</f>
        <v>0</v>
      </c>
      <c r="B1731">
        <f>'Active Members Data'!B1729</f>
        <v>0</v>
      </c>
      <c r="C1731">
        <f>'Active Members Data'!C1729</f>
        <v>0</v>
      </c>
      <c r="D1731">
        <f>'Active Members Data'!D1729</f>
        <v>0</v>
      </c>
      <c r="E1731">
        <f>'Active Members Data'!E1729</f>
        <v>0</v>
      </c>
      <c r="F1731">
        <f>'Active Members Data'!F1729</f>
        <v>0</v>
      </c>
      <c r="G1731" s="33">
        <f>'Active Members Data'!G1729</f>
        <v>0</v>
      </c>
      <c r="H1731">
        <f>'Active Members Data'!H1729</f>
        <v>0</v>
      </c>
      <c r="I1731" s="33">
        <f>'Active Members Data'!I1729</f>
        <v>0</v>
      </c>
      <c r="J1731" s="33">
        <f>'Active Members Data'!J1729</f>
        <v>0</v>
      </c>
      <c r="K1731">
        <f>'Active Members Data'!K1729</f>
        <v>0</v>
      </c>
      <c r="L1731">
        <f>'Active Members Data'!W1729</f>
        <v>0</v>
      </c>
      <c r="M1731">
        <f>'Active Members Data'!L1729</f>
        <v>0</v>
      </c>
      <c r="N1731">
        <f>'Active Members Data'!M1729</f>
        <v>0</v>
      </c>
      <c r="O1731">
        <f>'Active Members Data'!N1729</f>
        <v>0</v>
      </c>
      <c r="P1731">
        <f>'Active Members Data'!O1729</f>
        <v>0</v>
      </c>
      <c r="Q1731">
        <f>'Active Members Data'!P1729</f>
        <v>0</v>
      </c>
      <c r="R1731" t="e">
        <f>'Active Members Data'!#REF!</f>
        <v>#REF!</v>
      </c>
      <c r="S1731" t="e">
        <f>'Active Members Data'!#REF!</f>
        <v>#REF!</v>
      </c>
      <c r="T1731" t="e">
        <f>'Active Members Data'!#REF!</f>
        <v>#REF!</v>
      </c>
      <c r="U1731" t="e">
        <f>'Active Members Data'!#REF!</f>
        <v>#REF!</v>
      </c>
      <c r="V1731" t="e">
        <f>'Active Members Data'!#REF!</f>
        <v>#REF!</v>
      </c>
      <c r="W1731" t="e">
        <f>'Active Members Data'!#REF!</f>
        <v>#REF!</v>
      </c>
      <c r="X1731">
        <f>'Active Members Data'!Q1729</f>
        <v>0</v>
      </c>
      <c r="Y1731" t="e">
        <f>X1731/Information!$C$9</f>
        <v>#DIV/0!</v>
      </c>
      <c r="Z1731" t="e">
        <f t="shared" si="52"/>
        <v>#DIV/0!</v>
      </c>
      <c r="AA1731" s="15" t="e">
        <f t="shared" si="53"/>
        <v>#DIV/0!</v>
      </c>
    </row>
    <row r="1732" spans="1:27" x14ac:dyDescent="0.35">
      <c r="A1732">
        <f>'Active Members Data'!A1730</f>
        <v>0</v>
      </c>
      <c r="B1732">
        <f>'Active Members Data'!B1730</f>
        <v>0</v>
      </c>
      <c r="C1732">
        <f>'Active Members Data'!C1730</f>
        <v>0</v>
      </c>
      <c r="D1732">
        <f>'Active Members Data'!D1730</f>
        <v>0</v>
      </c>
      <c r="E1732">
        <f>'Active Members Data'!E1730</f>
        <v>0</v>
      </c>
      <c r="F1732">
        <f>'Active Members Data'!F1730</f>
        <v>0</v>
      </c>
      <c r="G1732" s="33">
        <f>'Active Members Data'!G1730</f>
        <v>0</v>
      </c>
      <c r="H1732">
        <f>'Active Members Data'!H1730</f>
        <v>0</v>
      </c>
      <c r="I1732" s="33">
        <f>'Active Members Data'!I1730</f>
        <v>0</v>
      </c>
      <c r="J1732" s="33">
        <f>'Active Members Data'!J1730</f>
        <v>0</v>
      </c>
      <c r="K1732">
        <f>'Active Members Data'!K1730</f>
        <v>0</v>
      </c>
      <c r="L1732">
        <f>'Active Members Data'!W1730</f>
        <v>0</v>
      </c>
      <c r="M1732">
        <f>'Active Members Data'!L1730</f>
        <v>0</v>
      </c>
      <c r="N1732">
        <f>'Active Members Data'!M1730</f>
        <v>0</v>
      </c>
      <c r="O1732">
        <f>'Active Members Data'!N1730</f>
        <v>0</v>
      </c>
      <c r="P1732">
        <f>'Active Members Data'!O1730</f>
        <v>0</v>
      </c>
      <c r="Q1732">
        <f>'Active Members Data'!P1730</f>
        <v>0</v>
      </c>
      <c r="R1732" t="e">
        <f>'Active Members Data'!#REF!</f>
        <v>#REF!</v>
      </c>
      <c r="S1732" t="e">
        <f>'Active Members Data'!#REF!</f>
        <v>#REF!</v>
      </c>
      <c r="T1732" t="e">
        <f>'Active Members Data'!#REF!</f>
        <v>#REF!</v>
      </c>
      <c r="U1732" t="e">
        <f>'Active Members Data'!#REF!</f>
        <v>#REF!</v>
      </c>
      <c r="V1732" t="e">
        <f>'Active Members Data'!#REF!</f>
        <v>#REF!</v>
      </c>
      <c r="W1732" t="e">
        <f>'Active Members Data'!#REF!</f>
        <v>#REF!</v>
      </c>
      <c r="X1732">
        <f>'Active Members Data'!Q1730</f>
        <v>0</v>
      </c>
      <c r="Y1732" t="e">
        <f>X1732/Information!$C$9</f>
        <v>#DIV/0!</v>
      </c>
      <c r="Z1732" t="e">
        <f t="shared" si="52"/>
        <v>#DIV/0!</v>
      </c>
      <c r="AA1732" s="15" t="e">
        <f t="shared" si="53"/>
        <v>#DIV/0!</v>
      </c>
    </row>
    <row r="1733" spans="1:27" x14ac:dyDescent="0.35">
      <c r="A1733">
        <f>'Active Members Data'!A1731</f>
        <v>0</v>
      </c>
      <c r="B1733">
        <f>'Active Members Data'!B1731</f>
        <v>0</v>
      </c>
      <c r="C1733">
        <f>'Active Members Data'!C1731</f>
        <v>0</v>
      </c>
      <c r="D1733">
        <f>'Active Members Data'!D1731</f>
        <v>0</v>
      </c>
      <c r="E1733">
        <f>'Active Members Data'!E1731</f>
        <v>0</v>
      </c>
      <c r="F1733">
        <f>'Active Members Data'!F1731</f>
        <v>0</v>
      </c>
      <c r="G1733" s="33">
        <f>'Active Members Data'!G1731</f>
        <v>0</v>
      </c>
      <c r="H1733">
        <f>'Active Members Data'!H1731</f>
        <v>0</v>
      </c>
      <c r="I1733" s="33">
        <f>'Active Members Data'!I1731</f>
        <v>0</v>
      </c>
      <c r="J1733" s="33">
        <f>'Active Members Data'!J1731</f>
        <v>0</v>
      </c>
      <c r="K1733">
        <f>'Active Members Data'!K1731</f>
        <v>0</v>
      </c>
      <c r="L1733">
        <f>'Active Members Data'!W1731</f>
        <v>0</v>
      </c>
      <c r="M1733">
        <f>'Active Members Data'!L1731</f>
        <v>0</v>
      </c>
      <c r="N1733">
        <f>'Active Members Data'!M1731</f>
        <v>0</v>
      </c>
      <c r="O1733">
        <f>'Active Members Data'!N1731</f>
        <v>0</v>
      </c>
      <c r="P1733">
        <f>'Active Members Data'!O1731</f>
        <v>0</v>
      </c>
      <c r="Q1733">
        <f>'Active Members Data'!P1731</f>
        <v>0</v>
      </c>
      <c r="R1733" t="e">
        <f>'Active Members Data'!#REF!</f>
        <v>#REF!</v>
      </c>
      <c r="S1733" t="e">
        <f>'Active Members Data'!#REF!</f>
        <v>#REF!</v>
      </c>
      <c r="T1733" t="e">
        <f>'Active Members Data'!#REF!</f>
        <v>#REF!</v>
      </c>
      <c r="U1733" t="e">
        <f>'Active Members Data'!#REF!</f>
        <v>#REF!</v>
      </c>
      <c r="V1733" t="e">
        <f>'Active Members Data'!#REF!</f>
        <v>#REF!</v>
      </c>
      <c r="W1733" t="e">
        <f>'Active Members Data'!#REF!</f>
        <v>#REF!</v>
      </c>
      <c r="X1733">
        <f>'Active Members Data'!Q1731</f>
        <v>0</v>
      </c>
      <c r="Y1733" t="e">
        <f>X1733/Information!$C$9</f>
        <v>#DIV/0!</v>
      </c>
      <c r="Z1733" t="e">
        <f t="shared" si="52"/>
        <v>#DIV/0!</v>
      </c>
      <c r="AA1733" s="15" t="e">
        <f t="shared" si="53"/>
        <v>#DIV/0!</v>
      </c>
    </row>
    <row r="1734" spans="1:27" x14ac:dyDescent="0.35">
      <c r="A1734">
        <f>'Active Members Data'!A1732</f>
        <v>0</v>
      </c>
      <c r="B1734">
        <f>'Active Members Data'!B1732</f>
        <v>0</v>
      </c>
      <c r="C1734">
        <f>'Active Members Data'!C1732</f>
        <v>0</v>
      </c>
      <c r="D1734">
        <f>'Active Members Data'!D1732</f>
        <v>0</v>
      </c>
      <c r="E1734">
        <f>'Active Members Data'!E1732</f>
        <v>0</v>
      </c>
      <c r="F1734">
        <f>'Active Members Data'!F1732</f>
        <v>0</v>
      </c>
      <c r="G1734" s="33">
        <f>'Active Members Data'!G1732</f>
        <v>0</v>
      </c>
      <c r="H1734">
        <f>'Active Members Data'!H1732</f>
        <v>0</v>
      </c>
      <c r="I1734" s="33">
        <f>'Active Members Data'!I1732</f>
        <v>0</v>
      </c>
      <c r="J1734" s="33">
        <f>'Active Members Data'!J1732</f>
        <v>0</v>
      </c>
      <c r="K1734">
        <f>'Active Members Data'!K1732</f>
        <v>0</v>
      </c>
      <c r="L1734">
        <f>'Active Members Data'!W1732</f>
        <v>0</v>
      </c>
      <c r="M1734">
        <f>'Active Members Data'!L1732</f>
        <v>0</v>
      </c>
      <c r="N1734">
        <f>'Active Members Data'!M1732</f>
        <v>0</v>
      </c>
      <c r="O1734">
        <f>'Active Members Data'!N1732</f>
        <v>0</v>
      </c>
      <c r="P1734">
        <f>'Active Members Data'!O1732</f>
        <v>0</v>
      </c>
      <c r="Q1734">
        <f>'Active Members Data'!P1732</f>
        <v>0</v>
      </c>
      <c r="R1734" t="e">
        <f>'Active Members Data'!#REF!</f>
        <v>#REF!</v>
      </c>
      <c r="S1734" t="e">
        <f>'Active Members Data'!#REF!</f>
        <v>#REF!</v>
      </c>
      <c r="T1734" t="e">
        <f>'Active Members Data'!#REF!</f>
        <v>#REF!</v>
      </c>
      <c r="U1734" t="e">
        <f>'Active Members Data'!#REF!</f>
        <v>#REF!</v>
      </c>
      <c r="V1734" t="e">
        <f>'Active Members Data'!#REF!</f>
        <v>#REF!</v>
      </c>
      <c r="W1734" t="e">
        <f>'Active Members Data'!#REF!</f>
        <v>#REF!</v>
      </c>
      <c r="X1734">
        <f>'Active Members Data'!Q1732</f>
        <v>0</v>
      </c>
      <c r="Y1734" t="e">
        <f>X1734/Information!$C$9</f>
        <v>#DIV/0!</v>
      </c>
      <c r="Z1734" t="e">
        <f t="shared" ref="Z1734:Z1797" si="54">M1734+O1734-Y1734</f>
        <v>#DIV/0!</v>
      </c>
      <c r="AA1734" s="15" t="e">
        <f t="shared" ref="AA1734:AA1797" si="55">+Z1734/SUM(M1734+O1734)</f>
        <v>#DIV/0!</v>
      </c>
    </row>
    <row r="1735" spans="1:27" x14ac:dyDescent="0.35">
      <c r="A1735">
        <f>'Active Members Data'!A1733</f>
        <v>0</v>
      </c>
      <c r="B1735">
        <f>'Active Members Data'!B1733</f>
        <v>0</v>
      </c>
      <c r="C1735">
        <f>'Active Members Data'!C1733</f>
        <v>0</v>
      </c>
      <c r="D1735">
        <f>'Active Members Data'!D1733</f>
        <v>0</v>
      </c>
      <c r="E1735">
        <f>'Active Members Data'!E1733</f>
        <v>0</v>
      </c>
      <c r="F1735">
        <f>'Active Members Data'!F1733</f>
        <v>0</v>
      </c>
      <c r="G1735" s="33">
        <f>'Active Members Data'!G1733</f>
        <v>0</v>
      </c>
      <c r="H1735">
        <f>'Active Members Data'!H1733</f>
        <v>0</v>
      </c>
      <c r="I1735" s="33">
        <f>'Active Members Data'!I1733</f>
        <v>0</v>
      </c>
      <c r="J1735" s="33">
        <f>'Active Members Data'!J1733</f>
        <v>0</v>
      </c>
      <c r="K1735">
        <f>'Active Members Data'!K1733</f>
        <v>0</v>
      </c>
      <c r="L1735">
        <f>'Active Members Data'!W1733</f>
        <v>0</v>
      </c>
      <c r="M1735">
        <f>'Active Members Data'!L1733</f>
        <v>0</v>
      </c>
      <c r="N1735">
        <f>'Active Members Data'!M1733</f>
        <v>0</v>
      </c>
      <c r="O1735">
        <f>'Active Members Data'!N1733</f>
        <v>0</v>
      </c>
      <c r="P1735">
        <f>'Active Members Data'!O1733</f>
        <v>0</v>
      </c>
      <c r="Q1735">
        <f>'Active Members Data'!P1733</f>
        <v>0</v>
      </c>
      <c r="R1735" t="e">
        <f>'Active Members Data'!#REF!</f>
        <v>#REF!</v>
      </c>
      <c r="S1735" t="e">
        <f>'Active Members Data'!#REF!</f>
        <v>#REF!</v>
      </c>
      <c r="T1735" t="e">
        <f>'Active Members Data'!#REF!</f>
        <v>#REF!</v>
      </c>
      <c r="U1735" t="e">
        <f>'Active Members Data'!#REF!</f>
        <v>#REF!</v>
      </c>
      <c r="V1735" t="e">
        <f>'Active Members Data'!#REF!</f>
        <v>#REF!</v>
      </c>
      <c r="W1735" t="e">
        <f>'Active Members Data'!#REF!</f>
        <v>#REF!</v>
      </c>
      <c r="X1735">
        <f>'Active Members Data'!Q1733</f>
        <v>0</v>
      </c>
      <c r="Y1735" t="e">
        <f>X1735/Information!$C$9</f>
        <v>#DIV/0!</v>
      </c>
      <c r="Z1735" t="e">
        <f t="shared" si="54"/>
        <v>#DIV/0!</v>
      </c>
      <c r="AA1735" s="15" t="e">
        <f t="shared" si="55"/>
        <v>#DIV/0!</v>
      </c>
    </row>
    <row r="1736" spans="1:27" x14ac:dyDescent="0.35">
      <c r="A1736">
        <f>'Active Members Data'!A1734</f>
        <v>0</v>
      </c>
      <c r="B1736">
        <f>'Active Members Data'!B1734</f>
        <v>0</v>
      </c>
      <c r="C1736">
        <f>'Active Members Data'!C1734</f>
        <v>0</v>
      </c>
      <c r="D1736">
        <f>'Active Members Data'!D1734</f>
        <v>0</v>
      </c>
      <c r="E1736">
        <f>'Active Members Data'!E1734</f>
        <v>0</v>
      </c>
      <c r="F1736">
        <f>'Active Members Data'!F1734</f>
        <v>0</v>
      </c>
      <c r="G1736" s="33">
        <f>'Active Members Data'!G1734</f>
        <v>0</v>
      </c>
      <c r="H1736">
        <f>'Active Members Data'!H1734</f>
        <v>0</v>
      </c>
      <c r="I1736" s="33">
        <f>'Active Members Data'!I1734</f>
        <v>0</v>
      </c>
      <c r="J1736" s="33">
        <f>'Active Members Data'!J1734</f>
        <v>0</v>
      </c>
      <c r="K1736">
        <f>'Active Members Data'!K1734</f>
        <v>0</v>
      </c>
      <c r="L1736">
        <f>'Active Members Data'!W1734</f>
        <v>0</v>
      </c>
      <c r="M1736">
        <f>'Active Members Data'!L1734</f>
        <v>0</v>
      </c>
      <c r="N1736">
        <f>'Active Members Data'!M1734</f>
        <v>0</v>
      </c>
      <c r="O1736">
        <f>'Active Members Data'!N1734</f>
        <v>0</v>
      </c>
      <c r="P1736">
        <f>'Active Members Data'!O1734</f>
        <v>0</v>
      </c>
      <c r="Q1736">
        <f>'Active Members Data'!P1734</f>
        <v>0</v>
      </c>
      <c r="R1736" t="e">
        <f>'Active Members Data'!#REF!</f>
        <v>#REF!</v>
      </c>
      <c r="S1736" t="e">
        <f>'Active Members Data'!#REF!</f>
        <v>#REF!</v>
      </c>
      <c r="T1736" t="e">
        <f>'Active Members Data'!#REF!</f>
        <v>#REF!</v>
      </c>
      <c r="U1736" t="e">
        <f>'Active Members Data'!#REF!</f>
        <v>#REF!</v>
      </c>
      <c r="V1736" t="e">
        <f>'Active Members Data'!#REF!</f>
        <v>#REF!</v>
      </c>
      <c r="W1736" t="e">
        <f>'Active Members Data'!#REF!</f>
        <v>#REF!</v>
      </c>
      <c r="X1736">
        <f>'Active Members Data'!Q1734</f>
        <v>0</v>
      </c>
      <c r="Y1736" t="e">
        <f>X1736/Information!$C$9</f>
        <v>#DIV/0!</v>
      </c>
      <c r="Z1736" t="e">
        <f t="shared" si="54"/>
        <v>#DIV/0!</v>
      </c>
      <c r="AA1736" s="15" t="e">
        <f t="shared" si="55"/>
        <v>#DIV/0!</v>
      </c>
    </row>
    <row r="1737" spans="1:27" x14ac:dyDescent="0.35">
      <c r="A1737">
        <f>'Active Members Data'!A1735</f>
        <v>0</v>
      </c>
      <c r="B1737">
        <f>'Active Members Data'!B1735</f>
        <v>0</v>
      </c>
      <c r="C1737">
        <f>'Active Members Data'!C1735</f>
        <v>0</v>
      </c>
      <c r="D1737">
        <f>'Active Members Data'!D1735</f>
        <v>0</v>
      </c>
      <c r="E1737">
        <f>'Active Members Data'!E1735</f>
        <v>0</v>
      </c>
      <c r="F1737">
        <f>'Active Members Data'!F1735</f>
        <v>0</v>
      </c>
      <c r="G1737" s="33">
        <f>'Active Members Data'!G1735</f>
        <v>0</v>
      </c>
      <c r="H1737">
        <f>'Active Members Data'!H1735</f>
        <v>0</v>
      </c>
      <c r="I1737" s="33">
        <f>'Active Members Data'!I1735</f>
        <v>0</v>
      </c>
      <c r="J1737" s="33">
        <f>'Active Members Data'!J1735</f>
        <v>0</v>
      </c>
      <c r="K1737">
        <f>'Active Members Data'!K1735</f>
        <v>0</v>
      </c>
      <c r="L1737">
        <f>'Active Members Data'!W1735</f>
        <v>0</v>
      </c>
      <c r="M1737">
        <f>'Active Members Data'!L1735</f>
        <v>0</v>
      </c>
      <c r="N1737">
        <f>'Active Members Data'!M1735</f>
        <v>0</v>
      </c>
      <c r="O1737">
        <f>'Active Members Data'!N1735</f>
        <v>0</v>
      </c>
      <c r="P1737">
        <f>'Active Members Data'!O1735</f>
        <v>0</v>
      </c>
      <c r="Q1737">
        <f>'Active Members Data'!P1735</f>
        <v>0</v>
      </c>
      <c r="R1737" t="e">
        <f>'Active Members Data'!#REF!</f>
        <v>#REF!</v>
      </c>
      <c r="S1737" t="e">
        <f>'Active Members Data'!#REF!</f>
        <v>#REF!</v>
      </c>
      <c r="T1737" t="e">
        <f>'Active Members Data'!#REF!</f>
        <v>#REF!</v>
      </c>
      <c r="U1737" t="e">
        <f>'Active Members Data'!#REF!</f>
        <v>#REF!</v>
      </c>
      <c r="V1737" t="e">
        <f>'Active Members Data'!#REF!</f>
        <v>#REF!</v>
      </c>
      <c r="W1737" t="e">
        <f>'Active Members Data'!#REF!</f>
        <v>#REF!</v>
      </c>
      <c r="X1737">
        <f>'Active Members Data'!Q1735</f>
        <v>0</v>
      </c>
      <c r="Y1737" t="e">
        <f>X1737/Information!$C$9</f>
        <v>#DIV/0!</v>
      </c>
      <c r="Z1737" t="e">
        <f t="shared" si="54"/>
        <v>#DIV/0!</v>
      </c>
      <c r="AA1737" s="15" t="e">
        <f t="shared" si="55"/>
        <v>#DIV/0!</v>
      </c>
    </row>
    <row r="1738" spans="1:27" x14ac:dyDescent="0.35">
      <c r="A1738">
        <f>'Active Members Data'!A1736</f>
        <v>0</v>
      </c>
      <c r="B1738">
        <f>'Active Members Data'!B1736</f>
        <v>0</v>
      </c>
      <c r="C1738">
        <f>'Active Members Data'!C1736</f>
        <v>0</v>
      </c>
      <c r="D1738">
        <f>'Active Members Data'!D1736</f>
        <v>0</v>
      </c>
      <c r="E1738">
        <f>'Active Members Data'!E1736</f>
        <v>0</v>
      </c>
      <c r="F1738">
        <f>'Active Members Data'!F1736</f>
        <v>0</v>
      </c>
      <c r="G1738" s="33">
        <f>'Active Members Data'!G1736</f>
        <v>0</v>
      </c>
      <c r="H1738">
        <f>'Active Members Data'!H1736</f>
        <v>0</v>
      </c>
      <c r="I1738" s="33">
        <f>'Active Members Data'!I1736</f>
        <v>0</v>
      </c>
      <c r="J1738" s="33">
        <f>'Active Members Data'!J1736</f>
        <v>0</v>
      </c>
      <c r="K1738">
        <f>'Active Members Data'!K1736</f>
        <v>0</v>
      </c>
      <c r="L1738">
        <f>'Active Members Data'!W1736</f>
        <v>0</v>
      </c>
      <c r="M1738">
        <f>'Active Members Data'!L1736</f>
        <v>0</v>
      </c>
      <c r="N1738">
        <f>'Active Members Data'!M1736</f>
        <v>0</v>
      </c>
      <c r="O1738">
        <f>'Active Members Data'!N1736</f>
        <v>0</v>
      </c>
      <c r="P1738">
        <f>'Active Members Data'!O1736</f>
        <v>0</v>
      </c>
      <c r="Q1738">
        <f>'Active Members Data'!P1736</f>
        <v>0</v>
      </c>
      <c r="R1738" t="e">
        <f>'Active Members Data'!#REF!</f>
        <v>#REF!</v>
      </c>
      <c r="S1738" t="e">
        <f>'Active Members Data'!#REF!</f>
        <v>#REF!</v>
      </c>
      <c r="T1738" t="e">
        <f>'Active Members Data'!#REF!</f>
        <v>#REF!</v>
      </c>
      <c r="U1738" t="e">
        <f>'Active Members Data'!#REF!</f>
        <v>#REF!</v>
      </c>
      <c r="V1738" t="e">
        <f>'Active Members Data'!#REF!</f>
        <v>#REF!</v>
      </c>
      <c r="W1738" t="e">
        <f>'Active Members Data'!#REF!</f>
        <v>#REF!</v>
      </c>
      <c r="X1738">
        <f>'Active Members Data'!Q1736</f>
        <v>0</v>
      </c>
      <c r="Y1738" t="e">
        <f>X1738/Information!$C$9</f>
        <v>#DIV/0!</v>
      </c>
      <c r="Z1738" t="e">
        <f t="shared" si="54"/>
        <v>#DIV/0!</v>
      </c>
      <c r="AA1738" s="15" t="e">
        <f t="shared" si="55"/>
        <v>#DIV/0!</v>
      </c>
    </row>
    <row r="1739" spans="1:27" x14ac:dyDescent="0.35">
      <c r="A1739">
        <f>'Active Members Data'!A1737</f>
        <v>0</v>
      </c>
      <c r="B1739">
        <f>'Active Members Data'!B1737</f>
        <v>0</v>
      </c>
      <c r="C1739">
        <f>'Active Members Data'!C1737</f>
        <v>0</v>
      </c>
      <c r="D1739">
        <f>'Active Members Data'!D1737</f>
        <v>0</v>
      </c>
      <c r="E1739">
        <f>'Active Members Data'!E1737</f>
        <v>0</v>
      </c>
      <c r="F1739">
        <f>'Active Members Data'!F1737</f>
        <v>0</v>
      </c>
      <c r="G1739" s="33">
        <f>'Active Members Data'!G1737</f>
        <v>0</v>
      </c>
      <c r="H1739">
        <f>'Active Members Data'!H1737</f>
        <v>0</v>
      </c>
      <c r="I1739" s="33">
        <f>'Active Members Data'!I1737</f>
        <v>0</v>
      </c>
      <c r="J1739" s="33">
        <f>'Active Members Data'!J1737</f>
        <v>0</v>
      </c>
      <c r="K1739">
        <f>'Active Members Data'!K1737</f>
        <v>0</v>
      </c>
      <c r="L1739">
        <f>'Active Members Data'!W1737</f>
        <v>0</v>
      </c>
      <c r="M1739">
        <f>'Active Members Data'!L1737</f>
        <v>0</v>
      </c>
      <c r="N1739">
        <f>'Active Members Data'!M1737</f>
        <v>0</v>
      </c>
      <c r="O1739">
        <f>'Active Members Data'!N1737</f>
        <v>0</v>
      </c>
      <c r="P1739">
        <f>'Active Members Data'!O1737</f>
        <v>0</v>
      </c>
      <c r="Q1739">
        <f>'Active Members Data'!P1737</f>
        <v>0</v>
      </c>
      <c r="R1739" t="e">
        <f>'Active Members Data'!#REF!</f>
        <v>#REF!</v>
      </c>
      <c r="S1739" t="e">
        <f>'Active Members Data'!#REF!</f>
        <v>#REF!</v>
      </c>
      <c r="T1739" t="e">
        <f>'Active Members Data'!#REF!</f>
        <v>#REF!</v>
      </c>
      <c r="U1739" t="e">
        <f>'Active Members Data'!#REF!</f>
        <v>#REF!</v>
      </c>
      <c r="V1739" t="e">
        <f>'Active Members Data'!#REF!</f>
        <v>#REF!</v>
      </c>
      <c r="W1739" t="e">
        <f>'Active Members Data'!#REF!</f>
        <v>#REF!</v>
      </c>
      <c r="X1739">
        <f>'Active Members Data'!Q1737</f>
        <v>0</v>
      </c>
      <c r="Y1739" t="e">
        <f>X1739/Information!$C$9</f>
        <v>#DIV/0!</v>
      </c>
      <c r="Z1739" t="e">
        <f t="shared" si="54"/>
        <v>#DIV/0!</v>
      </c>
      <c r="AA1739" s="15" t="e">
        <f t="shared" si="55"/>
        <v>#DIV/0!</v>
      </c>
    </row>
    <row r="1740" spans="1:27" x14ac:dyDescent="0.35">
      <c r="A1740">
        <f>'Active Members Data'!A1738</f>
        <v>0</v>
      </c>
      <c r="B1740">
        <f>'Active Members Data'!B1738</f>
        <v>0</v>
      </c>
      <c r="C1740">
        <f>'Active Members Data'!C1738</f>
        <v>0</v>
      </c>
      <c r="D1740">
        <f>'Active Members Data'!D1738</f>
        <v>0</v>
      </c>
      <c r="E1740">
        <f>'Active Members Data'!E1738</f>
        <v>0</v>
      </c>
      <c r="F1740">
        <f>'Active Members Data'!F1738</f>
        <v>0</v>
      </c>
      <c r="G1740" s="33">
        <f>'Active Members Data'!G1738</f>
        <v>0</v>
      </c>
      <c r="H1740">
        <f>'Active Members Data'!H1738</f>
        <v>0</v>
      </c>
      <c r="I1740" s="33">
        <f>'Active Members Data'!I1738</f>
        <v>0</v>
      </c>
      <c r="J1740" s="33">
        <f>'Active Members Data'!J1738</f>
        <v>0</v>
      </c>
      <c r="K1740">
        <f>'Active Members Data'!K1738</f>
        <v>0</v>
      </c>
      <c r="L1740">
        <f>'Active Members Data'!W1738</f>
        <v>0</v>
      </c>
      <c r="M1740">
        <f>'Active Members Data'!L1738</f>
        <v>0</v>
      </c>
      <c r="N1740">
        <f>'Active Members Data'!M1738</f>
        <v>0</v>
      </c>
      <c r="O1740">
        <f>'Active Members Data'!N1738</f>
        <v>0</v>
      </c>
      <c r="P1740">
        <f>'Active Members Data'!O1738</f>
        <v>0</v>
      </c>
      <c r="Q1740">
        <f>'Active Members Data'!P1738</f>
        <v>0</v>
      </c>
      <c r="R1740" t="e">
        <f>'Active Members Data'!#REF!</f>
        <v>#REF!</v>
      </c>
      <c r="S1740" t="e">
        <f>'Active Members Data'!#REF!</f>
        <v>#REF!</v>
      </c>
      <c r="T1740" t="e">
        <f>'Active Members Data'!#REF!</f>
        <v>#REF!</v>
      </c>
      <c r="U1740" t="e">
        <f>'Active Members Data'!#REF!</f>
        <v>#REF!</v>
      </c>
      <c r="V1740" t="e">
        <f>'Active Members Data'!#REF!</f>
        <v>#REF!</v>
      </c>
      <c r="W1740" t="e">
        <f>'Active Members Data'!#REF!</f>
        <v>#REF!</v>
      </c>
      <c r="X1740">
        <f>'Active Members Data'!Q1738</f>
        <v>0</v>
      </c>
      <c r="Y1740" t="e">
        <f>X1740/Information!$C$9</f>
        <v>#DIV/0!</v>
      </c>
      <c r="Z1740" t="e">
        <f t="shared" si="54"/>
        <v>#DIV/0!</v>
      </c>
      <c r="AA1740" s="15" t="e">
        <f t="shared" si="55"/>
        <v>#DIV/0!</v>
      </c>
    </row>
    <row r="1741" spans="1:27" x14ac:dyDescent="0.35">
      <c r="A1741">
        <f>'Active Members Data'!A1739</f>
        <v>0</v>
      </c>
      <c r="B1741">
        <f>'Active Members Data'!B1739</f>
        <v>0</v>
      </c>
      <c r="C1741">
        <f>'Active Members Data'!C1739</f>
        <v>0</v>
      </c>
      <c r="D1741">
        <f>'Active Members Data'!D1739</f>
        <v>0</v>
      </c>
      <c r="E1741">
        <f>'Active Members Data'!E1739</f>
        <v>0</v>
      </c>
      <c r="F1741">
        <f>'Active Members Data'!F1739</f>
        <v>0</v>
      </c>
      <c r="G1741" s="33">
        <f>'Active Members Data'!G1739</f>
        <v>0</v>
      </c>
      <c r="H1741">
        <f>'Active Members Data'!H1739</f>
        <v>0</v>
      </c>
      <c r="I1741" s="33">
        <f>'Active Members Data'!I1739</f>
        <v>0</v>
      </c>
      <c r="J1741" s="33">
        <f>'Active Members Data'!J1739</f>
        <v>0</v>
      </c>
      <c r="K1741">
        <f>'Active Members Data'!K1739</f>
        <v>0</v>
      </c>
      <c r="L1741">
        <f>'Active Members Data'!W1739</f>
        <v>0</v>
      </c>
      <c r="M1741">
        <f>'Active Members Data'!L1739</f>
        <v>0</v>
      </c>
      <c r="N1741">
        <f>'Active Members Data'!M1739</f>
        <v>0</v>
      </c>
      <c r="O1741">
        <f>'Active Members Data'!N1739</f>
        <v>0</v>
      </c>
      <c r="P1741">
        <f>'Active Members Data'!O1739</f>
        <v>0</v>
      </c>
      <c r="Q1741">
        <f>'Active Members Data'!P1739</f>
        <v>0</v>
      </c>
      <c r="R1741" t="e">
        <f>'Active Members Data'!#REF!</f>
        <v>#REF!</v>
      </c>
      <c r="S1741" t="e">
        <f>'Active Members Data'!#REF!</f>
        <v>#REF!</v>
      </c>
      <c r="T1741" t="e">
        <f>'Active Members Data'!#REF!</f>
        <v>#REF!</v>
      </c>
      <c r="U1741" t="e">
        <f>'Active Members Data'!#REF!</f>
        <v>#REF!</v>
      </c>
      <c r="V1741" t="e">
        <f>'Active Members Data'!#REF!</f>
        <v>#REF!</v>
      </c>
      <c r="W1741" t="e">
        <f>'Active Members Data'!#REF!</f>
        <v>#REF!</v>
      </c>
      <c r="X1741">
        <f>'Active Members Data'!Q1739</f>
        <v>0</v>
      </c>
      <c r="Y1741" t="e">
        <f>X1741/Information!$C$9</f>
        <v>#DIV/0!</v>
      </c>
      <c r="Z1741" t="e">
        <f t="shared" si="54"/>
        <v>#DIV/0!</v>
      </c>
      <c r="AA1741" s="15" t="e">
        <f t="shared" si="55"/>
        <v>#DIV/0!</v>
      </c>
    </row>
    <row r="1742" spans="1:27" x14ac:dyDescent="0.35">
      <c r="A1742">
        <f>'Active Members Data'!A1740</f>
        <v>0</v>
      </c>
      <c r="B1742">
        <f>'Active Members Data'!B1740</f>
        <v>0</v>
      </c>
      <c r="C1742">
        <f>'Active Members Data'!C1740</f>
        <v>0</v>
      </c>
      <c r="D1742">
        <f>'Active Members Data'!D1740</f>
        <v>0</v>
      </c>
      <c r="E1742">
        <f>'Active Members Data'!E1740</f>
        <v>0</v>
      </c>
      <c r="F1742">
        <f>'Active Members Data'!F1740</f>
        <v>0</v>
      </c>
      <c r="G1742" s="33">
        <f>'Active Members Data'!G1740</f>
        <v>0</v>
      </c>
      <c r="H1742">
        <f>'Active Members Data'!H1740</f>
        <v>0</v>
      </c>
      <c r="I1742" s="33">
        <f>'Active Members Data'!I1740</f>
        <v>0</v>
      </c>
      <c r="J1742" s="33">
        <f>'Active Members Data'!J1740</f>
        <v>0</v>
      </c>
      <c r="K1742">
        <f>'Active Members Data'!K1740</f>
        <v>0</v>
      </c>
      <c r="L1742">
        <f>'Active Members Data'!W1740</f>
        <v>0</v>
      </c>
      <c r="M1742">
        <f>'Active Members Data'!L1740</f>
        <v>0</v>
      </c>
      <c r="N1742">
        <f>'Active Members Data'!M1740</f>
        <v>0</v>
      </c>
      <c r="O1742">
        <f>'Active Members Data'!N1740</f>
        <v>0</v>
      </c>
      <c r="P1742">
        <f>'Active Members Data'!O1740</f>
        <v>0</v>
      </c>
      <c r="Q1742">
        <f>'Active Members Data'!P1740</f>
        <v>0</v>
      </c>
      <c r="R1742" t="e">
        <f>'Active Members Data'!#REF!</f>
        <v>#REF!</v>
      </c>
      <c r="S1742" t="e">
        <f>'Active Members Data'!#REF!</f>
        <v>#REF!</v>
      </c>
      <c r="T1742" t="e">
        <f>'Active Members Data'!#REF!</f>
        <v>#REF!</v>
      </c>
      <c r="U1742" t="e">
        <f>'Active Members Data'!#REF!</f>
        <v>#REF!</v>
      </c>
      <c r="V1742" t="e">
        <f>'Active Members Data'!#REF!</f>
        <v>#REF!</v>
      </c>
      <c r="W1742" t="e">
        <f>'Active Members Data'!#REF!</f>
        <v>#REF!</v>
      </c>
      <c r="X1742">
        <f>'Active Members Data'!Q1740</f>
        <v>0</v>
      </c>
      <c r="Y1742" t="e">
        <f>X1742/Information!$C$9</f>
        <v>#DIV/0!</v>
      </c>
      <c r="Z1742" t="e">
        <f t="shared" si="54"/>
        <v>#DIV/0!</v>
      </c>
      <c r="AA1742" s="15" t="e">
        <f t="shared" si="55"/>
        <v>#DIV/0!</v>
      </c>
    </row>
    <row r="1743" spans="1:27" x14ac:dyDescent="0.35">
      <c r="A1743">
        <f>'Active Members Data'!A1741</f>
        <v>0</v>
      </c>
      <c r="B1743">
        <f>'Active Members Data'!B1741</f>
        <v>0</v>
      </c>
      <c r="C1743">
        <f>'Active Members Data'!C1741</f>
        <v>0</v>
      </c>
      <c r="D1743">
        <f>'Active Members Data'!D1741</f>
        <v>0</v>
      </c>
      <c r="E1743">
        <f>'Active Members Data'!E1741</f>
        <v>0</v>
      </c>
      <c r="F1743">
        <f>'Active Members Data'!F1741</f>
        <v>0</v>
      </c>
      <c r="G1743" s="33">
        <f>'Active Members Data'!G1741</f>
        <v>0</v>
      </c>
      <c r="H1743">
        <f>'Active Members Data'!H1741</f>
        <v>0</v>
      </c>
      <c r="I1743" s="33">
        <f>'Active Members Data'!I1741</f>
        <v>0</v>
      </c>
      <c r="J1743" s="33">
        <f>'Active Members Data'!J1741</f>
        <v>0</v>
      </c>
      <c r="K1743">
        <f>'Active Members Data'!K1741</f>
        <v>0</v>
      </c>
      <c r="L1743">
        <f>'Active Members Data'!W1741</f>
        <v>0</v>
      </c>
      <c r="M1743">
        <f>'Active Members Data'!L1741</f>
        <v>0</v>
      </c>
      <c r="N1743">
        <f>'Active Members Data'!M1741</f>
        <v>0</v>
      </c>
      <c r="O1743">
        <f>'Active Members Data'!N1741</f>
        <v>0</v>
      </c>
      <c r="P1743">
        <f>'Active Members Data'!O1741</f>
        <v>0</v>
      </c>
      <c r="Q1743">
        <f>'Active Members Data'!P1741</f>
        <v>0</v>
      </c>
      <c r="R1743" t="e">
        <f>'Active Members Data'!#REF!</f>
        <v>#REF!</v>
      </c>
      <c r="S1743" t="e">
        <f>'Active Members Data'!#REF!</f>
        <v>#REF!</v>
      </c>
      <c r="T1743" t="e">
        <f>'Active Members Data'!#REF!</f>
        <v>#REF!</v>
      </c>
      <c r="U1743" t="e">
        <f>'Active Members Data'!#REF!</f>
        <v>#REF!</v>
      </c>
      <c r="V1743" t="e">
        <f>'Active Members Data'!#REF!</f>
        <v>#REF!</v>
      </c>
      <c r="W1743" t="e">
        <f>'Active Members Data'!#REF!</f>
        <v>#REF!</v>
      </c>
      <c r="X1743">
        <f>'Active Members Data'!Q1741</f>
        <v>0</v>
      </c>
      <c r="Y1743" t="e">
        <f>X1743/Information!$C$9</f>
        <v>#DIV/0!</v>
      </c>
      <c r="Z1743" t="e">
        <f t="shared" si="54"/>
        <v>#DIV/0!</v>
      </c>
      <c r="AA1743" s="15" t="e">
        <f t="shared" si="55"/>
        <v>#DIV/0!</v>
      </c>
    </row>
    <row r="1744" spans="1:27" x14ac:dyDescent="0.35">
      <c r="A1744">
        <f>'Active Members Data'!A1742</f>
        <v>0</v>
      </c>
      <c r="B1744">
        <f>'Active Members Data'!B1742</f>
        <v>0</v>
      </c>
      <c r="C1744">
        <f>'Active Members Data'!C1742</f>
        <v>0</v>
      </c>
      <c r="D1744">
        <f>'Active Members Data'!D1742</f>
        <v>0</v>
      </c>
      <c r="E1744">
        <f>'Active Members Data'!E1742</f>
        <v>0</v>
      </c>
      <c r="F1744">
        <f>'Active Members Data'!F1742</f>
        <v>0</v>
      </c>
      <c r="G1744" s="33">
        <f>'Active Members Data'!G1742</f>
        <v>0</v>
      </c>
      <c r="H1744">
        <f>'Active Members Data'!H1742</f>
        <v>0</v>
      </c>
      <c r="I1744" s="33">
        <f>'Active Members Data'!I1742</f>
        <v>0</v>
      </c>
      <c r="J1744" s="33">
        <f>'Active Members Data'!J1742</f>
        <v>0</v>
      </c>
      <c r="K1744">
        <f>'Active Members Data'!K1742</f>
        <v>0</v>
      </c>
      <c r="L1744">
        <f>'Active Members Data'!W1742</f>
        <v>0</v>
      </c>
      <c r="M1744">
        <f>'Active Members Data'!L1742</f>
        <v>0</v>
      </c>
      <c r="N1744">
        <f>'Active Members Data'!M1742</f>
        <v>0</v>
      </c>
      <c r="O1744">
        <f>'Active Members Data'!N1742</f>
        <v>0</v>
      </c>
      <c r="P1744">
        <f>'Active Members Data'!O1742</f>
        <v>0</v>
      </c>
      <c r="Q1744">
        <f>'Active Members Data'!P1742</f>
        <v>0</v>
      </c>
      <c r="R1744" t="e">
        <f>'Active Members Data'!#REF!</f>
        <v>#REF!</v>
      </c>
      <c r="S1744" t="e">
        <f>'Active Members Data'!#REF!</f>
        <v>#REF!</v>
      </c>
      <c r="T1744" t="e">
        <f>'Active Members Data'!#REF!</f>
        <v>#REF!</v>
      </c>
      <c r="U1744" t="e">
        <f>'Active Members Data'!#REF!</f>
        <v>#REF!</v>
      </c>
      <c r="V1744" t="e">
        <f>'Active Members Data'!#REF!</f>
        <v>#REF!</v>
      </c>
      <c r="W1744" t="e">
        <f>'Active Members Data'!#REF!</f>
        <v>#REF!</v>
      </c>
      <c r="X1744">
        <f>'Active Members Data'!Q1742</f>
        <v>0</v>
      </c>
      <c r="Y1744" t="e">
        <f>X1744/Information!$C$9</f>
        <v>#DIV/0!</v>
      </c>
      <c r="Z1744" t="e">
        <f t="shared" si="54"/>
        <v>#DIV/0!</v>
      </c>
      <c r="AA1744" s="15" t="e">
        <f t="shared" si="55"/>
        <v>#DIV/0!</v>
      </c>
    </row>
    <row r="1745" spans="1:27" x14ac:dyDescent="0.35">
      <c r="A1745">
        <f>'Active Members Data'!A1743</f>
        <v>0</v>
      </c>
      <c r="B1745">
        <f>'Active Members Data'!B1743</f>
        <v>0</v>
      </c>
      <c r="C1745">
        <f>'Active Members Data'!C1743</f>
        <v>0</v>
      </c>
      <c r="D1745">
        <f>'Active Members Data'!D1743</f>
        <v>0</v>
      </c>
      <c r="E1745">
        <f>'Active Members Data'!E1743</f>
        <v>0</v>
      </c>
      <c r="F1745">
        <f>'Active Members Data'!F1743</f>
        <v>0</v>
      </c>
      <c r="G1745" s="33">
        <f>'Active Members Data'!G1743</f>
        <v>0</v>
      </c>
      <c r="H1745">
        <f>'Active Members Data'!H1743</f>
        <v>0</v>
      </c>
      <c r="I1745" s="33">
        <f>'Active Members Data'!I1743</f>
        <v>0</v>
      </c>
      <c r="J1745" s="33">
        <f>'Active Members Data'!J1743</f>
        <v>0</v>
      </c>
      <c r="K1745">
        <f>'Active Members Data'!K1743</f>
        <v>0</v>
      </c>
      <c r="L1745">
        <f>'Active Members Data'!W1743</f>
        <v>0</v>
      </c>
      <c r="M1745">
        <f>'Active Members Data'!L1743</f>
        <v>0</v>
      </c>
      <c r="N1745">
        <f>'Active Members Data'!M1743</f>
        <v>0</v>
      </c>
      <c r="O1745">
        <f>'Active Members Data'!N1743</f>
        <v>0</v>
      </c>
      <c r="P1745">
        <f>'Active Members Data'!O1743</f>
        <v>0</v>
      </c>
      <c r="Q1745">
        <f>'Active Members Data'!P1743</f>
        <v>0</v>
      </c>
      <c r="R1745" t="e">
        <f>'Active Members Data'!#REF!</f>
        <v>#REF!</v>
      </c>
      <c r="S1745" t="e">
        <f>'Active Members Data'!#REF!</f>
        <v>#REF!</v>
      </c>
      <c r="T1745" t="e">
        <f>'Active Members Data'!#REF!</f>
        <v>#REF!</v>
      </c>
      <c r="U1745" t="e">
        <f>'Active Members Data'!#REF!</f>
        <v>#REF!</v>
      </c>
      <c r="V1745" t="e">
        <f>'Active Members Data'!#REF!</f>
        <v>#REF!</v>
      </c>
      <c r="W1745" t="e">
        <f>'Active Members Data'!#REF!</f>
        <v>#REF!</v>
      </c>
      <c r="X1745">
        <f>'Active Members Data'!Q1743</f>
        <v>0</v>
      </c>
      <c r="Y1745" t="e">
        <f>X1745/Information!$C$9</f>
        <v>#DIV/0!</v>
      </c>
      <c r="Z1745" t="e">
        <f t="shared" si="54"/>
        <v>#DIV/0!</v>
      </c>
      <c r="AA1745" s="15" t="e">
        <f t="shared" si="55"/>
        <v>#DIV/0!</v>
      </c>
    </row>
    <row r="1746" spans="1:27" x14ac:dyDescent="0.35">
      <c r="A1746">
        <f>'Active Members Data'!A1744</f>
        <v>0</v>
      </c>
      <c r="B1746">
        <f>'Active Members Data'!B1744</f>
        <v>0</v>
      </c>
      <c r="C1746">
        <f>'Active Members Data'!C1744</f>
        <v>0</v>
      </c>
      <c r="D1746">
        <f>'Active Members Data'!D1744</f>
        <v>0</v>
      </c>
      <c r="E1746">
        <f>'Active Members Data'!E1744</f>
        <v>0</v>
      </c>
      <c r="F1746">
        <f>'Active Members Data'!F1744</f>
        <v>0</v>
      </c>
      <c r="G1746" s="33">
        <f>'Active Members Data'!G1744</f>
        <v>0</v>
      </c>
      <c r="H1746">
        <f>'Active Members Data'!H1744</f>
        <v>0</v>
      </c>
      <c r="I1746" s="33">
        <f>'Active Members Data'!I1744</f>
        <v>0</v>
      </c>
      <c r="J1746" s="33">
        <f>'Active Members Data'!J1744</f>
        <v>0</v>
      </c>
      <c r="K1746">
        <f>'Active Members Data'!K1744</f>
        <v>0</v>
      </c>
      <c r="L1746">
        <f>'Active Members Data'!W1744</f>
        <v>0</v>
      </c>
      <c r="M1746">
        <f>'Active Members Data'!L1744</f>
        <v>0</v>
      </c>
      <c r="N1746">
        <f>'Active Members Data'!M1744</f>
        <v>0</v>
      </c>
      <c r="O1746">
        <f>'Active Members Data'!N1744</f>
        <v>0</v>
      </c>
      <c r="P1746">
        <f>'Active Members Data'!O1744</f>
        <v>0</v>
      </c>
      <c r="Q1746">
        <f>'Active Members Data'!P1744</f>
        <v>0</v>
      </c>
      <c r="R1746" t="e">
        <f>'Active Members Data'!#REF!</f>
        <v>#REF!</v>
      </c>
      <c r="S1746" t="e">
        <f>'Active Members Data'!#REF!</f>
        <v>#REF!</v>
      </c>
      <c r="T1746" t="e">
        <f>'Active Members Data'!#REF!</f>
        <v>#REF!</v>
      </c>
      <c r="U1746" t="e">
        <f>'Active Members Data'!#REF!</f>
        <v>#REF!</v>
      </c>
      <c r="V1746" t="e">
        <f>'Active Members Data'!#REF!</f>
        <v>#REF!</v>
      </c>
      <c r="W1746" t="e">
        <f>'Active Members Data'!#REF!</f>
        <v>#REF!</v>
      </c>
      <c r="X1746">
        <f>'Active Members Data'!Q1744</f>
        <v>0</v>
      </c>
      <c r="Y1746" t="e">
        <f>X1746/Information!$C$9</f>
        <v>#DIV/0!</v>
      </c>
      <c r="Z1746" t="e">
        <f t="shared" si="54"/>
        <v>#DIV/0!</v>
      </c>
      <c r="AA1746" s="15" t="e">
        <f t="shared" si="55"/>
        <v>#DIV/0!</v>
      </c>
    </row>
    <row r="1747" spans="1:27" x14ac:dyDescent="0.35">
      <c r="A1747">
        <f>'Active Members Data'!A1745</f>
        <v>0</v>
      </c>
      <c r="B1747">
        <f>'Active Members Data'!B1745</f>
        <v>0</v>
      </c>
      <c r="C1747">
        <f>'Active Members Data'!C1745</f>
        <v>0</v>
      </c>
      <c r="D1747">
        <f>'Active Members Data'!D1745</f>
        <v>0</v>
      </c>
      <c r="E1747">
        <f>'Active Members Data'!E1745</f>
        <v>0</v>
      </c>
      <c r="F1747">
        <f>'Active Members Data'!F1745</f>
        <v>0</v>
      </c>
      <c r="G1747" s="33">
        <f>'Active Members Data'!G1745</f>
        <v>0</v>
      </c>
      <c r="H1747">
        <f>'Active Members Data'!H1745</f>
        <v>0</v>
      </c>
      <c r="I1747" s="33">
        <f>'Active Members Data'!I1745</f>
        <v>0</v>
      </c>
      <c r="J1747" s="33">
        <f>'Active Members Data'!J1745</f>
        <v>0</v>
      </c>
      <c r="K1747">
        <f>'Active Members Data'!K1745</f>
        <v>0</v>
      </c>
      <c r="L1747">
        <f>'Active Members Data'!W1745</f>
        <v>0</v>
      </c>
      <c r="M1747">
        <f>'Active Members Data'!L1745</f>
        <v>0</v>
      </c>
      <c r="N1747">
        <f>'Active Members Data'!M1745</f>
        <v>0</v>
      </c>
      <c r="O1747">
        <f>'Active Members Data'!N1745</f>
        <v>0</v>
      </c>
      <c r="P1747">
        <f>'Active Members Data'!O1745</f>
        <v>0</v>
      </c>
      <c r="Q1747">
        <f>'Active Members Data'!P1745</f>
        <v>0</v>
      </c>
      <c r="R1747" t="e">
        <f>'Active Members Data'!#REF!</f>
        <v>#REF!</v>
      </c>
      <c r="S1747" t="e">
        <f>'Active Members Data'!#REF!</f>
        <v>#REF!</v>
      </c>
      <c r="T1747" t="e">
        <f>'Active Members Data'!#REF!</f>
        <v>#REF!</v>
      </c>
      <c r="U1747" t="e">
        <f>'Active Members Data'!#REF!</f>
        <v>#REF!</v>
      </c>
      <c r="V1747" t="e">
        <f>'Active Members Data'!#REF!</f>
        <v>#REF!</v>
      </c>
      <c r="W1747" t="e">
        <f>'Active Members Data'!#REF!</f>
        <v>#REF!</v>
      </c>
      <c r="X1747">
        <f>'Active Members Data'!Q1745</f>
        <v>0</v>
      </c>
      <c r="Y1747" t="e">
        <f>X1747/Information!$C$9</f>
        <v>#DIV/0!</v>
      </c>
      <c r="Z1747" t="e">
        <f t="shared" si="54"/>
        <v>#DIV/0!</v>
      </c>
      <c r="AA1747" s="15" t="e">
        <f t="shared" si="55"/>
        <v>#DIV/0!</v>
      </c>
    </row>
    <row r="1748" spans="1:27" x14ac:dyDescent="0.35">
      <c r="A1748">
        <f>'Active Members Data'!A1746</f>
        <v>0</v>
      </c>
      <c r="B1748">
        <f>'Active Members Data'!B1746</f>
        <v>0</v>
      </c>
      <c r="C1748">
        <f>'Active Members Data'!C1746</f>
        <v>0</v>
      </c>
      <c r="D1748">
        <f>'Active Members Data'!D1746</f>
        <v>0</v>
      </c>
      <c r="E1748">
        <f>'Active Members Data'!E1746</f>
        <v>0</v>
      </c>
      <c r="F1748">
        <f>'Active Members Data'!F1746</f>
        <v>0</v>
      </c>
      <c r="G1748" s="33">
        <f>'Active Members Data'!G1746</f>
        <v>0</v>
      </c>
      <c r="H1748">
        <f>'Active Members Data'!H1746</f>
        <v>0</v>
      </c>
      <c r="I1748" s="33">
        <f>'Active Members Data'!I1746</f>
        <v>0</v>
      </c>
      <c r="J1748" s="33">
        <f>'Active Members Data'!J1746</f>
        <v>0</v>
      </c>
      <c r="K1748">
        <f>'Active Members Data'!K1746</f>
        <v>0</v>
      </c>
      <c r="L1748">
        <f>'Active Members Data'!W1746</f>
        <v>0</v>
      </c>
      <c r="M1748">
        <f>'Active Members Data'!L1746</f>
        <v>0</v>
      </c>
      <c r="N1748">
        <f>'Active Members Data'!M1746</f>
        <v>0</v>
      </c>
      <c r="O1748">
        <f>'Active Members Data'!N1746</f>
        <v>0</v>
      </c>
      <c r="P1748">
        <f>'Active Members Data'!O1746</f>
        <v>0</v>
      </c>
      <c r="Q1748">
        <f>'Active Members Data'!P1746</f>
        <v>0</v>
      </c>
      <c r="R1748" t="e">
        <f>'Active Members Data'!#REF!</f>
        <v>#REF!</v>
      </c>
      <c r="S1748" t="e">
        <f>'Active Members Data'!#REF!</f>
        <v>#REF!</v>
      </c>
      <c r="T1748" t="e">
        <f>'Active Members Data'!#REF!</f>
        <v>#REF!</v>
      </c>
      <c r="U1748" t="e">
        <f>'Active Members Data'!#REF!</f>
        <v>#REF!</v>
      </c>
      <c r="V1748" t="e">
        <f>'Active Members Data'!#REF!</f>
        <v>#REF!</v>
      </c>
      <c r="W1748" t="e">
        <f>'Active Members Data'!#REF!</f>
        <v>#REF!</v>
      </c>
      <c r="X1748">
        <f>'Active Members Data'!Q1746</f>
        <v>0</v>
      </c>
      <c r="Y1748" t="e">
        <f>X1748/Information!$C$9</f>
        <v>#DIV/0!</v>
      </c>
      <c r="Z1748" t="e">
        <f t="shared" si="54"/>
        <v>#DIV/0!</v>
      </c>
      <c r="AA1748" s="15" t="e">
        <f t="shared" si="55"/>
        <v>#DIV/0!</v>
      </c>
    </row>
    <row r="1749" spans="1:27" x14ac:dyDescent="0.35">
      <c r="A1749">
        <f>'Active Members Data'!A1747</f>
        <v>0</v>
      </c>
      <c r="B1749">
        <f>'Active Members Data'!B1747</f>
        <v>0</v>
      </c>
      <c r="C1749">
        <f>'Active Members Data'!C1747</f>
        <v>0</v>
      </c>
      <c r="D1749">
        <f>'Active Members Data'!D1747</f>
        <v>0</v>
      </c>
      <c r="E1749">
        <f>'Active Members Data'!E1747</f>
        <v>0</v>
      </c>
      <c r="F1749">
        <f>'Active Members Data'!F1747</f>
        <v>0</v>
      </c>
      <c r="G1749" s="33">
        <f>'Active Members Data'!G1747</f>
        <v>0</v>
      </c>
      <c r="H1749">
        <f>'Active Members Data'!H1747</f>
        <v>0</v>
      </c>
      <c r="I1749" s="33">
        <f>'Active Members Data'!I1747</f>
        <v>0</v>
      </c>
      <c r="J1749" s="33">
        <f>'Active Members Data'!J1747</f>
        <v>0</v>
      </c>
      <c r="K1749">
        <f>'Active Members Data'!K1747</f>
        <v>0</v>
      </c>
      <c r="L1749">
        <f>'Active Members Data'!W1747</f>
        <v>0</v>
      </c>
      <c r="M1749">
        <f>'Active Members Data'!L1747</f>
        <v>0</v>
      </c>
      <c r="N1749">
        <f>'Active Members Data'!M1747</f>
        <v>0</v>
      </c>
      <c r="O1749">
        <f>'Active Members Data'!N1747</f>
        <v>0</v>
      </c>
      <c r="P1749">
        <f>'Active Members Data'!O1747</f>
        <v>0</v>
      </c>
      <c r="Q1749">
        <f>'Active Members Data'!P1747</f>
        <v>0</v>
      </c>
      <c r="R1749" t="e">
        <f>'Active Members Data'!#REF!</f>
        <v>#REF!</v>
      </c>
      <c r="S1749" t="e">
        <f>'Active Members Data'!#REF!</f>
        <v>#REF!</v>
      </c>
      <c r="T1749" t="e">
        <f>'Active Members Data'!#REF!</f>
        <v>#REF!</v>
      </c>
      <c r="U1749" t="e">
        <f>'Active Members Data'!#REF!</f>
        <v>#REF!</v>
      </c>
      <c r="V1749" t="e">
        <f>'Active Members Data'!#REF!</f>
        <v>#REF!</v>
      </c>
      <c r="W1749" t="e">
        <f>'Active Members Data'!#REF!</f>
        <v>#REF!</v>
      </c>
      <c r="X1749">
        <f>'Active Members Data'!Q1747</f>
        <v>0</v>
      </c>
      <c r="Y1749" t="e">
        <f>X1749/Information!$C$9</f>
        <v>#DIV/0!</v>
      </c>
      <c r="Z1749" t="e">
        <f t="shared" si="54"/>
        <v>#DIV/0!</v>
      </c>
      <c r="AA1749" s="15" t="e">
        <f t="shared" si="55"/>
        <v>#DIV/0!</v>
      </c>
    </row>
    <row r="1750" spans="1:27" x14ac:dyDescent="0.35">
      <c r="A1750">
        <f>'Active Members Data'!A1748</f>
        <v>0</v>
      </c>
      <c r="B1750">
        <f>'Active Members Data'!B1748</f>
        <v>0</v>
      </c>
      <c r="C1750">
        <f>'Active Members Data'!C1748</f>
        <v>0</v>
      </c>
      <c r="D1750">
        <f>'Active Members Data'!D1748</f>
        <v>0</v>
      </c>
      <c r="E1750">
        <f>'Active Members Data'!E1748</f>
        <v>0</v>
      </c>
      <c r="F1750">
        <f>'Active Members Data'!F1748</f>
        <v>0</v>
      </c>
      <c r="G1750" s="33">
        <f>'Active Members Data'!G1748</f>
        <v>0</v>
      </c>
      <c r="H1750">
        <f>'Active Members Data'!H1748</f>
        <v>0</v>
      </c>
      <c r="I1750" s="33">
        <f>'Active Members Data'!I1748</f>
        <v>0</v>
      </c>
      <c r="J1750" s="33">
        <f>'Active Members Data'!J1748</f>
        <v>0</v>
      </c>
      <c r="K1750">
        <f>'Active Members Data'!K1748</f>
        <v>0</v>
      </c>
      <c r="L1750">
        <f>'Active Members Data'!W1748</f>
        <v>0</v>
      </c>
      <c r="M1750">
        <f>'Active Members Data'!L1748</f>
        <v>0</v>
      </c>
      <c r="N1750">
        <f>'Active Members Data'!M1748</f>
        <v>0</v>
      </c>
      <c r="O1750">
        <f>'Active Members Data'!N1748</f>
        <v>0</v>
      </c>
      <c r="P1750">
        <f>'Active Members Data'!O1748</f>
        <v>0</v>
      </c>
      <c r="Q1750">
        <f>'Active Members Data'!P1748</f>
        <v>0</v>
      </c>
      <c r="R1750" t="e">
        <f>'Active Members Data'!#REF!</f>
        <v>#REF!</v>
      </c>
      <c r="S1750" t="e">
        <f>'Active Members Data'!#REF!</f>
        <v>#REF!</v>
      </c>
      <c r="T1750" t="e">
        <f>'Active Members Data'!#REF!</f>
        <v>#REF!</v>
      </c>
      <c r="U1750" t="e">
        <f>'Active Members Data'!#REF!</f>
        <v>#REF!</v>
      </c>
      <c r="V1750" t="e">
        <f>'Active Members Data'!#REF!</f>
        <v>#REF!</v>
      </c>
      <c r="W1750" t="e">
        <f>'Active Members Data'!#REF!</f>
        <v>#REF!</v>
      </c>
      <c r="X1750">
        <f>'Active Members Data'!Q1748</f>
        <v>0</v>
      </c>
      <c r="Y1750" t="e">
        <f>X1750/Information!$C$9</f>
        <v>#DIV/0!</v>
      </c>
      <c r="Z1750" t="e">
        <f t="shared" si="54"/>
        <v>#DIV/0!</v>
      </c>
      <c r="AA1750" s="15" t="e">
        <f t="shared" si="55"/>
        <v>#DIV/0!</v>
      </c>
    </row>
    <row r="1751" spans="1:27" x14ac:dyDescent="0.35">
      <c r="A1751">
        <f>'Active Members Data'!A1749</f>
        <v>0</v>
      </c>
      <c r="B1751">
        <f>'Active Members Data'!B1749</f>
        <v>0</v>
      </c>
      <c r="C1751">
        <f>'Active Members Data'!C1749</f>
        <v>0</v>
      </c>
      <c r="D1751">
        <f>'Active Members Data'!D1749</f>
        <v>0</v>
      </c>
      <c r="E1751">
        <f>'Active Members Data'!E1749</f>
        <v>0</v>
      </c>
      <c r="F1751">
        <f>'Active Members Data'!F1749</f>
        <v>0</v>
      </c>
      <c r="G1751" s="33">
        <f>'Active Members Data'!G1749</f>
        <v>0</v>
      </c>
      <c r="H1751">
        <f>'Active Members Data'!H1749</f>
        <v>0</v>
      </c>
      <c r="I1751" s="33">
        <f>'Active Members Data'!I1749</f>
        <v>0</v>
      </c>
      <c r="J1751" s="33">
        <f>'Active Members Data'!J1749</f>
        <v>0</v>
      </c>
      <c r="K1751">
        <f>'Active Members Data'!K1749</f>
        <v>0</v>
      </c>
      <c r="L1751">
        <f>'Active Members Data'!W1749</f>
        <v>0</v>
      </c>
      <c r="M1751">
        <f>'Active Members Data'!L1749</f>
        <v>0</v>
      </c>
      <c r="N1751">
        <f>'Active Members Data'!M1749</f>
        <v>0</v>
      </c>
      <c r="O1751">
        <f>'Active Members Data'!N1749</f>
        <v>0</v>
      </c>
      <c r="P1751">
        <f>'Active Members Data'!O1749</f>
        <v>0</v>
      </c>
      <c r="Q1751">
        <f>'Active Members Data'!P1749</f>
        <v>0</v>
      </c>
      <c r="R1751" t="e">
        <f>'Active Members Data'!#REF!</f>
        <v>#REF!</v>
      </c>
      <c r="S1751" t="e">
        <f>'Active Members Data'!#REF!</f>
        <v>#REF!</v>
      </c>
      <c r="T1751" t="e">
        <f>'Active Members Data'!#REF!</f>
        <v>#REF!</v>
      </c>
      <c r="U1751" t="e">
        <f>'Active Members Data'!#REF!</f>
        <v>#REF!</v>
      </c>
      <c r="V1751" t="e">
        <f>'Active Members Data'!#REF!</f>
        <v>#REF!</v>
      </c>
      <c r="W1751" t="e">
        <f>'Active Members Data'!#REF!</f>
        <v>#REF!</v>
      </c>
      <c r="X1751">
        <f>'Active Members Data'!Q1749</f>
        <v>0</v>
      </c>
      <c r="Y1751" t="e">
        <f>X1751/Information!$C$9</f>
        <v>#DIV/0!</v>
      </c>
      <c r="Z1751" t="e">
        <f t="shared" si="54"/>
        <v>#DIV/0!</v>
      </c>
      <c r="AA1751" s="15" t="e">
        <f t="shared" si="55"/>
        <v>#DIV/0!</v>
      </c>
    </row>
    <row r="1752" spans="1:27" x14ac:dyDescent="0.35">
      <c r="A1752">
        <f>'Active Members Data'!A1750</f>
        <v>0</v>
      </c>
      <c r="B1752">
        <f>'Active Members Data'!B1750</f>
        <v>0</v>
      </c>
      <c r="C1752">
        <f>'Active Members Data'!C1750</f>
        <v>0</v>
      </c>
      <c r="D1752">
        <f>'Active Members Data'!D1750</f>
        <v>0</v>
      </c>
      <c r="E1752">
        <f>'Active Members Data'!E1750</f>
        <v>0</v>
      </c>
      <c r="F1752">
        <f>'Active Members Data'!F1750</f>
        <v>0</v>
      </c>
      <c r="G1752" s="33">
        <f>'Active Members Data'!G1750</f>
        <v>0</v>
      </c>
      <c r="H1752">
        <f>'Active Members Data'!H1750</f>
        <v>0</v>
      </c>
      <c r="I1752" s="33">
        <f>'Active Members Data'!I1750</f>
        <v>0</v>
      </c>
      <c r="J1752" s="33">
        <f>'Active Members Data'!J1750</f>
        <v>0</v>
      </c>
      <c r="K1752">
        <f>'Active Members Data'!K1750</f>
        <v>0</v>
      </c>
      <c r="L1752">
        <f>'Active Members Data'!W1750</f>
        <v>0</v>
      </c>
      <c r="M1752">
        <f>'Active Members Data'!L1750</f>
        <v>0</v>
      </c>
      <c r="N1752">
        <f>'Active Members Data'!M1750</f>
        <v>0</v>
      </c>
      <c r="O1752">
        <f>'Active Members Data'!N1750</f>
        <v>0</v>
      </c>
      <c r="P1752">
        <f>'Active Members Data'!O1750</f>
        <v>0</v>
      </c>
      <c r="Q1752">
        <f>'Active Members Data'!P1750</f>
        <v>0</v>
      </c>
      <c r="R1752" t="e">
        <f>'Active Members Data'!#REF!</f>
        <v>#REF!</v>
      </c>
      <c r="S1752" t="e">
        <f>'Active Members Data'!#REF!</f>
        <v>#REF!</v>
      </c>
      <c r="T1752" t="e">
        <f>'Active Members Data'!#REF!</f>
        <v>#REF!</v>
      </c>
      <c r="U1752" t="e">
        <f>'Active Members Data'!#REF!</f>
        <v>#REF!</v>
      </c>
      <c r="V1752" t="e">
        <f>'Active Members Data'!#REF!</f>
        <v>#REF!</v>
      </c>
      <c r="W1752" t="e">
        <f>'Active Members Data'!#REF!</f>
        <v>#REF!</v>
      </c>
      <c r="X1752">
        <f>'Active Members Data'!Q1750</f>
        <v>0</v>
      </c>
      <c r="Y1752" t="e">
        <f>X1752/Information!$C$9</f>
        <v>#DIV/0!</v>
      </c>
      <c r="Z1752" t="e">
        <f t="shared" si="54"/>
        <v>#DIV/0!</v>
      </c>
      <c r="AA1752" s="15" t="e">
        <f t="shared" si="55"/>
        <v>#DIV/0!</v>
      </c>
    </row>
    <row r="1753" spans="1:27" x14ac:dyDescent="0.35">
      <c r="A1753">
        <f>'Active Members Data'!A1751</f>
        <v>0</v>
      </c>
      <c r="B1753">
        <f>'Active Members Data'!B1751</f>
        <v>0</v>
      </c>
      <c r="C1753">
        <f>'Active Members Data'!C1751</f>
        <v>0</v>
      </c>
      <c r="D1753">
        <f>'Active Members Data'!D1751</f>
        <v>0</v>
      </c>
      <c r="E1753">
        <f>'Active Members Data'!E1751</f>
        <v>0</v>
      </c>
      <c r="F1753">
        <f>'Active Members Data'!F1751</f>
        <v>0</v>
      </c>
      <c r="G1753" s="33">
        <f>'Active Members Data'!G1751</f>
        <v>0</v>
      </c>
      <c r="H1753">
        <f>'Active Members Data'!H1751</f>
        <v>0</v>
      </c>
      <c r="I1753" s="33">
        <f>'Active Members Data'!I1751</f>
        <v>0</v>
      </c>
      <c r="J1753" s="33">
        <f>'Active Members Data'!J1751</f>
        <v>0</v>
      </c>
      <c r="K1753">
        <f>'Active Members Data'!K1751</f>
        <v>0</v>
      </c>
      <c r="L1753">
        <f>'Active Members Data'!W1751</f>
        <v>0</v>
      </c>
      <c r="M1753">
        <f>'Active Members Data'!L1751</f>
        <v>0</v>
      </c>
      <c r="N1753">
        <f>'Active Members Data'!M1751</f>
        <v>0</v>
      </c>
      <c r="O1753">
        <f>'Active Members Data'!N1751</f>
        <v>0</v>
      </c>
      <c r="P1753">
        <f>'Active Members Data'!O1751</f>
        <v>0</v>
      </c>
      <c r="Q1753">
        <f>'Active Members Data'!P1751</f>
        <v>0</v>
      </c>
      <c r="R1753" t="e">
        <f>'Active Members Data'!#REF!</f>
        <v>#REF!</v>
      </c>
      <c r="S1753" t="e">
        <f>'Active Members Data'!#REF!</f>
        <v>#REF!</v>
      </c>
      <c r="T1753" t="e">
        <f>'Active Members Data'!#REF!</f>
        <v>#REF!</v>
      </c>
      <c r="U1753" t="e">
        <f>'Active Members Data'!#REF!</f>
        <v>#REF!</v>
      </c>
      <c r="V1753" t="e">
        <f>'Active Members Data'!#REF!</f>
        <v>#REF!</v>
      </c>
      <c r="W1753" t="e">
        <f>'Active Members Data'!#REF!</f>
        <v>#REF!</v>
      </c>
      <c r="X1753">
        <f>'Active Members Data'!Q1751</f>
        <v>0</v>
      </c>
      <c r="Y1753" t="e">
        <f>X1753/Information!$C$9</f>
        <v>#DIV/0!</v>
      </c>
      <c r="Z1753" t="e">
        <f t="shared" si="54"/>
        <v>#DIV/0!</v>
      </c>
      <c r="AA1753" s="15" t="e">
        <f t="shared" si="55"/>
        <v>#DIV/0!</v>
      </c>
    </row>
    <row r="1754" spans="1:27" x14ac:dyDescent="0.35">
      <c r="A1754">
        <f>'Active Members Data'!A1752</f>
        <v>0</v>
      </c>
      <c r="B1754">
        <f>'Active Members Data'!B1752</f>
        <v>0</v>
      </c>
      <c r="C1754">
        <f>'Active Members Data'!C1752</f>
        <v>0</v>
      </c>
      <c r="D1754">
        <f>'Active Members Data'!D1752</f>
        <v>0</v>
      </c>
      <c r="E1754">
        <f>'Active Members Data'!E1752</f>
        <v>0</v>
      </c>
      <c r="F1754">
        <f>'Active Members Data'!F1752</f>
        <v>0</v>
      </c>
      <c r="G1754" s="33">
        <f>'Active Members Data'!G1752</f>
        <v>0</v>
      </c>
      <c r="H1754">
        <f>'Active Members Data'!H1752</f>
        <v>0</v>
      </c>
      <c r="I1754" s="33">
        <f>'Active Members Data'!I1752</f>
        <v>0</v>
      </c>
      <c r="J1754" s="33">
        <f>'Active Members Data'!J1752</f>
        <v>0</v>
      </c>
      <c r="K1754">
        <f>'Active Members Data'!K1752</f>
        <v>0</v>
      </c>
      <c r="L1754">
        <f>'Active Members Data'!W1752</f>
        <v>0</v>
      </c>
      <c r="M1754">
        <f>'Active Members Data'!L1752</f>
        <v>0</v>
      </c>
      <c r="N1754">
        <f>'Active Members Data'!M1752</f>
        <v>0</v>
      </c>
      <c r="O1754">
        <f>'Active Members Data'!N1752</f>
        <v>0</v>
      </c>
      <c r="P1754">
        <f>'Active Members Data'!O1752</f>
        <v>0</v>
      </c>
      <c r="Q1754">
        <f>'Active Members Data'!P1752</f>
        <v>0</v>
      </c>
      <c r="R1754" t="e">
        <f>'Active Members Data'!#REF!</f>
        <v>#REF!</v>
      </c>
      <c r="S1754" t="e">
        <f>'Active Members Data'!#REF!</f>
        <v>#REF!</v>
      </c>
      <c r="T1754" t="e">
        <f>'Active Members Data'!#REF!</f>
        <v>#REF!</v>
      </c>
      <c r="U1754" t="e">
        <f>'Active Members Data'!#REF!</f>
        <v>#REF!</v>
      </c>
      <c r="V1754" t="e">
        <f>'Active Members Data'!#REF!</f>
        <v>#REF!</v>
      </c>
      <c r="W1754" t="e">
        <f>'Active Members Data'!#REF!</f>
        <v>#REF!</v>
      </c>
      <c r="X1754">
        <f>'Active Members Data'!Q1752</f>
        <v>0</v>
      </c>
      <c r="Y1754" t="e">
        <f>X1754/Information!$C$9</f>
        <v>#DIV/0!</v>
      </c>
      <c r="Z1754" t="e">
        <f t="shared" si="54"/>
        <v>#DIV/0!</v>
      </c>
      <c r="AA1754" s="15" t="e">
        <f t="shared" si="55"/>
        <v>#DIV/0!</v>
      </c>
    </row>
    <row r="1755" spans="1:27" x14ac:dyDescent="0.35">
      <c r="A1755">
        <f>'Active Members Data'!A1753</f>
        <v>0</v>
      </c>
      <c r="B1755">
        <f>'Active Members Data'!B1753</f>
        <v>0</v>
      </c>
      <c r="C1755">
        <f>'Active Members Data'!C1753</f>
        <v>0</v>
      </c>
      <c r="D1755">
        <f>'Active Members Data'!D1753</f>
        <v>0</v>
      </c>
      <c r="E1755">
        <f>'Active Members Data'!E1753</f>
        <v>0</v>
      </c>
      <c r="F1755">
        <f>'Active Members Data'!F1753</f>
        <v>0</v>
      </c>
      <c r="G1755" s="33">
        <f>'Active Members Data'!G1753</f>
        <v>0</v>
      </c>
      <c r="H1755">
        <f>'Active Members Data'!H1753</f>
        <v>0</v>
      </c>
      <c r="I1755" s="33">
        <f>'Active Members Data'!I1753</f>
        <v>0</v>
      </c>
      <c r="J1755" s="33">
        <f>'Active Members Data'!J1753</f>
        <v>0</v>
      </c>
      <c r="K1755">
        <f>'Active Members Data'!K1753</f>
        <v>0</v>
      </c>
      <c r="L1755">
        <f>'Active Members Data'!W1753</f>
        <v>0</v>
      </c>
      <c r="M1755">
        <f>'Active Members Data'!L1753</f>
        <v>0</v>
      </c>
      <c r="N1755">
        <f>'Active Members Data'!M1753</f>
        <v>0</v>
      </c>
      <c r="O1755">
        <f>'Active Members Data'!N1753</f>
        <v>0</v>
      </c>
      <c r="P1755">
        <f>'Active Members Data'!O1753</f>
        <v>0</v>
      </c>
      <c r="Q1755">
        <f>'Active Members Data'!P1753</f>
        <v>0</v>
      </c>
      <c r="R1755" t="e">
        <f>'Active Members Data'!#REF!</f>
        <v>#REF!</v>
      </c>
      <c r="S1755" t="e">
        <f>'Active Members Data'!#REF!</f>
        <v>#REF!</v>
      </c>
      <c r="T1755" t="e">
        <f>'Active Members Data'!#REF!</f>
        <v>#REF!</v>
      </c>
      <c r="U1755" t="e">
        <f>'Active Members Data'!#REF!</f>
        <v>#REF!</v>
      </c>
      <c r="V1755" t="e">
        <f>'Active Members Data'!#REF!</f>
        <v>#REF!</v>
      </c>
      <c r="W1755" t="e">
        <f>'Active Members Data'!#REF!</f>
        <v>#REF!</v>
      </c>
      <c r="X1755">
        <f>'Active Members Data'!Q1753</f>
        <v>0</v>
      </c>
      <c r="Y1755" t="e">
        <f>X1755/Information!$C$9</f>
        <v>#DIV/0!</v>
      </c>
      <c r="Z1755" t="e">
        <f t="shared" si="54"/>
        <v>#DIV/0!</v>
      </c>
      <c r="AA1755" s="15" t="e">
        <f t="shared" si="55"/>
        <v>#DIV/0!</v>
      </c>
    </row>
    <row r="1756" spans="1:27" x14ac:dyDescent="0.35">
      <c r="A1756">
        <f>'Active Members Data'!A1754</f>
        <v>0</v>
      </c>
      <c r="B1756">
        <f>'Active Members Data'!B1754</f>
        <v>0</v>
      </c>
      <c r="C1756">
        <f>'Active Members Data'!C1754</f>
        <v>0</v>
      </c>
      <c r="D1756">
        <f>'Active Members Data'!D1754</f>
        <v>0</v>
      </c>
      <c r="E1756">
        <f>'Active Members Data'!E1754</f>
        <v>0</v>
      </c>
      <c r="F1756">
        <f>'Active Members Data'!F1754</f>
        <v>0</v>
      </c>
      <c r="G1756" s="33">
        <f>'Active Members Data'!G1754</f>
        <v>0</v>
      </c>
      <c r="H1756">
        <f>'Active Members Data'!H1754</f>
        <v>0</v>
      </c>
      <c r="I1756" s="33">
        <f>'Active Members Data'!I1754</f>
        <v>0</v>
      </c>
      <c r="J1756" s="33">
        <f>'Active Members Data'!J1754</f>
        <v>0</v>
      </c>
      <c r="K1756">
        <f>'Active Members Data'!K1754</f>
        <v>0</v>
      </c>
      <c r="L1756">
        <f>'Active Members Data'!W1754</f>
        <v>0</v>
      </c>
      <c r="M1756">
        <f>'Active Members Data'!L1754</f>
        <v>0</v>
      </c>
      <c r="N1756">
        <f>'Active Members Data'!M1754</f>
        <v>0</v>
      </c>
      <c r="O1756">
        <f>'Active Members Data'!N1754</f>
        <v>0</v>
      </c>
      <c r="P1756">
        <f>'Active Members Data'!O1754</f>
        <v>0</v>
      </c>
      <c r="Q1756">
        <f>'Active Members Data'!P1754</f>
        <v>0</v>
      </c>
      <c r="R1756" t="e">
        <f>'Active Members Data'!#REF!</f>
        <v>#REF!</v>
      </c>
      <c r="S1756" t="e">
        <f>'Active Members Data'!#REF!</f>
        <v>#REF!</v>
      </c>
      <c r="T1756" t="e">
        <f>'Active Members Data'!#REF!</f>
        <v>#REF!</v>
      </c>
      <c r="U1756" t="e">
        <f>'Active Members Data'!#REF!</f>
        <v>#REF!</v>
      </c>
      <c r="V1756" t="e">
        <f>'Active Members Data'!#REF!</f>
        <v>#REF!</v>
      </c>
      <c r="W1756" t="e">
        <f>'Active Members Data'!#REF!</f>
        <v>#REF!</v>
      </c>
      <c r="X1756">
        <f>'Active Members Data'!Q1754</f>
        <v>0</v>
      </c>
      <c r="Y1756" t="e">
        <f>X1756/Information!$C$9</f>
        <v>#DIV/0!</v>
      </c>
      <c r="Z1756" t="e">
        <f t="shared" si="54"/>
        <v>#DIV/0!</v>
      </c>
      <c r="AA1756" s="15" t="e">
        <f t="shared" si="55"/>
        <v>#DIV/0!</v>
      </c>
    </row>
    <row r="1757" spans="1:27" x14ac:dyDescent="0.35">
      <c r="A1757">
        <f>'Active Members Data'!A1755</f>
        <v>0</v>
      </c>
      <c r="B1757">
        <f>'Active Members Data'!B1755</f>
        <v>0</v>
      </c>
      <c r="C1757">
        <f>'Active Members Data'!C1755</f>
        <v>0</v>
      </c>
      <c r="D1757">
        <f>'Active Members Data'!D1755</f>
        <v>0</v>
      </c>
      <c r="E1757">
        <f>'Active Members Data'!E1755</f>
        <v>0</v>
      </c>
      <c r="F1757">
        <f>'Active Members Data'!F1755</f>
        <v>0</v>
      </c>
      <c r="G1757" s="33">
        <f>'Active Members Data'!G1755</f>
        <v>0</v>
      </c>
      <c r="H1757">
        <f>'Active Members Data'!H1755</f>
        <v>0</v>
      </c>
      <c r="I1757" s="33">
        <f>'Active Members Data'!I1755</f>
        <v>0</v>
      </c>
      <c r="J1757" s="33">
        <f>'Active Members Data'!J1755</f>
        <v>0</v>
      </c>
      <c r="K1757">
        <f>'Active Members Data'!K1755</f>
        <v>0</v>
      </c>
      <c r="L1757">
        <f>'Active Members Data'!W1755</f>
        <v>0</v>
      </c>
      <c r="M1757">
        <f>'Active Members Data'!L1755</f>
        <v>0</v>
      </c>
      <c r="N1757">
        <f>'Active Members Data'!M1755</f>
        <v>0</v>
      </c>
      <c r="O1757">
        <f>'Active Members Data'!N1755</f>
        <v>0</v>
      </c>
      <c r="P1757">
        <f>'Active Members Data'!O1755</f>
        <v>0</v>
      </c>
      <c r="Q1757">
        <f>'Active Members Data'!P1755</f>
        <v>0</v>
      </c>
      <c r="R1757" t="e">
        <f>'Active Members Data'!#REF!</f>
        <v>#REF!</v>
      </c>
      <c r="S1757" t="e">
        <f>'Active Members Data'!#REF!</f>
        <v>#REF!</v>
      </c>
      <c r="T1757" t="e">
        <f>'Active Members Data'!#REF!</f>
        <v>#REF!</v>
      </c>
      <c r="U1757" t="e">
        <f>'Active Members Data'!#REF!</f>
        <v>#REF!</v>
      </c>
      <c r="V1757" t="e">
        <f>'Active Members Data'!#REF!</f>
        <v>#REF!</v>
      </c>
      <c r="W1757" t="e">
        <f>'Active Members Data'!#REF!</f>
        <v>#REF!</v>
      </c>
      <c r="X1757">
        <f>'Active Members Data'!Q1755</f>
        <v>0</v>
      </c>
      <c r="Y1757" t="e">
        <f>X1757/Information!$C$9</f>
        <v>#DIV/0!</v>
      </c>
      <c r="Z1757" t="e">
        <f t="shared" si="54"/>
        <v>#DIV/0!</v>
      </c>
      <c r="AA1757" s="15" t="e">
        <f t="shared" si="55"/>
        <v>#DIV/0!</v>
      </c>
    </row>
    <row r="1758" spans="1:27" x14ac:dyDescent="0.35">
      <c r="A1758">
        <f>'Active Members Data'!A1756</f>
        <v>0</v>
      </c>
      <c r="B1758">
        <f>'Active Members Data'!B1756</f>
        <v>0</v>
      </c>
      <c r="C1758">
        <f>'Active Members Data'!C1756</f>
        <v>0</v>
      </c>
      <c r="D1758">
        <f>'Active Members Data'!D1756</f>
        <v>0</v>
      </c>
      <c r="E1758">
        <f>'Active Members Data'!E1756</f>
        <v>0</v>
      </c>
      <c r="F1758">
        <f>'Active Members Data'!F1756</f>
        <v>0</v>
      </c>
      <c r="G1758" s="33">
        <f>'Active Members Data'!G1756</f>
        <v>0</v>
      </c>
      <c r="H1758">
        <f>'Active Members Data'!H1756</f>
        <v>0</v>
      </c>
      <c r="I1758" s="33">
        <f>'Active Members Data'!I1756</f>
        <v>0</v>
      </c>
      <c r="J1758" s="33">
        <f>'Active Members Data'!J1756</f>
        <v>0</v>
      </c>
      <c r="K1758">
        <f>'Active Members Data'!K1756</f>
        <v>0</v>
      </c>
      <c r="L1758">
        <f>'Active Members Data'!W1756</f>
        <v>0</v>
      </c>
      <c r="M1758">
        <f>'Active Members Data'!L1756</f>
        <v>0</v>
      </c>
      <c r="N1758">
        <f>'Active Members Data'!M1756</f>
        <v>0</v>
      </c>
      <c r="O1758">
        <f>'Active Members Data'!N1756</f>
        <v>0</v>
      </c>
      <c r="P1758">
        <f>'Active Members Data'!O1756</f>
        <v>0</v>
      </c>
      <c r="Q1758">
        <f>'Active Members Data'!P1756</f>
        <v>0</v>
      </c>
      <c r="R1758" t="e">
        <f>'Active Members Data'!#REF!</f>
        <v>#REF!</v>
      </c>
      <c r="S1758" t="e">
        <f>'Active Members Data'!#REF!</f>
        <v>#REF!</v>
      </c>
      <c r="T1758" t="e">
        <f>'Active Members Data'!#REF!</f>
        <v>#REF!</v>
      </c>
      <c r="U1758" t="e">
        <f>'Active Members Data'!#REF!</f>
        <v>#REF!</v>
      </c>
      <c r="V1758" t="e">
        <f>'Active Members Data'!#REF!</f>
        <v>#REF!</v>
      </c>
      <c r="W1758" t="e">
        <f>'Active Members Data'!#REF!</f>
        <v>#REF!</v>
      </c>
      <c r="X1758">
        <f>'Active Members Data'!Q1756</f>
        <v>0</v>
      </c>
      <c r="Y1758" t="e">
        <f>X1758/Information!$C$9</f>
        <v>#DIV/0!</v>
      </c>
      <c r="Z1758" t="e">
        <f t="shared" si="54"/>
        <v>#DIV/0!</v>
      </c>
      <c r="AA1758" s="15" t="e">
        <f t="shared" si="55"/>
        <v>#DIV/0!</v>
      </c>
    </row>
    <row r="1759" spans="1:27" x14ac:dyDescent="0.35">
      <c r="A1759">
        <f>'Active Members Data'!A1757</f>
        <v>0</v>
      </c>
      <c r="B1759">
        <f>'Active Members Data'!B1757</f>
        <v>0</v>
      </c>
      <c r="C1759">
        <f>'Active Members Data'!C1757</f>
        <v>0</v>
      </c>
      <c r="D1759">
        <f>'Active Members Data'!D1757</f>
        <v>0</v>
      </c>
      <c r="E1759">
        <f>'Active Members Data'!E1757</f>
        <v>0</v>
      </c>
      <c r="F1759">
        <f>'Active Members Data'!F1757</f>
        <v>0</v>
      </c>
      <c r="G1759" s="33">
        <f>'Active Members Data'!G1757</f>
        <v>0</v>
      </c>
      <c r="H1759">
        <f>'Active Members Data'!H1757</f>
        <v>0</v>
      </c>
      <c r="I1759" s="33">
        <f>'Active Members Data'!I1757</f>
        <v>0</v>
      </c>
      <c r="J1759" s="33">
        <f>'Active Members Data'!J1757</f>
        <v>0</v>
      </c>
      <c r="K1759">
        <f>'Active Members Data'!K1757</f>
        <v>0</v>
      </c>
      <c r="L1759">
        <f>'Active Members Data'!W1757</f>
        <v>0</v>
      </c>
      <c r="M1759">
        <f>'Active Members Data'!L1757</f>
        <v>0</v>
      </c>
      <c r="N1759">
        <f>'Active Members Data'!M1757</f>
        <v>0</v>
      </c>
      <c r="O1759">
        <f>'Active Members Data'!N1757</f>
        <v>0</v>
      </c>
      <c r="P1759">
        <f>'Active Members Data'!O1757</f>
        <v>0</v>
      </c>
      <c r="Q1759">
        <f>'Active Members Data'!P1757</f>
        <v>0</v>
      </c>
      <c r="R1759" t="e">
        <f>'Active Members Data'!#REF!</f>
        <v>#REF!</v>
      </c>
      <c r="S1759" t="e">
        <f>'Active Members Data'!#REF!</f>
        <v>#REF!</v>
      </c>
      <c r="T1759" t="e">
        <f>'Active Members Data'!#REF!</f>
        <v>#REF!</v>
      </c>
      <c r="U1759" t="e">
        <f>'Active Members Data'!#REF!</f>
        <v>#REF!</v>
      </c>
      <c r="V1759" t="e">
        <f>'Active Members Data'!#REF!</f>
        <v>#REF!</v>
      </c>
      <c r="W1759" t="e">
        <f>'Active Members Data'!#REF!</f>
        <v>#REF!</v>
      </c>
      <c r="X1759">
        <f>'Active Members Data'!Q1757</f>
        <v>0</v>
      </c>
      <c r="Y1759" t="e">
        <f>X1759/Information!$C$9</f>
        <v>#DIV/0!</v>
      </c>
      <c r="Z1759" t="e">
        <f t="shared" si="54"/>
        <v>#DIV/0!</v>
      </c>
      <c r="AA1759" s="15" t="e">
        <f t="shared" si="55"/>
        <v>#DIV/0!</v>
      </c>
    </row>
    <row r="1760" spans="1:27" x14ac:dyDescent="0.35">
      <c r="A1760">
        <f>'Active Members Data'!A1758</f>
        <v>0</v>
      </c>
      <c r="B1760">
        <f>'Active Members Data'!B1758</f>
        <v>0</v>
      </c>
      <c r="C1760">
        <f>'Active Members Data'!C1758</f>
        <v>0</v>
      </c>
      <c r="D1760">
        <f>'Active Members Data'!D1758</f>
        <v>0</v>
      </c>
      <c r="E1760">
        <f>'Active Members Data'!E1758</f>
        <v>0</v>
      </c>
      <c r="F1760">
        <f>'Active Members Data'!F1758</f>
        <v>0</v>
      </c>
      <c r="G1760" s="33">
        <f>'Active Members Data'!G1758</f>
        <v>0</v>
      </c>
      <c r="H1760">
        <f>'Active Members Data'!H1758</f>
        <v>0</v>
      </c>
      <c r="I1760" s="33">
        <f>'Active Members Data'!I1758</f>
        <v>0</v>
      </c>
      <c r="J1760" s="33">
        <f>'Active Members Data'!J1758</f>
        <v>0</v>
      </c>
      <c r="K1760">
        <f>'Active Members Data'!K1758</f>
        <v>0</v>
      </c>
      <c r="L1760">
        <f>'Active Members Data'!W1758</f>
        <v>0</v>
      </c>
      <c r="M1760">
        <f>'Active Members Data'!L1758</f>
        <v>0</v>
      </c>
      <c r="N1760">
        <f>'Active Members Data'!M1758</f>
        <v>0</v>
      </c>
      <c r="O1760">
        <f>'Active Members Data'!N1758</f>
        <v>0</v>
      </c>
      <c r="P1760">
        <f>'Active Members Data'!O1758</f>
        <v>0</v>
      </c>
      <c r="Q1760">
        <f>'Active Members Data'!P1758</f>
        <v>0</v>
      </c>
      <c r="R1760" t="e">
        <f>'Active Members Data'!#REF!</f>
        <v>#REF!</v>
      </c>
      <c r="S1760" t="e">
        <f>'Active Members Data'!#REF!</f>
        <v>#REF!</v>
      </c>
      <c r="T1760" t="e">
        <f>'Active Members Data'!#REF!</f>
        <v>#REF!</v>
      </c>
      <c r="U1760" t="e">
        <f>'Active Members Data'!#REF!</f>
        <v>#REF!</v>
      </c>
      <c r="V1760" t="e">
        <f>'Active Members Data'!#REF!</f>
        <v>#REF!</v>
      </c>
      <c r="W1760" t="e">
        <f>'Active Members Data'!#REF!</f>
        <v>#REF!</v>
      </c>
      <c r="X1760">
        <f>'Active Members Data'!Q1758</f>
        <v>0</v>
      </c>
      <c r="Y1760" t="e">
        <f>X1760/Information!$C$9</f>
        <v>#DIV/0!</v>
      </c>
      <c r="Z1760" t="e">
        <f t="shared" si="54"/>
        <v>#DIV/0!</v>
      </c>
      <c r="AA1760" s="15" t="e">
        <f t="shared" si="55"/>
        <v>#DIV/0!</v>
      </c>
    </row>
    <row r="1761" spans="1:27" x14ac:dyDescent="0.35">
      <c r="A1761">
        <f>'Active Members Data'!A1759</f>
        <v>0</v>
      </c>
      <c r="B1761">
        <f>'Active Members Data'!B1759</f>
        <v>0</v>
      </c>
      <c r="C1761">
        <f>'Active Members Data'!C1759</f>
        <v>0</v>
      </c>
      <c r="D1761">
        <f>'Active Members Data'!D1759</f>
        <v>0</v>
      </c>
      <c r="E1761">
        <f>'Active Members Data'!E1759</f>
        <v>0</v>
      </c>
      <c r="F1761">
        <f>'Active Members Data'!F1759</f>
        <v>0</v>
      </c>
      <c r="G1761" s="33">
        <f>'Active Members Data'!G1759</f>
        <v>0</v>
      </c>
      <c r="H1761">
        <f>'Active Members Data'!H1759</f>
        <v>0</v>
      </c>
      <c r="I1761" s="33">
        <f>'Active Members Data'!I1759</f>
        <v>0</v>
      </c>
      <c r="J1761" s="33">
        <f>'Active Members Data'!J1759</f>
        <v>0</v>
      </c>
      <c r="K1761">
        <f>'Active Members Data'!K1759</f>
        <v>0</v>
      </c>
      <c r="L1761">
        <f>'Active Members Data'!W1759</f>
        <v>0</v>
      </c>
      <c r="M1761">
        <f>'Active Members Data'!L1759</f>
        <v>0</v>
      </c>
      <c r="N1761">
        <f>'Active Members Data'!M1759</f>
        <v>0</v>
      </c>
      <c r="O1761">
        <f>'Active Members Data'!N1759</f>
        <v>0</v>
      </c>
      <c r="P1761">
        <f>'Active Members Data'!O1759</f>
        <v>0</v>
      </c>
      <c r="Q1761">
        <f>'Active Members Data'!P1759</f>
        <v>0</v>
      </c>
      <c r="R1761" t="e">
        <f>'Active Members Data'!#REF!</f>
        <v>#REF!</v>
      </c>
      <c r="S1761" t="e">
        <f>'Active Members Data'!#REF!</f>
        <v>#REF!</v>
      </c>
      <c r="T1761" t="e">
        <f>'Active Members Data'!#REF!</f>
        <v>#REF!</v>
      </c>
      <c r="U1761" t="e">
        <f>'Active Members Data'!#REF!</f>
        <v>#REF!</v>
      </c>
      <c r="V1761" t="e">
        <f>'Active Members Data'!#REF!</f>
        <v>#REF!</v>
      </c>
      <c r="W1761" t="e">
        <f>'Active Members Data'!#REF!</f>
        <v>#REF!</v>
      </c>
      <c r="X1761">
        <f>'Active Members Data'!Q1759</f>
        <v>0</v>
      </c>
      <c r="Y1761" t="e">
        <f>X1761/Information!$C$9</f>
        <v>#DIV/0!</v>
      </c>
      <c r="Z1761" t="e">
        <f t="shared" si="54"/>
        <v>#DIV/0!</v>
      </c>
      <c r="AA1761" s="15" t="e">
        <f t="shared" si="55"/>
        <v>#DIV/0!</v>
      </c>
    </row>
    <row r="1762" spans="1:27" x14ac:dyDescent="0.35">
      <c r="A1762">
        <f>'Active Members Data'!A1760</f>
        <v>0</v>
      </c>
      <c r="B1762">
        <f>'Active Members Data'!B1760</f>
        <v>0</v>
      </c>
      <c r="C1762">
        <f>'Active Members Data'!C1760</f>
        <v>0</v>
      </c>
      <c r="D1762">
        <f>'Active Members Data'!D1760</f>
        <v>0</v>
      </c>
      <c r="E1762">
        <f>'Active Members Data'!E1760</f>
        <v>0</v>
      </c>
      <c r="F1762">
        <f>'Active Members Data'!F1760</f>
        <v>0</v>
      </c>
      <c r="G1762" s="33">
        <f>'Active Members Data'!G1760</f>
        <v>0</v>
      </c>
      <c r="H1762">
        <f>'Active Members Data'!H1760</f>
        <v>0</v>
      </c>
      <c r="I1762" s="33">
        <f>'Active Members Data'!I1760</f>
        <v>0</v>
      </c>
      <c r="J1762" s="33">
        <f>'Active Members Data'!J1760</f>
        <v>0</v>
      </c>
      <c r="K1762">
        <f>'Active Members Data'!K1760</f>
        <v>0</v>
      </c>
      <c r="L1762">
        <f>'Active Members Data'!W1760</f>
        <v>0</v>
      </c>
      <c r="M1762">
        <f>'Active Members Data'!L1760</f>
        <v>0</v>
      </c>
      <c r="N1762">
        <f>'Active Members Data'!M1760</f>
        <v>0</v>
      </c>
      <c r="O1762">
        <f>'Active Members Data'!N1760</f>
        <v>0</v>
      </c>
      <c r="P1762">
        <f>'Active Members Data'!O1760</f>
        <v>0</v>
      </c>
      <c r="Q1762">
        <f>'Active Members Data'!P1760</f>
        <v>0</v>
      </c>
      <c r="R1762" t="e">
        <f>'Active Members Data'!#REF!</f>
        <v>#REF!</v>
      </c>
      <c r="S1762" t="e">
        <f>'Active Members Data'!#REF!</f>
        <v>#REF!</v>
      </c>
      <c r="T1762" t="e">
        <f>'Active Members Data'!#REF!</f>
        <v>#REF!</v>
      </c>
      <c r="U1762" t="e">
        <f>'Active Members Data'!#REF!</f>
        <v>#REF!</v>
      </c>
      <c r="V1762" t="e">
        <f>'Active Members Data'!#REF!</f>
        <v>#REF!</v>
      </c>
      <c r="W1762" t="e">
        <f>'Active Members Data'!#REF!</f>
        <v>#REF!</v>
      </c>
      <c r="X1762">
        <f>'Active Members Data'!Q1760</f>
        <v>0</v>
      </c>
      <c r="Y1762" t="e">
        <f>X1762/Information!$C$9</f>
        <v>#DIV/0!</v>
      </c>
      <c r="Z1762" t="e">
        <f t="shared" si="54"/>
        <v>#DIV/0!</v>
      </c>
      <c r="AA1762" s="15" t="e">
        <f t="shared" si="55"/>
        <v>#DIV/0!</v>
      </c>
    </row>
    <row r="1763" spans="1:27" x14ac:dyDescent="0.35">
      <c r="A1763">
        <f>'Active Members Data'!A1761</f>
        <v>0</v>
      </c>
      <c r="B1763">
        <f>'Active Members Data'!B1761</f>
        <v>0</v>
      </c>
      <c r="C1763">
        <f>'Active Members Data'!C1761</f>
        <v>0</v>
      </c>
      <c r="D1763">
        <f>'Active Members Data'!D1761</f>
        <v>0</v>
      </c>
      <c r="E1763">
        <f>'Active Members Data'!E1761</f>
        <v>0</v>
      </c>
      <c r="F1763">
        <f>'Active Members Data'!F1761</f>
        <v>0</v>
      </c>
      <c r="G1763" s="33">
        <f>'Active Members Data'!G1761</f>
        <v>0</v>
      </c>
      <c r="H1763">
        <f>'Active Members Data'!H1761</f>
        <v>0</v>
      </c>
      <c r="I1763" s="33">
        <f>'Active Members Data'!I1761</f>
        <v>0</v>
      </c>
      <c r="J1763" s="33">
        <f>'Active Members Data'!J1761</f>
        <v>0</v>
      </c>
      <c r="K1763">
        <f>'Active Members Data'!K1761</f>
        <v>0</v>
      </c>
      <c r="L1763">
        <f>'Active Members Data'!W1761</f>
        <v>0</v>
      </c>
      <c r="M1763">
        <f>'Active Members Data'!L1761</f>
        <v>0</v>
      </c>
      <c r="N1763">
        <f>'Active Members Data'!M1761</f>
        <v>0</v>
      </c>
      <c r="O1763">
        <f>'Active Members Data'!N1761</f>
        <v>0</v>
      </c>
      <c r="P1763">
        <f>'Active Members Data'!O1761</f>
        <v>0</v>
      </c>
      <c r="Q1763">
        <f>'Active Members Data'!P1761</f>
        <v>0</v>
      </c>
      <c r="R1763" t="e">
        <f>'Active Members Data'!#REF!</f>
        <v>#REF!</v>
      </c>
      <c r="S1763" t="e">
        <f>'Active Members Data'!#REF!</f>
        <v>#REF!</v>
      </c>
      <c r="T1763" t="e">
        <f>'Active Members Data'!#REF!</f>
        <v>#REF!</v>
      </c>
      <c r="U1763" t="e">
        <f>'Active Members Data'!#REF!</f>
        <v>#REF!</v>
      </c>
      <c r="V1763" t="e">
        <f>'Active Members Data'!#REF!</f>
        <v>#REF!</v>
      </c>
      <c r="W1763" t="e">
        <f>'Active Members Data'!#REF!</f>
        <v>#REF!</v>
      </c>
      <c r="X1763">
        <f>'Active Members Data'!Q1761</f>
        <v>0</v>
      </c>
      <c r="Y1763" t="e">
        <f>X1763/Information!$C$9</f>
        <v>#DIV/0!</v>
      </c>
      <c r="Z1763" t="e">
        <f t="shared" si="54"/>
        <v>#DIV/0!</v>
      </c>
      <c r="AA1763" s="15" t="e">
        <f t="shared" si="55"/>
        <v>#DIV/0!</v>
      </c>
    </row>
    <row r="1764" spans="1:27" x14ac:dyDescent="0.35">
      <c r="A1764">
        <f>'Active Members Data'!A1762</f>
        <v>0</v>
      </c>
      <c r="B1764">
        <f>'Active Members Data'!B1762</f>
        <v>0</v>
      </c>
      <c r="C1764">
        <f>'Active Members Data'!C1762</f>
        <v>0</v>
      </c>
      <c r="D1764">
        <f>'Active Members Data'!D1762</f>
        <v>0</v>
      </c>
      <c r="E1764">
        <f>'Active Members Data'!E1762</f>
        <v>0</v>
      </c>
      <c r="F1764">
        <f>'Active Members Data'!F1762</f>
        <v>0</v>
      </c>
      <c r="G1764" s="33">
        <f>'Active Members Data'!G1762</f>
        <v>0</v>
      </c>
      <c r="H1764">
        <f>'Active Members Data'!H1762</f>
        <v>0</v>
      </c>
      <c r="I1764" s="33">
        <f>'Active Members Data'!I1762</f>
        <v>0</v>
      </c>
      <c r="J1764" s="33">
        <f>'Active Members Data'!J1762</f>
        <v>0</v>
      </c>
      <c r="K1764">
        <f>'Active Members Data'!K1762</f>
        <v>0</v>
      </c>
      <c r="L1764">
        <f>'Active Members Data'!W1762</f>
        <v>0</v>
      </c>
      <c r="M1764">
        <f>'Active Members Data'!L1762</f>
        <v>0</v>
      </c>
      <c r="N1764">
        <f>'Active Members Data'!M1762</f>
        <v>0</v>
      </c>
      <c r="O1764">
        <f>'Active Members Data'!N1762</f>
        <v>0</v>
      </c>
      <c r="P1764">
        <f>'Active Members Data'!O1762</f>
        <v>0</v>
      </c>
      <c r="Q1764">
        <f>'Active Members Data'!P1762</f>
        <v>0</v>
      </c>
      <c r="R1764" t="e">
        <f>'Active Members Data'!#REF!</f>
        <v>#REF!</v>
      </c>
      <c r="S1764" t="e">
        <f>'Active Members Data'!#REF!</f>
        <v>#REF!</v>
      </c>
      <c r="T1764" t="e">
        <f>'Active Members Data'!#REF!</f>
        <v>#REF!</v>
      </c>
      <c r="U1764" t="e">
        <f>'Active Members Data'!#REF!</f>
        <v>#REF!</v>
      </c>
      <c r="V1764" t="e">
        <f>'Active Members Data'!#REF!</f>
        <v>#REF!</v>
      </c>
      <c r="W1764" t="e">
        <f>'Active Members Data'!#REF!</f>
        <v>#REF!</v>
      </c>
      <c r="X1764">
        <f>'Active Members Data'!Q1762</f>
        <v>0</v>
      </c>
      <c r="Y1764" t="e">
        <f>X1764/Information!$C$9</f>
        <v>#DIV/0!</v>
      </c>
      <c r="Z1764" t="e">
        <f t="shared" si="54"/>
        <v>#DIV/0!</v>
      </c>
      <c r="AA1764" s="15" t="e">
        <f t="shared" si="55"/>
        <v>#DIV/0!</v>
      </c>
    </row>
    <row r="1765" spans="1:27" x14ac:dyDescent="0.35">
      <c r="A1765">
        <f>'Active Members Data'!A1763</f>
        <v>0</v>
      </c>
      <c r="B1765">
        <f>'Active Members Data'!B1763</f>
        <v>0</v>
      </c>
      <c r="C1765">
        <f>'Active Members Data'!C1763</f>
        <v>0</v>
      </c>
      <c r="D1765">
        <f>'Active Members Data'!D1763</f>
        <v>0</v>
      </c>
      <c r="E1765">
        <f>'Active Members Data'!E1763</f>
        <v>0</v>
      </c>
      <c r="F1765">
        <f>'Active Members Data'!F1763</f>
        <v>0</v>
      </c>
      <c r="G1765" s="33">
        <f>'Active Members Data'!G1763</f>
        <v>0</v>
      </c>
      <c r="H1765">
        <f>'Active Members Data'!H1763</f>
        <v>0</v>
      </c>
      <c r="I1765" s="33">
        <f>'Active Members Data'!I1763</f>
        <v>0</v>
      </c>
      <c r="J1765" s="33">
        <f>'Active Members Data'!J1763</f>
        <v>0</v>
      </c>
      <c r="K1765">
        <f>'Active Members Data'!K1763</f>
        <v>0</v>
      </c>
      <c r="L1765">
        <f>'Active Members Data'!W1763</f>
        <v>0</v>
      </c>
      <c r="M1765">
        <f>'Active Members Data'!L1763</f>
        <v>0</v>
      </c>
      <c r="N1765">
        <f>'Active Members Data'!M1763</f>
        <v>0</v>
      </c>
      <c r="O1765">
        <f>'Active Members Data'!N1763</f>
        <v>0</v>
      </c>
      <c r="P1765">
        <f>'Active Members Data'!O1763</f>
        <v>0</v>
      </c>
      <c r="Q1765">
        <f>'Active Members Data'!P1763</f>
        <v>0</v>
      </c>
      <c r="R1765" t="e">
        <f>'Active Members Data'!#REF!</f>
        <v>#REF!</v>
      </c>
      <c r="S1765" t="e">
        <f>'Active Members Data'!#REF!</f>
        <v>#REF!</v>
      </c>
      <c r="T1765" t="e">
        <f>'Active Members Data'!#REF!</f>
        <v>#REF!</v>
      </c>
      <c r="U1765" t="e">
        <f>'Active Members Data'!#REF!</f>
        <v>#REF!</v>
      </c>
      <c r="V1765" t="e">
        <f>'Active Members Data'!#REF!</f>
        <v>#REF!</v>
      </c>
      <c r="W1765" t="e">
        <f>'Active Members Data'!#REF!</f>
        <v>#REF!</v>
      </c>
      <c r="X1765">
        <f>'Active Members Data'!Q1763</f>
        <v>0</v>
      </c>
      <c r="Y1765" t="e">
        <f>X1765/Information!$C$9</f>
        <v>#DIV/0!</v>
      </c>
      <c r="Z1765" t="e">
        <f t="shared" si="54"/>
        <v>#DIV/0!</v>
      </c>
      <c r="AA1765" s="15" t="e">
        <f t="shared" si="55"/>
        <v>#DIV/0!</v>
      </c>
    </row>
    <row r="1766" spans="1:27" x14ac:dyDescent="0.35">
      <c r="A1766">
        <f>'Active Members Data'!A1764</f>
        <v>0</v>
      </c>
      <c r="B1766">
        <f>'Active Members Data'!B1764</f>
        <v>0</v>
      </c>
      <c r="C1766">
        <f>'Active Members Data'!C1764</f>
        <v>0</v>
      </c>
      <c r="D1766">
        <f>'Active Members Data'!D1764</f>
        <v>0</v>
      </c>
      <c r="E1766">
        <f>'Active Members Data'!E1764</f>
        <v>0</v>
      </c>
      <c r="F1766">
        <f>'Active Members Data'!F1764</f>
        <v>0</v>
      </c>
      <c r="G1766" s="33">
        <f>'Active Members Data'!G1764</f>
        <v>0</v>
      </c>
      <c r="H1766">
        <f>'Active Members Data'!H1764</f>
        <v>0</v>
      </c>
      <c r="I1766" s="33">
        <f>'Active Members Data'!I1764</f>
        <v>0</v>
      </c>
      <c r="J1766" s="33">
        <f>'Active Members Data'!J1764</f>
        <v>0</v>
      </c>
      <c r="K1766">
        <f>'Active Members Data'!K1764</f>
        <v>0</v>
      </c>
      <c r="L1766">
        <f>'Active Members Data'!W1764</f>
        <v>0</v>
      </c>
      <c r="M1766">
        <f>'Active Members Data'!L1764</f>
        <v>0</v>
      </c>
      <c r="N1766">
        <f>'Active Members Data'!M1764</f>
        <v>0</v>
      </c>
      <c r="O1766">
        <f>'Active Members Data'!N1764</f>
        <v>0</v>
      </c>
      <c r="P1766">
        <f>'Active Members Data'!O1764</f>
        <v>0</v>
      </c>
      <c r="Q1766">
        <f>'Active Members Data'!P1764</f>
        <v>0</v>
      </c>
      <c r="R1766" t="e">
        <f>'Active Members Data'!#REF!</f>
        <v>#REF!</v>
      </c>
      <c r="S1766" t="e">
        <f>'Active Members Data'!#REF!</f>
        <v>#REF!</v>
      </c>
      <c r="T1766" t="e">
        <f>'Active Members Data'!#REF!</f>
        <v>#REF!</v>
      </c>
      <c r="U1766" t="e">
        <f>'Active Members Data'!#REF!</f>
        <v>#REF!</v>
      </c>
      <c r="V1766" t="e">
        <f>'Active Members Data'!#REF!</f>
        <v>#REF!</v>
      </c>
      <c r="W1766" t="e">
        <f>'Active Members Data'!#REF!</f>
        <v>#REF!</v>
      </c>
      <c r="X1766">
        <f>'Active Members Data'!Q1764</f>
        <v>0</v>
      </c>
      <c r="Y1766" t="e">
        <f>X1766/Information!$C$9</f>
        <v>#DIV/0!</v>
      </c>
      <c r="Z1766" t="e">
        <f t="shared" si="54"/>
        <v>#DIV/0!</v>
      </c>
      <c r="AA1766" s="15" t="e">
        <f t="shared" si="55"/>
        <v>#DIV/0!</v>
      </c>
    </row>
    <row r="1767" spans="1:27" x14ac:dyDescent="0.35">
      <c r="A1767">
        <f>'Active Members Data'!A1765</f>
        <v>0</v>
      </c>
      <c r="B1767">
        <f>'Active Members Data'!B1765</f>
        <v>0</v>
      </c>
      <c r="C1767">
        <f>'Active Members Data'!C1765</f>
        <v>0</v>
      </c>
      <c r="D1767">
        <f>'Active Members Data'!D1765</f>
        <v>0</v>
      </c>
      <c r="E1767">
        <f>'Active Members Data'!E1765</f>
        <v>0</v>
      </c>
      <c r="F1767">
        <f>'Active Members Data'!F1765</f>
        <v>0</v>
      </c>
      <c r="G1767" s="33">
        <f>'Active Members Data'!G1765</f>
        <v>0</v>
      </c>
      <c r="H1767">
        <f>'Active Members Data'!H1765</f>
        <v>0</v>
      </c>
      <c r="I1767" s="33">
        <f>'Active Members Data'!I1765</f>
        <v>0</v>
      </c>
      <c r="J1767" s="33">
        <f>'Active Members Data'!J1765</f>
        <v>0</v>
      </c>
      <c r="K1767">
        <f>'Active Members Data'!K1765</f>
        <v>0</v>
      </c>
      <c r="L1767">
        <f>'Active Members Data'!W1765</f>
        <v>0</v>
      </c>
      <c r="M1767">
        <f>'Active Members Data'!L1765</f>
        <v>0</v>
      </c>
      <c r="N1767">
        <f>'Active Members Data'!M1765</f>
        <v>0</v>
      </c>
      <c r="O1767">
        <f>'Active Members Data'!N1765</f>
        <v>0</v>
      </c>
      <c r="P1767">
        <f>'Active Members Data'!O1765</f>
        <v>0</v>
      </c>
      <c r="Q1767">
        <f>'Active Members Data'!P1765</f>
        <v>0</v>
      </c>
      <c r="R1767" t="e">
        <f>'Active Members Data'!#REF!</f>
        <v>#REF!</v>
      </c>
      <c r="S1767" t="e">
        <f>'Active Members Data'!#REF!</f>
        <v>#REF!</v>
      </c>
      <c r="T1767" t="e">
        <f>'Active Members Data'!#REF!</f>
        <v>#REF!</v>
      </c>
      <c r="U1767" t="e">
        <f>'Active Members Data'!#REF!</f>
        <v>#REF!</v>
      </c>
      <c r="V1767" t="e">
        <f>'Active Members Data'!#REF!</f>
        <v>#REF!</v>
      </c>
      <c r="W1767" t="e">
        <f>'Active Members Data'!#REF!</f>
        <v>#REF!</v>
      </c>
      <c r="X1767">
        <f>'Active Members Data'!Q1765</f>
        <v>0</v>
      </c>
      <c r="Y1767" t="e">
        <f>X1767/Information!$C$9</f>
        <v>#DIV/0!</v>
      </c>
      <c r="Z1767" t="e">
        <f t="shared" si="54"/>
        <v>#DIV/0!</v>
      </c>
      <c r="AA1767" s="15" t="e">
        <f t="shared" si="55"/>
        <v>#DIV/0!</v>
      </c>
    </row>
    <row r="1768" spans="1:27" x14ac:dyDescent="0.35">
      <c r="A1768">
        <f>'Active Members Data'!A1766</f>
        <v>0</v>
      </c>
      <c r="B1768">
        <f>'Active Members Data'!B1766</f>
        <v>0</v>
      </c>
      <c r="C1768">
        <f>'Active Members Data'!C1766</f>
        <v>0</v>
      </c>
      <c r="D1768">
        <f>'Active Members Data'!D1766</f>
        <v>0</v>
      </c>
      <c r="E1768">
        <f>'Active Members Data'!E1766</f>
        <v>0</v>
      </c>
      <c r="F1768">
        <f>'Active Members Data'!F1766</f>
        <v>0</v>
      </c>
      <c r="G1768" s="33">
        <f>'Active Members Data'!G1766</f>
        <v>0</v>
      </c>
      <c r="H1768">
        <f>'Active Members Data'!H1766</f>
        <v>0</v>
      </c>
      <c r="I1768" s="33">
        <f>'Active Members Data'!I1766</f>
        <v>0</v>
      </c>
      <c r="J1768" s="33">
        <f>'Active Members Data'!J1766</f>
        <v>0</v>
      </c>
      <c r="K1768">
        <f>'Active Members Data'!K1766</f>
        <v>0</v>
      </c>
      <c r="L1768">
        <f>'Active Members Data'!W1766</f>
        <v>0</v>
      </c>
      <c r="M1768">
        <f>'Active Members Data'!L1766</f>
        <v>0</v>
      </c>
      <c r="N1768">
        <f>'Active Members Data'!M1766</f>
        <v>0</v>
      </c>
      <c r="O1768">
        <f>'Active Members Data'!N1766</f>
        <v>0</v>
      </c>
      <c r="P1768">
        <f>'Active Members Data'!O1766</f>
        <v>0</v>
      </c>
      <c r="Q1768">
        <f>'Active Members Data'!P1766</f>
        <v>0</v>
      </c>
      <c r="R1768" t="e">
        <f>'Active Members Data'!#REF!</f>
        <v>#REF!</v>
      </c>
      <c r="S1768" t="e">
        <f>'Active Members Data'!#REF!</f>
        <v>#REF!</v>
      </c>
      <c r="T1768" t="e">
        <f>'Active Members Data'!#REF!</f>
        <v>#REF!</v>
      </c>
      <c r="U1768" t="e">
        <f>'Active Members Data'!#REF!</f>
        <v>#REF!</v>
      </c>
      <c r="V1768" t="e">
        <f>'Active Members Data'!#REF!</f>
        <v>#REF!</v>
      </c>
      <c r="W1768" t="e">
        <f>'Active Members Data'!#REF!</f>
        <v>#REF!</v>
      </c>
      <c r="X1768">
        <f>'Active Members Data'!Q1766</f>
        <v>0</v>
      </c>
      <c r="Y1768" t="e">
        <f>X1768/Information!$C$9</f>
        <v>#DIV/0!</v>
      </c>
      <c r="Z1768" t="e">
        <f t="shared" si="54"/>
        <v>#DIV/0!</v>
      </c>
      <c r="AA1768" s="15" t="e">
        <f t="shared" si="55"/>
        <v>#DIV/0!</v>
      </c>
    </row>
    <row r="1769" spans="1:27" x14ac:dyDescent="0.35">
      <c r="A1769">
        <f>'Active Members Data'!A1767</f>
        <v>0</v>
      </c>
      <c r="B1769">
        <f>'Active Members Data'!B1767</f>
        <v>0</v>
      </c>
      <c r="C1769">
        <f>'Active Members Data'!C1767</f>
        <v>0</v>
      </c>
      <c r="D1769">
        <f>'Active Members Data'!D1767</f>
        <v>0</v>
      </c>
      <c r="E1769">
        <f>'Active Members Data'!E1767</f>
        <v>0</v>
      </c>
      <c r="F1769">
        <f>'Active Members Data'!F1767</f>
        <v>0</v>
      </c>
      <c r="G1769" s="33">
        <f>'Active Members Data'!G1767</f>
        <v>0</v>
      </c>
      <c r="H1769">
        <f>'Active Members Data'!H1767</f>
        <v>0</v>
      </c>
      <c r="I1769" s="33">
        <f>'Active Members Data'!I1767</f>
        <v>0</v>
      </c>
      <c r="J1769" s="33">
        <f>'Active Members Data'!J1767</f>
        <v>0</v>
      </c>
      <c r="K1769">
        <f>'Active Members Data'!K1767</f>
        <v>0</v>
      </c>
      <c r="L1769">
        <f>'Active Members Data'!W1767</f>
        <v>0</v>
      </c>
      <c r="M1769">
        <f>'Active Members Data'!L1767</f>
        <v>0</v>
      </c>
      <c r="N1769">
        <f>'Active Members Data'!M1767</f>
        <v>0</v>
      </c>
      <c r="O1769">
        <f>'Active Members Data'!N1767</f>
        <v>0</v>
      </c>
      <c r="P1769">
        <f>'Active Members Data'!O1767</f>
        <v>0</v>
      </c>
      <c r="Q1769">
        <f>'Active Members Data'!P1767</f>
        <v>0</v>
      </c>
      <c r="R1769" t="e">
        <f>'Active Members Data'!#REF!</f>
        <v>#REF!</v>
      </c>
      <c r="S1769" t="e">
        <f>'Active Members Data'!#REF!</f>
        <v>#REF!</v>
      </c>
      <c r="T1769" t="e">
        <f>'Active Members Data'!#REF!</f>
        <v>#REF!</v>
      </c>
      <c r="U1769" t="e">
        <f>'Active Members Data'!#REF!</f>
        <v>#REF!</v>
      </c>
      <c r="V1769" t="e">
        <f>'Active Members Data'!#REF!</f>
        <v>#REF!</v>
      </c>
      <c r="W1769" t="e">
        <f>'Active Members Data'!#REF!</f>
        <v>#REF!</v>
      </c>
      <c r="X1769">
        <f>'Active Members Data'!Q1767</f>
        <v>0</v>
      </c>
      <c r="Y1769" t="e">
        <f>X1769/Information!$C$9</f>
        <v>#DIV/0!</v>
      </c>
      <c r="Z1769" t="e">
        <f t="shared" si="54"/>
        <v>#DIV/0!</v>
      </c>
      <c r="AA1769" s="15" t="e">
        <f t="shared" si="55"/>
        <v>#DIV/0!</v>
      </c>
    </row>
    <row r="1770" spans="1:27" x14ac:dyDescent="0.35">
      <c r="A1770">
        <f>'Active Members Data'!A1768</f>
        <v>0</v>
      </c>
      <c r="B1770">
        <f>'Active Members Data'!B1768</f>
        <v>0</v>
      </c>
      <c r="C1770">
        <f>'Active Members Data'!C1768</f>
        <v>0</v>
      </c>
      <c r="D1770">
        <f>'Active Members Data'!D1768</f>
        <v>0</v>
      </c>
      <c r="E1770">
        <f>'Active Members Data'!E1768</f>
        <v>0</v>
      </c>
      <c r="F1770">
        <f>'Active Members Data'!F1768</f>
        <v>0</v>
      </c>
      <c r="G1770" s="33">
        <f>'Active Members Data'!G1768</f>
        <v>0</v>
      </c>
      <c r="H1770">
        <f>'Active Members Data'!H1768</f>
        <v>0</v>
      </c>
      <c r="I1770" s="33">
        <f>'Active Members Data'!I1768</f>
        <v>0</v>
      </c>
      <c r="J1770" s="33">
        <f>'Active Members Data'!J1768</f>
        <v>0</v>
      </c>
      <c r="K1770">
        <f>'Active Members Data'!K1768</f>
        <v>0</v>
      </c>
      <c r="L1770">
        <f>'Active Members Data'!W1768</f>
        <v>0</v>
      </c>
      <c r="M1770">
        <f>'Active Members Data'!L1768</f>
        <v>0</v>
      </c>
      <c r="N1770">
        <f>'Active Members Data'!M1768</f>
        <v>0</v>
      </c>
      <c r="O1770">
        <f>'Active Members Data'!N1768</f>
        <v>0</v>
      </c>
      <c r="P1770">
        <f>'Active Members Data'!O1768</f>
        <v>0</v>
      </c>
      <c r="Q1770">
        <f>'Active Members Data'!P1768</f>
        <v>0</v>
      </c>
      <c r="R1770" t="e">
        <f>'Active Members Data'!#REF!</f>
        <v>#REF!</v>
      </c>
      <c r="S1770" t="e">
        <f>'Active Members Data'!#REF!</f>
        <v>#REF!</v>
      </c>
      <c r="T1770" t="e">
        <f>'Active Members Data'!#REF!</f>
        <v>#REF!</v>
      </c>
      <c r="U1770" t="e">
        <f>'Active Members Data'!#REF!</f>
        <v>#REF!</v>
      </c>
      <c r="V1770" t="e">
        <f>'Active Members Data'!#REF!</f>
        <v>#REF!</v>
      </c>
      <c r="W1770" t="e">
        <f>'Active Members Data'!#REF!</f>
        <v>#REF!</v>
      </c>
      <c r="X1770">
        <f>'Active Members Data'!Q1768</f>
        <v>0</v>
      </c>
      <c r="Y1770" t="e">
        <f>X1770/Information!$C$9</f>
        <v>#DIV/0!</v>
      </c>
      <c r="Z1770" t="e">
        <f t="shared" si="54"/>
        <v>#DIV/0!</v>
      </c>
      <c r="AA1770" s="15" t="e">
        <f t="shared" si="55"/>
        <v>#DIV/0!</v>
      </c>
    </row>
    <row r="1771" spans="1:27" x14ac:dyDescent="0.35">
      <c r="A1771">
        <f>'Active Members Data'!A1769</f>
        <v>0</v>
      </c>
      <c r="B1771">
        <f>'Active Members Data'!B1769</f>
        <v>0</v>
      </c>
      <c r="C1771">
        <f>'Active Members Data'!C1769</f>
        <v>0</v>
      </c>
      <c r="D1771">
        <f>'Active Members Data'!D1769</f>
        <v>0</v>
      </c>
      <c r="E1771">
        <f>'Active Members Data'!E1769</f>
        <v>0</v>
      </c>
      <c r="F1771">
        <f>'Active Members Data'!F1769</f>
        <v>0</v>
      </c>
      <c r="G1771" s="33">
        <f>'Active Members Data'!G1769</f>
        <v>0</v>
      </c>
      <c r="H1771">
        <f>'Active Members Data'!H1769</f>
        <v>0</v>
      </c>
      <c r="I1771" s="33">
        <f>'Active Members Data'!I1769</f>
        <v>0</v>
      </c>
      <c r="J1771" s="33">
        <f>'Active Members Data'!J1769</f>
        <v>0</v>
      </c>
      <c r="K1771">
        <f>'Active Members Data'!K1769</f>
        <v>0</v>
      </c>
      <c r="L1771">
        <f>'Active Members Data'!W1769</f>
        <v>0</v>
      </c>
      <c r="M1771">
        <f>'Active Members Data'!L1769</f>
        <v>0</v>
      </c>
      <c r="N1771">
        <f>'Active Members Data'!M1769</f>
        <v>0</v>
      </c>
      <c r="O1771">
        <f>'Active Members Data'!N1769</f>
        <v>0</v>
      </c>
      <c r="P1771">
        <f>'Active Members Data'!O1769</f>
        <v>0</v>
      </c>
      <c r="Q1771">
        <f>'Active Members Data'!P1769</f>
        <v>0</v>
      </c>
      <c r="R1771" t="e">
        <f>'Active Members Data'!#REF!</f>
        <v>#REF!</v>
      </c>
      <c r="S1771" t="e">
        <f>'Active Members Data'!#REF!</f>
        <v>#REF!</v>
      </c>
      <c r="T1771" t="e">
        <f>'Active Members Data'!#REF!</f>
        <v>#REF!</v>
      </c>
      <c r="U1771" t="e">
        <f>'Active Members Data'!#REF!</f>
        <v>#REF!</v>
      </c>
      <c r="V1771" t="e">
        <f>'Active Members Data'!#REF!</f>
        <v>#REF!</v>
      </c>
      <c r="W1771" t="e">
        <f>'Active Members Data'!#REF!</f>
        <v>#REF!</v>
      </c>
      <c r="X1771">
        <f>'Active Members Data'!Q1769</f>
        <v>0</v>
      </c>
      <c r="Y1771" t="e">
        <f>X1771/Information!$C$9</f>
        <v>#DIV/0!</v>
      </c>
      <c r="Z1771" t="e">
        <f t="shared" si="54"/>
        <v>#DIV/0!</v>
      </c>
      <c r="AA1771" s="15" t="e">
        <f t="shared" si="55"/>
        <v>#DIV/0!</v>
      </c>
    </row>
    <row r="1772" spans="1:27" x14ac:dyDescent="0.35">
      <c r="A1772">
        <f>'Active Members Data'!A1770</f>
        <v>0</v>
      </c>
      <c r="B1772">
        <f>'Active Members Data'!B1770</f>
        <v>0</v>
      </c>
      <c r="C1772">
        <f>'Active Members Data'!C1770</f>
        <v>0</v>
      </c>
      <c r="D1772">
        <f>'Active Members Data'!D1770</f>
        <v>0</v>
      </c>
      <c r="E1772">
        <f>'Active Members Data'!E1770</f>
        <v>0</v>
      </c>
      <c r="F1772">
        <f>'Active Members Data'!F1770</f>
        <v>0</v>
      </c>
      <c r="G1772" s="33">
        <f>'Active Members Data'!G1770</f>
        <v>0</v>
      </c>
      <c r="H1772">
        <f>'Active Members Data'!H1770</f>
        <v>0</v>
      </c>
      <c r="I1772" s="33">
        <f>'Active Members Data'!I1770</f>
        <v>0</v>
      </c>
      <c r="J1772" s="33">
        <f>'Active Members Data'!J1770</f>
        <v>0</v>
      </c>
      <c r="K1772">
        <f>'Active Members Data'!K1770</f>
        <v>0</v>
      </c>
      <c r="L1772">
        <f>'Active Members Data'!W1770</f>
        <v>0</v>
      </c>
      <c r="M1772">
        <f>'Active Members Data'!L1770</f>
        <v>0</v>
      </c>
      <c r="N1772">
        <f>'Active Members Data'!M1770</f>
        <v>0</v>
      </c>
      <c r="O1772">
        <f>'Active Members Data'!N1770</f>
        <v>0</v>
      </c>
      <c r="P1772">
        <f>'Active Members Data'!O1770</f>
        <v>0</v>
      </c>
      <c r="Q1772">
        <f>'Active Members Data'!P1770</f>
        <v>0</v>
      </c>
      <c r="R1772" t="e">
        <f>'Active Members Data'!#REF!</f>
        <v>#REF!</v>
      </c>
      <c r="S1772" t="e">
        <f>'Active Members Data'!#REF!</f>
        <v>#REF!</v>
      </c>
      <c r="T1772" t="e">
        <f>'Active Members Data'!#REF!</f>
        <v>#REF!</v>
      </c>
      <c r="U1772" t="e">
        <f>'Active Members Data'!#REF!</f>
        <v>#REF!</v>
      </c>
      <c r="V1772" t="e">
        <f>'Active Members Data'!#REF!</f>
        <v>#REF!</v>
      </c>
      <c r="W1772" t="e">
        <f>'Active Members Data'!#REF!</f>
        <v>#REF!</v>
      </c>
      <c r="X1772">
        <f>'Active Members Data'!Q1770</f>
        <v>0</v>
      </c>
      <c r="Y1772" t="e">
        <f>X1772/Information!$C$9</f>
        <v>#DIV/0!</v>
      </c>
      <c r="Z1772" t="e">
        <f t="shared" si="54"/>
        <v>#DIV/0!</v>
      </c>
      <c r="AA1772" s="15" t="e">
        <f t="shared" si="55"/>
        <v>#DIV/0!</v>
      </c>
    </row>
    <row r="1773" spans="1:27" x14ac:dyDescent="0.35">
      <c r="A1773">
        <f>'Active Members Data'!A1771</f>
        <v>0</v>
      </c>
      <c r="B1773">
        <f>'Active Members Data'!B1771</f>
        <v>0</v>
      </c>
      <c r="C1773">
        <f>'Active Members Data'!C1771</f>
        <v>0</v>
      </c>
      <c r="D1773">
        <f>'Active Members Data'!D1771</f>
        <v>0</v>
      </c>
      <c r="E1773">
        <f>'Active Members Data'!E1771</f>
        <v>0</v>
      </c>
      <c r="F1773">
        <f>'Active Members Data'!F1771</f>
        <v>0</v>
      </c>
      <c r="G1773" s="33">
        <f>'Active Members Data'!G1771</f>
        <v>0</v>
      </c>
      <c r="H1773">
        <f>'Active Members Data'!H1771</f>
        <v>0</v>
      </c>
      <c r="I1773" s="33">
        <f>'Active Members Data'!I1771</f>
        <v>0</v>
      </c>
      <c r="J1773" s="33">
        <f>'Active Members Data'!J1771</f>
        <v>0</v>
      </c>
      <c r="K1773">
        <f>'Active Members Data'!K1771</f>
        <v>0</v>
      </c>
      <c r="L1773">
        <f>'Active Members Data'!W1771</f>
        <v>0</v>
      </c>
      <c r="M1773">
        <f>'Active Members Data'!L1771</f>
        <v>0</v>
      </c>
      <c r="N1773">
        <f>'Active Members Data'!M1771</f>
        <v>0</v>
      </c>
      <c r="O1773">
        <f>'Active Members Data'!N1771</f>
        <v>0</v>
      </c>
      <c r="P1773">
        <f>'Active Members Data'!O1771</f>
        <v>0</v>
      </c>
      <c r="Q1773">
        <f>'Active Members Data'!P1771</f>
        <v>0</v>
      </c>
      <c r="R1773" t="e">
        <f>'Active Members Data'!#REF!</f>
        <v>#REF!</v>
      </c>
      <c r="S1773" t="e">
        <f>'Active Members Data'!#REF!</f>
        <v>#REF!</v>
      </c>
      <c r="T1773" t="e">
        <f>'Active Members Data'!#REF!</f>
        <v>#REF!</v>
      </c>
      <c r="U1773" t="e">
        <f>'Active Members Data'!#REF!</f>
        <v>#REF!</v>
      </c>
      <c r="V1773" t="e">
        <f>'Active Members Data'!#REF!</f>
        <v>#REF!</v>
      </c>
      <c r="W1773" t="e">
        <f>'Active Members Data'!#REF!</f>
        <v>#REF!</v>
      </c>
      <c r="X1773">
        <f>'Active Members Data'!Q1771</f>
        <v>0</v>
      </c>
      <c r="Y1773" t="e">
        <f>X1773/Information!$C$9</f>
        <v>#DIV/0!</v>
      </c>
      <c r="Z1773" t="e">
        <f t="shared" si="54"/>
        <v>#DIV/0!</v>
      </c>
      <c r="AA1773" s="15" t="e">
        <f t="shared" si="55"/>
        <v>#DIV/0!</v>
      </c>
    </row>
    <row r="1774" spans="1:27" x14ac:dyDescent="0.35">
      <c r="A1774">
        <f>'Active Members Data'!A1772</f>
        <v>0</v>
      </c>
      <c r="B1774">
        <f>'Active Members Data'!B1772</f>
        <v>0</v>
      </c>
      <c r="C1774">
        <f>'Active Members Data'!C1772</f>
        <v>0</v>
      </c>
      <c r="D1774">
        <f>'Active Members Data'!D1772</f>
        <v>0</v>
      </c>
      <c r="E1774">
        <f>'Active Members Data'!E1772</f>
        <v>0</v>
      </c>
      <c r="F1774">
        <f>'Active Members Data'!F1772</f>
        <v>0</v>
      </c>
      <c r="G1774" s="33">
        <f>'Active Members Data'!G1772</f>
        <v>0</v>
      </c>
      <c r="H1774">
        <f>'Active Members Data'!H1772</f>
        <v>0</v>
      </c>
      <c r="I1774" s="33">
        <f>'Active Members Data'!I1772</f>
        <v>0</v>
      </c>
      <c r="J1774" s="33">
        <f>'Active Members Data'!J1772</f>
        <v>0</v>
      </c>
      <c r="K1774">
        <f>'Active Members Data'!K1772</f>
        <v>0</v>
      </c>
      <c r="L1774">
        <f>'Active Members Data'!W1772</f>
        <v>0</v>
      </c>
      <c r="M1774">
        <f>'Active Members Data'!L1772</f>
        <v>0</v>
      </c>
      <c r="N1774">
        <f>'Active Members Data'!M1772</f>
        <v>0</v>
      </c>
      <c r="O1774">
        <f>'Active Members Data'!N1772</f>
        <v>0</v>
      </c>
      <c r="P1774">
        <f>'Active Members Data'!O1772</f>
        <v>0</v>
      </c>
      <c r="Q1774">
        <f>'Active Members Data'!P1772</f>
        <v>0</v>
      </c>
      <c r="R1774" t="e">
        <f>'Active Members Data'!#REF!</f>
        <v>#REF!</v>
      </c>
      <c r="S1774" t="e">
        <f>'Active Members Data'!#REF!</f>
        <v>#REF!</v>
      </c>
      <c r="T1774" t="e">
        <f>'Active Members Data'!#REF!</f>
        <v>#REF!</v>
      </c>
      <c r="U1774" t="e">
        <f>'Active Members Data'!#REF!</f>
        <v>#REF!</v>
      </c>
      <c r="V1774" t="e">
        <f>'Active Members Data'!#REF!</f>
        <v>#REF!</v>
      </c>
      <c r="W1774" t="e">
        <f>'Active Members Data'!#REF!</f>
        <v>#REF!</v>
      </c>
      <c r="X1774">
        <f>'Active Members Data'!Q1772</f>
        <v>0</v>
      </c>
      <c r="Y1774" t="e">
        <f>X1774/Information!$C$9</f>
        <v>#DIV/0!</v>
      </c>
      <c r="Z1774" t="e">
        <f t="shared" si="54"/>
        <v>#DIV/0!</v>
      </c>
      <c r="AA1774" s="15" t="e">
        <f t="shared" si="55"/>
        <v>#DIV/0!</v>
      </c>
    </row>
    <row r="1775" spans="1:27" x14ac:dyDescent="0.35">
      <c r="A1775">
        <f>'Active Members Data'!A1773</f>
        <v>0</v>
      </c>
      <c r="B1775">
        <f>'Active Members Data'!B1773</f>
        <v>0</v>
      </c>
      <c r="C1775">
        <f>'Active Members Data'!C1773</f>
        <v>0</v>
      </c>
      <c r="D1775">
        <f>'Active Members Data'!D1773</f>
        <v>0</v>
      </c>
      <c r="E1775">
        <f>'Active Members Data'!E1773</f>
        <v>0</v>
      </c>
      <c r="F1775">
        <f>'Active Members Data'!F1773</f>
        <v>0</v>
      </c>
      <c r="G1775" s="33">
        <f>'Active Members Data'!G1773</f>
        <v>0</v>
      </c>
      <c r="H1775">
        <f>'Active Members Data'!H1773</f>
        <v>0</v>
      </c>
      <c r="I1775" s="33">
        <f>'Active Members Data'!I1773</f>
        <v>0</v>
      </c>
      <c r="J1775" s="33">
        <f>'Active Members Data'!J1773</f>
        <v>0</v>
      </c>
      <c r="K1775">
        <f>'Active Members Data'!K1773</f>
        <v>0</v>
      </c>
      <c r="L1775">
        <f>'Active Members Data'!W1773</f>
        <v>0</v>
      </c>
      <c r="M1775">
        <f>'Active Members Data'!L1773</f>
        <v>0</v>
      </c>
      <c r="N1775">
        <f>'Active Members Data'!M1773</f>
        <v>0</v>
      </c>
      <c r="O1775">
        <f>'Active Members Data'!N1773</f>
        <v>0</v>
      </c>
      <c r="P1775">
        <f>'Active Members Data'!O1773</f>
        <v>0</v>
      </c>
      <c r="Q1775">
        <f>'Active Members Data'!P1773</f>
        <v>0</v>
      </c>
      <c r="R1775" t="e">
        <f>'Active Members Data'!#REF!</f>
        <v>#REF!</v>
      </c>
      <c r="S1775" t="e">
        <f>'Active Members Data'!#REF!</f>
        <v>#REF!</v>
      </c>
      <c r="T1775" t="e">
        <f>'Active Members Data'!#REF!</f>
        <v>#REF!</v>
      </c>
      <c r="U1775" t="e">
        <f>'Active Members Data'!#REF!</f>
        <v>#REF!</v>
      </c>
      <c r="V1775" t="e">
        <f>'Active Members Data'!#REF!</f>
        <v>#REF!</v>
      </c>
      <c r="W1775" t="e">
        <f>'Active Members Data'!#REF!</f>
        <v>#REF!</v>
      </c>
      <c r="X1775">
        <f>'Active Members Data'!Q1773</f>
        <v>0</v>
      </c>
      <c r="Y1775" t="e">
        <f>X1775/Information!$C$9</f>
        <v>#DIV/0!</v>
      </c>
      <c r="Z1775" t="e">
        <f t="shared" si="54"/>
        <v>#DIV/0!</v>
      </c>
      <c r="AA1775" s="15" t="e">
        <f t="shared" si="55"/>
        <v>#DIV/0!</v>
      </c>
    </row>
    <row r="1776" spans="1:27" x14ac:dyDescent="0.35">
      <c r="A1776">
        <f>'Active Members Data'!A1774</f>
        <v>0</v>
      </c>
      <c r="B1776">
        <f>'Active Members Data'!B1774</f>
        <v>0</v>
      </c>
      <c r="C1776">
        <f>'Active Members Data'!C1774</f>
        <v>0</v>
      </c>
      <c r="D1776">
        <f>'Active Members Data'!D1774</f>
        <v>0</v>
      </c>
      <c r="E1776">
        <f>'Active Members Data'!E1774</f>
        <v>0</v>
      </c>
      <c r="F1776">
        <f>'Active Members Data'!F1774</f>
        <v>0</v>
      </c>
      <c r="G1776" s="33">
        <f>'Active Members Data'!G1774</f>
        <v>0</v>
      </c>
      <c r="H1776">
        <f>'Active Members Data'!H1774</f>
        <v>0</v>
      </c>
      <c r="I1776" s="33">
        <f>'Active Members Data'!I1774</f>
        <v>0</v>
      </c>
      <c r="J1776" s="33">
        <f>'Active Members Data'!J1774</f>
        <v>0</v>
      </c>
      <c r="K1776">
        <f>'Active Members Data'!K1774</f>
        <v>0</v>
      </c>
      <c r="L1776">
        <f>'Active Members Data'!W1774</f>
        <v>0</v>
      </c>
      <c r="M1776">
        <f>'Active Members Data'!L1774</f>
        <v>0</v>
      </c>
      <c r="N1776">
        <f>'Active Members Data'!M1774</f>
        <v>0</v>
      </c>
      <c r="O1776">
        <f>'Active Members Data'!N1774</f>
        <v>0</v>
      </c>
      <c r="P1776">
        <f>'Active Members Data'!O1774</f>
        <v>0</v>
      </c>
      <c r="Q1776">
        <f>'Active Members Data'!P1774</f>
        <v>0</v>
      </c>
      <c r="R1776" t="e">
        <f>'Active Members Data'!#REF!</f>
        <v>#REF!</v>
      </c>
      <c r="S1776" t="e">
        <f>'Active Members Data'!#REF!</f>
        <v>#REF!</v>
      </c>
      <c r="T1776" t="e">
        <f>'Active Members Data'!#REF!</f>
        <v>#REF!</v>
      </c>
      <c r="U1776" t="e">
        <f>'Active Members Data'!#REF!</f>
        <v>#REF!</v>
      </c>
      <c r="V1776" t="e">
        <f>'Active Members Data'!#REF!</f>
        <v>#REF!</v>
      </c>
      <c r="W1776" t="e">
        <f>'Active Members Data'!#REF!</f>
        <v>#REF!</v>
      </c>
      <c r="X1776">
        <f>'Active Members Data'!Q1774</f>
        <v>0</v>
      </c>
      <c r="Y1776" t="e">
        <f>X1776/Information!$C$9</f>
        <v>#DIV/0!</v>
      </c>
      <c r="Z1776" t="e">
        <f t="shared" si="54"/>
        <v>#DIV/0!</v>
      </c>
      <c r="AA1776" s="15" t="e">
        <f t="shared" si="55"/>
        <v>#DIV/0!</v>
      </c>
    </row>
    <row r="1777" spans="1:27" x14ac:dyDescent="0.35">
      <c r="A1777">
        <f>'Active Members Data'!A1775</f>
        <v>0</v>
      </c>
      <c r="B1777">
        <f>'Active Members Data'!B1775</f>
        <v>0</v>
      </c>
      <c r="C1777">
        <f>'Active Members Data'!C1775</f>
        <v>0</v>
      </c>
      <c r="D1777">
        <f>'Active Members Data'!D1775</f>
        <v>0</v>
      </c>
      <c r="E1777">
        <f>'Active Members Data'!E1775</f>
        <v>0</v>
      </c>
      <c r="F1777">
        <f>'Active Members Data'!F1775</f>
        <v>0</v>
      </c>
      <c r="G1777" s="33">
        <f>'Active Members Data'!G1775</f>
        <v>0</v>
      </c>
      <c r="H1777">
        <f>'Active Members Data'!H1775</f>
        <v>0</v>
      </c>
      <c r="I1777" s="33">
        <f>'Active Members Data'!I1775</f>
        <v>0</v>
      </c>
      <c r="J1777" s="33">
        <f>'Active Members Data'!J1775</f>
        <v>0</v>
      </c>
      <c r="K1777">
        <f>'Active Members Data'!K1775</f>
        <v>0</v>
      </c>
      <c r="L1777">
        <f>'Active Members Data'!W1775</f>
        <v>0</v>
      </c>
      <c r="M1777">
        <f>'Active Members Data'!L1775</f>
        <v>0</v>
      </c>
      <c r="N1777">
        <f>'Active Members Data'!M1775</f>
        <v>0</v>
      </c>
      <c r="O1777">
        <f>'Active Members Data'!N1775</f>
        <v>0</v>
      </c>
      <c r="P1777">
        <f>'Active Members Data'!O1775</f>
        <v>0</v>
      </c>
      <c r="Q1777">
        <f>'Active Members Data'!P1775</f>
        <v>0</v>
      </c>
      <c r="R1777" t="e">
        <f>'Active Members Data'!#REF!</f>
        <v>#REF!</v>
      </c>
      <c r="S1777" t="e">
        <f>'Active Members Data'!#REF!</f>
        <v>#REF!</v>
      </c>
      <c r="T1777" t="e">
        <f>'Active Members Data'!#REF!</f>
        <v>#REF!</v>
      </c>
      <c r="U1777" t="e">
        <f>'Active Members Data'!#REF!</f>
        <v>#REF!</v>
      </c>
      <c r="V1777" t="e">
        <f>'Active Members Data'!#REF!</f>
        <v>#REF!</v>
      </c>
      <c r="W1777" t="e">
        <f>'Active Members Data'!#REF!</f>
        <v>#REF!</v>
      </c>
      <c r="X1777">
        <f>'Active Members Data'!Q1775</f>
        <v>0</v>
      </c>
      <c r="Y1777" t="e">
        <f>X1777/Information!$C$9</f>
        <v>#DIV/0!</v>
      </c>
      <c r="Z1777" t="e">
        <f t="shared" si="54"/>
        <v>#DIV/0!</v>
      </c>
      <c r="AA1777" s="15" t="e">
        <f t="shared" si="55"/>
        <v>#DIV/0!</v>
      </c>
    </row>
    <row r="1778" spans="1:27" x14ac:dyDescent="0.35">
      <c r="A1778">
        <f>'Active Members Data'!A1776</f>
        <v>0</v>
      </c>
      <c r="B1778">
        <f>'Active Members Data'!B1776</f>
        <v>0</v>
      </c>
      <c r="C1778">
        <f>'Active Members Data'!C1776</f>
        <v>0</v>
      </c>
      <c r="D1778">
        <f>'Active Members Data'!D1776</f>
        <v>0</v>
      </c>
      <c r="E1778">
        <f>'Active Members Data'!E1776</f>
        <v>0</v>
      </c>
      <c r="F1778">
        <f>'Active Members Data'!F1776</f>
        <v>0</v>
      </c>
      <c r="G1778" s="33">
        <f>'Active Members Data'!G1776</f>
        <v>0</v>
      </c>
      <c r="H1778">
        <f>'Active Members Data'!H1776</f>
        <v>0</v>
      </c>
      <c r="I1778" s="33">
        <f>'Active Members Data'!I1776</f>
        <v>0</v>
      </c>
      <c r="J1778" s="33">
        <f>'Active Members Data'!J1776</f>
        <v>0</v>
      </c>
      <c r="K1778">
        <f>'Active Members Data'!K1776</f>
        <v>0</v>
      </c>
      <c r="L1778">
        <f>'Active Members Data'!W1776</f>
        <v>0</v>
      </c>
      <c r="M1778">
        <f>'Active Members Data'!L1776</f>
        <v>0</v>
      </c>
      <c r="N1778">
        <f>'Active Members Data'!M1776</f>
        <v>0</v>
      </c>
      <c r="O1778">
        <f>'Active Members Data'!N1776</f>
        <v>0</v>
      </c>
      <c r="P1778">
        <f>'Active Members Data'!O1776</f>
        <v>0</v>
      </c>
      <c r="Q1778">
        <f>'Active Members Data'!P1776</f>
        <v>0</v>
      </c>
      <c r="R1778" t="e">
        <f>'Active Members Data'!#REF!</f>
        <v>#REF!</v>
      </c>
      <c r="S1778" t="e">
        <f>'Active Members Data'!#REF!</f>
        <v>#REF!</v>
      </c>
      <c r="T1778" t="e">
        <f>'Active Members Data'!#REF!</f>
        <v>#REF!</v>
      </c>
      <c r="U1778" t="e">
        <f>'Active Members Data'!#REF!</f>
        <v>#REF!</v>
      </c>
      <c r="V1778" t="e">
        <f>'Active Members Data'!#REF!</f>
        <v>#REF!</v>
      </c>
      <c r="W1778" t="e">
        <f>'Active Members Data'!#REF!</f>
        <v>#REF!</v>
      </c>
      <c r="X1778">
        <f>'Active Members Data'!Q1776</f>
        <v>0</v>
      </c>
      <c r="Y1778" t="e">
        <f>X1778/Information!$C$9</f>
        <v>#DIV/0!</v>
      </c>
      <c r="Z1778" t="e">
        <f t="shared" si="54"/>
        <v>#DIV/0!</v>
      </c>
      <c r="AA1778" s="15" t="e">
        <f t="shared" si="55"/>
        <v>#DIV/0!</v>
      </c>
    </row>
    <row r="1779" spans="1:27" x14ac:dyDescent="0.35">
      <c r="A1779">
        <f>'Active Members Data'!A1777</f>
        <v>0</v>
      </c>
      <c r="B1779">
        <f>'Active Members Data'!B1777</f>
        <v>0</v>
      </c>
      <c r="C1779">
        <f>'Active Members Data'!C1777</f>
        <v>0</v>
      </c>
      <c r="D1779">
        <f>'Active Members Data'!D1777</f>
        <v>0</v>
      </c>
      <c r="E1779">
        <f>'Active Members Data'!E1777</f>
        <v>0</v>
      </c>
      <c r="F1779">
        <f>'Active Members Data'!F1777</f>
        <v>0</v>
      </c>
      <c r="G1779" s="33">
        <f>'Active Members Data'!G1777</f>
        <v>0</v>
      </c>
      <c r="H1779">
        <f>'Active Members Data'!H1777</f>
        <v>0</v>
      </c>
      <c r="I1779" s="33">
        <f>'Active Members Data'!I1777</f>
        <v>0</v>
      </c>
      <c r="J1779" s="33">
        <f>'Active Members Data'!J1777</f>
        <v>0</v>
      </c>
      <c r="K1779">
        <f>'Active Members Data'!K1777</f>
        <v>0</v>
      </c>
      <c r="L1779">
        <f>'Active Members Data'!W1777</f>
        <v>0</v>
      </c>
      <c r="M1779">
        <f>'Active Members Data'!L1777</f>
        <v>0</v>
      </c>
      <c r="N1779">
        <f>'Active Members Data'!M1777</f>
        <v>0</v>
      </c>
      <c r="O1779">
        <f>'Active Members Data'!N1777</f>
        <v>0</v>
      </c>
      <c r="P1779">
        <f>'Active Members Data'!O1777</f>
        <v>0</v>
      </c>
      <c r="Q1779">
        <f>'Active Members Data'!P1777</f>
        <v>0</v>
      </c>
      <c r="R1779" t="e">
        <f>'Active Members Data'!#REF!</f>
        <v>#REF!</v>
      </c>
      <c r="S1779" t="e">
        <f>'Active Members Data'!#REF!</f>
        <v>#REF!</v>
      </c>
      <c r="T1779" t="e">
        <f>'Active Members Data'!#REF!</f>
        <v>#REF!</v>
      </c>
      <c r="U1779" t="e">
        <f>'Active Members Data'!#REF!</f>
        <v>#REF!</v>
      </c>
      <c r="V1779" t="e">
        <f>'Active Members Data'!#REF!</f>
        <v>#REF!</v>
      </c>
      <c r="W1779" t="e">
        <f>'Active Members Data'!#REF!</f>
        <v>#REF!</v>
      </c>
      <c r="X1779">
        <f>'Active Members Data'!Q1777</f>
        <v>0</v>
      </c>
      <c r="Y1779" t="e">
        <f>X1779/Information!$C$9</f>
        <v>#DIV/0!</v>
      </c>
      <c r="Z1779" t="e">
        <f t="shared" si="54"/>
        <v>#DIV/0!</v>
      </c>
      <c r="AA1779" s="15" t="e">
        <f t="shared" si="55"/>
        <v>#DIV/0!</v>
      </c>
    </row>
    <row r="1780" spans="1:27" x14ac:dyDescent="0.35">
      <c r="A1780">
        <f>'Active Members Data'!A1778</f>
        <v>0</v>
      </c>
      <c r="B1780">
        <f>'Active Members Data'!B1778</f>
        <v>0</v>
      </c>
      <c r="C1780">
        <f>'Active Members Data'!C1778</f>
        <v>0</v>
      </c>
      <c r="D1780">
        <f>'Active Members Data'!D1778</f>
        <v>0</v>
      </c>
      <c r="E1780">
        <f>'Active Members Data'!E1778</f>
        <v>0</v>
      </c>
      <c r="F1780">
        <f>'Active Members Data'!F1778</f>
        <v>0</v>
      </c>
      <c r="G1780" s="33">
        <f>'Active Members Data'!G1778</f>
        <v>0</v>
      </c>
      <c r="H1780">
        <f>'Active Members Data'!H1778</f>
        <v>0</v>
      </c>
      <c r="I1780" s="33">
        <f>'Active Members Data'!I1778</f>
        <v>0</v>
      </c>
      <c r="J1780" s="33">
        <f>'Active Members Data'!J1778</f>
        <v>0</v>
      </c>
      <c r="K1780">
        <f>'Active Members Data'!K1778</f>
        <v>0</v>
      </c>
      <c r="L1780">
        <f>'Active Members Data'!W1778</f>
        <v>0</v>
      </c>
      <c r="M1780">
        <f>'Active Members Data'!L1778</f>
        <v>0</v>
      </c>
      <c r="N1780">
        <f>'Active Members Data'!M1778</f>
        <v>0</v>
      </c>
      <c r="O1780">
        <f>'Active Members Data'!N1778</f>
        <v>0</v>
      </c>
      <c r="P1780">
        <f>'Active Members Data'!O1778</f>
        <v>0</v>
      </c>
      <c r="Q1780">
        <f>'Active Members Data'!P1778</f>
        <v>0</v>
      </c>
      <c r="R1780" t="e">
        <f>'Active Members Data'!#REF!</f>
        <v>#REF!</v>
      </c>
      <c r="S1780" t="e">
        <f>'Active Members Data'!#REF!</f>
        <v>#REF!</v>
      </c>
      <c r="T1780" t="e">
        <f>'Active Members Data'!#REF!</f>
        <v>#REF!</v>
      </c>
      <c r="U1780" t="e">
        <f>'Active Members Data'!#REF!</f>
        <v>#REF!</v>
      </c>
      <c r="V1780" t="e">
        <f>'Active Members Data'!#REF!</f>
        <v>#REF!</v>
      </c>
      <c r="W1780" t="e">
        <f>'Active Members Data'!#REF!</f>
        <v>#REF!</v>
      </c>
      <c r="X1780">
        <f>'Active Members Data'!Q1778</f>
        <v>0</v>
      </c>
      <c r="Y1780" t="e">
        <f>X1780/Information!$C$9</f>
        <v>#DIV/0!</v>
      </c>
      <c r="Z1780" t="e">
        <f t="shared" si="54"/>
        <v>#DIV/0!</v>
      </c>
      <c r="AA1780" s="15" t="e">
        <f t="shared" si="55"/>
        <v>#DIV/0!</v>
      </c>
    </row>
    <row r="1781" spans="1:27" x14ac:dyDescent="0.35">
      <c r="A1781">
        <f>'Active Members Data'!A1779</f>
        <v>0</v>
      </c>
      <c r="B1781">
        <f>'Active Members Data'!B1779</f>
        <v>0</v>
      </c>
      <c r="C1781">
        <f>'Active Members Data'!C1779</f>
        <v>0</v>
      </c>
      <c r="D1781">
        <f>'Active Members Data'!D1779</f>
        <v>0</v>
      </c>
      <c r="E1781">
        <f>'Active Members Data'!E1779</f>
        <v>0</v>
      </c>
      <c r="F1781">
        <f>'Active Members Data'!F1779</f>
        <v>0</v>
      </c>
      <c r="G1781" s="33">
        <f>'Active Members Data'!G1779</f>
        <v>0</v>
      </c>
      <c r="H1781">
        <f>'Active Members Data'!H1779</f>
        <v>0</v>
      </c>
      <c r="I1781" s="33">
        <f>'Active Members Data'!I1779</f>
        <v>0</v>
      </c>
      <c r="J1781" s="33">
        <f>'Active Members Data'!J1779</f>
        <v>0</v>
      </c>
      <c r="K1781">
        <f>'Active Members Data'!K1779</f>
        <v>0</v>
      </c>
      <c r="L1781">
        <f>'Active Members Data'!W1779</f>
        <v>0</v>
      </c>
      <c r="M1781">
        <f>'Active Members Data'!L1779</f>
        <v>0</v>
      </c>
      <c r="N1781">
        <f>'Active Members Data'!M1779</f>
        <v>0</v>
      </c>
      <c r="O1781">
        <f>'Active Members Data'!N1779</f>
        <v>0</v>
      </c>
      <c r="P1781">
        <f>'Active Members Data'!O1779</f>
        <v>0</v>
      </c>
      <c r="Q1781">
        <f>'Active Members Data'!P1779</f>
        <v>0</v>
      </c>
      <c r="R1781" t="e">
        <f>'Active Members Data'!#REF!</f>
        <v>#REF!</v>
      </c>
      <c r="S1781" t="e">
        <f>'Active Members Data'!#REF!</f>
        <v>#REF!</v>
      </c>
      <c r="T1781" t="e">
        <f>'Active Members Data'!#REF!</f>
        <v>#REF!</v>
      </c>
      <c r="U1781" t="e">
        <f>'Active Members Data'!#REF!</f>
        <v>#REF!</v>
      </c>
      <c r="V1781" t="e">
        <f>'Active Members Data'!#REF!</f>
        <v>#REF!</v>
      </c>
      <c r="W1781" t="e">
        <f>'Active Members Data'!#REF!</f>
        <v>#REF!</v>
      </c>
      <c r="X1781">
        <f>'Active Members Data'!Q1779</f>
        <v>0</v>
      </c>
      <c r="Y1781" t="e">
        <f>X1781/Information!$C$9</f>
        <v>#DIV/0!</v>
      </c>
      <c r="Z1781" t="e">
        <f t="shared" si="54"/>
        <v>#DIV/0!</v>
      </c>
      <c r="AA1781" s="15" t="e">
        <f t="shared" si="55"/>
        <v>#DIV/0!</v>
      </c>
    </row>
    <row r="1782" spans="1:27" x14ac:dyDescent="0.35">
      <c r="A1782">
        <f>'Active Members Data'!A1780</f>
        <v>0</v>
      </c>
      <c r="B1782">
        <f>'Active Members Data'!B1780</f>
        <v>0</v>
      </c>
      <c r="C1782">
        <f>'Active Members Data'!C1780</f>
        <v>0</v>
      </c>
      <c r="D1782">
        <f>'Active Members Data'!D1780</f>
        <v>0</v>
      </c>
      <c r="E1782">
        <f>'Active Members Data'!E1780</f>
        <v>0</v>
      </c>
      <c r="F1782">
        <f>'Active Members Data'!F1780</f>
        <v>0</v>
      </c>
      <c r="G1782" s="33">
        <f>'Active Members Data'!G1780</f>
        <v>0</v>
      </c>
      <c r="H1782">
        <f>'Active Members Data'!H1780</f>
        <v>0</v>
      </c>
      <c r="I1782" s="33">
        <f>'Active Members Data'!I1780</f>
        <v>0</v>
      </c>
      <c r="J1782" s="33">
        <f>'Active Members Data'!J1780</f>
        <v>0</v>
      </c>
      <c r="K1782">
        <f>'Active Members Data'!K1780</f>
        <v>0</v>
      </c>
      <c r="L1782">
        <f>'Active Members Data'!W1780</f>
        <v>0</v>
      </c>
      <c r="M1782">
        <f>'Active Members Data'!L1780</f>
        <v>0</v>
      </c>
      <c r="N1782">
        <f>'Active Members Data'!M1780</f>
        <v>0</v>
      </c>
      <c r="O1782">
        <f>'Active Members Data'!N1780</f>
        <v>0</v>
      </c>
      <c r="P1782">
        <f>'Active Members Data'!O1780</f>
        <v>0</v>
      </c>
      <c r="Q1782">
        <f>'Active Members Data'!P1780</f>
        <v>0</v>
      </c>
      <c r="R1782" t="e">
        <f>'Active Members Data'!#REF!</f>
        <v>#REF!</v>
      </c>
      <c r="S1782" t="e">
        <f>'Active Members Data'!#REF!</f>
        <v>#REF!</v>
      </c>
      <c r="T1782" t="e">
        <f>'Active Members Data'!#REF!</f>
        <v>#REF!</v>
      </c>
      <c r="U1782" t="e">
        <f>'Active Members Data'!#REF!</f>
        <v>#REF!</v>
      </c>
      <c r="V1782" t="e">
        <f>'Active Members Data'!#REF!</f>
        <v>#REF!</v>
      </c>
      <c r="W1782" t="e">
        <f>'Active Members Data'!#REF!</f>
        <v>#REF!</v>
      </c>
      <c r="X1782">
        <f>'Active Members Data'!Q1780</f>
        <v>0</v>
      </c>
      <c r="Y1782" t="e">
        <f>X1782/Information!$C$9</f>
        <v>#DIV/0!</v>
      </c>
      <c r="Z1782" t="e">
        <f t="shared" si="54"/>
        <v>#DIV/0!</v>
      </c>
      <c r="AA1782" s="15" t="e">
        <f t="shared" si="55"/>
        <v>#DIV/0!</v>
      </c>
    </row>
    <row r="1783" spans="1:27" x14ac:dyDescent="0.35">
      <c r="A1783">
        <f>'Active Members Data'!A1781</f>
        <v>0</v>
      </c>
      <c r="B1783">
        <f>'Active Members Data'!B1781</f>
        <v>0</v>
      </c>
      <c r="C1783">
        <f>'Active Members Data'!C1781</f>
        <v>0</v>
      </c>
      <c r="D1783">
        <f>'Active Members Data'!D1781</f>
        <v>0</v>
      </c>
      <c r="E1783">
        <f>'Active Members Data'!E1781</f>
        <v>0</v>
      </c>
      <c r="F1783">
        <f>'Active Members Data'!F1781</f>
        <v>0</v>
      </c>
      <c r="G1783" s="33">
        <f>'Active Members Data'!G1781</f>
        <v>0</v>
      </c>
      <c r="H1783">
        <f>'Active Members Data'!H1781</f>
        <v>0</v>
      </c>
      <c r="I1783" s="33">
        <f>'Active Members Data'!I1781</f>
        <v>0</v>
      </c>
      <c r="J1783" s="33">
        <f>'Active Members Data'!J1781</f>
        <v>0</v>
      </c>
      <c r="K1783">
        <f>'Active Members Data'!K1781</f>
        <v>0</v>
      </c>
      <c r="L1783">
        <f>'Active Members Data'!W1781</f>
        <v>0</v>
      </c>
      <c r="M1783">
        <f>'Active Members Data'!L1781</f>
        <v>0</v>
      </c>
      <c r="N1783">
        <f>'Active Members Data'!M1781</f>
        <v>0</v>
      </c>
      <c r="O1783">
        <f>'Active Members Data'!N1781</f>
        <v>0</v>
      </c>
      <c r="P1783">
        <f>'Active Members Data'!O1781</f>
        <v>0</v>
      </c>
      <c r="Q1783">
        <f>'Active Members Data'!P1781</f>
        <v>0</v>
      </c>
      <c r="R1783" t="e">
        <f>'Active Members Data'!#REF!</f>
        <v>#REF!</v>
      </c>
      <c r="S1783" t="e">
        <f>'Active Members Data'!#REF!</f>
        <v>#REF!</v>
      </c>
      <c r="T1783" t="e">
        <f>'Active Members Data'!#REF!</f>
        <v>#REF!</v>
      </c>
      <c r="U1783" t="e">
        <f>'Active Members Data'!#REF!</f>
        <v>#REF!</v>
      </c>
      <c r="V1783" t="e">
        <f>'Active Members Data'!#REF!</f>
        <v>#REF!</v>
      </c>
      <c r="W1783" t="e">
        <f>'Active Members Data'!#REF!</f>
        <v>#REF!</v>
      </c>
      <c r="X1783">
        <f>'Active Members Data'!Q1781</f>
        <v>0</v>
      </c>
      <c r="Y1783" t="e">
        <f>X1783/Information!$C$9</f>
        <v>#DIV/0!</v>
      </c>
      <c r="Z1783" t="e">
        <f t="shared" si="54"/>
        <v>#DIV/0!</v>
      </c>
      <c r="AA1783" s="15" t="e">
        <f t="shared" si="55"/>
        <v>#DIV/0!</v>
      </c>
    </row>
    <row r="1784" spans="1:27" x14ac:dyDescent="0.35">
      <c r="A1784">
        <f>'Active Members Data'!A1782</f>
        <v>0</v>
      </c>
      <c r="B1784">
        <f>'Active Members Data'!B1782</f>
        <v>0</v>
      </c>
      <c r="C1784">
        <f>'Active Members Data'!C1782</f>
        <v>0</v>
      </c>
      <c r="D1784">
        <f>'Active Members Data'!D1782</f>
        <v>0</v>
      </c>
      <c r="E1784">
        <f>'Active Members Data'!E1782</f>
        <v>0</v>
      </c>
      <c r="F1784">
        <f>'Active Members Data'!F1782</f>
        <v>0</v>
      </c>
      <c r="G1784" s="33">
        <f>'Active Members Data'!G1782</f>
        <v>0</v>
      </c>
      <c r="H1784">
        <f>'Active Members Data'!H1782</f>
        <v>0</v>
      </c>
      <c r="I1784" s="33">
        <f>'Active Members Data'!I1782</f>
        <v>0</v>
      </c>
      <c r="J1784" s="33">
        <f>'Active Members Data'!J1782</f>
        <v>0</v>
      </c>
      <c r="K1784">
        <f>'Active Members Data'!K1782</f>
        <v>0</v>
      </c>
      <c r="L1784">
        <f>'Active Members Data'!W1782</f>
        <v>0</v>
      </c>
      <c r="M1784">
        <f>'Active Members Data'!L1782</f>
        <v>0</v>
      </c>
      <c r="N1784">
        <f>'Active Members Data'!M1782</f>
        <v>0</v>
      </c>
      <c r="O1784">
        <f>'Active Members Data'!N1782</f>
        <v>0</v>
      </c>
      <c r="P1784">
        <f>'Active Members Data'!O1782</f>
        <v>0</v>
      </c>
      <c r="Q1784">
        <f>'Active Members Data'!P1782</f>
        <v>0</v>
      </c>
      <c r="R1784" t="e">
        <f>'Active Members Data'!#REF!</f>
        <v>#REF!</v>
      </c>
      <c r="S1784" t="e">
        <f>'Active Members Data'!#REF!</f>
        <v>#REF!</v>
      </c>
      <c r="T1784" t="e">
        <f>'Active Members Data'!#REF!</f>
        <v>#REF!</v>
      </c>
      <c r="U1784" t="e">
        <f>'Active Members Data'!#REF!</f>
        <v>#REF!</v>
      </c>
      <c r="V1784" t="e">
        <f>'Active Members Data'!#REF!</f>
        <v>#REF!</v>
      </c>
      <c r="W1784" t="e">
        <f>'Active Members Data'!#REF!</f>
        <v>#REF!</v>
      </c>
      <c r="X1784">
        <f>'Active Members Data'!Q1782</f>
        <v>0</v>
      </c>
      <c r="Y1784" t="e">
        <f>X1784/Information!$C$9</f>
        <v>#DIV/0!</v>
      </c>
      <c r="Z1784" t="e">
        <f t="shared" si="54"/>
        <v>#DIV/0!</v>
      </c>
      <c r="AA1784" s="15" t="e">
        <f t="shared" si="55"/>
        <v>#DIV/0!</v>
      </c>
    </row>
    <row r="1785" spans="1:27" x14ac:dyDescent="0.35">
      <c r="A1785">
        <f>'Active Members Data'!A1783</f>
        <v>0</v>
      </c>
      <c r="B1785">
        <f>'Active Members Data'!B1783</f>
        <v>0</v>
      </c>
      <c r="C1785">
        <f>'Active Members Data'!C1783</f>
        <v>0</v>
      </c>
      <c r="D1785">
        <f>'Active Members Data'!D1783</f>
        <v>0</v>
      </c>
      <c r="E1785">
        <f>'Active Members Data'!E1783</f>
        <v>0</v>
      </c>
      <c r="F1785">
        <f>'Active Members Data'!F1783</f>
        <v>0</v>
      </c>
      <c r="G1785" s="33">
        <f>'Active Members Data'!G1783</f>
        <v>0</v>
      </c>
      <c r="H1785">
        <f>'Active Members Data'!H1783</f>
        <v>0</v>
      </c>
      <c r="I1785" s="33">
        <f>'Active Members Data'!I1783</f>
        <v>0</v>
      </c>
      <c r="J1785" s="33">
        <f>'Active Members Data'!J1783</f>
        <v>0</v>
      </c>
      <c r="K1785">
        <f>'Active Members Data'!K1783</f>
        <v>0</v>
      </c>
      <c r="L1785">
        <f>'Active Members Data'!W1783</f>
        <v>0</v>
      </c>
      <c r="M1785">
        <f>'Active Members Data'!L1783</f>
        <v>0</v>
      </c>
      <c r="N1785">
        <f>'Active Members Data'!M1783</f>
        <v>0</v>
      </c>
      <c r="O1785">
        <f>'Active Members Data'!N1783</f>
        <v>0</v>
      </c>
      <c r="P1785">
        <f>'Active Members Data'!O1783</f>
        <v>0</v>
      </c>
      <c r="Q1785">
        <f>'Active Members Data'!P1783</f>
        <v>0</v>
      </c>
      <c r="R1785" t="e">
        <f>'Active Members Data'!#REF!</f>
        <v>#REF!</v>
      </c>
      <c r="S1785" t="e">
        <f>'Active Members Data'!#REF!</f>
        <v>#REF!</v>
      </c>
      <c r="T1785" t="e">
        <f>'Active Members Data'!#REF!</f>
        <v>#REF!</v>
      </c>
      <c r="U1785" t="e">
        <f>'Active Members Data'!#REF!</f>
        <v>#REF!</v>
      </c>
      <c r="V1785" t="e">
        <f>'Active Members Data'!#REF!</f>
        <v>#REF!</v>
      </c>
      <c r="W1785" t="e">
        <f>'Active Members Data'!#REF!</f>
        <v>#REF!</v>
      </c>
      <c r="X1785">
        <f>'Active Members Data'!Q1783</f>
        <v>0</v>
      </c>
      <c r="Y1785" t="e">
        <f>X1785/Information!$C$9</f>
        <v>#DIV/0!</v>
      </c>
      <c r="Z1785" t="e">
        <f t="shared" si="54"/>
        <v>#DIV/0!</v>
      </c>
      <c r="AA1785" s="15" t="e">
        <f t="shared" si="55"/>
        <v>#DIV/0!</v>
      </c>
    </row>
    <row r="1786" spans="1:27" x14ac:dyDescent="0.35">
      <c r="A1786">
        <f>'Active Members Data'!A1784</f>
        <v>0</v>
      </c>
      <c r="B1786">
        <f>'Active Members Data'!B1784</f>
        <v>0</v>
      </c>
      <c r="C1786">
        <f>'Active Members Data'!C1784</f>
        <v>0</v>
      </c>
      <c r="D1786">
        <f>'Active Members Data'!D1784</f>
        <v>0</v>
      </c>
      <c r="E1786">
        <f>'Active Members Data'!E1784</f>
        <v>0</v>
      </c>
      <c r="F1786">
        <f>'Active Members Data'!F1784</f>
        <v>0</v>
      </c>
      <c r="G1786" s="33">
        <f>'Active Members Data'!G1784</f>
        <v>0</v>
      </c>
      <c r="H1786">
        <f>'Active Members Data'!H1784</f>
        <v>0</v>
      </c>
      <c r="I1786" s="33">
        <f>'Active Members Data'!I1784</f>
        <v>0</v>
      </c>
      <c r="J1786" s="33">
        <f>'Active Members Data'!J1784</f>
        <v>0</v>
      </c>
      <c r="K1786">
        <f>'Active Members Data'!K1784</f>
        <v>0</v>
      </c>
      <c r="L1786">
        <f>'Active Members Data'!W1784</f>
        <v>0</v>
      </c>
      <c r="M1786">
        <f>'Active Members Data'!L1784</f>
        <v>0</v>
      </c>
      <c r="N1786">
        <f>'Active Members Data'!M1784</f>
        <v>0</v>
      </c>
      <c r="O1786">
        <f>'Active Members Data'!N1784</f>
        <v>0</v>
      </c>
      <c r="P1786">
        <f>'Active Members Data'!O1784</f>
        <v>0</v>
      </c>
      <c r="Q1786">
        <f>'Active Members Data'!P1784</f>
        <v>0</v>
      </c>
      <c r="R1786" t="e">
        <f>'Active Members Data'!#REF!</f>
        <v>#REF!</v>
      </c>
      <c r="S1786" t="e">
        <f>'Active Members Data'!#REF!</f>
        <v>#REF!</v>
      </c>
      <c r="T1786" t="e">
        <f>'Active Members Data'!#REF!</f>
        <v>#REF!</v>
      </c>
      <c r="U1786" t="e">
        <f>'Active Members Data'!#REF!</f>
        <v>#REF!</v>
      </c>
      <c r="V1786" t="e">
        <f>'Active Members Data'!#REF!</f>
        <v>#REF!</v>
      </c>
      <c r="W1786" t="e">
        <f>'Active Members Data'!#REF!</f>
        <v>#REF!</v>
      </c>
      <c r="X1786">
        <f>'Active Members Data'!Q1784</f>
        <v>0</v>
      </c>
      <c r="Y1786" t="e">
        <f>X1786/Information!$C$9</f>
        <v>#DIV/0!</v>
      </c>
      <c r="Z1786" t="e">
        <f t="shared" si="54"/>
        <v>#DIV/0!</v>
      </c>
      <c r="AA1786" s="15" t="e">
        <f t="shared" si="55"/>
        <v>#DIV/0!</v>
      </c>
    </row>
    <row r="1787" spans="1:27" x14ac:dyDescent="0.35">
      <c r="A1787">
        <f>'Active Members Data'!A1785</f>
        <v>0</v>
      </c>
      <c r="B1787">
        <f>'Active Members Data'!B1785</f>
        <v>0</v>
      </c>
      <c r="C1787">
        <f>'Active Members Data'!C1785</f>
        <v>0</v>
      </c>
      <c r="D1787">
        <f>'Active Members Data'!D1785</f>
        <v>0</v>
      </c>
      <c r="E1787">
        <f>'Active Members Data'!E1785</f>
        <v>0</v>
      </c>
      <c r="F1787">
        <f>'Active Members Data'!F1785</f>
        <v>0</v>
      </c>
      <c r="G1787" s="33">
        <f>'Active Members Data'!G1785</f>
        <v>0</v>
      </c>
      <c r="H1787">
        <f>'Active Members Data'!H1785</f>
        <v>0</v>
      </c>
      <c r="I1787" s="33">
        <f>'Active Members Data'!I1785</f>
        <v>0</v>
      </c>
      <c r="J1787" s="33">
        <f>'Active Members Data'!J1785</f>
        <v>0</v>
      </c>
      <c r="K1787">
        <f>'Active Members Data'!K1785</f>
        <v>0</v>
      </c>
      <c r="L1787">
        <f>'Active Members Data'!W1785</f>
        <v>0</v>
      </c>
      <c r="M1787">
        <f>'Active Members Data'!L1785</f>
        <v>0</v>
      </c>
      <c r="N1787">
        <f>'Active Members Data'!M1785</f>
        <v>0</v>
      </c>
      <c r="O1787">
        <f>'Active Members Data'!N1785</f>
        <v>0</v>
      </c>
      <c r="P1787">
        <f>'Active Members Data'!O1785</f>
        <v>0</v>
      </c>
      <c r="Q1787">
        <f>'Active Members Data'!P1785</f>
        <v>0</v>
      </c>
      <c r="R1787" t="e">
        <f>'Active Members Data'!#REF!</f>
        <v>#REF!</v>
      </c>
      <c r="S1787" t="e">
        <f>'Active Members Data'!#REF!</f>
        <v>#REF!</v>
      </c>
      <c r="T1787" t="e">
        <f>'Active Members Data'!#REF!</f>
        <v>#REF!</v>
      </c>
      <c r="U1787" t="e">
        <f>'Active Members Data'!#REF!</f>
        <v>#REF!</v>
      </c>
      <c r="V1787" t="e">
        <f>'Active Members Data'!#REF!</f>
        <v>#REF!</v>
      </c>
      <c r="W1787" t="e">
        <f>'Active Members Data'!#REF!</f>
        <v>#REF!</v>
      </c>
      <c r="X1787">
        <f>'Active Members Data'!Q1785</f>
        <v>0</v>
      </c>
      <c r="Y1787" t="e">
        <f>X1787/Information!$C$9</f>
        <v>#DIV/0!</v>
      </c>
      <c r="Z1787" t="e">
        <f t="shared" si="54"/>
        <v>#DIV/0!</v>
      </c>
      <c r="AA1787" s="15" t="e">
        <f t="shared" si="55"/>
        <v>#DIV/0!</v>
      </c>
    </row>
    <row r="1788" spans="1:27" x14ac:dyDescent="0.35">
      <c r="A1788">
        <f>'Active Members Data'!A1786</f>
        <v>0</v>
      </c>
      <c r="B1788">
        <f>'Active Members Data'!B1786</f>
        <v>0</v>
      </c>
      <c r="C1788">
        <f>'Active Members Data'!C1786</f>
        <v>0</v>
      </c>
      <c r="D1788">
        <f>'Active Members Data'!D1786</f>
        <v>0</v>
      </c>
      <c r="E1788">
        <f>'Active Members Data'!E1786</f>
        <v>0</v>
      </c>
      <c r="F1788">
        <f>'Active Members Data'!F1786</f>
        <v>0</v>
      </c>
      <c r="G1788" s="33">
        <f>'Active Members Data'!G1786</f>
        <v>0</v>
      </c>
      <c r="H1788">
        <f>'Active Members Data'!H1786</f>
        <v>0</v>
      </c>
      <c r="I1788" s="33">
        <f>'Active Members Data'!I1786</f>
        <v>0</v>
      </c>
      <c r="J1788" s="33">
        <f>'Active Members Data'!J1786</f>
        <v>0</v>
      </c>
      <c r="K1788">
        <f>'Active Members Data'!K1786</f>
        <v>0</v>
      </c>
      <c r="L1788">
        <f>'Active Members Data'!W1786</f>
        <v>0</v>
      </c>
      <c r="M1788">
        <f>'Active Members Data'!L1786</f>
        <v>0</v>
      </c>
      <c r="N1788">
        <f>'Active Members Data'!M1786</f>
        <v>0</v>
      </c>
      <c r="O1788">
        <f>'Active Members Data'!N1786</f>
        <v>0</v>
      </c>
      <c r="P1788">
        <f>'Active Members Data'!O1786</f>
        <v>0</v>
      </c>
      <c r="Q1788">
        <f>'Active Members Data'!P1786</f>
        <v>0</v>
      </c>
      <c r="R1788" t="e">
        <f>'Active Members Data'!#REF!</f>
        <v>#REF!</v>
      </c>
      <c r="S1788" t="e">
        <f>'Active Members Data'!#REF!</f>
        <v>#REF!</v>
      </c>
      <c r="T1788" t="e">
        <f>'Active Members Data'!#REF!</f>
        <v>#REF!</v>
      </c>
      <c r="U1788" t="e">
        <f>'Active Members Data'!#REF!</f>
        <v>#REF!</v>
      </c>
      <c r="V1788" t="e">
        <f>'Active Members Data'!#REF!</f>
        <v>#REF!</v>
      </c>
      <c r="W1788" t="e">
        <f>'Active Members Data'!#REF!</f>
        <v>#REF!</v>
      </c>
      <c r="X1788">
        <f>'Active Members Data'!Q1786</f>
        <v>0</v>
      </c>
      <c r="Y1788" t="e">
        <f>X1788/Information!$C$9</f>
        <v>#DIV/0!</v>
      </c>
      <c r="Z1788" t="e">
        <f t="shared" si="54"/>
        <v>#DIV/0!</v>
      </c>
      <c r="AA1788" s="15" t="e">
        <f t="shared" si="55"/>
        <v>#DIV/0!</v>
      </c>
    </row>
    <row r="1789" spans="1:27" x14ac:dyDescent="0.35">
      <c r="A1789">
        <f>'Active Members Data'!A1787</f>
        <v>0</v>
      </c>
      <c r="B1789">
        <f>'Active Members Data'!B1787</f>
        <v>0</v>
      </c>
      <c r="C1789">
        <f>'Active Members Data'!C1787</f>
        <v>0</v>
      </c>
      <c r="D1789">
        <f>'Active Members Data'!D1787</f>
        <v>0</v>
      </c>
      <c r="E1789">
        <f>'Active Members Data'!E1787</f>
        <v>0</v>
      </c>
      <c r="F1789">
        <f>'Active Members Data'!F1787</f>
        <v>0</v>
      </c>
      <c r="G1789" s="33">
        <f>'Active Members Data'!G1787</f>
        <v>0</v>
      </c>
      <c r="H1789">
        <f>'Active Members Data'!H1787</f>
        <v>0</v>
      </c>
      <c r="I1789" s="33">
        <f>'Active Members Data'!I1787</f>
        <v>0</v>
      </c>
      <c r="J1789" s="33">
        <f>'Active Members Data'!J1787</f>
        <v>0</v>
      </c>
      <c r="K1789">
        <f>'Active Members Data'!K1787</f>
        <v>0</v>
      </c>
      <c r="L1789">
        <f>'Active Members Data'!W1787</f>
        <v>0</v>
      </c>
      <c r="M1789">
        <f>'Active Members Data'!L1787</f>
        <v>0</v>
      </c>
      <c r="N1789">
        <f>'Active Members Data'!M1787</f>
        <v>0</v>
      </c>
      <c r="O1789">
        <f>'Active Members Data'!N1787</f>
        <v>0</v>
      </c>
      <c r="P1789">
        <f>'Active Members Data'!O1787</f>
        <v>0</v>
      </c>
      <c r="Q1789">
        <f>'Active Members Data'!P1787</f>
        <v>0</v>
      </c>
      <c r="R1789" t="e">
        <f>'Active Members Data'!#REF!</f>
        <v>#REF!</v>
      </c>
      <c r="S1789" t="e">
        <f>'Active Members Data'!#REF!</f>
        <v>#REF!</v>
      </c>
      <c r="T1789" t="e">
        <f>'Active Members Data'!#REF!</f>
        <v>#REF!</v>
      </c>
      <c r="U1789" t="e">
        <f>'Active Members Data'!#REF!</f>
        <v>#REF!</v>
      </c>
      <c r="V1789" t="e">
        <f>'Active Members Data'!#REF!</f>
        <v>#REF!</v>
      </c>
      <c r="W1789" t="e">
        <f>'Active Members Data'!#REF!</f>
        <v>#REF!</v>
      </c>
      <c r="X1789">
        <f>'Active Members Data'!Q1787</f>
        <v>0</v>
      </c>
      <c r="Y1789" t="e">
        <f>X1789/Information!$C$9</f>
        <v>#DIV/0!</v>
      </c>
      <c r="Z1789" t="e">
        <f t="shared" si="54"/>
        <v>#DIV/0!</v>
      </c>
      <c r="AA1789" s="15" t="e">
        <f t="shared" si="55"/>
        <v>#DIV/0!</v>
      </c>
    </row>
    <row r="1790" spans="1:27" x14ac:dyDescent="0.35">
      <c r="A1790">
        <f>'Active Members Data'!A1788</f>
        <v>0</v>
      </c>
      <c r="B1790">
        <f>'Active Members Data'!B1788</f>
        <v>0</v>
      </c>
      <c r="C1790">
        <f>'Active Members Data'!C1788</f>
        <v>0</v>
      </c>
      <c r="D1790">
        <f>'Active Members Data'!D1788</f>
        <v>0</v>
      </c>
      <c r="E1790">
        <f>'Active Members Data'!E1788</f>
        <v>0</v>
      </c>
      <c r="F1790">
        <f>'Active Members Data'!F1788</f>
        <v>0</v>
      </c>
      <c r="G1790" s="33">
        <f>'Active Members Data'!G1788</f>
        <v>0</v>
      </c>
      <c r="H1790">
        <f>'Active Members Data'!H1788</f>
        <v>0</v>
      </c>
      <c r="I1790" s="33">
        <f>'Active Members Data'!I1788</f>
        <v>0</v>
      </c>
      <c r="J1790" s="33">
        <f>'Active Members Data'!J1788</f>
        <v>0</v>
      </c>
      <c r="K1790">
        <f>'Active Members Data'!K1788</f>
        <v>0</v>
      </c>
      <c r="L1790">
        <f>'Active Members Data'!W1788</f>
        <v>0</v>
      </c>
      <c r="M1790">
        <f>'Active Members Data'!L1788</f>
        <v>0</v>
      </c>
      <c r="N1790">
        <f>'Active Members Data'!M1788</f>
        <v>0</v>
      </c>
      <c r="O1790">
        <f>'Active Members Data'!N1788</f>
        <v>0</v>
      </c>
      <c r="P1790">
        <f>'Active Members Data'!O1788</f>
        <v>0</v>
      </c>
      <c r="Q1790">
        <f>'Active Members Data'!P1788</f>
        <v>0</v>
      </c>
      <c r="R1790" t="e">
        <f>'Active Members Data'!#REF!</f>
        <v>#REF!</v>
      </c>
      <c r="S1790" t="e">
        <f>'Active Members Data'!#REF!</f>
        <v>#REF!</v>
      </c>
      <c r="T1790" t="e">
        <f>'Active Members Data'!#REF!</f>
        <v>#REF!</v>
      </c>
      <c r="U1790" t="e">
        <f>'Active Members Data'!#REF!</f>
        <v>#REF!</v>
      </c>
      <c r="V1790" t="e">
        <f>'Active Members Data'!#REF!</f>
        <v>#REF!</v>
      </c>
      <c r="W1790" t="e">
        <f>'Active Members Data'!#REF!</f>
        <v>#REF!</v>
      </c>
      <c r="X1790">
        <f>'Active Members Data'!Q1788</f>
        <v>0</v>
      </c>
      <c r="Y1790" t="e">
        <f>X1790/Information!$C$9</f>
        <v>#DIV/0!</v>
      </c>
      <c r="Z1790" t="e">
        <f t="shared" si="54"/>
        <v>#DIV/0!</v>
      </c>
      <c r="AA1790" s="15" t="e">
        <f t="shared" si="55"/>
        <v>#DIV/0!</v>
      </c>
    </row>
    <row r="1791" spans="1:27" x14ac:dyDescent="0.35">
      <c r="A1791">
        <f>'Active Members Data'!A1789</f>
        <v>0</v>
      </c>
      <c r="B1791">
        <f>'Active Members Data'!B1789</f>
        <v>0</v>
      </c>
      <c r="C1791">
        <f>'Active Members Data'!C1789</f>
        <v>0</v>
      </c>
      <c r="D1791">
        <f>'Active Members Data'!D1789</f>
        <v>0</v>
      </c>
      <c r="E1791">
        <f>'Active Members Data'!E1789</f>
        <v>0</v>
      </c>
      <c r="F1791">
        <f>'Active Members Data'!F1789</f>
        <v>0</v>
      </c>
      <c r="G1791" s="33">
        <f>'Active Members Data'!G1789</f>
        <v>0</v>
      </c>
      <c r="H1791">
        <f>'Active Members Data'!H1789</f>
        <v>0</v>
      </c>
      <c r="I1791" s="33">
        <f>'Active Members Data'!I1789</f>
        <v>0</v>
      </c>
      <c r="J1791" s="33">
        <f>'Active Members Data'!J1789</f>
        <v>0</v>
      </c>
      <c r="K1791">
        <f>'Active Members Data'!K1789</f>
        <v>0</v>
      </c>
      <c r="L1791">
        <f>'Active Members Data'!W1789</f>
        <v>0</v>
      </c>
      <c r="M1791">
        <f>'Active Members Data'!L1789</f>
        <v>0</v>
      </c>
      <c r="N1791">
        <f>'Active Members Data'!M1789</f>
        <v>0</v>
      </c>
      <c r="O1791">
        <f>'Active Members Data'!N1789</f>
        <v>0</v>
      </c>
      <c r="P1791">
        <f>'Active Members Data'!O1789</f>
        <v>0</v>
      </c>
      <c r="Q1791">
        <f>'Active Members Data'!P1789</f>
        <v>0</v>
      </c>
      <c r="R1791" t="e">
        <f>'Active Members Data'!#REF!</f>
        <v>#REF!</v>
      </c>
      <c r="S1791" t="e">
        <f>'Active Members Data'!#REF!</f>
        <v>#REF!</v>
      </c>
      <c r="T1791" t="e">
        <f>'Active Members Data'!#REF!</f>
        <v>#REF!</v>
      </c>
      <c r="U1791" t="e">
        <f>'Active Members Data'!#REF!</f>
        <v>#REF!</v>
      </c>
      <c r="V1791" t="e">
        <f>'Active Members Data'!#REF!</f>
        <v>#REF!</v>
      </c>
      <c r="W1791" t="e">
        <f>'Active Members Data'!#REF!</f>
        <v>#REF!</v>
      </c>
      <c r="X1791">
        <f>'Active Members Data'!Q1789</f>
        <v>0</v>
      </c>
      <c r="Y1791" t="e">
        <f>X1791/Information!$C$9</f>
        <v>#DIV/0!</v>
      </c>
      <c r="Z1791" t="e">
        <f t="shared" si="54"/>
        <v>#DIV/0!</v>
      </c>
      <c r="AA1791" s="15" t="e">
        <f t="shared" si="55"/>
        <v>#DIV/0!</v>
      </c>
    </row>
    <row r="1792" spans="1:27" x14ac:dyDescent="0.35">
      <c r="A1792">
        <f>'Active Members Data'!A1790</f>
        <v>0</v>
      </c>
      <c r="B1792">
        <f>'Active Members Data'!B1790</f>
        <v>0</v>
      </c>
      <c r="C1792">
        <f>'Active Members Data'!C1790</f>
        <v>0</v>
      </c>
      <c r="D1792">
        <f>'Active Members Data'!D1790</f>
        <v>0</v>
      </c>
      <c r="E1792">
        <f>'Active Members Data'!E1790</f>
        <v>0</v>
      </c>
      <c r="F1792">
        <f>'Active Members Data'!F1790</f>
        <v>0</v>
      </c>
      <c r="G1792" s="33">
        <f>'Active Members Data'!G1790</f>
        <v>0</v>
      </c>
      <c r="H1792">
        <f>'Active Members Data'!H1790</f>
        <v>0</v>
      </c>
      <c r="I1792" s="33">
        <f>'Active Members Data'!I1790</f>
        <v>0</v>
      </c>
      <c r="J1792" s="33">
        <f>'Active Members Data'!J1790</f>
        <v>0</v>
      </c>
      <c r="K1792">
        <f>'Active Members Data'!K1790</f>
        <v>0</v>
      </c>
      <c r="L1792">
        <f>'Active Members Data'!W1790</f>
        <v>0</v>
      </c>
      <c r="M1792">
        <f>'Active Members Data'!L1790</f>
        <v>0</v>
      </c>
      <c r="N1792">
        <f>'Active Members Data'!M1790</f>
        <v>0</v>
      </c>
      <c r="O1792">
        <f>'Active Members Data'!N1790</f>
        <v>0</v>
      </c>
      <c r="P1792">
        <f>'Active Members Data'!O1790</f>
        <v>0</v>
      </c>
      <c r="Q1792">
        <f>'Active Members Data'!P1790</f>
        <v>0</v>
      </c>
      <c r="R1792" t="e">
        <f>'Active Members Data'!#REF!</f>
        <v>#REF!</v>
      </c>
      <c r="S1792" t="e">
        <f>'Active Members Data'!#REF!</f>
        <v>#REF!</v>
      </c>
      <c r="T1792" t="e">
        <f>'Active Members Data'!#REF!</f>
        <v>#REF!</v>
      </c>
      <c r="U1792" t="e">
        <f>'Active Members Data'!#REF!</f>
        <v>#REF!</v>
      </c>
      <c r="V1792" t="e">
        <f>'Active Members Data'!#REF!</f>
        <v>#REF!</v>
      </c>
      <c r="W1792" t="e">
        <f>'Active Members Data'!#REF!</f>
        <v>#REF!</v>
      </c>
      <c r="X1792">
        <f>'Active Members Data'!Q1790</f>
        <v>0</v>
      </c>
      <c r="Y1792" t="e">
        <f>X1792/Information!$C$9</f>
        <v>#DIV/0!</v>
      </c>
      <c r="Z1792" t="e">
        <f t="shared" si="54"/>
        <v>#DIV/0!</v>
      </c>
      <c r="AA1792" s="15" t="e">
        <f t="shared" si="55"/>
        <v>#DIV/0!</v>
      </c>
    </row>
    <row r="1793" spans="1:27" x14ac:dyDescent="0.35">
      <c r="A1793">
        <f>'Active Members Data'!A1791</f>
        <v>0</v>
      </c>
      <c r="B1793">
        <f>'Active Members Data'!B1791</f>
        <v>0</v>
      </c>
      <c r="C1793">
        <f>'Active Members Data'!C1791</f>
        <v>0</v>
      </c>
      <c r="D1793">
        <f>'Active Members Data'!D1791</f>
        <v>0</v>
      </c>
      <c r="E1793">
        <f>'Active Members Data'!E1791</f>
        <v>0</v>
      </c>
      <c r="F1793">
        <f>'Active Members Data'!F1791</f>
        <v>0</v>
      </c>
      <c r="G1793" s="33">
        <f>'Active Members Data'!G1791</f>
        <v>0</v>
      </c>
      <c r="H1793">
        <f>'Active Members Data'!H1791</f>
        <v>0</v>
      </c>
      <c r="I1793" s="33">
        <f>'Active Members Data'!I1791</f>
        <v>0</v>
      </c>
      <c r="J1793" s="33">
        <f>'Active Members Data'!J1791</f>
        <v>0</v>
      </c>
      <c r="K1793">
        <f>'Active Members Data'!K1791</f>
        <v>0</v>
      </c>
      <c r="L1793">
        <f>'Active Members Data'!W1791</f>
        <v>0</v>
      </c>
      <c r="M1793">
        <f>'Active Members Data'!L1791</f>
        <v>0</v>
      </c>
      <c r="N1793">
        <f>'Active Members Data'!M1791</f>
        <v>0</v>
      </c>
      <c r="O1793">
        <f>'Active Members Data'!N1791</f>
        <v>0</v>
      </c>
      <c r="P1793">
        <f>'Active Members Data'!O1791</f>
        <v>0</v>
      </c>
      <c r="Q1793">
        <f>'Active Members Data'!P1791</f>
        <v>0</v>
      </c>
      <c r="R1793" t="e">
        <f>'Active Members Data'!#REF!</f>
        <v>#REF!</v>
      </c>
      <c r="S1793" t="e">
        <f>'Active Members Data'!#REF!</f>
        <v>#REF!</v>
      </c>
      <c r="T1793" t="e">
        <f>'Active Members Data'!#REF!</f>
        <v>#REF!</v>
      </c>
      <c r="U1793" t="e">
        <f>'Active Members Data'!#REF!</f>
        <v>#REF!</v>
      </c>
      <c r="V1793" t="e">
        <f>'Active Members Data'!#REF!</f>
        <v>#REF!</v>
      </c>
      <c r="W1793" t="e">
        <f>'Active Members Data'!#REF!</f>
        <v>#REF!</v>
      </c>
      <c r="X1793">
        <f>'Active Members Data'!Q1791</f>
        <v>0</v>
      </c>
      <c r="Y1793" t="e">
        <f>X1793/Information!$C$9</f>
        <v>#DIV/0!</v>
      </c>
      <c r="Z1793" t="e">
        <f t="shared" si="54"/>
        <v>#DIV/0!</v>
      </c>
      <c r="AA1793" s="15" t="e">
        <f t="shared" si="55"/>
        <v>#DIV/0!</v>
      </c>
    </row>
    <row r="1794" spans="1:27" x14ac:dyDescent="0.35">
      <c r="A1794">
        <f>'Active Members Data'!A1792</f>
        <v>0</v>
      </c>
      <c r="B1794">
        <f>'Active Members Data'!B1792</f>
        <v>0</v>
      </c>
      <c r="C1794">
        <f>'Active Members Data'!C1792</f>
        <v>0</v>
      </c>
      <c r="D1794">
        <f>'Active Members Data'!D1792</f>
        <v>0</v>
      </c>
      <c r="E1794">
        <f>'Active Members Data'!E1792</f>
        <v>0</v>
      </c>
      <c r="F1794">
        <f>'Active Members Data'!F1792</f>
        <v>0</v>
      </c>
      <c r="G1794" s="33">
        <f>'Active Members Data'!G1792</f>
        <v>0</v>
      </c>
      <c r="H1794">
        <f>'Active Members Data'!H1792</f>
        <v>0</v>
      </c>
      <c r="I1794" s="33">
        <f>'Active Members Data'!I1792</f>
        <v>0</v>
      </c>
      <c r="J1794" s="33">
        <f>'Active Members Data'!J1792</f>
        <v>0</v>
      </c>
      <c r="K1794">
        <f>'Active Members Data'!K1792</f>
        <v>0</v>
      </c>
      <c r="L1794">
        <f>'Active Members Data'!W1792</f>
        <v>0</v>
      </c>
      <c r="M1794">
        <f>'Active Members Data'!L1792</f>
        <v>0</v>
      </c>
      <c r="N1794">
        <f>'Active Members Data'!M1792</f>
        <v>0</v>
      </c>
      <c r="O1794">
        <f>'Active Members Data'!N1792</f>
        <v>0</v>
      </c>
      <c r="P1794">
        <f>'Active Members Data'!O1792</f>
        <v>0</v>
      </c>
      <c r="Q1794">
        <f>'Active Members Data'!P1792</f>
        <v>0</v>
      </c>
      <c r="R1794" t="e">
        <f>'Active Members Data'!#REF!</f>
        <v>#REF!</v>
      </c>
      <c r="S1794" t="e">
        <f>'Active Members Data'!#REF!</f>
        <v>#REF!</v>
      </c>
      <c r="T1794" t="e">
        <f>'Active Members Data'!#REF!</f>
        <v>#REF!</v>
      </c>
      <c r="U1794" t="e">
        <f>'Active Members Data'!#REF!</f>
        <v>#REF!</v>
      </c>
      <c r="V1794" t="e">
        <f>'Active Members Data'!#REF!</f>
        <v>#REF!</v>
      </c>
      <c r="W1794" t="e">
        <f>'Active Members Data'!#REF!</f>
        <v>#REF!</v>
      </c>
      <c r="X1794">
        <f>'Active Members Data'!Q1792</f>
        <v>0</v>
      </c>
      <c r="Y1794" t="e">
        <f>X1794/Information!$C$9</f>
        <v>#DIV/0!</v>
      </c>
      <c r="Z1794" t="e">
        <f t="shared" si="54"/>
        <v>#DIV/0!</v>
      </c>
      <c r="AA1794" s="15" t="e">
        <f t="shared" si="55"/>
        <v>#DIV/0!</v>
      </c>
    </row>
    <row r="1795" spans="1:27" x14ac:dyDescent="0.35">
      <c r="A1795">
        <f>'Active Members Data'!A1793</f>
        <v>0</v>
      </c>
      <c r="B1795">
        <f>'Active Members Data'!B1793</f>
        <v>0</v>
      </c>
      <c r="C1795">
        <f>'Active Members Data'!C1793</f>
        <v>0</v>
      </c>
      <c r="D1795">
        <f>'Active Members Data'!D1793</f>
        <v>0</v>
      </c>
      <c r="E1795">
        <f>'Active Members Data'!E1793</f>
        <v>0</v>
      </c>
      <c r="F1795">
        <f>'Active Members Data'!F1793</f>
        <v>0</v>
      </c>
      <c r="G1795" s="33">
        <f>'Active Members Data'!G1793</f>
        <v>0</v>
      </c>
      <c r="H1795">
        <f>'Active Members Data'!H1793</f>
        <v>0</v>
      </c>
      <c r="I1795" s="33">
        <f>'Active Members Data'!I1793</f>
        <v>0</v>
      </c>
      <c r="J1795" s="33">
        <f>'Active Members Data'!J1793</f>
        <v>0</v>
      </c>
      <c r="K1795">
        <f>'Active Members Data'!K1793</f>
        <v>0</v>
      </c>
      <c r="L1795">
        <f>'Active Members Data'!W1793</f>
        <v>0</v>
      </c>
      <c r="M1795">
        <f>'Active Members Data'!L1793</f>
        <v>0</v>
      </c>
      <c r="N1795">
        <f>'Active Members Data'!M1793</f>
        <v>0</v>
      </c>
      <c r="O1795">
        <f>'Active Members Data'!N1793</f>
        <v>0</v>
      </c>
      <c r="P1795">
        <f>'Active Members Data'!O1793</f>
        <v>0</v>
      </c>
      <c r="Q1795">
        <f>'Active Members Data'!P1793</f>
        <v>0</v>
      </c>
      <c r="R1795" t="e">
        <f>'Active Members Data'!#REF!</f>
        <v>#REF!</v>
      </c>
      <c r="S1795" t="e">
        <f>'Active Members Data'!#REF!</f>
        <v>#REF!</v>
      </c>
      <c r="T1795" t="e">
        <f>'Active Members Data'!#REF!</f>
        <v>#REF!</v>
      </c>
      <c r="U1795" t="e">
        <f>'Active Members Data'!#REF!</f>
        <v>#REF!</v>
      </c>
      <c r="V1795" t="e">
        <f>'Active Members Data'!#REF!</f>
        <v>#REF!</v>
      </c>
      <c r="W1795" t="e">
        <f>'Active Members Data'!#REF!</f>
        <v>#REF!</v>
      </c>
      <c r="X1795">
        <f>'Active Members Data'!Q1793</f>
        <v>0</v>
      </c>
      <c r="Y1795" t="e">
        <f>X1795/Information!$C$9</f>
        <v>#DIV/0!</v>
      </c>
      <c r="Z1795" t="e">
        <f t="shared" si="54"/>
        <v>#DIV/0!</v>
      </c>
      <c r="AA1795" s="15" t="e">
        <f t="shared" si="55"/>
        <v>#DIV/0!</v>
      </c>
    </row>
    <row r="1796" spans="1:27" x14ac:dyDescent="0.35">
      <c r="A1796">
        <f>'Active Members Data'!A1794</f>
        <v>0</v>
      </c>
      <c r="B1796">
        <f>'Active Members Data'!B1794</f>
        <v>0</v>
      </c>
      <c r="C1796">
        <f>'Active Members Data'!C1794</f>
        <v>0</v>
      </c>
      <c r="D1796">
        <f>'Active Members Data'!D1794</f>
        <v>0</v>
      </c>
      <c r="E1796">
        <f>'Active Members Data'!E1794</f>
        <v>0</v>
      </c>
      <c r="F1796">
        <f>'Active Members Data'!F1794</f>
        <v>0</v>
      </c>
      <c r="G1796" s="33">
        <f>'Active Members Data'!G1794</f>
        <v>0</v>
      </c>
      <c r="H1796">
        <f>'Active Members Data'!H1794</f>
        <v>0</v>
      </c>
      <c r="I1796" s="33">
        <f>'Active Members Data'!I1794</f>
        <v>0</v>
      </c>
      <c r="J1796" s="33">
        <f>'Active Members Data'!J1794</f>
        <v>0</v>
      </c>
      <c r="K1796">
        <f>'Active Members Data'!K1794</f>
        <v>0</v>
      </c>
      <c r="L1796">
        <f>'Active Members Data'!W1794</f>
        <v>0</v>
      </c>
      <c r="M1796">
        <f>'Active Members Data'!L1794</f>
        <v>0</v>
      </c>
      <c r="N1796">
        <f>'Active Members Data'!M1794</f>
        <v>0</v>
      </c>
      <c r="O1796">
        <f>'Active Members Data'!N1794</f>
        <v>0</v>
      </c>
      <c r="P1796">
        <f>'Active Members Data'!O1794</f>
        <v>0</v>
      </c>
      <c r="Q1796">
        <f>'Active Members Data'!P1794</f>
        <v>0</v>
      </c>
      <c r="R1796" t="e">
        <f>'Active Members Data'!#REF!</f>
        <v>#REF!</v>
      </c>
      <c r="S1796" t="e">
        <f>'Active Members Data'!#REF!</f>
        <v>#REF!</v>
      </c>
      <c r="T1796" t="e">
        <f>'Active Members Data'!#REF!</f>
        <v>#REF!</v>
      </c>
      <c r="U1796" t="e">
        <f>'Active Members Data'!#REF!</f>
        <v>#REF!</v>
      </c>
      <c r="V1796" t="e">
        <f>'Active Members Data'!#REF!</f>
        <v>#REF!</v>
      </c>
      <c r="W1796" t="e">
        <f>'Active Members Data'!#REF!</f>
        <v>#REF!</v>
      </c>
      <c r="X1796">
        <f>'Active Members Data'!Q1794</f>
        <v>0</v>
      </c>
      <c r="Y1796" t="e">
        <f>X1796/Information!$C$9</f>
        <v>#DIV/0!</v>
      </c>
      <c r="Z1796" t="e">
        <f t="shared" si="54"/>
        <v>#DIV/0!</v>
      </c>
      <c r="AA1796" s="15" t="e">
        <f t="shared" si="55"/>
        <v>#DIV/0!</v>
      </c>
    </row>
    <row r="1797" spans="1:27" x14ac:dyDescent="0.35">
      <c r="A1797">
        <f>'Active Members Data'!A1795</f>
        <v>0</v>
      </c>
      <c r="B1797">
        <f>'Active Members Data'!B1795</f>
        <v>0</v>
      </c>
      <c r="C1797">
        <f>'Active Members Data'!C1795</f>
        <v>0</v>
      </c>
      <c r="D1797">
        <f>'Active Members Data'!D1795</f>
        <v>0</v>
      </c>
      <c r="E1797">
        <f>'Active Members Data'!E1795</f>
        <v>0</v>
      </c>
      <c r="F1797">
        <f>'Active Members Data'!F1795</f>
        <v>0</v>
      </c>
      <c r="G1797" s="33">
        <f>'Active Members Data'!G1795</f>
        <v>0</v>
      </c>
      <c r="H1797">
        <f>'Active Members Data'!H1795</f>
        <v>0</v>
      </c>
      <c r="I1797" s="33">
        <f>'Active Members Data'!I1795</f>
        <v>0</v>
      </c>
      <c r="J1797" s="33">
        <f>'Active Members Data'!J1795</f>
        <v>0</v>
      </c>
      <c r="K1797">
        <f>'Active Members Data'!K1795</f>
        <v>0</v>
      </c>
      <c r="L1797">
        <f>'Active Members Data'!W1795</f>
        <v>0</v>
      </c>
      <c r="M1797">
        <f>'Active Members Data'!L1795</f>
        <v>0</v>
      </c>
      <c r="N1797">
        <f>'Active Members Data'!M1795</f>
        <v>0</v>
      </c>
      <c r="O1797">
        <f>'Active Members Data'!N1795</f>
        <v>0</v>
      </c>
      <c r="P1797">
        <f>'Active Members Data'!O1795</f>
        <v>0</v>
      </c>
      <c r="Q1797">
        <f>'Active Members Data'!P1795</f>
        <v>0</v>
      </c>
      <c r="R1797" t="e">
        <f>'Active Members Data'!#REF!</f>
        <v>#REF!</v>
      </c>
      <c r="S1797" t="e">
        <f>'Active Members Data'!#REF!</f>
        <v>#REF!</v>
      </c>
      <c r="T1797" t="e">
        <f>'Active Members Data'!#REF!</f>
        <v>#REF!</v>
      </c>
      <c r="U1797" t="e">
        <f>'Active Members Data'!#REF!</f>
        <v>#REF!</v>
      </c>
      <c r="V1797" t="e">
        <f>'Active Members Data'!#REF!</f>
        <v>#REF!</v>
      </c>
      <c r="W1797" t="e">
        <f>'Active Members Data'!#REF!</f>
        <v>#REF!</v>
      </c>
      <c r="X1797">
        <f>'Active Members Data'!Q1795</f>
        <v>0</v>
      </c>
      <c r="Y1797" t="e">
        <f>X1797/Information!$C$9</f>
        <v>#DIV/0!</v>
      </c>
      <c r="Z1797" t="e">
        <f t="shared" si="54"/>
        <v>#DIV/0!</v>
      </c>
      <c r="AA1797" s="15" t="e">
        <f t="shared" si="55"/>
        <v>#DIV/0!</v>
      </c>
    </row>
    <row r="1798" spans="1:27" x14ac:dyDescent="0.35">
      <c r="A1798">
        <f>'Active Members Data'!A1796</f>
        <v>0</v>
      </c>
      <c r="B1798">
        <f>'Active Members Data'!B1796</f>
        <v>0</v>
      </c>
      <c r="C1798">
        <f>'Active Members Data'!C1796</f>
        <v>0</v>
      </c>
      <c r="D1798">
        <f>'Active Members Data'!D1796</f>
        <v>0</v>
      </c>
      <c r="E1798">
        <f>'Active Members Data'!E1796</f>
        <v>0</v>
      </c>
      <c r="F1798">
        <f>'Active Members Data'!F1796</f>
        <v>0</v>
      </c>
      <c r="G1798" s="33">
        <f>'Active Members Data'!G1796</f>
        <v>0</v>
      </c>
      <c r="H1798">
        <f>'Active Members Data'!H1796</f>
        <v>0</v>
      </c>
      <c r="I1798" s="33">
        <f>'Active Members Data'!I1796</f>
        <v>0</v>
      </c>
      <c r="J1798" s="33">
        <f>'Active Members Data'!J1796</f>
        <v>0</v>
      </c>
      <c r="K1798">
        <f>'Active Members Data'!K1796</f>
        <v>0</v>
      </c>
      <c r="L1798">
        <f>'Active Members Data'!W1796</f>
        <v>0</v>
      </c>
      <c r="M1798">
        <f>'Active Members Data'!L1796</f>
        <v>0</v>
      </c>
      <c r="N1798">
        <f>'Active Members Data'!M1796</f>
        <v>0</v>
      </c>
      <c r="O1798">
        <f>'Active Members Data'!N1796</f>
        <v>0</v>
      </c>
      <c r="P1798">
        <f>'Active Members Data'!O1796</f>
        <v>0</v>
      </c>
      <c r="Q1798">
        <f>'Active Members Data'!P1796</f>
        <v>0</v>
      </c>
      <c r="R1798" t="e">
        <f>'Active Members Data'!#REF!</f>
        <v>#REF!</v>
      </c>
      <c r="S1798" t="e">
        <f>'Active Members Data'!#REF!</f>
        <v>#REF!</v>
      </c>
      <c r="T1798" t="e">
        <f>'Active Members Data'!#REF!</f>
        <v>#REF!</v>
      </c>
      <c r="U1798" t="e">
        <f>'Active Members Data'!#REF!</f>
        <v>#REF!</v>
      </c>
      <c r="V1798" t="e">
        <f>'Active Members Data'!#REF!</f>
        <v>#REF!</v>
      </c>
      <c r="W1798" t="e">
        <f>'Active Members Data'!#REF!</f>
        <v>#REF!</v>
      </c>
      <c r="X1798">
        <f>'Active Members Data'!Q1796</f>
        <v>0</v>
      </c>
      <c r="Y1798" t="e">
        <f>X1798/Information!$C$9</f>
        <v>#DIV/0!</v>
      </c>
      <c r="Z1798" t="e">
        <f t="shared" ref="Z1798:Z1861" si="56">M1798+O1798-Y1798</f>
        <v>#DIV/0!</v>
      </c>
      <c r="AA1798" s="15" t="e">
        <f t="shared" ref="AA1798:AA1861" si="57">+Z1798/SUM(M1798+O1798)</f>
        <v>#DIV/0!</v>
      </c>
    </row>
    <row r="1799" spans="1:27" x14ac:dyDescent="0.35">
      <c r="A1799">
        <f>'Active Members Data'!A1797</f>
        <v>0</v>
      </c>
      <c r="B1799">
        <f>'Active Members Data'!B1797</f>
        <v>0</v>
      </c>
      <c r="C1799">
        <f>'Active Members Data'!C1797</f>
        <v>0</v>
      </c>
      <c r="D1799">
        <f>'Active Members Data'!D1797</f>
        <v>0</v>
      </c>
      <c r="E1799">
        <f>'Active Members Data'!E1797</f>
        <v>0</v>
      </c>
      <c r="F1799">
        <f>'Active Members Data'!F1797</f>
        <v>0</v>
      </c>
      <c r="G1799" s="33">
        <f>'Active Members Data'!G1797</f>
        <v>0</v>
      </c>
      <c r="H1799">
        <f>'Active Members Data'!H1797</f>
        <v>0</v>
      </c>
      <c r="I1799" s="33">
        <f>'Active Members Data'!I1797</f>
        <v>0</v>
      </c>
      <c r="J1799" s="33">
        <f>'Active Members Data'!J1797</f>
        <v>0</v>
      </c>
      <c r="K1799">
        <f>'Active Members Data'!K1797</f>
        <v>0</v>
      </c>
      <c r="L1799">
        <f>'Active Members Data'!W1797</f>
        <v>0</v>
      </c>
      <c r="M1799">
        <f>'Active Members Data'!L1797</f>
        <v>0</v>
      </c>
      <c r="N1799">
        <f>'Active Members Data'!M1797</f>
        <v>0</v>
      </c>
      <c r="O1799">
        <f>'Active Members Data'!N1797</f>
        <v>0</v>
      </c>
      <c r="P1799">
        <f>'Active Members Data'!O1797</f>
        <v>0</v>
      </c>
      <c r="Q1799">
        <f>'Active Members Data'!P1797</f>
        <v>0</v>
      </c>
      <c r="R1799" t="e">
        <f>'Active Members Data'!#REF!</f>
        <v>#REF!</v>
      </c>
      <c r="S1799" t="e">
        <f>'Active Members Data'!#REF!</f>
        <v>#REF!</v>
      </c>
      <c r="T1799" t="e">
        <f>'Active Members Data'!#REF!</f>
        <v>#REF!</v>
      </c>
      <c r="U1799" t="e">
        <f>'Active Members Data'!#REF!</f>
        <v>#REF!</v>
      </c>
      <c r="V1799" t="e">
        <f>'Active Members Data'!#REF!</f>
        <v>#REF!</v>
      </c>
      <c r="W1799" t="e">
        <f>'Active Members Data'!#REF!</f>
        <v>#REF!</v>
      </c>
      <c r="X1799">
        <f>'Active Members Data'!Q1797</f>
        <v>0</v>
      </c>
      <c r="Y1799" t="e">
        <f>X1799/Information!$C$9</f>
        <v>#DIV/0!</v>
      </c>
      <c r="Z1799" t="e">
        <f t="shared" si="56"/>
        <v>#DIV/0!</v>
      </c>
      <c r="AA1799" s="15" t="e">
        <f t="shared" si="57"/>
        <v>#DIV/0!</v>
      </c>
    </row>
    <row r="1800" spans="1:27" x14ac:dyDescent="0.35">
      <c r="A1800">
        <f>'Active Members Data'!A1798</f>
        <v>0</v>
      </c>
      <c r="B1800">
        <f>'Active Members Data'!B1798</f>
        <v>0</v>
      </c>
      <c r="C1800">
        <f>'Active Members Data'!C1798</f>
        <v>0</v>
      </c>
      <c r="D1800">
        <f>'Active Members Data'!D1798</f>
        <v>0</v>
      </c>
      <c r="E1800">
        <f>'Active Members Data'!E1798</f>
        <v>0</v>
      </c>
      <c r="F1800">
        <f>'Active Members Data'!F1798</f>
        <v>0</v>
      </c>
      <c r="G1800" s="33">
        <f>'Active Members Data'!G1798</f>
        <v>0</v>
      </c>
      <c r="H1800">
        <f>'Active Members Data'!H1798</f>
        <v>0</v>
      </c>
      <c r="I1800" s="33">
        <f>'Active Members Data'!I1798</f>
        <v>0</v>
      </c>
      <c r="J1800" s="33">
        <f>'Active Members Data'!J1798</f>
        <v>0</v>
      </c>
      <c r="K1800">
        <f>'Active Members Data'!K1798</f>
        <v>0</v>
      </c>
      <c r="L1800">
        <f>'Active Members Data'!W1798</f>
        <v>0</v>
      </c>
      <c r="M1800">
        <f>'Active Members Data'!L1798</f>
        <v>0</v>
      </c>
      <c r="N1800">
        <f>'Active Members Data'!M1798</f>
        <v>0</v>
      </c>
      <c r="O1800">
        <f>'Active Members Data'!N1798</f>
        <v>0</v>
      </c>
      <c r="P1800">
        <f>'Active Members Data'!O1798</f>
        <v>0</v>
      </c>
      <c r="Q1800">
        <f>'Active Members Data'!P1798</f>
        <v>0</v>
      </c>
      <c r="R1800" t="e">
        <f>'Active Members Data'!#REF!</f>
        <v>#REF!</v>
      </c>
      <c r="S1800" t="e">
        <f>'Active Members Data'!#REF!</f>
        <v>#REF!</v>
      </c>
      <c r="T1800" t="e">
        <f>'Active Members Data'!#REF!</f>
        <v>#REF!</v>
      </c>
      <c r="U1800" t="e">
        <f>'Active Members Data'!#REF!</f>
        <v>#REF!</v>
      </c>
      <c r="V1800" t="e">
        <f>'Active Members Data'!#REF!</f>
        <v>#REF!</v>
      </c>
      <c r="W1800" t="e">
        <f>'Active Members Data'!#REF!</f>
        <v>#REF!</v>
      </c>
      <c r="X1800">
        <f>'Active Members Data'!Q1798</f>
        <v>0</v>
      </c>
      <c r="Y1800" t="e">
        <f>X1800/Information!$C$9</f>
        <v>#DIV/0!</v>
      </c>
      <c r="Z1800" t="e">
        <f t="shared" si="56"/>
        <v>#DIV/0!</v>
      </c>
      <c r="AA1800" s="15" t="e">
        <f t="shared" si="57"/>
        <v>#DIV/0!</v>
      </c>
    </row>
    <row r="1801" spans="1:27" x14ac:dyDescent="0.35">
      <c r="A1801">
        <f>'Active Members Data'!A1799</f>
        <v>0</v>
      </c>
      <c r="B1801">
        <f>'Active Members Data'!B1799</f>
        <v>0</v>
      </c>
      <c r="C1801">
        <f>'Active Members Data'!C1799</f>
        <v>0</v>
      </c>
      <c r="D1801">
        <f>'Active Members Data'!D1799</f>
        <v>0</v>
      </c>
      <c r="E1801">
        <f>'Active Members Data'!E1799</f>
        <v>0</v>
      </c>
      <c r="F1801">
        <f>'Active Members Data'!F1799</f>
        <v>0</v>
      </c>
      <c r="G1801" s="33">
        <f>'Active Members Data'!G1799</f>
        <v>0</v>
      </c>
      <c r="H1801">
        <f>'Active Members Data'!H1799</f>
        <v>0</v>
      </c>
      <c r="I1801" s="33">
        <f>'Active Members Data'!I1799</f>
        <v>0</v>
      </c>
      <c r="J1801" s="33">
        <f>'Active Members Data'!J1799</f>
        <v>0</v>
      </c>
      <c r="K1801">
        <f>'Active Members Data'!K1799</f>
        <v>0</v>
      </c>
      <c r="L1801">
        <f>'Active Members Data'!W1799</f>
        <v>0</v>
      </c>
      <c r="M1801">
        <f>'Active Members Data'!L1799</f>
        <v>0</v>
      </c>
      <c r="N1801">
        <f>'Active Members Data'!M1799</f>
        <v>0</v>
      </c>
      <c r="O1801">
        <f>'Active Members Data'!N1799</f>
        <v>0</v>
      </c>
      <c r="P1801">
        <f>'Active Members Data'!O1799</f>
        <v>0</v>
      </c>
      <c r="Q1801">
        <f>'Active Members Data'!P1799</f>
        <v>0</v>
      </c>
      <c r="R1801" t="e">
        <f>'Active Members Data'!#REF!</f>
        <v>#REF!</v>
      </c>
      <c r="S1801" t="e">
        <f>'Active Members Data'!#REF!</f>
        <v>#REF!</v>
      </c>
      <c r="T1801" t="e">
        <f>'Active Members Data'!#REF!</f>
        <v>#REF!</v>
      </c>
      <c r="U1801" t="e">
        <f>'Active Members Data'!#REF!</f>
        <v>#REF!</v>
      </c>
      <c r="V1801" t="e">
        <f>'Active Members Data'!#REF!</f>
        <v>#REF!</v>
      </c>
      <c r="W1801" t="e">
        <f>'Active Members Data'!#REF!</f>
        <v>#REF!</v>
      </c>
      <c r="X1801">
        <f>'Active Members Data'!Q1799</f>
        <v>0</v>
      </c>
      <c r="Y1801" t="e">
        <f>X1801/Information!$C$9</f>
        <v>#DIV/0!</v>
      </c>
      <c r="Z1801" t="e">
        <f t="shared" si="56"/>
        <v>#DIV/0!</v>
      </c>
      <c r="AA1801" s="15" t="e">
        <f t="shared" si="57"/>
        <v>#DIV/0!</v>
      </c>
    </row>
    <row r="1802" spans="1:27" x14ac:dyDescent="0.35">
      <c r="A1802">
        <f>'Active Members Data'!A1800</f>
        <v>0</v>
      </c>
      <c r="B1802">
        <f>'Active Members Data'!B1800</f>
        <v>0</v>
      </c>
      <c r="C1802">
        <f>'Active Members Data'!C1800</f>
        <v>0</v>
      </c>
      <c r="D1802">
        <f>'Active Members Data'!D1800</f>
        <v>0</v>
      </c>
      <c r="E1802">
        <f>'Active Members Data'!E1800</f>
        <v>0</v>
      </c>
      <c r="F1802">
        <f>'Active Members Data'!F1800</f>
        <v>0</v>
      </c>
      <c r="G1802" s="33">
        <f>'Active Members Data'!G1800</f>
        <v>0</v>
      </c>
      <c r="H1802">
        <f>'Active Members Data'!H1800</f>
        <v>0</v>
      </c>
      <c r="I1802" s="33">
        <f>'Active Members Data'!I1800</f>
        <v>0</v>
      </c>
      <c r="J1802" s="33">
        <f>'Active Members Data'!J1800</f>
        <v>0</v>
      </c>
      <c r="K1802">
        <f>'Active Members Data'!K1800</f>
        <v>0</v>
      </c>
      <c r="L1802">
        <f>'Active Members Data'!W1800</f>
        <v>0</v>
      </c>
      <c r="M1802">
        <f>'Active Members Data'!L1800</f>
        <v>0</v>
      </c>
      <c r="N1802">
        <f>'Active Members Data'!M1800</f>
        <v>0</v>
      </c>
      <c r="O1802">
        <f>'Active Members Data'!N1800</f>
        <v>0</v>
      </c>
      <c r="P1802">
        <f>'Active Members Data'!O1800</f>
        <v>0</v>
      </c>
      <c r="Q1802">
        <f>'Active Members Data'!P1800</f>
        <v>0</v>
      </c>
      <c r="R1802" t="e">
        <f>'Active Members Data'!#REF!</f>
        <v>#REF!</v>
      </c>
      <c r="S1802" t="e">
        <f>'Active Members Data'!#REF!</f>
        <v>#REF!</v>
      </c>
      <c r="T1802" t="e">
        <f>'Active Members Data'!#REF!</f>
        <v>#REF!</v>
      </c>
      <c r="U1802" t="e">
        <f>'Active Members Data'!#REF!</f>
        <v>#REF!</v>
      </c>
      <c r="V1802" t="e">
        <f>'Active Members Data'!#REF!</f>
        <v>#REF!</v>
      </c>
      <c r="W1802" t="e">
        <f>'Active Members Data'!#REF!</f>
        <v>#REF!</v>
      </c>
      <c r="X1802">
        <f>'Active Members Data'!Q1800</f>
        <v>0</v>
      </c>
      <c r="Y1802" t="e">
        <f>X1802/Information!$C$9</f>
        <v>#DIV/0!</v>
      </c>
      <c r="Z1802" t="e">
        <f t="shared" si="56"/>
        <v>#DIV/0!</v>
      </c>
      <c r="AA1802" s="15" t="e">
        <f t="shared" si="57"/>
        <v>#DIV/0!</v>
      </c>
    </row>
    <row r="1803" spans="1:27" x14ac:dyDescent="0.35">
      <c r="A1803">
        <f>'Active Members Data'!A1801</f>
        <v>0</v>
      </c>
      <c r="B1803">
        <f>'Active Members Data'!B1801</f>
        <v>0</v>
      </c>
      <c r="C1803">
        <f>'Active Members Data'!C1801</f>
        <v>0</v>
      </c>
      <c r="D1803">
        <f>'Active Members Data'!D1801</f>
        <v>0</v>
      </c>
      <c r="E1803">
        <f>'Active Members Data'!E1801</f>
        <v>0</v>
      </c>
      <c r="F1803">
        <f>'Active Members Data'!F1801</f>
        <v>0</v>
      </c>
      <c r="G1803" s="33">
        <f>'Active Members Data'!G1801</f>
        <v>0</v>
      </c>
      <c r="H1803">
        <f>'Active Members Data'!H1801</f>
        <v>0</v>
      </c>
      <c r="I1803" s="33">
        <f>'Active Members Data'!I1801</f>
        <v>0</v>
      </c>
      <c r="J1803" s="33">
        <f>'Active Members Data'!J1801</f>
        <v>0</v>
      </c>
      <c r="K1803">
        <f>'Active Members Data'!K1801</f>
        <v>0</v>
      </c>
      <c r="L1803">
        <f>'Active Members Data'!W1801</f>
        <v>0</v>
      </c>
      <c r="M1803">
        <f>'Active Members Data'!L1801</f>
        <v>0</v>
      </c>
      <c r="N1803">
        <f>'Active Members Data'!M1801</f>
        <v>0</v>
      </c>
      <c r="O1803">
        <f>'Active Members Data'!N1801</f>
        <v>0</v>
      </c>
      <c r="P1803">
        <f>'Active Members Data'!O1801</f>
        <v>0</v>
      </c>
      <c r="Q1803">
        <f>'Active Members Data'!P1801</f>
        <v>0</v>
      </c>
      <c r="R1803" t="e">
        <f>'Active Members Data'!#REF!</f>
        <v>#REF!</v>
      </c>
      <c r="S1803" t="e">
        <f>'Active Members Data'!#REF!</f>
        <v>#REF!</v>
      </c>
      <c r="T1803" t="e">
        <f>'Active Members Data'!#REF!</f>
        <v>#REF!</v>
      </c>
      <c r="U1803" t="e">
        <f>'Active Members Data'!#REF!</f>
        <v>#REF!</v>
      </c>
      <c r="V1803" t="e">
        <f>'Active Members Data'!#REF!</f>
        <v>#REF!</v>
      </c>
      <c r="W1803" t="e">
        <f>'Active Members Data'!#REF!</f>
        <v>#REF!</v>
      </c>
      <c r="X1803">
        <f>'Active Members Data'!Q1801</f>
        <v>0</v>
      </c>
      <c r="Y1803" t="e">
        <f>X1803/Information!$C$9</f>
        <v>#DIV/0!</v>
      </c>
      <c r="Z1803" t="e">
        <f t="shared" si="56"/>
        <v>#DIV/0!</v>
      </c>
      <c r="AA1803" s="15" t="e">
        <f t="shared" si="57"/>
        <v>#DIV/0!</v>
      </c>
    </row>
    <row r="1804" spans="1:27" x14ac:dyDescent="0.35">
      <c r="A1804">
        <f>'Active Members Data'!A1802</f>
        <v>0</v>
      </c>
      <c r="B1804">
        <f>'Active Members Data'!B1802</f>
        <v>0</v>
      </c>
      <c r="C1804">
        <f>'Active Members Data'!C1802</f>
        <v>0</v>
      </c>
      <c r="D1804">
        <f>'Active Members Data'!D1802</f>
        <v>0</v>
      </c>
      <c r="E1804">
        <f>'Active Members Data'!E1802</f>
        <v>0</v>
      </c>
      <c r="F1804">
        <f>'Active Members Data'!F1802</f>
        <v>0</v>
      </c>
      <c r="G1804" s="33">
        <f>'Active Members Data'!G1802</f>
        <v>0</v>
      </c>
      <c r="H1804">
        <f>'Active Members Data'!H1802</f>
        <v>0</v>
      </c>
      <c r="I1804" s="33">
        <f>'Active Members Data'!I1802</f>
        <v>0</v>
      </c>
      <c r="J1804" s="33">
        <f>'Active Members Data'!J1802</f>
        <v>0</v>
      </c>
      <c r="K1804">
        <f>'Active Members Data'!K1802</f>
        <v>0</v>
      </c>
      <c r="L1804">
        <f>'Active Members Data'!W1802</f>
        <v>0</v>
      </c>
      <c r="M1804">
        <f>'Active Members Data'!L1802</f>
        <v>0</v>
      </c>
      <c r="N1804">
        <f>'Active Members Data'!M1802</f>
        <v>0</v>
      </c>
      <c r="O1804">
        <f>'Active Members Data'!N1802</f>
        <v>0</v>
      </c>
      <c r="P1804">
        <f>'Active Members Data'!O1802</f>
        <v>0</v>
      </c>
      <c r="Q1804">
        <f>'Active Members Data'!P1802</f>
        <v>0</v>
      </c>
      <c r="R1804" t="e">
        <f>'Active Members Data'!#REF!</f>
        <v>#REF!</v>
      </c>
      <c r="S1804" t="e">
        <f>'Active Members Data'!#REF!</f>
        <v>#REF!</v>
      </c>
      <c r="T1804" t="e">
        <f>'Active Members Data'!#REF!</f>
        <v>#REF!</v>
      </c>
      <c r="U1804" t="e">
        <f>'Active Members Data'!#REF!</f>
        <v>#REF!</v>
      </c>
      <c r="V1804" t="e">
        <f>'Active Members Data'!#REF!</f>
        <v>#REF!</v>
      </c>
      <c r="W1804" t="e">
        <f>'Active Members Data'!#REF!</f>
        <v>#REF!</v>
      </c>
      <c r="X1804">
        <f>'Active Members Data'!Q1802</f>
        <v>0</v>
      </c>
      <c r="Y1804" t="e">
        <f>X1804/Information!$C$9</f>
        <v>#DIV/0!</v>
      </c>
      <c r="Z1804" t="e">
        <f t="shared" si="56"/>
        <v>#DIV/0!</v>
      </c>
      <c r="AA1804" s="15" t="e">
        <f t="shared" si="57"/>
        <v>#DIV/0!</v>
      </c>
    </row>
    <row r="1805" spans="1:27" x14ac:dyDescent="0.35">
      <c r="A1805">
        <f>'Active Members Data'!A1803</f>
        <v>0</v>
      </c>
      <c r="B1805">
        <f>'Active Members Data'!B1803</f>
        <v>0</v>
      </c>
      <c r="C1805">
        <f>'Active Members Data'!C1803</f>
        <v>0</v>
      </c>
      <c r="D1805">
        <f>'Active Members Data'!D1803</f>
        <v>0</v>
      </c>
      <c r="E1805">
        <f>'Active Members Data'!E1803</f>
        <v>0</v>
      </c>
      <c r="F1805">
        <f>'Active Members Data'!F1803</f>
        <v>0</v>
      </c>
      <c r="G1805" s="33">
        <f>'Active Members Data'!G1803</f>
        <v>0</v>
      </c>
      <c r="H1805">
        <f>'Active Members Data'!H1803</f>
        <v>0</v>
      </c>
      <c r="I1805" s="33">
        <f>'Active Members Data'!I1803</f>
        <v>0</v>
      </c>
      <c r="J1805" s="33">
        <f>'Active Members Data'!J1803</f>
        <v>0</v>
      </c>
      <c r="K1805">
        <f>'Active Members Data'!K1803</f>
        <v>0</v>
      </c>
      <c r="L1805">
        <f>'Active Members Data'!W1803</f>
        <v>0</v>
      </c>
      <c r="M1805">
        <f>'Active Members Data'!L1803</f>
        <v>0</v>
      </c>
      <c r="N1805">
        <f>'Active Members Data'!M1803</f>
        <v>0</v>
      </c>
      <c r="O1805">
        <f>'Active Members Data'!N1803</f>
        <v>0</v>
      </c>
      <c r="P1805">
        <f>'Active Members Data'!O1803</f>
        <v>0</v>
      </c>
      <c r="Q1805">
        <f>'Active Members Data'!P1803</f>
        <v>0</v>
      </c>
      <c r="R1805" t="e">
        <f>'Active Members Data'!#REF!</f>
        <v>#REF!</v>
      </c>
      <c r="S1805" t="e">
        <f>'Active Members Data'!#REF!</f>
        <v>#REF!</v>
      </c>
      <c r="T1805" t="e">
        <f>'Active Members Data'!#REF!</f>
        <v>#REF!</v>
      </c>
      <c r="U1805" t="e">
        <f>'Active Members Data'!#REF!</f>
        <v>#REF!</v>
      </c>
      <c r="V1805" t="e">
        <f>'Active Members Data'!#REF!</f>
        <v>#REF!</v>
      </c>
      <c r="W1805" t="e">
        <f>'Active Members Data'!#REF!</f>
        <v>#REF!</v>
      </c>
      <c r="X1805">
        <f>'Active Members Data'!Q1803</f>
        <v>0</v>
      </c>
      <c r="Y1805" t="e">
        <f>X1805/Information!$C$9</f>
        <v>#DIV/0!</v>
      </c>
      <c r="Z1805" t="e">
        <f t="shared" si="56"/>
        <v>#DIV/0!</v>
      </c>
      <c r="AA1805" s="15" t="e">
        <f t="shared" si="57"/>
        <v>#DIV/0!</v>
      </c>
    </row>
    <row r="1806" spans="1:27" x14ac:dyDescent="0.35">
      <c r="A1806">
        <f>'Active Members Data'!A1804</f>
        <v>0</v>
      </c>
      <c r="B1806">
        <f>'Active Members Data'!B1804</f>
        <v>0</v>
      </c>
      <c r="C1806">
        <f>'Active Members Data'!C1804</f>
        <v>0</v>
      </c>
      <c r="D1806">
        <f>'Active Members Data'!D1804</f>
        <v>0</v>
      </c>
      <c r="E1806">
        <f>'Active Members Data'!E1804</f>
        <v>0</v>
      </c>
      <c r="F1806">
        <f>'Active Members Data'!F1804</f>
        <v>0</v>
      </c>
      <c r="G1806" s="33">
        <f>'Active Members Data'!G1804</f>
        <v>0</v>
      </c>
      <c r="H1806">
        <f>'Active Members Data'!H1804</f>
        <v>0</v>
      </c>
      <c r="I1806" s="33">
        <f>'Active Members Data'!I1804</f>
        <v>0</v>
      </c>
      <c r="J1806" s="33">
        <f>'Active Members Data'!J1804</f>
        <v>0</v>
      </c>
      <c r="K1806">
        <f>'Active Members Data'!K1804</f>
        <v>0</v>
      </c>
      <c r="L1806">
        <f>'Active Members Data'!W1804</f>
        <v>0</v>
      </c>
      <c r="M1806">
        <f>'Active Members Data'!L1804</f>
        <v>0</v>
      </c>
      <c r="N1806">
        <f>'Active Members Data'!M1804</f>
        <v>0</v>
      </c>
      <c r="O1806">
        <f>'Active Members Data'!N1804</f>
        <v>0</v>
      </c>
      <c r="P1806">
        <f>'Active Members Data'!O1804</f>
        <v>0</v>
      </c>
      <c r="Q1806">
        <f>'Active Members Data'!P1804</f>
        <v>0</v>
      </c>
      <c r="R1806" t="e">
        <f>'Active Members Data'!#REF!</f>
        <v>#REF!</v>
      </c>
      <c r="S1806" t="e">
        <f>'Active Members Data'!#REF!</f>
        <v>#REF!</v>
      </c>
      <c r="T1806" t="e">
        <f>'Active Members Data'!#REF!</f>
        <v>#REF!</v>
      </c>
      <c r="U1806" t="e">
        <f>'Active Members Data'!#REF!</f>
        <v>#REF!</v>
      </c>
      <c r="V1806" t="e">
        <f>'Active Members Data'!#REF!</f>
        <v>#REF!</v>
      </c>
      <c r="W1806" t="e">
        <f>'Active Members Data'!#REF!</f>
        <v>#REF!</v>
      </c>
      <c r="X1806">
        <f>'Active Members Data'!Q1804</f>
        <v>0</v>
      </c>
      <c r="Y1806" t="e">
        <f>X1806/Information!$C$9</f>
        <v>#DIV/0!</v>
      </c>
      <c r="Z1806" t="e">
        <f t="shared" si="56"/>
        <v>#DIV/0!</v>
      </c>
      <c r="AA1806" s="15" t="e">
        <f t="shared" si="57"/>
        <v>#DIV/0!</v>
      </c>
    </row>
    <row r="1807" spans="1:27" x14ac:dyDescent="0.35">
      <c r="A1807">
        <f>'Active Members Data'!A1805</f>
        <v>0</v>
      </c>
      <c r="B1807">
        <f>'Active Members Data'!B1805</f>
        <v>0</v>
      </c>
      <c r="C1807">
        <f>'Active Members Data'!C1805</f>
        <v>0</v>
      </c>
      <c r="D1807">
        <f>'Active Members Data'!D1805</f>
        <v>0</v>
      </c>
      <c r="E1807">
        <f>'Active Members Data'!E1805</f>
        <v>0</v>
      </c>
      <c r="F1807">
        <f>'Active Members Data'!F1805</f>
        <v>0</v>
      </c>
      <c r="G1807" s="33">
        <f>'Active Members Data'!G1805</f>
        <v>0</v>
      </c>
      <c r="H1807">
        <f>'Active Members Data'!H1805</f>
        <v>0</v>
      </c>
      <c r="I1807" s="33">
        <f>'Active Members Data'!I1805</f>
        <v>0</v>
      </c>
      <c r="J1807" s="33">
        <f>'Active Members Data'!J1805</f>
        <v>0</v>
      </c>
      <c r="K1807">
        <f>'Active Members Data'!K1805</f>
        <v>0</v>
      </c>
      <c r="L1807">
        <f>'Active Members Data'!W1805</f>
        <v>0</v>
      </c>
      <c r="M1807">
        <f>'Active Members Data'!L1805</f>
        <v>0</v>
      </c>
      <c r="N1807">
        <f>'Active Members Data'!M1805</f>
        <v>0</v>
      </c>
      <c r="O1807">
        <f>'Active Members Data'!N1805</f>
        <v>0</v>
      </c>
      <c r="P1807">
        <f>'Active Members Data'!O1805</f>
        <v>0</v>
      </c>
      <c r="Q1807">
        <f>'Active Members Data'!P1805</f>
        <v>0</v>
      </c>
      <c r="R1807" t="e">
        <f>'Active Members Data'!#REF!</f>
        <v>#REF!</v>
      </c>
      <c r="S1807" t="e">
        <f>'Active Members Data'!#REF!</f>
        <v>#REF!</v>
      </c>
      <c r="T1807" t="e">
        <f>'Active Members Data'!#REF!</f>
        <v>#REF!</v>
      </c>
      <c r="U1807" t="e">
        <f>'Active Members Data'!#REF!</f>
        <v>#REF!</v>
      </c>
      <c r="V1807" t="e">
        <f>'Active Members Data'!#REF!</f>
        <v>#REF!</v>
      </c>
      <c r="W1807" t="e">
        <f>'Active Members Data'!#REF!</f>
        <v>#REF!</v>
      </c>
      <c r="X1807">
        <f>'Active Members Data'!Q1805</f>
        <v>0</v>
      </c>
      <c r="Y1807" t="e">
        <f>X1807/Information!$C$9</f>
        <v>#DIV/0!</v>
      </c>
      <c r="Z1807" t="e">
        <f t="shared" si="56"/>
        <v>#DIV/0!</v>
      </c>
      <c r="AA1807" s="15" t="e">
        <f t="shared" si="57"/>
        <v>#DIV/0!</v>
      </c>
    </row>
    <row r="1808" spans="1:27" x14ac:dyDescent="0.35">
      <c r="A1808">
        <f>'Active Members Data'!A1806</f>
        <v>0</v>
      </c>
      <c r="B1808">
        <f>'Active Members Data'!B1806</f>
        <v>0</v>
      </c>
      <c r="C1808">
        <f>'Active Members Data'!C1806</f>
        <v>0</v>
      </c>
      <c r="D1808">
        <f>'Active Members Data'!D1806</f>
        <v>0</v>
      </c>
      <c r="E1808">
        <f>'Active Members Data'!E1806</f>
        <v>0</v>
      </c>
      <c r="F1808">
        <f>'Active Members Data'!F1806</f>
        <v>0</v>
      </c>
      <c r="G1808" s="33">
        <f>'Active Members Data'!G1806</f>
        <v>0</v>
      </c>
      <c r="H1808">
        <f>'Active Members Data'!H1806</f>
        <v>0</v>
      </c>
      <c r="I1808" s="33">
        <f>'Active Members Data'!I1806</f>
        <v>0</v>
      </c>
      <c r="J1808" s="33">
        <f>'Active Members Data'!J1806</f>
        <v>0</v>
      </c>
      <c r="K1808">
        <f>'Active Members Data'!K1806</f>
        <v>0</v>
      </c>
      <c r="L1808">
        <f>'Active Members Data'!W1806</f>
        <v>0</v>
      </c>
      <c r="M1808">
        <f>'Active Members Data'!L1806</f>
        <v>0</v>
      </c>
      <c r="N1808">
        <f>'Active Members Data'!M1806</f>
        <v>0</v>
      </c>
      <c r="O1808">
        <f>'Active Members Data'!N1806</f>
        <v>0</v>
      </c>
      <c r="P1808">
        <f>'Active Members Data'!O1806</f>
        <v>0</v>
      </c>
      <c r="Q1808">
        <f>'Active Members Data'!P1806</f>
        <v>0</v>
      </c>
      <c r="R1808" t="e">
        <f>'Active Members Data'!#REF!</f>
        <v>#REF!</v>
      </c>
      <c r="S1808" t="e">
        <f>'Active Members Data'!#REF!</f>
        <v>#REF!</v>
      </c>
      <c r="T1808" t="e">
        <f>'Active Members Data'!#REF!</f>
        <v>#REF!</v>
      </c>
      <c r="U1808" t="e">
        <f>'Active Members Data'!#REF!</f>
        <v>#REF!</v>
      </c>
      <c r="V1808" t="e">
        <f>'Active Members Data'!#REF!</f>
        <v>#REF!</v>
      </c>
      <c r="W1808" t="e">
        <f>'Active Members Data'!#REF!</f>
        <v>#REF!</v>
      </c>
      <c r="X1808">
        <f>'Active Members Data'!Q1806</f>
        <v>0</v>
      </c>
      <c r="Y1808" t="e">
        <f>X1808/Information!$C$9</f>
        <v>#DIV/0!</v>
      </c>
      <c r="Z1808" t="e">
        <f t="shared" si="56"/>
        <v>#DIV/0!</v>
      </c>
      <c r="AA1808" s="15" t="e">
        <f t="shared" si="57"/>
        <v>#DIV/0!</v>
      </c>
    </row>
    <row r="1809" spans="1:27" x14ac:dyDescent="0.35">
      <c r="A1809">
        <f>'Active Members Data'!A1807</f>
        <v>0</v>
      </c>
      <c r="B1809">
        <f>'Active Members Data'!B1807</f>
        <v>0</v>
      </c>
      <c r="C1809">
        <f>'Active Members Data'!C1807</f>
        <v>0</v>
      </c>
      <c r="D1809">
        <f>'Active Members Data'!D1807</f>
        <v>0</v>
      </c>
      <c r="E1809">
        <f>'Active Members Data'!E1807</f>
        <v>0</v>
      </c>
      <c r="F1809">
        <f>'Active Members Data'!F1807</f>
        <v>0</v>
      </c>
      <c r="G1809" s="33">
        <f>'Active Members Data'!G1807</f>
        <v>0</v>
      </c>
      <c r="H1809">
        <f>'Active Members Data'!H1807</f>
        <v>0</v>
      </c>
      <c r="I1809" s="33">
        <f>'Active Members Data'!I1807</f>
        <v>0</v>
      </c>
      <c r="J1809" s="33">
        <f>'Active Members Data'!J1807</f>
        <v>0</v>
      </c>
      <c r="K1809">
        <f>'Active Members Data'!K1807</f>
        <v>0</v>
      </c>
      <c r="L1809">
        <f>'Active Members Data'!W1807</f>
        <v>0</v>
      </c>
      <c r="M1809">
        <f>'Active Members Data'!L1807</f>
        <v>0</v>
      </c>
      <c r="N1809">
        <f>'Active Members Data'!M1807</f>
        <v>0</v>
      </c>
      <c r="O1809">
        <f>'Active Members Data'!N1807</f>
        <v>0</v>
      </c>
      <c r="P1809">
        <f>'Active Members Data'!O1807</f>
        <v>0</v>
      </c>
      <c r="Q1809">
        <f>'Active Members Data'!P1807</f>
        <v>0</v>
      </c>
      <c r="R1809" t="e">
        <f>'Active Members Data'!#REF!</f>
        <v>#REF!</v>
      </c>
      <c r="S1809" t="e">
        <f>'Active Members Data'!#REF!</f>
        <v>#REF!</v>
      </c>
      <c r="T1809" t="e">
        <f>'Active Members Data'!#REF!</f>
        <v>#REF!</v>
      </c>
      <c r="U1809" t="e">
        <f>'Active Members Data'!#REF!</f>
        <v>#REF!</v>
      </c>
      <c r="V1809" t="e">
        <f>'Active Members Data'!#REF!</f>
        <v>#REF!</v>
      </c>
      <c r="W1809" t="e">
        <f>'Active Members Data'!#REF!</f>
        <v>#REF!</v>
      </c>
      <c r="X1809">
        <f>'Active Members Data'!Q1807</f>
        <v>0</v>
      </c>
      <c r="Y1809" t="e">
        <f>X1809/Information!$C$9</f>
        <v>#DIV/0!</v>
      </c>
      <c r="Z1809" t="e">
        <f t="shared" si="56"/>
        <v>#DIV/0!</v>
      </c>
      <c r="AA1809" s="15" t="e">
        <f t="shared" si="57"/>
        <v>#DIV/0!</v>
      </c>
    </row>
    <row r="1810" spans="1:27" x14ac:dyDescent="0.35">
      <c r="A1810">
        <f>'Active Members Data'!A1808</f>
        <v>0</v>
      </c>
      <c r="B1810">
        <f>'Active Members Data'!B1808</f>
        <v>0</v>
      </c>
      <c r="C1810">
        <f>'Active Members Data'!C1808</f>
        <v>0</v>
      </c>
      <c r="D1810">
        <f>'Active Members Data'!D1808</f>
        <v>0</v>
      </c>
      <c r="E1810">
        <f>'Active Members Data'!E1808</f>
        <v>0</v>
      </c>
      <c r="F1810">
        <f>'Active Members Data'!F1808</f>
        <v>0</v>
      </c>
      <c r="G1810" s="33">
        <f>'Active Members Data'!G1808</f>
        <v>0</v>
      </c>
      <c r="H1810">
        <f>'Active Members Data'!H1808</f>
        <v>0</v>
      </c>
      <c r="I1810" s="33">
        <f>'Active Members Data'!I1808</f>
        <v>0</v>
      </c>
      <c r="J1810" s="33">
        <f>'Active Members Data'!J1808</f>
        <v>0</v>
      </c>
      <c r="K1810">
        <f>'Active Members Data'!K1808</f>
        <v>0</v>
      </c>
      <c r="L1810">
        <f>'Active Members Data'!W1808</f>
        <v>0</v>
      </c>
      <c r="M1810">
        <f>'Active Members Data'!L1808</f>
        <v>0</v>
      </c>
      <c r="N1810">
        <f>'Active Members Data'!M1808</f>
        <v>0</v>
      </c>
      <c r="O1810">
        <f>'Active Members Data'!N1808</f>
        <v>0</v>
      </c>
      <c r="P1810">
        <f>'Active Members Data'!O1808</f>
        <v>0</v>
      </c>
      <c r="Q1810">
        <f>'Active Members Data'!P1808</f>
        <v>0</v>
      </c>
      <c r="R1810" t="e">
        <f>'Active Members Data'!#REF!</f>
        <v>#REF!</v>
      </c>
      <c r="S1810" t="e">
        <f>'Active Members Data'!#REF!</f>
        <v>#REF!</v>
      </c>
      <c r="T1810" t="e">
        <f>'Active Members Data'!#REF!</f>
        <v>#REF!</v>
      </c>
      <c r="U1810" t="e">
        <f>'Active Members Data'!#REF!</f>
        <v>#REF!</v>
      </c>
      <c r="V1810" t="e">
        <f>'Active Members Data'!#REF!</f>
        <v>#REF!</v>
      </c>
      <c r="W1810" t="e">
        <f>'Active Members Data'!#REF!</f>
        <v>#REF!</v>
      </c>
      <c r="X1810">
        <f>'Active Members Data'!Q1808</f>
        <v>0</v>
      </c>
      <c r="Y1810" t="e">
        <f>X1810/Information!$C$9</f>
        <v>#DIV/0!</v>
      </c>
      <c r="Z1810" t="e">
        <f t="shared" si="56"/>
        <v>#DIV/0!</v>
      </c>
      <c r="AA1810" s="15" t="e">
        <f t="shared" si="57"/>
        <v>#DIV/0!</v>
      </c>
    </row>
    <row r="1811" spans="1:27" x14ac:dyDescent="0.35">
      <c r="A1811">
        <f>'Active Members Data'!A1809</f>
        <v>0</v>
      </c>
      <c r="B1811">
        <f>'Active Members Data'!B1809</f>
        <v>0</v>
      </c>
      <c r="C1811">
        <f>'Active Members Data'!C1809</f>
        <v>0</v>
      </c>
      <c r="D1811">
        <f>'Active Members Data'!D1809</f>
        <v>0</v>
      </c>
      <c r="E1811">
        <f>'Active Members Data'!E1809</f>
        <v>0</v>
      </c>
      <c r="F1811">
        <f>'Active Members Data'!F1809</f>
        <v>0</v>
      </c>
      <c r="G1811" s="33">
        <f>'Active Members Data'!G1809</f>
        <v>0</v>
      </c>
      <c r="H1811">
        <f>'Active Members Data'!H1809</f>
        <v>0</v>
      </c>
      <c r="I1811" s="33">
        <f>'Active Members Data'!I1809</f>
        <v>0</v>
      </c>
      <c r="J1811" s="33">
        <f>'Active Members Data'!J1809</f>
        <v>0</v>
      </c>
      <c r="K1811">
        <f>'Active Members Data'!K1809</f>
        <v>0</v>
      </c>
      <c r="L1811">
        <f>'Active Members Data'!W1809</f>
        <v>0</v>
      </c>
      <c r="M1811">
        <f>'Active Members Data'!L1809</f>
        <v>0</v>
      </c>
      <c r="N1811">
        <f>'Active Members Data'!M1809</f>
        <v>0</v>
      </c>
      <c r="O1811">
        <f>'Active Members Data'!N1809</f>
        <v>0</v>
      </c>
      <c r="P1811">
        <f>'Active Members Data'!O1809</f>
        <v>0</v>
      </c>
      <c r="Q1811">
        <f>'Active Members Data'!P1809</f>
        <v>0</v>
      </c>
      <c r="R1811" t="e">
        <f>'Active Members Data'!#REF!</f>
        <v>#REF!</v>
      </c>
      <c r="S1811" t="e">
        <f>'Active Members Data'!#REF!</f>
        <v>#REF!</v>
      </c>
      <c r="T1811" t="e">
        <f>'Active Members Data'!#REF!</f>
        <v>#REF!</v>
      </c>
      <c r="U1811" t="e">
        <f>'Active Members Data'!#REF!</f>
        <v>#REF!</v>
      </c>
      <c r="V1811" t="e">
        <f>'Active Members Data'!#REF!</f>
        <v>#REF!</v>
      </c>
      <c r="W1811" t="e">
        <f>'Active Members Data'!#REF!</f>
        <v>#REF!</v>
      </c>
      <c r="X1811">
        <f>'Active Members Data'!Q1809</f>
        <v>0</v>
      </c>
      <c r="Y1811" t="e">
        <f>X1811/Information!$C$9</f>
        <v>#DIV/0!</v>
      </c>
      <c r="Z1811" t="e">
        <f t="shared" si="56"/>
        <v>#DIV/0!</v>
      </c>
      <c r="AA1811" s="15" t="e">
        <f t="shared" si="57"/>
        <v>#DIV/0!</v>
      </c>
    </row>
    <row r="1812" spans="1:27" x14ac:dyDescent="0.35">
      <c r="A1812">
        <f>'Active Members Data'!A1810</f>
        <v>0</v>
      </c>
      <c r="B1812">
        <f>'Active Members Data'!B1810</f>
        <v>0</v>
      </c>
      <c r="C1812">
        <f>'Active Members Data'!C1810</f>
        <v>0</v>
      </c>
      <c r="D1812">
        <f>'Active Members Data'!D1810</f>
        <v>0</v>
      </c>
      <c r="E1812">
        <f>'Active Members Data'!E1810</f>
        <v>0</v>
      </c>
      <c r="F1812">
        <f>'Active Members Data'!F1810</f>
        <v>0</v>
      </c>
      <c r="G1812" s="33">
        <f>'Active Members Data'!G1810</f>
        <v>0</v>
      </c>
      <c r="H1812">
        <f>'Active Members Data'!H1810</f>
        <v>0</v>
      </c>
      <c r="I1812" s="33">
        <f>'Active Members Data'!I1810</f>
        <v>0</v>
      </c>
      <c r="J1812" s="33">
        <f>'Active Members Data'!J1810</f>
        <v>0</v>
      </c>
      <c r="K1812">
        <f>'Active Members Data'!K1810</f>
        <v>0</v>
      </c>
      <c r="L1812">
        <f>'Active Members Data'!W1810</f>
        <v>0</v>
      </c>
      <c r="M1812">
        <f>'Active Members Data'!L1810</f>
        <v>0</v>
      </c>
      <c r="N1812">
        <f>'Active Members Data'!M1810</f>
        <v>0</v>
      </c>
      <c r="O1812">
        <f>'Active Members Data'!N1810</f>
        <v>0</v>
      </c>
      <c r="P1812">
        <f>'Active Members Data'!O1810</f>
        <v>0</v>
      </c>
      <c r="Q1812">
        <f>'Active Members Data'!P1810</f>
        <v>0</v>
      </c>
      <c r="R1812" t="e">
        <f>'Active Members Data'!#REF!</f>
        <v>#REF!</v>
      </c>
      <c r="S1812" t="e">
        <f>'Active Members Data'!#REF!</f>
        <v>#REF!</v>
      </c>
      <c r="T1812" t="e">
        <f>'Active Members Data'!#REF!</f>
        <v>#REF!</v>
      </c>
      <c r="U1812" t="e">
        <f>'Active Members Data'!#REF!</f>
        <v>#REF!</v>
      </c>
      <c r="V1812" t="e">
        <f>'Active Members Data'!#REF!</f>
        <v>#REF!</v>
      </c>
      <c r="W1812" t="e">
        <f>'Active Members Data'!#REF!</f>
        <v>#REF!</v>
      </c>
      <c r="X1812">
        <f>'Active Members Data'!Q1810</f>
        <v>0</v>
      </c>
      <c r="Y1812" t="e">
        <f>X1812/Information!$C$9</f>
        <v>#DIV/0!</v>
      </c>
      <c r="Z1812" t="e">
        <f t="shared" si="56"/>
        <v>#DIV/0!</v>
      </c>
      <c r="AA1812" s="15" t="e">
        <f t="shared" si="57"/>
        <v>#DIV/0!</v>
      </c>
    </row>
    <row r="1813" spans="1:27" x14ac:dyDescent="0.35">
      <c r="A1813">
        <f>'Active Members Data'!A1811</f>
        <v>0</v>
      </c>
      <c r="B1813">
        <f>'Active Members Data'!B1811</f>
        <v>0</v>
      </c>
      <c r="C1813">
        <f>'Active Members Data'!C1811</f>
        <v>0</v>
      </c>
      <c r="D1813">
        <f>'Active Members Data'!D1811</f>
        <v>0</v>
      </c>
      <c r="E1813">
        <f>'Active Members Data'!E1811</f>
        <v>0</v>
      </c>
      <c r="F1813">
        <f>'Active Members Data'!F1811</f>
        <v>0</v>
      </c>
      <c r="G1813" s="33">
        <f>'Active Members Data'!G1811</f>
        <v>0</v>
      </c>
      <c r="H1813">
        <f>'Active Members Data'!H1811</f>
        <v>0</v>
      </c>
      <c r="I1813" s="33">
        <f>'Active Members Data'!I1811</f>
        <v>0</v>
      </c>
      <c r="J1813" s="33">
        <f>'Active Members Data'!J1811</f>
        <v>0</v>
      </c>
      <c r="K1813">
        <f>'Active Members Data'!K1811</f>
        <v>0</v>
      </c>
      <c r="L1813">
        <f>'Active Members Data'!W1811</f>
        <v>0</v>
      </c>
      <c r="M1813">
        <f>'Active Members Data'!L1811</f>
        <v>0</v>
      </c>
      <c r="N1813">
        <f>'Active Members Data'!M1811</f>
        <v>0</v>
      </c>
      <c r="O1813">
        <f>'Active Members Data'!N1811</f>
        <v>0</v>
      </c>
      <c r="P1813">
        <f>'Active Members Data'!O1811</f>
        <v>0</v>
      </c>
      <c r="Q1813">
        <f>'Active Members Data'!P1811</f>
        <v>0</v>
      </c>
      <c r="R1813" t="e">
        <f>'Active Members Data'!#REF!</f>
        <v>#REF!</v>
      </c>
      <c r="S1813" t="e">
        <f>'Active Members Data'!#REF!</f>
        <v>#REF!</v>
      </c>
      <c r="T1813" t="e">
        <f>'Active Members Data'!#REF!</f>
        <v>#REF!</v>
      </c>
      <c r="U1813" t="e">
        <f>'Active Members Data'!#REF!</f>
        <v>#REF!</v>
      </c>
      <c r="V1813" t="e">
        <f>'Active Members Data'!#REF!</f>
        <v>#REF!</v>
      </c>
      <c r="W1813" t="e">
        <f>'Active Members Data'!#REF!</f>
        <v>#REF!</v>
      </c>
      <c r="X1813">
        <f>'Active Members Data'!Q1811</f>
        <v>0</v>
      </c>
      <c r="Y1813" t="e">
        <f>X1813/Information!$C$9</f>
        <v>#DIV/0!</v>
      </c>
      <c r="Z1813" t="e">
        <f t="shared" si="56"/>
        <v>#DIV/0!</v>
      </c>
      <c r="AA1813" s="15" t="e">
        <f t="shared" si="57"/>
        <v>#DIV/0!</v>
      </c>
    </row>
    <row r="1814" spans="1:27" x14ac:dyDescent="0.35">
      <c r="A1814">
        <f>'Active Members Data'!A1812</f>
        <v>0</v>
      </c>
      <c r="B1814">
        <f>'Active Members Data'!B1812</f>
        <v>0</v>
      </c>
      <c r="C1814">
        <f>'Active Members Data'!C1812</f>
        <v>0</v>
      </c>
      <c r="D1814">
        <f>'Active Members Data'!D1812</f>
        <v>0</v>
      </c>
      <c r="E1814">
        <f>'Active Members Data'!E1812</f>
        <v>0</v>
      </c>
      <c r="F1814">
        <f>'Active Members Data'!F1812</f>
        <v>0</v>
      </c>
      <c r="G1814" s="33">
        <f>'Active Members Data'!G1812</f>
        <v>0</v>
      </c>
      <c r="H1814">
        <f>'Active Members Data'!H1812</f>
        <v>0</v>
      </c>
      <c r="I1814" s="33">
        <f>'Active Members Data'!I1812</f>
        <v>0</v>
      </c>
      <c r="J1814" s="33">
        <f>'Active Members Data'!J1812</f>
        <v>0</v>
      </c>
      <c r="K1814">
        <f>'Active Members Data'!K1812</f>
        <v>0</v>
      </c>
      <c r="L1814">
        <f>'Active Members Data'!W1812</f>
        <v>0</v>
      </c>
      <c r="M1814">
        <f>'Active Members Data'!L1812</f>
        <v>0</v>
      </c>
      <c r="N1814">
        <f>'Active Members Data'!M1812</f>
        <v>0</v>
      </c>
      <c r="O1814">
        <f>'Active Members Data'!N1812</f>
        <v>0</v>
      </c>
      <c r="P1814">
        <f>'Active Members Data'!O1812</f>
        <v>0</v>
      </c>
      <c r="Q1814">
        <f>'Active Members Data'!P1812</f>
        <v>0</v>
      </c>
      <c r="R1814" t="e">
        <f>'Active Members Data'!#REF!</f>
        <v>#REF!</v>
      </c>
      <c r="S1814" t="e">
        <f>'Active Members Data'!#REF!</f>
        <v>#REF!</v>
      </c>
      <c r="T1814" t="e">
        <f>'Active Members Data'!#REF!</f>
        <v>#REF!</v>
      </c>
      <c r="U1814" t="e">
        <f>'Active Members Data'!#REF!</f>
        <v>#REF!</v>
      </c>
      <c r="V1814" t="e">
        <f>'Active Members Data'!#REF!</f>
        <v>#REF!</v>
      </c>
      <c r="W1814" t="e">
        <f>'Active Members Data'!#REF!</f>
        <v>#REF!</v>
      </c>
      <c r="X1814">
        <f>'Active Members Data'!Q1812</f>
        <v>0</v>
      </c>
      <c r="Y1814" t="e">
        <f>X1814/Information!$C$9</f>
        <v>#DIV/0!</v>
      </c>
      <c r="Z1814" t="e">
        <f t="shared" si="56"/>
        <v>#DIV/0!</v>
      </c>
      <c r="AA1814" s="15" t="e">
        <f t="shared" si="57"/>
        <v>#DIV/0!</v>
      </c>
    </row>
    <row r="1815" spans="1:27" x14ac:dyDescent="0.35">
      <c r="A1815">
        <f>'Active Members Data'!A1813</f>
        <v>0</v>
      </c>
      <c r="B1815">
        <f>'Active Members Data'!B1813</f>
        <v>0</v>
      </c>
      <c r="C1815">
        <f>'Active Members Data'!C1813</f>
        <v>0</v>
      </c>
      <c r="D1815">
        <f>'Active Members Data'!D1813</f>
        <v>0</v>
      </c>
      <c r="E1815">
        <f>'Active Members Data'!E1813</f>
        <v>0</v>
      </c>
      <c r="F1815">
        <f>'Active Members Data'!F1813</f>
        <v>0</v>
      </c>
      <c r="G1815" s="33">
        <f>'Active Members Data'!G1813</f>
        <v>0</v>
      </c>
      <c r="H1815">
        <f>'Active Members Data'!H1813</f>
        <v>0</v>
      </c>
      <c r="I1815" s="33">
        <f>'Active Members Data'!I1813</f>
        <v>0</v>
      </c>
      <c r="J1815" s="33">
        <f>'Active Members Data'!J1813</f>
        <v>0</v>
      </c>
      <c r="K1815">
        <f>'Active Members Data'!K1813</f>
        <v>0</v>
      </c>
      <c r="L1815">
        <f>'Active Members Data'!W1813</f>
        <v>0</v>
      </c>
      <c r="M1815">
        <f>'Active Members Data'!L1813</f>
        <v>0</v>
      </c>
      <c r="N1815">
        <f>'Active Members Data'!M1813</f>
        <v>0</v>
      </c>
      <c r="O1815">
        <f>'Active Members Data'!N1813</f>
        <v>0</v>
      </c>
      <c r="P1815">
        <f>'Active Members Data'!O1813</f>
        <v>0</v>
      </c>
      <c r="Q1815">
        <f>'Active Members Data'!P1813</f>
        <v>0</v>
      </c>
      <c r="R1815" t="e">
        <f>'Active Members Data'!#REF!</f>
        <v>#REF!</v>
      </c>
      <c r="S1815" t="e">
        <f>'Active Members Data'!#REF!</f>
        <v>#REF!</v>
      </c>
      <c r="T1815" t="e">
        <f>'Active Members Data'!#REF!</f>
        <v>#REF!</v>
      </c>
      <c r="U1815" t="e">
        <f>'Active Members Data'!#REF!</f>
        <v>#REF!</v>
      </c>
      <c r="V1815" t="e">
        <f>'Active Members Data'!#REF!</f>
        <v>#REF!</v>
      </c>
      <c r="W1815" t="e">
        <f>'Active Members Data'!#REF!</f>
        <v>#REF!</v>
      </c>
      <c r="X1815">
        <f>'Active Members Data'!Q1813</f>
        <v>0</v>
      </c>
      <c r="Y1815" t="e">
        <f>X1815/Information!$C$9</f>
        <v>#DIV/0!</v>
      </c>
      <c r="Z1815" t="e">
        <f t="shared" si="56"/>
        <v>#DIV/0!</v>
      </c>
      <c r="AA1815" s="15" t="e">
        <f t="shared" si="57"/>
        <v>#DIV/0!</v>
      </c>
    </row>
    <row r="1816" spans="1:27" x14ac:dyDescent="0.35">
      <c r="A1816">
        <f>'Active Members Data'!A1814</f>
        <v>0</v>
      </c>
      <c r="B1816">
        <f>'Active Members Data'!B1814</f>
        <v>0</v>
      </c>
      <c r="C1816">
        <f>'Active Members Data'!C1814</f>
        <v>0</v>
      </c>
      <c r="D1816">
        <f>'Active Members Data'!D1814</f>
        <v>0</v>
      </c>
      <c r="E1816">
        <f>'Active Members Data'!E1814</f>
        <v>0</v>
      </c>
      <c r="F1816">
        <f>'Active Members Data'!F1814</f>
        <v>0</v>
      </c>
      <c r="G1816" s="33">
        <f>'Active Members Data'!G1814</f>
        <v>0</v>
      </c>
      <c r="H1816">
        <f>'Active Members Data'!H1814</f>
        <v>0</v>
      </c>
      <c r="I1816" s="33">
        <f>'Active Members Data'!I1814</f>
        <v>0</v>
      </c>
      <c r="J1816" s="33">
        <f>'Active Members Data'!J1814</f>
        <v>0</v>
      </c>
      <c r="K1816">
        <f>'Active Members Data'!K1814</f>
        <v>0</v>
      </c>
      <c r="L1816">
        <f>'Active Members Data'!W1814</f>
        <v>0</v>
      </c>
      <c r="M1816">
        <f>'Active Members Data'!L1814</f>
        <v>0</v>
      </c>
      <c r="N1816">
        <f>'Active Members Data'!M1814</f>
        <v>0</v>
      </c>
      <c r="O1816">
        <f>'Active Members Data'!N1814</f>
        <v>0</v>
      </c>
      <c r="P1816">
        <f>'Active Members Data'!O1814</f>
        <v>0</v>
      </c>
      <c r="Q1816">
        <f>'Active Members Data'!P1814</f>
        <v>0</v>
      </c>
      <c r="R1816" t="e">
        <f>'Active Members Data'!#REF!</f>
        <v>#REF!</v>
      </c>
      <c r="S1816" t="e">
        <f>'Active Members Data'!#REF!</f>
        <v>#REF!</v>
      </c>
      <c r="T1816" t="e">
        <f>'Active Members Data'!#REF!</f>
        <v>#REF!</v>
      </c>
      <c r="U1816" t="e">
        <f>'Active Members Data'!#REF!</f>
        <v>#REF!</v>
      </c>
      <c r="V1816" t="e">
        <f>'Active Members Data'!#REF!</f>
        <v>#REF!</v>
      </c>
      <c r="W1816" t="e">
        <f>'Active Members Data'!#REF!</f>
        <v>#REF!</v>
      </c>
      <c r="X1816">
        <f>'Active Members Data'!Q1814</f>
        <v>0</v>
      </c>
      <c r="Y1816" t="e">
        <f>X1816/Information!$C$9</f>
        <v>#DIV/0!</v>
      </c>
      <c r="Z1816" t="e">
        <f t="shared" si="56"/>
        <v>#DIV/0!</v>
      </c>
      <c r="AA1816" s="15" t="e">
        <f t="shared" si="57"/>
        <v>#DIV/0!</v>
      </c>
    </row>
    <row r="1817" spans="1:27" x14ac:dyDescent="0.35">
      <c r="A1817">
        <f>'Active Members Data'!A1815</f>
        <v>0</v>
      </c>
      <c r="B1817">
        <f>'Active Members Data'!B1815</f>
        <v>0</v>
      </c>
      <c r="C1817">
        <f>'Active Members Data'!C1815</f>
        <v>0</v>
      </c>
      <c r="D1817">
        <f>'Active Members Data'!D1815</f>
        <v>0</v>
      </c>
      <c r="E1817">
        <f>'Active Members Data'!E1815</f>
        <v>0</v>
      </c>
      <c r="F1817">
        <f>'Active Members Data'!F1815</f>
        <v>0</v>
      </c>
      <c r="G1817" s="33">
        <f>'Active Members Data'!G1815</f>
        <v>0</v>
      </c>
      <c r="H1817">
        <f>'Active Members Data'!H1815</f>
        <v>0</v>
      </c>
      <c r="I1817" s="33">
        <f>'Active Members Data'!I1815</f>
        <v>0</v>
      </c>
      <c r="J1817" s="33">
        <f>'Active Members Data'!J1815</f>
        <v>0</v>
      </c>
      <c r="K1817">
        <f>'Active Members Data'!K1815</f>
        <v>0</v>
      </c>
      <c r="L1817">
        <f>'Active Members Data'!W1815</f>
        <v>0</v>
      </c>
      <c r="M1817">
        <f>'Active Members Data'!L1815</f>
        <v>0</v>
      </c>
      <c r="N1817">
        <f>'Active Members Data'!M1815</f>
        <v>0</v>
      </c>
      <c r="O1817">
        <f>'Active Members Data'!N1815</f>
        <v>0</v>
      </c>
      <c r="P1817">
        <f>'Active Members Data'!O1815</f>
        <v>0</v>
      </c>
      <c r="Q1817">
        <f>'Active Members Data'!P1815</f>
        <v>0</v>
      </c>
      <c r="R1817" t="e">
        <f>'Active Members Data'!#REF!</f>
        <v>#REF!</v>
      </c>
      <c r="S1817" t="e">
        <f>'Active Members Data'!#REF!</f>
        <v>#REF!</v>
      </c>
      <c r="T1817" t="e">
        <f>'Active Members Data'!#REF!</f>
        <v>#REF!</v>
      </c>
      <c r="U1817" t="e">
        <f>'Active Members Data'!#REF!</f>
        <v>#REF!</v>
      </c>
      <c r="V1817" t="e">
        <f>'Active Members Data'!#REF!</f>
        <v>#REF!</v>
      </c>
      <c r="W1817" t="e">
        <f>'Active Members Data'!#REF!</f>
        <v>#REF!</v>
      </c>
      <c r="X1817">
        <f>'Active Members Data'!Q1815</f>
        <v>0</v>
      </c>
      <c r="Y1817" t="e">
        <f>X1817/Information!$C$9</f>
        <v>#DIV/0!</v>
      </c>
      <c r="Z1817" t="e">
        <f t="shared" si="56"/>
        <v>#DIV/0!</v>
      </c>
      <c r="AA1817" s="15" t="e">
        <f t="shared" si="57"/>
        <v>#DIV/0!</v>
      </c>
    </row>
    <row r="1818" spans="1:27" x14ac:dyDescent="0.35">
      <c r="A1818">
        <f>'Active Members Data'!A1816</f>
        <v>0</v>
      </c>
      <c r="B1818">
        <f>'Active Members Data'!B1816</f>
        <v>0</v>
      </c>
      <c r="C1818">
        <f>'Active Members Data'!C1816</f>
        <v>0</v>
      </c>
      <c r="D1818">
        <f>'Active Members Data'!D1816</f>
        <v>0</v>
      </c>
      <c r="E1818">
        <f>'Active Members Data'!E1816</f>
        <v>0</v>
      </c>
      <c r="F1818">
        <f>'Active Members Data'!F1816</f>
        <v>0</v>
      </c>
      <c r="G1818" s="33">
        <f>'Active Members Data'!G1816</f>
        <v>0</v>
      </c>
      <c r="H1818">
        <f>'Active Members Data'!H1816</f>
        <v>0</v>
      </c>
      <c r="I1818" s="33">
        <f>'Active Members Data'!I1816</f>
        <v>0</v>
      </c>
      <c r="J1818" s="33">
        <f>'Active Members Data'!J1816</f>
        <v>0</v>
      </c>
      <c r="K1818">
        <f>'Active Members Data'!K1816</f>
        <v>0</v>
      </c>
      <c r="L1818">
        <f>'Active Members Data'!W1816</f>
        <v>0</v>
      </c>
      <c r="M1818">
        <f>'Active Members Data'!L1816</f>
        <v>0</v>
      </c>
      <c r="N1818">
        <f>'Active Members Data'!M1816</f>
        <v>0</v>
      </c>
      <c r="O1818">
        <f>'Active Members Data'!N1816</f>
        <v>0</v>
      </c>
      <c r="P1818">
        <f>'Active Members Data'!O1816</f>
        <v>0</v>
      </c>
      <c r="Q1818">
        <f>'Active Members Data'!P1816</f>
        <v>0</v>
      </c>
      <c r="R1818" t="e">
        <f>'Active Members Data'!#REF!</f>
        <v>#REF!</v>
      </c>
      <c r="S1818" t="e">
        <f>'Active Members Data'!#REF!</f>
        <v>#REF!</v>
      </c>
      <c r="T1818" t="e">
        <f>'Active Members Data'!#REF!</f>
        <v>#REF!</v>
      </c>
      <c r="U1818" t="e">
        <f>'Active Members Data'!#REF!</f>
        <v>#REF!</v>
      </c>
      <c r="V1818" t="e">
        <f>'Active Members Data'!#REF!</f>
        <v>#REF!</v>
      </c>
      <c r="W1818" t="e">
        <f>'Active Members Data'!#REF!</f>
        <v>#REF!</v>
      </c>
      <c r="X1818">
        <f>'Active Members Data'!Q1816</f>
        <v>0</v>
      </c>
      <c r="Y1818" t="e">
        <f>X1818/Information!$C$9</f>
        <v>#DIV/0!</v>
      </c>
      <c r="Z1818" t="e">
        <f t="shared" si="56"/>
        <v>#DIV/0!</v>
      </c>
      <c r="AA1818" s="15" t="e">
        <f t="shared" si="57"/>
        <v>#DIV/0!</v>
      </c>
    </row>
    <row r="1819" spans="1:27" x14ac:dyDescent="0.35">
      <c r="A1819">
        <f>'Active Members Data'!A1817</f>
        <v>0</v>
      </c>
      <c r="B1819">
        <f>'Active Members Data'!B1817</f>
        <v>0</v>
      </c>
      <c r="C1819">
        <f>'Active Members Data'!C1817</f>
        <v>0</v>
      </c>
      <c r="D1819">
        <f>'Active Members Data'!D1817</f>
        <v>0</v>
      </c>
      <c r="E1819">
        <f>'Active Members Data'!E1817</f>
        <v>0</v>
      </c>
      <c r="F1819">
        <f>'Active Members Data'!F1817</f>
        <v>0</v>
      </c>
      <c r="G1819" s="33">
        <f>'Active Members Data'!G1817</f>
        <v>0</v>
      </c>
      <c r="H1819">
        <f>'Active Members Data'!H1817</f>
        <v>0</v>
      </c>
      <c r="I1819" s="33">
        <f>'Active Members Data'!I1817</f>
        <v>0</v>
      </c>
      <c r="J1819" s="33">
        <f>'Active Members Data'!J1817</f>
        <v>0</v>
      </c>
      <c r="K1819">
        <f>'Active Members Data'!K1817</f>
        <v>0</v>
      </c>
      <c r="L1819">
        <f>'Active Members Data'!W1817</f>
        <v>0</v>
      </c>
      <c r="M1819">
        <f>'Active Members Data'!L1817</f>
        <v>0</v>
      </c>
      <c r="N1819">
        <f>'Active Members Data'!M1817</f>
        <v>0</v>
      </c>
      <c r="O1819">
        <f>'Active Members Data'!N1817</f>
        <v>0</v>
      </c>
      <c r="P1819">
        <f>'Active Members Data'!O1817</f>
        <v>0</v>
      </c>
      <c r="Q1819">
        <f>'Active Members Data'!P1817</f>
        <v>0</v>
      </c>
      <c r="R1819" t="e">
        <f>'Active Members Data'!#REF!</f>
        <v>#REF!</v>
      </c>
      <c r="S1819" t="e">
        <f>'Active Members Data'!#REF!</f>
        <v>#REF!</v>
      </c>
      <c r="T1819" t="e">
        <f>'Active Members Data'!#REF!</f>
        <v>#REF!</v>
      </c>
      <c r="U1819" t="e">
        <f>'Active Members Data'!#REF!</f>
        <v>#REF!</v>
      </c>
      <c r="V1819" t="e">
        <f>'Active Members Data'!#REF!</f>
        <v>#REF!</v>
      </c>
      <c r="W1819" t="e">
        <f>'Active Members Data'!#REF!</f>
        <v>#REF!</v>
      </c>
      <c r="X1819">
        <f>'Active Members Data'!Q1817</f>
        <v>0</v>
      </c>
      <c r="Y1819" t="e">
        <f>X1819/Information!$C$9</f>
        <v>#DIV/0!</v>
      </c>
      <c r="Z1819" t="e">
        <f t="shared" si="56"/>
        <v>#DIV/0!</v>
      </c>
      <c r="AA1819" s="15" t="e">
        <f t="shared" si="57"/>
        <v>#DIV/0!</v>
      </c>
    </row>
    <row r="1820" spans="1:27" x14ac:dyDescent="0.35">
      <c r="A1820">
        <f>'Active Members Data'!A1818</f>
        <v>0</v>
      </c>
      <c r="B1820">
        <f>'Active Members Data'!B1818</f>
        <v>0</v>
      </c>
      <c r="C1820">
        <f>'Active Members Data'!C1818</f>
        <v>0</v>
      </c>
      <c r="D1820">
        <f>'Active Members Data'!D1818</f>
        <v>0</v>
      </c>
      <c r="E1820">
        <f>'Active Members Data'!E1818</f>
        <v>0</v>
      </c>
      <c r="F1820">
        <f>'Active Members Data'!F1818</f>
        <v>0</v>
      </c>
      <c r="G1820" s="33">
        <f>'Active Members Data'!G1818</f>
        <v>0</v>
      </c>
      <c r="H1820">
        <f>'Active Members Data'!H1818</f>
        <v>0</v>
      </c>
      <c r="I1820" s="33">
        <f>'Active Members Data'!I1818</f>
        <v>0</v>
      </c>
      <c r="J1820" s="33">
        <f>'Active Members Data'!J1818</f>
        <v>0</v>
      </c>
      <c r="K1820">
        <f>'Active Members Data'!K1818</f>
        <v>0</v>
      </c>
      <c r="L1820">
        <f>'Active Members Data'!W1818</f>
        <v>0</v>
      </c>
      <c r="M1820">
        <f>'Active Members Data'!L1818</f>
        <v>0</v>
      </c>
      <c r="N1820">
        <f>'Active Members Data'!M1818</f>
        <v>0</v>
      </c>
      <c r="O1820">
        <f>'Active Members Data'!N1818</f>
        <v>0</v>
      </c>
      <c r="P1820">
        <f>'Active Members Data'!O1818</f>
        <v>0</v>
      </c>
      <c r="Q1820">
        <f>'Active Members Data'!P1818</f>
        <v>0</v>
      </c>
      <c r="R1820" t="e">
        <f>'Active Members Data'!#REF!</f>
        <v>#REF!</v>
      </c>
      <c r="S1820" t="e">
        <f>'Active Members Data'!#REF!</f>
        <v>#REF!</v>
      </c>
      <c r="T1820" t="e">
        <f>'Active Members Data'!#REF!</f>
        <v>#REF!</v>
      </c>
      <c r="U1820" t="e">
        <f>'Active Members Data'!#REF!</f>
        <v>#REF!</v>
      </c>
      <c r="V1820" t="e">
        <f>'Active Members Data'!#REF!</f>
        <v>#REF!</v>
      </c>
      <c r="W1820" t="e">
        <f>'Active Members Data'!#REF!</f>
        <v>#REF!</v>
      </c>
      <c r="X1820">
        <f>'Active Members Data'!Q1818</f>
        <v>0</v>
      </c>
      <c r="Y1820" t="e">
        <f>X1820/Information!$C$9</f>
        <v>#DIV/0!</v>
      </c>
      <c r="Z1820" t="e">
        <f t="shared" si="56"/>
        <v>#DIV/0!</v>
      </c>
      <c r="AA1820" s="15" t="e">
        <f t="shared" si="57"/>
        <v>#DIV/0!</v>
      </c>
    </row>
    <row r="1821" spans="1:27" x14ac:dyDescent="0.35">
      <c r="A1821">
        <f>'Active Members Data'!A1819</f>
        <v>0</v>
      </c>
      <c r="B1821">
        <f>'Active Members Data'!B1819</f>
        <v>0</v>
      </c>
      <c r="C1821">
        <f>'Active Members Data'!C1819</f>
        <v>0</v>
      </c>
      <c r="D1821">
        <f>'Active Members Data'!D1819</f>
        <v>0</v>
      </c>
      <c r="E1821">
        <f>'Active Members Data'!E1819</f>
        <v>0</v>
      </c>
      <c r="F1821">
        <f>'Active Members Data'!F1819</f>
        <v>0</v>
      </c>
      <c r="G1821" s="33">
        <f>'Active Members Data'!G1819</f>
        <v>0</v>
      </c>
      <c r="H1821">
        <f>'Active Members Data'!H1819</f>
        <v>0</v>
      </c>
      <c r="I1821" s="33">
        <f>'Active Members Data'!I1819</f>
        <v>0</v>
      </c>
      <c r="J1821" s="33">
        <f>'Active Members Data'!J1819</f>
        <v>0</v>
      </c>
      <c r="K1821">
        <f>'Active Members Data'!K1819</f>
        <v>0</v>
      </c>
      <c r="L1821">
        <f>'Active Members Data'!W1819</f>
        <v>0</v>
      </c>
      <c r="M1821">
        <f>'Active Members Data'!L1819</f>
        <v>0</v>
      </c>
      <c r="N1821">
        <f>'Active Members Data'!M1819</f>
        <v>0</v>
      </c>
      <c r="O1821">
        <f>'Active Members Data'!N1819</f>
        <v>0</v>
      </c>
      <c r="P1821">
        <f>'Active Members Data'!O1819</f>
        <v>0</v>
      </c>
      <c r="Q1821">
        <f>'Active Members Data'!P1819</f>
        <v>0</v>
      </c>
      <c r="R1821" t="e">
        <f>'Active Members Data'!#REF!</f>
        <v>#REF!</v>
      </c>
      <c r="S1821" t="e">
        <f>'Active Members Data'!#REF!</f>
        <v>#REF!</v>
      </c>
      <c r="T1821" t="e">
        <f>'Active Members Data'!#REF!</f>
        <v>#REF!</v>
      </c>
      <c r="U1821" t="e">
        <f>'Active Members Data'!#REF!</f>
        <v>#REF!</v>
      </c>
      <c r="V1821" t="e">
        <f>'Active Members Data'!#REF!</f>
        <v>#REF!</v>
      </c>
      <c r="W1821" t="e">
        <f>'Active Members Data'!#REF!</f>
        <v>#REF!</v>
      </c>
      <c r="X1821">
        <f>'Active Members Data'!Q1819</f>
        <v>0</v>
      </c>
      <c r="Y1821" t="e">
        <f>X1821/Information!$C$9</f>
        <v>#DIV/0!</v>
      </c>
      <c r="Z1821" t="e">
        <f t="shared" si="56"/>
        <v>#DIV/0!</v>
      </c>
      <c r="AA1821" s="15" t="e">
        <f t="shared" si="57"/>
        <v>#DIV/0!</v>
      </c>
    </row>
    <row r="1822" spans="1:27" x14ac:dyDescent="0.35">
      <c r="A1822">
        <f>'Active Members Data'!A1820</f>
        <v>0</v>
      </c>
      <c r="B1822">
        <f>'Active Members Data'!B1820</f>
        <v>0</v>
      </c>
      <c r="C1822">
        <f>'Active Members Data'!C1820</f>
        <v>0</v>
      </c>
      <c r="D1822">
        <f>'Active Members Data'!D1820</f>
        <v>0</v>
      </c>
      <c r="E1822">
        <f>'Active Members Data'!E1820</f>
        <v>0</v>
      </c>
      <c r="F1822">
        <f>'Active Members Data'!F1820</f>
        <v>0</v>
      </c>
      <c r="G1822" s="33">
        <f>'Active Members Data'!G1820</f>
        <v>0</v>
      </c>
      <c r="H1822">
        <f>'Active Members Data'!H1820</f>
        <v>0</v>
      </c>
      <c r="I1822" s="33">
        <f>'Active Members Data'!I1820</f>
        <v>0</v>
      </c>
      <c r="J1822" s="33">
        <f>'Active Members Data'!J1820</f>
        <v>0</v>
      </c>
      <c r="K1822">
        <f>'Active Members Data'!K1820</f>
        <v>0</v>
      </c>
      <c r="L1822">
        <f>'Active Members Data'!W1820</f>
        <v>0</v>
      </c>
      <c r="M1822">
        <f>'Active Members Data'!L1820</f>
        <v>0</v>
      </c>
      <c r="N1822">
        <f>'Active Members Data'!M1820</f>
        <v>0</v>
      </c>
      <c r="O1822">
        <f>'Active Members Data'!N1820</f>
        <v>0</v>
      </c>
      <c r="P1822">
        <f>'Active Members Data'!O1820</f>
        <v>0</v>
      </c>
      <c r="Q1822">
        <f>'Active Members Data'!P1820</f>
        <v>0</v>
      </c>
      <c r="R1822" t="e">
        <f>'Active Members Data'!#REF!</f>
        <v>#REF!</v>
      </c>
      <c r="S1822" t="e">
        <f>'Active Members Data'!#REF!</f>
        <v>#REF!</v>
      </c>
      <c r="T1822" t="e">
        <f>'Active Members Data'!#REF!</f>
        <v>#REF!</v>
      </c>
      <c r="U1822" t="e">
        <f>'Active Members Data'!#REF!</f>
        <v>#REF!</v>
      </c>
      <c r="V1822" t="e">
        <f>'Active Members Data'!#REF!</f>
        <v>#REF!</v>
      </c>
      <c r="W1822" t="e">
        <f>'Active Members Data'!#REF!</f>
        <v>#REF!</v>
      </c>
      <c r="X1822">
        <f>'Active Members Data'!Q1820</f>
        <v>0</v>
      </c>
      <c r="Y1822" t="e">
        <f>X1822/Information!$C$9</f>
        <v>#DIV/0!</v>
      </c>
      <c r="Z1822" t="e">
        <f t="shared" si="56"/>
        <v>#DIV/0!</v>
      </c>
      <c r="AA1822" s="15" t="e">
        <f t="shared" si="57"/>
        <v>#DIV/0!</v>
      </c>
    </row>
    <row r="1823" spans="1:27" x14ac:dyDescent="0.35">
      <c r="A1823">
        <f>'Active Members Data'!A1821</f>
        <v>0</v>
      </c>
      <c r="B1823">
        <f>'Active Members Data'!B1821</f>
        <v>0</v>
      </c>
      <c r="C1823">
        <f>'Active Members Data'!C1821</f>
        <v>0</v>
      </c>
      <c r="D1823">
        <f>'Active Members Data'!D1821</f>
        <v>0</v>
      </c>
      <c r="E1823">
        <f>'Active Members Data'!E1821</f>
        <v>0</v>
      </c>
      <c r="F1823">
        <f>'Active Members Data'!F1821</f>
        <v>0</v>
      </c>
      <c r="G1823" s="33">
        <f>'Active Members Data'!G1821</f>
        <v>0</v>
      </c>
      <c r="H1823">
        <f>'Active Members Data'!H1821</f>
        <v>0</v>
      </c>
      <c r="I1823" s="33">
        <f>'Active Members Data'!I1821</f>
        <v>0</v>
      </c>
      <c r="J1823" s="33">
        <f>'Active Members Data'!J1821</f>
        <v>0</v>
      </c>
      <c r="K1823">
        <f>'Active Members Data'!K1821</f>
        <v>0</v>
      </c>
      <c r="L1823">
        <f>'Active Members Data'!W1821</f>
        <v>0</v>
      </c>
      <c r="M1823">
        <f>'Active Members Data'!L1821</f>
        <v>0</v>
      </c>
      <c r="N1823">
        <f>'Active Members Data'!M1821</f>
        <v>0</v>
      </c>
      <c r="O1823">
        <f>'Active Members Data'!N1821</f>
        <v>0</v>
      </c>
      <c r="P1823">
        <f>'Active Members Data'!O1821</f>
        <v>0</v>
      </c>
      <c r="Q1823">
        <f>'Active Members Data'!P1821</f>
        <v>0</v>
      </c>
      <c r="R1823" t="e">
        <f>'Active Members Data'!#REF!</f>
        <v>#REF!</v>
      </c>
      <c r="S1823" t="e">
        <f>'Active Members Data'!#REF!</f>
        <v>#REF!</v>
      </c>
      <c r="T1823" t="e">
        <f>'Active Members Data'!#REF!</f>
        <v>#REF!</v>
      </c>
      <c r="U1823" t="e">
        <f>'Active Members Data'!#REF!</f>
        <v>#REF!</v>
      </c>
      <c r="V1823" t="e">
        <f>'Active Members Data'!#REF!</f>
        <v>#REF!</v>
      </c>
      <c r="W1823" t="e">
        <f>'Active Members Data'!#REF!</f>
        <v>#REF!</v>
      </c>
      <c r="X1823">
        <f>'Active Members Data'!Q1821</f>
        <v>0</v>
      </c>
      <c r="Y1823" t="e">
        <f>X1823/Information!$C$9</f>
        <v>#DIV/0!</v>
      </c>
      <c r="Z1823" t="e">
        <f t="shared" si="56"/>
        <v>#DIV/0!</v>
      </c>
      <c r="AA1823" s="15" t="e">
        <f t="shared" si="57"/>
        <v>#DIV/0!</v>
      </c>
    </row>
    <row r="1824" spans="1:27" x14ac:dyDescent="0.35">
      <c r="A1824">
        <f>'Active Members Data'!A1822</f>
        <v>0</v>
      </c>
      <c r="B1824">
        <f>'Active Members Data'!B1822</f>
        <v>0</v>
      </c>
      <c r="C1824">
        <f>'Active Members Data'!C1822</f>
        <v>0</v>
      </c>
      <c r="D1824">
        <f>'Active Members Data'!D1822</f>
        <v>0</v>
      </c>
      <c r="E1824">
        <f>'Active Members Data'!E1822</f>
        <v>0</v>
      </c>
      <c r="F1824">
        <f>'Active Members Data'!F1822</f>
        <v>0</v>
      </c>
      <c r="G1824" s="33">
        <f>'Active Members Data'!G1822</f>
        <v>0</v>
      </c>
      <c r="H1824">
        <f>'Active Members Data'!H1822</f>
        <v>0</v>
      </c>
      <c r="I1824" s="33">
        <f>'Active Members Data'!I1822</f>
        <v>0</v>
      </c>
      <c r="J1824" s="33">
        <f>'Active Members Data'!J1822</f>
        <v>0</v>
      </c>
      <c r="K1824">
        <f>'Active Members Data'!K1822</f>
        <v>0</v>
      </c>
      <c r="L1824">
        <f>'Active Members Data'!W1822</f>
        <v>0</v>
      </c>
      <c r="M1824">
        <f>'Active Members Data'!L1822</f>
        <v>0</v>
      </c>
      <c r="N1824">
        <f>'Active Members Data'!M1822</f>
        <v>0</v>
      </c>
      <c r="O1824">
        <f>'Active Members Data'!N1822</f>
        <v>0</v>
      </c>
      <c r="P1824">
        <f>'Active Members Data'!O1822</f>
        <v>0</v>
      </c>
      <c r="Q1824">
        <f>'Active Members Data'!P1822</f>
        <v>0</v>
      </c>
      <c r="R1824" t="e">
        <f>'Active Members Data'!#REF!</f>
        <v>#REF!</v>
      </c>
      <c r="S1824" t="e">
        <f>'Active Members Data'!#REF!</f>
        <v>#REF!</v>
      </c>
      <c r="T1824" t="e">
        <f>'Active Members Data'!#REF!</f>
        <v>#REF!</v>
      </c>
      <c r="U1824" t="e">
        <f>'Active Members Data'!#REF!</f>
        <v>#REF!</v>
      </c>
      <c r="V1824" t="e">
        <f>'Active Members Data'!#REF!</f>
        <v>#REF!</v>
      </c>
      <c r="W1824" t="e">
        <f>'Active Members Data'!#REF!</f>
        <v>#REF!</v>
      </c>
      <c r="X1824">
        <f>'Active Members Data'!Q1822</f>
        <v>0</v>
      </c>
      <c r="Y1824" t="e">
        <f>X1824/Information!$C$9</f>
        <v>#DIV/0!</v>
      </c>
      <c r="Z1824" t="e">
        <f t="shared" si="56"/>
        <v>#DIV/0!</v>
      </c>
      <c r="AA1824" s="15" t="e">
        <f t="shared" si="57"/>
        <v>#DIV/0!</v>
      </c>
    </row>
    <row r="1825" spans="1:27" x14ac:dyDescent="0.35">
      <c r="A1825">
        <f>'Active Members Data'!A1823</f>
        <v>0</v>
      </c>
      <c r="B1825">
        <f>'Active Members Data'!B1823</f>
        <v>0</v>
      </c>
      <c r="C1825">
        <f>'Active Members Data'!C1823</f>
        <v>0</v>
      </c>
      <c r="D1825">
        <f>'Active Members Data'!D1823</f>
        <v>0</v>
      </c>
      <c r="E1825">
        <f>'Active Members Data'!E1823</f>
        <v>0</v>
      </c>
      <c r="F1825">
        <f>'Active Members Data'!F1823</f>
        <v>0</v>
      </c>
      <c r="G1825" s="33">
        <f>'Active Members Data'!G1823</f>
        <v>0</v>
      </c>
      <c r="H1825">
        <f>'Active Members Data'!H1823</f>
        <v>0</v>
      </c>
      <c r="I1825" s="33">
        <f>'Active Members Data'!I1823</f>
        <v>0</v>
      </c>
      <c r="J1825" s="33">
        <f>'Active Members Data'!J1823</f>
        <v>0</v>
      </c>
      <c r="K1825">
        <f>'Active Members Data'!K1823</f>
        <v>0</v>
      </c>
      <c r="L1825">
        <f>'Active Members Data'!W1823</f>
        <v>0</v>
      </c>
      <c r="M1825">
        <f>'Active Members Data'!L1823</f>
        <v>0</v>
      </c>
      <c r="N1825">
        <f>'Active Members Data'!M1823</f>
        <v>0</v>
      </c>
      <c r="O1825">
        <f>'Active Members Data'!N1823</f>
        <v>0</v>
      </c>
      <c r="P1825">
        <f>'Active Members Data'!O1823</f>
        <v>0</v>
      </c>
      <c r="Q1825">
        <f>'Active Members Data'!P1823</f>
        <v>0</v>
      </c>
      <c r="R1825" t="e">
        <f>'Active Members Data'!#REF!</f>
        <v>#REF!</v>
      </c>
      <c r="S1825" t="e">
        <f>'Active Members Data'!#REF!</f>
        <v>#REF!</v>
      </c>
      <c r="T1825" t="e">
        <f>'Active Members Data'!#REF!</f>
        <v>#REF!</v>
      </c>
      <c r="U1825" t="e">
        <f>'Active Members Data'!#REF!</f>
        <v>#REF!</v>
      </c>
      <c r="V1825" t="e">
        <f>'Active Members Data'!#REF!</f>
        <v>#REF!</v>
      </c>
      <c r="W1825" t="e">
        <f>'Active Members Data'!#REF!</f>
        <v>#REF!</v>
      </c>
      <c r="X1825">
        <f>'Active Members Data'!Q1823</f>
        <v>0</v>
      </c>
      <c r="Y1825" t="e">
        <f>X1825/Information!$C$9</f>
        <v>#DIV/0!</v>
      </c>
      <c r="Z1825" t="e">
        <f t="shared" si="56"/>
        <v>#DIV/0!</v>
      </c>
      <c r="AA1825" s="15" t="e">
        <f t="shared" si="57"/>
        <v>#DIV/0!</v>
      </c>
    </row>
    <row r="1826" spans="1:27" x14ac:dyDescent="0.35">
      <c r="A1826">
        <f>'Active Members Data'!A1824</f>
        <v>0</v>
      </c>
      <c r="B1826">
        <f>'Active Members Data'!B1824</f>
        <v>0</v>
      </c>
      <c r="C1826">
        <f>'Active Members Data'!C1824</f>
        <v>0</v>
      </c>
      <c r="D1826">
        <f>'Active Members Data'!D1824</f>
        <v>0</v>
      </c>
      <c r="E1826">
        <f>'Active Members Data'!E1824</f>
        <v>0</v>
      </c>
      <c r="F1826">
        <f>'Active Members Data'!F1824</f>
        <v>0</v>
      </c>
      <c r="G1826" s="33">
        <f>'Active Members Data'!G1824</f>
        <v>0</v>
      </c>
      <c r="H1826">
        <f>'Active Members Data'!H1824</f>
        <v>0</v>
      </c>
      <c r="I1826" s="33">
        <f>'Active Members Data'!I1824</f>
        <v>0</v>
      </c>
      <c r="J1826" s="33">
        <f>'Active Members Data'!J1824</f>
        <v>0</v>
      </c>
      <c r="K1826">
        <f>'Active Members Data'!K1824</f>
        <v>0</v>
      </c>
      <c r="L1826">
        <f>'Active Members Data'!W1824</f>
        <v>0</v>
      </c>
      <c r="M1826">
        <f>'Active Members Data'!L1824</f>
        <v>0</v>
      </c>
      <c r="N1826">
        <f>'Active Members Data'!M1824</f>
        <v>0</v>
      </c>
      <c r="O1826">
        <f>'Active Members Data'!N1824</f>
        <v>0</v>
      </c>
      <c r="P1826">
        <f>'Active Members Data'!O1824</f>
        <v>0</v>
      </c>
      <c r="Q1826">
        <f>'Active Members Data'!P1824</f>
        <v>0</v>
      </c>
      <c r="R1826" t="e">
        <f>'Active Members Data'!#REF!</f>
        <v>#REF!</v>
      </c>
      <c r="S1826" t="e">
        <f>'Active Members Data'!#REF!</f>
        <v>#REF!</v>
      </c>
      <c r="T1826" t="e">
        <f>'Active Members Data'!#REF!</f>
        <v>#REF!</v>
      </c>
      <c r="U1826" t="e">
        <f>'Active Members Data'!#REF!</f>
        <v>#REF!</v>
      </c>
      <c r="V1826" t="e">
        <f>'Active Members Data'!#REF!</f>
        <v>#REF!</v>
      </c>
      <c r="W1826" t="e">
        <f>'Active Members Data'!#REF!</f>
        <v>#REF!</v>
      </c>
      <c r="X1826">
        <f>'Active Members Data'!Q1824</f>
        <v>0</v>
      </c>
      <c r="Y1826" t="e">
        <f>X1826/Information!$C$9</f>
        <v>#DIV/0!</v>
      </c>
      <c r="Z1826" t="e">
        <f t="shared" si="56"/>
        <v>#DIV/0!</v>
      </c>
      <c r="AA1826" s="15" t="e">
        <f t="shared" si="57"/>
        <v>#DIV/0!</v>
      </c>
    </row>
    <row r="1827" spans="1:27" x14ac:dyDescent="0.35">
      <c r="A1827">
        <f>'Active Members Data'!A1825</f>
        <v>0</v>
      </c>
      <c r="B1827">
        <f>'Active Members Data'!B1825</f>
        <v>0</v>
      </c>
      <c r="C1827">
        <f>'Active Members Data'!C1825</f>
        <v>0</v>
      </c>
      <c r="D1827">
        <f>'Active Members Data'!D1825</f>
        <v>0</v>
      </c>
      <c r="E1827">
        <f>'Active Members Data'!E1825</f>
        <v>0</v>
      </c>
      <c r="F1827">
        <f>'Active Members Data'!F1825</f>
        <v>0</v>
      </c>
      <c r="G1827" s="33">
        <f>'Active Members Data'!G1825</f>
        <v>0</v>
      </c>
      <c r="H1827">
        <f>'Active Members Data'!H1825</f>
        <v>0</v>
      </c>
      <c r="I1827" s="33">
        <f>'Active Members Data'!I1825</f>
        <v>0</v>
      </c>
      <c r="J1827" s="33">
        <f>'Active Members Data'!J1825</f>
        <v>0</v>
      </c>
      <c r="K1827">
        <f>'Active Members Data'!K1825</f>
        <v>0</v>
      </c>
      <c r="L1827">
        <f>'Active Members Data'!W1825</f>
        <v>0</v>
      </c>
      <c r="M1827">
        <f>'Active Members Data'!L1825</f>
        <v>0</v>
      </c>
      <c r="N1827">
        <f>'Active Members Data'!M1825</f>
        <v>0</v>
      </c>
      <c r="O1827">
        <f>'Active Members Data'!N1825</f>
        <v>0</v>
      </c>
      <c r="P1827">
        <f>'Active Members Data'!O1825</f>
        <v>0</v>
      </c>
      <c r="Q1827">
        <f>'Active Members Data'!P1825</f>
        <v>0</v>
      </c>
      <c r="R1827" t="e">
        <f>'Active Members Data'!#REF!</f>
        <v>#REF!</v>
      </c>
      <c r="S1827" t="e">
        <f>'Active Members Data'!#REF!</f>
        <v>#REF!</v>
      </c>
      <c r="T1827" t="e">
        <f>'Active Members Data'!#REF!</f>
        <v>#REF!</v>
      </c>
      <c r="U1827" t="e">
        <f>'Active Members Data'!#REF!</f>
        <v>#REF!</v>
      </c>
      <c r="V1827" t="e">
        <f>'Active Members Data'!#REF!</f>
        <v>#REF!</v>
      </c>
      <c r="W1827" t="e">
        <f>'Active Members Data'!#REF!</f>
        <v>#REF!</v>
      </c>
      <c r="X1827">
        <f>'Active Members Data'!Q1825</f>
        <v>0</v>
      </c>
      <c r="Y1827" t="e">
        <f>X1827/Information!$C$9</f>
        <v>#DIV/0!</v>
      </c>
      <c r="Z1827" t="e">
        <f t="shared" si="56"/>
        <v>#DIV/0!</v>
      </c>
      <c r="AA1827" s="15" t="e">
        <f t="shared" si="57"/>
        <v>#DIV/0!</v>
      </c>
    </row>
    <row r="1828" spans="1:27" x14ac:dyDescent="0.35">
      <c r="A1828">
        <f>'Active Members Data'!A1826</f>
        <v>0</v>
      </c>
      <c r="B1828">
        <f>'Active Members Data'!B1826</f>
        <v>0</v>
      </c>
      <c r="C1828">
        <f>'Active Members Data'!C1826</f>
        <v>0</v>
      </c>
      <c r="D1828">
        <f>'Active Members Data'!D1826</f>
        <v>0</v>
      </c>
      <c r="E1828">
        <f>'Active Members Data'!E1826</f>
        <v>0</v>
      </c>
      <c r="F1828">
        <f>'Active Members Data'!F1826</f>
        <v>0</v>
      </c>
      <c r="G1828" s="33">
        <f>'Active Members Data'!G1826</f>
        <v>0</v>
      </c>
      <c r="H1828">
        <f>'Active Members Data'!H1826</f>
        <v>0</v>
      </c>
      <c r="I1828" s="33">
        <f>'Active Members Data'!I1826</f>
        <v>0</v>
      </c>
      <c r="J1828" s="33">
        <f>'Active Members Data'!J1826</f>
        <v>0</v>
      </c>
      <c r="K1828">
        <f>'Active Members Data'!K1826</f>
        <v>0</v>
      </c>
      <c r="L1828">
        <f>'Active Members Data'!W1826</f>
        <v>0</v>
      </c>
      <c r="M1828">
        <f>'Active Members Data'!L1826</f>
        <v>0</v>
      </c>
      <c r="N1828">
        <f>'Active Members Data'!M1826</f>
        <v>0</v>
      </c>
      <c r="O1828">
        <f>'Active Members Data'!N1826</f>
        <v>0</v>
      </c>
      <c r="P1828">
        <f>'Active Members Data'!O1826</f>
        <v>0</v>
      </c>
      <c r="Q1828">
        <f>'Active Members Data'!P1826</f>
        <v>0</v>
      </c>
      <c r="R1828" t="e">
        <f>'Active Members Data'!#REF!</f>
        <v>#REF!</v>
      </c>
      <c r="S1828" t="e">
        <f>'Active Members Data'!#REF!</f>
        <v>#REF!</v>
      </c>
      <c r="T1828" t="e">
        <f>'Active Members Data'!#REF!</f>
        <v>#REF!</v>
      </c>
      <c r="U1828" t="e">
        <f>'Active Members Data'!#REF!</f>
        <v>#REF!</v>
      </c>
      <c r="V1828" t="e">
        <f>'Active Members Data'!#REF!</f>
        <v>#REF!</v>
      </c>
      <c r="W1828" t="e">
        <f>'Active Members Data'!#REF!</f>
        <v>#REF!</v>
      </c>
      <c r="X1828">
        <f>'Active Members Data'!Q1826</f>
        <v>0</v>
      </c>
      <c r="Y1828" t="e">
        <f>X1828/Information!$C$9</f>
        <v>#DIV/0!</v>
      </c>
      <c r="Z1828" t="e">
        <f t="shared" si="56"/>
        <v>#DIV/0!</v>
      </c>
      <c r="AA1828" s="15" t="e">
        <f t="shared" si="57"/>
        <v>#DIV/0!</v>
      </c>
    </row>
    <row r="1829" spans="1:27" x14ac:dyDescent="0.35">
      <c r="A1829">
        <f>'Active Members Data'!A1827</f>
        <v>0</v>
      </c>
      <c r="B1829">
        <f>'Active Members Data'!B1827</f>
        <v>0</v>
      </c>
      <c r="C1829">
        <f>'Active Members Data'!C1827</f>
        <v>0</v>
      </c>
      <c r="D1829">
        <f>'Active Members Data'!D1827</f>
        <v>0</v>
      </c>
      <c r="E1829">
        <f>'Active Members Data'!E1827</f>
        <v>0</v>
      </c>
      <c r="F1829">
        <f>'Active Members Data'!F1827</f>
        <v>0</v>
      </c>
      <c r="G1829" s="33">
        <f>'Active Members Data'!G1827</f>
        <v>0</v>
      </c>
      <c r="H1829">
        <f>'Active Members Data'!H1827</f>
        <v>0</v>
      </c>
      <c r="I1829" s="33">
        <f>'Active Members Data'!I1827</f>
        <v>0</v>
      </c>
      <c r="J1829" s="33">
        <f>'Active Members Data'!J1827</f>
        <v>0</v>
      </c>
      <c r="K1829">
        <f>'Active Members Data'!K1827</f>
        <v>0</v>
      </c>
      <c r="L1829">
        <f>'Active Members Data'!W1827</f>
        <v>0</v>
      </c>
      <c r="M1829">
        <f>'Active Members Data'!L1827</f>
        <v>0</v>
      </c>
      <c r="N1829">
        <f>'Active Members Data'!M1827</f>
        <v>0</v>
      </c>
      <c r="O1829">
        <f>'Active Members Data'!N1827</f>
        <v>0</v>
      </c>
      <c r="P1829">
        <f>'Active Members Data'!O1827</f>
        <v>0</v>
      </c>
      <c r="Q1829">
        <f>'Active Members Data'!P1827</f>
        <v>0</v>
      </c>
      <c r="R1829" t="e">
        <f>'Active Members Data'!#REF!</f>
        <v>#REF!</v>
      </c>
      <c r="S1829" t="e">
        <f>'Active Members Data'!#REF!</f>
        <v>#REF!</v>
      </c>
      <c r="T1829" t="e">
        <f>'Active Members Data'!#REF!</f>
        <v>#REF!</v>
      </c>
      <c r="U1829" t="e">
        <f>'Active Members Data'!#REF!</f>
        <v>#REF!</v>
      </c>
      <c r="V1829" t="e">
        <f>'Active Members Data'!#REF!</f>
        <v>#REF!</v>
      </c>
      <c r="W1829" t="e">
        <f>'Active Members Data'!#REF!</f>
        <v>#REF!</v>
      </c>
      <c r="X1829">
        <f>'Active Members Data'!Q1827</f>
        <v>0</v>
      </c>
      <c r="Y1829" t="e">
        <f>X1829/Information!$C$9</f>
        <v>#DIV/0!</v>
      </c>
      <c r="Z1829" t="e">
        <f t="shared" si="56"/>
        <v>#DIV/0!</v>
      </c>
      <c r="AA1829" s="15" t="e">
        <f t="shared" si="57"/>
        <v>#DIV/0!</v>
      </c>
    </row>
    <row r="1830" spans="1:27" x14ac:dyDescent="0.35">
      <c r="A1830">
        <f>'Active Members Data'!A1828</f>
        <v>0</v>
      </c>
      <c r="B1830">
        <f>'Active Members Data'!B1828</f>
        <v>0</v>
      </c>
      <c r="C1830">
        <f>'Active Members Data'!C1828</f>
        <v>0</v>
      </c>
      <c r="D1830">
        <f>'Active Members Data'!D1828</f>
        <v>0</v>
      </c>
      <c r="E1830">
        <f>'Active Members Data'!E1828</f>
        <v>0</v>
      </c>
      <c r="F1830">
        <f>'Active Members Data'!F1828</f>
        <v>0</v>
      </c>
      <c r="G1830" s="33">
        <f>'Active Members Data'!G1828</f>
        <v>0</v>
      </c>
      <c r="H1830">
        <f>'Active Members Data'!H1828</f>
        <v>0</v>
      </c>
      <c r="I1830" s="33">
        <f>'Active Members Data'!I1828</f>
        <v>0</v>
      </c>
      <c r="J1830" s="33">
        <f>'Active Members Data'!J1828</f>
        <v>0</v>
      </c>
      <c r="K1830">
        <f>'Active Members Data'!K1828</f>
        <v>0</v>
      </c>
      <c r="L1830">
        <f>'Active Members Data'!W1828</f>
        <v>0</v>
      </c>
      <c r="M1830">
        <f>'Active Members Data'!L1828</f>
        <v>0</v>
      </c>
      <c r="N1830">
        <f>'Active Members Data'!M1828</f>
        <v>0</v>
      </c>
      <c r="O1830">
        <f>'Active Members Data'!N1828</f>
        <v>0</v>
      </c>
      <c r="P1830">
        <f>'Active Members Data'!O1828</f>
        <v>0</v>
      </c>
      <c r="Q1830">
        <f>'Active Members Data'!P1828</f>
        <v>0</v>
      </c>
      <c r="R1830" t="e">
        <f>'Active Members Data'!#REF!</f>
        <v>#REF!</v>
      </c>
      <c r="S1830" t="e">
        <f>'Active Members Data'!#REF!</f>
        <v>#REF!</v>
      </c>
      <c r="T1830" t="e">
        <f>'Active Members Data'!#REF!</f>
        <v>#REF!</v>
      </c>
      <c r="U1830" t="e">
        <f>'Active Members Data'!#REF!</f>
        <v>#REF!</v>
      </c>
      <c r="V1830" t="e">
        <f>'Active Members Data'!#REF!</f>
        <v>#REF!</v>
      </c>
      <c r="W1830" t="e">
        <f>'Active Members Data'!#REF!</f>
        <v>#REF!</v>
      </c>
      <c r="X1830">
        <f>'Active Members Data'!Q1828</f>
        <v>0</v>
      </c>
      <c r="Y1830" t="e">
        <f>X1830/Information!$C$9</f>
        <v>#DIV/0!</v>
      </c>
      <c r="Z1830" t="e">
        <f t="shared" si="56"/>
        <v>#DIV/0!</v>
      </c>
      <c r="AA1830" s="15" t="e">
        <f t="shared" si="57"/>
        <v>#DIV/0!</v>
      </c>
    </row>
    <row r="1831" spans="1:27" x14ac:dyDescent="0.35">
      <c r="A1831">
        <f>'Active Members Data'!A1829</f>
        <v>0</v>
      </c>
      <c r="B1831">
        <f>'Active Members Data'!B1829</f>
        <v>0</v>
      </c>
      <c r="C1831">
        <f>'Active Members Data'!C1829</f>
        <v>0</v>
      </c>
      <c r="D1831">
        <f>'Active Members Data'!D1829</f>
        <v>0</v>
      </c>
      <c r="E1831">
        <f>'Active Members Data'!E1829</f>
        <v>0</v>
      </c>
      <c r="F1831">
        <f>'Active Members Data'!F1829</f>
        <v>0</v>
      </c>
      <c r="G1831" s="33">
        <f>'Active Members Data'!G1829</f>
        <v>0</v>
      </c>
      <c r="H1831">
        <f>'Active Members Data'!H1829</f>
        <v>0</v>
      </c>
      <c r="I1831" s="33">
        <f>'Active Members Data'!I1829</f>
        <v>0</v>
      </c>
      <c r="J1831" s="33">
        <f>'Active Members Data'!J1829</f>
        <v>0</v>
      </c>
      <c r="K1831">
        <f>'Active Members Data'!K1829</f>
        <v>0</v>
      </c>
      <c r="L1831">
        <f>'Active Members Data'!W1829</f>
        <v>0</v>
      </c>
      <c r="M1831">
        <f>'Active Members Data'!L1829</f>
        <v>0</v>
      </c>
      <c r="N1831">
        <f>'Active Members Data'!M1829</f>
        <v>0</v>
      </c>
      <c r="O1831">
        <f>'Active Members Data'!N1829</f>
        <v>0</v>
      </c>
      <c r="P1831">
        <f>'Active Members Data'!O1829</f>
        <v>0</v>
      </c>
      <c r="Q1831">
        <f>'Active Members Data'!P1829</f>
        <v>0</v>
      </c>
      <c r="R1831" t="e">
        <f>'Active Members Data'!#REF!</f>
        <v>#REF!</v>
      </c>
      <c r="S1831" t="e">
        <f>'Active Members Data'!#REF!</f>
        <v>#REF!</v>
      </c>
      <c r="T1831" t="e">
        <f>'Active Members Data'!#REF!</f>
        <v>#REF!</v>
      </c>
      <c r="U1831" t="e">
        <f>'Active Members Data'!#REF!</f>
        <v>#REF!</v>
      </c>
      <c r="V1831" t="e">
        <f>'Active Members Data'!#REF!</f>
        <v>#REF!</v>
      </c>
      <c r="W1831" t="e">
        <f>'Active Members Data'!#REF!</f>
        <v>#REF!</v>
      </c>
      <c r="X1831">
        <f>'Active Members Data'!Q1829</f>
        <v>0</v>
      </c>
      <c r="Y1831" t="e">
        <f>X1831/Information!$C$9</f>
        <v>#DIV/0!</v>
      </c>
      <c r="Z1831" t="e">
        <f t="shared" si="56"/>
        <v>#DIV/0!</v>
      </c>
      <c r="AA1831" s="15" t="e">
        <f t="shared" si="57"/>
        <v>#DIV/0!</v>
      </c>
    </row>
    <row r="1832" spans="1:27" x14ac:dyDescent="0.35">
      <c r="A1832">
        <f>'Active Members Data'!A1830</f>
        <v>0</v>
      </c>
      <c r="B1832">
        <f>'Active Members Data'!B1830</f>
        <v>0</v>
      </c>
      <c r="C1832">
        <f>'Active Members Data'!C1830</f>
        <v>0</v>
      </c>
      <c r="D1832">
        <f>'Active Members Data'!D1830</f>
        <v>0</v>
      </c>
      <c r="E1832">
        <f>'Active Members Data'!E1830</f>
        <v>0</v>
      </c>
      <c r="F1832">
        <f>'Active Members Data'!F1830</f>
        <v>0</v>
      </c>
      <c r="G1832" s="33">
        <f>'Active Members Data'!G1830</f>
        <v>0</v>
      </c>
      <c r="H1832">
        <f>'Active Members Data'!H1830</f>
        <v>0</v>
      </c>
      <c r="I1832" s="33">
        <f>'Active Members Data'!I1830</f>
        <v>0</v>
      </c>
      <c r="J1832" s="33">
        <f>'Active Members Data'!J1830</f>
        <v>0</v>
      </c>
      <c r="K1832">
        <f>'Active Members Data'!K1830</f>
        <v>0</v>
      </c>
      <c r="L1832">
        <f>'Active Members Data'!W1830</f>
        <v>0</v>
      </c>
      <c r="M1832">
        <f>'Active Members Data'!L1830</f>
        <v>0</v>
      </c>
      <c r="N1832">
        <f>'Active Members Data'!M1830</f>
        <v>0</v>
      </c>
      <c r="O1832">
        <f>'Active Members Data'!N1830</f>
        <v>0</v>
      </c>
      <c r="P1832">
        <f>'Active Members Data'!O1830</f>
        <v>0</v>
      </c>
      <c r="Q1832">
        <f>'Active Members Data'!P1830</f>
        <v>0</v>
      </c>
      <c r="R1832" t="e">
        <f>'Active Members Data'!#REF!</f>
        <v>#REF!</v>
      </c>
      <c r="S1832" t="e">
        <f>'Active Members Data'!#REF!</f>
        <v>#REF!</v>
      </c>
      <c r="T1832" t="e">
        <f>'Active Members Data'!#REF!</f>
        <v>#REF!</v>
      </c>
      <c r="U1832" t="e">
        <f>'Active Members Data'!#REF!</f>
        <v>#REF!</v>
      </c>
      <c r="V1832" t="e">
        <f>'Active Members Data'!#REF!</f>
        <v>#REF!</v>
      </c>
      <c r="W1832" t="e">
        <f>'Active Members Data'!#REF!</f>
        <v>#REF!</v>
      </c>
      <c r="X1832">
        <f>'Active Members Data'!Q1830</f>
        <v>0</v>
      </c>
      <c r="Y1832" t="e">
        <f>X1832/Information!$C$9</f>
        <v>#DIV/0!</v>
      </c>
      <c r="Z1832" t="e">
        <f t="shared" si="56"/>
        <v>#DIV/0!</v>
      </c>
      <c r="AA1832" s="15" t="e">
        <f t="shared" si="57"/>
        <v>#DIV/0!</v>
      </c>
    </row>
    <row r="1833" spans="1:27" x14ac:dyDescent="0.35">
      <c r="A1833">
        <f>'Active Members Data'!A1831</f>
        <v>0</v>
      </c>
      <c r="B1833">
        <f>'Active Members Data'!B1831</f>
        <v>0</v>
      </c>
      <c r="C1833">
        <f>'Active Members Data'!C1831</f>
        <v>0</v>
      </c>
      <c r="D1833">
        <f>'Active Members Data'!D1831</f>
        <v>0</v>
      </c>
      <c r="E1833">
        <f>'Active Members Data'!E1831</f>
        <v>0</v>
      </c>
      <c r="F1833">
        <f>'Active Members Data'!F1831</f>
        <v>0</v>
      </c>
      <c r="G1833" s="33">
        <f>'Active Members Data'!G1831</f>
        <v>0</v>
      </c>
      <c r="H1833">
        <f>'Active Members Data'!H1831</f>
        <v>0</v>
      </c>
      <c r="I1833" s="33">
        <f>'Active Members Data'!I1831</f>
        <v>0</v>
      </c>
      <c r="J1833" s="33">
        <f>'Active Members Data'!J1831</f>
        <v>0</v>
      </c>
      <c r="K1833">
        <f>'Active Members Data'!K1831</f>
        <v>0</v>
      </c>
      <c r="L1833">
        <f>'Active Members Data'!W1831</f>
        <v>0</v>
      </c>
      <c r="M1833">
        <f>'Active Members Data'!L1831</f>
        <v>0</v>
      </c>
      <c r="N1833">
        <f>'Active Members Data'!M1831</f>
        <v>0</v>
      </c>
      <c r="O1833">
        <f>'Active Members Data'!N1831</f>
        <v>0</v>
      </c>
      <c r="P1833">
        <f>'Active Members Data'!O1831</f>
        <v>0</v>
      </c>
      <c r="Q1833">
        <f>'Active Members Data'!P1831</f>
        <v>0</v>
      </c>
      <c r="R1833" t="e">
        <f>'Active Members Data'!#REF!</f>
        <v>#REF!</v>
      </c>
      <c r="S1833" t="e">
        <f>'Active Members Data'!#REF!</f>
        <v>#REF!</v>
      </c>
      <c r="T1833" t="e">
        <f>'Active Members Data'!#REF!</f>
        <v>#REF!</v>
      </c>
      <c r="U1833" t="e">
        <f>'Active Members Data'!#REF!</f>
        <v>#REF!</v>
      </c>
      <c r="V1833" t="e">
        <f>'Active Members Data'!#REF!</f>
        <v>#REF!</v>
      </c>
      <c r="W1833" t="e">
        <f>'Active Members Data'!#REF!</f>
        <v>#REF!</v>
      </c>
      <c r="X1833">
        <f>'Active Members Data'!Q1831</f>
        <v>0</v>
      </c>
      <c r="Y1833" t="e">
        <f>X1833/Information!$C$9</f>
        <v>#DIV/0!</v>
      </c>
      <c r="Z1833" t="e">
        <f t="shared" si="56"/>
        <v>#DIV/0!</v>
      </c>
      <c r="AA1833" s="15" t="e">
        <f t="shared" si="57"/>
        <v>#DIV/0!</v>
      </c>
    </row>
    <row r="1834" spans="1:27" x14ac:dyDescent="0.35">
      <c r="A1834">
        <f>'Active Members Data'!A1832</f>
        <v>0</v>
      </c>
      <c r="B1834">
        <f>'Active Members Data'!B1832</f>
        <v>0</v>
      </c>
      <c r="C1834">
        <f>'Active Members Data'!C1832</f>
        <v>0</v>
      </c>
      <c r="D1834">
        <f>'Active Members Data'!D1832</f>
        <v>0</v>
      </c>
      <c r="E1834">
        <f>'Active Members Data'!E1832</f>
        <v>0</v>
      </c>
      <c r="F1834">
        <f>'Active Members Data'!F1832</f>
        <v>0</v>
      </c>
      <c r="G1834" s="33">
        <f>'Active Members Data'!G1832</f>
        <v>0</v>
      </c>
      <c r="H1834">
        <f>'Active Members Data'!H1832</f>
        <v>0</v>
      </c>
      <c r="I1834" s="33">
        <f>'Active Members Data'!I1832</f>
        <v>0</v>
      </c>
      <c r="J1834" s="33">
        <f>'Active Members Data'!J1832</f>
        <v>0</v>
      </c>
      <c r="K1834">
        <f>'Active Members Data'!K1832</f>
        <v>0</v>
      </c>
      <c r="L1834">
        <f>'Active Members Data'!W1832</f>
        <v>0</v>
      </c>
      <c r="M1834">
        <f>'Active Members Data'!L1832</f>
        <v>0</v>
      </c>
      <c r="N1834">
        <f>'Active Members Data'!M1832</f>
        <v>0</v>
      </c>
      <c r="O1834">
        <f>'Active Members Data'!N1832</f>
        <v>0</v>
      </c>
      <c r="P1834">
        <f>'Active Members Data'!O1832</f>
        <v>0</v>
      </c>
      <c r="Q1834">
        <f>'Active Members Data'!P1832</f>
        <v>0</v>
      </c>
      <c r="R1834" t="e">
        <f>'Active Members Data'!#REF!</f>
        <v>#REF!</v>
      </c>
      <c r="S1834" t="e">
        <f>'Active Members Data'!#REF!</f>
        <v>#REF!</v>
      </c>
      <c r="T1834" t="e">
        <f>'Active Members Data'!#REF!</f>
        <v>#REF!</v>
      </c>
      <c r="U1834" t="e">
        <f>'Active Members Data'!#REF!</f>
        <v>#REF!</v>
      </c>
      <c r="V1834" t="e">
        <f>'Active Members Data'!#REF!</f>
        <v>#REF!</v>
      </c>
      <c r="W1834" t="e">
        <f>'Active Members Data'!#REF!</f>
        <v>#REF!</v>
      </c>
      <c r="X1834">
        <f>'Active Members Data'!Q1832</f>
        <v>0</v>
      </c>
      <c r="Y1834" t="e">
        <f>X1834/Information!$C$9</f>
        <v>#DIV/0!</v>
      </c>
      <c r="Z1834" t="e">
        <f t="shared" si="56"/>
        <v>#DIV/0!</v>
      </c>
      <c r="AA1834" s="15" t="e">
        <f t="shared" si="57"/>
        <v>#DIV/0!</v>
      </c>
    </row>
    <row r="1835" spans="1:27" x14ac:dyDescent="0.35">
      <c r="A1835">
        <f>'Active Members Data'!A1833</f>
        <v>0</v>
      </c>
      <c r="B1835">
        <f>'Active Members Data'!B1833</f>
        <v>0</v>
      </c>
      <c r="C1835">
        <f>'Active Members Data'!C1833</f>
        <v>0</v>
      </c>
      <c r="D1835">
        <f>'Active Members Data'!D1833</f>
        <v>0</v>
      </c>
      <c r="E1835">
        <f>'Active Members Data'!E1833</f>
        <v>0</v>
      </c>
      <c r="F1835">
        <f>'Active Members Data'!F1833</f>
        <v>0</v>
      </c>
      <c r="G1835" s="33">
        <f>'Active Members Data'!G1833</f>
        <v>0</v>
      </c>
      <c r="H1835">
        <f>'Active Members Data'!H1833</f>
        <v>0</v>
      </c>
      <c r="I1835" s="33">
        <f>'Active Members Data'!I1833</f>
        <v>0</v>
      </c>
      <c r="J1835" s="33">
        <f>'Active Members Data'!J1833</f>
        <v>0</v>
      </c>
      <c r="K1835">
        <f>'Active Members Data'!K1833</f>
        <v>0</v>
      </c>
      <c r="L1835">
        <f>'Active Members Data'!W1833</f>
        <v>0</v>
      </c>
      <c r="M1835">
        <f>'Active Members Data'!L1833</f>
        <v>0</v>
      </c>
      <c r="N1835">
        <f>'Active Members Data'!M1833</f>
        <v>0</v>
      </c>
      <c r="O1835">
        <f>'Active Members Data'!N1833</f>
        <v>0</v>
      </c>
      <c r="P1835">
        <f>'Active Members Data'!O1833</f>
        <v>0</v>
      </c>
      <c r="Q1835">
        <f>'Active Members Data'!P1833</f>
        <v>0</v>
      </c>
      <c r="R1835" t="e">
        <f>'Active Members Data'!#REF!</f>
        <v>#REF!</v>
      </c>
      <c r="S1835" t="e">
        <f>'Active Members Data'!#REF!</f>
        <v>#REF!</v>
      </c>
      <c r="T1835" t="e">
        <f>'Active Members Data'!#REF!</f>
        <v>#REF!</v>
      </c>
      <c r="U1835" t="e">
        <f>'Active Members Data'!#REF!</f>
        <v>#REF!</v>
      </c>
      <c r="V1835" t="e">
        <f>'Active Members Data'!#REF!</f>
        <v>#REF!</v>
      </c>
      <c r="W1835" t="e">
        <f>'Active Members Data'!#REF!</f>
        <v>#REF!</v>
      </c>
      <c r="X1835">
        <f>'Active Members Data'!Q1833</f>
        <v>0</v>
      </c>
      <c r="Y1835" t="e">
        <f>X1835/Information!$C$9</f>
        <v>#DIV/0!</v>
      </c>
      <c r="Z1835" t="e">
        <f t="shared" si="56"/>
        <v>#DIV/0!</v>
      </c>
      <c r="AA1835" s="15" t="e">
        <f t="shared" si="57"/>
        <v>#DIV/0!</v>
      </c>
    </row>
    <row r="1836" spans="1:27" x14ac:dyDescent="0.35">
      <c r="A1836">
        <f>'Active Members Data'!A1834</f>
        <v>0</v>
      </c>
      <c r="B1836">
        <f>'Active Members Data'!B1834</f>
        <v>0</v>
      </c>
      <c r="C1836">
        <f>'Active Members Data'!C1834</f>
        <v>0</v>
      </c>
      <c r="D1836">
        <f>'Active Members Data'!D1834</f>
        <v>0</v>
      </c>
      <c r="E1836">
        <f>'Active Members Data'!E1834</f>
        <v>0</v>
      </c>
      <c r="F1836">
        <f>'Active Members Data'!F1834</f>
        <v>0</v>
      </c>
      <c r="G1836" s="33">
        <f>'Active Members Data'!G1834</f>
        <v>0</v>
      </c>
      <c r="H1836">
        <f>'Active Members Data'!H1834</f>
        <v>0</v>
      </c>
      <c r="I1836" s="33">
        <f>'Active Members Data'!I1834</f>
        <v>0</v>
      </c>
      <c r="J1836" s="33">
        <f>'Active Members Data'!J1834</f>
        <v>0</v>
      </c>
      <c r="K1836">
        <f>'Active Members Data'!K1834</f>
        <v>0</v>
      </c>
      <c r="L1836">
        <f>'Active Members Data'!W1834</f>
        <v>0</v>
      </c>
      <c r="M1836">
        <f>'Active Members Data'!L1834</f>
        <v>0</v>
      </c>
      <c r="N1836">
        <f>'Active Members Data'!M1834</f>
        <v>0</v>
      </c>
      <c r="O1836">
        <f>'Active Members Data'!N1834</f>
        <v>0</v>
      </c>
      <c r="P1836">
        <f>'Active Members Data'!O1834</f>
        <v>0</v>
      </c>
      <c r="Q1836">
        <f>'Active Members Data'!P1834</f>
        <v>0</v>
      </c>
      <c r="R1836" t="e">
        <f>'Active Members Data'!#REF!</f>
        <v>#REF!</v>
      </c>
      <c r="S1836" t="e">
        <f>'Active Members Data'!#REF!</f>
        <v>#REF!</v>
      </c>
      <c r="T1836" t="e">
        <f>'Active Members Data'!#REF!</f>
        <v>#REF!</v>
      </c>
      <c r="U1836" t="e">
        <f>'Active Members Data'!#REF!</f>
        <v>#REF!</v>
      </c>
      <c r="V1836" t="e">
        <f>'Active Members Data'!#REF!</f>
        <v>#REF!</v>
      </c>
      <c r="W1836" t="e">
        <f>'Active Members Data'!#REF!</f>
        <v>#REF!</v>
      </c>
      <c r="X1836">
        <f>'Active Members Data'!Q1834</f>
        <v>0</v>
      </c>
      <c r="Y1836" t="e">
        <f>X1836/Information!$C$9</f>
        <v>#DIV/0!</v>
      </c>
      <c r="Z1836" t="e">
        <f t="shared" si="56"/>
        <v>#DIV/0!</v>
      </c>
      <c r="AA1836" s="15" t="e">
        <f t="shared" si="57"/>
        <v>#DIV/0!</v>
      </c>
    </row>
    <row r="1837" spans="1:27" x14ac:dyDescent="0.35">
      <c r="A1837">
        <f>'Active Members Data'!A1835</f>
        <v>0</v>
      </c>
      <c r="B1837">
        <f>'Active Members Data'!B1835</f>
        <v>0</v>
      </c>
      <c r="C1837">
        <f>'Active Members Data'!C1835</f>
        <v>0</v>
      </c>
      <c r="D1837">
        <f>'Active Members Data'!D1835</f>
        <v>0</v>
      </c>
      <c r="E1837">
        <f>'Active Members Data'!E1835</f>
        <v>0</v>
      </c>
      <c r="F1837">
        <f>'Active Members Data'!F1835</f>
        <v>0</v>
      </c>
      <c r="G1837" s="33">
        <f>'Active Members Data'!G1835</f>
        <v>0</v>
      </c>
      <c r="H1837">
        <f>'Active Members Data'!H1835</f>
        <v>0</v>
      </c>
      <c r="I1837" s="33">
        <f>'Active Members Data'!I1835</f>
        <v>0</v>
      </c>
      <c r="J1837" s="33">
        <f>'Active Members Data'!J1835</f>
        <v>0</v>
      </c>
      <c r="K1837">
        <f>'Active Members Data'!K1835</f>
        <v>0</v>
      </c>
      <c r="L1837">
        <f>'Active Members Data'!W1835</f>
        <v>0</v>
      </c>
      <c r="M1837">
        <f>'Active Members Data'!L1835</f>
        <v>0</v>
      </c>
      <c r="N1837">
        <f>'Active Members Data'!M1835</f>
        <v>0</v>
      </c>
      <c r="O1837">
        <f>'Active Members Data'!N1835</f>
        <v>0</v>
      </c>
      <c r="P1837">
        <f>'Active Members Data'!O1835</f>
        <v>0</v>
      </c>
      <c r="Q1837">
        <f>'Active Members Data'!P1835</f>
        <v>0</v>
      </c>
      <c r="R1837" t="e">
        <f>'Active Members Data'!#REF!</f>
        <v>#REF!</v>
      </c>
      <c r="S1837" t="e">
        <f>'Active Members Data'!#REF!</f>
        <v>#REF!</v>
      </c>
      <c r="T1837" t="e">
        <f>'Active Members Data'!#REF!</f>
        <v>#REF!</v>
      </c>
      <c r="U1837" t="e">
        <f>'Active Members Data'!#REF!</f>
        <v>#REF!</v>
      </c>
      <c r="V1837" t="e">
        <f>'Active Members Data'!#REF!</f>
        <v>#REF!</v>
      </c>
      <c r="W1837" t="e">
        <f>'Active Members Data'!#REF!</f>
        <v>#REF!</v>
      </c>
      <c r="X1837">
        <f>'Active Members Data'!Q1835</f>
        <v>0</v>
      </c>
      <c r="Y1837" t="e">
        <f>X1837/Information!$C$9</f>
        <v>#DIV/0!</v>
      </c>
      <c r="Z1837" t="e">
        <f t="shared" si="56"/>
        <v>#DIV/0!</v>
      </c>
      <c r="AA1837" s="15" t="e">
        <f t="shared" si="57"/>
        <v>#DIV/0!</v>
      </c>
    </row>
    <row r="1838" spans="1:27" x14ac:dyDescent="0.35">
      <c r="A1838">
        <f>'Active Members Data'!A1836</f>
        <v>0</v>
      </c>
      <c r="B1838">
        <f>'Active Members Data'!B1836</f>
        <v>0</v>
      </c>
      <c r="C1838">
        <f>'Active Members Data'!C1836</f>
        <v>0</v>
      </c>
      <c r="D1838">
        <f>'Active Members Data'!D1836</f>
        <v>0</v>
      </c>
      <c r="E1838">
        <f>'Active Members Data'!E1836</f>
        <v>0</v>
      </c>
      <c r="F1838">
        <f>'Active Members Data'!F1836</f>
        <v>0</v>
      </c>
      <c r="G1838" s="33">
        <f>'Active Members Data'!G1836</f>
        <v>0</v>
      </c>
      <c r="H1838">
        <f>'Active Members Data'!H1836</f>
        <v>0</v>
      </c>
      <c r="I1838" s="33">
        <f>'Active Members Data'!I1836</f>
        <v>0</v>
      </c>
      <c r="J1838" s="33">
        <f>'Active Members Data'!J1836</f>
        <v>0</v>
      </c>
      <c r="K1838">
        <f>'Active Members Data'!K1836</f>
        <v>0</v>
      </c>
      <c r="L1838">
        <f>'Active Members Data'!W1836</f>
        <v>0</v>
      </c>
      <c r="M1838">
        <f>'Active Members Data'!L1836</f>
        <v>0</v>
      </c>
      <c r="N1838">
        <f>'Active Members Data'!M1836</f>
        <v>0</v>
      </c>
      <c r="O1838">
        <f>'Active Members Data'!N1836</f>
        <v>0</v>
      </c>
      <c r="P1838">
        <f>'Active Members Data'!O1836</f>
        <v>0</v>
      </c>
      <c r="Q1838">
        <f>'Active Members Data'!P1836</f>
        <v>0</v>
      </c>
      <c r="R1838" t="e">
        <f>'Active Members Data'!#REF!</f>
        <v>#REF!</v>
      </c>
      <c r="S1838" t="e">
        <f>'Active Members Data'!#REF!</f>
        <v>#REF!</v>
      </c>
      <c r="T1838" t="e">
        <f>'Active Members Data'!#REF!</f>
        <v>#REF!</v>
      </c>
      <c r="U1838" t="e">
        <f>'Active Members Data'!#REF!</f>
        <v>#REF!</v>
      </c>
      <c r="V1838" t="e">
        <f>'Active Members Data'!#REF!</f>
        <v>#REF!</v>
      </c>
      <c r="W1838" t="e">
        <f>'Active Members Data'!#REF!</f>
        <v>#REF!</v>
      </c>
      <c r="X1838">
        <f>'Active Members Data'!Q1836</f>
        <v>0</v>
      </c>
      <c r="Y1838" t="e">
        <f>X1838/Information!$C$9</f>
        <v>#DIV/0!</v>
      </c>
      <c r="Z1838" t="e">
        <f t="shared" si="56"/>
        <v>#DIV/0!</v>
      </c>
      <c r="AA1838" s="15" t="e">
        <f t="shared" si="57"/>
        <v>#DIV/0!</v>
      </c>
    </row>
    <row r="1839" spans="1:27" x14ac:dyDescent="0.35">
      <c r="A1839">
        <f>'Active Members Data'!A1837</f>
        <v>0</v>
      </c>
      <c r="B1839">
        <f>'Active Members Data'!B1837</f>
        <v>0</v>
      </c>
      <c r="C1839">
        <f>'Active Members Data'!C1837</f>
        <v>0</v>
      </c>
      <c r="D1839">
        <f>'Active Members Data'!D1837</f>
        <v>0</v>
      </c>
      <c r="E1839">
        <f>'Active Members Data'!E1837</f>
        <v>0</v>
      </c>
      <c r="F1839">
        <f>'Active Members Data'!F1837</f>
        <v>0</v>
      </c>
      <c r="G1839" s="33">
        <f>'Active Members Data'!G1837</f>
        <v>0</v>
      </c>
      <c r="H1839">
        <f>'Active Members Data'!H1837</f>
        <v>0</v>
      </c>
      <c r="I1839" s="33">
        <f>'Active Members Data'!I1837</f>
        <v>0</v>
      </c>
      <c r="J1839" s="33">
        <f>'Active Members Data'!J1837</f>
        <v>0</v>
      </c>
      <c r="K1839">
        <f>'Active Members Data'!K1837</f>
        <v>0</v>
      </c>
      <c r="L1839">
        <f>'Active Members Data'!W1837</f>
        <v>0</v>
      </c>
      <c r="M1839">
        <f>'Active Members Data'!L1837</f>
        <v>0</v>
      </c>
      <c r="N1839">
        <f>'Active Members Data'!M1837</f>
        <v>0</v>
      </c>
      <c r="O1839">
        <f>'Active Members Data'!N1837</f>
        <v>0</v>
      </c>
      <c r="P1839">
        <f>'Active Members Data'!O1837</f>
        <v>0</v>
      </c>
      <c r="Q1839">
        <f>'Active Members Data'!P1837</f>
        <v>0</v>
      </c>
      <c r="R1839" t="e">
        <f>'Active Members Data'!#REF!</f>
        <v>#REF!</v>
      </c>
      <c r="S1839" t="e">
        <f>'Active Members Data'!#REF!</f>
        <v>#REF!</v>
      </c>
      <c r="T1839" t="e">
        <f>'Active Members Data'!#REF!</f>
        <v>#REF!</v>
      </c>
      <c r="U1839" t="e">
        <f>'Active Members Data'!#REF!</f>
        <v>#REF!</v>
      </c>
      <c r="V1839" t="e">
        <f>'Active Members Data'!#REF!</f>
        <v>#REF!</v>
      </c>
      <c r="W1839" t="e">
        <f>'Active Members Data'!#REF!</f>
        <v>#REF!</v>
      </c>
      <c r="X1839">
        <f>'Active Members Data'!Q1837</f>
        <v>0</v>
      </c>
      <c r="Y1839" t="e">
        <f>X1839/Information!$C$9</f>
        <v>#DIV/0!</v>
      </c>
      <c r="Z1839" t="e">
        <f t="shared" si="56"/>
        <v>#DIV/0!</v>
      </c>
      <c r="AA1839" s="15" t="e">
        <f t="shared" si="57"/>
        <v>#DIV/0!</v>
      </c>
    </row>
    <row r="1840" spans="1:27" x14ac:dyDescent="0.35">
      <c r="A1840">
        <f>'Active Members Data'!A1838</f>
        <v>0</v>
      </c>
      <c r="B1840">
        <f>'Active Members Data'!B1838</f>
        <v>0</v>
      </c>
      <c r="C1840">
        <f>'Active Members Data'!C1838</f>
        <v>0</v>
      </c>
      <c r="D1840">
        <f>'Active Members Data'!D1838</f>
        <v>0</v>
      </c>
      <c r="E1840">
        <f>'Active Members Data'!E1838</f>
        <v>0</v>
      </c>
      <c r="F1840">
        <f>'Active Members Data'!F1838</f>
        <v>0</v>
      </c>
      <c r="G1840" s="33">
        <f>'Active Members Data'!G1838</f>
        <v>0</v>
      </c>
      <c r="H1840">
        <f>'Active Members Data'!H1838</f>
        <v>0</v>
      </c>
      <c r="I1840" s="33">
        <f>'Active Members Data'!I1838</f>
        <v>0</v>
      </c>
      <c r="J1840" s="33">
        <f>'Active Members Data'!J1838</f>
        <v>0</v>
      </c>
      <c r="K1840">
        <f>'Active Members Data'!K1838</f>
        <v>0</v>
      </c>
      <c r="L1840">
        <f>'Active Members Data'!W1838</f>
        <v>0</v>
      </c>
      <c r="M1840">
        <f>'Active Members Data'!L1838</f>
        <v>0</v>
      </c>
      <c r="N1840">
        <f>'Active Members Data'!M1838</f>
        <v>0</v>
      </c>
      <c r="O1840">
        <f>'Active Members Data'!N1838</f>
        <v>0</v>
      </c>
      <c r="P1840">
        <f>'Active Members Data'!O1838</f>
        <v>0</v>
      </c>
      <c r="Q1840">
        <f>'Active Members Data'!P1838</f>
        <v>0</v>
      </c>
      <c r="R1840" t="e">
        <f>'Active Members Data'!#REF!</f>
        <v>#REF!</v>
      </c>
      <c r="S1840" t="e">
        <f>'Active Members Data'!#REF!</f>
        <v>#REF!</v>
      </c>
      <c r="T1840" t="e">
        <f>'Active Members Data'!#REF!</f>
        <v>#REF!</v>
      </c>
      <c r="U1840" t="e">
        <f>'Active Members Data'!#REF!</f>
        <v>#REF!</v>
      </c>
      <c r="V1840" t="e">
        <f>'Active Members Data'!#REF!</f>
        <v>#REF!</v>
      </c>
      <c r="W1840" t="e">
        <f>'Active Members Data'!#REF!</f>
        <v>#REF!</v>
      </c>
      <c r="X1840">
        <f>'Active Members Data'!Q1838</f>
        <v>0</v>
      </c>
      <c r="Y1840" t="e">
        <f>X1840/Information!$C$9</f>
        <v>#DIV/0!</v>
      </c>
      <c r="Z1840" t="e">
        <f t="shared" si="56"/>
        <v>#DIV/0!</v>
      </c>
      <c r="AA1840" s="15" t="e">
        <f t="shared" si="57"/>
        <v>#DIV/0!</v>
      </c>
    </row>
    <row r="1841" spans="1:27" x14ac:dyDescent="0.35">
      <c r="A1841">
        <f>'Active Members Data'!A1839</f>
        <v>0</v>
      </c>
      <c r="B1841">
        <f>'Active Members Data'!B1839</f>
        <v>0</v>
      </c>
      <c r="C1841">
        <f>'Active Members Data'!C1839</f>
        <v>0</v>
      </c>
      <c r="D1841">
        <f>'Active Members Data'!D1839</f>
        <v>0</v>
      </c>
      <c r="E1841">
        <f>'Active Members Data'!E1839</f>
        <v>0</v>
      </c>
      <c r="F1841">
        <f>'Active Members Data'!F1839</f>
        <v>0</v>
      </c>
      <c r="G1841" s="33">
        <f>'Active Members Data'!G1839</f>
        <v>0</v>
      </c>
      <c r="H1841">
        <f>'Active Members Data'!H1839</f>
        <v>0</v>
      </c>
      <c r="I1841" s="33">
        <f>'Active Members Data'!I1839</f>
        <v>0</v>
      </c>
      <c r="J1841" s="33">
        <f>'Active Members Data'!J1839</f>
        <v>0</v>
      </c>
      <c r="K1841">
        <f>'Active Members Data'!K1839</f>
        <v>0</v>
      </c>
      <c r="L1841">
        <f>'Active Members Data'!W1839</f>
        <v>0</v>
      </c>
      <c r="M1841">
        <f>'Active Members Data'!L1839</f>
        <v>0</v>
      </c>
      <c r="N1841">
        <f>'Active Members Data'!M1839</f>
        <v>0</v>
      </c>
      <c r="O1841">
        <f>'Active Members Data'!N1839</f>
        <v>0</v>
      </c>
      <c r="P1841">
        <f>'Active Members Data'!O1839</f>
        <v>0</v>
      </c>
      <c r="Q1841">
        <f>'Active Members Data'!P1839</f>
        <v>0</v>
      </c>
      <c r="R1841" t="e">
        <f>'Active Members Data'!#REF!</f>
        <v>#REF!</v>
      </c>
      <c r="S1841" t="e">
        <f>'Active Members Data'!#REF!</f>
        <v>#REF!</v>
      </c>
      <c r="T1841" t="e">
        <f>'Active Members Data'!#REF!</f>
        <v>#REF!</v>
      </c>
      <c r="U1841" t="e">
        <f>'Active Members Data'!#REF!</f>
        <v>#REF!</v>
      </c>
      <c r="V1841" t="e">
        <f>'Active Members Data'!#REF!</f>
        <v>#REF!</v>
      </c>
      <c r="W1841" t="e">
        <f>'Active Members Data'!#REF!</f>
        <v>#REF!</v>
      </c>
      <c r="X1841">
        <f>'Active Members Data'!Q1839</f>
        <v>0</v>
      </c>
      <c r="Y1841" t="e">
        <f>X1841/Information!$C$9</f>
        <v>#DIV/0!</v>
      </c>
      <c r="Z1841" t="e">
        <f t="shared" si="56"/>
        <v>#DIV/0!</v>
      </c>
      <c r="AA1841" s="15" t="e">
        <f t="shared" si="57"/>
        <v>#DIV/0!</v>
      </c>
    </row>
    <row r="1842" spans="1:27" x14ac:dyDescent="0.35">
      <c r="A1842">
        <f>'Active Members Data'!A1840</f>
        <v>0</v>
      </c>
      <c r="B1842">
        <f>'Active Members Data'!B1840</f>
        <v>0</v>
      </c>
      <c r="C1842">
        <f>'Active Members Data'!C1840</f>
        <v>0</v>
      </c>
      <c r="D1842">
        <f>'Active Members Data'!D1840</f>
        <v>0</v>
      </c>
      <c r="E1842">
        <f>'Active Members Data'!E1840</f>
        <v>0</v>
      </c>
      <c r="F1842">
        <f>'Active Members Data'!F1840</f>
        <v>0</v>
      </c>
      <c r="G1842" s="33">
        <f>'Active Members Data'!G1840</f>
        <v>0</v>
      </c>
      <c r="H1842">
        <f>'Active Members Data'!H1840</f>
        <v>0</v>
      </c>
      <c r="I1842" s="33">
        <f>'Active Members Data'!I1840</f>
        <v>0</v>
      </c>
      <c r="J1842" s="33">
        <f>'Active Members Data'!J1840</f>
        <v>0</v>
      </c>
      <c r="K1842">
        <f>'Active Members Data'!K1840</f>
        <v>0</v>
      </c>
      <c r="L1842">
        <f>'Active Members Data'!W1840</f>
        <v>0</v>
      </c>
      <c r="M1842">
        <f>'Active Members Data'!L1840</f>
        <v>0</v>
      </c>
      <c r="N1842">
        <f>'Active Members Data'!M1840</f>
        <v>0</v>
      </c>
      <c r="O1842">
        <f>'Active Members Data'!N1840</f>
        <v>0</v>
      </c>
      <c r="P1842">
        <f>'Active Members Data'!O1840</f>
        <v>0</v>
      </c>
      <c r="Q1842">
        <f>'Active Members Data'!P1840</f>
        <v>0</v>
      </c>
      <c r="R1842" t="e">
        <f>'Active Members Data'!#REF!</f>
        <v>#REF!</v>
      </c>
      <c r="S1842" t="e">
        <f>'Active Members Data'!#REF!</f>
        <v>#REF!</v>
      </c>
      <c r="T1842" t="e">
        <f>'Active Members Data'!#REF!</f>
        <v>#REF!</v>
      </c>
      <c r="U1842" t="e">
        <f>'Active Members Data'!#REF!</f>
        <v>#REF!</v>
      </c>
      <c r="V1842" t="e">
        <f>'Active Members Data'!#REF!</f>
        <v>#REF!</v>
      </c>
      <c r="W1842" t="e">
        <f>'Active Members Data'!#REF!</f>
        <v>#REF!</v>
      </c>
      <c r="X1842">
        <f>'Active Members Data'!Q1840</f>
        <v>0</v>
      </c>
      <c r="Y1842" t="e">
        <f>X1842/Information!$C$9</f>
        <v>#DIV/0!</v>
      </c>
      <c r="Z1842" t="e">
        <f t="shared" si="56"/>
        <v>#DIV/0!</v>
      </c>
      <c r="AA1842" s="15" t="e">
        <f t="shared" si="57"/>
        <v>#DIV/0!</v>
      </c>
    </row>
    <row r="1843" spans="1:27" x14ac:dyDescent="0.35">
      <c r="A1843">
        <f>'Active Members Data'!A1841</f>
        <v>0</v>
      </c>
      <c r="B1843">
        <f>'Active Members Data'!B1841</f>
        <v>0</v>
      </c>
      <c r="C1843">
        <f>'Active Members Data'!C1841</f>
        <v>0</v>
      </c>
      <c r="D1843">
        <f>'Active Members Data'!D1841</f>
        <v>0</v>
      </c>
      <c r="E1843">
        <f>'Active Members Data'!E1841</f>
        <v>0</v>
      </c>
      <c r="F1843">
        <f>'Active Members Data'!F1841</f>
        <v>0</v>
      </c>
      <c r="G1843" s="33">
        <f>'Active Members Data'!G1841</f>
        <v>0</v>
      </c>
      <c r="H1843">
        <f>'Active Members Data'!H1841</f>
        <v>0</v>
      </c>
      <c r="I1843" s="33">
        <f>'Active Members Data'!I1841</f>
        <v>0</v>
      </c>
      <c r="J1843" s="33">
        <f>'Active Members Data'!J1841</f>
        <v>0</v>
      </c>
      <c r="K1843">
        <f>'Active Members Data'!K1841</f>
        <v>0</v>
      </c>
      <c r="L1843">
        <f>'Active Members Data'!W1841</f>
        <v>0</v>
      </c>
      <c r="M1843">
        <f>'Active Members Data'!L1841</f>
        <v>0</v>
      </c>
      <c r="N1843">
        <f>'Active Members Data'!M1841</f>
        <v>0</v>
      </c>
      <c r="O1843">
        <f>'Active Members Data'!N1841</f>
        <v>0</v>
      </c>
      <c r="P1843">
        <f>'Active Members Data'!O1841</f>
        <v>0</v>
      </c>
      <c r="Q1843">
        <f>'Active Members Data'!P1841</f>
        <v>0</v>
      </c>
      <c r="R1843" t="e">
        <f>'Active Members Data'!#REF!</f>
        <v>#REF!</v>
      </c>
      <c r="S1843" t="e">
        <f>'Active Members Data'!#REF!</f>
        <v>#REF!</v>
      </c>
      <c r="T1843" t="e">
        <f>'Active Members Data'!#REF!</f>
        <v>#REF!</v>
      </c>
      <c r="U1843" t="e">
        <f>'Active Members Data'!#REF!</f>
        <v>#REF!</v>
      </c>
      <c r="V1843" t="e">
        <f>'Active Members Data'!#REF!</f>
        <v>#REF!</v>
      </c>
      <c r="W1843" t="e">
        <f>'Active Members Data'!#REF!</f>
        <v>#REF!</v>
      </c>
      <c r="X1843">
        <f>'Active Members Data'!Q1841</f>
        <v>0</v>
      </c>
      <c r="Y1843" t="e">
        <f>X1843/Information!$C$9</f>
        <v>#DIV/0!</v>
      </c>
      <c r="Z1843" t="e">
        <f t="shared" si="56"/>
        <v>#DIV/0!</v>
      </c>
      <c r="AA1843" s="15" t="e">
        <f t="shared" si="57"/>
        <v>#DIV/0!</v>
      </c>
    </row>
    <row r="1844" spans="1:27" x14ac:dyDescent="0.35">
      <c r="A1844">
        <f>'Active Members Data'!A1842</f>
        <v>0</v>
      </c>
      <c r="B1844">
        <f>'Active Members Data'!B1842</f>
        <v>0</v>
      </c>
      <c r="C1844">
        <f>'Active Members Data'!C1842</f>
        <v>0</v>
      </c>
      <c r="D1844">
        <f>'Active Members Data'!D1842</f>
        <v>0</v>
      </c>
      <c r="E1844">
        <f>'Active Members Data'!E1842</f>
        <v>0</v>
      </c>
      <c r="F1844">
        <f>'Active Members Data'!F1842</f>
        <v>0</v>
      </c>
      <c r="G1844" s="33">
        <f>'Active Members Data'!G1842</f>
        <v>0</v>
      </c>
      <c r="H1844">
        <f>'Active Members Data'!H1842</f>
        <v>0</v>
      </c>
      <c r="I1844" s="33">
        <f>'Active Members Data'!I1842</f>
        <v>0</v>
      </c>
      <c r="J1844" s="33">
        <f>'Active Members Data'!J1842</f>
        <v>0</v>
      </c>
      <c r="K1844">
        <f>'Active Members Data'!K1842</f>
        <v>0</v>
      </c>
      <c r="L1844">
        <f>'Active Members Data'!W1842</f>
        <v>0</v>
      </c>
      <c r="M1844">
        <f>'Active Members Data'!L1842</f>
        <v>0</v>
      </c>
      <c r="N1844">
        <f>'Active Members Data'!M1842</f>
        <v>0</v>
      </c>
      <c r="O1844">
        <f>'Active Members Data'!N1842</f>
        <v>0</v>
      </c>
      <c r="P1844">
        <f>'Active Members Data'!O1842</f>
        <v>0</v>
      </c>
      <c r="Q1844">
        <f>'Active Members Data'!P1842</f>
        <v>0</v>
      </c>
      <c r="R1844" t="e">
        <f>'Active Members Data'!#REF!</f>
        <v>#REF!</v>
      </c>
      <c r="S1844" t="e">
        <f>'Active Members Data'!#REF!</f>
        <v>#REF!</v>
      </c>
      <c r="T1844" t="e">
        <f>'Active Members Data'!#REF!</f>
        <v>#REF!</v>
      </c>
      <c r="U1844" t="e">
        <f>'Active Members Data'!#REF!</f>
        <v>#REF!</v>
      </c>
      <c r="V1844" t="e">
        <f>'Active Members Data'!#REF!</f>
        <v>#REF!</v>
      </c>
      <c r="W1844" t="e">
        <f>'Active Members Data'!#REF!</f>
        <v>#REF!</v>
      </c>
      <c r="X1844">
        <f>'Active Members Data'!Q1842</f>
        <v>0</v>
      </c>
      <c r="Y1844" t="e">
        <f>X1844/Information!$C$9</f>
        <v>#DIV/0!</v>
      </c>
      <c r="Z1844" t="e">
        <f t="shared" si="56"/>
        <v>#DIV/0!</v>
      </c>
      <c r="AA1844" s="15" t="e">
        <f t="shared" si="57"/>
        <v>#DIV/0!</v>
      </c>
    </row>
    <row r="1845" spans="1:27" x14ac:dyDescent="0.35">
      <c r="A1845">
        <f>'Active Members Data'!A1843</f>
        <v>0</v>
      </c>
      <c r="B1845">
        <f>'Active Members Data'!B1843</f>
        <v>0</v>
      </c>
      <c r="C1845">
        <f>'Active Members Data'!C1843</f>
        <v>0</v>
      </c>
      <c r="D1845">
        <f>'Active Members Data'!D1843</f>
        <v>0</v>
      </c>
      <c r="E1845">
        <f>'Active Members Data'!E1843</f>
        <v>0</v>
      </c>
      <c r="F1845">
        <f>'Active Members Data'!F1843</f>
        <v>0</v>
      </c>
      <c r="G1845" s="33">
        <f>'Active Members Data'!G1843</f>
        <v>0</v>
      </c>
      <c r="H1845">
        <f>'Active Members Data'!H1843</f>
        <v>0</v>
      </c>
      <c r="I1845" s="33">
        <f>'Active Members Data'!I1843</f>
        <v>0</v>
      </c>
      <c r="J1845" s="33">
        <f>'Active Members Data'!J1843</f>
        <v>0</v>
      </c>
      <c r="K1845">
        <f>'Active Members Data'!K1843</f>
        <v>0</v>
      </c>
      <c r="L1845">
        <f>'Active Members Data'!W1843</f>
        <v>0</v>
      </c>
      <c r="M1845">
        <f>'Active Members Data'!L1843</f>
        <v>0</v>
      </c>
      <c r="N1845">
        <f>'Active Members Data'!M1843</f>
        <v>0</v>
      </c>
      <c r="O1845">
        <f>'Active Members Data'!N1843</f>
        <v>0</v>
      </c>
      <c r="P1845">
        <f>'Active Members Data'!O1843</f>
        <v>0</v>
      </c>
      <c r="Q1845">
        <f>'Active Members Data'!P1843</f>
        <v>0</v>
      </c>
      <c r="R1845" t="e">
        <f>'Active Members Data'!#REF!</f>
        <v>#REF!</v>
      </c>
      <c r="S1845" t="e">
        <f>'Active Members Data'!#REF!</f>
        <v>#REF!</v>
      </c>
      <c r="T1845" t="e">
        <f>'Active Members Data'!#REF!</f>
        <v>#REF!</v>
      </c>
      <c r="U1845" t="e">
        <f>'Active Members Data'!#REF!</f>
        <v>#REF!</v>
      </c>
      <c r="V1845" t="e">
        <f>'Active Members Data'!#REF!</f>
        <v>#REF!</v>
      </c>
      <c r="W1845" t="e">
        <f>'Active Members Data'!#REF!</f>
        <v>#REF!</v>
      </c>
      <c r="X1845">
        <f>'Active Members Data'!Q1843</f>
        <v>0</v>
      </c>
      <c r="Y1845" t="e">
        <f>X1845/Information!$C$9</f>
        <v>#DIV/0!</v>
      </c>
      <c r="Z1845" t="e">
        <f t="shared" si="56"/>
        <v>#DIV/0!</v>
      </c>
      <c r="AA1845" s="15" t="e">
        <f t="shared" si="57"/>
        <v>#DIV/0!</v>
      </c>
    </row>
    <row r="1846" spans="1:27" x14ac:dyDescent="0.35">
      <c r="A1846">
        <f>'Active Members Data'!A1844</f>
        <v>0</v>
      </c>
      <c r="B1846">
        <f>'Active Members Data'!B1844</f>
        <v>0</v>
      </c>
      <c r="C1846">
        <f>'Active Members Data'!C1844</f>
        <v>0</v>
      </c>
      <c r="D1846">
        <f>'Active Members Data'!D1844</f>
        <v>0</v>
      </c>
      <c r="E1846">
        <f>'Active Members Data'!E1844</f>
        <v>0</v>
      </c>
      <c r="F1846">
        <f>'Active Members Data'!F1844</f>
        <v>0</v>
      </c>
      <c r="G1846" s="33">
        <f>'Active Members Data'!G1844</f>
        <v>0</v>
      </c>
      <c r="H1846">
        <f>'Active Members Data'!H1844</f>
        <v>0</v>
      </c>
      <c r="I1846" s="33">
        <f>'Active Members Data'!I1844</f>
        <v>0</v>
      </c>
      <c r="J1846" s="33">
        <f>'Active Members Data'!J1844</f>
        <v>0</v>
      </c>
      <c r="K1846">
        <f>'Active Members Data'!K1844</f>
        <v>0</v>
      </c>
      <c r="L1846">
        <f>'Active Members Data'!W1844</f>
        <v>0</v>
      </c>
      <c r="M1846">
        <f>'Active Members Data'!L1844</f>
        <v>0</v>
      </c>
      <c r="N1846">
        <f>'Active Members Data'!M1844</f>
        <v>0</v>
      </c>
      <c r="O1846">
        <f>'Active Members Data'!N1844</f>
        <v>0</v>
      </c>
      <c r="P1846">
        <f>'Active Members Data'!O1844</f>
        <v>0</v>
      </c>
      <c r="Q1846">
        <f>'Active Members Data'!P1844</f>
        <v>0</v>
      </c>
      <c r="R1846" t="e">
        <f>'Active Members Data'!#REF!</f>
        <v>#REF!</v>
      </c>
      <c r="S1846" t="e">
        <f>'Active Members Data'!#REF!</f>
        <v>#REF!</v>
      </c>
      <c r="T1846" t="e">
        <f>'Active Members Data'!#REF!</f>
        <v>#REF!</v>
      </c>
      <c r="U1846" t="e">
        <f>'Active Members Data'!#REF!</f>
        <v>#REF!</v>
      </c>
      <c r="V1846" t="e">
        <f>'Active Members Data'!#REF!</f>
        <v>#REF!</v>
      </c>
      <c r="W1846" t="e">
        <f>'Active Members Data'!#REF!</f>
        <v>#REF!</v>
      </c>
      <c r="X1846">
        <f>'Active Members Data'!Q1844</f>
        <v>0</v>
      </c>
      <c r="Y1846" t="e">
        <f>X1846/Information!$C$9</f>
        <v>#DIV/0!</v>
      </c>
      <c r="Z1846" t="e">
        <f t="shared" si="56"/>
        <v>#DIV/0!</v>
      </c>
      <c r="AA1846" s="15" t="e">
        <f t="shared" si="57"/>
        <v>#DIV/0!</v>
      </c>
    </row>
    <row r="1847" spans="1:27" x14ac:dyDescent="0.35">
      <c r="A1847">
        <f>'Active Members Data'!A1845</f>
        <v>0</v>
      </c>
      <c r="B1847">
        <f>'Active Members Data'!B1845</f>
        <v>0</v>
      </c>
      <c r="C1847">
        <f>'Active Members Data'!C1845</f>
        <v>0</v>
      </c>
      <c r="D1847">
        <f>'Active Members Data'!D1845</f>
        <v>0</v>
      </c>
      <c r="E1847">
        <f>'Active Members Data'!E1845</f>
        <v>0</v>
      </c>
      <c r="F1847">
        <f>'Active Members Data'!F1845</f>
        <v>0</v>
      </c>
      <c r="G1847" s="33">
        <f>'Active Members Data'!G1845</f>
        <v>0</v>
      </c>
      <c r="H1847">
        <f>'Active Members Data'!H1845</f>
        <v>0</v>
      </c>
      <c r="I1847" s="33">
        <f>'Active Members Data'!I1845</f>
        <v>0</v>
      </c>
      <c r="J1847" s="33">
        <f>'Active Members Data'!J1845</f>
        <v>0</v>
      </c>
      <c r="K1847">
        <f>'Active Members Data'!K1845</f>
        <v>0</v>
      </c>
      <c r="L1847">
        <f>'Active Members Data'!W1845</f>
        <v>0</v>
      </c>
      <c r="M1847">
        <f>'Active Members Data'!L1845</f>
        <v>0</v>
      </c>
      <c r="N1847">
        <f>'Active Members Data'!M1845</f>
        <v>0</v>
      </c>
      <c r="O1847">
        <f>'Active Members Data'!N1845</f>
        <v>0</v>
      </c>
      <c r="P1847">
        <f>'Active Members Data'!O1845</f>
        <v>0</v>
      </c>
      <c r="Q1847">
        <f>'Active Members Data'!P1845</f>
        <v>0</v>
      </c>
      <c r="R1847" t="e">
        <f>'Active Members Data'!#REF!</f>
        <v>#REF!</v>
      </c>
      <c r="S1847" t="e">
        <f>'Active Members Data'!#REF!</f>
        <v>#REF!</v>
      </c>
      <c r="T1847" t="e">
        <f>'Active Members Data'!#REF!</f>
        <v>#REF!</v>
      </c>
      <c r="U1847" t="e">
        <f>'Active Members Data'!#REF!</f>
        <v>#REF!</v>
      </c>
      <c r="V1847" t="e">
        <f>'Active Members Data'!#REF!</f>
        <v>#REF!</v>
      </c>
      <c r="W1847" t="e">
        <f>'Active Members Data'!#REF!</f>
        <v>#REF!</v>
      </c>
      <c r="X1847">
        <f>'Active Members Data'!Q1845</f>
        <v>0</v>
      </c>
      <c r="Y1847" t="e">
        <f>X1847/Information!$C$9</f>
        <v>#DIV/0!</v>
      </c>
      <c r="Z1847" t="e">
        <f t="shared" si="56"/>
        <v>#DIV/0!</v>
      </c>
      <c r="AA1847" s="15" t="e">
        <f t="shared" si="57"/>
        <v>#DIV/0!</v>
      </c>
    </row>
    <row r="1848" spans="1:27" x14ac:dyDescent="0.35">
      <c r="A1848">
        <f>'Active Members Data'!A1846</f>
        <v>0</v>
      </c>
      <c r="B1848">
        <f>'Active Members Data'!B1846</f>
        <v>0</v>
      </c>
      <c r="C1848">
        <f>'Active Members Data'!C1846</f>
        <v>0</v>
      </c>
      <c r="D1848">
        <f>'Active Members Data'!D1846</f>
        <v>0</v>
      </c>
      <c r="E1848">
        <f>'Active Members Data'!E1846</f>
        <v>0</v>
      </c>
      <c r="F1848">
        <f>'Active Members Data'!F1846</f>
        <v>0</v>
      </c>
      <c r="G1848" s="33">
        <f>'Active Members Data'!G1846</f>
        <v>0</v>
      </c>
      <c r="H1848">
        <f>'Active Members Data'!H1846</f>
        <v>0</v>
      </c>
      <c r="I1848" s="33">
        <f>'Active Members Data'!I1846</f>
        <v>0</v>
      </c>
      <c r="J1848" s="33">
        <f>'Active Members Data'!J1846</f>
        <v>0</v>
      </c>
      <c r="K1848">
        <f>'Active Members Data'!K1846</f>
        <v>0</v>
      </c>
      <c r="L1848">
        <f>'Active Members Data'!W1846</f>
        <v>0</v>
      </c>
      <c r="M1848">
        <f>'Active Members Data'!L1846</f>
        <v>0</v>
      </c>
      <c r="N1848">
        <f>'Active Members Data'!M1846</f>
        <v>0</v>
      </c>
      <c r="O1848">
        <f>'Active Members Data'!N1846</f>
        <v>0</v>
      </c>
      <c r="P1848">
        <f>'Active Members Data'!O1846</f>
        <v>0</v>
      </c>
      <c r="Q1848">
        <f>'Active Members Data'!P1846</f>
        <v>0</v>
      </c>
      <c r="R1848" t="e">
        <f>'Active Members Data'!#REF!</f>
        <v>#REF!</v>
      </c>
      <c r="S1848" t="e">
        <f>'Active Members Data'!#REF!</f>
        <v>#REF!</v>
      </c>
      <c r="T1848" t="e">
        <f>'Active Members Data'!#REF!</f>
        <v>#REF!</v>
      </c>
      <c r="U1848" t="e">
        <f>'Active Members Data'!#REF!</f>
        <v>#REF!</v>
      </c>
      <c r="V1848" t="e">
        <f>'Active Members Data'!#REF!</f>
        <v>#REF!</v>
      </c>
      <c r="W1848" t="e">
        <f>'Active Members Data'!#REF!</f>
        <v>#REF!</v>
      </c>
      <c r="X1848">
        <f>'Active Members Data'!Q1846</f>
        <v>0</v>
      </c>
      <c r="Y1848" t="e">
        <f>X1848/Information!$C$9</f>
        <v>#DIV/0!</v>
      </c>
      <c r="Z1848" t="e">
        <f t="shared" si="56"/>
        <v>#DIV/0!</v>
      </c>
      <c r="AA1848" s="15" t="e">
        <f t="shared" si="57"/>
        <v>#DIV/0!</v>
      </c>
    </row>
    <row r="1849" spans="1:27" x14ac:dyDescent="0.35">
      <c r="A1849">
        <f>'Active Members Data'!A1847</f>
        <v>0</v>
      </c>
      <c r="B1849">
        <f>'Active Members Data'!B1847</f>
        <v>0</v>
      </c>
      <c r="C1849">
        <f>'Active Members Data'!C1847</f>
        <v>0</v>
      </c>
      <c r="D1849">
        <f>'Active Members Data'!D1847</f>
        <v>0</v>
      </c>
      <c r="E1849">
        <f>'Active Members Data'!E1847</f>
        <v>0</v>
      </c>
      <c r="F1849">
        <f>'Active Members Data'!F1847</f>
        <v>0</v>
      </c>
      <c r="G1849" s="33">
        <f>'Active Members Data'!G1847</f>
        <v>0</v>
      </c>
      <c r="H1849">
        <f>'Active Members Data'!H1847</f>
        <v>0</v>
      </c>
      <c r="I1849" s="33">
        <f>'Active Members Data'!I1847</f>
        <v>0</v>
      </c>
      <c r="J1849" s="33">
        <f>'Active Members Data'!J1847</f>
        <v>0</v>
      </c>
      <c r="K1849">
        <f>'Active Members Data'!K1847</f>
        <v>0</v>
      </c>
      <c r="L1849">
        <f>'Active Members Data'!W1847</f>
        <v>0</v>
      </c>
      <c r="M1849">
        <f>'Active Members Data'!L1847</f>
        <v>0</v>
      </c>
      <c r="N1849">
        <f>'Active Members Data'!M1847</f>
        <v>0</v>
      </c>
      <c r="O1849">
        <f>'Active Members Data'!N1847</f>
        <v>0</v>
      </c>
      <c r="P1849">
        <f>'Active Members Data'!O1847</f>
        <v>0</v>
      </c>
      <c r="Q1849">
        <f>'Active Members Data'!P1847</f>
        <v>0</v>
      </c>
      <c r="R1849" t="e">
        <f>'Active Members Data'!#REF!</f>
        <v>#REF!</v>
      </c>
      <c r="S1849" t="e">
        <f>'Active Members Data'!#REF!</f>
        <v>#REF!</v>
      </c>
      <c r="T1849" t="e">
        <f>'Active Members Data'!#REF!</f>
        <v>#REF!</v>
      </c>
      <c r="U1849" t="e">
        <f>'Active Members Data'!#REF!</f>
        <v>#REF!</v>
      </c>
      <c r="V1849" t="e">
        <f>'Active Members Data'!#REF!</f>
        <v>#REF!</v>
      </c>
      <c r="W1849" t="e">
        <f>'Active Members Data'!#REF!</f>
        <v>#REF!</v>
      </c>
      <c r="X1849">
        <f>'Active Members Data'!Q1847</f>
        <v>0</v>
      </c>
      <c r="Y1849" t="e">
        <f>X1849/Information!$C$9</f>
        <v>#DIV/0!</v>
      </c>
      <c r="Z1849" t="e">
        <f t="shared" si="56"/>
        <v>#DIV/0!</v>
      </c>
      <c r="AA1849" s="15" t="e">
        <f t="shared" si="57"/>
        <v>#DIV/0!</v>
      </c>
    </row>
    <row r="1850" spans="1:27" x14ac:dyDescent="0.35">
      <c r="A1850">
        <f>'Active Members Data'!A1848</f>
        <v>0</v>
      </c>
      <c r="B1850">
        <f>'Active Members Data'!B1848</f>
        <v>0</v>
      </c>
      <c r="C1850">
        <f>'Active Members Data'!C1848</f>
        <v>0</v>
      </c>
      <c r="D1850">
        <f>'Active Members Data'!D1848</f>
        <v>0</v>
      </c>
      <c r="E1850">
        <f>'Active Members Data'!E1848</f>
        <v>0</v>
      </c>
      <c r="F1850">
        <f>'Active Members Data'!F1848</f>
        <v>0</v>
      </c>
      <c r="G1850" s="33">
        <f>'Active Members Data'!G1848</f>
        <v>0</v>
      </c>
      <c r="H1850">
        <f>'Active Members Data'!H1848</f>
        <v>0</v>
      </c>
      <c r="I1850" s="33">
        <f>'Active Members Data'!I1848</f>
        <v>0</v>
      </c>
      <c r="J1850" s="33">
        <f>'Active Members Data'!J1848</f>
        <v>0</v>
      </c>
      <c r="K1850">
        <f>'Active Members Data'!K1848</f>
        <v>0</v>
      </c>
      <c r="L1850">
        <f>'Active Members Data'!W1848</f>
        <v>0</v>
      </c>
      <c r="M1850">
        <f>'Active Members Data'!L1848</f>
        <v>0</v>
      </c>
      <c r="N1850">
        <f>'Active Members Data'!M1848</f>
        <v>0</v>
      </c>
      <c r="O1850">
        <f>'Active Members Data'!N1848</f>
        <v>0</v>
      </c>
      <c r="P1850">
        <f>'Active Members Data'!O1848</f>
        <v>0</v>
      </c>
      <c r="Q1850">
        <f>'Active Members Data'!P1848</f>
        <v>0</v>
      </c>
      <c r="R1850" t="e">
        <f>'Active Members Data'!#REF!</f>
        <v>#REF!</v>
      </c>
      <c r="S1850" t="e">
        <f>'Active Members Data'!#REF!</f>
        <v>#REF!</v>
      </c>
      <c r="T1850" t="e">
        <f>'Active Members Data'!#REF!</f>
        <v>#REF!</v>
      </c>
      <c r="U1850" t="e">
        <f>'Active Members Data'!#REF!</f>
        <v>#REF!</v>
      </c>
      <c r="V1850" t="e">
        <f>'Active Members Data'!#REF!</f>
        <v>#REF!</v>
      </c>
      <c r="W1850" t="e">
        <f>'Active Members Data'!#REF!</f>
        <v>#REF!</v>
      </c>
      <c r="X1850">
        <f>'Active Members Data'!Q1848</f>
        <v>0</v>
      </c>
      <c r="Y1850" t="e">
        <f>X1850/Information!$C$9</f>
        <v>#DIV/0!</v>
      </c>
      <c r="Z1850" t="e">
        <f t="shared" si="56"/>
        <v>#DIV/0!</v>
      </c>
      <c r="AA1850" s="15" t="e">
        <f t="shared" si="57"/>
        <v>#DIV/0!</v>
      </c>
    </row>
    <row r="1851" spans="1:27" x14ac:dyDescent="0.35">
      <c r="A1851">
        <f>'Active Members Data'!A1849</f>
        <v>0</v>
      </c>
      <c r="B1851">
        <f>'Active Members Data'!B1849</f>
        <v>0</v>
      </c>
      <c r="C1851">
        <f>'Active Members Data'!C1849</f>
        <v>0</v>
      </c>
      <c r="D1851">
        <f>'Active Members Data'!D1849</f>
        <v>0</v>
      </c>
      <c r="E1851">
        <f>'Active Members Data'!E1849</f>
        <v>0</v>
      </c>
      <c r="F1851">
        <f>'Active Members Data'!F1849</f>
        <v>0</v>
      </c>
      <c r="G1851" s="33">
        <f>'Active Members Data'!G1849</f>
        <v>0</v>
      </c>
      <c r="H1851">
        <f>'Active Members Data'!H1849</f>
        <v>0</v>
      </c>
      <c r="I1851" s="33">
        <f>'Active Members Data'!I1849</f>
        <v>0</v>
      </c>
      <c r="J1851" s="33">
        <f>'Active Members Data'!J1849</f>
        <v>0</v>
      </c>
      <c r="K1851">
        <f>'Active Members Data'!K1849</f>
        <v>0</v>
      </c>
      <c r="L1851">
        <f>'Active Members Data'!W1849</f>
        <v>0</v>
      </c>
      <c r="M1851">
        <f>'Active Members Data'!L1849</f>
        <v>0</v>
      </c>
      <c r="N1851">
        <f>'Active Members Data'!M1849</f>
        <v>0</v>
      </c>
      <c r="O1851">
        <f>'Active Members Data'!N1849</f>
        <v>0</v>
      </c>
      <c r="P1851">
        <f>'Active Members Data'!O1849</f>
        <v>0</v>
      </c>
      <c r="Q1851">
        <f>'Active Members Data'!P1849</f>
        <v>0</v>
      </c>
      <c r="R1851" t="e">
        <f>'Active Members Data'!#REF!</f>
        <v>#REF!</v>
      </c>
      <c r="S1851" t="e">
        <f>'Active Members Data'!#REF!</f>
        <v>#REF!</v>
      </c>
      <c r="T1851" t="e">
        <f>'Active Members Data'!#REF!</f>
        <v>#REF!</v>
      </c>
      <c r="U1851" t="e">
        <f>'Active Members Data'!#REF!</f>
        <v>#REF!</v>
      </c>
      <c r="V1851" t="e">
        <f>'Active Members Data'!#REF!</f>
        <v>#REF!</v>
      </c>
      <c r="W1851" t="e">
        <f>'Active Members Data'!#REF!</f>
        <v>#REF!</v>
      </c>
      <c r="X1851">
        <f>'Active Members Data'!Q1849</f>
        <v>0</v>
      </c>
      <c r="Y1851" t="e">
        <f>X1851/Information!$C$9</f>
        <v>#DIV/0!</v>
      </c>
      <c r="Z1851" t="e">
        <f t="shared" si="56"/>
        <v>#DIV/0!</v>
      </c>
      <c r="AA1851" s="15" t="e">
        <f t="shared" si="57"/>
        <v>#DIV/0!</v>
      </c>
    </row>
    <row r="1852" spans="1:27" x14ac:dyDescent="0.35">
      <c r="A1852">
        <f>'Active Members Data'!A1850</f>
        <v>0</v>
      </c>
      <c r="B1852">
        <f>'Active Members Data'!B1850</f>
        <v>0</v>
      </c>
      <c r="C1852">
        <f>'Active Members Data'!C1850</f>
        <v>0</v>
      </c>
      <c r="D1852">
        <f>'Active Members Data'!D1850</f>
        <v>0</v>
      </c>
      <c r="E1852">
        <f>'Active Members Data'!E1850</f>
        <v>0</v>
      </c>
      <c r="F1852">
        <f>'Active Members Data'!F1850</f>
        <v>0</v>
      </c>
      <c r="G1852" s="33">
        <f>'Active Members Data'!G1850</f>
        <v>0</v>
      </c>
      <c r="H1852">
        <f>'Active Members Data'!H1850</f>
        <v>0</v>
      </c>
      <c r="I1852" s="33">
        <f>'Active Members Data'!I1850</f>
        <v>0</v>
      </c>
      <c r="J1852" s="33">
        <f>'Active Members Data'!J1850</f>
        <v>0</v>
      </c>
      <c r="K1852">
        <f>'Active Members Data'!K1850</f>
        <v>0</v>
      </c>
      <c r="L1852">
        <f>'Active Members Data'!W1850</f>
        <v>0</v>
      </c>
      <c r="M1852">
        <f>'Active Members Data'!L1850</f>
        <v>0</v>
      </c>
      <c r="N1852">
        <f>'Active Members Data'!M1850</f>
        <v>0</v>
      </c>
      <c r="O1852">
        <f>'Active Members Data'!N1850</f>
        <v>0</v>
      </c>
      <c r="P1852">
        <f>'Active Members Data'!O1850</f>
        <v>0</v>
      </c>
      <c r="Q1852">
        <f>'Active Members Data'!P1850</f>
        <v>0</v>
      </c>
      <c r="R1852" t="e">
        <f>'Active Members Data'!#REF!</f>
        <v>#REF!</v>
      </c>
      <c r="S1852" t="e">
        <f>'Active Members Data'!#REF!</f>
        <v>#REF!</v>
      </c>
      <c r="T1852" t="e">
        <f>'Active Members Data'!#REF!</f>
        <v>#REF!</v>
      </c>
      <c r="U1852" t="e">
        <f>'Active Members Data'!#REF!</f>
        <v>#REF!</v>
      </c>
      <c r="V1852" t="e">
        <f>'Active Members Data'!#REF!</f>
        <v>#REF!</v>
      </c>
      <c r="W1852" t="e">
        <f>'Active Members Data'!#REF!</f>
        <v>#REF!</v>
      </c>
      <c r="X1852">
        <f>'Active Members Data'!Q1850</f>
        <v>0</v>
      </c>
      <c r="Y1852" t="e">
        <f>X1852/Information!$C$9</f>
        <v>#DIV/0!</v>
      </c>
      <c r="Z1852" t="e">
        <f t="shared" si="56"/>
        <v>#DIV/0!</v>
      </c>
      <c r="AA1852" s="15" t="e">
        <f t="shared" si="57"/>
        <v>#DIV/0!</v>
      </c>
    </row>
    <row r="1853" spans="1:27" x14ac:dyDescent="0.35">
      <c r="A1853">
        <f>'Active Members Data'!A1851</f>
        <v>0</v>
      </c>
      <c r="B1853">
        <f>'Active Members Data'!B1851</f>
        <v>0</v>
      </c>
      <c r="C1853">
        <f>'Active Members Data'!C1851</f>
        <v>0</v>
      </c>
      <c r="D1853">
        <f>'Active Members Data'!D1851</f>
        <v>0</v>
      </c>
      <c r="E1853">
        <f>'Active Members Data'!E1851</f>
        <v>0</v>
      </c>
      <c r="F1853">
        <f>'Active Members Data'!F1851</f>
        <v>0</v>
      </c>
      <c r="G1853" s="33">
        <f>'Active Members Data'!G1851</f>
        <v>0</v>
      </c>
      <c r="H1853">
        <f>'Active Members Data'!H1851</f>
        <v>0</v>
      </c>
      <c r="I1853" s="33">
        <f>'Active Members Data'!I1851</f>
        <v>0</v>
      </c>
      <c r="J1853" s="33">
        <f>'Active Members Data'!J1851</f>
        <v>0</v>
      </c>
      <c r="K1853">
        <f>'Active Members Data'!K1851</f>
        <v>0</v>
      </c>
      <c r="L1853">
        <f>'Active Members Data'!W1851</f>
        <v>0</v>
      </c>
      <c r="M1853">
        <f>'Active Members Data'!L1851</f>
        <v>0</v>
      </c>
      <c r="N1853">
        <f>'Active Members Data'!M1851</f>
        <v>0</v>
      </c>
      <c r="O1853">
        <f>'Active Members Data'!N1851</f>
        <v>0</v>
      </c>
      <c r="P1853">
        <f>'Active Members Data'!O1851</f>
        <v>0</v>
      </c>
      <c r="Q1853">
        <f>'Active Members Data'!P1851</f>
        <v>0</v>
      </c>
      <c r="R1853" t="e">
        <f>'Active Members Data'!#REF!</f>
        <v>#REF!</v>
      </c>
      <c r="S1853" t="e">
        <f>'Active Members Data'!#REF!</f>
        <v>#REF!</v>
      </c>
      <c r="T1853" t="e">
        <f>'Active Members Data'!#REF!</f>
        <v>#REF!</v>
      </c>
      <c r="U1853" t="e">
        <f>'Active Members Data'!#REF!</f>
        <v>#REF!</v>
      </c>
      <c r="V1853" t="e">
        <f>'Active Members Data'!#REF!</f>
        <v>#REF!</v>
      </c>
      <c r="W1853" t="e">
        <f>'Active Members Data'!#REF!</f>
        <v>#REF!</v>
      </c>
      <c r="X1853">
        <f>'Active Members Data'!Q1851</f>
        <v>0</v>
      </c>
      <c r="Y1853" t="e">
        <f>X1853/Information!$C$9</f>
        <v>#DIV/0!</v>
      </c>
      <c r="Z1853" t="e">
        <f t="shared" si="56"/>
        <v>#DIV/0!</v>
      </c>
      <c r="AA1853" s="15" t="e">
        <f t="shared" si="57"/>
        <v>#DIV/0!</v>
      </c>
    </row>
    <row r="1854" spans="1:27" x14ac:dyDescent="0.35">
      <c r="A1854">
        <f>'Active Members Data'!A1852</f>
        <v>0</v>
      </c>
      <c r="B1854">
        <f>'Active Members Data'!B1852</f>
        <v>0</v>
      </c>
      <c r="C1854">
        <f>'Active Members Data'!C1852</f>
        <v>0</v>
      </c>
      <c r="D1854">
        <f>'Active Members Data'!D1852</f>
        <v>0</v>
      </c>
      <c r="E1854">
        <f>'Active Members Data'!E1852</f>
        <v>0</v>
      </c>
      <c r="F1854">
        <f>'Active Members Data'!F1852</f>
        <v>0</v>
      </c>
      <c r="G1854" s="33">
        <f>'Active Members Data'!G1852</f>
        <v>0</v>
      </c>
      <c r="H1854">
        <f>'Active Members Data'!H1852</f>
        <v>0</v>
      </c>
      <c r="I1854" s="33">
        <f>'Active Members Data'!I1852</f>
        <v>0</v>
      </c>
      <c r="J1854" s="33">
        <f>'Active Members Data'!J1852</f>
        <v>0</v>
      </c>
      <c r="K1854">
        <f>'Active Members Data'!K1852</f>
        <v>0</v>
      </c>
      <c r="L1854">
        <f>'Active Members Data'!W1852</f>
        <v>0</v>
      </c>
      <c r="M1854">
        <f>'Active Members Data'!L1852</f>
        <v>0</v>
      </c>
      <c r="N1854">
        <f>'Active Members Data'!M1852</f>
        <v>0</v>
      </c>
      <c r="O1854">
        <f>'Active Members Data'!N1852</f>
        <v>0</v>
      </c>
      <c r="P1854">
        <f>'Active Members Data'!O1852</f>
        <v>0</v>
      </c>
      <c r="Q1854">
        <f>'Active Members Data'!P1852</f>
        <v>0</v>
      </c>
      <c r="R1854" t="e">
        <f>'Active Members Data'!#REF!</f>
        <v>#REF!</v>
      </c>
      <c r="S1854" t="e">
        <f>'Active Members Data'!#REF!</f>
        <v>#REF!</v>
      </c>
      <c r="T1854" t="e">
        <f>'Active Members Data'!#REF!</f>
        <v>#REF!</v>
      </c>
      <c r="U1854" t="e">
        <f>'Active Members Data'!#REF!</f>
        <v>#REF!</v>
      </c>
      <c r="V1854" t="e">
        <f>'Active Members Data'!#REF!</f>
        <v>#REF!</v>
      </c>
      <c r="W1854" t="e">
        <f>'Active Members Data'!#REF!</f>
        <v>#REF!</v>
      </c>
      <c r="X1854">
        <f>'Active Members Data'!Q1852</f>
        <v>0</v>
      </c>
      <c r="Y1854" t="e">
        <f>X1854/Information!$C$9</f>
        <v>#DIV/0!</v>
      </c>
      <c r="Z1854" t="e">
        <f t="shared" si="56"/>
        <v>#DIV/0!</v>
      </c>
      <c r="AA1854" s="15" t="e">
        <f t="shared" si="57"/>
        <v>#DIV/0!</v>
      </c>
    </row>
    <row r="1855" spans="1:27" x14ac:dyDescent="0.35">
      <c r="A1855">
        <f>'Active Members Data'!A1853</f>
        <v>0</v>
      </c>
      <c r="B1855">
        <f>'Active Members Data'!B1853</f>
        <v>0</v>
      </c>
      <c r="C1855">
        <f>'Active Members Data'!C1853</f>
        <v>0</v>
      </c>
      <c r="D1855">
        <f>'Active Members Data'!D1853</f>
        <v>0</v>
      </c>
      <c r="E1855">
        <f>'Active Members Data'!E1853</f>
        <v>0</v>
      </c>
      <c r="F1855">
        <f>'Active Members Data'!F1853</f>
        <v>0</v>
      </c>
      <c r="G1855" s="33">
        <f>'Active Members Data'!G1853</f>
        <v>0</v>
      </c>
      <c r="H1855">
        <f>'Active Members Data'!H1853</f>
        <v>0</v>
      </c>
      <c r="I1855" s="33">
        <f>'Active Members Data'!I1853</f>
        <v>0</v>
      </c>
      <c r="J1855" s="33">
        <f>'Active Members Data'!J1853</f>
        <v>0</v>
      </c>
      <c r="K1855">
        <f>'Active Members Data'!K1853</f>
        <v>0</v>
      </c>
      <c r="L1855">
        <f>'Active Members Data'!W1853</f>
        <v>0</v>
      </c>
      <c r="M1855">
        <f>'Active Members Data'!L1853</f>
        <v>0</v>
      </c>
      <c r="N1855">
        <f>'Active Members Data'!M1853</f>
        <v>0</v>
      </c>
      <c r="O1855">
        <f>'Active Members Data'!N1853</f>
        <v>0</v>
      </c>
      <c r="P1855">
        <f>'Active Members Data'!O1853</f>
        <v>0</v>
      </c>
      <c r="Q1855">
        <f>'Active Members Data'!P1853</f>
        <v>0</v>
      </c>
      <c r="R1855" t="e">
        <f>'Active Members Data'!#REF!</f>
        <v>#REF!</v>
      </c>
      <c r="S1855" t="e">
        <f>'Active Members Data'!#REF!</f>
        <v>#REF!</v>
      </c>
      <c r="T1855" t="e">
        <f>'Active Members Data'!#REF!</f>
        <v>#REF!</v>
      </c>
      <c r="U1855" t="e">
        <f>'Active Members Data'!#REF!</f>
        <v>#REF!</v>
      </c>
      <c r="V1855" t="e">
        <f>'Active Members Data'!#REF!</f>
        <v>#REF!</v>
      </c>
      <c r="W1855" t="e">
        <f>'Active Members Data'!#REF!</f>
        <v>#REF!</v>
      </c>
      <c r="X1855">
        <f>'Active Members Data'!Q1853</f>
        <v>0</v>
      </c>
      <c r="Y1855" t="e">
        <f>X1855/Information!$C$9</f>
        <v>#DIV/0!</v>
      </c>
      <c r="Z1855" t="e">
        <f t="shared" si="56"/>
        <v>#DIV/0!</v>
      </c>
      <c r="AA1855" s="15" t="e">
        <f t="shared" si="57"/>
        <v>#DIV/0!</v>
      </c>
    </row>
    <row r="1856" spans="1:27" x14ac:dyDescent="0.35">
      <c r="A1856">
        <f>'Active Members Data'!A1854</f>
        <v>0</v>
      </c>
      <c r="B1856">
        <f>'Active Members Data'!B1854</f>
        <v>0</v>
      </c>
      <c r="C1856">
        <f>'Active Members Data'!C1854</f>
        <v>0</v>
      </c>
      <c r="D1856">
        <f>'Active Members Data'!D1854</f>
        <v>0</v>
      </c>
      <c r="E1856">
        <f>'Active Members Data'!E1854</f>
        <v>0</v>
      </c>
      <c r="F1856">
        <f>'Active Members Data'!F1854</f>
        <v>0</v>
      </c>
      <c r="G1856" s="33">
        <f>'Active Members Data'!G1854</f>
        <v>0</v>
      </c>
      <c r="H1856">
        <f>'Active Members Data'!H1854</f>
        <v>0</v>
      </c>
      <c r="I1856" s="33">
        <f>'Active Members Data'!I1854</f>
        <v>0</v>
      </c>
      <c r="J1856" s="33">
        <f>'Active Members Data'!J1854</f>
        <v>0</v>
      </c>
      <c r="K1856">
        <f>'Active Members Data'!K1854</f>
        <v>0</v>
      </c>
      <c r="L1856">
        <f>'Active Members Data'!W1854</f>
        <v>0</v>
      </c>
      <c r="M1856">
        <f>'Active Members Data'!L1854</f>
        <v>0</v>
      </c>
      <c r="N1856">
        <f>'Active Members Data'!M1854</f>
        <v>0</v>
      </c>
      <c r="O1856">
        <f>'Active Members Data'!N1854</f>
        <v>0</v>
      </c>
      <c r="P1856">
        <f>'Active Members Data'!O1854</f>
        <v>0</v>
      </c>
      <c r="Q1856">
        <f>'Active Members Data'!P1854</f>
        <v>0</v>
      </c>
      <c r="R1856" t="e">
        <f>'Active Members Data'!#REF!</f>
        <v>#REF!</v>
      </c>
      <c r="S1856" t="e">
        <f>'Active Members Data'!#REF!</f>
        <v>#REF!</v>
      </c>
      <c r="T1856" t="e">
        <f>'Active Members Data'!#REF!</f>
        <v>#REF!</v>
      </c>
      <c r="U1856" t="e">
        <f>'Active Members Data'!#REF!</f>
        <v>#REF!</v>
      </c>
      <c r="V1856" t="e">
        <f>'Active Members Data'!#REF!</f>
        <v>#REF!</v>
      </c>
      <c r="W1856" t="e">
        <f>'Active Members Data'!#REF!</f>
        <v>#REF!</v>
      </c>
      <c r="X1856">
        <f>'Active Members Data'!Q1854</f>
        <v>0</v>
      </c>
      <c r="Y1856" t="e">
        <f>X1856/Information!$C$9</f>
        <v>#DIV/0!</v>
      </c>
      <c r="Z1856" t="e">
        <f t="shared" si="56"/>
        <v>#DIV/0!</v>
      </c>
      <c r="AA1856" s="15" t="e">
        <f t="shared" si="57"/>
        <v>#DIV/0!</v>
      </c>
    </row>
    <row r="1857" spans="1:27" x14ac:dyDescent="0.35">
      <c r="A1857">
        <f>'Active Members Data'!A1855</f>
        <v>0</v>
      </c>
      <c r="B1857">
        <f>'Active Members Data'!B1855</f>
        <v>0</v>
      </c>
      <c r="C1857">
        <f>'Active Members Data'!C1855</f>
        <v>0</v>
      </c>
      <c r="D1857">
        <f>'Active Members Data'!D1855</f>
        <v>0</v>
      </c>
      <c r="E1857">
        <f>'Active Members Data'!E1855</f>
        <v>0</v>
      </c>
      <c r="F1857">
        <f>'Active Members Data'!F1855</f>
        <v>0</v>
      </c>
      <c r="G1857" s="33">
        <f>'Active Members Data'!G1855</f>
        <v>0</v>
      </c>
      <c r="H1857">
        <f>'Active Members Data'!H1855</f>
        <v>0</v>
      </c>
      <c r="I1857" s="33">
        <f>'Active Members Data'!I1855</f>
        <v>0</v>
      </c>
      <c r="J1857" s="33">
        <f>'Active Members Data'!J1855</f>
        <v>0</v>
      </c>
      <c r="K1857">
        <f>'Active Members Data'!K1855</f>
        <v>0</v>
      </c>
      <c r="L1857">
        <f>'Active Members Data'!W1855</f>
        <v>0</v>
      </c>
      <c r="M1857">
        <f>'Active Members Data'!L1855</f>
        <v>0</v>
      </c>
      <c r="N1857">
        <f>'Active Members Data'!M1855</f>
        <v>0</v>
      </c>
      <c r="O1857">
        <f>'Active Members Data'!N1855</f>
        <v>0</v>
      </c>
      <c r="P1857">
        <f>'Active Members Data'!O1855</f>
        <v>0</v>
      </c>
      <c r="Q1857">
        <f>'Active Members Data'!P1855</f>
        <v>0</v>
      </c>
      <c r="R1857" t="e">
        <f>'Active Members Data'!#REF!</f>
        <v>#REF!</v>
      </c>
      <c r="S1857" t="e">
        <f>'Active Members Data'!#REF!</f>
        <v>#REF!</v>
      </c>
      <c r="T1857" t="e">
        <f>'Active Members Data'!#REF!</f>
        <v>#REF!</v>
      </c>
      <c r="U1857" t="e">
        <f>'Active Members Data'!#REF!</f>
        <v>#REF!</v>
      </c>
      <c r="V1857" t="e">
        <f>'Active Members Data'!#REF!</f>
        <v>#REF!</v>
      </c>
      <c r="W1857" t="e">
        <f>'Active Members Data'!#REF!</f>
        <v>#REF!</v>
      </c>
      <c r="X1857">
        <f>'Active Members Data'!Q1855</f>
        <v>0</v>
      </c>
      <c r="Y1857" t="e">
        <f>X1857/Information!$C$9</f>
        <v>#DIV/0!</v>
      </c>
      <c r="Z1857" t="e">
        <f t="shared" si="56"/>
        <v>#DIV/0!</v>
      </c>
      <c r="AA1857" s="15" t="e">
        <f t="shared" si="57"/>
        <v>#DIV/0!</v>
      </c>
    </row>
    <row r="1858" spans="1:27" x14ac:dyDescent="0.35">
      <c r="A1858">
        <f>'Active Members Data'!A1856</f>
        <v>0</v>
      </c>
      <c r="B1858">
        <f>'Active Members Data'!B1856</f>
        <v>0</v>
      </c>
      <c r="C1858">
        <f>'Active Members Data'!C1856</f>
        <v>0</v>
      </c>
      <c r="D1858">
        <f>'Active Members Data'!D1856</f>
        <v>0</v>
      </c>
      <c r="E1858">
        <f>'Active Members Data'!E1856</f>
        <v>0</v>
      </c>
      <c r="F1858">
        <f>'Active Members Data'!F1856</f>
        <v>0</v>
      </c>
      <c r="G1858" s="33">
        <f>'Active Members Data'!G1856</f>
        <v>0</v>
      </c>
      <c r="H1858">
        <f>'Active Members Data'!H1856</f>
        <v>0</v>
      </c>
      <c r="I1858" s="33">
        <f>'Active Members Data'!I1856</f>
        <v>0</v>
      </c>
      <c r="J1858" s="33">
        <f>'Active Members Data'!J1856</f>
        <v>0</v>
      </c>
      <c r="K1858">
        <f>'Active Members Data'!K1856</f>
        <v>0</v>
      </c>
      <c r="L1858">
        <f>'Active Members Data'!W1856</f>
        <v>0</v>
      </c>
      <c r="M1858">
        <f>'Active Members Data'!L1856</f>
        <v>0</v>
      </c>
      <c r="N1858">
        <f>'Active Members Data'!M1856</f>
        <v>0</v>
      </c>
      <c r="O1858">
        <f>'Active Members Data'!N1856</f>
        <v>0</v>
      </c>
      <c r="P1858">
        <f>'Active Members Data'!O1856</f>
        <v>0</v>
      </c>
      <c r="Q1858">
        <f>'Active Members Data'!P1856</f>
        <v>0</v>
      </c>
      <c r="R1858" t="e">
        <f>'Active Members Data'!#REF!</f>
        <v>#REF!</v>
      </c>
      <c r="S1858" t="e">
        <f>'Active Members Data'!#REF!</f>
        <v>#REF!</v>
      </c>
      <c r="T1858" t="e">
        <f>'Active Members Data'!#REF!</f>
        <v>#REF!</v>
      </c>
      <c r="U1858" t="e">
        <f>'Active Members Data'!#REF!</f>
        <v>#REF!</v>
      </c>
      <c r="V1858" t="e">
        <f>'Active Members Data'!#REF!</f>
        <v>#REF!</v>
      </c>
      <c r="W1858" t="e">
        <f>'Active Members Data'!#REF!</f>
        <v>#REF!</v>
      </c>
      <c r="X1858">
        <f>'Active Members Data'!Q1856</f>
        <v>0</v>
      </c>
      <c r="Y1858" t="e">
        <f>X1858/Information!$C$9</f>
        <v>#DIV/0!</v>
      </c>
      <c r="Z1858" t="e">
        <f t="shared" si="56"/>
        <v>#DIV/0!</v>
      </c>
      <c r="AA1858" s="15" t="e">
        <f t="shared" si="57"/>
        <v>#DIV/0!</v>
      </c>
    </row>
    <row r="1859" spans="1:27" x14ac:dyDescent="0.35">
      <c r="A1859">
        <f>'Active Members Data'!A1857</f>
        <v>0</v>
      </c>
      <c r="B1859">
        <f>'Active Members Data'!B1857</f>
        <v>0</v>
      </c>
      <c r="C1859">
        <f>'Active Members Data'!C1857</f>
        <v>0</v>
      </c>
      <c r="D1859">
        <f>'Active Members Data'!D1857</f>
        <v>0</v>
      </c>
      <c r="E1859">
        <f>'Active Members Data'!E1857</f>
        <v>0</v>
      </c>
      <c r="F1859">
        <f>'Active Members Data'!F1857</f>
        <v>0</v>
      </c>
      <c r="G1859" s="33">
        <f>'Active Members Data'!G1857</f>
        <v>0</v>
      </c>
      <c r="H1859">
        <f>'Active Members Data'!H1857</f>
        <v>0</v>
      </c>
      <c r="I1859" s="33">
        <f>'Active Members Data'!I1857</f>
        <v>0</v>
      </c>
      <c r="J1859" s="33">
        <f>'Active Members Data'!J1857</f>
        <v>0</v>
      </c>
      <c r="K1859">
        <f>'Active Members Data'!K1857</f>
        <v>0</v>
      </c>
      <c r="L1859">
        <f>'Active Members Data'!W1857</f>
        <v>0</v>
      </c>
      <c r="M1859">
        <f>'Active Members Data'!L1857</f>
        <v>0</v>
      </c>
      <c r="N1859">
        <f>'Active Members Data'!M1857</f>
        <v>0</v>
      </c>
      <c r="O1859">
        <f>'Active Members Data'!N1857</f>
        <v>0</v>
      </c>
      <c r="P1859">
        <f>'Active Members Data'!O1857</f>
        <v>0</v>
      </c>
      <c r="Q1859">
        <f>'Active Members Data'!P1857</f>
        <v>0</v>
      </c>
      <c r="R1859" t="e">
        <f>'Active Members Data'!#REF!</f>
        <v>#REF!</v>
      </c>
      <c r="S1859" t="e">
        <f>'Active Members Data'!#REF!</f>
        <v>#REF!</v>
      </c>
      <c r="T1859" t="e">
        <f>'Active Members Data'!#REF!</f>
        <v>#REF!</v>
      </c>
      <c r="U1859" t="e">
        <f>'Active Members Data'!#REF!</f>
        <v>#REF!</v>
      </c>
      <c r="V1859" t="e">
        <f>'Active Members Data'!#REF!</f>
        <v>#REF!</v>
      </c>
      <c r="W1859" t="e">
        <f>'Active Members Data'!#REF!</f>
        <v>#REF!</v>
      </c>
      <c r="X1859">
        <f>'Active Members Data'!Q1857</f>
        <v>0</v>
      </c>
      <c r="Y1859" t="e">
        <f>X1859/Information!$C$9</f>
        <v>#DIV/0!</v>
      </c>
      <c r="Z1859" t="e">
        <f t="shared" si="56"/>
        <v>#DIV/0!</v>
      </c>
      <c r="AA1859" s="15" t="e">
        <f t="shared" si="57"/>
        <v>#DIV/0!</v>
      </c>
    </row>
    <row r="1860" spans="1:27" x14ac:dyDescent="0.35">
      <c r="A1860">
        <f>'Active Members Data'!A1858</f>
        <v>0</v>
      </c>
      <c r="B1860">
        <f>'Active Members Data'!B1858</f>
        <v>0</v>
      </c>
      <c r="C1860">
        <f>'Active Members Data'!C1858</f>
        <v>0</v>
      </c>
      <c r="D1860">
        <f>'Active Members Data'!D1858</f>
        <v>0</v>
      </c>
      <c r="E1860">
        <f>'Active Members Data'!E1858</f>
        <v>0</v>
      </c>
      <c r="F1860">
        <f>'Active Members Data'!F1858</f>
        <v>0</v>
      </c>
      <c r="G1860" s="33">
        <f>'Active Members Data'!G1858</f>
        <v>0</v>
      </c>
      <c r="H1860">
        <f>'Active Members Data'!H1858</f>
        <v>0</v>
      </c>
      <c r="I1860" s="33">
        <f>'Active Members Data'!I1858</f>
        <v>0</v>
      </c>
      <c r="J1860" s="33">
        <f>'Active Members Data'!J1858</f>
        <v>0</v>
      </c>
      <c r="K1860">
        <f>'Active Members Data'!K1858</f>
        <v>0</v>
      </c>
      <c r="L1860">
        <f>'Active Members Data'!W1858</f>
        <v>0</v>
      </c>
      <c r="M1860">
        <f>'Active Members Data'!L1858</f>
        <v>0</v>
      </c>
      <c r="N1860">
        <f>'Active Members Data'!M1858</f>
        <v>0</v>
      </c>
      <c r="O1860">
        <f>'Active Members Data'!N1858</f>
        <v>0</v>
      </c>
      <c r="P1860">
        <f>'Active Members Data'!O1858</f>
        <v>0</v>
      </c>
      <c r="Q1860">
        <f>'Active Members Data'!P1858</f>
        <v>0</v>
      </c>
      <c r="R1860" t="e">
        <f>'Active Members Data'!#REF!</f>
        <v>#REF!</v>
      </c>
      <c r="S1860" t="e">
        <f>'Active Members Data'!#REF!</f>
        <v>#REF!</v>
      </c>
      <c r="T1860" t="e">
        <f>'Active Members Data'!#REF!</f>
        <v>#REF!</v>
      </c>
      <c r="U1860" t="e">
        <f>'Active Members Data'!#REF!</f>
        <v>#REF!</v>
      </c>
      <c r="V1860" t="e">
        <f>'Active Members Data'!#REF!</f>
        <v>#REF!</v>
      </c>
      <c r="W1860" t="e">
        <f>'Active Members Data'!#REF!</f>
        <v>#REF!</v>
      </c>
      <c r="X1860">
        <f>'Active Members Data'!Q1858</f>
        <v>0</v>
      </c>
      <c r="Y1860" t="e">
        <f>X1860/Information!$C$9</f>
        <v>#DIV/0!</v>
      </c>
      <c r="Z1860" t="e">
        <f t="shared" si="56"/>
        <v>#DIV/0!</v>
      </c>
      <c r="AA1860" s="15" t="e">
        <f t="shared" si="57"/>
        <v>#DIV/0!</v>
      </c>
    </row>
    <row r="1861" spans="1:27" x14ac:dyDescent="0.35">
      <c r="A1861">
        <f>'Active Members Data'!A1859</f>
        <v>0</v>
      </c>
      <c r="B1861">
        <f>'Active Members Data'!B1859</f>
        <v>0</v>
      </c>
      <c r="C1861">
        <f>'Active Members Data'!C1859</f>
        <v>0</v>
      </c>
      <c r="D1861">
        <f>'Active Members Data'!D1859</f>
        <v>0</v>
      </c>
      <c r="E1861">
        <f>'Active Members Data'!E1859</f>
        <v>0</v>
      </c>
      <c r="F1861">
        <f>'Active Members Data'!F1859</f>
        <v>0</v>
      </c>
      <c r="G1861" s="33">
        <f>'Active Members Data'!G1859</f>
        <v>0</v>
      </c>
      <c r="H1861">
        <f>'Active Members Data'!H1859</f>
        <v>0</v>
      </c>
      <c r="I1861" s="33">
        <f>'Active Members Data'!I1859</f>
        <v>0</v>
      </c>
      <c r="J1861" s="33">
        <f>'Active Members Data'!J1859</f>
        <v>0</v>
      </c>
      <c r="K1861">
        <f>'Active Members Data'!K1859</f>
        <v>0</v>
      </c>
      <c r="L1861">
        <f>'Active Members Data'!W1859</f>
        <v>0</v>
      </c>
      <c r="M1861">
        <f>'Active Members Data'!L1859</f>
        <v>0</v>
      </c>
      <c r="N1861">
        <f>'Active Members Data'!M1859</f>
        <v>0</v>
      </c>
      <c r="O1861">
        <f>'Active Members Data'!N1859</f>
        <v>0</v>
      </c>
      <c r="P1861">
        <f>'Active Members Data'!O1859</f>
        <v>0</v>
      </c>
      <c r="Q1861">
        <f>'Active Members Data'!P1859</f>
        <v>0</v>
      </c>
      <c r="R1861" t="e">
        <f>'Active Members Data'!#REF!</f>
        <v>#REF!</v>
      </c>
      <c r="S1861" t="e">
        <f>'Active Members Data'!#REF!</f>
        <v>#REF!</v>
      </c>
      <c r="T1861" t="e">
        <f>'Active Members Data'!#REF!</f>
        <v>#REF!</v>
      </c>
      <c r="U1861" t="e">
        <f>'Active Members Data'!#REF!</f>
        <v>#REF!</v>
      </c>
      <c r="V1861" t="e">
        <f>'Active Members Data'!#REF!</f>
        <v>#REF!</v>
      </c>
      <c r="W1861" t="e">
        <f>'Active Members Data'!#REF!</f>
        <v>#REF!</v>
      </c>
      <c r="X1861">
        <f>'Active Members Data'!Q1859</f>
        <v>0</v>
      </c>
      <c r="Y1861" t="e">
        <f>X1861/Information!$C$9</f>
        <v>#DIV/0!</v>
      </c>
      <c r="Z1861" t="e">
        <f t="shared" si="56"/>
        <v>#DIV/0!</v>
      </c>
      <c r="AA1861" s="15" t="e">
        <f t="shared" si="57"/>
        <v>#DIV/0!</v>
      </c>
    </row>
    <row r="1862" spans="1:27" x14ac:dyDescent="0.35">
      <c r="A1862">
        <f>'Active Members Data'!A1860</f>
        <v>0</v>
      </c>
      <c r="B1862">
        <f>'Active Members Data'!B1860</f>
        <v>0</v>
      </c>
      <c r="C1862">
        <f>'Active Members Data'!C1860</f>
        <v>0</v>
      </c>
      <c r="D1862">
        <f>'Active Members Data'!D1860</f>
        <v>0</v>
      </c>
      <c r="E1862">
        <f>'Active Members Data'!E1860</f>
        <v>0</v>
      </c>
      <c r="F1862">
        <f>'Active Members Data'!F1860</f>
        <v>0</v>
      </c>
      <c r="G1862" s="33">
        <f>'Active Members Data'!G1860</f>
        <v>0</v>
      </c>
      <c r="H1862">
        <f>'Active Members Data'!H1860</f>
        <v>0</v>
      </c>
      <c r="I1862" s="33">
        <f>'Active Members Data'!I1860</f>
        <v>0</v>
      </c>
      <c r="J1862" s="33">
        <f>'Active Members Data'!J1860</f>
        <v>0</v>
      </c>
      <c r="K1862">
        <f>'Active Members Data'!K1860</f>
        <v>0</v>
      </c>
      <c r="L1862">
        <f>'Active Members Data'!W1860</f>
        <v>0</v>
      </c>
      <c r="M1862">
        <f>'Active Members Data'!L1860</f>
        <v>0</v>
      </c>
      <c r="N1862">
        <f>'Active Members Data'!M1860</f>
        <v>0</v>
      </c>
      <c r="O1862">
        <f>'Active Members Data'!N1860</f>
        <v>0</v>
      </c>
      <c r="P1862">
        <f>'Active Members Data'!O1860</f>
        <v>0</v>
      </c>
      <c r="Q1862">
        <f>'Active Members Data'!P1860</f>
        <v>0</v>
      </c>
      <c r="R1862" t="e">
        <f>'Active Members Data'!#REF!</f>
        <v>#REF!</v>
      </c>
      <c r="S1862" t="e">
        <f>'Active Members Data'!#REF!</f>
        <v>#REF!</v>
      </c>
      <c r="T1862" t="e">
        <f>'Active Members Data'!#REF!</f>
        <v>#REF!</v>
      </c>
      <c r="U1862" t="e">
        <f>'Active Members Data'!#REF!</f>
        <v>#REF!</v>
      </c>
      <c r="V1862" t="e">
        <f>'Active Members Data'!#REF!</f>
        <v>#REF!</v>
      </c>
      <c r="W1862" t="e">
        <f>'Active Members Data'!#REF!</f>
        <v>#REF!</v>
      </c>
      <c r="X1862">
        <f>'Active Members Data'!Q1860</f>
        <v>0</v>
      </c>
      <c r="Y1862" t="e">
        <f>X1862/Information!$C$9</f>
        <v>#DIV/0!</v>
      </c>
      <c r="Z1862" t="e">
        <f t="shared" ref="Z1862:Z1925" si="58">M1862+O1862-Y1862</f>
        <v>#DIV/0!</v>
      </c>
      <c r="AA1862" s="15" t="e">
        <f t="shared" ref="AA1862:AA1925" si="59">+Z1862/SUM(M1862+O1862)</f>
        <v>#DIV/0!</v>
      </c>
    </row>
    <row r="1863" spans="1:27" x14ac:dyDescent="0.35">
      <c r="A1863">
        <f>'Active Members Data'!A1861</f>
        <v>0</v>
      </c>
      <c r="B1863">
        <f>'Active Members Data'!B1861</f>
        <v>0</v>
      </c>
      <c r="C1863">
        <f>'Active Members Data'!C1861</f>
        <v>0</v>
      </c>
      <c r="D1863">
        <f>'Active Members Data'!D1861</f>
        <v>0</v>
      </c>
      <c r="E1863">
        <f>'Active Members Data'!E1861</f>
        <v>0</v>
      </c>
      <c r="F1863">
        <f>'Active Members Data'!F1861</f>
        <v>0</v>
      </c>
      <c r="G1863" s="33">
        <f>'Active Members Data'!G1861</f>
        <v>0</v>
      </c>
      <c r="H1863">
        <f>'Active Members Data'!H1861</f>
        <v>0</v>
      </c>
      <c r="I1863" s="33">
        <f>'Active Members Data'!I1861</f>
        <v>0</v>
      </c>
      <c r="J1863" s="33">
        <f>'Active Members Data'!J1861</f>
        <v>0</v>
      </c>
      <c r="K1863">
        <f>'Active Members Data'!K1861</f>
        <v>0</v>
      </c>
      <c r="L1863">
        <f>'Active Members Data'!W1861</f>
        <v>0</v>
      </c>
      <c r="M1863">
        <f>'Active Members Data'!L1861</f>
        <v>0</v>
      </c>
      <c r="N1863">
        <f>'Active Members Data'!M1861</f>
        <v>0</v>
      </c>
      <c r="O1863">
        <f>'Active Members Data'!N1861</f>
        <v>0</v>
      </c>
      <c r="P1863">
        <f>'Active Members Data'!O1861</f>
        <v>0</v>
      </c>
      <c r="Q1863">
        <f>'Active Members Data'!P1861</f>
        <v>0</v>
      </c>
      <c r="R1863" t="e">
        <f>'Active Members Data'!#REF!</f>
        <v>#REF!</v>
      </c>
      <c r="S1863" t="e">
        <f>'Active Members Data'!#REF!</f>
        <v>#REF!</v>
      </c>
      <c r="T1863" t="e">
        <f>'Active Members Data'!#REF!</f>
        <v>#REF!</v>
      </c>
      <c r="U1863" t="e">
        <f>'Active Members Data'!#REF!</f>
        <v>#REF!</v>
      </c>
      <c r="V1863" t="e">
        <f>'Active Members Data'!#REF!</f>
        <v>#REF!</v>
      </c>
      <c r="W1863" t="e">
        <f>'Active Members Data'!#REF!</f>
        <v>#REF!</v>
      </c>
      <c r="X1863">
        <f>'Active Members Data'!Q1861</f>
        <v>0</v>
      </c>
      <c r="Y1863" t="e">
        <f>X1863/Information!$C$9</f>
        <v>#DIV/0!</v>
      </c>
      <c r="Z1863" t="e">
        <f t="shared" si="58"/>
        <v>#DIV/0!</v>
      </c>
      <c r="AA1863" s="15" t="e">
        <f t="shared" si="59"/>
        <v>#DIV/0!</v>
      </c>
    </row>
    <row r="1864" spans="1:27" x14ac:dyDescent="0.35">
      <c r="A1864">
        <f>'Active Members Data'!A1862</f>
        <v>0</v>
      </c>
      <c r="B1864">
        <f>'Active Members Data'!B1862</f>
        <v>0</v>
      </c>
      <c r="C1864">
        <f>'Active Members Data'!C1862</f>
        <v>0</v>
      </c>
      <c r="D1864">
        <f>'Active Members Data'!D1862</f>
        <v>0</v>
      </c>
      <c r="E1864">
        <f>'Active Members Data'!E1862</f>
        <v>0</v>
      </c>
      <c r="F1864">
        <f>'Active Members Data'!F1862</f>
        <v>0</v>
      </c>
      <c r="G1864" s="33">
        <f>'Active Members Data'!G1862</f>
        <v>0</v>
      </c>
      <c r="H1864">
        <f>'Active Members Data'!H1862</f>
        <v>0</v>
      </c>
      <c r="I1864" s="33">
        <f>'Active Members Data'!I1862</f>
        <v>0</v>
      </c>
      <c r="J1864" s="33">
        <f>'Active Members Data'!J1862</f>
        <v>0</v>
      </c>
      <c r="K1864">
        <f>'Active Members Data'!K1862</f>
        <v>0</v>
      </c>
      <c r="L1864">
        <f>'Active Members Data'!W1862</f>
        <v>0</v>
      </c>
      <c r="M1864">
        <f>'Active Members Data'!L1862</f>
        <v>0</v>
      </c>
      <c r="N1864">
        <f>'Active Members Data'!M1862</f>
        <v>0</v>
      </c>
      <c r="O1864">
        <f>'Active Members Data'!N1862</f>
        <v>0</v>
      </c>
      <c r="P1864">
        <f>'Active Members Data'!O1862</f>
        <v>0</v>
      </c>
      <c r="Q1864">
        <f>'Active Members Data'!P1862</f>
        <v>0</v>
      </c>
      <c r="R1864" t="e">
        <f>'Active Members Data'!#REF!</f>
        <v>#REF!</v>
      </c>
      <c r="S1864" t="e">
        <f>'Active Members Data'!#REF!</f>
        <v>#REF!</v>
      </c>
      <c r="T1864" t="e">
        <f>'Active Members Data'!#REF!</f>
        <v>#REF!</v>
      </c>
      <c r="U1864" t="e">
        <f>'Active Members Data'!#REF!</f>
        <v>#REF!</v>
      </c>
      <c r="V1864" t="e">
        <f>'Active Members Data'!#REF!</f>
        <v>#REF!</v>
      </c>
      <c r="W1864" t="e">
        <f>'Active Members Data'!#REF!</f>
        <v>#REF!</v>
      </c>
      <c r="X1864">
        <f>'Active Members Data'!Q1862</f>
        <v>0</v>
      </c>
      <c r="Y1864" t="e">
        <f>X1864/Information!$C$9</f>
        <v>#DIV/0!</v>
      </c>
      <c r="Z1864" t="e">
        <f t="shared" si="58"/>
        <v>#DIV/0!</v>
      </c>
      <c r="AA1864" s="15" t="e">
        <f t="shared" si="59"/>
        <v>#DIV/0!</v>
      </c>
    </row>
    <row r="1865" spans="1:27" x14ac:dyDescent="0.35">
      <c r="A1865">
        <f>'Active Members Data'!A1863</f>
        <v>0</v>
      </c>
      <c r="B1865">
        <f>'Active Members Data'!B1863</f>
        <v>0</v>
      </c>
      <c r="C1865">
        <f>'Active Members Data'!C1863</f>
        <v>0</v>
      </c>
      <c r="D1865">
        <f>'Active Members Data'!D1863</f>
        <v>0</v>
      </c>
      <c r="E1865">
        <f>'Active Members Data'!E1863</f>
        <v>0</v>
      </c>
      <c r="F1865">
        <f>'Active Members Data'!F1863</f>
        <v>0</v>
      </c>
      <c r="G1865" s="33">
        <f>'Active Members Data'!G1863</f>
        <v>0</v>
      </c>
      <c r="H1865">
        <f>'Active Members Data'!H1863</f>
        <v>0</v>
      </c>
      <c r="I1865" s="33">
        <f>'Active Members Data'!I1863</f>
        <v>0</v>
      </c>
      <c r="J1865" s="33">
        <f>'Active Members Data'!J1863</f>
        <v>0</v>
      </c>
      <c r="K1865">
        <f>'Active Members Data'!K1863</f>
        <v>0</v>
      </c>
      <c r="L1865">
        <f>'Active Members Data'!W1863</f>
        <v>0</v>
      </c>
      <c r="M1865">
        <f>'Active Members Data'!L1863</f>
        <v>0</v>
      </c>
      <c r="N1865">
        <f>'Active Members Data'!M1863</f>
        <v>0</v>
      </c>
      <c r="O1865">
        <f>'Active Members Data'!N1863</f>
        <v>0</v>
      </c>
      <c r="P1865">
        <f>'Active Members Data'!O1863</f>
        <v>0</v>
      </c>
      <c r="Q1865">
        <f>'Active Members Data'!P1863</f>
        <v>0</v>
      </c>
      <c r="R1865" t="e">
        <f>'Active Members Data'!#REF!</f>
        <v>#REF!</v>
      </c>
      <c r="S1865" t="e">
        <f>'Active Members Data'!#REF!</f>
        <v>#REF!</v>
      </c>
      <c r="T1865" t="e">
        <f>'Active Members Data'!#REF!</f>
        <v>#REF!</v>
      </c>
      <c r="U1865" t="e">
        <f>'Active Members Data'!#REF!</f>
        <v>#REF!</v>
      </c>
      <c r="V1865" t="e">
        <f>'Active Members Data'!#REF!</f>
        <v>#REF!</v>
      </c>
      <c r="W1865" t="e">
        <f>'Active Members Data'!#REF!</f>
        <v>#REF!</v>
      </c>
      <c r="X1865">
        <f>'Active Members Data'!Q1863</f>
        <v>0</v>
      </c>
      <c r="Y1865" t="e">
        <f>X1865/Information!$C$9</f>
        <v>#DIV/0!</v>
      </c>
      <c r="Z1865" t="e">
        <f t="shared" si="58"/>
        <v>#DIV/0!</v>
      </c>
      <c r="AA1865" s="15" t="e">
        <f t="shared" si="59"/>
        <v>#DIV/0!</v>
      </c>
    </row>
    <row r="1866" spans="1:27" x14ac:dyDescent="0.35">
      <c r="A1866">
        <f>'Active Members Data'!A1864</f>
        <v>0</v>
      </c>
      <c r="B1866">
        <f>'Active Members Data'!B1864</f>
        <v>0</v>
      </c>
      <c r="C1866">
        <f>'Active Members Data'!C1864</f>
        <v>0</v>
      </c>
      <c r="D1866">
        <f>'Active Members Data'!D1864</f>
        <v>0</v>
      </c>
      <c r="E1866">
        <f>'Active Members Data'!E1864</f>
        <v>0</v>
      </c>
      <c r="F1866">
        <f>'Active Members Data'!F1864</f>
        <v>0</v>
      </c>
      <c r="G1866" s="33">
        <f>'Active Members Data'!G1864</f>
        <v>0</v>
      </c>
      <c r="H1866">
        <f>'Active Members Data'!H1864</f>
        <v>0</v>
      </c>
      <c r="I1866" s="33">
        <f>'Active Members Data'!I1864</f>
        <v>0</v>
      </c>
      <c r="J1866" s="33">
        <f>'Active Members Data'!J1864</f>
        <v>0</v>
      </c>
      <c r="K1866">
        <f>'Active Members Data'!K1864</f>
        <v>0</v>
      </c>
      <c r="L1866">
        <f>'Active Members Data'!W1864</f>
        <v>0</v>
      </c>
      <c r="M1866">
        <f>'Active Members Data'!L1864</f>
        <v>0</v>
      </c>
      <c r="N1866">
        <f>'Active Members Data'!M1864</f>
        <v>0</v>
      </c>
      <c r="O1866">
        <f>'Active Members Data'!N1864</f>
        <v>0</v>
      </c>
      <c r="P1866">
        <f>'Active Members Data'!O1864</f>
        <v>0</v>
      </c>
      <c r="Q1866">
        <f>'Active Members Data'!P1864</f>
        <v>0</v>
      </c>
      <c r="R1866" t="e">
        <f>'Active Members Data'!#REF!</f>
        <v>#REF!</v>
      </c>
      <c r="S1866" t="e">
        <f>'Active Members Data'!#REF!</f>
        <v>#REF!</v>
      </c>
      <c r="T1866" t="e">
        <f>'Active Members Data'!#REF!</f>
        <v>#REF!</v>
      </c>
      <c r="U1866" t="e">
        <f>'Active Members Data'!#REF!</f>
        <v>#REF!</v>
      </c>
      <c r="V1866" t="e">
        <f>'Active Members Data'!#REF!</f>
        <v>#REF!</v>
      </c>
      <c r="W1866" t="e">
        <f>'Active Members Data'!#REF!</f>
        <v>#REF!</v>
      </c>
      <c r="X1866">
        <f>'Active Members Data'!Q1864</f>
        <v>0</v>
      </c>
      <c r="Y1866" t="e">
        <f>X1866/Information!$C$9</f>
        <v>#DIV/0!</v>
      </c>
      <c r="Z1866" t="e">
        <f t="shared" si="58"/>
        <v>#DIV/0!</v>
      </c>
      <c r="AA1866" s="15" t="e">
        <f t="shared" si="59"/>
        <v>#DIV/0!</v>
      </c>
    </row>
    <row r="1867" spans="1:27" x14ac:dyDescent="0.35">
      <c r="A1867">
        <f>'Active Members Data'!A1865</f>
        <v>0</v>
      </c>
      <c r="B1867">
        <f>'Active Members Data'!B1865</f>
        <v>0</v>
      </c>
      <c r="C1867">
        <f>'Active Members Data'!C1865</f>
        <v>0</v>
      </c>
      <c r="D1867">
        <f>'Active Members Data'!D1865</f>
        <v>0</v>
      </c>
      <c r="E1867">
        <f>'Active Members Data'!E1865</f>
        <v>0</v>
      </c>
      <c r="F1867">
        <f>'Active Members Data'!F1865</f>
        <v>0</v>
      </c>
      <c r="G1867" s="33">
        <f>'Active Members Data'!G1865</f>
        <v>0</v>
      </c>
      <c r="H1867">
        <f>'Active Members Data'!H1865</f>
        <v>0</v>
      </c>
      <c r="I1867" s="33">
        <f>'Active Members Data'!I1865</f>
        <v>0</v>
      </c>
      <c r="J1867" s="33">
        <f>'Active Members Data'!J1865</f>
        <v>0</v>
      </c>
      <c r="K1867">
        <f>'Active Members Data'!K1865</f>
        <v>0</v>
      </c>
      <c r="L1867">
        <f>'Active Members Data'!W1865</f>
        <v>0</v>
      </c>
      <c r="M1867">
        <f>'Active Members Data'!L1865</f>
        <v>0</v>
      </c>
      <c r="N1867">
        <f>'Active Members Data'!M1865</f>
        <v>0</v>
      </c>
      <c r="O1867">
        <f>'Active Members Data'!N1865</f>
        <v>0</v>
      </c>
      <c r="P1867">
        <f>'Active Members Data'!O1865</f>
        <v>0</v>
      </c>
      <c r="Q1867">
        <f>'Active Members Data'!P1865</f>
        <v>0</v>
      </c>
      <c r="R1867" t="e">
        <f>'Active Members Data'!#REF!</f>
        <v>#REF!</v>
      </c>
      <c r="S1867" t="e">
        <f>'Active Members Data'!#REF!</f>
        <v>#REF!</v>
      </c>
      <c r="T1867" t="e">
        <f>'Active Members Data'!#REF!</f>
        <v>#REF!</v>
      </c>
      <c r="U1867" t="e">
        <f>'Active Members Data'!#REF!</f>
        <v>#REF!</v>
      </c>
      <c r="V1867" t="e">
        <f>'Active Members Data'!#REF!</f>
        <v>#REF!</v>
      </c>
      <c r="W1867" t="e">
        <f>'Active Members Data'!#REF!</f>
        <v>#REF!</v>
      </c>
      <c r="X1867">
        <f>'Active Members Data'!Q1865</f>
        <v>0</v>
      </c>
      <c r="Y1867" t="e">
        <f>X1867/Information!$C$9</f>
        <v>#DIV/0!</v>
      </c>
      <c r="Z1867" t="e">
        <f t="shared" si="58"/>
        <v>#DIV/0!</v>
      </c>
      <c r="AA1867" s="15" t="e">
        <f t="shared" si="59"/>
        <v>#DIV/0!</v>
      </c>
    </row>
    <row r="1868" spans="1:27" x14ac:dyDescent="0.35">
      <c r="A1868">
        <f>'Active Members Data'!A1866</f>
        <v>0</v>
      </c>
      <c r="B1868">
        <f>'Active Members Data'!B1866</f>
        <v>0</v>
      </c>
      <c r="C1868">
        <f>'Active Members Data'!C1866</f>
        <v>0</v>
      </c>
      <c r="D1868">
        <f>'Active Members Data'!D1866</f>
        <v>0</v>
      </c>
      <c r="E1868">
        <f>'Active Members Data'!E1866</f>
        <v>0</v>
      </c>
      <c r="F1868">
        <f>'Active Members Data'!F1866</f>
        <v>0</v>
      </c>
      <c r="G1868" s="33">
        <f>'Active Members Data'!G1866</f>
        <v>0</v>
      </c>
      <c r="H1868">
        <f>'Active Members Data'!H1866</f>
        <v>0</v>
      </c>
      <c r="I1868" s="33">
        <f>'Active Members Data'!I1866</f>
        <v>0</v>
      </c>
      <c r="J1868" s="33">
        <f>'Active Members Data'!J1866</f>
        <v>0</v>
      </c>
      <c r="K1868">
        <f>'Active Members Data'!K1866</f>
        <v>0</v>
      </c>
      <c r="L1868">
        <f>'Active Members Data'!W1866</f>
        <v>0</v>
      </c>
      <c r="M1868">
        <f>'Active Members Data'!L1866</f>
        <v>0</v>
      </c>
      <c r="N1868">
        <f>'Active Members Data'!M1866</f>
        <v>0</v>
      </c>
      <c r="O1868">
        <f>'Active Members Data'!N1866</f>
        <v>0</v>
      </c>
      <c r="P1868">
        <f>'Active Members Data'!O1866</f>
        <v>0</v>
      </c>
      <c r="Q1868">
        <f>'Active Members Data'!P1866</f>
        <v>0</v>
      </c>
      <c r="R1868" t="e">
        <f>'Active Members Data'!#REF!</f>
        <v>#REF!</v>
      </c>
      <c r="S1868" t="e">
        <f>'Active Members Data'!#REF!</f>
        <v>#REF!</v>
      </c>
      <c r="T1868" t="e">
        <f>'Active Members Data'!#REF!</f>
        <v>#REF!</v>
      </c>
      <c r="U1868" t="e">
        <f>'Active Members Data'!#REF!</f>
        <v>#REF!</v>
      </c>
      <c r="V1868" t="e">
        <f>'Active Members Data'!#REF!</f>
        <v>#REF!</v>
      </c>
      <c r="W1868" t="e">
        <f>'Active Members Data'!#REF!</f>
        <v>#REF!</v>
      </c>
      <c r="X1868">
        <f>'Active Members Data'!Q1866</f>
        <v>0</v>
      </c>
      <c r="Y1868" t="e">
        <f>X1868/Information!$C$9</f>
        <v>#DIV/0!</v>
      </c>
      <c r="Z1868" t="e">
        <f t="shared" si="58"/>
        <v>#DIV/0!</v>
      </c>
      <c r="AA1868" s="15" t="e">
        <f t="shared" si="59"/>
        <v>#DIV/0!</v>
      </c>
    </row>
    <row r="1869" spans="1:27" x14ac:dyDescent="0.35">
      <c r="A1869">
        <f>'Active Members Data'!A1867</f>
        <v>0</v>
      </c>
      <c r="B1869">
        <f>'Active Members Data'!B1867</f>
        <v>0</v>
      </c>
      <c r="C1869">
        <f>'Active Members Data'!C1867</f>
        <v>0</v>
      </c>
      <c r="D1869">
        <f>'Active Members Data'!D1867</f>
        <v>0</v>
      </c>
      <c r="E1869">
        <f>'Active Members Data'!E1867</f>
        <v>0</v>
      </c>
      <c r="F1869">
        <f>'Active Members Data'!F1867</f>
        <v>0</v>
      </c>
      <c r="G1869" s="33">
        <f>'Active Members Data'!G1867</f>
        <v>0</v>
      </c>
      <c r="H1869">
        <f>'Active Members Data'!H1867</f>
        <v>0</v>
      </c>
      <c r="I1869" s="33">
        <f>'Active Members Data'!I1867</f>
        <v>0</v>
      </c>
      <c r="J1869" s="33">
        <f>'Active Members Data'!J1867</f>
        <v>0</v>
      </c>
      <c r="K1869">
        <f>'Active Members Data'!K1867</f>
        <v>0</v>
      </c>
      <c r="L1869">
        <f>'Active Members Data'!W1867</f>
        <v>0</v>
      </c>
      <c r="M1869">
        <f>'Active Members Data'!L1867</f>
        <v>0</v>
      </c>
      <c r="N1869">
        <f>'Active Members Data'!M1867</f>
        <v>0</v>
      </c>
      <c r="O1869">
        <f>'Active Members Data'!N1867</f>
        <v>0</v>
      </c>
      <c r="P1869">
        <f>'Active Members Data'!O1867</f>
        <v>0</v>
      </c>
      <c r="Q1869">
        <f>'Active Members Data'!P1867</f>
        <v>0</v>
      </c>
      <c r="R1869" t="e">
        <f>'Active Members Data'!#REF!</f>
        <v>#REF!</v>
      </c>
      <c r="S1869" t="e">
        <f>'Active Members Data'!#REF!</f>
        <v>#REF!</v>
      </c>
      <c r="T1869" t="e">
        <f>'Active Members Data'!#REF!</f>
        <v>#REF!</v>
      </c>
      <c r="U1869" t="e">
        <f>'Active Members Data'!#REF!</f>
        <v>#REF!</v>
      </c>
      <c r="V1869" t="e">
        <f>'Active Members Data'!#REF!</f>
        <v>#REF!</v>
      </c>
      <c r="W1869" t="e">
        <f>'Active Members Data'!#REF!</f>
        <v>#REF!</v>
      </c>
      <c r="X1869">
        <f>'Active Members Data'!Q1867</f>
        <v>0</v>
      </c>
      <c r="Y1869" t="e">
        <f>X1869/Information!$C$9</f>
        <v>#DIV/0!</v>
      </c>
      <c r="Z1869" t="e">
        <f t="shared" si="58"/>
        <v>#DIV/0!</v>
      </c>
      <c r="AA1869" s="15" t="e">
        <f t="shared" si="59"/>
        <v>#DIV/0!</v>
      </c>
    </row>
    <row r="1870" spans="1:27" x14ac:dyDescent="0.35">
      <c r="A1870">
        <f>'Active Members Data'!A1868</f>
        <v>0</v>
      </c>
      <c r="B1870">
        <f>'Active Members Data'!B1868</f>
        <v>0</v>
      </c>
      <c r="C1870">
        <f>'Active Members Data'!C1868</f>
        <v>0</v>
      </c>
      <c r="D1870">
        <f>'Active Members Data'!D1868</f>
        <v>0</v>
      </c>
      <c r="E1870">
        <f>'Active Members Data'!E1868</f>
        <v>0</v>
      </c>
      <c r="F1870">
        <f>'Active Members Data'!F1868</f>
        <v>0</v>
      </c>
      <c r="G1870" s="33">
        <f>'Active Members Data'!G1868</f>
        <v>0</v>
      </c>
      <c r="H1870">
        <f>'Active Members Data'!H1868</f>
        <v>0</v>
      </c>
      <c r="I1870" s="33">
        <f>'Active Members Data'!I1868</f>
        <v>0</v>
      </c>
      <c r="J1870" s="33">
        <f>'Active Members Data'!J1868</f>
        <v>0</v>
      </c>
      <c r="K1870">
        <f>'Active Members Data'!K1868</f>
        <v>0</v>
      </c>
      <c r="L1870">
        <f>'Active Members Data'!W1868</f>
        <v>0</v>
      </c>
      <c r="M1870">
        <f>'Active Members Data'!L1868</f>
        <v>0</v>
      </c>
      <c r="N1870">
        <f>'Active Members Data'!M1868</f>
        <v>0</v>
      </c>
      <c r="O1870">
        <f>'Active Members Data'!N1868</f>
        <v>0</v>
      </c>
      <c r="P1870">
        <f>'Active Members Data'!O1868</f>
        <v>0</v>
      </c>
      <c r="Q1870">
        <f>'Active Members Data'!P1868</f>
        <v>0</v>
      </c>
      <c r="R1870" t="e">
        <f>'Active Members Data'!#REF!</f>
        <v>#REF!</v>
      </c>
      <c r="S1870" t="e">
        <f>'Active Members Data'!#REF!</f>
        <v>#REF!</v>
      </c>
      <c r="T1870" t="e">
        <f>'Active Members Data'!#REF!</f>
        <v>#REF!</v>
      </c>
      <c r="U1870" t="e">
        <f>'Active Members Data'!#REF!</f>
        <v>#REF!</v>
      </c>
      <c r="V1870" t="e">
        <f>'Active Members Data'!#REF!</f>
        <v>#REF!</v>
      </c>
      <c r="W1870" t="e">
        <f>'Active Members Data'!#REF!</f>
        <v>#REF!</v>
      </c>
      <c r="X1870">
        <f>'Active Members Data'!Q1868</f>
        <v>0</v>
      </c>
      <c r="Y1870" t="e">
        <f>X1870/Information!$C$9</f>
        <v>#DIV/0!</v>
      </c>
      <c r="Z1870" t="e">
        <f t="shared" si="58"/>
        <v>#DIV/0!</v>
      </c>
      <c r="AA1870" s="15" t="e">
        <f t="shared" si="59"/>
        <v>#DIV/0!</v>
      </c>
    </row>
    <row r="1871" spans="1:27" x14ac:dyDescent="0.35">
      <c r="A1871">
        <f>'Active Members Data'!A1869</f>
        <v>0</v>
      </c>
      <c r="B1871">
        <f>'Active Members Data'!B1869</f>
        <v>0</v>
      </c>
      <c r="C1871">
        <f>'Active Members Data'!C1869</f>
        <v>0</v>
      </c>
      <c r="D1871">
        <f>'Active Members Data'!D1869</f>
        <v>0</v>
      </c>
      <c r="E1871">
        <f>'Active Members Data'!E1869</f>
        <v>0</v>
      </c>
      <c r="F1871">
        <f>'Active Members Data'!F1869</f>
        <v>0</v>
      </c>
      <c r="G1871" s="33">
        <f>'Active Members Data'!G1869</f>
        <v>0</v>
      </c>
      <c r="H1871">
        <f>'Active Members Data'!H1869</f>
        <v>0</v>
      </c>
      <c r="I1871" s="33">
        <f>'Active Members Data'!I1869</f>
        <v>0</v>
      </c>
      <c r="J1871" s="33">
        <f>'Active Members Data'!J1869</f>
        <v>0</v>
      </c>
      <c r="K1871">
        <f>'Active Members Data'!K1869</f>
        <v>0</v>
      </c>
      <c r="L1871">
        <f>'Active Members Data'!W1869</f>
        <v>0</v>
      </c>
      <c r="M1871">
        <f>'Active Members Data'!L1869</f>
        <v>0</v>
      </c>
      <c r="N1871">
        <f>'Active Members Data'!M1869</f>
        <v>0</v>
      </c>
      <c r="O1871">
        <f>'Active Members Data'!N1869</f>
        <v>0</v>
      </c>
      <c r="P1871">
        <f>'Active Members Data'!O1869</f>
        <v>0</v>
      </c>
      <c r="Q1871">
        <f>'Active Members Data'!P1869</f>
        <v>0</v>
      </c>
      <c r="R1871" t="e">
        <f>'Active Members Data'!#REF!</f>
        <v>#REF!</v>
      </c>
      <c r="S1871" t="e">
        <f>'Active Members Data'!#REF!</f>
        <v>#REF!</v>
      </c>
      <c r="T1871" t="e">
        <f>'Active Members Data'!#REF!</f>
        <v>#REF!</v>
      </c>
      <c r="U1871" t="e">
        <f>'Active Members Data'!#REF!</f>
        <v>#REF!</v>
      </c>
      <c r="V1871" t="e">
        <f>'Active Members Data'!#REF!</f>
        <v>#REF!</v>
      </c>
      <c r="W1871" t="e">
        <f>'Active Members Data'!#REF!</f>
        <v>#REF!</v>
      </c>
      <c r="X1871">
        <f>'Active Members Data'!Q1869</f>
        <v>0</v>
      </c>
      <c r="Y1871" t="e">
        <f>X1871/Information!$C$9</f>
        <v>#DIV/0!</v>
      </c>
      <c r="Z1871" t="e">
        <f t="shared" si="58"/>
        <v>#DIV/0!</v>
      </c>
      <c r="AA1871" s="15" t="e">
        <f t="shared" si="59"/>
        <v>#DIV/0!</v>
      </c>
    </row>
    <row r="1872" spans="1:27" x14ac:dyDescent="0.35">
      <c r="A1872">
        <f>'Active Members Data'!A1870</f>
        <v>0</v>
      </c>
      <c r="B1872">
        <f>'Active Members Data'!B1870</f>
        <v>0</v>
      </c>
      <c r="C1872">
        <f>'Active Members Data'!C1870</f>
        <v>0</v>
      </c>
      <c r="D1872">
        <f>'Active Members Data'!D1870</f>
        <v>0</v>
      </c>
      <c r="E1872">
        <f>'Active Members Data'!E1870</f>
        <v>0</v>
      </c>
      <c r="F1872">
        <f>'Active Members Data'!F1870</f>
        <v>0</v>
      </c>
      <c r="G1872" s="33">
        <f>'Active Members Data'!G1870</f>
        <v>0</v>
      </c>
      <c r="H1872">
        <f>'Active Members Data'!H1870</f>
        <v>0</v>
      </c>
      <c r="I1872" s="33">
        <f>'Active Members Data'!I1870</f>
        <v>0</v>
      </c>
      <c r="J1872" s="33">
        <f>'Active Members Data'!J1870</f>
        <v>0</v>
      </c>
      <c r="K1872">
        <f>'Active Members Data'!K1870</f>
        <v>0</v>
      </c>
      <c r="L1872">
        <f>'Active Members Data'!W1870</f>
        <v>0</v>
      </c>
      <c r="M1872">
        <f>'Active Members Data'!L1870</f>
        <v>0</v>
      </c>
      <c r="N1872">
        <f>'Active Members Data'!M1870</f>
        <v>0</v>
      </c>
      <c r="O1872">
        <f>'Active Members Data'!N1870</f>
        <v>0</v>
      </c>
      <c r="P1872">
        <f>'Active Members Data'!O1870</f>
        <v>0</v>
      </c>
      <c r="Q1872">
        <f>'Active Members Data'!P1870</f>
        <v>0</v>
      </c>
      <c r="R1872" t="e">
        <f>'Active Members Data'!#REF!</f>
        <v>#REF!</v>
      </c>
      <c r="S1872" t="e">
        <f>'Active Members Data'!#REF!</f>
        <v>#REF!</v>
      </c>
      <c r="T1872" t="e">
        <f>'Active Members Data'!#REF!</f>
        <v>#REF!</v>
      </c>
      <c r="U1872" t="e">
        <f>'Active Members Data'!#REF!</f>
        <v>#REF!</v>
      </c>
      <c r="V1872" t="e">
        <f>'Active Members Data'!#REF!</f>
        <v>#REF!</v>
      </c>
      <c r="W1872" t="e">
        <f>'Active Members Data'!#REF!</f>
        <v>#REF!</v>
      </c>
      <c r="X1872">
        <f>'Active Members Data'!Q1870</f>
        <v>0</v>
      </c>
      <c r="Y1872" t="e">
        <f>X1872/Information!$C$9</f>
        <v>#DIV/0!</v>
      </c>
      <c r="Z1872" t="e">
        <f t="shared" si="58"/>
        <v>#DIV/0!</v>
      </c>
      <c r="AA1872" s="15" t="e">
        <f t="shared" si="59"/>
        <v>#DIV/0!</v>
      </c>
    </row>
    <row r="1873" spans="1:27" x14ac:dyDescent="0.35">
      <c r="A1873">
        <f>'Active Members Data'!A1871</f>
        <v>0</v>
      </c>
      <c r="B1873">
        <f>'Active Members Data'!B1871</f>
        <v>0</v>
      </c>
      <c r="C1873">
        <f>'Active Members Data'!C1871</f>
        <v>0</v>
      </c>
      <c r="D1873">
        <f>'Active Members Data'!D1871</f>
        <v>0</v>
      </c>
      <c r="E1873">
        <f>'Active Members Data'!E1871</f>
        <v>0</v>
      </c>
      <c r="F1873">
        <f>'Active Members Data'!F1871</f>
        <v>0</v>
      </c>
      <c r="G1873" s="33">
        <f>'Active Members Data'!G1871</f>
        <v>0</v>
      </c>
      <c r="H1873">
        <f>'Active Members Data'!H1871</f>
        <v>0</v>
      </c>
      <c r="I1873" s="33">
        <f>'Active Members Data'!I1871</f>
        <v>0</v>
      </c>
      <c r="J1873" s="33">
        <f>'Active Members Data'!J1871</f>
        <v>0</v>
      </c>
      <c r="K1873">
        <f>'Active Members Data'!K1871</f>
        <v>0</v>
      </c>
      <c r="L1873">
        <f>'Active Members Data'!W1871</f>
        <v>0</v>
      </c>
      <c r="M1873">
        <f>'Active Members Data'!L1871</f>
        <v>0</v>
      </c>
      <c r="N1873">
        <f>'Active Members Data'!M1871</f>
        <v>0</v>
      </c>
      <c r="O1873">
        <f>'Active Members Data'!N1871</f>
        <v>0</v>
      </c>
      <c r="P1873">
        <f>'Active Members Data'!O1871</f>
        <v>0</v>
      </c>
      <c r="Q1873">
        <f>'Active Members Data'!P1871</f>
        <v>0</v>
      </c>
      <c r="R1873" t="e">
        <f>'Active Members Data'!#REF!</f>
        <v>#REF!</v>
      </c>
      <c r="S1873" t="e">
        <f>'Active Members Data'!#REF!</f>
        <v>#REF!</v>
      </c>
      <c r="T1873" t="e">
        <f>'Active Members Data'!#REF!</f>
        <v>#REF!</v>
      </c>
      <c r="U1873" t="e">
        <f>'Active Members Data'!#REF!</f>
        <v>#REF!</v>
      </c>
      <c r="V1873" t="e">
        <f>'Active Members Data'!#REF!</f>
        <v>#REF!</v>
      </c>
      <c r="W1873" t="e">
        <f>'Active Members Data'!#REF!</f>
        <v>#REF!</v>
      </c>
      <c r="X1873">
        <f>'Active Members Data'!Q1871</f>
        <v>0</v>
      </c>
      <c r="Y1873" t="e">
        <f>X1873/Information!$C$9</f>
        <v>#DIV/0!</v>
      </c>
      <c r="Z1873" t="e">
        <f t="shared" si="58"/>
        <v>#DIV/0!</v>
      </c>
      <c r="AA1873" s="15" t="e">
        <f t="shared" si="59"/>
        <v>#DIV/0!</v>
      </c>
    </row>
    <row r="1874" spans="1:27" x14ac:dyDescent="0.35">
      <c r="A1874">
        <f>'Active Members Data'!A1872</f>
        <v>0</v>
      </c>
      <c r="B1874">
        <f>'Active Members Data'!B1872</f>
        <v>0</v>
      </c>
      <c r="C1874">
        <f>'Active Members Data'!C1872</f>
        <v>0</v>
      </c>
      <c r="D1874">
        <f>'Active Members Data'!D1872</f>
        <v>0</v>
      </c>
      <c r="E1874">
        <f>'Active Members Data'!E1872</f>
        <v>0</v>
      </c>
      <c r="F1874">
        <f>'Active Members Data'!F1872</f>
        <v>0</v>
      </c>
      <c r="G1874" s="33">
        <f>'Active Members Data'!G1872</f>
        <v>0</v>
      </c>
      <c r="H1874">
        <f>'Active Members Data'!H1872</f>
        <v>0</v>
      </c>
      <c r="I1874" s="33">
        <f>'Active Members Data'!I1872</f>
        <v>0</v>
      </c>
      <c r="J1874" s="33">
        <f>'Active Members Data'!J1872</f>
        <v>0</v>
      </c>
      <c r="K1874">
        <f>'Active Members Data'!K1872</f>
        <v>0</v>
      </c>
      <c r="L1874">
        <f>'Active Members Data'!W1872</f>
        <v>0</v>
      </c>
      <c r="M1874">
        <f>'Active Members Data'!L1872</f>
        <v>0</v>
      </c>
      <c r="N1874">
        <f>'Active Members Data'!M1872</f>
        <v>0</v>
      </c>
      <c r="O1874">
        <f>'Active Members Data'!N1872</f>
        <v>0</v>
      </c>
      <c r="P1874">
        <f>'Active Members Data'!O1872</f>
        <v>0</v>
      </c>
      <c r="Q1874">
        <f>'Active Members Data'!P1872</f>
        <v>0</v>
      </c>
      <c r="R1874" t="e">
        <f>'Active Members Data'!#REF!</f>
        <v>#REF!</v>
      </c>
      <c r="S1874" t="e">
        <f>'Active Members Data'!#REF!</f>
        <v>#REF!</v>
      </c>
      <c r="T1874" t="e">
        <f>'Active Members Data'!#REF!</f>
        <v>#REF!</v>
      </c>
      <c r="U1874" t="e">
        <f>'Active Members Data'!#REF!</f>
        <v>#REF!</v>
      </c>
      <c r="V1874" t="e">
        <f>'Active Members Data'!#REF!</f>
        <v>#REF!</v>
      </c>
      <c r="W1874" t="e">
        <f>'Active Members Data'!#REF!</f>
        <v>#REF!</v>
      </c>
      <c r="X1874">
        <f>'Active Members Data'!Q1872</f>
        <v>0</v>
      </c>
      <c r="Y1874" t="e">
        <f>X1874/Information!$C$9</f>
        <v>#DIV/0!</v>
      </c>
      <c r="Z1874" t="e">
        <f t="shared" si="58"/>
        <v>#DIV/0!</v>
      </c>
      <c r="AA1874" s="15" t="e">
        <f t="shared" si="59"/>
        <v>#DIV/0!</v>
      </c>
    </row>
    <row r="1875" spans="1:27" x14ac:dyDescent="0.35">
      <c r="A1875">
        <f>'Active Members Data'!A1873</f>
        <v>0</v>
      </c>
      <c r="B1875">
        <f>'Active Members Data'!B1873</f>
        <v>0</v>
      </c>
      <c r="C1875">
        <f>'Active Members Data'!C1873</f>
        <v>0</v>
      </c>
      <c r="D1875">
        <f>'Active Members Data'!D1873</f>
        <v>0</v>
      </c>
      <c r="E1875">
        <f>'Active Members Data'!E1873</f>
        <v>0</v>
      </c>
      <c r="F1875">
        <f>'Active Members Data'!F1873</f>
        <v>0</v>
      </c>
      <c r="G1875" s="33">
        <f>'Active Members Data'!G1873</f>
        <v>0</v>
      </c>
      <c r="H1875">
        <f>'Active Members Data'!H1873</f>
        <v>0</v>
      </c>
      <c r="I1875" s="33">
        <f>'Active Members Data'!I1873</f>
        <v>0</v>
      </c>
      <c r="J1875" s="33">
        <f>'Active Members Data'!J1873</f>
        <v>0</v>
      </c>
      <c r="K1875">
        <f>'Active Members Data'!K1873</f>
        <v>0</v>
      </c>
      <c r="L1875">
        <f>'Active Members Data'!W1873</f>
        <v>0</v>
      </c>
      <c r="M1875">
        <f>'Active Members Data'!L1873</f>
        <v>0</v>
      </c>
      <c r="N1875">
        <f>'Active Members Data'!M1873</f>
        <v>0</v>
      </c>
      <c r="O1875">
        <f>'Active Members Data'!N1873</f>
        <v>0</v>
      </c>
      <c r="P1875">
        <f>'Active Members Data'!O1873</f>
        <v>0</v>
      </c>
      <c r="Q1875">
        <f>'Active Members Data'!P1873</f>
        <v>0</v>
      </c>
      <c r="R1875" t="e">
        <f>'Active Members Data'!#REF!</f>
        <v>#REF!</v>
      </c>
      <c r="S1875" t="e">
        <f>'Active Members Data'!#REF!</f>
        <v>#REF!</v>
      </c>
      <c r="T1875" t="e">
        <f>'Active Members Data'!#REF!</f>
        <v>#REF!</v>
      </c>
      <c r="U1875" t="e">
        <f>'Active Members Data'!#REF!</f>
        <v>#REF!</v>
      </c>
      <c r="V1875" t="e">
        <f>'Active Members Data'!#REF!</f>
        <v>#REF!</v>
      </c>
      <c r="W1875" t="e">
        <f>'Active Members Data'!#REF!</f>
        <v>#REF!</v>
      </c>
      <c r="X1875">
        <f>'Active Members Data'!Q1873</f>
        <v>0</v>
      </c>
      <c r="Y1875" t="e">
        <f>X1875/Information!$C$9</f>
        <v>#DIV/0!</v>
      </c>
      <c r="Z1875" t="e">
        <f t="shared" si="58"/>
        <v>#DIV/0!</v>
      </c>
      <c r="AA1875" s="15" t="e">
        <f t="shared" si="59"/>
        <v>#DIV/0!</v>
      </c>
    </row>
    <row r="1876" spans="1:27" x14ac:dyDescent="0.35">
      <c r="A1876">
        <f>'Active Members Data'!A1874</f>
        <v>0</v>
      </c>
      <c r="B1876">
        <f>'Active Members Data'!B1874</f>
        <v>0</v>
      </c>
      <c r="C1876">
        <f>'Active Members Data'!C1874</f>
        <v>0</v>
      </c>
      <c r="D1876">
        <f>'Active Members Data'!D1874</f>
        <v>0</v>
      </c>
      <c r="E1876">
        <f>'Active Members Data'!E1874</f>
        <v>0</v>
      </c>
      <c r="F1876">
        <f>'Active Members Data'!F1874</f>
        <v>0</v>
      </c>
      <c r="G1876" s="33">
        <f>'Active Members Data'!G1874</f>
        <v>0</v>
      </c>
      <c r="H1876">
        <f>'Active Members Data'!H1874</f>
        <v>0</v>
      </c>
      <c r="I1876" s="33">
        <f>'Active Members Data'!I1874</f>
        <v>0</v>
      </c>
      <c r="J1876" s="33">
        <f>'Active Members Data'!J1874</f>
        <v>0</v>
      </c>
      <c r="K1876">
        <f>'Active Members Data'!K1874</f>
        <v>0</v>
      </c>
      <c r="L1876">
        <f>'Active Members Data'!W1874</f>
        <v>0</v>
      </c>
      <c r="M1876">
        <f>'Active Members Data'!L1874</f>
        <v>0</v>
      </c>
      <c r="N1876">
        <f>'Active Members Data'!M1874</f>
        <v>0</v>
      </c>
      <c r="O1876">
        <f>'Active Members Data'!N1874</f>
        <v>0</v>
      </c>
      <c r="P1876">
        <f>'Active Members Data'!O1874</f>
        <v>0</v>
      </c>
      <c r="Q1876">
        <f>'Active Members Data'!P1874</f>
        <v>0</v>
      </c>
      <c r="R1876" t="e">
        <f>'Active Members Data'!#REF!</f>
        <v>#REF!</v>
      </c>
      <c r="S1876" t="e">
        <f>'Active Members Data'!#REF!</f>
        <v>#REF!</v>
      </c>
      <c r="T1876" t="e">
        <f>'Active Members Data'!#REF!</f>
        <v>#REF!</v>
      </c>
      <c r="U1876" t="e">
        <f>'Active Members Data'!#REF!</f>
        <v>#REF!</v>
      </c>
      <c r="V1876" t="e">
        <f>'Active Members Data'!#REF!</f>
        <v>#REF!</v>
      </c>
      <c r="W1876" t="e">
        <f>'Active Members Data'!#REF!</f>
        <v>#REF!</v>
      </c>
      <c r="X1876">
        <f>'Active Members Data'!Q1874</f>
        <v>0</v>
      </c>
      <c r="Y1876" t="e">
        <f>X1876/Information!$C$9</f>
        <v>#DIV/0!</v>
      </c>
      <c r="Z1876" t="e">
        <f t="shared" si="58"/>
        <v>#DIV/0!</v>
      </c>
      <c r="AA1876" s="15" t="e">
        <f t="shared" si="59"/>
        <v>#DIV/0!</v>
      </c>
    </row>
    <row r="1877" spans="1:27" x14ac:dyDescent="0.35">
      <c r="A1877">
        <f>'Active Members Data'!A1875</f>
        <v>0</v>
      </c>
      <c r="B1877">
        <f>'Active Members Data'!B1875</f>
        <v>0</v>
      </c>
      <c r="C1877">
        <f>'Active Members Data'!C1875</f>
        <v>0</v>
      </c>
      <c r="D1877">
        <f>'Active Members Data'!D1875</f>
        <v>0</v>
      </c>
      <c r="E1877">
        <f>'Active Members Data'!E1875</f>
        <v>0</v>
      </c>
      <c r="F1877">
        <f>'Active Members Data'!F1875</f>
        <v>0</v>
      </c>
      <c r="G1877" s="33">
        <f>'Active Members Data'!G1875</f>
        <v>0</v>
      </c>
      <c r="H1877">
        <f>'Active Members Data'!H1875</f>
        <v>0</v>
      </c>
      <c r="I1877" s="33">
        <f>'Active Members Data'!I1875</f>
        <v>0</v>
      </c>
      <c r="J1877" s="33">
        <f>'Active Members Data'!J1875</f>
        <v>0</v>
      </c>
      <c r="K1877">
        <f>'Active Members Data'!K1875</f>
        <v>0</v>
      </c>
      <c r="L1877">
        <f>'Active Members Data'!W1875</f>
        <v>0</v>
      </c>
      <c r="M1877">
        <f>'Active Members Data'!L1875</f>
        <v>0</v>
      </c>
      <c r="N1877">
        <f>'Active Members Data'!M1875</f>
        <v>0</v>
      </c>
      <c r="O1877">
        <f>'Active Members Data'!N1875</f>
        <v>0</v>
      </c>
      <c r="P1877">
        <f>'Active Members Data'!O1875</f>
        <v>0</v>
      </c>
      <c r="Q1877">
        <f>'Active Members Data'!P1875</f>
        <v>0</v>
      </c>
      <c r="R1877" t="e">
        <f>'Active Members Data'!#REF!</f>
        <v>#REF!</v>
      </c>
      <c r="S1877" t="e">
        <f>'Active Members Data'!#REF!</f>
        <v>#REF!</v>
      </c>
      <c r="T1877" t="e">
        <f>'Active Members Data'!#REF!</f>
        <v>#REF!</v>
      </c>
      <c r="U1877" t="e">
        <f>'Active Members Data'!#REF!</f>
        <v>#REF!</v>
      </c>
      <c r="V1877" t="e">
        <f>'Active Members Data'!#REF!</f>
        <v>#REF!</v>
      </c>
      <c r="W1877" t="e">
        <f>'Active Members Data'!#REF!</f>
        <v>#REF!</v>
      </c>
      <c r="X1877">
        <f>'Active Members Data'!Q1875</f>
        <v>0</v>
      </c>
      <c r="Y1877" t="e">
        <f>X1877/Information!$C$9</f>
        <v>#DIV/0!</v>
      </c>
      <c r="Z1877" t="e">
        <f t="shared" si="58"/>
        <v>#DIV/0!</v>
      </c>
      <c r="AA1877" s="15" t="e">
        <f t="shared" si="59"/>
        <v>#DIV/0!</v>
      </c>
    </row>
    <row r="1878" spans="1:27" x14ac:dyDescent="0.35">
      <c r="A1878">
        <f>'Active Members Data'!A1876</f>
        <v>0</v>
      </c>
      <c r="B1878">
        <f>'Active Members Data'!B1876</f>
        <v>0</v>
      </c>
      <c r="C1878">
        <f>'Active Members Data'!C1876</f>
        <v>0</v>
      </c>
      <c r="D1878">
        <f>'Active Members Data'!D1876</f>
        <v>0</v>
      </c>
      <c r="E1878">
        <f>'Active Members Data'!E1876</f>
        <v>0</v>
      </c>
      <c r="F1878">
        <f>'Active Members Data'!F1876</f>
        <v>0</v>
      </c>
      <c r="G1878" s="33">
        <f>'Active Members Data'!G1876</f>
        <v>0</v>
      </c>
      <c r="H1878">
        <f>'Active Members Data'!H1876</f>
        <v>0</v>
      </c>
      <c r="I1878" s="33">
        <f>'Active Members Data'!I1876</f>
        <v>0</v>
      </c>
      <c r="J1878" s="33">
        <f>'Active Members Data'!J1876</f>
        <v>0</v>
      </c>
      <c r="K1878">
        <f>'Active Members Data'!K1876</f>
        <v>0</v>
      </c>
      <c r="L1878">
        <f>'Active Members Data'!W1876</f>
        <v>0</v>
      </c>
      <c r="M1878">
        <f>'Active Members Data'!L1876</f>
        <v>0</v>
      </c>
      <c r="N1878">
        <f>'Active Members Data'!M1876</f>
        <v>0</v>
      </c>
      <c r="O1878">
        <f>'Active Members Data'!N1876</f>
        <v>0</v>
      </c>
      <c r="P1878">
        <f>'Active Members Data'!O1876</f>
        <v>0</v>
      </c>
      <c r="Q1878">
        <f>'Active Members Data'!P1876</f>
        <v>0</v>
      </c>
      <c r="R1878" t="e">
        <f>'Active Members Data'!#REF!</f>
        <v>#REF!</v>
      </c>
      <c r="S1878" t="e">
        <f>'Active Members Data'!#REF!</f>
        <v>#REF!</v>
      </c>
      <c r="T1878" t="e">
        <f>'Active Members Data'!#REF!</f>
        <v>#REF!</v>
      </c>
      <c r="U1878" t="e">
        <f>'Active Members Data'!#REF!</f>
        <v>#REF!</v>
      </c>
      <c r="V1878" t="e">
        <f>'Active Members Data'!#REF!</f>
        <v>#REF!</v>
      </c>
      <c r="W1878" t="e">
        <f>'Active Members Data'!#REF!</f>
        <v>#REF!</v>
      </c>
      <c r="X1878">
        <f>'Active Members Data'!Q1876</f>
        <v>0</v>
      </c>
      <c r="Y1878" t="e">
        <f>X1878/Information!$C$9</f>
        <v>#DIV/0!</v>
      </c>
      <c r="Z1878" t="e">
        <f t="shared" si="58"/>
        <v>#DIV/0!</v>
      </c>
      <c r="AA1878" s="15" t="e">
        <f t="shared" si="59"/>
        <v>#DIV/0!</v>
      </c>
    </row>
    <row r="1879" spans="1:27" x14ac:dyDescent="0.35">
      <c r="A1879">
        <f>'Active Members Data'!A1877</f>
        <v>0</v>
      </c>
      <c r="B1879">
        <f>'Active Members Data'!B1877</f>
        <v>0</v>
      </c>
      <c r="C1879">
        <f>'Active Members Data'!C1877</f>
        <v>0</v>
      </c>
      <c r="D1879">
        <f>'Active Members Data'!D1877</f>
        <v>0</v>
      </c>
      <c r="E1879">
        <f>'Active Members Data'!E1877</f>
        <v>0</v>
      </c>
      <c r="F1879">
        <f>'Active Members Data'!F1877</f>
        <v>0</v>
      </c>
      <c r="G1879" s="33">
        <f>'Active Members Data'!G1877</f>
        <v>0</v>
      </c>
      <c r="H1879">
        <f>'Active Members Data'!H1877</f>
        <v>0</v>
      </c>
      <c r="I1879" s="33">
        <f>'Active Members Data'!I1877</f>
        <v>0</v>
      </c>
      <c r="J1879" s="33">
        <f>'Active Members Data'!J1877</f>
        <v>0</v>
      </c>
      <c r="K1879">
        <f>'Active Members Data'!K1877</f>
        <v>0</v>
      </c>
      <c r="L1879">
        <f>'Active Members Data'!W1877</f>
        <v>0</v>
      </c>
      <c r="M1879">
        <f>'Active Members Data'!L1877</f>
        <v>0</v>
      </c>
      <c r="N1879">
        <f>'Active Members Data'!M1877</f>
        <v>0</v>
      </c>
      <c r="O1879">
        <f>'Active Members Data'!N1877</f>
        <v>0</v>
      </c>
      <c r="P1879">
        <f>'Active Members Data'!O1877</f>
        <v>0</v>
      </c>
      <c r="Q1879">
        <f>'Active Members Data'!P1877</f>
        <v>0</v>
      </c>
      <c r="R1879" t="e">
        <f>'Active Members Data'!#REF!</f>
        <v>#REF!</v>
      </c>
      <c r="S1879" t="e">
        <f>'Active Members Data'!#REF!</f>
        <v>#REF!</v>
      </c>
      <c r="T1879" t="e">
        <f>'Active Members Data'!#REF!</f>
        <v>#REF!</v>
      </c>
      <c r="U1879" t="e">
        <f>'Active Members Data'!#REF!</f>
        <v>#REF!</v>
      </c>
      <c r="V1879" t="e">
        <f>'Active Members Data'!#REF!</f>
        <v>#REF!</v>
      </c>
      <c r="W1879" t="e">
        <f>'Active Members Data'!#REF!</f>
        <v>#REF!</v>
      </c>
      <c r="X1879">
        <f>'Active Members Data'!Q1877</f>
        <v>0</v>
      </c>
      <c r="Y1879" t="e">
        <f>X1879/Information!$C$9</f>
        <v>#DIV/0!</v>
      </c>
      <c r="Z1879" t="e">
        <f t="shared" si="58"/>
        <v>#DIV/0!</v>
      </c>
      <c r="AA1879" s="15" t="e">
        <f t="shared" si="59"/>
        <v>#DIV/0!</v>
      </c>
    </row>
    <row r="1880" spans="1:27" x14ac:dyDescent="0.35">
      <c r="A1880">
        <f>'Active Members Data'!A1878</f>
        <v>0</v>
      </c>
      <c r="B1880">
        <f>'Active Members Data'!B1878</f>
        <v>0</v>
      </c>
      <c r="C1880">
        <f>'Active Members Data'!C1878</f>
        <v>0</v>
      </c>
      <c r="D1880">
        <f>'Active Members Data'!D1878</f>
        <v>0</v>
      </c>
      <c r="E1880">
        <f>'Active Members Data'!E1878</f>
        <v>0</v>
      </c>
      <c r="F1880">
        <f>'Active Members Data'!F1878</f>
        <v>0</v>
      </c>
      <c r="G1880" s="33">
        <f>'Active Members Data'!G1878</f>
        <v>0</v>
      </c>
      <c r="H1880">
        <f>'Active Members Data'!H1878</f>
        <v>0</v>
      </c>
      <c r="I1880" s="33">
        <f>'Active Members Data'!I1878</f>
        <v>0</v>
      </c>
      <c r="J1880" s="33">
        <f>'Active Members Data'!J1878</f>
        <v>0</v>
      </c>
      <c r="K1880">
        <f>'Active Members Data'!K1878</f>
        <v>0</v>
      </c>
      <c r="L1880">
        <f>'Active Members Data'!W1878</f>
        <v>0</v>
      </c>
      <c r="M1880">
        <f>'Active Members Data'!L1878</f>
        <v>0</v>
      </c>
      <c r="N1880">
        <f>'Active Members Data'!M1878</f>
        <v>0</v>
      </c>
      <c r="O1880">
        <f>'Active Members Data'!N1878</f>
        <v>0</v>
      </c>
      <c r="P1880">
        <f>'Active Members Data'!O1878</f>
        <v>0</v>
      </c>
      <c r="Q1880">
        <f>'Active Members Data'!P1878</f>
        <v>0</v>
      </c>
      <c r="R1880" t="e">
        <f>'Active Members Data'!#REF!</f>
        <v>#REF!</v>
      </c>
      <c r="S1880" t="e">
        <f>'Active Members Data'!#REF!</f>
        <v>#REF!</v>
      </c>
      <c r="T1880" t="e">
        <f>'Active Members Data'!#REF!</f>
        <v>#REF!</v>
      </c>
      <c r="U1880" t="e">
        <f>'Active Members Data'!#REF!</f>
        <v>#REF!</v>
      </c>
      <c r="V1880" t="e">
        <f>'Active Members Data'!#REF!</f>
        <v>#REF!</v>
      </c>
      <c r="W1880" t="e">
        <f>'Active Members Data'!#REF!</f>
        <v>#REF!</v>
      </c>
      <c r="X1880">
        <f>'Active Members Data'!Q1878</f>
        <v>0</v>
      </c>
      <c r="Y1880" t="e">
        <f>X1880/Information!$C$9</f>
        <v>#DIV/0!</v>
      </c>
      <c r="Z1880" t="e">
        <f t="shared" si="58"/>
        <v>#DIV/0!</v>
      </c>
      <c r="AA1880" s="15" t="e">
        <f t="shared" si="59"/>
        <v>#DIV/0!</v>
      </c>
    </row>
    <row r="1881" spans="1:27" x14ac:dyDescent="0.35">
      <c r="A1881">
        <f>'Active Members Data'!A1879</f>
        <v>0</v>
      </c>
      <c r="B1881">
        <f>'Active Members Data'!B1879</f>
        <v>0</v>
      </c>
      <c r="C1881">
        <f>'Active Members Data'!C1879</f>
        <v>0</v>
      </c>
      <c r="D1881">
        <f>'Active Members Data'!D1879</f>
        <v>0</v>
      </c>
      <c r="E1881">
        <f>'Active Members Data'!E1879</f>
        <v>0</v>
      </c>
      <c r="F1881">
        <f>'Active Members Data'!F1879</f>
        <v>0</v>
      </c>
      <c r="G1881" s="33">
        <f>'Active Members Data'!G1879</f>
        <v>0</v>
      </c>
      <c r="H1881">
        <f>'Active Members Data'!H1879</f>
        <v>0</v>
      </c>
      <c r="I1881" s="33">
        <f>'Active Members Data'!I1879</f>
        <v>0</v>
      </c>
      <c r="J1881" s="33">
        <f>'Active Members Data'!J1879</f>
        <v>0</v>
      </c>
      <c r="K1881">
        <f>'Active Members Data'!K1879</f>
        <v>0</v>
      </c>
      <c r="L1881">
        <f>'Active Members Data'!W1879</f>
        <v>0</v>
      </c>
      <c r="M1881">
        <f>'Active Members Data'!L1879</f>
        <v>0</v>
      </c>
      <c r="N1881">
        <f>'Active Members Data'!M1879</f>
        <v>0</v>
      </c>
      <c r="O1881">
        <f>'Active Members Data'!N1879</f>
        <v>0</v>
      </c>
      <c r="P1881">
        <f>'Active Members Data'!O1879</f>
        <v>0</v>
      </c>
      <c r="Q1881">
        <f>'Active Members Data'!P1879</f>
        <v>0</v>
      </c>
      <c r="R1881" t="e">
        <f>'Active Members Data'!#REF!</f>
        <v>#REF!</v>
      </c>
      <c r="S1881" t="e">
        <f>'Active Members Data'!#REF!</f>
        <v>#REF!</v>
      </c>
      <c r="T1881" t="e">
        <f>'Active Members Data'!#REF!</f>
        <v>#REF!</v>
      </c>
      <c r="U1881" t="e">
        <f>'Active Members Data'!#REF!</f>
        <v>#REF!</v>
      </c>
      <c r="V1881" t="e">
        <f>'Active Members Data'!#REF!</f>
        <v>#REF!</v>
      </c>
      <c r="W1881" t="e">
        <f>'Active Members Data'!#REF!</f>
        <v>#REF!</v>
      </c>
      <c r="X1881">
        <f>'Active Members Data'!Q1879</f>
        <v>0</v>
      </c>
      <c r="Y1881" t="e">
        <f>X1881/Information!$C$9</f>
        <v>#DIV/0!</v>
      </c>
      <c r="Z1881" t="e">
        <f t="shared" si="58"/>
        <v>#DIV/0!</v>
      </c>
      <c r="AA1881" s="15" t="e">
        <f t="shared" si="59"/>
        <v>#DIV/0!</v>
      </c>
    </row>
    <row r="1882" spans="1:27" x14ac:dyDescent="0.35">
      <c r="A1882">
        <f>'Active Members Data'!A1880</f>
        <v>0</v>
      </c>
      <c r="B1882">
        <f>'Active Members Data'!B1880</f>
        <v>0</v>
      </c>
      <c r="C1882">
        <f>'Active Members Data'!C1880</f>
        <v>0</v>
      </c>
      <c r="D1882">
        <f>'Active Members Data'!D1880</f>
        <v>0</v>
      </c>
      <c r="E1882">
        <f>'Active Members Data'!E1880</f>
        <v>0</v>
      </c>
      <c r="F1882">
        <f>'Active Members Data'!F1880</f>
        <v>0</v>
      </c>
      <c r="G1882" s="33">
        <f>'Active Members Data'!G1880</f>
        <v>0</v>
      </c>
      <c r="H1882">
        <f>'Active Members Data'!H1880</f>
        <v>0</v>
      </c>
      <c r="I1882" s="33">
        <f>'Active Members Data'!I1880</f>
        <v>0</v>
      </c>
      <c r="J1882" s="33">
        <f>'Active Members Data'!J1880</f>
        <v>0</v>
      </c>
      <c r="K1882">
        <f>'Active Members Data'!K1880</f>
        <v>0</v>
      </c>
      <c r="L1882">
        <f>'Active Members Data'!W1880</f>
        <v>0</v>
      </c>
      <c r="M1882">
        <f>'Active Members Data'!L1880</f>
        <v>0</v>
      </c>
      <c r="N1882">
        <f>'Active Members Data'!M1880</f>
        <v>0</v>
      </c>
      <c r="O1882">
        <f>'Active Members Data'!N1880</f>
        <v>0</v>
      </c>
      <c r="P1882">
        <f>'Active Members Data'!O1880</f>
        <v>0</v>
      </c>
      <c r="Q1882">
        <f>'Active Members Data'!P1880</f>
        <v>0</v>
      </c>
      <c r="R1882" t="e">
        <f>'Active Members Data'!#REF!</f>
        <v>#REF!</v>
      </c>
      <c r="S1882" t="e">
        <f>'Active Members Data'!#REF!</f>
        <v>#REF!</v>
      </c>
      <c r="T1882" t="e">
        <f>'Active Members Data'!#REF!</f>
        <v>#REF!</v>
      </c>
      <c r="U1882" t="e">
        <f>'Active Members Data'!#REF!</f>
        <v>#REF!</v>
      </c>
      <c r="V1882" t="e">
        <f>'Active Members Data'!#REF!</f>
        <v>#REF!</v>
      </c>
      <c r="W1882" t="e">
        <f>'Active Members Data'!#REF!</f>
        <v>#REF!</v>
      </c>
      <c r="X1882">
        <f>'Active Members Data'!Q1880</f>
        <v>0</v>
      </c>
      <c r="Y1882" t="e">
        <f>X1882/Information!$C$9</f>
        <v>#DIV/0!</v>
      </c>
      <c r="Z1882" t="e">
        <f t="shared" si="58"/>
        <v>#DIV/0!</v>
      </c>
      <c r="AA1882" s="15" t="e">
        <f t="shared" si="59"/>
        <v>#DIV/0!</v>
      </c>
    </row>
    <row r="1883" spans="1:27" x14ac:dyDescent="0.35">
      <c r="A1883">
        <f>'Active Members Data'!A1881</f>
        <v>0</v>
      </c>
      <c r="B1883">
        <f>'Active Members Data'!B1881</f>
        <v>0</v>
      </c>
      <c r="C1883">
        <f>'Active Members Data'!C1881</f>
        <v>0</v>
      </c>
      <c r="D1883">
        <f>'Active Members Data'!D1881</f>
        <v>0</v>
      </c>
      <c r="E1883">
        <f>'Active Members Data'!E1881</f>
        <v>0</v>
      </c>
      <c r="F1883">
        <f>'Active Members Data'!F1881</f>
        <v>0</v>
      </c>
      <c r="G1883" s="33">
        <f>'Active Members Data'!G1881</f>
        <v>0</v>
      </c>
      <c r="H1883">
        <f>'Active Members Data'!H1881</f>
        <v>0</v>
      </c>
      <c r="I1883" s="33">
        <f>'Active Members Data'!I1881</f>
        <v>0</v>
      </c>
      <c r="J1883" s="33">
        <f>'Active Members Data'!J1881</f>
        <v>0</v>
      </c>
      <c r="K1883">
        <f>'Active Members Data'!K1881</f>
        <v>0</v>
      </c>
      <c r="L1883">
        <f>'Active Members Data'!W1881</f>
        <v>0</v>
      </c>
      <c r="M1883">
        <f>'Active Members Data'!L1881</f>
        <v>0</v>
      </c>
      <c r="N1883">
        <f>'Active Members Data'!M1881</f>
        <v>0</v>
      </c>
      <c r="O1883">
        <f>'Active Members Data'!N1881</f>
        <v>0</v>
      </c>
      <c r="P1883">
        <f>'Active Members Data'!O1881</f>
        <v>0</v>
      </c>
      <c r="Q1883">
        <f>'Active Members Data'!P1881</f>
        <v>0</v>
      </c>
      <c r="R1883" t="e">
        <f>'Active Members Data'!#REF!</f>
        <v>#REF!</v>
      </c>
      <c r="S1883" t="e">
        <f>'Active Members Data'!#REF!</f>
        <v>#REF!</v>
      </c>
      <c r="T1883" t="e">
        <f>'Active Members Data'!#REF!</f>
        <v>#REF!</v>
      </c>
      <c r="U1883" t="e">
        <f>'Active Members Data'!#REF!</f>
        <v>#REF!</v>
      </c>
      <c r="V1883" t="e">
        <f>'Active Members Data'!#REF!</f>
        <v>#REF!</v>
      </c>
      <c r="W1883" t="e">
        <f>'Active Members Data'!#REF!</f>
        <v>#REF!</v>
      </c>
      <c r="X1883">
        <f>'Active Members Data'!Q1881</f>
        <v>0</v>
      </c>
      <c r="Y1883" t="e">
        <f>X1883/Information!$C$9</f>
        <v>#DIV/0!</v>
      </c>
      <c r="Z1883" t="e">
        <f t="shared" si="58"/>
        <v>#DIV/0!</v>
      </c>
      <c r="AA1883" s="15" t="e">
        <f t="shared" si="59"/>
        <v>#DIV/0!</v>
      </c>
    </row>
    <row r="1884" spans="1:27" x14ac:dyDescent="0.35">
      <c r="A1884">
        <f>'Active Members Data'!A1882</f>
        <v>0</v>
      </c>
      <c r="B1884">
        <f>'Active Members Data'!B1882</f>
        <v>0</v>
      </c>
      <c r="C1884">
        <f>'Active Members Data'!C1882</f>
        <v>0</v>
      </c>
      <c r="D1884">
        <f>'Active Members Data'!D1882</f>
        <v>0</v>
      </c>
      <c r="E1884">
        <f>'Active Members Data'!E1882</f>
        <v>0</v>
      </c>
      <c r="F1884">
        <f>'Active Members Data'!F1882</f>
        <v>0</v>
      </c>
      <c r="G1884" s="33">
        <f>'Active Members Data'!G1882</f>
        <v>0</v>
      </c>
      <c r="H1884">
        <f>'Active Members Data'!H1882</f>
        <v>0</v>
      </c>
      <c r="I1884" s="33">
        <f>'Active Members Data'!I1882</f>
        <v>0</v>
      </c>
      <c r="J1884" s="33">
        <f>'Active Members Data'!J1882</f>
        <v>0</v>
      </c>
      <c r="K1884">
        <f>'Active Members Data'!K1882</f>
        <v>0</v>
      </c>
      <c r="L1884">
        <f>'Active Members Data'!W1882</f>
        <v>0</v>
      </c>
      <c r="M1884">
        <f>'Active Members Data'!L1882</f>
        <v>0</v>
      </c>
      <c r="N1884">
        <f>'Active Members Data'!M1882</f>
        <v>0</v>
      </c>
      <c r="O1884">
        <f>'Active Members Data'!N1882</f>
        <v>0</v>
      </c>
      <c r="P1884">
        <f>'Active Members Data'!O1882</f>
        <v>0</v>
      </c>
      <c r="Q1884">
        <f>'Active Members Data'!P1882</f>
        <v>0</v>
      </c>
      <c r="R1884" t="e">
        <f>'Active Members Data'!#REF!</f>
        <v>#REF!</v>
      </c>
      <c r="S1884" t="e">
        <f>'Active Members Data'!#REF!</f>
        <v>#REF!</v>
      </c>
      <c r="T1884" t="e">
        <f>'Active Members Data'!#REF!</f>
        <v>#REF!</v>
      </c>
      <c r="U1884" t="e">
        <f>'Active Members Data'!#REF!</f>
        <v>#REF!</v>
      </c>
      <c r="V1884" t="e">
        <f>'Active Members Data'!#REF!</f>
        <v>#REF!</v>
      </c>
      <c r="W1884" t="e">
        <f>'Active Members Data'!#REF!</f>
        <v>#REF!</v>
      </c>
      <c r="X1884">
        <f>'Active Members Data'!Q1882</f>
        <v>0</v>
      </c>
      <c r="Y1884" t="e">
        <f>X1884/Information!$C$9</f>
        <v>#DIV/0!</v>
      </c>
      <c r="Z1884" t="e">
        <f t="shared" si="58"/>
        <v>#DIV/0!</v>
      </c>
      <c r="AA1884" s="15" t="e">
        <f t="shared" si="59"/>
        <v>#DIV/0!</v>
      </c>
    </row>
    <row r="1885" spans="1:27" x14ac:dyDescent="0.35">
      <c r="A1885">
        <f>'Active Members Data'!A1883</f>
        <v>0</v>
      </c>
      <c r="B1885">
        <f>'Active Members Data'!B1883</f>
        <v>0</v>
      </c>
      <c r="C1885">
        <f>'Active Members Data'!C1883</f>
        <v>0</v>
      </c>
      <c r="D1885">
        <f>'Active Members Data'!D1883</f>
        <v>0</v>
      </c>
      <c r="E1885">
        <f>'Active Members Data'!E1883</f>
        <v>0</v>
      </c>
      <c r="F1885">
        <f>'Active Members Data'!F1883</f>
        <v>0</v>
      </c>
      <c r="G1885" s="33">
        <f>'Active Members Data'!G1883</f>
        <v>0</v>
      </c>
      <c r="H1885">
        <f>'Active Members Data'!H1883</f>
        <v>0</v>
      </c>
      <c r="I1885" s="33">
        <f>'Active Members Data'!I1883</f>
        <v>0</v>
      </c>
      <c r="J1885" s="33">
        <f>'Active Members Data'!J1883</f>
        <v>0</v>
      </c>
      <c r="K1885">
        <f>'Active Members Data'!K1883</f>
        <v>0</v>
      </c>
      <c r="L1885">
        <f>'Active Members Data'!W1883</f>
        <v>0</v>
      </c>
      <c r="M1885">
        <f>'Active Members Data'!L1883</f>
        <v>0</v>
      </c>
      <c r="N1885">
        <f>'Active Members Data'!M1883</f>
        <v>0</v>
      </c>
      <c r="O1885">
        <f>'Active Members Data'!N1883</f>
        <v>0</v>
      </c>
      <c r="P1885">
        <f>'Active Members Data'!O1883</f>
        <v>0</v>
      </c>
      <c r="Q1885">
        <f>'Active Members Data'!P1883</f>
        <v>0</v>
      </c>
      <c r="R1885" t="e">
        <f>'Active Members Data'!#REF!</f>
        <v>#REF!</v>
      </c>
      <c r="S1885" t="e">
        <f>'Active Members Data'!#REF!</f>
        <v>#REF!</v>
      </c>
      <c r="T1885" t="e">
        <f>'Active Members Data'!#REF!</f>
        <v>#REF!</v>
      </c>
      <c r="U1885" t="e">
        <f>'Active Members Data'!#REF!</f>
        <v>#REF!</v>
      </c>
      <c r="V1885" t="e">
        <f>'Active Members Data'!#REF!</f>
        <v>#REF!</v>
      </c>
      <c r="W1885" t="e">
        <f>'Active Members Data'!#REF!</f>
        <v>#REF!</v>
      </c>
      <c r="X1885">
        <f>'Active Members Data'!Q1883</f>
        <v>0</v>
      </c>
      <c r="Y1885" t="e">
        <f>X1885/Information!$C$9</f>
        <v>#DIV/0!</v>
      </c>
      <c r="Z1885" t="e">
        <f t="shared" si="58"/>
        <v>#DIV/0!</v>
      </c>
      <c r="AA1885" s="15" t="e">
        <f t="shared" si="59"/>
        <v>#DIV/0!</v>
      </c>
    </row>
    <row r="1886" spans="1:27" x14ac:dyDescent="0.35">
      <c r="A1886">
        <f>'Active Members Data'!A1884</f>
        <v>0</v>
      </c>
      <c r="B1886">
        <f>'Active Members Data'!B1884</f>
        <v>0</v>
      </c>
      <c r="C1886">
        <f>'Active Members Data'!C1884</f>
        <v>0</v>
      </c>
      <c r="D1886">
        <f>'Active Members Data'!D1884</f>
        <v>0</v>
      </c>
      <c r="E1886">
        <f>'Active Members Data'!E1884</f>
        <v>0</v>
      </c>
      <c r="F1886">
        <f>'Active Members Data'!F1884</f>
        <v>0</v>
      </c>
      <c r="G1886" s="33">
        <f>'Active Members Data'!G1884</f>
        <v>0</v>
      </c>
      <c r="H1886">
        <f>'Active Members Data'!H1884</f>
        <v>0</v>
      </c>
      <c r="I1886" s="33">
        <f>'Active Members Data'!I1884</f>
        <v>0</v>
      </c>
      <c r="J1886" s="33">
        <f>'Active Members Data'!J1884</f>
        <v>0</v>
      </c>
      <c r="K1886">
        <f>'Active Members Data'!K1884</f>
        <v>0</v>
      </c>
      <c r="L1886">
        <f>'Active Members Data'!W1884</f>
        <v>0</v>
      </c>
      <c r="M1886">
        <f>'Active Members Data'!L1884</f>
        <v>0</v>
      </c>
      <c r="N1886">
        <f>'Active Members Data'!M1884</f>
        <v>0</v>
      </c>
      <c r="O1886">
        <f>'Active Members Data'!N1884</f>
        <v>0</v>
      </c>
      <c r="P1886">
        <f>'Active Members Data'!O1884</f>
        <v>0</v>
      </c>
      <c r="Q1886">
        <f>'Active Members Data'!P1884</f>
        <v>0</v>
      </c>
      <c r="R1886" t="e">
        <f>'Active Members Data'!#REF!</f>
        <v>#REF!</v>
      </c>
      <c r="S1886" t="e">
        <f>'Active Members Data'!#REF!</f>
        <v>#REF!</v>
      </c>
      <c r="T1886" t="e">
        <f>'Active Members Data'!#REF!</f>
        <v>#REF!</v>
      </c>
      <c r="U1886" t="e">
        <f>'Active Members Data'!#REF!</f>
        <v>#REF!</v>
      </c>
      <c r="V1886" t="e">
        <f>'Active Members Data'!#REF!</f>
        <v>#REF!</v>
      </c>
      <c r="W1886" t="e">
        <f>'Active Members Data'!#REF!</f>
        <v>#REF!</v>
      </c>
      <c r="X1886">
        <f>'Active Members Data'!Q1884</f>
        <v>0</v>
      </c>
      <c r="Y1886" t="e">
        <f>X1886/Information!$C$9</f>
        <v>#DIV/0!</v>
      </c>
      <c r="Z1886" t="e">
        <f t="shared" si="58"/>
        <v>#DIV/0!</v>
      </c>
      <c r="AA1886" s="15" t="e">
        <f t="shared" si="59"/>
        <v>#DIV/0!</v>
      </c>
    </row>
    <row r="1887" spans="1:27" x14ac:dyDescent="0.35">
      <c r="A1887">
        <f>'Active Members Data'!A1885</f>
        <v>0</v>
      </c>
      <c r="B1887">
        <f>'Active Members Data'!B1885</f>
        <v>0</v>
      </c>
      <c r="C1887">
        <f>'Active Members Data'!C1885</f>
        <v>0</v>
      </c>
      <c r="D1887">
        <f>'Active Members Data'!D1885</f>
        <v>0</v>
      </c>
      <c r="E1887">
        <f>'Active Members Data'!E1885</f>
        <v>0</v>
      </c>
      <c r="F1887">
        <f>'Active Members Data'!F1885</f>
        <v>0</v>
      </c>
      <c r="G1887" s="33">
        <f>'Active Members Data'!G1885</f>
        <v>0</v>
      </c>
      <c r="H1887">
        <f>'Active Members Data'!H1885</f>
        <v>0</v>
      </c>
      <c r="I1887" s="33">
        <f>'Active Members Data'!I1885</f>
        <v>0</v>
      </c>
      <c r="J1887" s="33">
        <f>'Active Members Data'!J1885</f>
        <v>0</v>
      </c>
      <c r="K1887">
        <f>'Active Members Data'!K1885</f>
        <v>0</v>
      </c>
      <c r="L1887">
        <f>'Active Members Data'!W1885</f>
        <v>0</v>
      </c>
      <c r="M1887">
        <f>'Active Members Data'!L1885</f>
        <v>0</v>
      </c>
      <c r="N1887">
        <f>'Active Members Data'!M1885</f>
        <v>0</v>
      </c>
      <c r="O1887">
        <f>'Active Members Data'!N1885</f>
        <v>0</v>
      </c>
      <c r="P1887">
        <f>'Active Members Data'!O1885</f>
        <v>0</v>
      </c>
      <c r="Q1887">
        <f>'Active Members Data'!P1885</f>
        <v>0</v>
      </c>
      <c r="R1887" t="e">
        <f>'Active Members Data'!#REF!</f>
        <v>#REF!</v>
      </c>
      <c r="S1887" t="e">
        <f>'Active Members Data'!#REF!</f>
        <v>#REF!</v>
      </c>
      <c r="T1887" t="e">
        <f>'Active Members Data'!#REF!</f>
        <v>#REF!</v>
      </c>
      <c r="U1887" t="e">
        <f>'Active Members Data'!#REF!</f>
        <v>#REF!</v>
      </c>
      <c r="V1887" t="e">
        <f>'Active Members Data'!#REF!</f>
        <v>#REF!</v>
      </c>
      <c r="W1887" t="e">
        <f>'Active Members Data'!#REF!</f>
        <v>#REF!</v>
      </c>
      <c r="X1887">
        <f>'Active Members Data'!Q1885</f>
        <v>0</v>
      </c>
      <c r="Y1887" t="e">
        <f>X1887/Information!$C$9</f>
        <v>#DIV/0!</v>
      </c>
      <c r="Z1887" t="e">
        <f t="shared" si="58"/>
        <v>#DIV/0!</v>
      </c>
      <c r="AA1887" s="15" t="e">
        <f t="shared" si="59"/>
        <v>#DIV/0!</v>
      </c>
    </row>
    <row r="1888" spans="1:27" x14ac:dyDescent="0.35">
      <c r="A1888">
        <f>'Active Members Data'!A1886</f>
        <v>0</v>
      </c>
      <c r="B1888">
        <f>'Active Members Data'!B1886</f>
        <v>0</v>
      </c>
      <c r="C1888">
        <f>'Active Members Data'!C1886</f>
        <v>0</v>
      </c>
      <c r="D1888">
        <f>'Active Members Data'!D1886</f>
        <v>0</v>
      </c>
      <c r="E1888">
        <f>'Active Members Data'!E1886</f>
        <v>0</v>
      </c>
      <c r="F1888">
        <f>'Active Members Data'!F1886</f>
        <v>0</v>
      </c>
      <c r="G1888" s="33">
        <f>'Active Members Data'!G1886</f>
        <v>0</v>
      </c>
      <c r="H1888">
        <f>'Active Members Data'!H1886</f>
        <v>0</v>
      </c>
      <c r="I1888" s="33">
        <f>'Active Members Data'!I1886</f>
        <v>0</v>
      </c>
      <c r="J1888" s="33">
        <f>'Active Members Data'!J1886</f>
        <v>0</v>
      </c>
      <c r="K1888">
        <f>'Active Members Data'!K1886</f>
        <v>0</v>
      </c>
      <c r="L1888">
        <f>'Active Members Data'!W1886</f>
        <v>0</v>
      </c>
      <c r="M1888">
        <f>'Active Members Data'!L1886</f>
        <v>0</v>
      </c>
      <c r="N1888">
        <f>'Active Members Data'!M1886</f>
        <v>0</v>
      </c>
      <c r="O1888">
        <f>'Active Members Data'!N1886</f>
        <v>0</v>
      </c>
      <c r="P1888">
        <f>'Active Members Data'!O1886</f>
        <v>0</v>
      </c>
      <c r="Q1888">
        <f>'Active Members Data'!P1886</f>
        <v>0</v>
      </c>
      <c r="R1888" t="e">
        <f>'Active Members Data'!#REF!</f>
        <v>#REF!</v>
      </c>
      <c r="S1888" t="e">
        <f>'Active Members Data'!#REF!</f>
        <v>#REF!</v>
      </c>
      <c r="T1888" t="e">
        <f>'Active Members Data'!#REF!</f>
        <v>#REF!</v>
      </c>
      <c r="U1888" t="e">
        <f>'Active Members Data'!#REF!</f>
        <v>#REF!</v>
      </c>
      <c r="V1888" t="e">
        <f>'Active Members Data'!#REF!</f>
        <v>#REF!</v>
      </c>
      <c r="W1888" t="e">
        <f>'Active Members Data'!#REF!</f>
        <v>#REF!</v>
      </c>
      <c r="X1888">
        <f>'Active Members Data'!Q1886</f>
        <v>0</v>
      </c>
      <c r="Y1888" t="e">
        <f>X1888/Information!$C$9</f>
        <v>#DIV/0!</v>
      </c>
      <c r="Z1888" t="e">
        <f t="shared" si="58"/>
        <v>#DIV/0!</v>
      </c>
      <c r="AA1888" s="15" t="e">
        <f t="shared" si="59"/>
        <v>#DIV/0!</v>
      </c>
    </row>
    <row r="1889" spans="1:27" x14ac:dyDescent="0.35">
      <c r="A1889">
        <f>'Active Members Data'!A1887</f>
        <v>0</v>
      </c>
      <c r="B1889">
        <f>'Active Members Data'!B1887</f>
        <v>0</v>
      </c>
      <c r="C1889">
        <f>'Active Members Data'!C1887</f>
        <v>0</v>
      </c>
      <c r="D1889">
        <f>'Active Members Data'!D1887</f>
        <v>0</v>
      </c>
      <c r="E1889">
        <f>'Active Members Data'!E1887</f>
        <v>0</v>
      </c>
      <c r="F1889">
        <f>'Active Members Data'!F1887</f>
        <v>0</v>
      </c>
      <c r="G1889" s="33">
        <f>'Active Members Data'!G1887</f>
        <v>0</v>
      </c>
      <c r="H1889">
        <f>'Active Members Data'!H1887</f>
        <v>0</v>
      </c>
      <c r="I1889" s="33">
        <f>'Active Members Data'!I1887</f>
        <v>0</v>
      </c>
      <c r="J1889" s="33">
        <f>'Active Members Data'!J1887</f>
        <v>0</v>
      </c>
      <c r="K1889">
        <f>'Active Members Data'!K1887</f>
        <v>0</v>
      </c>
      <c r="L1889">
        <f>'Active Members Data'!W1887</f>
        <v>0</v>
      </c>
      <c r="M1889">
        <f>'Active Members Data'!L1887</f>
        <v>0</v>
      </c>
      <c r="N1889">
        <f>'Active Members Data'!M1887</f>
        <v>0</v>
      </c>
      <c r="O1889">
        <f>'Active Members Data'!N1887</f>
        <v>0</v>
      </c>
      <c r="P1889">
        <f>'Active Members Data'!O1887</f>
        <v>0</v>
      </c>
      <c r="Q1889">
        <f>'Active Members Data'!P1887</f>
        <v>0</v>
      </c>
      <c r="R1889" t="e">
        <f>'Active Members Data'!#REF!</f>
        <v>#REF!</v>
      </c>
      <c r="S1889" t="e">
        <f>'Active Members Data'!#REF!</f>
        <v>#REF!</v>
      </c>
      <c r="T1889" t="e">
        <f>'Active Members Data'!#REF!</f>
        <v>#REF!</v>
      </c>
      <c r="U1889" t="e">
        <f>'Active Members Data'!#REF!</f>
        <v>#REF!</v>
      </c>
      <c r="V1889" t="e">
        <f>'Active Members Data'!#REF!</f>
        <v>#REF!</v>
      </c>
      <c r="W1889" t="e">
        <f>'Active Members Data'!#REF!</f>
        <v>#REF!</v>
      </c>
      <c r="X1889">
        <f>'Active Members Data'!Q1887</f>
        <v>0</v>
      </c>
      <c r="Y1889" t="e">
        <f>X1889/Information!$C$9</f>
        <v>#DIV/0!</v>
      </c>
      <c r="Z1889" t="e">
        <f t="shared" si="58"/>
        <v>#DIV/0!</v>
      </c>
      <c r="AA1889" s="15" t="e">
        <f t="shared" si="59"/>
        <v>#DIV/0!</v>
      </c>
    </row>
    <row r="1890" spans="1:27" x14ac:dyDescent="0.35">
      <c r="A1890">
        <f>'Active Members Data'!A1888</f>
        <v>0</v>
      </c>
      <c r="B1890">
        <f>'Active Members Data'!B1888</f>
        <v>0</v>
      </c>
      <c r="C1890">
        <f>'Active Members Data'!C1888</f>
        <v>0</v>
      </c>
      <c r="D1890">
        <f>'Active Members Data'!D1888</f>
        <v>0</v>
      </c>
      <c r="E1890">
        <f>'Active Members Data'!E1888</f>
        <v>0</v>
      </c>
      <c r="F1890">
        <f>'Active Members Data'!F1888</f>
        <v>0</v>
      </c>
      <c r="G1890" s="33">
        <f>'Active Members Data'!G1888</f>
        <v>0</v>
      </c>
      <c r="H1890">
        <f>'Active Members Data'!H1888</f>
        <v>0</v>
      </c>
      <c r="I1890" s="33">
        <f>'Active Members Data'!I1888</f>
        <v>0</v>
      </c>
      <c r="J1890" s="33">
        <f>'Active Members Data'!J1888</f>
        <v>0</v>
      </c>
      <c r="K1890">
        <f>'Active Members Data'!K1888</f>
        <v>0</v>
      </c>
      <c r="L1890">
        <f>'Active Members Data'!W1888</f>
        <v>0</v>
      </c>
      <c r="M1890">
        <f>'Active Members Data'!L1888</f>
        <v>0</v>
      </c>
      <c r="N1890">
        <f>'Active Members Data'!M1888</f>
        <v>0</v>
      </c>
      <c r="O1890">
        <f>'Active Members Data'!N1888</f>
        <v>0</v>
      </c>
      <c r="P1890">
        <f>'Active Members Data'!O1888</f>
        <v>0</v>
      </c>
      <c r="Q1890">
        <f>'Active Members Data'!P1888</f>
        <v>0</v>
      </c>
      <c r="R1890" t="e">
        <f>'Active Members Data'!#REF!</f>
        <v>#REF!</v>
      </c>
      <c r="S1890" t="e">
        <f>'Active Members Data'!#REF!</f>
        <v>#REF!</v>
      </c>
      <c r="T1890" t="e">
        <f>'Active Members Data'!#REF!</f>
        <v>#REF!</v>
      </c>
      <c r="U1890" t="e">
        <f>'Active Members Data'!#REF!</f>
        <v>#REF!</v>
      </c>
      <c r="V1890" t="e">
        <f>'Active Members Data'!#REF!</f>
        <v>#REF!</v>
      </c>
      <c r="W1890" t="e">
        <f>'Active Members Data'!#REF!</f>
        <v>#REF!</v>
      </c>
      <c r="X1890">
        <f>'Active Members Data'!Q1888</f>
        <v>0</v>
      </c>
      <c r="Y1890" t="e">
        <f>X1890/Information!$C$9</f>
        <v>#DIV/0!</v>
      </c>
      <c r="Z1890" t="e">
        <f t="shared" si="58"/>
        <v>#DIV/0!</v>
      </c>
      <c r="AA1890" s="15" t="e">
        <f t="shared" si="59"/>
        <v>#DIV/0!</v>
      </c>
    </row>
    <row r="1891" spans="1:27" x14ac:dyDescent="0.35">
      <c r="A1891">
        <f>'Active Members Data'!A1889</f>
        <v>0</v>
      </c>
      <c r="B1891">
        <f>'Active Members Data'!B1889</f>
        <v>0</v>
      </c>
      <c r="C1891">
        <f>'Active Members Data'!C1889</f>
        <v>0</v>
      </c>
      <c r="D1891">
        <f>'Active Members Data'!D1889</f>
        <v>0</v>
      </c>
      <c r="E1891">
        <f>'Active Members Data'!E1889</f>
        <v>0</v>
      </c>
      <c r="F1891">
        <f>'Active Members Data'!F1889</f>
        <v>0</v>
      </c>
      <c r="G1891" s="33">
        <f>'Active Members Data'!G1889</f>
        <v>0</v>
      </c>
      <c r="H1891">
        <f>'Active Members Data'!H1889</f>
        <v>0</v>
      </c>
      <c r="I1891" s="33">
        <f>'Active Members Data'!I1889</f>
        <v>0</v>
      </c>
      <c r="J1891" s="33">
        <f>'Active Members Data'!J1889</f>
        <v>0</v>
      </c>
      <c r="K1891">
        <f>'Active Members Data'!K1889</f>
        <v>0</v>
      </c>
      <c r="L1891">
        <f>'Active Members Data'!W1889</f>
        <v>0</v>
      </c>
      <c r="M1891">
        <f>'Active Members Data'!L1889</f>
        <v>0</v>
      </c>
      <c r="N1891">
        <f>'Active Members Data'!M1889</f>
        <v>0</v>
      </c>
      <c r="O1891">
        <f>'Active Members Data'!N1889</f>
        <v>0</v>
      </c>
      <c r="P1891">
        <f>'Active Members Data'!O1889</f>
        <v>0</v>
      </c>
      <c r="Q1891">
        <f>'Active Members Data'!P1889</f>
        <v>0</v>
      </c>
      <c r="R1891" t="e">
        <f>'Active Members Data'!#REF!</f>
        <v>#REF!</v>
      </c>
      <c r="S1891" t="e">
        <f>'Active Members Data'!#REF!</f>
        <v>#REF!</v>
      </c>
      <c r="T1891" t="e">
        <f>'Active Members Data'!#REF!</f>
        <v>#REF!</v>
      </c>
      <c r="U1891" t="e">
        <f>'Active Members Data'!#REF!</f>
        <v>#REF!</v>
      </c>
      <c r="V1891" t="e">
        <f>'Active Members Data'!#REF!</f>
        <v>#REF!</v>
      </c>
      <c r="W1891" t="e">
        <f>'Active Members Data'!#REF!</f>
        <v>#REF!</v>
      </c>
      <c r="X1891">
        <f>'Active Members Data'!Q1889</f>
        <v>0</v>
      </c>
      <c r="Y1891" t="e">
        <f>X1891/Information!$C$9</f>
        <v>#DIV/0!</v>
      </c>
      <c r="Z1891" t="e">
        <f t="shared" si="58"/>
        <v>#DIV/0!</v>
      </c>
      <c r="AA1891" s="15" t="e">
        <f t="shared" si="59"/>
        <v>#DIV/0!</v>
      </c>
    </row>
    <row r="1892" spans="1:27" x14ac:dyDescent="0.35">
      <c r="A1892">
        <f>'Active Members Data'!A1890</f>
        <v>0</v>
      </c>
      <c r="B1892">
        <f>'Active Members Data'!B1890</f>
        <v>0</v>
      </c>
      <c r="C1892">
        <f>'Active Members Data'!C1890</f>
        <v>0</v>
      </c>
      <c r="D1892">
        <f>'Active Members Data'!D1890</f>
        <v>0</v>
      </c>
      <c r="E1892">
        <f>'Active Members Data'!E1890</f>
        <v>0</v>
      </c>
      <c r="F1892">
        <f>'Active Members Data'!F1890</f>
        <v>0</v>
      </c>
      <c r="G1892" s="33">
        <f>'Active Members Data'!G1890</f>
        <v>0</v>
      </c>
      <c r="H1892">
        <f>'Active Members Data'!H1890</f>
        <v>0</v>
      </c>
      <c r="I1892" s="33">
        <f>'Active Members Data'!I1890</f>
        <v>0</v>
      </c>
      <c r="J1892" s="33">
        <f>'Active Members Data'!J1890</f>
        <v>0</v>
      </c>
      <c r="K1892">
        <f>'Active Members Data'!K1890</f>
        <v>0</v>
      </c>
      <c r="L1892">
        <f>'Active Members Data'!W1890</f>
        <v>0</v>
      </c>
      <c r="M1892">
        <f>'Active Members Data'!L1890</f>
        <v>0</v>
      </c>
      <c r="N1892">
        <f>'Active Members Data'!M1890</f>
        <v>0</v>
      </c>
      <c r="O1892">
        <f>'Active Members Data'!N1890</f>
        <v>0</v>
      </c>
      <c r="P1892">
        <f>'Active Members Data'!O1890</f>
        <v>0</v>
      </c>
      <c r="Q1892">
        <f>'Active Members Data'!P1890</f>
        <v>0</v>
      </c>
      <c r="R1892" t="e">
        <f>'Active Members Data'!#REF!</f>
        <v>#REF!</v>
      </c>
      <c r="S1892" t="e">
        <f>'Active Members Data'!#REF!</f>
        <v>#REF!</v>
      </c>
      <c r="T1892" t="e">
        <f>'Active Members Data'!#REF!</f>
        <v>#REF!</v>
      </c>
      <c r="U1892" t="e">
        <f>'Active Members Data'!#REF!</f>
        <v>#REF!</v>
      </c>
      <c r="V1892" t="e">
        <f>'Active Members Data'!#REF!</f>
        <v>#REF!</v>
      </c>
      <c r="W1892" t="e">
        <f>'Active Members Data'!#REF!</f>
        <v>#REF!</v>
      </c>
      <c r="X1892">
        <f>'Active Members Data'!Q1890</f>
        <v>0</v>
      </c>
      <c r="Y1892" t="e">
        <f>X1892/Information!$C$9</f>
        <v>#DIV/0!</v>
      </c>
      <c r="Z1892" t="e">
        <f t="shared" si="58"/>
        <v>#DIV/0!</v>
      </c>
      <c r="AA1892" s="15" t="e">
        <f t="shared" si="59"/>
        <v>#DIV/0!</v>
      </c>
    </row>
    <row r="1893" spans="1:27" x14ac:dyDescent="0.35">
      <c r="A1893">
        <f>'Active Members Data'!A1891</f>
        <v>0</v>
      </c>
      <c r="B1893">
        <f>'Active Members Data'!B1891</f>
        <v>0</v>
      </c>
      <c r="C1893">
        <f>'Active Members Data'!C1891</f>
        <v>0</v>
      </c>
      <c r="D1893">
        <f>'Active Members Data'!D1891</f>
        <v>0</v>
      </c>
      <c r="E1893">
        <f>'Active Members Data'!E1891</f>
        <v>0</v>
      </c>
      <c r="F1893">
        <f>'Active Members Data'!F1891</f>
        <v>0</v>
      </c>
      <c r="G1893" s="33">
        <f>'Active Members Data'!G1891</f>
        <v>0</v>
      </c>
      <c r="H1893">
        <f>'Active Members Data'!H1891</f>
        <v>0</v>
      </c>
      <c r="I1893" s="33">
        <f>'Active Members Data'!I1891</f>
        <v>0</v>
      </c>
      <c r="J1893" s="33">
        <f>'Active Members Data'!J1891</f>
        <v>0</v>
      </c>
      <c r="K1893">
        <f>'Active Members Data'!K1891</f>
        <v>0</v>
      </c>
      <c r="L1893">
        <f>'Active Members Data'!W1891</f>
        <v>0</v>
      </c>
      <c r="M1893">
        <f>'Active Members Data'!L1891</f>
        <v>0</v>
      </c>
      <c r="N1893">
        <f>'Active Members Data'!M1891</f>
        <v>0</v>
      </c>
      <c r="O1893">
        <f>'Active Members Data'!N1891</f>
        <v>0</v>
      </c>
      <c r="P1893">
        <f>'Active Members Data'!O1891</f>
        <v>0</v>
      </c>
      <c r="Q1893">
        <f>'Active Members Data'!P1891</f>
        <v>0</v>
      </c>
      <c r="R1893" t="e">
        <f>'Active Members Data'!#REF!</f>
        <v>#REF!</v>
      </c>
      <c r="S1893" t="e">
        <f>'Active Members Data'!#REF!</f>
        <v>#REF!</v>
      </c>
      <c r="T1893" t="e">
        <f>'Active Members Data'!#REF!</f>
        <v>#REF!</v>
      </c>
      <c r="U1893" t="e">
        <f>'Active Members Data'!#REF!</f>
        <v>#REF!</v>
      </c>
      <c r="V1893" t="e">
        <f>'Active Members Data'!#REF!</f>
        <v>#REF!</v>
      </c>
      <c r="W1893" t="e">
        <f>'Active Members Data'!#REF!</f>
        <v>#REF!</v>
      </c>
      <c r="X1893">
        <f>'Active Members Data'!Q1891</f>
        <v>0</v>
      </c>
      <c r="Y1893" t="e">
        <f>X1893/Information!$C$9</f>
        <v>#DIV/0!</v>
      </c>
      <c r="Z1893" t="e">
        <f t="shared" si="58"/>
        <v>#DIV/0!</v>
      </c>
      <c r="AA1893" s="15" t="e">
        <f t="shared" si="59"/>
        <v>#DIV/0!</v>
      </c>
    </row>
    <row r="1894" spans="1:27" x14ac:dyDescent="0.35">
      <c r="A1894">
        <f>'Active Members Data'!A1892</f>
        <v>0</v>
      </c>
      <c r="B1894">
        <f>'Active Members Data'!B1892</f>
        <v>0</v>
      </c>
      <c r="C1894">
        <f>'Active Members Data'!C1892</f>
        <v>0</v>
      </c>
      <c r="D1894">
        <f>'Active Members Data'!D1892</f>
        <v>0</v>
      </c>
      <c r="E1894">
        <f>'Active Members Data'!E1892</f>
        <v>0</v>
      </c>
      <c r="F1894">
        <f>'Active Members Data'!F1892</f>
        <v>0</v>
      </c>
      <c r="G1894" s="33">
        <f>'Active Members Data'!G1892</f>
        <v>0</v>
      </c>
      <c r="H1894">
        <f>'Active Members Data'!H1892</f>
        <v>0</v>
      </c>
      <c r="I1894" s="33">
        <f>'Active Members Data'!I1892</f>
        <v>0</v>
      </c>
      <c r="J1894" s="33">
        <f>'Active Members Data'!J1892</f>
        <v>0</v>
      </c>
      <c r="K1894">
        <f>'Active Members Data'!K1892</f>
        <v>0</v>
      </c>
      <c r="L1894">
        <f>'Active Members Data'!W1892</f>
        <v>0</v>
      </c>
      <c r="M1894">
        <f>'Active Members Data'!L1892</f>
        <v>0</v>
      </c>
      <c r="N1894">
        <f>'Active Members Data'!M1892</f>
        <v>0</v>
      </c>
      <c r="O1894">
        <f>'Active Members Data'!N1892</f>
        <v>0</v>
      </c>
      <c r="P1894">
        <f>'Active Members Data'!O1892</f>
        <v>0</v>
      </c>
      <c r="Q1894">
        <f>'Active Members Data'!P1892</f>
        <v>0</v>
      </c>
      <c r="R1894" t="e">
        <f>'Active Members Data'!#REF!</f>
        <v>#REF!</v>
      </c>
      <c r="S1894" t="e">
        <f>'Active Members Data'!#REF!</f>
        <v>#REF!</v>
      </c>
      <c r="T1894" t="e">
        <f>'Active Members Data'!#REF!</f>
        <v>#REF!</v>
      </c>
      <c r="U1894" t="e">
        <f>'Active Members Data'!#REF!</f>
        <v>#REF!</v>
      </c>
      <c r="V1894" t="e">
        <f>'Active Members Data'!#REF!</f>
        <v>#REF!</v>
      </c>
      <c r="W1894" t="e">
        <f>'Active Members Data'!#REF!</f>
        <v>#REF!</v>
      </c>
      <c r="X1894">
        <f>'Active Members Data'!Q1892</f>
        <v>0</v>
      </c>
      <c r="Y1894" t="e">
        <f>X1894/Information!$C$9</f>
        <v>#DIV/0!</v>
      </c>
      <c r="Z1894" t="e">
        <f t="shared" si="58"/>
        <v>#DIV/0!</v>
      </c>
      <c r="AA1894" s="15" t="e">
        <f t="shared" si="59"/>
        <v>#DIV/0!</v>
      </c>
    </row>
    <row r="1895" spans="1:27" x14ac:dyDescent="0.35">
      <c r="A1895">
        <f>'Active Members Data'!A1893</f>
        <v>0</v>
      </c>
      <c r="B1895">
        <f>'Active Members Data'!B1893</f>
        <v>0</v>
      </c>
      <c r="C1895">
        <f>'Active Members Data'!C1893</f>
        <v>0</v>
      </c>
      <c r="D1895">
        <f>'Active Members Data'!D1893</f>
        <v>0</v>
      </c>
      <c r="E1895">
        <f>'Active Members Data'!E1893</f>
        <v>0</v>
      </c>
      <c r="F1895">
        <f>'Active Members Data'!F1893</f>
        <v>0</v>
      </c>
      <c r="G1895" s="33">
        <f>'Active Members Data'!G1893</f>
        <v>0</v>
      </c>
      <c r="H1895">
        <f>'Active Members Data'!H1893</f>
        <v>0</v>
      </c>
      <c r="I1895" s="33">
        <f>'Active Members Data'!I1893</f>
        <v>0</v>
      </c>
      <c r="J1895" s="33">
        <f>'Active Members Data'!J1893</f>
        <v>0</v>
      </c>
      <c r="K1895">
        <f>'Active Members Data'!K1893</f>
        <v>0</v>
      </c>
      <c r="L1895">
        <f>'Active Members Data'!W1893</f>
        <v>0</v>
      </c>
      <c r="M1895">
        <f>'Active Members Data'!L1893</f>
        <v>0</v>
      </c>
      <c r="N1895">
        <f>'Active Members Data'!M1893</f>
        <v>0</v>
      </c>
      <c r="O1895">
        <f>'Active Members Data'!N1893</f>
        <v>0</v>
      </c>
      <c r="P1895">
        <f>'Active Members Data'!O1893</f>
        <v>0</v>
      </c>
      <c r="Q1895">
        <f>'Active Members Data'!P1893</f>
        <v>0</v>
      </c>
      <c r="R1895" t="e">
        <f>'Active Members Data'!#REF!</f>
        <v>#REF!</v>
      </c>
      <c r="S1895" t="e">
        <f>'Active Members Data'!#REF!</f>
        <v>#REF!</v>
      </c>
      <c r="T1895" t="e">
        <f>'Active Members Data'!#REF!</f>
        <v>#REF!</v>
      </c>
      <c r="U1895" t="e">
        <f>'Active Members Data'!#REF!</f>
        <v>#REF!</v>
      </c>
      <c r="V1895" t="e">
        <f>'Active Members Data'!#REF!</f>
        <v>#REF!</v>
      </c>
      <c r="W1895" t="e">
        <f>'Active Members Data'!#REF!</f>
        <v>#REF!</v>
      </c>
      <c r="X1895">
        <f>'Active Members Data'!Q1893</f>
        <v>0</v>
      </c>
      <c r="Y1895" t="e">
        <f>X1895/Information!$C$9</f>
        <v>#DIV/0!</v>
      </c>
      <c r="Z1895" t="e">
        <f t="shared" si="58"/>
        <v>#DIV/0!</v>
      </c>
      <c r="AA1895" s="15" t="e">
        <f t="shared" si="59"/>
        <v>#DIV/0!</v>
      </c>
    </row>
    <row r="1896" spans="1:27" x14ac:dyDescent="0.35">
      <c r="A1896">
        <f>'Active Members Data'!A1894</f>
        <v>0</v>
      </c>
      <c r="B1896">
        <f>'Active Members Data'!B1894</f>
        <v>0</v>
      </c>
      <c r="C1896">
        <f>'Active Members Data'!C1894</f>
        <v>0</v>
      </c>
      <c r="D1896">
        <f>'Active Members Data'!D1894</f>
        <v>0</v>
      </c>
      <c r="E1896">
        <f>'Active Members Data'!E1894</f>
        <v>0</v>
      </c>
      <c r="F1896">
        <f>'Active Members Data'!F1894</f>
        <v>0</v>
      </c>
      <c r="G1896" s="33">
        <f>'Active Members Data'!G1894</f>
        <v>0</v>
      </c>
      <c r="H1896">
        <f>'Active Members Data'!H1894</f>
        <v>0</v>
      </c>
      <c r="I1896" s="33">
        <f>'Active Members Data'!I1894</f>
        <v>0</v>
      </c>
      <c r="J1896" s="33">
        <f>'Active Members Data'!J1894</f>
        <v>0</v>
      </c>
      <c r="K1896">
        <f>'Active Members Data'!K1894</f>
        <v>0</v>
      </c>
      <c r="L1896">
        <f>'Active Members Data'!W1894</f>
        <v>0</v>
      </c>
      <c r="M1896">
        <f>'Active Members Data'!L1894</f>
        <v>0</v>
      </c>
      <c r="N1896">
        <f>'Active Members Data'!M1894</f>
        <v>0</v>
      </c>
      <c r="O1896">
        <f>'Active Members Data'!N1894</f>
        <v>0</v>
      </c>
      <c r="P1896">
        <f>'Active Members Data'!O1894</f>
        <v>0</v>
      </c>
      <c r="Q1896">
        <f>'Active Members Data'!P1894</f>
        <v>0</v>
      </c>
      <c r="R1896" t="e">
        <f>'Active Members Data'!#REF!</f>
        <v>#REF!</v>
      </c>
      <c r="S1896" t="e">
        <f>'Active Members Data'!#REF!</f>
        <v>#REF!</v>
      </c>
      <c r="T1896" t="e">
        <f>'Active Members Data'!#REF!</f>
        <v>#REF!</v>
      </c>
      <c r="U1896" t="e">
        <f>'Active Members Data'!#REF!</f>
        <v>#REF!</v>
      </c>
      <c r="V1896" t="e">
        <f>'Active Members Data'!#REF!</f>
        <v>#REF!</v>
      </c>
      <c r="W1896" t="e">
        <f>'Active Members Data'!#REF!</f>
        <v>#REF!</v>
      </c>
      <c r="X1896">
        <f>'Active Members Data'!Q1894</f>
        <v>0</v>
      </c>
      <c r="Y1896" t="e">
        <f>X1896/Information!$C$9</f>
        <v>#DIV/0!</v>
      </c>
      <c r="Z1896" t="e">
        <f t="shared" si="58"/>
        <v>#DIV/0!</v>
      </c>
      <c r="AA1896" s="15" t="e">
        <f t="shared" si="59"/>
        <v>#DIV/0!</v>
      </c>
    </row>
    <row r="1897" spans="1:27" x14ac:dyDescent="0.35">
      <c r="A1897">
        <f>'Active Members Data'!A1895</f>
        <v>0</v>
      </c>
      <c r="B1897">
        <f>'Active Members Data'!B1895</f>
        <v>0</v>
      </c>
      <c r="C1897">
        <f>'Active Members Data'!C1895</f>
        <v>0</v>
      </c>
      <c r="D1897">
        <f>'Active Members Data'!D1895</f>
        <v>0</v>
      </c>
      <c r="E1897">
        <f>'Active Members Data'!E1895</f>
        <v>0</v>
      </c>
      <c r="F1897">
        <f>'Active Members Data'!F1895</f>
        <v>0</v>
      </c>
      <c r="G1897" s="33">
        <f>'Active Members Data'!G1895</f>
        <v>0</v>
      </c>
      <c r="H1897">
        <f>'Active Members Data'!H1895</f>
        <v>0</v>
      </c>
      <c r="I1897" s="33">
        <f>'Active Members Data'!I1895</f>
        <v>0</v>
      </c>
      <c r="J1897" s="33">
        <f>'Active Members Data'!J1895</f>
        <v>0</v>
      </c>
      <c r="K1897">
        <f>'Active Members Data'!K1895</f>
        <v>0</v>
      </c>
      <c r="L1897">
        <f>'Active Members Data'!W1895</f>
        <v>0</v>
      </c>
      <c r="M1897">
        <f>'Active Members Data'!L1895</f>
        <v>0</v>
      </c>
      <c r="N1897">
        <f>'Active Members Data'!M1895</f>
        <v>0</v>
      </c>
      <c r="O1897">
        <f>'Active Members Data'!N1895</f>
        <v>0</v>
      </c>
      <c r="P1897">
        <f>'Active Members Data'!O1895</f>
        <v>0</v>
      </c>
      <c r="Q1897">
        <f>'Active Members Data'!P1895</f>
        <v>0</v>
      </c>
      <c r="R1897" t="e">
        <f>'Active Members Data'!#REF!</f>
        <v>#REF!</v>
      </c>
      <c r="S1897" t="e">
        <f>'Active Members Data'!#REF!</f>
        <v>#REF!</v>
      </c>
      <c r="T1897" t="e">
        <f>'Active Members Data'!#REF!</f>
        <v>#REF!</v>
      </c>
      <c r="U1897" t="e">
        <f>'Active Members Data'!#REF!</f>
        <v>#REF!</v>
      </c>
      <c r="V1897" t="e">
        <f>'Active Members Data'!#REF!</f>
        <v>#REF!</v>
      </c>
      <c r="W1897" t="e">
        <f>'Active Members Data'!#REF!</f>
        <v>#REF!</v>
      </c>
      <c r="X1897">
        <f>'Active Members Data'!Q1895</f>
        <v>0</v>
      </c>
      <c r="Y1897" t="e">
        <f>X1897/Information!$C$9</f>
        <v>#DIV/0!</v>
      </c>
      <c r="Z1897" t="e">
        <f t="shared" si="58"/>
        <v>#DIV/0!</v>
      </c>
      <c r="AA1897" s="15" t="e">
        <f t="shared" si="59"/>
        <v>#DIV/0!</v>
      </c>
    </row>
    <row r="1898" spans="1:27" x14ac:dyDescent="0.35">
      <c r="A1898">
        <f>'Active Members Data'!A1896</f>
        <v>0</v>
      </c>
      <c r="B1898">
        <f>'Active Members Data'!B1896</f>
        <v>0</v>
      </c>
      <c r="C1898">
        <f>'Active Members Data'!C1896</f>
        <v>0</v>
      </c>
      <c r="D1898">
        <f>'Active Members Data'!D1896</f>
        <v>0</v>
      </c>
      <c r="E1898">
        <f>'Active Members Data'!E1896</f>
        <v>0</v>
      </c>
      <c r="F1898">
        <f>'Active Members Data'!F1896</f>
        <v>0</v>
      </c>
      <c r="G1898" s="33">
        <f>'Active Members Data'!G1896</f>
        <v>0</v>
      </c>
      <c r="H1898">
        <f>'Active Members Data'!H1896</f>
        <v>0</v>
      </c>
      <c r="I1898" s="33">
        <f>'Active Members Data'!I1896</f>
        <v>0</v>
      </c>
      <c r="J1898" s="33">
        <f>'Active Members Data'!J1896</f>
        <v>0</v>
      </c>
      <c r="K1898">
        <f>'Active Members Data'!K1896</f>
        <v>0</v>
      </c>
      <c r="L1898">
        <f>'Active Members Data'!W1896</f>
        <v>0</v>
      </c>
      <c r="M1898">
        <f>'Active Members Data'!L1896</f>
        <v>0</v>
      </c>
      <c r="N1898">
        <f>'Active Members Data'!M1896</f>
        <v>0</v>
      </c>
      <c r="O1898">
        <f>'Active Members Data'!N1896</f>
        <v>0</v>
      </c>
      <c r="P1898">
        <f>'Active Members Data'!O1896</f>
        <v>0</v>
      </c>
      <c r="Q1898">
        <f>'Active Members Data'!P1896</f>
        <v>0</v>
      </c>
      <c r="R1898" t="e">
        <f>'Active Members Data'!#REF!</f>
        <v>#REF!</v>
      </c>
      <c r="S1898" t="e">
        <f>'Active Members Data'!#REF!</f>
        <v>#REF!</v>
      </c>
      <c r="T1898" t="e">
        <f>'Active Members Data'!#REF!</f>
        <v>#REF!</v>
      </c>
      <c r="U1898" t="e">
        <f>'Active Members Data'!#REF!</f>
        <v>#REF!</v>
      </c>
      <c r="V1898" t="e">
        <f>'Active Members Data'!#REF!</f>
        <v>#REF!</v>
      </c>
      <c r="W1898" t="e">
        <f>'Active Members Data'!#REF!</f>
        <v>#REF!</v>
      </c>
      <c r="X1898">
        <f>'Active Members Data'!Q1896</f>
        <v>0</v>
      </c>
      <c r="Y1898" t="e">
        <f>X1898/Information!$C$9</f>
        <v>#DIV/0!</v>
      </c>
      <c r="Z1898" t="e">
        <f t="shared" si="58"/>
        <v>#DIV/0!</v>
      </c>
      <c r="AA1898" s="15" t="e">
        <f t="shared" si="59"/>
        <v>#DIV/0!</v>
      </c>
    </row>
    <row r="1899" spans="1:27" x14ac:dyDescent="0.35">
      <c r="A1899">
        <f>'Active Members Data'!A1897</f>
        <v>0</v>
      </c>
      <c r="B1899">
        <f>'Active Members Data'!B1897</f>
        <v>0</v>
      </c>
      <c r="C1899">
        <f>'Active Members Data'!C1897</f>
        <v>0</v>
      </c>
      <c r="D1899">
        <f>'Active Members Data'!D1897</f>
        <v>0</v>
      </c>
      <c r="E1899">
        <f>'Active Members Data'!E1897</f>
        <v>0</v>
      </c>
      <c r="F1899">
        <f>'Active Members Data'!F1897</f>
        <v>0</v>
      </c>
      <c r="G1899" s="33">
        <f>'Active Members Data'!G1897</f>
        <v>0</v>
      </c>
      <c r="H1899">
        <f>'Active Members Data'!H1897</f>
        <v>0</v>
      </c>
      <c r="I1899" s="33">
        <f>'Active Members Data'!I1897</f>
        <v>0</v>
      </c>
      <c r="J1899" s="33">
        <f>'Active Members Data'!J1897</f>
        <v>0</v>
      </c>
      <c r="K1899">
        <f>'Active Members Data'!K1897</f>
        <v>0</v>
      </c>
      <c r="L1899">
        <f>'Active Members Data'!W1897</f>
        <v>0</v>
      </c>
      <c r="M1899">
        <f>'Active Members Data'!L1897</f>
        <v>0</v>
      </c>
      <c r="N1899">
        <f>'Active Members Data'!M1897</f>
        <v>0</v>
      </c>
      <c r="O1899">
        <f>'Active Members Data'!N1897</f>
        <v>0</v>
      </c>
      <c r="P1899">
        <f>'Active Members Data'!O1897</f>
        <v>0</v>
      </c>
      <c r="Q1899">
        <f>'Active Members Data'!P1897</f>
        <v>0</v>
      </c>
      <c r="R1899" t="e">
        <f>'Active Members Data'!#REF!</f>
        <v>#REF!</v>
      </c>
      <c r="S1899" t="e">
        <f>'Active Members Data'!#REF!</f>
        <v>#REF!</v>
      </c>
      <c r="T1899" t="e">
        <f>'Active Members Data'!#REF!</f>
        <v>#REF!</v>
      </c>
      <c r="U1899" t="e">
        <f>'Active Members Data'!#REF!</f>
        <v>#REF!</v>
      </c>
      <c r="V1899" t="e">
        <f>'Active Members Data'!#REF!</f>
        <v>#REF!</v>
      </c>
      <c r="W1899" t="e">
        <f>'Active Members Data'!#REF!</f>
        <v>#REF!</v>
      </c>
      <c r="X1899">
        <f>'Active Members Data'!Q1897</f>
        <v>0</v>
      </c>
      <c r="Y1899" t="e">
        <f>X1899/Information!$C$9</f>
        <v>#DIV/0!</v>
      </c>
      <c r="Z1899" t="e">
        <f t="shared" si="58"/>
        <v>#DIV/0!</v>
      </c>
      <c r="AA1899" s="15" t="e">
        <f t="shared" si="59"/>
        <v>#DIV/0!</v>
      </c>
    </row>
    <row r="1900" spans="1:27" x14ac:dyDescent="0.35">
      <c r="A1900">
        <f>'Active Members Data'!A1898</f>
        <v>0</v>
      </c>
      <c r="B1900">
        <f>'Active Members Data'!B1898</f>
        <v>0</v>
      </c>
      <c r="C1900">
        <f>'Active Members Data'!C1898</f>
        <v>0</v>
      </c>
      <c r="D1900">
        <f>'Active Members Data'!D1898</f>
        <v>0</v>
      </c>
      <c r="E1900">
        <f>'Active Members Data'!E1898</f>
        <v>0</v>
      </c>
      <c r="F1900">
        <f>'Active Members Data'!F1898</f>
        <v>0</v>
      </c>
      <c r="G1900" s="33">
        <f>'Active Members Data'!G1898</f>
        <v>0</v>
      </c>
      <c r="H1900">
        <f>'Active Members Data'!H1898</f>
        <v>0</v>
      </c>
      <c r="I1900" s="33">
        <f>'Active Members Data'!I1898</f>
        <v>0</v>
      </c>
      <c r="J1900" s="33">
        <f>'Active Members Data'!J1898</f>
        <v>0</v>
      </c>
      <c r="K1900">
        <f>'Active Members Data'!K1898</f>
        <v>0</v>
      </c>
      <c r="L1900">
        <f>'Active Members Data'!W1898</f>
        <v>0</v>
      </c>
      <c r="M1900">
        <f>'Active Members Data'!L1898</f>
        <v>0</v>
      </c>
      <c r="N1900">
        <f>'Active Members Data'!M1898</f>
        <v>0</v>
      </c>
      <c r="O1900">
        <f>'Active Members Data'!N1898</f>
        <v>0</v>
      </c>
      <c r="P1900">
        <f>'Active Members Data'!O1898</f>
        <v>0</v>
      </c>
      <c r="Q1900">
        <f>'Active Members Data'!P1898</f>
        <v>0</v>
      </c>
      <c r="R1900" t="e">
        <f>'Active Members Data'!#REF!</f>
        <v>#REF!</v>
      </c>
      <c r="S1900" t="e">
        <f>'Active Members Data'!#REF!</f>
        <v>#REF!</v>
      </c>
      <c r="T1900" t="e">
        <f>'Active Members Data'!#REF!</f>
        <v>#REF!</v>
      </c>
      <c r="U1900" t="e">
        <f>'Active Members Data'!#REF!</f>
        <v>#REF!</v>
      </c>
      <c r="V1900" t="e">
        <f>'Active Members Data'!#REF!</f>
        <v>#REF!</v>
      </c>
      <c r="W1900" t="e">
        <f>'Active Members Data'!#REF!</f>
        <v>#REF!</v>
      </c>
      <c r="X1900">
        <f>'Active Members Data'!Q1898</f>
        <v>0</v>
      </c>
      <c r="Y1900" t="e">
        <f>X1900/Information!$C$9</f>
        <v>#DIV/0!</v>
      </c>
      <c r="Z1900" t="e">
        <f t="shared" si="58"/>
        <v>#DIV/0!</v>
      </c>
      <c r="AA1900" s="15" t="e">
        <f t="shared" si="59"/>
        <v>#DIV/0!</v>
      </c>
    </row>
    <row r="1901" spans="1:27" x14ac:dyDescent="0.35">
      <c r="A1901">
        <f>'Active Members Data'!A1899</f>
        <v>0</v>
      </c>
      <c r="B1901">
        <f>'Active Members Data'!B1899</f>
        <v>0</v>
      </c>
      <c r="C1901">
        <f>'Active Members Data'!C1899</f>
        <v>0</v>
      </c>
      <c r="D1901">
        <f>'Active Members Data'!D1899</f>
        <v>0</v>
      </c>
      <c r="E1901">
        <f>'Active Members Data'!E1899</f>
        <v>0</v>
      </c>
      <c r="F1901">
        <f>'Active Members Data'!F1899</f>
        <v>0</v>
      </c>
      <c r="G1901" s="33">
        <f>'Active Members Data'!G1899</f>
        <v>0</v>
      </c>
      <c r="H1901">
        <f>'Active Members Data'!H1899</f>
        <v>0</v>
      </c>
      <c r="I1901" s="33">
        <f>'Active Members Data'!I1899</f>
        <v>0</v>
      </c>
      <c r="J1901" s="33">
        <f>'Active Members Data'!J1899</f>
        <v>0</v>
      </c>
      <c r="K1901">
        <f>'Active Members Data'!K1899</f>
        <v>0</v>
      </c>
      <c r="L1901">
        <f>'Active Members Data'!W1899</f>
        <v>0</v>
      </c>
      <c r="M1901">
        <f>'Active Members Data'!L1899</f>
        <v>0</v>
      </c>
      <c r="N1901">
        <f>'Active Members Data'!M1899</f>
        <v>0</v>
      </c>
      <c r="O1901">
        <f>'Active Members Data'!N1899</f>
        <v>0</v>
      </c>
      <c r="P1901">
        <f>'Active Members Data'!O1899</f>
        <v>0</v>
      </c>
      <c r="Q1901">
        <f>'Active Members Data'!P1899</f>
        <v>0</v>
      </c>
      <c r="R1901" t="e">
        <f>'Active Members Data'!#REF!</f>
        <v>#REF!</v>
      </c>
      <c r="S1901" t="e">
        <f>'Active Members Data'!#REF!</f>
        <v>#REF!</v>
      </c>
      <c r="T1901" t="e">
        <f>'Active Members Data'!#REF!</f>
        <v>#REF!</v>
      </c>
      <c r="U1901" t="e">
        <f>'Active Members Data'!#REF!</f>
        <v>#REF!</v>
      </c>
      <c r="V1901" t="e">
        <f>'Active Members Data'!#REF!</f>
        <v>#REF!</v>
      </c>
      <c r="W1901" t="e">
        <f>'Active Members Data'!#REF!</f>
        <v>#REF!</v>
      </c>
      <c r="X1901">
        <f>'Active Members Data'!Q1899</f>
        <v>0</v>
      </c>
      <c r="Y1901" t="e">
        <f>X1901/Information!$C$9</f>
        <v>#DIV/0!</v>
      </c>
      <c r="Z1901" t="e">
        <f t="shared" si="58"/>
        <v>#DIV/0!</v>
      </c>
      <c r="AA1901" s="15" t="e">
        <f t="shared" si="59"/>
        <v>#DIV/0!</v>
      </c>
    </row>
    <row r="1902" spans="1:27" x14ac:dyDescent="0.35">
      <c r="A1902">
        <f>'Active Members Data'!A1900</f>
        <v>0</v>
      </c>
      <c r="B1902">
        <f>'Active Members Data'!B1900</f>
        <v>0</v>
      </c>
      <c r="C1902">
        <f>'Active Members Data'!C1900</f>
        <v>0</v>
      </c>
      <c r="D1902">
        <f>'Active Members Data'!D1900</f>
        <v>0</v>
      </c>
      <c r="E1902">
        <f>'Active Members Data'!E1900</f>
        <v>0</v>
      </c>
      <c r="F1902">
        <f>'Active Members Data'!F1900</f>
        <v>0</v>
      </c>
      <c r="G1902" s="33">
        <f>'Active Members Data'!G1900</f>
        <v>0</v>
      </c>
      <c r="H1902">
        <f>'Active Members Data'!H1900</f>
        <v>0</v>
      </c>
      <c r="I1902" s="33">
        <f>'Active Members Data'!I1900</f>
        <v>0</v>
      </c>
      <c r="J1902" s="33">
        <f>'Active Members Data'!J1900</f>
        <v>0</v>
      </c>
      <c r="K1902">
        <f>'Active Members Data'!K1900</f>
        <v>0</v>
      </c>
      <c r="L1902">
        <f>'Active Members Data'!W1900</f>
        <v>0</v>
      </c>
      <c r="M1902">
        <f>'Active Members Data'!L1900</f>
        <v>0</v>
      </c>
      <c r="N1902">
        <f>'Active Members Data'!M1900</f>
        <v>0</v>
      </c>
      <c r="O1902">
        <f>'Active Members Data'!N1900</f>
        <v>0</v>
      </c>
      <c r="P1902">
        <f>'Active Members Data'!O1900</f>
        <v>0</v>
      </c>
      <c r="Q1902">
        <f>'Active Members Data'!P1900</f>
        <v>0</v>
      </c>
      <c r="R1902" t="e">
        <f>'Active Members Data'!#REF!</f>
        <v>#REF!</v>
      </c>
      <c r="S1902" t="e">
        <f>'Active Members Data'!#REF!</f>
        <v>#REF!</v>
      </c>
      <c r="T1902" t="e">
        <f>'Active Members Data'!#REF!</f>
        <v>#REF!</v>
      </c>
      <c r="U1902" t="e">
        <f>'Active Members Data'!#REF!</f>
        <v>#REF!</v>
      </c>
      <c r="V1902" t="e">
        <f>'Active Members Data'!#REF!</f>
        <v>#REF!</v>
      </c>
      <c r="W1902" t="e">
        <f>'Active Members Data'!#REF!</f>
        <v>#REF!</v>
      </c>
      <c r="X1902">
        <f>'Active Members Data'!Q1900</f>
        <v>0</v>
      </c>
      <c r="Y1902" t="e">
        <f>X1902/Information!$C$9</f>
        <v>#DIV/0!</v>
      </c>
      <c r="Z1902" t="e">
        <f t="shared" si="58"/>
        <v>#DIV/0!</v>
      </c>
      <c r="AA1902" s="15" t="e">
        <f t="shared" si="59"/>
        <v>#DIV/0!</v>
      </c>
    </row>
    <row r="1903" spans="1:27" x14ac:dyDescent="0.35">
      <c r="A1903">
        <f>'Active Members Data'!A1901</f>
        <v>0</v>
      </c>
      <c r="B1903">
        <f>'Active Members Data'!B1901</f>
        <v>0</v>
      </c>
      <c r="C1903">
        <f>'Active Members Data'!C1901</f>
        <v>0</v>
      </c>
      <c r="D1903">
        <f>'Active Members Data'!D1901</f>
        <v>0</v>
      </c>
      <c r="E1903">
        <f>'Active Members Data'!E1901</f>
        <v>0</v>
      </c>
      <c r="F1903">
        <f>'Active Members Data'!F1901</f>
        <v>0</v>
      </c>
      <c r="G1903" s="33">
        <f>'Active Members Data'!G1901</f>
        <v>0</v>
      </c>
      <c r="H1903">
        <f>'Active Members Data'!H1901</f>
        <v>0</v>
      </c>
      <c r="I1903" s="33">
        <f>'Active Members Data'!I1901</f>
        <v>0</v>
      </c>
      <c r="J1903" s="33">
        <f>'Active Members Data'!J1901</f>
        <v>0</v>
      </c>
      <c r="K1903">
        <f>'Active Members Data'!K1901</f>
        <v>0</v>
      </c>
      <c r="L1903">
        <f>'Active Members Data'!W1901</f>
        <v>0</v>
      </c>
      <c r="M1903">
        <f>'Active Members Data'!L1901</f>
        <v>0</v>
      </c>
      <c r="N1903">
        <f>'Active Members Data'!M1901</f>
        <v>0</v>
      </c>
      <c r="O1903">
        <f>'Active Members Data'!N1901</f>
        <v>0</v>
      </c>
      <c r="P1903">
        <f>'Active Members Data'!O1901</f>
        <v>0</v>
      </c>
      <c r="Q1903">
        <f>'Active Members Data'!P1901</f>
        <v>0</v>
      </c>
      <c r="R1903" t="e">
        <f>'Active Members Data'!#REF!</f>
        <v>#REF!</v>
      </c>
      <c r="S1903" t="e">
        <f>'Active Members Data'!#REF!</f>
        <v>#REF!</v>
      </c>
      <c r="T1903" t="e">
        <f>'Active Members Data'!#REF!</f>
        <v>#REF!</v>
      </c>
      <c r="U1903" t="e">
        <f>'Active Members Data'!#REF!</f>
        <v>#REF!</v>
      </c>
      <c r="V1903" t="e">
        <f>'Active Members Data'!#REF!</f>
        <v>#REF!</v>
      </c>
      <c r="W1903" t="e">
        <f>'Active Members Data'!#REF!</f>
        <v>#REF!</v>
      </c>
      <c r="X1903">
        <f>'Active Members Data'!Q1901</f>
        <v>0</v>
      </c>
      <c r="Y1903" t="e">
        <f>X1903/Information!$C$9</f>
        <v>#DIV/0!</v>
      </c>
      <c r="Z1903" t="e">
        <f t="shared" si="58"/>
        <v>#DIV/0!</v>
      </c>
      <c r="AA1903" s="15" t="e">
        <f t="shared" si="59"/>
        <v>#DIV/0!</v>
      </c>
    </row>
    <row r="1904" spans="1:27" x14ac:dyDescent="0.35">
      <c r="A1904">
        <f>'Active Members Data'!A1902</f>
        <v>0</v>
      </c>
      <c r="B1904">
        <f>'Active Members Data'!B1902</f>
        <v>0</v>
      </c>
      <c r="C1904">
        <f>'Active Members Data'!C1902</f>
        <v>0</v>
      </c>
      <c r="D1904">
        <f>'Active Members Data'!D1902</f>
        <v>0</v>
      </c>
      <c r="E1904">
        <f>'Active Members Data'!E1902</f>
        <v>0</v>
      </c>
      <c r="F1904">
        <f>'Active Members Data'!F1902</f>
        <v>0</v>
      </c>
      <c r="G1904" s="33">
        <f>'Active Members Data'!G1902</f>
        <v>0</v>
      </c>
      <c r="H1904">
        <f>'Active Members Data'!H1902</f>
        <v>0</v>
      </c>
      <c r="I1904" s="33">
        <f>'Active Members Data'!I1902</f>
        <v>0</v>
      </c>
      <c r="J1904" s="33">
        <f>'Active Members Data'!J1902</f>
        <v>0</v>
      </c>
      <c r="K1904">
        <f>'Active Members Data'!K1902</f>
        <v>0</v>
      </c>
      <c r="L1904">
        <f>'Active Members Data'!W1902</f>
        <v>0</v>
      </c>
      <c r="M1904">
        <f>'Active Members Data'!L1902</f>
        <v>0</v>
      </c>
      <c r="N1904">
        <f>'Active Members Data'!M1902</f>
        <v>0</v>
      </c>
      <c r="O1904">
        <f>'Active Members Data'!N1902</f>
        <v>0</v>
      </c>
      <c r="P1904">
        <f>'Active Members Data'!O1902</f>
        <v>0</v>
      </c>
      <c r="Q1904">
        <f>'Active Members Data'!P1902</f>
        <v>0</v>
      </c>
      <c r="R1904" t="e">
        <f>'Active Members Data'!#REF!</f>
        <v>#REF!</v>
      </c>
      <c r="S1904" t="e">
        <f>'Active Members Data'!#REF!</f>
        <v>#REF!</v>
      </c>
      <c r="T1904" t="e">
        <f>'Active Members Data'!#REF!</f>
        <v>#REF!</v>
      </c>
      <c r="U1904" t="e">
        <f>'Active Members Data'!#REF!</f>
        <v>#REF!</v>
      </c>
      <c r="V1904" t="e">
        <f>'Active Members Data'!#REF!</f>
        <v>#REF!</v>
      </c>
      <c r="W1904" t="e">
        <f>'Active Members Data'!#REF!</f>
        <v>#REF!</v>
      </c>
      <c r="X1904">
        <f>'Active Members Data'!Q1902</f>
        <v>0</v>
      </c>
      <c r="Y1904" t="e">
        <f>X1904/Information!$C$9</f>
        <v>#DIV/0!</v>
      </c>
      <c r="Z1904" t="e">
        <f t="shared" si="58"/>
        <v>#DIV/0!</v>
      </c>
      <c r="AA1904" s="15" t="e">
        <f t="shared" si="59"/>
        <v>#DIV/0!</v>
      </c>
    </row>
    <row r="1905" spans="1:27" x14ac:dyDescent="0.35">
      <c r="A1905">
        <f>'Active Members Data'!A1903</f>
        <v>0</v>
      </c>
      <c r="B1905">
        <f>'Active Members Data'!B1903</f>
        <v>0</v>
      </c>
      <c r="C1905">
        <f>'Active Members Data'!C1903</f>
        <v>0</v>
      </c>
      <c r="D1905">
        <f>'Active Members Data'!D1903</f>
        <v>0</v>
      </c>
      <c r="E1905">
        <f>'Active Members Data'!E1903</f>
        <v>0</v>
      </c>
      <c r="F1905">
        <f>'Active Members Data'!F1903</f>
        <v>0</v>
      </c>
      <c r="G1905" s="33">
        <f>'Active Members Data'!G1903</f>
        <v>0</v>
      </c>
      <c r="H1905">
        <f>'Active Members Data'!H1903</f>
        <v>0</v>
      </c>
      <c r="I1905" s="33">
        <f>'Active Members Data'!I1903</f>
        <v>0</v>
      </c>
      <c r="J1905" s="33">
        <f>'Active Members Data'!J1903</f>
        <v>0</v>
      </c>
      <c r="K1905">
        <f>'Active Members Data'!K1903</f>
        <v>0</v>
      </c>
      <c r="L1905">
        <f>'Active Members Data'!W1903</f>
        <v>0</v>
      </c>
      <c r="M1905">
        <f>'Active Members Data'!L1903</f>
        <v>0</v>
      </c>
      <c r="N1905">
        <f>'Active Members Data'!M1903</f>
        <v>0</v>
      </c>
      <c r="O1905">
        <f>'Active Members Data'!N1903</f>
        <v>0</v>
      </c>
      <c r="P1905">
        <f>'Active Members Data'!O1903</f>
        <v>0</v>
      </c>
      <c r="Q1905">
        <f>'Active Members Data'!P1903</f>
        <v>0</v>
      </c>
      <c r="R1905" t="e">
        <f>'Active Members Data'!#REF!</f>
        <v>#REF!</v>
      </c>
      <c r="S1905" t="e">
        <f>'Active Members Data'!#REF!</f>
        <v>#REF!</v>
      </c>
      <c r="T1905" t="e">
        <f>'Active Members Data'!#REF!</f>
        <v>#REF!</v>
      </c>
      <c r="U1905" t="e">
        <f>'Active Members Data'!#REF!</f>
        <v>#REF!</v>
      </c>
      <c r="V1905" t="e">
        <f>'Active Members Data'!#REF!</f>
        <v>#REF!</v>
      </c>
      <c r="W1905" t="e">
        <f>'Active Members Data'!#REF!</f>
        <v>#REF!</v>
      </c>
      <c r="X1905">
        <f>'Active Members Data'!Q1903</f>
        <v>0</v>
      </c>
      <c r="Y1905" t="e">
        <f>X1905/Information!$C$9</f>
        <v>#DIV/0!</v>
      </c>
      <c r="Z1905" t="e">
        <f t="shared" si="58"/>
        <v>#DIV/0!</v>
      </c>
      <c r="AA1905" s="15" t="e">
        <f t="shared" si="59"/>
        <v>#DIV/0!</v>
      </c>
    </row>
    <row r="1906" spans="1:27" x14ac:dyDescent="0.35">
      <c r="A1906">
        <f>'Active Members Data'!A1904</f>
        <v>0</v>
      </c>
      <c r="B1906">
        <f>'Active Members Data'!B1904</f>
        <v>0</v>
      </c>
      <c r="C1906">
        <f>'Active Members Data'!C1904</f>
        <v>0</v>
      </c>
      <c r="D1906">
        <f>'Active Members Data'!D1904</f>
        <v>0</v>
      </c>
      <c r="E1906">
        <f>'Active Members Data'!E1904</f>
        <v>0</v>
      </c>
      <c r="F1906">
        <f>'Active Members Data'!F1904</f>
        <v>0</v>
      </c>
      <c r="G1906" s="33">
        <f>'Active Members Data'!G1904</f>
        <v>0</v>
      </c>
      <c r="H1906">
        <f>'Active Members Data'!H1904</f>
        <v>0</v>
      </c>
      <c r="I1906" s="33">
        <f>'Active Members Data'!I1904</f>
        <v>0</v>
      </c>
      <c r="J1906" s="33">
        <f>'Active Members Data'!J1904</f>
        <v>0</v>
      </c>
      <c r="K1906">
        <f>'Active Members Data'!K1904</f>
        <v>0</v>
      </c>
      <c r="L1906">
        <f>'Active Members Data'!W1904</f>
        <v>0</v>
      </c>
      <c r="M1906">
        <f>'Active Members Data'!L1904</f>
        <v>0</v>
      </c>
      <c r="N1906">
        <f>'Active Members Data'!M1904</f>
        <v>0</v>
      </c>
      <c r="O1906">
        <f>'Active Members Data'!N1904</f>
        <v>0</v>
      </c>
      <c r="P1906">
        <f>'Active Members Data'!O1904</f>
        <v>0</v>
      </c>
      <c r="Q1906">
        <f>'Active Members Data'!P1904</f>
        <v>0</v>
      </c>
      <c r="R1906" t="e">
        <f>'Active Members Data'!#REF!</f>
        <v>#REF!</v>
      </c>
      <c r="S1906" t="e">
        <f>'Active Members Data'!#REF!</f>
        <v>#REF!</v>
      </c>
      <c r="T1906" t="e">
        <f>'Active Members Data'!#REF!</f>
        <v>#REF!</v>
      </c>
      <c r="U1906" t="e">
        <f>'Active Members Data'!#REF!</f>
        <v>#REF!</v>
      </c>
      <c r="V1906" t="e">
        <f>'Active Members Data'!#REF!</f>
        <v>#REF!</v>
      </c>
      <c r="W1906" t="e">
        <f>'Active Members Data'!#REF!</f>
        <v>#REF!</v>
      </c>
      <c r="X1906">
        <f>'Active Members Data'!Q1904</f>
        <v>0</v>
      </c>
      <c r="Y1906" t="e">
        <f>X1906/Information!$C$9</f>
        <v>#DIV/0!</v>
      </c>
      <c r="Z1906" t="e">
        <f t="shared" si="58"/>
        <v>#DIV/0!</v>
      </c>
      <c r="AA1906" s="15" t="e">
        <f t="shared" si="59"/>
        <v>#DIV/0!</v>
      </c>
    </row>
    <row r="1907" spans="1:27" x14ac:dyDescent="0.35">
      <c r="A1907">
        <f>'Active Members Data'!A1905</f>
        <v>0</v>
      </c>
      <c r="B1907">
        <f>'Active Members Data'!B1905</f>
        <v>0</v>
      </c>
      <c r="C1907">
        <f>'Active Members Data'!C1905</f>
        <v>0</v>
      </c>
      <c r="D1907">
        <f>'Active Members Data'!D1905</f>
        <v>0</v>
      </c>
      <c r="E1907">
        <f>'Active Members Data'!E1905</f>
        <v>0</v>
      </c>
      <c r="F1907">
        <f>'Active Members Data'!F1905</f>
        <v>0</v>
      </c>
      <c r="G1907" s="33">
        <f>'Active Members Data'!G1905</f>
        <v>0</v>
      </c>
      <c r="H1907">
        <f>'Active Members Data'!H1905</f>
        <v>0</v>
      </c>
      <c r="I1907" s="33">
        <f>'Active Members Data'!I1905</f>
        <v>0</v>
      </c>
      <c r="J1907" s="33">
        <f>'Active Members Data'!J1905</f>
        <v>0</v>
      </c>
      <c r="K1907">
        <f>'Active Members Data'!K1905</f>
        <v>0</v>
      </c>
      <c r="L1907">
        <f>'Active Members Data'!W1905</f>
        <v>0</v>
      </c>
      <c r="M1907">
        <f>'Active Members Data'!L1905</f>
        <v>0</v>
      </c>
      <c r="N1907">
        <f>'Active Members Data'!M1905</f>
        <v>0</v>
      </c>
      <c r="O1907">
        <f>'Active Members Data'!N1905</f>
        <v>0</v>
      </c>
      <c r="P1907">
        <f>'Active Members Data'!O1905</f>
        <v>0</v>
      </c>
      <c r="Q1907">
        <f>'Active Members Data'!P1905</f>
        <v>0</v>
      </c>
      <c r="R1907" t="e">
        <f>'Active Members Data'!#REF!</f>
        <v>#REF!</v>
      </c>
      <c r="S1907" t="e">
        <f>'Active Members Data'!#REF!</f>
        <v>#REF!</v>
      </c>
      <c r="T1907" t="e">
        <f>'Active Members Data'!#REF!</f>
        <v>#REF!</v>
      </c>
      <c r="U1907" t="e">
        <f>'Active Members Data'!#REF!</f>
        <v>#REF!</v>
      </c>
      <c r="V1907" t="e">
        <f>'Active Members Data'!#REF!</f>
        <v>#REF!</v>
      </c>
      <c r="W1907" t="e">
        <f>'Active Members Data'!#REF!</f>
        <v>#REF!</v>
      </c>
      <c r="X1907">
        <f>'Active Members Data'!Q1905</f>
        <v>0</v>
      </c>
      <c r="Y1907" t="e">
        <f>X1907/Information!$C$9</f>
        <v>#DIV/0!</v>
      </c>
      <c r="Z1907" t="e">
        <f t="shared" si="58"/>
        <v>#DIV/0!</v>
      </c>
      <c r="AA1907" s="15" t="e">
        <f t="shared" si="59"/>
        <v>#DIV/0!</v>
      </c>
    </row>
    <row r="1908" spans="1:27" x14ac:dyDescent="0.35">
      <c r="A1908">
        <f>'Active Members Data'!A1906</f>
        <v>0</v>
      </c>
      <c r="B1908">
        <f>'Active Members Data'!B1906</f>
        <v>0</v>
      </c>
      <c r="C1908">
        <f>'Active Members Data'!C1906</f>
        <v>0</v>
      </c>
      <c r="D1908">
        <f>'Active Members Data'!D1906</f>
        <v>0</v>
      </c>
      <c r="E1908">
        <f>'Active Members Data'!E1906</f>
        <v>0</v>
      </c>
      <c r="F1908">
        <f>'Active Members Data'!F1906</f>
        <v>0</v>
      </c>
      <c r="G1908" s="33">
        <f>'Active Members Data'!G1906</f>
        <v>0</v>
      </c>
      <c r="H1908">
        <f>'Active Members Data'!H1906</f>
        <v>0</v>
      </c>
      <c r="I1908" s="33">
        <f>'Active Members Data'!I1906</f>
        <v>0</v>
      </c>
      <c r="J1908" s="33">
        <f>'Active Members Data'!J1906</f>
        <v>0</v>
      </c>
      <c r="K1908">
        <f>'Active Members Data'!K1906</f>
        <v>0</v>
      </c>
      <c r="L1908">
        <f>'Active Members Data'!W1906</f>
        <v>0</v>
      </c>
      <c r="M1908">
        <f>'Active Members Data'!L1906</f>
        <v>0</v>
      </c>
      <c r="N1908">
        <f>'Active Members Data'!M1906</f>
        <v>0</v>
      </c>
      <c r="O1908">
        <f>'Active Members Data'!N1906</f>
        <v>0</v>
      </c>
      <c r="P1908">
        <f>'Active Members Data'!O1906</f>
        <v>0</v>
      </c>
      <c r="Q1908">
        <f>'Active Members Data'!P1906</f>
        <v>0</v>
      </c>
      <c r="R1908" t="e">
        <f>'Active Members Data'!#REF!</f>
        <v>#REF!</v>
      </c>
      <c r="S1908" t="e">
        <f>'Active Members Data'!#REF!</f>
        <v>#REF!</v>
      </c>
      <c r="T1908" t="e">
        <f>'Active Members Data'!#REF!</f>
        <v>#REF!</v>
      </c>
      <c r="U1908" t="e">
        <f>'Active Members Data'!#REF!</f>
        <v>#REF!</v>
      </c>
      <c r="V1908" t="e">
        <f>'Active Members Data'!#REF!</f>
        <v>#REF!</v>
      </c>
      <c r="W1908" t="e">
        <f>'Active Members Data'!#REF!</f>
        <v>#REF!</v>
      </c>
      <c r="X1908">
        <f>'Active Members Data'!Q1906</f>
        <v>0</v>
      </c>
      <c r="Y1908" t="e">
        <f>X1908/Information!$C$9</f>
        <v>#DIV/0!</v>
      </c>
      <c r="Z1908" t="e">
        <f t="shared" si="58"/>
        <v>#DIV/0!</v>
      </c>
      <c r="AA1908" s="15" t="e">
        <f t="shared" si="59"/>
        <v>#DIV/0!</v>
      </c>
    </row>
    <row r="1909" spans="1:27" x14ac:dyDescent="0.35">
      <c r="A1909">
        <f>'Active Members Data'!A1907</f>
        <v>0</v>
      </c>
      <c r="B1909">
        <f>'Active Members Data'!B1907</f>
        <v>0</v>
      </c>
      <c r="C1909">
        <f>'Active Members Data'!C1907</f>
        <v>0</v>
      </c>
      <c r="D1909">
        <f>'Active Members Data'!D1907</f>
        <v>0</v>
      </c>
      <c r="E1909">
        <f>'Active Members Data'!E1907</f>
        <v>0</v>
      </c>
      <c r="F1909">
        <f>'Active Members Data'!F1907</f>
        <v>0</v>
      </c>
      <c r="G1909" s="33">
        <f>'Active Members Data'!G1907</f>
        <v>0</v>
      </c>
      <c r="H1909">
        <f>'Active Members Data'!H1907</f>
        <v>0</v>
      </c>
      <c r="I1909" s="33">
        <f>'Active Members Data'!I1907</f>
        <v>0</v>
      </c>
      <c r="J1909" s="33">
        <f>'Active Members Data'!J1907</f>
        <v>0</v>
      </c>
      <c r="K1909">
        <f>'Active Members Data'!K1907</f>
        <v>0</v>
      </c>
      <c r="L1909">
        <f>'Active Members Data'!W1907</f>
        <v>0</v>
      </c>
      <c r="M1909">
        <f>'Active Members Data'!L1907</f>
        <v>0</v>
      </c>
      <c r="N1909">
        <f>'Active Members Data'!M1907</f>
        <v>0</v>
      </c>
      <c r="O1909">
        <f>'Active Members Data'!N1907</f>
        <v>0</v>
      </c>
      <c r="P1909">
        <f>'Active Members Data'!O1907</f>
        <v>0</v>
      </c>
      <c r="Q1909">
        <f>'Active Members Data'!P1907</f>
        <v>0</v>
      </c>
      <c r="R1909" t="e">
        <f>'Active Members Data'!#REF!</f>
        <v>#REF!</v>
      </c>
      <c r="S1909" t="e">
        <f>'Active Members Data'!#REF!</f>
        <v>#REF!</v>
      </c>
      <c r="T1909" t="e">
        <f>'Active Members Data'!#REF!</f>
        <v>#REF!</v>
      </c>
      <c r="U1909" t="e">
        <f>'Active Members Data'!#REF!</f>
        <v>#REF!</v>
      </c>
      <c r="V1909" t="e">
        <f>'Active Members Data'!#REF!</f>
        <v>#REF!</v>
      </c>
      <c r="W1909" t="e">
        <f>'Active Members Data'!#REF!</f>
        <v>#REF!</v>
      </c>
      <c r="X1909">
        <f>'Active Members Data'!Q1907</f>
        <v>0</v>
      </c>
      <c r="Y1909" t="e">
        <f>X1909/Information!$C$9</f>
        <v>#DIV/0!</v>
      </c>
      <c r="Z1909" t="e">
        <f t="shared" si="58"/>
        <v>#DIV/0!</v>
      </c>
      <c r="AA1909" s="15" t="e">
        <f t="shared" si="59"/>
        <v>#DIV/0!</v>
      </c>
    </row>
    <row r="1910" spans="1:27" x14ac:dyDescent="0.35">
      <c r="A1910">
        <f>'Active Members Data'!A1908</f>
        <v>0</v>
      </c>
      <c r="B1910">
        <f>'Active Members Data'!B1908</f>
        <v>0</v>
      </c>
      <c r="C1910">
        <f>'Active Members Data'!C1908</f>
        <v>0</v>
      </c>
      <c r="D1910">
        <f>'Active Members Data'!D1908</f>
        <v>0</v>
      </c>
      <c r="E1910">
        <f>'Active Members Data'!E1908</f>
        <v>0</v>
      </c>
      <c r="F1910">
        <f>'Active Members Data'!F1908</f>
        <v>0</v>
      </c>
      <c r="G1910" s="33">
        <f>'Active Members Data'!G1908</f>
        <v>0</v>
      </c>
      <c r="H1910">
        <f>'Active Members Data'!H1908</f>
        <v>0</v>
      </c>
      <c r="I1910" s="33">
        <f>'Active Members Data'!I1908</f>
        <v>0</v>
      </c>
      <c r="J1910" s="33">
        <f>'Active Members Data'!J1908</f>
        <v>0</v>
      </c>
      <c r="K1910">
        <f>'Active Members Data'!K1908</f>
        <v>0</v>
      </c>
      <c r="L1910">
        <f>'Active Members Data'!W1908</f>
        <v>0</v>
      </c>
      <c r="M1910">
        <f>'Active Members Data'!L1908</f>
        <v>0</v>
      </c>
      <c r="N1910">
        <f>'Active Members Data'!M1908</f>
        <v>0</v>
      </c>
      <c r="O1910">
        <f>'Active Members Data'!N1908</f>
        <v>0</v>
      </c>
      <c r="P1910">
        <f>'Active Members Data'!O1908</f>
        <v>0</v>
      </c>
      <c r="Q1910">
        <f>'Active Members Data'!P1908</f>
        <v>0</v>
      </c>
      <c r="R1910" t="e">
        <f>'Active Members Data'!#REF!</f>
        <v>#REF!</v>
      </c>
      <c r="S1910" t="e">
        <f>'Active Members Data'!#REF!</f>
        <v>#REF!</v>
      </c>
      <c r="T1910" t="e">
        <f>'Active Members Data'!#REF!</f>
        <v>#REF!</v>
      </c>
      <c r="U1910" t="e">
        <f>'Active Members Data'!#REF!</f>
        <v>#REF!</v>
      </c>
      <c r="V1910" t="e">
        <f>'Active Members Data'!#REF!</f>
        <v>#REF!</v>
      </c>
      <c r="W1910" t="e">
        <f>'Active Members Data'!#REF!</f>
        <v>#REF!</v>
      </c>
      <c r="X1910">
        <f>'Active Members Data'!Q1908</f>
        <v>0</v>
      </c>
      <c r="Y1910" t="e">
        <f>X1910/Information!$C$9</f>
        <v>#DIV/0!</v>
      </c>
      <c r="Z1910" t="e">
        <f t="shared" si="58"/>
        <v>#DIV/0!</v>
      </c>
      <c r="AA1910" s="15" t="e">
        <f t="shared" si="59"/>
        <v>#DIV/0!</v>
      </c>
    </row>
    <row r="1911" spans="1:27" x14ac:dyDescent="0.35">
      <c r="A1911">
        <f>'Active Members Data'!A1909</f>
        <v>0</v>
      </c>
      <c r="B1911">
        <f>'Active Members Data'!B1909</f>
        <v>0</v>
      </c>
      <c r="C1911">
        <f>'Active Members Data'!C1909</f>
        <v>0</v>
      </c>
      <c r="D1911">
        <f>'Active Members Data'!D1909</f>
        <v>0</v>
      </c>
      <c r="E1911">
        <f>'Active Members Data'!E1909</f>
        <v>0</v>
      </c>
      <c r="F1911">
        <f>'Active Members Data'!F1909</f>
        <v>0</v>
      </c>
      <c r="G1911" s="33">
        <f>'Active Members Data'!G1909</f>
        <v>0</v>
      </c>
      <c r="H1911">
        <f>'Active Members Data'!H1909</f>
        <v>0</v>
      </c>
      <c r="I1911" s="33">
        <f>'Active Members Data'!I1909</f>
        <v>0</v>
      </c>
      <c r="J1911" s="33">
        <f>'Active Members Data'!J1909</f>
        <v>0</v>
      </c>
      <c r="K1911">
        <f>'Active Members Data'!K1909</f>
        <v>0</v>
      </c>
      <c r="L1911">
        <f>'Active Members Data'!W1909</f>
        <v>0</v>
      </c>
      <c r="M1911">
        <f>'Active Members Data'!L1909</f>
        <v>0</v>
      </c>
      <c r="N1911">
        <f>'Active Members Data'!M1909</f>
        <v>0</v>
      </c>
      <c r="O1911">
        <f>'Active Members Data'!N1909</f>
        <v>0</v>
      </c>
      <c r="P1911">
        <f>'Active Members Data'!O1909</f>
        <v>0</v>
      </c>
      <c r="Q1911">
        <f>'Active Members Data'!P1909</f>
        <v>0</v>
      </c>
      <c r="R1911" t="e">
        <f>'Active Members Data'!#REF!</f>
        <v>#REF!</v>
      </c>
      <c r="S1911" t="e">
        <f>'Active Members Data'!#REF!</f>
        <v>#REF!</v>
      </c>
      <c r="T1911" t="e">
        <f>'Active Members Data'!#REF!</f>
        <v>#REF!</v>
      </c>
      <c r="U1911" t="e">
        <f>'Active Members Data'!#REF!</f>
        <v>#REF!</v>
      </c>
      <c r="V1911" t="e">
        <f>'Active Members Data'!#REF!</f>
        <v>#REF!</v>
      </c>
      <c r="W1911" t="e">
        <f>'Active Members Data'!#REF!</f>
        <v>#REF!</v>
      </c>
      <c r="X1911">
        <f>'Active Members Data'!Q1909</f>
        <v>0</v>
      </c>
      <c r="Y1911" t="e">
        <f>X1911/Information!$C$9</f>
        <v>#DIV/0!</v>
      </c>
      <c r="Z1911" t="e">
        <f t="shared" si="58"/>
        <v>#DIV/0!</v>
      </c>
      <c r="AA1911" s="15" t="e">
        <f t="shared" si="59"/>
        <v>#DIV/0!</v>
      </c>
    </row>
    <row r="1912" spans="1:27" x14ac:dyDescent="0.35">
      <c r="A1912">
        <f>'Active Members Data'!A1910</f>
        <v>0</v>
      </c>
      <c r="B1912">
        <f>'Active Members Data'!B1910</f>
        <v>0</v>
      </c>
      <c r="C1912">
        <f>'Active Members Data'!C1910</f>
        <v>0</v>
      </c>
      <c r="D1912">
        <f>'Active Members Data'!D1910</f>
        <v>0</v>
      </c>
      <c r="E1912">
        <f>'Active Members Data'!E1910</f>
        <v>0</v>
      </c>
      <c r="F1912">
        <f>'Active Members Data'!F1910</f>
        <v>0</v>
      </c>
      <c r="G1912" s="33">
        <f>'Active Members Data'!G1910</f>
        <v>0</v>
      </c>
      <c r="H1912">
        <f>'Active Members Data'!H1910</f>
        <v>0</v>
      </c>
      <c r="I1912" s="33">
        <f>'Active Members Data'!I1910</f>
        <v>0</v>
      </c>
      <c r="J1912" s="33">
        <f>'Active Members Data'!J1910</f>
        <v>0</v>
      </c>
      <c r="K1912">
        <f>'Active Members Data'!K1910</f>
        <v>0</v>
      </c>
      <c r="L1912">
        <f>'Active Members Data'!W1910</f>
        <v>0</v>
      </c>
      <c r="M1912">
        <f>'Active Members Data'!L1910</f>
        <v>0</v>
      </c>
      <c r="N1912">
        <f>'Active Members Data'!M1910</f>
        <v>0</v>
      </c>
      <c r="O1912">
        <f>'Active Members Data'!N1910</f>
        <v>0</v>
      </c>
      <c r="P1912">
        <f>'Active Members Data'!O1910</f>
        <v>0</v>
      </c>
      <c r="Q1912">
        <f>'Active Members Data'!P1910</f>
        <v>0</v>
      </c>
      <c r="R1912" t="e">
        <f>'Active Members Data'!#REF!</f>
        <v>#REF!</v>
      </c>
      <c r="S1912" t="e">
        <f>'Active Members Data'!#REF!</f>
        <v>#REF!</v>
      </c>
      <c r="T1912" t="e">
        <f>'Active Members Data'!#REF!</f>
        <v>#REF!</v>
      </c>
      <c r="U1912" t="e">
        <f>'Active Members Data'!#REF!</f>
        <v>#REF!</v>
      </c>
      <c r="V1912" t="e">
        <f>'Active Members Data'!#REF!</f>
        <v>#REF!</v>
      </c>
      <c r="W1912" t="e">
        <f>'Active Members Data'!#REF!</f>
        <v>#REF!</v>
      </c>
      <c r="X1912">
        <f>'Active Members Data'!Q1910</f>
        <v>0</v>
      </c>
      <c r="Y1912" t="e">
        <f>X1912/Information!$C$9</f>
        <v>#DIV/0!</v>
      </c>
      <c r="Z1912" t="e">
        <f t="shared" si="58"/>
        <v>#DIV/0!</v>
      </c>
      <c r="AA1912" s="15" t="e">
        <f t="shared" si="59"/>
        <v>#DIV/0!</v>
      </c>
    </row>
    <row r="1913" spans="1:27" x14ac:dyDescent="0.35">
      <c r="A1913">
        <f>'Active Members Data'!A1911</f>
        <v>0</v>
      </c>
      <c r="B1913">
        <f>'Active Members Data'!B1911</f>
        <v>0</v>
      </c>
      <c r="C1913">
        <f>'Active Members Data'!C1911</f>
        <v>0</v>
      </c>
      <c r="D1913">
        <f>'Active Members Data'!D1911</f>
        <v>0</v>
      </c>
      <c r="E1913">
        <f>'Active Members Data'!E1911</f>
        <v>0</v>
      </c>
      <c r="F1913">
        <f>'Active Members Data'!F1911</f>
        <v>0</v>
      </c>
      <c r="G1913" s="33">
        <f>'Active Members Data'!G1911</f>
        <v>0</v>
      </c>
      <c r="H1913">
        <f>'Active Members Data'!H1911</f>
        <v>0</v>
      </c>
      <c r="I1913" s="33">
        <f>'Active Members Data'!I1911</f>
        <v>0</v>
      </c>
      <c r="J1913" s="33">
        <f>'Active Members Data'!J1911</f>
        <v>0</v>
      </c>
      <c r="K1913">
        <f>'Active Members Data'!K1911</f>
        <v>0</v>
      </c>
      <c r="L1913">
        <f>'Active Members Data'!W1911</f>
        <v>0</v>
      </c>
      <c r="M1913">
        <f>'Active Members Data'!L1911</f>
        <v>0</v>
      </c>
      <c r="N1913">
        <f>'Active Members Data'!M1911</f>
        <v>0</v>
      </c>
      <c r="O1913">
        <f>'Active Members Data'!N1911</f>
        <v>0</v>
      </c>
      <c r="P1913">
        <f>'Active Members Data'!O1911</f>
        <v>0</v>
      </c>
      <c r="Q1913">
        <f>'Active Members Data'!P1911</f>
        <v>0</v>
      </c>
      <c r="R1913" t="e">
        <f>'Active Members Data'!#REF!</f>
        <v>#REF!</v>
      </c>
      <c r="S1913" t="e">
        <f>'Active Members Data'!#REF!</f>
        <v>#REF!</v>
      </c>
      <c r="T1913" t="e">
        <f>'Active Members Data'!#REF!</f>
        <v>#REF!</v>
      </c>
      <c r="U1913" t="e">
        <f>'Active Members Data'!#REF!</f>
        <v>#REF!</v>
      </c>
      <c r="V1913" t="e">
        <f>'Active Members Data'!#REF!</f>
        <v>#REF!</v>
      </c>
      <c r="W1913" t="e">
        <f>'Active Members Data'!#REF!</f>
        <v>#REF!</v>
      </c>
      <c r="X1913">
        <f>'Active Members Data'!Q1911</f>
        <v>0</v>
      </c>
      <c r="Y1913" t="e">
        <f>X1913/Information!$C$9</f>
        <v>#DIV/0!</v>
      </c>
      <c r="Z1913" t="e">
        <f t="shared" si="58"/>
        <v>#DIV/0!</v>
      </c>
      <c r="AA1913" s="15" t="e">
        <f t="shared" si="59"/>
        <v>#DIV/0!</v>
      </c>
    </row>
    <row r="1914" spans="1:27" x14ac:dyDescent="0.35">
      <c r="A1914">
        <f>'Active Members Data'!A1912</f>
        <v>0</v>
      </c>
      <c r="B1914">
        <f>'Active Members Data'!B1912</f>
        <v>0</v>
      </c>
      <c r="C1914">
        <f>'Active Members Data'!C1912</f>
        <v>0</v>
      </c>
      <c r="D1914">
        <f>'Active Members Data'!D1912</f>
        <v>0</v>
      </c>
      <c r="E1914">
        <f>'Active Members Data'!E1912</f>
        <v>0</v>
      </c>
      <c r="F1914">
        <f>'Active Members Data'!F1912</f>
        <v>0</v>
      </c>
      <c r="G1914" s="33">
        <f>'Active Members Data'!G1912</f>
        <v>0</v>
      </c>
      <c r="H1914">
        <f>'Active Members Data'!H1912</f>
        <v>0</v>
      </c>
      <c r="I1914" s="33">
        <f>'Active Members Data'!I1912</f>
        <v>0</v>
      </c>
      <c r="J1914" s="33">
        <f>'Active Members Data'!J1912</f>
        <v>0</v>
      </c>
      <c r="K1914">
        <f>'Active Members Data'!K1912</f>
        <v>0</v>
      </c>
      <c r="L1914">
        <f>'Active Members Data'!W1912</f>
        <v>0</v>
      </c>
      <c r="M1914">
        <f>'Active Members Data'!L1912</f>
        <v>0</v>
      </c>
      <c r="N1914">
        <f>'Active Members Data'!M1912</f>
        <v>0</v>
      </c>
      <c r="O1914">
        <f>'Active Members Data'!N1912</f>
        <v>0</v>
      </c>
      <c r="P1914">
        <f>'Active Members Data'!O1912</f>
        <v>0</v>
      </c>
      <c r="Q1914">
        <f>'Active Members Data'!P1912</f>
        <v>0</v>
      </c>
      <c r="R1914" t="e">
        <f>'Active Members Data'!#REF!</f>
        <v>#REF!</v>
      </c>
      <c r="S1914" t="e">
        <f>'Active Members Data'!#REF!</f>
        <v>#REF!</v>
      </c>
      <c r="T1914" t="e">
        <f>'Active Members Data'!#REF!</f>
        <v>#REF!</v>
      </c>
      <c r="U1914" t="e">
        <f>'Active Members Data'!#REF!</f>
        <v>#REF!</v>
      </c>
      <c r="V1914" t="e">
        <f>'Active Members Data'!#REF!</f>
        <v>#REF!</v>
      </c>
      <c r="W1914" t="e">
        <f>'Active Members Data'!#REF!</f>
        <v>#REF!</v>
      </c>
      <c r="X1914">
        <f>'Active Members Data'!Q1912</f>
        <v>0</v>
      </c>
      <c r="Y1914" t="e">
        <f>X1914/Information!$C$9</f>
        <v>#DIV/0!</v>
      </c>
      <c r="Z1914" t="e">
        <f t="shared" si="58"/>
        <v>#DIV/0!</v>
      </c>
      <c r="AA1914" s="15" t="e">
        <f t="shared" si="59"/>
        <v>#DIV/0!</v>
      </c>
    </row>
    <row r="1915" spans="1:27" x14ac:dyDescent="0.35">
      <c r="A1915">
        <f>'Active Members Data'!A1913</f>
        <v>0</v>
      </c>
      <c r="B1915">
        <f>'Active Members Data'!B1913</f>
        <v>0</v>
      </c>
      <c r="C1915">
        <f>'Active Members Data'!C1913</f>
        <v>0</v>
      </c>
      <c r="D1915">
        <f>'Active Members Data'!D1913</f>
        <v>0</v>
      </c>
      <c r="E1915">
        <f>'Active Members Data'!E1913</f>
        <v>0</v>
      </c>
      <c r="F1915">
        <f>'Active Members Data'!F1913</f>
        <v>0</v>
      </c>
      <c r="G1915" s="33">
        <f>'Active Members Data'!G1913</f>
        <v>0</v>
      </c>
      <c r="H1915">
        <f>'Active Members Data'!H1913</f>
        <v>0</v>
      </c>
      <c r="I1915" s="33">
        <f>'Active Members Data'!I1913</f>
        <v>0</v>
      </c>
      <c r="J1915" s="33">
        <f>'Active Members Data'!J1913</f>
        <v>0</v>
      </c>
      <c r="K1915">
        <f>'Active Members Data'!K1913</f>
        <v>0</v>
      </c>
      <c r="L1915">
        <f>'Active Members Data'!W1913</f>
        <v>0</v>
      </c>
      <c r="M1915">
        <f>'Active Members Data'!L1913</f>
        <v>0</v>
      </c>
      <c r="N1915">
        <f>'Active Members Data'!M1913</f>
        <v>0</v>
      </c>
      <c r="O1915">
        <f>'Active Members Data'!N1913</f>
        <v>0</v>
      </c>
      <c r="P1915">
        <f>'Active Members Data'!O1913</f>
        <v>0</v>
      </c>
      <c r="Q1915">
        <f>'Active Members Data'!P1913</f>
        <v>0</v>
      </c>
      <c r="R1915" t="e">
        <f>'Active Members Data'!#REF!</f>
        <v>#REF!</v>
      </c>
      <c r="S1915" t="e">
        <f>'Active Members Data'!#REF!</f>
        <v>#REF!</v>
      </c>
      <c r="T1915" t="e">
        <f>'Active Members Data'!#REF!</f>
        <v>#REF!</v>
      </c>
      <c r="U1915" t="e">
        <f>'Active Members Data'!#REF!</f>
        <v>#REF!</v>
      </c>
      <c r="V1915" t="e">
        <f>'Active Members Data'!#REF!</f>
        <v>#REF!</v>
      </c>
      <c r="W1915" t="e">
        <f>'Active Members Data'!#REF!</f>
        <v>#REF!</v>
      </c>
      <c r="X1915">
        <f>'Active Members Data'!Q1913</f>
        <v>0</v>
      </c>
      <c r="Y1915" t="e">
        <f>X1915/Information!$C$9</f>
        <v>#DIV/0!</v>
      </c>
      <c r="Z1915" t="e">
        <f t="shared" si="58"/>
        <v>#DIV/0!</v>
      </c>
      <c r="AA1915" s="15" t="e">
        <f t="shared" si="59"/>
        <v>#DIV/0!</v>
      </c>
    </row>
    <row r="1916" spans="1:27" x14ac:dyDescent="0.35">
      <c r="A1916">
        <f>'Active Members Data'!A1914</f>
        <v>0</v>
      </c>
      <c r="B1916">
        <f>'Active Members Data'!B1914</f>
        <v>0</v>
      </c>
      <c r="C1916">
        <f>'Active Members Data'!C1914</f>
        <v>0</v>
      </c>
      <c r="D1916">
        <f>'Active Members Data'!D1914</f>
        <v>0</v>
      </c>
      <c r="E1916">
        <f>'Active Members Data'!E1914</f>
        <v>0</v>
      </c>
      <c r="F1916">
        <f>'Active Members Data'!F1914</f>
        <v>0</v>
      </c>
      <c r="G1916" s="33">
        <f>'Active Members Data'!G1914</f>
        <v>0</v>
      </c>
      <c r="H1916">
        <f>'Active Members Data'!H1914</f>
        <v>0</v>
      </c>
      <c r="I1916" s="33">
        <f>'Active Members Data'!I1914</f>
        <v>0</v>
      </c>
      <c r="J1916" s="33">
        <f>'Active Members Data'!J1914</f>
        <v>0</v>
      </c>
      <c r="K1916">
        <f>'Active Members Data'!K1914</f>
        <v>0</v>
      </c>
      <c r="L1916">
        <f>'Active Members Data'!W1914</f>
        <v>0</v>
      </c>
      <c r="M1916">
        <f>'Active Members Data'!L1914</f>
        <v>0</v>
      </c>
      <c r="N1916">
        <f>'Active Members Data'!M1914</f>
        <v>0</v>
      </c>
      <c r="O1916">
        <f>'Active Members Data'!N1914</f>
        <v>0</v>
      </c>
      <c r="P1916">
        <f>'Active Members Data'!O1914</f>
        <v>0</v>
      </c>
      <c r="Q1916">
        <f>'Active Members Data'!P1914</f>
        <v>0</v>
      </c>
      <c r="R1916" t="e">
        <f>'Active Members Data'!#REF!</f>
        <v>#REF!</v>
      </c>
      <c r="S1916" t="e">
        <f>'Active Members Data'!#REF!</f>
        <v>#REF!</v>
      </c>
      <c r="T1916" t="e">
        <f>'Active Members Data'!#REF!</f>
        <v>#REF!</v>
      </c>
      <c r="U1916" t="e">
        <f>'Active Members Data'!#REF!</f>
        <v>#REF!</v>
      </c>
      <c r="V1916" t="e">
        <f>'Active Members Data'!#REF!</f>
        <v>#REF!</v>
      </c>
      <c r="W1916" t="e">
        <f>'Active Members Data'!#REF!</f>
        <v>#REF!</v>
      </c>
      <c r="X1916">
        <f>'Active Members Data'!Q1914</f>
        <v>0</v>
      </c>
      <c r="Y1916" t="e">
        <f>X1916/Information!$C$9</f>
        <v>#DIV/0!</v>
      </c>
      <c r="Z1916" t="e">
        <f t="shared" si="58"/>
        <v>#DIV/0!</v>
      </c>
      <c r="AA1916" s="15" t="e">
        <f t="shared" si="59"/>
        <v>#DIV/0!</v>
      </c>
    </row>
    <row r="1917" spans="1:27" x14ac:dyDescent="0.35">
      <c r="A1917">
        <f>'Active Members Data'!A1915</f>
        <v>0</v>
      </c>
      <c r="B1917">
        <f>'Active Members Data'!B1915</f>
        <v>0</v>
      </c>
      <c r="C1917">
        <f>'Active Members Data'!C1915</f>
        <v>0</v>
      </c>
      <c r="D1917">
        <f>'Active Members Data'!D1915</f>
        <v>0</v>
      </c>
      <c r="E1917">
        <f>'Active Members Data'!E1915</f>
        <v>0</v>
      </c>
      <c r="F1917">
        <f>'Active Members Data'!F1915</f>
        <v>0</v>
      </c>
      <c r="G1917" s="33">
        <f>'Active Members Data'!G1915</f>
        <v>0</v>
      </c>
      <c r="H1917">
        <f>'Active Members Data'!H1915</f>
        <v>0</v>
      </c>
      <c r="I1917" s="33">
        <f>'Active Members Data'!I1915</f>
        <v>0</v>
      </c>
      <c r="J1917" s="33">
        <f>'Active Members Data'!J1915</f>
        <v>0</v>
      </c>
      <c r="K1917">
        <f>'Active Members Data'!K1915</f>
        <v>0</v>
      </c>
      <c r="L1917">
        <f>'Active Members Data'!W1915</f>
        <v>0</v>
      </c>
      <c r="M1917">
        <f>'Active Members Data'!L1915</f>
        <v>0</v>
      </c>
      <c r="N1917">
        <f>'Active Members Data'!M1915</f>
        <v>0</v>
      </c>
      <c r="O1917">
        <f>'Active Members Data'!N1915</f>
        <v>0</v>
      </c>
      <c r="P1917">
        <f>'Active Members Data'!O1915</f>
        <v>0</v>
      </c>
      <c r="Q1917">
        <f>'Active Members Data'!P1915</f>
        <v>0</v>
      </c>
      <c r="R1917" t="e">
        <f>'Active Members Data'!#REF!</f>
        <v>#REF!</v>
      </c>
      <c r="S1917" t="e">
        <f>'Active Members Data'!#REF!</f>
        <v>#REF!</v>
      </c>
      <c r="T1917" t="e">
        <f>'Active Members Data'!#REF!</f>
        <v>#REF!</v>
      </c>
      <c r="U1917" t="e">
        <f>'Active Members Data'!#REF!</f>
        <v>#REF!</v>
      </c>
      <c r="V1917" t="e">
        <f>'Active Members Data'!#REF!</f>
        <v>#REF!</v>
      </c>
      <c r="W1917" t="e">
        <f>'Active Members Data'!#REF!</f>
        <v>#REF!</v>
      </c>
      <c r="X1917">
        <f>'Active Members Data'!Q1915</f>
        <v>0</v>
      </c>
      <c r="Y1917" t="e">
        <f>X1917/Information!$C$9</f>
        <v>#DIV/0!</v>
      </c>
      <c r="Z1917" t="e">
        <f t="shared" si="58"/>
        <v>#DIV/0!</v>
      </c>
      <c r="AA1917" s="15" t="e">
        <f t="shared" si="59"/>
        <v>#DIV/0!</v>
      </c>
    </row>
    <row r="1918" spans="1:27" x14ac:dyDescent="0.35">
      <c r="A1918">
        <f>'Active Members Data'!A1916</f>
        <v>0</v>
      </c>
      <c r="B1918">
        <f>'Active Members Data'!B1916</f>
        <v>0</v>
      </c>
      <c r="C1918">
        <f>'Active Members Data'!C1916</f>
        <v>0</v>
      </c>
      <c r="D1918">
        <f>'Active Members Data'!D1916</f>
        <v>0</v>
      </c>
      <c r="E1918">
        <f>'Active Members Data'!E1916</f>
        <v>0</v>
      </c>
      <c r="F1918">
        <f>'Active Members Data'!F1916</f>
        <v>0</v>
      </c>
      <c r="G1918" s="33">
        <f>'Active Members Data'!G1916</f>
        <v>0</v>
      </c>
      <c r="H1918">
        <f>'Active Members Data'!H1916</f>
        <v>0</v>
      </c>
      <c r="I1918" s="33">
        <f>'Active Members Data'!I1916</f>
        <v>0</v>
      </c>
      <c r="J1918" s="33">
        <f>'Active Members Data'!J1916</f>
        <v>0</v>
      </c>
      <c r="K1918">
        <f>'Active Members Data'!K1916</f>
        <v>0</v>
      </c>
      <c r="L1918">
        <f>'Active Members Data'!W1916</f>
        <v>0</v>
      </c>
      <c r="M1918">
        <f>'Active Members Data'!L1916</f>
        <v>0</v>
      </c>
      <c r="N1918">
        <f>'Active Members Data'!M1916</f>
        <v>0</v>
      </c>
      <c r="O1918">
        <f>'Active Members Data'!N1916</f>
        <v>0</v>
      </c>
      <c r="P1918">
        <f>'Active Members Data'!O1916</f>
        <v>0</v>
      </c>
      <c r="Q1918">
        <f>'Active Members Data'!P1916</f>
        <v>0</v>
      </c>
      <c r="R1918" t="e">
        <f>'Active Members Data'!#REF!</f>
        <v>#REF!</v>
      </c>
      <c r="S1918" t="e">
        <f>'Active Members Data'!#REF!</f>
        <v>#REF!</v>
      </c>
      <c r="T1918" t="e">
        <f>'Active Members Data'!#REF!</f>
        <v>#REF!</v>
      </c>
      <c r="U1918" t="e">
        <f>'Active Members Data'!#REF!</f>
        <v>#REF!</v>
      </c>
      <c r="V1918" t="e">
        <f>'Active Members Data'!#REF!</f>
        <v>#REF!</v>
      </c>
      <c r="W1918" t="e">
        <f>'Active Members Data'!#REF!</f>
        <v>#REF!</v>
      </c>
      <c r="X1918">
        <f>'Active Members Data'!Q1916</f>
        <v>0</v>
      </c>
      <c r="Y1918" t="e">
        <f>X1918/Information!$C$9</f>
        <v>#DIV/0!</v>
      </c>
      <c r="Z1918" t="e">
        <f t="shared" si="58"/>
        <v>#DIV/0!</v>
      </c>
      <c r="AA1918" s="15" t="e">
        <f t="shared" si="59"/>
        <v>#DIV/0!</v>
      </c>
    </row>
    <row r="1919" spans="1:27" x14ac:dyDescent="0.35">
      <c r="A1919">
        <f>'Active Members Data'!A1917</f>
        <v>0</v>
      </c>
      <c r="B1919">
        <f>'Active Members Data'!B1917</f>
        <v>0</v>
      </c>
      <c r="C1919">
        <f>'Active Members Data'!C1917</f>
        <v>0</v>
      </c>
      <c r="D1919">
        <f>'Active Members Data'!D1917</f>
        <v>0</v>
      </c>
      <c r="E1919">
        <f>'Active Members Data'!E1917</f>
        <v>0</v>
      </c>
      <c r="F1919">
        <f>'Active Members Data'!F1917</f>
        <v>0</v>
      </c>
      <c r="G1919" s="33">
        <f>'Active Members Data'!G1917</f>
        <v>0</v>
      </c>
      <c r="H1919">
        <f>'Active Members Data'!H1917</f>
        <v>0</v>
      </c>
      <c r="I1919" s="33">
        <f>'Active Members Data'!I1917</f>
        <v>0</v>
      </c>
      <c r="J1919" s="33">
        <f>'Active Members Data'!J1917</f>
        <v>0</v>
      </c>
      <c r="K1919">
        <f>'Active Members Data'!K1917</f>
        <v>0</v>
      </c>
      <c r="L1919">
        <f>'Active Members Data'!W1917</f>
        <v>0</v>
      </c>
      <c r="M1919">
        <f>'Active Members Data'!L1917</f>
        <v>0</v>
      </c>
      <c r="N1919">
        <f>'Active Members Data'!M1917</f>
        <v>0</v>
      </c>
      <c r="O1919">
        <f>'Active Members Data'!N1917</f>
        <v>0</v>
      </c>
      <c r="P1919">
        <f>'Active Members Data'!O1917</f>
        <v>0</v>
      </c>
      <c r="Q1919">
        <f>'Active Members Data'!P1917</f>
        <v>0</v>
      </c>
      <c r="R1919" t="e">
        <f>'Active Members Data'!#REF!</f>
        <v>#REF!</v>
      </c>
      <c r="S1919" t="e">
        <f>'Active Members Data'!#REF!</f>
        <v>#REF!</v>
      </c>
      <c r="T1919" t="e">
        <f>'Active Members Data'!#REF!</f>
        <v>#REF!</v>
      </c>
      <c r="U1919" t="e">
        <f>'Active Members Data'!#REF!</f>
        <v>#REF!</v>
      </c>
      <c r="V1919" t="e">
        <f>'Active Members Data'!#REF!</f>
        <v>#REF!</v>
      </c>
      <c r="W1919" t="e">
        <f>'Active Members Data'!#REF!</f>
        <v>#REF!</v>
      </c>
      <c r="X1919">
        <f>'Active Members Data'!Q1917</f>
        <v>0</v>
      </c>
      <c r="Y1919" t="e">
        <f>X1919/Information!$C$9</f>
        <v>#DIV/0!</v>
      </c>
      <c r="Z1919" t="e">
        <f t="shared" si="58"/>
        <v>#DIV/0!</v>
      </c>
      <c r="AA1919" s="15" t="e">
        <f t="shared" si="59"/>
        <v>#DIV/0!</v>
      </c>
    </row>
    <row r="1920" spans="1:27" x14ac:dyDescent="0.35">
      <c r="A1920">
        <f>'Active Members Data'!A1918</f>
        <v>0</v>
      </c>
      <c r="B1920">
        <f>'Active Members Data'!B1918</f>
        <v>0</v>
      </c>
      <c r="C1920">
        <f>'Active Members Data'!C1918</f>
        <v>0</v>
      </c>
      <c r="D1920">
        <f>'Active Members Data'!D1918</f>
        <v>0</v>
      </c>
      <c r="E1920">
        <f>'Active Members Data'!E1918</f>
        <v>0</v>
      </c>
      <c r="F1920">
        <f>'Active Members Data'!F1918</f>
        <v>0</v>
      </c>
      <c r="G1920" s="33">
        <f>'Active Members Data'!G1918</f>
        <v>0</v>
      </c>
      <c r="H1920">
        <f>'Active Members Data'!H1918</f>
        <v>0</v>
      </c>
      <c r="I1920" s="33">
        <f>'Active Members Data'!I1918</f>
        <v>0</v>
      </c>
      <c r="J1920" s="33">
        <f>'Active Members Data'!J1918</f>
        <v>0</v>
      </c>
      <c r="K1920">
        <f>'Active Members Data'!K1918</f>
        <v>0</v>
      </c>
      <c r="L1920">
        <f>'Active Members Data'!W1918</f>
        <v>0</v>
      </c>
      <c r="M1920">
        <f>'Active Members Data'!L1918</f>
        <v>0</v>
      </c>
      <c r="N1920">
        <f>'Active Members Data'!M1918</f>
        <v>0</v>
      </c>
      <c r="O1920">
        <f>'Active Members Data'!N1918</f>
        <v>0</v>
      </c>
      <c r="P1920">
        <f>'Active Members Data'!O1918</f>
        <v>0</v>
      </c>
      <c r="Q1920">
        <f>'Active Members Data'!P1918</f>
        <v>0</v>
      </c>
      <c r="R1920" t="e">
        <f>'Active Members Data'!#REF!</f>
        <v>#REF!</v>
      </c>
      <c r="S1920" t="e">
        <f>'Active Members Data'!#REF!</f>
        <v>#REF!</v>
      </c>
      <c r="T1920" t="e">
        <f>'Active Members Data'!#REF!</f>
        <v>#REF!</v>
      </c>
      <c r="U1920" t="e">
        <f>'Active Members Data'!#REF!</f>
        <v>#REF!</v>
      </c>
      <c r="V1920" t="e">
        <f>'Active Members Data'!#REF!</f>
        <v>#REF!</v>
      </c>
      <c r="W1920" t="e">
        <f>'Active Members Data'!#REF!</f>
        <v>#REF!</v>
      </c>
      <c r="X1920">
        <f>'Active Members Data'!Q1918</f>
        <v>0</v>
      </c>
      <c r="Y1920" t="e">
        <f>X1920/Information!$C$9</f>
        <v>#DIV/0!</v>
      </c>
      <c r="Z1920" t="e">
        <f t="shared" si="58"/>
        <v>#DIV/0!</v>
      </c>
      <c r="AA1920" s="15" t="e">
        <f t="shared" si="59"/>
        <v>#DIV/0!</v>
      </c>
    </row>
    <row r="1921" spans="1:27" x14ac:dyDescent="0.35">
      <c r="A1921">
        <f>'Active Members Data'!A1919</f>
        <v>0</v>
      </c>
      <c r="B1921">
        <f>'Active Members Data'!B1919</f>
        <v>0</v>
      </c>
      <c r="C1921">
        <f>'Active Members Data'!C1919</f>
        <v>0</v>
      </c>
      <c r="D1921">
        <f>'Active Members Data'!D1919</f>
        <v>0</v>
      </c>
      <c r="E1921">
        <f>'Active Members Data'!E1919</f>
        <v>0</v>
      </c>
      <c r="F1921">
        <f>'Active Members Data'!F1919</f>
        <v>0</v>
      </c>
      <c r="G1921" s="33">
        <f>'Active Members Data'!G1919</f>
        <v>0</v>
      </c>
      <c r="H1921">
        <f>'Active Members Data'!H1919</f>
        <v>0</v>
      </c>
      <c r="I1921" s="33">
        <f>'Active Members Data'!I1919</f>
        <v>0</v>
      </c>
      <c r="J1921" s="33">
        <f>'Active Members Data'!J1919</f>
        <v>0</v>
      </c>
      <c r="K1921">
        <f>'Active Members Data'!K1919</f>
        <v>0</v>
      </c>
      <c r="L1921">
        <f>'Active Members Data'!W1919</f>
        <v>0</v>
      </c>
      <c r="M1921">
        <f>'Active Members Data'!L1919</f>
        <v>0</v>
      </c>
      <c r="N1921">
        <f>'Active Members Data'!M1919</f>
        <v>0</v>
      </c>
      <c r="O1921">
        <f>'Active Members Data'!N1919</f>
        <v>0</v>
      </c>
      <c r="P1921">
        <f>'Active Members Data'!O1919</f>
        <v>0</v>
      </c>
      <c r="Q1921">
        <f>'Active Members Data'!P1919</f>
        <v>0</v>
      </c>
      <c r="R1921" t="e">
        <f>'Active Members Data'!#REF!</f>
        <v>#REF!</v>
      </c>
      <c r="S1921" t="e">
        <f>'Active Members Data'!#REF!</f>
        <v>#REF!</v>
      </c>
      <c r="T1921" t="e">
        <f>'Active Members Data'!#REF!</f>
        <v>#REF!</v>
      </c>
      <c r="U1921" t="e">
        <f>'Active Members Data'!#REF!</f>
        <v>#REF!</v>
      </c>
      <c r="V1921" t="e">
        <f>'Active Members Data'!#REF!</f>
        <v>#REF!</v>
      </c>
      <c r="W1921" t="e">
        <f>'Active Members Data'!#REF!</f>
        <v>#REF!</v>
      </c>
      <c r="X1921">
        <f>'Active Members Data'!Q1919</f>
        <v>0</v>
      </c>
      <c r="Y1921" t="e">
        <f>X1921/Information!$C$9</f>
        <v>#DIV/0!</v>
      </c>
      <c r="Z1921" t="e">
        <f t="shared" si="58"/>
        <v>#DIV/0!</v>
      </c>
      <c r="AA1921" s="15" t="e">
        <f t="shared" si="59"/>
        <v>#DIV/0!</v>
      </c>
    </row>
    <row r="1922" spans="1:27" x14ac:dyDescent="0.35">
      <c r="A1922">
        <f>'Active Members Data'!A1920</f>
        <v>0</v>
      </c>
      <c r="B1922">
        <f>'Active Members Data'!B1920</f>
        <v>0</v>
      </c>
      <c r="C1922">
        <f>'Active Members Data'!C1920</f>
        <v>0</v>
      </c>
      <c r="D1922">
        <f>'Active Members Data'!D1920</f>
        <v>0</v>
      </c>
      <c r="E1922">
        <f>'Active Members Data'!E1920</f>
        <v>0</v>
      </c>
      <c r="F1922">
        <f>'Active Members Data'!F1920</f>
        <v>0</v>
      </c>
      <c r="G1922" s="33">
        <f>'Active Members Data'!G1920</f>
        <v>0</v>
      </c>
      <c r="H1922">
        <f>'Active Members Data'!H1920</f>
        <v>0</v>
      </c>
      <c r="I1922" s="33">
        <f>'Active Members Data'!I1920</f>
        <v>0</v>
      </c>
      <c r="J1922" s="33">
        <f>'Active Members Data'!J1920</f>
        <v>0</v>
      </c>
      <c r="K1922">
        <f>'Active Members Data'!K1920</f>
        <v>0</v>
      </c>
      <c r="L1922">
        <f>'Active Members Data'!W1920</f>
        <v>0</v>
      </c>
      <c r="M1922">
        <f>'Active Members Data'!L1920</f>
        <v>0</v>
      </c>
      <c r="N1922">
        <f>'Active Members Data'!M1920</f>
        <v>0</v>
      </c>
      <c r="O1922">
        <f>'Active Members Data'!N1920</f>
        <v>0</v>
      </c>
      <c r="P1922">
        <f>'Active Members Data'!O1920</f>
        <v>0</v>
      </c>
      <c r="Q1922">
        <f>'Active Members Data'!P1920</f>
        <v>0</v>
      </c>
      <c r="R1922" t="e">
        <f>'Active Members Data'!#REF!</f>
        <v>#REF!</v>
      </c>
      <c r="S1922" t="e">
        <f>'Active Members Data'!#REF!</f>
        <v>#REF!</v>
      </c>
      <c r="T1922" t="e">
        <f>'Active Members Data'!#REF!</f>
        <v>#REF!</v>
      </c>
      <c r="U1922" t="e">
        <f>'Active Members Data'!#REF!</f>
        <v>#REF!</v>
      </c>
      <c r="V1922" t="e">
        <f>'Active Members Data'!#REF!</f>
        <v>#REF!</v>
      </c>
      <c r="W1922" t="e">
        <f>'Active Members Data'!#REF!</f>
        <v>#REF!</v>
      </c>
      <c r="X1922">
        <f>'Active Members Data'!Q1920</f>
        <v>0</v>
      </c>
      <c r="Y1922" t="e">
        <f>X1922/Information!$C$9</f>
        <v>#DIV/0!</v>
      </c>
      <c r="Z1922" t="e">
        <f t="shared" si="58"/>
        <v>#DIV/0!</v>
      </c>
      <c r="AA1922" s="15" t="e">
        <f t="shared" si="59"/>
        <v>#DIV/0!</v>
      </c>
    </row>
    <row r="1923" spans="1:27" x14ac:dyDescent="0.35">
      <c r="A1923">
        <f>'Active Members Data'!A1921</f>
        <v>0</v>
      </c>
      <c r="B1923">
        <f>'Active Members Data'!B1921</f>
        <v>0</v>
      </c>
      <c r="C1923">
        <f>'Active Members Data'!C1921</f>
        <v>0</v>
      </c>
      <c r="D1923">
        <f>'Active Members Data'!D1921</f>
        <v>0</v>
      </c>
      <c r="E1923">
        <f>'Active Members Data'!E1921</f>
        <v>0</v>
      </c>
      <c r="F1923">
        <f>'Active Members Data'!F1921</f>
        <v>0</v>
      </c>
      <c r="G1923" s="33">
        <f>'Active Members Data'!G1921</f>
        <v>0</v>
      </c>
      <c r="H1923">
        <f>'Active Members Data'!H1921</f>
        <v>0</v>
      </c>
      <c r="I1923" s="33">
        <f>'Active Members Data'!I1921</f>
        <v>0</v>
      </c>
      <c r="J1923" s="33">
        <f>'Active Members Data'!J1921</f>
        <v>0</v>
      </c>
      <c r="K1923">
        <f>'Active Members Data'!K1921</f>
        <v>0</v>
      </c>
      <c r="L1923">
        <f>'Active Members Data'!W1921</f>
        <v>0</v>
      </c>
      <c r="M1923">
        <f>'Active Members Data'!L1921</f>
        <v>0</v>
      </c>
      <c r="N1923">
        <f>'Active Members Data'!M1921</f>
        <v>0</v>
      </c>
      <c r="O1923">
        <f>'Active Members Data'!N1921</f>
        <v>0</v>
      </c>
      <c r="P1923">
        <f>'Active Members Data'!O1921</f>
        <v>0</v>
      </c>
      <c r="Q1923">
        <f>'Active Members Data'!P1921</f>
        <v>0</v>
      </c>
      <c r="R1923" t="e">
        <f>'Active Members Data'!#REF!</f>
        <v>#REF!</v>
      </c>
      <c r="S1923" t="e">
        <f>'Active Members Data'!#REF!</f>
        <v>#REF!</v>
      </c>
      <c r="T1923" t="e">
        <f>'Active Members Data'!#REF!</f>
        <v>#REF!</v>
      </c>
      <c r="U1923" t="e">
        <f>'Active Members Data'!#REF!</f>
        <v>#REF!</v>
      </c>
      <c r="V1923" t="e">
        <f>'Active Members Data'!#REF!</f>
        <v>#REF!</v>
      </c>
      <c r="W1923" t="e">
        <f>'Active Members Data'!#REF!</f>
        <v>#REF!</v>
      </c>
      <c r="X1923">
        <f>'Active Members Data'!Q1921</f>
        <v>0</v>
      </c>
      <c r="Y1923" t="e">
        <f>X1923/Information!$C$9</f>
        <v>#DIV/0!</v>
      </c>
      <c r="Z1923" t="e">
        <f t="shared" si="58"/>
        <v>#DIV/0!</v>
      </c>
      <c r="AA1923" s="15" t="e">
        <f t="shared" si="59"/>
        <v>#DIV/0!</v>
      </c>
    </row>
    <row r="1924" spans="1:27" x14ac:dyDescent="0.35">
      <c r="A1924">
        <f>'Active Members Data'!A1922</f>
        <v>0</v>
      </c>
      <c r="B1924">
        <f>'Active Members Data'!B1922</f>
        <v>0</v>
      </c>
      <c r="C1924">
        <f>'Active Members Data'!C1922</f>
        <v>0</v>
      </c>
      <c r="D1924">
        <f>'Active Members Data'!D1922</f>
        <v>0</v>
      </c>
      <c r="E1924">
        <f>'Active Members Data'!E1922</f>
        <v>0</v>
      </c>
      <c r="F1924">
        <f>'Active Members Data'!F1922</f>
        <v>0</v>
      </c>
      <c r="G1924" s="33">
        <f>'Active Members Data'!G1922</f>
        <v>0</v>
      </c>
      <c r="H1924">
        <f>'Active Members Data'!H1922</f>
        <v>0</v>
      </c>
      <c r="I1924" s="33">
        <f>'Active Members Data'!I1922</f>
        <v>0</v>
      </c>
      <c r="J1924" s="33">
        <f>'Active Members Data'!J1922</f>
        <v>0</v>
      </c>
      <c r="K1924">
        <f>'Active Members Data'!K1922</f>
        <v>0</v>
      </c>
      <c r="L1924">
        <f>'Active Members Data'!W1922</f>
        <v>0</v>
      </c>
      <c r="M1924">
        <f>'Active Members Data'!L1922</f>
        <v>0</v>
      </c>
      <c r="N1924">
        <f>'Active Members Data'!M1922</f>
        <v>0</v>
      </c>
      <c r="O1924">
        <f>'Active Members Data'!N1922</f>
        <v>0</v>
      </c>
      <c r="P1924">
        <f>'Active Members Data'!O1922</f>
        <v>0</v>
      </c>
      <c r="Q1924">
        <f>'Active Members Data'!P1922</f>
        <v>0</v>
      </c>
      <c r="R1924" t="e">
        <f>'Active Members Data'!#REF!</f>
        <v>#REF!</v>
      </c>
      <c r="S1924" t="e">
        <f>'Active Members Data'!#REF!</f>
        <v>#REF!</v>
      </c>
      <c r="T1924" t="e">
        <f>'Active Members Data'!#REF!</f>
        <v>#REF!</v>
      </c>
      <c r="U1924" t="e">
        <f>'Active Members Data'!#REF!</f>
        <v>#REF!</v>
      </c>
      <c r="V1924" t="e">
        <f>'Active Members Data'!#REF!</f>
        <v>#REF!</v>
      </c>
      <c r="W1924" t="e">
        <f>'Active Members Data'!#REF!</f>
        <v>#REF!</v>
      </c>
      <c r="X1924">
        <f>'Active Members Data'!Q1922</f>
        <v>0</v>
      </c>
      <c r="Y1924" t="e">
        <f>X1924/Information!$C$9</f>
        <v>#DIV/0!</v>
      </c>
      <c r="Z1924" t="e">
        <f t="shared" si="58"/>
        <v>#DIV/0!</v>
      </c>
      <c r="AA1924" s="15" t="e">
        <f t="shared" si="59"/>
        <v>#DIV/0!</v>
      </c>
    </row>
    <row r="1925" spans="1:27" x14ac:dyDescent="0.35">
      <c r="A1925">
        <f>'Active Members Data'!A1923</f>
        <v>0</v>
      </c>
      <c r="B1925">
        <f>'Active Members Data'!B1923</f>
        <v>0</v>
      </c>
      <c r="C1925">
        <f>'Active Members Data'!C1923</f>
        <v>0</v>
      </c>
      <c r="D1925">
        <f>'Active Members Data'!D1923</f>
        <v>0</v>
      </c>
      <c r="E1925">
        <f>'Active Members Data'!E1923</f>
        <v>0</v>
      </c>
      <c r="F1925">
        <f>'Active Members Data'!F1923</f>
        <v>0</v>
      </c>
      <c r="G1925" s="33">
        <f>'Active Members Data'!G1923</f>
        <v>0</v>
      </c>
      <c r="H1925">
        <f>'Active Members Data'!H1923</f>
        <v>0</v>
      </c>
      <c r="I1925" s="33">
        <f>'Active Members Data'!I1923</f>
        <v>0</v>
      </c>
      <c r="J1925" s="33">
        <f>'Active Members Data'!J1923</f>
        <v>0</v>
      </c>
      <c r="K1925">
        <f>'Active Members Data'!K1923</f>
        <v>0</v>
      </c>
      <c r="L1925">
        <f>'Active Members Data'!W1923</f>
        <v>0</v>
      </c>
      <c r="M1925">
        <f>'Active Members Data'!L1923</f>
        <v>0</v>
      </c>
      <c r="N1925">
        <f>'Active Members Data'!M1923</f>
        <v>0</v>
      </c>
      <c r="O1925">
        <f>'Active Members Data'!N1923</f>
        <v>0</v>
      </c>
      <c r="P1925">
        <f>'Active Members Data'!O1923</f>
        <v>0</v>
      </c>
      <c r="Q1925">
        <f>'Active Members Data'!P1923</f>
        <v>0</v>
      </c>
      <c r="R1925" t="e">
        <f>'Active Members Data'!#REF!</f>
        <v>#REF!</v>
      </c>
      <c r="S1925" t="e">
        <f>'Active Members Data'!#REF!</f>
        <v>#REF!</v>
      </c>
      <c r="T1925" t="e">
        <f>'Active Members Data'!#REF!</f>
        <v>#REF!</v>
      </c>
      <c r="U1925" t="e">
        <f>'Active Members Data'!#REF!</f>
        <v>#REF!</v>
      </c>
      <c r="V1925" t="e">
        <f>'Active Members Data'!#REF!</f>
        <v>#REF!</v>
      </c>
      <c r="W1925" t="e">
        <f>'Active Members Data'!#REF!</f>
        <v>#REF!</v>
      </c>
      <c r="X1925">
        <f>'Active Members Data'!Q1923</f>
        <v>0</v>
      </c>
      <c r="Y1925" t="e">
        <f>X1925/Information!$C$9</f>
        <v>#DIV/0!</v>
      </c>
      <c r="Z1925" t="e">
        <f t="shared" si="58"/>
        <v>#DIV/0!</v>
      </c>
      <c r="AA1925" s="15" t="e">
        <f t="shared" si="59"/>
        <v>#DIV/0!</v>
      </c>
    </row>
    <row r="1926" spans="1:27" x14ac:dyDescent="0.35">
      <c r="A1926">
        <f>'Active Members Data'!A1924</f>
        <v>0</v>
      </c>
      <c r="B1926">
        <f>'Active Members Data'!B1924</f>
        <v>0</v>
      </c>
      <c r="C1926">
        <f>'Active Members Data'!C1924</f>
        <v>0</v>
      </c>
      <c r="D1926">
        <f>'Active Members Data'!D1924</f>
        <v>0</v>
      </c>
      <c r="E1926">
        <f>'Active Members Data'!E1924</f>
        <v>0</v>
      </c>
      <c r="F1926">
        <f>'Active Members Data'!F1924</f>
        <v>0</v>
      </c>
      <c r="G1926" s="33">
        <f>'Active Members Data'!G1924</f>
        <v>0</v>
      </c>
      <c r="H1926">
        <f>'Active Members Data'!H1924</f>
        <v>0</v>
      </c>
      <c r="I1926" s="33">
        <f>'Active Members Data'!I1924</f>
        <v>0</v>
      </c>
      <c r="J1926" s="33">
        <f>'Active Members Data'!J1924</f>
        <v>0</v>
      </c>
      <c r="K1926">
        <f>'Active Members Data'!K1924</f>
        <v>0</v>
      </c>
      <c r="L1926">
        <f>'Active Members Data'!W1924</f>
        <v>0</v>
      </c>
      <c r="M1926">
        <f>'Active Members Data'!L1924</f>
        <v>0</v>
      </c>
      <c r="N1926">
        <f>'Active Members Data'!M1924</f>
        <v>0</v>
      </c>
      <c r="O1926">
        <f>'Active Members Data'!N1924</f>
        <v>0</v>
      </c>
      <c r="P1926">
        <f>'Active Members Data'!O1924</f>
        <v>0</v>
      </c>
      <c r="Q1926">
        <f>'Active Members Data'!P1924</f>
        <v>0</v>
      </c>
      <c r="R1926" t="e">
        <f>'Active Members Data'!#REF!</f>
        <v>#REF!</v>
      </c>
      <c r="S1926" t="e">
        <f>'Active Members Data'!#REF!</f>
        <v>#REF!</v>
      </c>
      <c r="T1926" t="e">
        <f>'Active Members Data'!#REF!</f>
        <v>#REF!</v>
      </c>
      <c r="U1926" t="e">
        <f>'Active Members Data'!#REF!</f>
        <v>#REF!</v>
      </c>
      <c r="V1926" t="e">
        <f>'Active Members Data'!#REF!</f>
        <v>#REF!</v>
      </c>
      <c r="W1926" t="e">
        <f>'Active Members Data'!#REF!</f>
        <v>#REF!</v>
      </c>
      <c r="X1926">
        <f>'Active Members Data'!Q1924</f>
        <v>0</v>
      </c>
      <c r="Y1926" t="e">
        <f>X1926/Information!$C$9</f>
        <v>#DIV/0!</v>
      </c>
      <c r="Z1926" t="e">
        <f t="shared" ref="Z1926:Z1989" si="60">M1926+O1926-Y1926</f>
        <v>#DIV/0!</v>
      </c>
      <c r="AA1926" s="15" t="e">
        <f t="shared" ref="AA1926:AA1989" si="61">+Z1926/SUM(M1926+O1926)</f>
        <v>#DIV/0!</v>
      </c>
    </row>
    <row r="1927" spans="1:27" x14ac:dyDescent="0.35">
      <c r="A1927">
        <f>'Active Members Data'!A1925</f>
        <v>0</v>
      </c>
      <c r="B1927">
        <f>'Active Members Data'!B1925</f>
        <v>0</v>
      </c>
      <c r="C1927">
        <f>'Active Members Data'!C1925</f>
        <v>0</v>
      </c>
      <c r="D1927">
        <f>'Active Members Data'!D1925</f>
        <v>0</v>
      </c>
      <c r="E1927">
        <f>'Active Members Data'!E1925</f>
        <v>0</v>
      </c>
      <c r="F1927">
        <f>'Active Members Data'!F1925</f>
        <v>0</v>
      </c>
      <c r="G1927" s="33">
        <f>'Active Members Data'!G1925</f>
        <v>0</v>
      </c>
      <c r="H1927">
        <f>'Active Members Data'!H1925</f>
        <v>0</v>
      </c>
      <c r="I1927" s="33">
        <f>'Active Members Data'!I1925</f>
        <v>0</v>
      </c>
      <c r="J1927" s="33">
        <f>'Active Members Data'!J1925</f>
        <v>0</v>
      </c>
      <c r="K1927">
        <f>'Active Members Data'!K1925</f>
        <v>0</v>
      </c>
      <c r="L1927">
        <f>'Active Members Data'!W1925</f>
        <v>0</v>
      </c>
      <c r="M1927">
        <f>'Active Members Data'!L1925</f>
        <v>0</v>
      </c>
      <c r="N1927">
        <f>'Active Members Data'!M1925</f>
        <v>0</v>
      </c>
      <c r="O1927">
        <f>'Active Members Data'!N1925</f>
        <v>0</v>
      </c>
      <c r="P1927">
        <f>'Active Members Data'!O1925</f>
        <v>0</v>
      </c>
      <c r="Q1927">
        <f>'Active Members Data'!P1925</f>
        <v>0</v>
      </c>
      <c r="R1927" t="e">
        <f>'Active Members Data'!#REF!</f>
        <v>#REF!</v>
      </c>
      <c r="S1927" t="e">
        <f>'Active Members Data'!#REF!</f>
        <v>#REF!</v>
      </c>
      <c r="T1927" t="e">
        <f>'Active Members Data'!#REF!</f>
        <v>#REF!</v>
      </c>
      <c r="U1927" t="e">
        <f>'Active Members Data'!#REF!</f>
        <v>#REF!</v>
      </c>
      <c r="V1927" t="e">
        <f>'Active Members Data'!#REF!</f>
        <v>#REF!</v>
      </c>
      <c r="W1927" t="e">
        <f>'Active Members Data'!#REF!</f>
        <v>#REF!</v>
      </c>
      <c r="X1927">
        <f>'Active Members Data'!Q1925</f>
        <v>0</v>
      </c>
      <c r="Y1927" t="e">
        <f>X1927/Information!$C$9</f>
        <v>#DIV/0!</v>
      </c>
      <c r="Z1927" t="e">
        <f t="shared" si="60"/>
        <v>#DIV/0!</v>
      </c>
      <c r="AA1927" s="15" t="e">
        <f t="shared" si="61"/>
        <v>#DIV/0!</v>
      </c>
    </row>
    <row r="1928" spans="1:27" x14ac:dyDescent="0.35">
      <c r="A1928">
        <f>'Active Members Data'!A1926</f>
        <v>0</v>
      </c>
      <c r="B1928">
        <f>'Active Members Data'!B1926</f>
        <v>0</v>
      </c>
      <c r="C1928">
        <f>'Active Members Data'!C1926</f>
        <v>0</v>
      </c>
      <c r="D1928">
        <f>'Active Members Data'!D1926</f>
        <v>0</v>
      </c>
      <c r="E1928">
        <f>'Active Members Data'!E1926</f>
        <v>0</v>
      </c>
      <c r="F1928">
        <f>'Active Members Data'!F1926</f>
        <v>0</v>
      </c>
      <c r="G1928" s="33">
        <f>'Active Members Data'!G1926</f>
        <v>0</v>
      </c>
      <c r="H1928">
        <f>'Active Members Data'!H1926</f>
        <v>0</v>
      </c>
      <c r="I1928" s="33">
        <f>'Active Members Data'!I1926</f>
        <v>0</v>
      </c>
      <c r="J1928" s="33">
        <f>'Active Members Data'!J1926</f>
        <v>0</v>
      </c>
      <c r="K1928">
        <f>'Active Members Data'!K1926</f>
        <v>0</v>
      </c>
      <c r="L1928">
        <f>'Active Members Data'!W1926</f>
        <v>0</v>
      </c>
      <c r="M1928">
        <f>'Active Members Data'!L1926</f>
        <v>0</v>
      </c>
      <c r="N1928">
        <f>'Active Members Data'!M1926</f>
        <v>0</v>
      </c>
      <c r="O1928">
        <f>'Active Members Data'!N1926</f>
        <v>0</v>
      </c>
      <c r="P1928">
        <f>'Active Members Data'!O1926</f>
        <v>0</v>
      </c>
      <c r="Q1928">
        <f>'Active Members Data'!P1926</f>
        <v>0</v>
      </c>
      <c r="R1928" t="e">
        <f>'Active Members Data'!#REF!</f>
        <v>#REF!</v>
      </c>
      <c r="S1928" t="e">
        <f>'Active Members Data'!#REF!</f>
        <v>#REF!</v>
      </c>
      <c r="T1928" t="e">
        <f>'Active Members Data'!#REF!</f>
        <v>#REF!</v>
      </c>
      <c r="U1928" t="e">
        <f>'Active Members Data'!#REF!</f>
        <v>#REF!</v>
      </c>
      <c r="V1928" t="e">
        <f>'Active Members Data'!#REF!</f>
        <v>#REF!</v>
      </c>
      <c r="W1928" t="e">
        <f>'Active Members Data'!#REF!</f>
        <v>#REF!</v>
      </c>
      <c r="X1928">
        <f>'Active Members Data'!Q1926</f>
        <v>0</v>
      </c>
      <c r="Y1928" t="e">
        <f>X1928/Information!$C$9</f>
        <v>#DIV/0!</v>
      </c>
      <c r="Z1928" t="e">
        <f t="shared" si="60"/>
        <v>#DIV/0!</v>
      </c>
      <c r="AA1928" s="15" t="e">
        <f t="shared" si="61"/>
        <v>#DIV/0!</v>
      </c>
    </row>
    <row r="1929" spans="1:27" x14ac:dyDescent="0.35">
      <c r="A1929">
        <f>'Active Members Data'!A1927</f>
        <v>0</v>
      </c>
      <c r="B1929">
        <f>'Active Members Data'!B1927</f>
        <v>0</v>
      </c>
      <c r="C1929">
        <f>'Active Members Data'!C1927</f>
        <v>0</v>
      </c>
      <c r="D1929">
        <f>'Active Members Data'!D1927</f>
        <v>0</v>
      </c>
      <c r="E1929">
        <f>'Active Members Data'!E1927</f>
        <v>0</v>
      </c>
      <c r="F1929">
        <f>'Active Members Data'!F1927</f>
        <v>0</v>
      </c>
      <c r="G1929" s="33">
        <f>'Active Members Data'!G1927</f>
        <v>0</v>
      </c>
      <c r="H1929">
        <f>'Active Members Data'!H1927</f>
        <v>0</v>
      </c>
      <c r="I1929" s="33">
        <f>'Active Members Data'!I1927</f>
        <v>0</v>
      </c>
      <c r="J1929" s="33">
        <f>'Active Members Data'!J1927</f>
        <v>0</v>
      </c>
      <c r="K1929">
        <f>'Active Members Data'!K1927</f>
        <v>0</v>
      </c>
      <c r="L1929">
        <f>'Active Members Data'!W1927</f>
        <v>0</v>
      </c>
      <c r="M1929">
        <f>'Active Members Data'!L1927</f>
        <v>0</v>
      </c>
      <c r="N1929">
        <f>'Active Members Data'!M1927</f>
        <v>0</v>
      </c>
      <c r="O1929">
        <f>'Active Members Data'!N1927</f>
        <v>0</v>
      </c>
      <c r="P1929">
        <f>'Active Members Data'!O1927</f>
        <v>0</v>
      </c>
      <c r="Q1929">
        <f>'Active Members Data'!P1927</f>
        <v>0</v>
      </c>
      <c r="R1929" t="e">
        <f>'Active Members Data'!#REF!</f>
        <v>#REF!</v>
      </c>
      <c r="S1929" t="e">
        <f>'Active Members Data'!#REF!</f>
        <v>#REF!</v>
      </c>
      <c r="T1929" t="e">
        <f>'Active Members Data'!#REF!</f>
        <v>#REF!</v>
      </c>
      <c r="U1929" t="e">
        <f>'Active Members Data'!#REF!</f>
        <v>#REF!</v>
      </c>
      <c r="V1929" t="e">
        <f>'Active Members Data'!#REF!</f>
        <v>#REF!</v>
      </c>
      <c r="W1929" t="e">
        <f>'Active Members Data'!#REF!</f>
        <v>#REF!</v>
      </c>
      <c r="X1929">
        <f>'Active Members Data'!Q1927</f>
        <v>0</v>
      </c>
      <c r="Y1929" t="e">
        <f>X1929/Information!$C$9</f>
        <v>#DIV/0!</v>
      </c>
      <c r="Z1929" t="e">
        <f t="shared" si="60"/>
        <v>#DIV/0!</v>
      </c>
      <c r="AA1929" s="15" t="e">
        <f t="shared" si="61"/>
        <v>#DIV/0!</v>
      </c>
    </row>
    <row r="1930" spans="1:27" x14ac:dyDescent="0.35">
      <c r="A1930">
        <f>'Active Members Data'!A1928</f>
        <v>0</v>
      </c>
      <c r="B1930">
        <f>'Active Members Data'!B1928</f>
        <v>0</v>
      </c>
      <c r="C1930">
        <f>'Active Members Data'!C1928</f>
        <v>0</v>
      </c>
      <c r="D1930">
        <f>'Active Members Data'!D1928</f>
        <v>0</v>
      </c>
      <c r="E1930">
        <f>'Active Members Data'!E1928</f>
        <v>0</v>
      </c>
      <c r="F1930">
        <f>'Active Members Data'!F1928</f>
        <v>0</v>
      </c>
      <c r="G1930" s="33">
        <f>'Active Members Data'!G1928</f>
        <v>0</v>
      </c>
      <c r="H1930">
        <f>'Active Members Data'!H1928</f>
        <v>0</v>
      </c>
      <c r="I1930" s="33">
        <f>'Active Members Data'!I1928</f>
        <v>0</v>
      </c>
      <c r="J1930" s="33">
        <f>'Active Members Data'!J1928</f>
        <v>0</v>
      </c>
      <c r="K1930">
        <f>'Active Members Data'!K1928</f>
        <v>0</v>
      </c>
      <c r="L1930">
        <f>'Active Members Data'!W1928</f>
        <v>0</v>
      </c>
      <c r="M1930">
        <f>'Active Members Data'!L1928</f>
        <v>0</v>
      </c>
      <c r="N1930">
        <f>'Active Members Data'!M1928</f>
        <v>0</v>
      </c>
      <c r="O1930">
        <f>'Active Members Data'!N1928</f>
        <v>0</v>
      </c>
      <c r="P1930">
        <f>'Active Members Data'!O1928</f>
        <v>0</v>
      </c>
      <c r="Q1930">
        <f>'Active Members Data'!P1928</f>
        <v>0</v>
      </c>
      <c r="R1930" t="e">
        <f>'Active Members Data'!#REF!</f>
        <v>#REF!</v>
      </c>
      <c r="S1930" t="e">
        <f>'Active Members Data'!#REF!</f>
        <v>#REF!</v>
      </c>
      <c r="T1930" t="e">
        <f>'Active Members Data'!#REF!</f>
        <v>#REF!</v>
      </c>
      <c r="U1930" t="e">
        <f>'Active Members Data'!#REF!</f>
        <v>#REF!</v>
      </c>
      <c r="V1930" t="e">
        <f>'Active Members Data'!#REF!</f>
        <v>#REF!</v>
      </c>
      <c r="W1930" t="e">
        <f>'Active Members Data'!#REF!</f>
        <v>#REF!</v>
      </c>
      <c r="X1930">
        <f>'Active Members Data'!Q1928</f>
        <v>0</v>
      </c>
      <c r="Y1930" t="e">
        <f>X1930/Information!$C$9</f>
        <v>#DIV/0!</v>
      </c>
      <c r="Z1930" t="e">
        <f t="shared" si="60"/>
        <v>#DIV/0!</v>
      </c>
      <c r="AA1930" s="15" t="e">
        <f t="shared" si="61"/>
        <v>#DIV/0!</v>
      </c>
    </row>
    <row r="1931" spans="1:27" x14ac:dyDescent="0.35">
      <c r="A1931">
        <f>'Active Members Data'!A1929</f>
        <v>0</v>
      </c>
      <c r="B1931">
        <f>'Active Members Data'!B1929</f>
        <v>0</v>
      </c>
      <c r="C1931">
        <f>'Active Members Data'!C1929</f>
        <v>0</v>
      </c>
      <c r="D1931">
        <f>'Active Members Data'!D1929</f>
        <v>0</v>
      </c>
      <c r="E1931">
        <f>'Active Members Data'!E1929</f>
        <v>0</v>
      </c>
      <c r="F1931">
        <f>'Active Members Data'!F1929</f>
        <v>0</v>
      </c>
      <c r="G1931" s="33">
        <f>'Active Members Data'!G1929</f>
        <v>0</v>
      </c>
      <c r="H1931">
        <f>'Active Members Data'!H1929</f>
        <v>0</v>
      </c>
      <c r="I1931" s="33">
        <f>'Active Members Data'!I1929</f>
        <v>0</v>
      </c>
      <c r="J1931" s="33">
        <f>'Active Members Data'!J1929</f>
        <v>0</v>
      </c>
      <c r="K1931">
        <f>'Active Members Data'!K1929</f>
        <v>0</v>
      </c>
      <c r="L1931">
        <f>'Active Members Data'!W1929</f>
        <v>0</v>
      </c>
      <c r="M1931">
        <f>'Active Members Data'!L1929</f>
        <v>0</v>
      </c>
      <c r="N1931">
        <f>'Active Members Data'!M1929</f>
        <v>0</v>
      </c>
      <c r="O1931">
        <f>'Active Members Data'!N1929</f>
        <v>0</v>
      </c>
      <c r="P1931">
        <f>'Active Members Data'!O1929</f>
        <v>0</v>
      </c>
      <c r="Q1931">
        <f>'Active Members Data'!P1929</f>
        <v>0</v>
      </c>
      <c r="R1931" t="e">
        <f>'Active Members Data'!#REF!</f>
        <v>#REF!</v>
      </c>
      <c r="S1931" t="e">
        <f>'Active Members Data'!#REF!</f>
        <v>#REF!</v>
      </c>
      <c r="T1931" t="e">
        <f>'Active Members Data'!#REF!</f>
        <v>#REF!</v>
      </c>
      <c r="U1931" t="e">
        <f>'Active Members Data'!#REF!</f>
        <v>#REF!</v>
      </c>
      <c r="V1931" t="e">
        <f>'Active Members Data'!#REF!</f>
        <v>#REF!</v>
      </c>
      <c r="W1931" t="e">
        <f>'Active Members Data'!#REF!</f>
        <v>#REF!</v>
      </c>
      <c r="X1931">
        <f>'Active Members Data'!Q1929</f>
        <v>0</v>
      </c>
      <c r="Y1931" t="e">
        <f>X1931/Information!$C$9</f>
        <v>#DIV/0!</v>
      </c>
      <c r="Z1931" t="e">
        <f t="shared" si="60"/>
        <v>#DIV/0!</v>
      </c>
      <c r="AA1931" s="15" t="e">
        <f t="shared" si="61"/>
        <v>#DIV/0!</v>
      </c>
    </row>
    <row r="1932" spans="1:27" x14ac:dyDescent="0.35">
      <c r="A1932">
        <f>'Active Members Data'!A1930</f>
        <v>0</v>
      </c>
      <c r="B1932">
        <f>'Active Members Data'!B1930</f>
        <v>0</v>
      </c>
      <c r="C1932">
        <f>'Active Members Data'!C1930</f>
        <v>0</v>
      </c>
      <c r="D1932">
        <f>'Active Members Data'!D1930</f>
        <v>0</v>
      </c>
      <c r="E1932">
        <f>'Active Members Data'!E1930</f>
        <v>0</v>
      </c>
      <c r="F1932">
        <f>'Active Members Data'!F1930</f>
        <v>0</v>
      </c>
      <c r="G1932" s="33">
        <f>'Active Members Data'!G1930</f>
        <v>0</v>
      </c>
      <c r="H1932">
        <f>'Active Members Data'!H1930</f>
        <v>0</v>
      </c>
      <c r="I1932" s="33">
        <f>'Active Members Data'!I1930</f>
        <v>0</v>
      </c>
      <c r="J1932" s="33">
        <f>'Active Members Data'!J1930</f>
        <v>0</v>
      </c>
      <c r="K1932">
        <f>'Active Members Data'!K1930</f>
        <v>0</v>
      </c>
      <c r="L1932">
        <f>'Active Members Data'!W1930</f>
        <v>0</v>
      </c>
      <c r="M1932">
        <f>'Active Members Data'!L1930</f>
        <v>0</v>
      </c>
      <c r="N1932">
        <f>'Active Members Data'!M1930</f>
        <v>0</v>
      </c>
      <c r="O1932">
        <f>'Active Members Data'!N1930</f>
        <v>0</v>
      </c>
      <c r="P1932">
        <f>'Active Members Data'!O1930</f>
        <v>0</v>
      </c>
      <c r="Q1932">
        <f>'Active Members Data'!P1930</f>
        <v>0</v>
      </c>
      <c r="R1932" t="e">
        <f>'Active Members Data'!#REF!</f>
        <v>#REF!</v>
      </c>
      <c r="S1932" t="e">
        <f>'Active Members Data'!#REF!</f>
        <v>#REF!</v>
      </c>
      <c r="T1932" t="e">
        <f>'Active Members Data'!#REF!</f>
        <v>#REF!</v>
      </c>
      <c r="U1932" t="e">
        <f>'Active Members Data'!#REF!</f>
        <v>#REF!</v>
      </c>
      <c r="V1932" t="e">
        <f>'Active Members Data'!#REF!</f>
        <v>#REF!</v>
      </c>
      <c r="W1932" t="e">
        <f>'Active Members Data'!#REF!</f>
        <v>#REF!</v>
      </c>
      <c r="X1932">
        <f>'Active Members Data'!Q1930</f>
        <v>0</v>
      </c>
      <c r="Y1932" t="e">
        <f>X1932/Information!$C$9</f>
        <v>#DIV/0!</v>
      </c>
      <c r="Z1932" t="e">
        <f t="shared" si="60"/>
        <v>#DIV/0!</v>
      </c>
      <c r="AA1932" s="15" t="e">
        <f t="shared" si="61"/>
        <v>#DIV/0!</v>
      </c>
    </row>
    <row r="1933" spans="1:27" x14ac:dyDescent="0.35">
      <c r="A1933">
        <f>'Active Members Data'!A1931</f>
        <v>0</v>
      </c>
      <c r="B1933">
        <f>'Active Members Data'!B1931</f>
        <v>0</v>
      </c>
      <c r="C1933">
        <f>'Active Members Data'!C1931</f>
        <v>0</v>
      </c>
      <c r="D1933">
        <f>'Active Members Data'!D1931</f>
        <v>0</v>
      </c>
      <c r="E1933">
        <f>'Active Members Data'!E1931</f>
        <v>0</v>
      </c>
      <c r="F1933">
        <f>'Active Members Data'!F1931</f>
        <v>0</v>
      </c>
      <c r="G1933" s="33">
        <f>'Active Members Data'!G1931</f>
        <v>0</v>
      </c>
      <c r="H1933">
        <f>'Active Members Data'!H1931</f>
        <v>0</v>
      </c>
      <c r="I1933" s="33">
        <f>'Active Members Data'!I1931</f>
        <v>0</v>
      </c>
      <c r="J1933" s="33">
        <f>'Active Members Data'!J1931</f>
        <v>0</v>
      </c>
      <c r="K1933">
        <f>'Active Members Data'!K1931</f>
        <v>0</v>
      </c>
      <c r="L1933">
        <f>'Active Members Data'!W1931</f>
        <v>0</v>
      </c>
      <c r="M1933">
        <f>'Active Members Data'!L1931</f>
        <v>0</v>
      </c>
      <c r="N1933">
        <f>'Active Members Data'!M1931</f>
        <v>0</v>
      </c>
      <c r="O1933">
        <f>'Active Members Data'!N1931</f>
        <v>0</v>
      </c>
      <c r="P1933">
        <f>'Active Members Data'!O1931</f>
        <v>0</v>
      </c>
      <c r="Q1933">
        <f>'Active Members Data'!P1931</f>
        <v>0</v>
      </c>
      <c r="R1933" t="e">
        <f>'Active Members Data'!#REF!</f>
        <v>#REF!</v>
      </c>
      <c r="S1933" t="e">
        <f>'Active Members Data'!#REF!</f>
        <v>#REF!</v>
      </c>
      <c r="T1933" t="e">
        <f>'Active Members Data'!#REF!</f>
        <v>#REF!</v>
      </c>
      <c r="U1933" t="e">
        <f>'Active Members Data'!#REF!</f>
        <v>#REF!</v>
      </c>
      <c r="V1933" t="e">
        <f>'Active Members Data'!#REF!</f>
        <v>#REF!</v>
      </c>
      <c r="W1933" t="e">
        <f>'Active Members Data'!#REF!</f>
        <v>#REF!</v>
      </c>
      <c r="X1933">
        <f>'Active Members Data'!Q1931</f>
        <v>0</v>
      </c>
      <c r="Y1933" t="e">
        <f>X1933/Information!$C$9</f>
        <v>#DIV/0!</v>
      </c>
      <c r="Z1933" t="e">
        <f t="shared" si="60"/>
        <v>#DIV/0!</v>
      </c>
      <c r="AA1933" s="15" t="e">
        <f t="shared" si="61"/>
        <v>#DIV/0!</v>
      </c>
    </row>
    <row r="1934" spans="1:27" x14ac:dyDescent="0.35">
      <c r="A1934">
        <f>'Active Members Data'!A1932</f>
        <v>0</v>
      </c>
      <c r="B1934">
        <f>'Active Members Data'!B1932</f>
        <v>0</v>
      </c>
      <c r="C1934">
        <f>'Active Members Data'!C1932</f>
        <v>0</v>
      </c>
      <c r="D1934">
        <f>'Active Members Data'!D1932</f>
        <v>0</v>
      </c>
      <c r="E1934">
        <f>'Active Members Data'!E1932</f>
        <v>0</v>
      </c>
      <c r="F1934">
        <f>'Active Members Data'!F1932</f>
        <v>0</v>
      </c>
      <c r="G1934" s="33">
        <f>'Active Members Data'!G1932</f>
        <v>0</v>
      </c>
      <c r="H1934">
        <f>'Active Members Data'!H1932</f>
        <v>0</v>
      </c>
      <c r="I1934" s="33">
        <f>'Active Members Data'!I1932</f>
        <v>0</v>
      </c>
      <c r="J1934" s="33">
        <f>'Active Members Data'!J1932</f>
        <v>0</v>
      </c>
      <c r="K1934">
        <f>'Active Members Data'!K1932</f>
        <v>0</v>
      </c>
      <c r="L1934">
        <f>'Active Members Data'!W1932</f>
        <v>0</v>
      </c>
      <c r="M1934">
        <f>'Active Members Data'!L1932</f>
        <v>0</v>
      </c>
      <c r="N1934">
        <f>'Active Members Data'!M1932</f>
        <v>0</v>
      </c>
      <c r="O1934">
        <f>'Active Members Data'!N1932</f>
        <v>0</v>
      </c>
      <c r="P1934">
        <f>'Active Members Data'!O1932</f>
        <v>0</v>
      </c>
      <c r="Q1934">
        <f>'Active Members Data'!P1932</f>
        <v>0</v>
      </c>
      <c r="R1934" t="e">
        <f>'Active Members Data'!#REF!</f>
        <v>#REF!</v>
      </c>
      <c r="S1934" t="e">
        <f>'Active Members Data'!#REF!</f>
        <v>#REF!</v>
      </c>
      <c r="T1934" t="e">
        <f>'Active Members Data'!#REF!</f>
        <v>#REF!</v>
      </c>
      <c r="U1934" t="e">
        <f>'Active Members Data'!#REF!</f>
        <v>#REF!</v>
      </c>
      <c r="V1934" t="e">
        <f>'Active Members Data'!#REF!</f>
        <v>#REF!</v>
      </c>
      <c r="W1934" t="e">
        <f>'Active Members Data'!#REF!</f>
        <v>#REF!</v>
      </c>
      <c r="X1934">
        <f>'Active Members Data'!Q1932</f>
        <v>0</v>
      </c>
      <c r="Y1934" t="e">
        <f>X1934/Information!$C$9</f>
        <v>#DIV/0!</v>
      </c>
      <c r="Z1934" t="e">
        <f t="shared" si="60"/>
        <v>#DIV/0!</v>
      </c>
      <c r="AA1934" s="15" t="e">
        <f t="shared" si="61"/>
        <v>#DIV/0!</v>
      </c>
    </row>
    <row r="1935" spans="1:27" x14ac:dyDescent="0.35">
      <c r="A1935">
        <f>'Active Members Data'!A1933</f>
        <v>0</v>
      </c>
      <c r="B1935">
        <f>'Active Members Data'!B1933</f>
        <v>0</v>
      </c>
      <c r="C1935">
        <f>'Active Members Data'!C1933</f>
        <v>0</v>
      </c>
      <c r="D1935">
        <f>'Active Members Data'!D1933</f>
        <v>0</v>
      </c>
      <c r="E1935">
        <f>'Active Members Data'!E1933</f>
        <v>0</v>
      </c>
      <c r="F1935">
        <f>'Active Members Data'!F1933</f>
        <v>0</v>
      </c>
      <c r="G1935" s="33">
        <f>'Active Members Data'!G1933</f>
        <v>0</v>
      </c>
      <c r="H1935">
        <f>'Active Members Data'!H1933</f>
        <v>0</v>
      </c>
      <c r="I1935" s="33">
        <f>'Active Members Data'!I1933</f>
        <v>0</v>
      </c>
      <c r="J1935" s="33">
        <f>'Active Members Data'!J1933</f>
        <v>0</v>
      </c>
      <c r="K1935">
        <f>'Active Members Data'!K1933</f>
        <v>0</v>
      </c>
      <c r="L1935">
        <f>'Active Members Data'!W1933</f>
        <v>0</v>
      </c>
      <c r="M1935">
        <f>'Active Members Data'!L1933</f>
        <v>0</v>
      </c>
      <c r="N1935">
        <f>'Active Members Data'!M1933</f>
        <v>0</v>
      </c>
      <c r="O1935">
        <f>'Active Members Data'!N1933</f>
        <v>0</v>
      </c>
      <c r="P1935">
        <f>'Active Members Data'!O1933</f>
        <v>0</v>
      </c>
      <c r="Q1935">
        <f>'Active Members Data'!P1933</f>
        <v>0</v>
      </c>
      <c r="R1935" t="e">
        <f>'Active Members Data'!#REF!</f>
        <v>#REF!</v>
      </c>
      <c r="S1935" t="e">
        <f>'Active Members Data'!#REF!</f>
        <v>#REF!</v>
      </c>
      <c r="T1935" t="e">
        <f>'Active Members Data'!#REF!</f>
        <v>#REF!</v>
      </c>
      <c r="U1935" t="e">
        <f>'Active Members Data'!#REF!</f>
        <v>#REF!</v>
      </c>
      <c r="V1935" t="e">
        <f>'Active Members Data'!#REF!</f>
        <v>#REF!</v>
      </c>
      <c r="W1935" t="e">
        <f>'Active Members Data'!#REF!</f>
        <v>#REF!</v>
      </c>
      <c r="X1935">
        <f>'Active Members Data'!Q1933</f>
        <v>0</v>
      </c>
      <c r="Y1935" t="e">
        <f>X1935/Information!$C$9</f>
        <v>#DIV/0!</v>
      </c>
      <c r="Z1935" t="e">
        <f t="shared" si="60"/>
        <v>#DIV/0!</v>
      </c>
      <c r="AA1935" s="15" t="e">
        <f t="shared" si="61"/>
        <v>#DIV/0!</v>
      </c>
    </row>
    <row r="1936" spans="1:27" x14ac:dyDescent="0.35">
      <c r="A1936">
        <f>'Active Members Data'!A1934</f>
        <v>0</v>
      </c>
      <c r="B1936">
        <f>'Active Members Data'!B1934</f>
        <v>0</v>
      </c>
      <c r="C1936">
        <f>'Active Members Data'!C1934</f>
        <v>0</v>
      </c>
      <c r="D1936">
        <f>'Active Members Data'!D1934</f>
        <v>0</v>
      </c>
      <c r="E1936">
        <f>'Active Members Data'!E1934</f>
        <v>0</v>
      </c>
      <c r="F1936">
        <f>'Active Members Data'!F1934</f>
        <v>0</v>
      </c>
      <c r="G1936" s="33">
        <f>'Active Members Data'!G1934</f>
        <v>0</v>
      </c>
      <c r="H1936">
        <f>'Active Members Data'!H1934</f>
        <v>0</v>
      </c>
      <c r="I1936" s="33">
        <f>'Active Members Data'!I1934</f>
        <v>0</v>
      </c>
      <c r="J1936" s="33">
        <f>'Active Members Data'!J1934</f>
        <v>0</v>
      </c>
      <c r="K1936">
        <f>'Active Members Data'!K1934</f>
        <v>0</v>
      </c>
      <c r="L1936">
        <f>'Active Members Data'!W1934</f>
        <v>0</v>
      </c>
      <c r="M1936">
        <f>'Active Members Data'!L1934</f>
        <v>0</v>
      </c>
      <c r="N1936">
        <f>'Active Members Data'!M1934</f>
        <v>0</v>
      </c>
      <c r="O1936">
        <f>'Active Members Data'!N1934</f>
        <v>0</v>
      </c>
      <c r="P1936">
        <f>'Active Members Data'!O1934</f>
        <v>0</v>
      </c>
      <c r="Q1936">
        <f>'Active Members Data'!P1934</f>
        <v>0</v>
      </c>
      <c r="R1936" t="e">
        <f>'Active Members Data'!#REF!</f>
        <v>#REF!</v>
      </c>
      <c r="S1936" t="e">
        <f>'Active Members Data'!#REF!</f>
        <v>#REF!</v>
      </c>
      <c r="T1936" t="e">
        <f>'Active Members Data'!#REF!</f>
        <v>#REF!</v>
      </c>
      <c r="U1936" t="e">
        <f>'Active Members Data'!#REF!</f>
        <v>#REF!</v>
      </c>
      <c r="V1936" t="e">
        <f>'Active Members Data'!#REF!</f>
        <v>#REF!</v>
      </c>
      <c r="W1936" t="e">
        <f>'Active Members Data'!#REF!</f>
        <v>#REF!</v>
      </c>
      <c r="X1936">
        <f>'Active Members Data'!Q1934</f>
        <v>0</v>
      </c>
      <c r="Y1936" t="e">
        <f>X1936/Information!$C$9</f>
        <v>#DIV/0!</v>
      </c>
      <c r="Z1936" t="e">
        <f t="shared" si="60"/>
        <v>#DIV/0!</v>
      </c>
      <c r="AA1936" s="15" t="e">
        <f t="shared" si="61"/>
        <v>#DIV/0!</v>
      </c>
    </row>
    <row r="1937" spans="1:27" x14ac:dyDescent="0.35">
      <c r="A1937">
        <f>'Active Members Data'!A1935</f>
        <v>0</v>
      </c>
      <c r="B1937">
        <f>'Active Members Data'!B1935</f>
        <v>0</v>
      </c>
      <c r="C1937">
        <f>'Active Members Data'!C1935</f>
        <v>0</v>
      </c>
      <c r="D1937">
        <f>'Active Members Data'!D1935</f>
        <v>0</v>
      </c>
      <c r="E1937">
        <f>'Active Members Data'!E1935</f>
        <v>0</v>
      </c>
      <c r="F1937">
        <f>'Active Members Data'!F1935</f>
        <v>0</v>
      </c>
      <c r="G1937" s="33">
        <f>'Active Members Data'!G1935</f>
        <v>0</v>
      </c>
      <c r="H1937">
        <f>'Active Members Data'!H1935</f>
        <v>0</v>
      </c>
      <c r="I1937" s="33">
        <f>'Active Members Data'!I1935</f>
        <v>0</v>
      </c>
      <c r="J1937" s="33">
        <f>'Active Members Data'!J1935</f>
        <v>0</v>
      </c>
      <c r="K1937">
        <f>'Active Members Data'!K1935</f>
        <v>0</v>
      </c>
      <c r="L1937">
        <f>'Active Members Data'!W1935</f>
        <v>0</v>
      </c>
      <c r="M1937">
        <f>'Active Members Data'!L1935</f>
        <v>0</v>
      </c>
      <c r="N1937">
        <f>'Active Members Data'!M1935</f>
        <v>0</v>
      </c>
      <c r="O1937">
        <f>'Active Members Data'!N1935</f>
        <v>0</v>
      </c>
      <c r="P1937">
        <f>'Active Members Data'!O1935</f>
        <v>0</v>
      </c>
      <c r="Q1937">
        <f>'Active Members Data'!P1935</f>
        <v>0</v>
      </c>
      <c r="R1937" t="e">
        <f>'Active Members Data'!#REF!</f>
        <v>#REF!</v>
      </c>
      <c r="S1937" t="e">
        <f>'Active Members Data'!#REF!</f>
        <v>#REF!</v>
      </c>
      <c r="T1937" t="e">
        <f>'Active Members Data'!#REF!</f>
        <v>#REF!</v>
      </c>
      <c r="U1937" t="e">
        <f>'Active Members Data'!#REF!</f>
        <v>#REF!</v>
      </c>
      <c r="V1937" t="e">
        <f>'Active Members Data'!#REF!</f>
        <v>#REF!</v>
      </c>
      <c r="W1937" t="e">
        <f>'Active Members Data'!#REF!</f>
        <v>#REF!</v>
      </c>
      <c r="X1937">
        <f>'Active Members Data'!Q1935</f>
        <v>0</v>
      </c>
      <c r="Y1937" t="e">
        <f>X1937/Information!$C$9</f>
        <v>#DIV/0!</v>
      </c>
      <c r="Z1937" t="e">
        <f t="shared" si="60"/>
        <v>#DIV/0!</v>
      </c>
      <c r="AA1937" s="15" t="e">
        <f t="shared" si="61"/>
        <v>#DIV/0!</v>
      </c>
    </row>
    <row r="1938" spans="1:27" x14ac:dyDescent="0.35">
      <c r="A1938">
        <f>'Active Members Data'!A1936</f>
        <v>0</v>
      </c>
      <c r="B1938">
        <f>'Active Members Data'!B1936</f>
        <v>0</v>
      </c>
      <c r="C1938">
        <f>'Active Members Data'!C1936</f>
        <v>0</v>
      </c>
      <c r="D1938">
        <f>'Active Members Data'!D1936</f>
        <v>0</v>
      </c>
      <c r="E1938">
        <f>'Active Members Data'!E1936</f>
        <v>0</v>
      </c>
      <c r="F1938">
        <f>'Active Members Data'!F1936</f>
        <v>0</v>
      </c>
      <c r="G1938" s="33">
        <f>'Active Members Data'!G1936</f>
        <v>0</v>
      </c>
      <c r="H1938">
        <f>'Active Members Data'!H1936</f>
        <v>0</v>
      </c>
      <c r="I1938" s="33">
        <f>'Active Members Data'!I1936</f>
        <v>0</v>
      </c>
      <c r="J1938" s="33">
        <f>'Active Members Data'!J1936</f>
        <v>0</v>
      </c>
      <c r="K1938">
        <f>'Active Members Data'!K1936</f>
        <v>0</v>
      </c>
      <c r="L1938">
        <f>'Active Members Data'!W1936</f>
        <v>0</v>
      </c>
      <c r="M1938">
        <f>'Active Members Data'!L1936</f>
        <v>0</v>
      </c>
      <c r="N1938">
        <f>'Active Members Data'!M1936</f>
        <v>0</v>
      </c>
      <c r="O1938">
        <f>'Active Members Data'!N1936</f>
        <v>0</v>
      </c>
      <c r="P1938">
        <f>'Active Members Data'!O1936</f>
        <v>0</v>
      </c>
      <c r="Q1938">
        <f>'Active Members Data'!P1936</f>
        <v>0</v>
      </c>
      <c r="R1938" t="e">
        <f>'Active Members Data'!#REF!</f>
        <v>#REF!</v>
      </c>
      <c r="S1938" t="e">
        <f>'Active Members Data'!#REF!</f>
        <v>#REF!</v>
      </c>
      <c r="T1938" t="e">
        <f>'Active Members Data'!#REF!</f>
        <v>#REF!</v>
      </c>
      <c r="U1938" t="e">
        <f>'Active Members Data'!#REF!</f>
        <v>#REF!</v>
      </c>
      <c r="V1938" t="e">
        <f>'Active Members Data'!#REF!</f>
        <v>#REF!</v>
      </c>
      <c r="W1938" t="e">
        <f>'Active Members Data'!#REF!</f>
        <v>#REF!</v>
      </c>
      <c r="X1938">
        <f>'Active Members Data'!Q1936</f>
        <v>0</v>
      </c>
      <c r="Y1938" t="e">
        <f>X1938/Information!$C$9</f>
        <v>#DIV/0!</v>
      </c>
      <c r="Z1938" t="e">
        <f t="shared" si="60"/>
        <v>#DIV/0!</v>
      </c>
      <c r="AA1938" s="15" t="e">
        <f t="shared" si="61"/>
        <v>#DIV/0!</v>
      </c>
    </row>
    <row r="1939" spans="1:27" x14ac:dyDescent="0.35">
      <c r="A1939">
        <f>'Active Members Data'!A1937</f>
        <v>0</v>
      </c>
      <c r="B1939">
        <f>'Active Members Data'!B1937</f>
        <v>0</v>
      </c>
      <c r="C1939">
        <f>'Active Members Data'!C1937</f>
        <v>0</v>
      </c>
      <c r="D1939">
        <f>'Active Members Data'!D1937</f>
        <v>0</v>
      </c>
      <c r="E1939">
        <f>'Active Members Data'!E1937</f>
        <v>0</v>
      </c>
      <c r="F1939">
        <f>'Active Members Data'!F1937</f>
        <v>0</v>
      </c>
      <c r="G1939" s="33">
        <f>'Active Members Data'!G1937</f>
        <v>0</v>
      </c>
      <c r="H1939">
        <f>'Active Members Data'!H1937</f>
        <v>0</v>
      </c>
      <c r="I1939" s="33">
        <f>'Active Members Data'!I1937</f>
        <v>0</v>
      </c>
      <c r="J1939" s="33">
        <f>'Active Members Data'!J1937</f>
        <v>0</v>
      </c>
      <c r="K1939">
        <f>'Active Members Data'!K1937</f>
        <v>0</v>
      </c>
      <c r="L1939">
        <f>'Active Members Data'!W1937</f>
        <v>0</v>
      </c>
      <c r="M1939">
        <f>'Active Members Data'!L1937</f>
        <v>0</v>
      </c>
      <c r="N1939">
        <f>'Active Members Data'!M1937</f>
        <v>0</v>
      </c>
      <c r="O1939">
        <f>'Active Members Data'!N1937</f>
        <v>0</v>
      </c>
      <c r="P1939">
        <f>'Active Members Data'!O1937</f>
        <v>0</v>
      </c>
      <c r="Q1939">
        <f>'Active Members Data'!P1937</f>
        <v>0</v>
      </c>
      <c r="R1939" t="e">
        <f>'Active Members Data'!#REF!</f>
        <v>#REF!</v>
      </c>
      <c r="S1939" t="e">
        <f>'Active Members Data'!#REF!</f>
        <v>#REF!</v>
      </c>
      <c r="T1939" t="e">
        <f>'Active Members Data'!#REF!</f>
        <v>#REF!</v>
      </c>
      <c r="U1939" t="e">
        <f>'Active Members Data'!#REF!</f>
        <v>#REF!</v>
      </c>
      <c r="V1939" t="e">
        <f>'Active Members Data'!#REF!</f>
        <v>#REF!</v>
      </c>
      <c r="W1939" t="e">
        <f>'Active Members Data'!#REF!</f>
        <v>#REF!</v>
      </c>
      <c r="X1939">
        <f>'Active Members Data'!Q1937</f>
        <v>0</v>
      </c>
      <c r="Y1939" t="e">
        <f>X1939/Information!$C$9</f>
        <v>#DIV/0!</v>
      </c>
      <c r="Z1939" t="e">
        <f t="shared" si="60"/>
        <v>#DIV/0!</v>
      </c>
      <c r="AA1939" s="15" t="e">
        <f t="shared" si="61"/>
        <v>#DIV/0!</v>
      </c>
    </row>
    <row r="1940" spans="1:27" x14ac:dyDescent="0.35">
      <c r="A1940">
        <f>'Active Members Data'!A1938</f>
        <v>0</v>
      </c>
      <c r="B1940">
        <f>'Active Members Data'!B1938</f>
        <v>0</v>
      </c>
      <c r="C1940">
        <f>'Active Members Data'!C1938</f>
        <v>0</v>
      </c>
      <c r="D1940">
        <f>'Active Members Data'!D1938</f>
        <v>0</v>
      </c>
      <c r="E1940">
        <f>'Active Members Data'!E1938</f>
        <v>0</v>
      </c>
      <c r="F1940">
        <f>'Active Members Data'!F1938</f>
        <v>0</v>
      </c>
      <c r="G1940" s="33">
        <f>'Active Members Data'!G1938</f>
        <v>0</v>
      </c>
      <c r="H1940">
        <f>'Active Members Data'!H1938</f>
        <v>0</v>
      </c>
      <c r="I1940" s="33">
        <f>'Active Members Data'!I1938</f>
        <v>0</v>
      </c>
      <c r="J1940" s="33">
        <f>'Active Members Data'!J1938</f>
        <v>0</v>
      </c>
      <c r="K1940">
        <f>'Active Members Data'!K1938</f>
        <v>0</v>
      </c>
      <c r="L1940">
        <f>'Active Members Data'!W1938</f>
        <v>0</v>
      </c>
      <c r="M1940">
        <f>'Active Members Data'!L1938</f>
        <v>0</v>
      </c>
      <c r="N1940">
        <f>'Active Members Data'!M1938</f>
        <v>0</v>
      </c>
      <c r="O1940">
        <f>'Active Members Data'!N1938</f>
        <v>0</v>
      </c>
      <c r="P1940">
        <f>'Active Members Data'!O1938</f>
        <v>0</v>
      </c>
      <c r="Q1940">
        <f>'Active Members Data'!P1938</f>
        <v>0</v>
      </c>
      <c r="R1940" t="e">
        <f>'Active Members Data'!#REF!</f>
        <v>#REF!</v>
      </c>
      <c r="S1940" t="e">
        <f>'Active Members Data'!#REF!</f>
        <v>#REF!</v>
      </c>
      <c r="T1940" t="e">
        <f>'Active Members Data'!#REF!</f>
        <v>#REF!</v>
      </c>
      <c r="U1940" t="e">
        <f>'Active Members Data'!#REF!</f>
        <v>#REF!</v>
      </c>
      <c r="V1940" t="e">
        <f>'Active Members Data'!#REF!</f>
        <v>#REF!</v>
      </c>
      <c r="W1940" t="e">
        <f>'Active Members Data'!#REF!</f>
        <v>#REF!</v>
      </c>
      <c r="X1940">
        <f>'Active Members Data'!Q1938</f>
        <v>0</v>
      </c>
      <c r="Y1940" t="e">
        <f>X1940/Information!$C$9</f>
        <v>#DIV/0!</v>
      </c>
      <c r="Z1940" t="e">
        <f t="shared" si="60"/>
        <v>#DIV/0!</v>
      </c>
      <c r="AA1940" s="15" t="e">
        <f t="shared" si="61"/>
        <v>#DIV/0!</v>
      </c>
    </row>
    <row r="1941" spans="1:27" x14ac:dyDescent="0.35">
      <c r="A1941">
        <f>'Active Members Data'!A1939</f>
        <v>0</v>
      </c>
      <c r="B1941">
        <f>'Active Members Data'!B1939</f>
        <v>0</v>
      </c>
      <c r="C1941">
        <f>'Active Members Data'!C1939</f>
        <v>0</v>
      </c>
      <c r="D1941">
        <f>'Active Members Data'!D1939</f>
        <v>0</v>
      </c>
      <c r="E1941">
        <f>'Active Members Data'!E1939</f>
        <v>0</v>
      </c>
      <c r="F1941">
        <f>'Active Members Data'!F1939</f>
        <v>0</v>
      </c>
      <c r="G1941" s="33">
        <f>'Active Members Data'!G1939</f>
        <v>0</v>
      </c>
      <c r="H1941">
        <f>'Active Members Data'!H1939</f>
        <v>0</v>
      </c>
      <c r="I1941" s="33">
        <f>'Active Members Data'!I1939</f>
        <v>0</v>
      </c>
      <c r="J1941" s="33">
        <f>'Active Members Data'!J1939</f>
        <v>0</v>
      </c>
      <c r="K1941">
        <f>'Active Members Data'!K1939</f>
        <v>0</v>
      </c>
      <c r="L1941">
        <f>'Active Members Data'!W1939</f>
        <v>0</v>
      </c>
      <c r="M1941">
        <f>'Active Members Data'!L1939</f>
        <v>0</v>
      </c>
      <c r="N1941">
        <f>'Active Members Data'!M1939</f>
        <v>0</v>
      </c>
      <c r="O1941">
        <f>'Active Members Data'!N1939</f>
        <v>0</v>
      </c>
      <c r="P1941">
        <f>'Active Members Data'!O1939</f>
        <v>0</v>
      </c>
      <c r="Q1941">
        <f>'Active Members Data'!P1939</f>
        <v>0</v>
      </c>
      <c r="R1941" t="e">
        <f>'Active Members Data'!#REF!</f>
        <v>#REF!</v>
      </c>
      <c r="S1941" t="e">
        <f>'Active Members Data'!#REF!</f>
        <v>#REF!</v>
      </c>
      <c r="T1941" t="e">
        <f>'Active Members Data'!#REF!</f>
        <v>#REF!</v>
      </c>
      <c r="U1941" t="e">
        <f>'Active Members Data'!#REF!</f>
        <v>#REF!</v>
      </c>
      <c r="V1941" t="e">
        <f>'Active Members Data'!#REF!</f>
        <v>#REF!</v>
      </c>
      <c r="W1941" t="e">
        <f>'Active Members Data'!#REF!</f>
        <v>#REF!</v>
      </c>
      <c r="X1941">
        <f>'Active Members Data'!Q1939</f>
        <v>0</v>
      </c>
      <c r="Y1941" t="e">
        <f>X1941/Information!$C$9</f>
        <v>#DIV/0!</v>
      </c>
      <c r="Z1941" t="e">
        <f t="shared" si="60"/>
        <v>#DIV/0!</v>
      </c>
      <c r="AA1941" s="15" t="e">
        <f t="shared" si="61"/>
        <v>#DIV/0!</v>
      </c>
    </row>
    <row r="1942" spans="1:27" x14ac:dyDescent="0.35">
      <c r="A1942">
        <f>'Active Members Data'!A1940</f>
        <v>0</v>
      </c>
      <c r="B1942">
        <f>'Active Members Data'!B1940</f>
        <v>0</v>
      </c>
      <c r="C1942">
        <f>'Active Members Data'!C1940</f>
        <v>0</v>
      </c>
      <c r="D1942">
        <f>'Active Members Data'!D1940</f>
        <v>0</v>
      </c>
      <c r="E1942">
        <f>'Active Members Data'!E1940</f>
        <v>0</v>
      </c>
      <c r="F1942">
        <f>'Active Members Data'!F1940</f>
        <v>0</v>
      </c>
      <c r="G1942" s="33">
        <f>'Active Members Data'!G1940</f>
        <v>0</v>
      </c>
      <c r="H1942">
        <f>'Active Members Data'!H1940</f>
        <v>0</v>
      </c>
      <c r="I1942" s="33">
        <f>'Active Members Data'!I1940</f>
        <v>0</v>
      </c>
      <c r="J1942" s="33">
        <f>'Active Members Data'!J1940</f>
        <v>0</v>
      </c>
      <c r="K1942">
        <f>'Active Members Data'!K1940</f>
        <v>0</v>
      </c>
      <c r="L1942">
        <f>'Active Members Data'!W1940</f>
        <v>0</v>
      </c>
      <c r="M1942">
        <f>'Active Members Data'!L1940</f>
        <v>0</v>
      </c>
      <c r="N1942">
        <f>'Active Members Data'!M1940</f>
        <v>0</v>
      </c>
      <c r="O1942">
        <f>'Active Members Data'!N1940</f>
        <v>0</v>
      </c>
      <c r="P1942">
        <f>'Active Members Data'!O1940</f>
        <v>0</v>
      </c>
      <c r="Q1942">
        <f>'Active Members Data'!P1940</f>
        <v>0</v>
      </c>
      <c r="R1942" t="e">
        <f>'Active Members Data'!#REF!</f>
        <v>#REF!</v>
      </c>
      <c r="S1942" t="e">
        <f>'Active Members Data'!#REF!</f>
        <v>#REF!</v>
      </c>
      <c r="T1942" t="e">
        <f>'Active Members Data'!#REF!</f>
        <v>#REF!</v>
      </c>
      <c r="U1942" t="e">
        <f>'Active Members Data'!#REF!</f>
        <v>#REF!</v>
      </c>
      <c r="V1942" t="e">
        <f>'Active Members Data'!#REF!</f>
        <v>#REF!</v>
      </c>
      <c r="W1942" t="e">
        <f>'Active Members Data'!#REF!</f>
        <v>#REF!</v>
      </c>
      <c r="X1942">
        <f>'Active Members Data'!Q1940</f>
        <v>0</v>
      </c>
      <c r="Y1942" t="e">
        <f>X1942/Information!$C$9</f>
        <v>#DIV/0!</v>
      </c>
      <c r="Z1942" t="e">
        <f t="shared" si="60"/>
        <v>#DIV/0!</v>
      </c>
      <c r="AA1942" s="15" t="e">
        <f t="shared" si="61"/>
        <v>#DIV/0!</v>
      </c>
    </row>
    <row r="1943" spans="1:27" x14ac:dyDescent="0.35">
      <c r="A1943">
        <f>'Active Members Data'!A1941</f>
        <v>0</v>
      </c>
      <c r="B1943">
        <f>'Active Members Data'!B1941</f>
        <v>0</v>
      </c>
      <c r="C1943">
        <f>'Active Members Data'!C1941</f>
        <v>0</v>
      </c>
      <c r="D1943">
        <f>'Active Members Data'!D1941</f>
        <v>0</v>
      </c>
      <c r="E1943">
        <f>'Active Members Data'!E1941</f>
        <v>0</v>
      </c>
      <c r="F1943">
        <f>'Active Members Data'!F1941</f>
        <v>0</v>
      </c>
      <c r="G1943" s="33">
        <f>'Active Members Data'!G1941</f>
        <v>0</v>
      </c>
      <c r="H1943">
        <f>'Active Members Data'!H1941</f>
        <v>0</v>
      </c>
      <c r="I1943" s="33">
        <f>'Active Members Data'!I1941</f>
        <v>0</v>
      </c>
      <c r="J1943" s="33">
        <f>'Active Members Data'!J1941</f>
        <v>0</v>
      </c>
      <c r="K1943">
        <f>'Active Members Data'!K1941</f>
        <v>0</v>
      </c>
      <c r="L1943">
        <f>'Active Members Data'!W1941</f>
        <v>0</v>
      </c>
      <c r="M1943">
        <f>'Active Members Data'!L1941</f>
        <v>0</v>
      </c>
      <c r="N1943">
        <f>'Active Members Data'!M1941</f>
        <v>0</v>
      </c>
      <c r="O1943">
        <f>'Active Members Data'!N1941</f>
        <v>0</v>
      </c>
      <c r="P1943">
        <f>'Active Members Data'!O1941</f>
        <v>0</v>
      </c>
      <c r="Q1943">
        <f>'Active Members Data'!P1941</f>
        <v>0</v>
      </c>
      <c r="R1943" t="e">
        <f>'Active Members Data'!#REF!</f>
        <v>#REF!</v>
      </c>
      <c r="S1943" t="e">
        <f>'Active Members Data'!#REF!</f>
        <v>#REF!</v>
      </c>
      <c r="T1943" t="e">
        <f>'Active Members Data'!#REF!</f>
        <v>#REF!</v>
      </c>
      <c r="U1943" t="e">
        <f>'Active Members Data'!#REF!</f>
        <v>#REF!</v>
      </c>
      <c r="V1943" t="e">
        <f>'Active Members Data'!#REF!</f>
        <v>#REF!</v>
      </c>
      <c r="W1943" t="e">
        <f>'Active Members Data'!#REF!</f>
        <v>#REF!</v>
      </c>
      <c r="X1943">
        <f>'Active Members Data'!Q1941</f>
        <v>0</v>
      </c>
      <c r="Y1943" t="e">
        <f>X1943/Information!$C$9</f>
        <v>#DIV/0!</v>
      </c>
      <c r="Z1943" t="e">
        <f t="shared" si="60"/>
        <v>#DIV/0!</v>
      </c>
      <c r="AA1943" s="15" t="e">
        <f t="shared" si="61"/>
        <v>#DIV/0!</v>
      </c>
    </row>
    <row r="1944" spans="1:27" x14ac:dyDescent="0.35">
      <c r="A1944">
        <f>'Active Members Data'!A1942</f>
        <v>0</v>
      </c>
      <c r="B1944">
        <f>'Active Members Data'!B1942</f>
        <v>0</v>
      </c>
      <c r="C1944">
        <f>'Active Members Data'!C1942</f>
        <v>0</v>
      </c>
      <c r="D1944">
        <f>'Active Members Data'!D1942</f>
        <v>0</v>
      </c>
      <c r="E1944">
        <f>'Active Members Data'!E1942</f>
        <v>0</v>
      </c>
      <c r="F1944">
        <f>'Active Members Data'!F1942</f>
        <v>0</v>
      </c>
      <c r="G1944" s="33">
        <f>'Active Members Data'!G1942</f>
        <v>0</v>
      </c>
      <c r="H1944">
        <f>'Active Members Data'!H1942</f>
        <v>0</v>
      </c>
      <c r="I1944" s="33">
        <f>'Active Members Data'!I1942</f>
        <v>0</v>
      </c>
      <c r="J1944" s="33">
        <f>'Active Members Data'!J1942</f>
        <v>0</v>
      </c>
      <c r="K1944">
        <f>'Active Members Data'!K1942</f>
        <v>0</v>
      </c>
      <c r="L1944">
        <f>'Active Members Data'!W1942</f>
        <v>0</v>
      </c>
      <c r="M1944">
        <f>'Active Members Data'!L1942</f>
        <v>0</v>
      </c>
      <c r="N1944">
        <f>'Active Members Data'!M1942</f>
        <v>0</v>
      </c>
      <c r="O1944">
        <f>'Active Members Data'!N1942</f>
        <v>0</v>
      </c>
      <c r="P1944">
        <f>'Active Members Data'!O1942</f>
        <v>0</v>
      </c>
      <c r="Q1944">
        <f>'Active Members Data'!P1942</f>
        <v>0</v>
      </c>
      <c r="R1944" t="e">
        <f>'Active Members Data'!#REF!</f>
        <v>#REF!</v>
      </c>
      <c r="S1944" t="e">
        <f>'Active Members Data'!#REF!</f>
        <v>#REF!</v>
      </c>
      <c r="T1944" t="e">
        <f>'Active Members Data'!#REF!</f>
        <v>#REF!</v>
      </c>
      <c r="U1944" t="e">
        <f>'Active Members Data'!#REF!</f>
        <v>#REF!</v>
      </c>
      <c r="V1944" t="e">
        <f>'Active Members Data'!#REF!</f>
        <v>#REF!</v>
      </c>
      <c r="W1944" t="e">
        <f>'Active Members Data'!#REF!</f>
        <v>#REF!</v>
      </c>
      <c r="X1944">
        <f>'Active Members Data'!Q1942</f>
        <v>0</v>
      </c>
      <c r="Y1944" t="e">
        <f>X1944/Information!$C$9</f>
        <v>#DIV/0!</v>
      </c>
      <c r="Z1944" t="e">
        <f t="shared" si="60"/>
        <v>#DIV/0!</v>
      </c>
      <c r="AA1944" s="15" t="e">
        <f t="shared" si="61"/>
        <v>#DIV/0!</v>
      </c>
    </row>
    <row r="1945" spans="1:27" x14ac:dyDescent="0.35">
      <c r="A1945">
        <f>'Active Members Data'!A1943</f>
        <v>0</v>
      </c>
      <c r="B1945">
        <f>'Active Members Data'!B1943</f>
        <v>0</v>
      </c>
      <c r="C1945">
        <f>'Active Members Data'!C1943</f>
        <v>0</v>
      </c>
      <c r="D1945">
        <f>'Active Members Data'!D1943</f>
        <v>0</v>
      </c>
      <c r="E1945">
        <f>'Active Members Data'!E1943</f>
        <v>0</v>
      </c>
      <c r="F1945">
        <f>'Active Members Data'!F1943</f>
        <v>0</v>
      </c>
      <c r="G1945" s="33">
        <f>'Active Members Data'!G1943</f>
        <v>0</v>
      </c>
      <c r="H1945">
        <f>'Active Members Data'!H1943</f>
        <v>0</v>
      </c>
      <c r="I1945" s="33">
        <f>'Active Members Data'!I1943</f>
        <v>0</v>
      </c>
      <c r="J1945" s="33">
        <f>'Active Members Data'!J1943</f>
        <v>0</v>
      </c>
      <c r="K1945">
        <f>'Active Members Data'!K1943</f>
        <v>0</v>
      </c>
      <c r="L1945">
        <f>'Active Members Data'!W1943</f>
        <v>0</v>
      </c>
      <c r="M1945">
        <f>'Active Members Data'!L1943</f>
        <v>0</v>
      </c>
      <c r="N1945">
        <f>'Active Members Data'!M1943</f>
        <v>0</v>
      </c>
      <c r="O1945">
        <f>'Active Members Data'!N1943</f>
        <v>0</v>
      </c>
      <c r="P1945">
        <f>'Active Members Data'!O1943</f>
        <v>0</v>
      </c>
      <c r="Q1945">
        <f>'Active Members Data'!P1943</f>
        <v>0</v>
      </c>
      <c r="R1945" t="e">
        <f>'Active Members Data'!#REF!</f>
        <v>#REF!</v>
      </c>
      <c r="S1945" t="e">
        <f>'Active Members Data'!#REF!</f>
        <v>#REF!</v>
      </c>
      <c r="T1945" t="e">
        <f>'Active Members Data'!#REF!</f>
        <v>#REF!</v>
      </c>
      <c r="U1945" t="e">
        <f>'Active Members Data'!#REF!</f>
        <v>#REF!</v>
      </c>
      <c r="V1945" t="e">
        <f>'Active Members Data'!#REF!</f>
        <v>#REF!</v>
      </c>
      <c r="W1945" t="e">
        <f>'Active Members Data'!#REF!</f>
        <v>#REF!</v>
      </c>
      <c r="X1945">
        <f>'Active Members Data'!Q1943</f>
        <v>0</v>
      </c>
      <c r="Y1945" t="e">
        <f>X1945/Information!$C$9</f>
        <v>#DIV/0!</v>
      </c>
      <c r="Z1945" t="e">
        <f t="shared" si="60"/>
        <v>#DIV/0!</v>
      </c>
      <c r="AA1945" s="15" t="e">
        <f t="shared" si="61"/>
        <v>#DIV/0!</v>
      </c>
    </row>
    <row r="1946" spans="1:27" x14ac:dyDescent="0.35">
      <c r="A1946">
        <f>'Active Members Data'!A1944</f>
        <v>0</v>
      </c>
      <c r="B1946">
        <f>'Active Members Data'!B1944</f>
        <v>0</v>
      </c>
      <c r="C1946">
        <f>'Active Members Data'!C1944</f>
        <v>0</v>
      </c>
      <c r="D1946">
        <f>'Active Members Data'!D1944</f>
        <v>0</v>
      </c>
      <c r="E1946">
        <f>'Active Members Data'!E1944</f>
        <v>0</v>
      </c>
      <c r="F1946">
        <f>'Active Members Data'!F1944</f>
        <v>0</v>
      </c>
      <c r="G1946" s="33">
        <f>'Active Members Data'!G1944</f>
        <v>0</v>
      </c>
      <c r="H1946">
        <f>'Active Members Data'!H1944</f>
        <v>0</v>
      </c>
      <c r="I1946" s="33">
        <f>'Active Members Data'!I1944</f>
        <v>0</v>
      </c>
      <c r="J1946" s="33">
        <f>'Active Members Data'!J1944</f>
        <v>0</v>
      </c>
      <c r="K1946">
        <f>'Active Members Data'!K1944</f>
        <v>0</v>
      </c>
      <c r="L1946">
        <f>'Active Members Data'!W1944</f>
        <v>0</v>
      </c>
      <c r="M1946">
        <f>'Active Members Data'!L1944</f>
        <v>0</v>
      </c>
      <c r="N1946">
        <f>'Active Members Data'!M1944</f>
        <v>0</v>
      </c>
      <c r="O1946">
        <f>'Active Members Data'!N1944</f>
        <v>0</v>
      </c>
      <c r="P1946">
        <f>'Active Members Data'!O1944</f>
        <v>0</v>
      </c>
      <c r="Q1946">
        <f>'Active Members Data'!P1944</f>
        <v>0</v>
      </c>
      <c r="R1946" t="e">
        <f>'Active Members Data'!#REF!</f>
        <v>#REF!</v>
      </c>
      <c r="S1946" t="e">
        <f>'Active Members Data'!#REF!</f>
        <v>#REF!</v>
      </c>
      <c r="T1946" t="e">
        <f>'Active Members Data'!#REF!</f>
        <v>#REF!</v>
      </c>
      <c r="U1946" t="e">
        <f>'Active Members Data'!#REF!</f>
        <v>#REF!</v>
      </c>
      <c r="V1946" t="e">
        <f>'Active Members Data'!#REF!</f>
        <v>#REF!</v>
      </c>
      <c r="W1946" t="e">
        <f>'Active Members Data'!#REF!</f>
        <v>#REF!</v>
      </c>
      <c r="X1946">
        <f>'Active Members Data'!Q1944</f>
        <v>0</v>
      </c>
      <c r="Y1946" t="e">
        <f>X1946/Information!$C$9</f>
        <v>#DIV/0!</v>
      </c>
      <c r="Z1946" t="e">
        <f t="shared" si="60"/>
        <v>#DIV/0!</v>
      </c>
      <c r="AA1946" s="15" t="e">
        <f t="shared" si="61"/>
        <v>#DIV/0!</v>
      </c>
    </row>
    <row r="1947" spans="1:27" x14ac:dyDescent="0.35">
      <c r="A1947">
        <f>'Active Members Data'!A1945</f>
        <v>0</v>
      </c>
      <c r="B1947">
        <f>'Active Members Data'!B1945</f>
        <v>0</v>
      </c>
      <c r="C1947">
        <f>'Active Members Data'!C1945</f>
        <v>0</v>
      </c>
      <c r="D1947">
        <f>'Active Members Data'!D1945</f>
        <v>0</v>
      </c>
      <c r="E1947">
        <f>'Active Members Data'!E1945</f>
        <v>0</v>
      </c>
      <c r="F1947">
        <f>'Active Members Data'!F1945</f>
        <v>0</v>
      </c>
      <c r="G1947" s="33">
        <f>'Active Members Data'!G1945</f>
        <v>0</v>
      </c>
      <c r="H1947">
        <f>'Active Members Data'!H1945</f>
        <v>0</v>
      </c>
      <c r="I1947" s="33">
        <f>'Active Members Data'!I1945</f>
        <v>0</v>
      </c>
      <c r="J1947" s="33">
        <f>'Active Members Data'!J1945</f>
        <v>0</v>
      </c>
      <c r="K1947">
        <f>'Active Members Data'!K1945</f>
        <v>0</v>
      </c>
      <c r="L1947">
        <f>'Active Members Data'!W1945</f>
        <v>0</v>
      </c>
      <c r="M1947">
        <f>'Active Members Data'!L1945</f>
        <v>0</v>
      </c>
      <c r="N1947">
        <f>'Active Members Data'!M1945</f>
        <v>0</v>
      </c>
      <c r="O1947">
        <f>'Active Members Data'!N1945</f>
        <v>0</v>
      </c>
      <c r="P1947">
        <f>'Active Members Data'!O1945</f>
        <v>0</v>
      </c>
      <c r="Q1947">
        <f>'Active Members Data'!P1945</f>
        <v>0</v>
      </c>
      <c r="R1947" t="e">
        <f>'Active Members Data'!#REF!</f>
        <v>#REF!</v>
      </c>
      <c r="S1947" t="e">
        <f>'Active Members Data'!#REF!</f>
        <v>#REF!</v>
      </c>
      <c r="T1947" t="e">
        <f>'Active Members Data'!#REF!</f>
        <v>#REF!</v>
      </c>
      <c r="U1947" t="e">
        <f>'Active Members Data'!#REF!</f>
        <v>#REF!</v>
      </c>
      <c r="V1947" t="e">
        <f>'Active Members Data'!#REF!</f>
        <v>#REF!</v>
      </c>
      <c r="W1947" t="e">
        <f>'Active Members Data'!#REF!</f>
        <v>#REF!</v>
      </c>
      <c r="X1947">
        <f>'Active Members Data'!Q1945</f>
        <v>0</v>
      </c>
      <c r="Y1947" t="e">
        <f>X1947/Information!$C$9</f>
        <v>#DIV/0!</v>
      </c>
      <c r="Z1947" t="e">
        <f t="shared" si="60"/>
        <v>#DIV/0!</v>
      </c>
      <c r="AA1947" s="15" t="e">
        <f t="shared" si="61"/>
        <v>#DIV/0!</v>
      </c>
    </row>
    <row r="1948" spans="1:27" x14ac:dyDescent="0.35">
      <c r="A1948">
        <f>'Active Members Data'!A1946</f>
        <v>0</v>
      </c>
      <c r="B1948">
        <f>'Active Members Data'!B1946</f>
        <v>0</v>
      </c>
      <c r="C1948">
        <f>'Active Members Data'!C1946</f>
        <v>0</v>
      </c>
      <c r="D1948">
        <f>'Active Members Data'!D1946</f>
        <v>0</v>
      </c>
      <c r="E1948">
        <f>'Active Members Data'!E1946</f>
        <v>0</v>
      </c>
      <c r="F1948">
        <f>'Active Members Data'!F1946</f>
        <v>0</v>
      </c>
      <c r="G1948" s="33">
        <f>'Active Members Data'!G1946</f>
        <v>0</v>
      </c>
      <c r="H1948">
        <f>'Active Members Data'!H1946</f>
        <v>0</v>
      </c>
      <c r="I1948" s="33">
        <f>'Active Members Data'!I1946</f>
        <v>0</v>
      </c>
      <c r="J1948" s="33">
        <f>'Active Members Data'!J1946</f>
        <v>0</v>
      </c>
      <c r="K1948">
        <f>'Active Members Data'!K1946</f>
        <v>0</v>
      </c>
      <c r="L1948">
        <f>'Active Members Data'!W1946</f>
        <v>0</v>
      </c>
      <c r="M1948">
        <f>'Active Members Data'!L1946</f>
        <v>0</v>
      </c>
      <c r="N1948">
        <f>'Active Members Data'!M1946</f>
        <v>0</v>
      </c>
      <c r="O1948">
        <f>'Active Members Data'!N1946</f>
        <v>0</v>
      </c>
      <c r="P1948">
        <f>'Active Members Data'!O1946</f>
        <v>0</v>
      </c>
      <c r="Q1948">
        <f>'Active Members Data'!P1946</f>
        <v>0</v>
      </c>
      <c r="R1948" t="e">
        <f>'Active Members Data'!#REF!</f>
        <v>#REF!</v>
      </c>
      <c r="S1948" t="e">
        <f>'Active Members Data'!#REF!</f>
        <v>#REF!</v>
      </c>
      <c r="T1948" t="e">
        <f>'Active Members Data'!#REF!</f>
        <v>#REF!</v>
      </c>
      <c r="U1948" t="e">
        <f>'Active Members Data'!#REF!</f>
        <v>#REF!</v>
      </c>
      <c r="V1948" t="e">
        <f>'Active Members Data'!#REF!</f>
        <v>#REF!</v>
      </c>
      <c r="W1948" t="e">
        <f>'Active Members Data'!#REF!</f>
        <v>#REF!</v>
      </c>
      <c r="X1948">
        <f>'Active Members Data'!Q1946</f>
        <v>0</v>
      </c>
      <c r="Y1948" t="e">
        <f>X1948/Information!$C$9</f>
        <v>#DIV/0!</v>
      </c>
      <c r="Z1948" t="e">
        <f t="shared" si="60"/>
        <v>#DIV/0!</v>
      </c>
      <c r="AA1948" s="15" t="e">
        <f t="shared" si="61"/>
        <v>#DIV/0!</v>
      </c>
    </row>
    <row r="1949" spans="1:27" x14ac:dyDescent="0.35">
      <c r="A1949">
        <f>'Active Members Data'!A1947</f>
        <v>0</v>
      </c>
      <c r="B1949">
        <f>'Active Members Data'!B1947</f>
        <v>0</v>
      </c>
      <c r="C1949">
        <f>'Active Members Data'!C1947</f>
        <v>0</v>
      </c>
      <c r="D1949">
        <f>'Active Members Data'!D1947</f>
        <v>0</v>
      </c>
      <c r="E1949">
        <f>'Active Members Data'!E1947</f>
        <v>0</v>
      </c>
      <c r="F1949">
        <f>'Active Members Data'!F1947</f>
        <v>0</v>
      </c>
      <c r="G1949" s="33">
        <f>'Active Members Data'!G1947</f>
        <v>0</v>
      </c>
      <c r="H1949">
        <f>'Active Members Data'!H1947</f>
        <v>0</v>
      </c>
      <c r="I1949" s="33">
        <f>'Active Members Data'!I1947</f>
        <v>0</v>
      </c>
      <c r="J1949" s="33">
        <f>'Active Members Data'!J1947</f>
        <v>0</v>
      </c>
      <c r="K1949">
        <f>'Active Members Data'!K1947</f>
        <v>0</v>
      </c>
      <c r="L1949">
        <f>'Active Members Data'!W1947</f>
        <v>0</v>
      </c>
      <c r="M1949">
        <f>'Active Members Data'!L1947</f>
        <v>0</v>
      </c>
      <c r="N1949">
        <f>'Active Members Data'!M1947</f>
        <v>0</v>
      </c>
      <c r="O1949">
        <f>'Active Members Data'!N1947</f>
        <v>0</v>
      </c>
      <c r="P1949">
        <f>'Active Members Data'!O1947</f>
        <v>0</v>
      </c>
      <c r="Q1949">
        <f>'Active Members Data'!P1947</f>
        <v>0</v>
      </c>
      <c r="R1949" t="e">
        <f>'Active Members Data'!#REF!</f>
        <v>#REF!</v>
      </c>
      <c r="S1949" t="e">
        <f>'Active Members Data'!#REF!</f>
        <v>#REF!</v>
      </c>
      <c r="T1949" t="e">
        <f>'Active Members Data'!#REF!</f>
        <v>#REF!</v>
      </c>
      <c r="U1949" t="e">
        <f>'Active Members Data'!#REF!</f>
        <v>#REF!</v>
      </c>
      <c r="V1949" t="e">
        <f>'Active Members Data'!#REF!</f>
        <v>#REF!</v>
      </c>
      <c r="W1949" t="e">
        <f>'Active Members Data'!#REF!</f>
        <v>#REF!</v>
      </c>
      <c r="X1949">
        <f>'Active Members Data'!Q1947</f>
        <v>0</v>
      </c>
      <c r="Y1949" t="e">
        <f>X1949/Information!$C$9</f>
        <v>#DIV/0!</v>
      </c>
      <c r="Z1949" t="e">
        <f t="shared" si="60"/>
        <v>#DIV/0!</v>
      </c>
      <c r="AA1949" s="15" t="e">
        <f t="shared" si="61"/>
        <v>#DIV/0!</v>
      </c>
    </row>
    <row r="1950" spans="1:27" x14ac:dyDescent="0.35">
      <c r="A1950">
        <f>'Active Members Data'!A1948</f>
        <v>0</v>
      </c>
      <c r="B1950">
        <f>'Active Members Data'!B1948</f>
        <v>0</v>
      </c>
      <c r="C1950">
        <f>'Active Members Data'!C1948</f>
        <v>0</v>
      </c>
      <c r="D1950">
        <f>'Active Members Data'!D1948</f>
        <v>0</v>
      </c>
      <c r="E1950">
        <f>'Active Members Data'!E1948</f>
        <v>0</v>
      </c>
      <c r="F1950">
        <f>'Active Members Data'!F1948</f>
        <v>0</v>
      </c>
      <c r="G1950" s="33">
        <f>'Active Members Data'!G1948</f>
        <v>0</v>
      </c>
      <c r="H1950">
        <f>'Active Members Data'!H1948</f>
        <v>0</v>
      </c>
      <c r="I1950" s="33">
        <f>'Active Members Data'!I1948</f>
        <v>0</v>
      </c>
      <c r="J1950" s="33">
        <f>'Active Members Data'!J1948</f>
        <v>0</v>
      </c>
      <c r="K1950">
        <f>'Active Members Data'!K1948</f>
        <v>0</v>
      </c>
      <c r="L1950">
        <f>'Active Members Data'!W1948</f>
        <v>0</v>
      </c>
      <c r="M1950">
        <f>'Active Members Data'!L1948</f>
        <v>0</v>
      </c>
      <c r="N1950">
        <f>'Active Members Data'!M1948</f>
        <v>0</v>
      </c>
      <c r="O1950">
        <f>'Active Members Data'!N1948</f>
        <v>0</v>
      </c>
      <c r="P1950">
        <f>'Active Members Data'!O1948</f>
        <v>0</v>
      </c>
      <c r="Q1950">
        <f>'Active Members Data'!P1948</f>
        <v>0</v>
      </c>
      <c r="R1950" t="e">
        <f>'Active Members Data'!#REF!</f>
        <v>#REF!</v>
      </c>
      <c r="S1950" t="e">
        <f>'Active Members Data'!#REF!</f>
        <v>#REF!</v>
      </c>
      <c r="T1950" t="e">
        <f>'Active Members Data'!#REF!</f>
        <v>#REF!</v>
      </c>
      <c r="U1950" t="e">
        <f>'Active Members Data'!#REF!</f>
        <v>#REF!</v>
      </c>
      <c r="V1950" t="e">
        <f>'Active Members Data'!#REF!</f>
        <v>#REF!</v>
      </c>
      <c r="W1950" t="e">
        <f>'Active Members Data'!#REF!</f>
        <v>#REF!</v>
      </c>
      <c r="X1950">
        <f>'Active Members Data'!Q1948</f>
        <v>0</v>
      </c>
      <c r="Y1950" t="e">
        <f>X1950/Information!$C$9</f>
        <v>#DIV/0!</v>
      </c>
      <c r="Z1950" t="e">
        <f t="shared" si="60"/>
        <v>#DIV/0!</v>
      </c>
      <c r="AA1950" s="15" t="e">
        <f t="shared" si="61"/>
        <v>#DIV/0!</v>
      </c>
    </row>
    <row r="1951" spans="1:27" x14ac:dyDescent="0.35">
      <c r="A1951">
        <f>'Active Members Data'!A1949</f>
        <v>0</v>
      </c>
      <c r="B1951">
        <f>'Active Members Data'!B1949</f>
        <v>0</v>
      </c>
      <c r="C1951">
        <f>'Active Members Data'!C1949</f>
        <v>0</v>
      </c>
      <c r="D1951">
        <f>'Active Members Data'!D1949</f>
        <v>0</v>
      </c>
      <c r="E1951">
        <f>'Active Members Data'!E1949</f>
        <v>0</v>
      </c>
      <c r="F1951">
        <f>'Active Members Data'!F1949</f>
        <v>0</v>
      </c>
      <c r="G1951" s="33">
        <f>'Active Members Data'!G1949</f>
        <v>0</v>
      </c>
      <c r="H1951">
        <f>'Active Members Data'!H1949</f>
        <v>0</v>
      </c>
      <c r="I1951" s="33">
        <f>'Active Members Data'!I1949</f>
        <v>0</v>
      </c>
      <c r="J1951" s="33">
        <f>'Active Members Data'!J1949</f>
        <v>0</v>
      </c>
      <c r="K1951">
        <f>'Active Members Data'!K1949</f>
        <v>0</v>
      </c>
      <c r="L1951">
        <f>'Active Members Data'!W1949</f>
        <v>0</v>
      </c>
      <c r="M1951">
        <f>'Active Members Data'!L1949</f>
        <v>0</v>
      </c>
      <c r="N1951">
        <f>'Active Members Data'!M1949</f>
        <v>0</v>
      </c>
      <c r="O1951">
        <f>'Active Members Data'!N1949</f>
        <v>0</v>
      </c>
      <c r="P1951">
        <f>'Active Members Data'!O1949</f>
        <v>0</v>
      </c>
      <c r="Q1951">
        <f>'Active Members Data'!P1949</f>
        <v>0</v>
      </c>
      <c r="R1951" t="e">
        <f>'Active Members Data'!#REF!</f>
        <v>#REF!</v>
      </c>
      <c r="S1951" t="e">
        <f>'Active Members Data'!#REF!</f>
        <v>#REF!</v>
      </c>
      <c r="T1951" t="e">
        <f>'Active Members Data'!#REF!</f>
        <v>#REF!</v>
      </c>
      <c r="U1951" t="e">
        <f>'Active Members Data'!#REF!</f>
        <v>#REF!</v>
      </c>
      <c r="V1951" t="e">
        <f>'Active Members Data'!#REF!</f>
        <v>#REF!</v>
      </c>
      <c r="W1951" t="e">
        <f>'Active Members Data'!#REF!</f>
        <v>#REF!</v>
      </c>
      <c r="X1951">
        <f>'Active Members Data'!Q1949</f>
        <v>0</v>
      </c>
      <c r="Y1951" t="e">
        <f>X1951/Information!$C$9</f>
        <v>#DIV/0!</v>
      </c>
      <c r="Z1951" t="e">
        <f t="shared" si="60"/>
        <v>#DIV/0!</v>
      </c>
      <c r="AA1951" s="15" t="e">
        <f t="shared" si="61"/>
        <v>#DIV/0!</v>
      </c>
    </row>
    <row r="1952" spans="1:27" x14ac:dyDescent="0.35">
      <c r="A1952">
        <f>'Active Members Data'!A1950</f>
        <v>0</v>
      </c>
      <c r="B1952">
        <f>'Active Members Data'!B1950</f>
        <v>0</v>
      </c>
      <c r="C1952">
        <f>'Active Members Data'!C1950</f>
        <v>0</v>
      </c>
      <c r="D1952">
        <f>'Active Members Data'!D1950</f>
        <v>0</v>
      </c>
      <c r="E1952">
        <f>'Active Members Data'!E1950</f>
        <v>0</v>
      </c>
      <c r="F1952">
        <f>'Active Members Data'!F1950</f>
        <v>0</v>
      </c>
      <c r="G1952" s="33">
        <f>'Active Members Data'!G1950</f>
        <v>0</v>
      </c>
      <c r="H1952">
        <f>'Active Members Data'!H1950</f>
        <v>0</v>
      </c>
      <c r="I1952" s="33">
        <f>'Active Members Data'!I1950</f>
        <v>0</v>
      </c>
      <c r="J1952" s="33">
        <f>'Active Members Data'!J1950</f>
        <v>0</v>
      </c>
      <c r="K1952">
        <f>'Active Members Data'!K1950</f>
        <v>0</v>
      </c>
      <c r="L1952">
        <f>'Active Members Data'!W1950</f>
        <v>0</v>
      </c>
      <c r="M1952">
        <f>'Active Members Data'!L1950</f>
        <v>0</v>
      </c>
      <c r="N1952">
        <f>'Active Members Data'!M1950</f>
        <v>0</v>
      </c>
      <c r="O1952">
        <f>'Active Members Data'!N1950</f>
        <v>0</v>
      </c>
      <c r="P1952">
        <f>'Active Members Data'!O1950</f>
        <v>0</v>
      </c>
      <c r="Q1952">
        <f>'Active Members Data'!P1950</f>
        <v>0</v>
      </c>
      <c r="R1952" t="e">
        <f>'Active Members Data'!#REF!</f>
        <v>#REF!</v>
      </c>
      <c r="S1952" t="e">
        <f>'Active Members Data'!#REF!</f>
        <v>#REF!</v>
      </c>
      <c r="T1952" t="e">
        <f>'Active Members Data'!#REF!</f>
        <v>#REF!</v>
      </c>
      <c r="U1952" t="e">
        <f>'Active Members Data'!#REF!</f>
        <v>#REF!</v>
      </c>
      <c r="V1952" t="e">
        <f>'Active Members Data'!#REF!</f>
        <v>#REF!</v>
      </c>
      <c r="W1952" t="e">
        <f>'Active Members Data'!#REF!</f>
        <v>#REF!</v>
      </c>
      <c r="X1952">
        <f>'Active Members Data'!Q1950</f>
        <v>0</v>
      </c>
      <c r="Y1952" t="e">
        <f>X1952/Information!$C$9</f>
        <v>#DIV/0!</v>
      </c>
      <c r="Z1952" t="e">
        <f t="shared" si="60"/>
        <v>#DIV/0!</v>
      </c>
      <c r="AA1952" s="15" t="e">
        <f t="shared" si="61"/>
        <v>#DIV/0!</v>
      </c>
    </row>
    <row r="1953" spans="1:27" x14ac:dyDescent="0.35">
      <c r="A1953">
        <f>'Active Members Data'!A1951</f>
        <v>0</v>
      </c>
      <c r="B1953">
        <f>'Active Members Data'!B1951</f>
        <v>0</v>
      </c>
      <c r="C1953">
        <f>'Active Members Data'!C1951</f>
        <v>0</v>
      </c>
      <c r="D1953">
        <f>'Active Members Data'!D1951</f>
        <v>0</v>
      </c>
      <c r="E1953">
        <f>'Active Members Data'!E1951</f>
        <v>0</v>
      </c>
      <c r="F1953">
        <f>'Active Members Data'!F1951</f>
        <v>0</v>
      </c>
      <c r="G1953" s="33">
        <f>'Active Members Data'!G1951</f>
        <v>0</v>
      </c>
      <c r="H1953">
        <f>'Active Members Data'!H1951</f>
        <v>0</v>
      </c>
      <c r="I1953" s="33">
        <f>'Active Members Data'!I1951</f>
        <v>0</v>
      </c>
      <c r="J1953" s="33">
        <f>'Active Members Data'!J1951</f>
        <v>0</v>
      </c>
      <c r="K1953">
        <f>'Active Members Data'!K1951</f>
        <v>0</v>
      </c>
      <c r="L1953">
        <f>'Active Members Data'!W1951</f>
        <v>0</v>
      </c>
      <c r="M1953">
        <f>'Active Members Data'!L1951</f>
        <v>0</v>
      </c>
      <c r="N1953">
        <f>'Active Members Data'!M1951</f>
        <v>0</v>
      </c>
      <c r="O1953">
        <f>'Active Members Data'!N1951</f>
        <v>0</v>
      </c>
      <c r="P1953">
        <f>'Active Members Data'!O1951</f>
        <v>0</v>
      </c>
      <c r="Q1953">
        <f>'Active Members Data'!P1951</f>
        <v>0</v>
      </c>
      <c r="R1953" t="e">
        <f>'Active Members Data'!#REF!</f>
        <v>#REF!</v>
      </c>
      <c r="S1953" t="e">
        <f>'Active Members Data'!#REF!</f>
        <v>#REF!</v>
      </c>
      <c r="T1953" t="e">
        <f>'Active Members Data'!#REF!</f>
        <v>#REF!</v>
      </c>
      <c r="U1953" t="e">
        <f>'Active Members Data'!#REF!</f>
        <v>#REF!</v>
      </c>
      <c r="V1953" t="e">
        <f>'Active Members Data'!#REF!</f>
        <v>#REF!</v>
      </c>
      <c r="W1953" t="e">
        <f>'Active Members Data'!#REF!</f>
        <v>#REF!</v>
      </c>
      <c r="X1953">
        <f>'Active Members Data'!Q1951</f>
        <v>0</v>
      </c>
      <c r="Y1953" t="e">
        <f>X1953/Information!$C$9</f>
        <v>#DIV/0!</v>
      </c>
      <c r="Z1953" t="e">
        <f t="shared" si="60"/>
        <v>#DIV/0!</v>
      </c>
      <c r="AA1953" s="15" t="e">
        <f t="shared" si="61"/>
        <v>#DIV/0!</v>
      </c>
    </row>
    <row r="1954" spans="1:27" x14ac:dyDescent="0.35">
      <c r="A1954">
        <f>'Active Members Data'!A1952</f>
        <v>0</v>
      </c>
      <c r="B1954">
        <f>'Active Members Data'!B1952</f>
        <v>0</v>
      </c>
      <c r="C1954">
        <f>'Active Members Data'!C1952</f>
        <v>0</v>
      </c>
      <c r="D1954">
        <f>'Active Members Data'!D1952</f>
        <v>0</v>
      </c>
      <c r="E1954">
        <f>'Active Members Data'!E1952</f>
        <v>0</v>
      </c>
      <c r="F1954">
        <f>'Active Members Data'!F1952</f>
        <v>0</v>
      </c>
      <c r="G1954" s="33">
        <f>'Active Members Data'!G1952</f>
        <v>0</v>
      </c>
      <c r="H1954">
        <f>'Active Members Data'!H1952</f>
        <v>0</v>
      </c>
      <c r="I1954" s="33">
        <f>'Active Members Data'!I1952</f>
        <v>0</v>
      </c>
      <c r="J1954" s="33">
        <f>'Active Members Data'!J1952</f>
        <v>0</v>
      </c>
      <c r="K1954">
        <f>'Active Members Data'!K1952</f>
        <v>0</v>
      </c>
      <c r="L1954">
        <f>'Active Members Data'!W1952</f>
        <v>0</v>
      </c>
      <c r="M1954">
        <f>'Active Members Data'!L1952</f>
        <v>0</v>
      </c>
      <c r="N1954">
        <f>'Active Members Data'!M1952</f>
        <v>0</v>
      </c>
      <c r="O1954">
        <f>'Active Members Data'!N1952</f>
        <v>0</v>
      </c>
      <c r="P1954">
        <f>'Active Members Data'!O1952</f>
        <v>0</v>
      </c>
      <c r="Q1954">
        <f>'Active Members Data'!P1952</f>
        <v>0</v>
      </c>
      <c r="R1954" t="e">
        <f>'Active Members Data'!#REF!</f>
        <v>#REF!</v>
      </c>
      <c r="S1954" t="e">
        <f>'Active Members Data'!#REF!</f>
        <v>#REF!</v>
      </c>
      <c r="T1954" t="e">
        <f>'Active Members Data'!#REF!</f>
        <v>#REF!</v>
      </c>
      <c r="U1954" t="e">
        <f>'Active Members Data'!#REF!</f>
        <v>#REF!</v>
      </c>
      <c r="V1954" t="e">
        <f>'Active Members Data'!#REF!</f>
        <v>#REF!</v>
      </c>
      <c r="W1954" t="e">
        <f>'Active Members Data'!#REF!</f>
        <v>#REF!</v>
      </c>
      <c r="X1954">
        <f>'Active Members Data'!Q1952</f>
        <v>0</v>
      </c>
      <c r="Y1954" t="e">
        <f>X1954/Information!$C$9</f>
        <v>#DIV/0!</v>
      </c>
      <c r="Z1954" t="e">
        <f t="shared" si="60"/>
        <v>#DIV/0!</v>
      </c>
      <c r="AA1954" s="15" t="e">
        <f t="shared" si="61"/>
        <v>#DIV/0!</v>
      </c>
    </row>
    <row r="1955" spans="1:27" x14ac:dyDescent="0.35">
      <c r="A1955">
        <f>'Active Members Data'!A1953</f>
        <v>0</v>
      </c>
      <c r="B1955">
        <f>'Active Members Data'!B1953</f>
        <v>0</v>
      </c>
      <c r="C1955">
        <f>'Active Members Data'!C1953</f>
        <v>0</v>
      </c>
      <c r="D1955">
        <f>'Active Members Data'!D1953</f>
        <v>0</v>
      </c>
      <c r="E1955">
        <f>'Active Members Data'!E1953</f>
        <v>0</v>
      </c>
      <c r="F1955">
        <f>'Active Members Data'!F1953</f>
        <v>0</v>
      </c>
      <c r="G1955" s="33">
        <f>'Active Members Data'!G1953</f>
        <v>0</v>
      </c>
      <c r="H1955">
        <f>'Active Members Data'!H1953</f>
        <v>0</v>
      </c>
      <c r="I1955" s="33">
        <f>'Active Members Data'!I1953</f>
        <v>0</v>
      </c>
      <c r="J1955" s="33">
        <f>'Active Members Data'!J1953</f>
        <v>0</v>
      </c>
      <c r="K1955">
        <f>'Active Members Data'!K1953</f>
        <v>0</v>
      </c>
      <c r="L1955">
        <f>'Active Members Data'!W1953</f>
        <v>0</v>
      </c>
      <c r="M1955">
        <f>'Active Members Data'!L1953</f>
        <v>0</v>
      </c>
      <c r="N1955">
        <f>'Active Members Data'!M1953</f>
        <v>0</v>
      </c>
      <c r="O1955">
        <f>'Active Members Data'!N1953</f>
        <v>0</v>
      </c>
      <c r="P1955">
        <f>'Active Members Data'!O1953</f>
        <v>0</v>
      </c>
      <c r="Q1955">
        <f>'Active Members Data'!P1953</f>
        <v>0</v>
      </c>
      <c r="R1955" t="e">
        <f>'Active Members Data'!#REF!</f>
        <v>#REF!</v>
      </c>
      <c r="S1955" t="e">
        <f>'Active Members Data'!#REF!</f>
        <v>#REF!</v>
      </c>
      <c r="T1955" t="e">
        <f>'Active Members Data'!#REF!</f>
        <v>#REF!</v>
      </c>
      <c r="U1955" t="e">
        <f>'Active Members Data'!#REF!</f>
        <v>#REF!</v>
      </c>
      <c r="V1955" t="e">
        <f>'Active Members Data'!#REF!</f>
        <v>#REF!</v>
      </c>
      <c r="W1955" t="e">
        <f>'Active Members Data'!#REF!</f>
        <v>#REF!</v>
      </c>
      <c r="X1955">
        <f>'Active Members Data'!Q1953</f>
        <v>0</v>
      </c>
      <c r="Y1955" t="e">
        <f>X1955/Information!$C$9</f>
        <v>#DIV/0!</v>
      </c>
      <c r="Z1955" t="e">
        <f t="shared" si="60"/>
        <v>#DIV/0!</v>
      </c>
      <c r="AA1955" s="15" t="e">
        <f t="shared" si="61"/>
        <v>#DIV/0!</v>
      </c>
    </row>
    <row r="1956" spans="1:27" x14ac:dyDescent="0.35">
      <c r="A1956">
        <f>'Active Members Data'!A1954</f>
        <v>0</v>
      </c>
      <c r="B1956">
        <f>'Active Members Data'!B1954</f>
        <v>0</v>
      </c>
      <c r="C1956">
        <f>'Active Members Data'!C1954</f>
        <v>0</v>
      </c>
      <c r="D1956">
        <f>'Active Members Data'!D1954</f>
        <v>0</v>
      </c>
      <c r="E1956">
        <f>'Active Members Data'!E1954</f>
        <v>0</v>
      </c>
      <c r="F1956">
        <f>'Active Members Data'!F1954</f>
        <v>0</v>
      </c>
      <c r="G1956" s="33">
        <f>'Active Members Data'!G1954</f>
        <v>0</v>
      </c>
      <c r="H1956">
        <f>'Active Members Data'!H1954</f>
        <v>0</v>
      </c>
      <c r="I1956" s="33">
        <f>'Active Members Data'!I1954</f>
        <v>0</v>
      </c>
      <c r="J1956" s="33">
        <f>'Active Members Data'!J1954</f>
        <v>0</v>
      </c>
      <c r="K1956">
        <f>'Active Members Data'!K1954</f>
        <v>0</v>
      </c>
      <c r="L1956">
        <f>'Active Members Data'!W1954</f>
        <v>0</v>
      </c>
      <c r="M1956">
        <f>'Active Members Data'!L1954</f>
        <v>0</v>
      </c>
      <c r="N1956">
        <f>'Active Members Data'!M1954</f>
        <v>0</v>
      </c>
      <c r="O1956">
        <f>'Active Members Data'!N1954</f>
        <v>0</v>
      </c>
      <c r="P1956">
        <f>'Active Members Data'!O1954</f>
        <v>0</v>
      </c>
      <c r="Q1956">
        <f>'Active Members Data'!P1954</f>
        <v>0</v>
      </c>
      <c r="R1956" t="e">
        <f>'Active Members Data'!#REF!</f>
        <v>#REF!</v>
      </c>
      <c r="S1956" t="e">
        <f>'Active Members Data'!#REF!</f>
        <v>#REF!</v>
      </c>
      <c r="T1956" t="e">
        <f>'Active Members Data'!#REF!</f>
        <v>#REF!</v>
      </c>
      <c r="U1956" t="e">
        <f>'Active Members Data'!#REF!</f>
        <v>#REF!</v>
      </c>
      <c r="V1956" t="e">
        <f>'Active Members Data'!#REF!</f>
        <v>#REF!</v>
      </c>
      <c r="W1956" t="e">
        <f>'Active Members Data'!#REF!</f>
        <v>#REF!</v>
      </c>
      <c r="X1956">
        <f>'Active Members Data'!Q1954</f>
        <v>0</v>
      </c>
      <c r="Y1956" t="e">
        <f>X1956/Information!$C$9</f>
        <v>#DIV/0!</v>
      </c>
      <c r="Z1956" t="e">
        <f t="shared" si="60"/>
        <v>#DIV/0!</v>
      </c>
      <c r="AA1956" s="15" t="e">
        <f t="shared" si="61"/>
        <v>#DIV/0!</v>
      </c>
    </row>
    <row r="1957" spans="1:27" x14ac:dyDescent="0.35">
      <c r="A1957">
        <f>'Active Members Data'!A1955</f>
        <v>0</v>
      </c>
      <c r="B1957">
        <f>'Active Members Data'!B1955</f>
        <v>0</v>
      </c>
      <c r="C1957">
        <f>'Active Members Data'!C1955</f>
        <v>0</v>
      </c>
      <c r="D1957">
        <f>'Active Members Data'!D1955</f>
        <v>0</v>
      </c>
      <c r="E1957">
        <f>'Active Members Data'!E1955</f>
        <v>0</v>
      </c>
      <c r="F1957">
        <f>'Active Members Data'!F1955</f>
        <v>0</v>
      </c>
      <c r="G1957" s="33">
        <f>'Active Members Data'!G1955</f>
        <v>0</v>
      </c>
      <c r="H1957">
        <f>'Active Members Data'!H1955</f>
        <v>0</v>
      </c>
      <c r="I1957" s="33">
        <f>'Active Members Data'!I1955</f>
        <v>0</v>
      </c>
      <c r="J1957" s="33">
        <f>'Active Members Data'!J1955</f>
        <v>0</v>
      </c>
      <c r="K1957">
        <f>'Active Members Data'!K1955</f>
        <v>0</v>
      </c>
      <c r="L1957">
        <f>'Active Members Data'!W1955</f>
        <v>0</v>
      </c>
      <c r="M1957">
        <f>'Active Members Data'!L1955</f>
        <v>0</v>
      </c>
      <c r="N1957">
        <f>'Active Members Data'!M1955</f>
        <v>0</v>
      </c>
      <c r="O1957">
        <f>'Active Members Data'!N1955</f>
        <v>0</v>
      </c>
      <c r="P1957">
        <f>'Active Members Data'!O1955</f>
        <v>0</v>
      </c>
      <c r="Q1957">
        <f>'Active Members Data'!P1955</f>
        <v>0</v>
      </c>
      <c r="R1957" t="e">
        <f>'Active Members Data'!#REF!</f>
        <v>#REF!</v>
      </c>
      <c r="S1957" t="e">
        <f>'Active Members Data'!#REF!</f>
        <v>#REF!</v>
      </c>
      <c r="T1957" t="e">
        <f>'Active Members Data'!#REF!</f>
        <v>#REF!</v>
      </c>
      <c r="U1957" t="e">
        <f>'Active Members Data'!#REF!</f>
        <v>#REF!</v>
      </c>
      <c r="V1957" t="e">
        <f>'Active Members Data'!#REF!</f>
        <v>#REF!</v>
      </c>
      <c r="W1957" t="e">
        <f>'Active Members Data'!#REF!</f>
        <v>#REF!</v>
      </c>
      <c r="X1957">
        <f>'Active Members Data'!Q1955</f>
        <v>0</v>
      </c>
      <c r="Y1957" t="e">
        <f>X1957/Information!$C$9</f>
        <v>#DIV/0!</v>
      </c>
      <c r="Z1957" t="e">
        <f t="shared" si="60"/>
        <v>#DIV/0!</v>
      </c>
      <c r="AA1957" s="15" t="e">
        <f t="shared" si="61"/>
        <v>#DIV/0!</v>
      </c>
    </row>
    <row r="1958" spans="1:27" x14ac:dyDescent="0.35">
      <c r="A1958">
        <f>'Active Members Data'!A1956</f>
        <v>0</v>
      </c>
      <c r="B1958">
        <f>'Active Members Data'!B1956</f>
        <v>0</v>
      </c>
      <c r="C1958">
        <f>'Active Members Data'!C1956</f>
        <v>0</v>
      </c>
      <c r="D1958">
        <f>'Active Members Data'!D1956</f>
        <v>0</v>
      </c>
      <c r="E1958">
        <f>'Active Members Data'!E1956</f>
        <v>0</v>
      </c>
      <c r="F1958">
        <f>'Active Members Data'!F1956</f>
        <v>0</v>
      </c>
      <c r="G1958" s="33">
        <f>'Active Members Data'!G1956</f>
        <v>0</v>
      </c>
      <c r="H1958">
        <f>'Active Members Data'!H1956</f>
        <v>0</v>
      </c>
      <c r="I1958" s="33">
        <f>'Active Members Data'!I1956</f>
        <v>0</v>
      </c>
      <c r="J1958" s="33">
        <f>'Active Members Data'!J1956</f>
        <v>0</v>
      </c>
      <c r="K1958">
        <f>'Active Members Data'!K1956</f>
        <v>0</v>
      </c>
      <c r="L1958">
        <f>'Active Members Data'!W1956</f>
        <v>0</v>
      </c>
      <c r="M1958">
        <f>'Active Members Data'!L1956</f>
        <v>0</v>
      </c>
      <c r="N1958">
        <f>'Active Members Data'!M1956</f>
        <v>0</v>
      </c>
      <c r="O1958">
        <f>'Active Members Data'!N1956</f>
        <v>0</v>
      </c>
      <c r="P1958">
        <f>'Active Members Data'!O1956</f>
        <v>0</v>
      </c>
      <c r="Q1958">
        <f>'Active Members Data'!P1956</f>
        <v>0</v>
      </c>
      <c r="R1958" t="e">
        <f>'Active Members Data'!#REF!</f>
        <v>#REF!</v>
      </c>
      <c r="S1958" t="e">
        <f>'Active Members Data'!#REF!</f>
        <v>#REF!</v>
      </c>
      <c r="T1958" t="e">
        <f>'Active Members Data'!#REF!</f>
        <v>#REF!</v>
      </c>
      <c r="U1958" t="e">
        <f>'Active Members Data'!#REF!</f>
        <v>#REF!</v>
      </c>
      <c r="V1958" t="e">
        <f>'Active Members Data'!#REF!</f>
        <v>#REF!</v>
      </c>
      <c r="W1958" t="e">
        <f>'Active Members Data'!#REF!</f>
        <v>#REF!</v>
      </c>
      <c r="X1958">
        <f>'Active Members Data'!Q1956</f>
        <v>0</v>
      </c>
      <c r="Y1958" t="e">
        <f>X1958/Information!$C$9</f>
        <v>#DIV/0!</v>
      </c>
      <c r="Z1958" t="e">
        <f t="shared" si="60"/>
        <v>#DIV/0!</v>
      </c>
      <c r="AA1958" s="15" t="e">
        <f t="shared" si="61"/>
        <v>#DIV/0!</v>
      </c>
    </row>
    <row r="1959" spans="1:27" x14ac:dyDescent="0.35">
      <c r="A1959">
        <f>'Active Members Data'!A1957</f>
        <v>0</v>
      </c>
      <c r="B1959">
        <f>'Active Members Data'!B1957</f>
        <v>0</v>
      </c>
      <c r="C1959">
        <f>'Active Members Data'!C1957</f>
        <v>0</v>
      </c>
      <c r="D1959">
        <f>'Active Members Data'!D1957</f>
        <v>0</v>
      </c>
      <c r="E1959">
        <f>'Active Members Data'!E1957</f>
        <v>0</v>
      </c>
      <c r="F1959">
        <f>'Active Members Data'!F1957</f>
        <v>0</v>
      </c>
      <c r="G1959" s="33">
        <f>'Active Members Data'!G1957</f>
        <v>0</v>
      </c>
      <c r="H1959">
        <f>'Active Members Data'!H1957</f>
        <v>0</v>
      </c>
      <c r="I1959" s="33">
        <f>'Active Members Data'!I1957</f>
        <v>0</v>
      </c>
      <c r="J1959" s="33">
        <f>'Active Members Data'!J1957</f>
        <v>0</v>
      </c>
      <c r="K1959">
        <f>'Active Members Data'!K1957</f>
        <v>0</v>
      </c>
      <c r="L1959">
        <f>'Active Members Data'!W1957</f>
        <v>0</v>
      </c>
      <c r="M1959">
        <f>'Active Members Data'!L1957</f>
        <v>0</v>
      </c>
      <c r="N1959">
        <f>'Active Members Data'!M1957</f>
        <v>0</v>
      </c>
      <c r="O1959">
        <f>'Active Members Data'!N1957</f>
        <v>0</v>
      </c>
      <c r="P1959">
        <f>'Active Members Data'!O1957</f>
        <v>0</v>
      </c>
      <c r="Q1959">
        <f>'Active Members Data'!P1957</f>
        <v>0</v>
      </c>
      <c r="R1959" t="e">
        <f>'Active Members Data'!#REF!</f>
        <v>#REF!</v>
      </c>
      <c r="S1959" t="e">
        <f>'Active Members Data'!#REF!</f>
        <v>#REF!</v>
      </c>
      <c r="T1959" t="e">
        <f>'Active Members Data'!#REF!</f>
        <v>#REF!</v>
      </c>
      <c r="U1959" t="e">
        <f>'Active Members Data'!#REF!</f>
        <v>#REF!</v>
      </c>
      <c r="V1959" t="e">
        <f>'Active Members Data'!#REF!</f>
        <v>#REF!</v>
      </c>
      <c r="W1959" t="e">
        <f>'Active Members Data'!#REF!</f>
        <v>#REF!</v>
      </c>
      <c r="X1959">
        <f>'Active Members Data'!Q1957</f>
        <v>0</v>
      </c>
      <c r="Y1959" t="e">
        <f>X1959/Information!$C$9</f>
        <v>#DIV/0!</v>
      </c>
      <c r="Z1959" t="e">
        <f t="shared" si="60"/>
        <v>#DIV/0!</v>
      </c>
      <c r="AA1959" s="15" t="e">
        <f t="shared" si="61"/>
        <v>#DIV/0!</v>
      </c>
    </row>
    <row r="1960" spans="1:27" x14ac:dyDescent="0.35">
      <c r="A1960">
        <f>'Active Members Data'!A1958</f>
        <v>0</v>
      </c>
      <c r="B1960">
        <f>'Active Members Data'!B1958</f>
        <v>0</v>
      </c>
      <c r="C1960">
        <f>'Active Members Data'!C1958</f>
        <v>0</v>
      </c>
      <c r="D1960">
        <f>'Active Members Data'!D1958</f>
        <v>0</v>
      </c>
      <c r="E1960">
        <f>'Active Members Data'!E1958</f>
        <v>0</v>
      </c>
      <c r="F1960">
        <f>'Active Members Data'!F1958</f>
        <v>0</v>
      </c>
      <c r="G1960" s="33">
        <f>'Active Members Data'!G1958</f>
        <v>0</v>
      </c>
      <c r="H1960">
        <f>'Active Members Data'!H1958</f>
        <v>0</v>
      </c>
      <c r="I1960" s="33">
        <f>'Active Members Data'!I1958</f>
        <v>0</v>
      </c>
      <c r="J1960" s="33">
        <f>'Active Members Data'!J1958</f>
        <v>0</v>
      </c>
      <c r="K1960">
        <f>'Active Members Data'!K1958</f>
        <v>0</v>
      </c>
      <c r="L1960">
        <f>'Active Members Data'!W1958</f>
        <v>0</v>
      </c>
      <c r="M1960">
        <f>'Active Members Data'!L1958</f>
        <v>0</v>
      </c>
      <c r="N1960">
        <f>'Active Members Data'!M1958</f>
        <v>0</v>
      </c>
      <c r="O1960">
        <f>'Active Members Data'!N1958</f>
        <v>0</v>
      </c>
      <c r="P1960">
        <f>'Active Members Data'!O1958</f>
        <v>0</v>
      </c>
      <c r="Q1960">
        <f>'Active Members Data'!P1958</f>
        <v>0</v>
      </c>
      <c r="R1960" t="e">
        <f>'Active Members Data'!#REF!</f>
        <v>#REF!</v>
      </c>
      <c r="S1960" t="e">
        <f>'Active Members Data'!#REF!</f>
        <v>#REF!</v>
      </c>
      <c r="T1960" t="e">
        <f>'Active Members Data'!#REF!</f>
        <v>#REF!</v>
      </c>
      <c r="U1960" t="e">
        <f>'Active Members Data'!#REF!</f>
        <v>#REF!</v>
      </c>
      <c r="V1960" t="e">
        <f>'Active Members Data'!#REF!</f>
        <v>#REF!</v>
      </c>
      <c r="W1960" t="e">
        <f>'Active Members Data'!#REF!</f>
        <v>#REF!</v>
      </c>
      <c r="X1960">
        <f>'Active Members Data'!Q1958</f>
        <v>0</v>
      </c>
      <c r="Y1960" t="e">
        <f>X1960/Information!$C$9</f>
        <v>#DIV/0!</v>
      </c>
      <c r="Z1960" t="e">
        <f t="shared" si="60"/>
        <v>#DIV/0!</v>
      </c>
      <c r="AA1960" s="15" t="e">
        <f t="shared" si="61"/>
        <v>#DIV/0!</v>
      </c>
    </row>
    <row r="1961" spans="1:27" x14ac:dyDescent="0.35">
      <c r="A1961">
        <f>'Active Members Data'!A1959</f>
        <v>0</v>
      </c>
      <c r="B1961">
        <f>'Active Members Data'!B1959</f>
        <v>0</v>
      </c>
      <c r="C1961">
        <f>'Active Members Data'!C1959</f>
        <v>0</v>
      </c>
      <c r="D1961">
        <f>'Active Members Data'!D1959</f>
        <v>0</v>
      </c>
      <c r="E1961">
        <f>'Active Members Data'!E1959</f>
        <v>0</v>
      </c>
      <c r="F1961">
        <f>'Active Members Data'!F1959</f>
        <v>0</v>
      </c>
      <c r="G1961" s="33">
        <f>'Active Members Data'!G1959</f>
        <v>0</v>
      </c>
      <c r="H1961">
        <f>'Active Members Data'!H1959</f>
        <v>0</v>
      </c>
      <c r="I1961" s="33">
        <f>'Active Members Data'!I1959</f>
        <v>0</v>
      </c>
      <c r="J1961" s="33">
        <f>'Active Members Data'!J1959</f>
        <v>0</v>
      </c>
      <c r="K1961">
        <f>'Active Members Data'!K1959</f>
        <v>0</v>
      </c>
      <c r="L1961">
        <f>'Active Members Data'!W1959</f>
        <v>0</v>
      </c>
      <c r="M1961">
        <f>'Active Members Data'!L1959</f>
        <v>0</v>
      </c>
      <c r="N1961">
        <f>'Active Members Data'!M1959</f>
        <v>0</v>
      </c>
      <c r="O1961">
        <f>'Active Members Data'!N1959</f>
        <v>0</v>
      </c>
      <c r="P1961">
        <f>'Active Members Data'!O1959</f>
        <v>0</v>
      </c>
      <c r="Q1961">
        <f>'Active Members Data'!P1959</f>
        <v>0</v>
      </c>
      <c r="R1961" t="e">
        <f>'Active Members Data'!#REF!</f>
        <v>#REF!</v>
      </c>
      <c r="S1961" t="e">
        <f>'Active Members Data'!#REF!</f>
        <v>#REF!</v>
      </c>
      <c r="T1961" t="e">
        <f>'Active Members Data'!#REF!</f>
        <v>#REF!</v>
      </c>
      <c r="U1961" t="e">
        <f>'Active Members Data'!#REF!</f>
        <v>#REF!</v>
      </c>
      <c r="V1961" t="e">
        <f>'Active Members Data'!#REF!</f>
        <v>#REF!</v>
      </c>
      <c r="W1961" t="e">
        <f>'Active Members Data'!#REF!</f>
        <v>#REF!</v>
      </c>
      <c r="X1961">
        <f>'Active Members Data'!Q1959</f>
        <v>0</v>
      </c>
      <c r="Y1961" t="e">
        <f>X1961/Information!$C$9</f>
        <v>#DIV/0!</v>
      </c>
      <c r="Z1961" t="e">
        <f t="shared" si="60"/>
        <v>#DIV/0!</v>
      </c>
      <c r="AA1961" s="15" t="e">
        <f t="shared" si="61"/>
        <v>#DIV/0!</v>
      </c>
    </row>
    <row r="1962" spans="1:27" x14ac:dyDescent="0.35">
      <c r="A1962">
        <f>'Active Members Data'!A1960</f>
        <v>0</v>
      </c>
      <c r="B1962">
        <f>'Active Members Data'!B1960</f>
        <v>0</v>
      </c>
      <c r="C1962">
        <f>'Active Members Data'!C1960</f>
        <v>0</v>
      </c>
      <c r="D1962">
        <f>'Active Members Data'!D1960</f>
        <v>0</v>
      </c>
      <c r="E1962">
        <f>'Active Members Data'!E1960</f>
        <v>0</v>
      </c>
      <c r="F1962">
        <f>'Active Members Data'!F1960</f>
        <v>0</v>
      </c>
      <c r="G1962" s="33">
        <f>'Active Members Data'!G1960</f>
        <v>0</v>
      </c>
      <c r="H1962">
        <f>'Active Members Data'!H1960</f>
        <v>0</v>
      </c>
      <c r="I1962" s="33">
        <f>'Active Members Data'!I1960</f>
        <v>0</v>
      </c>
      <c r="J1962" s="33">
        <f>'Active Members Data'!J1960</f>
        <v>0</v>
      </c>
      <c r="K1962">
        <f>'Active Members Data'!K1960</f>
        <v>0</v>
      </c>
      <c r="L1962">
        <f>'Active Members Data'!W1960</f>
        <v>0</v>
      </c>
      <c r="M1962">
        <f>'Active Members Data'!L1960</f>
        <v>0</v>
      </c>
      <c r="N1962">
        <f>'Active Members Data'!M1960</f>
        <v>0</v>
      </c>
      <c r="O1962">
        <f>'Active Members Data'!N1960</f>
        <v>0</v>
      </c>
      <c r="P1962">
        <f>'Active Members Data'!O1960</f>
        <v>0</v>
      </c>
      <c r="Q1962">
        <f>'Active Members Data'!P1960</f>
        <v>0</v>
      </c>
      <c r="R1962" t="e">
        <f>'Active Members Data'!#REF!</f>
        <v>#REF!</v>
      </c>
      <c r="S1962" t="e">
        <f>'Active Members Data'!#REF!</f>
        <v>#REF!</v>
      </c>
      <c r="T1962" t="e">
        <f>'Active Members Data'!#REF!</f>
        <v>#REF!</v>
      </c>
      <c r="U1962" t="e">
        <f>'Active Members Data'!#REF!</f>
        <v>#REF!</v>
      </c>
      <c r="V1962" t="e">
        <f>'Active Members Data'!#REF!</f>
        <v>#REF!</v>
      </c>
      <c r="W1962" t="e">
        <f>'Active Members Data'!#REF!</f>
        <v>#REF!</v>
      </c>
      <c r="X1962">
        <f>'Active Members Data'!Q1960</f>
        <v>0</v>
      </c>
      <c r="Y1962" t="e">
        <f>X1962/Information!$C$9</f>
        <v>#DIV/0!</v>
      </c>
      <c r="Z1962" t="e">
        <f t="shared" si="60"/>
        <v>#DIV/0!</v>
      </c>
      <c r="AA1962" s="15" t="e">
        <f t="shared" si="61"/>
        <v>#DIV/0!</v>
      </c>
    </row>
    <row r="1963" spans="1:27" x14ac:dyDescent="0.35">
      <c r="A1963">
        <f>'Active Members Data'!A1961</f>
        <v>0</v>
      </c>
      <c r="B1963">
        <f>'Active Members Data'!B1961</f>
        <v>0</v>
      </c>
      <c r="C1963">
        <f>'Active Members Data'!C1961</f>
        <v>0</v>
      </c>
      <c r="D1963">
        <f>'Active Members Data'!D1961</f>
        <v>0</v>
      </c>
      <c r="E1963">
        <f>'Active Members Data'!E1961</f>
        <v>0</v>
      </c>
      <c r="F1963">
        <f>'Active Members Data'!F1961</f>
        <v>0</v>
      </c>
      <c r="G1963" s="33">
        <f>'Active Members Data'!G1961</f>
        <v>0</v>
      </c>
      <c r="H1963">
        <f>'Active Members Data'!H1961</f>
        <v>0</v>
      </c>
      <c r="I1963" s="33">
        <f>'Active Members Data'!I1961</f>
        <v>0</v>
      </c>
      <c r="J1963" s="33">
        <f>'Active Members Data'!J1961</f>
        <v>0</v>
      </c>
      <c r="K1963">
        <f>'Active Members Data'!K1961</f>
        <v>0</v>
      </c>
      <c r="L1963">
        <f>'Active Members Data'!W1961</f>
        <v>0</v>
      </c>
      <c r="M1963">
        <f>'Active Members Data'!L1961</f>
        <v>0</v>
      </c>
      <c r="N1963">
        <f>'Active Members Data'!M1961</f>
        <v>0</v>
      </c>
      <c r="O1963">
        <f>'Active Members Data'!N1961</f>
        <v>0</v>
      </c>
      <c r="P1963">
        <f>'Active Members Data'!O1961</f>
        <v>0</v>
      </c>
      <c r="Q1963">
        <f>'Active Members Data'!P1961</f>
        <v>0</v>
      </c>
      <c r="R1963" t="e">
        <f>'Active Members Data'!#REF!</f>
        <v>#REF!</v>
      </c>
      <c r="S1963" t="e">
        <f>'Active Members Data'!#REF!</f>
        <v>#REF!</v>
      </c>
      <c r="T1963" t="e">
        <f>'Active Members Data'!#REF!</f>
        <v>#REF!</v>
      </c>
      <c r="U1963" t="e">
        <f>'Active Members Data'!#REF!</f>
        <v>#REF!</v>
      </c>
      <c r="V1963" t="e">
        <f>'Active Members Data'!#REF!</f>
        <v>#REF!</v>
      </c>
      <c r="W1963" t="e">
        <f>'Active Members Data'!#REF!</f>
        <v>#REF!</v>
      </c>
      <c r="X1963">
        <f>'Active Members Data'!Q1961</f>
        <v>0</v>
      </c>
      <c r="Y1963" t="e">
        <f>X1963/Information!$C$9</f>
        <v>#DIV/0!</v>
      </c>
      <c r="Z1963" t="e">
        <f t="shared" si="60"/>
        <v>#DIV/0!</v>
      </c>
      <c r="AA1963" s="15" t="e">
        <f t="shared" si="61"/>
        <v>#DIV/0!</v>
      </c>
    </row>
    <row r="1964" spans="1:27" x14ac:dyDescent="0.35">
      <c r="A1964">
        <f>'Active Members Data'!A1962</f>
        <v>0</v>
      </c>
      <c r="B1964">
        <f>'Active Members Data'!B1962</f>
        <v>0</v>
      </c>
      <c r="C1964">
        <f>'Active Members Data'!C1962</f>
        <v>0</v>
      </c>
      <c r="D1964">
        <f>'Active Members Data'!D1962</f>
        <v>0</v>
      </c>
      <c r="E1964">
        <f>'Active Members Data'!E1962</f>
        <v>0</v>
      </c>
      <c r="F1964">
        <f>'Active Members Data'!F1962</f>
        <v>0</v>
      </c>
      <c r="G1964" s="33">
        <f>'Active Members Data'!G1962</f>
        <v>0</v>
      </c>
      <c r="H1964">
        <f>'Active Members Data'!H1962</f>
        <v>0</v>
      </c>
      <c r="I1964" s="33">
        <f>'Active Members Data'!I1962</f>
        <v>0</v>
      </c>
      <c r="J1964" s="33">
        <f>'Active Members Data'!J1962</f>
        <v>0</v>
      </c>
      <c r="K1964">
        <f>'Active Members Data'!K1962</f>
        <v>0</v>
      </c>
      <c r="L1964">
        <f>'Active Members Data'!W1962</f>
        <v>0</v>
      </c>
      <c r="M1964">
        <f>'Active Members Data'!L1962</f>
        <v>0</v>
      </c>
      <c r="N1964">
        <f>'Active Members Data'!M1962</f>
        <v>0</v>
      </c>
      <c r="O1964">
        <f>'Active Members Data'!N1962</f>
        <v>0</v>
      </c>
      <c r="P1964">
        <f>'Active Members Data'!O1962</f>
        <v>0</v>
      </c>
      <c r="Q1964">
        <f>'Active Members Data'!P1962</f>
        <v>0</v>
      </c>
      <c r="R1964" t="e">
        <f>'Active Members Data'!#REF!</f>
        <v>#REF!</v>
      </c>
      <c r="S1964" t="e">
        <f>'Active Members Data'!#REF!</f>
        <v>#REF!</v>
      </c>
      <c r="T1964" t="e">
        <f>'Active Members Data'!#REF!</f>
        <v>#REF!</v>
      </c>
      <c r="U1964" t="e">
        <f>'Active Members Data'!#REF!</f>
        <v>#REF!</v>
      </c>
      <c r="V1964" t="e">
        <f>'Active Members Data'!#REF!</f>
        <v>#REF!</v>
      </c>
      <c r="W1964" t="e">
        <f>'Active Members Data'!#REF!</f>
        <v>#REF!</v>
      </c>
      <c r="X1964">
        <f>'Active Members Data'!Q1962</f>
        <v>0</v>
      </c>
      <c r="Y1964" t="e">
        <f>X1964/Information!$C$9</f>
        <v>#DIV/0!</v>
      </c>
      <c r="Z1964" t="e">
        <f t="shared" si="60"/>
        <v>#DIV/0!</v>
      </c>
      <c r="AA1964" s="15" t="e">
        <f t="shared" si="61"/>
        <v>#DIV/0!</v>
      </c>
    </row>
    <row r="1965" spans="1:27" x14ac:dyDescent="0.35">
      <c r="A1965">
        <f>'Active Members Data'!A1963</f>
        <v>0</v>
      </c>
      <c r="B1965">
        <f>'Active Members Data'!B1963</f>
        <v>0</v>
      </c>
      <c r="C1965">
        <f>'Active Members Data'!C1963</f>
        <v>0</v>
      </c>
      <c r="D1965">
        <f>'Active Members Data'!D1963</f>
        <v>0</v>
      </c>
      <c r="E1965">
        <f>'Active Members Data'!E1963</f>
        <v>0</v>
      </c>
      <c r="F1965">
        <f>'Active Members Data'!F1963</f>
        <v>0</v>
      </c>
      <c r="G1965" s="33">
        <f>'Active Members Data'!G1963</f>
        <v>0</v>
      </c>
      <c r="H1965">
        <f>'Active Members Data'!H1963</f>
        <v>0</v>
      </c>
      <c r="I1965" s="33">
        <f>'Active Members Data'!I1963</f>
        <v>0</v>
      </c>
      <c r="J1965" s="33">
        <f>'Active Members Data'!J1963</f>
        <v>0</v>
      </c>
      <c r="K1965">
        <f>'Active Members Data'!K1963</f>
        <v>0</v>
      </c>
      <c r="L1965">
        <f>'Active Members Data'!W1963</f>
        <v>0</v>
      </c>
      <c r="M1965">
        <f>'Active Members Data'!L1963</f>
        <v>0</v>
      </c>
      <c r="N1965">
        <f>'Active Members Data'!M1963</f>
        <v>0</v>
      </c>
      <c r="O1965">
        <f>'Active Members Data'!N1963</f>
        <v>0</v>
      </c>
      <c r="P1965">
        <f>'Active Members Data'!O1963</f>
        <v>0</v>
      </c>
      <c r="Q1965">
        <f>'Active Members Data'!P1963</f>
        <v>0</v>
      </c>
      <c r="R1965" t="e">
        <f>'Active Members Data'!#REF!</f>
        <v>#REF!</v>
      </c>
      <c r="S1965" t="e">
        <f>'Active Members Data'!#REF!</f>
        <v>#REF!</v>
      </c>
      <c r="T1965" t="e">
        <f>'Active Members Data'!#REF!</f>
        <v>#REF!</v>
      </c>
      <c r="U1965" t="e">
        <f>'Active Members Data'!#REF!</f>
        <v>#REF!</v>
      </c>
      <c r="V1965" t="e">
        <f>'Active Members Data'!#REF!</f>
        <v>#REF!</v>
      </c>
      <c r="W1965" t="e">
        <f>'Active Members Data'!#REF!</f>
        <v>#REF!</v>
      </c>
      <c r="X1965">
        <f>'Active Members Data'!Q1963</f>
        <v>0</v>
      </c>
      <c r="Y1965" t="e">
        <f>X1965/Information!$C$9</f>
        <v>#DIV/0!</v>
      </c>
      <c r="Z1965" t="e">
        <f t="shared" si="60"/>
        <v>#DIV/0!</v>
      </c>
      <c r="AA1965" s="15" t="e">
        <f t="shared" si="61"/>
        <v>#DIV/0!</v>
      </c>
    </row>
    <row r="1966" spans="1:27" x14ac:dyDescent="0.35">
      <c r="A1966">
        <f>'Active Members Data'!A1964</f>
        <v>0</v>
      </c>
      <c r="B1966">
        <f>'Active Members Data'!B1964</f>
        <v>0</v>
      </c>
      <c r="C1966">
        <f>'Active Members Data'!C1964</f>
        <v>0</v>
      </c>
      <c r="D1966">
        <f>'Active Members Data'!D1964</f>
        <v>0</v>
      </c>
      <c r="E1966">
        <f>'Active Members Data'!E1964</f>
        <v>0</v>
      </c>
      <c r="F1966">
        <f>'Active Members Data'!F1964</f>
        <v>0</v>
      </c>
      <c r="G1966" s="33">
        <f>'Active Members Data'!G1964</f>
        <v>0</v>
      </c>
      <c r="H1966">
        <f>'Active Members Data'!H1964</f>
        <v>0</v>
      </c>
      <c r="I1966" s="33">
        <f>'Active Members Data'!I1964</f>
        <v>0</v>
      </c>
      <c r="J1966" s="33">
        <f>'Active Members Data'!J1964</f>
        <v>0</v>
      </c>
      <c r="K1966">
        <f>'Active Members Data'!K1964</f>
        <v>0</v>
      </c>
      <c r="L1966">
        <f>'Active Members Data'!W1964</f>
        <v>0</v>
      </c>
      <c r="M1966">
        <f>'Active Members Data'!L1964</f>
        <v>0</v>
      </c>
      <c r="N1966">
        <f>'Active Members Data'!M1964</f>
        <v>0</v>
      </c>
      <c r="O1966">
        <f>'Active Members Data'!N1964</f>
        <v>0</v>
      </c>
      <c r="P1966">
        <f>'Active Members Data'!O1964</f>
        <v>0</v>
      </c>
      <c r="Q1966">
        <f>'Active Members Data'!P1964</f>
        <v>0</v>
      </c>
      <c r="R1966" t="e">
        <f>'Active Members Data'!#REF!</f>
        <v>#REF!</v>
      </c>
      <c r="S1966" t="e">
        <f>'Active Members Data'!#REF!</f>
        <v>#REF!</v>
      </c>
      <c r="T1966" t="e">
        <f>'Active Members Data'!#REF!</f>
        <v>#REF!</v>
      </c>
      <c r="U1966" t="e">
        <f>'Active Members Data'!#REF!</f>
        <v>#REF!</v>
      </c>
      <c r="V1966" t="e">
        <f>'Active Members Data'!#REF!</f>
        <v>#REF!</v>
      </c>
      <c r="W1966" t="e">
        <f>'Active Members Data'!#REF!</f>
        <v>#REF!</v>
      </c>
      <c r="X1966">
        <f>'Active Members Data'!Q1964</f>
        <v>0</v>
      </c>
      <c r="Y1966" t="e">
        <f>X1966/Information!$C$9</f>
        <v>#DIV/0!</v>
      </c>
      <c r="Z1966" t="e">
        <f t="shared" si="60"/>
        <v>#DIV/0!</v>
      </c>
      <c r="AA1966" s="15" t="e">
        <f t="shared" si="61"/>
        <v>#DIV/0!</v>
      </c>
    </row>
    <row r="1967" spans="1:27" x14ac:dyDescent="0.35">
      <c r="A1967">
        <f>'Active Members Data'!A1965</f>
        <v>0</v>
      </c>
      <c r="B1967">
        <f>'Active Members Data'!B1965</f>
        <v>0</v>
      </c>
      <c r="C1967">
        <f>'Active Members Data'!C1965</f>
        <v>0</v>
      </c>
      <c r="D1967">
        <f>'Active Members Data'!D1965</f>
        <v>0</v>
      </c>
      <c r="E1967">
        <f>'Active Members Data'!E1965</f>
        <v>0</v>
      </c>
      <c r="F1967">
        <f>'Active Members Data'!F1965</f>
        <v>0</v>
      </c>
      <c r="G1967" s="33">
        <f>'Active Members Data'!G1965</f>
        <v>0</v>
      </c>
      <c r="H1967">
        <f>'Active Members Data'!H1965</f>
        <v>0</v>
      </c>
      <c r="I1967" s="33">
        <f>'Active Members Data'!I1965</f>
        <v>0</v>
      </c>
      <c r="J1967" s="33">
        <f>'Active Members Data'!J1965</f>
        <v>0</v>
      </c>
      <c r="K1967">
        <f>'Active Members Data'!K1965</f>
        <v>0</v>
      </c>
      <c r="L1967">
        <f>'Active Members Data'!W1965</f>
        <v>0</v>
      </c>
      <c r="M1967">
        <f>'Active Members Data'!L1965</f>
        <v>0</v>
      </c>
      <c r="N1967">
        <f>'Active Members Data'!M1965</f>
        <v>0</v>
      </c>
      <c r="O1967">
        <f>'Active Members Data'!N1965</f>
        <v>0</v>
      </c>
      <c r="P1967">
        <f>'Active Members Data'!O1965</f>
        <v>0</v>
      </c>
      <c r="Q1967">
        <f>'Active Members Data'!P1965</f>
        <v>0</v>
      </c>
      <c r="R1967" t="e">
        <f>'Active Members Data'!#REF!</f>
        <v>#REF!</v>
      </c>
      <c r="S1967" t="e">
        <f>'Active Members Data'!#REF!</f>
        <v>#REF!</v>
      </c>
      <c r="T1967" t="e">
        <f>'Active Members Data'!#REF!</f>
        <v>#REF!</v>
      </c>
      <c r="U1967" t="e">
        <f>'Active Members Data'!#REF!</f>
        <v>#REF!</v>
      </c>
      <c r="V1967" t="e">
        <f>'Active Members Data'!#REF!</f>
        <v>#REF!</v>
      </c>
      <c r="W1967" t="e">
        <f>'Active Members Data'!#REF!</f>
        <v>#REF!</v>
      </c>
      <c r="X1967">
        <f>'Active Members Data'!Q1965</f>
        <v>0</v>
      </c>
      <c r="Y1967" t="e">
        <f>X1967/Information!$C$9</f>
        <v>#DIV/0!</v>
      </c>
      <c r="Z1967" t="e">
        <f t="shared" si="60"/>
        <v>#DIV/0!</v>
      </c>
      <c r="AA1967" s="15" t="e">
        <f t="shared" si="61"/>
        <v>#DIV/0!</v>
      </c>
    </row>
    <row r="1968" spans="1:27" x14ac:dyDescent="0.35">
      <c r="A1968">
        <f>'Active Members Data'!A1966</f>
        <v>0</v>
      </c>
      <c r="B1968">
        <f>'Active Members Data'!B1966</f>
        <v>0</v>
      </c>
      <c r="C1968">
        <f>'Active Members Data'!C1966</f>
        <v>0</v>
      </c>
      <c r="D1968">
        <f>'Active Members Data'!D1966</f>
        <v>0</v>
      </c>
      <c r="E1968">
        <f>'Active Members Data'!E1966</f>
        <v>0</v>
      </c>
      <c r="F1968">
        <f>'Active Members Data'!F1966</f>
        <v>0</v>
      </c>
      <c r="G1968" s="33">
        <f>'Active Members Data'!G1966</f>
        <v>0</v>
      </c>
      <c r="H1968">
        <f>'Active Members Data'!H1966</f>
        <v>0</v>
      </c>
      <c r="I1968" s="33">
        <f>'Active Members Data'!I1966</f>
        <v>0</v>
      </c>
      <c r="J1968" s="33">
        <f>'Active Members Data'!J1966</f>
        <v>0</v>
      </c>
      <c r="K1968">
        <f>'Active Members Data'!K1966</f>
        <v>0</v>
      </c>
      <c r="L1968">
        <f>'Active Members Data'!W1966</f>
        <v>0</v>
      </c>
      <c r="M1968">
        <f>'Active Members Data'!L1966</f>
        <v>0</v>
      </c>
      <c r="N1968">
        <f>'Active Members Data'!M1966</f>
        <v>0</v>
      </c>
      <c r="O1968">
        <f>'Active Members Data'!N1966</f>
        <v>0</v>
      </c>
      <c r="P1968">
        <f>'Active Members Data'!O1966</f>
        <v>0</v>
      </c>
      <c r="Q1968">
        <f>'Active Members Data'!P1966</f>
        <v>0</v>
      </c>
      <c r="R1968" t="e">
        <f>'Active Members Data'!#REF!</f>
        <v>#REF!</v>
      </c>
      <c r="S1968" t="e">
        <f>'Active Members Data'!#REF!</f>
        <v>#REF!</v>
      </c>
      <c r="T1968" t="e">
        <f>'Active Members Data'!#REF!</f>
        <v>#REF!</v>
      </c>
      <c r="U1968" t="e">
        <f>'Active Members Data'!#REF!</f>
        <v>#REF!</v>
      </c>
      <c r="V1968" t="e">
        <f>'Active Members Data'!#REF!</f>
        <v>#REF!</v>
      </c>
      <c r="W1968" t="e">
        <f>'Active Members Data'!#REF!</f>
        <v>#REF!</v>
      </c>
      <c r="X1968">
        <f>'Active Members Data'!Q1966</f>
        <v>0</v>
      </c>
      <c r="Y1968" t="e">
        <f>X1968/Information!$C$9</f>
        <v>#DIV/0!</v>
      </c>
      <c r="Z1968" t="e">
        <f t="shared" si="60"/>
        <v>#DIV/0!</v>
      </c>
      <c r="AA1968" s="15" t="e">
        <f t="shared" si="61"/>
        <v>#DIV/0!</v>
      </c>
    </row>
    <row r="1969" spans="1:27" x14ac:dyDescent="0.35">
      <c r="A1969">
        <f>'Active Members Data'!A1967</f>
        <v>0</v>
      </c>
      <c r="B1969">
        <f>'Active Members Data'!B1967</f>
        <v>0</v>
      </c>
      <c r="C1969">
        <f>'Active Members Data'!C1967</f>
        <v>0</v>
      </c>
      <c r="D1969">
        <f>'Active Members Data'!D1967</f>
        <v>0</v>
      </c>
      <c r="E1969">
        <f>'Active Members Data'!E1967</f>
        <v>0</v>
      </c>
      <c r="F1969">
        <f>'Active Members Data'!F1967</f>
        <v>0</v>
      </c>
      <c r="G1969" s="33">
        <f>'Active Members Data'!G1967</f>
        <v>0</v>
      </c>
      <c r="H1969">
        <f>'Active Members Data'!H1967</f>
        <v>0</v>
      </c>
      <c r="I1969" s="33">
        <f>'Active Members Data'!I1967</f>
        <v>0</v>
      </c>
      <c r="J1969" s="33">
        <f>'Active Members Data'!J1967</f>
        <v>0</v>
      </c>
      <c r="K1969">
        <f>'Active Members Data'!K1967</f>
        <v>0</v>
      </c>
      <c r="L1969">
        <f>'Active Members Data'!W1967</f>
        <v>0</v>
      </c>
      <c r="M1969">
        <f>'Active Members Data'!L1967</f>
        <v>0</v>
      </c>
      <c r="N1969">
        <f>'Active Members Data'!M1967</f>
        <v>0</v>
      </c>
      <c r="O1969">
        <f>'Active Members Data'!N1967</f>
        <v>0</v>
      </c>
      <c r="P1969">
        <f>'Active Members Data'!O1967</f>
        <v>0</v>
      </c>
      <c r="Q1969">
        <f>'Active Members Data'!P1967</f>
        <v>0</v>
      </c>
      <c r="R1969" t="e">
        <f>'Active Members Data'!#REF!</f>
        <v>#REF!</v>
      </c>
      <c r="S1969" t="e">
        <f>'Active Members Data'!#REF!</f>
        <v>#REF!</v>
      </c>
      <c r="T1969" t="e">
        <f>'Active Members Data'!#REF!</f>
        <v>#REF!</v>
      </c>
      <c r="U1969" t="e">
        <f>'Active Members Data'!#REF!</f>
        <v>#REF!</v>
      </c>
      <c r="V1969" t="e">
        <f>'Active Members Data'!#REF!</f>
        <v>#REF!</v>
      </c>
      <c r="W1969" t="e">
        <f>'Active Members Data'!#REF!</f>
        <v>#REF!</v>
      </c>
      <c r="X1969">
        <f>'Active Members Data'!Q1967</f>
        <v>0</v>
      </c>
      <c r="Y1969" t="e">
        <f>X1969/Information!$C$9</f>
        <v>#DIV/0!</v>
      </c>
      <c r="Z1969" t="e">
        <f t="shared" si="60"/>
        <v>#DIV/0!</v>
      </c>
      <c r="AA1969" s="15" t="e">
        <f t="shared" si="61"/>
        <v>#DIV/0!</v>
      </c>
    </row>
    <row r="1970" spans="1:27" x14ac:dyDescent="0.35">
      <c r="A1970">
        <f>'Active Members Data'!A1968</f>
        <v>0</v>
      </c>
      <c r="B1970">
        <f>'Active Members Data'!B1968</f>
        <v>0</v>
      </c>
      <c r="C1970">
        <f>'Active Members Data'!C1968</f>
        <v>0</v>
      </c>
      <c r="D1970">
        <f>'Active Members Data'!D1968</f>
        <v>0</v>
      </c>
      <c r="E1970">
        <f>'Active Members Data'!E1968</f>
        <v>0</v>
      </c>
      <c r="F1970">
        <f>'Active Members Data'!F1968</f>
        <v>0</v>
      </c>
      <c r="G1970" s="33">
        <f>'Active Members Data'!G1968</f>
        <v>0</v>
      </c>
      <c r="H1970">
        <f>'Active Members Data'!H1968</f>
        <v>0</v>
      </c>
      <c r="I1970" s="33">
        <f>'Active Members Data'!I1968</f>
        <v>0</v>
      </c>
      <c r="J1970" s="33">
        <f>'Active Members Data'!J1968</f>
        <v>0</v>
      </c>
      <c r="K1970">
        <f>'Active Members Data'!K1968</f>
        <v>0</v>
      </c>
      <c r="L1970">
        <f>'Active Members Data'!W1968</f>
        <v>0</v>
      </c>
      <c r="M1970">
        <f>'Active Members Data'!L1968</f>
        <v>0</v>
      </c>
      <c r="N1970">
        <f>'Active Members Data'!M1968</f>
        <v>0</v>
      </c>
      <c r="O1970">
        <f>'Active Members Data'!N1968</f>
        <v>0</v>
      </c>
      <c r="P1970">
        <f>'Active Members Data'!O1968</f>
        <v>0</v>
      </c>
      <c r="Q1970">
        <f>'Active Members Data'!P1968</f>
        <v>0</v>
      </c>
      <c r="R1970" t="e">
        <f>'Active Members Data'!#REF!</f>
        <v>#REF!</v>
      </c>
      <c r="S1970" t="e">
        <f>'Active Members Data'!#REF!</f>
        <v>#REF!</v>
      </c>
      <c r="T1970" t="e">
        <f>'Active Members Data'!#REF!</f>
        <v>#REF!</v>
      </c>
      <c r="U1970" t="e">
        <f>'Active Members Data'!#REF!</f>
        <v>#REF!</v>
      </c>
      <c r="V1970" t="e">
        <f>'Active Members Data'!#REF!</f>
        <v>#REF!</v>
      </c>
      <c r="W1970" t="e">
        <f>'Active Members Data'!#REF!</f>
        <v>#REF!</v>
      </c>
      <c r="X1970">
        <f>'Active Members Data'!Q1968</f>
        <v>0</v>
      </c>
      <c r="Y1970" t="e">
        <f>X1970/Information!$C$9</f>
        <v>#DIV/0!</v>
      </c>
      <c r="Z1970" t="e">
        <f t="shared" si="60"/>
        <v>#DIV/0!</v>
      </c>
      <c r="AA1970" s="15" t="e">
        <f t="shared" si="61"/>
        <v>#DIV/0!</v>
      </c>
    </row>
    <row r="1971" spans="1:27" x14ac:dyDescent="0.35">
      <c r="A1971">
        <f>'Active Members Data'!A1969</f>
        <v>0</v>
      </c>
      <c r="B1971">
        <f>'Active Members Data'!B1969</f>
        <v>0</v>
      </c>
      <c r="C1971">
        <f>'Active Members Data'!C1969</f>
        <v>0</v>
      </c>
      <c r="D1971">
        <f>'Active Members Data'!D1969</f>
        <v>0</v>
      </c>
      <c r="E1971">
        <f>'Active Members Data'!E1969</f>
        <v>0</v>
      </c>
      <c r="F1971">
        <f>'Active Members Data'!F1969</f>
        <v>0</v>
      </c>
      <c r="G1971" s="33">
        <f>'Active Members Data'!G1969</f>
        <v>0</v>
      </c>
      <c r="H1971">
        <f>'Active Members Data'!H1969</f>
        <v>0</v>
      </c>
      <c r="I1971" s="33">
        <f>'Active Members Data'!I1969</f>
        <v>0</v>
      </c>
      <c r="J1971" s="33">
        <f>'Active Members Data'!J1969</f>
        <v>0</v>
      </c>
      <c r="K1971">
        <f>'Active Members Data'!K1969</f>
        <v>0</v>
      </c>
      <c r="L1971">
        <f>'Active Members Data'!W1969</f>
        <v>0</v>
      </c>
      <c r="M1971">
        <f>'Active Members Data'!L1969</f>
        <v>0</v>
      </c>
      <c r="N1971">
        <f>'Active Members Data'!M1969</f>
        <v>0</v>
      </c>
      <c r="O1971">
        <f>'Active Members Data'!N1969</f>
        <v>0</v>
      </c>
      <c r="P1971">
        <f>'Active Members Data'!O1969</f>
        <v>0</v>
      </c>
      <c r="Q1971">
        <f>'Active Members Data'!P1969</f>
        <v>0</v>
      </c>
      <c r="R1971" t="e">
        <f>'Active Members Data'!#REF!</f>
        <v>#REF!</v>
      </c>
      <c r="S1971" t="e">
        <f>'Active Members Data'!#REF!</f>
        <v>#REF!</v>
      </c>
      <c r="T1971" t="e">
        <f>'Active Members Data'!#REF!</f>
        <v>#REF!</v>
      </c>
      <c r="U1971" t="e">
        <f>'Active Members Data'!#REF!</f>
        <v>#REF!</v>
      </c>
      <c r="V1971" t="e">
        <f>'Active Members Data'!#REF!</f>
        <v>#REF!</v>
      </c>
      <c r="W1971" t="e">
        <f>'Active Members Data'!#REF!</f>
        <v>#REF!</v>
      </c>
      <c r="X1971">
        <f>'Active Members Data'!Q1969</f>
        <v>0</v>
      </c>
      <c r="Y1971" t="e">
        <f>X1971/Information!$C$9</f>
        <v>#DIV/0!</v>
      </c>
      <c r="Z1971" t="e">
        <f t="shared" si="60"/>
        <v>#DIV/0!</v>
      </c>
      <c r="AA1971" s="15" t="e">
        <f t="shared" si="61"/>
        <v>#DIV/0!</v>
      </c>
    </row>
    <row r="1972" spans="1:27" x14ac:dyDescent="0.35">
      <c r="A1972">
        <f>'Active Members Data'!A1970</f>
        <v>0</v>
      </c>
      <c r="B1972">
        <f>'Active Members Data'!B1970</f>
        <v>0</v>
      </c>
      <c r="C1972">
        <f>'Active Members Data'!C1970</f>
        <v>0</v>
      </c>
      <c r="D1972">
        <f>'Active Members Data'!D1970</f>
        <v>0</v>
      </c>
      <c r="E1972">
        <f>'Active Members Data'!E1970</f>
        <v>0</v>
      </c>
      <c r="F1972">
        <f>'Active Members Data'!F1970</f>
        <v>0</v>
      </c>
      <c r="G1972" s="33">
        <f>'Active Members Data'!G1970</f>
        <v>0</v>
      </c>
      <c r="H1972">
        <f>'Active Members Data'!H1970</f>
        <v>0</v>
      </c>
      <c r="I1972" s="33">
        <f>'Active Members Data'!I1970</f>
        <v>0</v>
      </c>
      <c r="J1972" s="33">
        <f>'Active Members Data'!J1970</f>
        <v>0</v>
      </c>
      <c r="K1972">
        <f>'Active Members Data'!K1970</f>
        <v>0</v>
      </c>
      <c r="L1972">
        <f>'Active Members Data'!W1970</f>
        <v>0</v>
      </c>
      <c r="M1972">
        <f>'Active Members Data'!L1970</f>
        <v>0</v>
      </c>
      <c r="N1972">
        <f>'Active Members Data'!M1970</f>
        <v>0</v>
      </c>
      <c r="O1972">
        <f>'Active Members Data'!N1970</f>
        <v>0</v>
      </c>
      <c r="P1972">
        <f>'Active Members Data'!O1970</f>
        <v>0</v>
      </c>
      <c r="Q1972">
        <f>'Active Members Data'!P1970</f>
        <v>0</v>
      </c>
      <c r="R1972" t="e">
        <f>'Active Members Data'!#REF!</f>
        <v>#REF!</v>
      </c>
      <c r="S1972" t="e">
        <f>'Active Members Data'!#REF!</f>
        <v>#REF!</v>
      </c>
      <c r="T1972" t="e">
        <f>'Active Members Data'!#REF!</f>
        <v>#REF!</v>
      </c>
      <c r="U1972" t="e">
        <f>'Active Members Data'!#REF!</f>
        <v>#REF!</v>
      </c>
      <c r="V1972" t="e">
        <f>'Active Members Data'!#REF!</f>
        <v>#REF!</v>
      </c>
      <c r="W1972" t="e">
        <f>'Active Members Data'!#REF!</f>
        <v>#REF!</v>
      </c>
      <c r="X1972">
        <f>'Active Members Data'!Q1970</f>
        <v>0</v>
      </c>
      <c r="Y1972" t="e">
        <f>X1972/Information!$C$9</f>
        <v>#DIV/0!</v>
      </c>
      <c r="Z1972" t="e">
        <f t="shared" si="60"/>
        <v>#DIV/0!</v>
      </c>
      <c r="AA1972" s="15" t="e">
        <f t="shared" si="61"/>
        <v>#DIV/0!</v>
      </c>
    </row>
    <row r="1973" spans="1:27" x14ac:dyDescent="0.35">
      <c r="A1973">
        <f>'Active Members Data'!A1971</f>
        <v>0</v>
      </c>
      <c r="B1973">
        <f>'Active Members Data'!B1971</f>
        <v>0</v>
      </c>
      <c r="C1973">
        <f>'Active Members Data'!C1971</f>
        <v>0</v>
      </c>
      <c r="D1973">
        <f>'Active Members Data'!D1971</f>
        <v>0</v>
      </c>
      <c r="E1973">
        <f>'Active Members Data'!E1971</f>
        <v>0</v>
      </c>
      <c r="F1973">
        <f>'Active Members Data'!F1971</f>
        <v>0</v>
      </c>
      <c r="G1973" s="33">
        <f>'Active Members Data'!G1971</f>
        <v>0</v>
      </c>
      <c r="H1973">
        <f>'Active Members Data'!H1971</f>
        <v>0</v>
      </c>
      <c r="I1973" s="33">
        <f>'Active Members Data'!I1971</f>
        <v>0</v>
      </c>
      <c r="J1973" s="33">
        <f>'Active Members Data'!J1971</f>
        <v>0</v>
      </c>
      <c r="K1973">
        <f>'Active Members Data'!K1971</f>
        <v>0</v>
      </c>
      <c r="L1973">
        <f>'Active Members Data'!W1971</f>
        <v>0</v>
      </c>
      <c r="M1973">
        <f>'Active Members Data'!L1971</f>
        <v>0</v>
      </c>
      <c r="N1973">
        <f>'Active Members Data'!M1971</f>
        <v>0</v>
      </c>
      <c r="O1973">
        <f>'Active Members Data'!N1971</f>
        <v>0</v>
      </c>
      <c r="P1973">
        <f>'Active Members Data'!O1971</f>
        <v>0</v>
      </c>
      <c r="Q1973">
        <f>'Active Members Data'!P1971</f>
        <v>0</v>
      </c>
      <c r="R1973" t="e">
        <f>'Active Members Data'!#REF!</f>
        <v>#REF!</v>
      </c>
      <c r="S1973" t="e">
        <f>'Active Members Data'!#REF!</f>
        <v>#REF!</v>
      </c>
      <c r="T1973" t="e">
        <f>'Active Members Data'!#REF!</f>
        <v>#REF!</v>
      </c>
      <c r="U1973" t="e">
        <f>'Active Members Data'!#REF!</f>
        <v>#REF!</v>
      </c>
      <c r="V1973" t="e">
        <f>'Active Members Data'!#REF!</f>
        <v>#REF!</v>
      </c>
      <c r="W1973" t="e">
        <f>'Active Members Data'!#REF!</f>
        <v>#REF!</v>
      </c>
      <c r="X1973">
        <f>'Active Members Data'!Q1971</f>
        <v>0</v>
      </c>
      <c r="Y1973" t="e">
        <f>X1973/Information!$C$9</f>
        <v>#DIV/0!</v>
      </c>
      <c r="Z1973" t="e">
        <f t="shared" si="60"/>
        <v>#DIV/0!</v>
      </c>
      <c r="AA1973" s="15" t="e">
        <f t="shared" si="61"/>
        <v>#DIV/0!</v>
      </c>
    </row>
    <row r="1974" spans="1:27" x14ac:dyDescent="0.35">
      <c r="A1974">
        <f>'Active Members Data'!A1972</f>
        <v>0</v>
      </c>
      <c r="B1974">
        <f>'Active Members Data'!B1972</f>
        <v>0</v>
      </c>
      <c r="C1974">
        <f>'Active Members Data'!C1972</f>
        <v>0</v>
      </c>
      <c r="D1974">
        <f>'Active Members Data'!D1972</f>
        <v>0</v>
      </c>
      <c r="E1974">
        <f>'Active Members Data'!E1972</f>
        <v>0</v>
      </c>
      <c r="F1974">
        <f>'Active Members Data'!F1972</f>
        <v>0</v>
      </c>
      <c r="G1974" s="33">
        <f>'Active Members Data'!G1972</f>
        <v>0</v>
      </c>
      <c r="H1974">
        <f>'Active Members Data'!H1972</f>
        <v>0</v>
      </c>
      <c r="I1974" s="33">
        <f>'Active Members Data'!I1972</f>
        <v>0</v>
      </c>
      <c r="J1974" s="33">
        <f>'Active Members Data'!J1972</f>
        <v>0</v>
      </c>
      <c r="K1974">
        <f>'Active Members Data'!K1972</f>
        <v>0</v>
      </c>
      <c r="L1974">
        <f>'Active Members Data'!W1972</f>
        <v>0</v>
      </c>
      <c r="M1974">
        <f>'Active Members Data'!L1972</f>
        <v>0</v>
      </c>
      <c r="N1974">
        <f>'Active Members Data'!M1972</f>
        <v>0</v>
      </c>
      <c r="O1974">
        <f>'Active Members Data'!N1972</f>
        <v>0</v>
      </c>
      <c r="P1974">
        <f>'Active Members Data'!O1972</f>
        <v>0</v>
      </c>
      <c r="Q1974">
        <f>'Active Members Data'!P1972</f>
        <v>0</v>
      </c>
      <c r="R1974" t="e">
        <f>'Active Members Data'!#REF!</f>
        <v>#REF!</v>
      </c>
      <c r="S1974" t="e">
        <f>'Active Members Data'!#REF!</f>
        <v>#REF!</v>
      </c>
      <c r="T1974" t="e">
        <f>'Active Members Data'!#REF!</f>
        <v>#REF!</v>
      </c>
      <c r="U1974" t="e">
        <f>'Active Members Data'!#REF!</f>
        <v>#REF!</v>
      </c>
      <c r="V1974" t="e">
        <f>'Active Members Data'!#REF!</f>
        <v>#REF!</v>
      </c>
      <c r="W1974" t="e">
        <f>'Active Members Data'!#REF!</f>
        <v>#REF!</v>
      </c>
      <c r="X1974">
        <f>'Active Members Data'!Q1972</f>
        <v>0</v>
      </c>
      <c r="Y1974" t="e">
        <f>X1974/Information!$C$9</f>
        <v>#DIV/0!</v>
      </c>
      <c r="Z1974" t="e">
        <f t="shared" si="60"/>
        <v>#DIV/0!</v>
      </c>
      <c r="AA1974" s="15" t="e">
        <f t="shared" si="61"/>
        <v>#DIV/0!</v>
      </c>
    </row>
    <row r="1975" spans="1:27" x14ac:dyDescent="0.35">
      <c r="A1975">
        <f>'Active Members Data'!A1973</f>
        <v>0</v>
      </c>
      <c r="B1975">
        <f>'Active Members Data'!B1973</f>
        <v>0</v>
      </c>
      <c r="C1975">
        <f>'Active Members Data'!C1973</f>
        <v>0</v>
      </c>
      <c r="D1975">
        <f>'Active Members Data'!D1973</f>
        <v>0</v>
      </c>
      <c r="E1975">
        <f>'Active Members Data'!E1973</f>
        <v>0</v>
      </c>
      <c r="F1975">
        <f>'Active Members Data'!F1973</f>
        <v>0</v>
      </c>
      <c r="G1975" s="33">
        <f>'Active Members Data'!G1973</f>
        <v>0</v>
      </c>
      <c r="H1975">
        <f>'Active Members Data'!H1973</f>
        <v>0</v>
      </c>
      <c r="I1975" s="33">
        <f>'Active Members Data'!I1973</f>
        <v>0</v>
      </c>
      <c r="J1975" s="33">
        <f>'Active Members Data'!J1973</f>
        <v>0</v>
      </c>
      <c r="K1975">
        <f>'Active Members Data'!K1973</f>
        <v>0</v>
      </c>
      <c r="L1975">
        <f>'Active Members Data'!W1973</f>
        <v>0</v>
      </c>
      <c r="M1975">
        <f>'Active Members Data'!L1973</f>
        <v>0</v>
      </c>
      <c r="N1975">
        <f>'Active Members Data'!M1973</f>
        <v>0</v>
      </c>
      <c r="O1975">
        <f>'Active Members Data'!N1973</f>
        <v>0</v>
      </c>
      <c r="P1975">
        <f>'Active Members Data'!O1973</f>
        <v>0</v>
      </c>
      <c r="Q1975">
        <f>'Active Members Data'!P1973</f>
        <v>0</v>
      </c>
      <c r="R1975" t="e">
        <f>'Active Members Data'!#REF!</f>
        <v>#REF!</v>
      </c>
      <c r="S1975" t="e">
        <f>'Active Members Data'!#REF!</f>
        <v>#REF!</v>
      </c>
      <c r="T1975" t="e">
        <f>'Active Members Data'!#REF!</f>
        <v>#REF!</v>
      </c>
      <c r="U1975" t="e">
        <f>'Active Members Data'!#REF!</f>
        <v>#REF!</v>
      </c>
      <c r="V1975" t="e">
        <f>'Active Members Data'!#REF!</f>
        <v>#REF!</v>
      </c>
      <c r="W1975" t="e">
        <f>'Active Members Data'!#REF!</f>
        <v>#REF!</v>
      </c>
      <c r="X1975">
        <f>'Active Members Data'!Q1973</f>
        <v>0</v>
      </c>
      <c r="Y1975" t="e">
        <f>X1975/Information!$C$9</f>
        <v>#DIV/0!</v>
      </c>
      <c r="Z1975" t="e">
        <f t="shared" si="60"/>
        <v>#DIV/0!</v>
      </c>
      <c r="AA1975" s="15" t="e">
        <f t="shared" si="61"/>
        <v>#DIV/0!</v>
      </c>
    </row>
    <row r="1976" spans="1:27" x14ac:dyDescent="0.35">
      <c r="A1976">
        <f>'Active Members Data'!A1974</f>
        <v>0</v>
      </c>
      <c r="B1976">
        <f>'Active Members Data'!B1974</f>
        <v>0</v>
      </c>
      <c r="C1976">
        <f>'Active Members Data'!C1974</f>
        <v>0</v>
      </c>
      <c r="D1976">
        <f>'Active Members Data'!D1974</f>
        <v>0</v>
      </c>
      <c r="E1976">
        <f>'Active Members Data'!E1974</f>
        <v>0</v>
      </c>
      <c r="F1976">
        <f>'Active Members Data'!F1974</f>
        <v>0</v>
      </c>
      <c r="G1976" s="33">
        <f>'Active Members Data'!G1974</f>
        <v>0</v>
      </c>
      <c r="H1976">
        <f>'Active Members Data'!H1974</f>
        <v>0</v>
      </c>
      <c r="I1976" s="33">
        <f>'Active Members Data'!I1974</f>
        <v>0</v>
      </c>
      <c r="J1976" s="33">
        <f>'Active Members Data'!J1974</f>
        <v>0</v>
      </c>
      <c r="K1976">
        <f>'Active Members Data'!K1974</f>
        <v>0</v>
      </c>
      <c r="L1976">
        <f>'Active Members Data'!W1974</f>
        <v>0</v>
      </c>
      <c r="M1976">
        <f>'Active Members Data'!L1974</f>
        <v>0</v>
      </c>
      <c r="N1976">
        <f>'Active Members Data'!M1974</f>
        <v>0</v>
      </c>
      <c r="O1976">
        <f>'Active Members Data'!N1974</f>
        <v>0</v>
      </c>
      <c r="P1976">
        <f>'Active Members Data'!O1974</f>
        <v>0</v>
      </c>
      <c r="Q1976">
        <f>'Active Members Data'!P1974</f>
        <v>0</v>
      </c>
      <c r="R1976" t="e">
        <f>'Active Members Data'!#REF!</f>
        <v>#REF!</v>
      </c>
      <c r="S1976" t="e">
        <f>'Active Members Data'!#REF!</f>
        <v>#REF!</v>
      </c>
      <c r="T1976" t="e">
        <f>'Active Members Data'!#REF!</f>
        <v>#REF!</v>
      </c>
      <c r="U1976" t="e">
        <f>'Active Members Data'!#REF!</f>
        <v>#REF!</v>
      </c>
      <c r="V1976" t="e">
        <f>'Active Members Data'!#REF!</f>
        <v>#REF!</v>
      </c>
      <c r="W1976" t="e">
        <f>'Active Members Data'!#REF!</f>
        <v>#REF!</v>
      </c>
      <c r="X1976">
        <f>'Active Members Data'!Q1974</f>
        <v>0</v>
      </c>
      <c r="Y1976" t="e">
        <f>X1976/Information!$C$9</f>
        <v>#DIV/0!</v>
      </c>
      <c r="Z1976" t="e">
        <f t="shared" si="60"/>
        <v>#DIV/0!</v>
      </c>
      <c r="AA1976" s="15" t="e">
        <f t="shared" si="61"/>
        <v>#DIV/0!</v>
      </c>
    </row>
    <row r="1977" spans="1:27" x14ac:dyDescent="0.35">
      <c r="A1977">
        <f>'Active Members Data'!A1975</f>
        <v>0</v>
      </c>
      <c r="B1977">
        <f>'Active Members Data'!B1975</f>
        <v>0</v>
      </c>
      <c r="C1977">
        <f>'Active Members Data'!C1975</f>
        <v>0</v>
      </c>
      <c r="D1977">
        <f>'Active Members Data'!D1975</f>
        <v>0</v>
      </c>
      <c r="E1977">
        <f>'Active Members Data'!E1975</f>
        <v>0</v>
      </c>
      <c r="F1977">
        <f>'Active Members Data'!F1975</f>
        <v>0</v>
      </c>
      <c r="G1977" s="33">
        <f>'Active Members Data'!G1975</f>
        <v>0</v>
      </c>
      <c r="H1977">
        <f>'Active Members Data'!H1975</f>
        <v>0</v>
      </c>
      <c r="I1977" s="33">
        <f>'Active Members Data'!I1975</f>
        <v>0</v>
      </c>
      <c r="J1977" s="33">
        <f>'Active Members Data'!J1975</f>
        <v>0</v>
      </c>
      <c r="K1977">
        <f>'Active Members Data'!K1975</f>
        <v>0</v>
      </c>
      <c r="L1977">
        <f>'Active Members Data'!W1975</f>
        <v>0</v>
      </c>
      <c r="M1977">
        <f>'Active Members Data'!L1975</f>
        <v>0</v>
      </c>
      <c r="N1977">
        <f>'Active Members Data'!M1975</f>
        <v>0</v>
      </c>
      <c r="O1977">
        <f>'Active Members Data'!N1975</f>
        <v>0</v>
      </c>
      <c r="P1977">
        <f>'Active Members Data'!O1975</f>
        <v>0</v>
      </c>
      <c r="Q1977">
        <f>'Active Members Data'!P1975</f>
        <v>0</v>
      </c>
      <c r="R1977" t="e">
        <f>'Active Members Data'!#REF!</f>
        <v>#REF!</v>
      </c>
      <c r="S1977" t="e">
        <f>'Active Members Data'!#REF!</f>
        <v>#REF!</v>
      </c>
      <c r="T1977" t="e">
        <f>'Active Members Data'!#REF!</f>
        <v>#REF!</v>
      </c>
      <c r="U1977" t="e">
        <f>'Active Members Data'!#REF!</f>
        <v>#REF!</v>
      </c>
      <c r="V1977" t="e">
        <f>'Active Members Data'!#REF!</f>
        <v>#REF!</v>
      </c>
      <c r="W1977" t="e">
        <f>'Active Members Data'!#REF!</f>
        <v>#REF!</v>
      </c>
      <c r="X1977">
        <f>'Active Members Data'!Q1975</f>
        <v>0</v>
      </c>
      <c r="Y1977" t="e">
        <f>X1977/Information!$C$9</f>
        <v>#DIV/0!</v>
      </c>
      <c r="Z1977" t="e">
        <f t="shared" si="60"/>
        <v>#DIV/0!</v>
      </c>
      <c r="AA1977" s="15" t="e">
        <f t="shared" si="61"/>
        <v>#DIV/0!</v>
      </c>
    </row>
    <row r="1978" spans="1:27" x14ac:dyDescent="0.35">
      <c r="A1978">
        <f>'Active Members Data'!A1976</f>
        <v>0</v>
      </c>
      <c r="B1978">
        <f>'Active Members Data'!B1976</f>
        <v>0</v>
      </c>
      <c r="C1978">
        <f>'Active Members Data'!C1976</f>
        <v>0</v>
      </c>
      <c r="D1978">
        <f>'Active Members Data'!D1976</f>
        <v>0</v>
      </c>
      <c r="E1978">
        <f>'Active Members Data'!E1976</f>
        <v>0</v>
      </c>
      <c r="F1978">
        <f>'Active Members Data'!F1976</f>
        <v>0</v>
      </c>
      <c r="G1978" s="33">
        <f>'Active Members Data'!G1976</f>
        <v>0</v>
      </c>
      <c r="H1978">
        <f>'Active Members Data'!H1976</f>
        <v>0</v>
      </c>
      <c r="I1978" s="33">
        <f>'Active Members Data'!I1976</f>
        <v>0</v>
      </c>
      <c r="J1978" s="33">
        <f>'Active Members Data'!J1976</f>
        <v>0</v>
      </c>
      <c r="K1978">
        <f>'Active Members Data'!K1976</f>
        <v>0</v>
      </c>
      <c r="L1978">
        <f>'Active Members Data'!W1976</f>
        <v>0</v>
      </c>
      <c r="M1978">
        <f>'Active Members Data'!L1976</f>
        <v>0</v>
      </c>
      <c r="N1978">
        <f>'Active Members Data'!M1976</f>
        <v>0</v>
      </c>
      <c r="O1978">
        <f>'Active Members Data'!N1976</f>
        <v>0</v>
      </c>
      <c r="P1978">
        <f>'Active Members Data'!O1976</f>
        <v>0</v>
      </c>
      <c r="Q1978">
        <f>'Active Members Data'!P1976</f>
        <v>0</v>
      </c>
      <c r="R1978" t="e">
        <f>'Active Members Data'!#REF!</f>
        <v>#REF!</v>
      </c>
      <c r="S1978" t="e">
        <f>'Active Members Data'!#REF!</f>
        <v>#REF!</v>
      </c>
      <c r="T1978" t="e">
        <f>'Active Members Data'!#REF!</f>
        <v>#REF!</v>
      </c>
      <c r="U1978" t="e">
        <f>'Active Members Data'!#REF!</f>
        <v>#REF!</v>
      </c>
      <c r="V1978" t="e">
        <f>'Active Members Data'!#REF!</f>
        <v>#REF!</v>
      </c>
      <c r="W1978" t="e">
        <f>'Active Members Data'!#REF!</f>
        <v>#REF!</v>
      </c>
      <c r="X1978">
        <f>'Active Members Data'!Q1976</f>
        <v>0</v>
      </c>
      <c r="Y1978" t="e">
        <f>X1978/Information!$C$9</f>
        <v>#DIV/0!</v>
      </c>
      <c r="Z1978" t="e">
        <f t="shared" si="60"/>
        <v>#DIV/0!</v>
      </c>
      <c r="AA1978" s="15" t="e">
        <f t="shared" si="61"/>
        <v>#DIV/0!</v>
      </c>
    </row>
    <row r="1979" spans="1:27" x14ac:dyDescent="0.35">
      <c r="A1979">
        <f>'Active Members Data'!A1977</f>
        <v>0</v>
      </c>
      <c r="B1979">
        <f>'Active Members Data'!B1977</f>
        <v>0</v>
      </c>
      <c r="C1979">
        <f>'Active Members Data'!C1977</f>
        <v>0</v>
      </c>
      <c r="D1979">
        <f>'Active Members Data'!D1977</f>
        <v>0</v>
      </c>
      <c r="E1979">
        <f>'Active Members Data'!E1977</f>
        <v>0</v>
      </c>
      <c r="F1979">
        <f>'Active Members Data'!F1977</f>
        <v>0</v>
      </c>
      <c r="G1979" s="33">
        <f>'Active Members Data'!G1977</f>
        <v>0</v>
      </c>
      <c r="H1979">
        <f>'Active Members Data'!H1977</f>
        <v>0</v>
      </c>
      <c r="I1979" s="33">
        <f>'Active Members Data'!I1977</f>
        <v>0</v>
      </c>
      <c r="J1979" s="33">
        <f>'Active Members Data'!J1977</f>
        <v>0</v>
      </c>
      <c r="K1979">
        <f>'Active Members Data'!K1977</f>
        <v>0</v>
      </c>
      <c r="L1979">
        <f>'Active Members Data'!W1977</f>
        <v>0</v>
      </c>
      <c r="M1979">
        <f>'Active Members Data'!L1977</f>
        <v>0</v>
      </c>
      <c r="N1979">
        <f>'Active Members Data'!M1977</f>
        <v>0</v>
      </c>
      <c r="O1979">
        <f>'Active Members Data'!N1977</f>
        <v>0</v>
      </c>
      <c r="P1979">
        <f>'Active Members Data'!O1977</f>
        <v>0</v>
      </c>
      <c r="Q1979">
        <f>'Active Members Data'!P1977</f>
        <v>0</v>
      </c>
      <c r="R1979" t="e">
        <f>'Active Members Data'!#REF!</f>
        <v>#REF!</v>
      </c>
      <c r="S1979" t="e">
        <f>'Active Members Data'!#REF!</f>
        <v>#REF!</v>
      </c>
      <c r="T1979" t="e">
        <f>'Active Members Data'!#REF!</f>
        <v>#REF!</v>
      </c>
      <c r="U1979" t="e">
        <f>'Active Members Data'!#REF!</f>
        <v>#REF!</v>
      </c>
      <c r="V1979" t="e">
        <f>'Active Members Data'!#REF!</f>
        <v>#REF!</v>
      </c>
      <c r="W1979" t="e">
        <f>'Active Members Data'!#REF!</f>
        <v>#REF!</v>
      </c>
      <c r="X1979">
        <f>'Active Members Data'!Q1977</f>
        <v>0</v>
      </c>
      <c r="Y1979" t="e">
        <f>X1979/Information!$C$9</f>
        <v>#DIV/0!</v>
      </c>
      <c r="Z1979" t="e">
        <f t="shared" si="60"/>
        <v>#DIV/0!</v>
      </c>
      <c r="AA1979" s="15" t="e">
        <f t="shared" si="61"/>
        <v>#DIV/0!</v>
      </c>
    </row>
    <row r="1980" spans="1:27" x14ac:dyDescent="0.35">
      <c r="A1980">
        <f>'Active Members Data'!A1978</f>
        <v>0</v>
      </c>
      <c r="B1980">
        <f>'Active Members Data'!B1978</f>
        <v>0</v>
      </c>
      <c r="C1980">
        <f>'Active Members Data'!C1978</f>
        <v>0</v>
      </c>
      <c r="D1980">
        <f>'Active Members Data'!D1978</f>
        <v>0</v>
      </c>
      <c r="E1980">
        <f>'Active Members Data'!E1978</f>
        <v>0</v>
      </c>
      <c r="F1980">
        <f>'Active Members Data'!F1978</f>
        <v>0</v>
      </c>
      <c r="G1980" s="33">
        <f>'Active Members Data'!G1978</f>
        <v>0</v>
      </c>
      <c r="H1980">
        <f>'Active Members Data'!H1978</f>
        <v>0</v>
      </c>
      <c r="I1980" s="33">
        <f>'Active Members Data'!I1978</f>
        <v>0</v>
      </c>
      <c r="J1980" s="33">
        <f>'Active Members Data'!J1978</f>
        <v>0</v>
      </c>
      <c r="K1980">
        <f>'Active Members Data'!K1978</f>
        <v>0</v>
      </c>
      <c r="L1980">
        <f>'Active Members Data'!W1978</f>
        <v>0</v>
      </c>
      <c r="M1980">
        <f>'Active Members Data'!L1978</f>
        <v>0</v>
      </c>
      <c r="N1980">
        <f>'Active Members Data'!M1978</f>
        <v>0</v>
      </c>
      <c r="O1980">
        <f>'Active Members Data'!N1978</f>
        <v>0</v>
      </c>
      <c r="P1980">
        <f>'Active Members Data'!O1978</f>
        <v>0</v>
      </c>
      <c r="Q1980">
        <f>'Active Members Data'!P1978</f>
        <v>0</v>
      </c>
      <c r="R1980" t="e">
        <f>'Active Members Data'!#REF!</f>
        <v>#REF!</v>
      </c>
      <c r="S1980" t="e">
        <f>'Active Members Data'!#REF!</f>
        <v>#REF!</v>
      </c>
      <c r="T1980" t="e">
        <f>'Active Members Data'!#REF!</f>
        <v>#REF!</v>
      </c>
      <c r="U1980" t="e">
        <f>'Active Members Data'!#REF!</f>
        <v>#REF!</v>
      </c>
      <c r="V1980" t="e">
        <f>'Active Members Data'!#REF!</f>
        <v>#REF!</v>
      </c>
      <c r="W1980" t="e">
        <f>'Active Members Data'!#REF!</f>
        <v>#REF!</v>
      </c>
      <c r="X1980">
        <f>'Active Members Data'!Q1978</f>
        <v>0</v>
      </c>
      <c r="Y1980" t="e">
        <f>X1980/Information!$C$9</f>
        <v>#DIV/0!</v>
      </c>
      <c r="Z1980" t="e">
        <f t="shared" si="60"/>
        <v>#DIV/0!</v>
      </c>
      <c r="AA1980" s="15" t="e">
        <f t="shared" si="61"/>
        <v>#DIV/0!</v>
      </c>
    </row>
    <row r="1981" spans="1:27" x14ac:dyDescent="0.35">
      <c r="A1981">
        <f>'Active Members Data'!A1979</f>
        <v>0</v>
      </c>
      <c r="B1981">
        <f>'Active Members Data'!B1979</f>
        <v>0</v>
      </c>
      <c r="C1981">
        <f>'Active Members Data'!C1979</f>
        <v>0</v>
      </c>
      <c r="D1981">
        <f>'Active Members Data'!D1979</f>
        <v>0</v>
      </c>
      <c r="E1981">
        <f>'Active Members Data'!E1979</f>
        <v>0</v>
      </c>
      <c r="F1981">
        <f>'Active Members Data'!F1979</f>
        <v>0</v>
      </c>
      <c r="G1981" s="33">
        <f>'Active Members Data'!G1979</f>
        <v>0</v>
      </c>
      <c r="H1981">
        <f>'Active Members Data'!H1979</f>
        <v>0</v>
      </c>
      <c r="I1981" s="33">
        <f>'Active Members Data'!I1979</f>
        <v>0</v>
      </c>
      <c r="J1981" s="33">
        <f>'Active Members Data'!J1979</f>
        <v>0</v>
      </c>
      <c r="K1981">
        <f>'Active Members Data'!K1979</f>
        <v>0</v>
      </c>
      <c r="L1981">
        <f>'Active Members Data'!W1979</f>
        <v>0</v>
      </c>
      <c r="M1981">
        <f>'Active Members Data'!L1979</f>
        <v>0</v>
      </c>
      <c r="N1981">
        <f>'Active Members Data'!M1979</f>
        <v>0</v>
      </c>
      <c r="O1981">
        <f>'Active Members Data'!N1979</f>
        <v>0</v>
      </c>
      <c r="P1981">
        <f>'Active Members Data'!O1979</f>
        <v>0</v>
      </c>
      <c r="Q1981">
        <f>'Active Members Data'!P1979</f>
        <v>0</v>
      </c>
      <c r="R1981" t="e">
        <f>'Active Members Data'!#REF!</f>
        <v>#REF!</v>
      </c>
      <c r="S1981" t="e">
        <f>'Active Members Data'!#REF!</f>
        <v>#REF!</v>
      </c>
      <c r="T1981" t="e">
        <f>'Active Members Data'!#REF!</f>
        <v>#REF!</v>
      </c>
      <c r="U1981" t="e">
        <f>'Active Members Data'!#REF!</f>
        <v>#REF!</v>
      </c>
      <c r="V1981" t="e">
        <f>'Active Members Data'!#REF!</f>
        <v>#REF!</v>
      </c>
      <c r="W1981" t="e">
        <f>'Active Members Data'!#REF!</f>
        <v>#REF!</v>
      </c>
      <c r="X1981">
        <f>'Active Members Data'!Q1979</f>
        <v>0</v>
      </c>
      <c r="Y1981" t="e">
        <f>X1981/Information!$C$9</f>
        <v>#DIV/0!</v>
      </c>
      <c r="Z1981" t="e">
        <f t="shared" si="60"/>
        <v>#DIV/0!</v>
      </c>
      <c r="AA1981" s="15" t="e">
        <f t="shared" si="61"/>
        <v>#DIV/0!</v>
      </c>
    </row>
    <row r="1982" spans="1:27" x14ac:dyDescent="0.35">
      <c r="A1982">
        <f>'Active Members Data'!A1980</f>
        <v>0</v>
      </c>
      <c r="B1982">
        <f>'Active Members Data'!B1980</f>
        <v>0</v>
      </c>
      <c r="C1982">
        <f>'Active Members Data'!C1980</f>
        <v>0</v>
      </c>
      <c r="D1982">
        <f>'Active Members Data'!D1980</f>
        <v>0</v>
      </c>
      <c r="E1982">
        <f>'Active Members Data'!E1980</f>
        <v>0</v>
      </c>
      <c r="F1982">
        <f>'Active Members Data'!F1980</f>
        <v>0</v>
      </c>
      <c r="G1982" s="33">
        <f>'Active Members Data'!G1980</f>
        <v>0</v>
      </c>
      <c r="H1982">
        <f>'Active Members Data'!H1980</f>
        <v>0</v>
      </c>
      <c r="I1982" s="33">
        <f>'Active Members Data'!I1980</f>
        <v>0</v>
      </c>
      <c r="J1982" s="33">
        <f>'Active Members Data'!J1980</f>
        <v>0</v>
      </c>
      <c r="K1982">
        <f>'Active Members Data'!K1980</f>
        <v>0</v>
      </c>
      <c r="L1982">
        <f>'Active Members Data'!W1980</f>
        <v>0</v>
      </c>
      <c r="M1982">
        <f>'Active Members Data'!L1980</f>
        <v>0</v>
      </c>
      <c r="N1982">
        <f>'Active Members Data'!M1980</f>
        <v>0</v>
      </c>
      <c r="O1982">
        <f>'Active Members Data'!N1980</f>
        <v>0</v>
      </c>
      <c r="P1982">
        <f>'Active Members Data'!O1980</f>
        <v>0</v>
      </c>
      <c r="Q1982">
        <f>'Active Members Data'!P1980</f>
        <v>0</v>
      </c>
      <c r="R1982" t="e">
        <f>'Active Members Data'!#REF!</f>
        <v>#REF!</v>
      </c>
      <c r="S1982" t="e">
        <f>'Active Members Data'!#REF!</f>
        <v>#REF!</v>
      </c>
      <c r="T1982" t="e">
        <f>'Active Members Data'!#REF!</f>
        <v>#REF!</v>
      </c>
      <c r="U1982" t="e">
        <f>'Active Members Data'!#REF!</f>
        <v>#REF!</v>
      </c>
      <c r="V1982" t="e">
        <f>'Active Members Data'!#REF!</f>
        <v>#REF!</v>
      </c>
      <c r="W1982" t="e">
        <f>'Active Members Data'!#REF!</f>
        <v>#REF!</v>
      </c>
      <c r="X1982">
        <f>'Active Members Data'!Q1980</f>
        <v>0</v>
      </c>
      <c r="Y1982" t="e">
        <f>X1982/Information!$C$9</f>
        <v>#DIV/0!</v>
      </c>
      <c r="Z1982" t="e">
        <f t="shared" si="60"/>
        <v>#DIV/0!</v>
      </c>
      <c r="AA1982" s="15" t="e">
        <f t="shared" si="61"/>
        <v>#DIV/0!</v>
      </c>
    </row>
    <row r="1983" spans="1:27" x14ac:dyDescent="0.35">
      <c r="A1983">
        <f>'Active Members Data'!A1981</f>
        <v>0</v>
      </c>
      <c r="B1983">
        <f>'Active Members Data'!B1981</f>
        <v>0</v>
      </c>
      <c r="C1983">
        <f>'Active Members Data'!C1981</f>
        <v>0</v>
      </c>
      <c r="D1983">
        <f>'Active Members Data'!D1981</f>
        <v>0</v>
      </c>
      <c r="E1983">
        <f>'Active Members Data'!E1981</f>
        <v>0</v>
      </c>
      <c r="F1983">
        <f>'Active Members Data'!F1981</f>
        <v>0</v>
      </c>
      <c r="G1983" s="33">
        <f>'Active Members Data'!G1981</f>
        <v>0</v>
      </c>
      <c r="H1983">
        <f>'Active Members Data'!H1981</f>
        <v>0</v>
      </c>
      <c r="I1983" s="33">
        <f>'Active Members Data'!I1981</f>
        <v>0</v>
      </c>
      <c r="J1983" s="33">
        <f>'Active Members Data'!J1981</f>
        <v>0</v>
      </c>
      <c r="K1983">
        <f>'Active Members Data'!K1981</f>
        <v>0</v>
      </c>
      <c r="L1983">
        <f>'Active Members Data'!W1981</f>
        <v>0</v>
      </c>
      <c r="M1983">
        <f>'Active Members Data'!L1981</f>
        <v>0</v>
      </c>
      <c r="N1983">
        <f>'Active Members Data'!M1981</f>
        <v>0</v>
      </c>
      <c r="O1983">
        <f>'Active Members Data'!N1981</f>
        <v>0</v>
      </c>
      <c r="P1983">
        <f>'Active Members Data'!O1981</f>
        <v>0</v>
      </c>
      <c r="Q1983">
        <f>'Active Members Data'!P1981</f>
        <v>0</v>
      </c>
      <c r="R1983" t="e">
        <f>'Active Members Data'!#REF!</f>
        <v>#REF!</v>
      </c>
      <c r="S1983" t="e">
        <f>'Active Members Data'!#REF!</f>
        <v>#REF!</v>
      </c>
      <c r="T1983" t="e">
        <f>'Active Members Data'!#REF!</f>
        <v>#REF!</v>
      </c>
      <c r="U1983" t="e">
        <f>'Active Members Data'!#REF!</f>
        <v>#REF!</v>
      </c>
      <c r="V1983" t="e">
        <f>'Active Members Data'!#REF!</f>
        <v>#REF!</v>
      </c>
      <c r="W1983" t="e">
        <f>'Active Members Data'!#REF!</f>
        <v>#REF!</v>
      </c>
      <c r="X1983">
        <f>'Active Members Data'!Q1981</f>
        <v>0</v>
      </c>
      <c r="Y1983" t="e">
        <f>X1983/Information!$C$9</f>
        <v>#DIV/0!</v>
      </c>
      <c r="Z1983" t="e">
        <f t="shared" si="60"/>
        <v>#DIV/0!</v>
      </c>
      <c r="AA1983" s="15" t="e">
        <f t="shared" si="61"/>
        <v>#DIV/0!</v>
      </c>
    </row>
    <row r="1984" spans="1:27" x14ac:dyDescent="0.35">
      <c r="A1984">
        <f>'Active Members Data'!A1982</f>
        <v>0</v>
      </c>
      <c r="B1984">
        <f>'Active Members Data'!B1982</f>
        <v>0</v>
      </c>
      <c r="C1984">
        <f>'Active Members Data'!C1982</f>
        <v>0</v>
      </c>
      <c r="D1984">
        <f>'Active Members Data'!D1982</f>
        <v>0</v>
      </c>
      <c r="E1984">
        <f>'Active Members Data'!E1982</f>
        <v>0</v>
      </c>
      <c r="F1984">
        <f>'Active Members Data'!F1982</f>
        <v>0</v>
      </c>
      <c r="G1984" s="33">
        <f>'Active Members Data'!G1982</f>
        <v>0</v>
      </c>
      <c r="H1984">
        <f>'Active Members Data'!H1982</f>
        <v>0</v>
      </c>
      <c r="I1984" s="33">
        <f>'Active Members Data'!I1982</f>
        <v>0</v>
      </c>
      <c r="J1984" s="33">
        <f>'Active Members Data'!J1982</f>
        <v>0</v>
      </c>
      <c r="K1984">
        <f>'Active Members Data'!K1982</f>
        <v>0</v>
      </c>
      <c r="L1984">
        <f>'Active Members Data'!W1982</f>
        <v>0</v>
      </c>
      <c r="M1984">
        <f>'Active Members Data'!L1982</f>
        <v>0</v>
      </c>
      <c r="N1984">
        <f>'Active Members Data'!M1982</f>
        <v>0</v>
      </c>
      <c r="O1984">
        <f>'Active Members Data'!N1982</f>
        <v>0</v>
      </c>
      <c r="P1984">
        <f>'Active Members Data'!O1982</f>
        <v>0</v>
      </c>
      <c r="Q1984">
        <f>'Active Members Data'!P1982</f>
        <v>0</v>
      </c>
      <c r="R1984" t="e">
        <f>'Active Members Data'!#REF!</f>
        <v>#REF!</v>
      </c>
      <c r="S1984" t="e">
        <f>'Active Members Data'!#REF!</f>
        <v>#REF!</v>
      </c>
      <c r="T1984" t="e">
        <f>'Active Members Data'!#REF!</f>
        <v>#REF!</v>
      </c>
      <c r="U1984" t="e">
        <f>'Active Members Data'!#REF!</f>
        <v>#REF!</v>
      </c>
      <c r="V1984" t="e">
        <f>'Active Members Data'!#REF!</f>
        <v>#REF!</v>
      </c>
      <c r="W1984" t="e">
        <f>'Active Members Data'!#REF!</f>
        <v>#REF!</v>
      </c>
      <c r="X1984">
        <f>'Active Members Data'!Q1982</f>
        <v>0</v>
      </c>
      <c r="Y1984" t="e">
        <f>X1984/Information!$C$9</f>
        <v>#DIV/0!</v>
      </c>
      <c r="Z1984" t="e">
        <f t="shared" si="60"/>
        <v>#DIV/0!</v>
      </c>
      <c r="AA1984" s="15" t="e">
        <f t="shared" si="61"/>
        <v>#DIV/0!</v>
      </c>
    </row>
    <row r="1985" spans="1:27" x14ac:dyDescent="0.35">
      <c r="A1985">
        <f>'Active Members Data'!A1983</f>
        <v>0</v>
      </c>
      <c r="B1985">
        <f>'Active Members Data'!B1983</f>
        <v>0</v>
      </c>
      <c r="C1985">
        <f>'Active Members Data'!C1983</f>
        <v>0</v>
      </c>
      <c r="D1985">
        <f>'Active Members Data'!D1983</f>
        <v>0</v>
      </c>
      <c r="E1985">
        <f>'Active Members Data'!E1983</f>
        <v>0</v>
      </c>
      <c r="F1985">
        <f>'Active Members Data'!F1983</f>
        <v>0</v>
      </c>
      <c r="G1985" s="33">
        <f>'Active Members Data'!G1983</f>
        <v>0</v>
      </c>
      <c r="H1985">
        <f>'Active Members Data'!H1983</f>
        <v>0</v>
      </c>
      <c r="I1985" s="33">
        <f>'Active Members Data'!I1983</f>
        <v>0</v>
      </c>
      <c r="J1985" s="33">
        <f>'Active Members Data'!J1983</f>
        <v>0</v>
      </c>
      <c r="K1985">
        <f>'Active Members Data'!K1983</f>
        <v>0</v>
      </c>
      <c r="L1985">
        <f>'Active Members Data'!W1983</f>
        <v>0</v>
      </c>
      <c r="M1985">
        <f>'Active Members Data'!L1983</f>
        <v>0</v>
      </c>
      <c r="N1985">
        <f>'Active Members Data'!M1983</f>
        <v>0</v>
      </c>
      <c r="O1985">
        <f>'Active Members Data'!N1983</f>
        <v>0</v>
      </c>
      <c r="P1985">
        <f>'Active Members Data'!O1983</f>
        <v>0</v>
      </c>
      <c r="Q1985">
        <f>'Active Members Data'!P1983</f>
        <v>0</v>
      </c>
      <c r="R1985" t="e">
        <f>'Active Members Data'!#REF!</f>
        <v>#REF!</v>
      </c>
      <c r="S1985" t="e">
        <f>'Active Members Data'!#REF!</f>
        <v>#REF!</v>
      </c>
      <c r="T1985" t="e">
        <f>'Active Members Data'!#REF!</f>
        <v>#REF!</v>
      </c>
      <c r="U1985" t="e">
        <f>'Active Members Data'!#REF!</f>
        <v>#REF!</v>
      </c>
      <c r="V1985" t="e">
        <f>'Active Members Data'!#REF!</f>
        <v>#REF!</v>
      </c>
      <c r="W1985" t="e">
        <f>'Active Members Data'!#REF!</f>
        <v>#REF!</v>
      </c>
      <c r="X1985">
        <f>'Active Members Data'!Q1983</f>
        <v>0</v>
      </c>
      <c r="Y1985" t="e">
        <f>X1985/Information!$C$9</f>
        <v>#DIV/0!</v>
      </c>
      <c r="Z1985" t="e">
        <f t="shared" si="60"/>
        <v>#DIV/0!</v>
      </c>
      <c r="AA1985" s="15" t="e">
        <f t="shared" si="61"/>
        <v>#DIV/0!</v>
      </c>
    </row>
    <row r="1986" spans="1:27" x14ac:dyDescent="0.35">
      <c r="A1986">
        <f>'Active Members Data'!A1984</f>
        <v>0</v>
      </c>
      <c r="B1986">
        <f>'Active Members Data'!B1984</f>
        <v>0</v>
      </c>
      <c r="C1986">
        <f>'Active Members Data'!C1984</f>
        <v>0</v>
      </c>
      <c r="D1986">
        <f>'Active Members Data'!D1984</f>
        <v>0</v>
      </c>
      <c r="E1986">
        <f>'Active Members Data'!E1984</f>
        <v>0</v>
      </c>
      <c r="F1986">
        <f>'Active Members Data'!F1984</f>
        <v>0</v>
      </c>
      <c r="G1986" s="33">
        <f>'Active Members Data'!G1984</f>
        <v>0</v>
      </c>
      <c r="H1986">
        <f>'Active Members Data'!H1984</f>
        <v>0</v>
      </c>
      <c r="I1986" s="33">
        <f>'Active Members Data'!I1984</f>
        <v>0</v>
      </c>
      <c r="J1986" s="33">
        <f>'Active Members Data'!J1984</f>
        <v>0</v>
      </c>
      <c r="K1986">
        <f>'Active Members Data'!K1984</f>
        <v>0</v>
      </c>
      <c r="L1986">
        <f>'Active Members Data'!W1984</f>
        <v>0</v>
      </c>
      <c r="M1986">
        <f>'Active Members Data'!L1984</f>
        <v>0</v>
      </c>
      <c r="N1986">
        <f>'Active Members Data'!M1984</f>
        <v>0</v>
      </c>
      <c r="O1986">
        <f>'Active Members Data'!N1984</f>
        <v>0</v>
      </c>
      <c r="P1986">
        <f>'Active Members Data'!O1984</f>
        <v>0</v>
      </c>
      <c r="Q1986">
        <f>'Active Members Data'!P1984</f>
        <v>0</v>
      </c>
      <c r="R1986" t="e">
        <f>'Active Members Data'!#REF!</f>
        <v>#REF!</v>
      </c>
      <c r="S1986" t="e">
        <f>'Active Members Data'!#REF!</f>
        <v>#REF!</v>
      </c>
      <c r="T1986" t="e">
        <f>'Active Members Data'!#REF!</f>
        <v>#REF!</v>
      </c>
      <c r="U1986" t="e">
        <f>'Active Members Data'!#REF!</f>
        <v>#REF!</v>
      </c>
      <c r="V1986" t="e">
        <f>'Active Members Data'!#REF!</f>
        <v>#REF!</v>
      </c>
      <c r="W1986" t="e">
        <f>'Active Members Data'!#REF!</f>
        <v>#REF!</v>
      </c>
      <c r="X1986">
        <f>'Active Members Data'!Q1984</f>
        <v>0</v>
      </c>
      <c r="Y1986" t="e">
        <f>X1986/Information!$C$9</f>
        <v>#DIV/0!</v>
      </c>
      <c r="Z1986" t="e">
        <f t="shared" si="60"/>
        <v>#DIV/0!</v>
      </c>
      <c r="AA1986" s="15" t="e">
        <f t="shared" si="61"/>
        <v>#DIV/0!</v>
      </c>
    </row>
    <row r="1987" spans="1:27" x14ac:dyDescent="0.35">
      <c r="A1987">
        <f>'Active Members Data'!A1985</f>
        <v>0</v>
      </c>
      <c r="B1987">
        <f>'Active Members Data'!B1985</f>
        <v>0</v>
      </c>
      <c r="C1987">
        <f>'Active Members Data'!C1985</f>
        <v>0</v>
      </c>
      <c r="D1987">
        <f>'Active Members Data'!D1985</f>
        <v>0</v>
      </c>
      <c r="E1987">
        <f>'Active Members Data'!E1985</f>
        <v>0</v>
      </c>
      <c r="F1987">
        <f>'Active Members Data'!F1985</f>
        <v>0</v>
      </c>
      <c r="G1987" s="33">
        <f>'Active Members Data'!G1985</f>
        <v>0</v>
      </c>
      <c r="H1987">
        <f>'Active Members Data'!H1985</f>
        <v>0</v>
      </c>
      <c r="I1987" s="33">
        <f>'Active Members Data'!I1985</f>
        <v>0</v>
      </c>
      <c r="J1987" s="33">
        <f>'Active Members Data'!J1985</f>
        <v>0</v>
      </c>
      <c r="K1987">
        <f>'Active Members Data'!K1985</f>
        <v>0</v>
      </c>
      <c r="L1987">
        <f>'Active Members Data'!W1985</f>
        <v>0</v>
      </c>
      <c r="M1987">
        <f>'Active Members Data'!L1985</f>
        <v>0</v>
      </c>
      <c r="N1987">
        <f>'Active Members Data'!M1985</f>
        <v>0</v>
      </c>
      <c r="O1987">
        <f>'Active Members Data'!N1985</f>
        <v>0</v>
      </c>
      <c r="P1987">
        <f>'Active Members Data'!O1985</f>
        <v>0</v>
      </c>
      <c r="Q1987">
        <f>'Active Members Data'!P1985</f>
        <v>0</v>
      </c>
      <c r="R1987" t="e">
        <f>'Active Members Data'!#REF!</f>
        <v>#REF!</v>
      </c>
      <c r="S1987" t="e">
        <f>'Active Members Data'!#REF!</f>
        <v>#REF!</v>
      </c>
      <c r="T1987" t="e">
        <f>'Active Members Data'!#REF!</f>
        <v>#REF!</v>
      </c>
      <c r="U1987" t="e">
        <f>'Active Members Data'!#REF!</f>
        <v>#REF!</v>
      </c>
      <c r="V1987" t="e">
        <f>'Active Members Data'!#REF!</f>
        <v>#REF!</v>
      </c>
      <c r="W1987" t="e">
        <f>'Active Members Data'!#REF!</f>
        <v>#REF!</v>
      </c>
      <c r="X1987">
        <f>'Active Members Data'!Q1985</f>
        <v>0</v>
      </c>
      <c r="Y1987" t="e">
        <f>X1987/Information!$C$9</f>
        <v>#DIV/0!</v>
      </c>
      <c r="Z1987" t="e">
        <f t="shared" si="60"/>
        <v>#DIV/0!</v>
      </c>
      <c r="AA1987" s="15" t="e">
        <f t="shared" si="61"/>
        <v>#DIV/0!</v>
      </c>
    </row>
    <row r="1988" spans="1:27" x14ac:dyDescent="0.35">
      <c r="A1988">
        <f>'Active Members Data'!A1986</f>
        <v>0</v>
      </c>
      <c r="B1988">
        <f>'Active Members Data'!B1986</f>
        <v>0</v>
      </c>
      <c r="C1988">
        <f>'Active Members Data'!C1986</f>
        <v>0</v>
      </c>
      <c r="D1988">
        <f>'Active Members Data'!D1986</f>
        <v>0</v>
      </c>
      <c r="E1988">
        <f>'Active Members Data'!E1986</f>
        <v>0</v>
      </c>
      <c r="F1988">
        <f>'Active Members Data'!F1986</f>
        <v>0</v>
      </c>
      <c r="G1988" s="33">
        <f>'Active Members Data'!G1986</f>
        <v>0</v>
      </c>
      <c r="H1988">
        <f>'Active Members Data'!H1986</f>
        <v>0</v>
      </c>
      <c r="I1988" s="33">
        <f>'Active Members Data'!I1986</f>
        <v>0</v>
      </c>
      <c r="J1988" s="33">
        <f>'Active Members Data'!J1986</f>
        <v>0</v>
      </c>
      <c r="K1988">
        <f>'Active Members Data'!K1986</f>
        <v>0</v>
      </c>
      <c r="L1988">
        <f>'Active Members Data'!W1986</f>
        <v>0</v>
      </c>
      <c r="M1988">
        <f>'Active Members Data'!L1986</f>
        <v>0</v>
      </c>
      <c r="N1988">
        <f>'Active Members Data'!M1986</f>
        <v>0</v>
      </c>
      <c r="O1988">
        <f>'Active Members Data'!N1986</f>
        <v>0</v>
      </c>
      <c r="P1988">
        <f>'Active Members Data'!O1986</f>
        <v>0</v>
      </c>
      <c r="Q1988">
        <f>'Active Members Data'!P1986</f>
        <v>0</v>
      </c>
      <c r="R1988" t="e">
        <f>'Active Members Data'!#REF!</f>
        <v>#REF!</v>
      </c>
      <c r="S1988" t="e">
        <f>'Active Members Data'!#REF!</f>
        <v>#REF!</v>
      </c>
      <c r="T1988" t="e">
        <f>'Active Members Data'!#REF!</f>
        <v>#REF!</v>
      </c>
      <c r="U1988" t="e">
        <f>'Active Members Data'!#REF!</f>
        <v>#REF!</v>
      </c>
      <c r="V1988" t="e">
        <f>'Active Members Data'!#REF!</f>
        <v>#REF!</v>
      </c>
      <c r="W1988" t="e">
        <f>'Active Members Data'!#REF!</f>
        <v>#REF!</v>
      </c>
      <c r="X1988">
        <f>'Active Members Data'!Q1986</f>
        <v>0</v>
      </c>
      <c r="Y1988" t="e">
        <f>X1988/Information!$C$9</f>
        <v>#DIV/0!</v>
      </c>
      <c r="Z1988" t="e">
        <f t="shared" si="60"/>
        <v>#DIV/0!</v>
      </c>
      <c r="AA1988" s="15" t="e">
        <f t="shared" si="61"/>
        <v>#DIV/0!</v>
      </c>
    </row>
    <row r="1989" spans="1:27" x14ac:dyDescent="0.35">
      <c r="A1989">
        <f>'Active Members Data'!A1987</f>
        <v>0</v>
      </c>
      <c r="B1989">
        <f>'Active Members Data'!B1987</f>
        <v>0</v>
      </c>
      <c r="C1989">
        <f>'Active Members Data'!C1987</f>
        <v>0</v>
      </c>
      <c r="D1989">
        <f>'Active Members Data'!D1987</f>
        <v>0</v>
      </c>
      <c r="E1989">
        <f>'Active Members Data'!E1987</f>
        <v>0</v>
      </c>
      <c r="F1989">
        <f>'Active Members Data'!F1987</f>
        <v>0</v>
      </c>
      <c r="G1989" s="33">
        <f>'Active Members Data'!G1987</f>
        <v>0</v>
      </c>
      <c r="H1989">
        <f>'Active Members Data'!H1987</f>
        <v>0</v>
      </c>
      <c r="I1989" s="33">
        <f>'Active Members Data'!I1987</f>
        <v>0</v>
      </c>
      <c r="J1989" s="33">
        <f>'Active Members Data'!J1987</f>
        <v>0</v>
      </c>
      <c r="K1989">
        <f>'Active Members Data'!K1987</f>
        <v>0</v>
      </c>
      <c r="L1989">
        <f>'Active Members Data'!W1987</f>
        <v>0</v>
      </c>
      <c r="M1989">
        <f>'Active Members Data'!L1987</f>
        <v>0</v>
      </c>
      <c r="N1989">
        <f>'Active Members Data'!M1987</f>
        <v>0</v>
      </c>
      <c r="O1989">
        <f>'Active Members Data'!N1987</f>
        <v>0</v>
      </c>
      <c r="P1989">
        <f>'Active Members Data'!O1987</f>
        <v>0</v>
      </c>
      <c r="Q1989">
        <f>'Active Members Data'!P1987</f>
        <v>0</v>
      </c>
      <c r="R1989" t="e">
        <f>'Active Members Data'!#REF!</f>
        <v>#REF!</v>
      </c>
      <c r="S1989" t="e">
        <f>'Active Members Data'!#REF!</f>
        <v>#REF!</v>
      </c>
      <c r="T1989" t="e">
        <f>'Active Members Data'!#REF!</f>
        <v>#REF!</v>
      </c>
      <c r="U1989" t="e">
        <f>'Active Members Data'!#REF!</f>
        <v>#REF!</v>
      </c>
      <c r="V1989" t="e">
        <f>'Active Members Data'!#REF!</f>
        <v>#REF!</v>
      </c>
      <c r="W1989" t="e">
        <f>'Active Members Data'!#REF!</f>
        <v>#REF!</v>
      </c>
      <c r="X1989">
        <f>'Active Members Data'!Q1987</f>
        <v>0</v>
      </c>
      <c r="Y1989" t="e">
        <f>X1989/Information!$C$9</f>
        <v>#DIV/0!</v>
      </c>
      <c r="Z1989" t="e">
        <f t="shared" si="60"/>
        <v>#DIV/0!</v>
      </c>
      <c r="AA1989" s="15" t="e">
        <f t="shared" si="61"/>
        <v>#DIV/0!</v>
      </c>
    </row>
    <row r="1990" spans="1:27" x14ac:dyDescent="0.35">
      <c r="A1990">
        <f>'Active Members Data'!A1988</f>
        <v>0</v>
      </c>
      <c r="B1990">
        <f>'Active Members Data'!B1988</f>
        <v>0</v>
      </c>
      <c r="C1990">
        <f>'Active Members Data'!C1988</f>
        <v>0</v>
      </c>
      <c r="D1990">
        <f>'Active Members Data'!D1988</f>
        <v>0</v>
      </c>
      <c r="E1990">
        <f>'Active Members Data'!E1988</f>
        <v>0</v>
      </c>
      <c r="F1990">
        <f>'Active Members Data'!F1988</f>
        <v>0</v>
      </c>
      <c r="G1990" s="33">
        <f>'Active Members Data'!G1988</f>
        <v>0</v>
      </c>
      <c r="H1990">
        <f>'Active Members Data'!H1988</f>
        <v>0</v>
      </c>
      <c r="I1990" s="33">
        <f>'Active Members Data'!I1988</f>
        <v>0</v>
      </c>
      <c r="J1990" s="33">
        <f>'Active Members Data'!J1988</f>
        <v>0</v>
      </c>
      <c r="K1990">
        <f>'Active Members Data'!K1988</f>
        <v>0</v>
      </c>
      <c r="L1990">
        <f>'Active Members Data'!W1988</f>
        <v>0</v>
      </c>
      <c r="M1990">
        <f>'Active Members Data'!L1988</f>
        <v>0</v>
      </c>
      <c r="N1990">
        <f>'Active Members Data'!M1988</f>
        <v>0</v>
      </c>
      <c r="O1990">
        <f>'Active Members Data'!N1988</f>
        <v>0</v>
      </c>
      <c r="P1990">
        <f>'Active Members Data'!O1988</f>
        <v>0</v>
      </c>
      <c r="Q1990">
        <f>'Active Members Data'!P1988</f>
        <v>0</v>
      </c>
      <c r="R1990" t="e">
        <f>'Active Members Data'!#REF!</f>
        <v>#REF!</v>
      </c>
      <c r="S1990" t="e">
        <f>'Active Members Data'!#REF!</f>
        <v>#REF!</v>
      </c>
      <c r="T1990" t="e">
        <f>'Active Members Data'!#REF!</f>
        <v>#REF!</v>
      </c>
      <c r="U1990" t="e">
        <f>'Active Members Data'!#REF!</f>
        <v>#REF!</v>
      </c>
      <c r="V1990" t="e">
        <f>'Active Members Data'!#REF!</f>
        <v>#REF!</v>
      </c>
      <c r="W1990" t="e">
        <f>'Active Members Data'!#REF!</f>
        <v>#REF!</v>
      </c>
      <c r="X1990">
        <f>'Active Members Data'!Q1988</f>
        <v>0</v>
      </c>
      <c r="Y1990" t="e">
        <f>X1990/Information!$C$9</f>
        <v>#DIV/0!</v>
      </c>
      <c r="Z1990" t="e">
        <f t="shared" ref="Z1990:Z2053" si="62">M1990+O1990-Y1990</f>
        <v>#DIV/0!</v>
      </c>
      <c r="AA1990" s="15" t="e">
        <f t="shared" ref="AA1990:AA2053" si="63">+Z1990/SUM(M1990+O1990)</f>
        <v>#DIV/0!</v>
      </c>
    </row>
    <row r="1991" spans="1:27" x14ac:dyDescent="0.35">
      <c r="A1991">
        <f>'Active Members Data'!A1989</f>
        <v>0</v>
      </c>
      <c r="B1991">
        <f>'Active Members Data'!B1989</f>
        <v>0</v>
      </c>
      <c r="C1991">
        <f>'Active Members Data'!C1989</f>
        <v>0</v>
      </c>
      <c r="D1991">
        <f>'Active Members Data'!D1989</f>
        <v>0</v>
      </c>
      <c r="E1991">
        <f>'Active Members Data'!E1989</f>
        <v>0</v>
      </c>
      <c r="F1991">
        <f>'Active Members Data'!F1989</f>
        <v>0</v>
      </c>
      <c r="G1991" s="33">
        <f>'Active Members Data'!G1989</f>
        <v>0</v>
      </c>
      <c r="H1991">
        <f>'Active Members Data'!H1989</f>
        <v>0</v>
      </c>
      <c r="I1991" s="33">
        <f>'Active Members Data'!I1989</f>
        <v>0</v>
      </c>
      <c r="J1991" s="33">
        <f>'Active Members Data'!J1989</f>
        <v>0</v>
      </c>
      <c r="K1991">
        <f>'Active Members Data'!K1989</f>
        <v>0</v>
      </c>
      <c r="L1991">
        <f>'Active Members Data'!W1989</f>
        <v>0</v>
      </c>
      <c r="M1991">
        <f>'Active Members Data'!L1989</f>
        <v>0</v>
      </c>
      <c r="N1991">
        <f>'Active Members Data'!M1989</f>
        <v>0</v>
      </c>
      <c r="O1991">
        <f>'Active Members Data'!N1989</f>
        <v>0</v>
      </c>
      <c r="P1991">
        <f>'Active Members Data'!O1989</f>
        <v>0</v>
      </c>
      <c r="Q1991">
        <f>'Active Members Data'!P1989</f>
        <v>0</v>
      </c>
      <c r="R1991" t="e">
        <f>'Active Members Data'!#REF!</f>
        <v>#REF!</v>
      </c>
      <c r="S1991" t="e">
        <f>'Active Members Data'!#REF!</f>
        <v>#REF!</v>
      </c>
      <c r="T1991" t="e">
        <f>'Active Members Data'!#REF!</f>
        <v>#REF!</v>
      </c>
      <c r="U1991" t="e">
        <f>'Active Members Data'!#REF!</f>
        <v>#REF!</v>
      </c>
      <c r="V1991" t="e">
        <f>'Active Members Data'!#REF!</f>
        <v>#REF!</v>
      </c>
      <c r="W1991" t="e">
        <f>'Active Members Data'!#REF!</f>
        <v>#REF!</v>
      </c>
      <c r="X1991">
        <f>'Active Members Data'!Q1989</f>
        <v>0</v>
      </c>
      <c r="Y1991" t="e">
        <f>X1991/Information!$C$9</f>
        <v>#DIV/0!</v>
      </c>
      <c r="Z1991" t="e">
        <f t="shared" si="62"/>
        <v>#DIV/0!</v>
      </c>
      <c r="AA1991" s="15" t="e">
        <f t="shared" si="63"/>
        <v>#DIV/0!</v>
      </c>
    </row>
    <row r="1992" spans="1:27" x14ac:dyDescent="0.35">
      <c r="A1992">
        <f>'Active Members Data'!A1990</f>
        <v>0</v>
      </c>
      <c r="B1992">
        <f>'Active Members Data'!B1990</f>
        <v>0</v>
      </c>
      <c r="C1992">
        <f>'Active Members Data'!C1990</f>
        <v>0</v>
      </c>
      <c r="D1992">
        <f>'Active Members Data'!D1990</f>
        <v>0</v>
      </c>
      <c r="E1992">
        <f>'Active Members Data'!E1990</f>
        <v>0</v>
      </c>
      <c r="F1992">
        <f>'Active Members Data'!F1990</f>
        <v>0</v>
      </c>
      <c r="G1992" s="33">
        <f>'Active Members Data'!G1990</f>
        <v>0</v>
      </c>
      <c r="H1992">
        <f>'Active Members Data'!H1990</f>
        <v>0</v>
      </c>
      <c r="I1992" s="33">
        <f>'Active Members Data'!I1990</f>
        <v>0</v>
      </c>
      <c r="J1992" s="33">
        <f>'Active Members Data'!J1990</f>
        <v>0</v>
      </c>
      <c r="K1992">
        <f>'Active Members Data'!K1990</f>
        <v>0</v>
      </c>
      <c r="L1992">
        <f>'Active Members Data'!W1990</f>
        <v>0</v>
      </c>
      <c r="M1992">
        <f>'Active Members Data'!L1990</f>
        <v>0</v>
      </c>
      <c r="N1992">
        <f>'Active Members Data'!M1990</f>
        <v>0</v>
      </c>
      <c r="O1992">
        <f>'Active Members Data'!N1990</f>
        <v>0</v>
      </c>
      <c r="P1992">
        <f>'Active Members Data'!O1990</f>
        <v>0</v>
      </c>
      <c r="Q1992">
        <f>'Active Members Data'!P1990</f>
        <v>0</v>
      </c>
      <c r="R1992" t="e">
        <f>'Active Members Data'!#REF!</f>
        <v>#REF!</v>
      </c>
      <c r="S1992" t="e">
        <f>'Active Members Data'!#REF!</f>
        <v>#REF!</v>
      </c>
      <c r="T1992" t="e">
        <f>'Active Members Data'!#REF!</f>
        <v>#REF!</v>
      </c>
      <c r="U1992" t="e">
        <f>'Active Members Data'!#REF!</f>
        <v>#REF!</v>
      </c>
      <c r="V1992" t="e">
        <f>'Active Members Data'!#REF!</f>
        <v>#REF!</v>
      </c>
      <c r="W1992" t="e">
        <f>'Active Members Data'!#REF!</f>
        <v>#REF!</v>
      </c>
      <c r="X1992">
        <f>'Active Members Data'!Q1990</f>
        <v>0</v>
      </c>
      <c r="Y1992" t="e">
        <f>X1992/Information!$C$9</f>
        <v>#DIV/0!</v>
      </c>
      <c r="Z1992" t="e">
        <f t="shared" si="62"/>
        <v>#DIV/0!</v>
      </c>
      <c r="AA1992" s="15" t="e">
        <f t="shared" si="63"/>
        <v>#DIV/0!</v>
      </c>
    </row>
    <row r="1993" spans="1:27" x14ac:dyDescent="0.35">
      <c r="A1993">
        <f>'Active Members Data'!A1991</f>
        <v>0</v>
      </c>
      <c r="B1993">
        <f>'Active Members Data'!B1991</f>
        <v>0</v>
      </c>
      <c r="C1993">
        <f>'Active Members Data'!C1991</f>
        <v>0</v>
      </c>
      <c r="D1993">
        <f>'Active Members Data'!D1991</f>
        <v>0</v>
      </c>
      <c r="E1993">
        <f>'Active Members Data'!E1991</f>
        <v>0</v>
      </c>
      <c r="F1993">
        <f>'Active Members Data'!F1991</f>
        <v>0</v>
      </c>
      <c r="G1993" s="33">
        <f>'Active Members Data'!G1991</f>
        <v>0</v>
      </c>
      <c r="H1993">
        <f>'Active Members Data'!H1991</f>
        <v>0</v>
      </c>
      <c r="I1993" s="33">
        <f>'Active Members Data'!I1991</f>
        <v>0</v>
      </c>
      <c r="J1993" s="33">
        <f>'Active Members Data'!J1991</f>
        <v>0</v>
      </c>
      <c r="K1993">
        <f>'Active Members Data'!K1991</f>
        <v>0</v>
      </c>
      <c r="L1993">
        <f>'Active Members Data'!W1991</f>
        <v>0</v>
      </c>
      <c r="M1993">
        <f>'Active Members Data'!L1991</f>
        <v>0</v>
      </c>
      <c r="N1993">
        <f>'Active Members Data'!M1991</f>
        <v>0</v>
      </c>
      <c r="O1993">
        <f>'Active Members Data'!N1991</f>
        <v>0</v>
      </c>
      <c r="P1993">
        <f>'Active Members Data'!O1991</f>
        <v>0</v>
      </c>
      <c r="Q1993">
        <f>'Active Members Data'!P1991</f>
        <v>0</v>
      </c>
      <c r="R1993" t="e">
        <f>'Active Members Data'!#REF!</f>
        <v>#REF!</v>
      </c>
      <c r="S1993" t="e">
        <f>'Active Members Data'!#REF!</f>
        <v>#REF!</v>
      </c>
      <c r="T1993" t="e">
        <f>'Active Members Data'!#REF!</f>
        <v>#REF!</v>
      </c>
      <c r="U1993" t="e">
        <f>'Active Members Data'!#REF!</f>
        <v>#REF!</v>
      </c>
      <c r="V1993" t="e">
        <f>'Active Members Data'!#REF!</f>
        <v>#REF!</v>
      </c>
      <c r="W1993" t="e">
        <f>'Active Members Data'!#REF!</f>
        <v>#REF!</v>
      </c>
      <c r="X1993">
        <f>'Active Members Data'!Q1991</f>
        <v>0</v>
      </c>
      <c r="Y1993" t="e">
        <f>X1993/Information!$C$9</f>
        <v>#DIV/0!</v>
      </c>
      <c r="Z1993" t="e">
        <f t="shared" si="62"/>
        <v>#DIV/0!</v>
      </c>
      <c r="AA1993" s="15" t="e">
        <f t="shared" si="63"/>
        <v>#DIV/0!</v>
      </c>
    </row>
    <row r="1994" spans="1:27" x14ac:dyDescent="0.35">
      <c r="A1994">
        <f>'Active Members Data'!A1992</f>
        <v>0</v>
      </c>
      <c r="B1994">
        <f>'Active Members Data'!B1992</f>
        <v>0</v>
      </c>
      <c r="C1994">
        <f>'Active Members Data'!C1992</f>
        <v>0</v>
      </c>
      <c r="D1994">
        <f>'Active Members Data'!D1992</f>
        <v>0</v>
      </c>
      <c r="E1994">
        <f>'Active Members Data'!E1992</f>
        <v>0</v>
      </c>
      <c r="F1994">
        <f>'Active Members Data'!F1992</f>
        <v>0</v>
      </c>
      <c r="G1994" s="33">
        <f>'Active Members Data'!G1992</f>
        <v>0</v>
      </c>
      <c r="H1994">
        <f>'Active Members Data'!H1992</f>
        <v>0</v>
      </c>
      <c r="I1994" s="33">
        <f>'Active Members Data'!I1992</f>
        <v>0</v>
      </c>
      <c r="J1994" s="33">
        <f>'Active Members Data'!J1992</f>
        <v>0</v>
      </c>
      <c r="K1994">
        <f>'Active Members Data'!K1992</f>
        <v>0</v>
      </c>
      <c r="L1994">
        <f>'Active Members Data'!W1992</f>
        <v>0</v>
      </c>
      <c r="M1994">
        <f>'Active Members Data'!L1992</f>
        <v>0</v>
      </c>
      <c r="N1994">
        <f>'Active Members Data'!M1992</f>
        <v>0</v>
      </c>
      <c r="O1994">
        <f>'Active Members Data'!N1992</f>
        <v>0</v>
      </c>
      <c r="P1994">
        <f>'Active Members Data'!O1992</f>
        <v>0</v>
      </c>
      <c r="Q1994">
        <f>'Active Members Data'!P1992</f>
        <v>0</v>
      </c>
      <c r="R1994" t="e">
        <f>'Active Members Data'!#REF!</f>
        <v>#REF!</v>
      </c>
      <c r="S1994" t="e">
        <f>'Active Members Data'!#REF!</f>
        <v>#REF!</v>
      </c>
      <c r="T1994" t="e">
        <f>'Active Members Data'!#REF!</f>
        <v>#REF!</v>
      </c>
      <c r="U1994" t="e">
        <f>'Active Members Data'!#REF!</f>
        <v>#REF!</v>
      </c>
      <c r="V1994" t="e">
        <f>'Active Members Data'!#REF!</f>
        <v>#REF!</v>
      </c>
      <c r="W1994" t="e">
        <f>'Active Members Data'!#REF!</f>
        <v>#REF!</v>
      </c>
      <c r="X1994">
        <f>'Active Members Data'!Q1992</f>
        <v>0</v>
      </c>
      <c r="Y1994" t="e">
        <f>X1994/Information!$C$9</f>
        <v>#DIV/0!</v>
      </c>
      <c r="Z1994" t="e">
        <f t="shared" si="62"/>
        <v>#DIV/0!</v>
      </c>
      <c r="AA1994" s="15" t="e">
        <f t="shared" si="63"/>
        <v>#DIV/0!</v>
      </c>
    </row>
    <row r="1995" spans="1:27" x14ac:dyDescent="0.35">
      <c r="A1995">
        <f>'Active Members Data'!A1993</f>
        <v>0</v>
      </c>
      <c r="B1995">
        <f>'Active Members Data'!B1993</f>
        <v>0</v>
      </c>
      <c r="C1995">
        <f>'Active Members Data'!C1993</f>
        <v>0</v>
      </c>
      <c r="D1995">
        <f>'Active Members Data'!D1993</f>
        <v>0</v>
      </c>
      <c r="E1995">
        <f>'Active Members Data'!E1993</f>
        <v>0</v>
      </c>
      <c r="F1995">
        <f>'Active Members Data'!F1993</f>
        <v>0</v>
      </c>
      <c r="G1995" s="33">
        <f>'Active Members Data'!G1993</f>
        <v>0</v>
      </c>
      <c r="H1995">
        <f>'Active Members Data'!H1993</f>
        <v>0</v>
      </c>
      <c r="I1995" s="33">
        <f>'Active Members Data'!I1993</f>
        <v>0</v>
      </c>
      <c r="J1995" s="33">
        <f>'Active Members Data'!J1993</f>
        <v>0</v>
      </c>
      <c r="K1995">
        <f>'Active Members Data'!K1993</f>
        <v>0</v>
      </c>
      <c r="L1995">
        <f>'Active Members Data'!W1993</f>
        <v>0</v>
      </c>
      <c r="M1995">
        <f>'Active Members Data'!L1993</f>
        <v>0</v>
      </c>
      <c r="N1995">
        <f>'Active Members Data'!M1993</f>
        <v>0</v>
      </c>
      <c r="O1995">
        <f>'Active Members Data'!N1993</f>
        <v>0</v>
      </c>
      <c r="P1995">
        <f>'Active Members Data'!O1993</f>
        <v>0</v>
      </c>
      <c r="Q1995">
        <f>'Active Members Data'!P1993</f>
        <v>0</v>
      </c>
      <c r="R1995" t="e">
        <f>'Active Members Data'!#REF!</f>
        <v>#REF!</v>
      </c>
      <c r="S1995" t="e">
        <f>'Active Members Data'!#REF!</f>
        <v>#REF!</v>
      </c>
      <c r="T1995" t="e">
        <f>'Active Members Data'!#REF!</f>
        <v>#REF!</v>
      </c>
      <c r="U1995" t="e">
        <f>'Active Members Data'!#REF!</f>
        <v>#REF!</v>
      </c>
      <c r="V1995" t="e">
        <f>'Active Members Data'!#REF!</f>
        <v>#REF!</v>
      </c>
      <c r="W1995" t="e">
        <f>'Active Members Data'!#REF!</f>
        <v>#REF!</v>
      </c>
      <c r="X1995">
        <f>'Active Members Data'!Q1993</f>
        <v>0</v>
      </c>
      <c r="Y1995" t="e">
        <f>X1995/Information!$C$9</f>
        <v>#DIV/0!</v>
      </c>
      <c r="Z1995" t="e">
        <f t="shared" si="62"/>
        <v>#DIV/0!</v>
      </c>
      <c r="AA1995" s="15" t="e">
        <f t="shared" si="63"/>
        <v>#DIV/0!</v>
      </c>
    </row>
    <row r="1996" spans="1:27" x14ac:dyDescent="0.35">
      <c r="A1996">
        <f>'Active Members Data'!A1994</f>
        <v>0</v>
      </c>
      <c r="B1996">
        <f>'Active Members Data'!B1994</f>
        <v>0</v>
      </c>
      <c r="C1996">
        <f>'Active Members Data'!C1994</f>
        <v>0</v>
      </c>
      <c r="D1996">
        <f>'Active Members Data'!D1994</f>
        <v>0</v>
      </c>
      <c r="E1996">
        <f>'Active Members Data'!E1994</f>
        <v>0</v>
      </c>
      <c r="F1996">
        <f>'Active Members Data'!F1994</f>
        <v>0</v>
      </c>
      <c r="G1996" s="33">
        <f>'Active Members Data'!G1994</f>
        <v>0</v>
      </c>
      <c r="H1996">
        <f>'Active Members Data'!H1994</f>
        <v>0</v>
      </c>
      <c r="I1996" s="33">
        <f>'Active Members Data'!I1994</f>
        <v>0</v>
      </c>
      <c r="J1996" s="33">
        <f>'Active Members Data'!J1994</f>
        <v>0</v>
      </c>
      <c r="K1996">
        <f>'Active Members Data'!K1994</f>
        <v>0</v>
      </c>
      <c r="L1996">
        <f>'Active Members Data'!W1994</f>
        <v>0</v>
      </c>
      <c r="M1996">
        <f>'Active Members Data'!L1994</f>
        <v>0</v>
      </c>
      <c r="N1996">
        <f>'Active Members Data'!M1994</f>
        <v>0</v>
      </c>
      <c r="O1996">
        <f>'Active Members Data'!N1994</f>
        <v>0</v>
      </c>
      <c r="P1996">
        <f>'Active Members Data'!O1994</f>
        <v>0</v>
      </c>
      <c r="Q1996">
        <f>'Active Members Data'!P1994</f>
        <v>0</v>
      </c>
      <c r="R1996" t="e">
        <f>'Active Members Data'!#REF!</f>
        <v>#REF!</v>
      </c>
      <c r="S1996" t="e">
        <f>'Active Members Data'!#REF!</f>
        <v>#REF!</v>
      </c>
      <c r="T1996" t="e">
        <f>'Active Members Data'!#REF!</f>
        <v>#REF!</v>
      </c>
      <c r="U1996" t="e">
        <f>'Active Members Data'!#REF!</f>
        <v>#REF!</v>
      </c>
      <c r="V1996" t="e">
        <f>'Active Members Data'!#REF!</f>
        <v>#REF!</v>
      </c>
      <c r="W1996" t="e">
        <f>'Active Members Data'!#REF!</f>
        <v>#REF!</v>
      </c>
      <c r="X1996">
        <f>'Active Members Data'!Q1994</f>
        <v>0</v>
      </c>
      <c r="Y1996" t="e">
        <f>X1996/Information!$C$9</f>
        <v>#DIV/0!</v>
      </c>
      <c r="Z1996" t="e">
        <f t="shared" si="62"/>
        <v>#DIV/0!</v>
      </c>
      <c r="AA1996" s="15" t="e">
        <f t="shared" si="63"/>
        <v>#DIV/0!</v>
      </c>
    </row>
    <row r="1997" spans="1:27" x14ac:dyDescent="0.35">
      <c r="A1997">
        <f>'Active Members Data'!A1995</f>
        <v>0</v>
      </c>
      <c r="B1997">
        <f>'Active Members Data'!B1995</f>
        <v>0</v>
      </c>
      <c r="C1997">
        <f>'Active Members Data'!C1995</f>
        <v>0</v>
      </c>
      <c r="D1997">
        <f>'Active Members Data'!D1995</f>
        <v>0</v>
      </c>
      <c r="E1997">
        <f>'Active Members Data'!E1995</f>
        <v>0</v>
      </c>
      <c r="F1997">
        <f>'Active Members Data'!F1995</f>
        <v>0</v>
      </c>
      <c r="G1997" s="33">
        <f>'Active Members Data'!G1995</f>
        <v>0</v>
      </c>
      <c r="H1997">
        <f>'Active Members Data'!H1995</f>
        <v>0</v>
      </c>
      <c r="I1997" s="33">
        <f>'Active Members Data'!I1995</f>
        <v>0</v>
      </c>
      <c r="J1997" s="33">
        <f>'Active Members Data'!J1995</f>
        <v>0</v>
      </c>
      <c r="K1997">
        <f>'Active Members Data'!K1995</f>
        <v>0</v>
      </c>
      <c r="L1997">
        <f>'Active Members Data'!W1995</f>
        <v>0</v>
      </c>
      <c r="M1997">
        <f>'Active Members Data'!L1995</f>
        <v>0</v>
      </c>
      <c r="N1997">
        <f>'Active Members Data'!M1995</f>
        <v>0</v>
      </c>
      <c r="O1997">
        <f>'Active Members Data'!N1995</f>
        <v>0</v>
      </c>
      <c r="P1997">
        <f>'Active Members Data'!O1995</f>
        <v>0</v>
      </c>
      <c r="Q1997">
        <f>'Active Members Data'!P1995</f>
        <v>0</v>
      </c>
      <c r="R1997" t="e">
        <f>'Active Members Data'!#REF!</f>
        <v>#REF!</v>
      </c>
      <c r="S1997" t="e">
        <f>'Active Members Data'!#REF!</f>
        <v>#REF!</v>
      </c>
      <c r="T1997" t="e">
        <f>'Active Members Data'!#REF!</f>
        <v>#REF!</v>
      </c>
      <c r="U1997" t="e">
        <f>'Active Members Data'!#REF!</f>
        <v>#REF!</v>
      </c>
      <c r="V1997" t="e">
        <f>'Active Members Data'!#REF!</f>
        <v>#REF!</v>
      </c>
      <c r="W1997" t="e">
        <f>'Active Members Data'!#REF!</f>
        <v>#REF!</v>
      </c>
      <c r="X1997">
        <f>'Active Members Data'!Q1995</f>
        <v>0</v>
      </c>
      <c r="Y1997" t="e">
        <f>X1997/Information!$C$9</f>
        <v>#DIV/0!</v>
      </c>
      <c r="Z1997" t="e">
        <f t="shared" si="62"/>
        <v>#DIV/0!</v>
      </c>
      <c r="AA1997" s="15" t="e">
        <f t="shared" si="63"/>
        <v>#DIV/0!</v>
      </c>
    </row>
    <row r="1998" spans="1:27" x14ac:dyDescent="0.35">
      <c r="A1998">
        <f>'Active Members Data'!A1996</f>
        <v>0</v>
      </c>
      <c r="B1998">
        <f>'Active Members Data'!B1996</f>
        <v>0</v>
      </c>
      <c r="C1998">
        <f>'Active Members Data'!C1996</f>
        <v>0</v>
      </c>
      <c r="D1998">
        <f>'Active Members Data'!D1996</f>
        <v>0</v>
      </c>
      <c r="E1998">
        <f>'Active Members Data'!E1996</f>
        <v>0</v>
      </c>
      <c r="F1998">
        <f>'Active Members Data'!F1996</f>
        <v>0</v>
      </c>
      <c r="G1998" s="33">
        <f>'Active Members Data'!G1996</f>
        <v>0</v>
      </c>
      <c r="H1998">
        <f>'Active Members Data'!H1996</f>
        <v>0</v>
      </c>
      <c r="I1998" s="33">
        <f>'Active Members Data'!I1996</f>
        <v>0</v>
      </c>
      <c r="J1998" s="33">
        <f>'Active Members Data'!J1996</f>
        <v>0</v>
      </c>
      <c r="K1998">
        <f>'Active Members Data'!K1996</f>
        <v>0</v>
      </c>
      <c r="L1998">
        <f>'Active Members Data'!W1996</f>
        <v>0</v>
      </c>
      <c r="M1998">
        <f>'Active Members Data'!L1996</f>
        <v>0</v>
      </c>
      <c r="N1998">
        <f>'Active Members Data'!M1996</f>
        <v>0</v>
      </c>
      <c r="O1998">
        <f>'Active Members Data'!N1996</f>
        <v>0</v>
      </c>
      <c r="P1998">
        <f>'Active Members Data'!O1996</f>
        <v>0</v>
      </c>
      <c r="Q1998">
        <f>'Active Members Data'!P1996</f>
        <v>0</v>
      </c>
      <c r="R1998" t="e">
        <f>'Active Members Data'!#REF!</f>
        <v>#REF!</v>
      </c>
      <c r="S1998" t="e">
        <f>'Active Members Data'!#REF!</f>
        <v>#REF!</v>
      </c>
      <c r="T1998" t="e">
        <f>'Active Members Data'!#REF!</f>
        <v>#REF!</v>
      </c>
      <c r="U1998" t="e">
        <f>'Active Members Data'!#REF!</f>
        <v>#REF!</v>
      </c>
      <c r="V1998" t="e">
        <f>'Active Members Data'!#REF!</f>
        <v>#REF!</v>
      </c>
      <c r="W1998" t="e">
        <f>'Active Members Data'!#REF!</f>
        <v>#REF!</v>
      </c>
      <c r="X1998">
        <f>'Active Members Data'!Q1996</f>
        <v>0</v>
      </c>
      <c r="Y1998" t="e">
        <f>X1998/Information!$C$9</f>
        <v>#DIV/0!</v>
      </c>
      <c r="Z1998" t="e">
        <f t="shared" si="62"/>
        <v>#DIV/0!</v>
      </c>
      <c r="AA1998" s="15" t="e">
        <f t="shared" si="63"/>
        <v>#DIV/0!</v>
      </c>
    </row>
    <row r="1999" spans="1:27" x14ac:dyDescent="0.35">
      <c r="A1999">
        <f>'Active Members Data'!A1997</f>
        <v>0</v>
      </c>
      <c r="B1999">
        <f>'Active Members Data'!B1997</f>
        <v>0</v>
      </c>
      <c r="C1999">
        <f>'Active Members Data'!C1997</f>
        <v>0</v>
      </c>
      <c r="D1999">
        <f>'Active Members Data'!D1997</f>
        <v>0</v>
      </c>
      <c r="E1999">
        <f>'Active Members Data'!E1997</f>
        <v>0</v>
      </c>
      <c r="F1999">
        <f>'Active Members Data'!F1997</f>
        <v>0</v>
      </c>
      <c r="G1999" s="33">
        <f>'Active Members Data'!G1997</f>
        <v>0</v>
      </c>
      <c r="H1999">
        <f>'Active Members Data'!H1997</f>
        <v>0</v>
      </c>
      <c r="I1999" s="33">
        <f>'Active Members Data'!I1997</f>
        <v>0</v>
      </c>
      <c r="J1999" s="33">
        <f>'Active Members Data'!J1997</f>
        <v>0</v>
      </c>
      <c r="K1999">
        <f>'Active Members Data'!K1997</f>
        <v>0</v>
      </c>
      <c r="L1999">
        <f>'Active Members Data'!W1997</f>
        <v>0</v>
      </c>
      <c r="M1999">
        <f>'Active Members Data'!L1997</f>
        <v>0</v>
      </c>
      <c r="N1999">
        <f>'Active Members Data'!M1997</f>
        <v>0</v>
      </c>
      <c r="O1999">
        <f>'Active Members Data'!N1997</f>
        <v>0</v>
      </c>
      <c r="P1999">
        <f>'Active Members Data'!O1997</f>
        <v>0</v>
      </c>
      <c r="Q1999">
        <f>'Active Members Data'!P1997</f>
        <v>0</v>
      </c>
      <c r="R1999" t="e">
        <f>'Active Members Data'!#REF!</f>
        <v>#REF!</v>
      </c>
      <c r="S1999" t="e">
        <f>'Active Members Data'!#REF!</f>
        <v>#REF!</v>
      </c>
      <c r="T1999" t="e">
        <f>'Active Members Data'!#REF!</f>
        <v>#REF!</v>
      </c>
      <c r="U1999" t="e">
        <f>'Active Members Data'!#REF!</f>
        <v>#REF!</v>
      </c>
      <c r="V1999" t="e">
        <f>'Active Members Data'!#REF!</f>
        <v>#REF!</v>
      </c>
      <c r="W1999" t="e">
        <f>'Active Members Data'!#REF!</f>
        <v>#REF!</v>
      </c>
      <c r="X1999">
        <f>'Active Members Data'!Q1997</f>
        <v>0</v>
      </c>
      <c r="Y1999" t="e">
        <f>X1999/Information!$C$9</f>
        <v>#DIV/0!</v>
      </c>
      <c r="Z1999" t="e">
        <f t="shared" si="62"/>
        <v>#DIV/0!</v>
      </c>
      <c r="AA1999" s="15" t="e">
        <f t="shared" si="63"/>
        <v>#DIV/0!</v>
      </c>
    </row>
    <row r="2000" spans="1:27" x14ac:dyDescent="0.35">
      <c r="A2000">
        <f>'Active Members Data'!A1998</f>
        <v>0</v>
      </c>
      <c r="B2000">
        <f>'Active Members Data'!B1998</f>
        <v>0</v>
      </c>
      <c r="C2000">
        <f>'Active Members Data'!C1998</f>
        <v>0</v>
      </c>
      <c r="D2000">
        <f>'Active Members Data'!D1998</f>
        <v>0</v>
      </c>
      <c r="E2000">
        <f>'Active Members Data'!E1998</f>
        <v>0</v>
      </c>
      <c r="F2000">
        <f>'Active Members Data'!F1998</f>
        <v>0</v>
      </c>
      <c r="G2000" s="33">
        <f>'Active Members Data'!G1998</f>
        <v>0</v>
      </c>
      <c r="H2000">
        <f>'Active Members Data'!H1998</f>
        <v>0</v>
      </c>
      <c r="I2000" s="33">
        <f>'Active Members Data'!I1998</f>
        <v>0</v>
      </c>
      <c r="J2000" s="33">
        <f>'Active Members Data'!J1998</f>
        <v>0</v>
      </c>
      <c r="K2000">
        <f>'Active Members Data'!K1998</f>
        <v>0</v>
      </c>
      <c r="L2000">
        <f>'Active Members Data'!W1998</f>
        <v>0</v>
      </c>
      <c r="M2000">
        <f>'Active Members Data'!L1998</f>
        <v>0</v>
      </c>
      <c r="N2000">
        <f>'Active Members Data'!M1998</f>
        <v>0</v>
      </c>
      <c r="O2000">
        <f>'Active Members Data'!N1998</f>
        <v>0</v>
      </c>
      <c r="P2000">
        <f>'Active Members Data'!O1998</f>
        <v>0</v>
      </c>
      <c r="Q2000">
        <f>'Active Members Data'!P1998</f>
        <v>0</v>
      </c>
      <c r="R2000" t="e">
        <f>'Active Members Data'!#REF!</f>
        <v>#REF!</v>
      </c>
      <c r="S2000" t="e">
        <f>'Active Members Data'!#REF!</f>
        <v>#REF!</v>
      </c>
      <c r="T2000" t="e">
        <f>'Active Members Data'!#REF!</f>
        <v>#REF!</v>
      </c>
      <c r="U2000" t="e">
        <f>'Active Members Data'!#REF!</f>
        <v>#REF!</v>
      </c>
      <c r="V2000" t="e">
        <f>'Active Members Data'!#REF!</f>
        <v>#REF!</v>
      </c>
      <c r="W2000" t="e">
        <f>'Active Members Data'!#REF!</f>
        <v>#REF!</v>
      </c>
      <c r="X2000">
        <f>'Active Members Data'!Q1998</f>
        <v>0</v>
      </c>
      <c r="Y2000" t="e">
        <f>X2000/Information!$C$9</f>
        <v>#DIV/0!</v>
      </c>
      <c r="Z2000" t="e">
        <f t="shared" si="62"/>
        <v>#DIV/0!</v>
      </c>
      <c r="AA2000" s="15" t="e">
        <f t="shared" si="63"/>
        <v>#DIV/0!</v>
      </c>
    </row>
    <row r="2001" spans="1:27" x14ac:dyDescent="0.35">
      <c r="A2001">
        <f>'Active Members Data'!A1999</f>
        <v>0</v>
      </c>
      <c r="B2001">
        <f>'Active Members Data'!B1999</f>
        <v>0</v>
      </c>
      <c r="C2001">
        <f>'Active Members Data'!C1999</f>
        <v>0</v>
      </c>
      <c r="D2001">
        <f>'Active Members Data'!D1999</f>
        <v>0</v>
      </c>
      <c r="E2001">
        <f>'Active Members Data'!E1999</f>
        <v>0</v>
      </c>
      <c r="F2001">
        <f>'Active Members Data'!F1999</f>
        <v>0</v>
      </c>
      <c r="G2001" s="33">
        <f>'Active Members Data'!G1999</f>
        <v>0</v>
      </c>
      <c r="H2001">
        <f>'Active Members Data'!H1999</f>
        <v>0</v>
      </c>
      <c r="I2001" s="33">
        <f>'Active Members Data'!I1999</f>
        <v>0</v>
      </c>
      <c r="J2001" s="33">
        <f>'Active Members Data'!J1999</f>
        <v>0</v>
      </c>
      <c r="K2001">
        <f>'Active Members Data'!K1999</f>
        <v>0</v>
      </c>
      <c r="L2001">
        <f>'Active Members Data'!W1999</f>
        <v>0</v>
      </c>
      <c r="M2001">
        <f>'Active Members Data'!L1999</f>
        <v>0</v>
      </c>
      <c r="N2001">
        <f>'Active Members Data'!M1999</f>
        <v>0</v>
      </c>
      <c r="O2001">
        <f>'Active Members Data'!N1999</f>
        <v>0</v>
      </c>
      <c r="P2001">
        <f>'Active Members Data'!O1999</f>
        <v>0</v>
      </c>
      <c r="Q2001">
        <f>'Active Members Data'!P1999</f>
        <v>0</v>
      </c>
      <c r="R2001" t="e">
        <f>'Active Members Data'!#REF!</f>
        <v>#REF!</v>
      </c>
      <c r="S2001" t="e">
        <f>'Active Members Data'!#REF!</f>
        <v>#REF!</v>
      </c>
      <c r="T2001" t="e">
        <f>'Active Members Data'!#REF!</f>
        <v>#REF!</v>
      </c>
      <c r="U2001" t="e">
        <f>'Active Members Data'!#REF!</f>
        <v>#REF!</v>
      </c>
      <c r="V2001" t="e">
        <f>'Active Members Data'!#REF!</f>
        <v>#REF!</v>
      </c>
      <c r="W2001" t="e">
        <f>'Active Members Data'!#REF!</f>
        <v>#REF!</v>
      </c>
      <c r="X2001">
        <f>'Active Members Data'!Q1999</f>
        <v>0</v>
      </c>
      <c r="Y2001" t="e">
        <f>X2001/Information!$C$9</f>
        <v>#DIV/0!</v>
      </c>
      <c r="Z2001" t="e">
        <f t="shared" si="62"/>
        <v>#DIV/0!</v>
      </c>
      <c r="AA2001" s="15" t="e">
        <f t="shared" si="63"/>
        <v>#DIV/0!</v>
      </c>
    </row>
    <row r="2002" spans="1:27" x14ac:dyDescent="0.35">
      <c r="A2002">
        <f>'Active Members Data'!A2000</f>
        <v>0</v>
      </c>
      <c r="B2002">
        <f>'Active Members Data'!B2000</f>
        <v>0</v>
      </c>
      <c r="C2002">
        <f>'Active Members Data'!C2000</f>
        <v>0</v>
      </c>
      <c r="D2002">
        <f>'Active Members Data'!D2000</f>
        <v>0</v>
      </c>
      <c r="E2002">
        <f>'Active Members Data'!E2000</f>
        <v>0</v>
      </c>
      <c r="F2002">
        <f>'Active Members Data'!F2000</f>
        <v>0</v>
      </c>
      <c r="G2002" s="33">
        <f>'Active Members Data'!G2000</f>
        <v>0</v>
      </c>
      <c r="H2002">
        <f>'Active Members Data'!H2000</f>
        <v>0</v>
      </c>
      <c r="I2002" s="33">
        <f>'Active Members Data'!I2000</f>
        <v>0</v>
      </c>
      <c r="J2002" s="33">
        <f>'Active Members Data'!J2000</f>
        <v>0</v>
      </c>
      <c r="K2002">
        <f>'Active Members Data'!K2000</f>
        <v>0</v>
      </c>
      <c r="L2002">
        <f>'Active Members Data'!W2000</f>
        <v>0</v>
      </c>
      <c r="M2002">
        <f>'Active Members Data'!L2000</f>
        <v>0</v>
      </c>
      <c r="N2002">
        <f>'Active Members Data'!M2000</f>
        <v>0</v>
      </c>
      <c r="O2002">
        <f>'Active Members Data'!N2000</f>
        <v>0</v>
      </c>
      <c r="P2002">
        <f>'Active Members Data'!O2000</f>
        <v>0</v>
      </c>
      <c r="Q2002">
        <f>'Active Members Data'!P2000</f>
        <v>0</v>
      </c>
      <c r="R2002" t="e">
        <f>'Active Members Data'!#REF!</f>
        <v>#REF!</v>
      </c>
      <c r="S2002" t="e">
        <f>'Active Members Data'!#REF!</f>
        <v>#REF!</v>
      </c>
      <c r="T2002" t="e">
        <f>'Active Members Data'!#REF!</f>
        <v>#REF!</v>
      </c>
      <c r="U2002" t="e">
        <f>'Active Members Data'!#REF!</f>
        <v>#REF!</v>
      </c>
      <c r="V2002" t="e">
        <f>'Active Members Data'!#REF!</f>
        <v>#REF!</v>
      </c>
      <c r="W2002" t="e">
        <f>'Active Members Data'!#REF!</f>
        <v>#REF!</v>
      </c>
      <c r="X2002">
        <f>'Active Members Data'!Q2000</f>
        <v>0</v>
      </c>
      <c r="Y2002" t="e">
        <f>X2002/Information!$C$9</f>
        <v>#DIV/0!</v>
      </c>
      <c r="Z2002" t="e">
        <f t="shared" si="62"/>
        <v>#DIV/0!</v>
      </c>
      <c r="AA2002" s="15" t="e">
        <f t="shared" si="63"/>
        <v>#DIV/0!</v>
      </c>
    </row>
    <row r="2003" spans="1:27" x14ac:dyDescent="0.35">
      <c r="A2003">
        <f>'Active Members Data'!A2001</f>
        <v>0</v>
      </c>
      <c r="B2003">
        <f>'Active Members Data'!B2001</f>
        <v>0</v>
      </c>
      <c r="C2003">
        <f>'Active Members Data'!C2001</f>
        <v>0</v>
      </c>
      <c r="D2003">
        <f>'Active Members Data'!D2001</f>
        <v>0</v>
      </c>
      <c r="E2003">
        <f>'Active Members Data'!E2001</f>
        <v>0</v>
      </c>
      <c r="F2003">
        <f>'Active Members Data'!F2001</f>
        <v>0</v>
      </c>
      <c r="G2003" s="33">
        <f>'Active Members Data'!G2001</f>
        <v>0</v>
      </c>
      <c r="H2003">
        <f>'Active Members Data'!H2001</f>
        <v>0</v>
      </c>
      <c r="I2003" s="33">
        <f>'Active Members Data'!I2001</f>
        <v>0</v>
      </c>
      <c r="J2003" s="33">
        <f>'Active Members Data'!J2001</f>
        <v>0</v>
      </c>
      <c r="K2003">
        <f>'Active Members Data'!K2001</f>
        <v>0</v>
      </c>
      <c r="L2003">
        <f>'Active Members Data'!W2001</f>
        <v>0</v>
      </c>
      <c r="M2003">
        <f>'Active Members Data'!L2001</f>
        <v>0</v>
      </c>
      <c r="N2003">
        <f>'Active Members Data'!M2001</f>
        <v>0</v>
      </c>
      <c r="O2003">
        <f>'Active Members Data'!N2001</f>
        <v>0</v>
      </c>
      <c r="P2003">
        <f>'Active Members Data'!O2001</f>
        <v>0</v>
      </c>
      <c r="Q2003">
        <f>'Active Members Data'!P2001</f>
        <v>0</v>
      </c>
      <c r="R2003" t="e">
        <f>'Active Members Data'!#REF!</f>
        <v>#REF!</v>
      </c>
      <c r="S2003" t="e">
        <f>'Active Members Data'!#REF!</f>
        <v>#REF!</v>
      </c>
      <c r="T2003" t="e">
        <f>'Active Members Data'!#REF!</f>
        <v>#REF!</v>
      </c>
      <c r="U2003" t="e">
        <f>'Active Members Data'!#REF!</f>
        <v>#REF!</v>
      </c>
      <c r="V2003" t="e">
        <f>'Active Members Data'!#REF!</f>
        <v>#REF!</v>
      </c>
      <c r="W2003" t="e">
        <f>'Active Members Data'!#REF!</f>
        <v>#REF!</v>
      </c>
      <c r="X2003">
        <f>'Active Members Data'!Q2001</f>
        <v>0</v>
      </c>
      <c r="Y2003" t="e">
        <f>X2003/Information!$C$9</f>
        <v>#DIV/0!</v>
      </c>
      <c r="Z2003" t="e">
        <f t="shared" si="62"/>
        <v>#DIV/0!</v>
      </c>
      <c r="AA2003" s="15" t="e">
        <f t="shared" si="63"/>
        <v>#DIV/0!</v>
      </c>
    </row>
    <row r="2004" spans="1:27" x14ac:dyDescent="0.35">
      <c r="A2004">
        <f>'Active Members Data'!A2002</f>
        <v>0</v>
      </c>
      <c r="B2004">
        <f>'Active Members Data'!B2002</f>
        <v>0</v>
      </c>
      <c r="C2004">
        <f>'Active Members Data'!C2002</f>
        <v>0</v>
      </c>
      <c r="D2004">
        <f>'Active Members Data'!D2002</f>
        <v>0</v>
      </c>
      <c r="E2004">
        <f>'Active Members Data'!E2002</f>
        <v>0</v>
      </c>
      <c r="F2004">
        <f>'Active Members Data'!F2002</f>
        <v>0</v>
      </c>
      <c r="G2004" s="33">
        <f>'Active Members Data'!G2002</f>
        <v>0</v>
      </c>
      <c r="H2004">
        <f>'Active Members Data'!H2002</f>
        <v>0</v>
      </c>
      <c r="I2004" s="33">
        <f>'Active Members Data'!I2002</f>
        <v>0</v>
      </c>
      <c r="J2004" s="33">
        <f>'Active Members Data'!J2002</f>
        <v>0</v>
      </c>
      <c r="K2004">
        <f>'Active Members Data'!K2002</f>
        <v>0</v>
      </c>
      <c r="L2004">
        <f>'Active Members Data'!W2002</f>
        <v>0</v>
      </c>
      <c r="M2004">
        <f>'Active Members Data'!L2002</f>
        <v>0</v>
      </c>
      <c r="N2004">
        <f>'Active Members Data'!M2002</f>
        <v>0</v>
      </c>
      <c r="O2004">
        <f>'Active Members Data'!N2002</f>
        <v>0</v>
      </c>
      <c r="P2004">
        <f>'Active Members Data'!O2002</f>
        <v>0</v>
      </c>
      <c r="Q2004">
        <f>'Active Members Data'!P2002</f>
        <v>0</v>
      </c>
      <c r="R2004" t="e">
        <f>'Active Members Data'!#REF!</f>
        <v>#REF!</v>
      </c>
      <c r="S2004" t="e">
        <f>'Active Members Data'!#REF!</f>
        <v>#REF!</v>
      </c>
      <c r="T2004" t="e">
        <f>'Active Members Data'!#REF!</f>
        <v>#REF!</v>
      </c>
      <c r="U2004" t="e">
        <f>'Active Members Data'!#REF!</f>
        <v>#REF!</v>
      </c>
      <c r="V2004" t="e">
        <f>'Active Members Data'!#REF!</f>
        <v>#REF!</v>
      </c>
      <c r="W2004" t="e">
        <f>'Active Members Data'!#REF!</f>
        <v>#REF!</v>
      </c>
      <c r="X2004">
        <f>'Active Members Data'!Q2002</f>
        <v>0</v>
      </c>
      <c r="Y2004" t="e">
        <f>X2004/Information!$C$9</f>
        <v>#DIV/0!</v>
      </c>
      <c r="Z2004" t="e">
        <f t="shared" si="62"/>
        <v>#DIV/0!</v>
      </c>
      <c r="AA2004" s="15" t="e">
        <f t="shared" si="63"/>
        <v>#DIV/0!</v>
      </c>
    </row>
    <row r="2005" spans="1:27" x14ac:dyDescent="0.35">
      <c r="A2005">
        <f>'Active Members Data'!A2003</f>
        <v>0</v>
      </c>
      <c r="B2005">
        <f>'Active Members Data'!B2003</f>
        <v>0</v>
      </c>
      <c r="C2005">
        <f>'Active Members Data'!C2003</f>
        <v>0</v>
      </c>
      <c r="D2005">
        <f>'Active Members Data'!D2003</f>
        <v>0</v>
      </c>
      <c r="E2005">
        <f>'Active Members Data'!E2003</f>
        <v>0</v>
      </c>
      <c r="F2005">
        <f>'Active Members Data'!F2003</f>
        <v>0</v>
      </c>
      <c r="G2005" s="33">
        <f>'Active Members Data'!G2003</f>
        <v>0</v>
      </c>
      <c r="H2005">
        <f>'Active Members Data'!H2003</f>
        <v>0</v>
      </c>
      <c r="I2005" s="33">
        <f>'Active Members Data'!I2003</f>
        <v>0</v>
      </c>
      <c r="J2005" s="33">
        <f>'Active Members Data'!J2003</f>
        <v>0</v>
      </c>
      <c r="K2005">
        <f>'Active Members Data'!K2003</f>
        <v>0</v>
      </c>
      <c r="L2005">
        <f>'Active Members Data'!W2003</f>
        <v>0</v>
      </c>
      <c r="M2005">
        <f>'Active Members Data'!L2003</f>
        <v>0</v>
      </c>
      <c r="N2005">
        <f>'Active Members Data'!M2003</f>
        <v>0</v>
      </c>
      <c r="O2005">
        <f>'Active Members Data'!N2003</f>
        <v>0</v>
      </c>
      <c r="P2005">
        <f>'Active Members Data'!O2003</f>
        <v>0</v>
      </c>
      <c r="Q2005">
        <f>'Active Members Data'!P2003</f>
        <v>0</v>
      </c>
      <c r="R2005" t="e">
        <f>'Active Members Data'!#REF!</f>
        <v>#REF!</v>
      </c>
      <c r="S2005" t="e">
        <f>'Active Members Data'!#REF!</f>
        <v>#REF!</v>
      </c>
      <c r="T2005" t="e">
        <f>'Active Members Data'!#REF!</f>
        <v>#REF!</v>
      </c>
      <c r="U2005" t="e">
        <f>'Active Members Data'!#REF!</f>
        <v>#REF!</v>
      </c>
      <c r="V2005" t="e">
        <f>'Active Members Data'!#REF!</f>
        <v>#REF!</v>
      </c>
      <c r="W2005" t="e">
        <f>'Active Members Data'!#REF!</f>
        <v>#REF!</v>
      </c>
      <c r="X2005">
        <f>'Active Members Data'!Q2003</f>
        <v>0</v>
      </c>
      <c r="Y2005" t="e">
        <f>X2005/Information!$C$9</f>
        <v>#DIV/0!</v>
      </c>
      <c r="Z2005" t="e">
        <f t="shared" si="62"/>
        <v>#DIV/0!</v>
      </c>
      <c r="AA2005" s="15" t="e">
        <f t="shared" si="63"/>
        <v>#DIV/0!</v>
      </c>
    </row>
    <row r="2006" spans="1:27" x14ac:dyDescent="0.35">
      <c r="A2006">
        <f>'Active Members Data'!A2004</f>
        <v>0</v>
      </c>
      <c r="B2006">
        <f>'Active Members Data'!B2004</f>
        <v>0</v>
      </c>
      <c r="C2006">
        <f>'Active Members Data'!C2004</f>
        <v>0</v>
      </c>
      <c r="D2006">
        <f>'Active Members Data'!D2004</f>
        <v>0</v>
      </c>
      <c r="E2006">
        <f>'Active Members Data'!E2004</f>
        <v>0</v>
      </c>
      <c r="F2006">
        <f>'Active Members Data'!F2004</f>
        <v>0</v>
      </c>
      <c r="G2006" s="33">
        <f>'Active Members Data'!G2004</f>
        <v>0</v>
      </c>
      <c r="H2006">
        <f>'Active Members Data'!H2004</f>
        <v>0</v>
      </c>
      <c r="I2006" s="33">
        <f>'Active Members Data'!I2004</f>
        <v>0</v>
      </c>
      <c r="J2006" s="33">
        <f>'Active Members Data'!J2004</f>
        <v>0</v>
      </c>
      <c r="K2006">
        <f>'Active Members Data'!K2004</f>
        <v>0</v>
      </c>
      <c r="L2006">
        <f>'Active Members Data'!W2004</f>
        <v>0</v>
      </c>
      <c r="M2006">
        <f>'Active Members Data'!L2004</f>
        <v>0</v>
      </c>
      <c r="N2006">
        <f>'Active Members Data'!M2004</f>
        <v>0</v>
      </c>
      <c r="O2006">
        <f>'Active Members Data'!N2004</f>
        <v>0</v>
      </c>
      <c r="P2006">
        <f>'Active Members Data'!O2004</f>
        <v>0</v>
      </c>
      <c r="Q2006">
        <f>'Active Members Data'!P2004</f>
        <v>0</v>
      </c>
      <c r="R2006" t="e">
        <f>'Active Members Data'!#REF!</f>
        <v>#REF!</v>
      </c>
      <c r="S2006" t="e">
        <f>'Active Members Data'!#REF!</f>
        <v>#REF!</v>
      </c>
      <c r="T2006" t="e">
        <f>'Active Members Data'!#REF!</f>
        <v>#REF!</v>
      </c>
      <c r="U2006" t="e">
        <f>'Active Members Data'!#REF!</f>
        <v>#REF!</v>
      </c>
      <c r="V2006" t="e">
        <f>'Active Members Data'!#REF!</f>
        <v>#REF!</v>
      </c>
      <c r="W2006" t="e">
        <f>'Active Members Data'!#REF!</f>
        <v>#REF!</v>
      </c>
      <c r="X2006">
        <f>'Active Members Data'!Q2004</f>
        <v>0</v>
      </c>
      <c r="Y2006" t="e">
        <f>X2006/Information!$C$9</f>
        <v>#DIV/0!</v>
      </c>
      <c r="Z2006" t="e">
        <f t="shared" si="62"/>
        <v>#DIV/0!</v>
      </c>
      <c r="AA2006" s="15" t="e">
        <f t="shared" si="63"/>
        <v>#DIV/0!</v>
      </c>
    </row>
    <row r="2007" spans="1:27" x14ac:dyDescent="0.35">
      <c r="A2007">
        <f>'Active Members Data'!A2005</f>
        <v>0</v>
      </c>
      <c r="B2007">
        <f>'Active Members Data'!B2005</f>
        <v>0</v>
      </c>
      <c r="C2007">
        <f>'Active Members Data'!C2005</f>
        <v>0</v>
      </c>
      <c r="D2007">
        <f>'Active Members Data'!D2005</f>
        <v>0</v>
      </c>
      <c r="E2007">
        <f>'Active Members Data'!E2005</f>
        <v>0</v>
      </c>
      <c r="F2007">
        <f>'Active Members Data'!F2005</f>
        <v>0</v>
      </c>
      <c r="G2007" s="33">
        <f>'Active Members Data'!G2005</f>
        <v>0</v>
      </c>
      <c r="H2007">
        <f>'Active Members Data'!H2005</f>
        <v>0</v>
      </c>
      <c r="I2007" s="33">
        <f>'Active Members Data'!I2005</f>
        <v>0</v>
      </c>
      <c r="J2007" s="33">
        <f>'Active Members Data'!J2005</f>
        <v>0</v>
      </c>
      <c r="K2007">
        <f>'Active Members Data'!K2005</f>
        <v>0</v>
      </c>
      <c r="L2007">
        <f>'Active Members Data'!W2005</f>
        <v>0</v>
      </c>
      <c r="M2007">
        <f>'Active Members Data'!L2005</f>
        <v>0</v>
      </c>
      <c r="N2007">
        <f>'Active Members Data'!M2005</f>
        <v>0</v>
      </c>
      <c r="O2007">
        <f>'Active Members Data'!N2005</f>
        <v>0</v>
      </c>
      <c r="P2007">
        <f>'Active Members Data'!O2005</f>
        <v>0</v>
      </c>
      <c r="Q2007">
        <f>'Active Members Data'!P2005</f>
        <v>0</v>
      </c>
      <c r="R2007" t="e">
        <f>'Active Members Data'!#REF!</f>
        <v>#REF!</v>
      </c>
      <c r="S2007" t="e">
        <f>'Active Members Data'!#REF!</f>
        <v>#REF!</v>
      </c>
      <c r="T2007" t="e">
        <f>'Active Members Data'!#REF!</f>
        <v>#REF!</v>
      </c>
      <c r="U2007" t="e">
        <f>'Active Members Data'!#REF!</f>
        <v>#REF!</v>
      </c>
      <c r="V2007" t="e">
        <f>'Active Members Data'!#REF!</f>
        <v>#REF!</v>
      </c>
      <c r="W2007" t="e">
        <f>'Active Members Data'!#REF!</f>
        <v>#REF!</v>
      </c>
      <c r="X2007">
        <f>'Active Members Data'!Q2005</f>
        <v>0</v>
      </c>
      <c r="Y2007" t="e">
        <f>X2007/Information!$C$9</f>
        <v>#DIV/0!</v>
      </c>
      <c r="Z2007" t="e">
        <f t="shared" si="62"/>
        <v>#DIV/0!</v>
      </c>
      <c r="AA2007" s="15" t="e">
        <f t="shared" si="63"/>
        <v>#DIV/0!</v>
      </c>
    </row>
    <row r="2008" spans="1:27" x14ac:dyDescent="0.35">
      <c r="A2008">
        <f>'Active Members Data'!A2006</f>
        <v>0</v>
      </c>
      <c r="B2008">
        <f>'Active Members Data'!B2006</f>
        <v>0</v>
      </c>
      <c r="C2008">
        <f>'Active Members Data'!C2006</f>
        <v>0</v>
      </c>
      <c r="D2008">
        <f>'Active Members Data'!D2006</f>
        <v>0</v>
      </c>
      <c r="E2008">
        <f>'Active Members Data'!E2006</f>
        <v>0</v>
      </c>
      <c r="F2008">
        <f>'Active Members Data'!F2006</f>
        <v>0</v>
      </c>
      <c r="G2008" s="33">
        <f>'Active Members Data'!G2006</f>
        <v>0</v>
      </c>
      <c r="H2008">
        <f>'Active Members Data'!H2006</f>
        <v>0</v>
      </c>
      <c r="I2008" s="33">
        <f>'Active Members Data'!I2006</f>
        <v>0</v>
      </c>
      <c r="J2008" s="33">
        <f>'Active Members Data'!J2006</f>
        <v>0</v>
      </c>
      <c r="K2008">
        <f>'Active Members Data'!K2006</f>
        <v>0</v>
      </c>
      <c r="L2008">
        <f>'Active Members Data'!W2006</f>
        <v>0</v>
      </c>
      <c r="M2008">
        <f>'Active Members Data'!L2006</f>
        <v>0</v>
      </c>
      <c r="N2008">
        <f>'Active Members Data'!M2006</f>
        <v>0</v>
      </c>
      <c r="O2008">
        <f>'Active Members Data'!N2006</f>
        <v>0</v>
      </c>
      <c r="P2008">
        <f>'Active Members Data'!O2006</f>
        <v>0</v>
      </c>
      <c r="Q2008">
        <f>'Active Members Data'!P2006</f>
        <v>0</v>
      </c>
      <c r="R2008" t="e">
        <f>'Active Members Data'!#REF!</f>
        <v>#REF!</v>
      </c>
      <c r="S2008" t="e">
        <f>'Active Members Data'!#REF!</f>
        <v>#REF!</v>
      </c>
      <c r="T2008" t="e">
        <f>'Active Members Data'!#REF!</f>
        <v>#REF!</v>
      </c>
      <c r="U2008" t="e">
        <f>'Active Members Data'!#REF!</f>
        <v>#REF!</v>
      </c>
      <c r="V2008" t="e">
        <f>'Active Members Data'!#REF!</f>
        <v>#REF!</v>
      </c>
      <c r="W2008" t="e">
        <f>'Active Members Data'!#REF!</f>
        <v>#REF!</v>
      </c>
      <c r="X2008">
        <f>'Active Members Data'!Q2006</f>
        <v>0</v>
      </c>
      <c r="Y2008" t="e">
        <f>X2008/Information!$C$9</f>
        <v>#DIV/0!</v>
      </c>
      <c r="Z2008" t="e">
        <f t="shared" si="62"/>
        <v>#DIV/0!</v>
      </c>
      <c r="AA2008" s="15" t="e">
        <f t="shared" si="63"/>
        <v>#DIV/0!</v>
      </c>
    </row>
    <row r="2009" spans="1:27" x14ac:dyDescent="0.35">
      <c r="A2009">
        <f>'Active Members Data'!A2007</f>
        <v>0</v>
      </c>
      <c r="B2009">
        <f>'Active Members Data'!B2007</f>
        <v>0</v>
      </c>
      <c r="C2009">
        <f>'Active Members Data'!C2007</f>
        <v>0</v>
      </c>
      <c r="D2009">
        <f>'Active Members Data'!D2007</f>
        <v>0</v>
      </c>
      <c r="E2009">
        <f>'Active Members Data'!E2007</f>
        <v>0</v>
      </c>
      <c r="F2009">
        <f>'Active Members Data'!F2007</f>
        <v>0</v>
      </c>
      <c r="G2009" s="33">
        <f>'Active Members Data'!G2007</f>
        <v>0</v>
      </c>
      <c r="H2009">
        <f>'Active Members Data'!H2007</f>
        <v>0</v>
      </c>
      <c r="I2009" s="33">
        <f>'Active Members Data'!I2007</f>
        <v>0</v>
      </c>
      <c r="J2009" s="33">
        <f>'Active Members Data'!J2007</f>
        <v>0</v>
      </c>
      <c r="K2009">
        <f>'Active Members Data'!K2007</f>
        <v>0</v>
      </c>
      <c r="L2009">
        <f>'Active Members Data'!W2007</f>
        <v>0</v>
      </c>
      <c r="M2009">
        <f>'Active Members Data'!L2007</f>
        <v>0</v>
      </c>
      <c r="N2009">
        <f>'Active Members Data'!M2007</f>
        <v>0</v>
      </c>
      <c r="O2009">
        <f>'Active Members Data'!N2007</f>
        <v>0</v>
      </c>
      <c r="P2009">
        <f>'Active Members Data'!O2007</f>
        <v>0</v>
      </c>
      <c r="Q2009">
        <f>'Active Members Data'!P2007</f>
        <v>0</v>
      </c>
      <c r="R2009" t="e">
        <f>'Active Members Data'!#REF!</f>
        <v>#REF!</v>
      </c>
      <c r="S2009" t="e">
        <f>'Active Members Data'!#REF!</f>
        <v>#REF!</v>
      </c>
      <c r="T2009" t="e">
        <f>'Active Members Data'!#REF!</f>
        <v>#REF!</v>
      </c>
      <c r="U2009" t="e">
        <f>'Active Members Data'!#REF!</f>
        <v>#REF!</v>
      </c>
      <c r="V2009" t="e">
        <f>'Active Members Data'!#REF!</f>
        <v>#REF!</v>
      </c>
      <c r="W2009" t="e">
        <f>'Active Members Data'!#REF!</f>
        <v>#REF!</v>
      </c>
      <c r="X2009">
        <f>'Active Members Data'!Q2007</f>
        <v>0</v>
      </c>
      <c r="Y2009" t="e">
        <f>X2009/Information!$C$9</f>
        <v>#DIV/0!</v>
      </c>
      <c r="Z2009" t="e">
        <f t="shared" si="62"/>
        <v>#DIV/0!</v>
      </c>
      <c r="AA2009" s="15" t="e">
        <f t="shared" si="63"/>
        <v>#DIV/0!</v>
      </c>
    </row>
    <row r="2010" spans="1:27" x14ac:dyDescent="0.35">
      <c r="A2010">
        <f>'Active Members Data'!A2008</f>
        <v>0</v>
      </c>
      <c r="B2010">
        <f>'Active Members Data'!B2008</f>
        <v>0</v>
      </c>
      <c r="C2010">
        <f>'Active Members Data'!C2008</f>
        <v>0</v>
      </c>
      <c r="D2010">
        <f>'Active Members Data'!D2008</f>
        <v>0</v>
      </c>
      <c r="E2010">
        <f>'Active Members Data'!E2008</f>
        <v>0</v>
      </c>
      <c r="F2010">
        <f>'Active Members Data'!F2008</f>
        <v>0</v>
      </c>
      <c r="G2010" s="33">
        <f>'Active Members Data'!G2008</f>
        <v>0</v>
      </c>
      <c r="H2010">
        <f>'Active Members Data'!H2008</f>
        <v>0</v>
      </c>
      <c r="I2010" s="33">
        <f>'Active Members Data'!I2008</f>
        <v>0</v>
      </c>
      <c r="J2010" s="33">
        <f>'Active Members Data'!J2008</f>
        <v>0</v>
      </c>
      <c r="K2010">
        <f>'Active Members Data'!K2008</f>
        <v>0</v>
      </c>
      <c r="L2010">
        <f>'Active Members Data'!W2008</f>
        <v>0</v>
      </c>
      <c r="M2010">
        <f>'Active Members Data'!L2008</f>
        <v>0</v>
      </c>
      <c r="N2010">
        <f>'Active Members Data'!M2008</f>
        <v>0</v>
      </c>
      <c r="O2010">
        <f>'Active Members Data'!N2008</f>
        <v>0</v>
      </c>
      <c r="P2010">
        <f>'Active Members Data'!O2008</f>
        <v>0</v>
      </c>
      <c r="Q2010">
        <f>'Active Members Data'!P2008</f>
        <v>0</v>
      </c>
      <c r="R2010" t="e">
        <f>'Active Members Data'!#REF!</f>
        <v>#REF!</v>
      </c>
      <c r="S2010" t="e">
        <f>'Active Members Data'!#REF!</f>
        <v>#REF!</v>
      </c>
      <c r="T2010" t="e">
        <f>'Active Members Data'!#REF!</f>
        <v>#REF!</v>
      </c>
      <c r="U2010" t="e">
        <f>'Active Members Data'!#REF!</f>
        <v>#REF!</v>
      </c>
      <c r="V2010" t="e">
        <f>'Active Members Data'!#REF!</f>
        <v>#REF!</v>
      </c>
      <c r="W2010" t="e">
        <f>'Active Members Data'!#REF!</f>
        <v>#REF!</v>
      </c>
      <c r="X2010">
        <f>'Active Members Data'!Q2008</f>
        <v>0</v>
      </c>
      <c r="Y2010" t="e">
        <f>X2010/Information!$C$9</f>
        <v>#DIV/0!</v>
      </c>
      <c r="Z2010" t="e">
        <f t="shared" si="62"/>
        <v>#DIV/0!</v>
      </c>
      <c r="AA2010" s="15" t="e">
        <f t="shared" si="63"/>
        <v>#DIV/0!</v>
      </c>
    </row>
    <row r="2011" spans="1:27" x14ac:dyDescent="0.35">
      <c r="A2011">
        <f>'Active Members Data'!A2009</f>
        <v>0</v>
      </c>
      <c r="B2011">
        <f>'Active Members Data'!B2009</f>
        <v>0</v>
      </c>
      <c r="C2011">
        <f>'Active Members Data'!C2009</f>
        <v>0</v>
      </c>
      <c r="D2011">
        <f>'Active Members Data'!D2009</f>
        <v>0</v>
      </c>
      <c r="E2011">
        <f>'Active Members Data'!E2009</f>
        <v>0</v>
      </c>
      <c r="F2011">
        <f>'Active Members Data'!F2009</f>
        <v>0</v>
      </c>
      <c r="G2011" s="33">
        <f>'Active Members Data'!G2009</f>
        <v>0</v>
      </c>
      <c r="H2011">
        <f>'Active Members Data'!H2009</f>
        <v>0</v>
      </c>
      <c r="I2011" s="33">
        <f>'Active Members Data'!I2009</f>
        <v>0</v>
      </c>
      <c r="J2011" s="33">
        <f>'Active Members Data'!J2009</f>
        <v>0</v>
      </c>
      <c r="K2011">
        <f>'Active Members Data'!K2009</f>
        <v>0</v>
      </c>
      <c r="L2011">
        <f>'Active Members Data'!W2009</f>
        <v>0</v>
      </c>
      <c r="M2011">
        <f>'Active Members Data'!L2009</f>
        <v>0</v>
      </c>
      <c r="N2011">
        <f>'Active Members Data'!M2009</f>
        <v>0</v>
      </c>
      <c r="O2011">
        <f>'Active Members Data'!N2009</f>
        <v>0</v>
      </c>
      <c r="P2011">
        <f>'Active Members Data'!O2009</f>
        <v>0</v>
      </c>
      <c r="Q2011">
        <f>'Active Members Data'!P2009</f>
        <v>0</v>
      </c>
      <c r="R2011" t="e">
        <f>'Active Members Data'!#REF!</f>
        <v>#REF!</v>
      </c>
      <c r="S2011" t="e">
        <f>'Active Members Data'!#REF!</f>
        <v>#REF!</v>
      </c>
      <c r="T2011" t="e">
        <f>'Active Members Data'!#REF!</f>
        <v>#REF!</v>
      </c>
      <c r="U2011" t="e">
        <f>'Active Members Data'!#REF!</f>
        <v>#REF!</v>
      </c>
      <c r="V2011" t="e">
        <f>'Active Members Data'!#REF!</f>
        <v>#REF!</v>
      </c>
      <c r="W2011" t="e">
        <f>'Active Members Data'!#REF!</f>
        <v>#REF!</v>
      </c>
      <c r="X2011">
        <f>'Active Members Data'!Q2009</f>
        <v>0</v>
      </c>
      <c r="Y2011" t="e">
        <f>X2011/Information!$C$9</f>
        <v>#DIV/0!</v>
      </c>
      <c r="Z2011" t="e">
        <f t="shared" si="62"/>
        <v>#DIV/0!</v>
      </c>
      <c r="AA2011" s="15" t="e">
        <f t="shared" si="63"/>
        <v>#DIV/0!</v>
      </c>
    </row>
    <row r="2012" spans="1:27" x14ac:dyDescent="0.35">
      <c r="A2012">
        <f>'Active Members Data'!A2010</f>
        <v>0</v>
      </c>
      <c r="B2012">
        <f>'Active Members Data'!B2010</f>
        <v>0</v>
      </c>
      <c r="C2012">
        <f>'Active Members Data'!C2010</f>
        <v>0</v>
      </c>
      <c r="D2012">
        <f>'Active Members Data'!D2010</f>
        <v>0</v>
      </c>
      <c r="E2012">
        <f>'Active Members Data'!E2010</f>
        <v>0</v>
      </c>
      <c r="F2012">
        <f>'Active Members Data'!F2010</f>
        <v>0</v>
      </c>
      <c r="G2012" s="33">
        <f>'Active Members Data'!G2010</f>
        <v>0</v>
      </c>
      <c r="H2012">
        <f>'Active Members Data'!H2010</f>
        <v>0</v>
      </c>
      <c r="I2012" s="33">
        <f>'Active Members Data'!I2010</f>
        <v>0</v>
      </c>
      <c r="J2012" s="33">
        <f>'Active Members Data'!J2010</f>
        <v>0</v>
      </c>
      <c r="K2012">
        <f>'Active Members Data'!K2010</f>
        <v>0</v>
      </c>
      <c r="L2012">
        <f>'Active Members Data'!W2010</f>
        <v>0</v>
      </c>
      <c r="M2012">
        <f>'Active Members Data'!L2010</f>
        <v>0</v>
      </c>
      <c r="N2012">
        <f>'Active Members Data'!M2010</f>
        <v>0</v>
      </c>
      <c r="O2012">
        <f>'Active Members Data'!N2010</f>
        <v>0</v>
      </c>
      <c r="P2012">
        <f>'Active Members Data'!O2010</f>
        <v>0</v>
      </c>
      <c r="Q2012">
        <f>'Active Members Data'!P2010</f>
        <v>0</v>
      </c>
      <c r="R2012" t="e">
        <f>'Active Members Data'!#REF!</f>
        <v>#REF!</v>
      </c>
      <c r="S2012" t="e">
        <f>'Active Members Data'!#REF!</f>
        <v>#REF!</v>
      </c>
      <c r="T2012" t="e">
        <f>'Active Members Data'!#REF!</f>
        <v>#REF!</v>
      </c>
      <c r="U2012" t="e">
        <f>'Active Members Data'!#REF!</f>
        <v>#REF!</v>
      </c>
      <c r="V2012" t="e">
        <f>'Active Members Data'!#REF!</f>
        <v>#REF!</v>
      </c>
      <c r="W2012" t="e">
        <f>'Active Members Data'!#REF!</f>
        <v>#REF!</v>
      </c>
      <c r="X2012">
        <f>'Active Members Data'!Q2010</f>
        <v>0</v>
      </c>
      <c r="Y2012" t="e">
        <f>X2012/Information!$C$9</f>
        <v>#DIV/0!</v>
      </c>
      <c r="Z2012" t="e">
        <f t="shared" si="62"/>
        <v>#DIV/0!</v>
      </c>
      <c r="AA2012" s="15" t="e">
        <f t="shared" si="63"/>
        <v>#DIV/0!</v>
      </c>
    </row>
    <row r="2013" spans="1:27" x14ac:dyDescent="0.35">
      <c r="A2013">
        <f>'Active Members Data'!A2011</f>
        <v>0</v>
      </c>
      <c r="B2013">
        <f>'Active Members Data'!B2011</f>
        <v>0</v>
      </c>
      <c r="C2013">
        <f>'Active Members Data'!C2011</f>
        <v>0</v>
      </c>
      <c r="D2013">
        <f>'Active Members Data'!D2011</f>
        <v>0</v>
      </c>
      <c r="E2013">
        <f>'Active Members Data'!E2011</f>
        <v>0</v>
      </c>
      <c r="F2013">
        <f>'Active Members Data'!F2011</f>
        <v>0</v>
      </c>
      <c r="G2013" s="33">
        <f>'Active Members Data'!G2011</f>
        <v>0</v>
      </c>
      <c r="H2013">
        <f>'Active Members Data'!H2011</f>
        <v>0</v>
      </c>
      <c r="I2013" s="33">
        <f>'Active Members Data'!I2011</f>
        <v>0</v>
      </c>
      <c r="J2013" s="33">
        <f>'Active Members Data'!J2011</f>
        <v>0</v>
      </c>
      <c r="K2013">
        <f>'Active Members Data'!K2011</f>
        <v>0</v>
      </c>
      <c r="L2013">
        <f>'Active Members Data'!W2011</f>
        <v>0</v>
      </c>
      <c r="M2013">
        <f>'Active Members Data'!L2011</f>
        <v>0</v>
      </c>
      <c r="N2013">
        <f>'Active Members Data'!M2011</f>
        <v>0</v>
      </c>
      <c r="O2013">
        <f>'Active Members Data'!N2011</f>
        <v>0</v>
      </c>
      <c r="P2013">
        <f>'Active Members Data'!O2011</f>
        <v>0</v>
      </c>
      <c r="Q2013">
        <f>'Active Members Data'!P2011</f>
        <v>0</v>
      </c>
      <c r="R2013" t="e">
        <f>'Active Members Data'!#REF!</f>
        <v>#REF!</v>
      </c>
      <c r="S2013" t="e">
        <f>'Active Members Data'!#REF!</f>
        <v>#REF!</v>
      </c>
      <c r="T2013" t="e">
        <f>'Active Members Data'!#REF!</f>
        <v>#REF!</v>
      </c>
      <c r="U2013" t="e">
        <f>'Active Members Data'!#REF!</f>
        <v>#REF!</v>
      </c>
      <c r="V2013" t="e">
        <f>'Active Members Data'!#REF!</f>
        <v>#REF!</v>
      </c>
      <c r="W2013" t="e">
        <f>'Active Members Data'!#REF!</f>
        <v>#REF!</v>
      </c>
      <c r="X2013">
        <f>'Active Members Data'!Q2011</f>
        <v>0</v>
      </c>
      <c r="Y2013" t="e">
        <f>X2013/Information!$C$9</f>
        <v>#DIV/0!</v>
      </c>
      <c r="Z2013" t="e">
        <f t="shared" si="62"/>
        <v>#DIV/0!</v>
      </c>
      <c r="AA2013" s="15" t="e">
        <f t="shared" si="63"/>
        <v>#DIV/0!</v>
      </c>
    </row>
    <row r="2014" spans="1:27" x14ac:dyDescent="0.35">
      <c r="A2014">
        <f>'Active Members Data'!A2012</f>
        <v>0</v>
      </c>
      <c r="B2014">
        <f>'Active Members Data'!B2012</f>
        <v>0</v>
      </c>
      <c r="C2014">
        <f>'Active Members Data'!C2012</f>
        <v>0</v>
      </c>
      <c r="D2014">
        <f>'Active Members Data'!D2012</f>
        <v>0</v>
      </c>
      <c r="E2014">
        <f>'Active Members Data'!E2012</f>
        <v>0</v>
      </c>
      <c r="F2014">
        <f>'Active Members Data'!F2012</f>
        <v>0</v>
      </c>
      <c r="G2014" s="33">
        <f>'Active Members Data'!G2012</f>
        <v>0</v>
      </c>
      <c r="H2014">
        <f>'Active Members Data'!H2012</f>
        <v>0</v>
      </c>
      <c r="I2014" s="33">
        <f>'Active Members Data'!I2012</f>
        <v>0</v>
      </c>
      <c r="J2014" s="33">
        <f>'Active Members Data'!J2012</f>
        <v>0</v>
      </c>
      <c r="K2014">
        <f>'Active Members Data'!K2012</f>
        <v>0</v>
      </c>
      <c r="L2014">
        <f>'Active Members Data'!W2012</f>
        <v>0</v>
      </c>
      <c r="M2014">
        <f>'Active Members Data'!L2012</f>
        <v>0</v>
      </c>
      <c r="N2014">
        <f>'Active Members Data'!M2012</f>
        <v>0</v>
      </c>
      <c r="O2014">
        <f>'Active Members Data'!N2012</f>
        <v>0</v>
      </c>
      <c r="P2014">
        <f>'Active Members Data'!O2012</f>
        <v>0</v>
      </c>
      <c r="Q2014">
        <f>'Active Members Data'!P2012</f>
        <v>0</v>
      </c>
      <c r="R2014" t="e">
        <f>'Active Members Data'!#REF!</f>
        <v>#REF!</v>
      </c>
      <c r="S2014" t="e">
        <f>'Active Members Data'!#REF!</f>
        <v>#REF!</v>
      </c>
      <c r="T2014" t="e">
        <f>'Active Members Data'!#REF!</f>
        <v>#REF!</v>
      </c>
      <c r="U2014" t="e">
        <f>'Active Members Data'!#REF!</f>
        <v>#REF!</v>
      </c>
      <c r="V2014" t="e">
        <f>'Active Members Data'!#REF!</f>
        <v>#REF!</v>
      </c>
      <c r="W2014" t="e">
        <f>'Active Members Data'!#REF!</f>
        <v>#REF!</v>
      </c>
      <c r="X2014">
        <f>'Active Members Data'!Q2012</f>
        <v>0</v>
      </c>
      <c r="Y2014" t="e">
        <f>X2014/Information!$C$9</f>
        <v>#DIV/0!</v>
      </c>
      <c r="Z2014" t="e">
        <f t="shared" si="62"/>
        <v>#DIV/0!</v>
      </c>
      <c r="AA2014" s="15" t="e">
        <f t="shared" si="63"/>
        <v>#DIV/0!</v>
      </c>
    </row>
    <row r="2015" spans="1:27" x14ac:dyDescent="0.35">
      <c r="A2015">
        <f>'Active Members Data'!A2013</f>
        <v>0</v>
      </c>
      <c r="B2015">
        <f>'Active Members Data'!B2013</f>
        <v>0</v>
      </c>
      <c r="C2015">
        <f>'Active Members Data'!C2013</f>
        <v>0</v>
      </c>
      <c r="D2015">
        <f>'Active Members Data'!D2013</f>
        <v>0</v>
      </c>
      <c r="E2015">
        <f>'Active Members Data'!E2013</f>
        <v>0</v>
      </c>
      <c r="F2015">
        <f>'Active Members Data'!F2013</f>
        <v>0</v>
      </c>
      <c r="G2015" s="33">
        <f>'Active Members Data'!G2013</f>
        <v>0</v>
      </c>
      <c r="H2015">
        <f>'Active Members Data'!H2013</f>
        <v>0</v>
      </c>
      <c r="I2015" s="33">
        <f>'Active Members Data'!I2013</f>
        <v>0</v>
      </c>
      <c r="J2015" s="33">
        <f>'Active Members Data'!J2013</f>
        <v>0</v>
      </c>
      <c r="K2015">
        <f>'Active Members Data'!K2013</f>
        <v>0</v>
      </c>
      <c r="L2015">
        <f>'Active Members Data'!W2013</f>
        <v>0</v>
      </c>
      <c r="M2015">
        <f>'Active Members Data'!L2013</f>
        <v>0</v>
      </c>
      <c r="N2015">
        <f>'Active Members Data'!M2013</f>
        <v>0</v>
      </c>
      <c r="O2015">
        <f>'Active Members Data'!N2013</f>
        <v>0</v>
      </c>
      <c r="P2015">
        <f>'Active Members Data'!O2013</f>
        <v>0</v>
      </c>
      <c r="Q2015">
        <f>'Active Members Data'!P2013</f>
        <v>0</v>
      </c>
      <c r="R2015" t="e">
        <f>'Active Members Data'!#REF!</f>
        <v>#REF!</v>
      </c>
      <c r="S2015" t="e">
        <f>'Active Members Data'!#REF!</f>
        <v>#REF!</v>
      </c>
      <c r="T2015" t="e">
        <f>'Active Members Data'!#REF!</f>
        <v>#REF!</v>
      </c>
      <c r="U2015" t="e">
        <f>'Active Members Data'!#REF!</f>
        <v>#REF!</v>
      </c>
      <c r="V2015" t="e">
        <f>'Active Members Data'!#REF!</f>
        <v>#REF!</v>
      </c>
      <c r="W2015" t="e">
        <f>'Active Members Data'!#REF!</f>
        <v>#REF!</v>
      </c>
      <c r="X2015">
        <f>'Active Members Data'!Q2013</f>
        <v>0</v>
      </c>
      <c r="Y2015" t="e">
        <f>X2015/Information!$C$9</f>
        <v>#DIV/0!</v>
      </c>
      <c r="Z2015" t="e">
        <f t="shared" si="62"/>
        <v>#DIV/0!</v>
      </c>
      <c r="AA2015" s="15" t="e">
        <f t="shared" si="63"/>
        <v>#DIV/0!</v>
      </c>
    </row>
    <row r="2016" spans="1:27" x14ac:dyDescent="0.35">
      <c r="A2016">
        <f>'Active Members Data'!A2014</f>
        <v>0</v>
      </c>
      <c r="B2016">
        <f>'Active Members Data'!B2014</f>
        <v>0</v>
      </c>
      <c r="C2016">
        <f>'Active Members Data'!C2014</f>
        <v>0</v>
      </c>
      <c r="D2016">
        <f>'Active Members Data'!D2014</f>
        <v>0</v>
      </c>
      <c r="E2016">
        <f>'Active Members Data'!E2014</f>
        <v>0</v>
      </c>
      <c r="F2016">
        <f>'Active Members Data'!F2014</f>
        <v>0</v>
      </c>
      <c r="G2016" s="33">
        <f>'Active Members Data'!G2014</f>
        <v>0</v>
      </c>
      <c r="H2016">
        <f>'Active Members Data'!H2014</f>
        <v>0</v>
      </c>
      <c r="I2016" s="33">
        <f>'Active Members Data'!I2014</f>
        <v>0</v>
      </c>
      <c r="J2016" s="33">
        <f>'Active Members Data'!J2014</f>
        <v>0</v>
      </c>
      <c r="K2016">
        <f>'Active Members Data'!K2014</f>
        <v>0</v>
      </c>
      <c r="L2016">
        <f>'Active Members Data'!W2014</f>
        <v>0</v>
      </c>
      <c r="M2016">
        <f>'Active Members Data'!L2014</f>
        <v>0</v>
      </c>
      <c r="N2016">
        <f>'Active Members Data'!M2014</f>
        <v>0</v>
      </c>
      <c r="O2016">
        <f>'Active Members Data'!N2014</f>
        <v>0</v>
      </c>
      <c r="P2016">
        <f>'Active Members Data'!O2014</f>
        <v>0</v>
      </c>
      <c r="Q2016">
        <f>'Active Members Data'!P2014</f>
        <v>0</v>
      </c>
      <c r="R2016" t="e">
        <f>'Active Members Data'!#REF!</f>
        <v>#REF!</v>
      </c>
      <c r="S2016" t="e">
        <f>'Active Members Data'!#REF!</f>
        <v>#REF!</v>
      </c>
      <c r="T2016" t="e">
        <f>'Active Members Data'!#REF!</f>
        <v>#REF!</v>
      </c>
      <c r="U2016" t="e">
        <f>'Active Members Data'!#REF!</f>
        <v>#REF!</v>
      </c>
      <c r="V2016" t="e">
        <f>'Active Members Data'!#REF!</f>
        <v>#REF!</v>
      </c>
      <c r="W2016" t="e">
        <f>'Active Members Data'!#REF!</f>
        <v>#REF!</v>
      </c>
      <c r="X2016">
        <f>'Active Members Data'!Q2014</f>
        <v>0</v>
      </c>
      <c r="Y2016" t="e">
        <f>X2016/Information!$C$9</f>
        <v>#DIV/0!</v>
      </c>
      <c r="Z2016" t="e">
        <f t="shared" si="62"/>
        <v>#DIV/0!</v>
      </c>
      <c r="AA2016" s="15" t="e">
        <f t="shared" si="63"/>
        <v>#DIV/0!</v>
      </c>
    </row>
    <row r="2017" spans="1:27" x14ac:dyDescent="0.35">
      <c r="A2017">
        <f>'Active Members Data'!A2015</f>
        <v>0</v>
      </c>
      <c r="B2017">
        <f>'Active Members Data'!B2015</f>
        <v>0</v>
      </c>
      <c r="C2017">
        <f>'Active Members Data'!C2015</f>
        <v>0</v>
      </c>
      <c r="D2017">
        <f>'Active Members Data'!D2015</f>
        <v>0</v>
      </c>
      <c r="E2017">
        <f>'Active Members Data'!E2015</f>
        <v>0</v>
      </c>
      <c r="F2017">
        <f>'Active Members Data'!F2015</f>
        <v>0</v>
      </c>
      <c r="G2017" s="33">
        <f>'Active Members Data'!G2015</f>
        <v>0</v>
      </c>
      <c r="H2017">
        <f>'Active Members Data'!H2015</f>
        <v>0</v>
      </c>
      <c r="I2017" s="33">
        <f>'Active Members Data'!I2015</f>
        <v>0</v>
      </c>
      <c r="J2017" s="33">
        <f>'Active Members Data'!J2015</f>
        <v>0</v>
      </c>
      <c r="K2017">
        <f>'Active Members Data'!K2015</f>
        <v>0</v>
      </c>
      <c r="L2017">
        <f>'Active Members Data'!W2015</f>
        <v>0</v>
      </c>
      <c r="M2017">
        <f>'Active Members Data'!L2015</f>
        <v>0</v>
      </c>
      <c r="N2017">
        <f>'Active Members Data'!M2015</f>
        <v>0</v>
      </c>
      <c r="O2017">
        <f>'Active Members Data'!N2015</f>
        <v>0</v>
      </c>
      <c r="P2017">
        <f>'Active Members Data'!O2015</f>
        <v>0</v>
      </c>
      <c r="Q2017">
        <f>'Active Members Data'!P2015</f>
        <v>0</v>
      </c>
      <c r="R2017" t="e">
        <f>'Active Members Data'!#REF!</f>
        <v>#REF!</v>
      </c>
      <c r="S2017" t="e">
        <f>'Active Members Data'!#REF!</f>
        <v>#REF!</v>
      </c>
      <c r="T2017" t="e">
        <f>'Active Members Data'!#REF!</f>
        <v>#REF!</v>
      </c>
      <c r="U2017" t="e">
        <f>'Active Members Data'!#REF!</f>
        <v>#REF!</v>
      </c>
      <c r="V2017" t="e">
        <f>'Active Members Data'!#REF!</f>
        <v>#REF!</v>
      </c>
      <c r="W2017" t="e">
        <f>'Active Members Data'!#REF!</f>
        <v>#REF!</v>
      </c>
      <c r="X2017">
        <f>'Active Members Data'!Q2015</f>
        <v>0</v>
      </c>
      <c r="Y2017" t="e">
        <f>X2017/Information!$C$9</f>
        <v>#DIV/0!</v>
      </c>
      <c r="Z2017" t="e">
        <f t="shared" si="62"/>
        <v>#DIV/0!</v>
      </c>
      <c r="AA2017" s="15" t="e">
        <f t="shared" si="63"/>
        <v>#DIV/0!</v>
      </c>
    </row>
    <row r="2018" spans="1:27" x14ac:dyDescent="0.35">
      <c r="A2018">
        <f>'Active Members Data'!A2016</f>
        <v>0</v>
      </c>
      <c r="B2018">
        <f>'Active Members Data'!B2016</f>
        <v>0</v>
      </c>
      <c r="C2018">
        <f>'Active Members Data'!C2016</f>
        <v>0</v>
      </c>
      <c r="D2018">
        <f>'Active Members Data'!D2016</f>
        <v>0</v>
      </c>
      <c r="E2018">
        <f>'Active Members Data'!E2016</f>
        <v>0</v>
      </c>
      <c r="F2018">
        <f>'Active Members Data'!F2016</f>
        <v>0</v>
      </c>
      <c r="G2018" s="33">
        <f>'Active Members Data'!G2016</f>
        <v>0</v>
      </c>
      <c r="H2018">
        <f>'Active Members Data'!H2016</f>
        <v>0</v>
      </c>
      <c r="I2018" s="33">
        <f>'Active Members Data'!I2016</f>
        <v>0</v>
      </c>
      <c r="J2018" s="33">
        <f>'Active Members Data'!J2016</f>
        <v>0</v>
      </c>
      <c r="K2018">
        <f>'Active Members Data'!K2016</f>
        <v>0</v>
      </c>
      <c r="L2018">
        <f>'Active Members Data'!W2016</f>
        <v>0</v>
      </c>
      <c r="M2018">
        <f>'Active Members Data'!L2016</f>
        <v>0</v>
      </c>
      <c r="N2018">
        <f>'Active Members Data'!M2016</f>
        <v>0</v>
      </c>
      <c r="O2018">
        <f>'Active Members Data'!N2016</f>
        <v>0</v>
      </c>
      <c r="P2018">
        <f>'Active Members Data'!O2016</f>
        <v>0</v>
      </c>
      <c r="Q2018">
        <f>'Active Members Data'!P2016</f>
        <v>0</v>
      </c>
      <c r="R2018" t="e">
        <f>'Active Members Data'!#REF!</f>
        <v>#REF!</v>
      </c>
      <c r="S2018" t="e">
        <f>'Active Members Data'!#REF!</f>
        <v>#REF!</v>
      </c>
      <c r="T2018" t="e">
        <f>'Active Members Data'!#REF!</f>
        <v>#REF!</v>
      </c>
      <c r="U2018" t="e">
        <f>'Active Members Data'!#REF!</f>
        <v>#REF!</v>
      </c>
      <c r="V2018" t="e">
        <f>'Active Members Data'!#REF!</f>
        <v>#REF!</v>
      </c>
      <c r="W2018" t="e">
        <f>'Active Members Data'!#REF!</f>
        <v>#REF!</v>
      </c>
      <c r="X2018">
        <f>'Active Members Data'!Q2016</f>
        <v>0</v>
      </c>
      <c r="Y2018" t="e">
        <f>X2018/Information!$C$9</f>
        <v>#DIV/0!</v>
      </c>
      <c r="Z2018" t="e">
        <f t="shared" si="62"/>
        <v>#DIV/0!</v>
      </c>
      <c r="AA2018" s="15" t="e">
        <f t="shared" si="63"/>
        <v>#DIV/0!</v>
      </c>
    </row>
    <row r="2019" spans="1:27" x14ac:dyDescent="0.35">
      <c r="A2019">
        <f>'Active Members Data'!A2017</f>
        <v>0</v>
      </c>
      <c r="B2019">
        <f>'Active Members Data'!B2017</f>
        <v>0</v>
      </c>
      <c r="C2019">
        <f>'Active Members Data'!C2017</f>
        <v>0</v>
      </c>
      <c r="D2019">
        <f>'Active Members Data'!D2017</f>
        <v>0</v>
      </c>
      <c r="E2019">
        <f>'Active Members Data'!E2017</f>
        <v>0</v>
      </c>
      <c r="F2019">
        <f>'Active Members Data'!F2017</f>
        <v>0</v>
      </c>
      <c r="G2019" s="33">
        <f>'Active Members Data'!G2017</f>
        <v>0</v>
      </c>
      <c r="H2019">
        <f>'Active Members Data'!H2017</f>
        <v>0</v>
      </c>
      <c r="I2019" s="33">
        <f>'Active Members Data'!I2017</f>
        <v>0</v>
      </c>
      <c r="J2019" s="33">
        <f>'Active Members Data'!J2017</f>
        <v>0</v>
      </c>
      <c r="K2019">
        <f>'Active Members Data'!K2017</f>
        <v>0</v>
      </c>
      <c r="L2019">
        <f>'Active Members Data'!W2017</f>
        <v>0</v>
      </c>
      <c r="M2019">
        <f>'Active Members Data'!L2017</f>
        <v>0</v>
      </c>
      <c r="N2019">
        <f>'Active Members Data'!M2017</f>
        <v>0</v>
      </c>
      <c r="O2019">
        <f>'Active Members Data'!N2017</f>
        <v>0</v>
      </c>
      <c r="P2019">
        <f>'Active Members Data'!O2017</f>
        <v>0</v>
      </c>
      <c r="Q2019">
        <f>'Active Members Data'!P2017</f>
        <v>0</v>
      </c>
      <c r="R2019" t="e">
        <f>'Active Members Data'!#REF!</f>
        <v>#REF!</v>
      </c>
      <c r="S2019" t="e">
        <f>'Active Members Data'!#REF!</f>
        <v>#REF!</v>
      </c>
      <c r="T2019" t="e">
        <f>'Active Members Data'!#REF!</f>
        <v>#REF!</v>
      </c>
      <c r="U2019" t="e">
        <f>'Active Members Data'!#REF!</f>
        <v>#REF!</v>
      </c>
      <c r="V2019" t="e">
        <f>'Active Members Data'!#REF!</f>
        <v>#REF!</v>
      </c>
      <c r="W2019" t="e">
        <f>'Active Members Data'!#REF!</f>
        <v>#REF!</v>
      </c>
      <c r="X2019">
        <f>'Active Members Data'!Q2017</f>
        <v>0</v>
      </c>
      <c r="Y2019" t="e">
        <f>X2019/Information!$C$9</f>
        <v>#DIV/0!</v>
      </c>
      <c r="Z2019" t="e">
        <f t="shared" si="62"/>
        <v>#DIV/0!</v>
      </c>
      <c r="AA2019" s="15" t="e">
        <f t="shared" si="63"/>
        <v>#DIV/0!</v>
      </c>
    </row>
    <row r="2020" spans="1:27" x14ac:dyDescent="0.35">
      <c r="A2020">
        <f>'Active Members Data'!A2018</f>
        <v>0</v>
      </c>
      <c r="B2020">
        <f>'Active Members Data'!B2018</f>
        <v>0</v>
      </c>
      <c r="C2020">
        <f>'Active Members Data'!C2018</f>
        <v>0</v>
      </c>
      <c r="D2020">
        <f>'Active Members Data'!D2018</f>
        <v>0</v>
      </c>
      <c r="E2020">
        <f>'Active Members Data'!E2018</f>
        <v>0</v>
      </c>
      <c r="F2020">
        <f>'Active Members Data'!F2018</f>
        <v>0</v>
      </c>
      <c r="G2020" s="33">
        <f>'Active Members Data'!G2018</f>
        <v>0</v>
      </c>
      <c r="H2020">
        <f>'Active Members Data'!H2018</f>
        <v>0</v>
      </c>
      <c r="I2020" s="33">
        <f>'Active Members Data'!I2018</f>
        <v>0</v>
      </c>
      <c r="J2020" s="33">
        <f>'Active Members Data'!J2018</f>
        <v>0</v>
      </c>
      <c r="K2020">
        <f>'Active Members Data'!K2018</f>
        <v>0</v>
      </c>
      <c r="L2020">
        <f>'Active Members Data'!W2018</f>
        <v>0</v>
      </c>
      <c r="M2020">
        <f>'Active Members Data'!L2018</f>
        <v>0</v>
      </c>
      <c r="N2020">
        <f>'Active Members Data'!M2018</f>
        <v>0</v>
      </c>
      <c r="O2020">
        <f>'Active Members Data'!N2018</f>
        <v>0</v>
      </c>
      <c r="P2020">
        <f>'Active Members Data'!O2018</f>
        <v>0</v>
      </c>
      <c r="Q2020">
        <f>'Active Members Data'!P2018</f>
        <v>0</v>
      </c>
      <c r="R2020" t="e">
        <f>'Active Members Data'!#REF!</f>
        <v>#REF!</v>
      </c>
      <c r="S2020" t="e">
        <f>'Active Members Data'!#REF!</f>
        <v>#REF!</v>
      </c>
      <c r="T2020" t="e">
        <f>'Active Members Data'!#REF!</f>
        <v>#REF!</v>
      </c>
      <c r="U2020" t="e">
        <f>'Active Members Data'!#REF!</f>
        <v>#REF!</v>
      </c>
      <c r="V2020" t="e">
        <f>'Active Members Data'!#REF!</f>
        <v>#REF!</v>
      </c>
      <c r="W2020" t="e">
        <f>'Active Members Data'!#REF!</f>
        <v>#REF!</v>
      </c>
      <c r="X2020">
        <f>'Active Members Data'!Q2018</f>
        <v>0</v>
      </c>
      <c r="Y2020" t="e">
        <f>X2020/Information!$C$9</f>
        <v>#DIV/0!</v>
      </c>
      <c r="Z2020" t="e">
        <f t="shared" si="62"/>
        <v>#DIV/0!</v>
      </c>
      <c r="AA2020" s="15" t="e">
        <f t="shared" si="63"/>
        <v>#DIV/0!</v>
      </c>
    </row>
    <row r="2021" spans="1:27" x14ac:dyDescent="0.35">
      <c r="A2021">
        <f>'Active Members Data'!A2019</f>
        <v>0</v>
      </c>
      <c r="B2021">
        <f>'Active Members Data'!B2019</f>
        <v>0</v>
      </c>
      <c r="C2021">
        <f>'Active Members Data'!C2019</f>
        <v>0</v>
      </c>
      <c r="D2021">
        <f>'Active Members Data'!D2019</f>
        <v>0</v>
      </c>
      <c r="E2021">
        <f>'Active Members Data'!E2019</f>
        <v>0</v>
      </c>
      <c r="F2021">
        <f>'Active Members Data'!F2019</f>
        <v>0</v>
      </c>
      <c r="G2021" s="33">
        <f>'Active Members Data'!G2019</f>
        <v>0</v>
      </c>
      <c r="H2021">
        <f>'Active Members Data'!H2019</f>
        <v>0</v>
      </c>
      <c r="I2021" s="33">
        <f>'Active Members Data'!I2019</f>
        <v>0</v>
      </c>
      <c r="J2021" s="33">
        <f>'Active Members Data'!J2019</f>
        <v>0</v>
      </c>
      <c r="K2021">
        <f>'Active Members Data'!K2019</f>
        <v>0</v>
      </c>
      <c r="L2021">
        <f>'Active Members Data'!W2019</f>
        <v>0</v>
      </c>
      <c r="M2021">
        <f>'Active Members Data'!L2019</f>
        <v>0</v>
      </c>
      <c r="N2021">
        <f>'Active Members Data'!M2019</f>
        <v>0</v>
      </c>
      <c r="O2021">
        <f>'Active Members Data'!N2019</f>
        <v>0</v>
      </c>
      <c r="P2021">
        <f>'Active Members Data'!O2019</f>
        <v>0</v>
      </c>
      <c r="Q2021">
        <f>'Active Members Data'!P2019</f>
        <v>0</v>
      </c>
      <c r="R2021" t="e">
        <f>'Active Members Data'!#REF!</f>
        <v>#REF!</v>
      </c>
      <c r="S2021" t="e">
        <f>'Active Members Data'!#REF!</f>
        <v>#REF!</v>
      </c>
      <c r="T2021" t="e">
        <f>'Active Members Data'!#REF!</f>
        <v>#REF!</v>
      </c>
      <c r="U2021" t="e">
        <f>'Active Members Data'!#REF!</f>
        <v>#REF!</v>
      </c>
      <c r="V2021" t="e">
        <f>'Active Members Data'!#REF!</f>
        <v>#REF!</v>
      </c>
      <c r="W2021" t="e">
        <f>'Active Members Data'!#REF!</f>
        <v>#REF!</v>
      </c>
      <c r="X2021">
        <f>'Active Members Data'!Q2019</f>
        <v>0</v>
      </c>
      <c r="Y2021" t="e">
        <f>X2021/Information!$C$9</f>
        <v>#DIV/0!</v>
      </c>
      <c r="Z2021" t="e">
        <f t="shared" si="62"/>
        <v>#DIV/0!</v>
      </c>
      <c r="AA2021" s="15" t="e">
        <f t="shared" si="63"/>
        <v>#DIV/0!</v>
      </c>
    </row>
    <row r="2022" spans="1:27" x14ac:dyDescent="0.35">
      <c r="A2022">
        <f>'Active Members Data'!A2020</f>
        <v>0</v>
      </c>
      <c r="B2022">
        <f>'Active Members Data'!B2020</f>
        <v>0</v>
      </c>
      <c r="C2022">
        <f>'Active Members Data'!C2020</f>
        <v>0</v>
      </c>
      <c r="D2022">
        <f>'Active Members Data'!D2020</f>
        <v>0</v>
      </c>
      <c r="E2022">
        <f>'Active Members Data'!E2020</f>
        <v>0</v>
      </c>
      <c r="F2022">
        <f>'Active Members Data'!F2020</f>
        <v>0</v>
      </c>
      <c r="G2022" s="33">
        <f>'Active Members Data'!G2020</f>
        <v>0</v>
      </c>
      <c r="H2022">
        <f>'Active Members Data'!H2020</f>
        <v>0</v>
      </c>
      <c r="I2022" s="33">
        <f>'Active Members Data'!I2020</f>
        <v>0</v>
      </c>
      <c r="J2022" s="33">
        <f>'Active Members Data'!J2020</f>
        <v>0</v>
      </c>
      <c r="K2022">
        <f>'Active Members Data'!K2020</f>
        <v>0</v>
      </c>
      <c r="L2022">
        <f>'Active Members Data'!W2020</f>
        <v>0</v>
      </c>
      <c r="M2022">
        <f>'Active Members Data'!L2020</f>
        <v>0</v>
      </c>
      <c r="N2022">
        <f>'Active Members Data'!M2020</f>
        <v>0</v>
      </c>
      <c r="O2022">
        <f>'Active Members Data'!N2020</f>
        <v>0</v>
      </c>
      <c r="P2022">
        <f>'Active Members Data'!O2020</f>
        <v>0</v>
      </c>
      <c r="Q2022">
        <f>'Active Members Data'!P2020</f>
        <v>0</v>
      </c>
      <c r="R2022" t="e">
        <f>'Active Members Data'!#REF!</f>
        <v>#REF!</v>
      </c>
      <c r="S2022" t="e">
        <f>'Active Members Data'!#REF!</f>
        <v>#REF!</v>
      </c>
      <c r="T2022" t="e">
        <f>'Active Members Data'!#REF!</f>
        <v>#REF!</v>
      </c>
      <c r="U2022" t="e">
        <f>'Active Members Data'!#REF!</f>
        <v>#REF!</v>
      </c>
      <c r="V2022" t="e">
        <f>'Active Members Data'!#REF!</f>
        <v>#REF!</v>
      </c>
      <c r="W2022" t="e">
        <f>'Active Members Data'!#REF!</f>
        <v>#REF!</v>
      </c>
      <c r="X2022">
        <f>'Active Members Data'!Q2020</f>
        <v>0</v>
      </c>
      <c r="Y2022" t="e">
        <f>X2022/Information!$C$9</f>
        <v>#DIV/0!</v>
      </c>
      <c r="Z2022" t="e">
        <f t="shared" si="62"/>
        <v>#DIV/0!</v>
      </c>
      <c r="AA2022" s="15" t="e">
        <f t="shared" si="63"/>
        <v>#DIV/0!</v>
      </c>
    </row>
    <row r="2023" spans="1:27" x14ac:dyDescent="0.35">
      <c r="A2023">
        <f>'Active Members Data'!A2021</f>
        <v>0</v>
      </c>
      <c r="B2023">
        <f>'Active Members Data'!B2021</f>
        <v>0</v>
      </c>
      <c r="C2023">
        <f>'Active Members Data'!C2021</f>
        <v>0</v>
      </c>
      <c r="D2023">
        <f>'Active Members Data'!D2021</f>
        <v>0</v>
      </c>
      <c r="E2023">
        <f>'Active Members Data'!E2021</f>
        <v>0</v>
      </c>
      <c r="F2023">
        <f>'Active Members Data'!F2021</f>
        <v>0</v>
      </c>
      <c r="G2023" s="33">
        <f>'Active Members Data'!G2021</f>
        <v>0</v>
      </c>
      <c r="H2023">
        <f>'Active Members Data'!H2021</f>
        <v>0</v>
      </c>
      <c r="I2023" s="33">
        <f>'Active Members Data'!I2021</f>
        <v>0</v>
      </c>
      <c r="J2023" s="33">
        <f>'Active Members Data'!J2021</f>
        <v>0</v>
      </c>
      <c r="K2023">
        <f>'Active Members Data'!K2021</f>
        <v>0</v>
      </c>
      <c r="L2023">
        <f>'Active Members Data'!W2021</f>
        <v>0</v>
      </c>
      <c r="M2023">
        <f>'Active Members Data'!L2021</f>
        <v>0</v>
      </c>
      <c r="N2023">
        <f>'Active Members Data'!M2021</f>
        <v>0</v>
      </c>
      <c r="O2023">
        <f>'Active Members Data'!N2021</f>
        <v>0</v>
      </c>
      <c r="P2023">
        <f>'Active Members Data'!O2021</f>
        <v>0</v>
      </c>
      <c r="Q2023">
        <f>'Active Members Data'!P2021</f>
        <v>0</v>
      </c>
      <c r="R2023" t="e">
        <f>'Active Members Data'!#REF!</f>
        <v>#REF!</v>
      </c>
      <c r="S2023" t="e">
        <f>'Active Members Data'!#REF!</f>
        <v>#REF!</v>
      </c>
      <c r="T2023" t="e">
        <f>'Active Members Data'!#REF!</f>
        <v>#REF!</v>
      </c>
      <c r="U2023" t="e">
        <f>'Active Members Data'!#REF!</f>
        <v>#REF!</v>
      </c>
      <c r="V2023" t="e">
        <f>'Active Members Data'!#REF!</f>
        <v>#REF!</v>
      </c>
      <c r="W2023" t="e">
        <f>'Active Members Data'!#REF!</f>
        <v>#REF!</v>
      </c>
      <c r="X2023">
        <f>'Active Members Data'!Q2021</f>
        <v>0</v>
      </c>
      <c r="Y2023" t="e">
        <f>X2023/Information!$C$9</f>
        <v>#DIV/0!</v>
      </c>
      <c r="Z2023" t="e">
        <f t="shared" si="62"/>
        <v>#DIV/0!</v>
      </c>
      <c r="AA2023" s="15" t="e">
        <f t="shared" si="63"/>
        <v>#DIV/0!</v>
      </c>
    </row>
    <row r="2024" spans="1:27" x14ac:dyDescent="0.35">
      <c r="A2024">
        <f>'Active Members Data'!A2022</f>
        <v>0</v>
      </c>
      <c r="B2024">
        <f>'Active Members Data'!B2022</f>
        <v>0</v>
      </c>
      <c r="C2024">
        <f>'Active Members Data'!C2022</f>
        <v>0</v>
      </c>
      <c r="D2024">
        <f>'Active Members Data'!D2022</f>
        <v>0</v>
      </c>
      <c r="E2024">
        <f>'Active Members Data'!E2022</f>
        <v>0</v>
      </c>
      <c r="F2024">
        <f>'Active Members Data'!F2022</f>
        <v>0</v>
      </c>
      <c r="G2024" s="33">
        <f>'Active Members Data'!G2022</f>
        <v>0</v>
      </c>
      <c r="H2024">
        <f>'Active Members Data'!H2022</f>
        <v>0</v>
      </c>
      <c r="I2024" s="33">
        <f>'Active Members Data'!I2022</f>
        <v>0</v>
      </c>
      <c r="J2024" s="33">
        <f>'Active Members Data'!J2022</f>
        <v>0</v>
      </c>
      <c r="K2024">
        <f>'Active Members Data'!K2022</f>
        <v>0</v>
      </c>
      <c r="L2024">
        <f>'Active Members Data'!W2022</f>
        <v>0</v>
      </c>
      <c r="M2024">
        <f>'Active Members Data'!L2022</f>
        <v>0</v>
      </c>
      <c r="N2024">
        <f>'Active Members Data'!M2022</f>
        <v>0</v>
      </c>
      <c r="O2024">
        <f>'Active Members Data'!N2022</f>
        <v>0</v>
      </c>
      <c r="P2024">
        <f>'Active Members Data'!O2022</f>
        <v>0</v>
      </c>
      <c r="Q2024">
        <f>'Active Members Data'!P2022</f>
        <v>0</v>
      </c>
      <c r="R2024" t="e">
        <f>'Active Members Data'!#REF!</f>
        <v>#REF!</v>
      </c>
      <c r="S2024" t="e">
        <f>'Active Members Data'!#REF!</f>
        <v>#REF!</v>
      </c>
      <c r="T2024" t="e">
        <f>'Active Members Data'!#REF!</f>
        <v>#REF!</v>
      </c>
      <c r="U2024" t="e">
        <f>'Active Members Data'!#REF!</f>
        <v>#REF!</v>
      </c>
      <c r="V2024" t="e">
        <f>'Active Members Data'!#REF!</f>
        <v>#REF!</v>
      </c>
      <c r="W2024" t="e">
        <f>'Active Members Data'!#REF!</f>
        <v>#REF!</v>
      </c>
      <c r="X2024">
        <f>'Active Members Data'!Q2022</f>
        <v>0</v>
      </c>
      <c r="Y2024" t="e">
        <f>X2024/Information!$C$9</f>
        <v>#DIV/0!</v>
      </c>
      <c r="Z2024" t="e">
        <f t="shared" si="62"/>
        <v>#DIV/0!</v>
      </c>
      <c r="AA2024" s="15" t="e">
        <f t="shared" si="63"/>
        <v>#DIV/0!</v>
      </c>
    </row>
    <row r="2025" spans="1:27" x14ac:dyDescent="0.35">
      <c r="A2025">
        <f>'Active Members Data'!A2023</f>
        <v>0</v>
      </c>
      <c r="B2025">
        <f>'Active Members Data'!B2023</f>
        <v>0</v>
      </c>
      <c r="C2025">
        <f>'Active Members Data'!C2023</f>
        <v>0</v>
      </c>
      <c r="D2025">
        <f>'Active Members Data'!D2023</f>
        <v>0</v>
      </c>
      <c r="E2025">
        <f>'Active Members Data'!E2023</f>
        <v>0</v>
      </c>
      <c r="F2025">
        <f>'Active Members Data'!F2023</f>
        <v>0</v>
      </c>
      <c r="G2025" s="33">
        <f>'Active Members Data'!G2023</f>
        <v>0</v>
      </c>
      <c r="H2025">
        <f>'Active Members Data'!H2023</f>
        <v>0</v>
      </c>
      <c r="I2025" s="33">
        <f>'Active Members Data'!I2023</f>
        <v>0</v>
      </c>
      <c r="J2025" s="33">
        <f>'Active Members Data'!J2023</f>
        <v>0</v>
      </c>
      <c r="K2025">
        <f>'Active Members Data'!K2023</f>
        <v>0</v>
      </c>
      <c r="L2025">
        <f>'Active Members Data'!W2023</f>
        <v>0</v>
      </c>
      <c r="M2025">
        <f>'Active Members Data'!L2023</f>
        <v>0</v>
      </c>
      <c r="N2025">
        <f>'Active Members Data'!M2023</f>
        <v>0</v>
      </c>
      <c r="O2025">
        <f>'Active Members Data'!N2023</f>
        <v>0</v>
      </c>
      <c r="P2025">
        <f>'Active Members Data'!O2023</f>
        <v>0</v>
      </c>
      <c r="Q2025">
        <f>'Active Members Data'!P2023</f>
        <v>0</v>
      </c>
      <c r="R2025" t="e">
        <f>'Active Members Data'!#REF!</f>
        <v>#REF!</v>
      </c>
      <c r="S2025" t="e">
        <f>'Active Members Data'!#REF!</f>
        <v>#REF!</v>
      </c>
      <c r="T2025" t="e">
        <f>'Active Members Data'!#REF!</f>
        <v>#REF!</v>
      </c>
      <c r="U2025" t="e">
        <f>'Active Members Data'!#REF!</f>
        <v>#REF!</v>
      </c>
      <c r="V2025" t="e">
        <f>'Active Members Data'!#REF!</f>
        <v>#REF!</v>
      </c>
      <c r="W2025" t="e">
        <f>'Active Members Data'!#REF!</f>
        <v>#REF!</v>
      </c>
      <c r="X2025">
        <f>'Active Members Data'!Q2023</f>
        <v>0</v>
      </c>
      <c r="Y2025" t="e">
        <f>X2025/Information!$C$9</f>
        <v>#DIV/0!</v>
      </c>
      <c r="Z2025" t="e">
        <f t="shared" si="62"/>
        <v>#DIV/0!</v>
      </c>
      <c r="AA2025" s="15" t="e">
        <f t="shared" si="63"/>
        <v>#DIV/0!</v>
      </c>
    </row>
    <row r="2026" spans="1:27" x14ac:dyDescent="0.35">
      <c r="A2026">
        <f>'Active Members Data'!A2024</f>
        <v>0</v>
      </c>
      <c r="B2026">
        <f>'Active Members Data'!B2024</f>
        <v>0</v>
      </c>
      <c r="C2026">
        <f>'Active Members Data'!C2024</f>
        <v>0</v>
      </c>
      <c r="D2026">
        <f>'Active Members Data'!D2024</f>
        <v>0</v>
      </c>
      <c r="E2026">
        <f>'Active Members Data'!E2024</f>
        <v>0</v>
      </c>
      <c r="F2026">
        <f>'Active Members Data'!F2024</f>
        <v>0</v>
      </c>
      <c r="G2026" s="33">
        <f>'Active Members Data'!G2024</f>
        <v>0</v>
      </c>
      <c r="H2026">
        <f>'Active Members Data'!H2024</f>
        <v>0</v>
      </c>
      <c r="I2026" s="33">
        <f>'Active Members Data'!I2024</f>
        <v>0</v>
      </c>
      <c r="J2026" s="33">
        <f>'Active Members Data'!J2024</f>
        <v>0</v>
      </c>
      <c r="K2026">
        <f>'Active Members Data'!K2024</f>
        <v>0</v>
      </c>
      <c r="L2026">
        <f>'Active Members Data'!W2024</f>
        <v>0</v>
      </c>
      <c r="M2026">
        <f>'Active Members Data'!L2024</f>
        <v>0</v>
      </c>
      <c r="N2026">
        <f>'Active Members Data'!M2024</f>
        <v>0</v>
      </c>
      <c r="O2026">
        <f>'Active Members Data'!N2024</f>
        <v>0</v>
      </c>
      <c r="P2026">
        <f>'Active Members Data'!O2024</f>
        <v>0</v>
      </c>
      <c r="Q2026">
        <f>'Active Members Data'!P2024</f>
        <v>0</v>
      </c>
      <c r="R2026" t="e">
        <f>'Active Members Data'!#REF!</f>
        <v>#REF!</v>
      </c>
      <c r="S2026" t="e">
        <f>'Active Members Data'!#REF!</f>
        <v>#REF!</v>
      </c>
      <c r="T2026" t="e">
        <f>'Active Members Data'!#REF!</f>
        <v>#REF!</v>
      </c>
      <c r="U2026" t="e">
        <f>'Active Members Data'!#REF!</f>
        <v>#REF!</v>
      </c>
      <c r="V2026" t="e">
        <f>'Active Members Data'!#REF!</f>
        <v>#REF!</v>
      </c>
      <c r="W2026" t="e">
        <f>'Active Members Data'!#REF!</f>
        <v>#REF!</v>
      </c>
      <c r="X2026">
        <f>'Active Members Data'!Q2024</f>
        <v>0</v>
      </c>
      <c r="Y2026" t="e">
        <f>X2026/Information!$C$9</f>
        <v>#DIV/0!</v>
      </c>
      <c r="Z2026" t="e">
        <f t="shared" si="62"/>
        <v>#DIV/0!</v>
      </c>
      <c r="AA2026" s="15" t="e">
        <f t="shared" si="63"/>
        <v>#DIV/0!</v>
      </c>
    </row>
    <row r="2027" spans="1:27" x14ac:dyDescent="0.35">
      <c r="A2027">
        <f>'Active Members Data'!A2025</f>
        <v>0</v>
      </c>
      <c r="B2027">
        <f>'Active Members Data'!B2025</f>
        <v>0</v>
      </c>
      <c r="C2027">
        <f>'Active Members Data'!C2025</f>
        <v>0</v>
      </c>
      <c r="D2027">
        <f>'Active Members Data'!D2025</f>
        <v>0</v>
      </c>
      <c r="E2027">
        <f>'Active Members Data'!E2025</f>
        <v>0</v>
      </c>
      <c r="F2027">
        <f>'Active Members Data'!F2025</f>
        <v>0</v>
      </c>
      <c r="G2027" s="33">
        <f>'Active Members Data'!G2025</f>
        <v>0</v>
      </c>
      <c r="H2027">
        <f>'Active Members Data'!H2025</f>
        <v>0</v>
      </c>
      <c r="I2027" s="33">
        <f>'Active Members Data'!I2025</f>
        <v>0</v>
      </c>
      <c r="J2027" s="33">
        <f>'Active Members Data'!J2025</f>
        <v>0</v>
      </c>
      <c r="K2027">
        <f>'Active Members Data'!K2025</f>
        <v>0</v>
      </c>
      <c r="L2027">
        <f>'Active Members Data'!W2025</f>
        <v>0</v>
      </c>
      <c r="M2027">
        <f>'Active Members Data'!L2025</f>
        <v>0</v>
      </c>
      <c r="N2027">
        <f>'Active Members Data'!M2025</f>
        <v>0</v>
      </c>
      <c r="O2027">
        <f>'Active Members Data'!N2025</f>
        <v>0</v>
      </c>
      <c r="P2027">
        <f>'Active Members Data'!O2025</f>
        <v>0</v>
      </c>
      <c r="Q2027">
        <f>'Active Members Data'!P2025</f>
        <v>0</v>
      </c>
      <c r="R2027" t="e">
        <f>'Active Members Data'!#REF!</f>
        <v>#REF!</v>
      </c>
      <c r="S2027" t="e">
        <f>'Active Members Data'!#REF!</f>
        <v>#REF!</v>
      </c>
      <c r="T2027" t="e">
        <f>'Active Members Data'!#REF!</f>
        <v>#REF!</v>
      </c>
      <c r="U2027" t="e">
        <f>'Active Members Data'!#REF!</f>
        <v>#REF!</v>
      </c>
      <c r="V2027" t="e">
        <f>'Active Members Data'!#REF!</f>
        <v>#REF!</v>
      </c>
      <c r="W2027" t="e">
        <f>'Active Members Data'!#REF!</f>
        <v>#REF!</v>
      </c>
      <c r="X2027">
        <f>'Active Members Data'!Q2025</f>
        <v>0</v>
      </c>
      <c r="Y2027" t="e">
        <f>X2027/Information!$C$9</f>
        <v>#DIV/0!</v>
      </c>
      <c r="Z2027" t="e">
        <f t="shared" si="62"/>
        <v>#DIV/0!</v>
      </c>
      <c r="AA2027" s="15" t="e">
        <f t="shared" si="63"/>
        <v>#DIV/0!</v>
      </c>
    </row>
    <row r="2028" spans="1:27" x14ac:dyDescent="0.35">
      <c r="A2028">
        <f>'Active Members Data'!A2026</f>
        <v>0</v>
      </c>
      <c r="B2028">
        <f>'Active Members Data'!B2026</f>
        <v>0</v>
      </c>
      <c r="C2028">
        <f>'Active Members Data'!C2026</f>
        <v>0</v>
      </c>
      <c r="D2028">
        <f>'Active Members Data'!D2026</f>
        <v>0</v>
      </c>
      <c r="E2028">
        <f>'Active Members Data'!E2026</f>
        <v>0</v>
      </c>
      <c r="F2028">
        <f>'Active Members Data'!F2026</f>
        <v>0</v>
      </c>
      <c r="G2028" s="33">
        <f>'Active Members Data'!G2026</f>
        <v>0</v>
      </c>
      <c r="H2028">
        <f>'Active Members Data'!H2026</f>
        <v>0</v>
      </c>
      <c r="I2028" s="33">
        <f>'Active Members Data'!I2026</f>
        <v>0</v>
      </c>
      <c r="J2028" s="33">
        <f>'Active Members Data'!J2026</f>
        <v>0</v>
      </c>
      <c r="K2028">
        <f>'Active Members Data'!K2026</f>
        <v>0</v>
      </c>
      <c r="L2028">
        <f>'Active Members Data'!W2026</f>
        <v>0</v>
      </c>
      <c r="M2028">
        <f>'Active Members Data'!L2026</f>
        <v>0</v>
      </c>
      <c r="N2028">
        <f>'Active Members Data'!M2026</f>
        <v>0</v>
      </c>
      <c r="O2028">
        <f>'Active Members Data'!N2026</f>
        <v>0</v>
      </c>
      <c r="P2028">
        <f>'Active Members Data'!O2026</f>
        <v>0</v>
      </c>
      <c r="Q2028">
        <f>'Active Members Data'!P2026</f>
        <v>0</v>
      </c>
      <c r="R2028" t="e">
        <f>'Active Members Data'!#REF!</f>
        <v>#REF!</v>
      </c>
      <c r="S2028" t="e">
        <f>'Active Members Data'!#REF!</f>
        <v>#REF!</v>
      </c>
      <c r="T2028" t="e">
        <f>'Active Members Data'!#REF!</f>
        <v>#REF!</v>
      </c>
      <c r="U2028" t="e">
        <f>'Active Members Data'!#REF!</f>
        <v>#REF!</v>
      </c>
      <c r="V2028" t="e">
        <f>'Active Members Data'!#REF!</f>
        <v>#REF!</v>
      </c>
      <c r="W2028" t="e">
        <f>'Active Members Data'!#REF!</f>
        <v>#REF!</v>
      </c>
      <c r="X2028">
        <f>'Active Members Data'!Q2026</f>
        <v>0</v>
      </c>
      <c r="Y2028" t="e">
        <f>X2028/Information!$C$9</f>
        <v>#DIV/0!</v>
      </c>
      <c r="Z2028" t="e">
        <f t="shared" si="62"/>
        <v>#DIV/0!</v>
      </c>
      <c r="AA2028" s="15" t="e">
        <f t="shared" si="63"/>
        <v>#DIV/0!</v>
      </c>
    </row>
    <row r="2029" spans="1:27" x14ac:dyDescent="0.35">
      <c r="A2029">
        <f>'Active Members Data'!A2027</f>
        <v>0</v>
      </c>
      <c r="B2029">
        <f>'Active Members Data'!B2027</f>
        <v>0</v>
      </c>
      <c r="C2029">
        <f>'Active Members Data'!C2027</f>
        <v>0</v>
      </c>
      <c r="D2029">
        <f>'Active Members Data'!D2027</f>
        <v>0</v>
      </c>
      <c r="E2029">
        <f>'Active Members Data'!E2027</f>
        <v>0</v>
      </c>
      <c r="F2029">
        <f>'Active Members Data'!F2027</f>
        <v>0</v>
      </c>
      <c r="G2029" s="33">
        <f>'Active Members Data'!G2027</f>
        <v>0</v>
      </c>
      <c r="H2029">
        <f>'Active Members Data'!H2027</f>
        <v>0</v>
      </c>
      <c r="I2029" s="33">
        <f>'Active Members Data'!I2027</f>
        <v>0</v>
      </c>
      <c r="J2029" s="33">
        <f>'Active Members Data'!J2027</f>
        <v>0</v>
      </c>
      <c r="K2029">
        <f>'Active Members Data'!K2027</f>
        <v>0</v>
      </c>
      <c r="L2029">
        <f>'Active Members Data'!W2027</f>
        <v>0</v>
      </c>
      <c r="M2029">
        <f>'Active Members Data'!L2027</f>
        <v>0</v>
      </c>
      <c r="N2029">
        <f>'Active Members Data'!M2027</f>
        <v>0</v>
      </c>
      <c r="O2029">
        <f>'Active Members Data'!N2027</f>
        <v>0</v>
      </c>
      <c r="P2029">
        <f>'Active Members Data'!O2027</f>
        <v>0</v>
      </c>
      <c r="Q2029">
        <f>'Active Members Data'!P2027</f>
        <v>0</v>
      </c>
      <c r="R2029" t="e">
        <f>'Active Members Data'!#REF!</f>
        <v>#REF!</v>
      </c>
      <c r="S2029" t="e">
        <f>'Active Members Data'!#REF!</f>
        <v>#REF!</v>
      </c>
      <c r="T2029" t="e">
        <f>'Active Members Data'!#REF!</f>
        <v>#REF!</v>
      </c>
      <c r="U2029" t="e">
        <f>'Active Members Data'!#REF!</f>
        <v>#REF!</v>
      </c>
      <c r="V2029" t="e">
        <f>'Active Members Data'!#REF!</f>
        <v>#REF!</v>
      </c>
      <c r="W2029" t="e">
        <f>'Active Members Data'!#REF!</f>
        <v>#REF!</v>
      </c>
      <c r="X2029">
        <f>'Active Members Data'!Q2027</f>
        <v>0</v>
      </c>
      <c r="Y2029" t="e">
        <f>X2029/Information!$C$9</f>
        <v>#DIV/0!</v>
      </c>
      <c r="Z2029" t="e">
        <f t="shared" si="62"/>
        <v>#DIV/0!</v>
      </c>
      <c r="AA2029" s="15" t="e">
        <f t="shared" si="63"/>
        <v>#DIV/0!</v>
      </c>
    </row>
    <row r="2030" spans="1:27" x14ac:dyDescent="0.35">
      <c r="A2030">
        <f>'Active Members Data'!A2028</f>
        <v>0</v>
      </c>
      <c r="B2030">
        <f>'Active Members Data'!B2028</f>
        <v>0</v>
      </c>
      <c r="C2030">
        <f>'Active Members Data'!C2028</f>
        <v>0</v>
      </c>
      <c r="D2030">
        <f>'Active Members Data'!D2028</f>
        <v>0</v>
      </c>
      <c r="E2030">
        <f>'Active Members Data'!E2028</f>
        <v>0</v>
      </c>
      <c r="F2030">
        <f>'Active Members Data'!F2028</f>
        <v>0</v>
      </c>
      <c r="G2030" s="33">
        <f>'Active Members Data'!G2028</f>
        <v>0</v>
      </c>
      <c r="H2030">
        <f>'Active Members Data'!H2028</f>
        <v>0</v>
      </c>
      <c r="I2030" s="33">
        <f>'Active Members Data'!I2028</f>
        <v>0</v>
      </c>
      <c r="J2030" s="33">
        <f>'Active Members Data'!J2028</f>
        <v>0</v>
      </c>
      <c r="K2030">
        <f>'Active Members Data'!K2028</f>
        <v>0</v>
      </c>
      <c r="L2030">
        <f>'Active Members Data'!W2028</f>
        <v>0</v>
      </c>
      <c r="M2030">
        <f>'Active Members Data'!L2028</f>
        <v>0</v>
      </c>
      <c r="N2030">
        <f>'Active Members Data'!M2028</f>
        <v>0</v>
      </c>
      <c r="O2030">
        <f>'Active Members Data'!N2028</f>
        <v>0</v>
      </c>
      <c r="P2030">
        <f>'Active Members Data'!O2028</f>
        <v>0</v>
      </c>
      <c r="Q2030">
        <f>'Active Members Data'!P2028</f>
        <v>0</v>
      </c>
      <c r="R2030" t="e">
        <f>'Active Members Data'!#REF!</f>
        <v>#REF!</v>
      </c>
      <c r="S2030" t="e">
        <f>'Active Members Data'!#REF!</f>
        <v>#REF!</v>
      </c>
      <c r="T2030" t="e">
        <f>'Active Members Data'!#REF!</f>
        <v>#REF!</v>
      </c>
      <c r="U2030" t="e">
        <f>'Active Members Data'!#REF!</f>
        <v>#REF!</v>
      </c>
      <c r="V2030" t="e">
        <f>'Active Members Data'!#REF!</f>
        <v>#REF!</v>
      </c>
      <c r="W2030" t="e">
        <f>'Active Members Data'!#REF!</f>
        <v>#REF!</v>
      </c>
      <c r="X2030">
        <f>'Active Members Data'!Q2028</f>
        <v>0</v>
      </c>
      <c r="Y2030" t="e">
        <f>X2030/Information!$C$9</f>
        <v>#DIV/0!</v>
      </c>
      <c r="Z2030" t="e">
        <f t="shared" si="62"/>
        <v>#DIV/0!</v>
      </c>
      <c r="AA2030" s="15" t="e">
        <f t="shared" si="63"/>
        <v>#DIV/0!</v>
      </c>
    </row>
    <row r="2031" spans="1:27" x14ac:dyDescent="0.35">
      <c r="A2031">
        <f>'Active Members Data'!A2029</f>
        <v>0</v>
      </c>
      <c r="B2031">
        <f>'Active Members Data'!B2029</f>
        <v>0</v>
      </c>
      <c r="C2031">
        <f>'Active Members Data'!C2029</f>
        <v>0</v>
      </c>
      <c r="D2031">
        <f>'Active Members Data'!D2029</f>
        <v>0</v>
      </c>
      <c r="E2031">
        <f>'Active Members Data'!E2029</f>
        <v>0</v>
      </c>
      <c r="F2031">
        <f>'Active Members Data'!F2029</f>
        <v>0</v>
      </c>
      <c r="G2031" s="33">
        <f>'Active Members Data'!G2029</f>
        <v>0</v>
      </c>
      <c r="H2031">
        <f>'Active Members Data'!H2029</f>
        <v>0</v>
      </c>
      <c r="I2031" s="33">
        <f>'Active Members Data'!I2029</f>
        <v>0</v>
      </c>
      <c r="J2031" s="33">
        <f>'Active Members Data'!J2029</f>
        <v>0</v>
      </c>
      <c r="K2031">
        <f>'Active Members Data'!K2029</f>
        <v>0</v>
      </c>
      <c r="L2031">
        <f>'Active Members Data'!W2029</f>
        <v>0</v>
      </c>
      <c r="M2031">
        <f>'Active Members Data'!L2029</f>
        <v>0</v>
      </c>
      <c r="N2031">
        <f>'Active Members Data'!M2029</f>
        <v>0</v>
      </c>
      <c r="O2031">
        <f>'Active Members Data'!N2029</f>
        <v>0</v>
      </c>
      <c r="P2031">
        <f>'Active Members Data'!O2029</f>
        <v>0</v>
      </c>
      <c r="Q2031">
        <f>'Active Members Data'!P2029</f>
        <v>0</v>
      </c>
      <c r="R2031" t="e">
        <f>'Active Members Data'!#REF!</f>
        <v>#REF!</v>
      </c>
      <c r="S2031" t="e">
        <f>'Active Members Data'!#REF!</f>
        <v>#REF!</v>
      </c>
      <c r="T2031" t="e">
        <f>'Active Members Data'!#REF!</f>
        <v>#REF!</v>
      </c>
      <c r="U2031" t="e">
        <f>'Active Members Data'!#REF!</f>
        <v>#REF!</v>
      </c>
      <c r="V2031" t="e">
        <f>'Active Members Data'!#REF!</f>
        <v>#REF!</v>
      </c>
      <c r="W2031" t="e">
        <f>'Active Members Data'!#REF!</f>
        <v>#REF!</v>
      </c>
      <c r="X2031">
        <f>'Active Members Data'!Q2029</f>
        <v>0</v>
      </c>
      <c r="Y2031" t="e">
        <f>X2031/Information!$C$9</f>
        <v>#DIV/0!</v>
      </c>
      <c r="Z2031" t="e">
        <f t="shared" si="62"/>
        <v>#DIV/0!</v>
      </c>
      <c r="AA2031" s="15" t="e">
        <f t="shared" si="63"/>
        <v>#DIV/0!</v>
      </c>
    </row>
    <row r="2032" spans="1:27" x14ac:dyDescent="0.35">
      <c r="A2032">
        <f>'Active Members Data'!A2030</f>
        <v>0</v>
      </c>
      <c r="B2032">
        <f>'Active Members Data'!B2030</f>
        <v>0</v>
      </c>
      <c r="C2032">
        <f>'Active Members Data'!C2030</f>
        <v>0</v>
      </c>
      <c r="D2032">
        <f>'Active Members Data'!D2030</f>
        <v>0</v>
      </c>
      <c r="E2032">
        <f>'Active Members Data'!E2030</f>
        <v>0</v>
      </c>
      <c r="F2032">
        <f>'Active Members Data'!F2030</f>
        <v>0</v>
      </c>
      <c r="G2032" s="33">
        <f>'Active Members Data'!G2030</f>
        <v>0</v>
      </c>
      <c r="H2032">
        <f>'Active Members Data'!H2030</f>
        <v>0</v>
      </c>
      <c r="I2032" s="33">
        <f>'Active Members Data'!I2030</f>
        <v>0</v>
      </c>
      <c r="J2032" s="33">
        <f>'Active Members Data'!J2030</f>
        <v>0</v>
      </c>
      <c r="K2032">
        <f>'Active Members Data'!K2030</f>
        <v>0</v>
      </c>
      <c r="L2032">
        <f>'Active Members Data'!W2030</f>
        <v>0</v>
      </c>
      <c r="M2032">
        <f>'Active Members Data'!L2030</f>
        <v>0</v>
      </c>
      <c r="N2032">
        <f>'Active Members Data'!M2030</f>
        <v>0</v>
      </c>
      <c r="O2032">
        <f>'Active Members Data'!N2030</f>
        <v>0</v>
      </c>
      <c r="P2032">
        <f>'Active Members Data'!O2030</f>
        <v>0</v>
      </c>
      <c r="Q2032">
        <f>'Active Members Data'!P2030</f>
        <v>0</v>
      </c>
      <c r="R2032" t="e">
        <f>'Active Members Data'!#REF!</f>
        <v>#REF!</v>
      </c>
      <c r="S2032" t="e">
        <f>'Active Members Data'!#REF!</f>
        <v>#REF!</v>
      </c>
      <c r="T2032" t="e">
        <f>'Active Members Data'!#REF!</f>
        <v>#REF!</v>
      </c>
      <c r="U2032" t="e">
        <f>'Active Members Data'!#REF!</f>
        <v>#REF!</v>
      </c>
      <c r="V2032" t="e">
        <f>'Active Members Data'!#REF!</f>
        <v>#REF!</v>
      </c>
      <c r="W2032" t="e">
        <f>'Active Members Data'!#REF!</f>
        <v>#REF!</v>
      </c>
      <c r="X2032">
        <f>'Active Members Data'!Q2030</f>
        <v>0</v>
      </c>
      <c r="Y2032" t="e">
        <f>X2032/Information!$C$9</f>
        <v>#DIV/0!</v>
      </c>
      <c r="Z2032" t="e">
        <f t="shared" si="62"/>
        <v>#DIV/0!</v>
      </c>
      <c r="AA2032" s="15" t="e">
        <f t="shared" si="63"/>
        <v>#DIV/0!</v>
      </c>
    </row>
    <row r="2033" spans="1:27" x14ac:dyDescent="0.35">
      <c r="A2033">
        <f>'Active Members Data'!A2031</f>
        <v>0</v>
      </c>
      <c r="B2033">
        <f>'Active Members Data'!B2031</f>
        <v>0</v>
      </c>
      <c r="C2033">
        <f>'Active Members Data'!C2031</f>
        <v>0</v>
      </c>
      <c r="D2033">
        <f>'Active Members Data'!D2031</f>
        <v>0</v>
      </c>
      <c r="E2033">
        <f>'Active Members Data'!E2031</f>
        <v>0</v>
      </c>
      <c r="F2033">
        <f>'Active Members Data'!F2031</f>
        <v>0</v>
      </c>
      <c r="G2033" s="33">
        <f>'Active Members Data'!G2031</f>
        <v>0</v>
      </c>
      <c r="H2033">
        <f>'Active Members Data'!H2031</f>
        <v>0</v>
      </c>
      <c r="I2033" s="33">
        <f>'Active Members Data'!I2031</f>
        <v>0</v>
      </c>
      <c r="J2033" s="33">
        <f>'Active Members Data'!J2031</f>
        <v>0</v>
      </c>
      <c r="K2033">
        <f>'Active Members Data'!K2031</f>
        <v>0</v>
      </c>
      <c r="L2033">
        <f>'Active Members Data'!W2031</f>
        <v>0</v>
      </c>
      <c r="M2033">
        <f>'Active Members Data'!L2031</f>
        <v>0</v>
      </c>
      <c r="N2033">
        <f>'Active Members Data'!M2031</f>
        <v>0</v>
      </c>
      <c r="O2033">
        <f>'Active Members Data'!N2031</f>
        <v>0</v>
      </c>
      <c r="P2033">
        <f>'Active Members Data'!O2031</f>
        <v>0</v>
      </c>
      <c r="Q2033">
        <f>'Active Members Data'!P2031</f>
        <v>0</v>
      </c>
      <c r="R2033" t="e">
        <f>'Active Members Data'!#REF!</f>
        <v>#REF!</v>
      </c>
      <c r="S2033" t="e">
        <f>'Active Members Data'!#REF!</f>
        <v>#REF!</v>
      </c>
      <c r="T2033" t="e">
        <f>'Active Members Data'!#REF!</f>
        <v>#REF!</v>
      </c>
      <c r="U2033" t="e">
        <f>'Active Members Data'!#REF!</f>
        <v>#REF!</v>
      </c>
      <c r="V2033" t="e">
        <f>'Active Members Data'!#REF!</f>
        <v>#REF!</v>
      </c>
      <c r="W2033" t="e">
        <f>'Active Members Data'!#REF!</f>
        <v>#REF!</v>
      </c>
      <c r="X2033">
        <f>'Active Members Data'!Q2031</f>
        <v>0</v>
      </c>
      <c r="Y2033" t="e">
        <f>X2033/Information!$C$9</f>
        <v>#DIV/0!</v>
      </c>
      <c r="Z2033" t="e">
        <f t="shared" si="62"/>
        <v>#DIV/0!</v>
      </c>
      <c r="AA2033" s="15" t="e">
        <f t="shared" si="63"/>
        <v>#DIV/0!</v>
      </c>
    </row>
    <row r="2034" spans="1:27" x14ac:dyDescent="0.35">
      <c r="A2034">
        <f>'Active Members Data'!A2032</f>
        <v>0</v>
      </c>
      <c r="B2034">
        <f>'Active Members Data'!B2032</f>
        <v>0</v>
      </c>
      <c r="C2034">
        <f>'Active Members Data'!C2032</f>
        <v>0</v>
      </c>
      <c r="D2034">
        <f>'Active Members Data'!D2032</f>
        <v>0</v>
      </c>
      <c r="E2034">
        <f>'Active Members Data'!E2032</f>
        <v>0</v>
      </c>
      <c r="F2034">
        <f>'Active Members Data'!F2032</f>
        <v>0</v>
      </c>
      <c r="G2034" s="33">
        <f>'Active Members Data'!G2032</f>
        <v>0</v>
      </c>
      <c r="H2034">
        <f>'Active Members Data'!H2032</f>
        <v>0</v>
      </c>
      <c r="I2034" s="33">
        <f>'Active Members Data'!I2032</f>
        <v>0</v>
      </c>
      <c r="J2034" s="33">
        <f>'Active Members Data'!J2032</f>
        <v>0</v>
      </c>
      <c r="K2034">
        <f>'Active Members Data'!K2032</f>
        <v>0</v>
      </c>
      <c r="L2034">
        <f>'Active Members Data'!W2032</f>
        <v>0</v>
      </c>
      <c r="M2034">
        <f>'Active Members Data'!L2032</f>
        <v>0</v>
      </c>
      <c r="N2034">
        <f>'Active Members Data'!M2032</f>
        <v>0</v>
      </c>
      <c r="O2034">
        <f>'Active Members Data'!N2032</f>
        <v>0</v>
      </c>
      <c r="P2034">
        <f>'Active Members Data'!O2032</f>
        <v>0</v>
      </c>
      <c r="Q2034">
        <f>'Active Members Data'!P2032</f>
        <v>0</v>
      </c>
      <c r="R2034" t="e">
        <f>'Active Members Data'!#REF!</f>
        <v>#REF!</v>
      </c>
      <c r="S2034" t="e">
        <f>'Active Members Data'!#REF!</f>
        <v>#REF!</v>
      </c>
      <c r="T2034" t="e">
        <f>'Active Members Data'!#REF!</f>
        <v>#REF!</v>
      </c>
      <c r="U2034" t="e">
        <f>'Active Members Data'!#REF!</f>
        <v>#REF!</v>
      </c>
      <c r="V2034" t="e">
        <f>'Active Members Data'!#REF!</f>
        <v>#REF!</v>
      </c>
      <c r="W2034" t="e">
        <f>'Active Members Data'!#REF!</f>
        <v>#REF!</v>
      </c>
      <c r="X2034">
        <f>'Active Members Data'!Q2032</f>
        <v>0</v>
      </c>
      <c r="Y2034" t="e">
        <f>X2034/Information!$C$9</f>
        <v>#DIV/0!</v>
      </c>
      <c r="Z2034" t="e">
        <f t="shared" si="62"/>
        <v>#DIV/0!</v>
      </c>
      <c r="AA2034" s="15" t="e">
        <f t="shared" si="63"/>
        <v>#DIV/0!</v>
      </c>
    </row>
    <row r="2035" spans="1:27" x14ac:dyDescent="0.35">
      <c r="A2035">
        <f>'Active Members Data'!A2033</f>
        <v>0</v>
      </c>
      <c r="B2035">
        <f>'Active Members Data'!B2033</f>
        <v>0</v>
      </c>
      <c r="C2035">
        <f>'Active Members Data'!C2033</f>
        <v>0</v>
      </c>
      <c r="D2035">
        <f>'Active Members Data'!D2033</f>
        <v>0</v>
      </c>
      <c r="E2035">
        <f>'Active Members Data'!E2033</f>
        <v>0</v>
      </c>
      <c r="F2035">
        <f>'Active Members Data'!F2033</f>
        <v>0</v>
      </c>
      <c r="G2035" s="33">
        <f>'Active Members Data'!G2033</f>
        <v>0</v>
      </c>
      <c r="H2035">
        <f>'Active Members Data'!H2033</f>
        <v>0</v>
      </c>
      <c r="I2035" s="33">
        <f>'Active Members Data'!I2033</f>
        <v>0</v>
      </c>
      <c r="J2035" s="33">
        <f>'Active Members Data'!J2033</f>
        <v>0</v>
      </c>
      <c r="K2035">
        <f>'Active Members Data'!K2033</f>
        <v>0</v>
      </c>
      <c r="L2035">
        <f>'Active Members Data'!W2033</f>
        <v>0</v>
      </c>
      <c r="M2035">
        <f>'Active Members Data'!L2033</f>
        <v>0</v>
      </c>
      <c r="N2035">
        <f>'Active Members Data'!M2033</f>
        <v>0</v>
      </c>
      <c r="O2035">
        <f>'Active Members Data'!N2033</f>
        <v>0</v>
      </c>
      <c r="P2035">
        <f>'Active Members Data'!O2033</f>
        <v>0</v>
      </c>
      <c r="Q2035">
        <f>'Active Members Data'!P2033</f>
        <v>0</v>
      </c>
      <c r="R2035" t="e">
        <f>'Active Members Data'!#REF!</f>
        <v>#REF!</v>
      </c>
      <c r="S2035" t="e">
        <f>'Active Members Data'!#REF!</f>
        <v>#REF!</v>
      </c>
      <c r="T2035" t="e">
        <f>'Active Members Data'!#REF!</f>
        <v>#REF!</v>
      </c>
      <c r="U2035" t="e">
        <f>'Active Members Data'!#REF!</f>
        <v>#REF!</v>
      </c>
      <c r="V2035" t="e">
        <f>'Active Members Data'!#REF!</f>
        <v>#REF!</v>
      </c>
      <c r="W2035" t="e">
        <f>'Active Members Data'!#REF!</f>
        <v>#REF!</v>
      </c>
      <c r="X2035">
        <f>'Active Members Data'!Q2033</f>
        <v>0</v>
      </c>
      <c r="Y2035" t="e">
        <f>X2035/Information!$C$9</f>
        <v>#DIV/0!</v>
      </c>
      <c r="Z2035" t="e">
        <f t="shared" si="62"/>
        <v>#DIV/0!</v>
      </c>
      <c r="AA2035" s="15" t="e">
        <f t="shared" si="63"/>
        <v>#DIV/0!</v>
      </c>
    </row>
    <row r="2036" spans="1:27" x14ac:dyDescent="0.35">
      <c r="A2036">
        <f>'Active Members Data'!A2034</f>
        <v>0</v>
      </c>
      <c r="B2036">
        <f>'Active Members Data'!B2034</f>
        <v>0</v>
      </c>
      <c r="C2036">
        <f>'Active Members Data'!C2034</f>
        <v>0</v>
      </c>
      <c r="D2036">
        <f>'Active Members Data'!D2034</f>
        <v>0</v>
      </c>
      <c r="E2036">
        <f>'Active Members Data'!E2034</f>
        <v>0</v>
      </c>
      <c r="F2036">
        <f>'Active Members Data'!F2034</f>
        <v>0</v>
      </c>
      <c r="G2036" s="33">
        <f>'Active Members Data'!G2034</f>
        <v>0</v>
      </c>
      <c r="H2036">
        <f>'Active Members Data'!H2034</f>
        <v>0</v>
      </c>
      <c r="I2036" s="33">
        <f>'Active Members Data'!I2034</f>
        <v>0</v>
      </c>
      <c r="J2036" s="33">
        <f>'Active Members Data'!J2034</f>
        <v>0</v>
      </c>
      <c r="K2036">
        <f>'Active Members Data'!K2034</f>
        <v>0</v>
      </c>
      <c r="L2036">
        <f>'Active Members Data'!W2034</f>
        <v>0</v>
      </c>
      <c r="M2036">
        <f>'Active Members Data'!L2034</f>
        <v>0</v>
      </c>
      <c r="N2036">
        <f>'Active Members Data'!M2034</f>
        <v>0</v>
      </c>
      <c r="O2036">
        <f>'Active Members Data'!N2034</f>
        <v>0</v>
      </c>
      <c r="P2036">
        <f>'Active Members Data'!O2034</f>
        <v>0</v>
      </c>
      <c r="Q2036">
        <f>'Active Members Data'!P2034</f>
        <v>0</v>
      </c>
      <c r="R2036" t="e">
        <f>'Active Members Data'!#REF!</f>
        <v>#REF!</v>
      </c>
      <c r="S2036" t="e">
        <f>'Active Members Data'!#REF!</f>
        <v>#REF!</v>
      </c>
      <c r="T2036" t="e">
        <f>'Active Members Data'!#REF!</f>
        <v>#REF!</v>
      </c>
      <c r="U2036" t="e">
        <f>'Active Members Data'!#REF!</f>
        <v>#REF!</v>
      </c>
      <c r="V2036" t="e">
        <f>'Active Members Data'!#REF!</f>
        <v>#REF!</v>
      </c>
      <c r="W2036" t="e">
        <f>'Active Members Data'!#REF!</f>
        <v>#REF!</v>
      </c>
      <c r="X2036">
        <f>'Active Members Data'!Q2034</f>
        <v>0</v>
      </c>
      <c r="Y2036" t="e">
        <f>X2036/Information!$C$9</f>
        <v>#DIV/0!</v>
      </c>
      <c r="Z2036" t="e">
        <f t="shared" si="62"/>
        <v>#DIV/0!</v>
      </c>
      <c r="AA2036" s="15" t="e">
        <f t="shared" si="63"/>
        <v>#DIV/0!</v>
      </c>
    </row>
    <row r="2037" spans="1:27" x14ac:dyDescent="0.35">
      <c r="A2037">
        <f>'Active Members Data'!A2035</f>
        <v>0</v>
      </c>
      <c r="B2037">
        <f>'Active Members Data'!B2035</f>
        <v>0</v>
      </c>
      <c r="C2037">
        <f>'Active Members Data'!C2035</f>
        <v>0</v>
      </c>
      <c r="D2037">
        <f>'Active Members Data'!D2035</f>
        <v>0</v>
      </c>
      <c r="E2037">
        <f>'Active Members Data'!E2035</f>
        <v>0</v>
      </c>
      <c r="F2037">
        <f>'Active Members Data'!F2035</f>
        <v>0</v>
      </c>
      <c r="G2037" s="33">
        <f>'Active Members Data'!G2035</f>
        <v>0</v>
      </c>
      <c r="H2037">
        <f>'Active Members Data'!H2035</f>
        <v>0</v>
      </c>
      <c r="I2037" s="33">
        <f>'Active Members Data'!I2035</f>
        <v>0</v>
      </c>
      <c r="J2037" s="33">
        <f>'Active Members Data'!J2035</f>
        <v>0</v>
      </c>
      <c r="K2037">
        <f>'Active Members Data'!K2035</f>
        <v>0</v>
      </c>
      <c r="L2037">
        <f>'Active Members Data'!W2035</f>
        <v>0</v>
      </c>
      <c r="M2037">
        <f>'Active Members Data'!L2035</f>
        <v>0</v>
      </c>
      <c r="N2037">
        <f>'Active Members Data'!M2035</f>
        <v>0</v>
      </c>
      <c r="O2037">
        <f>'Active Members Data'!N2035</f>
        <v>0</v>
      </c>
      <c r="P2037">
        <f>'Active Members Data'!O2035</f>
        <v>0</v>
      </c>
      <c r="Q2037">
        <f>'Active Members Data'!P2035</f>
        <v>0</v>
      </c>
      <c r="R2037" t="e">
        <f>'Active Members Data'!#REF!</f>
        <v>#REF!</v>
      </c>
      <c r="S2037" t="e">
        <f>'Active Members Data'!#REF!</f>
        <v>#REF!</v>
      </c>
      <c r="T2037" t="e">
        <f>'Active Members Data'!#REF!</f>
        <v>#REF!</v>
      </c>
      <c r="U2037" t="e">
        <f>'Active Members Data'!#REF!</f>
        <v>#REF!</v>
      </c>
      <c r="V2037" t="e">
        <f>'Active Members Data'!#REF!</f>
        <v>#REF!</v>
      </c>
      <c r="W2037" t="e">
        <f>'Active Members Data'!#REF!</f>
        <v>#REF!</v>
      </c>
      <c r="X2037">
        <f>'Active Members Data'!Q2035</f>
        <v>0</v>
      </c>
      <c r="Y2037" t="e">
        <f>X2037/Information!$C$9</f>
        <v>#DIV/0!</v>
      </c>
      <c r="Z2037" t="e">
        <f t="shared" si="62"/>
        <v>#DIV/0!</v>
      </c>
      <c r="AA2037" s="15" t="e">
        <f t="shared" si="63"/>
        <v>#DIV/0!</v>
      </c>
    </row>
    <row r="2038" spans="1:27" x14ac:dyDescent="0.35">
      <c r="A2038">
        <f>'Active Members Data'!A2036</f>
        <v>0</v>
      </c>
      <c r="B2038">
        <f>'Active Members Data'!B2036</f>
        <v>0</v>
      </c>
      <c r="C2038">
        <f>'Active Members Data'!C2036</f>
        <v>0</v>
      </c>
      <c r="D2038">
        <f>'Active Members Data'!D2036</f>
        <v>0</v>
      </c>
      <c r="E2038">
        <f>'Active Members Data'!E2036</f>
        <v>0</v>
      </c>
      <c r="F2038">
        <f>'Active Members Data'!F2036</f>
        <v>0</v>
      </c>
      <c r="G2038" s="33">
        <f>'Active Members Data'!G2036</f>
        <v>0</v>
      </c>
      <c r="H2038">
        <f>'Active Members Data'!H2036</f>
        <v>0</v>
      </c>
      <c r="I2038" s="33">
        <f>'Active Members Data'!I2036</f>
        <v>0</v>
      </c>
      <c r="J2038" s="33">
        <f>'Active Members Data'!J2036</f>
        <v>0</v>
      </c>
      <c r="K2038">
        <f>'Active Members Data'!K2036</f>
        <v>0</v>
      </c>
      <c r="L2038">
        <f>'Active Members Data'!W2036</f>
        <v>0</v>
      </c>
      <c r="M2038">
        <f>'Active Members Data'!L2036</f>
        <v>0</v>
      </c>
      <c r="N2038">
        <f>'Active Members Data'!M2036</f>
        <v>0</v>
      </c>
      <c r="O2038">
        <f>'Active Members Data'!N2036</f>
        <v>0</v>
      </c>
      <c r="P2038">
        <f>'Active Members Data'!O2036</f>
        <v>0</v>
      </c>
      <c r="Q2038">
        <f>'Active Members Data'!P2036</f>
        <v>0</v>
      </c>
      <c r="R2038" t="e">
        <f>'Active Members Data'!#REF!</f>
        <v>#REF!</v>
      </c>
      <c r="S2038" t="e">
        <f>'Active Members Data'!#REF!</f>
        <v>#REF!</v>
      </c>
      <c r="T2038" t="e">
        <f>'Active Members Data'!#REF!</f>
        <v>#REF!</v>
      </c>
      <c r="U2038" t="e">
        <f>'Active Members Data'!#REF!</f>
        <v>#REF!</v>
      </c>
      <c r="V2038" t="e">
        <f>'Active Members Data'!#REF!</f>
        <v>#REF!</v>
      </c>
      <c r="W2038" t="e">
        <f>'Active Members Data'!#REF!</f>
        <v>#REF!</v>
      </c>
      <c r="X2038">
        <f>'Active Members Data'!Q2036</f>
        <v>0</v>
      </c>
      <c r="Y2038" t="e">
        <f>X2038/Information!$C$9</f>
        <v>#DIV/0!</v>
      </c>
      <c r="Z2038" t="e">
        <f t="shared" si="62"/>
        <v>#DIV/0!</v>
      </c>
      <c r="AA2038" s="15" t="e">
        <f t="shared" si="63"/>
        <v>#DIV/0!</v>
      </c>
    </row>
    <row r="2039" spans="1:27" x14ac:dyDescent="0.35">
      <c r="A2039">
        <f>'Active Members Data'!A2037</f>
        <v>0</v>
      </c>
      <c r="B2039">
        <f>'Active Members Data'!B2037</f>
        <v>0</v>
      </c>
      <c r="C2039">
        <f>'Active Members Data'!C2037</f>
        <v>0</v>
      </c>
      <c r="D2039">
        <f>'Active Members Data'!D2037</f>
        <v>0</v>
      </c>
      <c r="E2039">
        <f>'Active Members Data'!E2037</f>
        <v>0</v>
      </c>
      <c r="F2039">
        <f>'Active Members Data'!F2037</f>
        <v>0</v>
      </c>
      <c r="G2039" s="33">
        <f>'Active Members Data'!G2037</f>
        <v>0</v>
      </c>
      <c r="H2039">
        <f>'Active Members Data'!H2037</f>
        <v>0</v>
      </c>
      <c r="I2039" s="33">
        <f>'Active Members Data'!I2037</f>
        <v>0</v>
      </c>
      <c r="J2039" s="33">
        <f>'Active Members Data'!J2037</f>
        <v>0</v>
      </c>
      <c r="K2039">
        <f>'Active Members Data'!K2037</f>
        <v>0</v>
      </c>
      <c r="L2039">
        <f>'Active Members Data'!W2037</f>
        <v>0</v>
      </c>
      <c r="M2039">
        <f>'Active Members Data'!L2037</f>
        <v>0</v>
      </c>
      <c r="N2039">
        <f>'Active Members Data'!M2037</f>
        <v>0</v>
      </c>
      <c r="O2039">
        <f>'Active Members Data'!N2037</f>
        <v>0</v>
      </c>
      <c r="P2039">
        <f>'Active Members Data'!O2037</f>
        <v>0</v>
      </c>
      <c r="Q2039">
        <f>'Active Members Data'!P2037</f>
        <v>0</v>
      </c>
      <c r="R2039" t="e">
        <f>'Active Members Data'!#REF!</f>
        <v>#REF!</v>
      </c>
      <c r="S2039" t="e">
        <f>'Active Members Data'!#REF!</f>
        <v>#REF!</v>
      </c>
      <c r="T2039" t="e">
        <f>'Active Members Data'!#REF!</f>
        <v>#REF!</v>
      </c>
      <c r="U2039" t="e">
        <f>'Active Members Data'!#REF!</f>
        <v>#REF!</v>
      </c>
      <c r="V2039" t="e">
        <f>'Active Members Data'!#REF!</f>
        <v>#REF!</v>
      </c>
      <c r="W2039" t="e">
        <f>'Active Members Data'!#REF!</f>
        <v>#REF!</v>
      </c>
      <c r="X2039">
        <f>'Active Members Data'!Q2037</f>
        <v>0</v>
      </c>
      <c r="Y2039" t="e">
        <f>X2039/Information!$C$9</f>
        <v>#DIV/0!</v>
      </c>
      <c r="Z2039" t="e">
        <f t="shared" si="62"/>
        <v>#DIV/0!</v>
      </c>
      <c r="AA2039" s="15" t="e">
        <f t="shared" si="63"/>
        <v>#DIV/0!</v>
      </c>
    </row>
    <row r="2040" spans="1:27" x14ac:dyDescent="0.35">
      <c r="A2040">
        <f>'Active Members Data'!A2038</f>
        <v>0</v>
      </c>
      <c r="B2040">
        <f>'Active Members Data'!B2038</f>
        <v>0</v>
      </c>
      <c r="C2040">
        <f>'Active Members Data'!C2038</f>
        <v>0</v>
      </c>
      <c r="D2040">
        <f>'Active Members Data'!D2038</f>
        <v>0</v>
      </c>
      <c r="E2040">
        <f>'Active Members Data'!E2038</f>
        <v>0</v>
      </c>
      <c r="F2040">
        <f>'Active Members Data'!F2038</f>
        <v>0</v>
      </c>
      <c r="G2040" s="33">
        <f>'Active Members Data'!G2038</f>
        <v>0</v>
      </c>
      <c r="H2040">
        <f>'Active Members Data'!H2038</f>
        <v>0</v>
      </c>
      <c r="I2040" s="33">
        <f>'Active Members Data'!I2038</f>
        <v>0</v>
      </c>
      <c r="J2040" s="33">
        <f>'Active Members Data'!J2038</f>
        <v>0</v>
      </c>
      <c r="K2040">
        <f>'Active Members Data'!K2038</f>
        <v>0</v>
      </c>
      <c r="L2040">
        <f>'Active Members Data'!W2038</f>
        <v>0</v>
      </c>
      <c r="M2040">
        <f>'Active Members Data'!L2038</f>
        <v>0</v>
      </c>
      <c r="N2040">
        <f>'Active Members Data'!M2038</f>
        <v>0</v>
      </c>
      <c r="O2040">
        <f>'Active Members Data'!N2038</f>
        <v>0</v>
      </c>
      <c r="P2040">
        <f>'Active Members Data'!O2038</f>
        <v>0</v>
      </c>
      <c r="Q2040">
        <f>'Active Members Data'!P2038</f>
        <v>0</v>
      </c>
      <c r="R2040" t="e">
        <f>'Active Members Data'!#REF!</f>
        <v>#REF!</v>
      </c>
      <c r="S2040" t="e">
        <f>'Active Members Data'!#REF!</f>
        <v>#REF!</v>
      </c>
      <c r="T2040" t="e">
        <f>'Active Members Data'!#REF!</f>
        <v>#REF!</v>
      </c>
      <c r="U2040" t="e">
        <f>'Active Members Data'!#REF!</f>
        <v>#REF!</v>
      </c>
      <c r="V2040" t="e">
        <f>'Active Members Data'!#REF!</f>
        <v>#REF!</v>
      </c>
      <c r="W2040" t="e">
        <f>'Active Members Data'!#REF!</f>
        <v>#REF!</v>
      </c>
      <c r="X2040">
        <f>'Active Members Data'!Q2038</f>
        <v>0</v>
      </c>
      <c r="Y2040" t="e">
        <f>X2040/Information!$C$9</f>
        <v>#DIV/0!</v>
      </c>
      <c r="Z2040" t="e">
        <f t="shared" si="62"/>
        <v>#DIV/0!</v>
      </c>
      <c r="AA2040" s="15" t="e">
        <f t="shared" si="63"/>
        <v>#DIV/0!</v>
      </c>
    </row>
    <row r="2041" spans="1:27" x14ac:dyDescent="0.35">
      <c r="A2041">
        <f>'Active Members Data'!A2039</f>
        <v>0</v>
      </c>
      <c r="B2041">
        <f>'Active Members Data'!B2039</f>
        <v>0</v>
      </c>
      <c r="C2041">
        <f>'Active Members Data'!C2039</f>
        <v>0</v>
      </c>
      <c r="D2041">
        <f>'Active Members Data'!D2039</f>
        <v>0</v>
      </c>
      <c r="E2041">
        <f>'Active Members Data'!E2039</f>
        <v>0</v>
      </c>
      <c r="F2041">
        <f>'Active Members Data'!F2039</f>
        <v>0</v>
      </c>
      <c r="G2041" s="33">
        <f>'Active Members Data'!G2039</f>
        <v>0</v>
      </c>
      <c r="H2041">
        <f>'Active Members Data'!H2039</f>
        <v>0</v>
      </c>
      <c r="I2041" s="33">
        <f>'Active Members Data'!I2039</f>
        <v>0</v>
      </c>
      <c r="J2041" s="33">
        <f>'Active Members Data'!J2039</f>
        <v>0</v>
      </c>
      <c r="K2041">
        <f>'Active Members Data'!K2039</f>
        <v>0</v>
      </c>
      <c r="L2041">
        <f>'Active Members Data'!W2039</f>
        <v>0</v>
      </c>
      <c r="M2041">
        <f>'Active Members Data'!L2039</f>
        <v>0</v>
      </c>
      <c r="N2041">
        <f>'Active Members Data'!M2039</f>
        <v>0</v>
      </c>
      <c r="O2041">
        <f>'Active Members Data'!N2039</f>
        <v>0</v>
      </c>
      <c r="P2041">
        <f>'Active Members Data'!O2039</f>
        <v>0</v>
      </c>
      <c r="Q2041">
        <f>'Active Members Data'!P2039</f>
        <v>0</v>
      </c>
      <c r="R2041" t="e">
        <f>'Active Members Data'!#REF!</f>
        <v>#REF!</v>
      </c>
      <c r="S2041" t="e">
        <f>'Active Members Data'!#REF!</f>
        <v>#REF!</v>
      </c>
      <c r="T2041" t="e">
        <f>'Active Members Data'!#REF!</f>
        <v>#REF!</v>
      </c>
      <c r="U2041" t="e">
        <f>'Active Members Data'!#REF!</f>
        <v>#REF!</v>
      </c>
      <c r="V2041" t="e">
        <f>'Active Members Data'!#REF!</f>
        <v>#REF!</v>
      </c>
      <c r="W2041" t="e">
        <f>'Active Members Data'!#REF!</f>
        <v>#REF!</v>
      </c>
      <c r="X2041">
        <f>'Active Members Data'!Q2039</f>
        <v>0</v>
      </c>
      <c r="Y2041" t="e">
        <f>X2041/Information!$C$9</f>
        <v>#DIV/0!</v>
      </c>
      <c r="Z2041" t="e">
        <f t="shared" si="62"/>
        <v>#DIV/0!</v>
      </c>
      <c r="AA2041" s="15" t="e">
        <f t="shared" si="63"/>
        <v>#DIV/0!</v>
      </c>
    </row>
    <row r="2042" spans="1:27" x14ac:dyDescent="0.35">
      <c r="A2042">
        <f>'Active Members Data'!A2040</f>
        <v>0</v>
      </c>
      <c r="B2042">
        <f>'Active Members Data'!B2040</f>
        <v>0</v>
      </c>
      <c r="C2042">
        <f>'Active Members Data'!C2040</f>
        <v>0</v>
      </c>
      <c r="D2042">
        <f>'Active Members Data'!D2040</f>
        <v>0</v>
      </c>
      <c r="E2042">
        <f>'Active Members Data'!E2040</f>
        <v>0</v>
      </c>
      <c r="F2042">
        <f>'Active Members Data'!F2040</f>
        <v>0</v>
      </c>
      <c r="G2042" s="33">
        <f>'Active Members Data'!G2040</f>
        <v>0</v>
      </c>
      <c r="H2042">
        <f>'Active Members Data'!H2040</f>
        <v>0</v>
      </c>
      <c r="I2042" s="33">
        <f>'Active Members Data'!I2040</f>
        <v>0</v>
      </c>
      <c r="J2042" s="33">
        <f>'Active Members Data'!J2040</f>
        <v>0</v>
      </c>
      <c r="K2042">
        <f>'Active Members Data'!K2040</f>
        <v>0</v>
      </c>
      <c r="L2042">
        <f>'Active Members Data'!W2040</f>
        <v>0</v>
      </c>
      <c r="M2042">
        <f>'Active Members Data'!L2040</f>
        <v>0</v>
      </c>
      <c r="N2042">
        <f>'Active Members Data'!M2040</f>
        <v>0</v>
      </c>
      <c r="O2042">
        <f>'Active Members Data'!N2040</f>
        <v>0</v>
      </c>
      <c r="P2042">
        <f>'Active Members Data'!O2040</f>
        <v>0</v>
      </c>
      <c r="Q2042">
        <f>'Active Members Data'!P2040</f>
        <v>0</v>
      </c>
      <c r="R2042" t="e">
        <f>'Active Members Data'!#REF!</f>
        <v>#REF!</v>
      </c>
      <c r="S2042" t="e">
        <f>'Active Members Data'!#REF!</f>
        <v>#REF!</v>
      </c>
      <c r="T2042" t="e">
        <f>'Active Members Data'!#REF!</f>
        <v>#REF!</v>
      </c>
      <c r="U2042" t="e">
        <f>'Active Members Data'!#REF!</f>
        <v>#REF!</v>
      </c>
      <c r="V2042" t="e">
        <f>'Active Members Data'!#REF!</f>
        <v>#REF!</v>
      </c>
      <c r="W2042" t="e">
        <f>'Active Members Data'!#REF!</f>
        <v>#REF!</v>
      </c>
      <c r="X2042">
        <f>'Active Members Data'!Q2040</f>
        <v>0</v>
      </c>
      <c r="Y2042" t="e">
        <f>X2042/Information!$C$9</f>
        <v>#DIV/0!</v>
      </c>
      <c r="Z2042" t="e">
        <f t="shared" si="62"/>
        <v>#DIV/0!</v>
      </c>
      <c r="AA2042" s="15" t="e">
        <f t="shared" si="63"/>
        <v>#DIV/0!</v>
      </c>
    </row>
    <row r="2043" spans="1:27" x14ac:dyDescent="0.35">
      <c r="A2043">
        <f>'Active Members Data'!A2041</f>
        <v>0</v>
      </c>
      <c r="B2043">
        <f>'Active Members Data'!B2041</f>
        <v>0</v>
      </c>
      <c r="C2043">
        <f>'Active Members Data'!C2041</f>
        <v>0</v>
      </c>
      <c r="D2043">
        <f>'Active Members Data'!D2041</f>
        <v>0</v>
      </c>
      <c r="E2043">
        <f>'Active Members Data'!E2041</f>
        <v>0</v>
      </c>
      <c r="F2043">
        <f>'Active Members Data'!F2041</f>
        <v>0</v>
      </c>
      <c r="G2043" s="33">
        <f>'Active Members Data'!G2041</f>
        <v>0</v>
      </c>
      <c r="H2043">
        <f>'Active Members Data'!H2041</f>
        <v>0</v>
      </c>
      <c r="I2043" s="33">
        <f>'Active Members Data'!I2041</f>
        <v>0</v>
      </c>
      <c r="J2043" s="33">
        <f>'Active Members Data'!J2041</f>
        <v>0</v>
      </c>
      <c r="K2043">
        <f>'Active Members Data'!K2041</f>
        <v>0</v>
      </c>
      <c r="L2043">
        <f>'Active Members Data'!W2041</f>
        <v>0</v>
      </c>
      <c r="M2043">
        <f>'Active Members Data'!L2041</f>
        <v>0</v>
      </c>
      <c r="N2043">
        <f>'Active Members Data'!M2041</f>
        <v>0</v>
      </c>
      <c r="O2043">
        <f>'Active Members Data'!N2041</f>
        <v>0</v>
      </c>
      <c r="P2043">
        <f>'Active Members Data'!O2041</f>
        <v>0</v>
      </c>
      <c r="Q2043">
        <f>'Active Members Data'!P2041</f>
        <v>0</v>
      </c>
      <c r="R2043" t="e">
        <f>'Active Members Data'!#REF!</f>
        <v>#REF!</v>
      </c>
      <c r="S2043" t="e">
        <f>'Active Members Data'!#REF!</f>
        <v>#REF!</v>
      </c>
      <c r="T2043" t="e">
        <f>'Active Members Data'!#REF!</f>
        <v>#REF!</v>
      </c>
      <c r="U2043" t="e">
        <f>'Active Members Data'!#REF!</f>
        <v>#REF!</v>
      </c>
      <c r="V2043" t="e">
        <f>'Active Members Data'!#REF!</f>
        <v>#REF!</v>
      </c>
      <c r="W2043" t="e">
        <f>'Active Members Data'!#REF!</f>
        <v>#REF!</v>
      </c>
      <c r="X2043">
        <f>'Active Members Data'!Q2041</f>
        <v>0</v>
      </c>
      <c r="Y2043" t="e">
        <f>X2043/Information!$C$9</f>
        <v>#DIV/0!</v>
      </c>
      <c r="Z2043" t="e">
        <f t="shared" si="62"/>
        <v>#DIV/0!</v>
      </c>
      <c r="AA2043" s="15" t="e">
        <f t="shared" si="63"/>
        <v>#DIV/0!</v>
      </c>
    </row>
    <row r="2044" spans="1:27" x14ac:dyDescent="0.35">
      <c r="A2044">
        <f>'Active Members Data'!A2042</f>
        <v>0</v>
      </c>
      <c r="B2044">
        <f>'Active Members Data'!B2042</f>
        <v>0</v>
      </c>
      <c r="C2044">
        <f>'Active Members Data'!C2042</f>
        <v>0</v>
      </c>
      <c r="D2044">
        <f>'Active Members Data'!D2042</f>
        <v>0</v>
      </c>
      <c r="E2044">
        <f>'Active Members Data'!E2042</f>
        <v>0</v>
      </c>
      <c r="F2044">
        <f>'Active Members Data'!F2042</f>
        <v>0</v>
      </c>
      <c r="G2044" s="33">
        <f>'Active Members Data'!G2042</f>
        <v>0</v>
      </c>
      <c r="H2044">
        <f>'Active Members Data'!H2042</f>
        <v>0</v>
      </c>
      <c r="I2044" s="33">
        <f>'Active Members Data'!I2042</f>
        <v>0</v>
      </c>
      <c r="J2044" s="33">
        <f>'Active Members Data'!J2042</f>
        <v>0</v>
      </c>
      <c r="K2044">
        <f>'Active Members Data'!K2042</f>
        <v>0</v>
      </c>
      <c r="L2044">
        <f>'Active Members Data'!W2042</f>
        <v>0</v>
      </c>
      <c r="M2044">
        <f>'Active Members Data'!L2042</f>
        <v>0</v>
      </c>
      <c r="N2044">
        <f>'Active Members Data'!M2042</f>
        <v>0</v>
      </c>
      <c r="O2044">
        <f>'Active Members Data'!N2042</f>
        <v>0</v>
      </c>
      <c r="P2044">
        <f>'Active Members Data'!O2042</f>
        <v>0</v>
      </c>
      <c r="Q2044">
        <f>'Active Members Data'!P2042</f>
        <v>0</v>
      </c>
      <c r="R2044" t="e">
        <f>'Active Members Data'!#REF!</f>
        <v>#REF!</v>
      </c>
      <c r="S2044" t="e">
        <f>'Active Members Data'!#REF!</f>
        <v>#REF!</v>
      </c>
      <c r="T2044" t="e">
        <f>'Active Members Data'!#REF!</f>
        <v>#REF!</v>
      </c>
      <c r="U2044" t="e">
        <f>'Active Members Data'!#REF!</f>
        <v>#REF!</v>
      </c>
      <c r="V2044" t="e">
        <f>'Active Members Data'!#REF!</f>
        <v>#REF!</v>
      </c>
      <c r="W2044" t="e">
        <f>'Active Members Data'!#REF!</f>
        <v>#REF!</v>
      </c>
      <c r="X2044">
        <f>'Active Members Data'!Q2042</f>
        <v>0</v>
      </c>
      <c r="Y2044" t="e">
        <f>X2044/Information!$C$9</f>
        <v>#DIV/0!</v>
      </c>
      <c r="Z2044" t="e">
        <f t="shared" si="62"/>
        <v>#DIV/0!</v>
      </c>
      <c r="AA2044" s="15" t="e">
        <f t="shared" si="63"/>
        <v>#DIV/0!</v>
      </c>
    </row>
    <row r="2045" spans="1:27" x14ac:dyDescent="0.35">
      <c r="A2045">
        <f>'Active Members Data'!A2043</f>
        <v>0</v>
      </c>
      <c r="B2045">
        <f>'Active Members Data'!B2043</f>
        <v>0</v>
      </c>
      <c r="C2045">
        <f>'Active Members Data'!C2043</f>
        <v>0</v>
      </c>
      <c r="D2045">
        <f>'Active Members Data'!D2043</f>
        <v>0</v>
      </c>
      <c r="E2045">
        <f>'Active Members Data'!E2043</f>
        <v>0</v>
      </c>
      <c r="F2045">
        <f>'Active Members Data'!F2043</f>
        <v>0</v>
      </c>
      <c r="G2045" s="33">
        <f>'Active Members Data'!G2043</f>
        <v>0</v>
      </c>
      <c r="H2045">
        <f>'Active Members Data'!H2043</f>
        <v>0</v>
      </c>
      <c r="I2045" s="33">
        <f>'Active Members Data'!I2043</f>
        <v>0</v>
      </c>
      <c r="J2045" s="33">
        <f>'Active Members Data'!J2043</f>
        <v>0</v>
      </c>
      <c r="K2045">
        <f>'Active Members Data'!K2043</f>
        <v>0</v>
      </c>
      <c r="L2045">
        <f>'Active Members Data'!W2043</f>
        <v>0</v>
      </c>
      <c r="M2045">
        <f>'Active Members Data'!L2043</f>
        <v>0</v>
      </c>
      <c r="N2045">
        <f>'Active Members Data'!M2043</f>
        <v>0</v>
      </c>
      <c r="O2045">
        <f>'Active Members Data'!N2043</f>
        <v>0</v>
      </c>
      <c r="P2045">
        <f>'Active Members Data'!O2043</f>
        <v>0</v>
      </c>
      <c r="Q2045">
        <f>'Active Members Data'!P2043</f>
        <v>0</v>
      </c>
      <c r="R2045" t="e">
        <f>'Active Members Data'!#REF!</f>
        <v>#REF!</v>
      </c>
      <c r="S2045" t="e">
        <f>'Active Members Data'!#REF!</f>
        <v>#REF!</v>
      </c>
      <c r="T2045" t="e">
        <f>'Active Members Data'!#REF!</f>
        <v>#REF!</v>
      </c>
      <c r="U2045" t="e">
        <f>'Active Members Data'!#REF!</f>
        <v>#REF!</v>
      </c>
      <c r="V2045" t="e">
        <f>'Active Members Data'!#REF!</f>
        <v>#REF!</v>
      </c>
      <c r="W2045" t="e">
        <f>'Active Members Data'!#REF!</f>
        <v>#REF!</v>
      </c>
      <c r="X2045">
        <f>'Active Members Data'!Q2043</f>
        <v>0</v>
      </c>
      <c r="Y2045" t="e">
        <f>X2045/Information!$C$9</f>
        <v>#DIV/0!</v>
      </c>
      <c r="Z2045" t="e">
        <f t="shared" si="62"/>
        <v>#DIV/0!</v>
      </c>
      <c r="AA2045" s="15" t="e">
        <f t="shared" si="63"/>
        <v>#DIV/0!</v>
      </c>
    </row>
    <row r="2046" spans="1:27" x14ac:dyDescent="0.35">
      <c r="A2046">
        <f>'Active Members Data'!A2044</f>
        <v>0</v>
      </c>
      <c r="B2046">
        <f>'Active Members Data'!B2044</f>
        <v>0</v>
      </c>
      <c r="C2046">
        <f>'Active Members Data'!C2044</f>
        <v>0</v>
      </c>
      <c r="D2046">
        <f>'Active Members Data'!D2044</f>
        <v>0</v>
      </c>
      <c r="E2046">
        <f>'Active Members Data'!E2044</f>
        <v>0</v>
      </c>
      <c r="F2046">
        <f>'Active Members Data'!F2044</f>
        <v>0</v>
      </c>
      <c r="G2046" s="33">
        <f>'Active Members Data'!G2044</f>
        <v>0</v>
      </c>
      <c r="H2046">
        <f>'Active Members Data'!H2044</f>
        <v>0</v>
      </c>
      <c r="I2046" s="33">
        <f>'Active Members Data'!I2044</f>
        <v>0</v>
      </c>
      <c r="J2046" s="33">
        <f>'Active Members Data'!J2044</f>
        <v>0</v>
      </c>
      <c r="K2046">
        <f>'Active Members Data'!K2044</f>
        <v>0</v>
      </c>
      <c r="L2046">
        <f>'Active Members Data'!W2044</f>
        <v>0</v>
      </c>
      <c r="M2046">
        <f>'Active Members Data'!L2044</f>
        <v>0</v>
      </c>
      <c r="N2046">
        <f>'Active Members Data'!M2044</f>
        <v>0</v>
      </c>
      <c r="O2046">
        <f>'Active Members Data'!N2044</f>
        <v>0</v>
      </c>
      <c r="P2046">
        <f>'Active Members Data'!O2044</f>
        <v>0</v>
      </c>
      <c r="Q2046">
        <f>'Active Members Data'!P2044</f>
        <v>0</v>
      </c>
      <c r="R2046" t="e">
        <f>'Active Members Data'!#REF!</f>
        <v>#REF!</v>
      </c>
      <c r="S2046" t="e">
        <f>'Active Members Data'!#REF!</f>
        <v>#REF!</v>
      </c>
      <c r="T2046" t="e">
        <f>'Active Members Data'!#REF!</f>
        <v>#REF!</v>
      </c>
      <c r="U2046" t="e">
        <f>'Active Members Data'!#REF!</f>
        <v>#REF!</v>
      </c>
      <c r="V2046" t="e">
        <f>'Active Members Data'!#REF!</f>
        <v>#REF!</v>
      </c>
      <c r="W2046" t="e">
        <f>'Active Members Data'!#REF!</f>
        <v>#REF!</v>
      </c>
      <c r="X2046">
        <f>'Active Members Data'!Q2044</f>
        <v>0</v>
      </c>
      <c r="Y2046" t="e">
        <f>X2046/Information!$C$9</f>
        <v>#DIV/0!</v>
      </c>
      <c r="Z2046" t="e">
        <f t="shared" si="62"/>
        <v>#DIV/0!</v>
      </c>
      <c r="AA2046" s="15" t="e">
        <f t="shared" si="63"/>
        <v>#DIV/0!</v>
      </c>
    </row>
    <row r="2047" spans="1:27" x14ac:dyDescent="0.35">
      <c r="A2047">
        <f>'Active Members Data'!A2045</f>
        <v>0</v>
      </c>
      <c r="B2047">
        <f>'Active Members Data'!B2045</f>
        <v>0</v>
      </c>
      <c r="C2047">
        <f>'Active Members Data'!C2045</f>
        <v>0</v>
      </c>
      <c r="D2047">
        <f>'Active Members Data'!D2045</f>
        <v>0</v>
      </c>
      <c r="E2047">
        <f>'Active Members Data'!E2045</f>
        <v>0</v>
      </c>
      <c r="F2047">
        <f>'Active Members Data'!F2045</f>
        <v>0</v>
      </c>
      <c r="G2047" s="33">
        <f>'Active Members Data'!G2045</f>
        <v>0</v>
      </c>
      <c r="H2047">
        <f>'Active Members Data'!H2045</f>
        <v>0</v>
      </c>
      <c r="I2047" s="33">
        <f>'Active Members Data'!I2045</f>
        <v>0</v>
      </c>
      <c r="J2047" s="33">
        <f>'Active Members Data'!J2045</f>
        <v>0</v>
      </c>
      <c r="K2047">
        <f>'Active Members Data'!K2045</f>
        <v>0</v>
      </c>
      <c r="L2047">
        <f>'Active Members Data'!W2045</f>
        <v>0</v>
      </c>
      <c r="M2047">
        <f>'Active Members Data'!L2045</f>
        <v>0</v>
      </c>
      <c r="N2047">
        <f>'Active Members Data'!M2045</f>
        <v>0</v>
      </c>
      <c r="O2047">
        <f>'Active Members Data'!N2045</f>
        <v>0</v>
      </c>
      <c r="P2047">
        <f>'Active Members Data'!O2045</f>
        <v>0</v>
      </c>
      <c r="Q2047">
        <f>'Active Members Data'!P2045</f>
        <v>0</v>
      </c>
      <c r="R2047" t="e">
        <f>'Active Members Data'!#REF!</f>
        <v>#REF!</v>
      </c>
      <c r="S2047" t="e">
        <f>'Active Members Data'!#REF!</f>
        <v>#REF!</v>
      </c>
      <c r="T2047" t="e">
        <f>'Active Members Data'!#REF!</f>
        <v>#REF!</v>
      </c>
      <c r="U2047" t="e">
        <f>'Active Members Data'!#REF!</f>
        <v>#REF!</v>
      </c>
      <c r="V2047" t="e">
        <f>'Active Members Data'!#REF!</f>
        <v>#REF!</v>
      </c>
      <c r="W2047" t="e">
        <f>'Active Members Data'!#REF!</f>
        <v>#REF!</v>
      </c>
      <c r="X2047">
        <f>'Active Members Data'!Q2045</f>
        <v>0</v>
      </c>
      <c r="Y2047" t="e">
        <f>X2047/Information!$C$9</f>
        <v>#DIV/0!</v>
      </c>
      <c r="Z2047" t="e">
        <f t="shared" si="62"/>
        <v>#DIV/0!</v>
      </c>
      <c r="AA2047" s="15" t="e">
        <f t="shared" si="63"/>
        <v>#DIV/0!</v>
      </c>
    </row>
    <row r="2048" spans="1:27" x14ac:dyDescent="0.35">
      <c r="A2048">
        <f>'Active Members Data'!A2046</f>
        <v>0</v>
      </c>
      <c r="B2048">
        <f>'Active Members Data'!B2046</f>
        <v>0</v>
      </c>
      <c r="C2048">
        <f>'Active Members Data'!C2046</f>
        <v>0</v>
      </c>
      <c r="D2048">
        <f>'Active Members Data'!D2046</f>
        <v>0</v>
      </c>
      <c r="E2048">
        <f>'Active Members Data'!E2046</f>
        <v>0</v>
      </c>
      <c r="F2048">
        <f>'Active Members Data'!F2046</f>
        <v>0</v>
      </c>
      <c r="G2048" s="33">
        <f>'Active Members Data'!G2046</f>
        <v>0</v>
      </c>
      <c r="H2048">
        <f>'Active Members Data'!H2046</f>
        <v>0</v>
      </c>
      <c r="I2048" s="33">
        <f>'Active Members Data'!I2046</f>
        <v>0</v>
      </c>
      <c r="J2048" s="33">
        <f>'Active Members Data'!J2046</f>
        <v>0</v>
      </c>
      <c r="K2048">
        <f>'Active Members Data'!K2046</f>
        <v>0</v>
      </c>
      <c r="L2048">
        <f>'Active Members Data'!W2046</f>
        <v>0</v>
      </c>
      <c r="M2048">
        <f>'Active Members Data'!L2046</f>
        <v>0</v>
      </c>
      <c r="N2048">
        <f>'Active Members Data'!M2046</f>
        <v>0</v>
      </c>
      <c r="O2048">
        <f>'Active Members Data'!N2046</f>
        <v>0</v>
      </c>
      <c r="P2048">
        <f>'Active Members Data'!O2046</f>
        <v>0</v>
      </c>
      <c r="Q2048">
        <f>'Active Members Data'!P2046</f>
        <v>0</v>
      </c>
      <c r="R2048" t="e">
        <f>'Active Members Data'!#REF!</f>
        <v>#REF!</v>
      </c>
      <c r="S2048" t="e">
        <f>'Active Members Data'!#REF!</f>
        <v>#REF!</v>
      </c>
      <c r="T2048" t="e">
        <f>'Active Members Data'!#REF!</f>
        <v>#REF!</v>
      </c>
      <c r="U2048" t="e">
        <f>'Active Members Data'!#REF!</f>
        <v>#REF!</v>
      </c>
      <c r="V2048" t="e">
        <f>'Active Members Data'!#REF!</f>
        <v>#REF!</v>
      </c>
      <c r="W2048" t="e">
        <f>'Active Members Data'!#REF!</f>
        <v>#REF!</v>
      </c>
      <c r="X2048">
        <f>'Active Members Data'!Q2046</f>
        <v>0</v>
      </c>
      <c r="Y2048" t="e">
        <f>X2048/Information!$C$9</f>
        <v>#DIV/0!</v>
      </c>
      <c r="Z2048" t="e">
        <f t="shared" si="62"/>
        <v>#DIV/0!</v>
      </c>
      <c r="AA2048" s="15" t="e">
        <f t="shared" si="63"/>
        <v>#DIV/0!</v>
      </c>
    </row>
    <row r="2049" spans="1:27" x14ac:dyDescent="0.35">
      <c r="A2049">
        <f>'Active Members Data'!A2047</f>
        <v>0</v>
      </c>
      <c r="B2049">
        <f>'Active Members Data'!B2047</f>
        <v>0</v>
      </c>
      <c r="C2049">
        <f>'Active Members Data'!C2047</f>
        <v>0</v>
      </c>
      <c r="D2049">
        <f>'Active Members Data'!D2047</f>
        <v>0</v>
      </c>
      <c r="E2049">
        <f>'Active Members Data'!E2047</f>
        <v>0</v>
      </c>
      <c r="F2049">
        <f>'Active Members Data'!F2047</f>
        <v>0</v>
      </c>
      <c r="G2049" s="33">
        <f>'Active Members Data'!G2047</f>
        <v>0</v>
      </c>
      <c r="H2049">
        <f>'Active Members Data'!H2047</f>
        <v>0</v>
      </c>
      <c r="I2049" s="33">
        <f>'Active Members Data'!I2047</f>
        <v>0</v>
      </c>
      <c r="J2049" s="33">
        <f>'Active Members Data'!J2047</f>
        <v>0</v>
      </c>
      <c r="K2049">
        <f>'Active Members Data'!K2047</f>
        <v>0</v>
      </c>
      <c r="L2049">
        <f>'Active Members Data'!W2047</f>
        <v>0</v>
      </c>
      <c r="M2049">
        <f>'Active Members Data'!L2047</f>
        <v>0</v>
      </c>
      <c r="N2049">
        <f>'Active Members Data'!M2047</f>
        <v>0</v>
      </c>
      <c r="O2049">
        <f>'Active Members Data'!N2047</f>
        <v>0</v>
      </c>
      <c r="P2049">
        <f>'Active Members Data'!O2047</f>
        <v>0</v>
      </c>
      <c r="Q2049">
        <f>'Active Members Data'!P2047</f>
        <v>0</v>
      </c>
      <c r="R2049" t="e">
        <f>'Active Members Data'!#REF!</f>
        <v>#REF!</v>
      </c>
      <c r="S2049" t="e">
        <f>'Active Members Data'!#REF!</f>
        <v>#REF!</v>
      </c>
      <c r="T2049" t="e">
        <f>'Active Members Data'!#REF!</f>
        <v>#REF!</v>
      </c>
      <c r="U2049" t="e">
        <f>'Active Members Data'!#REF!</f>
        <v>#REF!</v>
      </c>
      <c r="V2049" t="e">
        <f>'Active Members Data'!#REF!</f>
        <v>#REF!</v>
      </c>
      <c r="W2049" t="e">
        <f>'Active Members Data'!#REF!</f>
        <v>#REF!</v>
      </c>
      <c r="X2049">
        <f>'Active Members Data'!Q2047</f>
        <v>0</v>
      </c>
      <c r="Y2049" t="e">
        <f>X2049/Information!$C$9</f>
        <v>#DIV/0!</v>
      </c>
      <c r="Z2049" t="e">
        <f t="shared" si="62"/>
        <v>#DIV/0!</v>
      </c>
      <c r="AA2049" s="15" t="e">
        <f t="shared" si="63"/>
        <v>#DIV/0!</v>
      </c>
    </row>
    <row r="2050" spans="1:27" x14ac:dyDescent="0.35">
      <c r="A2050">
        <f>'Active Members Data'!A2048</f>
        <v>0</v>
      </c>
      <c r="B2050">
        <f>'Active Members Data'!B2048</f>
        <v>0</v>
      </c>
      <c r="C2050">
        <f>'Active Members Data'!C2048</f>
        <v>0</v>
      </c>
      <c r="D2050">
        <f>'Active Members Data'!D2048</f>
        <v>0</v>
      </c>
      <c r="E2050">
        <f>'Active Members Data'!E2048</f>
        <v>0</v>
      </c>
      <c r="F2050">
        <f>'Active Members Data'!F2048</f>
        <v>0</v>
      </c>
      <c r="G2050" s="33">
        <f>'Active Members Data'!G2048</f>
        <v>0</v>
      </c>
      <c r="H2050">
        <f>'Active Members Data'!H2048</f>
        <v>0</v>
      </c>
      <c r="I2050" s="33">
        <f>'Active Members Data'!I2048</f>
        <v>0</v>
      </c>
      <c r="J2050" s="33">
        <f>'Active Members Data'!J2048</f>
        <v>0</v>
      </c>
      <c r="K2050">
        <f>'Active Members Data'!K2048</f>
        <v>0</v>
      </c>
      <c r="L2050">
        <f>'Active Members Data'!W2048</f>
        <v>0</v>
      </c>
      <c r="M2050">
        <f>'Active Members Data'!L2048</f>
        <v>0</v>
      </c>
      <c r="N2050">
        <f>'Active Members Data'!M2048</f>
        <v>0</v>
      </c>
      <c r="O2050">
        <f>'Active Members Data'!N2048</f>
        <v>0</v>
      </c>
      <c r="P2050">
        <f>'Active Members Data'!O2048</f>
        <v>0</v>
      </c>
      <c r="Q2050">
        <f>'Active Members Data'!P2048</f>
        <v>0</v>
      </c>
      <c r="R2050" t="e">
        <f>'Active Members Data'!#REF!</f>
        <v>#REF!</v>
      </c>
      <c r="S2050" t="e">
        <f>'Active Members Data'!#REF!</f>
        <v>#REF!</v>
      </c>
      <c r="T2050" t="e">
        <f>'Active Members Data'!#REF!</f>
        <v>#REF!</v>
      </c>
      <c r="U2050" t="e">
        <f>'Active Members Data'!#REF!</f>
        <v>#REF!</v>
      </c>
      <c r="V2050" t="e">
        <f>'Active Members Data'!#REF!</f>
        <v>#REF!</v>
      </c>
      <c r="W2050" t="e">
        <f>'Active Members Data'!#REF!</f>
        <v>#REF!</v>
      </c>
      <c r="X2050">
        <f>'Active Members Data'!Q2048</f>
        <v>0</v>
      </c>
      <c r="Y2050" t="e">
        <f>X2050/Information!$C$9</f>
        <v>#DIV/0!</v>
      </c>
      <c r="Z2050" t="e">
        <f t="shared" si="62"/>
        <v>#DIV/0!</v>
      </c>
      <c r="AA2050" s="15" t="e">
        <f t="shared" si="63"/>
        <v>#DIV/0!</v>
      </c>
    </row>
    <row r="2051" spans="1:27" x14ac:dyDescent="0.35">
      <c r="A2051">
        <f>'Active Members Data'!A2049</f>
        <v>0</v>
      </c>
      <c r="B2051">
        <f>'Active Members Data'!B2049</f>
        <v>0</v>
      </c>
      <c r="C2051">
        <f>'Active Members Data'!C2049</f>
        <v>0</v>
      </c>
      <c r="D2051">
        <f>'Active Members Data'!D2049</f>
        <v>0</v>
      </c>
      <c r="E2051">
        <f>'Active Members Data'!E2049</f>
        <v>0</v>
      </c>
      <c r="F2051">
        <f>'Active Members Data'!F2049</f>
        <v>0</v>
      </c>
      <c r="G2051" s="33">
        <f>'Active Members Data'!G2049</f>
        <v>0</v>
      </c>
      <c r="H2051">
        <f>'Active Members Data'!H2049</f>
        <v>0</v>
      </c>
      <c r="I2051" s="33">
        <f>'Active Members Data'!I2049</f>
        <v>0</v>
      </c>
      <c r="J2051" s="33">
        <f>'Active Members Data'!J2049</f>
        <v>0</v>
      </c>
      <c r="K2051">
        <f>'Active Members Data'!K2049</f>
        <v>0</v>
      </c>
      <c r="L2051">
        <f>'Active Members Data'!W2049</f>
        <v>0</v>
      </c>
      <c r="M2051">
        <f>'Active Members Data'!L2049</f>
        <v>0</v>
      </c>
      <c r="N2051">
        <f>'Active Members Data'!M2049</f>
        <v>0</v>
      </c>
      <c r="O2051">
        <f>'Active Members Data'!N2049</f>
        <v>0</v>
      </c>
      <c r="P2051">
        <f>'Active Members Data'!O2049</f>
        <v>0</v>
      </c>
      <c r="Q2051">
        <f>'Active Members Data'!P2049</f>
        <v>0</v>
      </c>
      <c r="R2051" t="e">
        <f>'Active Members Data'!#REF!</f>
        <v>#REF!</v>
      </c>
      <c r="S2051" t="e">
        <f>'Active Members Data'!#REF!</f>
        <v>#REF!</v>
      </c>
      <c r="T2051" t="e">
        <f>'Active Members Data'!#REF!</f>
        <v>#REF!</v>
      </c>
      <c r="U2051" t="e">
        <f>'Active Members Data'!#REF!</f>
        <v>#REF!</v>
      </c>
      <c r="V2051" t="e">
        <f>'Active Members Data'!#REF!</f>
        <v>#REF!</v>
      </c>
      <c r="W2051" t="e">
        <f>'Active Members Data'!#REF!</f>
        <v>#REF!</v>
      </c>
      <c r="X2051">
        <f>'Active Members Data'!Q2049</f>
        <v>0</v>
      </c>
      <c r="Y2051" t="e">
        <f>X2051/Information!$C$9</f>
        <v>#DIV/0!</v>
      </c>
      <c r="Z2051" t="e">
        <f t="shared" si="62"/>
        <v>#DIV/0!</v>
      </c>
      <c r="AA2051" s="15" t="e">
        <f t="shared" si="63"/>
        <v>#DIV/0!</v>
      </c>
    </row>
    <row r="2052" spans="1:27" x14ac:dyDescent="0.35">
      <c r="A2052">
        <f>'Active Members Data'!A2050</f>
        <v>0</v>
      </c>
      <c r="B2052">
        <f>'Active Members Data'!B2050</f>
        <v>0</v>
      </c>
      <c r="C2052">
        <f>'Active Members Data'!C2050</f>
        <v>0</v>
      </c>
      <c r="D2052">
        <f>'Active Members Data'!D2050</f>
        <v>0</v>
      </c>
      <c r="E2052">
        <f>'Active Members Data'!E2050</f>
        <v>0</v>
      </c>
      <c r="F2052">
        <f>'Active Members Data'!F2050</f>
        <v>0</v>
      </c>
      <c r="G2052" s="33">
        <f>'Active Members Data'!G2050</f>
        <v>0</v>
      </c>
      <c r="H2052">
        <f>'Active Members Data'!H2050</f>
        <v>0</v>
      </c>
      <c r="I2052" s="33">
        <f>'Active Members Data'!I2050</f>
        <v>0</v>
      </c>
      <c r="J2052" s="33">
        <f>'Active Members Data'!J2050</f>
        <v>0</v>
      </c>
      <c r="K2052">
        <f>'Active Members Data'!K2050</f>
        <v>0</v>
      </c>
      <c r="L2052">
        <f>'Active Members Data'!W2050</f>
        <v>0</v>
      </c>
      <c r="M2052">
        <f>'Active Members Data'!L2050</f>
        <v>0</v>
      </c>
      <c r="N2052">
        <f>'Active Members Data'!M2050</f>
        <v>0</v>
      </c>
      <c r="O2052">
        <f>'Active Members Data'!N2050</f>
        <v>0</v>
      </c>
      <c r="P2052">
        <f>'Active Members Data'!O2050</f>
        <v>0</v>
      </c>
      <c r="Q2052">
        <f>'Active Members Data'!P2050</f>
        <v>0</v>
      </c>
      <c r="R2052" t="e">
        <f>'Active Members Data'!#REF!</f>
        <v>#REF!</v>
      </c>
      <c r="S2052" t="e">
        <f>'Active Members Data'!#REF!</f>
        <v>#REF!</v>
      </c>
      <c r="T2052" t="e">
        <f>'Active Members Data'!#REF!</f>
        <v>#REF!</v>
      </c>
      <c r="U2052" t="e">
        <f>'Active Members Data'!#REF!</f>
        <v>#REF!</v>
      </c>
      <c r="V2052" t="e">
        <f>'Active Members Data'!#REF!</f>
        <v>#REF!</v>
      </c>
      <c r="W2052" t="e">
        <f>'Active Members Data'!#REF!</f>
        <v>#REF!</v>
      </c>
      <c r="X2052">
        <f>'Active Members Data'!Q2050</f>
        <v>0</v>
      </c>
      <c r="Y2052" t="e">
        <f>X2052/Information!$C$9</f>
        <v>#DIV/0!</v>
      </c>
      <c r="Z2052" t="e">
        <f t="shared" si="62"/>
        <v>#DIV/0!</v>
      </c>
      <c r="AA2052" s="15" t="e">
        <f t="shared" si="63"/>
        <v>#DIV/0!</v>
      </c>
    </row>
    <row r="2053" spans="1:27" x14ac:dyDescent="0.35">
      <c r="A2053">
        <f>'Active Members Data'!A2051</f>
        <v>0</v>
      </c>
      <c r="B2053">
        <f>'Active Members Data'!B2051</f>
        <v>0</v>
      </c>
      <c r="C2053">
        <f>'Active Members Data'!C2051</f>
        <v>0</v>
      </c>
      <c r="D2053">
        <f>'Active Members Data'!D2051</f>
        <v>0</v>
      </c>
      <c r="E2053">
        <f>'Active Members Data'!E2051</f>
        <v>0</v>
      </c>
      <c r="F2053">
        <f>'Active Members Data'!F2051</f>
        <v>0</v>
      </c>
      <c r="G2053" s="33">
        <f>'Active Members Data'!G2051</f>
        <v>0</v>
      </c>
      <c r="H2053">
        <f>'Active Members Data'!H2051</f>
        <v>0</v>
      </c>
      <c r="I2053" s="33">
        <f>'Active Members Data'!I2051</f>
        <v>0</v>
      </c>
      <c r="J2053" s="33">
        <f>'Active Members Data'!J2051</f>
        <v>0</v>
      </c>
      <c r="K2053">
        <f>'Active Members Data'!K2051</f>
        <v>0</v>
      </c>
      <c r="L2053">
        <f>'Active Members Data'!W2051</f>
        <v>0</v>
      </c>
      <c r="M2053">
        <f>'Active Members Data'!L2051</f>
        <v>0</v>
      </c>
      <c r="N2053">
        <f>'Active Members Data'!M2051</f>
        <v>0</v>
      </c>
      <c r="O2053">
        <f>'Active Members Data'!N2051</f>
        <v>0</v>
      </c>
      <c r="P2053">
        <f>'Active Members Data'!O2051</f>
        <v>0</v>
      </c>
      <c r="Q2053">
        <f>'Active Members Data'!P2051</f>
        <v>0</v>
      </c>
      <c r="R2053" t="e">
        <f>'Active Members Data'!#REF!</f>
        <v>#REF!</v>
      </c>
      <c r="S2053" t="e">
        <f>'Active Members Data'!#REF!</f>
        <v>#REF!</v>
      </c>
      <c r="T2053" t="e">
        <f>'Active Members Data'!#REF!</f>
        <v>#REF!</v>
      </c>
      <c r="U2053" t="e">
        <f>'Active Members Data'!#REF!</f>
        <v>#REF!</v>
      </c>
      <c r="V2053" t="e">
        <f>'Active Members Data'!#REF!</f>
        <v>#REF!</v>
      </c>
      <c r="W2053" t="e">
        <f>'Active Members Data'!#REF!</f>
        <v>#REF!</v>
      </c>
      <c r="X2053">
        <f>'Active Members Data'!Q2051</f>
        <v>0</v>
      </c>
      <c r="Y2053" t="e">
        <f>X2053/Information!$C$9</f>
        <v>#DIV/0!</v>
      </c>
      <c r="Z2053" t="e">
        <f t="shared" si="62"/>
        <v>#DIV/0!</v>
      </c>
      <c r="AA2053" s="15" t="e">
        <f t="shared" si="63"/>
        <v>#DIV/0!</v>
      </c>
    </row>
    <row r="2054" spans="1:27" x14ac:dyDescent="0.35">
      <c r="A2054">
        <f>'Active Members Data'!A2052</f>
        <v>0</v>
      </c>
      <c r="B2054">
        <f>'Active Members Data'!B2052</f>
        <v>0</v>
      </c>
      <c r="C2054">
        <f>'Active Members Data'!C2052</f>
        <v>0</v>
      </c>
      <c r="D2054">
        <f>'Active Members Data'!D2052</f>
        <v>0</v>
      </c>
      <c r="E2054">
        <f>'Active Members Data'!E2052</f>
        <v>0</v>
      </c>
      <c r="F2054">
        <f>'Active Members Data'!F2052</f>
        <v>0</v>
      </c>
      <c r="G2054" s="33">
        <f>'Active Members Data'!G2052</f>
        <v>0</v>
      </c>
      <c r="H2054">
        <f>'Active Members Data'!H2052</f>
        <v>0</v>
      </c>
      <c r="I2054" s="33">
        <f>'Active Members Data'!I2052</f>
        <v>0</v>
      </c>
      <c r="J2054" s="33">
        <f>'Active Members Data'!J2052</f>
        <v>0</v>
      </c>
      <c r="K2054">
        <f>'Active Members Data'!K2052</f>
        <v>0</v>
      </c>
      <c r="L2054">
        <f>'Active Members Data'!W2052</f>
        <v>0</v>
      </c>
      <c r="M2054">
        <f>'Active Members Data'!L2052</f>
        <v>0</v>
      </c>
      <c r="N2054">
        <f>'Active Members Data'!M2052</f>
        <v>0</v>
      </c>
      <c r="O2054">
        <f>'Active Members Data'!N2052</f>
        <v>0</v>
      </c>
      <c r="P2054">
        <f>'Active Members Data'!O2052</f>
        <v>0</v>
      </c>
      <c r="Q2054">
        <f>'Active Members Data'!P2052</f>
        <v>0</v>
      </c>
      <c r="R2054" t="e">
        <f>'Active Members Data'!#REF!</f>
        <v>#REF!</v>
      </c>
      <c r="S2054" t="e">
        <f>'Active Members Data'!#REF!</f>
        <v>#REF!</v>
      </c>
      <c r="T2054" t="e">
        <f>'Active Members Data'!#REF!</f>
        <v>#REF!</v>
      </c>
      <c r="U2054" t="e">
        <f>'Active Members Data'!#REF!</f>
        <v>#REF!</v>
      </c>
      <c r="V2054" t="e">
        <f>'Active Members Data'!#REF!</f>
        <v>#REF!</v>
      </c>
      <c r="W2054" t="e">
        <f>'Active Members Data'!#REF!</f>
        <v>#REF!</v>
      </c>
      <c r="X2054">
        <f>'Active Members Data'!Q2052</f>
        <v>0</v>
      </c>
      <c r="Y2054" t="e">
        <f>X2054/Information!$C$9</f>
        <v>#DIV/0!</v>
      </c>
      <c r="Z2054" t="e">
        <f t="shared" ref="Z2054:Z2117" si="64">M2054+O2054-Y2054</f>
        <v>#DIV/0!</v>
      </c>
      <c r="AA2054" s="15" t="e">
        <f t="shared" ref="AA2054:AA2117" si="65">+Z2054/SUM(M2054+O2054)</f>
        <v>#DIV/0!</v>
      </c>
    </row>
    <row r="2055" spans="1:27" x14ac:dyDescent="0.35">
      <c r="A2055">
        <f>'Active Members Data'!A2053</f>
        <v>0</v>
      </c>
      <c r="B2055">
        <f>'Active Members Data'!B2053</f>
        <v>0</v>
      </c>
      <c r="C2055">
        <f>'Active Members Data'!C2053</f>
        <v>0</v>
      </c>
      <c r="D2055">
        <f>'Active Members Data'!D2053</f>
        <v>0</v>
      </c>
      <c r="E2055">
        <f>'Active Members Data'!E2053</f>
        <v>0</v>
      </c>
      <c r="F2055">
        <f>'Active Members Data'!F2053</f>
        <v>0</v>
      </c>
      <c r="G2055" s="33">
        <f>'Active Members Data'!G2053</f>
        <v>0</v>
      </c>
      <c r="H2055">
        <f>'Active Members Data'!H2053</f>
        <v>0</v>
      </c>
      <c r="I2055" s="33">
        <f>'Active Members Data'!I2053</f>
        <v>0</v>
      </c>
      <c r="J2055" s="33">
        <f>'Active Members Data'!J2053</f>
        <v>0</v>
      </c>
      <c r="K2055">
        <f>'Active Members Data'!K2053</f>
        <v>0</v>
      </c>
      <c r="L2055">
        <f>'Active Members Data'!W2053</f>
        <v>0</v>
      </c>
      <c r="M2055">
        <f>'Active Members Data'!L2053</f>
        <v>0</v>
      </c>
      <c r="N2055">
        <f>'Active Members Data'!M2053</f>
        <v>0</v>
      </c>
      <c r="O2055">
        <f>'Active Members Data'!N2053</f>
        <v>0</v>
      </c>
      <c r="P2055">
        <f>'Active Members Data'!O2053</f>
        <v>0</v>
      </c>
      <c r="Q2055">
        <f>'Active Members Data'!P2053</f>
        <v>0</v>
      </c>
      <c r="R2055" t="e">
        <f>'Active Members Data'!#REF!</f>
        <v>#REF!</v>
      </c>
      <c r="S2055" t="e">
        <f>'Active Members Data'!#REF!</f>
        <v>#REF!</v>
      </c>
      <c r="T2055" t="e">
        <f>'Active Members Data'!#REF!</f>
        <v>#REF!</v>
      </c>
      <c r="U2055" t="e">
        <f>'Active Members Data'!#REF!</f>
        <v>#REF!</v>
      </c>
      <c r="V2055" t="e">
        <f>'Active Members Data'!#REF!</f>
        <v>#REF!</v>
      </c>
      <c r="W2055" t="e">
        <f>'Active Members Data'!#REF!</f>
        <v>#REF!</v>
      </c>
      <c r="X2055">
        <f>'Active Members Data'!Q2053</f>
        <v>0</v>
      </c>
      <c r="Y2055" t="e">
        <f>X2055/Information!$C$9</f>
        <v>#DIV/0!</v>
      </c>
      <c r="Z2055" t="e">
        <f t="shared" si="64"/>
        <v>#DIV/0!</v>
      </c>
      <c r="AA2055" s="15" t="e">
        <f t="shared" si="65"/>
        <v>#DIV/0!</v>
      </c>
    </row>
    <row r="2056" spans="1:27" x14ac:dyDescent="0.35">
      <c r="A2056">
        <f>'Active Members Data'!A2054</f>
        <v>0</v>
      </c>
      <c r="B2056">
        <f>'Active Members Data'!B2054</f>
        <v>0</v>
      </c>
      <c r="C2056">
        <f>'Active Members Data'!C2054</f>
        <v>0</v>
      </c>
      <c r="D2056">
        <f>'Active Members Data'!D2054</f>
        <v>0</v>
      </c>
      <c r="E2056">
        <f>'Active Members Data'!E2054</f>
        <v>0</v>
      </c>
      <c r="F2056">
        <f>'Active Members Data'!F2054</f>
        <v>0</v>
      </c>
      <c r="G2056" s="33">
        <f>'Active Members Data'!G2054</f>
        <v>0</v>
      </c>
      <c r="H2056">
        <f>'Active Members Data'!H2054</f>
        <v>0</v>
      </c>
      <c r="I2056" s="33">
        <f>'Active Members Data'!I2054</f>
        <v>0</v>
      </c>
      <c r="J2056" s="33">
        <f>'Active Members Data'!J2054</f>
        <v>0</v>
      </c>
      <c r="K2056">
        <f>'Active Members Data'!K2054</f>
        <v>0</v>
      </c>
      <c r="L2056">
        <f>'Active Members Data'!W2054</f>
        <v>0</v>
      </c>
      <c r="M2056">
        <f>'Active Members Data'!L2054</f>
        <v>0</v>
      </c>
      <c r="N2056">
        <f>'Active Members Data'!M2054</f>
        <v>0</v>
      </c>
      <c r="O2056">
        <f>'Active Members Data'!N2054</f>
        <v>0</v>
      </c>
      <c r="P2056">
        <f>'Active Members Data'!O2054</f>
        <v>0</v>
      </c>
      <c r="Q2056">
        <f>'Active Members Data'!P2054</f>
        <v>0</v>
      </c>
      <c r="R2056" t="e">
        <f>'Active Members Data'!#REF!</f>
        <v>#REF!</v>
      </c>
      <c r="S2056" t="e">
        <f>'Active Members Data'!#REF!</f>
        <v>#REF!</v>
      </c>
      <c r="T2056" t="e">
        <f>'Active Members Data'!#REF!</f>
        <v>#REF!</v>
      </c>
      <c r="U2056" t="e">
        <f>'Active Members Data'!#REF!</f>
        <v>#REF!</v>
      </c>
      <c r="V2056" t="e">
        <f>'Active Members Data'!#REF!</f>
        <v>#REF!</v>
      </c>
      <c r="W2056" t="e">
        <f>'Active Members Data'!#REF!</f>
        <v>#REF!</v>
      </c>
      <c r="X2056">
        <f>'Active Members Data'!Q2054</f>
        <v>0</v>
      </c>
      <c r="Y2056" t="e">
        <f>X2056/Information!$C$9</f>
        <v>#DIV/0!</v>
      </c>
      <c r="Z2056" t="e">
        <f t="shared" si="64"/>
        <v>#DIV/0!</v>
      </c>
      <c r="AA2056" s="15" t="e">
        <f t="shared" si="65"/>
        <v>#DIV/0!</v>
      </c>
    </row>
    <row r="2057" spans="1:27" x14ac:dyDescent="0.35">
      <c r="A2057">
        <f>'Active Members Data'!A2055</f>
        <v>0</v>
      </c>
      <c r="B2057">
        <f>'Active Members Data'!B2055</f>
        <v>0</v>
      </c>
      <c r="C2057">
        <f>'Active Members Data'!C2055</f>
        <v>0</v>
      </c>
      <c r="D2057">
        <f>'Active Members Data'!D2055</f>
        <v>0</v>
      </c>
      <c r="E2057">
        <f>'Active Members Data'!E2055</f>
        <v>0</v>
      </c>
      <c r="F2057">
        <f>'Active Members Data'!F2055</f>
        <v>0</v>
      </c>
      <c r="G2057" s="33">
        <f>'Active Members Data'!G2055</f>
        <v>0</v>
      </c>
      <c r="H2057">
        <f>'Active Members Data'!H2055</f>
        <v>0</v>
      </c>
      <c r="I2057" s="33">
        <f>'Active Members Data'!I2055</f>
        <v>0</v>
      </c>
      <c r="J2057" s="33">
        <f>'Active Members Data'!J2055</f>
        <v>0</v>
      </c>
      <c r="K2057">
        <f>'Active Members Data'!K2055</f>
        <v>0</v>
      </c>
      <c r="L2057">
        <f>'Active Members Data'!W2055</f>
        <v>0</v>
      </c>
      <c r="M2057">
        <f>'Active Members Data'!L2055</f>
        <v>0</v>
      </c>
      <c r="N2057">
        <f>'Active Members Data'!M2055</f>
        <v>0</v>
      </c>
      <c r="O2057">
        <f>'Active Members Data'!N2055</f>
        <v>0</v>
      </c>
      <c r="P2057">
        <f>'Active Members Data'!O2055</f>
        <v>0</v>
      </c>
      <c r="Q2057">
        <f>'Active Members Data'!P2055</f>
        <v>0</v>
      </c>
      <c r="R2057" t="e">
        <f>'Active Members Data'!#REF!</f>
        <v>#REF!</v>
      </c>
      <c r="S2057" t="e">
        <f>'Active Members Data'!#REF!</f>
        <v>#REF!</v>
      </c>
      <c r="T2057" t="e">
        <f>'Active Members Data'!#REF!</f>
        <v>#REF!</v>
      </c>
      <c r="U2057" t="e">
        <f>'Active Members Data'!#REF!</f>
        <v>#REF!</v>
      </c>
      <c r="V2057" t="e">
        <f>'Active Members Data'!#REF!</f>
        <v>#REF!</v>
      </c>
      <c r="W2057" t="e">
        <f>'Active Members Data'!#REF!</f>
        <v>#REF!</v>
      </c>
      <c r="X2057">
        <f>'Active Members Data'!Q2055</f>
        <v>0</v>
      </c>
      <c r="Y2057" t="e">
        <f>X2057/Information!$C$9</f>
        <v>#DIV/0!</v>
      </c>
      <c r="Z2057" t="e">
        <f t="shared" si="64"/>
        <v>#DIV/0!</v>
      </c>
      <c r="AA2057" s="15" t="e">
        <f t="shared" si="65"/>
        <v>#DIV/0!</v>
      </c>
    </row>
    <row r="2058" spans="1:27" x14ac:dyDescent="0.35">
      <c r="A2058">
        <f>'Active Members Data'!A2056</f>
        <v>0</v>
      </c>
      <c r="B2058">
        <f>'Active Members Data'!B2056</f>
        <v>0</v>
      </c>
      <c r="C2058">
        <f>'Active Members Data'!C2056</f>
        <v>0</v>
      </c>
      <c r="D2058">
        <f>'Active Members Data'!D2056</f>
        <v>0</v>
      </c>
      <c r="E2058">
        <f>'Active Members Data'!E2056</f>
        <v>0</v>
      </c>
      <c r="F2058">
        <f>'Active Members Data'!F2056</f>
        <v>0</v>
      </c>
      <c r="G2058" s="33">
        <f>'Active Members Data'!G2056</f>
        <v>0</v>
      </c>
      <c r="H2058">
        <f>'Active Members Data'!H2056</f>
        <v>0</v>
      </c>
      <c r="I2058" s="33">
        <f>'Active Members Data'!I2056</f>
        <v>0</v>
      </c>
      <c r="J2058" s="33">
        <f>'Active Members Data'!J2056</f>
        <v>0</v>
      </c>
      <c r="K2058">
        <f>'Active Members Data'!K2056</f>
        <v>0</v>
      </c>
      <c r="L2058">
        <f>'Active Members Data'!W2056</f>
        <v>0</v>
      </c>
      <c r="M2058">
        <f>'Active Members Data'!L2056</f>
        <v>0</v>
      </c>
      <c r="N2058">
        <f>'Active Members Data'!M2056</f>
        <v>0</v>
      </c>
      <c r="O2058">
        <f>'Active Members Data'!N2056</f>
        <v>0</v>
      </c>
      <c r="P2058">
        <f>'Active Members Data'!O2056</f>
        <v>0</v>
      </c>
      <c r="Q2058">
        <f>'Active Members Data'!P2056</f>
        <v>0</v>
      </c>
      <c r="R2058" t="e">
        <f>'Active Members Data'!#REF!</f>
        <v>#REF!</v>
      </c>
      <c r="S2058" t="e">
        <f>'Active Members Data'!#REF!</f>
        <v>#REF!</v>
      </c>
      <c r="T2058" t="e">
        <f>'Active Members Data'!#REF!</f>
        <v>#REF!</v>
      </c>
      <c r="U2058" t="e">
        <f>'Active Members Data'!#REF!</f>
        <v>#REF!</v>
      </c>
      <c r="V2058" t="e">
        <f>'Active Members Data'!#REF!</f>
        <v>#REF!</v>
      </c>
      <c r="W2058" t="e">
        <f>'Active Members Data'!#REF!</f>
        <v>#REF!</v>
      </c>
      <c r="X2058">
        <f>'Active Members Data'!Q2056</f>
        <v>0</v>
      </c>
      <c r="Y2058" t="e">
        <f>X2058/Information!$C$9</f>
        <v>#DIV/0!</v>
      </c>
      <c r="Z2058" t="e">
        <f t="shared" si="64"/>
        <v>#DIV/0!</v>
      </c>
      <c r="AA2058" s="15" t="e">
        <f t="shared" si="65"/>
        <v>#DIV/0!</v>
      </c>
    </row>
    <row r="2059" spans="1:27" x14ac:dyDescent="0.35">
      <c r="A2059">
        <f>'Active Members Data'!A2057</f>
        <v>0</v>
      </c>
      <c r="B2059">
        <f>'Active Members Data'!B2057</f>
        <v>0</v>
      </c>
      <c r="C2059">
        <f>'Active Members Data'!C2057</f>
        <v>0</v>
      </c>
      <c r="D2059">
        <f>'Active Members Data'!D2057</f>
        <v>0</v>
      </c>
      <c r="E2059">
        <f>'Active Members Data'!E2057</f>
        <v>0</v>
      </c>
      <c r="F2059">
        <f>'Active Members Data'!F2057</f>
        <v>0</v>
      </c>
      <c r="G2059" s="33">
        <f>'Active Members Data'!G2057</f>
        <v>0</v>
      </c>
      <c r="H2059">
        <f>'Active Members Data'!H2057</f>
        <v>0</v>
      </c>
      <c r="I2059" s="33">
        <f>'Active Members Data'!I2057</f>
        <v>0</v>
      </c>
      <c r="J2059" s="33">
        <f>'Active Members Data'!J2057</f>
        <v>0</v>
      </c>
      <c r="K2059">
        <f>'Active Members Data'!K2057</f>
        <v>0</v>
      </c>
      <c r="L2059">
        <f>'Active Members Data'!W2057</f>
        <v>0</v>
      </c>
      <c r="M2059">
        <f>'Active Members Data'!L2057</f>
        <v>0</v>
      </c>
      <c r="N2059">
        <f>'Active Members Data'!M2057</f>
        <v>0</v>
      </c>
      <c r="O2059">
        <f>'Active Members Data'!N2057</f>
        <v>0</v>
      </c>
      <c r="P2059">
        <f>'Active Members Data'!O2057</f>
        <v>0</v>
      </c>
      <c r="Q2059">
        <f>'Active Members Data'!P2057</f>
        <v>0</v>
      </c>
      <c r="R2059" t="e">
        <f>'Active Members Data'!#REF!</f>
        <v>#REF!</v>
      </c>
      <c r="S2059" t="e">
        <f>'Active Members Data'!#REF!</f>
        <v>#REF!</v>
      </c>
      <c r="T2059" t="e">
        <f>'Active Members Data'!#REF!</f>
        <v>#REF!</v>
      </c>
      <c r="U2059" t="e">
        <f>'Active Members Data'!#REF!</f>
        <v>#REF!</v>
      </c>
      <c r="V2059" t="e">
        <f>'Active Members Data'!#REF!</f>
        <v>#REF!</v>
      </c>
      <c r="W2059" t="e">
        <f>'Active Members Data'!#REF!</f>
        <v>#REF!</v>
      </c>
      <c r="X2059">
        <f>'Active Members Data'!Q2057</f>
        <v>0</v>
      </c>
      <c r="Y2059" t="e">
        <f>X2059/Information!$C$9</f>
        <v>#DIV/0!</v>
      </c>
      <c r="Z2059" t="e">
        <f t="shared" si="64"/>
        <v>#DIV/0!</v>
      </c>
      <c r="AA2059" s="15" t="e">
        <f t="shared" si="65"/>
        <v>#DIV/0!</v>
      </c>
    </row>
    <row r="2060" spans="1:27" x14ac:dyDescent="0.35">
      <c r="A2060">
        <f>'Active Members Data'!A2058</f>
        <v>0</v>
      </c>
      <c r="B2060">
        <f>'Active Members Data'!B2058</f>
        <v>0</v>
      </c>
      <c r="C2060">
        <f>'Active Members Data'!C2058</f>
        <v>0</v>
      </c>
      <c r="D2060">
        <f>'Active Members Data'!D2058</f>
        <v>0</v>
      </c>
      <c r="E2060">
        <f>'Active Members Data'!E2058</f>
        <v>0</v>
      </c>
      <c r="F2060">
        <f>'Active Members Data'!F2058</f>
        <v>0</v>
      </c>
      <c r="G2060" s="33">
        <f>'Active Members Data'!G2058</f>
        <v>0</v>
      </c>
      <c r="H2060">
        <f>'Active Members Data'!H2058</f>
        <v>0</v>
      </c>
      <c r="I2060" s="33">
        <f>'Active Members Data'!I2058</f>
        <v>0</v>
      </c>
      <c r="J2060" s="33">
        <f>'Active Members Data'!J2058</f>
        <v>0</v>
      </c>
      <c r="K2060">
        <f>'Active Members Data'!K2058</f>
        <v>0</v>
      </c>
      <c r="L2060">
        <f>'Active Members Data'!W2058</f>
        <v>0</v>
      </c>
      <c r="M2060">
        <f>'Active Members Data'!L2058</f>
        <v>0</v>
      </c>
      <c r="N2060">
        <f>'Active Members Data'!M2058</f>
        <v>0</v>
      </c>
      <c r="O2060">
        <f>'Active Members Data'!N2058</f>
        <v>0</v>
      </c>
      <c r="P2060">
        <f>'Active Members Data'!O2058</f>
        <v>0</v>
      </c>
      <c r="Q2060">
        <f>'Active Members Data'!P2058</f>
        <v>0</v>
      </c>
      <c r="R2060" t="e">
        <f>'Active Members Data'!#REF!</f>
        <v>#REF!</v>
      </c>
      <c r="S2060" t="e">
        <f>'Active Members Data'!#REF!</f>
        <v>#REF!</v>
      </c>
      <c r="T2060" t="e">
        <f>'Active Members Data'!#REF!</f>
        <v>#REF!</v>
      </c>
      <c r="U2060" t="e">
        <f>'Active Members Data'!#REF!</f>
        <v>#REF!</v>
      </c>
      <c r="V2060" t="e">
        <f>'Active Members Data'!#REF!</f>
        <v>#REF!</v>
      </c>
      <c r="W2060" t="e">
        <f>'Active Members Data'!#REF!</f>
        <v>#REF!</v>
      </c>
      <c r="X2060">
        <f>'Active Members Data'!Q2058</f>
        <v>0</v>
      </c>
      <c r="Y2060" t="e">
        <f>X2060/Information!$C$9</f>
        <v>#DIV/0!</v>
      </c>
      <c r="Z2060" t="e">
        <f t="shared" si="64"/>
        <v>#DIV/0!</v>
      </c>
      <c r="AA2060" s="15" t="e">
        <f t="shared" si="65"/>
        <v>#DIV/0!</v>
      </c>
    </row>
    <row r="2061" spans="1:27" x14ac:dyDescent="0.35">
      <c r="A2061">
        <f>'Active Members Data'!A2059</f>
        <v>0</v>
      </c>
      <c r="B2061">
        <f>'Active Members Data'!B2059</f>
        <v>0</v>
      </c>
      <c r="C2061">
        <f>'Active Members Data'!C2059</f>
        <v>0</v>
      </c>
      <c r="D2061">
        <f>'Active Members Data'!D2059</f>
        <v>0</v>
      </c>
      <c r="E2061">
        <f>'Active Members Data'!E2059</f>
        <v>0</v>
      </c>
      <c r="F2061">
        <f>'Active Members Data'!F2059</f>
        <v>0</v>
      </c>
      <c r="G2061" s="33">
        <f>'Active Members Data'!G2059</f>
        <v>0</v>
      </c>
      <c r="H2061">
        <f>'Active Members Data'!H2059</f>
        <v>0</v>
      </c>
      <c r="I2061" s="33">
        <f>'Active Members Data'!I2059</f>
        <v>0</v>
      </c>
      <c r="J2061" s="33">
        <f>'Active Members Data'!J2059</f>
        <v>0</v>
      </c>
      <c r="K2061">
        <f>'Active Members Data'!K2059</f>
        <v>0</v>
      </c>
      <c r="L2061">
        <f>'Active Members Data'!W2059</f>
        <v>0</v>
      </c>
      <c r="M2061">
        <f>'Active Members Data'!L2059</f>
        <v>0</v>
      </c>
      <c r="N2061">
        <f>'Active Members Data'!M2059</f>
        <v>0</v>
      </c>
      <c r="O2061">
        <f>'Active Members Data'!N2059</f>
        <v>0</v>
      </c>
      <c r="P2061">
        <f>'Active Members Data'!O2059</f>
        <v>0</v>
      </c>
      <c r="Q2061">
        <f>'Active Members Data'!P2059</f>
        <v>0</v>
      </c>
      <c r="R2061" t="e">
        <f>'Active Members Data'!#REF!</f>
        <v>#REF!</v>
      </c>
      <c r="S2061" t="e">
        <f>'Active Members Data'!#REF!</f>
        <v>#REF!</v>
      </c>
      <c r="T2061" t="e">
        <f>'Active Members Data'!#REF!</f>
        <v>#REF!</v>
      </c>
      <c r="U2061" t="e">
        <f>'Active Members Data'!#REF!</f>
        <v>#REF!</v>
      </c>
      <c r="V2061" t="e">
        <f>'Active Members Data'!#REF!</f>
        <v>#REF!</v>
      </c>
      <c r="W2061" t="e">
        <f>'Active Members Data'!#REF!</f>
        <v>#REF!</v>
      </c>
      <c r="X2061">
        <f>'Active Members Data'!Q2059</f>
        <v>0</v>
      </c>
      <c r="Y2061" t="e">
        <f>X2061/Information!$C$9</f>
        <v>#DIV/0!</v>
      </c>
      <c r="Z2061" t="e">
        <f t="shared" si="64"/>
        <v>#DIV/0!</v>
      </c>
      <c r="AA2061" s="15" t="e">
        <f t="shared" si="65"/>
        <v>#DIV/0!</v>
      </c>
    </row>
    <row r="2062" spans="1:27" x14ac:dyDescent="0.35">
      <c r="A2062">
        <f>'Active Members Data'!A2060</f>
        <v>0</v>
      </c>
      <c r="B2062">
        <f>'Active Members Data'!B2060</f>
        <v>0</v>
      </c>
      <c r="C2062">
        <f>'Active Members Data'!C2060</f>
        <v>0</v>
      </c>
      <c r="D2062">
        <f>'Active Members Data'!D2060</f>
        <v>0</v>
      </c>
      <c r="E2062">
        <f>'Active Members Data'!E2060</f>
        <v>0</v>
      </c>
      <c r="F2062">
        <f>'Active Members Data'!F2060</f>
        <v>0</v>
      </c>
      <c r="G2062" s="33">
        <f>'Active Members Data'!G2060</f>
        <v>0</v>
      </c>
      <c r="H2062">
        <f>'Active Members Data'!H2060</f>
        <v>0</v>
      </c>
      <c r="I2062" s="33">
        <f>'Active Members Data'!I2060</f>
        <v>0</v>
      </c>
      <c r="J2062" s="33">
        <f>'Active Members Data'!J2060</f>
        <v>0</v>
      </c>
      <c r="K2062">
        <f>'Active Members Data'!K2060</f>
        <v>0</v>
      </c>
      <c r="L2062">
        <f>'Active Members Data'!W2060</f>
        <v>0</v>
      </c>
      <c r="M2062">
        <f>'Active Members Data'!L2060</f>
        <v>0</v>
      </c>
      <c r="N2062">
        <f>'Active Members Data'!M2060</f>
        <v>0</v>
      </c>
      <c r="O2062">
        <f>'Active Members Data'!N2060</f>
        <v>0</v>
      </c>
      <c r="P2062">
        <f>'Active Members Data'!O2060</f>
        <v>0</v>
      </c>
      <c r="Q2062">
        <f>'Active Members Data'!P2060</f>
        <v>0</v>
      </c>
      <c r="R2062" t="e">
        <f>'Active Members Data'!#REF!</f>
        <v>#REF!</v>
      </c>
      <c r="S2062" t="e">
        <f>'Active Members Data'!#REF!</f>
        <v>#REF!</v>
      </c>
      <c r="T2062" t="e">
        <f>'Active Members Data'!#REF!</f>
        <v>#REF!</v>
      </c>
      <c r="U2062" t="e">
        <f>'Active Members Data'!#REF!</f>
        <v>#REF!</v>
      </c>
      <c r="V2062" t="e">
        <f>'Active Members Data'!#REF!</f>
        <v>#REF!</v>
      </c>
      <c r="W2062" t="e">
        <f>'Active Members Data'!#REF!</f>
        <v>#REF!</v>
      </c>
      <c r="X2062">
        <f>'Active Members Data'!Q2060</f>
        <v>0</v>
      </c>
      <c r="Y2062" t="e">
        <f>X2062/Information!$C$9</f>
        <v>#DIV/0!</v>
      </c>
      <c r="Z2062" t="e">
        <f t="shared" si="64"/>
        <v>#DIV/0!</v>
      </c>
      <c r="AA2062" s="15" t="e">
        <f t="shared" si="65"/>
        <v>#DIV/0!</v>
      </c>
    </row>
    <row r="2063" spans="1:27" x14ac:dyDescent="0.35">
      <c r="A2063">
        <f>'Active Members Data'!A2061</f>
        <v>0</v>
      </c>
      <c r="B2063">
        <f>'Active Members Data'!B2061</f>
        <v>0</v>
      </c>
      <c r="C2063">
        <f>'Active Members Data'!C2061</f>
        <v>0</v>
      </c>
      <c r="D2063">
        <f>'Active Members Data'!D2061</f>
        <v>0</v>
      </c>
      <c r="E2063">
        <f>'Active Members Data'!E2061</f>
        <v>0</v>
      </c>
      <c r="F2063">
        <f>'Active Members Data'!F2061</f>
        <v>0</v>
      </c>
      <c r="G2063" s="33">
        <f>'Active Members Data'!G2061</f>
        <v>0</v>
      </c>
      <c r="H2063">
        <f>'Active Members Data'!H2061</f>
        <v>0</v>
      </c>
      <c r="I2063" s="33">
        <f>'Active Members Data'!I2061</f>
        <v>0</v>
      </c>
      <c r="J2063" s="33">
        <f>'Active Members Data'!J2061</f>
        <v>0</v>
      </c>
      <c r="K2063">
        <f>'Active Members Data'!K2061</f>
        <v>0</v>
      </c>
      <c r="L2063">
        <f>'Active Members Data'!W2061</f>
        <v>0</v>
      </c>
      <c r="M2063">
        <f>'Active Members Data'!L2061</f>
        <v>0</v>
      </c>
      <c r="N2063">
        <f>'Active Members Data'!M2061</f>
        <v>0</v>
      </c>
      <c r="O2063">
        <f>'Active Members Data'!N2061</f>
        <v>0</v>
      </c>
      <c r="P2063">
        <f>'Active Members Data'!O2061</f>
        <v>0</v>
      </c>
      <c r="Q2063">
        <f>'Active Members Data'!P2061</f>
        <v>0</v>
      </c>
      <c r="R2063" t="e">
        <f>'Active Members Data'!#REF!</f>
        <v>#REF!</v>
      </c>
      <c r="S2063" t="e">
        <f>'Active Members Data'!#REF!</f>
        <v>#REF!</v>
      </c>
      <c r="T2063" t="e">
        <f>'Active Members Data'!#REF!</f>
        <v>#REF!</v>
      </c>
      <c r="U2063" t="e">
        <f>'Active Members Data'!#REF!</f>
        <v>#REF!</v>
      </c>
      <c r="V2063" t="e">
        <f>'Active Members Data'!#REF!</f>
        <v>#REF!</v>
      </c>
      <c r="W2063" t="e">
        <f>'Active Members Data'!#REF!</f>
        <v>#REF!</v>
      </c>
      <c r="X2063">
        <f>'Active Members Data'!Q2061</f>
        <v>0</v>
      </c>
      <c r="Y2063" t="e">
        <f>X2063/Information!$C$9</f>
        <v>#DIV/0!</v>
      </c>
      <c r="Z2063" t="e">
        <f t="shared" si="64"/>
        <v>#DIV/0!</v>
      </c>
      <c r="AA2063" s="15" t="e">
        <f t="shared" si="65"/>
        <v>#DIV/0!</v>
      </c>
    </row>
    <row r="2064" spans="1:27" x14ac:dyDescent="0.35">
      <c r="A2064">
        <f>'Active Members Data'!A2062</f>
        <v>0</v>
      </c>
      <c r="B2064">
        <f>'Active Members Data'!B2062</f>
        <v>0</v>
      </c>
      <c r="C2064">
        <f>'Active Members Data'!C2062</f>
        <v>0</v>
      </c>
      <c r="D2064">
        <f>'Active Members Data'!D2062</f>
        <v>0</v>
      </c>
      <c r="E2064">
        <f>'Active Members Data'!E2062</f>
        <v>0</v>
      </c>
      <c r="F2064">
        <f>'Active Members Data'!F2062</f>
        <v>0</v>
      </c>
      <c r="G2064" s="33">
        <f>'Active Members Data'!G2062</f>
        <v>0</v>
      </c>
      <c r="H2064">
        <f>'Active Members Data'!H2062</f>
        <v>0</v>
      </c>
      <c r="I2064" s="33">
        <f>'Active Members Data'!I2062</f>
        <v>0</v>
      </c>
      <c r="J2064" s="33">
        <f>'Active Members Data'!J2062</f>
        <v>0</v>
      </c>
      <c r="K2064">
        <f>'Active Members Data'!K2062</f>
        <v>0</v>
      </c>
      <c r="L2064">
        <f>'Active Members Data'!W2062</f>
        <v>0</v>
      </c>
      <c r="M2064">
        <f>'Active Members Data'!L2062</f>
        <v>0</v>
      </c>
      <c r="N2064">
        <f>'Active Members Data'!M2062</f>
        <v>0</v>
      </c>
      <c r="O2064">
        <f>'Active Members Data'!N2062</f>
        <v>0</v>
      </c>
      <c r="P2064">
        <f>'Active Members Data'!O2062</f>
        <v>0</v>
      </c>
      <c r="Q2064">
        <f>'Active Members Data'!P2062</f>
        <v>0</v>
      </c>
      <c r="R2064" t="e">
        <f>'Active Members Data'!#REF!</f>
        <v>#REF!</v>
      </c>
      <c r="S2064" t="e">
        <f>'Active Members Data'!#REF!</f>
        <v>#REF!</v>
      </c>
      <c r="T2064" t="e">
        <f>'Active Members Data'!#REF!</f>
        <v>#REF!</v>
      </c>
      <c r="U2064" t="e">
        <f>'Active Members Data'!#REF!</f>
        <v>#REF!</v>
      </c>
      <c r="V2064" t="e">
        <f>'Active Members Data'!#REF!</f>
        <v>#REF!</v>
      </c>
      <c r="W2064" t="e">
        <f>'Active Members Data'!#REF!</f>
        <v>#REF!</v>
      </c>
      <c r="X2064">
        <f>'Active Members Data'!Q2062</f>
        <v>0</v>
      </c>
      <c r="Y2064" t="e">
        <f>X2064/Information!$C$9</f>
        <v>#DIV/0!</v>
      </c>
      <c r="Z2064" t="e">
        <f t="shared" si="64"/>
        <v>#DIV/0!</v>
      </c>
      <c r="AA2064" s="15" t="e">
        <f t="shared" si="65"/>
        <v>#DIV/0!</v>
      </c>
    </row>
    <row r="2065" spans="1:27" x14ac:dyDescent="0.35">
      <c r="A2065">
        <f>'Active Members Data'!A2063</f>
        <v>0</v>
      </c>
      <c r="B2065">
        <f>'Active Members Data'!B2063</f>
        <v>0</v>
      </c>
      <c r="C2065">
        <f>'Active Members Data'!C2063</f>
        <v>0</v>
      </c>
      <c r="D2065">
        <f>'Active Members Data'!D2063</f>
        <v>0</v>
      </c>
      <c r="E2065">
        <f>'Active Members Data'!E2063</f>
        <v>0</v>
      </c>
      <c r="F2065">
        <f>'Active Members Data'!F2063</f>
        <v>0</v>
      </c>
      <c r="G2065" s="33">
        <f>'Active Members Data'!G2063</f>
        <v>0</v>
      </c>
      <c r="H2065">
        <f>'Active Members Data'!H2063</f>
        <v>0</v>
      </c>
      <c r="I2065" s="33">
        <f>'Active Members Data'!I2063</f>
        <v>0</v>
      </c>
      <c r="J2065" s="33">
        <f>'Active Members Data'!J2063</f>
        <v>0</v>
      </c>
      <c r="K2065">
        <f>'Active Members Data'!K2063</f>
        <v>0</v>
      </c>
      <c r="L2065">
        <f>'Active Members Data'!W2063</f>
        <v>0</v>
      </c>
      <c r="M2065">
        <f>'Active Members Data'!L2063</f>
        <v>0</v>
      </c>
      <c r="N2065">
        <f>'Active Members Data'!M2063</f>
        <v>0</v>
      </c>
      <c r="O2065">
        <f>'Active Members Data'!N2063</f>
        <v>0</v>
      </c>
      <c r="P2065">
        <f>'Active Members Data'!O2063</f>
        <v>0</v>
      </c>
      <c r="Q2065">
        <f>'Active Members Data'!P2063</f>
        <v>0</v>
      </c>
      <c r="R2065" t="e">
        <f>'Active Members Data'!#REF!</f>
        <v>#REF!</v>
      </c>
      <c r="S2065" t="e">
        <f>'Active Members Data'!#REF!</f>
        <v>#REF!</v>
      </c>
      <c r="T2065" t="e">
        <f>'Active Members Data'!#REF!</f>
        <v>#REF!</v>
      </c>
      <c r="U2065" t="e">
        <f>'Active Members Data'!#REF!</f>
        <v>#REF!</v>
      </c>
      <c r="V2065" t="e">
        <f>'Active Members Data'!#REF!</f>
        <v>#REF!</v>
      </c>
      <c r="W2065" t="e">
        <f>'Active Members Data'!#REF!</f>
        <v>#REF!</v>
      </c>
      <c r="X2065">
        <f>'Active Members Data'!Q2063</f>
        <v>0</v>
      </c>
      <c r="Y2065" t="e">
        <f>X2065/Information!$C$9</f>
        <v>#DIV/0!</v>
      </c>
      <c r="Z2065" t="e">
        <f t="shared" si="64"/>
        <v>#DIV/0!</v>
      </c>
      <c r="AA2065" s="15" t="e">
        <f t="shared" si="65"/>
        <v>#DIV/0!</v>
      </c>
    </row>
    <row r="2066" spans="1:27" x14ac:dyDescent="0.35">
      <c r="A2066">
        <f>'Active Members Data'!A2064</f>
        <v>0</v>
      </c>
      <c r="B2066">
        <f>'Active Members Data'!B2064</f>
        <v>0</v>
      </c>
      <c r="C2066">
        <f>'Active Members Data'!C2064</f>
        <v>0</v>
      </c>
      <c r="D2066">
        <f>'Active Members Data'!D2064</f>
        <v>0</v>
      </c>
      <c r="E2066">
        <f>'Active Members Data'!E2064</f>
        <v>0</v>
      </c>
      <c r="F2066">
        <f>'Active Members Data'!F2064</f>
        <v>0</v>
      </c>
      <c r="G2066" s="33">
        <f>'Active Members Data'!G2064</f>
        <v>0</v>
      </c>
      <c r="H2066">
        <f>'Active Members Data'!H2064</f>
        <v>0</v>
      </c>
      <c r="I2066" s="33">
        <f>'Active Members Data'!I2064</f>
        <v>0</v>
      </c>
      <c r="J2066" s="33">
        <f>'Active Members Data'!J2064</f>
        <v>0</v>
      </c>
      <c r="K2066">
        <f>'Active Members Data'!K2064</f>
        <v>0</v>
      </c>
      <c r="L2066">
        <f>'Active Members Data'!W2064</f>
        <v>0</v>
      </c>
      <c r="M2066">
        <f>'Active Members Data'!L2064</f>
        <v>0</v>
      </c>
      <c r="N2066">
        <f>'Active Members Data'!M2064</f>
        <v>0</v>
      </c>
      <c r="O2066">
        <f>'Active Members Data'!N2064</f>
        <v>0</v>
      </c>
      <c r="P2066">
        <f>'Active Members Data'!O2064</f>
        <v>0</v>
      </c>
      <c r="Q2066">
        <f>'Active Members Data'!P2064</f>
        <v>0</v>
      </c>
      <c r="R2066" t="e">
        <f>'Active Members Data'!#REF!</f>
        <v>#REF!</v>
      </c>
      <c r="S2066" t="e">
        <f>'Active Members Data'!#REF!</f>
        <v>#REF!</v>
      </c>
      <c r="T2066" t="e">
        <f>'Active Members Data'!#REF!</f>
        <v>#REF!</v>
      </c>
      <c r="U2066" t="e">
        <f>'Active Members Data'!#REF!</f>
        <v>#REF!</v>
      </c>
      <c r="V2066" t="e">
        <f>'Active Members Data'!#REF!</f>
        <v>#REF!</v>
      </c>
      <c r="W2066" t="e">
        <f>'Active Members Data'!#REF!</f>
        <v>#REF!</v>
      </c>
      <c r="X2066">
        <f>'Active Members Data'!Q2064</f>
        <v>0</v>
      </c>
      <c r="Y2066" t="e">
        <f>X2066/Information!$C$9</f>
        <v>#DIV/0!</v>
      </c>
      <c r="Z2066" t="e">
        <f t="shared" si="64"/>
        <v>#DIV/0!</v>
      </c>
      <c r="AA2066" s="15" t="e">
        <f t="shared" si="65"/>
        <v>#DIV/0!</v>
      </c>
    </row>
    <row r="2067" spans="1:27" x14ac:dyDescent="0.35">
      <c r="A2067">
        <f>'Active Members Data'!A2065</f>
        <v>0</v>
      </c>
      <c r="B2067">
        <f>'Active Members Data'!B2065</f>
        <v>0</v>
      </c>
      <c r="C2067">
        <f>'Active Members Data'!C2065</f>
        <v>0</v>
      </c>
      <c r="D2067">
        <f>'Active Members Data'!D2065</f>
        <v>0</v>
      </c>
      <c r="E2067">
        <f>'Active Members Data'!E2065</f>
        <v>0</v>
      </c>
      <c r="F2067">
        <f>'Active Members Data'!F2065</f>
        <v>0</v>
      </c>
      <c r="G2067" s="33">
        <f>'Active Members Data'!G2065</f>
        <v>0</v>
      </c>
      <c r="H2067">
        <f>'Active Members Data'!H2065</f>
        <v>0</v>
      </c>
      <c r="I2067" s="33">
        <f>'Active Members Data'!I2065</f>
        <v>0</v>
      </c>
      <c r="J2067" s="33">
        <f>'Active Members Data'!J2065</f>
        <v>0</v>
      </c>
      <c r="K2067">
        <f>'Active Members Data'!K2065</f>
        <v>0</v>
      </c>
      <c r="L2067">
        <f>'Active Members Data'!W2065</f>
        <v>0</v>
      </c>
      <c r="M2067">
        <f>'Active Members Data'!L2065</f>
        <v>0</v>
      </c>
      <c r="N2067">
        <f>'Active Members Data'!M2065</f>
        <v>0</v>
      </c>
      <c r="O2067">
        <f>'Active Members Data'!N2065</f>
        <v>0</v>
      </c>
      <c r="P2067">
        <f>'Active Members Data'!O2065</f>
        <v>0</v>
      </c>
      <c r="Q2067">
        <f>'Active Members Data'!P2065</f>
        <v>0</v>
      </c>
      <c r="R2067" t="e">
        <f>'Active Members Data'!#REF!</f>
        <v>#REF!</v>
      </c>
      <c r="S2067" t="e">
        <f>'Active Members Data'!#REF!</f>
        <v>#REF!</v>
      </c>
      <c r="T2067" t="e">
        <f>'Active Members Data'!#REF!</f>
        <v>#REF!</v>
      </c>
      <c r="U2067" t="e">
        <f>'Active Members Data'!#REF!</f>
        <v>#REF!</v>
      </c>
      <c r="V2067" t="e">
        <f>'Active Members Data'!#REF!</f>
        <v>#REF!</v>
      </c>
      <c r="W2067" t="e">
        <f>'Active Members Data'!#REF!</f>
        <v>#REF!</v>
      </c>
      <c r="X2067">
        <f>'Active Members Data'!Q2065</f>
        <v>0</v>
      </c>
      <c r="Y2067" t="e">
        <f>X2067/Information!$C$9</f>
        <v>#DIV/0!</v>
      </c>
      <c r="Z2067" t="e">
        <f t="shared" si="64"/>
        <v>#DIV/0!</v>
      </c>
      <c r="AA2067" s="15" t="e">
        <f t="shared" si="65"/>
        <v>#DIV/0!</v>
      </c>
    </row>
    <row r="2068" spans="1:27" x14ac:dyDescent="0.35">
      <c r="A2068">
        <f>'Active Members Data'!A2066</f>
        <v>0</v>
      </c>
      <c r="B2068">
        <f>'Active Members Data'!B2066</f>
        <v>0</v>
      </c>
      <c r="C2068">
        <f>'Active Members Data'!C2066</f>
        <v>0</v>
      </c>
      <c r="D2068">
        <f>'Active Members Data'!D2066</f>
        <v>0</v>
      </c>
      <c r="E2068">
        <f>'Active Members Data'!E2066</f>
        <v>0</v>
      </c>
      <c r="F2068">
        <f>'Active Members Data'!F2066</f>
        <v>0</v>
      </c>
      <c r="G2068" s="33">
        <f>'Active Members Data'!G2066</f>
        <v>0</v>
      </c>
      <c r="H2068">
        <f>'Active Members Data'!H2066</f>
        <v>0</v>
      </c>
      <c r="I2068" s="33">
        <f>'Active Members Data'!I2066</f>
        <v>0</v>
      </c>
      <c r="J2068" s="33">
        <f>'Active Members Data'!J2066</f>
        <v>0</v>
      </c>
      <c r="K2068">
        <f>'Active Members Data'!K2066</f>
        <v>0</v>
      </c>
      <c r="L2068">
        <f>'Active Members Data'!W2066</f>
        <v>0</v>
      </c>
      <c r="M2068">
        <f>'Active Members Data'!L2066</f>
        <v>0</v>
      </c>
      <c r="N2068">
        <f>'Active Members Data'!M2066</f>
        <v>0</v>
      </c>
      <c r="O2068">
        <f>'Active Members Data'!N2066</f>
        <v>0</v>
      </c>
      <c r="P2068">
        <f>'Active Members Data'!O2066</f>
        <v>0</v>
      </c>
      <c r="Q2068">
        <f>'Active Members Data'!P2066</f>
        <v>0</v>
      </c>
      <c r="R2068" t="e">
        <f>'Active Members Data'!#REF!</f>
        <v>#REF!</v>
      </c>
      <c r="S2068" t="e">
        <f>'Active Members Data'!#REF!</f>
        <v>#REF!</v>
      </c>
      <c r="T2068" t="e">
        <f>'Active Members Data'!#REF!</f>
        <v>#REF!</v>
      </c>
      <c r="U2068" t="e">
        <f>'Active Members Data'!#REF!</f>
        <v>#REF!</v>
      </c>
      <c r="V2068" t="e">
        <f>'Active Members Data'!#REF!</f>
        <v>#REF!</v>
      </c>
      <c r="W2068" t="e">
        <f>'Active Members Data'!#REF!</f>
        <v>#REF!</v>
      </c>
      <c r="X2068">
        <f>'Active Members Data'!Q2066</f>
        <v>0</v>
      </c>
      <c r="Y2068" t="e">
        <f>X2068/Information!$C$9</f>
        <v>#DIV/0!</v>
      </c>
      <c r="Z2068" t="e">
        <f t="shared" si="64"/>
        <v>#DIV/0!</v>
      </c>
      <c r="AA2068" s="15" t="e">
        <f t="shared" si="65"/>
        <v>#DIV/0!</v>
      </c>
    </row>
    <row r="2069" spans="1:27" x14ac:dyDescent="0.35">
      <c r="A2069">
        <f>'Active Members Data'!A2067</f>
        <v>0</v>
      </c>
      <c r="B2069">
        <f>'Active Members Data'!B2067</f>
        <v>0</v>
      </c>
      <c r="C2069">
        <f>'Active Members Data'!C2067</f>
        <v>0</v>
      </c>
      <c r="D2069">
        <f>'Active Members Data'!D2067</f>
        <v>0</v>
      </c>
      <c r="E2069">
        <f>'Active Members Data'!E2067</f>
        <v>0</v>
      </c>
      <c r="F2069">
        <f>'Active Members Data'!F2067</f>
        <v>0</v>
      </c>
      <c r="G2069" s="33">
        <f>'Active Members Data'!G2067</f>
        <v>0</v>
      </c>
      <c r="H2069">
        <f>'Active Members Data'!H2067</f>
        <v>0</v>
      </c>
      <c r="I2069" s="33">
        <f>'Active Members Data'!I2067</f>
        <v>0</v>
      </c>
      <c r="J2069" s="33">
        <f>'Active Members Data'!J2067</f>
        <v>0</v>
      </c>
      <c r="K2069">
        <f>'Active Members Data'!K2067</f>
        <v>0</v>
      </c>
      <c r="L2069">
        <f>'Active Members Data'!W2067</f>
        <v>0</v>
      </c>
      <c r="M2069">
        <f>'Active Members Data'!L2067</f>
        <v>0</v>
      </c>
      <c r="N2069">
        <f>'Active Members Data'!M2067</f>
        <v>0</v>
      </c>
      <c r="O2069">
        <f>'Active Members Data'!N2067</f>
        <v>0</v>
      </c>
      <c r="P2069">
        <f>'Active Members Data'!O2067</f>
        <v>0</v>
      </c>
      <c r="Q2069">
        <f>'Active Members Data'!P2067</f>
        <v>0</v>
      </c>
      <c r="R2069" t="e">
        <f>'Active Members Data'!#REF!</f>
        <v>#REF!</v>
      </c>
      <c r="S2069" t="e">
        <f>'Active Members Data'!#REF!</f>
        <v>#REF!</v>
      </c>
      <c r="T2069" t="e">
        <f>'Active Members Data'!#REF!</f>
        <v>#REF!</v>
      </c>
      <c r="U2069" t="e">
        <f>'Active Members Data'!#REF!</f>
        <v>#REF!</v>
      </c>
      <c r="V2069" t="e">
        <f>'Active Members Data'!#REF!</f>
        <v>#REF!</v>
      </c>
      <c r="W2069" t="e">
        <f>'Active Members Data'!#REF!</f>
        <v>#REF!</v>
      </c>
      <c r="X2069">
        <f>'Active Members Data'!Q2067</f>
        <v>0</v>
      </c>
      <c r="Y2069" t="e">
        <f>X2069/Information!$C$9</f>
        <v>#DIV/0!</v>
      </c>
      <c r="Z2069" t="e">
        <f t="shared" si="64"/>
        <v>#DIV/0!</v>
      </c>
      <c r="AA2069" s="15" t="e">
        <f t="shared" si="65"/>
        <v>#DIV/0!</v>
      </c>
    </row>
    <row r="2070" spans="1:27" x14ac:dyDescent="0.35">
      <c r="A2070">
        <f>'Active Members Data'!A2068</f>
        <v>0</v>
      </c>
      <c r="B2070">
        <f>'Active Members Data'!B2068</f>
        <v>0</v>
      </c>
      <c r="C2070">
        <f>'Active Members Data'!C2068</f>
        <v>0</v>
      </c>
      <c r="D2070">
        <f>'Active Members Data'!D2068</f>
        <v>0</v>
      </c>
      <c r="E2070">
        <f>'Active Members Data'!E2068</f>
        <v>0</v>
      </c>
      <c r="F2070">
        <f>'Active Members Data'!F2068</f>
        <v>0</v>
      </c>
      <c r="G2070" s="33">
        <f>'Active Members Data'!G2068</f>
        <v>0</v>
      </c>
      <c r="H2070">
        <f>'Active Members Data'!H2068</f>
        <v>0</v>
      </c>
      <c r="I2070" s="33">
        <f>'Active Members Data'!I2068</f>
        <v>0</v>
      </c>
      <c r="J2070" s="33">
        <f>'Active Members Data'!J2068</f>
        <v>0</v>
      </c>
      <c r="K2070">
        <f>'Active Members Data'!K2068</f>
        <v>0</v>
      </c>
      <c r="L2070">
        <f>'Active Members Data'!W2068</f>
        <v>0</v>
      </c>
      <c r="M2070">
        <f>'Active Members Data'!L2068</f>
        <v>0</v>
      </c>
      <c r="N2070">
        <f>'Active Members Data'!M2068</f>
        <v>0</v>
      </c>
      <c r="O2070">
        <f>'Active Members Data'!N2068</f>
        <v>0</v>
      </c>
      <c r="P2070">
        <f>'Active Members Data'!O2068</f>
        <v>0</v>
      </c>
      <c r="Q2070">
        <f>'Active Members Data'!P2068</f>
        <v>0</v>
      </c>
      <c r="R2070" t="e">
        <f>'Active Members Data'!#REF!</f>
        <v>#REF!</v>
      </c>
      <c r="S2070" t="e">
        <f>'Active Members Data'!#REF!</f>
        <v>#REF!</v>
      </c>
      <c r="T2070" t="e">
        <f>'Active Members Data'!#REF!</f>
        <v>#REF!</v>
      </c>
      <c r="U2070" t="e">
        <f>'Active Members Data'!#REF!</f>
        <v>#REF!</v>
      </c>
      <c r="V2070" t="e">
        <f>'Active Members Data'!#REF!</f>
        <v>#REF!</v>
      </c>
      <c r="W2070" t="e">
        <f>'Active Members Data'!#REF!</f>
        <v>#REF!</v>
      </c>
      <c r="X2070">
        <f>'Active Members Data'!Q2068</f>
        <v>0</v>
      </c>
      <c r="Y2070" t="e">
        <f>X2070/Information!$C$9</f>
        <v>#DIV/0!</v>
      </c>
      <c r="Z2070" t="e">
        <f t="shared" si="64"/>
        <v>#DIV/0!</v>
      </c>
      <c r="AA2070" s="15" t="e">
        <f t="shared" si="65"/>
        <v>#DIV/0!</v>
      </c>
    </row>
    <row r="2071" spans="1:27" x14ac:dyDescent="0.35">
      <c r="A2071">
        <f>'Active Members Data'!A2069</f>
        <v>0</v>
      </c>
      <c r="B2071">
        <f>'Active Members Data'!B2069</f>
        <v>0</v>
      </c>
      <c r="C2071">
        <f>'Active Members Data'!C2069</f>
        <v>0</v>
      </c>
      <c r="D2071">
        <f>'Active Members Data'!D2069</f>
        <v>0</v>
      </c>
      <c r="E2071">
        <f>'Active Members Data'!E2069</f>
        <v>0</v>
      </c>
      <c r="F2071">
        <f>'Active Members Data'!F2069</f>
        <v>0</v>
      </c>
      <c r="G2071" s="33">
        <f>'Active Members Data'!G2069</f>
        <v>0</v>
      </c>
      <c r="H2071">
        <f>'Active Members Data'!H2069</f>
        <v>0</v>
      </c>
      <c r="I2071" s="33">
        <f>'Active Members Data'!I2069</f>
        <v>0</v>
      </c>
      <c r="J2071" s="33">
        <f>'Active Members Data'!J2069</f>
        <v>0</v>
      </c>
      <c r="K2071">
        <f>'Active Members Data'!K2069</f>
        <v>0</v>
      </c>
      <c r="L2071">
        <f>'Active Members Data'!W2069</f>
        <v>0</v>
      </c>
      <c r="M2071">
        <f>'Active Members Data'!L2069</f>
        <v>0</v>
      </c>
      <c r="N2071">
        <f>'Active Members Data'!M2069</f>
        <v>0</v>
      </c>
      <c r="O2071">
        <f>'Active Members Data'!N2069</f>
        <v>0</v>
      </c>
      <c r="P2071">
        <f>'Active Members Data'!O2069</f>
        <v>0</v>
      </c>
      <c r="Q2071">
        <f>'Active Members Data'!P2069</f>
        <v>0</v>
      </c>
      <c r="R2071" t="e">
        <f>'Active Members Data'!#REF!</f>
        <v>#REF!</v>
      </c>
      <c r="S2071" t="e">
        <f>'Active Members Data'!#REF!</f>
        <v>#REF!</v>
      </c>
      <c r="T2071" t="e">
        <f>'Active Members Data'!#REF!</f>
        <v>#REF!</v>
      </c>
      <c r="U2071" t="e">
        <f>'Active Members Data'!#REF!</f>
        <v>#REF!</v>
      </c>
      <c r="V2071" t="e">
        <f>'Active Members Data'!#REF!</f>
        <v>#REF!</v>
      </c>
      <c r="W2071" t="e">
        <f>'Active Members Data'!#REF!</f>
        <v>#REF!</v>
      </c>
      <c r="X2071">
        <f>'Active Members Data'!Q2069</f>
        <v>0</v>
      </c>
      <c r="Y2071" t="e">
        <f>X2071/Information!$C$9</f>
        <v>#DIV/0!</v>
      </c>
      <c r="Z2071" t="e">
        <f t="shared" si="64"/>
        <v>#DIV/0!</v>
      </c>
      <c r="AA2071" s="15" t="e">
        <f t="shared" si="65"/>
        <v>#DIV/0!</v>
      </c>
    </row>
    <row r="2072" spans="1:27" x14ac:dyDescent="0.35">
      <c r="A2072">
        <f>'Active Members Data'!A2070</f>
        <v>0</v>
      </c>
      <c r="B2072">
        <f>'Active Members Data'!B2070</f>
        <v>0</v>
      </c>
      <c r="C2072">
        <f>'Active Members Data'!C2070</f>
        <v>0</v>
      </c>
      <c r="D2072">
        <f>'Active Members Data'!D2070</f>
        <v>0</v>
      </c>
      <c r="E2072">
        <f>'Active Members Data'!E2070</f>
        <v>0</v>
      </c>
      <c r="F2072">
        <f>'Active Members Data'!F2070</f>
        <v>0</v>
      </c>
      <c r="G2072" s="33">
        <f>'Active Members Data'!G2070</f>
        <v>0</v>
      </c>
      <c r="H2072">
        <f>'Active Members Data'!H2070</f>
        <v>0</v>
      </c>
      <c r="I2072" s="33">
        <f>'Active Members Data'!I2070</f>
        <v>0</v>
      </c>
      <c r="J2072" s="33">
        <f>'Active Members Data'!J2070</f>
        <v>0</v>
      </c>
      <c r="K2072">
        <f>'Active Members Data'!K2070</f>
        <v>0</v>
      </c>
      <c r="L2072">
        <f>'Active Members Data'!W2070</f>
        <v>0</v>
      </c>
      <c r="M2072">
        <f>'Active Members Data'!L2070</f>
        <v>0</v>
      </c>
      <c r="N2072">
        <f>'Active Members Data'!M2070</f>
        <v>0</v>
      </c>
      <c r="O2072">
        <f>'Active Members Data'!N2070</f>
        <v>0</v>
      </c>
      <c r="P2072">
        <f>'Active Members Data'!O2070</f>
        <v>0</v>
      </c>
      <c r="Q2072">
        <f>'Active Members Data'!P2070</f>
        <v>0</v>
      </c>
      <c r="R2072" t="e">
        <f>'Active Members Data'!#REF!</f>
        <v>#REF!</v>
      </c>
      <c r="S2072" t="e">
        <f>'Active Members Data'!#REF!</f>
        <v>#REF!</v>
      </c>
      <c r="T2072" t="e">
        <f>'Active Members Data'!#REF!</f>
        <v>#REF!</v>
      </c>
      <c r="U2072" t="e">
        <f>'Active Members Data'!#REF!</f>
        <v>#REF!</v>
      </c>
      <c r="V2072" t="e">
        <f>'Active Members Data'!#REF!</f>
        <v>#REF!</v>
      </c>
      <c r="W2072" t="e">
        <f>'Active Members Data'!#REF!</f>
        <v>#REF!</v>
      </c>
      <c r="X2072">
        <f>'Active Members Data'!Q2070</f>
        <v>0</v>
      </c>
      <c r="Y2072" t="e">
        <f>X2072/Information!$C$9</f>
        <v>#DIV/0!</v>
      </c>
      <c r="Z2072" t="e">
        <f t="shared" si="64"/>
        <v>#DIV/0!</v>
      </c>
      <c r="AA2072" s="15" t="e">
        <f t="shared" si="65"/>
        <v>#DIV/0!</v>
      </c>
    </row>
    <row r="2073" spans="1:27" x14ac:dyDescent="0.35">
      <c r="A2073">
        <f>'Active Members Data'!A2071</f>
        <v>0</v>
      </c>
      <c r="B2073">
        <f>'Active Members Data'!B2071</f>
        <v>0</v>
      </c>
      <c r="C2073">
        <f>'Active Members Data'!C2071</f>
        <v>0</v>
      </c>
      <c r="D2073">
        <f>'Active Members Data'!D2071</f>
        <v>0</v>
      </c>
      <c r="E2073">
        <f>'Active Members Data'!E2071</f>
        <v>0</v>
      </c>
      <c r="F2073">
        <f>'Active Members Data'!F2071</f>
        <v>0</v>
      </c>
      <c r="G2073" s="33">
        <f>'Active Members Data'!G2071</f>
        <v>0</v>
      </c>
      <c r="H2073">
        <f>'Active Members Data'!H2071</f>
        <v>0</v>
      </c>
      <c r="I2073" s="33">
        <f>'Active Members Data'!I2071</f>
        <v>0</v>
      </c>
      <c r="J2073" s="33">
        <f>'Active Members Data'!J2071</f>
        <v>0</v>
      </c>
      <c r="K2073">
        <f>'Active Members Data'!K2071</f>
        <v>0</v>
      </c>
      <c r="L2073">
        <f>'Active Members Data'!W2071</f>
        <v>0</v>
      </c>
      <c r="M2073">
        <f>'Active Members Data'!L2071</f>
        <v>0</v>
      </c>
      <c r="N2073">
        <f>'Active Members Data'!M2071</f>
        <v>0</v>
      </c>
      <c r="O2073">
        <f>'Active Members Data'!N2071</f>
        <v>0</v>
      </c>
      <c r="P2073">
        <f>'Active Members Data'!O2071</f>
        <v>0</v>
      </c>
      <c r="Q2073">
        <f>'Active Members Data'!P2071</f>
        <v>0</v>
      </c>
      <c r="R2073" t="e">
        <f>'Active Members Data'!#REF!</f>
        <v>#REF!</v>
      </c>
      <c r="S2073" t="e">
        <f>'Active Members Data'!#REF!</f>
        <v>#REF!</v>
      </c>
      <c r="T2073" t="e">
        <f>'Active Members Data'!#REF!</f>
        <v>#REF!</v>
      </c>
      <c r="U2073" t="e">
        <f>'Active Members Data'!#REF!</f>
        <v>#REF!</v>
      </c>
      <c r="V2073" t="e">
        <f>'Active Members Data'!#REF!</f>
        <v>#REF!</v>
      </c>
      <c r="W2073" t="e">
        <f>'Active Members Data'!#REF!</f>
        <v>#REF!</v>
      </c>
      <c r="X2073">
        <f>'Active Members Data'!Q2071</f>
        <v>0</v>
      </c>
      <c r="Y2073" t="e">
        <f>X2073/Information!$C$9</f>
        <v>#DIV/0!</v>
      </c>
      <c r="Z2073" t="e">
        <f t="shared" si="64"/>
        <v>#DIV/0!</v>
      </c>
      <c r="AA2073" s="15" t="e">
        <f t="shared" si="65"/>
        <v>#DIV/0!</v>
      </c>
    </row>
    <row r="2074" spans="1:27" x14ac:dyDescent="0.35">
      <c r="A2074">
        <f>'Active Members Data'!A2072</f>
        <v>0</v>
      </c>
      <c r="B2074">
        <f>'Active Members Data'!B2072</f>
        <v>0</v>
      </c>
      <c r="C2074">
        <f>'Active Members Data'!C2072</f>
        <v>0</v>
      </c>
      <c r="D2074">
        <f>'Active Members Data'!D2072</f>
        <v>0</v>
      </c>
      <c r="E2074">
        <f>'Active Members Data'!E2072</f>
        <v>0</v>
      </c>
      <c r="F2074">
        <f>'Active Members Data'!F2072</f>
        <v>0</v>
      </c>
      <c r="G2074" s="33">
        <f>'Active Members Data'!G2072</f>
        <v>0</v>
      </c>
      <c r="H2074">
        <f>'Active Members Data'!H2072</f>
        <v>0</v>
      </c>
      <c r="I2074" s="33">
        <f>'Active Members Data'!I2072</f>
        <v>0</v>
      </c>
      <c r="J2074" s="33">
        <f>'Active Members Data'!J2072</f>
        <v>0</v>
      </c>
      <c r="K2074">
        <f>'Active Members Data'!K2072</f>
        <v>0</v>
      </c>
      <c r="L2074">
        <f>'Active Members Data'!W2072</f>
        <v>0</v>
      </c>
      <c r="M2074">
        <f>'Active Members Data'!L2072</f>
        <v>0</v>
      </c>
      <c r="N2074">
        <f>'Active Members Data'!M2072</f>
        <v>0</v>
      </c>
      <c r="O2074">
        <f>'Active Members Data'!N2072</f>
        <v>0</v>
      </c>
      <c r="P2074">
        <f>'Active Members Data'!O2072</f>
        <v>0</v>
      </c>
      <c r="Q2074">
        <f>'Active Members Data'!P2072</f>
        <v>0</v>
      </c>
      <c r="R2074" t="e">
        <f>'Active Members Data'!#REF!</f>
        <v>#REF!</v>
      </c>
      <c r="S2074" t="e">
        <f>'Active Members Data'!#REF!</f>
        <v>#REF!</v>
      </c>
      <c r="T2074" t="e">
        <f>'Active Members Data'!#REF!</f>
        <v>#REF!</v>
      </c>
      <c r="U2074" t="e">
        <f>'Active Members Data'!#REF!</f>
        <v>#REF!</v>
      </c>
      <c r="V2074" t="e">
        <f>'Active Members Data'!#REF!</f>
        <v>#REF!</v>
      </c>
      <c r="W2074" t="e">
        <f>'Active Members Data'!#REF!</f>
        <v>#REF!</v>
      </c>
      <c r="X2074">
        <f>'Active Members Data'!Q2072</f>
        <v>0</v>
      </c>
      <c r="Y2074" t="e">
        <f>X2074/Information!$C$9</f>
        <v>#DIV/0!</v>
      </c>
      <c r="Z2074" t="e">
        <f t="shared" si="64"/>
        <v>#DIV/0!</v>
      </c>
      <c r="AA2074" s="15" t="e">
        <f t="shared" si="65"/>
        <v>#DIV/0!</v>
      </c>
    </row>
    <row r="2075" spans="1:27" x14ac:dyDescent="0.35">
      <c r="A2075">
        <f>'Active Members Data'!A2073</f>
        <v>0</v>
      </c>
      <c r="B2075">
        <f>'Active Members Data'!B2073</f>
        <v>0</v>
      </c>
      <c r="C2075">
        <f>'Active Members Data'!C2073</f>
        <v>0</v>
      </c>
      <c r="D2075">
        <f>'Active Members Data'!D2073</f>
        <v>0</v>
      </c>
      <c r="E2075">
        <f>'Active Members Data'!E2073</f>
        <v>0</v>
      </c>
      <c r="F2075">
        <f>'Active Members Data'!F2073</f>
        <v>0</v>
      </c>
      <c r="G2075" s="33">
        <f>'Active Members Data'!G2073</f>
        <v>0</v>
      </c>
      <c r="H2075">
        <f>'Active Members Data'!H2073</f>
        <v>0</v>
      </c>
      <c r="I2075" s="33">
        <f>'Active Members Data'!I2073</f>
        <v>0</v>
      </c>
      <c r="J2075" s="33">
        <f>'Active Members Data'!J2073</f>
        <v>0</v>
      </c>
      <c r="K2075">
        <f>'Active Members Data'!K2073</f>
        <v>0</v>
      </c>
      <c r="L2075">
        <f>'Active Members Data'!W2073</f>
        <v>0</v>
      </c>
      <c r="M2075">
        <f>'Active Members Data'!L2073</f>
        <v>0</v>
      </c>
      <c r="N2075">
        <f>'Active Members Data'!M2073</f>
        <v>0</v>
      </c>
      <c r="O2075">
        <f>'Active Members Data'!N2073</f>
        <v>0</v>
      </c>
      <c r="P2075">
        <f>'Active Members Data'!O2073</f>
        <v>0</v>
      </c>
      <c r="Q2075">
        <f>'Active Members Data'!P2073</f>
        <v>0</v>
      </c>
      <c r="R2075" t="e">
        <f>'Active Members Data'!#REF!</f>
        <v>#REF!</v>
      </c>
      <c r="S2075" t="e">
        <f>'Active Members Data'!#REF!</f>
        <v>#REF!</v>
      </c>
      <c r="T2075" t="e">
        <f>'Active Members Data'!#REF!</f>
        <v>#REF!</v>
      </c>
      <c r="U2075" t="e">
        <f>'Active Members Data'!#REF!</f>
        <v>#REF!</v>
      </c>
      <c r="V2075" t="e">
        <f>'Active Members Data'!#REF!</f>
        <v>#REF!</v>
      </c>
      <c r="W2075" t="e">
        <f>'Active Members Data'!#REF!</f>
        <v>#REF!</v>
      </c>
      <c r="X2075">
        <f>'Active Members Data'!Q2073</f>
        <v>0</v>
      </c>
      <c r="Y2075" t="e">
        <f>X2075/Information!$C$9</f>
        <v>#DIV/0!</v>
      </c>
      <c r="Z2075" t="e">
        <f t="shared" si="64"/>
        <v>#DIV/0!</v>
      </c>
      <c r="AA2075" s="15" t="e">
        <f t="shared" si="65"/>
        <v>#DIV/0!</v>
      </c>
    </row>
    <row r="2076" spans="1:27" x14ac:dyDescent="0.35">
      <c r="A2076">
        <f>'Active Members Data'!A2074</f>
        <v>0</v>
      </c>
      <c r="B2076">
        <f>'Active Members Data'!B2074</f>
        <v>0</v>
      </c>
      <c r="C2076">
        <f>'Active Members Data'!C2074</f>
        <v>0</v>
      </c>
      <c r="D2076">
        <f>'Active Members Data'!D2074</f>
        <v>0</v>
      </c>
      <c r="E2076">
        <f>'Active Members Data'!E2074</f>
        <v>0</v>
      </c>
      <c r="F2076">
        <f>'Active Members Data'!F2074</f>
        <v>0</v>
      </c>
      <c r="G2076" s="33">
        <f>'Active Members Data'!G2074</f>
        <v>0</v>
      </c>
      <c r="H2076">
        <f>'Active Members Data'!H2074</f>
        <v>0</v>
      </c>
      <c r="I2076" s="33">
        <f>'Active Members Data'!I2074</f>
        <v>0</v>
      </c>
      <c r="J2076" s="33">
        <f>'Active Members Data'!J2074</f>
        <v>0</v>
      </c>
      <c r="K2076">
        <f>'Active Members Data'!K2074</f>
        <v>0</v>
      </c>
      <c r="L2076">
        <f>'Active Members Data'!W2074</f>
        <v>0</v>
      </c>
      <c r="M2076">
        <f>'Active Members Data'!L2074</f>
        <v>0</v>
      </c>
      <c r="N2076">
        <f>'Active Members Data'!M2074</f>
        <v>0</v>
      </c>
      <c r="O2076">
        <f>'Active Members Data'!N2074</f>
        <v>0</v>
      </c>
      <c r="P2076">
        <f>'Active Members Data'!O2074</f>
        <v>0</v>
      </c>
      <c r="Q2076">
        <f>'Active Members Data'!P2074</f>
        <v>0</v>
      </c>
      <c r="R2076" t="e">
        <f>'Active Members Data'!#REF!</f>
        <v>#REF!</v>
      </c>
      <c r="S2076" t="e">
        <f>'Active Members Data'!#REF!</f>
        <v>#REF!</v>
      </c>
      <c r="T2076" t="e">
        <f>'Active Members Data'!#REF!</f>
        <v>#REF!</v>
      </c>
      <c r="U2076" t="e">
        <f>'Active Members Data'!#REF!</f>
        <v>#REF!</v>
      </c>
      <c r="V2076" t="e">
        <f>'Active Members Data'!#REF!</f>
        <v>#REF!</v>
      </c>
      <c r="W2076" t="e">
        <f>'Active Members Data'!#REF!</f>
        <v>#REF!</v>
      </c>
      <c r="X2076">
        <f>'Active Members Data'!Q2074</f>
        <v>0</v>
      </c>
      <c r="Y2076" t="e">
        <f>X2076/Information!$C$9</f>
        <v>#DIV/0!</v>
      </c>
      <c r="Z2076" t="e">
        <f t="shared" si="64"/>
        <v>#DIV/0!</v>
      </c>
      <c r="AA2076" s="15" t="e">
        <f t="shared" si="65"/>
        <v>#DIV/0!</v>
      </c>
    </row>
    <row r="2077" spans="1:27" x14ac:dyDescent="0.35">
      <c r="A2077">
        <f>'Active Members Data'!A2075</f>
        <v>0</v>
      </c>
      <c r="B2077">
        <f>'Active Members Data'!B2075</f>
        <v>0</v>
      </c>
      <c r="C2077">
        <f>'Active Members Data'!C2075</f>
        <v>0</v>
      </c>
      <c r="D2077">
        <f>'Active Members Data'!D2075</f>
        <v>0</v>
      </c>
      <c r="E2077">
        <f>'Active Members Data'!E2075</f>
        <v>0</v>
      </c>
      <c r="F2077">
        <f>'Active Members Data'!F2075</f>
        <v>0</v>
      </c>
      <c r="G2077" s="33">
        <f>'Active Members Data'!G2075</f>
        <v>0</v>
      </c>
      <c r="H2077">
        <f>'Active Members Data'!H2075</f>
        <v>0</v>
      </c>
      <c r="I2077" s="33">
        <f>'Active Members Data'!I2075</f>
        <v>0</v>
      </c>
      <c r="J2077" s="33">
        <f>'Active Members Data'!J2075</f>
        <v>0</v>
      </c>
      <c r="K2077">
        <f>'Active Members Data'!K2075</f>
        <v>0</v>
      </c>
      <c r="L2077">
        <f>'Active Members Data'!W2075</f>
        <v>0</v>
      </c>
      <c r="M2077">
        <f>'Active Members Data'!L2075</f>
        <v>0</v>
      </c>
      <c r="N2077">
        <f>'Active Members Data'!M2075</f>
        <v>0</v>
      </c>
      <c r="O2077">
        <f>'Active Members Data'!N2075</f>
        <v>0</v>
      </c>
      <c r="P2077">
        <f>'Active Members Data'!O2075</f>
        <v>0</v>
      </c>
      <c r="Q2077">
        <f>'Active Members Data'!P2075</f>
        <v>0</v>
      </c>
      <c r="R2077" t="e">
        <f>'Active Members Data'!#REF!</f>
        <v>#REF!</v>
      </c>
      <c r="S2077" t="e">
        <f>'Active Members Data'!#REF!</f>
        <v>#REF!</v>
      </c>
      <c r="T2077" t="e">
        <f>'Active Members Data'!#REF!</f>
        <v>#REF!</v>
      </c>
      <c r="U2077" t="e">
        <f>'Active Members Data'!#REF!</f>
        <v>#REF!</v>
      </c>
      <c r="V2077" t="e">
        <f>'Active Members Data'!#REF!</f>
        <v>#REF!</v>
      </c>
      <c r="W2077" t="e">
        <f>'Active Members Data'!#REF!</f>
        <v>#REF!</v>
      </c>
      <c r="X2077">
        <f>'Active Members Data'!Q2075</f>
        <v>0</v>
      </c>
      <c r="Y2077" t="e">
        <f>X2077/Information!$C$9</f>
        <v>#DIV/0!</v>
      </c>
      <c r="Z2077" t="e">
        <f t="shared" si="64"/>
        <v>#DIV/0!</v>
      </c>
      <c r="AA2077" s="15" t="e">
        <f t="shared" si="65"/>
        <v>#DIV/0!</v>
      </c>
    </row>
    <row r="2078" spans="1:27" x14ac:dyDescent="0.35">
      <c r="A2078">
        <f>'Active Members Data'!A2076</f>
        <v>0</v>
      </c>
      <c r="B2078">
        <f>'Active Members Data'!B2076</f>
        <v>0</v>
      </c>
      <c r="C2078">
        <f>'Active Members Data'!C2076</f>
        <v>0</v>
      </c>
      <c r="D2078">
        <f>'Active Members Data'!D2076</f>
        <v>0</v>
      </c>
      <c r="E2078">
        <f>'Active Members Data'!E2076</f>
        <v>0</v>
      </c>
      <c r="F2078">
        <f>'Active Members Data'!F2076</f>
        <v>0</v>
      </c>
      <c r="G2078" s="33">
        <f>'Active Members Data'!G2076</f>
        <v>0</v>
      </c>
      <c r="H2078">
        <f>'Active Members Data'!H2076</f>
        <v>0</v>
      </c>
      <c r="I2078" s="33">
        <f>'Active Members Data'!I2076</f>
        <v>0</v>
      </c>
      <c r="J2078" s="33">
        <f>'Active Members Data'!J2076</f>
        <v>0</v>
      </c>
      <c r="K2078">
        <f>'Active Members Data'!K2076</f>
        <v>0</v>
      </c>
      <c r="L2078">
        <f>'Active Members Data'!W2076</f>
        <v>0</v>
      </c>
      <c r="M2078">
        <f>'Active Members Data'!L2076</f>
        <v>0</v>
      </c>
      <c r="N2078">
        <f>'Active Members Data'!M2076</f>
        <v>0</v>
      </c>
      <c r="O2078">
        <f>'Active Members Data'!N2076</f>
        <v>0</v>
      </c>
      <c r="P2078">
        <f>'Active Members Data'!O2076</f>
        <v>0</v>
      </c>
      <c r="Q2078">
        <f>'Active Members Data'!P2076</f>
        <v>0</v>
      </c>
      <c r="R2078" t="e">
        <f>'Active Members Data'!#REF!</f>
        <v>#REF!</v>
      </c>
      <c r="S2078" t="e">
        <f>'Active Members Data'!#REF!</f>
        <v>#REF!</v>
      </c>
      <c r="T2078" t="e">
        <f>'Active Members Data'!#REF!</f>
        <v>#REF!</v>
      </c>
      <c r="U2078" t="e">
        <f>'Active Members Data'!#REF!</f>
        <v>#REF!</v>
      </c>
      <c r="V2078" t="e">
        <f>'Active Members Data'!#REF!</f>
        <v>#REF!</v>
      </c>
      <c r="W2078" t="e">
        <f>'Active Members Data'!#REF!</f>
        <v>#REF!</v>
      </c>
      <c r="X2078">
        <f>'Active Members Data'!Q2076</f>
        <v>0</v>
      </c>
      <c r="Y2078" t="e">
        <f>X2078/Information!$C$9</f>
        <v>#DIV/0!</v>
      </c>
      <c r="Z2078" t="e">
        <f t="shared" si="64"/>
        <v>#DIV/0!</v>
      </c>
      <c r="AA2078" s="15" t="e">
        <f t="shared" si="65"/>
        <v>#DIV/0!</v>
      </c>
    </row>
    <row r="2079" spans="1:27" x14ac:dyDescent="0.35">
      <c r="A2079">
        <f>'Active Members Data'!A2077</f>
        <v>0</v>
      </c>
      <c r="B2079">
        <f>'Active Members Data'!B2077</f>
        <v>0</v>
      </c>
      <c r="C2079">
        <f>'Active Members Data'!C2077</f>
        <v>0</v>
      </c>
      <c r="D2079">
        <f>'Active Members Data'!D2077</f>
        <v>0</v>
      </c>
      <c r="E2079">
        <f>'Active Members Data'!E2077</f>
        <v>0</v>
      </c>
      <c r="F2079">
        <f>'Active Members Data'!F2077</f>
        <v>0</v>
      </c>
      <c r="G2079" s="33">
        <f>'Active Members Data'!G2077</f>
        <v>0</v>
      </c>
      <c r="H2079">
        <f>'Active Members Data'!H2077</f>
        <v>0</v>
      </c>
      <c r="I2079" s="33">
        <f>'Active Members Data'!I2077</f>
        <v>0</v>
      </c>
      <c r="J2079" s="33">
        <f>'Active Members Data'!J2077</f>
        <v>0</v>
      </c>
      <c r="K2079">
        <f>'Active Members Data'!K2077</f>
        <v>0</v>
      </c>
      <c r="L2079">
        <f>'Active Members Data'!W2077</f>
        <v>0</v>
      </c>
      <c r="M2079">
        <f>'Active Members Data'!L2077</f>
        <v>0</v>
      </c>
      <c r="N2079">
        <f>'Active Members Data'!M2077</f>
        <v>0</v>
      </c>
      <c r="O2079">
        <f>'Active Members Data'!N2077</f>
        <v>0</v>
      </c>
      <c r="P2079">
        <f>'Active Members Data'!O2077</f>
        <v>0</v>
      </c>
      <c r="Q2079">
        <f>'Active Members Data'!P2077</f>
        <v>0</v>
      </c>
      <c r="R2079" t="e">
        <f>'Active Members Data'!#REF!</f>
        <v>#REF!</v>
      </c>
      <c r="S2079" t="e">
        <f>'Active Members Data'!#REF!</f>
        <v>#REF!</v>
      </c>
      <c r="T2079" t="e">
        <f>'Active Members Data'!#REF!</f>
        <v>#REF!</v>
      </c>
      <c r="U2079" t="e">
        <f>'Active Members Data'!#REF!</f>
        <v>#REF!</v>
      </c>
      <c r="V2079" t="e">
        <f>'Active Members Data'!#REF!</f>
        <v>#REF!</v>
      </c>
      <c r="W2079" t="e">
        <f>'Active Members Data'!#REF!</f>
        <v>#REF!</v>
      </c>
      <c r="X2079">
        <f>'Active Members Data'!Q2077</f>
        <v>0</v>
      </c>
      <c r="Y2079" t="e">
        <f>X2079/Information!$C$9</f>
        <v>#DIV/0!</v>
      </c>
      <c r="Z2079" t="e">
        <f t="shared" si="64"/>
        <v>#DIV/0!</v>
      </c>
      <c r="AA2079" s="15" t="e">
        <f t="shared" si="65"/>
        <v>#DIV/0!</v>
      </c>
    </row>
    <row r="2080" spans="1:27" x14ac:dyDescent="0.35">
      <c r="A2080">
        <f>'Active Members Data'!A2078</f>
        <v>0</v>
      </c>
      <c r="B2080">
        <f>'Active Members Data'!B2078</f>
        <v>0</v>
      </c>
      <c r="C2080">
        <f>'Active Members Data'!C2078</f>
        <v>0</v>
      </c>
      <c r="D2080">
        <f>'Active Members Data'!D2078</f>
        <v>0</v>
      </c>
      <c r="E2080">
        <f>'Active Members Data'!E2078</f>
        <v>0</v>
      </c>
      <c r="F2080">
        <f>'Active Members Data'!F2078</f>
        <v>0</v>
      </c>
      <c r="G2080" s="33">
        <f>'Active Members Data'!G2078</f>
        <v>0</v>
      </c>
      <c r="H2080">
        <f>'Active Members Data'!H2078</f>
        <v>0</v>
      </c>
      <c r="I2080" s="33">
        <f>'Active Members Data'!I2078</f>
        <v>0</v>
      </c>
      <c r="J2080" s="33">
        <f>'Active Members Data'!J2078</f>
        <v>0</v>
      </c>
      <c r="K2080">
        <f>'Active Members Data'!K2078</f>
        <v>0</v>
      </c>
      <c r="L2080">
        <f>'Active Members Data'!W2078</f>
        <v>0</v>
      </c>
      <c r="M2080">
        <f>'Active Members Data'!L2078</f>
        <v>0</v>
      </c>
      <c r="N2080">
        <f>'Active Members Data'!M2078</f>
        <v>0</v>
      </c>
      <c r="O2080">
        <f>'Active Members Data'!N2078</f>
        <v>0</v>
      </c>
      <c r="P2080">
        <f>'Active Members Data'!O2078</f>
        <v>0</v>
      </c>
      <c r="Q2080">
        <f>'Active Members Data'!P2078</f>
        <v>0</v>
      </c>
      <c r="R2080" t="e">
        <f>'Active Members Data'!#REF!</f>
        <v>#REF!</v>
      </c>
      <c r="S2080" t="e">
        <f>'Active Members Data'!#REF!</f>
        <v>#REF!</v>
      </c>
      <c r="T2080" t="e">
        <f>'Active Members Data'!#REF!</f>
        <v>#REF!</v>
      </c>
      <c r="U2080" t="e">
        <f>'Active Members Data'!#REF!</f>
        <v>#REF!</v>
      </c>
      <c r="V2080" t="e">
        <f>'Active Members Data'!#REF!</f>
        <v>#REF!</v>
      </c>
      <c r="W2080" t="e">
        <f>'Active Members Data'!#REF!</f>
        <v>#REF!</v>
      </c>
      <c r="X2080">
        <f>'Active Members Data'!Q2078</f>
        <v>0</v>
      </c>
      <c r="Y2080" t="e">
        <f>X2080/Information!$C$9</f>
        <v>#DIV/0!</v>
      </c>
      <c r="Z2080" t="e">
        <f t="shared" si="64"/>
        <v>#DIV/0!</v>
      </c>
      <c r="AA2080" s="15" t="e">
        <f t="shared" si="65"/>
        <v>#DIV/0!</v>
      </c>
    </row>
    <row r="2081" spans="1:27" x14ac:dyDescent="0.35">
      <c r="A2081">
        <f>'Active Members Data'!A2079</f>
        <v>0</v>
      </c>
      <c r="B2081">
        <f>'Active Members Data'!B2079</f>
        <v>0</v>
      </c>
      <c r="C2081">
        <f>'Active Members Data'!C2079</f>
        <v>0</v>
      </c>
      <c r="D2081">
        <f>'Active Members Data'!D2079</f>
        <v>0</v>
      </c>
      <c r="E2081">
        <f>'Active Members Data'!E2079</f>
        <v>0</v>
      </c>
      <c r="F2081">
        <f>'Active Members Data'!F2079</f>
        <v>0</v>
      </c>
      <c r="G2081" s="33">
        <f>'Active Members Data'!G2079</f>
        <v>0</v>
      </c>
      <c r="H2081">
        <f>'Active Members Data'!H2079</f>
        <v>0</v>
      </c>
      <c r="I2081" s="33">
        <f>'Active Members Data'!I2079</f>
        <v>0</v>
      </c>
      <c r="J2081" s="33">
        <f>'Active Members Data'!J2079</f>
        <v>0</v>
      </c>
      <c r="K2081">
        <f>'Active Members Data'!K2079</f>
        <v>0</v>
      </c>
      <c r="L2081">
        <f>'Active Members Data'!W2079</f>
        <v>0</v>
      </c>
      <c r="M2081">
        <f>'Active Members Data'!L2079</f>
        <v>0</v>
      </c>
      <c r="N2081">
        <f>'Active Members Data'!M2079</f>
        <v>0</v>
      </c>
      <c r="O2081">
        <f>'Active Members Data'!N2079</f>
        <v>0</v>
      </c>
      <c r="P2081">
        <f>'Active Members Data'!O2079</f>
        <v>0</v>
      </c>
      <c r="Q2081">
        <f>'Active Members Data'!P2079</f>
        <v>0</v>
      </c>
      <c r="R2081" t="e">
        <f>'Active Members Data'!#REF!</f>
        <v>#REF!</v>
      </c>
      <c r="S2081" t="e">
        <f>'Active Members Data'!#REF!</f>
        <v>#REF!</v>
      </c>
      <c r="T2081" t="e">
        <f>'Active Members Data'!#REF!</f>
        <v>#REF!</v>
      </c>
      <c r="U2081" t="e">
        <f>'Active Members Data'!#REF!</f>
        <v>#REF!</v>
      </c>
      <c r="V2081" t="e">
        <f>'Active Members Data'!#REF!</f>
        <v>#REF!</v>
      </c>
      <c r="W2081" t="e">
        <f>'Active Members Data'!#REF!</f>
        <v>#REF!</v>
      </c>
      <c r="X2081">
        <f>'Active Members Data'!Q2079</f>
        <v>0</v>
      </c>
      <c r="Y2081" t="e">
        <f>X2081/Information!$C$9</f>
        <v>#DIV/0!</v>
      </c>
      <c r="Z2081" t="e">
        <f t="shared" si="64"/>
        <v>#DIV/0!</v>
      </c>
      <c r="AA2081" s="15" t="e">
        <f t="shared" si="65"/>
        <v>#DIV/0!</v>
      </c>
    </row>
    <row r="2082" spans="1:27" x14ac:dyDescent="0.35">
      <c r="A2082">
        <f>'Active Members Data'!A2080</f>
        <v>0</v>
      </c>
      <c r="B2082">
        <f>'Active Members Data'!B2080</f>
        <v>0</v>
      </c>
      <c r="C2082">
        <f>'Active Members Data'!C2080</f>
        <v>0</v>
      </c>
      <c r="D2082">
        <f>'Active Members Data'!D2080</f>
        <v>0</v>
      </c>
      <c r="E2082">
        <f>'Active Members Data'!E2080</f>
        <v>0</v>
      </c>
      <c r="F2082">
        <f>'Active Members Data'!F2080</f>
        <v>0</v>
      </c>
      <c r="G2082" s="33">
        <f>'Active Members Data'!G2080</f>
        <v>0</v>
      </c>
      <c r="H2082">
        <f>'Active Members Data'!H2080</f>
        <v>0</v>
      </c>
      <c r="I2082" s="33">
        <f>'Active Members Data'!I2080</f>
        <v>0</v>
      </c>
      <c r="J2082" s="33">
        <f>'Active Members Data'!J2080</f>
        <v>0</v>
      </c>
      <c r="K2082">
        <f>'Active Members Data'!K2080</f>
        <v>0</v>
      </c>
      <c r="L2082">
        <f>'Active Members Data'!W2080</f>
        <v>0</v>
      </c>
      <c r="M2082">
        <f>'Active Members Data'!L2080</f>
        <v>0</v>
      </c>
      <c r="N2082">
        <f>'Active Members Data'!M2080</f>
        <v>0</v>
      </c>
      <c r="O2082">
        <f>'Active Members Data'!N2080</f>
        <v>0</v>
      </c>
      <c r="P2082">
        <f>'Active Members Data'!O2080</f>
        <v>0</v>
      </c>
      <c r="Q2082">
        <f>'Active Members Data'!P2080</f>
        <v>0</v>
      </c>
      <c r="R2082" t="e">
        <f>'Active Members Data'!#REF!</f>
        <v>#REF!</v>
      </c>
      <c r="S2082" t="e">
        <f>'Active Members Data'!#REF!</f>
        <v>#REF!</v>
      </c>
      <c r="T2082" t="e">
        <f>'Active Members Data'!#REF!</f>
        <v>#REF!</v>
      </c>
      <c r="U2082" t="e">
        <f>'Active Members Data'!#REF!</f>
        <v>#REF!</v>
      </c>
      <c r="V2082" t="e">
        <f>'Active Members Data'!#REF!</f>
        <v>#REF!</v>
      </c>
      <c r="W2082" t="e">
        <f>'Active Members Data'!#REF!</f>
        <v>#REF!</v>
      </c>
      <c r="X2082">
        <f>'Active Members Data'!Q2080</f>
        <v>0</v>
      </c>
      <c r="Y2082" t="e">
        <f>X2082/Information!$C$9</f>
        <v>#DIV/0!</v>
      </c>
      <c r="Z2082" t="e">
        <f t="shared" si="64"/>
        <v>#DIV/0!</v>
      </c>
      <c r="AA2082" s="15" t="e">
        <f t="shared" si="65"/>
        <v>#DIV/0!</v>
      </c>
    </row>
    <row r="2083" spans="1:27" x14ac:dyDescent="0.35">
      <c r="A2083">
        <f>'Active Members Data'!A2081</f>
        <v>0</v>
      </c>
      <c r="B2083">
        <f>'Active Members Data'!B2081</f>
        <v>0</v>
      </c>
      <c r="C2083">
        <f>'Active Members Data'!C2081</f>
        <v>0</v>
      </c>
      <c r="D2083">
        <f>'Active Members Data'!D2081</f>
        <v>0</v>
      </c>
      <c r="E2083">
        <f>'Active Members Data'!E2081</f>
        <v>0</v>
      </c>
      <c r="F2083">
        <f>'Active Members Data'!F2081</f>
        <v>0</v>
      </c>
      <c r="G2083" s="33">
        <f>'Active Members Data'!G2081</f>
        <v>0</v>
      </c>
      <c r="H2083">
        <f>'Active Members Data'!H2081</f>
        <v>0</v>
      </c>
      <c r="I2083" s="33">
        <f>'Active Members Data'!I2081</f>
        <v>0</v>
      </c>
      <c r="J2083" s="33">
        <f>'Active Members Data'!J2081</f>
        <v>0</v>
      </c>
      <c r="K2083">
        <f>'Active Members Data'!K2081</f>
        <v>0</v>
      </c>
      <c r="L2083">
        <f>'Active Members Data'!W2081</f>
        <v>0</v>
      </c>
      <c r="M2083">
        <f>'Active Members Data'!L2081</f>
        <v>0</v>
      </c>
      <c r="N2083">
        <f>'Active Members Data'!M2081</f>
        <v>0</v>
      </c>
      <c r="O2083">
        <f>'Active Members Data'!N2081</f>
        <v>0</v>
      </c>
      <c r="P2083">
        <f>'Active Members Data'!O2081</f>
        <v>0</v>
      </c>
      <c r="Q2083">
        <f>'Active Members Data'!P2081</f>
        <v>0</v>
      </c>
      <c r="R2083" t="e">
        <f>'Active Members Data'!#REF!</f>
        <v>#REF!</v>
      </c>
      <c r="S2083" t="e">
        <f>'Active Members Data'!#REF!</f>
        <v>#REF!</v>
      </c>
      <c r="T2083" t="e">
        <f>'Active Members Data'!#REF!</f>
        <v>#REF!</v>
      </c>
      <c r="U2083" t="e">
        <f>'Active Members Data'!#REF!</f>
        <v>#REF!</v>
      </c>
      <c r="V2083" t="e">
        <f>'Active Members Data'!#REF!</f>
        <v>#REF!</v>
      </c>
      <c r="W2083" t="e">
        <f>'Active Members Data'!#REF!</f>
        <v>#REF!</v>
      </c>
      <c r="X2083">
        <f>'Active Members Data'!Q2081</f>
        <v>0</v>
      </c>
      <c r="Y2083" t="e">
        <f>X2083/Information!$C$9</f>
        <v>#DIV/0!</v>
      </c>
      <c r="Z2083" t="e">
        <f t="shared" si="64"/>
        <v>#DIV/0!</v>
      </c>
      <c r="AA2083" s="15" t="e">
        <f t="shared" si="65"/>
        <v>#DIV/0!</v>
      </c>
    </row>
    <row r="2084" spans="1:27" x14ac:dyDescent="0.35">
      <c r="A2084">
        <f>'Active Members Data'!A2082</f>
        <v>0</v>
      </c>
      <c r="B2084">
        <f>'Active Members Data'!B2082</f>
        <v>0</v>
      </c>
      <c r="C2084">
        <f>'Active Members Data'!C2082</f>
        <v>0</v>
      </c>
      <c r="D2084">
        <f>'Active Members Data'!D2082</f>
        <v>0</v>
      </c>
      <c r="E2084">
        <f>'Active Members Data'!E2082</f>
        <v>0</v>
      </c>
      <c r="F2084">
        <f>'Active Members Data'!F2082</f>
        <v>0</v>
      </c>
      <c r="G2084" s="33">
        <f>'Active Members Data'!G2082</f>
        <v>0</v>
      </c>
      <c r="H2084">
        <f>'Active Members Data'!H2082</f>
        <v>0</v>
      </c>
      <c r="I2084" s="33">
        <f>'Active Members Data'!I2082</f>
        <v>0</v>
      </c>
      <c r="J2084" s="33">
        <f>'Active Members Data'!J2082</f>
        <v>0</v>
      </c>
      <c r="K2084">
        <f>'Active Members Data'!K2082</f>
        <v>0</v>
      </c>
      <c r="L2084">
        <f>'Active Members Data'!W2082</f>
        <v>0</v>
      </c>
      <c r="M2084">
        <f>'Active Members Data'!L2082</f>
        <v>0</v>
      </c>
      <c r="N2084">
        <f>'Active Members Data'!M2082</f>
        <v>0</v>
      </c>
      <c r="O2084">
        <f>'Active Members Data'!N2082</f>
        <v>0</v>
      </c>
      <c r="P2084">
        <f>'Active Members Data'!O2082</f>
        <v>0</v>
      </c>
      <c r="Q2084">
        <f>'Active Members Data'!P2082</f>
        <v>0</v>
      </c>
      <c r="R2084" t="e">
        <f>'Active Members Data'!#REF!</f>
        <v>#REF!</v>
      </c>
      <c r="S2084" t="e">
        <f>'Active Members Data'!#REF!</f>
        <v>#REF!</v>
      </c>
      <c r="T2084" t="e">
        <f>'Active Members Data'!#REF!</f>
        <v>#REF!</v>
      </c>
      <c r="U2084" t="e">
        <f>'Active Members Data'!#REF!</f>
        <v>#REF!</v>
      </c>
      <c r="V2084" t="e">
        <f>'Active Members Data'!#REF!</f>
        <v>#REF!</v>
      </c>
      <c r="W2084" t="e">
        <f>'Active Members Data'!#REF!</f>
        <v>#REF!</v>
      </c>
      <c r="X2084">
        <f>'Active Members Data'!Q2082</f>
        <v>0</v>
      </c>
      <c r="Y2084" t="e">
        <f>X2084/Information!$C$9</f>
        <v>#DIV/0!</v>
      </c>
      <c r="Z2084" t="e">
        <f t="shared" si="64"/>
        <v>#DIV/0!</v>
      </c>
      <c r="AA2084" s="15" t="e">
        <f t="shared" si="65"/>
        <v>#DIV/0!</v>
      </c>
    </row>
    <row r="2085" spans="1:27" x14ac:dyDescent="0.35">
      <c r="A2085">
        <f>'Active Members Data'!A2083</f>
        <v>0</v>
      </c>
      <c r="B2085">
        <f>'Active Members Data'!B2083</f>
        <v>0</v>
      </c>
      <c r="C2085">
        <f>'Active Members Data'!C2083</f>
        <v>0</v>
      </c>
      <c r="D2085">
        <f>'Active Members Data'!D2083</f>
        <v>0</v>
      </c>
      <c r="E2085">
        <f>'Active Members Data'!E2083</f>
        <v>0</v>
      </c>
      <c r="F2085">
        <f>'Active Members Data'!F2083</f>
        <v>0</v>
      </c>
      <c r="G2085" s="33">
        <f>'Active Members Data'!G2083</f>
        <v>0</v>
      </c>
      <c r="H2085">
        <f>'Active Members Data'!H2083</f>
        <v>0</v>
      </c>
      <c r="I2085" s="33">
        <f>'Active Members Data'!I2083</f>
        <v>0</v>
      </c>
      <c r="J2085" s="33">
        <f>'Active Members Data'!J2083</f>
        <v>0</v>
      </c>
      <c r="K2085">
        <f>'Active Members Data'!K2083</f>
        <v>0</v>
      </c>
      <c r="L2085">
        <f>'Active Members Data'!W2083</f>
        <v>0</v>
      </c>
      <c r="M2085">
        <f>'Active Members Data'!L2083</f>
        <v>0</v>
      </c>
      <c r="N2085">
        <f>'Active Members Data'!M2083</f>
        <v>0</v>
      </c>
      <c r="O2085">
        <f>'Active Members Data'!N2083</f>
        <v>0</v>
      </c>
      <c r="P2085">
        <f>'Active Members Data'!O2083</f>
        <v>0</v>
      </c>
      <c r="Q2085">
        <f>'Active Members Data'!P2083</f>
        <v>0</v>
      </c>
      <c r="R2085" t="e">
        <f>'Active Members Data'!#REF!</f>
        <v>#REF!</v>
      </c>
      <c r="S2085" t="e">
        <f>'Active Members Data'!#REF!</f>
        <v>#REF!</v>
      </c>
      <c r="T2085" t="e">
        <f>'Active Members Data'!#REF!</f>
        <v>#REF!</v>
      </c>
      <c r="U2085" t="e">
        <f>'Active Members Data'!#REF!</f>
        <v>#REF!</v>
      </c>
      <c r="V2085" t="e">
        <f>'Active Members Data'!#REF!</f>
        <v>#REF!</v>
      </c>
      <c r="W2085" t="e">
        <f>'Active Members Data'!#REF!</f>
        <v>#REF!</v>
      </c>
      <c r="X2085">
        <f>'Active Members Data'!Q2083</f>
        <v>0</v>
      </c>
      <c r="Y2085" t="e">
        <f>X2085/Information!$C$9</f>
        <v>#DIV/0!</v>
      </c>
      <c r="Z2085" t="e">
        <f t="shared" si="64"/>
        <v>#DIV/0!</v>
      </c>
      <c r="AA2085" s="15" t="e">
        <f t="shared" si="65"/>
        <v>#DIV/0!</v>
      </c>
    </row>
    <row r="2086" spans="1:27" x14ac:dyDescent="0.35">
      <c r="A2086">
        <f>'Active Members Data'!A2084</f>
        <v>0</v>
      </c>
      <c r="B2086">
        <f>'Active Members Data'!B2084</f>
        <v>0</v>
      </c>
      <c r="C2086">
        <f>'Active Members Data'!C2084</f>
        <v>0</v>
      </c>
      <c r="D2086">
        <f>'Active Members Data'!D2084</f>
        <v>0</v>
      </c>
      <c r="E2086">
        <f>'Active Members Data'!E2084</f>
        <v>0</v>
      </c>
      <c r="F2086">
        <f>'Active Members Data'!F2084</f>
        <v>0</v>
      </c>
      <c r="G2086" s="33">
        <f>'Active Members Data'!G2084</f>
        <v>0</v>
      </c>
      <c r="H2086">
        <f>'Active Members Data'!H2084</f>
        <v>0</v>
      </c>
      <c r="I2086" s="33">
        <f>'Active Members Data'!I2084</f>
        <v>0</v>
      </c>
      <c r="J2086" s="33">
        <f>'Active Members Data'!J2084</f>
        <v>0</v>
      </c>
      <c r="K2086">
        <f>'Active Members Data'!K2084</f>
        <v>0</v>
      </c>
      <c r="L2086">
        <f>'Active Members Data'!W2084</f>
        <v>0</v>
      </c>
      <c r="M2086">
        <f>'Active Members Data'!L2084</f>
        <v>0</v>
      </c>
      <c r="N2086">
        <f>'Active Members Data'!M2084</f>
        <v>0</v>
      </c>
      <c r="O2086">
        <f>'Active Members Data'!N2084</f>
        <v>0</v>
      </c>
      <c r="P2086">
        <f>'Active Members Data'!O2084</f>
        <v>0</v>
      </c>
      <c r="Q2086">
        <f>'Active Members Data'!P2084</f>
        <v>0</v>
      </c>
      <c r="R2086" t="e">
        <f>'Active Members Data'!#REF!</f>
        <v>#REF!</v>
      </c>
      <c r="S2086" t="e">
        <f>'Active Members Data'!#REF!</f>
        <v>#REF!</v>
      </c>
      <c r="T2086" t="e">
        <f>'Active Members Data'!#REF!</f>
        <v>#REF!</v>
      </c>
      <c r="U2086" t="e">
        <f>'Active Members Data'!#REF!</f>
        <v>#REF!</v>
      </c>
      <c r="V2086" t="e">
        <f>'Active Members Data'!#REF!</f>
        <v>#REF!</v>
      </c>
      <c r="W2086" t="e">
        <f>'Active Members Data'!#REF!</f>
        <v>#REF!</v>
      </c>
      <c r="X2086">
        <f>'Active Members Data'!Q2084</f>
        <v>0</v>
      </c>
      <c r="Y2086" t="e">
        <f>X2086/Information!$C$9</f>
        <v>#DIV/0!</v>
      </c>
      <c r="Z2086" t="e">
        <f t="shared" si="64"/>
        <v>#DIV/0!</v>
      </c>
      <c r="AA2086" s="15" t="e">
        <f t="shared" si="65"/>
        <v>#DIV/0!</v>
      </c>
    </row>
    <row r="2087" spans="1:27" x14ac:dyDescent="0.35">
      <c r="A2087">
        <f>'Active Members Data'!A2085</f>
        <v>0</v>
      </c>
      <c r="B2087">
        <f>'Active Members Data'!B2085</f>
        <v>0</v>
      </c>
      <c r="C2087">
        <f>'Active Members Data'!C2085</f>
        <v>0</v>
      </c>
      <c r="D2087">
        <f>'Active Members Data'!D2085</f>
        <v>0</v>
      </c>
      <c r="E2087">
        <f>'Active Members Data'!E2085</f>
        <v>0</v>
      </c>
      <c r="F2087">
        <f>'Active Members Data'!F2085</f>
        <v>0</v>
      </c>
      <c r="G2087" s="33">
        <f>'Active Members Data'!G2085</f>
        <v>0</v>
      </c>
      <c r="H2087">
        <f>'Active Members Data'!H2085</f>
        <v>0</v>
      </c>
      <c r="I2087" s="33">
        <f>'Active Members Data'!I2085</f>
        <v>0</v>
      </c>
      <c r="J2087" s="33">
        <f>'Active Members Data'!J2085</f>
        <v>0</v>
      </c>
      <c r="K2087">
        <f>'Active Members Data'!K2085</f>
        <v>0</v>
      </c>
      <c r="L2087">
        <f>'Active Members Data'!W2085</f>
        <v>0</v>
      </c>
      <c r="M2087">
        <f>'Active Members Data'!L2085</f>
        <v>0</v>
      </c>
      <c r="N2087">
        <f>'Active Members Data'!M2085</f>
        <v>0</v>
      </c>
      <c r="O2087">
        <f>'Active Members Data'!N2085</f>
        <v>0</v>
      </c>
      <c r="P2087">
        <f>'Active Members Data'!O2085</f>
        <v>0</v>
      </c>
      <c r="Q2087">
        <f>'Active Members Data'!P2085</f>
        <v>0</v>
      </c>
      <c r="R2087" t="e">
        <f>'Active Members Data'!#REF!</f>
        <v>#REF!</v>
      </c>
      <c r="S2087" t="e">
        <f>'Active Members Data'!#REF!</f>
        <v>#REF!</v>
      </c>
      <c r="T2087" t="e">
        <f>'Active Members Data'!#REF!</f>
        <v>#REF!</v>
      </c>
      <c r="U2087" t="e">
        <f>'Active Members Data'!#REF!</f>
        <v>#REF!</v>
      </c>
      <c r="V2087" t="e">
        <f>'Active Members Data'!#REF!</f>
        <v>#REF!</v>
      </c>
      <c r="W2087" t="e">
        <f>'Active Members Data'!#REF!</f>
        <v>#REF!</v>
      </c>
      <c r="X2087">
        <f>'Active Members Data'!Q2085</f>
        <v>0</v>
      </c>
      <c r="Y2087" t="e">
        <f>X2087/Information!$C$9</f>
        <v>#DIV/0!</v>
      </c>
      <c r="Z2087" t="e">
        <f t="shared" si="64"/>
        <v>#DIV/0!</v>
      </c>
      <c r="AA2087" s="15" t="e">
        <f t="shared" si="65"/>
        <v>#DIV/0!</v>
      </c>
    </row>
    <row r="2088" spans="1:27" x14ac:dyDescent="0.35">
      <c r="A2088">
        <f>'Active Members Data'!A2086</f>
        <v>0</v>
      </c>
      <c r="B2088">
        <f>'Active Members Data'!B2086</f>
        <v>0</v>
      </c>
      <c r="C2088">
        <f>'Active Members Data'!C2086</f>
        <v>0</v>
      </c>
      <c r="D2088">
        <f>'Active Members Data'!D2086</f>
        <v>0</v>
      </c>
      <c r="E2088">
        <f>'Active Members Data'!E2086</f>
        <v>0</v>
      </c>
      <c r="F2088">
        <f>'Active Members Data'!F2086</f>
        <v>0</v>
      </c>
      <c r="G2088" s="33">
        <f>'Active Members Data'!G2086</f>
        <v>0</v>
      </c>
      <c r="H2088">
        <f>'Active Members Data'!H2086</f>
        <v>0</v>
      </c>
      <c r="I2088" s="33">
        <f>'Active Members Data'!I2086</f>
        <v>0</v>
      </c>
      <c r="J2088" s="33">
        <f>'Active Members Data'!J2086</f>
        <v>0</v>
      </c>
      <c r="K2088">
        <f>'Active Members Data'!K2086</f>
        <v>0</v>
      </c>
      <c r="L2088">
        <f>'Active Members Data'!W2086</f>
        <v>0</v>
      </c>
      <c r="M2088">
        <f>'Active Members Data'!L2086</f>
        <v>0</v>
      </c>
      <c r="N2088">
        <f>'Active Members Data'!M2086</f>
        <v>0</v>
      </c>
      <c r="O2088">
        <f>'Active Members Data'!N2086</f>
        <v>0</v>
      </c>
      <c r="P2088">
        <f>'Active Members Data'!O2086</f>
        <v>0</v>
      </c>
      <c r="Q2088">
        <f>'Active Members Data'!P2086</f>
        <v>0</v>
      </c>
      <c r="R2088" t="e">
        <f>'Active Members Data'!#REF!</f>
        <v>#REF!</v>
      </c>
      <c r="S2088" t="e">
        <f>'Active Members Data'!#REF!</f>
        <v>#REF!</v>
      </c>
      <c r="T2088" t="e">
        <f>'Active Members Data'!#REF!</f>
        <v>#REF!</v>
      </c>
      <c r="U2088" t="e">
        <f>'Active Members Data'!#REF!</f>
        <v>#REF!</v>
      </c>
      <c r="V2088" t="e">
        <f>'Active Members Data'!#REF!</f>
        <v>#REF!</v>
      </c>
      <c r="W2088" t="e">
        <f>'Active Members Data'!#REF!</f>
        <v>#REF!</v>
      </c>
      <c r="X2088">
        <f>'Active Members Data'!Q2086</f>
        <v>0</v>
      </c>
      <c r="Y2088" t="e">
        <f>X2088/Information!$C$9</f>
        <v>#DIV/0!</v>
      </c>
      <c r="Z2088" t="e">
        <f t="shared" si="64"/>
        <v>#DIV/0!</v>
      </c>
      <c r="AA2088" s="15" t="e">
        <f t="shared" si="65"/>
        <v>#DIV/0!</v>
      </c>
    </row>
    <row r="2089" spans="1:27" x14ac:dyDescent="0.35">
      <c r="A2089">
        <f>'Active Members Data'!A2087</f>
        <v>0</v>
      </c>
      <c r="B2089">
        <f>'Active Members Data'!B2087</f>
        <v>0</v>
      </c>
      <c r="C2089">
        <f>'Active Members Data'!C2087</f>
        <v>0</v>
      </c>
      <c r="D2089">
        <f>'Active Members Data'!D2087</f>
        <v>0</v>
      </c>
      <c r="E2089">
        <f>'Active Members Data'!E2087</f>
        <v>0</v>
      </c>
      <c r="F2089">
        <f>'Active Members Data'!F2087</f>
        <v>0</v>
      </c>
      <c r="G2089" s="33">
        <f>'Active Members Data'!G2087</f>
        <v>0</v>
      </c>
      <c r="H2089">
        <f>'Active Members Data'!H2087</f>
        <v>0</v>
      </c>
      <c r="I2089" s="33">
        <f>'Active Members Data'!I2087</f>
        <v>0</v>
      </c>
      <c r="J2089" s="33">
        <f>'Active Members Data'!J2087</f>
        <v>0</v>
      </c>
      <c r="K2089">
        <f>'Active Members Data'!K2087</f>
        <v>0</v>
      </c>
      <c r="L2089">
        <f>'Active Members Data'!W2087</f>
        <v>0</v>
      </c>
      <c r="M2089">
        <f>'Active Members Data'!L2087</f>
        <v>0</v>
      </c>
      <c r="N2089">
        <f>'Active Members Data'!M2087</f>
        <v>0</v>
      </c>
      <c r="O2089">
        <f>'Active Members Data'!N2087</f>
        <v>0</v>
      </c>
      <c r="P2089">
        <f>'Active Members Data'!O2087</f>
        <v>0</v>
      </c>
      <c r="Q2089">
        <f>'Active Members Data'!P2087</f>
        <v>0</v>
      </c>
      <c r="R2089" t="e">
        <f>'Active Members Data'!#REF!</f>
        <v>#REF!</v>
      </c>
      <c r="S2089" t="e">
        <f>'Active Members Data'!#REF!</f>
        <v>#REF!</v>
      </c>
      <c r="T2089" t="e">
        <f>'Active Members Data'!#REF!</f>
        <v>#REF!</v>
      </c>
      <c r="U2089" t="e">
        <f>'Active Members Data'!#REF!</f>
        <v>#REF!</v>
      </c>
      <c r="V2089" t="e">
        <f>'Active Members Data'!#REF!</f>
        <v>#REF!</v>
      </c>
      <c r="W2089" t="e">
        <f>'Active Members Data'!#REF!</f>
        <v>#REF!</v>
      </c>
      <c r="X2089">
        <f>'Active Members Data'!Q2087</f>
        <v>0</v>
      </c>
      <c r="Y2089" t="e">
        <f>X2089/Information!$C$9</f>
        <v>#DIV/0!</v>
      </c>
      <c r="Z2089" t="e">
        <f t="shared" si="64"/>
        <v>#DIV/0!</v>
      </c>
      <c r="AA2089" s="15" t="e">
        <f t="shared" si="65"/>
        <v>#DIV/0!</v>
      </c>
    </row>
    <row r="2090" spans="1:27" x14ac:dyDescent="0.35">
      <c r="A2090">
        <f>'Active Members Data'!A2088</f>
        <v>0</v>
      </c>
      <c r="B2090">
        <f>'Active Members Data'!B2088</f>
        <v>0</v>
      </c>
      <c r="C2090">
        <f>'Active Members Data'!C2088</f>
        <v>0</v>
      </c>
      <c r="D2090">
        <f>'Active Members Data'!D2088</f>
        <v>0</v>
      </c>
      <c r="E2090">
        <f>'Active Members Data'!E2088</f>
        <v>0</v>
      </c>
      <c r="F2090">
        <f>'Active Members Data'!F2088</f>
        <v>0</v>
      </c>
      <c r="G2090" s="33">
        <f>'Active Members Data'!G2088</f>
        <v>0</v>
      </c>
      <c r="H2090">
        <f>'Active Members Data'!H2088</f>
        <v>0</v>
      </c>
      <c r="I2090" s="33">
        <f>'Active Members Data'!I2088</f>
        <v>0</v>
      </c>
      <c r="J2090" s="33">
        <f>'Active Members Data'!J2088</f>
        <v>0</v>
      </c>
      <c r="K2090">
        <f>'Active Members Data'!K2088</f>
        <v>0</v>
      </c>
      <c r="L2090">
        <f>'Active Members Data'!W2088</f>
        <v>0</v>
      </c>
      <c r="M2090">
        <f>'Active Members Data'!L2088</f>
        <v>0</v>
      </c>
      <c r="N2090">
        <f>'Active Members Data'!M2088</f>
        <v>0</v>
      </c>
      <c r="O2090">
        <f>'Active Members Data'!N2088</f>
        <v>0</v>
      </c>
      <c r="P2090">
        <f>'Active Members Data'!O2088</f>
        <v>0</v>
      </c>
      <c r="Q2090">
        <f>'Active Members Data'!P2088</f>
        <v>0</v>
      </c>
      <c r="R2090" t="e">
        <f>'Active Members Data'!#REF!</f>
        <v>#REF!</v>
      </c>
      <c r="S2090" t="e">
        <f>'Active Members Data'!#REF!</f>
        <v>#REF!</v>
      </c>
      <c r="T2090" t="e">
        <f>'Active Members Data'!#REF!</f>
        <v>#REF!</v>
      </c>
      <c r="U2090" t="e">
        <f>'Active Members Data'!#REF!</f>
        <v>#REF!</v>
      </c>
      <c r="V2090" t="e">
        <f>'Active Members Data'!#REF!</f>
        <v>#REF!</v>
      </c>
      <c r="W2090" t="e">
        <f>'Active Members Data'!#REF!</f>
        <v>#REF!</v>
      </c>
      <c r="X2090">
        <f>'Active Members Data'!Q2088</f>
        <v>0</v>
      </c>
      <c r="Y2090" t="e">
        <f>X2090/Information!$C$9</f>
        <v>#DIV/0!</v>
      </c>
      <c r="Z2090" t="e">
        <f t="shared" si="64"/>
        <v>#DIV/0!</v>
      </c>
      <c r="AA2090" s="15" t="e">
        <f t="shared" si="65"/>
        <v>#DIV/0!</v>
      </c>
    </row>
    <row r="2091" spans="1:27" x14ac:dyDescent="0.35">
      <c r="A2091">
        <f>'Active Members Data'!A2089</f>
        <v>0</v>
      </c>
      <c r="B2091">
        <f>'Active Members Data'!B2089</f>
        <v>0</v>
      </c>
      <c r="C2091">
        <f>'Active Members Data'!C2089</f>
        <v>0</v>
      </c>
      <c r="D2091">
        <f>'Active Members Data'!D2089</f>
        <v>0</v>
      </c>
      <c r="E2091">
        <f>'Active Members Data'!E2089</f>
        <v>0</v>
      </c>
      <c r="F2091">
        <f>'Active Members Data'!F2089</f>
        <v>0</v>
      </c>
      <c r="G2091" s="33">
        <f>'Active Members Data'!G2089</f>
        <v>0</v>
      </c>
      <c r="H2091">
        <f>'Active Members Data'!H2089</f>
        <v>0</v>
      </c>
      <c r="I2091" s="33">
        <f>'Active Members Data'!I2089</f>
        <v>0</v>
      </c>
      <c r="J2091" s="33">
        <f>'Active Members Data'!J2089</f>
        <v>0</v>
      </c>
      <c r="K2091">
        <f>'Active Members Data'!K2089</f>
        <v>0</v>
      </c>
      <c r="L2091">
        <f>'Active Members Data'!W2089</f>
        <v>0</v>
      </c>
      <c r="M2091">
        <f>'Active Members Data'!L2089</f>
        <v>0</v>
      </c>
      <c r="N2091">
        <f>'Active Members Data'!M2089</f>
        <v>0</v>
      </c>
      <c r="O2091">
        <f>'Active Members Data'!N2089</f>
        <v>0</v>
      </c>
      <c r="P2091">
        <f>'Active Members Data'!O2089</f>
        <v>0</v>
      </c>
      <c r="Q2091">
        <f>'Active Members Data'!P2089</f>
        <v>0</v>
      </c>
      <c r="R2091" t="e">
        <f>'Active Members Data'!#REF!</f>
        <v>#REF!</v>
      </c>
      <c r="S2091" t="e">
        <f>'Active Members Data'!#REF!</f>
        <v>#REF!</v>
      </c>
      <c r="T2091" t="e">
        <f>'Active Members Data'!#REF!</f>
        <v>#REF!</v>
      </c>
      <c r="U2091" t="e">
        <f>'Active Members Data'!#REF!</f>
        <v>#REF!</v>
      </c>
      <c r="V2091" t="e">
        <f>'Active Members Data'!#REF!</f>
        <v>#REF!</v>
      </c>
      <c r="W2091" t="e">
        <f>'Active Members Data'!#REF!</f>
        <v>#REF!</v>
      </c>
      <c r="X2091">
        <f>'Active Members Data'!Q2089</f>
        <v>0</v>
      </c>
      <c r="Y2091" t="e">
        <f>X2091/Information!$C$9</f>
        <v>#DIV/0!</v>
      </c>
      <c r="Z2091" t="e">
        <f t="shared" si="64"/>
        <v>#DIV/0!</v>
      </c>
      <c r="AA2091" s="15" t="e">
        <f t="shared" si="65"/>
        <v>#DIV/0!</v>
      </c>
    </row>
    <row r="2092" spans="1:27" x14ac:dyDescent="0.35">
      <c r="A2092">
        <f>'Active Members Data'!A2090</f>
        <v>0</v>
      </c>
      <c r="B2092">
        <f>'Active Members Data'!B2090</f>
        <v>0</v>
      </c>
      <c r="C2092">
        <f>'Active Members Data'!C2090</f>
        <v>0</v>
      </c>
      <c r="D2092">
        <f>'Active Members Data'!D2090</f>
        <v>0</v>
      </c>
      <c r="E2092">
        <f>'Active Members Data'!E2090</f>
        <v>0</v>
      </c>
      <c r="F2092">
        <f>'Active Members Data'!F2090</f>
        <v>0</v>
      </c>
      <c r="G2092" s="33">
        <f>'Active Members Data'!G2090</f>
        <v>0</v>
      </c>
      <c r="H2092">
        <f>'Active Members Data'!H2090</f>
        <v>0</v>
      </c>
      <c r="I2092" s="33">
        <f>'Active Members Data'!I2090</f>
        <v>0</v>
      </c>
      <c r="J2092" s="33">
        <f>'Active Members Data'!J2090</f>
        <v>0</v>
      </c>
      <c r="K2092">
        <f>'Active Members Data'!K2090</f>
        <v>0</v>
      </c>
      <c r="L2092">
        <f>'Active Members Data'!W2090</f>
        <v>0</v>
      </c>
      <c r="M2092">
        <f>'Active Members Data'!L2090</f>
        <v>0</v>
      </c>
      <c r="N2092">
        <f>'Active Members Data'!M2090</f>
        <v>0</v>
      </c>
      <c r="O2092">
        <f>'Active Members Data'!N2090</f>
        <v>0</v>
      </c>
      <c r="P2092">
        <f>'Active Members Data'!O2090</f>
        <v>0</v>
      </c>
      <c r="Q2092">
        <f>'Active Members Data'!P2090</f>
        <v>0</v>
      </c>
      <c r="R2092" t="e">
        <f>'Active Members Data'!#REF!</f>
        <v>#REF!</v>
      </c>
      <c r="S2092" t="e">
        <f>'Active Members Data'!#REF!</f>
        <v>#REF!</v>
      </c>
      <c r="T2092" t="e">
        <f>'Active Members Data'!#REF!</f>
        <v>#REF!</v>
      </c>
      <c r="U2092" t="e">
        <f>'Active Members Data'!#REF!</f>
        <v>#REF!</v>
      </c>
      <c r="V2092" t="e">
        <f>'Active Members Data'!#REF!</f>
        <v>#REF!</v>
      </c>
      <c r="W2092" t="e">
        <f>'Active Members Data'!#REF!</f>
        <v>#REF!</v>
      </c>
      <c r="X2092">
        <f>'Active Members Data'!Q2090</f>
        <v>0</v>
      </c>
      <c r="Y2092" t="e">
        <f>X2092/Information!$C$9</f>
        <v>#DIV/0!</v>
      </c>
      <c r="Z2092" t="e">
        <f t="shared" si="64"/>
        <v>#DIV/0!</v>
      </c>
      <c r="AA2092" s="15" t="e">
        <f t="shared" si="65"/>
        <v>#DIV/0!</v>
      </c>
    </row>
    <row r="2093" spans="1:27" x14ac:dyDescent="0.35">
      <c r="A2093">
        <f>'Active Members Data'!A2091</f>
        <v>0</v>
      </c>
      <c r="B2093">
        <f>'Active Members Data'!B2091</f>
        <v>0</v>
      </c>
      <c r="C2093">
        <f>'Active Members Data'!C2091</f>
        <v>0</v>
      </c>
      <c r="D2093">
        <f>'Active Members Data'!D2091</f>
        <v>0</v>
      </c>
      <c r="E2093">
        <f>'Active Members Data'!E2091</f>
        <v>0</v>
      </c>
      <c r="F2093">
        <f>'Active Members Data'!F2091</f>
        <v>0</v>
      </c>
      <c r="G2093" s="33">
        <f>'Active Members Data'!G2091</f>
        <v>0</v>
      </c>
      <c r="H2093">
        <f>'Active Members Data'!H2091</f>
        <v>0</v>
      </c>
      <c r="I2093" s="33">
        <f>'Active Members Data'!I2091</f>
        <v>0</v>
      </c>
      <c r="J2093" s="33">
        <f>'Active Members Data'!J2091</f>
        <v>0</v>
      </c>
      <c r="K2093">
        <f>'Active Members Data'!K2091</f>
        <v>0</v>
      </c>
      <c r="L2093">
        <f>'Active Members Data'!W2091</f>
        <v>0</v>
      </c>
      <c r="M2093">
        <f>'Active Members Data'!L2091</f>
        <v>0</v>
      </c>
      <c r="N2093">
        <f>'Active Members Data'!M2091</f>
        <v>0</v>
      </c>
      <c r="O2093">
        <f>'Active Members Data'!N2091</f>
        <v>0</v>
      </c>
      <c r="P2093">
        <f>'Active Members Data'!O2091</f>
        <v>0</v>
      </c>
      <c r="Q2093">
        <f>'Active Members Data'!P2091</f>
        <v>0</v>
      </c>
      <c r="R2093" t="e">
        <f>'Active Members Data'!#REF!</f>
        <v>#REF!</v>
      </c>
      <c r="S2093" t="e">
        <f>'Active Members Data'!#REF!</f>
        <v>#REF!</v>
      </c>
      <c r="T2093" t="e">
        <f>'Active Members Data'!#REF!</f>
        <v>#REF!</v>
      </c>
      <c r="U2093" t="e">
        <f>'Active Members Data'!#REF!</f>
        <v>#REF!</v>
      </c>
      <c r="V2093" t="e">
        <f>'Active Members Data'!#REF!</f>
        <v>#REF!</v>
      </c>
      <c r="W2093" t="e">
        <f>'Active Members Data'!#REF!</f>
        <v>#REF!</v>
      </c>
      <c r="X2093">
        <f>'Active Members Data'!Q2091</f>
        <v>0</v>
      </c>
      <c r="Y2093" t="e">
        <f>X2093/Information!$C$9</f>
        <v>#DIV/0!</v>
      </c>
      <c r="Z2093" t="e">
        <f t="shared" si="64"/>
        <v>#DIV/0!</v>
      </c>
      <c r="AA2093" s="15" t="e">
        <f t="shared" si="65"/>
        <v>#DIV/0!</v>
      </c>
    </row>
    <row r="2094" spans="1:27" x14ac:dyDescent="0.35">
      <c r="A2094">
        <f>'Active Members Data'!A2092</f>
        <v>0</v>
      </c>
      <c r="B2094">
        <f>'Active Members Data'!B2092</f>
        <v>0</v>
      </c>
      <c r="C2094">
        <f>'Active Members Data'!C2092</f>
        <v>0</v>
      </c>
      <c r="D2094">
        <f>'Active Members Data'!D2092</f>
        <v>0</v>
      </c>
      <c r="E2094">
        <f>'Active Members Data'!E2092</f>
        <v>0</v>
      </c>
      <c r="F2094">
        <f>'Active Members Data'!F2092</f>
        <v>0</v>
      </c>
      <c r="G2094" s="33">
        <f>'Active Members Data'!G2092</f>
        <v>0</v>
      </c>
      <c r="H2094">
        <f>'Active Members Data'!H2092</f>
        <v>0</v>
      </c>
      <c r="I2094" s="33">
        <f>'Active Members Data'!I2092</f>
        <v>0</v>
      </c>
      <c r="J2094" s="33">
        <f>'Active Members Data'!J2092</f>
        <v>0</v>
      </c>
      <c r="K2094">
        <f>'Active Members Data'!K2092</f>
        <v>0</v>
      </c>
      <c r="L2094">
        <f>'Active Members Data'!W2092</f>
        <v>0</v>
      </c>
      <c r="M2094">
        <f>'Active Members Data'!L2092</f>
        <v>0</v>
      </c>
      <c r="N2094">
        <f>'Active Members Data'!M2092</f>
        <v>0</v>
      </c>
      <c r="O2094">
        <f>'Active Members Data'!N2092</f>
        <v>0</v>
      </c>
      <c r="P2094">
        <f>'Active Members Data'!O2092</f>
        <v>0</v>
      </c>
      <c r="Q2094">
        <f>'Active Members Data'!P2092</f>
        <v>0</v>
      </c>
      <c r="R2094" t="e">
        <f>'Active Members Data'!#REF!</f>
        <v>#REF!</v>
      </c>
      <c r="S2094" t="e">
        <f>'Active Members Data'!#REF!</f>
        <v>#REF!</v>
      </c>
      <c r="T2094" t="e">
        <f>'Active Members Data'!#REF!</f>
        <v>#REF!</v>
      </c>
      <c r="U2094" t="e">
        <f>'Active Members Data'!#REF!</f>
        <v>#REF!</v>
      </c>
      <c r="V2094" t="e">
        <f>'Active Members Data'!#REF!</f>
        <v>#REF!</v>
      </c>
      <c r="W2094" t="e">
        <f>'Active Members Data'!#REF!</f>
        <v>#REF!</v>
      </c>
      <c r="X2094">
        <f>'Active Members Data'!Q2092</f>
        <v>0</v>
      </c>
      <c r="Y2094" t="e">
        <f>X2094/Information!$C$9</f>
        <v>#DIV/0!</v>
      </c>
      <c r="Z2094" t="e">
        <f t="shared" si="64"/>
        <v>#DIV/0!</v>
      </c>
      <c r="AA2094" s="15" t="e">
        <f t="shared" si="65"/>
        <v>#DIV/0!</v>
      </c>
    </row>
    <row r="2095" spans="1:27" x14ac:dyDescent="0.35">
      <c r="A2095">
        <f>'Active Members Data'!A2093</f>
        <v>0</v>
      </c>
      <c r="B2095">
        <f>'Active Members Data'!B2093</f>
        <v>0</v>
      </c>
      <c r="C2095">
        <f>'Active Members Data'!C2093</f>
        <v>0</v>
      </c>
      <c r="D2095">
        <f>'Active Members Data'!D2093</f>
        <v>0</v>
      </c>
      <c r="E2095">
        <f>'Active Members Data'!E2093</f>
        <v>0</v>
      </c>
      <c r="F2095">
        <f>'Active Members Data'!F2093</f>
        <v>0</v>
      </c>
      <c r="G2095" s="33">
        <f>'Active Members Data'!G2093</f>
        <v>0</v>
      </c>
      <c r="H2095">
        <f>'Active Members Data'!H2093</f>
        <v>0</v>
      </c>
      <c r="I2095" s="33">
        <f>'Active Members Data'!I2093</f>
        <v>0</v>
      </c>
      <c r="J2095" s="33">
        <f>'Active Members Data'!J2093</f>
        <v>0</v>
      </c>
      <c r="K2095">
        <f>'Active Members Data'!K2093</f>
        <v>0</v>
      </c>
      <c r="L2095">
        <f>'Active Members Data'!W2093</f>
        <v>0</v>
      </c>
      <c r="M2095">
        <f>'Active Members Data'!L2093</f>
        <v>0</v>
      </c>
      <c r="N2095">
        <f>'Active Members Data'!M2093</f>
        <v>0</v>
      </c>
      <c r="O2095">
        <f>'Active Members Data'!N2093</f>
        <v>0</v>
      </c>
      <c r="P2095">
        <f>'Active Members Data'!O2093</f>
        <v>0</v>
      </c>
      <c r="Q2095">
        <f>'Active Members Data'!P2093</f>
        <v>0</v>
      </c>
      <c r="R2095" t="e">
        <f>'Active Members Data'!#REF!</f>
        <v>#REF!</v>
      </c>
      <c r="S2095" t="e">
        <f>'Active Members Data'!#REF!</f>
        <v>#REF!</v>
      </c>
      <c r="T2095" t="e">
        <f>'Active Members Data'!#REF!</f>
        <v>#REF!</v>
      </c>
      <c r="U2095" t="e">
        <f>'Active Members Data'!#REF!</f>
        <v>#REF!</v>
      </c>
      <c r="V2095" t="e">
        <f>'Active Members Data'!#REF!</f>
        <v>#REF!</v>
      </c>
      <c r="W2095" t="e">
        <f>'Active Members Data'!#REF!</f>
        <v>#REF!</v>
      </c>
      <c r="X2095">
        <f>'Active Members Data'!Q2093</f>
        <v>0</v>
      </c>
      <c r="Y2095" t="e">
        <f>X2095/Information!$C$9</f>
        <v>#DIV/0!</v>
      </c>
      <c r="Z2095" t="e">
        <f t="shared" si="64"/>
        <v>#DIV/0!</v>
      </c>
      <c r="AA2095" s="15" t="e">
        <f t="shared" si="65"/>
        <v>#DIV/0!</v>
      </c>
    </row>
    <row r="2096" spans="1:27" x14ac:dyDescent="0.35">
      <c r="A2096">
        <f>'Active Members Data'!A2094</f>
        <v>0</v>
      </c>
      <c r="B2096">
        <f>'Active Members Data'!B2094</f>
        <v>0</v>
      </c>
      <c r="C2096">
        <f>'Active Members Data'!C2094</f>
        <v>0</v>
      </c>
      <c r="D2096">
        <f>'Active Members Data'!D2094</f>
        <v>0</v>
      </c>
      <c r="E2096">
        <f>'Active Members Data'!E2094</f>
        <v>0</v>
      </c>
      <c r="F2096">
        <f>'Active Members Data'!F2094</f>
        <v>0</v>
      </c>
      <c r="G2096" s="33">
        <f>'Active Members Data'!G2094</f>
        <v>0</v>
      </c>
      <c r="H2096">
        <f>'Active Members Data'!H2094</f>
        <v>0</v>
      </c>
      <c r="I2096" s="33">
        <f>'Active Members Data'!I2094</f>
        <v>0</v>
      </c>
      <c r="J2096" s="33">
        <f>'Active Members Data'!J2094</f>
        <v>0</v>
      </c>
      <c r="K2096">
        <f>'Active Members Data'!K2094</f>
        <v>0</v>
      </c>
      <c r="L2096">
        <f>'Active Members Data'!W2094</f>
        <v>0</v>
      </c>
      <c r="M2096">
        <f>'Active Members Data'!L2094</f>
        <v>0</v>
      </c>
      <c r="N2096">
        <f>'Active Members Data'!M2094</f>
        <v>0</v>
      </c>
      <c r="O2096">
        <f>'Active Members Data'!N2094</f>
        <v>0</v>
      </c>
      <c r="P2096">
        <f>'Active Members Data'!O2094</f>
        <v>0</v>
      </c>
      <c r="Q2096">
        <f>'Active Members Data'!P2094</f>
        <v>0</v>
      </c>
      <c r="R2096" t="e">
        <f>'Active Members Data'!#REF!</f>
        <v>#REF!</v>
      </c>
      <c r="S2096" t="e">
        <f>'Active Members Data'!#REF!</f>
        <v>#REF!</v>
      </c>
      <c r="T2096" t="e">
        <f>'Active Members Data'!#REF!</f>
        <v>#REF!</v>
      </c>
      <c r="U2096" t="e">
        <f>'Active Members Data'!#REF!</f>
        <v>#REF!</v>
      </c>
      <c r="V2096" t="e">
        <f>'Active Members Data'!#REF!</f>
        <v>#REF!</v>
      </c>
      <c r="W2096" t="e">
        <f>'Active Members Data'!#REF!</f>
        <v>#REF!</v>
      </c>
      <c r="X2096">
        <f>'Active Members Data'!Q2094</f>
        <v>0</v>
      </c>
      <c r="Y2096" t="e">
        <f>X2096/Information!$C$9</f>
        <v>#DIV/0!</v>
      </c>
      <c r="Z2096" t="e">
        <f t="shared" si="64"/>
        <v>#DIV/0!</v>
      </c>
      <c r="AA2096" s="15" t="e">
        <f t="shared" si="65"/>
        <v>#DIV/0!</v>
      </c>
    </row>
    <row r="2097" spans="1:27" x14ac:dyDescent="0.35">
      <c r="A2097">
        <f>'Active Members Data'!A2095</f>
        <v>0</v>
      </c>
      <c r="B2097">
        <f>'Active Members Data'!B2095</f>
        <v>0</v>
      </c>
      <c r="C2097">
        <f>'Active Members Data'!C2095</f>
        <v>0</v>
      </c>
      <c r="D2097">
        <f>'Active Members Data'!D2095</f>
        <v>0</v>
      </c>
      <c r="E2097">
        <f>'Active Members Data'!E2095</f>
        <v>0</v>
      </c>
      <c r="F2097">
        <f>'Active Members Data'!F2095</f>
        <v>0</v>
      </c>
      <c r="G2097" s="33">
        <f>'Active Members Data'!G2095</f>
        <v>0</v>
      </c>
      <c r="H2097">
        <f>'Active Members Data'!H2095</f>
        <v>0</v>
      </c>
      <c r="I2097" s="33">
        <f>'Active Members Data'!I2095</f>
        <v>0</v>
      </c>
      <c r="J2097" s="33">
        <f>'Active Members Data'!J2095</f>
        <v>0</v>
      </c>
      <c r="K2097">
        <f>'Active Members Data'!K2095</f>
        <v>0</v>
      </c>
      <c r="L2097">
        <f>'Active Members Data'!W2095</f>
        <v>0</v>
      </c>
      <c r="M2097">
        <f>'Active Members Data'!L2095</f>
        <v>0</v>
      </c>
      <c r="N2097">
        <f>'Active Members Data'!M2095</f>
        <v>0</v>
      </c>
      <c r="O2097">
        <f>'Active Members Data'!N2095</f>
        <v>0</v>
      </c>
      <c r="P2097">
        <f>'Active Members Data'!O2095</f>
        <v>0</v>
      </c>
      <c r="Q2097">
        <f>'Active Members Data'!P2095</f>
        <v>0</v>
      </c>
      <c r="R2097" t="e">
        <f>'Active Members Data'!#REF!</f>
        <v>#REF!</v>
      </c>
      <c r="S2097" t="e">
        <f>'Active Members Data'!#REF!</f>
        <v>#REF!</v>
      </c>
      <c r="T2097" t="e">
        <f>'Active Members Data'!#REF!</f>
        <v>#REF!</v>
      </c>
      <c r="U2097" t="e">
        <f>'Active Members Data'!#REF!</f>
        <v>#REF!</v>
      </c>
      <c r="V2097" t="e">
        <f>'Active Members Data'!#REF!</f>
        <v>#REF!</v>
      </c>
      <c r="W2097" t="e">
        <f>'Active Members Data'!#REF!</f>
        <v>#REF!</v>
      </c>
      <c r="X2097">
        <f>'Active Members Data'!Q2095</f>
        <v>0</v>
      </c>
      <c r="Y2097" t="e">
        <f>X2097/Information!$C$9</f>
        <v>#DIV/0!</v>
      </c>
      <c r="Z2097" t="e">
        <f t="shared" si="64"/>
        <v>#DIV/0!</v>
      </c>
      <c r="AA2097" s="15" t="e">
        <f t="shared" si="65"/>
        <v>#DIV/0!</v>
      </c>
    </row>
    <row r="2098" spans="1:27" x14ac:dyDescent="0.35">
      <c r="A2098">
        <f>'Active Members Data'!A2096</f>
        <v>0</v>
      </c>
      <c r="B2098">
        <f>'Active Members Data'!B2096</f>
        <v>0</v>
      </c>
      <c r="C2098">
        <f>'Active Members Data'!C2096</f>
        <v>0</v>
      </c>
      <c r="D2098">
        <f>'Active Members Data'!D2096</f>
        <v>0</v>
      </c>
      <c r="E2098">
        <f>'Active Members Data'!E2096</f>
        <v>0</v>
      </c>
      <c r="F2098">
        <f>'Active Members Data'!F2096</f>
        <v>0</v>
      </c>
      <c r="G2098" s="33">
        <f>'Active Members Data'!G2096</f>
        <v>0</v>
      </c>
      <c r="H2098">
        <f>'Active Members Data'!H2096</f>
        <v>0</v>
      </c>
      <c r="I2098" s="33">
        <f>'Active Members Data'!I2096</f>
        <v>0</v>
      </c>
      <c r="J2098" s="33">
        <f>'Active Members Data'!J2096</f>
        <v>0</v>
      </c>
      <c r="K2098">
        <f>'Active Members Data'!K2096</f>
        <v>0</v>
      </c>
      <c r="L2098">
        <f>'Active Members Data'!W2096</f>
        <v>0</v>
      </c>
      <c r="M2098">
        <f>'Active Members Data'!L2096</f>
        <v>0</v>
      </c>
      <c r="N2098">
        <f>'Active Members Data'!M2096</f>
        <v>0</v>
      </c>
      <c r="O2098">
        <f>'Active Members Data'!N2096</f>
        <v>0</v>
      </c>
      <c r="P2098">
        <f>'Active Members Data'!O2096</f>
        <v>0</v>
      </c>
      <c r="Q2098">
        <f>'Active Members Data'!P2096</f>
        <v>0</v>
      </c>
      <c r="R2098" t="e">
        <f>'Active Members Data'!#REF!</f>
        <v>#REF!</v>
      </c>
      <c r="S2098" t="e">
        <f>'Active Members Data'!#REF!</f>
        <v>#REF!</v>
      </c>
      <c r="T2098" t="e">
        <f>'Active Members Data'!#REF!</f>
        <v>#REF!</v>
      </c>
      <c r="U2098" t="e">
        <f>'Active Members Data'!#REF!</f>
        <v>#REF!</v>
      </c>
      <c r="V2098" t="e">
        <f>'Active Members Data'!#REF!</f>
        <v>#REF!</v>
      </c>
      <c r="W2098" t="e">
        <f>'Active Members Data'!#REF!</f>
        <v>#REF!</v>
      </c>
      <c r="X2098">
        <f>'Active Members Data'!Q2096</f>
        <v>0</v>
      </c>
      <c r="Y2098" t="e">
        <f>X2098/Information!$C$9</f>
        <v>#DIV/0!</v>
      </c>
      <c r="Z2098" t="e">
        <f t="shared" si="64"/>
        <v>#DIV/0!</v>
      </c>
      <c r="AA2098" s="15" t="e">
        <f t="shared" si="65"/>
        <v>#DIV/0!</v>
      </c>
    </row>
    <row r="2099" spans="1:27" x14ac:dyDescent="0.35">
      <c r="A2099">
        <f>'Active Members Data'!A2097</f>
        <v>0</v>
      </c>
      <c r="B2099">
        <f>'Active Members Data'!B2097</f>
        <v>0</v>
      </c>
      <c r="C2099">
        <f>'Active Members Data'!C2097</f>
        <v>0</v>
      </c>
      <c r="D2099">
        <f>'Active Members Data'!D2097</f>
        <v>0</v>
      </c>
      <c r="E2099">
        <f>'Active Members Data'!E2097</f>
        <v>0</v>
      </c>
      <c r="F2099">
        <f>'Active Members Data'!F2097</f>
        <v>0</v>
      </c>
      <c r="G2099" s="33">
        <f>'Active Members Data'!G2097</f>
        <v>0</v>
      </c>
      <c r="H2099">
        <f>'Active Members Data'!H2097</f>
        <v>0</v>
      </c>
      <c r="I2099" s="33">
        <f>'Active Members Data'!I2097</f>
        <v>0</v>
      </c>
      <c r="J2099" s="33">
        <f>'Active Members Data'!J2097</f>
        <v>0</v>
      </c>
      <c r="K2099">
        <f>'Active Members Data'!K2097</f>
        <v>0</v>
      </c>
      <c r="L2099">
        <f>'Active Members Data'!W2097</f>
        <v>0</v>
      </c>
      <c r="M2099">
        <f>'Active Members Data'!L2097</f>
        <v>0</v>
      </c>
      <c r="N2099">
        <f>'Active Members Data'!M2097</f>
        <v>0</v>
      </c>
      <c r="O2099">
        <f>'Active Members Data'!N2097</f>
        <v>0</v>
      </c>
      <c r="P2099">
        <f>'Active Members Data'!O2097</f>
        <v>0</v>
      </c>
      <c r="Q2099">
        <f>'Active Members Data'!P2097</f>
        <v>0</v>
      </c>
      <c r="R2099" t="e">
        <f>'Active Members Data'!#REF!</f>
        <v>#REF!</v>
      </c>
      <c r="S2099" t="e">
        <f>'Active Members Data'!#REF!</f>
        <v>#REF!</v>
      </c>
      <c r="T2099" t="e">
        <f>'Active Members Data'!#REF!</f>
        <v>#REF!</v>
      </c>
      <c r="U2099" t="e">
        <f>'Active Members Data'!#REF!</f>
        <v>#REF!</v>
      </c>
      <c r="V2099" t="e">
        <f>'Active Members Data'!#REF!</f>
        <v>#REF!</v>
      </c>
      <c r="W2099" t="e">
        <f>'Active Members Data'!#REF!</f>
        <v>#REF!</v>
      </c>
      <c r="X2099">
        <f>'Active Members Data'!Q2097</f>
        <v>0</v>
      </c>
      <c r="Y2099" t="e">
        <f>X2099/Information!$C$9</f>
        <v>#DIV/0!</v>
      </c>
      <c r="Z2099" t="e">
        <f t="shared" si="64"/>
        <v>#DIV/0!</v>
      </c>
      <c r="AA2099" s="15" t="e">
        <f t="shared" si="65"/>
        <v>#DIV/0!</v>
      </c>
    </row>
    <row r="2100" spans="1:27" x14ac:dyDescent="0.35">
      <c r="A2100">
        <f>'Active Members Data'!A2098</f>
        <v>0</v>
      </c>
      <c r="B2100">
        <f>'Active Members Data'!B2098</f>
        <v>0</v>
      </c>
      <c r="C2100">
        <f>'Active Members Data'!C2098</f>
        <v>0</v>
      </c>
      <c r="D2100">
        <f>'Active Members Data'!D2098</f>
        <v>0</v>
      </c>
      <c r="E2100">
        <f>'Active Members Data'!E2098</f>
        <v>0</v>
      </c>
      <c r="F2100">
        <f>'Active Members Data'!F2098</f>
        <v>0</v>
      </c>
      <c r="G2100" s="33">
        <f>'Active Members Data'!G2098</f>
        <v>0</v>
      </c>
      <c r="H2100">
        <f>'Active Members Data'!H2098</f>
        <v>0</v>
      </c>
      <c r="I2100" s="33">
        <f>'Active Members Data'!I2098</f>
        <v>0</v>
      </c>
      <c r="J2100" s="33">
        <f>'Active Members Data'!J2098</f>
        <v>0</v>
      </c>
      <c r="K2100">
        <f>'Active Members Data'!K2098</f>
        <v>0</v>
      </c>
      <c r="L2100">
        <f>'Active Members Data'!W2098</f>
        <v>0</v>
      </c>
      <c r="M2100">
        <f>'Active Members Data'!L2098</f>
        <v>0</v>
      </c>
      <c r="N2100">
        <f>'Active Members Data'!M2098</f>
        <v>0</v>
      </c>
      <c r="O2100">
        <f>'Active Members Data'!N2098</f>
        <v>0</v>
      </c>
      <c r="P2100">
        <f>'Active Members Data'!O2098</f>
        <v>0</v>
      </c>
      <c r="Q2100">
        <f>'Active Members Data'!P2098</f>
        <v>0</v>
      </c>
      <c r="R2100" t="e">
        <f>'Active Members Data'!#REF!</f>
        <v>#REF!</v>
      </c>
      <c r="S2100" t="e">
        <f>'Active Members Data'!#REF!</f>
        <v>#REF!</v>
      </c>
      <c r="T2100" t="e">
        <f>'Active Members Data'!#REF!</f>
        <v>#REF!</v>
      </c>
      <c r="U2100" t="e">
        <f>'Active Members Data'!#REF!</f>
        <v>#REF!</v>
      </c>
      <c r="V2100" t="e">
        <f>'Active Members Data'!#REF!</f>
        <v>#REF!</v>
      </c>
      <c r="W2100" t="e">
        <f>'Active Members Data'!#REF!</f>
        <v>#REF!</v>
      </c>
      <c r="X2100">
        <f>'Active Members Data'!Q2098</f>
        <v>0</v>
      </c>
      <c r="Y2100" t="e">
        <f>X2100/Information!$C$9</f>
        <v>#DIV/0!</v>
      </c>
      <c r="Z2100" t="e">
        <f t="shared" si="64"/>
        <v>#DIV/0!</v>
      </c>
      <c r="AA2100" s="15" t="e">
        <f t="shared" si="65"/>
        <v>#DIV/0!</v>
      </c>
    </row>
    <row r="2101" spans="1:27" x14ac:dyDescent="0.35">
      <c r="A2101">
        <f>'Active Members Data'!A2099</f>
        <v>0</v>
      </c>
      <c r="B2101">
        <f>'Active Members Data'!B2099</f>
        <v>0</v>
      </c>
      <c r="C2101">
        <f>'Active Members Data'!C2099</f>
        <v>0</v>
      </c>
      <c r="D2101">
        <f>'Active Members Data'!D2099</f>
        <v>0</v>
      </c>
      <c r="E2101">
        <f>'Active Members Data'!E2099</f>
        <v>0</v>
      </c>
      <c r="F2101">
        <f>'Active Members Data'!F2099</f>
        <v>0</v>
      </c>
      <c r="G2101" s="33">
        <f>'Active Members Data'!G2099</f>
        <v>0</v>
      </c>
      <c r="H2101">
        <f>'Active Members Data'!H2099</f>
        <v>0</v>
      </c>
      <c r="I2101" s="33">
        <f>'Active Members Data'!I2099</f>
        <v>0</v>
      </c>
      <c r="J2101" s="33">
        <f>'Active Members Data'!J2099</f>
        <v>0</v>
      </c>
      <c r="K2101">
        <f>'Active Members Data'!K2099</f>
        <v>0</v>
      </c>
      <c r="L2101">
        <f>'Active Members Data'!W2099</f>
        <v>0</v>
      </c>
      <c r="M2101">
        <f>'Active Members Data'!L2099</f>
        <v>0</v>
      </c>
      <c r="N2101">
        <f>'Active Members Data'!M2099</f>
        <v>0</v>
      </c>
      <c r="O2101">
        <f>'Active Members Data'!N2099</f>
        <v>0</v>
      </c>
      <c r="P2101">
        <f>'Active Members Data'!O2099</f>
        <v>0</v>
      </c>
      <c r="Q2101">
        <f>'Active Members Data'!P2099</f>
        <v>0</v>
      </c>
      <c r="R2101" t="e">
        <f>'Active Members Data'!#REF!</f>
        <v>#REF!</v>
      </c>
      <c r="S2101" t="e">
        <f>'Active Members Data'!#REF!</f>
        <v>#REF!</v>
      </c>
      <c r="T2101" t="e">
        <f>'Active Members Data'!#REF!</f>
        <v>#REF!</v>
      </c>
      <c r="U2101" t="e">
        <f>'Active Members Data'!#REF!</f>
        <v>#REF!</v>
      </c>
      <c r="V2101" t="e">
        <f>'Active Members Data'!#REF!</f>
        <v>#REF!</v>
      </c>
      <c r="W2101" t="e">
        <f>'Active Members Data'!#REF!</f>
        <v>#REF!</v>
      </c>
      <c r="X2101">
        <f>'Active Members Data'!Q2099</f>
        <v>0</v>
      </c>
      <c r="Y2101" t="e">
        <f>X2101/Information!$C$9</f>
        <v>#DIV/0!</v>
      </c>
      <c r="Z2101" t="e">
        <f t="shared" si="64"/>
        <v>#DIV/0!</v>
      </c>
      <c r="AA2101" s="15" t="e">
        <f t="shared" si="65"/>
        <v>#DIV/0!</v>
      </c>
    </row>
    <row r="2102" spans="1:27" x14ac:dyDescent="0.35">
      <c r="A2102">
        <f>'Active Members Data'!A2100</f>
        <v>0</v>
      </c>
      <c r="B2102">
        <f>'Active Members Data'!B2100</f>
        <v>0</v>
      </c>
      <c r="C2102">
        <f>'Active Members Data'!C2100</f>
        <v>0</v>
      </c>
      <c r="D2102">
        <f>'Active Members Data'!D2100</f>
        <v>0</v>
      </c>
      <c r="E2102">
        <f>'Active Members Data'!E2100</f>
        <v>0</v>
      </c>
      <c r="F2102">
        <f>'Active Members Data'!F2100</f>
        <v>0</v>
      </c>
      <c r="G2102" s="33">
        <f>'Active Members Data'!G2100</f>
        <v>0</v>
      </c>
      <c r="H2102">
        <f>'Active Members Data'!H2100</f>
        <v>0</v>
      </c>
      <c r="I2102" s="33">
        <f>'Active Members Data'!I2100</f>
        <v>0</v>
      </c>
      <c r="J2102" s="33">
        <f>'Active Members Data'!J2100</f>
        <v>0</v>
      </c>
      <c r="K2102">
        <f>'Active Members Data'!K2100</f>
        <v>0</v>
      </c>
      <c r="L2102">
        <f>'Active Members Data'!W2100</f>
        <v>0</v>
      </c>
      <c r="M2102">
        <f>'Active Members Data'!L2100</f>
        <v>0</v>
      </c>
      <c r="N2102">
        <f>'Active Members Data'!M2100</f>
        <v>0</v>
      </c>
      <c r="O2102">
        <f>'Active Members Data'!N2100</f>
        <v>0</v>
      </c>
      <c r="P2102">
        <f>'Active Members Data'!O2100</f>
        <v>0</v>
      </c>
      <c r="Q2102">
        <f>'Active Members Data'!P2100</f>
        <v>0</v>
      </c>
      <c r="R2102" t="e">
        <f>'Active Members Data'!#REF!</f>
        <v>#REF!</v>
      </c>
      <c r="S2102" t="e">
        <f>'Active Members Data'!#REF!</f>
        <v>#REF!</v>
      </c>
      <c r="T2102" t="e">
        <f>'Active Members Data'!#REF!</f>
        <v>#REF!</v>
      </c>
      <c r="U2102" t="e">
        <f>'Active Members Data'!#REF!</f>
        <v>#REF!</v>
      </c>
      <c r="V2102" t="e">
        <f>'Active Members Data'!#REF!</f>
        <v>#REF!</v>
      </c>
      <c r="W2102" t="e">
        <f>'Active Members Data'!#REF!</f>
        <v>#REF!</v>
      </c>
      <c r="X2102">
        <f>'Active Members Data'!Q2100</f>
        <v>0</v>
      </c>
      <c r="Y2102" t="e">
        <f>X2102/Information!$C$9</f>
        <v>#DIV/0!</v>
      </c>
      <c r="Z2102" t="e">
        <f t="shared" si="64"/>
        <v>#DIV/0!</v>
      </c>
      <c r="AA2102" s="15" t="e">
        <f t="shared" si="65"/>
        <v>#DIV/0!</v>
      </c>
    </row>
    <row r="2103" spans="1:27" x14ac:dyDescent="0.35">
      <c r="A2103">
        <f>'Active Members Data'!A2101</f>
        <v>0</v>
      </c>
      <c r="B2103">
        <f>'Active Members Data'!B2101</f>
        <v>0</v>
      </c>
      <c r="C2103">
        <f>'Active Members Data'!C2101</f>
        <v>0</v>
      </c>
      <c r="D2103">
        <f>'Active Members Data'!D2101</f>
        <v>0</v>
      </c>
      <c r="E2103">
        <f>'Active Members Data'!E2101</f>
        <v>0</v>
      </c>
      <c r="F2103">
        <f>'Active Members Data'!F2101</f>
        <v>0</v>
      </c>
      <c r="G2103" s="33">
        <f>'Active Members Data'!G2101</f>
        <v>0</v>
      </c>
      <c r="H2103">
        <f>'Active Members Data'!H2101</f>
        <v>0</v>
      </c>
      <c r="I2103" s="33">
        <f>'Active Members Data'!I2101</f>
        <v>0</v>
      </c>
      <c r="J2103" s="33">
        <f>'Active Members Data'!J2101</f>
        <v>0</v>
      </c>
      <c r="K2103">
        <f>'Active Members Data'!K2101</f>
        <v>0</v>
      </c>
      <c r="L2103">
        <f>'Active Members Data'!W2101</f>
        <v>0</v>
      </c>
      <c r="M2103">
        <f>'Active Members Data'!L2101</f>
        <v>0</v>
      </c>
      <c r="N2103">
        <f>'Active Members Data'!M2101</f>
        <v>0</v>
      </c>
      <c r="O2103">
        <f>'Active Members Data'!N2101</f>
        <v>0</v>
      </c>
      <c r="P2103">
        <f>'Active Members Data'!O2101</f>
        <v>0</v>
      </c>
      <c r="Q2103">
        <f>'Active Members Data'!P2101</f>
        <v>0</v>
      </c>
      <c r="R2103" t="e">
        <f>'Active Members Data'!#REF!</f>
        <v>#REF!</v>
      </c>
      <c r="S2103" t="e">
        <f>'Active Members Data'!#REF!</f>
        <v>#REF!</v>
      </c>
      <c r="T2103" t="e">
        <f>'Active Members Data'!#REF!</f>
        <v>#REF!</v>
      </c>
      <c r="U2103" t="e">
        <f>'Active Members Data'!#REF!</f>
        <v>#REF!</v>
      </c>
      <c r="V2103" t="e">
        <f>'Active Members Data'!#REF!</f>
        <v>#REF!</v>
      </c>
      <c r="W2103" t="e">
        <f>'Active Members Data'!#REF!</f>
        <v>#REF!</v>
      </c>
      <c r="X2103">
        <f>'Active Members Data'!Q2101</f>
        <v>0</v>
      </c>
      <c r="Y2103" t="e">
        <f>X2103/Information!$C$9</f>
        <v>#DIV/0!</v>
      </c>
      <c r="Z2103" t="e">
        <f t="shared" si="64"/>
        <v>#DIV/0!</v>
      </c>
      <c r="AA2103" s="15" t="e">
        <f t="shared" si="65"/>
        <v>#DIV/0!</v>
      </c>
    </row>
    <row r="2104" spans="1:27" x14ac:dyDescent="0.35">
      <c r="A2104">
        <f>'Active Members Data'!A2102</f>
        <v>0</v>
      </c>
      <c r="B2104">
        <f>'Active Members Data'!B2102</f>
        <v>0</v>
      </c>
      <c r="C2104">
        <f>'Active Members Data'!C2102</f>
        <v>0</v>
      </c>
      <c r="D2104">
        <f>'Active Members Data'!D2102</f>
        <v>0</v>
      </c>
      <c r="E2104">
        <f>'Active Members Data'!E2102</f>
        <v>0</v>
      </c>
      <c r="F2104">
        <f>'Active Members Data'!F2102</f>
        <v>0</v>
      </c>
      <c r="G2104" s="33">
        <f>'Active Members Data'!G2102</f>
        <v>0</v>
      </c>
      <c r="H2104">
        <f>'Active Members Data'!H2102</f>
        <v>0</v>
      </c>
      <c r="I2104" s="33">
        <f>'Active Members Data'!I2102</f>
        <v>0</v>
      </c>
      <c r="J2104" s="33">
        <f>'Active Members Data'!J2102</f>
        <v>0</v>
      </c>
      <c r="K2104">
        <f>'Active Members Data'!K2102</f>
        <v>0</v>
      </c>
      <c r="L2104">
        <f>'Active Members Data'!W2102</f>
        <v>0</v>
      </c>
      <c r="M2104">
        <f>'Active Members Data'!L2102</f>
        <v>0</v>
      </c>
      <c r="N2104">
        <f>'Active Members Data'!M2102</f>
        <v>0</v>
      </c>
      <c r="O2104">
        <f>'Active Members Data'!N2102</f>
        <v>0</v>
      </c>
      <c r="P2104">
        <f>'Active Members Data'!O2102</f>
        <v>0</v>
      </c>
      <c r="Q2104">
        <f>'Active Members Data'!P2102</f>
        <v>0</v>
      </c>
      <c r="R2104" t="e">
        <f>'Active Members Data'!#REF!</f>
        <v>#REF!</v>
      </c>
      <c r="S2104" t="e">
        <f>'Active Members Data'!#REF!</f>
        <v>#REF!</v>
      </c>
      <c r="T2104" t="e">
        <f>'Active Members Data'!#REF!</f>
        <v>#REF!</v>
      </c>
      <c r="U2104" t="e">
        <f>'Active Members Data'!#REF!</f>
        <v>#REF!</v>
      </c>
      <c r="V2104" t="e">
        <f>'Active Members Data'!#REF!</f>
        <v>#REF!</v>
      </c>
      <c r="W2104" t="e">
        <f>'Active Members Data'!#REF!</f>
        <v>#REF!</v>
      </c>
      <c r="X2104">
        <f>'Active Members Data'!Q2102</f>
        <v>0</v>
      </c>
      <c r="Y2104" t="e">
        <f>X2104/Information!$C$9</f>
        <v>#DIV/0!</v>
      </c>
      <c r="Z2104" t="e">
        <f t="shared" si="64"/>
        <v>#DIV/0!</v>
      </c>
      <c r="AA2104" s="15" t="e">
        <f t="shared" si="65"/>
        <v>#DIV/0!</v>
      </c>
    </row>
    <row r="2105" spans="1:27" x14ac:dyDescent="0.35">
      <c r="A2105">
        <f>'Active Members Data'!A2103</f>
        <v>0</v>
      </c>
      <c r="B2105">
        <f>'Active Members Data'!B2103</f>
        <v>0</v>
      </c>
      <c r="C2105">
        <f>'Active Members Data'!C2103</f>
        <v>0</v>
      </c>
      <c r="D2105">
        <f>'Active Members Data'!D2103</f>
        <v>0</v>
      </c>
      <c r="E2105">
        <f>'Active Members Data'!E2103</f>
        <v>0</v>
      </c>
      <c r="F2105">
        <f>'Active Members Data'!F2103</f>
        <v>0</v>
      </c>
      <c r="G2105" s="33">
        <f>'Active Members Data'!G2103</f>
        <v>0</v>
      </c>
      <c r="H2105">
        <f>'Active Members Data'!H2103</f>
        <v>0</v>
      </c>
      <c r="I2105" s="33">
        <f>'Active Members Data'!I2103</f>
        <v>0</v>
      </c>
      <c r="J2105" s="33">
        <f>'Active Members Data'!J2103</f>
        <v>0</v>
      </c>
      <c r="K2105">
        <f>'Active Members Data'!K2103</f>
        <v>0</v>
      </c>
      <c r="L2105">
        <f>'Active Members Data'!W2103</f>
        <v>0</v>
      </c>
      <c r="M2105">
        <f>'Active Members Data'!L2103</f>
        <v>0</v>
      </c>
      <c r="N2105">
        <f>'Active Members Data'!M2103</f>
        <v>0</v>
      </c>
      <c r="O2105">
        <f>'Active Members Data'!N2103</f>
        <v>0</v>
      </c>
      <c r="P2105">
        <f>'Active Members Data'!O2103</f>
        <v>0</v>
      </c>
      <c r="Q2105">
        <f>'Active Members Data'!P2103</f>
        <v>0</v>
      </c>
      <c r="R2105" t="e">
        <f>'Active Members Data'!#REF!</f>
        <v>#REF!</v>
      </c>
      <c r="S2105" t="e">
        <f>'Active Members Data'!#REF!</f>
        <v>#REF!</v>
      </c>
      <c r="T2105" t="e">
        <f>'Active Members Data'!#REF!</f>
        <v>#REF!</v>
      </c>
      <c r="U2105" t="e">
        <f>'Active Members Data'!#REF!</f>
        <v>#REF!</v>
      </c>
      <c r="V2105" t="e">
        <f>'Active Members Data'!#REF!</f>
        <v>#REF!</v>
      </c>
      <c r="W2105" t="e">
        <f>'Active Members Data'!#REF!</f>
        <v>#REF!</v>
      </c>
      <c r="X2105">
        <f>'Active Members Data'!Q2103</f>
        <v>0</v>
      </c>
      <c r="Y2105" t="e">
        <f>X2105/Information!$C$9</f>
        <v>#DIV/0!</v>
      </c>
      <c r="Z2105" t="e">
        <f t="shared" si="64"/>
        <v>#DIV/0!</v>
      </c>
      <c r="AA2105" s="15" t="e">
        <f t="shared" si="65"/>
        <v>#DIV/0!</v>
      </c>
    </row>
    <row r="2106" spans="1:27" x14ac:dyDescent="0.35">
      <c r="A2106">
        <f>'Active Members Data'!A2104</f>
        <v>0</v>
      </c>
      <c r="B2106">
        <f>'Active Members Data'!B2104</f>
        <v>0</v>
      </c>
      <c r="C2106">
        <f>'Active Members Data'!C2104</f>
        <v>0</v>
      </c>
      <c r="D2106">
        <f>'Active Members Data'!D2104</f>
        <v>0</v>
      </c>
      <c r="E2106">
        <f>'Active Members Data'!E2104</f>
        <v>0</v>
      </c>
      <c r="F2106">
        <f>'Active Members Data'!F2104</f>
        <v>0</v>
      </c>
      <c r="G2106" s="33">
        <f>'Active Members Data'!G2104</f>
        <v>0</v>
      </c>
      <c r="H2106">
        <f>'Active Members Data'!H2104</f>
        <v>0</v>
      </c>
      <c r="I2106" s="33">
        <f>'Active Members Data'!I2104</f>
        <v>0</v>
      </c>
      <c r="J2106" s="33">
        <f>'Active Members Data'!J2104</f>
        <v>0</v>
      </c>
      <c r="K2106">
        <f>'Active Members Data'!K2104</f>
        <v>0</v>
      </c>
      <c r="L2106">
        <f>'Active Members Data'!W2104</f>
        <v>0</v>
      </c>
      <c r="M2106">
        <f>'Active Members Data'!L2104</f>
        <v>0</v>
      </c>
      <c r="N2106">
        <f>'Active Members Data'!M2104</f>
        <v>0</v>
      </c>
      <c r="O2106">
        <f>'Active Members Data'!N2104</f>
        <v>0</v>
      </c>
      <c r="P2106">
        <f>'Active Members Data'!O2104</f>
        <v>0</v>
      </c>
      <c r="Q2106">
        <f>'Active Members Data'!P2104</f>
        <v>0</v>
      </c>
      <c r="R2106" t="e">
        <f>'Active Members Data'!#REF!</f>
        <v>#REF!</v>
      </c>
      <c r="S2106" t="e">
        <f>'Active Members Data'!#REF!</f>
        <v>#REF!</v>
      </c>
      <c r="T2106" t="e">
        <f>'Active Members Data'!#REF!</f>
        <v>#REF!</v>
      </c>
      <c r="U2106" t="e">
        <f>'Active Members Data'!#REF!</f>
        <v>#REF!</v>
      </c>
      <c r="V2106" t="e">
        <f>'Active Members Data'!#REF!</f>
        <v>#REF!</v>
      </c>
      <c r="W2106" t="e">
        <f>'Active Members Data'!#REF!</f>
        <v>#REF!</v>
      </c>
      <c r="X2106">
        <f>'Active Members Data'!Q2104</f>
        <v>0</v>
      </c>
      <c r="Y2106" t="e">
        <f>X2106/Information!$C$9</f>
        <v>#DIV/0!</v>
      </c>
      <c r="Z2106" t="e">
        <f t="shared" si="64"/>
        <v>#DIV/0!</v>
      </c>
      <c r="AA2106" s="15" t="e">
        <f t="shared" si="65"/>
        <v>#DIV/0!</v>
      </c>
    </row>
    <row r="2107" spans="1:27" x14ac:dyDescent="0.35">
      <c r="A2107">
        <f>'Active Members Data'!A2105</f>
        <v>0</v>
      </c>
      <c r="B2107">
        <f>'Active Members Data'!B2105</f>
        <v>0</v>
      </c>
      <c r="C2107">
        <f>'Active Members Data'!C2105</f>
        <v>0</v>
      </c>
      <c r="D2107">
        <f>'Active Members Data'!D2105</f>
        <v>0</v>
      </c>
      <c r="E2107">
        <f>'Active Members Data'!E2105</f>
        <v>0</v>
      </c>
      <c r="F2107">
        <f>'Active Members Data'!F2105</f>
        <v>0</v>
      </c>
      <c r="G2107" s="33">
        <f>'Active Members Data'!G2105</f>
        <v>0</v>
      </c>
      <c r="H2107">
        <f>'Active Members Data'!H2105</f>
        <v>0</v>
      </c>
      <c r="I2107" s="33">
        <f>'Active Members Data'!I2105</f>
        <v>0</v>
      </c>
      <c r="J2107" s="33">
        <f>'Active Members Data'!J2105</f>
        <v>0</v>
      </c>
      <c r="K2107">
        <f>'Active Members Data'!K2105</f>
        <v>0</v>
      </c>
      <c r="L2107">
        <f>'Active Members Data'!W2105</f>
        <v>0</v>
      </c>
      <c r="M2107">
        <f>'Active Members Data'!L2105</f>
        <v>0</v>
      </c>
      <c r="N2107">
        <f>'Active Members Data'!M2105</f>
        <v>0</v>
      </c>
      <c r="O2107">
        <f>'Active Members Data'!N2105</f>
        <v>0</v>
      </c>
      <c r="P2107">
        <f>'Active Members Data'!O2105</f>
        <v>0</v>
      </c>
      <c r="Q2107">
        <f>'Active Members Data'!P2105</f>
        <v>0</v>
      </c>
      <c r="R2107" t="e">
        <f>'Active Members Data'!#REF!</f>
        <v>#REF!</v>
      </c>
      <c r="S2107" t="e">
        <f>'Active Members Data'!#REF!</f>
        <v>#REF!</v>
      </c>
      <c r="T2107" t="e">
        <f>'Active Members Data'!#REF!</f>
        <v>#REF!</v>
      </c>
      <c r="U2107" t="e">
        <f>'Active Members Data'!#REF!</f>
        <v>#REF!</v>
      </c>
      <c r="V2107" t="e">
        <f>'Active Members Data'!#REF!</f>
        <v>#REF!</v>
      </c>
      <c r="W2107" t="e">
        <f>'Active Members Data'!#REF!</f>
        <v>#REF!</v>
      </c>
      <c r="X2107">
        <f>'Active Members Data'!Q2105</f>
        <v>0</v>
      </c>
      <c r="Y2107" t="e">
        <f>X2107/Information!$C$9</f>
        <v>#DIV/0!</v>
      </c>
      <c r="Z2107" t="e">
        <f t="shared" si="64"/>
        <v>#DIV/0!</v>
      </c>
      <c r="AA2107" s="15" t="e">
        <f t="shared" si="65"/>
        <v>#DIV/0!</v>
      </c>
    </row>
    <row r="2108" spans="1:27" x14ac:dyDescent="0.35">
      <c r="A2108">
        <f>'Active Members Data'!A2106</f>
        <v>0</v>
      </c>
      <c r="B2108">
        <f>'Active Members Data'!B2106</f>
        <v>0</v>
      </c>
      <c r="C2108">
        <f>'Active Members Data'!C2106</f>
        <v>0</v>
      </c>
      <c r="D2108">
        <f>'Active Members Data'!D2106</f>
        <v>0</v>
      </c>
      <c r="E2108">
        <f>'Active Members Data'!E2106</f>
        <v>0</v>
      </c>
      <c r="F2108">
        <f>'Active Members Data'!F2106</f>
        <v>0</v>
      </c>
      <c r="G2108" s="33">
        <f>'Active Members Data'!G2106</f>
        <v>0</v>
      </c>
      <c r="H2108">
        <f>'Active Members Data'!H2106</f>
        <v>0</v>
      </c>
      <c r="I2108" s="33">
        <f>'Active Members Data'!I2106</f>
        <v>0</v>
      </c>
      <c r="J2108" s="33">
        <f>'Active Members Data'!J2106</f>
        <v>0</v>
      </c>
      <c r="K2108">
        <f>'Active Members Data'!K2106</f>
        <v>0</v>
      </c>
      <c r="L2108">
        <f>'Active Members Data'!W2106</f>
        <v>0</v>
      </c>
      <c r="M2108">
        <f>'Active Members Data'!L2106</f>
        <v>0</v>
      </c>
      <c r="N2108">
        <f>'Active Members Data'!M2106</f>
        <v>0</v>
      </c>
      <c r="O2108">
        <f>'Active Members Data'!N2106</f>
        <v>0</v>
      </c>
      <c r="P2108">
        <f>'Active Members Data'!O2106</f>
        <v>0</v>
      </c>
      <c r="Q2108">
        <f>'Active Members Data'!P2106</f>
        <v>0</v>
      </c>
      <c r="R2108" t="e">
        <f>'Active Members Data'!#REF!</f>
        <v>#REF!</v>
      </c>
      <c r="S2108" t="e">
        <f>'Active Members Data'!#REF!</f>
        <v>#REF!</v>
      </c>
      <c r="T2108" t="e">
        <f>'Active Members Data'!#REF!</f>
        <v>#REF!</v>
      </c>
      <c r="U2108" t="e">
        <f>'Active Members Data'!#REF!</f>
        <v>#REF!</v>
      </c>
      <c r="V2108" t="e">
        <f>'Active Members Data'!#REF!</f>
        <v>#REF!</v>
      </c>
      <c r="W2108" t="e">
        <f>'Active Members Data'!#REF!</f>
        <v>#REF!</v>
      </c>
      <c r="X2108">
        <f>'Active Members Data'!Q2106</f>
        <v>0</v>
      </c>
      <c r="Y2108" t="e">
        <f>X2108/Information!$C$9</f>
        <v>#DIV/0!</v>
      </c>
      <c r="Z2108" t="e">
        <f t="shared" si="64"/>
        <v>#DIV/0!</v>
      </c>
      <c r="AA2108" s="15" t="e">
        <f t="shared" si="65"/>
        <v>#DIV/0!</v>
      </c>
    </row>
    <row r="2109" spans="1:27" x14ac:dyDescent="0.35">
      <c r="A2109">
        <f>'Active Members Data'!A2107</f>
        <v>0</v>
      </c>
      <c r="B2109">
        <f>'Active Members Data'!B2107</f>
        <v>0</v>
      </c>
      <c r="C2109">
        <f>'Active Members Data'!C2107</f>
        <v>0</v>
      </c>
      <c r="D2109">
        <f>'Active Members Data'!D2107</f>
        <v>0</v>
      </c>
      <c r="E2109">
        <f>'Active Members Data'!E2107</f>
        <v>0</v>
      </c>
      <c r="F2109">
        <f>'Active Members Data'!F2107</f>
        <v>0</v>
      </c>
      <c r="G2109" s="33">
        <f>'Active Members Data'!G2107</f>
        <v>0</v>
      </c>
      <c r="H2109">
        <f>'Active Members Data'!H2107</f>
        <v>0</v>
      </c>
      <c r="I2109" s="33">
        <f>'Active Members Data'!I2107</f>
        <v>0</v>
      </c>
      <c r="J2109" s="33">
        <f>'Active Members Data'!J2107</f>
        <v>0</v>
      </c>
      <c r="K2109">
        <f>'Active Members Data'!K2107</f>
        <v>0</v>
      </c>
      <c r="L2109">
        <f>'Active Members Data'!W2107</f>
        <v>0</v>
      </c>
      <c r="M2109">
        <f>'Active Members Data'!L2107</f>
        <v>0</v>
      </c>
      <c r="N2109">
        <f>'Active Members Data'!M2107</f>
        <v>0</v>
      </c>
      <c r="O2109">
        <f>'Active Members Data'!N2107</f>
        <v>0</v>
      </c>
      <c r="P2109">
        <f>'Active Members Data'!O2107</f>
        <v>0</v>
      </c>
      <c r="Q2109">
        <f>'Active Members Data'!P2107</f>
        <v>0</v>
      </c>
      <c r="R2109" t="e">
        <f>'Active Members Data'!#REF!</f>
        <v>#REF!</v>
      </c>
      <c r="S2109" t="e">
        <f>'Active Members Data'!#REF!</f>
        <v>#REF!</v>
      </c>
      <c r="T2109" t="e">
        <f>'Active Members Data'!#REF!</f>
        <v>#REF!</v>
      </c>
      <c r="U2109" t="e">
        <f>'Active Members Data'!#REF!</f>
        <v>#REF!</v>
      </c>
      <c r="V2109" t="e">
        <f>'Active Members Data'!#REF!</f>
        <v>#REF!</v>
      </c>
      <c r="W2109" t="e">
        <f>'Active Members Data'!#REF!</f>
        <v>#REF!</v>
      </c>
      <c r="X2109">
        <f>'Active Members Data'!Q2107</f>
        <v>0</v>
      </c>
      <c r="Y2109" t="e">
        <f>X2109/Information!$C$9</f>
        <v>#DIV/0!</v>
      </c>
      <c r="Z2109" t="e">
        <f t="shared" si="64"/>
        <v>#DIV/0!</v>
      </c>
      <c r="AA2109" s="15" t="e">
        <f t="shared" si="65"/>
        <v>#DIV/0!</v>
      </c>
    </row>
    <row r="2110" spans="1:27" x14ac:dyDescent="0.35">
      <c r="A2110">
        <f>'Active Members Data'!A2108</f>
        <v>0</v>
      </c>
      <c r="B2110">
        <f>'Active Members Data'!B2108</f>
        <v>0</v>
      </c>
      <c r="C2110">
        <f>'Active Members Data'!C2108</f>
        <v>0</v>
      </c>
      <c r="D2110">
        <f>'Active Members Data'!D2108</f>
        <v>0</v>
      </c>
      <c r="E2110">
        <f>'Active Members Data'!E2108</f>
        <v>0</v>
      </c>
      <c r="F2110">
        <f>'Active Members Data'!F2108</f>
        <v>0</v>
      </c>
      <c r="G2110" s="33">
        <f>'Active Members Data'!G2108</f>
        <v>0</v>
      </c>
      <c r="H2110">
        <f>'Active Members Data'!H2108</f>
        <v>0</v>
      </c>
      <c r="I2110" s="33">
        <f>'Active Members Data'!I2108</f>
        <v>0</v>
      </c>
      <c r="J2110" s="33">
        <f>'Active Members Data'!J2108</f>
        <v>0</v>
      </c>
      <c r="K2110">
        <f>'Active Members Data'!K2108</f>
        <v>0</v>
      </c>
      <c r="L2110">
        <f>'Active Members Data'!W2108</f>
        <v>0</v>
      </c>
      <c r="M2110">
        <f>'Active Members Data'!L2108</f>
        <v>0</v>
      </c>
      <c r="N2110">
        <f>'Active Members Data'!M2108</f>
        <v>0</v>
      </c>
      <c r="O2110">
        <f>'Active Members Data'!N2108</f>
        <v>0</v>
      </c>
      <c r="P2110">
        <f>'Active Members Data'!O2108</f>
        <v>0</v>
      </c>
      <c r="Q2110">
        <f>'Active Members Data'!P2108</f>
        <v>0</v>
      </c>
      <c r="R2110" t="e">
        <f>'Active Members Data'!#REF!</f>
        <v>#REF!</v>
      </c>
      <c r="S2110" t="e">
        <f>'Active Members Data'!#REF!</f>
        <v>#REF!</v>
      </c>
      <c r="T2110" t="e">
        <f>'Active Members Data'!#REF!</f>
        <v>#REF!</v>
      </c>
      <c r="U2110" t="e">
        <f>'Active Members Data'!#REF!</f>
        <v>#REF!</v>
      </c>
      <c r="V2110" t="e">
        <f>'Active Members Data'!#REF!</f>
        <v>#REF!</v>
      </c>
      <c r="W2110" t="e">
        <f>'Active Members Data'!#REF!</f>
        <v>#REF!</v>
      </c>
      <c r="X2110">
        <f>'Active Members Data'!Q2108</f>
        <v>0</v>
      </c>
      <c r="Y2110" t="e">
        <f>X2110/Information!$C$9</f>
        <v>#DIV/0!</v>
      </c>
      <c r="Z2110" t="e">
        <f t="shared" si="64"/>
        <v>#DIV/0!</v>
      </c>
      <c r="AA2110" s="15" t="e">
        <f t="shared" si="65"/>
        <v>#DIV/0!</v>
      </c>
    </row>
    <row r="2111" spans="1:27" x14ac:dyDescent="0.35">
      <c r="A2111">
        <f>'Active Members Data'!A2109</f>
        <v>0</v>
      </c>
      <c r="B2111">
        <f>'Active Members Data'!B2109</f>
        <v>0</v>
      </c>
      <c r="C2111">
        <f>'Active Members Data'!C2109</f>
        <v>0</v>
      </c>
      <c r="D2111">
        <f>'Active Members Data'!D2109</f>
        <v>0</v>
      </c>
      <c r="E2111">
        <f>'Active Members Data'!E2109</f>
        <v>0</v>
      </c>
      <c r="F2111">
        <f>'Active Members Data'!F2109</f>
        <v>0</v>
      </c>
      <c r="G2111" s="33">
        <f>'Active Members Data'!G2109</f>
        <v>0</v>
      </c>
      <c r="H2111">
        <f>'Active Members Data'!H2109</f>
        <v>0</v>
      </c>
      <c r="I2111" s="33">
        <f>'Active Members Data'!I2109</f>
        <v>0</v>
      </c>
      <c r="J2111" s="33">
        <f>'Active Members Data'!J2109</f>
        <v>0</v>
      </c>
      <c r="K2111">
        <f>'Active Members Data'!K2109</f>
        <v>0</v>
      </c>
      <c r="L2111">
        <f>'Active Members Data'!W2109</f>
        <v>0</v>
      </c>
      <c r="M2111">
        <f>'Active Members Data'!L2109</f>
        <v>0</v>
      </c>
      <c r="N2111">
        <f>'Active Members Data'!M2109</f>
        <v>0</v>
      </c>
      <c r="O2111">
        <f>'Active Members Data'!N2109</f>
        <v>0</v>
      </c>
      <c r="P2111">
        <f>'Active Members Data'!O2109</f>
        <v>0</v>
      </c>
      <c r="Q2111">
        <f>'Active Members Data'!P2109</f>
        <v>0</v>
      </c>
      <c r="R2111" t="e">
        <f>'Active Members Data'!#REF!</f>
        <v>#REF!</v>
      </c>
      <c r="S2111" t="e">
        <f>'Active Members Data'!#REF!</f>
        <v>#REF!</v>
      </c>
      <c r="T2111" t="e">
        <f>'Active Members Data'!#REF!</f>
        <v>#REF!</v>
      </c>
      <c r="U2111" t="e">
        <f>'Active Members Data'!#REF!</f>
        <v>#REF!</v>
      </c>
      <c r="V2111" t="e">
        <f>'Active Members Data'!#REF!</f>
        <v>#REF!</v>
      </c>
      <c r="W2111" t="e">
        <f>'Active Members Data'!#REF!</f>
        <v>#REF!</v>
      </c>
      <c r="X2111">
        <f>'Active Members Data'!Q2109</f>
        <v>0</v>
      </c>
      <c r="Y2111" t="e">
        <f>X2111/Information!$C$9</f>
        <v>#DIV/0!</v>
      </c>
      <c r="Z2111" t="e">
        <f t="shared" si="64"/>
        <v>#DIV/0!</v>
      </c>
      <c r="AA2111" s="15" t="e">
        <f t="shared" si="65"/>
        <v>#DIV/0!</v>
      </c>
    </row>
    <row r="2112" spans="1:27" x14ac:dyDescent="0.35">
      <c r="A2112">
        <f>'Active Members Data'!A2110</f>
        <v>0</v>
      </c>
      <c r="B2112">
        <f>'Active Members Data'!B2110</f>
        <v>0</v>
      </c>
      <c r="C2112">
        <f>'Active Members Data'!C2110</f>
        <v>0</v>
      </c>
      <c r="D2112">
        <f>'Active Members Data'!D2110</f>
        <v>0</v>
      </c>
      <c r="E2112">
        <f>'Active Members Data'!E2110</f>
        <v>0</v>
      </c>
      <c r="F2112">
        <f>'Active Members Data'!F2110</f>
        <v>0</v>
      </c>
      <c r="G2112" s="33">
        <f>'Active Members Data'!G2110</f>
        <v>0</v>
      </c>
      <c r="H2112">
        <f>'Active Members Data'!H2110</f>
        <v>0</v>
      </c>
      <c r="I2112" s="33">
        <f>'Active Members Data'!I2110</f>
        <v>0</v>
      </c>
      <c r="J2112" s="33">
        <f>'Active Members Data'!J2110</f>
        <v>0</v>
      </c>
      <c r="K2112">
        <f>'Active Members Data'!K2110</f>
        <v>0</v>
      </c>
      <c r="L2112">
        <f>'Active Members Data'!W2110</f>
        <v>0</v>
      </c>
      <c r="M2112">
        <f>'Active Members Data'!L2110</f>
        <v>0</v>
      </c>
      <c r="N2112">
        <f>'Active Members Data'!M2110</f>
        <v>0</v>
      </c>
      <c r="O2112">
        <f>'Active Members Data'!N2110</f>
        <v>0</v>
      </c>
      <c r="P2112">
        <f>'Active Members Data'!O2110</f>
        <v>0</v>
      </c>
      <c r="Q2112">
        <f>'Active Members Data'!P2110</f>
        <v>0</v>
      </c>
      <c r="R2112" t="e">
        <f>'Active Members Data'!#REF!</f>
        <v>#REF!</v>
      </c>
      <c r="S2112" t="e">
        <f>'Active Members Data'!#REF!</f>
        <v>#REF!</v>
      </c>
      <c r="T2112" t="e">
        <f>'Active Members Data'!#REF!</f>
        <v>#REF!</v>
      </c>
      <c r="U2112" t="e">
        <f>'Active Members Data'!#REF!</f>
        <v>#REF!</v>
      </c>
      <c r="V2112" t="e">
        <f>'Active Members Data'!#REF!</f>
        <v>#REF!</v>
      </c>
      <c r="W2112" t="e">
        <f>'Active Members Data'!#REF!</f>
        <v>#REF!</v>
      </c>
      <c r="X2112">
        <f>'Active Members Data'!Q2110</f>
        <v>0</v>
      </c>
      <c r="Y2112" t="e">
        <f>X2112/Information!$C$9</f>
        <v>#DIV/0!</v>
      </c>
      <c r="Z2112" t="e">
        <f t="shared" si="64"/>
        <v>#DIV/0!</v>
      </c>
      <c r="AA2112" s="15" t="e">
        <f t="shared" si="65"/>
        <v>#DIV/0!</v>
      </c>
    </row>
    <row r="2113" spans="1:27" x14ac:dyDescent="0.35">
      <c r="A2113">
        <f>'Active Members Data'!A2111</f>
        <v>0</v>
      </c>
      <c r="B2113">
        <f>'Active Members Data'!B2111</f>
        <v>0</v>
      </c>
      <c r="C2113">
        <f>'Active Members Data'!C2111</f>
        <v>0</v>
      </c>
      <c r="D2113">
        <f>'Active Members Data'!D2111</f>
        <v>0</v>
      </c>
      <c r="E2113">
        <f>'Active Members Data'!E2111</f>
        <v>0</v>
      </c>
      <c r="F2113">
        <f>'Active Members Data'!F2111</f>
        <v>0</v>
      </c>
      <c r="G2113" s="33">
        <f>'Active Members Data'!G2111</f>
        <v>0</v>
      </c>
      <c r="H2113">
        <f>'Active Members Data'!H2111</f>
        <v>0</v>
      </c>
      <c r="I2113" s="33">
        <f>'Active Members Data'!I2111</f>
        <v>0</v>
      </c>
      <c r="J2113" s="33">
        <f>'Active Members Data'!J2111</f>
        <v>0</v>
      </c>
      <c r="K2113">
        <f>'Active Members Data'!K2111</f>
        <v>0</v>
      </c>
      <c r="L2113">
        <f>'Active Members Data'!W2111</f>
        <v>0</v>
      </c>
      <c r="M2113">
        <f>'Active Members Data'!L2111</f>
        <v>0</v>
      </c>
      <c r="N2113">
        <f>'Active Members Data'!M2111</f>
        <v>0</v>
      </c>
      <c r="O2113">
        <f>'Active Members Data'!N2111</f>
        <v>0</v>
      </c>
      <c r="P2113">
        <f>'Active Members Data'!O2111</f>
        <v>0</v>
      </c>
      <c r="Q2113">
        <f>'Active Members Data'!P2111</f>
        <v>0</v>
      </c>
      <c r="R2113" t="e">
        <f>'Active Members Data'!#REF!</f>
        <v>#REF!</v>
      </c>
      <c r="S2113" t="e">
        <f>'Active Members Data'!#REF!</f>
        <v>#REF!</v>
      </c>
      <c r="T2113" t="e">
        <f>'Active Members Data'!#REF!</f>
        <v>#REF!</v>
      </c>
      <c r="U2113" t="e">
        <f>'Active Members Data'!#REF!</f>
        <v>#REF!</v>
      </c>
      <c r="V2113" t="e">
        <f>'Active Members Data'!#REF!</f>
        <v>#REF!</v>
      </c>
      <c r="W2113" t="e">
        <f>'Active Members Data'!#REF!</f>
        <v>#REF!</v>
      </c>
      <c r="X2113">
        <f>'Active Members Data'!Q2111</f>
        <v>0</v>
      </c>
      <c r="Y2113" t="e">
        <f>X2113/Information!$C$9</f>
        <v>#DIV/0!</v>
      </c>
      <c r="Z2113" t="e">
        <f t="shared" si="64"/>
        <v>#DIV/0!</v>
      </c>
      <c r="AA2113" s="15" t="e">
        <f t="shared" si="65"/>
        <v>#DIV/0!</v>
      </c>
    </row>
    <row r="2114" spans="1:27" x14ac:dyDescent="0.35">
      <c r="A2114">
        <f>'Active Members Data'!A2112</f>
        <v>0</v>
      </c>
      <c r="B2114">
        <f>'Active Members Data'!B2112</f>
        <v>0</v>
      </c>
      <c r="C2114">
        <f>'Active Members Data'!C2112</f>
        <v>0</v>
      </c>
      <c r="D2114">
        <f>'Active Members Data'!D2112</f>
        <v>0</v>
      </c>
      <c r="E2114">
        <f>'Active Members Data'!E2112</f>
        <v>0</v>
      </c>
      <c r="F2114">
        <f>'Active Members Data'!F2112</f>
        <v>0</v>
      </c>
      <c r="G2114" s="33">
        <f>'Active Members Data'!G2112</f>
        <v>0</v>
      </c>
      <c r="H2114">
        <f>'Active Members Data'!H2112</f>
        <v>0</v>
      </c>
      <c r="I2114" s="33">
        <f>'Active Members Data'!I2112</f>
        <v>0</v>
      </c>
      <c r="J2114" s="33">
        <f>'Active Members Data'!J2112</f>
        <v>0</v>
      </c>
      <c r="K2114">
        <f>'Active Members Data'!K2112</f>
        <v>0</v>
      </c>
      <c r="L2114">
        <f>'Active Members Data'!W2112</f>
        <v>0</v>
      </c>
      <c r="M2114">
        <f>'Active Members Data'!L2112</f>
        <v>0</v>
      </c>
      <c r="N2114">
        <f>'Active Members Data'!M2112</f>
        <v>0</v>
      </c>
      <c r="O2114">
        <f>'Active Members Data'!N2112</f>
        <v>0</v>
      </c>
      <c r="P2114">
        <f>'Active Members Data'!O2112</f>
        <v>0</v>
      </c>
      <c r="Q2114">
        <f>'Active Members Data'!P2112</f>
        <v>0</v>
      </c>
      <c r="R2114" t="e">
        <f>'Active Members Data'!#REF!</f>
        <v>#REF!</v>
      </c>
      <c r="S2114" t="e">
        <f>'Active Members Data'!#REF!</f>
        <v>#REF!</v>
      </c>
      <c r="T2114" t="e">
        <f>'Active Members Data'!#REF!</f>
        <v>#REF!</v>
      </c>
      <c r="U2114" t="e">
        <f>'Active Members Data'!#REF!</f>
        <v>#REF!</v>
      </c>
      <c r="V2114" t="e">
        <f>'Active Members Data'!#REF!</f>
        <v>#REF!</v>
      </c>
      <c r="W2114" t="e">
        <f>'Active Members Data'!#REF!</f>
        <v>#REF!</v>
      </c>
      <c r="X2114">
        <f>'Active Members Data'!Q2112</f>
        <v>0</v>
      </c>
      <c r="Y2114" t="e">
        <f>X2114/Information!$C$9</f>
        <v>#DIV/0!</v>
      </c>
      <c r="Z2114" t="e">
        <f t="shared" si="64"/>
        <v>#DIV/0!</v>
      </c>
      <c r="AA2114" s="15" t="e">
        <f t="shared" si="65"/>
        <v>#DIV/0!</v>
      </c>
    </row>
    <row r="2115" spans="1:27" x14ac:dyDescent="0.35">
      <c r="A2115">
        <f>'Active Members Data'!A2113</f>
        <v>0</v>
      </c>
      <c r="B2115">
        <f>'Active Members Data'!B2113</f>
        <v>0</v>
      </c>
      <c r="C2115">
        <f>'Active Members Data'!C2113</f>
        <v>0</v>
      </c>
      <c r="D2115">
        <f>'Active Members Data'!D2113</f>
        <v>0</v>
      </c>
      <c r="E2115">
        <f>'Active Members Data'!E2113</f>
        <v>0</v>
      </c>
      <c r="F2115">
        <f>'Active Members Data'!F2113</f>
        <v>0</v>
      </c>
      <c r="G2115" s="33">
        <f>'Active Members Data'!G2113</f>
        <v>0</v>
      </c>
      <c r="H2115">
        <f>'Active Members Data'!H2113</f>
        <v>0</v>
      </c>
      <c r="I2115" s="33">
        <f>'Active Members Data'!I2113</f>
        <v>0</v>
      </c>
      <c r="J2115" s="33">
        <f>'Active Members Data'!J2113</f>
        <v>0</v>
      </c>
      <c r="K2115">
        <f>'Active Members Data'!K2113</f>
        <v>0</v>
      </c>
      <c r="L2115">
        <f>'Active Members Data'!W2113</f>
        <v>0</v>
      </c>
      <c r="M2115">
        <f>'Active Members Data'!L2113</f>
        <v>0</v>
      </c>
      <c r="N2115">
        <f>'Active Members Data'!M2113</f>
        <v>0</v>
      </c>
      <c r="O2115">
        <f>'Active Members Data'!N2113</f>
        <v>0</v>
      </c>
      <c r="P2115">
        <f>'Active Members Data'!O2113</f>
        <v>0</v>
      </c>
      <c r="Q2115">
        <f>'Active Members Data'!P2113</f>
        <v>0</v>
      </c>
      <c r="R2115" t="e">
        <f>'Active Members Data'!#REF!</f>
        <v>#REF!</v>
      </c>
      <c r="S2115" t="e">
        <f>'Active Members Data'!#REF!</f>
        <v>#REF!</v>
      </c>
      <c r="T2115" t="e">
        <f>'Active Members Data'!#REF!</f>
        <v>#REF!</v>
      </c>
      <c r="U2115" t="e">
        <f>'Active Members Data'!#REF!</f>
        <v>#REF!</v>
      </c>
      <c r="V2115" t="e">
        <f>'Active Members Data'!#REF!</f>
        <v>#REF!</v>
      </c>
      <c r="W2115" t="e">
        <f>'Active Members Data'!#REF!</f>
        <v>#REF!</v>
      </c>
      <c r="X2115">
        <f>'Active Members Data'!Q2113</f>
        <v>0</v>
      </c>
      <c r="Y2115" t="e">
        <f>X2115/Information!$C$9</f>
        <v>#DIV/0!</v>
      </c>
      <c r="Z2115" t="e">
        <f t="shared" si="64"/>
        <v>#DIV/0!</v>
      </c>
      <c r="AA2115" s="15" t="e">
        <f t="shared" si="65"/>
        <v>#DIV/0!</v>
      </c>
    </row>
    <row r="2116" spans="1:27" x14ac:dyDescent="0.35">
      <c r="A2116">
        <f>'Active Members Data'!A2114</f>
        <v>0</v>
      </c>
      <c r="B2116">
        <f>'Active Members Data'!B2114</f>
        <v>0</v>
      </c>
      <c r="C2116">
        <f>'Active Members Data'!C2114</f>
        <v>0</v>
      </c>
      <c r="D2116">
        <f>'Active Members Data'!D2114</f>
        <v>0</v>
      </c>
      <c r="E2116">
        <f>'Active Members Data'!E2114</f>
        <v>0</v>
      </c>
      <c r="F2116">
        <f>'Active Members Data'!F2114</f>
        <v>0</v>
      </c>
      <c r="G2116" s="33">
        <f>'Active Members Data'!G2114</f>
        <v>0</v>
      </c>
      <c r="H2116">
        <f>'Active Members Data'!H2114</f>
        <v>0</v>
      </c>
      <c r="I2116" s="33">
        <f>'Active Members Data'!I2114</f>
        <v>0</v>
      </c>
      <c r="J2116" s="33">
        <f>'Active Members Data'!J2114</f>
        <v>0</v>
      </c>
      <c r="K2116">
        <f>'Active Members Data'!K2114</f>
        <v>0</v>
      </c>
      <c r="L2116">
        <f>'Active Members Data'!W2114</f>
        <v>0</v>
      </c>
      <c r="M2116">
        <f>'Active Members Data'!L2114</f>
        <v>0</v>
      </c>
      <c r="N2116">
        <f>'Active Members Data'!M2114</f>
        <v>0</v>
      </c>
      <c r="O2116">
        <f>'Active Members Data'!N2114</f>
        <v>0</v>
      </c>
      <c r="P2116">
        <f>'Active Members Data'!O2114</f>
        <v>0</v>
      </c>
      <c r="Q2116">
        <f>'Active Members Data'!P2114</f>
        <v>0</v>
      </c>
      <c r="R2116" t="e">
        <f>'Active Members Data'!#REF!</f>
        <v>#REF!</v>
      </c>
      <c r="S2116" t="e">
        <f>'Active Members Data'!#REF!</f>
        <v>#REF!</v>
      </c>
      <c r="T2116" t="e">
        <f>'Active Members Data'!#REF!</f>
        <v>#REF!</v>
      </c>
      <c r="U2116" t="e">
        <f>'Active Members Data'!#REF!</f>
        <v>#REF!</v>
      </c>
      <c r="V2116" t="e">
        <f>'Active Members Data'!#REF!</f>
        <v>#REF!</v>
      </c>
      <c r="W2116" t="e">
        <f>'Active Members Data'!#REF!</f>
        <v>#REF!</v>
      </c>
      <c r="X2116">
        <f>'Active Members Data'!Q2114</f>
        <v>0</v>
      </c>
      <c r="Y2116" t="e">
        <f>X2116/Information!$C$9</f>
        <v>#DIV/0!</v>
      </c>
      <c r="Z2116" t="e">
        <f t="shared" si="64"/>
        <v>#DIV/0!</v>
      </c>
      <c r="AA2116" s="15" t="e">
        <f t="shared" si="65"/>
        <v>#DIV/0!</v>
      </c>
    </row>
    <row r="2117" spans="1:27" x14ac:dyDescent="0.35">
      <c r="A2117">
        <f>'Active Members Data'!A2115</f>
        <v>0</v>
      </c>
      <c r="B2117">
        <f>'Active Members Data'!B2115</f>
        <v>0</v>
      </c>
      <c r="C2117">
        <f>'Active Members Data'!C2115</f>
        <v>0</v>
      </c>
      <c r="D2117">
        <f>'Active Members Data'!D2115</f>
        <v>0</v>
      </c>
      <c r="E2117">
        <f>'Active Members Data'!E2115</f>
        <v>0</v>
      </c>
      <c r="F2117">
        <f>'Active Members Data'!F2115</f>
        <v>0</v>
      </c>
      <c r="G2117" s="33">
        <f>'Active Members Data'!G2115</f>
        <v>0</v>
      </c>
      <c r="H2117">
        <f>'Active Members Data'!H2115</f>
        <v>0</v>
      </c>
      <c r="I2117" s="33">
        <f>'Active Members Data'!I2115</f>
        <v>0</v>
      </c>
      <c r="J2117" s="33">
        <f>'Active Members Data'!J2115</f>
        <v>0</v>
      </c>
      <c r="K2117">
        <f>'Active Members Data'!K2115</f>
        <v>0</v>
      </c>
      <c r="L2117">
        <f>'Active Members Data'!W2115</f>
        <v>0</v>
      </c>
      <c r="M2117">
        <f>'Active Members Data'!L2115</f>
        <v>0</v>
      </c>
      <c r="N2117">
        <f>'Active Members Data'!M2115</f>
        <v>0</v>
      </c>
      <c r="O2117">
        <f>'Active Members Data'!N2115</f>
        <v>0</v>
      </c>
      <c r="P2117">
        <f>'Active Members Data'!O2115</f>
        <v>0</v>
      </c>
      <c r="Q2117">
        <f>'Active Members Data'!P2115</f>
        <v>0</v>
      </c>
      <c r="R2117" t="e">
        <f>'Active Members Data'!#REF!</f>
        <v>#REF!</v>
      </c>
      <c r="S2117" t="e">
        <f>'Active Members Data'!#REF!</f>
        <v>#REF!</v>
      </c>
      <c r="T2117" t="e">
        <f>'Active Members Data'!#REF!</f>
        <v>#REF!</v>
      </c>
      <c r="U2117" t="e">
        <f>'Active Members Data'!#REF!</f>
        <v>#REF!</v>
      </c>
      <c r="V2117" t="e">
        <f>'Active Members Data'!#REF!</f>
        <v>#REF!</v>
      </c>
      <c r="W2117" t="e">
        <f>'Active Members Data'!#REF!</f>
        <v>#REF!</v>
      </c>
      <c r="X2117">
        <f>'Active Members Data'!Q2115</f>
        <v>0</v>
      </c>
      <c r="Y2117" t="e">
        <f>X2117/Information!$C$9</f>
        <v>#DIV/0!</v>
      </c>
      <c r="Z2117" t="e">
        <f t="shared" si="64"/>
        <v>#DIV/0!</v>
      </c>
      <c r="AA2117" s="15" t="e">
        <f t="shared" si="65"/>
        <v>#DIV/0!</v>
      </c>
    </row>
    <row r="2118" spans="1:27" x14ac:dyDescent="0.35">
      <c r="A2118">
        <f>'Active Members Data'!A2116</f>
        <v>0</v>
      </c>
      <c r="B2118">
        <f>'Active Members Data'!B2116</f>
        <v>0</v>
      </c>
      <c r="C2118">
        <f>'Active Members Data'!C2116</f>
        <v>0</v>
      </c>
      <c r="D2118">
        <f>'Active Members Data'!D2116</f>
        <v>0</v>
      </c>
      <c r="E2118">
        <f>'Active Members Data'!E2116</f>
        <v>0</v>
      </c>
      <c r="F2118">
        <f>'Active Members Data'!F2116</f>
        <v>0</v>
      </c>
      <c r="G2118" s="33">
        <f>'Active Members Data'!G2116</f>
        <v>0</v>
      </c>
      <c r="H2118">
        <f>'Active Members Data'!H2116</f>
        <v>0</v>
      </c>
      <c r="I2118" s="33">
        <f>'Active Members Data'!I2116</f>
        <v>0</v>
      </c>
      <c r="J2118" s="33">
        <f>'Active Members Data'!J2116</f>
        <v>0</v>
      </c>
      <c r="K2118">
        <f>'Active Members Data'!K2116</f>
        <v>0</v>
      </c>
      <c r="L2118">
        <f>'Active Members Data'!W2116</f>
        <v>0</v>
      </c>
      <c r="M2118">
        <f>'Active Members Data'!L2116</f>
        <v>0</v>
      </c>
      <c r="N2118">
        <f>'Active Members Data'!M2116</f>
        <v>0</v>
      </c>
      <c r="O2118">
        <f>'Active Members Data'!N2116</f>
        <v>0</v>
      </c>
      <c r="P2118">
        <f>'Active Members Data'!O2116</f>
        <v>0</v>
      </c>
      <c r="Q2118">
        <f>'Active Members Data'!P2116</f>
        <v>0</v>
      </c>
      <c r="R2118" t="e">
        <f>'Active Members Data'!#REF!</f>
        <v>#REF!</v>
      </c>
      <c r="S2118" t="e">
        <f>'Active Members Data'!#REF!</f>
        <v>#REF!</v>
      </c>
      <c r="T2118" t="e">
        <f>'Active Members Data'!#REF!</f>
        <v>#REF!</v>
      </c>
      <c r="U2118" t="e">
        <f>'Active Members Data'!#REF!</f>
        <v>#REF!</v>
      </c>
      <c r="V2118" t="e">
        <f>'Active Members Data'!#REF!</f>
        <v>#REF!</v>
      </c>
      <c r="W2118" t="e">
        <f>'Active Members Data'!#REF!</f>
        <v>#REF!</v>
      </c>
      <c r="X2118">
        <f>'Active Members Data'!Q2116</f>
        <v>0</v>
      </c>
      <c r="Y2118" t="e">
        <f>X2118/Information!$C$9</f>
        <v>#DIV/0!</v>
      </c>
      <c r="Z2118" t="e">
        <f t="shared" ref="Z2118:Z2181" si="66">M2118+O2118-Y2118</f>
        <v>#DIV/0!</v>
      </c>
      <c r="AA2118" s="15" t="e">
        <f t="shared" ref="AA2118:AA2181" si="67">+Z2118/SUM(M2118+O2118)</f>
        <v>#DIV/0!</v>
      </c>
    </row>
    <row r="2119" spans="1:27" x14ac:dyDescent="0.35">
      <c r="A2119">
        <f>'Active Members Data'!A2117</f>
        <v>0</v>
      </c>
      <c r="B2119">
        <f>'Active Members Data'!B2117</f>
        <v>0</v>
      </c>
      <c r="C2119">
        <f>'Active Members Data'!C2117</f>
        <v>0</v>
      </c>
      <c r="D2119">
        <f>'Active Members Data'!D2117</f>
        <v>0</v>
      </c>
      <c r="E2119">
        <f>'Active Members Data'!E2117</f>
        <v>0</v>
      </c>
      <c r="F2119">
        <f>'Active Members Data'!F2117</f>
        <v>0</v>
      </c>
      <c r="G2119" s="33">
        <f>'Active Members Data'!G2117</f>
        <v>0</v>
      </c>
      <c r="H2119">
        <f>'Active Members Data'!H2117</f>
        <v>0</v>
      </c>
      <c r="I2119" s="33">
        <f>'Active Members Data'!I2117</f>
        <v>0</v>
      </c>
      <c r="J2119" s="33">
        <f>'Active Members Data'!J2117</f>
        <v>0</v>
      </c>
      <c r="K2119">
        <f>'Active Members Data'!K2117</f>
        <v>0</v>
      </c>
      <c r="L2119">
        <f>'Active Members Data'!W2117</f>
        <v>0</v>
      </c>
      <c r="M2119">
        <f>'Active Members Data'!L2117</f>
        <v>0</v>
      </c>
      <c r="N2119">
        <f>'Active Members Data'!M2117</f>
        <v>0</v>
      </c>
      <c r="O2119">
        <f>'Active Members Data'!N2117</f>
        <v>0</v>
      </c>
      <c r="P2119">
        <f>'Active Members Data'!O2117</f>
        <v>0</v>
      </c>
      <c r="Q2119">
        <f>'Active Members Data'!P2117</f>
        <v>0</v>
      </c>
      <c r="R2119" t="e">
        <f>'Active Members Data'!#REF!</f>
        <v>#REF!</v>
      </c>
      <c r="S2119" t="e">
        <f>'Active Members Data'!#REF!</f>
        <v>#REF!</v>
      </c>
      <c r="T2119" t="e">
        <f>'Active Members Data'!#REF!</f>
        <v>#REF!</v>
      </c>
      <c r="U2119" t="e">
        <f>'Active Members Data'!#REF!</f>
        <v>#REF!</v>
      </c>
      <c r="V2119" t="e">
        <f>'Active Members Data'!#REF!</f>
        <v>#REF!</v>
      </c>
      <c r="W2119" t="e">
        <f>'Active Members Data'!#REF!</f>
        <v>#REF!</v>
      </c>
      <c r="X2119">
        <f>'Active Members Data'!Q2117</f>
        <v>0</v>
      </c>
      <c r="Y2119" t="e">
        <f>X2119/Information!$C$9</f>
        <v>#DIV/0!</v>
      </c>
      <c r="Z2119" t="e">
        <f t="shared" si="66"/>
        <v>#DIV/0!</v>
      </c>
      <c r="AA2119" s="15" t="e">
        <f t="shared" si="67"/>
        <v>#DIV/0!</v>
      </c>
    </row>
    <row r="2120" spans="1:27" x14ac:dyDescent="0.35">
      <c r="A2120">
        <f>'Active Members Data'!A2118</f>
        <v>0</v>
      </c>
      <c r="B2120">
        <f>'Active Members Data'!B2118</f>
        <v>0</v>
      </c>
      <c r="C2120">
        <f>'Active Members Data'!C2118</f>
        <v>0</v>
      </c>
      <c r="D2120">
        <f>'Active Members Data'!D2118</f>
        <v>0</v>
      </c>
      <c r="E2120">
        <f>'Active Members Data'!E2118</f>
        <v>0</v>
      </c>
      <c r="F2120">
        <f>'Active Members Data'!F2118</f>
        <v>0</v>
      </c>
      <c r="G2120" s="33">
        <f>'Active Members Data'!G2118</f>
        <v>0</v>
      </c>
      <c r="H2120">
        <f>'Active Members Data'!H2118</f>
        <v>0</v>
      </c>
      <c r="I2120" s="33">
        <f>'Active Members Data'!I2118</f>
        <v>0</v>
      </c>
      <c r="J2120" s="33">
        <f>'Active Members Data'!J2118</f>
        <v>0</v>
      </c>
      <c r="K2120">
        <f>'Active Members Data'!K2118</f>
        <v>0</v>
      </c>
      <c r="L2120">
        <f>'Active Members Data'!W2118</f>
        <v>0</v>
      </c>
      <c r="M2120">
        <f>'Active Members Data'!L2118</f>
        <v>0</v>
      </c>
      <c r="N2120">
        <f>'Active Members Data'!M2118</f>
        <v>0</v>
      </c>
      <c r="O2120">
        <f>'Active Members Data'!N2118</f>
        <v>0</v>
      </c>
      <c r="P2120">
        <f>'Active Members Data'!O2118</f>
        <v>0</v>
      </c>
      <c r="Q2120">
        <f>'Active Members Data'!P2118</f>
        <v>0</v>
      </c>
      <c r="R2120" t="e">
        <f>'Active Members Data'!#REF!</f>
        <v>#REF!</v>
      </c>
      <c r="S2120" t="e">
        <f>'Active Members Data'!#REF!</f>
        <v>#REF!</v>
      </c>
      <c r="T2120" t="e">
        <f>'Active Members Data'!#REF!</f>
        <v>#REF!</v>
      </c>
      <c r="U2120" t="e">
        <f>'Active Members Data'!#REF!</f>
        <v>#REF!</v>
      </c>
      <c r="V2120" t="e">
        <f>'Active Members Data'!#REF!</f>
        <v>#REF!</v>
      </c>
      <c r="W2120" t="e">
        <f>'Active Members Data'!#REF!</f>
        <v>#REF!</v>
      </c>
      <c r="X2120">
        <f>'Active Members Data'!Q2118</f>
        <v>0</v>
      </c>
      <c r="Y2120" t="e">
        <f>X2120/Information!$C$9</f>
        <v>#DIV/0!</v>
      </c>
      <c r="Z2120" t="e">
        <f t="shared" si="66"/>
        <v>#DIV/0!</v>
      </c>
      <c r="AA2120" s="15" t="e">
        <f t="shared" si="67"/>
        <v>#DIV/0!</v>
      </c>
    </row>
    <row r="2121" spans="1:27" x14ac:dyDescent="0.35">
      <c r="A2121">
        <f>'Active Members Data'!A2119</f>
        <v>0</v>
      </c>
      <c r="B2121">
        <f>'Active Members Data'!B2119</f>
        <v>0</v>
      </c>
      <c r="C2121">
        <f>'Active Members Data'!C2119</f>
        <v>0</v>
      </c>
      <c r="D2121">
        <f>'Active Members Data'!D2119</f>
        <v>0</v>
      </c>
      <c r="E2121">
        <f>'Active Members Data'!E2119</f>
        <v>0</v>
      </c>
      <c r="F2121">
        <f>'Active Members Data'!F2119</f>
        <v>0</v>
      </c>
      <c r="G2121" s="33">
        <f>'Active Members Data'!G2119</f>
        <v>0</v>
      </c>
      <c r="H2121">
        <f>'Active Members Data'!H2119</f>
        <v>0</v>
      </c>
      <c r="I2121" s="33">
        <f>'Active Members Data'!I2119</f>
        <v>0</v>
      </c>
      <c r="J2121" s="33">
        <f>'Active Members Data'!J2119</f>
        <v>0</v>
      </c>
      <c r="K2121">
        <f>'Active Members Data'!K2119</f>
        <v>0</v>
      </c>
      <c r="L2121">
        <f>'Active Members Data'!W2119</f>
        <v>0</v>
      </c>
      <c r="M2121">
        <f>'Active Members Data'!L2119</f>
        <v>0</v>
      </c>
      <c r="N2121">
        <f>'Active Members Data'!M2119</f>
        <v>0</v>
      </c>
      <c r="O2121">
        <f>'Active Members Data'!N2119</f>
        <v>0</v>
      </c>
      <c r="P2121">
        <f>'Active Members Data'!O2119</f>
        <v>0</v>
      </c>
      <c r="Q2121">
        <f>'Active Members Data'!P2119</f>
        <v>0</v>
      </c>
      <c r="R2121" t="e">
        <f>'Active Members Data'!#REF!</f>
        <v>#REF!</v>
      </c>
      <c r="S2121" t="e">
        <f>'Active Members Data'!#REF!</f>
        <v>#REF!</v>
      </c>
      <c r="T2121" t="e">
        <f>'Active Members Data'!#REF!</f>
        <v>#REF!</v>
      </c>
      <c r="U2121" t="e">
        <f>'Active Members Data'!#REF!</f>
        <v>#REF!</v>
      </c>
      <c r="V2121" t="e">
        <f>'Active Members Data'!#REF!</f>
        <v>#REF!</v>
      </c>
      <c r="W2121" t="e">
        <f>'Active Members Data'!#REF!</f>
        <v>#REF!</v>
      </c>
      <c r="X2121">
        <f>'Active Members Data'!Q2119</f>
        <v>0</v>
      </c>
      <c r="Y2121" t="e">
        <f>X2121/Information!$C$9</f>
        <v>#DIV/0!</v>
      </c>
      <c r="Z2121" t="e">
        <f t="shared" si="66"/>
        <v>#DIV/0!</v>
      </c>
      <c r="AA2121" s="15" t="e">
        <f t="shared" si="67"/>
        <v>#DIV/0!</v>
      </c>
    </row>
    <row r="2122" spans="1:27" x14ac:dyDescent="0.35">
      <c r="A2122">
        <f>'Active Members Data'!A2120</f>
        <v>0</v>
      </c>
      <c r="B2122">
        <f>'Active Members Data'!B2120</f>
        <v>0</v>
      </c>
      <c r="C2122">
        <f>'Active Members Data'!C2120</f>
        <v>0</v>
      </c>
      <c r="D2122">
        <f>'Active Members Data'!D2120</f>
        <v>0</v>
      </c>
      <c r="E2122">
        <f>'Active Members Data'!E2120</f>
        <v>0</v>
      </c>
      <c r="F2122">
        <f>'Active Members Data'!F2120</f>
        <v>0</v>
      </c>
      <c r="G2122" s="33">
        <f>'Active Members Data'!G2120</f>
        <v>0</v>
      </c>
      <c r="H2122">
        <f>'Active Members Data'!H2120</f>
        <v>0</v>
      </c>
      <c r="I2122" s="33">
        <f>'Active Members Data'!I2120</f>
        <v>0</v>
      </c>
      <c r="J2122" s="33">
        <f>'Active Members Data'!J2120</f>
        <v>0</v>
      </c>
      <c r="K2122">
        <f>'Active Members Data'!K2120</f>
        <v>0</v>
      </c>
      <c r="L2122">
        <f>'Active Members Data'!W2120</f>
        <v>0</v>
      </c>
      <c r="M2122">
        <f>'Active Members Data'!L2120</f>
        <v>0</v>
      </c>
      <c r="N2122">
        <f>'Active Members Data'!M2120</f>
        <v>0</v>
      </c>
      <c r="O2122">
        <f>'Active Members Data'!N2120</f>
        <v>0</v>
      </c>
      <c r="P2122">
        <f>'Active Members Data'!O2120</f>
        <v>0</v>
      </c>
      <c r="Q2122">
        <f>'Active Members Data'!P2120</f>
        <v>0</v>
      </c>
      <c r="R2122" t="e">
        <f>'Active Members Data'!#REF!</f>
        <v>#REF!</v>
      </c>
      <c r="S2122" t="e">
        <f>'Active Members Data'!#REF!</f>
        <v>#REF!</v>
      </c>
      <c r="T2122" t="e">
        <f>'Active Members Data'!#REF!</f>
        <v>#REF!</v>
      </c>
      <c r="U2122" t="e">
        <f>'Active Members Data'!#REF!</f>
        <v>#REF!</v>
      </c>
      <c r="V2122" t="e">
        <f>'Active Members Data'!#REF!</f>
        <v>#REF!</v>
      </c>
      <c r="W2122" t="e">
        <f>'Active Members Data'!#REF!</f>
        <v>#REF!</v>
      </c>
      <c r="X2122">
        <f>'Active Members Data'!Q2120</f>
        <v>0</v>
      </c>
      <c r="Y2122" t="e">
        <f>X2122/Information!$C$9</f>
        <v>#DIV/0!</v>
      </c>
      <c r="Z2122" t="e">
        <f t="shared" si="66"/>
        <v>#DIV/0!</v>
      </c>
      <c r="AA2122" s="15" t="e">
        <f t="shared" si="67"/>
        <v>#DIV/0!</v>
      </c>
    </row>
    <row r="2123" spans="1:27" x14ac:dyDescent="0.35">
      <c r="A2123">
        <f>'Active Members Data'!A2121</f>
        <v>0</v>
      </c>
      <c r="B2123">
        <f>'Active Members Data'!B2121</f>
        <v>0</v>
      </c>
      <c r="C2123">
        <f>'Active Members Data'!C2121</f>
        <v>0</v>
      </c>
      <c r="D2123">
        <f>'Active Members Data'!D2121</f>
        <v>0</v>
      </c>
      <c r="E2123">
        <f>'Active Members Data'!E2121</f>
        <v>0</v>
      </c>
      <c r="F2123">
        <f>'Active Members Data'!F2121</f>
        <v>0</v>
      </c>
      <c r="G2123" s="33">
        <f>'Active Members Data'!G2121</f>
        <v>0</v>
      </c>
      <c r="H2123">
        <f>'Active Members Data'!H2121</f>
        <v>0</v>
      </c>
      <c r="I2123" s="33">
        <f>'Active Members Data'!I2121</f>
        <v>0</v>
      </c>
      <c r="J2123" s="33">
        <f>'Active Members Data'!J2121</f>
        <v>0</v>
      </c>
      <c r="K2123">
        <f>'Active Members Data'!K2121</f>
        <v>0</v>
      </c>
      <c r="L2123">
        <f>'Active Members Data'!W2121</f>
        <v>0</v>
      </c>
      <c r="M2123">
        <f>'Active Members Data'!L2121</f>
        <v>0</v>
      </c>
      <c r="N2123">
        <f>'Active Members Data'!M2121</f>
        <v>0</v>
      </c>
      <c r="O2123">
        <f>'Active Members Data'!N2121</f>
        <v>0</v>
      </c>
      <c r="P2123">
        <f>'Active Members Data'!O2121</f>
        <v>0</v>
      </c>
      <c r="Q2123">
        <f>'Active Members Data'!P2121</f>
        <v>0</v>
      </c>
      <c r="R2123" t="e">
        <f>'Active Members Data'!#REF!</f>
        <v>#REF!</v>
      </c>
      <c r="S2123" t="e">
        <f>'Active Members Data'!#REF!</f>
        <v>#REF!</v>
      </c>
      <c r="T2123" t="e">
        <f>'Active Members Data'!#REF!</f>
        <v>#REF!</v>
      </c>
      <c r="U2123" t="e">
        <f>'Active Members Data'!#REF!</f>
        <v>#REF!</v>
      </c>
      <c r="V2123" t="e">
        <f>'Active Members Data'!#REF!</f>
        <v>#REF!</v>
      </c>
      <c r="W2123" t="e">
        <f>'Active Members Data'!#REF!</f>
        <v>#REF!</v>
      </c>
      <c r="X2123">
        <f>'Active Members Data'!Q2121</f>
        <v>0</v>
      </c>
      <c r="Y2123" t="e">
        <f>X2123/Information!$C$9</f>
        <v>#DIV/0!</v>
      </c>
      <c r="Z2123" t="e">
        <f t="shared" si="66"/>
        <v>#DIV/0!</v>
      </c>
      <c r="AA2123" s="15" t="e">
        <f t="shared" si="67"/>
        <v>#DIV/0!</v>
      </c>
    </row>
    <row r="2124" spans="1:27" x14ac:dyDescent="0.35">
      <c r="A2124">
        <f>'Active Members Data'!A2122</f>
        <v>0</v>
      </c>
      <c r="B2124">
        <f>'Active Members Data'!B2122</f>
        <v>0</v>
      </c>
      <c r="C2124">
        <f>'Active Members Data'!C2122</f>
        <v>0</v>
      </c>
      <c r="D2124">
        <f>'Active Members Data'!D2122</f>
        <v>0</v>
      </c>
      <c r="E2124">
        <f>'Active Members Data'!E2122</f>
        <v>0</v>
      </c>
      <c r="F2124">
        <f>'Active Members Data'!F2122</f>
        <v>0</v>
      </c>
      <c r="G2124" s="33">
        <f>'Active Members Data'!G2122</f>
        <v>0</v>
      </c>
      <c r="H2124">
        <f>'Active Members Data'!H2122</f>
        <v>0</v>
      </c>
      <c r="I2124" s="33">
        <f>'Active Members Data'!I2122</f>
        <v>0</v>
      </c>
      <c r="J2124" s="33">
        <f>'Active Members Data'!J2122</f>
        <v>0</v>
      </c>
      <c r="K2124">
        <f>'Active Members Data'!K2122</f>
        <v>0</v>
      </c>
      <c r="L2124">
        <f>'Active Members Data'!W2122</f>
        <v>0</v>
      </c>
      <c r="M2124">
        <f>'Active Members Data'!L2122</f>
        <v>0</v>
      </c>
      <c r="N2124">
        <f>'Active Members Data'!M2122</f>
        <v>0</v>
      </c>
      <c r="O2124">
        <f>'Active Members Data'!N2122</f>
        <v>0</v>
      </c>
      <c r="P2124">
        <f>'Active Members Data'!O2122</f>
        <v>0</v>
      </c>
      <c r="Q2124">
        <f>'Active Members Data'!P2122</f>
        <v>0</v>
      </c>
      <c r="R2124" t="e">
        <f>'Active Members Data'!#REF!</f>
        <v>#REF!</v>
      </c>
      <c r="S2124" t="e">
        <f>'Active Members Data'!#REF!</f>
        <v>#REF!</v>
      </c>
      <c r="T2124" t="e">
        <f>'Active Members Data'!#REF!</f>
        <v>#REF!</v>
      </c>
      <c r="U2124" t="e">
        <f>'Active Members Data'!#REF!</f>
        <v>#REF!</v>
      </c>
      <c r="V2124" t="e">
        <f>'Active Members Data'!#REF!</f>
        <v>#REF!</v>
      </c>
      <c r="W2124" t="e">
        <f>'Active Members Data'!#REF!</f>
        <v>#REF!</v>
      </c>
      <c r="X2124">
        <f>'Active Members Data'!Q2122</f>
        <v>0</v>
      </c>
      <c r="Y2124" t="e">
        <f>X2124/Information!$C$9</f>
        <v>#DIV/0!</v>
      </c>
      <c r="Z2124" t="e">
        <f t="shared" si="66"/>
        <v>#DIV/0!</v>
      </c>
      <c r="AA2124" s="15" t="e">
        <f t="shared" si="67"/>
        <v>#DIV/0!</v>
      </c>
    </row>
    <row r="2125" spans="1:27" x14ac:dyDescent="0.35">
      <c r="A2125">
        <f>'Active Members Data'!A2123</f>
        <v>0</v>
      </c>
      <c r="B2125">
        <f>'Active Members Data'!B2123</f>
        <v>0</v>
      </c>
      <c r="C2125">
        <f>'Active Members Data'!C2123</f>
        <v>0</v>
      </c>
      <c r="D2125">
        <f>'Active Members Data'!D2123</f>
        <v>0</v>
      </c>
      <c r="E2125">
        <f>'Active Members Data'!E2123</f>
        <v>0</v>
      </c>
      <c r="F2125">
        <f>'Active Members Data'!F2123</f>
        <v>0</v>
      </c>
      <c r="G2125" s="33">
        <f>'Active Members Data'!G2123</f>
        <v>0</v>
      </c>
      <c r="H2125">
        <f>'Active Members Data'!H2123</f>
        <v>0</v>
      </c>
      <c r="I2125" s="33">
        <f>'Active Members Data'!I2123</f>
        <v>0</v>
      </c>
      <c r="J2125" s="33">
        <f>'Active Members Data'!J2123</f>
        <v>0</v>
      </c>
      <c r="K2125">
        <f>'Active Members Data'!K2123</f>
        <v>0</v>
      </c>
      <c r="L2125">
        <f>'Active Members Data'!W2123</f>
        <v>0</v>
      </c>
      <c r="M2125">
        <f>'Active Members Data'!L2123</f>
        <v>0</v>
      </c>
      <c r="N2125">
        <f>'Active Members Data'!M2123</f>
        <v>0</v>
      </c>
      <c r="O2125">
        <f>'Active Members Data'!N2123</f>
        <v>0</v>
      </c>
      <c r="P2125">
        <f>'Active Members Data'!O2123</f>
        <v>0</v>
      </c>
      <c r="Q2125">
        <f>'Active Members Data'!P2123</f>
        <v>0</v>
      </c>
      <c r="R2125" t="e">
        <f>'Active Members Data'!#REF!</f>
        <v>#REF!</v>
      </c>
      <c r="S2125" t="e">
        <f>'Active Members Data'!#REF!</f>
        <v>#REF!</v>
      </c>
      <c r="T2125" t="e">
        <f>'Active Members Data'!#REF!</f>
        <v>#REF!</v>
      </c>
      <c r="U2125" t="e">
        <f>'Active Members Data'!#REF!</f>
        <v>#REF!</v>
      </c>
      <c r="V2125" t="e">
        <f>'Active Members Data'!#REF!</f>
        <v>#REF!</v>
      </c>
      <c r="W2125" t="e">
        <f>'Active Members Data'!#REF!</f>
        <v>#REF!</v>
      </c>
      <c r="X2125">
        <f>'Active Members Data'!Q2123</f>
        <v>0</v>
      </c>
      <c r="Y2125" t="e">
        <f>X2125/Information!$C$9</f>
        <v>#DIV/0!</v>
      </c>
      <c r="Z2125" t="e">
        <f t="shared" si="66"/>
        <v>#DIV/0!</v>
      </c>
      <c r="AA2125" s="15" t="e">
        <f t="shared" si="67"/>
        <v>#DIV/0!</v>
      </c>
    </row>
    <row r="2126" spans="1:27" x14ac:dyDescent="0.35">
      <c r="A2126">
        <f>'Active Members Data'!A2124</f>
        <v>0</v>
      </c>
      <c r="B2126">
        <f>'Active Members Data'!B2124</f>
        <v>0</v>
      </c>
      <c r="C2126">
        <f>'Active Members Data'!C2124</f>
        <v>0</v>
      </c>
      <c r="D2126">
        <f>'Active Members Data'!D2124</f>
        <v>0</v>
      </c>
      <c r="E2126">
        <f>'Active Members Data'!E2124</f>
        <v>0</v>
      </c>
      <c r="F2126">
        <f>'Active Members Data'!F2124</f>
        <v>0</v>
      </c>
      <c r="G2126" s="33">
        <f>'Active Members Data'!G2124</f>
        <v>0</v>
      </c>
      <c r="H2126">
        <f>'Active Members Data'!H2124</f>
        <v>0</v>
      </c>
      <c r="I2126" s="33">
        <f>'Active Members Data'!I2124</f>
        <v>0</v>
      </c>
      <c r="J2126" s="33">
        <f>'Active Members Data'!J2124</f>
        <v>0</v>
      </c>
      <c r="K2126">
        <f>'Active Members Data'!K2124</f>
        <v>0</v>
      </c>
      <c r="L2126">
        <f>'Active Members Data'!W2124</f>
        <v>0</v>
      </c>
      <c r="M2126">
        <f>'Active Members Data'!L2124</f>
        <v>0</v>
      </c>
      <c r="N2126">
        <f>'Active Members Data'!M2124</f>
        <v>0</v>
      </c>
      <c r="O2126">
        <f>'Active Members Data'!N2124</f>
        <v>0</v>
      </c>
      <c r="P2126">
        <f>'Active Members Data'!O2124</f>
        <v>0</v>
      </c>
      <c r="Q2126">
        <f>'Active Members Data'!P2124</f>
        <v>0</v>
      </c>
      <c r="R2126" t="e">
        <f>'Active Members Data'!#REF!</f>
        <v>#REF!</v>
      </c>
      <c r="S2126" t="e">
        <f>'Active Members Data'!#REF!</f>
        <v>#REF!</v>
      </c>
      <c r="T2126" t="e">
        <f>'Active Members Data'!#REF!</f>
        <v>#REF!</v>
      </c>
      <c r="U2126" t="e">
        <f>'Active Members Data'!#REF!</f>
        <v>#REF!</v>
      </c>
      <c r="V2126" t="e">
        <f>'Active Members Data'!#REF!</f>
        <v>#REF!</v>
      </c>
      <c r="W2126" t="e">
        <f>'Active Members Data'!#REF!</f>
        <v>#REF!</v>
      </c>
      <c r="X2126">
        <f>'Active Members Data'!Q2124</f>
        <v>0</v>
      </c>
      <c r="Y2126" t="e">
        <f>X2126/Information!$C$9</f>
        <v>#DIV/0!</v>
      </c>
      <c r="Z2126" t="e">
        <f t="shared" si="66"/>
        <v>#DIV/0!</v>
      </c>
      <c r="AA2126" s="15" t="e">
        <f t="shared" si="67"/>
        <v>#DIV/0!</v>
      </c>
    </row>
    <row r="2127" spans="1:27" x14ac:dyDescent="0.35">
      <c r="A2127">
        <f>'Active Members Data'!A2125</f>
        <v>0</v>
      </c>
      <c r="B2127">
        <f>'Active Members Data'!B2125</f>
        <v>0</v>
      </c>
      <c r="C2127">
        <f>'Active Members Data'!C2125</f>
        <v>0</v>
      </c>
      <c r="D2127">
        <f>'Active Members Data'!D2125</f>
        <v>0</v>
      </c>
      <c r="E2127">
        <f>'Active Members Data'!E2125</f>
        <v>0</v>
      </c>
      <c r="F2127">
        <f>'Active Members Data'!F2125</f>
        <v>0</v>
      </c>
      <c r="G2127" s="33">
        <f>'Active Members Data'!G2125</f>
        <v>0</v>
      </c>
      <c r="H2127">
        <f>'Active Members Data'!H2125</f>
        <v>0</v>
      </c>
      <c r="I2127" s="33">
        <f>'Active Members Data'!I2125</f>
        <v>0</v>
      </c>
      <c r="J2127" s="33">
        <f>'Active Members Data'!J2125</f>
        <v>0</v>
      </c>
      <c r="K2127">
        <f>'Active Members Data'!K2125</f>
        <v>0</v>
      </c>
      <c r="L2127">
        <f>'Active Members Data'!W2125</f>
        <v>0</v>
      </c>
      <c r="M2127">
        <f>'Active Members Data'!L2125</f>
        <v>0</v>
      </c>
      <c r="N2127">
        <f>'Active Members Data'!M2125</f>
        <v>0</v>
      </c>
      <c r="O2127">
        <f>'Active Members Data'!N2125</f>
        <v>0</v>
      </c>
      <c r="P2127">
        <f>'Active Members Data'!O2125</f>
        <v>0</v>
      </c>
      <c r="Q2127">
        <f>'Active Members Data'!P2125</f>
        <v>0</v>
      </c>
      <c r="R2127" t="e">
        <f>'Active Members Data'!#REF!</f>
        <v>#REF!</v>
      </c>
      <c r="S2127" t="e">
        <f>'Active Members Data'!#REF!</f>
        <v>#REF!</v>
      </c>
      <c r="T2127" t="e">
        <f>'Active Members Data'!#REF!</f>
        <v>#REF!</v>
      </c>
      <c r="U2127" t="e">
        <f>'Active Members Data'!#REF!</f>
        <v>#REF!</v>
      </c>
      <c r="V2127" t="e">
        <f>'Active Members Data'!#REF!</f>
        <v>#REF!</v>
      </c>
      <c r="W2127" t="e">
        <f>'Active Members Data'!#REF!</f>
        <v>#REF!</v>
      </c>
      <c r="X2127">
        <f>'Active Members Data'!Q2125</f>
        <v>0</v>
      </c>
      <c r="Y2127" t="e">
        <f>X2127/Information!$C$9</f>
        <v>#DIV/0!</v>
      </c>
      <c r="Z2127" t="e">
        <f t="shared" si="66"/>
        <v>#DIV/0!</v>
      </c>
      <c r="AA2127" s="15" t="e">
        <f t="shared" si="67"/>
        <v>#DIV/0!</v>
      </c>
    </row>
    <row r="2128" spans="1:27" x14ac:dyDescent="0.35">
      <c r="A2128">
        <f>'Active Members Data'!A2126</f>
        <v>0</v>
      </c>
      <c r="B2128">
        <f>'Active Members Data'!B2126</f>
        <v>0</v>
      </c>
      <c r="C2128">
        <f>'Active Members Data'!C2126</f>
        <v>0</v>
      </c>
      <c r="D2128">
        <f>'Active Members Data'!D2126</f>
        <v>0</v>
      </c>
      <c r="E2128">
        <f>'Active Members Data'!E2126</f>
        <v>0</v>
      </c>
      <c r="F2128">
        <f>'Active Members Data'!F2126</f>
        <v>0</v>
      </c>
      <c r="G2128" s="33">
        <f>'Active Members Data'!G2126</f>
        <v>0</v>
      </c>
      <c r="H2128">
        <f>'Active Members Data'!H2126</f>
        <v>0</v>
      </c>
      <c r="I2128" s="33">
        <f>'Active Members Data'!I2126</f>
        <v>0</v>
      </c>
      <c r="J2128" s="33">
        <f>'Active Members Data'!J2126</f>
        <v>0</v>
      </c>
      <c r="K2128">
        <f>'Active Members Data'!K2126</f>
        <v>0</v>
      </c>
      <c r="L2128">
        <f>'Active Members Data'!W2126</f>
        <v>0</v>
      </c>
      <c r="M2128">
        <f>'Active Members Data'!L2126</f>
        <v>0</v>
      </c>
      <c r="N2128">
        <f>'Active Members Data'!M2126</f>
        <v>0</v>
      </c>
      <c r="O2128">
        <f>'Active Members Data'!N2126</f>
        <v>0</v>
      </c>
      <c r="P2128">
        <f>'Active Members Data'!O2126</f>
        <v>0</v>
      </c>
      <c r="Q2128">
        <f>'Active Members Data'!P2126</f>
        <v>0</v>
      </c>
      <c r="R2128" t="e">
        <f>'Active Members Data'!#REF!</f>
        <v>#REF!</v>
      </c>
      <c r="S2128" t="e">
        <f>'Active Members Data'!#REF!</f>
        <v>#REF!</v>
      </c>
      <c r="T2128" t="e">
        <f>'Active Members Data'!#REF!</f>
        <v>#REF!</v>
      </c>
      <c r="U2128" t="e">
        <f>'Active Members Data'!#REF!</f>
        <v>#REF!</v>
      </c>
      <c r="V2128" t="e">
        <f>'Active Members Data'!#REF!</f>
        <v>#REF!</v>
      </c>
      <c r="W2128" t="e">
        <f>'Active Members Data'!#REF!</f>
        <v>#REF!</v>
      </c>
      <c r="X2128">
        <f>'Active Members Data'!Q2126</f>
        <v>0</v>
      </c>
      <c r="Y2128" t="e">
        <f>X2128/Information!$C$9</f>
        <v>#DIV/0!</v>
      </c>
      <c r="Z2128" t="e">
        <f t="shared" si="66"/>
        <v>#DIV/0!</v>
      </c>
      <c r="AA2128" s="15" t="e">
        <f t="shared" si="67"/>
        <v>#DIV/0!</v>
      </c>
    </row>
    <row r="2129" spans="1:27" x14ac:dyDescent="0.35">
      <c r="A2129">
        <f>'Active Members Data'!A2127</f>
        <v>0</v>
      </c>
      <c r="B2129">
        <f>'Active Members Data'!B2127</f>
        <v>0</v>
      </c>
      <c r="C2129">
        <f>'Active Members Data'!C2127</f>
        <v>0</v>
      </c>
      <c r="D2129">
        <f>'Active Members Data'!D2127</f>
        <v>0</v>
      </c>
      <c r="E2129">
        <f>'Active Members Data'!E2127</f>
        <v>0</v>
      </c>
      <c r="F2129">
        <f>'Active Members Data'!F2127</f>
        <v>0</v>
      </c>
      <c r="G2129" s="33">
        <f>'Active Members Data'!G2127</f>
        <v>0</v>
      </c>
      <c r="H2129">
        <f>'Active Members Data'!H2127</f>
        <v>0</v>
      </c>
      <c r="I2129" s="33">
        <f>'Active Members Data'!I2127</f>
        <v>0</v>
      </c>
      <c r="J2129" s="33">
        <f>'Active Members Data'!J2127</f>
        <v>0</v>
      </c>
      <c r="K2129">
        <f>'Active Members Data'!K2127</f>
        <v>0</v>
      </c>
      <c r="L2129">
        <f>'Active Members Data'!W2127</f>
        <v>0</v>
      </c>
      <c r="M2129">
        <f>'Active Members Data'!L2127</f>
        <v>0</v>
      </c>
      <c r="N2129">
        <f>'Active Members Data'!M2127</f>
        <v>0</v>
      </c>
      <c r="O2129">
        <f>'Active Members Data'!N2127</f>
        <v>0</v>
      </c>
      <c r="P2129">
        <f>'Active Members Data'!O2127</f>
        <v>0</v>
      </c>
      <c r="Q2129">
        <f>'Active Members Data'!P2127</f>
        <v>0</v>
      </c>
      <c r="R2129" t="e">
        <f>'Active Members Data'!#REF!</f>
        <v>#REF!</v>
      </c>
      <c r="S2129" t="e">
        <f>'Active Members Data'!#REF!</f>
        <v>#REF!</v>
      </c>
      <c r="T2129" t="e">
        <f>'Active Members Data'!#REF!</f>
        <v>#REF!</v>
      </c>
      <c r="U2129" t="e">
        <f>'Active Members Data'!#REF!</f>
        <v>#REF!</v>
      </c>
      <c r="V2129" t="e">
        <f>'Active Members Data'!#REF!</f>
        <v>#REF!</v>
      </c>
      <c r="W2129" t="e">
        <f>'Active Members Data'!#REF!</f>
        <v>#REF!</v>
      </c>
      <c r="X2129">
        <f>'Active Members Data'!Q2127</f>
        <v>0</v>
      </c>
      <c r="Y2129" t="e">
        <f>X2129/Information!$C$9</f>
        <v>#DIV/0!</v>
      </c>
      <c r="Z2129" t="e">
        <f t="shared" si="66"/>
        <v>#DIV/0!</v>
      </c>
      <c r="AA2129" s="15" t="e">
        <f t="shared" si="67"/>
        <v>#DIV/0!</v>
      </c>
    </row>
    <row r="2130" spans="1:27" x14ac:dyDescent="0.35">
      <c r="A2130">
        <f>'Active Members Data'!A2128</f>
        <v>0</v>
      </c>
      <c r="B2130">
        <f>'Active Members Data'!B2128</f>
        <v>0</v>
      </c>
      <c r="C2130">
        <f>'Active Members Data'!C2128</f>
        <v>0</v>
      </c>
      <c r="D2130">
        <f>'Active Members Data'!D2128</f>
        <v>0</v>
      </c>
      <c r="E2130">
        <f>'Active Members Data'!E2128</f>
        <v>0</v>
      </c>
      <c r="F2130">
        <f>'Active Members Data'!F2128</f>
        <v>0</v>
      </c>
      <c r="G2130" s="33">
        <f>'Active Members Data'!G2128</f>
        <v>0</v>
      </c>
      <c r="H2130">
        <f>'Active Members Data'!H2128</f>
        <v>0</v>
      </c>
      <c r="I2130" s="33">
        <f>'Active Members Data'!I2128</f>
        <v>0</v>
      </c>
      <c r="J2130" s="33">
        <f>'Active Members Data'!J2128</f>
        <v>0</v>
      </c>
      <c r="K2130">
        <f>'Active Members Data'!K2128</f>
        <v>0</v>
      </c>
      <c r="L2130">
        <f>'Active Members Data'!W2128</f>
        <v>0</v>
      </c>
      <c r="M2130">
        <f>'Active Members Data'!L2128</f>
        <v>0</v>
      </c>
      <c r="N2130">
        <f>'Active Members Data'!M2128</f>
        <v>0</v>
      </c>
      <c r="O2130">
        <f>'Active Members Data'!N2128</f>
        <v>0</v>
      </c>
      <c r="P2130">
        <f>'Active Members Data'!O2128</f>
        <v>0</v>
      </c>
      <c r="Q2130">
        <f>'Active Members Data'!P2128</f>
        <v>0</v>
      </c>
      <c r="R2130" t="e">
        <f>'Active Members Data'!#REF!</f>
        <v>#REF!</v>
      </c>
      <c r="S2130" t="e">
        <f>'Active Members Data'!#REF!</f>
        <v>#REF!</v>
      </c>
      <c r="T2130" t="e">
        <f>'Active Members Data'!#REF!</f>
        <v>#REF!</v>
      </c>
      <c r="U2130" t="e">
        <f>'Active Members Data'!#REF!</f>
        <v>#REF!</v>
      </c>
      <c r="V2130" t="e">
        <f>'Active Members Data'!#REF!</f>
        <v>#REF!</v>
      </c>
      <c r="W2130" t="e">
        <f>'Active Members Data'!#REF!</f>
        <v>#REF!</v>
      </c>
      <c r="X2130">
        <f>'Active Members Data'!Q2128</f>
        <v>0</v>
      </c>
      <c r="Y2130" t="e">
        <f>X2130/Information!$C$9</f>
        <v>#DIV/0!</v>
      </c>
      <c r="Z2130" t="e">
        <f t="shared" si="66"/>
        <v>#DIV/0!</v>
      </c>
      <c r="AA2130" s="15" t="e">
        <f t="shared" si="67"/>
        <v>#DIV/0!</v>
      </c>
    </row>
    <row r="2131" spans="1:27" x14ac:dyDescent="0.35">
      <c r="A2131">
        <f>'Active Members Data'!A2129</f>
        <v>0</v>
      </c>
      <c r="B2131">
        <f>'Active Members Data'!B2129</f>
        <v>0</v>
      </c>
      <c r="C2131">
        <f>'Active Members Data'!C2129</f>
        <v>0</v>
      </c>
      <c r="D2131">
        <f>'Active Members Data'!D2129</f>
        <v>0</v>
      </c>
      <c r="E2131">
        <f>'Active Members Data'!E2129</f>
        <v>0</v>
      </c>
      <c r="F2131">
        <f>'Active Members Data'!F2129</f>
        <v>0</v>
      </c>
      <c r="G2131" s="33">
        <f>'Active Members Data'!G2129</f>
        <v>0</v>
      </c>
      <c r="H2131">
        <f>'Active Members Data'!H2129</f>
        <v>0</v>
      </c>
      <c r="I2131" s="33">
        <f>'Active Members Data'!I2129</f>
        <v>0</v>
      </c>
      <c r="J2131" s="33">
        <f>'Active Members Data'!J2129</f>
        <v>0</v>
      </c>
      <c r="K2131">
        <f>'Active Members Data'!K2129</f>
        <v>0</v>
      </c>
      <c r="L2131">
        <f>'Active Members Data'!W2129</f>
        <v>0</v>
      </c>
      <c r="M2131">
        <f>'Active Members Data'!L2129</f>
        <v>0</v>
      </c>
      <c r="N2131">
        <f>'Active Members Data'!M2129</f>
        <v>0</v>
      </c>
      <c r="O2131">
        <f>'Active Members Data'!N2129</f>
        <v>0</v>
      </c>
      <c r="P2131">
        <f>'Active Members Data'!O2129</f>
        <v>0</v>
      </c>
      <c r="Q2131">
        <f>'Active Members Data'!P2129</f>
        <v>0</v>
      </c>
      <c r="R2131" t="e">
        <f>'Active Members Data'!#REF!</f>
        <v>#REF!</v>
      </c>
      <c r="S2131" t="e">
        <f>'Active Members Data'!#REF!</f>
        <v>#REF!</v>
      </c>
      <c r="T2131" t="e">
        <f>'Active Members Data'!#REF!</f>
        <v>#REF!</v>
      </c>
      <c r="U2131" t="e">
        <f>'Active Members Data'!#REF!</f>
        <v>#REF!</v>
      </c>
      <c r="V2131" t="e">
        <f>'Active Members Data'!#REF!</f>
        <v>#REF!</v>
      </c>
      <c r="W2131" t="e">
        <f>'Active Members Data'!#REF!</f>
        <v>#REF!</v>
      </c>
      <c r="X2131">
        <f>'Active Members Data'!Q2129</f>
        <v>0</v>
      </c>
      <c r="Y2131" t="e">
        <f>X2131/Information!$C$9</f>
        <v>#DIV/0!</v>
      </c>
      <c r="Z2131" t="e">
        <f t="shared" si="66"/>
        <v>#DIV/0!</v>
      </c>
      <c r="AA2131" s="15" t="e">
        <f t="shared" si="67"/>
        <v>#DIV/0!</v>
      </c>
    </row>
    <row r="2132" spans="1:27" x14ac:dyDescent="0.35">
      <c r="A2132">
        <f>'Active Members Data'!A2130</f>
        <v>0</v>
      </c>
      <c r="B2132">
        <f>'Active Members Data'!B2130</f>
        <v>0</v>
      </c>
      <c r="C2132">
        <f>'Active Members Data'!C2130</f>
        <v>0</v>
      </c>
      <c r="D2132">
        <f>'Active Members Data'!D2130</f>
        <v>0</v>
      </c>
      <c r="E2132">
        <f>'Active Members Data'!E2130</f>
        <v>0</v>
      </c>
      <c r="F2132">
        <f>'Active Members Data'!F2130</f>
        <v>0</v>
      </c>
      <c r="G2132" s="33">
        <f>'Active Members Data'!G2130</f>
        <v>0</v>
      </c>
      <c r="H2132">
        <f>'Active Members Data'!H2130</f>
        <v>0</v>
      </c>
      <c r="I2132" s="33">
        <f>'Active Members Data'!I2130</f>
        <v>0</v>
      </c>
      <c r="J2132" s="33">
        <f>'Active Members Data'!J2130</f>
        <v>0</v>
      </c>
      <c r="K2132">
        <f>'Active Members Data'!K2130</f>
        <v>0</v>
      </c>
      <c r="L2132">
        <f>'Active Members Data'!W2130</f>
        <v>0</v>
      </c>
      <c r="M2132">
        <f>'Active Members Data'!L2130</f>
        <v>0</v>
      </c>
      <c r="N2132">
        <f>'Active Members Data'!M2130</f>
        <v>0</v>
      </c>
      <c r="O2132">
        <f>'Active Members Data'!N2130</f>
        <v>0</v>
      </c>
      <c r="P2132">
        <f>'Active Members Data'!O2130</f>
        <v>0</v>
      </c>
      <c r="Q2132">
        <f>'Active Members Data'!P2130</f>
        <v>0</v>
      </c>
      <c r="R2132" t="e">
        <f>'Active Members Data'!#REF!</f>
        <v>#REF!</v>
      </c>
      <c r="S2132" t="e">
        <f>'Active Members Data'!#REF!</f>
        <v>#REF!</v>
      </c>
      <c r="T2132" t="e">
        <f>'Active Members Data'!#REF!</f>
        <v>#REF!</v>
      </c>
      <c r="U2132" t="e">
        <f>'Active Members Data'!#REF!</f>
        <v>#REF!</v>
      </c>
      <c r="V2132" t="e">
        <f>'Active Members Data'!#REF!</f>
        <v>#REF!</v>
      </c>
      <c r="W2132" t="e">
        <f>'Active Members Data'!#REF!</f>
        <v>#REF!</v>
      </c>
      <c r="X2132">
        <f>'Active Members Data'!Q2130</f>
        <v>0</v>
      </c>
      <c r="Y2132" t="e">
        <f>X2132/Information!$C$9</f>
        <v>#DIV/0!</v>
      </c>
      <c r="Z2132" t="e">
        <f t="shared" si="66"/>
        <v>#DIV/0!</v>
      </c>
      <c r="AA2132" s="15" t="e">
        <f t="shared" si="67"/>
        <v>#DIV/0!</v>
      </c>
    </row>
    <row r="2133" spans="1:27" x14ac:dyDescent="0.35">
      <c r="A2133">
        <f>'Active Members Data'!A2131</f>
        <v>0</v>
      </c>
      <c r="B2133">
        <f>'Active Members Data'!B2131</f>
        <v>0</v>
      </c>
      <c r="C2133">
        <f>'Active Members Data'!C2131</f>
        <v>0</v>
      </c>
      <c r="D2133">
        <f>'Active Members Data'!D2131</f>
        <v>0</v>
      </c>
      <c r="E2133">
        <f>'Active Members Data'!E2131</f>
        <v>0</v>
      </c>
      <c r="F2133">
        <f>'Active Members Data'!F2131</f>
        <v>0</v>
      </c>
      <c r="G2133" s="33">
        <f>'Active Members Data'!G2131</f>
        <v>0</v>
      </c>
      <c r="H2133">
        <f>'Active Members Data'!H2131</f>
        <v>0</v>
      </c>
      <c r="I2133" s="33">
        <f>'Active Members Data'!I2131</f>
        <v>0</v>
      </c>
      <c r="J2133" s="33">
        <f>'Active Members Data'!J2131</f>
        <v>0</v>
      </c>
      <c r="K2133">
        <f>'Active Members Data'!K2131</f>
        <v>0</v>
      </c>
      <c r="L2133">
        <f>'Active Members Data'!W2131</f>
        <v>0</v>
      </c>
      <c r="M2133">
        <f>'Active Members Data'!L2131</f>
        <v>0</v>
      </c>
      <c r="N2133">
        <f>'Active Members Data'!M2131</f>
        <v>0</v>
      </c>
      <c r="O2133">
        <f>'Active Members Data'!N2131</f>
        <v>0</v>
      </c>
      <c r="P2133">
        <f>'Active Members Data'!O2131</f>
        <v>0</v>
      </c>
      <c r="Q2133">
        <f>'Active Members Data'!P2131</f>
        <v>0</v>
      </c>
      <c r="R2133" t="e">
        <f>'Active Members Data'!#REF!</f>
        <v>#REF!</v>
      </c>
      <c r="S2133" t="e">
        <f>'Active Members Data'!#REF!</f>
        <v>#REF!</v>
      </c>
      <c r="T2133" t="e">
        <f>'Active Members Data'!#REF!</f>
        <v>#REF!</v>
      </c>
      <c r="U2133" t="e">
        <f>'Active Members Data'!#REF!</f>
        <v>#REF!</v>
      </c>
      <c r="V2133" t="e">
        <f>'Active Members Data'!#REF!</f>
        <v>#REF!</v>
      </c>
      <c r="W2133" t="e">
        <f>'Active Members Data'!#REF!</f>
        <v>#REF!</v>
      </c>
      <c r="X2133">
        <f>'Active Members Data'!Q2131</f>
        <v>0</v>
      </c>
      <c r="Y2133" t="e">
        <f>X2133/Information!$C$9</f>
        <v>#DIV/0!</v>
      </c>
      <c r="Z2133" t="e">
        <f t="shared" si="66"/>
        <v>#DIV/0!</v>
      </c>
      <c r="AA2133" s="15" t="e">
        <f t="shared" si="67"/>
        <v>#DIV/0!</v>
      </c>
    </row>
    <row r="2134" spans="1:27" x14ac:dyDescent="0.35">
      <c r="A2134">
        <f>'Active Members Data'!A2132</f>
        <v>0</v>
      </c>
      <c r="B2134">
        <f>'Active Members Data'!B2132</f>
        <v>0</v>
      </c>
      <c r="C2134">
        <f>'Active Members Data'!C2132</f>
        <v>0</v>
      </c>
      <c r="D2134">
        <f>'Active Members Data'!D2132</f>
        <v>0</v>
      </c>
      <c r="E2134">
        <f>'Active Members Data'!E2132</f>
        <v>0</v>
      </c>
      <c r="F2134">
        <f>'Active Members Data'!F2132</f>
        <v>0</v>
      </c>
      <c r="G2134" s="33">
        <f>'Active Members Data'!G2132</f>
        <v>0</v>
      </c>
      <c r="H2134">
        <f>'Active Members Data'!H2132</f>
        <v>0</v>
      </c>
      <c r="I2134" s="33">
        <f>'Active Members Data'!I2132</f>
        <v>0</v>
      </c>
      <c r="J2134" s="33">
        <f>'Active Members Data'!J2132</f>
        <v>0</v>
      </c>
      <c r="K2134">
        <f>'Active Members Data'!K2132</f>
        <v>0</v>
      </c>
      <c r="L2134">
        <f>'Active Members Data'!W2132</f>
        <v>0</v>
      </c>
      <c r="M2134">
        <f>'Active Members Data'!L2132</f>
        <v>0</v>
      </c>
      <c r="N2134">
        <f>'Active Members Data'!M2132</f>
        <v>0</v>
      </c>
      <c r="O2134">
        <f>'Active Members Data'!N2132</f>
        <v>0</v>
      </c>
      <c r="P2134">
        <f>'Active Members Data'!O2132</f>
        <v>0</v>
      </c>
      <c r="Q2134">
        <f>'Active Members Data'!P2132</f>
        <v>0</v>
      </c>
      <c r="R2134" t="e">
        <f>'Active Members Data'!#REF!</f>
        <v>#REF!</v>
      </c>
      <c r="S2134" t="e">
        <f>'Active Members Data'!#REF!</f>
        <v>#REF!</v>
      </c>
      <c r="T2134" t="e">
        <f>'Active Members Data'!#REF!</f>
        <v>#REF!</v>
      </c>
      <c r="U2134" t="e">
        <f>'Active Members Data'!#REF!</f>
        <v>#REF!</v>
      </c>
      <c r="V2134" t="e">
        <f>'Active Members Data'!#REF!</f>
        <v>#REF!</v>
      </c>
      <c r="W2134" t="e">
        <f>'Active Members Data'!#REF!</f>
        <v>#REF!</v>
      </c>
      <c r="X2134">
        <f>'Active Members Data'!Q2132</f>
        <v>0</v>
      </c>
      <c r="Y2134" t="e">
        <f>X2134/Information!$C$9</f>
        <v>#DIV/0!</v>
      </c>
      <c r="Z2134" t="e">
        <f t="shared" si="66"/>
        <v>#DIV/0!</v>
      </c>
      <c r="AA2134" s="15" t="e">
        <f t="shared" si="67"/>
        <v>#DIV/0!</v>
      </c>
    </row>
    <row r="2135" spans="1:27" x14ac:dyDescent="0.35">
      <c r="A2135">
        <f>'Active Members Data'!A2133</f>
        <v>0</v>
      </c>
      <c r="B2135">
        <f>'Active Members Data'!B2133</f>
        <v>0</v>
      </c>
      <c r="C2135">
        <f>'Active Members Data'!C2133</f>
        <v>0</v>
      </c>
      <c r="D2135">
        <f>'Active Members Data'!D2133</f>
        <v>0</v>
      </c>
      <c r="E2135">
        <f>'Active Members Data'!E2133</f>
        <v>0</v>
      </c>
      <c r="F2135">
        <f>'Active Members Data'!F2133</f>
        <v>0</v>
      </c>
      <c r="G2135" s="33">
        <f>'Active Members Data'!G2133</f>
        <v>0</v>
      </c>
      <c r="H2135">
        <f>'Active Members Data'!H2133</f>
        <v>0</v>
      </c>
      <c r="I2135" s="33">
        <f>'Active Members Data'!I2133</f>
        <v>0</v>
      </c>
      <c r="J2135" s="33">
        <f>'Active Members Data'!J2133</f>
        <v>0</v>
      </c>
      <c r="K2135">
        <f>'Active Members Data'!K2133</f>
        <v>0</v>
      </c>
      <c r="L2135">
        <f>'Active Members Data'!W2133</f>
        <v>0</v>
      </c>
      <c r="M2135">
        <f>'Active Members Data'!L2133</f>
        <v>0</v>
      </c>
      <c r="N2135">
        <f>'Active Members Data'!M2133</f>
        <v>0</v>
      </c>
      <c r="O2135">
        <f>'Active Members Data'!N2133</f>
        <v>0</v>
      </c>
      <c r="P2135">
        <f>'Active Members Data'!O2133</f>
        <v>0</v>
      </c>
      <c r="Q2135">
        <f>'Active Members Data'!P2133</f>
        <v>0</v>
      </c>
      <c r="R2135" t="e">
        <f>'Active Members Data'!#REF!</f>
        <v>#REF!</v>
      </c>
      <c r="S2135" t="e">
        <f>'Active Members Data'!#REF!</f>
        <v>#REF!</v>
      </c>
      <c r="T2135" t="e">
        <f>'Active Members Data'!#REF!</f>
        <v>#REF!</v>
      </c>
      <c r="U2135" t="e">
        <f>'Active Members Data'!#REF!</f>
        <v>#REF!</v>
      </c>
      <c r="V2135" t="e">
        <f>'Active Members Data'!#REF!</f>
        <v>#REF!</v>
      </c>
      <c r="W2135" t="e">
        <f>'Active Members Data'!#REF!</f>
        <v>#REF!</v>
      </c>
      <c r="X2135">
        <f>'Active Members Data'!Q2133</f>
        <v>0</v>
      </c>
      <c r="Y2135" t="e">
        <f>X2135/Information!$C$9</f>
        <v>#DIV/0!</v>
      </c>
      <c r="Z2135" t="e">
        <f t="shared" si="66"/>
        <v>#DIV/0!</v>
      </c>
      <c r="AA2135" s="15" t="e">
        <f t="shared" si="67"/>
        <v>#DIV/0!</v>
      </c>
    </row>
    <row r="2136" spans="1:27" x14ac:dyDescent="0.35">
      <c r="A2136">
        <f>'Active Members Data'!A2134</f>
        <v>0</v>
      </c>
      <c r="B2136">
        <f>'Active Members Data'!B2134</f>
        <v>0</v>
      </c>
      <c r="C2136">
        <f>'Active Members Data'!C2134</f>
        <v>0</v>
      </c>
      <c r="D2136">
        <f>'Active Members Data'!D2134</f>
        <v>0</v>
      </c>
      <c r="E2136">
        <f>'Active Members Data'!E2134</f>
        <v>0</v>
      </c>
      <c r="F2136">
        <f>'Active Members Data'!F2134</f>
        <v>0</v>
      </c>
      <c r="G2136" s="33">
        <f>'Active Members Data'!G2134</f>
        <v>0</v>
      </c>
      <c r="H2136">
        <f>'Active Members Data'!H2134</f>
        <v>0</v>
      </c>
      <c r="I2136" s="33">
        <f>'Active Members Data'!I2134</f>
        <v>0</v>
      </c>
      <c r="J2136" s="33">
        <f>'Active Members Data'!J2134</f>
        <v>0</v>
      </c>
      <c r="K2136">
        <f>'Active Members Data'!K2134</f>
        <v>0</v>
      </c>
      <c r="L2136">
        <f>'Active Members Data'!W2134</f>
        <v>0</v>
      </c>
      <c r="M2136">
        <f>'Active Members Data'!L2134</f>
        <v>0</v>
      </c>
      <c r="N2136">
        <f>'Active Members Data'!M2134</f>
        <v>0</v>
      </c>
      <c r="O2136">
        <f>'Active Members Data'!N2134</f>
        <v>0</v>
      </c>
      <c r="P2136">
        <f>'Active Members Data'!O2134</f>
        <v>0</v>
      </c>
      <c r="Q2136">
        <f>'Active Members Data'!P2134</f>
        <v>0</v>
      </c>
      <c r="R2136" t="e">
        <f>'Active Members Data'!#REF!</f>
        <v>#REF!</v>
      </c>
      <c r="S2136" t="e">
        <f>'Active Members Data'!#REF!</f>
        <v>#REF!</v>
      </c>
      <c r="T2136" t="e">
        <f>'Active Members Data'!#REF!</f>
        <v>#REF!</v>
      </c>
      <c r="U2136" t="e">
        <f>'Active Members Data'!#REF!</f>
        <v>#REF!</v>
      </c>
      <c r="V2136" t="e">
        <f>'Active Members Data'!#REF!</f>
        <v>#REF!</v>
      </c>
      <c r="W2136" t="e">
        <f>'Active Members Data'!#REF!</f>
        <v>#REF!</v>
      </c>
      <c r="X2136">
        <f>'Active Members Data'!Q2134</f>
        <v>0</v>
      </c>
      <c r="Y2136" t="e">
        <f>X2136/Information!$C$9</f>
        <v>#DIV/0!</v>
      </c>
      <c r="Z2136" t="e">
        <f t="shared" si="66"/>
        <v>#DIV/0!</v>
      </c>
      <c r="AA2136" s="15" t="e">
        <f t="shared" si="67"/>
        <v>#DIV/0!</v>
      </c>
    </row>
    <row r="2137" spans="1:27" x14ac:dyDescent="0.35">
      <c r="A2137">
        <f>'Active Members Data'!A2135</f>
        <v>0</v>
      </c>
      <c r="B2137">
        <f>'Active Members Data'!B2135</f>
        <v>0</v>
      </c>
      <c r="C2137">
        <f>'Active Members Data'!C2135</f>
        <v>0</v>
      </c>
      <c r="D2137">
        <f>'Active Members Data'!D2135</f>
        <v>0</v>
      </c>
      <c r="E2137">
        <f>'Active Members Data'!E2135</f>
        <v>0</v>
      </c>
      <c r="F2137">
        <f>'Active Members Data'!F2135</f>
        <v>0</v>
      </c>
      <c r="G2137" s="33">
        <f>'Active Members Data'!G2135</f>
        <v>0</v>
      </c>
      <c r="H2137">
        <f>'Active Members Data'!H2135</f>
        <v>0</v>
      </c>
      <c r="I2137" s="33">
        <f>'Active Members Data'!I2135</f>
        <v>0</v>
      </c>
      <c r="J2137" s="33">
        <f>'Active Members Data'!J2135</f>
        <v>0</v>
      </c>
      <c r="K2137">
        <f>'Active Members Data'!K2135</f>
        <v>0</v>
      </c>
      <c r="L2137">
        <f>'Active Members Data'!W2135</f>
        <v>0</v>
      </c>
      <c r="M2137">
        <f>'Active Members Data'!L2135</f>
        <v>0</v>
      </c>
      <c r="N2137">
        <f>'Active Members Data'!M2135</f>
        <v>0</v>
      </c>
      <c r="O2137">
        <f>'Active Members Data'!N2135</f>
        <v>0</v>
      </c>
      <c r="P2137">
        <f>'Active Members Data'!O2135</f>
        <v>0</v>
      </c>
      <c r="Q2137">
        <f>'Active Members Data'!P2135</f>
        <v>0</v>
      </c>
      <c r="R2137" t="e">
        <f>'Active Members Data'!#REF!</f>
        <v>#REF!</v>
      </c>
      <c r="S2137" t="e">
        <f>'Active Members Data'!#REF!</f>
        <v>#REF!</v>
      </c>
      <c r="T2137" t="e">
        <f>'Active Members Data'!#REF!</f>
        <v>#REF!</v>
      </c>
      <c r="U2137" t="e">
        <f>'Active Members Data'!#REF!</f>
        <v>#REF!</v>
      </c>
      <c r="V2137" t="e">
        <f>'Active Members Data'!#REF!</f>
        <v>#REF!</v>
      </c>
      <c r="W2137" t="e">
        <f>'Active Members Data'!#REF!</f>
        <v>#REF!</v>
      </c>
      <c r="X2137">
        <f>'Active Members Data'!Q2135</f>
        <v>0</v>
      </c>
      <c r="Y2137" t="e">
        <f>X2137/Information!$C$9</f>
        <v>#DIV/0!</v>
      </c>
      <c r="Z2137" t="e">
        <f t="shared" si="66"/>
        <v>#DIV/0!</v>
      </c>
      <c r="AA2137" s="15" t="e">
        <f t="shared" si="67"/>
        <v>#DIV/0!</v>
      </c>
    </row>
    <row r="2138" spans="1:27" x14ac:dyDescent="0.35">
      <c r="A2138">
        <f>'Active Members Data'!A2136</f>
        <v>0</v>
      </c>
      <c r="B2138">
        <f>'Active Members Data'!B2136</f>
        <v>0</v>
      </c>
      <c r="C2138">
        <f>'Active Members Data'!C2136</f>
        <v>0</v>
      </c>
      <c r="D2138">
        <f>'Active Members Data'!D2136</f>
        <v>0</v>
      </c>
      <c r="E2138">
        <f>'Active Members Data'!E2136</f>
        <v>0</v>
      </c>
      <c r="F2138">
        <f>'Active Members Data'!F2136</f>
        <v>0</v>
      </c>
      <c r="G2138" s="33">
        <f>'Active Members Data'!G2136</f>
        <v>0</v>
      </c>
      <c r="H2138">
        <f>'Active Members Data'!H2136</f>
        <v>0</v>
      </c>
      <c r="I2138" s="33">
        <f>'Active Members Data'!I2136</f>
        <v>0</v>
      </c>
      <c r="J2138" s="33">
        <f>'Active Members Data'!J2136</f>
        <v>0</v>
      </c>
      <c r="K2138">
        <f>'Active Members Data'!K2136</f>
        <v>0</v>
      </c>
      <c r="L2138">
        <f>'Active Members Data'!W2136</f>
        <v>0</v>
      </c>
      <c r="M2138">
        <f>'Active Members Data'!L2136</f>
        <v>0</v>
      </c>
      <c r="N2138">
        <f>'Active Members Data'!M2136</f>
        <v>0</v>
      </c>
      <c r="O2138">
        <f>'Active Members Data'!N2136</f>
        <v>0</v>
      </c>
      <c r="P2138">
        <f>'Active Members Data'!O2136</f>
        <v>0</v>
      </c>
      <c r="Q2138">
        <f>'Active Members Data'!P2136</f>
        <v>0</v>
      </c>
      <c r="R2138" t="e">
        <f>'Active Members Data'!#REF!</f>
        <v>#REF!</v>
      </c>
      <c r="S2138" t="e">
        <f>'Active Members Data'!#REF!</f>
        <v>#REF!</v>
      </c>
      <c r="T2138" t="e">
        <f>'Active Members Data'!#REF!</f>
        <v>#REF!</v>
      </c>
      <c r="U2138" t="e">
        <f>'Active Members Data'!#REF!</f>
        <v>#REF!</v>
      </c>
      <c r="V2138" t="e">
        <f>'Active Members Data'!#REF!</f>
        <v>#REF!</v>
      </c>
      <c r="W2138" t="e">
        <f>'Active Members Data'!#REF!</f>
        <v>#REF!</v>
      </c>
      <c r="X2138">
        <f>'Active Members Data'!Q2136</f>
        <v>0</v>
      </c>
      <c r="Y2138" t="e">
        <f>X2138/Information!$C$9</f>
        <v>#DIV/0!</v>
      </c>
      <c r="Z2138" t="e">
        <f t="shared" si="66"/>
        <v>#DIV/0!</v>
      </c>
      <c r="AA2138" s="15" t="e">
        <f t="shared" si="67"/>
        <v>#DIV/0!</v>
      </c>
    </row>
    <row r="2139" spans="1:27" x14ac:dyDescent="0.35">
      <c r="A2139">
        <f>'Active Members Data'!A2137</f>
        <v>0</v>
      </c>
      <c r="B2139">
        <f>'Active Members Data'!B2137</f>
        <v>0</v>
      </c>
      <c r="C2139">
        <f>'Active Members Data'!C2137</f>
        <v>0</v>
      </c>
      <c r="D2139">
        <f>'Active Members Data'!D2137</f>
        <v>0</v>
      </c>
      <c r="E2139">
        <f>'Active Members Data'!E2137</f>
        <v>0</v>
      </c>
      <c r="F2139">
        <f>'Active Members Data'!F2137</f>
        <v>0</v>
      </c>
      <c r="G2139" s="33">
        <f>'Active Members Data'!G2137</f>
        <v>0</v>
      </c>
      <c r="H2139">
        <f>'Active Members Data'!H2137</f>
        <v>0</v>
      </c>
      <c r="I2139" s="33">
        <f>'Active Members Data'!I2137</f>
        <v>0</v>
      </c>
      <c r="J2139" s="33">
        <f>'Active Members Data'!J2137</f>
        <v>0</v>
      </c>
      <c r="K2139">
        <f>'Active Members Data'!K2137</f>
        <v>0</v>
      </c>
      <c r="L2139">
        <f>'Active Members Data'!W2137</f>
        <v>0</v>
      </c>
      <c r="M2139">
        <f>'Active Members Data'!L2137</f>
        <v>0</v>
      </c>
      <c r="N2139">
        <f>'Active Members Data'!M2137</f>
        <v>0</v>
      </c>
      <c r="O2139">
        <f>'Active Members Data'!N2137</f>
        <v>0</v>
      </c>
      <c r="P2139">
        <f>'Active Members Data'!O2137</f>
        <v>0</v>
      </c>
      <c r="Q2139">
        <f>'Active Members Data'!P2137</f>
        <v>0</v>
      </c>
      <c r="R2139" t="e">
        <f>'Active Members Data'!#REF!</f>
        <v>#REF!</v>
      </c>
      <c r="S2139" t="e">
        <f>'Active Members Data'!#REF!</f>
        <v>#REF!</v>
      </c>
      <c r="T2139" t="e">
        <f>'Active Members Data'!#REF!</f>
        <v>#REF!</v>
      </c>
      <c r="U2139" t="e">
        <f>'Active Members Data'!#REF!</f>
        <v>#REF!</v>
      </c>
      <c r="V2139" t="e">
        <f>'Active Members Data'!#REF!</f>
        <v>#REF!</v>
      </c>
      <c r="W2139" t="e">
        <f>'Active Members Data'!#REF!</f>
        <v>#REF!</v>
      </c>
      <c r="X2139">
        <f>'Active Members Data'!Q2137</f>
        <v>0</v>
      </c>
      <c r="Y2139" t="e">
        <f>X2139/Information!$C$9</f>
        <v>#DIV/0!</v>
      </c>
      <c r="Z2139" t="e">
        <f t="shared" si="66"/>
        <v>#DIV/0!</v>
      </c>
      <c r="AA2139" s="15" t="e">
        <f t="shared" si="67"/>
        <v>#DIV/0!</v>
      </c>
    </row>
    <row r="2140" spans="1:27" x14ac:dyDescent="0.35">
      <c r="A2140">
        <f>'Active Members Data'!A2138</f>
        <v>0</v>
      </c>
      <c r="B2140">
        <f>'Active Members Data'!B2138</f>
        <v>0</v>
      </c>
      <c r="C2140">
        <f>'Active Members Data'!C2138</f>
        <v>0</v>
      </c>
      <c r="D2140">
        <f>'Active Members Data'!D2138</f>
        <v>0</v>
      </c>
      <c r="E2140">
        <f>'Active Members Data'!E2138</f>
        <v>0</v>
      </c>
      <c r="F2140">
        <f>'Active Members Data'!F2138</f>
        <v>0</v>
      </c>
      <c r="G2140" s="33">
        <f>'Active Members Data'!G2138</f>
        <v>0</v>
      </c>
      <c r="H2140">
        <f>'Active Members Data'!H2138</f>
        <v>0</v>
      </c>
      <c r="I2140" s="33">
        <f>'Active Members Data'!I2138</f>
        <v>0</v>
      </c>
      <c r="J2140" s="33">
        <f>'Active Members Data'!J2138</f>
        <v>0</v>
      </c>
      <c r="K2140">
        <f>'Active Members Data'!K2138</f>
        <v>0</v>
      </c>
      <c r="L2140">
        <f>'Active Members Data'!W2138</f>
        <v>0</v>
      </c>
      <c r="M2140">
        <f>'Active Members Data'!L2138</f>
        <v>0</v>
      </c>
      <c r="N2140">
        <f>'Active Members Data'!M2138</f>
        <v>0</v>
      </c>
      <c r="O2140">
        <f>'Active Members Data'!N2138</f>
        <v>0</v>
      </c>
      <c r="P2140">
        <f>'Active Members Data'!O2138</f>
        <v>0</v>
      </c>
      <c r="Q2140">
        <f>'Active Members Data'!P2138</f>
        <v>0</v>
      </c>
      <c r="R2140" t="e">
        <f>'Active Members Data'!#REF!</f>
        <v>#REF!</v>
      </c>
      <c r="S2140" t="e">
        <f>'Active Members Data'!#REF!</f>
        <v>#REF!</v>
      </c>
      <c r="T2140" t="e">
        <f>'Active Members Data'!#REF!</f>
        <v>#REF!</v>
      </c>
      <c r="U2140" t="e">
        <f>'Active Members Data'!#REF!</f>
        <v>#REF!</v>
      </c>
      <c r="V2140" t="e">
        <f>'Active Members Data'!#REF!</f>
        <v>#REF!</v>
      </c>
      <c r="W2140" t="e">
        <f>'Active Members Data'!#REF!</f>
        <v>#REF!</v>
      </c>
      <c r="X2140">
        <f>'Active Members Data'!Q2138</f>
        <v>0</v>
      </c>
      <c r="Y2140" t="e">
        <f>X2140/Information!$C$9</f>
        <v>#DIV/0!</v>
      </c>
      <c r="Z2140" t="e">
        <f t="shared" si="66"/>
        <v>#DIV/0!</v>
      </c>
      <c r="AA2140" s="15" t="e">
        <f t="shared" si="67"/>
        <v>#DIV/0!</v>
      </c>
    </row>
    <row r="2141" spans="1:27" x14ac:dyDescent="0.35">
      <c r="A2141">
        <f>'Active Members Data'!A2139</f>
        <v>0</v>
      </c>
      <c r="B2141">
        <f>'Active Members Data'!B2139</f>
        <v>0</v>
      </c>
      <c r="C2141">
        <f>'Active Members Data'!C2139</f>
        <v>0</v>
      </c>
      <c r="D2141">
        <f>'Active Members Data'!D2139</f>
        <v>0</v>
      </c>
      <c r="E2141">
        <f>'Active Members Data'!E2139</f>
        <v>0</v>
      </c>
      <c r="F2141">
        <f>'Active Members Data'!F2139</f>
        <v>0</v>
      </c>
      <c r="G2141" s="33">
        <f>'Active Members Data'!G2139</f>
        <v>0</v>
      </c>
      <c r="H2141">
        <f>'Active Members Data'!H2139</f>
        <v>0</v>
      </c>
      <c r="I2141" s="33">
        <f>'Active Members Data'!I2139</f>
        <v>0</v>
      </c>
      <c r="J2141" s="33">
        <f>'Active Members Data'!J2139</f>
        <v>0</v>
      </c>
      <c r="K2141">
        <f>'Active Members Data'!K2139</f>
        <v>0</v>
      </c>
      <c r="L2141">
        <f>'Active Members Data'!W2139</f>
        <v>0</v>
      </c>
      <c r="M2141">
        <f>'Active Members Data'!L2139</f>
        <v>0</v>
      </c>
      <c r="N2141">
        <f>'Active Members Data'!M2139</f>
        <v>0</v>
      </c>
      <c r="O2141">
        <f>'Active Members Data'!N2139</f>
        <v>0</v>
      </c>
      <c r="P2141">
        <f>'Active Members Data'!O2139</f>
        <v>0</v>
      </c>
      <c r="Q2141">
        <f>'Active Members Data'!P2139</f>
        <v>0</v>
      </c>
      <c r="R2141" t="e">
        <f>'Active Members Data'!#REF!</f>
        <v>#REF!</v>
      </c>
      <c r="S2141" t="e">
        <f>'Active Members Data'!#REF!</f>
        <v>#REF!</v>
      </c>
      <c r="T2141" t="e">
        <f>'Active Members Data'!#REF!</f>
        <v>#REF!</v>
      </c>
      <c r="U2141" t="e">
        <f>'Active Members Data'!#REF!</f>
        <v>#REF!</v>
      </c>
      <c r="V2141" t="e">
        <f>'Active Members Data'!#REF!</f>
        <v>#REF!</v>
      </c>
      <c r="W2141" t="e">
        <f>'Active Members Data'!#REF!</f>
        <v>#REF!</v>
      </c>
      <c r="X2141">
        <f>'Active Members Data'!Q2139</f>
        <v>0</v>
      </c>
      <c r="Y2141" t="e">
        <f>X2141/Information!$C$9</f>
        <v>#DIV/0!</v>
      </c>
      <c r="Z2141" t="e">
        <f t="shared" si="66"/>
        <v>#DIV/0!</v>
      </c>
      <c r="AA2141" s="15" t="e">
        <f t="shared" si="67"/>
        <v>#DIV/0!</v>
      </c>
    </row>
    <row r="2142" spans="1:27" x14ac:dyDescent="0.35">
      <c r="A2142">
        <f>'Active Members Data'!A2140</f>
        <v>0</v>
      </c>
      <c r="B2142">
        <f>'Active Members Data'!B2140</f>
        <v>0</v>
      </c>
      <c r="C2142">
        <f>'Active Members Data'!C2140</f>
        <v>0</v>
      </c>
      <c r="D2142">
        <f>'Active Members Data'!D2140</f>
        <v>0</v>
      </c>
      <c r="E2142">
        <f>'Active Members Data'!E2140</f>
        <v>0</v>
      </c>
      <c r="F2142">
        <f>'Active Members Data'!F2140</f>
        <v>0</v>
      </c>
      <c r="G2142" s="33">
        <f>'Active Members Data'!G2140</f>
        <v>0</v>
      </c>
      <c r="H2142">
        <f>'Active Members Data'!H2140</f>
        <v>0</v>
      </c>
      <c r="I2142" s="33">
        <f>'Active Members Data'!I2140</f>
        <v>0</v>
      </c>
      <c r="J2142" s="33">
        <f>'Active Members Data'!J2140</f>
        <v>0</v>
      </c>
      <c r="K2142">
        <f>'Active Members Data'!K2140</f>
        <v>0</v>
      </c>
      <c r="L2142">
        <f>'Active Members Data'!W2140</f>
        <v>0</v>
      </c>
      <c r="M2142">
        <f>'Active Members Data'!L2140</f>
        <v>0</v>
      </c>
      <c r="N2142">
        <f>'Active Members Data'!M2140</f>
        <v>0</v>
      </c>
      <c r="O2142">
        <f>'Active Members Data'!N2140</f>
        <v>0</v>
      </c>
      <c r="P2142">
        <f>'Active Members Data'!O2140</f>
        <v>0</v>
      </c>
      <c r="Q2142">
        <f>'Active Members Data'!P2140</f>
        <v>0</v>
      </c>
      <c r="R2142" t="e">
        <f>'Active Members Data'!#REF!</f>
        <v>#REF!</v>
      </c>
      <c r="S2142" t="e">
        <f>'Active Members Data'!#REF!</f>
        <v>#REF!</v>
      </c>
      <c r="T2142" t="e">
        <f>'Active Members Data'!#REF!</f>
        <v>#REF!</v>
      </c>
      <c r="U2142" t="e">
        <f>'Active Members Data'!#REF!</f>
        <v>#REF!</v>
      </c>
      <c r="V2142" t="e">
        <f>'Active Members Data'!#REF!</f>
        <v>#REF!</v>
      </c>
      <c r="W2142" t="e">
        <f>'Active Members Data'!#REF!</f>
        <v>#REF!</v>
      </c>
      <c r="X2142">
        <f>'Active Members Data'!Q2140</f>
        <v>0</v>
      </c>
      <c r="Y2142" t="e">
        <f>X2142/Information!$C$9</f>
        <v>#DIV/0!</v>
      </c>
      <c r="Z2142" t="e">
        <f t="shared" si="66"/>
        <v>#DIV/0!</v>
      </c>
      <c r="AA2142" s="15" t="e">
        <f t="shared" si="67"/>
        <v>#DIV/0!</v>
      </c>
    </row>
    <row r="2143" spans="1:27" x14ac:dyDescent="0.35">
      <c r="A2143">
        <f>'Active Members Data'!A2141</f>
        <v>0</v>
      </c>
      <c r="B2143">
        <f>'Active Members Data'!B2141</f>
        <v>0</v>
      </c>
      <c r="C2143">
        <f>'Active Members Data'!C2141</f>
        <v>0</v>
      </c>
      <c r="D2143">
        <f>'Active Members Data'!D2141</f>
        <v>0</v>
      </c>
      <c r="E2143">
        <f>'Active Members Data'!E2141</f>
        <v>0</v>
      </c>
      <c r="F2143">
        <f>'Active Members Data'!F2141</f>
        <v>0</v>
      </c>
      <c r="G2143" s="33">
        <f>'Active Members Data'!G2141</f>
        <v>0</v>
      </c>
      <c r="H2143">
        <f>'Active Members Data'!H2141</f>
        <v>0</v>
      </c>
      <c r="I2143" s="33">
        <f>'Active Members Data'!I2141</f>
        <v>0</v>
      </c>
      <c r="J2143" s="33">
        <f>'Active Members Data'!J2141</f>
        <v>0</v>
      </c>
      <c r="K2143">
        <f>'Active Members Data'!K2141</f>
        <v>0</v>
      </c>
      <c r="L2143">
        <f>'Active Members Data'!W2141</f>
        <v>0</v>
      </c>
      <c r="M2143">
        <f>'Active Members Data'!L2141</f>
        <v>0</v>
      </c>
      <c r="N2143">
        <f>'Active Members Data'!M2141</f>
        <v>0</v>
      </c>
      <c r="O2143">
        <f>'Active Members Data'!N2141</f>
        <v>0</v>
      </c>
      <c r="P2143">
        <f>'Active Members Data'!O2141</f>
        <v>0</v>
      </c>
      <c r="Q2143">
        <f>'Active Members Data'!P2141</f>
        <v>0</v>
      </c>
      <c r="R2143" t="e">
        <f>'Active Members Data'!#REF!</f>
        <v>#REF!</v>
      </c>
      <c r="S2143" t="e">
        <f>'Active Members Data'!#REF!</f>
        <v>#REF!</v>
      </c>
      <c r="T2143" t="e">
        <f>'Active Members Data'!#REF!</f>
        <v>#REF!</v>
      </c>
      <c r="U2143" t="e">
        <f>'Active Members Data'!#REF!</f>
        <v>#REF!</v>
      </c>
      <c r="V2143" t="e">
        <f>'Active Members Data'!#REF!</f>
        <v>#REF!</v>
      </c>
      <c r="W2143" t="e">
        <f>'Active Members Data'!#REF!</f>
        <v>#REF!</v>
      </c>
      <c r="X2143">
        <f>'Active Members Data'!Q2141</f>
        <v>0</v>
      </c>
      <c r="Y2143" t="e">
        <f>X2143/Information!$C$9</f>
        <v>#DIV/0!</v>
      </c>
      <c r="Z2143" t="e">
        <f t="shared" si="66"/>
        <v>#DIV/0!</v>
      </c>
      <c r="AA2143" s="15" t="e">
        <f t="shared" si="67"/>
        <v>#DIV/0!</v>
      </c>
    </row>
    <row r="2144" spans="1:27" x14ac:dyDescent="0.35">
      <c r="A2144">
        <f>'Active Members Data'!A2142</f>
        <v>0</v>
      </c>
      <c r="B2144">
        <f>'Active Members Data'!B2142</f>
        <v>0</v>
      </c>
      <c r="C2144">
        <f>'Active Members Data'!C2142</f>
        <v>0</v>
      </c>
      <c r="D2144">
        <f>'Active Members Data'!D2142</f>
        <v>0</v>
      </c>
      <c r="E2144">
        <f>'Active Members Data'!E2142</f>
        <v>0</v>
      </c>
      <c r="F2144">
        <f>'Active Members Data'!F2142</f>
        <v>0</v>
      </c>
      <c r="G2144" s="33">
        <f>'Active Members Data'!G2142</f>
        <v>0</v>
      </c>
      <c r="H2144">
        <f>'Active Members Data'!H2142</f>
        <v>0</v>
      </c>
      <c r="I2144" s="33">
        <f>'Active Members Data'!I2142</f>
        <v>0</v>
      </c>
      <c r="J2144" s="33">
        <f>'Active Members Data'!J2142</f>
        <v>0</v>
      </c>
      <c r="K2144">
        <f>'Active Members Data'!K2142</f>
        <v>0</v>
      </c>
      <c r="L2144">
        <f>'Active Members Data'!W2142</f>
        <v>0</v>
      </c>
      <c r="M2144">
        <f>'Active Members Data'!L2142</f>
        <v>0</v>
      </c>
      <c r="N2144">
        <f>'Active Members Data'!M2142</f>
        <v>0</v>
      </c>
      <c r="O2144">
        <f>'Active Members Data'!N2142</f>
        <v>0</v>
      </c>
      <c r="P2144">
        <f>'Active Members Data'!O2142</f>
        <v>0</v>
      </c>
      <c r="Q2144">
        <f>'Active Members Data'!P2142</f>
        <v>0</v>
      </c>
      <c r="R2144" t="e">
        <f>'Active Members Data'!#REF!</f>
        <v>#REF!</v>
      </c>
      <c r="S2144" t="e">
        <f>'Active Members Data'!#REF!</f>
        <v>#REF!</v>
      </c>
      <c r="T2144" t="e">
        <f>'Active Members Data'!#REF!</f>
        <v>#REF!</v>
      </c>
      <c r="U2144" t="e">
        <f>'Active Members Data'!#REF!</f>
        <v>#REF!</v>
      </c>
      <c r="V2144" t="e">
        <f>'Active Members Data'!#REF!</f>
        <v>#REF!</v>
      </c>
      <c r="W2144" t="e">
        <f>'Active Members Data'!#REF!</f>
        <v>#REF!</v>
      </c>
      <c r="X2144">
        <f>'Active Members Data'!Q2142</f>
        <v>0</v>
      </c>
      <c r="Y2144" t="e">
        <f>X2144/Information!$C$9</f>
        <v>#DIV/0!</v>
      </c>
      <c r="Z2144" t="e">
        <f t="shared" si="66"/>
        <v>#DIV/0!</v>
      </c>
      <c r="AA2144" s="15" t="e">
        <f t="shared" si="67"/>
        <v>#DIV/0!</v>
      </c>
    </row>
    <row r="2145" spans="1:27" x14ac:dyDescent="0.35">
      <c r="A2145">
        <f>'Active Members Data'!A2143</f>
        <v>0</v>
      </c>
      <c r="B2145">
        <f>'Active Members Data'!B2143</f>
        <v>0</v>
      </c>
      <c r="C2145">
        <f>'Active Members Data'!C2143</f>
        <v>0</v>
      </c>
      <c r="D2145">
        <f>'Active Members Data'!D2143</f>
        <v>0</v>
      </c>
      <c r="E2145">
        <f>'Active Members Data'!E2143</f>
        <v>0</v>
      </c>
      <c r="F2145">
        <f>'Active Members Data'!F2143</f>
        <v>0</v>
      </c>
      <c r="G2145" s="33">
        <f>'Active Members Data'!G2143</f>
        <v>0</v>
      </c>
      <c r="H2145">
        <f>'Active Members Data'!H2143</f>
        <v>0</v>
      </c>
      <c r="I2145" s="33">
        <f>'Active Members Data'!I2143</f>
        <v>0</v>
      </c>
      <c r="J2145" s="33">
        <f>'Active Members Data'!J2143</f>
        <v>0</v>
      </c>
      <c r="K2145">
        <f>'Active Members Data'!K2143</f>
        <v>0</v>
      </c>
      <c r="L2145">
        <f>'Active Members Data'!W2143</f>
        <v>0</v>
      </c>
      <c r="M2145">
        <f>'Active Members Data'!L2143</f>
        <v>0</v>
      </c>
      <c r="N2145">
        <f>'Active Members Data'!M2143</f>
        <v>0</v>
      </c>
      <c r="O2145">
        <f>'Active Members Data'!N2143</f>
        <v>0</v>
      </c>
      <c r="P2145">
        <f>'Active Members Data'!O2143</f>
        <v>0</v>
      </c>
      <c r="Q2145">
        <f>'Active Members Data'!P2143</f>
        <v>0</v>
      </c>
      <c r="R2145" t="e">
        <f>'Active Members Data'!#REF!</f>
        <v>#REF!</v>
      </c>
      <c r="S2145" t="e">
        <f>'Active Members Data'!#REF!</f>
        <v>#REF!</v>
      </c>
      <c r="T2145" t="e">
        <f>'Active Members Data'!#REF!</f>
        <v>#REF!</v>
      </c>
      <c r="U2145" t="e">
        <f>'Active Members Data'!#REF!</f>
        <v>#REF!</v>
      </c>
      <c r="V2145" t="e">
        <f>'Active Members Data'!#REF!</f>
        <v>#REF!</v>
      </c>
      <c r="W2145" t="e">
        <f>'Active Members Data'!#REF!</f>
        <v>#REF!</v>
      </c>
      <c r="X2145">
        <f>'Active Members Data'!Q2143</f>
        <v>0</v>
      </c>
      <c r="Y2145" t="e">
        <f>X2145/Information!$C$9</f>
        <v>#DIV/0!</v>
      </c>
      <c r="Z2145" t="e">
        <f t="shared" si="66"/>
        <v>#DIV/0!</v>
      </c>
      <c r="AA2145" s="15" t="e">
        <f t="shared" si="67"/>
        <v>#DIV/0!</v>
      </c>
    </row>
    <row r="2146" spans="1:27" x14ac:dyDescent="0.35">
      <c r="A2146">
        <f>'Active Members Data'!A2144</f>
        <v>0</v>
      </c>
      <c r="B2146">
        <f>'Active Members Data'!B2144</f>
        <v>0</v>
      </c>
      <c r="C2146">
        <f>'Active Members Data'!C2144</f>
        <v>0</v>
      </c>
      <c r="D2146">
        <f>'Active Members Data'!D2144</f>
        <v>0</v>
      </c>
      <c r="E2146">
        <f>'Active Members Data'!E2144</f>
        <v>0</v>
      </c>
      <c r="F2146">
        <f>'Active Members Data'!F2144</f>
        <v>0</v>
      </c>
      <c r="G2146" s="33">
        <f>'Active Members Data'!G2144</f>
        <v>0</v>
      </c>
      <c r="H2146">
        <f>'Active Members Data'!H2144</f>
        <v>0</v>
      </c>
      <c r="I2146" s="33">
        <f>'Active Members Data'!I2144</f>
        <v>0</v>
      </c>
      <c r="J2146" s="33">
        <f>'Active Members Data'!J2144</f>
        <v>0</v>
      </c>
      <c r="K2146">
        <f>'Active Members Data'!K2144</f>
        <v>0</v>
      </c>
      <c r="L2146">
        <f>'Active Members Data'!W2144</f>
        <v>0</v>
      </c>
      <c r="M2146">
        <f>'Active Members Data'!L2144</f>
        <v>0</v>
      </c>
      <c r="N2146">
        <f>'Active Members Data'!M2144</f>
        <v>0</v>
      </c>
      <c r="O2146">
        <f>'Active Members Data'!N2144</f>
        <v>0</v>
      </c>
      <c r="P2146">
        <f>'Active Members Data'!O2144</f>
        <v>0</v>
      </c>
      <c r="Q2146">
        <f>'Active Members Data'!P2144</f>
        <v>0</v>
      </c>
      <c r="R2146" t="e">
        <f>'Active Members Data'!#REF!</f>
        <v>#REF!</v>
      </c>
      <c r="S2146" t="e">
        <f>'Active Members Data'!#REF!</f>
        <v>#REF!</v>
      </c>
      <c r="T2146" t="e">
        <f>'Active Members Data'!#REF!</f>
        <v>#REF!</v>
      </c>
      <c r="U2146" t="e">
        <f>'Active Members Data'!#REF!</f>
        <v>#REF!</v>
      </c>
      <c r="V2146" t="e">
        <f>'Active Members Data'!#REF!</f>
        <v>#REF!</v>
      </c>
      <c r="W2146" t="e">
        <f>'Active Members Data'!#REF!</f>
        <v>#REF!</v>
      </c>
      <c r="X2146">
        <f>'Active Members Data'!Q2144</f>
        <v>0</v>
      </c>
      <c r="Y2146" t="e">
        <f>X2146/Information!$C$9</f>
        <v>#DIV/0!</v>
      </c>
      <c r="Z2146" t="e">
        <f t="shared" si="66"/>
        <v>#DIV/0!</v>
      </c>
      <c r="AA2146" s="15" t="e">
        <f t="shared" si="67"/>
        <v>#DIV/0!</v>
      </c>
    </row>
    <row r="2147" spans="1:27" x14ac:dyDescent="0.35">
      <c r="A2147">
        <f>'Active Members Data'!A2145</f>
        <v>0</v>
      </c>
      <c r="B2147">
        <f>'Active Members Data'!B2145</f>
        <v>0</v>
      </c>
      <c r="C2147">
        <f>'Active Members Data'!C2145</f>
        <v>0</v>
      </c>
      <c r="D2147">
        <f>'Active Members Data'!D2145</f>
        <v>0</v>
      </c>
      <c r="E2147">
        <f>'Active Members Data'!E2145</f>
        <v>0</v>
      </c>
      <c r="F2147">
        <f>'Active Members Data'!F2145</f>
        <v>0</v>
      </c>
      <c r="G2147" s="33">
        <f>'Active Members Data'!G2145</f>
        <v>0</v>
      </c>
      <c r="H2147">
        <f>'Active Members Data'!H2145</f>
        <v>0</v>
      </c>
      <c r="I2147" s="33">
        <f>'Active Members Data'!I2145</f>
        <v>0</v>
      </c>
      <c r="J2147" s="33">
        <f>'Active Members Data'!J2145</f>
        <v>0</v>
      </c>
      <c r="K2147">
        <f>'Active Members Data'!K2145</f>
        <v>0</v>
      </c>
      <c r="L2147">
        <f>'Active Members Data'!W2145</f>
        <v>0</v>
      </c>
      <c r="M2147">
        <f>'Active Members Data'!L2145</f>
        <v>0</v>
      </c>
      <c r="N2147">
        <f>'Active Members Data'!M2145</f>
        <v>0</v>
      </c>
      <c r="O2147">
        <f>'Active Members Data'!N2145</f>
        <v>0</v>
      </c>
      <c r="P2147">
        <f>'Active Members Data'!O2145</f>
        <v>0</v>
      </c>
      <c r="Q2147">
        <f>'Active Members Data'!P2145</f>
        <v>0</v>
      </c>
      <c r="R2147" t="e">
        <f>'Active Members Data'!#REF!</f>
        <v>#REF!</v>
      </c>
      <c r="S2147" t="e">
        <f>'Active Members Data'!#REF!</f>
        <v>#REF!</v>
      </c>
      <c r="T2147" t="e">
        <f>'Active Members Data'!#REF!</f>
        <v>#REF!</v>
      </c>
      <c r="U2147" t="e">
        <f>'Active Members Data'!#REF!</f>
        <v>#REF!</v>
      </c>
      <c r="V2147" t="e">
        <f>'Active Members Data'!#REF!</f>
        <v>#REF!</v>
      </c>
      <c r="W2147" t="e">
        <f>'Active Members Data'!#REF!</f>
        <v>#REF!</v>
      </c>
      <c r="X2147">
        <f>'Active Members Data'!Q2145</f>
        <v>0</v>
      </c>
      <c r="Y2147" t="e">
        <f>X2147/Information!$C$9</f>
        <v>#DIV/0!</v>
      </c>
      <c r="Z2147" t="e">
        <f t="shared" si="66"/>
        <v>#DIV/0!</v>
      </c>
      <c r="AA2147" s="15" t="e">
        <f t="shared" si="67"/>
        <v>#DIV/0!</v>
      </c>
    </row>
    <row r="2148" spans="1:27" x14ac:dyDescent="0.35">
      <c r="A2148">
        <f>'Active Members Data'!A2146</f>
        <v>0</v>
      </c>
      <c r="B2148">
        <f>'Active Members Data'!B2146</f>
        <v>0</v>
      </c>
      <c r="C2148">
        <f>'Active Members Data'!C2146</f>
        <v>0</v>
      </c>
      <c r="D2148">
        <f>'Active Members Data'!D2146</f>
        <v>0</v>
      </c>
      <c r="E2148">
        <f>'Active Members Data'!E2146</f>
        <v>0</v>
      </c>
      <c r="F2148">
        <f>'Active Members Data'!F2146</f>
        <v>0</v>
      </c>
      <c r="G2148" s="33">
        <f>'Active Members Data'!G2146</f>
        <v>0</v>
      </c>
      <c r="H2148">
        <f>'Active Members Data'!H2146</f>
        <v>0</v>
      </c>
      <c r="I2148" s="33">
        <f>'Active Members Data'!I2146</f>
        <v>0</v>
      </c>
      <c r="J2148" s="33">
        <f>'Active Members Data'!J2146</f>
        <v>0</v>
      </c>
      <c r="K2148">
        <f>'Active Members Data'!K2146</f>
        <v>0</v>
      </c>
      <c r="L2148">
        <f>'Active Members Data'!W2146</f>
        <v>0</v>
      </c>
      <c r="M2148">
        <f>'Active Members Data'!L2146</f>
        <v>0</v>
      </c>
      <c r="N2148">
        <f>'Active Members Data'!M2146</f>
        <v>0</v>
      </c>
      <c r="O2148">
        <f>'Active Members Data'!N2146</f>
        <v>0</v>
      </c>
      <c r="P2148">
        <f>'Active Members Data'!O2146</f>
        <v>0</v>
      </c>
      <c r="Q2148">
        <f>'Active Members Data'!P2146</f>
        <v>0</v>
      </c>
      <c r="R2148" t="e">
        <f>'Active Members Data'!#REF!</f>
        <v>#REF!</v>
      </c>
      <c r="S2148" t="e">
        <f>'Active Members Data'!#REF!</f>
        <v>#REF!</v>
      </c>
      <c r="T2148" t="e">
        <f>'Active Members Data'!#REF!</f>
        <v>#REF!</v>
      </c>
      <c r="U2148" t="e">
        <f>'Active Members Data'!#REF!</f>
        <v>#REF!</v>
      </c>
      <c r="V2148" t="e">
        <f>'Active Members Data'!#REF!</f>
        <v>#REF!</v>
      </c>
      <c r="W2148" t="e">
        <f>'Active Members Data'!#REF!</f>
        <v>#REF!</v>
      </c>
      <c r="X2148">
        <f>'Active Members Data'!Q2146</f>
        <v>0</v>
      </c>
      <c r="Y2148" t="e">
        <f>X2148/Information!$C$9</f>
        <v>#DIV/0!</v>
      </c>
      <c r="Z2148" t="e">
        <f t="shared" si="66"/>
        <v>#DIV/0!</v>
      </c>
      <c r="AA2148" s="15" t="e">
        <f t="shared" si="67"/>
        <v>#DIV/0!</v>
      </c>
    </row>
    <row r="2149" spans="1:27" x14ac:dyDescent="0.35">
      <c r="A2149">
        <f>'Active Members Data'!A2147</f>
        <v>0</v>
      </c>
      <c r="B2149">
        <f>'Active Members Data'!B2147</f>
        <v>0</v>
      </c>
      <c r="C2149">
        <f>'Active Members Data'!C2147</f>
        <v>0</v>
      </c>
      <c r="D2149">
        <f>'Active Members Data'!D2147</f>
        <v>0</v>
      </c>
      <c r="E2149">
        <f>'Active Members Data'!E2147</f>
        <v>0</v>
      </c>
      <c r="F2149">
        <f>'Active Members Data'!F2147</f>
        <v>0</v>
      </c>
      <c r="G2149" s="33">
        <f>'Active Members Data'!G2147</f>
        <v>0</v>
      </c>
      <c r="H2149">
        <f>'Active Members Data'!H2147</f>
        <v>0</v>
      </c>
      <c r="I2149" s="33">
        <f>'Active Members Data'!I2147</f>
        <v>0</v>
      </c>
      <c r="J2149" s="33">
        <f>'Active Members Data'!J2147</f>
        <v>0</v>
      </c>
      <c r="K2149">
        <f>'Active Members Data'!K2147</f>
        <v>0</v>
      </c>
      <c r="L2149">
        <f>'Active Members Data'!W2147</f>
        <v>0</v>
      </c>
      <c r="M2149">
        <f>'Active Members Data'!L2147</f>
        <v>0</v>
      </c>
      <c r="N2149">
        <f>'Active Members Data'!M2147</f>
        <v>0</v>
      </c>
      <c r="O2149">
        <f>'Active Members Data'!N2147</f>
        <v>0</v>
      </c>
      <c r="P2149">
        <f>'Active Members Data'!O2147</f>
        <v>0</v>
      </c>
      <c r="Q2149">
        <f>'Active Members Data'!P2147</f>
        <v>0</v>
      </c>
      <c r="R2149" t="e">
        <f>'Active Members Data'!#REF!</f>
        <v>#REF!</v>
      </c>
      <c r="S2149" t="e">
        <f>'Active Members Data'!#REF!</f>
        <v>#REF!</v>
      </c>
      <c r="T2149" t="e">
        <f>'Active Members Data'!#REF!</f>
        <v>#REF!</v>
      </c>
      <c r="U2149" t="e">
        <f>'Active Members Data'!#REF!</f>
        <v>#REF!</v>
      </c>
      <c r="V2149" t="e">
        <f>'Active Members Data'!#REF!</f>
        <v>#REF!</v>
      </c>
      <c r="W2149" t="e">
        <f>'Active Members Data'!#REF!</f>
        <v>#REF!</v>
      </c>
      <c r="X2149">
        <f>'Active Members Data'!Q2147</f>
        <v>0</v>
      </c>
      <c r="Y2149" t="e">
        <f>X2149/Information!$C$9</f>
        <v>#DIV/0!</v>
      </c>
      <c r="Z2149" t="e">
        <f t="shared" si="66"/>
        <v>#DIV/0!</v>
      </c>
      <c r="AA2149" s="15" t="e">
        <f t="shared" si="67"/>
        <v>#DIV/0!</v>
      </c>
    </row>
    <row r="2150" spans="1:27" x14ac:dyDescent="0.35">
      <c r="A2150">
        <f>'Active Members Data'!A2148</f>
        <v>0</v>
      </c>
      <c r="B2150">
        <f>'Active Members Data'!B2148</f>
        <v>0</v>
      </c>
      <c r="C2150">
        <f>'Active Members Data'!C2148</f>
        <v>0</v>
      </c>
      <c r="D2150">
        <f>'Active Members Data'!D2148</f>
        <v>0</v>
      </c>
      <c r="E2150">
        <f>'Active Members Data'!E2148</f>
        <v>0</v>
      </c>
      <c r="F2150">
        <f>'Active Members Data'!F2148</f>
        <v>0</v>
      </c>
      <c r="G2150" s="33">
        <f>'Active Members Data'!G2148</f>
        <v>0</v>
      </c>
      <c r="H2150">
        <f>'Active Members Data'!H2148</f>
        <v>0</v>
      </c>
      <c r="I2150" s="33">
        <f>'Active Members Data'!I2148</f>
        <v>0</v>
      </c>
      <c r="J2150" s="33">
        <f>'Active Members Data'!J2148</f>
        <v>0</v>
      </c>
      <c r="K2150">
        <f>'Active Members Data'!K2148</f>
        <v>0</v>
      </c>
      <c r="L2150">
        <f>'Active Members Data'!W2148</f>
        <v>0</v>
      </c>
      <c r="M2150">
        <f>'Active Members Data'!L2148</f>
        <v>0</v>
      </c>
      <c r="N2150">
        <f>'Active Members Data'!M2148</f>
        <v>0</v>
      </c>
      <c r="O2150">
        <f>'Active Members Data'!N2148</f>
        <v>0</v>
      </c>
      <c r="P2150">
        <f>'Active Members Data'!O2148</f>
        <v>0</v>
      </c>
      <c r="Q2150">
        <f>'Active Members Data'!P2148</f>
        <v>0</v>
      </c>
      <c r="R2150" t="e">
        <f>'Active Members Data'!#REF!</f>
        <v>#REF!</v>
      </c>
      <c r="S2150" t="e">
        <f>'Active Members Data'!#REF!</f>
        <v>#REF!</v>
      </c>
      <c r="T2150" t="e">
        <f>'Active Members Data'!#REF!</f>
        <v>#REF!</v>
      </c>
      <c r="U2150" t="e">
        <f>'Active Members Data'!#REF!</f>
        <v>#REF!</v>
      </c>
      <c r="V2150" t="e">
        <f>'Active Members Data'!#REF!</f>
        <v>#REF!</v>
      </c>
      <c r="W2150" t="e">
        <f>'Active Members Data'!#REF!</f>
        <v>#REF!</v>
      </c>
      <c r="X2150">
        <f>'Active Members Data'!Q2148</f>
        <v>0</v>
      </c>
      <c r="Y2150" t="e">
        <f>X2150/Information!$C$9</f>
        <v>#DIV/0!</v>
      </c>
      <c r="Z2150" t="e">
        <f t="shared" si="66"/>
        <v>#DIV/0!</v>
      </c>
      <c r="AA2150" s="15" t="e">
        <f t="shared" si="67"/>
        <v>#DIV/0!</v>
      </c>
    </row>
    <row r="2151" spans="1:27" x14ac:dyDescent="0.35">
      <c r="A2151">
        <f>'Active Members Data'!A2149</f>
        <v>0</v>
      </c>
      <c r="B2151">
        <f>'Active Members Data'!B2149</f>
        <v>0</v>
      </c>
      <c r="C2151">
        <f>'Active Members Data'!C2149</f>
        <v>0</v>
      </c>
      <c r="D2151">
        <f>'Active Members Data'!D2149</f>
        <v>0</v>
      </c>
      <c r="E2151">
        <f>'Active Members Data'!E2149</f>
        <v>0</v>
      </c>
      <c r="F2151">
        <f>'Active Members Data'!F2149</f>
        <v>0</v>
      </c>
      <c r="G2151" s="33">
        <f>'Active Members Data'!G2149</f>
        <v>0</v>
      </c>
      <c r="H2151">
        <f>'Active Members Data'!H2149</f>
        <v>0</v>
      </c>
      <c r="I2151" s="33">
        <f>'Active Members Data'!I2149</f>
        <v>0</v>
      </c>
      <c r="J2151" s="33">
        <f>'Active Members Data'!J2149</f>
        <v>0</v>
      </c>
      <c r="K2151">
        <f>'Active Members Data'!K2149</f>
        <v>0</v>
      </c>
      <c r="L2151">
        <f>'Active Members Data'!W2149</f>
        <v>0</v>
      </c>
      <c r="M2151">
        <f>'Active Members Data'!L2149</f>
        <v>0</v>
      </c>
      <c r="N2151">
        <f>'Active Members Data'!M2149</f>
        <v>0</v>
      </c>
      <c r="O2151">
        <f>'Active Members Data'!N2149</f>
        <v>0</v>
      </c>
      <c r="P2151">
        <f>'Active Members Data'!O2149</f>
        <v>0</v>
      </c>
      <c r="Q2151">
        <f>'Active Members Data'!P2149</f>
        <v>0</v>
      </c>
      <c r="R2151" t="e">
        <f>'Active Members Data'!#REF!</f>
        <v>#REF!</v>
      </c>
      <c r="S2151" t="e">
        <f>'Active Members Data'!#REF!</f>
        <v>#REF!</v>
      </c>
      <c r="T2151" t="e">
        <f>'Active Members Data'!#REF!</f>
        <v>#REF!</v>
      </c>
      <c r="U2151" t="e">
        <f>'Active Members Data'!#REF!</f>
        <v>#REF!</v>
      </c>
      <c r="V2151" t="e">
        <f>'Active Members Data'!#REF!</f>
        <v>#REF!</v>
      </c>
      <c r="W2151" t="e">
        <f>'Active Members Data'!#REF!</f>
        <v>#REF!</v>
      </c>
      <c r="X2151">
        <f>'Active Members Data'!Q2149</f>
        <v>0</v>
      </c>
      <c r="Y2151" t="e">
        <f>X2151/Information!$C$9</f>
        <v>#DIV/0!</v>
      </c>
      <c r="Z2151" t="e">
        <f t="shared" si="66"/>
        <v>#DIV/0!</v>
      </c>
      <c r="AA2151" s="15" t="e">
        <f t="shared" si="67"/>
        <v>#DIV/0!</v>
      </c>
    </row>
    <row r="2152" spans="1:27" x14ac:dyDescent="0.35">
      <c r="A2152">
        <f>'Active Members Data'!A2150</f>
        <v>0</v>
      </c>
      <c r="B2152">
        <f>'Active Members Data'!B2150</f>
        <v>0</v>
      </c>
      <c r="C2152">
        <f>'Active Members Data'!C2150</f>
        <v>0</v>
      </c>
      <c r="D2152">
        <f>'Active Members Data'!D2150</f>
        <v>0</v>
      </c>
      <c r="E2152">
        <f>'Active Members Data'!E2150</f>
        <v>0</v>
      </c>
      <c r="F2152">
        <f>'Active Members Data'!F2150</f>
        <v>0</v>
      </c>
      <c r="G2152" s="33">
        <f>'Active Members Data'!G2150</f>
        <v>0</v>
      </c>
      <c r="H2152">
        <f>'Active Members Data'!H2150</f>
        <v>0</v>
      </c>
      <c r="I2152" s="33">
        <f>'Active Members Data'!I2150</f>
        <v>0</v>
      </c>
      <c r="J2152" s="33">
        <f>'Active Members Data'!J2150</f>
        <v>0</v>
      </c>
      <c r="K2152">
        <f>'Active Members Data'!K2150</f>
        <v>0</v>
      </c>
      <c r="L2152">
        <f>'Active Members Data'!W2150</f>
        <v>0</v>
      </c>
      <c r="M2152">
        <f>'Active Members Data'!L2150</f>
        <v>0</v>
      </c>
      <c r="N2152">
        <f>'Active Members Data'!M2150</f>
        <v>0</v>
      </c>
      <c r="O2152">
        <f>'Active Members Data'!N2150</f>
        <v>0</v>
      </c>
      <c r="P2152">
        <f>'Active Members Data'!O2150</f>
        <v>0</v>
      </c>
      <c r="Q2152">
        <f>'Active Members Data'!P2150</f>
        <v>0</v>
      </c>
      <c r="R2152" t="e">
        <f>'Active Members Data'!#REF!</f>
        <v>#REF!</v>
      </c>
      <c r="S2152" t="e">
        <f>'Active Members Data'!#REF!</f>
        <v>#REF!</v>
      </c>
      <c r="T2152" t="e">
        <f>'Active Members Data'!#REF!</f>
        <v>#REF!</v>
      </c>
      <c r="U2152" t="e">
        <f>'Active Members Data'!#REF!</f>
        <v>#REF!</v>
      </c>
      <c r="V2152" t="e">
        <f>'Active Members Data'!#REF!</f>
        <v>#REF!</v>
      </c>
      <c r="W2152" t="e">
        <f>'Active Members Data'!#REF!</f>
        <v>#REF!</v>
      </c>
      <c r="X2152">
        <f>'Active Members Data'!Q2150</f>
        <v>0</v>
      </c>
      <c r="Y2152" t="e">
        <f>X2152/Information!$C$9</f>
        <v>#DIV/0!</v>
      </c>
      <c r="Z2152" t="e">
        <f t="shared" si="66"/>
        <v>#DIV/0!</v>
      </c>
      <c r="AA2152" s="15" t="e">
        <f t="shared" si="67"/>
        <v>#DIV/0!</v>
      </c>
    </row>
    <row r="2153" spans="1:27" x14ac:dyDescent="0.35">
      <c r="A2153">
        <f>'Active Members Data'!A2151</f>
        <v>0</v>
      </c>
      <c r="B2153">
        <f>'Active Members Data'!B2151</f>
        <v>0</v>
      </c>
      <c r="C2153">
        <f>'Active Members Data'!C2151</f>
        <v>0</v>
      </c>
      <c r="D2153">
        <f>'Active Members Data'!D2151</f>
        <v>0</v>
      </c>
      <c r="E2153">
        <f>'Active Members Data'!E2151</f>
        <v>0</v>
      </c>
      <c r="F2153">
        <f>'Active Members Data'!F2151</f>
        <v>0</v>
      </c>
      <c r="G2153" s="33">
        <f>'Active Members Data'!G2151</f>
        <v>0</v>
      </c>
      <c r="H2153">
        <f>'Active Members Data'!H2151</f>
        <v>0</v>
      </c>
      <c r="I2153" s="33">
        <f>'Active Members Data'!I2151</f>
        <v>0</v>
      </c>
      <c r="J2153" s="33">
        <f>'Active Members Data'!J2151</f>
        <v>0</v>
      </c>
      <c r="K2153">
        <f>'Active Members Data'!K2151</f>
        <v>0</v>
      </c>
      <c r="L2153">
        <f>'Active Members Data'!W2151</f>
        <v>0</v>
      </c>
      <c r="M2153">
        <f>'Active Members Data'!L2151</f>
        <v>0</v>
      </c>
      <c r="N2153">
        <f>'Active Members Data'!M2151</f>
        <v>0</v>
      </c>
      <c r="O2153">
        <f>'Active Members Data'!N2151</f>
        <v>0</v>
      </c>
      <c r="P2153">
        <f>'Active Members Data'!O2151</f>
        <v>0</v>
      </c>
      <c r="Q2153">
        <f>'Active Members Data'!P2151</f>
        <v>0</v>
      </c>
      <c r="R2153" t="e">
        <f>'Active Members Data'!#REF!</f>
        <v>#REF!</v>
      </c>
      <c r="S2153" t="e">
        <f>'Active Members Data'!#REF!</f>
        <v>#REF!</v>
      </c>
      <c r="T2153" t="e">
        <f>'Active Members Data'!#REF!</f>
        <v>#REF!</v>
      </c>
      <c r="U2153" t="e">
        <f>'Active Members Data'!#REF!</f>
        <v>#REF!</v>
      </c>
      <c r="V2153" t="e">
        <f>'Active Members Data'!#REF!</f>
        <v>#REF!</v>
      </c>
      <c r="W2153" t="e">
        <f>'Active Members Data'!#REF!</f>
        <v>#REF!</v>
      </c>
      <c r="X2153">
        <f>'Active Members Data'!Q2151</f>
        <v>0</v>
      </c>
      <c r="Y2153" t="e">
        <f>X2153/Information!$C$9</f>
        <v>#DIV/0!</v>
      </c>
      <c r="Z2153" t="e">
        <f t="shared" si="66"/>
        <v>#DIV/0!</v>
      </c>
      <c r="AA2153" s="15" t="e">
        <f t="shared" si="67"/>
        <v>#DIV/0!</v>
      </c>
    </row>
    <row r="2154" spans="1:27" x14ac:dyDescent="0.35">
      <c r="A2154">
        <f>'Active Members Data'!A2152</f>
        <v>0</v>
      </c>
      <c r="B2154">
        <f>'Active Members Data'!B2152</f>
        <v>0</v>
      </c>
      <c r="C2154">
        <f>'Active Members Data'!C2152</f>
        <v>0</v>
      </c>
      <c r="D2154">
        <f>'Active Members Data'!D2152</f>
        <v>0</v>
      </c>
      <c r="E2154">
        <f>'Active Members Data'!E2152</f>
        <v>0</v>
      </c>
      <c r="F2154">
        <f>'Active Members Data'!F2152</f>
        <v>0</v>
      </c>
      <c r="G2154" s="33">
        <f>'Active Members Data'!G2152</f>
        <v>0</v>
      </c>
      <c r="H2154">
        <f>'Active Members Data'!H2152</f>
        <v>0</v>
      </c>
      <c r="I2154" s="33">
        <f>'Active Members Data'!I2152</f>
        <v>0</v>
      </c>
      <c r="J2154" s="33">
        <f>'Active Members Data'!J2152</f>
        <v>0</v>
      </c>
      <c r="K2154">
        <f>'Active Members Data'!K2152</f>
        <v>0</v>
      </c>
      <c r="L2154">
        <f>'Active Members Data'!W2152</f>
        <v>0</v>
      </c>
      <c r="M2154">
        <f>'Active Members Data'!L2152</f>
        <v>0</v>
      </c>
      <c r="N2154">
        <f>'Active Members Data'!M2152</f>
        <v>0</v>
      </c>
      <c r="O2154">
        <f>'Active Members Data'!N2152</f>
        <v>0</v>
      </c>
      <c r="P2154">
        <f>'Active Members Data'!O2152</f>
        <v>0</v>
      </c>
      <c r="Q2154">
        <f>'Active Members Data'!P2152</f>
        <v>0</v>
      </c>
      <c r="R2154" t="e">
        <f>'Active Members Data'!#REF!</f>
        <v>#REF!</v>
      </c>
      <c r="S2154" t="e">
        <f>'Active Members Data'!#REF!</f>
        <v>#REF!</v>
      </c>
      <c r="T2154" t="e">
        <f>'Active Members Data'!#REF!</f>
        <v>#REF!</v>
      </c>
      <c r="U2154" t="e">
        <f>'Active Members Data'!#REF!</f>
        <v>#REF!</v>
      </c>
      <c r="V2154" t="e">
        <f>'Active Members Data'!#REF!</f>
        <v>#REF!</v>
      </c>
      <c r="W2154" t="e">
        <f>'Active Members Data'!#REF!</f>
        <v>#REF!</v>
      </c>
      <c r="X2154">
        <f>'Active Members Data'!Q2152</f>
        <v>0</v>
      </c>
      <c r="Y2154" t="e">
        <f>X2154/Information!$C$9</f>
        <v>#DIV/0!</v>
      </c>
      <c r="Z2154" t="e">
        <f t="shared" si="66"/>
        <v>#DIV/0!</v>
      </c>
      <c r="AA2154" s="15" t="e">
        <f t="shared" si="67"/>
        <v>#DIV/0!</v>
      </c>
    </row>
    <row r="2155" spans="1:27" x14ac:dyDescent="0.35">
      <c r="A2155">
        <f>'Active Members Data'!A2153</f>
        <v>0</v>
      </c>
      <c r="B2155">
        <f>'Active Members Data'!B2153</f>
        <v>0</v>
      </c>
      <c r="C2155">
        <f>'Active Members Data'!C2153</f>
        <v>0</v>
      </c>
      <c r="D2155">
        <f>'Active Members Data'!D2153</f>
        <v>0</v>
      </c>
      <c r="E2155">
        <f>'Active Members Data'!E2153</f>
        <v>0</v>
      </c>
      <c r="F2155">
        <f>'Active Members Data'!F2153</f>
        <v>0</v>
      </c>
      <c r="G2155" s="33">
        <f>'Active Members Data'!G2153</f>
        <v>0</v>
      </c>
      <c r="H2155">
        <f>'Active Members Data'!H2153</f>
        <v>0</v>
      </c>
      <c r="I2155" s="33">
        <f>'Active Members Data'!I2153</f>
        <v>0</v>
      </c>
      <c r="J2155" s="33">
        <f>'Active Members Data'!J2153</f>
        <v>0</v>
      </c>
      <c r="K2155">
        <f>'Active Members Data'!K2153</f>
        <v>0</v>
      </c>
      <c r="L2155">
        <f>'Active Members Data'!W2153</f>
        <v>0</v>
      </c>
      <c r="M2155">
        <f>'Active Members Data'!L2153</f>
        <v>0</v>
      </c>
      <c r="N2155">
        <f>'Active Members Data'!M2153</f>
        <v>0</v>
      </c>
      <c r="O2155">
        <f>'Active Members Data'!N2153</f>
        <v>0</v>
      </c>
      <c r="P2155">
        <f>'Active Members Data'!O2153</f>
        <v>0</v>
      </c>
      <c r="Q2155">
        <f>'Active Members Data'!P2153</f>
        <v>0</v>
      </c>
      <c r="R2155" t="e">
        <f>'Active Members Data'!#REF!</f>
        <v>#REF!</v>
      </c>
      <c r="S2155" t="e">
        <f>'Active Members Data'!#REF!</f>
        <v>#REF!</v>
      </c>
      <c r="T2155" t="e">
        <f>'Active Members Data'!#REF!</f>
        <v>#REF!</v>
      </c>
      <c r="U2155" t="e">
        <f>'Active Members Data'!#REF!</f>
        <v>#REF!</v>
      </c>
      <c r="V2155" t="e">
        <f>'Active Members Data'!#REF!</f>
        <v>#REF!</v>
      </c>
      <c r="W2155" t="e">
        <f>'Active Members Data'!#REF!</f>
        <v>#REF!</v>
      </c>
      <c r="X2155">
        <f>'Active Members Data'!Q2153</f>
        <v>0</v>
      </c>
      <c r="Y2155" t="e">
        <f>X2155/Information!$C$9</f>
        <v>#DIV/0!</v>
      </c>
      <c r="Z2155" t="e">
        <f t="shared" si="66"/>
        <v>#DIV/0!</v>
      </c>
      <c r="AA2155" s="15" t="e">
        <f t="shared" si="67"/>
        <v>#DIV/0!</v>
      </c>
    </row>
    <row r="2156" spans="1:27" x14ac:dyDescent="0.35">
      <c r="A2156">
        <f>'Active Members Data'!A2154</f>
        <v>0</v>
      </c>
      <c r="B2156">
        <f>'Active Members Data'!B2154</f>
        <v>0</v>
      </c>
      <c r="C2156">
        <f>'Active Members Data'!C2154</f>
        <v>0</v>
      </c>
      <c r="D2156">
        <f>'Active Members Data'!D2154</f>
        <v>0</v>
      </c>
      <c r="E2156">
        <f>'Active Members Data'!E2154</f>
        <v>0</v>
      </c>
      <c r="F2156">
        <f>'Active Members Data'!F2154</f>
        <v>0</v>
      </c>
      <c r="G2156" s="33">
        <f>'Active Members Data'!G2154</f>
        <v>0</v>
      </c>
      <c r="H2156">
        <f>'Active Members Data'!H2154</f>
        <v>0</v>
      </c>
      <c r="I2156" s="33">
        <f>'Active Members Data'!I2154</f>
        <v>0</v>
      </c>
      <c r="J2156" s="33">
        <f>'Active Members Data'!J2154</f>
        <v>0</v>
      </c>
      <c r="K2156">
        <f>'Active Members Data'!K2154</f>
        <v>0</v>
      </c>
      <c r="L2156">
        <f>'Active Members Data'!W2154</f>
        <v>0</v>
      </c>
      <c r="M2156">
        <f>'Active Members Data'!L2154</f>
        <v>0</v>
      </c>
      <c r="N2156">
        <f>'Active Members Data'!M2154</f>
        <v>0</v>
      </c>
      <c r="O2156">
        <f>'Active Members Data'!N2154</f>
        <v>0</v>
      </c>
      <c r="P2156">
        <f>'Active Members Data'!O2154</f>
        <v>0</v>
      </c>
      <c r="Q2156">
        <f>'Active Members Data'!P2154</f>
        <v>0</v>
      </c>
      <c r="R2156" t="e">
        <f>'Active Members Data'!#REF!</f>
        <v>#REF!</v>
      </c>
      <c r="S2156" t="e">
        <f>'Active Members Data'!#REF!</f>
        <v>#REF!</v>
      </c>
      <c r="T2156" t="e">
        <f>'Active Members Data'!#REF!</f>
        <v>#REF!</v>
      </c>
      <c r="U2156" t="e">
        <f>'Active Members Data'!#REF!</f>
        <v>#REF!</v>
      </c>
      <c r="V2156" t="e">
        <f>'Active Members Data'!#REF!</f>
        <v>#REF!</v>
      </c>
      <c r="W2156" t="e">
        <f>'Active Members Data'!#REF!</f>
        <v>#REF!</v>
      </c>
      <c r="X2156">
        <f>'Active Members Data'!Q2154</f>
        <v>0</v>
      </c>
      <c r="Y2156" t="e">
        <f>X2156/Information!$C$9</f>
        <v>#DIV/0!</v>
      </c>
      <c r="Z2156" t="e">
        <f t="shared" si="66"/>
        <v>#DIV/0!</v>
      </c>
      <c r="AA2156" s="15" t="e">
        <f t="shared" si="67"/>
        <v>#DIV/0!</v>
      </c>
    </row>
    <row r="2157" spans="1:27" x14ac:dyDescent="0.35">
      <c r="A2157">
        <f>'Active Members Data'!A2155</f>
        <v>0</v>
      </c>
      <c r="B2157">
        <f>'Active Members Data'!B2155</f>
        <v>0</v>
      </c>
      <c r="C2157">
        <f>'Active Members Data'!C2155</f>
        <v>0</v>
      </c>
      <c r="D2157">
        <f>'Active Members Data'!D2155</f>
        <v>0</v>
      </c>
      <c r="E2157">
        <f>'Active Members Data'!E2155</f>
        <v>0</v>
      </c>
      <c r="F2157">
        <f>'Active Members Data'!F2155</f>
        <v>0</v>
      </c>
      <c r="G2157" s="33">
        <f>'Active Members Data'!G2155</f>
        <v>0</v>
      </c>
      <c r="H2157">
        <f>'Active Members Data'!H2155</f>
        <v>0</v>
      </c>
      <c r="I2157" s="33">
        <f>'Active Members Data'!I2155</f>
        <v>0</v>
      </c>
      <c r="J2157" s="33">
        <f>'Active Members Data'!J2155</f>
        <v>0</v>
      </c>
      <c r="K2157">
        <f>'Active Members Data'!K2155</f>
        <v>0</v>
      </c>
      <c r="L2157">
        <f>'Active Members Data'!W2155</f>
        <v>0</v>
      </c>
      <c r="M2157">
        <f>'Active Members Data'!L2155</f>
        <v>0</v>
      </c>
      <c r="N2157">
        <f>'Active Members Data'!M2155</f>
        <v>0</v>
      </c>
      <c r="O2157">
        <f>'Active Members Data'!N2155</f>
        <v>0</v>
      </c>
      <c r="P2157">
        <f>'Active Members Data'!O2155</f>
        <v>0</v>
      </c>
      <c r="Q2157">
        <f>'Active Members Data'!P2155</f>
        <v>0</v>
      </c>
      <c r="R2157" t="e">
        <f>'Active Members Data'!#REF!</f>
        <v>#REF!</v>
      </c>
      <c r="S2157" t="e">
        <f>'Active Members Data'!#REF!</f>
        <v>#REF!</v>
      </c>
      <c r="T2157" t="e">
        <f>'Active Members Data'!#REF!</f>
        <v>#REF!</v>
      </c>
      <c r="U2157" t="e">
        <f>'Active Members Data'!#REF!</f>
        <v>#REF!</v>
      </c>
      <c r="V2157" t="e">
        <f>'Active Members Data'!#REF!</f>
        <v>#REF!</v>
      </c>
      <c r="W2157" t="e">
        <f>'Active Members Data'!#REF!</f>
        <v>#REF!</v>
      </c>
      <c r="X2157">
        <f>'Active Members Data'!Q2155</f>
        <v>0</v>
      </c>
      <c r="Y2157" t="e">
        <f>X2157/Information!$C$9</f>
        <v>#DIV/0!</v>
      </c>
      <c r="Z2157" t="e">
        <f t="shared" si="66"/>
        <v>#DIV/0!</v>
      </c>
      <c r="AA2157" s="15" t="e">
        <f t="shared" si="67"/>
        <v>#DIV/0!</v>
      </c>
    </row>
    <row r="2158" spans="1:27" x14ac:dyDescent="0.35">
      <c r="A2158">
        <f>'Active Members Data'!A2156</f>
        <v>0</v>
      </c>
      <c r="B2158">
        <f>'Active Members Data'!B2156</f>
        <v>0</v>
      </c>
      <c r="C2158">
        <f>'Active Members Data'!C2156</f>
        <v>0</v>
      </c>
      <c r="D2158">
        <f>'Active Members Data'!D2156</f>
        <v>0</v>
      </c>
      <c r="E2158">
        <f>'Active Members Data'!E2156</f>
        <v>0</v>
      </c>
      <c r="F2158">
        <f>'Active Members Data'!F2156</f>
        <v>0</v>
      </c>
      <c r="G2158" s="33">
        <f>'Active Members Data'!G2156</f>
        <v>0</v>
      </c>
      <c r="H2158">
        <f>'Active Members Data'!H2156</f>
        <v>0</v>
      </c>
      <c r="I2158" s="33">
        <f>'Active Members Data'!I2156</f>
        <v>0</v>
      </c>
      <c r="J2158" s="33">
        <f>'Active Members Data'!J2156</f>
        <v>0</v>
      </c>
      <c r="K2158">
        <f>'Active Members Data'!K2156</f>
        <v>0</v>
      </c>
      <c r="L2158">
        <f>'Active Members Data'!W2156</f>
        <v>0</v>
      </c>
      <c r="M2158">
        <f>'Active Members Data'!L2156</f>
        <v>0</v>
      </c>
      <c r="N2158">
        <f>'Active Members Data'!M2156</f>
        <v>0</v>
      </c>
      <c r="O2158">
        <f>'Active Members Data'!N2156</f>
        <v>0</v>
      </c>
      <c r="P2158">
        <f>'Active Members Data'!O2156</f>
        <v>0</v>
      </c>
      <c r="Q2158">
        <f>'Active Members Data'!P2156</f>
        <v>0</v>
      </c>
      <c r="R2158" t="e">
        <f>'Active Members Data'!#REF!</f>
        <v>#REF!</v>
      </c>
      <c r="S2158" t="e">
        <f>'Active Members Data'!#REF!</f>
        <v>#REF!</v>
      </c>
      <c r="T2158" t="e">
        <f>'Active Members Data'!#REF!</f>
        <v>#REF!</v>
      </c>
      <c r="U2158" t="e">
        <f>'Active Members Data'!#REF!</f>
        <v>#REF!</v>
      </c>
      <c r="V2158" t="e">
        <f>'Active Members Data'!#REF!</f>
        <v>#REF!</v>
      </c>
      <c r="W2158" t="e">
        <f>'Active Members Data'!#REF!</f>
        <v>#REF!</v>
      </c>
      <c r="X2158">
        <f>'Active Members Data'!Q2156</f>
        <v>0</v>
      </c>
      <c r="Y2158" t="e">
        <f>X2158/Information!$C$9</f>
        <v>#DIV/0!</v>
      </c>
      <c r="Z2158" t="e">
        <f t="shared" si="66"/>
        <v>#DIV/0!</v>
      </c>
      <c r="AA2158" s="15" t="e">
        <f t="shared" si="67"/>
        <v>#DIV/0!</v>
      </c>
    </row>
    <row r="2159" spans="1:27" x14ac:dyDescent="0.35">
      <c r="A2159">
        <f>'Active Members Data'!A2157</f>
        <v>0</v>
      </c>
      <c r="B2159">
        <f>'Active Members Data'!B2157</f>
        <v>0</v>
      </c>
      <c r="C2159">
        <f>'Active Members Data'!C2157</f>
        <v>0</v>
      </c>
      <c r="D2159">
        <f>'Active Members Data'!D2157</f>
        <v>0</v>
      </c>
      <c r="E2159">
        <f>'Active Members Data'!E2157</f>
        <v>0</v>
      </c>
      <c r="F2159">
        <f>'Active Members Data'!F2157</f>
        <v>0</v>
      </c>
      <c r="G2159" s="33">
        <f>'Active Members Data'!G2157</f>
        <v>0</v>
      </c>
      <c r="H2159">
        <f>'Active Members Data'!H2157</f>
        <v>0</v>
      </c>
      <c r="I2159" s="33">
        <f>'Active Members Data'!I2157</f>
        <v>0</v>
      </c>
      <c r="J2159" s="33">
        <f>'Active Members Data'!J2157</f>
        <v>0</v>
      </c>
      <c r="K2159">
        <f>'Active Members Data'!K2157</f>
        <v>0</v>
      </c>
      <c r="L2159">
        <f>'Active Members Data'!W2157</f>
        <v>0</v>
      </c>
      <c r="M2159">
        <f>'Active Members Data'!L2157</f>
        <v>0</v>
      </c>
      <c r="N2159">
        <f>'Active Members Data'!M2157</f>
        <v>0</v>
      </c>
      <c r="O2159">
        <f>'Active Members Data'!N2157</f>
        <v>0</v>
      </c>
      <c r="P2159">
        <f>'Active Members Data'!O2157</f>
        <v>0</v>
      </c>
      <c r="Q2159">
        <f>'Active Members Data'!P2157</f>
        <v>0</v>
      </c>
      <c r="R2159" t="e">
        <f>'Active Members Data'!#REF!</f>
        <v>#REF!</v>
      </c>
      <c r="S2159" t="e">
        <f>'Active Members Data'!#REF!</f>
        <v>#REF!</v>
      </c>
      <c r="T2159" t="e">
        <f>'Active Members Data'!#REF!</f>
        <v>#REF!</v>
      </c>
      <c r="U2159" t="e">
        <f>'Active Members Data'!#REF!</f>
        <v>#REF!</v>
      </c>
      <c r="V2159" t="e">
        <f>'Active Members Data'!#REF!</f>
        <v>#REF!</v>
      </c>
      <c r="W2159" t="e">
        <f>'Active Members Data'!#REF!</f>
        <v>#REF!</v>
      </c>
      <c r="X2159">
        <f>'Active Members Data'!Q2157</f>
        <v>0</v>
      </c>
      <c r="Y2159" t="e">
        <f>X2159/Information!$C$9</f>
        <v>#DIV/0!</v>
      </c>
      <c r="Z2159" t="e">
        <f t="shared" si="66"/>
        <v>#DIV/0!</v>
      </c>
      <c r="AA2159" s="15" t="e">
        <f t="shared" si="67"/>
        <v>#DIV/0!</v>
      </c>
    </row>
    <row r="2160" spans="1:27" x14ac:dyDescent="0.35">
      <c r="A2160">
        <f>'Active Members Data'!A2158</f>
        <v>0</v>
      </c>
      <c r="B2160">
        <f>'Active Members Data'!B2158</f>
        <v>0</v>
      </c>
      <c r="C2160">
        <f>'Active Members Data'!C2158</f>
        <v>0</v>
      </c>
      <c r="D2160">
        <f>'Active Members Data'!D2158</f>
        <v>0</v>
      </c>
      <c r="E2160">
        <f>'Active Members Data'!E2158</f>
        <v>0</v>
      </c>
      <c r="F2160">
        <f>'Active Members Data'!F2158</f>
        <v>0</v>
      </c>
      <c r="G2160" s="33">
        <f>'Active Members Data'!G2158</f>
        <v>0</v>
      </c>
      <c r="H2160">
        <f>'Active Members Data'!H2158</f>
        <v>0</v>
      </c>
      <c r="I2160" s="33">
        <f>'Active Members Data'!I2158</f>
        <v>0</v>
      </c>
      <c r="J2160" s="33">
        <f>'Active Members Data'!J2158</f>
        <v>0</v>
      </c>
      <c r="K2160">
        <f>'Active Members Data'!K2158</f>
        <v>0</v>
      </c>
      <c r="L2160">
        <f>'Active Members Data'!W2158</f>
        <v>0</v>
      </c>
      <c r="M2160">
        <f>'Active Members Data'!L2158</f>
        <v>0</v>
      </c>
      <c r="N2160">
        <f>'Active Members Data'!M2158</f>
        <v>0</v>
      </c>
      <c r="O2160">
        <f>'Active Members Data'!N2158</f>
        <v>0</v>
      </c>
      <c r="P2160">
        <f>'Active Members Data'!O2158</f>
        <v>0</v>
      </c>
      <c r="Q2160">
        <f>'Active Members Data'!P2158</f>
        <v>0</v>
      </c>
      <c r="R2160" t="e">
        <f>'Active Members Data'!#REF!</f>
        <v>#REF!</v>
      </c>
      <c r="S2160" t="e">
        <f>'Active Members Data'!#REF!</f>
        <v>#REF!</v>
      </c>
      <c r="T2160" t="e">
        <f>'Active Members Data'!#REF!</f>
        <v>#REF!</v>
      </c>
      <c r="U2160" t="e">
        <f>'Active Members Data'!#REF!</f>
        <v>#REF!</v>
      </c>
      <c r="V2160" t="e">
        <f>'Active Members Data'!#REF!</f>
        <v>#REF!</v>
      </c>
      <c r="W2160" t="e">
        <f>'Active Members Data'!#REF!</f>
        <v>#REF!</v>
      </c>
      <c r="X2160">
        <f>'Active Members Data'!Q2158</f>
        <v>0</v>
      </c>
      <c r="Y2160" t="e">
        <f>X2160/Information!$C$9</f>
        <v>#DIV/0!</v>
      </c>
      <c r="Z2160" t="e">
        <f t="shared" si="66"/>
        <v>#DIV/0!</v>
      </c>
      <c r="AA2160" s="15" t="e">
        <f t="shared" si="67"/>
        <v>#DIV/0!</v>
      </c>
    </row>
    <row r="2161" spans="1:27" x14ac:dyDescent="0.35">
      <c r="A2161">
        <f>'Active Members Data'!A2159</f>
        <v>0</v>
      </c>
      <c r="B2161">
        <f>'Active Members Data'!B2159</f>
        <v>0</v>
      </c>
      <c r="C2161">
        <f>'Active Members Data'!C2159</f>
        <v>0</v>
      </c>
      <c r="D2161">
        <f>'Active Members Data'!D2159</f>
        <v>0</v>
      </c>
      <c r="E2161">
        <f>'Active Members Data'!E2159</f>
        <v>0</v>
      </c>
      <c r="F2161">
        <f>'Active Members Data'!F2159</f>
        <v>0</v>
      </c>
      <c r="G2161" s="33">
        <f>'Active Members Data'!G2159</f>
        <v>0</v>
      </c>
      <c r="H2161">
        <f>'Active Members Data'!H2159</f>
        <v>0</v>
      </c>
      <c r="I2161" s="33">
        <f>'Active Members Data'!I2159</f>
        <v>0</v>
      </c>
      <c r="J2161" s="33">
        <f>'Active Members Data'!J2159</f>
        <v>0</v>
      </c>
      <c r="K2161">
        <f>'Active Members Data'!K2159</f>
        <v>0</v>
      </c>
      <c r="L2161">
        <f>'Active Members Data'!W2159</f>
        <v>0</v>
      </c>
      <c r="M2161">
        <f>'Active Members Data'!L2159</f>
        <v>0</v>
      </c>
      <c r="N2161">
        <f>'Active Members Data'!M2159</f>
        <v>0</v>
      </c>
      <c r="O2161">
        <f>'Active Members Data'!N2159</f>
        <v>0</v>
      </c>
      <c r="P2161">
        <f>'Active Members Data'!O2159</f>
        <v>0</v>
      </c>
      <c r="Q2161">
        <f>'Active Members Data'!P2159</f>
        <v>0</v>
      </c>
      <c r="R2161" t="e">
        <f>'Active Members Data'!#REF!</f>
        <v>#REF!</v>
      </c>
      <c r="S2161" t="e">
        <f>'Active Members Data'!#REF!</f>
        <v>#REF!</v>
      </c>
      <c r="T2161" t="e">
        <f>'Active Members Data'!#REF!</f>
        <v>#REF!</v>
      </c>
      <c r="U2161" t="e">
        <f>'Active Members Data'!#REF!</f>
        <v>#REF!</v>
      </c>
      <c r="V2161" t="e">
        <f>'Active Members Data'!#REF!</f>
        <v>#REF!</v>
      </c>
      <c r="W2161" t="e">
        <f>'Active Members Data'!#REF!</f>
        <v>#REF!</v>
      </c>
      <c r="X2161">
        <f>'Active Members Data'!Q2159</f>
        <v>0</v>
      </c>
      <c r="Y2161" t="e">
        <f>X2161/Information!$C$9</f>
        <v>#DIV/0!</v>
      </c>
      <c r="Z2161" t="e">
        <f t="shared" si="66"/>
        <v>#DIV/0!</v>
      </c>
      <c r="AA2161" s="15" t="e">
        <f t="shared" si="67"/>
        <v>#DIV/0!</v>
      </c>
    </row>
    <row r="2162" spans="1:27" x14ac:dyDescent="0.35">
      <c r="A2162">
        <f>'Active Members Data'!A2160</f>
        <v>0</v>
      </c>
      <c r="B2162">
        <f>'Active Members Data'!B2160</f>
        <v>0</v>
      </c>
      <c r="C2162">
        <f>'Active Members Data'!C2160</f>
        <v>0</v>
      </c>
      <c r="D2162">
        <f>'Active Members Data'!D2160</f>
        <v>0</v>
      </c>
      <c r="E2162">
        <f>'Active Members Data'!E2160</f>
        <v>0</v>
      </c>
      <c r="F2162">
        <f>'Active Members Data'!F2160</f>
        <v>0</v>
      </c>
      <c r="G2162" s="33">
        <f>'Active Members Data'!G2160</f>
        <v>0</v>
      </c>
      <c r="H2162">
        <f>'Active Members Data'!H2160</f>
        <v>0</v>
      </c>
      <c r="I2162" s="33">
        <f>'Active Members Data'!I2160</f>
        <v>0</v>
      </c>
      <c r="J2162" s="33">
        <f>'Active Members Data'!J2160</f>
        <v>0</v>
      </c>
      <c r="K2162">
        <f>'Active Members Data'!K2160</f>
        <v>0</v>
      </c>
      <c r="L2162">
        <f>'Active Members Data'!W2160</f>
        <v>0</v>
      </c>
      <c r="M2162">
        <f>'Active Members Data'!L2160</f>
        <v>0</v>
      </c>
      <c r="N2162">
        <f>'Active Members Data'!M2160</f>
        <v>0</v>
      </c>
      <c r="O2162">
        <f>'Active Members Data'!N2160</f>
        <v>0</v>
      </c>
      <c r="P2162">
        <f>'Active Members Data'!O2160</f>
        <v>0</v>
      </c>
      <c r="Q2162">
        <f>'Active Members Data'!P2160</f>
        <v>0</v>
      </c>
      <c r="R2162" t="e">
        <f>'Active Members Data'!#REF!</f>
        <v>#REF!</v>
      </c>
      <c r="S2162" t="e">
        <f>'Active Members Data'!#REF!</f>
        <v>#REF!</v>
      </c>
      <c r="T2162" t="e">
        <f>'Active Members Data'!#REF!</f>
        <v>#REF!</v>
      </c>
      <c r="U2162" t="e">
        <f>'Active Members Data'!#REF!</f>
        <v>#REF!</v>
      </c>
      <c r="V2162" t="e">
        <f>'Active Members Data'!#REF!</f>
        <v>#REF!</v>
      </c>
      <c r="W2162" t="e">
        <f>'Active Members Data'!#REF!</f>
        <v>#REF!</v>
      </c>
      <c r="X2162">
        <f>'Active Members Data'!Q2160</f>
        <v>0</v>
      </c>
      <c r="Y2162" t="e">
        <f>X2162/Information!$C$9</f>
        <v>#DIV/0!</v>
      </c>
      <c r="Z2162" t="e">
        <f t="shared" si="66"/>
        <v>#DIV/0!</v>
      </c>
      <c r="AA2162" s="15" t="e">
        <f t="shared" si="67"/>
        <v>#DIV/0!</v>
      </c>
    </row>
    <row r="2163" spans="1:27" x14ac:dyDescent="0.35">
      <c r="A2163">
        <f>'Active Members Data'!A2161</f>
        <v>0</v>
      </c>
      <c r="B2163">
        <f>'Active Members Data'!B2161</f>
        <v>0</v>
      </c>
      <c r="C2163">
        <f>'Active Members Data'!C2161</f>
        <v>0</v>
      </c>
      <c r="D2163">
        <f>'Active Members Data'!D2161</f>
        <v>0</v>
      </c>
      <c r="E2163">
        <f>'Active Members Data'!E2161</f>
        <v>0</v>
      </c>
      <c r="F2163">
        <f>'Active Members Data'!F2161</f>
        <v>0</v>
      </c>
      <c r="G2163" s="33">
        <f>'Active Members Data'!G2161</f>
        <v>0</v>
      </c>
      <c r="H2163">
        <f>'Active Members Data'!H2161</f>
        <v>0</v>
      </c>
      <c r="I2163" s="33">
        <f>'Active Members Data'!I2161</f>
        <v>0</v>
      </c>
      <c r="J2163" s="33">
        <f>'Active Members Data'!J2161</f>
        <v>0</v>
      </c>
      <c r="K2163">
        <f>'Active Members Data'!K2161</f>
        <v>0</v>
      </c>
      <c r="L2163">
        <f>'Active Members Data'!W2161</f>
        <v>0</v>
      </c>
      <c r="M2163">
        <f>'Active Members Data'!L2161</f>
        <v>0</v>
      </c>
      <c r="N2163">
        <f>'Active Members Data'!M2161</f>
        <v>0</v>
      </c>
      <c r="O2163">
        <f>'Active Members Data'!N2161</f>
        <v>0</v>
      </c>
      <c r="P2163">
        <f>'Active Members Data'!O2161</f>
        <v>0</v>
      </c>
      <c r="Q2163">
        <f>'Active Members Data'!P2161</f>
        <v>0</v>
      </c>
      <c r="R2163" t="e">
        <f>'Active Members Data'!#REF!</f>
        <v>#REF!</v>
      </c>
      <c r="S2163" t="e">
        <f>'Active Members Data'!#REF!</f>
        <v>#REF!</v>
      </c>
      <c r="T2163" t="e">
        <f>'Active Members Data'!#REF!</f>
        <v>#REF!</v>
      </c>
      <c r="U2163" t="e">
        <f>'Active Members Data'!#REF!</f>
        <v>#REF!</v>
      </c>
      <c r="V2163" t="e">
        <f>'Active Members Data'!#REF!</f>
        <v>#REF!</v>
      </c>
      <c r="W2163" t="e">
        <f>'Active Members Data'!#REF!</f>
        <v>#REF!</v>
      </c>
      <c r="X2163">
        <f>'Active Members Data'!Q2161</f>
        <v>0</v>
      </c>
      <c r="Y2163" t="e">
        <f>X2163/Information!$C$9</f>
        <v>#DIV/0!</v>
      </c>
      <c r="Z2163" t="e">
        <f t="shared" si="66"/>
        <v>#DIV/0!</v>
      </c>
      <c r="AA2163" s="15" t="e">
        <f t="shared" si="67"/>
        <v>#DIV/0!</v>
      </c>
    </row>
    <row r="2164" spans="1:27" x14ac:dyDescent="0.35">
      <c r="A2164">
        <f>'Active Members Data'!A2162</f>
        <v>0</v>
      </c>
      <c r="B2164">
        <f>'Active Members Data'!B2162</f>
        <v>0</v>
      </c>
      <c r="C2164">
        <f>'Active Members Data'!C2162</f>
        <v>0</v>
      </c>
      <c r="D2164">
        <f>'Active Members Data'!D2162</f>
        <v>0</v>
      </c>
      <c r="E2164">
        <f>'Active Members Data'!E2162</f>
        <v>0</v>
      </c>
      <c r="F2164">
        <f>'Active Members Data'!F2162</f>
        <v>0</v>
      </c>
      <c r="G2164" s="33">
        <f>'Active Members Data'!G2162</f>
        <v>0</v>
      </c>
      <c r="H2164">
        <f>'Active Members Data'!H2162</f>
        <v>0</v>
      </c>
      <c r="I2164" s="33">
        <f>'Active Members Data'!I2162</f>
        <v>0</v>
      </c>
      <c r="J2164" s="33">
        <f>'Active Members Data'!J2162</f>
        <v>0</v>
      </c>
      <c r="K2164">
        <f>'Active Members Data'!K2162</f>
        <v>0</v>
      </c>
      <c r="L2164">
        <f>'Active Members Data'!W2162</f>
        <v>0</v>
      </c>
      <c r="M2164">
        <f>'Active Members Data'!L2162</f>
        <v>0</v>
      </c>
      <c r="N2164">
        <f>'Active Members Data'!M2162</f>
        <v>0</v>
      </c>
      <c r="O2164">
        <f>'Active Members Data'!N2162</f>
        <v>0</v>
      </c>
      <c r="P2164">
        <f>'Active Members Data'!O2162</f>
        <v>0</v>
      </c>
      <c r="Q2164">
        <f>'Active Members Data'!P2162</f>
        <v>0</v>
      </c>
      <c r="R2164" t="e">
        <f>'Active Members Data'!#REF!</f>
        <v>#REF!</v>
      </c>
      <c r="S2164" t="e">
        <f>'Active Members Data'!#REF!</f>
        <v>#REF!</v>
      </c>
      <c r="T2164" t="e">
        <f>'Active Members Data'!#REF!</f>
        <v>#REF!</v>
      </c>
      <c r="U2164" t="e">
        <f>'Active Members Data'!#REF!</f>
        <v>#REF!</v>
      </c>
      <c r="V2164" t="e">
        <f>'Active Members Data'!#REF!</f>
        <v>#REF!</v>
      </c>
      <c r="W2164" t="e">
        <f>'Active Members Data'!#REF!</f>
        <v>#REF!</v>
      </c>
      <c r="X2164">
        <f>'Active Members Data'!Q2162</f>
        <v>0</v>
      </c>
      <c r="Y2164" t="e">
        <f>X2164/Information!$C$9</f>
        <v>#DIV/0!</v>
      </c>
      <c r="Z2164" t="e">
        <f t="shared" si="66"/>
        <v>#DIV/0!</v>
      </c>
      <c r="AA2164" s="15" t="e">
        <f t="shared" si="67"/>
        <v>#DIV/0!</v>
      </c>
    </row>
    <row r="2165" spans="1:27" x14ac:dyDescent="0.35">
      <c r="A2165">
        <f>'Active Members Data'!A2163</f>
        <v>0</v>
      </c>
      <c r="B2165">
        <f>'Active Members Data'!B2163</f>
        <v>0</v>
      </c>
      <c r="C2165">
        <f>'Active Members Data'!C2163</f>
        <v>0</v>
      </c>
      <c r="D2165">
        <f>'Active Members Data'!D2163</f>
        <v>0</v>
      </c>
      <c r="E2165">
        <f>'Active Members Data'!E2163</f>
        <v>0</v>
      </c>
      <c r="F2165">
        <f>'Active Members Data'!F2163</f>
        <v>0</v>
      </c>
      <c r="G2165" s="33">
        <f>'Active Members Data'!G2163</f>
        <v>0</v>
      </c>
      <c r="H2165">
        <f>'Active Members Data'!H2163</f>
        <v>0</v>
      </c>
      <c r="I2165" s="33">
        <f>'Active Members Data'!I2163</f>
        <v>0</v>
      </c>
      <c r="J2165" s="33">
        <f>'Active Members Data'!J2163</f>
        <v>0</v>
      </c>
      <c r="K2165">
        <f>'Active Members Data'!K2163</f>
        <v>0</v>
      </c>
      <c r="L2165">
        <f>'Active Members Data'!W2163</f>
        <v>0</v>
      </c>
      <c r="M2165">
        <f>'Active Members Data'!L2163</f>
        <v>0</v>
      </c>
      <c r="N2165">
        <f>'Active Members Data'!M2163</f>
        <v>0</v>
      </c>
      <c r="O2165">
        <f>'Active Members Data'!N2163</f>
        <v>0</v>
      </c>
      <c r="P2165">
        <f>'Active Members Data'!O2163</f>
        <v>0</v>
      </c>
      <c r="Q2165">
        <f>'Active Members Data'!P2163</f>
        <v>0</v>
      </c>
      <c r="R2165" t="e">
        <f>'Active Members Data'!#REF!</f>
        <v>#REF!</v>
      </c>
      <c r="S2165" t="e">
        <f>'Active Members Data'!#REF!</f>
        <v>#REF!</v>
      </c>
      <c r="T2165" t="e">
        <f>'Active Members Data'!#REF!</f>
        <v>#REF!</v>
      </c>
      <c r="U2165" t="e">
        <f>'Active Members Data'!#REF!</f>
        <v>#REF!</v>
      </c>
      <c r="V2165" t="e">
        <f>'Active Members Data'!#REF!</f>
        <v>#REF!</v>
      </c>
      <c r="W2165" t="e">
        <f>'Active Members Data'!#REF!</f>
        <v>#REF!</v>
      </c>
      <c r="X2165">
        <f>'Active Members Data'!Q2163</f>
        <v>0</v>
      </c>
      <c r="Y2165" t="e">
        <f>X2165/Information!$C$9</f>
        <v>#DIV/0!</v>
      </c>
      <c r="Z2165" t="e">
        <f t="shared" si="66"/>
        <v>#DIV/0!</v>
      </c>
      <c r="AA2165" s="15" t="e">
        <f t="shared" si="67"/>
        <v>#DIV/0!</v>
      </c>
    </row>
    <row r="2166" spans="1:27" x14ac:dyDescent="0.35">
      <c r="A2166">
        <f>'Active Members Data'!A2164</f>
        <v>0</v>
      </c>
      <c r="B2166">
        <f>'Active Members Data'!B2164</f>
        <v>0</v>
      </c>
      <c r="C2166">
        <f>'Active Members Data'!C2164</f>
        <v>0</v>
      </c>
      <c r="D2166">
        <f>'Active Members Data'!D2164</f>
        <v>0</v>
      </c>
      <c r="E2166">
        <f>'Active Members Data'!E2164</f>
        <v>0</v>
      </c>
      <c r="F2166">
        <f>'Active Members Data'!F2164</f>
        <v>0</v>
      </c>
      <c r="G2166" s="33">
        <f>'Active Members Data'!G2164</f>
        <v>0</v>
      </c>
      <c r="H2166">
        <f>'Active Members Data'!H2164</f>
        <v>0</v>
      </c>
      <c r="I2166" s="33">
        <f>'Active Members Data'!I2164</f>
        <v>0</v>
      </c>
      <c r="J2166" s="33">
        <f>'Active Members Data'!J2164</f>
        <v>0</v>
      </c>
      <c r="K2166">
        <f>'Active Members Data'!K2164</f>
        <v>0</v>
      </c>
      <c r="L2166">
        <f>'Active Members Data'!W2164</f>
        <v>0</v>
      </c>
      <c r="M2166">
        <f>'Active Members Data'!L2164</f>
        <v>0</v>
      </c>
      <c r="N2166">
        <f>'Active Members Data'!M2164</f>
        <v>0</v>
      </c>
      <c r="O2166">
        <f>'Active Members Data'!N2164</f>
        <v>0</v>
      </c>
      <c r="P2166">
        <f>'Active Members Data'!O2164</f>
        <v>0</v>
      </c>
      <c r="Q2166">
        <f>'Active Members Data'!P2164</f>
        <v>0</v>
      </c>
      <c r="R2166" t="e">
        <f>'Active Members Data'!#REF!</f>
        <v>#REF!</v>
      </c>
      <c r="S2166" t="e">
        <f>'Active Members Data'!#REF!</f>
        <v>#REF!</v>
      </c>
      <c r="T2166" t="e">
        <f>'Active Members Data'!#REF!</f>
        <v>#REF!</v>
      </c>
      <c r="U2166" t="e">
        <f>'Active Members Data'!#REF!</f>
        <v>#REF!</v>
      </c>
      <c r="V2166" t="e">
        <f>'Active Members Data'!#REF!</f>
        <v>#REF!</v>
      </c>
      <c r="W2166" t="e">
        <f>'Active Members Data'!#REF!</f>
        <v>#REF!</v>
      </c>
      <c r="X2166">
        <f>'Active Members Data'!Q2164</f>
        <v>0</v>
      </c>
      <c r="Y2166" t="e">
        <f>X2166/Information!$C$9</f>
        <v>#DIV/0!</v>
      </c>
      <c r="Z2166" t="e">
        <f t="shared" si="66"/>
        <v>#DIV/0!</v>
      </c>
      <c r="AA2166" s="15" t="e">
        <f t="shared" si="67"/>
        <v>#DIV/0!</v>
      </c>
    </row>
    <row r="2167" spans="1:27" x14ac:dyDescent="0.35">
      <c r="A2167">
        <f>'Active Members Data'!A2165</f>
        <v>0</v>
      </c>
      <c r="B2167">
        <f>'Active Members Data'!B2165</f>
        <v>0</v>
      </c>
      <c r="C2167">
        <f>'Active Members Data'!C2165</f>
        <v>0</v>
      </c>
      <c r="D2167">
        <f>'Active Members Data'!D2165</f>
        <v>0</v>
      </c>
      <c r="E2167">
        <f>'Active Members Data'!E2165</f>
        <v>0</v>
      </c>
      <c r="F2167">
        <f>'Active Members Data'!F2165</f>
        <v>0</v>
      </c>
      <c r="G2167" s="33">
        <f>'Active Members Data'!G2165</f>
        <v>0</v>
      </c>
      <c r="H2167">
        <f>'Active Members Data'!H2165</f>
        <v>0</v>
      </c>
      <c r="I2167" s="33">
        <f>'Active Members Data'!I2165</f>
        <v>0</v>
      </c>
      <c r="J2167" s="33">
        <f>'Active Members Data'!J2165</f>
        <v>0</v>
      </c>
      <c r="K2167">
        <f>'Active Members Data'!K2165</f>
        <v>0</v>
      </c>
      <c r="L2167">
        <f>'Active Members Data'!W2165</f>
        <v>0</v>
      </c>
      <c r="M2167">
        <f>'Active Members Data'!L2165</f>
        <v>0</v>
      </c>
      <c r="N2167">
        <f>'Active Members Data'!M2165</f>
        <v>0</v>
      </c>
      <c r="O2167">
        <f>'Active Members Data'!N2165</f>
        <v>0</v>
      </c>
      <c r="P2167">
        <f>'Active Members Data'!O2165</f>
        <v>0</v>
      </c>
      <c r="Q2167">
        <f>'Active Members Data'!P2165</f>
        <v>0</v>
      </c>
      <c r="R2167" t="e">
        <f>'Active Members Data'!#REF!</f>
        <v>#REF!</v>
      </c>
      <c r="S2167" t="e">
        <f>'Active Members Data'!#REF!</f>
        <v>#REF!</v>
      </c>
      <c r="T2167" t="e">
        <f>'Active Members Data'!#REF!</f>
        <v>#REF!</v>
      </c>
      <c r="U2167" t="e">
        <f>'Active Members Data'!#REF!</f>
        <v>#REF!</v>
      </c>
      <c r="V2167" t="e">
        <f>'Active Members Data'!#REF!</f>
        <v>#REF!</v>
      </c>
      <c r="W2167" t="e">
        <f>'Active Members Data'!#REF!</f>
        <v>#REF!</v>
      </c>
      <c r="X2167">
        <f>'Active Members Data'!Q2165</f>
        <v>0</v>
      </c>
      <c r="Y2167" t="e">
        <f>X2167/Information!$C$9</f>
        <v>#DIV/0!</v>
      </c>
      <c r="Z2167" t="e">
        <f t="shared" si="66"/>
        <v>#DIV/0!</v>
      </c>
      <c r="AA2167" s="15" t="e">
        <f t="shared" si="67"/>
        <v>#DIV/0!</v>
      </c>
    </row>
    <row r="2168" spans="1:27" x14ac:dyDescent="0.35">
      <c r="A2168">
        <f>'Active Members Data'!A2166</f>
        <v>0</v>
      </c>
      <c r="B2168">
        <f>'Active Members Data'!B2166</f>
        <v>0</v>
      </c>
      <c r="C2168">
        <f>'Active Members Data'!C2166</f>
        <v>0</v>
      </c>
      <c r="D2168">
        <f>'Active Members Data'!D2166</f>
        <v>0</v>
      </c>
      <c r="E2168">
        <f>'Active Members Data'!E2166</f>
        <v>0</v>
      </c>
      <c r="F2168">
        <f>'Active Members Data'!F2166</f>
        <v>0</v>
      </c>
      <c r="G2168" s="33">
        <f>'Active Members Data'!G2166</f>
        <v>0</v>
      </c>
      <c r="H2168">
        <f>'Active Members Data'!H2166</f>
        <v>0</v>
      </c>
      <c r="I2168" s="33">
        <f>'Active Members Data'!I2166</f>
        <v>0</v>
      </c>
      <c r="J2168" s="33">
        <f>'Active Members Data'!J2166</f>
        <v>0</v>
      </c>
      <c r="K2168">
        <f>'Active Members Data'!K2166</f>
        <v>0</v>
      </c>
      <c r="L2168">
        <f>'Active Members Data'!W2166</f>
        <v>0</v>
      </c>
      <c r="M2168">
        <f>'Active Members Data'!L2166</f>
        <v>0</v>
      </c>
      <c r="N2168">
        <f>'Active Members Data'!M2166</f>
        <v>0</v>
      </c>
      <c r="O2168">
        <f>'Active Members Data'!N2166</f>
        <v>0</v>
      </c>
      <c r="P2168">
        <f>'Active Members Data'!O2166</f>
        <v>0</v>
      </c>
      <c r="Q2168">
        <f>'Active Members Data'!P2166</f>
        <v>0</v>
      </c>
      <c r="R2168" t="e">
        <f>'Active Members Data'!#REF!</f>
        <v>#REF!</v>
      </c>
      <c r="S2168" t="e">
        <f>'Active Members Data'!#REF!</f>
        <v>#REF!</v>
      </c>
      <c r="T2168" t="e">
        <f>'Active Members Data'!#REF!</f>
        <v>#REF!</v>
      </c>
      <c r="U2168" t="e">
        <f>'Active Members Data'!#REF!</f>
        <v>#REF!</v>
      </c>
      <c r="V2168" t="e">
        <f>'Active Members Data'!#REF!</f>
        <v>#REF!</v>
      </c>
      <c r="W2168" t="e">
        <f>'Active Members Data'!#REF!</f>
        <v>#REF!</v>
      </c>
      <c r="X2168">
        <f>'Active Members Data'!Q2166</f>
        <v>0</v>
      </c>
      <c r="Y2168" t="e">
        <f>X2168/Information!$C$9</f>
        <v>#DIV/0!</v>
      </c>
      <c r="Z2168" t="e">
        <f t="shared" si="66"/>
        <v>#DIV/0!</v>
      </c>
      <c r="AA2168" s="15" t="e">
        <f t="shared" si="67"/>
        <v>#DIV/0!</v>
      </c>
    </row>
    <row r="2169" spans="1:27" x14ac:dyDescent="0.35">
      <c r="A2169">
        <f>'Active Members Data'!A2167</f>
        <v>0</v>
      </c>
      <c r="B2169">
        <f>'Active Members Data'!B2167</f>
        <v>0</v>
      </c>
      <c r="C2169">
        <f>'Active Members Data'!C2167</f>
        <v>0</v>
      </c>
      <c r="D2169">
        <f>'Active Members Data'!D2167</f>
        <v>0</v>
      </c>
      <c r="E2169">
        <f>'Active Members Data'!E2167</f>
        <v>0</v>
      </c>
      <c r="F2169">
        <f>'Active Members Data'!F2167</f>
        <v>0</v>
      </c>
      <c r="G2169" s="33">
        <f>'Active Members Data'!G2167</f>
        <v>0</v>
      </c>
      <c r="H2169">
        <f>'Active Members Data'!H2167</f>
        <v>0</v>
      </c>
      <c r="I2169" s="33">
        <f>'Active Members Data'!I2167</f>
        <v>0</v>
      </c>
      <c r="J2169" s="33">
        <f>'Active Members Data'!J2167</f>
        <v>0</v>
      </c>
      <c r="K2169">
        <f>'Active Members Data'!K2167</f>
        <v>0</v>
      </c>
      <c r="L2169">
        <f>'Active Members Data'!W2167</f>
        <v>0</v>
      </c>
      <c r="M2169">
        <f>'Active Members Data'!L2167</f>
        <v>0</v>
      </c>
      <c r="N2169">
        <f>'Active Members Data'!M2167</f>
        <v>0</v>
      </c>
      <c r="O2169">
        <f>'Active Members Data'!N2167</f>
        <v>0</v>
      </c>
      <c r="P2169">
        <f>'Active Members Data'!O2167</f>
        <v>0</v>
      </c>
      <c r="Q2169">
        <f>'Active Members Data'!P2167</f>
        <v>0</v>
      </c>
      <c r="R2169" t="e">
        <f>'Active Members Data'!#REF!</f>
        <v>#REF!</v>
      </c>
      <c r="S2169" t="e">
        <f>'Active Members Data'!#REF!</f>
        <v>#REF!</v>
      </c>
      <c r="T2169" t="e">
        <f>'Active Members Data'!#REF!</f>
        <v>#REF!</v>
      </c>
      <c r="U2169" t="e">
        <f>'Active Members Data'!#REF!</f>
        <v>#REF!</v>
      </c>
      <c r="V2169" t="e">
        <f>'Active Members Data'!#REF!</f>
        <v>#REF!</v>
      </c>
      <c r="W2169" t="e">
        <f>'Active Members Data'!#REF!</f>
        <v>#REF!</v>
      </c>
      <c r="X2169">
        <f>'Active Members Data'!Q2167</f>
        <v>0</v>
      </c>
      <c r="Y2169" t="e">
        <f>X2169/Information!$C$9</f>
        <v>#DIV/0!</v>
      </c>
      <c r="Z2169" t="e">
        <f t="shared" si="66"/>
        <v>#DIV/0!</v>
      </c>
      <c r="AA2169" s="15" t="e">
        <f t="shared" si="67"/>
        <v>#DIV/0!</v>
      </c>
    </row>
    <row r="2170" spans="1:27" x14ac:dyDescent="0.35">
      <c r="A2170">
        <f>'Active Members Data'!A2168</f>
        <v>0</v>
      </c>
      <c r="B2170">
        <f>'Active Members Data'!B2168</f>
        <v>0</v>
      </c>
      <c r="C2170">
        <f>'Active Members Data'!C2168</f>
        <v>0</v>
      </c>
      <c r="D2170">
        <f>'Active Members Data'!D2168</f>
        <v>0</v>
      </c>
      <c r="E2170">
        <f>'Active Members Data'!E2168</f>
        <v>0</v>
      </c>
      <c r="F2170">
        <f>'Active Members Data'!F2168</f>
        <v>0</v>
      </c>
      <c r="G2170" s="33">
        <f>'Active Members Data'!G2168</f>
        <v>0</v>
      </c>
      <c r="H2170">
        <f>'Active Members Data'!H2168</f>
        <v>0</v>
      </c>
      <c r="I2170" s="33">
        <f>'Active Members Data'!I2168</f>
        <v>0</v>
      </c>
      <c r="J2170" s="33">
        <f>'Active Members Data'!J2168</f>
        <v>0</v>
      </c>
      <c r="K2170">
        <f>'Active Members Data'!K2168</f>
        <v>0</v>
      </c>
      <c r="L2170">
        <f>'Active Members Data'!W2168</f>
        <v>0</v>
      </c>
      <c r="M2170">
        <f>'Active Members Data'!L2168</f>
        <v>0</v>
      </c>
      <c r="N2170">
        <f>'Active Members Data'!M2168</f>
        <v>0</v>
      </c>
      <c r="O2170">
        <f>'Active Members Data'!N2168</f>
        <v>0</v>
      </c>
      <c r="P2170">
        <f>'Active Members Data'!O2168</f>
        <v>0</v>
      </c>
      <c r="Q2170">
        <f>'Active Members Data'!P2168</f>
        <v>0</v>
      </c>
      <c r="R2170" t="e">
        <f>'Active Members Data'!#REF!</f>
        <v>#REF!</v>
      </c>
      <c r="S2170" t="e">
        <f>'Active Members Data'!#REF!</f>
        <v>#REF!</v>
      </c>
      <c r="T2170" t="e">
        <f>'Active Members Data'!#REF!</f>
        <v>#REF!</v>
      </c>
      <c r="U2170" t="e">
        <f>'Active Members Data'!#REF!</f>
        <v>#REF!</v>
      </c>
      <c r="V2170" t="e">
        <f>'Active Members Data'!#REF!</f>
        <v>#REF!</v>
      </c>
      <c r="W2170" t="e">
        <f>'Active Members Data'!#REF!</f>
        <v>#REF!</v>
      </c>
      <c r="X2170">
        <f>'Active Members Data'!Q2168</f>
        <v>0</v>
      </c>
      <c r="Y2170" t="e">
        <f>X2170/Information!$C$9</f>
        <v>#DIV/0!</v>
      </c>
      <c r="Z2170" t="e">
        <f t="shared" si="66"/>
        <v>#DIV/0!</v>
      </c>
      <c r="AA2170" s="15" t="e">
        <f t="shared" si="67"/>
        <v>#DIV/0!</v>
      </c>
    </row>
    <row r="2171" spans="1:27" x14ac:dyDescent="0.35">
      <c r="A2171">
        <f>'Active Members Data'!A2169</f>
        <v>0</v>
      </c>
      <c r="B2171">
        <f>'Active Members Data'!B2169</f>
        <v>0</v>
      </c>
      <c r="C2171">
        <f>'Active Members Data'!C2169</f>
        <v>0</v>
      </c>
      <c r="D2171">
        <f>'Active Members Data'!D2169</f>
        <v>0</v>
      </c>
      <c r="E2171">
        <f>'Active Members Data'!E2169</f>
        <v>0</v>
      </c>
      <c r="F2171">
        <f>'Active Members Data'!F2169</f>
        <v>0</v>
      </c>
      <c r="G2171" s="33">
        <f>'Active Members Data'!G2169</f>
        <v>0</v>
      </c>
      <c r="H2171">
        <f>'Active Members Data'!H2169</f>
        <v>0</v>
      </c>
      <c r="I2171" s="33">
        <f>'Active Members Data'!I2169</f>
        <v>0</v>
      </c>
      <c r="J2171" s="33">
        <f>'Active Members Data'!J2169</f>
        <v>0</v>
      </c>
      <c r="K2171">
        <f>'Active Members Data'!K2169</f>
        <v>0</v>
      </c>
      <c r="L2171">
        <f>'Active Members Data'!W2169</f>
        <v>0</v>
      </c>
      <c r="M2171">
        <f>'Active Members Data'!L2169</f>
        <v>0</v>
      </c>
      <c r="N2171">
        <f>'Active Members Data'!M2169</f>
        <v>0</v>
      </c>
      <c r="O2171">
        <f>'Active Members Data'!N2169</f>
        <v>0</v>
      </c>
      <c r="P2171">
        <f>'Active Members Data'!O2169</f>
        <v>0</v>
      </c>
      <c r="Q2171">
        <f>'Active Members Data'!P2169</f>
        <v>0</v>
      </c>
      <c r="R2171" t="e">
        <f>'Active Members Data'!#REF!</f>
        <v>#REF!</v>
      </c>
      <c r="S2171" t="e">
        <f>'Active Members Data'!#REF!</f>
        <v>#REF!</v>
      </c>
      <c r="T2171" t="e">
        <f>'Active Members Data'!#REF!</f>
        <v>#REF!</v>
      </c>
      <c r="U2171" t="e">
        <f>'Active Members Data'!#REF!</f>
        <v>#REF!</v>
      </c>
      <c r="V2171" t="e">
        <f>'Active Members Data'!#REF!</f>
        <v>#REF!</v>
      </c>
      <c r="W2171" t="e">
        <f>'Active Members Data'!#REF!</f>
        <v>#REF!</v>
      </c>
      <c r="X2171">
        <f>'Active Members Data'!Q2169</f>
        <v>0</v>
      </c>
      <c r="Y2171" t="e">
        <f>X2171/Information!$C$9</f>
        <v>#DIV/0!</v>
      </c>
      <c r="Z2171" t="e">
        <f t="shared" si="66"/>
        <v>#DIV/0!</v>
      </c>
      <c r="AA2171" s="15" t="e">
        <f t="shared" si="67"/>
        <v>#DIV/0!</v>
      </c>
    </row>
    <row r="2172" spans="1:27" x14ac:dyDescent="0.35">
      <c r="A2172">
        <f>'Active Members Data'!A2170</f>
        <v>0</v>
      </c>
      <c r="B2172">
        <f>'Active Members Data'!B2170</f>
        <v>0</v>
      </c>
      <c r="C2172">
        <f>'Active Members Data'!C2170</f>
        <v>0</v>
      </c>
      <c r="D2172">
        <f>'Active Members Data'!D2170</f>
        <v>0</v>
      </c>
      <c r="E2172">
        <f>'Active Members Data'!E2170</f>
        <v>0</v>
      </c>
      <c r="F2172">
        <f>'Active Members Data'!F2170</f>
        <v>0</v>
      </c>
      <c r="G2172" s="33">
        <f>'Active Members Data'!G2170</f>
        <v>0</v>
      </c>
      <c r="H2172">
        <f>'Active Members Data'!H2170</f>
        <v>0</v>
      </c>
      <c r="I2172" s="33">
        <f>'Active Members Data'!I2170</f>
        <v>0</v>
      </c>
      <c r="J2172" s="33">
        <f>'Active Members Data'!J2170</f>
        <v>0</v>
      </c>
      <c r="K2172">
        <f>'Active Members Data'!K2170</f>
        <v>0</v>
      </c>
      <c r="L2172">
        <f>'Active Members Data'!W2170</f>
        <v>0</v>
      </c>
      <c r="M2172">
        <f>'Active Members Data'!L2170</f>
        <v>0</v>
      </c>
      <c r="N2172">
        <f>'Active Members Data'!M2170</f>
        <v>0</v>
      </c>
      <c r="O2172">
        <f>'Active Members Data'!N2170</f>
        <v>0</v>
      </c>
      <c r="P2172">
        <f>'Active Members Data'!O2170</f>
        <v>0</v>
      </c>
      <c r="Q2172">
        <f>'Active Members Data'!P2170</f>
        <v>0</v>
      </c>
      <c r="R2172" t="e">
        <f>'Active Members Data'!#REF!</f>
        <v>#REF!</v>
      </c>
      <c r="S2172" t="e">
        <f>'Active Members Data'!#REF!</f>
        <v>#REF!</v>
      </c>
      <c r="T2172" t="e">
        <f>'Active Members Data'!#REF!</f>
        <v>#REF!</v>
      </c>
      <c r="U2172" t="e">
        <f>'Active Members Data'!#REF!</f>
        <v>#REF!</v>
      </c>
      <c r="V2172" t="e">
        <f>'Active Members Data'!#REF!</f>
        <v>#REF!</v>
      </c>
      <c r="W2172" t="e">
        <f>'Active Members Data'!#REF!</f>
        <v>#REF!</v>
      </c>
      <c r="X2172">
        <f>'Active Members Data'!Q2170</f>
        <v>0</v>
      </c>
      <c r="Y2172" t="e">
        <f>X2172/Information!$C$9</f>
        <v>#DIV/0!</v>
      </c>
      <c r="Z2172" t="e">
        <f t="shared" si="66"/>
        <v>#DIV/0!</v>
      </c>
      <c r="AA2172" s="15" t="e">
        <f t="shared" si="67"/>
        <v>#DIV/0!</v>
      </c>
    </row>
    <row r="2173" spans="1:27" x14ac:dyDescent="0.35">
      <c r="A2173">
        <f>'Active Members Data'!A2171</f>
        <v>0</v>
      </c>
      <c r="B2173">
        <f>'Active Members Data'!B2171</f>
        <v>0</v>
      </c>
      <c r="C2173">
        <f>'Active Members Data'!C2171</f>
        <v>0</v>
      </c>
      <c r="D2173">
        <f>'Active Members Data'!D2171</f>
        <v>0</v>
      </c>
      <c r="E2173">
        <f>'Active Members Data'!E2171</f>
        <v>0</v>
      </c>
      <c r="F2173">
        <f>'Active Members Data'!F2171</f>
        <v>0</v>
      </c>
      <c r="G2173" s="33">
        <f>'Active Members Data'!G2171</f>
        <v>0</v>
      </c>
      <c r="H2173">
        <f>'Active Members Data'!H2171</f>
        <v>0</v>
      </c>
      <c r="I2173" s="33">
        <f>'Active Members Data'!I2171</f>
        <v>0</v>
      </c>
      <c r="J2173" s="33">
        <f>'Active Members Data'!J2171</f>
        <v>0</v>
      </c>
      <c r="K2173">
        <f>'Active Members Data'!K2171</f>
        <v>0</v>
      </c>
      <c r="L2173">
        <f>'Active Members Data'!W2171</f>
        <v>0</v>
      </c>
      <c r="M2173">
        <f>'Active Members Data'!L2171</f>
        <v>0</v>
      </c>
      <c r="N2173">
        <f>'Active Members Data'!M2171</f>
        <v>0</v>
      </c>
      <c r="O2173">
        <f>'Active Members Data'!N2171</f>
        <v>0</v>
      </c>
      <c r="P2173">
        <f>'Active Members Data'!O2171</f>
        <v>0</v>
      </c>
      <c r="Q2173">
        <f>'Active Members Data'!P2171</f>
        <v>0</v>
      </c>
      <c r="R2173" t="e">
        <f>'Active Members Data'!#REF!</f>
        <v>#REF!</v>
      </c>
      <c r="S2173" t="e">
        <f>'Active Members Data'!#REF!</f>
        <v>#REF!</v>
      </c>
      <c r="T2173" t="e">
        <f>'Active Members Data'!#REF!</f>
        <v>#REF!</v>
      </c>
      <c r="U2173" t="e">
        <f>'Active Members Data'!#REF!</f>
        <v>#REF!</v>
      </c>
      <c r="V2173" t="e">
        <f>'Active Members Data'!#REF!</f>
        <v>#REF!</v>
      </c>
      <c r="W2173" t="e">
        <f>'Active Members Data'!#REF!</f>
        <v>#REF!</v>
      </c>
      <c r="X2173">
        <f>'Active Members Data'!Q2171</f>
        <v>0</v>
      </c>
      <c r="Y2173" t="e">
        <f>X2173/Information!$C$9</f>
        <v>#DIV/0!</v>
      </c>
      <c r="Z2173" t="e">
        <f t="shared" si="66"/>
        <v>#DIV/0!</v>
      </c>
      <c r="AA2173" s="15" t="e">
        <f t="shared" si="67"/>
        <v>#DIV/0!</v>
      </c>
    </row>
    <row r="2174" spans="1:27" x14ac:dyDescent="0.35">
      <c r="A2174">
        <f>'Active Members Data'!A2172</f>
        <v>0</v>
      </c>
      <c r="B2174">
        <f>'Active Members Data'!B2172</f>
        <v>0</v>
      </c>
      <c r="C2174">
        <f>'Active Members Data'!C2172</f>
        <v>0</v>
      </c>
      <c r="D2174">
        <f>'Active Members Data'!D2172</f>
        <v>0</v>
      </c>
      <c r="E2174">
        <f>'Active Members Data'!E2172</f>
        <v>0</v>
      </c>
      <c r="F2174">
        <f>'Active Members Data'!F2172</f>
        <v>0</v>
      </c>
      <c r="G2174" s="33">
        <f>'Active Members Data'!G2172</f>
        <v>0</v>
      </c>
      <c r="H2174">
        <f>'Active Members Data'!H2172</f>
        <v>0</v>
      </c>
      <c r="I2174" s="33">
        <f>'Active Members Data'!I2172</f>
        <v>0</v>
      </c>
      <c r="J2174" s="33">
        <f>'Active Members Data'!J2172</f>
        <v>0</v>
      </c>
      <c r="K2174">
        <f>'Active Members Data'!K2172</f>
        <v>0</v>
      </c>
      <c r="L2174">
        <f>'Active Members Data'!W2172</f>
        <v>0</v>
      </c>
      <c r="M2174">
        <f>'Active Members Data'!L2172</f>
        <v>0</v>
      </c>
      <c r="N2174">
        <f>'Active Members Data'!M2172</f>
        <v>0</v>
      </c>
      <c r="O2174">
        <f>'Active Members Data'!N2172</f>
        <v>0</v>
      </c>
      <c r="P2174">
        <f>'Active Members Data'!O2172</f>
        <v>0</v>
      </c>
      <c r="Q2174">
        <f>'Active Members Data'!P2172</f>
        <v>0</v>
      </c>
      <c r="R2174" t="e">
        <f>'Active Members Data'!#REF!</f>
        <v>#REF!</v>
      </c>
      <c r="S2174" t="e">
        <f>'Active Members Data'!#REF!</f>
        <v>#REF!</v>
      </c>
      <c r="T2174" t="e">
        <f>'Active Members Data'!#REF!</f>
        <v>#REF!</v>
      </c>
      <c r="U2174" t="e">
        <f>'Active Members Data'!#REF!</f>
        <v>#REF!</v>
      </c>
      <c r="V2174" t="e">
        <f>'Active Members Data'!#REF!</f>
        <v>#REF!</v>
      </c>
      <c r="W2174" t="e">
        <f>'Active Members Data'!#REF!</f>
        <v>#REF!</v>
      </c>
      <c r="X2174">
        <f>'Active Members Data'!Q2172</f>
        <v>0</v>
      </c>
      <c r="Y2174" t="e">
        <f>X2174/Information!$C$9</f>
        <v>#DIV/0!</v>
      </c>
      <c r="Z2174" t="e">
        <f t="shared" si="66"/>
        <v>#DIV/0!</v>
      </c>
      <c r="AA2174" s="15" t="e">
        <f t="shared" si="67"/>
        <v>#DIV/0!</v>
      </c>
    </row>
    <row r="2175" spans="1:27" x14ac:dyDescent="0.35">
      <c r="A2175">
        <f>'Active Members Data'!A2173</f>
        <v>0</v>
      </c>
      <c r="B2175">
        <f>'Active Members Data'!B2173</f>
        <v>0</v>
      </c>
      <c r="C2175">
        <f>'Active Members Data'!C2173</f>
        <v>0</v>
      </c>
      <c r="D2175">
        <f>'Active Members Data'!D2173</f>
        <v>0</v>
      </c>
      <c r="E2175">
        <f>'Active Members Data'!E2173</f>
        <v>0</v>
      </c>
      <c r="F2175">
        <f>'Active Members Data'!F2173</f>
        <v>0</v>
      </c>
      <c r="G2175" s="33">
        <f>'Active Members Data'!G2173</f>
        <v>0</v>
      </c>
      <c r="H2175">
        <f>'Active Members Data'!H2173</f>
        <v>0</v>
      </c>
      <c r="I2175" s="33">
        <f>'Active Members Data'!I2173</f>
        <v>0</v>
      </c>
      <c r="J2175" s="33">
        <f>'Active Members Data'!J2173</f>
        <v>0</v>
      </c>
      <c r="K2175">
        <f>'Active Members Data'!K2173</f>
        <v>0</v>
      </c>
      <c r="L2175">
        <f>'Active Members Data'!W2173</f>
        <v>0</v>
      </c>
      <c r="M2175">
        <f>'Active Members Data'!L2173</f>
        <v>0</v>
      </c>
      <c r="N2175">
        <f>'Active Members Data'!M2173</f>
        <v>0</v>
      </c>
      <c r="O2175">
        <f>'Active Members Data'!N2173</f>
        <v>0</v>
      </c>
      <c r="P2175">
        <f>'Active Members Data'!O2173</f>
        <v>0</v>
      </c>
      <c r="Q2175">
        <f>'Active Members Data'!P2173</f>
        <v>0</v>
      </c>
      <c r="R2175" t="e">
        <f>'Active Members Data'!#REF!</f>
        <v>#REF!</v>
      </c>
      <c r="S2175" t="e">
        <f>'Active Members Data'!#REF!</f>
        <v>#REF!</v>
      </c>
      <c r="T2175" t="e">
        <f>'Active Members Data'!#REF!</f>
        <v>#REF!</v>
      </c>
      <c r="U2175" t="e">
        <f>'Active Members Data'!#REF!</f>
        <v>#REF!</v>
      </c>
      <c r="V2175" t="e">
        <f>'Active Members Data'!#REF!</f>
        <v>#REF!</v>
      </c>
      <c r="W2175" t="e">
        <f>'Active Members Data'!#REF!</f>
        <v>#REF!</v>
      </c>
      <c r="X2175">
        <f>'Active Members Data'!Q2173</f>
        <v>0</v>
      </c>
      <c r="Y2175" t="e">
        <f>X2175/Information!$C$9</f>
        <v>#DIV/0!</v>
      </c>
      <c r="Z2175" t="e">
        <f t="shared" si="66"/>
        <v>#DIV/0!</v>
      </c>
      <c r="AA2175" s="15" t="e">
        <f t="shared" si="67"/>
        <v>#DIV/0!</v>
      </c>
    </row>
    <row r="2176" spans="1:27" x14ac:dyDescent="0.35">
      <c r="A2176">
        <f>'Active Members Data'!A2174</f>
        <v>0</v>
      </c>
      <c r="B2176">
        <f>'Active Members Data'!B2174</f>
        <v>0</v>
      </c>
      <c r="C2176">
        <f>'Active Members Data'!C2174</f>
        <v>0</v>
      </c>
      <c r="D2176">
        <f>'Active Members Data'!D2174</f>
        <v>0</v>
      </c>
      <c r="E2176">
        <f>'Active Members Data'!E2174</f>
        <v>0</v>
      </c>
      <c r="F2176">
        <f>'Active Members Data'!F2174</f>
        <v>0</v>
      </c>
      <c r="G2176" s="33">
        <f>'Active Members Data'!G2174</f>
        <v>0</v>
      </c>
      <c r="H2176">
        <f>'Active Members Data'!H2174</f>
        <v>0</v>
      </c>
      <c r="I2176" s="33">
        <f>'Active Members Data'!I2174</f>
        <v>0</v>
      </c>
      <c r="J2176" s="33">
        <f>'Active Members Data'!J2174</f>
        <v>0</v>
      </c>
      <c r="K2176">
        <f>'Active Members Data'!K2174</f>
        <v>0</v>
      </c>
      <c r="L2176">
        <f>'Active Members Data'!W2174</f>
        <v>0</v>
      </c>
      <c r="M2176">
        <f>'Active Members Data'!L2174</f>
        <v>0</v>
      </c>
      <c r="N2176">
        <f>'Active Members Data'!M2174</f>
        <v>0</v>
      </c>
      <c r="O2176">
        <f>'Active Members Data'!N2174</f>
        <v>0</v>
      </c>
      <c r="P2176">
        <f>'Active Members Data'!O2174</f>
        <v>0</v>
      </c>
      <c r="Q2176">
        <f>'Active Members Data'!P2174</f>
        <v>0</v>
      </c>
      <c r="R2176" t="e">
        <f>'Active Members Data'!#REF!</f>
        <v>#REF!</v>
      </c>
      <c r="S2176" t="e">
        <f>'Active Members Data'!#REF!</f>
        <v>#REF!</v>
      </c>
      <c r="T2176" t="e">
        <f>'Active Members Data'!#REF!</f>
        <v>#REF!</v>
      </c>
      <c r="U2176" t="e">
        <f>'Active Members Data'!#REF!</f>
        <v>#REF!</v>
      </c>
      <c r="V2176" t="e">
        <f>'Active Members Data'!#REF!</f>
        <v>#REF!</v>
      </c>
      <c r="W2176" t="e">
        <f>'Active Members Data'!#REF!</f>
        <v>#REF!</v>
      </c>
      <c r="X2176">
        <f>'Active Members Data'!Q2174</f>
        <v>0</v>
      </c>
      <c r="Y2176" t="e">
        <f>X2176/Information!$C$9</f>
        <v>#DIV/0!</v>
      </c>
      <c r="Z2176" t="e">
        <f t="shared" si="66"/>
        <v>#DIV/0!</v>
      </c>
      <c r="AA2176" s="15" t="e">
        <f t="shared" si="67"/>
        <v>#DIV/0!</v>
      </c>
    </row>
    <row r="2177" spans="1:27" x14ac:dyDescent="0.35">
      <c r="A2177">
        <f>'Active Members Data'!A2175</f>
        <v>0</v>
      </c>
      <c r="B2177">
        <f>'Active Members Data'!B2175</f>
        <v>0</v>
      </c>
      <c r="C2177">
        <f>'Active Members Data'!C2175</f>
        <v>0</v>
      </c>
      <c r="D2177">
        <f>'Active Members Data'!D2175</f>
        <v>0</v>
      </c>
      <c r="E2177">
        <f>'Active Members Data'!E2175</f>
        <v>0</v>
      </c>
      <c r="F2177">
        <f>'Active Members Data'!F2175</f>
        <v>0</v>
      </c>
      <c r="G2177" s="33">
        <f>'Active Members Data'!G2175</f>
        <v>0</v>
      </c>
      <c r="H2177">
        <f>'Active Members Data'!H2175</f>
        <v>0</v>
      </c>
      <c r="I2177" s="33">
        <f>'Active Members Data'!I2175</f>
        <v>0</v>
      </c>
      <c r="J2177" s="33">
        <f>'Active Members Data'!J2175</f>
        <v>0</v>
      </c>
      <c r="K2177">
        <f>'Active Members Data'!K2175</f>
        <v>0</v>
      </c>
      <c r="L2177">
        <f>'Active Members Data'!W2175</f>
        <v>0</v>
      </c>
      <c r="M2177">
        <f>'Active Members Data'!L2175</f>
        <v>0</v>
      </c>
      <c r="N2177">
        <f>'Active Members Data'!M2175</f>
        <v>0</v>
      </c>
      <c r="O2177">
        <f>'Active Members Data'!N2175</f>
        <v>0</v>
      </c>
      <c r="P2177">
        <f>'Active Members Data'!O2175</f>
        <v>0</v>
      </c>
      <c r="Q2177">
        <f>'Active Members Data'!P2175</f>
        <v>0</v>
      </c>
      <c r="R2177" t="e">
        <f>'Active Members Data'!#REF!</f>
        <v>#REF!</v>
      </c>
      <c r="S2177" t="e">
        <f>'Active Members Data'!#REF!</f>
        <v>#REF!</v>
      </c>
      <c r="T2177" t="e">
        <f>'Active Members Data'!#REF!</f>
        <v>#REF!</v>
      </c>
      <c r="U2177" t="e">
        <f>'Active Members Data'!#REF!</f>
        <v>#REF!</v>
      </c>
      <c r="V2177" t="e">
        <f>'Active Members Data'!#REF!</f>
        <v>#REF!</v>
      </c>
      <c r="W2177" t="e">
        <f>'Active Members Data'!#REF!</f>
        <v>#REF!</v>
      </c>
      <c r="X2177">
        <f>'Active Members Data'!Q2175</f>
        <v>0</v>
      </c>
      <c r="Y2177" t="e">
        <f>X2177/Information!$C$9</f>
        <v>#DIV/0!</v>
      </c>
      <c r="Z2177" t="e">
        <f t="shared" si="66"/>
        <v>#DIV/0!</v>
      </c>
      <c r="AA2177" s="15" t="e">
        <f t="shared" si="67"/>
        <v>#DIV/0!</v>
      </c>
    </row>
    <row r="2178" spans="1:27" x14ac:dyDescent="0.35">
      <c r="A2178">
        <f>'Active Members Data'!A2176</f>
        <v>0</v>
      </c>
      <c r="B2178">
        <f>'Active Members Data'!B2176</f>
        <v>0</v>
      </c>
      <c r="C2178">
        <f>'Active Members Data'!C2176</f>
        <v>0</v>
      </c>
      <c r="D2178">
        <f>'Active Members Data'!D2176</f>
        <v>0</v>
      </c>
      <c r="E2178">
        <f>'Active Members Data'!E2176</f>
        <v>0</v>
      </c>
      <c r="F2178">
        <f>'Active Members Data'!F2176</f>
        <v>0</v>
      </c>
      <c r="G2178" s="33">
        <f>'Active Members Data'!G2176</f>
        <v>0</v>
      </c>
      <c r="H2178">
        <f>'Active Members Data'!H2176</f>
        <v>0</v>
      </c>
      <c r="I2178" s="33">
        <f>'Active Members Data'!I2176</f>
        <v>0</v>
      </c>
      <c r="J2178" s="33">
        <f>'Active Members Data'!J2176</f>
        <v>0</v>
      </c>
      <c r="K2178">
        <f>'Active Members Data'!K2176</f>
        <v>0</v>
      </c>
      <c r="L2178">
        <f>'Active Members Data'!W2176</f>
        <v>0</v>
      </c>
      <c r="M2178">
        <f>'Active Members Data'!L2176</f>
        <v>0</v>
      </c>
      <c r="N2178">
        <f>'Active Members Data'!M2176</f>
        <v>0</v>
      </c>
      <c r="O2178">
        <f>'Active Members Data'!N2176</f>
        <v>0</v>
      </c>
      <c r="P2178">
        <f>'Active Members Data'!O2176</f>
        <v>0</v>
      </c>
      <c r="Q2178">
        <f>'Active Members Data'!P2176</f>
        <v>0</v>
      </c>
      <c r="R2178" t="e">
        <f>'Active Members Data'!#REF!</f>
        <v>#REF!</v>
      </c>
      <c r="S2178" t="e">
        <f>'Active Members Data'!#REF!</f>
        <v>#REF!</v>
      </c>
      <c r="T2178" t="e">
        <f>'Active Members Data'!#REF!</f>
        <v>#REF!</v>
      </c>
      <c r="U2178" t="e">
        <f>'Active Members Data'!#REF!</f>
        <v>#REF!</v>
      </c>
      <c r="V2178" t="e">
        <f>'Active Members Data'!#REF!</f>
        <v>#REF!</v>
      </c>
      <c r="W2178" t="e">
        <f>'Active Members Data'!#REF!</f>
        <v>#REF!</v>
      </c>
      <c r="X2178">
        <f>'Active Members Data'!Q2176</f>
        <v>0</v>
      </c>
      <c r="Y2178" t="e">
        <f>X2178/Information!$C$9</f>
        <v>#DIV/0!</v>
      </c>
      <c r="Z2178" t="e">
        <f t="shared" si="66"/>
        <v>#DIV/0!</v>
      </c>
      <c r="AA2178" s="15" t="e">
        <f t="shared" si="67"/>
        <v>#DIV/0!</v>
      </c>
    </row>
    <row r="2179" spans="1:27" x14ac:dyDescent="0.35">
      <c r="A2179">
        <f>'Active Members Data'!A2177</f>
        <v>0</v>
      </c>
      <c r="B2179">
        <f>'Active Members Data'!B2177</f>
        <v>0</v>
      </c>
      <c r="C2179">
        <f>'Active Members Data'!C2177</f>
        <v>0</v>
      </c>
      <c r="D2179">
        <f>'Active Members Data'!D2177</f>
        <v>0</v>
      </c>
      <c r="E2179">
        <f>'Active Members Data'!E2177</f>
        <v>0</v>
      </c>
      <c r="F2179">
        <f>'Active Members Data'!F2177</f>
        <v>0</v>
      </c>
      <c r="G2179" s="33">
        <f>'Active Members Data'!G2177</f>
        <v>0</v>
      </c>
      <c r="H2179">
        <f>'Active Members Data'!H2177</f>
        <v>0</v>
      </c>
      <c r="I2179" s="33">
        <f>'Active Members Data'!I2177</f>
        <v>0</v>
      </c>
      <c r="J2179" s="33">
        <f>'Active Members Data'!J2177</f>
        <v>0</v>
      </c>
      <c r="K2179">
        <f>'Active Members Data'!K2177</f>
        <v>0</v>
      </c>
      <c r="L2179">
        <f>'Active Members Data'!W2177</f>
        <v>0</v>
      </c>
      <c r="M2179">
        <f>'Active Members Data'!L2177</f>
        <v>0</v>
      </c>
      <c r="N2179">
        <f>'Active Members Data'!M2177</f>
        <v>0</v>
      </c>
      <c r="O2179">
        <f>'Active Members Data'!N2177</f>
        <v>0</v>
      </c>
      <c r="P2179">
        <f>'Active Members Data'!O2177</f>
        <v>0</v>
      </c>
      <c r="Q2179">
        <f>'Active Members Data'!P2177</f>
        <v>0</v>
      </c>
      <c r="R2179" t="e">
        <f>'Active Members Data'!#REF!</f>
        <v>#REF!</v>
      </c>
      <c r="S2179" t="e">
        <f>'Active Members Data'!#REF!</f>
        <v>#REF!</v>
      </c>
      <c r="T2179" t="e">
        <f>'Active Members Data'!#REF!</f>
        <v>#REF!</v>
      </c>
      <c r="U2179" t="e">
        <f>'Active Members Data'!#REF!</f>
        <v>#REF!</v>
      </c>
      <c r="V2179" t="e">
        <f>'Active Members Data'!#REF!</f>
        <v>#REF!</v>
      </c>
      <c r="W2179" t="e">
        <f>'Active Members Data'!#REF!</f>
        <v>#REF!</v>
      </c>
      <c r="X2179">
        <f>'Active Members Data'!Q2177</f>
        <v>0</v>
      </c>
      <c r="Y2179" t="e">
        <f>X2179/Information!$C$9</f>
        <v>#DIV/0!</v>
      </c>
      <c r="Z2179" t="e">
        <f t="shared" si="66"/>
        <v>#DIV/0!</v>
      </c>
      <c r="AA2179" s="15" t="e">
        <f t="shared" si="67"/>
        <v>#DIV/0!</v>
      </c>
    </row>
    <row r="2180" spans="1:27" x14ac:dyDescent="0.35">
      <c r="A2180">
        <f>'Active Members Data'!A2178</f>
        <v>0</v>
      </c>
      <c r="B2180">
        <f>'Active Members Data'!B2178</f>
        <v>0</v>
      </c>
      <c r="C2180">
        <f>'Active Members Data'!C2178</f>
        <v>0</v>
      </c>
      <c r="D2180">
        <f>'Active Members Data'!D2178</f>
        <v>0</v>
      </c>
      <c r="E2180">
        <f>'Active Members Data'!E2178</f>
        <v>0</v>
      </c>
      <c r="F2180">
        <f>'Active Members Data'!F2178</f>
        <v>0</v>
      </c>
      <c r="G2180" s="33">
        <f>'Active Members Data'!G2178</f>
        <v>0</v>
      </c>
      <c r="H2180">
        <f>'Active Members Data'!H2178</f>
        <v>0</v>
      </c>
      <c r="I2180" s="33">
        <f>'Active Members Data'!I2178</f>
        <v>0</v>
      </c>
      <c r="J2180" s="33">
        <f>'Active Members Data'!J2178</f>
        <v>0</v>
      </c>
      <c r="K2180">
        <f>'Active Members Data'!K2178</f>
        <v>0</v>
      </c>
      <c r="L2180">
        <f>'Active Members Data'!W2178</f>
        <v>0</v>
      </c>
      <c r="M2180">
        <f>'Active Members Data'!L2178</f>
        <v>0</v>
      </c>
      <c r="N2180">
        <f>'Active Members Data'!M2178</f>
        <v>0</v>
      </c>
      <c r="O2180">
        <f>'Active Members Data'!N2178</f>
        <v>0</v>
      </c>
      <c r="P2180">
        <f>'Active Members Data'!O2178</f>
        <v>0</v>
      </c>
      <c r="Q2180">
        <f>'Active Members Data'!P2178</f>
        <v>0</v>
      </c>
      <c r="R2180" t="e">
        <f>'Active Members Data'!#REF!</f>
        <v>#REF!</v>
      </c>
      <c r="S2180" t="e">
        <f>'Active Members Data'!#REF!</f>
        <v>#REF!</v>
      </c>
      <c r="T2180" t="e">
        <f>'Active Members Data'!#REF!</f>
        <v>#REF!</v>
      </c>
      <c r="U2180" t="e">
        <f>'Active Members Data'!#REF!</f>
        <v>#REF!</v>
      </c>
      <c r="V2180" t="e">
        <f>'Active Members Data'!#REF!</f>
        <v>#REF!</v>
      </c>
      <c r="W2180" t="e">
        <f>'Active Members Data'!#REF!</f>
        <v>#REF!</v>
      </c>
      <c r="X2180">
        <f>'Active Members Data'!Q2178</f>
        <v>0</v>
      </c>
      <c r="Y2180" t="e">
        <f>X2180/Information!$C$9</f>
        <v>#DIV/0!</v>
      </c>
      <c r="Z2180" t="e">
        <f t="shared" si="66"/>
        <v>#DIV/0!</v>
      </c>
      <c r="AA2180" s="15" t="e">
        <f t="shared" si="67"/>
        <v>#DIV/0!</v>
      </c>
    </row>
    <row r="2181" spans="1:27" x14ac:dyDescent="0.35">
      <c r="A2181">
        <f>'Active Members Data'!A2179</f>
        <v>0</v>
      </c>
      <c r="B2181">
        <f>'Active Members Data'!B2179</f>
        <v>0</v>
      </c>
      <c r="C2181">
        <f>'Active Members Data'!C2179</f>
        <v>0</v>
      </c>
      <c r="D2181">
        <f>'Active Members Data'!D2179</f>
        <v>0</v>
      </c>
      <c r="E2181">
        <f>'Active Members Data'!E2179</f>
        <v>0</v>
      </c>
      <c r="F2181">
        <f>'Active Members Data'!F2179</f>
        <v>0</v>
      </c>
      <c r="G2181" s="33">
        <f>'Active Members Data'!G2179</f>
        <v>0</v>
      </c>
      <c r="H2181">
        <f>'Active Members Data'!H2179</f>
        <v>0</v>
      </c>
      <c r="I2181" s="33">
        <f>'Active Members Data'!I2179</f>
        <v>0</v>
      </c>
      <c r="J2181" s="33">
        <f>'Active Members Data'!J2179</f>
        <v>0</v>
      </c>
      <c r="K2181">
        <f>'Active Members Data'!K2179</f>
        <v>0</v>
      </c>
      <c r="L2181">
        <f>'Active Members Data'!W2179</f>
        <v>0</v>
      </c>
      <c r="M2181">
        <f>'Active Members Data'!L2179</f>
        <v>0</v>
      </c>
      <c r="N2181">
        <f>'Active Members Data'!M2179</f>
        <v>0</v>
      </c>
      <c r="O2181">
        <f>'Active Members Data'!N2179</f>
        <v>0</v>
      </c>
      <c r="P2181">
        <f>'Active Members Data'!O2179</f>
        <v>0</v>
      </c>
      <c r="Q2181">
        <f>'Active Members Data'!P2179</f>
        <v>0</v>
      </c>
      <c r="R2181" t="e">
        <f>'Active Members Data'!#REF!</f>
        <v>#REF!</v>
      </c>
      <c r="S2181" t="e">
        <f>'Active Members Data'!#REF!</f>
        <v>#REF!</v>
      </c>
      <c r="T2181" t="e">
        <f>'Active Members Data'!#REF!</f>
        <v>#REF!</v>
      </c>
      <c r="U2181" t="e">
        <f>'Active Members Data'!#REF!</f>
        <v>#REF!</v>
      </c>
      <c r="V2181" t="e">
        <f>'Active Members Data'!#REF!</f>
        <v>#REF!</v>
      </c>
      <c r="W2181" t="e">
        <f>'Active Members Data'!#REF!</f>
        <v>#REF!</v>
      </c>
      <c r="X2181">
        <f>'Active Members Data'!Q2179</f>
        <v>0</v>
      </c>
      <c r="Y2181" t="e">
        <f>X2181/Information!$C$9</f>
        <v>#DIV/0!</v>
      </c>
      <c r="Z2181" t="e">
        <f t="shared" si="66"/>
        <v>#DIV/0!</v>
      </c>
      <c r="AA2181" s="15" t="e">
        <f t="shared" si="67"/>
        <v>#DIV/0!</v>
      </c>
    </row>
    <row r="2182" spans="1:27" x14ac:dyDescent="0.35">
      <c r="A2182">
        <f>'Active Members Data'!A2180</f>
        <v>0</v>
      </c>
      <c r="B2182">
        <f>'Active Members Data'!B2180</f>
        <v>0</v>
      </c>
      <c r="C2182">
        <f>'Active Members Data'!C2180</f>
        <v>0</v>
      </c>
      <c r="D2182">
        <f>'Active Members Data'!D2180</f>
        <v>0</v>
      </c>
      <c r="E2182">
        <f>'Active Members Data'!E2180</f>
        <v>0</v>
      </c>
      <c r="F2182">
        <f>'Active Members Data'!F2180</f>
        <v>0</v>
      </c>
      <c r="G2182" s="33">
        <f>'Active Members Data'!G2180</f>
        <v>0</v>
      </c>
      <c r="H2182">
        <f>'Active Members Data'!H2180</f>
        <v>0</v>
      </c>
      <c r="I2182" s="33">
        <f>'Active Members Data'!I2180</f>
        <v>0</v>
      </c>
      <c r="J2182" s="33">
        <f>'Active Members Data'!J2180</f>
        <v>0</v>
      </c>
      <c r="K2182">
        <f>'Active Members Data'!K2180</f>
        <v>0</v>
      </c>
      <c r="L2182">
        <f>'Active Members Data'!W2180</f>
        <v>0</v>
      </c>
      <c r="M2182">
        <f>'Active Members Data'!L2180</f>
        <v>0</v>
      </c>
      <c r="N2182">
        <f>'Active Members Data'!M2180</f>
        <v>0</v>
      </c>
      <c r="O2182">
        <f>'Active Members Data'!N2180</f>
        <v>0</v>
      </c>
      <c r="P2182">
        <f>'Active Members Data'!O2180</f>
        <v>0</v>
      </c>
      <c r="Q2182">
        <f>'Active Members Data'!P2180</f>
        <v>0</v>
      </c>
      <c r="R2182" t="e">
        <f>'Active Members Data'!#REF!</f>
        <v>#REF!</v>
      </c>
      <c r="S2182" t="e">
        <f>'Active Members Data'!#REF!</f>
        <v>#REF!</v>
      </c>
      <c r="T2182" t="e">
        <f>'Active Members Data'!#REF!</f>
        <v>#REF!</v>
      </c>
      <c r="U2182" t="e">
        <f>'Active Members Data'!#REF!</f>
        <v>#REF!</v>
      </c>
      <c r="V2182" t="e">
        <f>'Active Members Data'!#REF!</f>
        <v>#REF!</v>
      </c>
      <c r="W2182" t="e">
        <f>'Active Members Data'!#REF!</f>
        <v>#REF!</v>
      </c>
      <c r="X2182">
        <f>'Active Members Data'!Q2180</f>
        <v>0</v>
      </c>
      <c r="Y2182" t="e">
        <f>X2182/Information!$C$9</f>
        <v>#DIV/0!</v>
      </c>
      <c r="Z2182" t="e">
        <f t="shared" ref="Z2182:Z2245" si="68">M2182+O2182-Y2182</f>
        <v>#DIV/0!</v>
      </c>
      <c r="AA2182" s="15" t="e">
        <f t="shared" ref="AA2182:AA2245" si="69">+Z2182/SUM(M2182+O2182)</f>
        <v>#DIV/0!</v>
      </c>
    </row>
    <row r="2183" spans="1:27" x14ac:dyDescent="0.35">
      <c r="A2183">
        <f>'Active Members Data'!A2181</f>
        <v>0</v>
      </c>
      <c r="B2183">
        <f>'Active Members Data'!B2181</f>
        <v>0</v>
      </c>
      <c r="C2183">
        <f>'Active Members Data'!C2181</f>
        <v>0</v>
      </c>
      <c r="D2183">
        <f>'Active Members Data'!D2181</f>
        <v>0</v>
      </c>
      <c r="E2183">
        <f>'Active Members Data'!E2181</f>
        <v>0</v>
      </c>
      <c r="F2183">
        <f>'Active Members Data'!F2181</f>
        <v>0</v>
      </c>
      <c r="G2183" s="33">
        <f>'Active Members Data'!G2181</f>
        <v>0</v>
      </c>
      <c r="H2183">
        <f>'Active Members Data'!H2181</f>
        <v>0</v>
      </c>
      <c r="I2183" s="33">
        <f>'Active Members Data'!I2181</f>
        <v>0</v>
      </c>
      <c r="J2183" s="33">
        <f>'Active Members Data'!J2181</f>
        <v>0</v>
      </c>
      <c r="K2183">
        <f>'Active Members Data'!K2181</f>
        <v>0</v>
      </c>
      <c r="L2183">
        <f>'Active Members Data'!W2181</f>
        <v>0</v>
      </c>
      <c r="M2183">
        <f>'Active Members Data'!L2181</f>
        <v>0</v>
      </c>
      <c r="N2183">
        <f>'Active Members Data'!M2181</f>
        <v>0</v>
      </c>
      <c r="O2183">
        <f>'Active Members Data'!N2181</f>
        <v>0</v>
      </c>
      <c r="P2183">
        <f>'Active Members Data'!O2181</f>
        <v>0</v>
      </c>
      <c r="Q2183">
        <f>'Active Members Data'!P2181</f>
        <v>0</v>
      </c>
      <c r="R2183" t="e">
        <f>'Active Members Data'!#REF!</f>
        <v>#REF!</v>
      </c>
      <c r="S2183" t="e">
        <f>'Active Members Data'!#REF!</f>
        <v>#REF!</v>
      </c>
      <c r="T2183" t="e">
        <f>'Active Members Data'!#REF!</f>
        <v>#REF!</v>
      </c>
      <c r="U2183" t="e">
        <f>'Active Members Data'!#REF!</f>
        <v>#REF!</v>
      </c>
      <c r="V2183" t="e">
        <f>'Active Members Data'!#REF!</f>
        <v>#REF!</v>
      </c>
      <c r="W2183" t="e">
        <f>'Active Members Data'!#REF!</f>
        <v>#REF!</v>
      </c>
      <c r="X2183">
        <f>'Active Members Data'!Q2181</f>
        <v>0</v>
      </c>
      <c r="Y2183" t="e">
        <f>X2183/Information!$C$9</f>
        <v>#DIV/0!</v>
      </c>
      <c r="Z2183" t="e">
        <f t="shared" si="68"/>
        <v>#DIV/0!</v>
      </c>
      <c r="AA2183" s="15" t="e">
        <f t="shared" si="69"/>
        <v>#DIV/0!</v>
      </c>
    </row>
    <row r="2184" spans="1:27" x14ac:dyDescent="0.35">
      <c r="A2184">
        <f>'Active Members Data'!A2182</f>
        <v>0</v>
      </c>
      <c r="B2184">
        <f>'Active Members Data'!B2182</f>
        <v>0</v>
      </c>
      <c r="C2184">
        <f>'Active Members Data'!C2182</f>
        <v>0</v>
      </c>
      <c r="D2184">
        <f>'Active Members Data'!D2182</f>
        <v>0</v>
      </c>
      <c r="E2184">
        <f>'Active Members Data'!E2182</f>
        <v>0</v>
      </c>
      <c r="F2184">
        <f>'Active Members Data'!F2182</f>
        <v>0</v>
      </c>
      <c r="G2184" s="33">
        <f>'Active Members Data'!G2182</f>
        <v>0</v>
      </c>
      <c r="H2184">
        <f>'Active Members Data'!H2182</f>
        <v>0</v>
      </c>
      <c r="I2184" s="33">
        <f>'Active Members Data'!I2182</f>
        <v>0</v>
      </c>
      <c r="J2184" s="33">
        <f>'Active Members Data'!J2182</f>
        <v>0</v>
      </c>
      <c r="K2184">
        <f>'Active Members Data'!K2182</f>
        <v>0</v>
      </c>
      <c r="L2184">
        <f>'Active Members Data'!W2182</f>
        <v>0</v>
      </c>
      <c r="M2184">
        <f>'Active Members Data'!L2182</f>
        <v>0</v>
      </c>
      <c r="N2184">
        <f>'Active Members Data'!M2182</f>
        <v>0</v>
      </c>
      <c r="O2184">
        <f>'Active Members Data'!N2182</f>
        <v>0</v>
      </c>
      <c r="P2184">
        <f>'Active Members Data'!O2182</f>
        <v>0</v>
      </c>
      <c r="Q2184">
        <f>'Active Members Data'!P2182</f>
        <v>0</v>
      </c>
      <c r="R2184" t="e">
        <f>'Active Members Data'!#REF!</f>
        <v>#REF!</v>
      </c>
      <c r="S2184" t="e">
        <f>'Active Members Data'!#REF!</f>
        <v>#REF!</v>
      </c>
      <c r="T2184" t="e">
        <f>'Active Members Data'!#REF!</f>
        <v>#REF!</v>
      </c>
      <c r="U2184" t="e">
        <f>'Active Members Data'!#REF!</f>
        <v>#REF!</v>
      </c>
      <c r="V2184" t="e">
        <f>'Active Members Data'!#REF!</f>
        <v>#REF!</v>
      </c>
      <c r="W2184" t="e">
        <f>'Active Members Data'!#REF!</f>
        <v>#REF!</v>
      </c>
      <c r="X2184">
        <f>'Active Members Data'!Q2182</f>
        <v>0</v>
      </c>
      <c r="Y2184" t="e">
        <f>X2184/Information!$C$9</f>
        <v>#DIV/0!</v>
      </c>
      <c r="Z2184" t="e">
        <f t="shared" si="68"/>
        <v>#DIV/0!</v>
      </c>
      <c r="AA2184" s="15" t="e">
        <f t="shared" si="69"/>
        <v>#DIV/0!</v>
      </c>
    </row>
    <row r="2185" spans="1:27" x14ac:dyDescent="0.35">
      <c r="A2185">
        <f>'Active Members Data'!A2183</f>
        <v>0</v>
      </c>
      <c r="B2185">
        <f>'Active Members Data'!B2183</f>
        <v>0</v>
      </c>
      <c r="C2185">
        <f>'Active Members Data'!C2183</f>
        <v>0</v>
      </c>
      <c r="D2185">
        <f>'Active Members Data'!D2183</f>
        <v>0</v>
      </c>
      <c r="E2185">
        <f>'Active Members Data'!E2183</f>
        <v>0</v>
      </c>
      <c r="F2185">
        <f>'Active Members Data'!F2183</f>
        <v>0</v>
      </c>
      <c r="G2185" s="33">
        <f>'Active Members Data'!G2183</f>
        <v>0</v>
      </c>
      <c r="H2185">
        <f>'Active Members Data'!H2183</f>
        <v>0</v>
      </c>
      <c r="I2185" s="33">
        <f>'Active Members Data'!I2183</f>
        <v>0</v>
      </c>
      <c r="J2185" s="33">
        <f>'Active Members Data'!J2183</f>
        <v>0</v>
      </c>
      <c r="K2185">
        <f>'Active Members Data'!K2183</f>
        <v>0</v>
      </c>
      <c r="L2185">
        <f>'Active Members Data'!W2183</f>
        <v>0</v>
      </c>
      <c r="M2185">
        <f>'Active Members Data'!L2183</f>
        <v>0</v>
      </c>
      <c r="N2185">
        <f>'Active Members Data'!M2183</f>
        <v>0</v>
      </c>
      <c r="O2185">
        <f>'Active Members Data'!N2183</f>
        <v>0</v>
      </c>
      <c r="P2185">
        <f>'Active Members Data'!O2183</f>
        <v>0</v>
      </c>
      <c r="Q2185">
        <f>'Active Members Data'!P2183</f>
        <v>0</v>
      </c>
      <c r="R2185" t="e">
        <f>'Active Members Data'!#REF!</f>
        <v>#REF!</v>
      </c>
      <c r="S2185" t="e">
        <f>'Active Members Data'!#REF!</f>
        <v>#REF!</v>
      </c>
      <c r="T2185" t="e">
        <f>'Active Members Data'!#REF!</f>
        <v>#REF!</v>
      </c>
      <c r="U2185" t="e">
        <f>'Active Members Data'!#REF!</f>
        <v>#REF!</v>
      </c>
      <c r="V2185" t="e">
        <f>'Active Members Data'!#REF!</f>
        <v>#REF!</v>
      </c>
      <c r="W2185" t="e">
        <f>'Active Members Data'!#REF!</f>
        <v>#REF!</v>
      </c>
      <c r="X2185">
        <f>'Active Members Data'!Q2183</f>
        <v>0</v>
      </c>
      <c r="Y2185" t="e">
        <f>X2185/Information!$C$9</f>
        <v>#DIV/0!</v>
      </c>
      <c r="Z2185" t="e">
        <f t="shared" si="68"/>
        <v>#DIV/0!</v>
      </c>
      <c r="AA2185" s="15" t="e">
        <f t="shared" si="69"/>
        <v>#DIV/0!</v>
      </c>
    </row>
    <row r="2186" spans="1:27" x14ac:dyDescent="0.35">
      <c r="A2186">
        <f>'Active Members Data'!A2184</f>
        <v>0</v>
      </c>
      <c r="B2186">
        <f>'Active Members Data'!B2184</f>
        <v>0</v>
      </c>
      <c r="C2186">
        <f>'Active Members Data'!C2184</f>
        <v>0</v>
      </c>
      <c r="D2186">
        <f>'Active Members Data'!D2184</f>
        <v>0</v>
      </c>
      <c r="E2186">
        <f>'Active Members Data'!E2184</f>
        <v>0</v>
      </c>
      <c r="F2186">
        <f>'Active Members Data'!F2184</f>
        <v>0</v>
      </c>
      <c r="G2186" s="33">
        <f>'Active Members Data'!G2184</f>
        <v>0</v>
      </c>
      <c r="H2186">
        <f>'Active Members Data'!H2184</f>
        <v>0</v>
      </c>
      <c r="I2186" s="33">
        <f>'Active Members Data'!I2184</f>
        <v>0</v>
      </c>
      <c r="J2186" s="33">
        <f>'Active Members Data'!J2184</f>
        <v>0</v>
      </c>
      <c r="K2186">
        <f>'Active Members Data'!K2184</f>
        <v>0</v>
      </c>
      <c r="L2186">
        <f>'Active Members Data'!W2184</f>
        <v>0</v>
      </c>
      <c r="M2186">
        <f>'Active Members Data'!L2184</f>
        <v>0</v>
      </c>
      <c r="N2186">
        <f>'Active Members Data'!M2184</f>
        <v>0</v>
      </c>
      <c r="O2186">
        <f>'Active Members Data'!N2184</f>
        <v>0</v>
      </c>
      <c r="P2186">
        <f>'Active Members Data'!O2184</f>
        <v>0</v>
      </c>
      <c r="Q2186">
        <f>'Active Members Data'!P2184</f>
        <v>0</v>
      </c>
      <c r="R2186" t="e">
        <f>'Active Members Data'!#REF!</f>
        <v>#REF!</v>
      </c>
      <c r="S2186" t="e">
        <f>'Active Members Data'!#REF!</f>
        <v>#REF!</v>
      </c>
      <c r="T2186" t="e">
        <f>'Active Members Data'!#REF!</f>
        <v>#REF!</v>
      </c>
      <c r="U2186" t="e">
        <f>'Active Members Data'!#REF!</f>
        <v>#REF!</v>
      </c>
      <c r="V2186" t="e">
        <f>'Active Members Data'!#REF!</f>
        <v>#REF!</v>
      </c>
      <c r="W2186" t="e">
        <f>'Active Members Data'!#REF!</f>
        <v>#REF!</v>
      </c>
      <c r="X2186">
        <f>'Active Members Data'!Q2184</f>
        <v>0</v>
      </c>
      <c r="Y2186" t="e">
        <f>X2186/Information!$C$9</f>
        <v>#DIV/0!</v>
      </c>
      <c r="Z2186" t="e">
        <f t="shared" si="68"/>
        <v>#DIV/0!</v>
      </c>
      <c r="AA2186" s="15" t="e">
        <f t="shared" si="69"/>
        <v>#DIV/0!</v>
      </c>
    </row>
    <row r="2187" spans="1:27" x14ac:dyDescent="0.35">
      <c r="A2187">
        <f>'Active Members Data'!A2185</f>
        <v>0</v>
      </c>
      <c r="B2187">
        <f>'Active Members Data'!B2185</f>
        <v>0</v>
      </c>
      <c r="C2187">
        <f>'Active Members Data'!C2185</f>
        <v>0</v>
      </c>
      <c r="D2187">
        <f>'Active Members Data'!D2185</f>
        <v>0</v>
      </c>
      <c r="E2187">
        <f>'Active Members Data'!E2185</f>
        <v>0</v>
      </c>
      <c r="F2187">
        <f>'Active Members Data'!F2185</f>
        <v>0</v>
      </c>
      <c r="G2187" s="33">
        <f>'Active Members Data'!G2185</f>
        <v>0</v>
      </c>
      <c r="H2187">
        <f>'Active Members Data'!H2185</f>
        <v>0</v>
      </c>
      <c r="I2187" s="33">
        <f>'Active Members Data'!I2185</f>
        <v>0</v>
      </c>
      <c r="J2187" s="33">
        <f>'Active Members Data'!J2185</f>
        <v>0</v>
      </c>
      <c r="K2187">
        <f>'Active Members Data'!K2185</f>
        <v>0</v>
      </c>
      <c r="L2187">
        <f>'Active Members Data'!W2185</f>
        <v>0</v>
      </c>
      <c r="M2187">
        <f>'Active Members Data'!L2185</f>
        <v>0</v>
      </c>
      <c r="N2187">
        <f>'Active Members Data'!M2185</f>
        <v>0</v>
      </c>
      <c r="O2187">
        <f>'Active Members Data'!N2185</f>
        <v>0</v>
      </c>
      <c r="P2187">
        <f>'Active Members Data'!O2185</f>
        <v>0</v>
      </c>
      <c r="Q2187">
        <f>'Active Members Data'!P2185</f>
        <v>0</v>
      </c>
      <c r="R2187" t="e">
        <f>'Active Members Data'!#REF!</f>
        <v>#REF!</v>
      </c>
      <c r="S2187" t="e">
        <f>'Active Members Data'!#REF!</f>
        <v>#REF!</v>
      </c>
      <c r="T2187" t="e">
        <f>'Active Members Data'!#REF!</f>
        <v>#REF!</v>
      </c>
      <c r="U2187" t="e">
        <f>'Active Members Data'!#REF!</f>
        <v>#REF!</v>
      </c>
      <c r="V2187" t="e">
        <f>'Active Members Data'!#REF!</f>
        <v>#REF!</v>
      </c>
      <c r="W2187" t="e">
        <f>'Active Members Data'!#REF!</f>
        <v>#REF!</v>
      </c>
      <c r="X2187">
        <f>'Active Members Data'!Q2185</f>
        <v>0</v>
      </c>
      <c r="Y2187" t="e">
        <f>X2187/Information!$C$9</f>
        <v>#DIV/0!</v>
      </c>
      <c r="Z2187" t="e">
        <f t="shared" si="68"/>
        <v>#DIV/0!</v>
      </c>
      <c r="AA2187" s="15" t="e">
        <f t="shared" si="69"/>
        <v>#DIV/0!</v>
      </c>
    </row>
    <row r="2188" spans="1:27" x14ac:dyDescent="0.35">
      <c r="A2188">
        <f>'Active Members Data'!A2186</f>
        <v>0</v>
      </c>
      <c r="B2188">
        <f>'Active Members Data'!B2186</f>
        <v>0</v>
      </c>
      <c r="C2188">
        <f>'Active Members Data'!C2186</f>
        <v>0</v>
      </c>
      <c r="D2188">
        <f>'Active Members Data'!D2186</f>
        <v>0</v>
      </c>
      <c r="E2188">
        <f>'Active Members Data'!E2186</f>
        <v>0</v>
      </c>
      <c r="F2188">
        <f>'Active Members Data'!F2186</f>
        <v>0</v>
      </c>
      <c r="G2188" s="33">
        <f>'Active Members Data'!G2186</f>
        <v>0</v>
      </c>
      <c r="H2188">
        <f>'Active Members Data'!H2186</f>
        <v>0</v>
      </c>
      <c r="I2188" s="33">
        <f>'Active Members Data'!I2186</f>
        <v>0</v>
      </c>
      <c r="J2188" s="33">
        <f>'Active Members Data'!J2186</f>
        <v>0</v>
      </c>
      <c r="K2188">
        <f>'Active Members Data'!K2186</f>
        <v>0</v>
      </c>
      <c r="L2188">
        <f>'Active Members Data'!W2186</f>
        <v>0</v>
      </c>
      <c r="M2188">
        <f>'Active Members Data'!L2186</f>
        <v>0</v>
      </c>
      <c r="N2188">
        <f>'Active Members Data'!M2186</f>
        <v>0</v>
      </c>
      <c r="O2188">
        <f>'Active Members Data'!N2186</f>
        <v>0</v>
      </c>
      <c r="P2188">
        <f>'Active Members Data'!O2186</f>
        <v>0</v>
      </c>
      <c r="Q2188">
        <f>'Active Members Data'!P2186</f>
        <v>0</v>
      </c>
      <c r="R2188" t="e">
        <f>'Active Members Data'!#REF!</f>
        <v>#REF!</v>
      </c>
      <c r="S2188" t="e">
        <f>'Active Members Data'!#REF!</f>
        <v>#REF!</v>
      </c>
      <c r="T2188" t="e">
        <f>'Active Members Data'!#REF!</f>
        <v>#REF!</v>
      </c>
      <c r="U2188" t="e">
        <f>'Active Members Data'!#REF!</f>
        <v>#REF!</v>
      </c>
      <c r="V2188" t="e">
        <f>'Active Members Data'!#REF!</f>
        <v>#REF!</v>
      </c>
      <c r="W2188" t="e">
        <f>'Active Members Data'!#REF!</f>
        <v>#REF!</v>
      </c>
      <c r="X2188">
        <f>'Active Members Data'!Q2186</f>
        <v>0</v>
      </c>
      <c r="Y2188" t="e">
        <f>X2188/Information!$C$9</f>
        <v>#DIV/0!</v>
      </c>
      <c r="Z2188" t="e">
        <f t="shared" si="68"/>
        <v>#DIV/0!</v>
      </c>
      <c r="AA2188" s="15" t="e">
        <f t="shared" si="69"/>
        <v>#DIV/0!</v>
      </c>
    </row>
    <row r="2189" spans="1:27" x14ac:dyDescent="0.35">
      <c r="A2189">
        <f>'Active Members Data'!A2187</f>
        <v>0</v>
      </c>
      <c r="B2189">
        <f>'Active Members Data'!B2187</f>
        <v>0</v>
      </c>
      <c r="C2189">
        <f>'Active Members Data'!C2187</f>
        <v>0</v>
      </c>
      <c r="D2189">
        <f>'Active Members Data'!D2187</f>
        <v>0</v>
      </c>
      <c r="E2189">
        <f>'Active Members Data'!E2187</f>
        <v>0</v>
      </c>
      <c r="F2189">
        <f>'Active Members Data'!F2187</f>
        <v>0</v>
      </c>
      <c r="G2189" s="33">
        <f>'Active Members Data'!G2187</f>
        <v>0</v>
      </c>
      <c r="H2189">
        <f>'Active Members Data'!H2187</f>
        <v>0</v>
      </c>
      <c r="I2189" s="33">
        <f>'Active Members Data'!I2187</f>
        <v>0</v>
      </c>
      <c r="J2189" s="33">
        <f>'Active Members Data'!J2187</f>
        <v>0</v>
      </c>
      <c r="K2189">
        <f>'Active Members Data'!K2187</f>
        <v>0</v>
      </c>
      <c r="L2189">
        <f>'Active Members Data'!W2187</f>
        <v>0</v>
      </c>
      <c r="M2189">
        <f>'Active Members Data'!L2187</f>
        <v>0</v>
      </c>
      <c r="N2189">
        <f>'Active Members Data'!M2187</f>
        <v>0</v>
      </c>
      <c r="O2189">
        <f>'Active Members Data'!N2187</f>
        <v>0</v>
      </c>
      <c r="P2189">
        <f>'Active Members Data'!O2187</f>
        <v>0</v>
      </c>
      <c r="Q2189">
        <f>'Active Members Data'!P2187</f>
        <v>0</v>
      </c>
      <c r="R2189" t="e">
        <f>'Active Members Data'!#REF!</f>
        <v>#REF!</v>
      </c>
      <c r="S2189" t="e">
        <f>'Active Members Data'!#REF!</f>
        <v>#REF!</v>
      </c>
      <c r="T2189" t="e">
        <f>'Active Members Data'!#REF!</f>
        <v>#REF!</v>
      </c>
      <c r="U2189" t="e">
        <f>'Active Members Data'!#REF!</f>
        <v>#REF!</v>
      </c>
      <c r="V2189" t="e">
        <f>'Active Members Data'!#REF!</f>
        <v>#REF!</v>
      </c>
      <c r="W2189" t="e">
        <f>'Active Members Data'!#REF!</f>
        <v>#REF!</v>
      </c>
      <c r="X2189">
        <f>'Active Members Data'!Q2187</f>
        <v>0</v>
      </c>
      <c r="Y2189" t="e">
        <f>X2189/Information!$C$9</f>
        <v>#DIV/0!</v>
      </c>
      <c r="Z2189" t="e">
        <f t="shared" si="68"/>
        <v>#DIV/0!</v>
      </c>
      <c r="AA2189" s="15" t="e">
        <f t="shared" si="69"/>
        <v>#DIV/0!</v>
      </c>
    </row>
    <row r="2190" spans="1:27" x14ac:dyDescent="0.35">
      <c r="A2190">
        <f>'Active Members Data'!A2188</f>
        <v>0</v>
      </c>
      <c r="B2190">
        <f>'Active Members Data'!B2188</f>
        <v>0</v>
      </c>
      <c r="C2190">
        <f>'Active Members Data'!C2188</f>
        <v>0</v>
      </c>
      <c r="D2190">
        <f>'Active Members Data'!D2188</f>
        <v>0</v>
      </c>
      <c r="E2190">
        <f>'Active Members Data'!E2188</f>
        <v>0</v>
      </c>
      <c r="F2190">
        <f>'Active Members Data'!F2188</f>
        <v>0</v>
      </c>
      <c r="G2190" s="33">
        <f>'Active Members Data'!G2188</f>
        <v>0</v>
      </c>
      <c r="H2190">
        <f>'Active Members Data'!H2188</f>
        <v>0</v>
      </c>
      <c r="I2190" s="33">
        <f>'Active Members Data'!I2188</f>
        <v>0</v>
      </c>
      <c r="J2190" s="33">
        <f>'Active Members Data'!J2188</f>
        <v>0</v>
      </c>
      <c r="K2190">
        <f>'Active Members Data'!K2188</f>
        <v>0</v>
      </c>
      <c r="L2190">
        <f>'Active Members Data'!W2188</f>
        <v>0</v>
      </c>
      <c r="M2190">
        <f>'Active Members Data'!L2188</f>
        <v>0</v>
      </c>
      <c r="N2190">
        <f>'Active Members Data'!M2188</f>
        <v>0</v>
      </c>
      <c r="O2190">
        <f>'Active Members Data'!N2188</f>
        <v>0</v>
      </c>
      <c r="P2190">
        <f>'Active Members Data'!O2188</f>
        <v>0</v>
      </c>
      <c r="Q2190">
        <f>'Active Members Data'!P2188</f>
        <v>0</v>
      </c>
      <c r="R2190" t="e">
        <f>'Active Members Data'!#REF!</f>
        <v>#REF!</v>
      </c>
      <c r="S2190" t="e">
        <f>'Active Members Data'!#REF!</f>
        <v>#REF!</v>
      </c>
      <c r="T2190" t="e">
        <f>'Active Members Data'!#REF!</f>
        <v>#REF!</v>
      </c>
      <c r="U2190" t="e">
        <f>'Active Members Data'!#REF!</f>
        <v>#REF!</v>
      </c>
      <c r="V2190" t="e">
        <f>'Active Members Data'!#REF!</f>
        <v>#REF!</v>
      </c>
      <c r="W2190" t="e">
        <f>'Active Members Data'!#REF!</f>
        <v>#REF!</v>
      </c>
      <c r="X2190">
        <f>'Active Members Data'!Q2188</f>
        <v>0</v>
      </c>
      <c r="Y2190" t="e">
        <f>X2190/Information!$C$9</f>
        <v>#DIV/0!</v>
      </c>
      <c r="Z2190" t="e">
        <f t="shared" si="68"/>
        <v>#DIV/0!</v>
      </c>
      <c r="AA2190" s="15" t="e">
        <f t="shared" si="69"/>
        <v>#DIV/0!</v>
      </c>
    </row>
    <row r="2191" spans="1:27" x14ac:dyDescent="0.35">
      <c r="A2191">
        <f>'Active Members Data'!A2189</f>
        <v>0</v>
      </c>
      <c r="B2191">
        <f>'Active Members Data'!B2189</f>
        <v>0</v>
      </c>
      <c r="C2191">
        <f>'Active Members Data'!C2189</f>
        <v>0</v>
      </c>
      <c r="D2191">
        <f>'Active Members Data'!D2189</f>
        <v>0</v>
      </c>
      <c r="E2191">
        <f>'Active Members Data'!E2189</f>
        <v>0</v>
      </c>
      <c r="F2191">
        <f>'Active Members Data'!F2189</f>
        <v>0</v>
      </c>
      <c r="G2191" s="33">
        <f>'Active Members Data'!G2189</f>
        <v>0</v>
      </c>
      <c r="H2191">
        <f>'Active Members Data'!H2189</f>
        <v>0</v>
      </c>
      <c r="I2191" s="33">
        <f>'Active Members Data'!I2189</f>
        <v>0</v>
      </c>
      <c r="J2191" s="33">
        <f>'Active Members Data'!J2189</f>
        <v>0</v>
      </c>
      <c r="K2191">
        <f>'Active Members Data'!K2189</f>
        <v>0</v>
      </c>
      <c r="L2191">
        <f>'Active Members Data'!W2189</f>
        <v>0</v>
      </c>
      <c r="M2191">
        <f>'Active Members Data'!L2189</f>
        <v>0</v>
      </c>
      <c r="N2191">
        <f>'Active Members Data'!M2189</f>
        <v>0</v>
      </c>
      <c r="O2191">
        <f>'Active Members Data'!N2189</f>
        <v>0</v>
      </c>
      <c r="P2191">
        <f>'Active Members Data'!O2189</f>
        <v>0</v>
      </c>
      <c r="Q2191">
        <f>'Active Members Data'!P2189</f>
        <v>0</v>
      </c>
      <c r="R2191" t="e">
        <f>'Active Members Data'!#REF!</f>
        <v>#REF!</v>
      </c>
      <c r="S2191" t="e">
        <f>'Active Members Data'!#REF!</f>
        <v>#REF!</v>
      </c>
      <c r="T2191" t="e">
        <f>'Active Members Data'!#REF!</f>
        <v>#REF!</v>
      </c>
      <c r="U2191" t="e">
        <f>'Active Members Data'!#REF!</f>
        <v>#REF!</v>
      </c>
      <c r="V2191" t="e">
        <f>'Active Members Data'!#REF!</f>
        <v>#REF!</v>
      </c>
      <c r="W2191" t="e">
        <f>'Active Members Data'!#REF!</f>
        <v>#REF!</v>
      </c>
      <c r="X2191">
        <f>'Active Members Data'!Q2189</f>
        <v>0</v>
      </c>
      <c r="Y2191" t="e">
        <f>X2191/Information!$C$9</f>
        <v>#DIV/0!</v>
      </c>
      <c r="Z2191" t="e">
        <f t="shared" si="68"/>
        <v>#DIV/0!</v>
      </c>
      <c r="AA2191" s="15" t="e">
        <f t="shared" si="69"/>
        <v>#DIV/0!</v>
      </c>
    </row>
    <row r="2192" spans="1:27" x14ac:dyDescent="0.35">
      <c r="A2192">
        <f>'Active Members Data'!A2190</f>
        <v>0</v>
      </c>
      <c r="B2192">
        <f>'Active Members Data'!B2190</f>
        <v>0</v>
      </c>
      <c r="C2192">
        <f>'Active Members Data'!C2190</f>
        <v>0</v>
      </c>
      <c r="D2192">
        <f>'Active Members Data'!D2190</f>
        <v>0</v>
      </c>
      <c r="E2192">
        <f>'Active Members Data'!E2190</f>
        <v>0</v>
      </c>
      <c r="F2192">
        <f>'Active Members Data'!F2190</f>
        <v>0</v>
      </c>
      <c r="G2192" s="33">
        <f>'Active Members Data'!G2190</f>
        <v>0</v>
      </c>
      <c r="H2192">
        <f>'Active Members Data'!H2190</f>
        <v>0</v>
      </c>
      <c r="I2192" s="33">
        <f>'Active Members Data'!I2190</f>
        <v>0</v>
      </c>
      <c r="J2192" s="33">
        <f>'Active Members Data'!J2190</f>
        <v>0</v>
      </c>
      <c r="K2192">
        <f>'Active Members Data'!K2190</f>
        <v>0</v>
      </c>
      <c r="L2192">
        <f>'Active Members Data'!W2190</f>
        <v>0</v>
      </c>
      <c r="M2192">
        <f>'Active Members Data'!L2190</f>
        <v>0</v>
      </c>
      <c r="N2192">
        <f>'Active Members Data'!M2190</f>
        <v>0</v>
      </c>
      <c r="O2192">
        <f>'Active Members Data'!N2190</f>
        <v>0</v>
      </c>
      <c r="P2192">
        <f>'Active Members Data'!O2190</f>
        <v>0</v>
      </c>
      <c r="Q2192">
        <f>'Active Members Data'!P2190</f>
        <v>0</v>
      </c>
      <c r="R2192" t="e">
        <f>'Active Members Data'!#REF!</f>
        <v>#REF!</v>
      </c>
      <c r="S2192" t="e">
        <f>'Active Members Data'!#REF!</f>
        <v>#REF!</v>
      </c>
      <c r="T2192" t="e">
        <f>'Active Members Data'!#REF!</f>
        <v>#REF!</v>
      </c>
      <c r="U2192" t="e">
        <f>'Active Members Data'!#REF!</f>
        <v>#REF!</v>
      </c>
      <c r="V2192" t="e">
        <f>'Active Members Data'!#REF!</f>
        <v>#REF!</v>
      </c>
      <c r="W2192" t="e">
        <f>'Active Members Data'!#REF!</f>
        <v>#REF!</v>
      </c>
      <c r="X2192">
        <f>'Active Members Data'!Q2190</f>
        <v>0</v>
      </c>
      <c r="Y2192" t="e">
        <f>X2192/Information!$C$9</f>
        <v>#DIV/0!</v>
      </c>
      <c r="Z2192" t="e">
        <f t="shared" si="68"/>
        <v>#DIV/0!</v>
      </c>
      <c r="AA2192" s="15" t="e">
        <f t="shared" si="69"/>
        <v>#DIV/0!</v>
      </c>
    </row>
    <row r="2193" spans="1:27" x14ac:dyDescent="0.35">
      <c r="A2193">
        <f>'Active Members Data'!A2191</f>
        <v>0</v>
      </c>
      <c r="B2193">
        <f>'Active Members Data'!B2191</f>
        <v>0</v>
      </c>
      <c r="C2193">
        <f>'Active Members Data'!C2191</f>
        <v>0</v>
      </c>
      <c r="D2193">
        <f>'Active Members Data'!D2191</f>
        <v>0</v>
      </c>
      <c r="E2193">
        <f>'Active Members Data'!E2191</f>
        <v>0</v>
      </c>
      <c r="F2193">
        <f>'Active Members Data'!F2191</f>
        <v>0</v>
      </c>
      <c r="G2193" s="33">
        <f>'Active Members Data'!G2191</f>
        <v>0</v>
      </c>
      <c r="H2193">
        <f>'Active Members Data'!H2191</f>
        <v>0</v>
      </c>
      <c r="I2193" s="33">
        <f>'Active Members Data'!I2191</f>
        <v>0</v>
      </c>
      <c r="J2193" s="33">
        <f>'Active Members Data'!J2191</f>
        <v>0</v>
      </c>
      <c r="K2193">
        <f>'Active Members Data'!K2191</f>
        <v>0</v>
      </c>
      <c r="L2193">
        <f>'Active Members Data'!W2191</f>
        <v>0</v>
      </c>
      <c r="M2193">
        <f>'Active Members Data'!L2191</f>
        <v>0</v>
      </c>
      <c r="N2193">
        <f>'Active Members Data'!M2191</f>
        <v>0</v>
      </c>
      <c r="O2193">
        <f>'Active Members Data'!N2191</f>
        <v>0</v>
      </c>
      <c r="P2193">
        <f>'Active Members Data'!O2191</f>
        <v>0</v>
      </c>
      <c r="Q2193">
        <f>'Active Members Data'!P2191</f>
        <v>0</v>
      </c>
      <c r="R2193" t="e">
        <f>'Active Members Data'!#REF!</f>
        <v>#REF!</v>
      </c>
      <c r="S2193" t="e">
        <f>'Active Members Data'!#REF!</f>
        <v>#REF!</v>
      </c>
      <c r="T2193" t="e">
        <f>'Active Members Data'!#REF!</f>
        <v>#REF!</v>
      </c>
      <c r="U2193" t="e">
        <f>'Active Members Data'!#REF!</f>
        <v>#REF!</v>
      </c>
      <c r="V2193" t="e">
        <f>'Active Members Data'!#REF!</f>
        <v>#REF!</v>
      </c>
      <c r="W2193" t="e">
        <f>'Active Members Data'!#REF!</f>
        <v>#REF!</v>
      </c>
      <c r="X2193">
        <f>'Active Members Data'!Q2191</f>
        <v>0</v>
      </c>
      <c r="Y2193" t="e">
        <f>X2193/Information!$C$9</f>
        <v>#DIV/0!</v>
      </c>
      <c r="Z2193" t="e">
        <f t="shared" si="68"/>
        <v>#DIV/0!</v>
      </c>
      <c r="AA2193" s="15" t="e">
        <f t="shared" si="69"/>
        <v>#DIV/0!</v>
      </c>
    </row>
    <row r="2194" spans="1:27" x14ac:dyDescent="0.35">
      <c r="A2194">
        <f>'Active Members Data'!A2192</f>
        <v>0</v>
      </c>
      <c r="B2194">
        <f>'Active Members Data'!B2192</f>
        <v>0</v>
      </c>
      <c r="C2194">
        <f>'Active Members Data'!C2192</f>
        <v>0</v>
      </c>
      <c r="D2194">
        <f>'Active Members Data'!D2192</f>
        <v>0</v>
      </c>
      <c r="E2194">
        <f>'Active Members Data'!E2192</f>
        <v>0</v>
      </c>
      <c r="F2194">
        <f>'Active Members Data'!F2192</f>
        <v>0</v>
      </c>
      <c r="G2194" s="33">
        <f>'Active Members Data'!G2192</f>
        <v>0</v>
      </c>
      <c r="H2194">
        <f>'Active Members Data'!H2192</f>
        <v>0</v>
      </c>
      <c r="I2194" s="33">
        <f>'Active Members Data'!I2192</f>
        <v>0</v>
      </c>
      <c r="J2194" s="33">
        <f>'Active Members Data'!J2192</f>
        <v>0</v>
      </c>
      <c r="K2194">
        <f>'Active Members Data'!K2192</f>
        <v>0</v>
      </c>
      <c r="L2194">
        <f>'Active Members Data'!W2192</f>
        <v>0</v>
      </c>
      <c r="M2194">
        <f>'Active Members Data'!L2192</f>
        <v>0</v>
      </c>
      <c r="N2194">
        <f>'Active Members Data'!M2192</f>
        <v>0</v>
      </c>
      <c r="O2194">
        <f>'Active Members Data'!N2192</f>
        <v>0</v>
      </c>
      <c r="P2194">
        <f>'Active Members Data'!O2192</f>
        <v>0</v>
      </c>
      <c r="Q2194">
        <f>'Active Members Data'!P2192</f>
        <v>0</v>
      </c>
      <c r="R2194" t="e">
        <f>'Active Members Data'!#REF!</f>
        <v>#REF!</v>
      </c>
      <c r="S2194" t="e">
        <f>'Active Members Data'!#REF!</f>
        <v>#REF!</v>
      </c>
      <c r="T2194" t="e">
        <f>'Active Members Data'!#REF!</f>
        <v>#REF!</v>
      </c>
      <c r="U2194" t="e">
        <f>'Active Members Data'!#REF!</f>
        <v>#REF!</v>
      </c>
      <c r="V2194" t="e">
        <f>'Active Members Data'!#REF!</f>
        <v>#REF!</v>
      </c>
      <c r="W2194" t="e">
        <f>'Active Members Data'!#REF!</f>
        <v>#REF!</v>
      </c>
      <c r="X2194">
        <f>'Active Members Data'!Q2192</f>
        <v>0</v>
      </c>
      <c r="Y2194" t="e">
        <f>X2194/Information!$C$9</f>
        <v>#DIV/0!</v>
      </c>
      <c r="Z2194" t="e">
        <f t="shared" si="68"/>
        <v>#DIV/0!</v>
      </c>
      <c r="AA2194" s="15" t="e">
        <f t="shared" si="69"/>
        <v>#DIV/0!</v>
      </c>
    </row>
    <row r="2195" spans="1:27" x14ac:dyDescent="0.35">
      <c r="A2195">
        <f>'Active Members Data'!A2193</f>
        <v>0</v>
      </c>
      <c r="B2195">
        <f>'Active Members Data'!B2193</f>
        <v>0</v>
      </c>
      <c r="C2195">
        <f>'Active Members Data'!C2193</f>
        <v>0</v>
      </c>
      <c r="D2195">
        <f>'Active Members Data'!D2193</f>
        <v>0</v>
      </c>
      <c r="E2195">
        <f>'Active Members Data'!E2193</f>
        <v>0</v>
      </c>
      <c r="F2195">
        <f>'Active Members Data'!F2193</f>
        <v>0</v>
      </c>
      <c r="G2195" s="33">
        <f>'Active Members Data'!G2193</f>
        <v>0</v>
      </c>
      <c r="H2195">
        <f>'Active Members Data'!H2193</f>
        <v>0</v>
      </c>
      <c r="I2195" s="33">
        <f>'Active Members Data'!I2193</f>
        <v>0</v>
      </c>
      <c r="J2195" s="33">
        <f>'Active Members Data'!J2193</f>
        <v>0</v>
      </c>
      <c r="K2195">
        <f>'Active Members Data'!K2193</f>
        <v>0</v>
      </c>
      <c r="L2195">
        <f>'Active Members Data'!W2193</f>
        <v>0</v>
      </c>
      <c r="M2195">
        <f>'Active Members Data'!L2193</f>
        <v>0</v>
      </c>
      <c r="N2195">
        <f>'Active Members Data'!M2193</f>
        <v>0</v>
      </c>
      <c r="O2195">
        <f>'Active Members Data'!N2193</f>
        <v>0</v>
      </c>
      <c r="P2195">
        <f>'Active Members Data'!O2193</f>
        <v>0</v>
      </c>
      <c r="Q2195">
        <f>'Active Members Data'!P2193</f>
        <v>0</v>
      </c>
      <c r="R2195" t="e">
        <f>'Active Members Data'!#REF!</f>
        <v>#REF!</v>
      </c>
      <c r="S2195" t="e">
        <f>'Active Members Data'!#REF!</f>
        <v>#REF!</v>
      </c>
      <c r="T2195" t="e">
        <f>'Active Members Data'!#REF!</f>
        <v>#REF!</v>
      </c>
      <c r="U2195" t="e">
        <f>'Active Members Data'!#REF!</f>
        <v>#REF!</v>
      </c>
      <c r="V2195" t="e">
        <f>'Active Members Data'!#REF!</f>
        <v>#REF!</v>
      </c>
      <c r="W2195" t="e">
        <f>'Active Members Data'!#REF!</f>
        <v>#REF!</v>
      </c>
      <c r="X2195">
        <f>'Active Members Data'!Q2193</f>
        <v>0</v>
      </c>
      <c r="Y2195" t="e">
        <f>X2195/Information!$C$9</f>
        <v>#DIV/0!</v>
      </c>
      <c r="Z2195" t="e">
        <f t="shared" si="68"/>
        <v>#DIV/0!</v>
      </c>
      <c r="AA2195" s="15" t="e">
        <f t="shared" si="69"/>
        <v>#DIV/0!</v>
      </c>
    </row>
    <row r="2196" spans="1:27" x14ac:dyDescent="0.35">
      <c r="A2196">
        <f>'Active Members Data'!A2194</f>
        <v>0</v>
      </c>
      <c r="B2196">
        <f>'Active Members Data'!B2194</f>
        <v>0</v>
      </c>
      <c r="C2196">
        <f>'Active Members Data'!C2194</f>
        <v>0</v>
      </c>
      <c r="D2196">
        <f>'Active Members Data'!D2194</f>
        <v>0</v>
      </c>
      <c r="E2196">
        <f>'Active Members Data'!E2194</f>
        <v>0</v>
      </c>
      <c r="F2196">
        <f>'Active Members Data'!F2194</f>
        <v>0</v>
      </c>
      <c r="G2196" s="33">
        <f>'Active Members Data'!G2194</f>
        <v>0</v>
      </c>
      <c r="H2196">
        <f>'Active Members Data'!H2194</f>
        <v>0</v>
      </c>
      <c r="I2196" s="33">
        <f>'Active Members Data'!I2194</f>
        <v>0</v>
      </c>
      <c r="J2196" s="33">
        <f>'Active Members Data'!J2194</f>
        <v>0</v>
      </c>
      <c r="K2196">
        <f>'Active Members Data'!K2194</f>
        <v>0</v>
      </c>
      <c r="L2196">
        <f>'Active Members Data'!W2194</f>
        <v>0</v>
      </c>
      <c r="M2196">
        <f>'Active Members Data'!L2194</f>
        <v>0</v>
      </c>
      <c r="N2196">
        <f>'Active Members Data'!M2194</f>
        <v>0</v>
      </c>
      <c r="O2196">
        <f>'Active Members Data'!N2194</f>
        <v>0</v>
      </c>
      <c r="P2196">
        <f>'Active Members Data'!O2194</f>
        <v>0</v>
      </c>
      <c r="Q2196">
        <f>'Active Members Data'!P2194</f>
        <v>0</v>
      </c>
      <c r="R2196" t="e">
        <f>'Active Members Data'!#REF!</f>
        <v>#REF!</v>
      </c>
      <c r="S2196" t="e">
        <f>'Active Members Data'!#REF!</f>
        <v>#REF!</v>
      </c>
      <c r="T2196" t="e">
        <f>'Active Members Data'!#REF!</f>
        <v>#REF!</v>
      </c>
      <c r="U2196" t="e">
        <f>'Active Members Data'!#REF!</f>
        <v>#REF!</v>
      </c>
      <c r="V2196" t="e">
        <f>'Active Members Data'!#REF!</f>
        <v>#REF!</v>
      </c>
      <c r="W2196" t="e">
        <f>'Active Members Data'!#REF!</f>
        <v>#REF!</v>
      </c>
      <c r="X2196">
        <f>'Active Members Data'!Q2194</f>
        <v>0</v>
      </c>
      <c r="Y2196" t="e">
        <f>X2196/Information!$C$9</f>
        <v>#DIV/0!</v>
      </c>
      <c r="Z2196" t="e">
        <f t="shared" si="68"/>
        <v>#DIV/0!</v>
      </c>
      <c r="AA2196" s="15" t="e">
        <f t="shared" si="69"/>
        <v>#DIV/0!</v>
      </c>
    </row>
    <row r="2197" spans="1:27" x14ac:dyDescent="0.35">
      <c r="A2197">
        <f>'Active Members Data'!A2195</f>
        <v>0</v>
      </c>
      <c r="B2197">
        <f>'Active Members Data'!B2195</f>
        <v>0</v>
      </c>
      <c r="C2197">
        <f>'Active Members Data'!C2195</f>
        <v>0</v>
      </c>
      <c r="D2197">
        <f>'Active Members Data'!D2195</f>
        <v>0</v>
      </c>
      <c r="E2197">
        <f>'Active Members Data'!E2195</f>
        <v>0</v>
      </c>
      <c r="F2197">
        <f>'Active Members Data'!F2195</f>
        <v>0</v>
      </c>
      <c r="G2197" s="33">
        <f>'Active Members Data'!G2195</f>
        <v>0</v>
      </c>
      <c r="H2197">
        <f>'Active Members Data'!H2195</f>
        <v>0</v>
      </c>
      <c r="I2197" s="33">
        <f>'Active Members Data'!I2195</f>
        <v>0</v>
      </c>
      <c r="J2197" s="33">
        <f>'Active Members Data'!J2195</f>
        <v>0</v>
      </c>
      <c r="K2197">
        <f>'Active Members Data'!K2195</f>
        <v>0</v>
      </c>
      <c r="L2197">
        <f>'Active Members Data'!W2195</f>
        <v>0</v>
      </c>
      <c r="M2197">
        <f>'Active Members Data'!L2195</f>
        <v>0</v>
      </c>
      <c r="N2197">
        <f>'Active Members Data'!M2195</f>
        <v>0</v>
      </c>
      <c r="O2197">
        <f>'Active Members Data'!N2195</f>
        <v>0</v>
      </c>
      <c r="P2197">
        <f>'Active Members Data'!O2195</f>
        <v>0</v>
      </c>
      <c r="Q2197">
        <f>'Active Members Data'!P2195</f>
        <v>0</v>
      </c>
      <c r="R2197" t="e">
        <f>'Active Members Data'!#REF!</f>
        <v>#REF!</v>
      </c>
      <c r="S2197" t="e">
        <f>'Active Members Data'!#REF!</f>
        <v>#REF!</v>
      </c>
      <c r="T2197" t="e">
        <f>'Active Members Data'!#REF!</f>
        <v>#REF!</v>
      </c>
      <c r="U2197" t="e">
        <f>'Active Members Data'!#REF!</f>
        <v>#REF!</v>
      </c>
      <c r="V2197" t="e">
        <f>'Active Members Data'!#REF!</f>
        <v>#REF!</v>
      </c>
      <c r="W2197" t="e">
        <f>'Active Members Data'!#REF!</f>
        <v>#REF!</v>
      </c>
      <c r="X2197">
        <f>'Active Members Data'!Q2195</f>
        <v>0</v>
      </c>
      <c r="Y2197" t="e">
        <f>X2197/Information!$C$9</f>
        <v>#DIV/0!</v>
      </c>
      <c r="Z2197" t="e">
        <f t="shared" si="68"/>
        <v>#DIV/0!</v>
      </c>
      <c r="AA2197" s="15" t="e">
        <f t="shared" si="69"/>
        <v>#DIV/0!</v>
      </c>
    </row>
    <row r="2198" spans="1:27" x14ac:dyDescent="0.35">
      <c r="A2198">
        <f>'Active Members Data'!A2196</f>
        <v>0</v>
      </c>
      <c r="B2198">
        <f>'Active Members Data'!B2196</f>
        <v>0</v>
      </c>
      <c r="C2198">
        <f>'Active Members Data'!C2196</f>
        <v>0</v>
      </c>
      <c r="D2198">
        <f>'Active Members Data'!D2196</f>
        <v>0</v>
      </c>
      <c r="E2198">
        <f>'Active Members Data'!E2196</f>
        <v>0</v>
      </c>
      <c r="F2198">
        <f>'Active Members Data'!F2196</f>
        <v>0</v>
      </c>
      <c r="G2198" s="33">
        <f>'Active Members Data'!G2196</f>
        <v>0</v>
      </c>
      <c r="H2198">
        <f>'Active Members Data'!H2196</f>
        <v>0</v>
      </c>
      <c r="I2198" s="33">
        <f>'Active Members Data'!I2196</f>
        <v>0</v>
      </c>
      <c r="J2198" s="33">
        <f>'Active Members Data'!J2196</f>
        <v>0</v>
      </c>
      <c r="K2198">
        <f>'Active Members Data'!K2196</f>
        <v>0</v>
      </c>
      <c r="L2198">
        <f>'Active Members Data'!W2196</f>
        <v>0</v>
      </c>
      <c r="M2198">
        <f>'Active Members Data'!L2196</f>
        <v>0</v>
      </c>
      <c r="N2198">
        <f>'Active Members Data'!M2196</f>
        <v>0</v>
      </c>
      <c r="O2198">
        <f>'Active Members Data'!N2196</f>
        <v>0</v>
      </c>
      <c r="P2198">
        <f>'Active Members Data'!O2196</f>
        <v>0</v>
      </c>
      <c r="Q2198">
        <f>'Active Members Data'!P2196</f>
        <v>0</v>
      </c>
      <c r="R2198" t="e">
        <f>'Active Members Data'!#REF!</f>
        <v>#REF!</v>
      </c>
      <c r="S2198" t="e">
        <f>'Active Members Data'!#REF!</f>
        <v>#REF!</v>
      </c>
      <c r="T2198" t="e">
        <f>'Active Members Data'!#REF!</f>
        <v>#REF!</v>
      </c>
      <c r="U2198" t="e">
        <f>'Active Members Data'!#REF!</f>
        <v>#REF!</v>
      </c>
      <c r="V2198" t="e">
        <f>'Active Members Data'!#REF!</f>
        <v>#REF!</v>
      </c>
      <c r="W2198" t="e">
        <f>'Active Members Data'!#REF!</f>
        <v>#REF!</v>
      </c>
      <c r="X2198">
        <f>'Active Members Data'!Q2196</f>
        <v>0</v>
      </c>
      <c r="Y2198" t="e">
        <f>X2198/Information!$C$9</f>
        <v>#DIV/0!</v>
      </c>
      <c r="Z2198" t="e">
        <f t="shared" si="68"/>
        <v>#DIV/0!</v>
      </c>
      <c r="AA2198" s="15" t="e">
        <f t="shared" si="69"/>
        <v>#DIV/0!</v>
      </c>
    </row>
    <row r="2199" spans="1:27" x14ac:dyDescent="0.35">
      <c r="A2199">
        <f>'Active Members Data'!A2197</f>
        <v>0</v>
      </c>
      <c r="B2199">
        <f>'Active Members Data'!B2197</f>
        <v>0</v>
      </c>
      <c r="C2199">
        <f>'Active Members Data'!C2197</f>
        <v>0</v>
      </c>
      <c r="D2199">
        <f>'Active Members Data'!D2197</f>
        <v>0</v>
      </c>
      <c r="E2199">
        <f>'Active Members Data'!E2197</f>
        <v>0</v>
      </c>
      <c r="F2199">
        <f>'Active Members Data'!F2197</f>
        <v>0</v>
      </c>
      <c r="G2199" s="33">
        <f>'Active Members Data'!G2197</f>
        <v>0</v>
      </c>
      <c r="H2199">
        <f>'Active Members Data'!H2197</f>
        <v>0</v>
      </c>
      <c r="I2199" s="33">
        <f>'Active Members Data'!I2197</f>
        <v>0</v>
      </c>
      <c r="J2199" s="33">
        <f>'Active Members Data'!J2197</f>
        <v>0</v>
      </c>
      <c r="K2199">
        <f>'Active Members Data'!K2197</f>
        <v>0</v>
      </c>
      <c r="L2199">
        <f>'Active Members Data'!W2197</f>
        <v>0</v>
      </c>
      <c r="M2199">
        <f>'Active Members Data'!L2197</f>
        <v>0</v>
      </c>
      <c r="N2199">
        <f>'Active Members Data'!M2197</f>
        <v>0</v>
      </c>
      <c r="O2199">
        <f>'Active Members Data'!N2197</f>
        <v>0</v>
      </c>
      <c r="P2199">
        <f>'Active Members Data'!O2197</f>
        <v>0</v>
      </c>
      <c r="Q2199">
        <f>'Active Members Data'!P2197</f>
        <v>0</v>
      </c>
      <c r="R2199" t="e">
        <f>'Active Members Data'!#REF!</f>
        <v>#REF!</v>
      </c>
      <c r="S2199" t="e">
        <f>'Active Members Data'!#REF!</f>
        <v>#REF!</v>
      </c>
      <c r="T2199" t="e">
        <f>'Active Members Data'!#REF!</f>
        <v>#REF!</v>
      </c>
      <c r="U2199" t="e">
        <f>'Active Members Data'!#REF!</f>
        <v>#REF!</v>
      </c>
      <c r="V2199" t="e">
        <f>'Active Members Data'!#REF!</f>
        <v>#REF!</v>
      </c>
      <c r="W2199" t="e">
        <f>'Active Members Data'!#REF!</f>
        <v>#REF!</v>
      </c>
      <c r="X2199">
        <f>'Active Members Data'!Q2197</f>
        <v>0</v>
      </c>
      <c r="Y2199" t="e">
        <f>X2199/Information!$C$9</f>
        <v>#DIV/0!</v>
      </c>
      <c r="Z2199" t="e">
        <f t="shared" si="68"/>
        <v>#DIV/0!</v>
      </c>
      <c r="AA2199" s="15" t="e">
        <f t="shared" si="69"/>
        <v>#DIV/0!</v>
      </c>
    </row>
    <row r="2200" spans="1:27" x14ac:dyDescent="0.35">
      <c r="A2200">
        <f>'Active Members Data'!A2198</f>
        <v>0</v>
      </c>
      <c r="B2200">
        <f>'Active Members Data'!B2198</f>
        <v>0</v>
      </c>
      <c r="C2200">
        <f>'Active Members Data'!C2198</f>
        <v>0</v>
      </c>
      <c r="D2200">
        <f>'Active Members Data'!D2198</f>
        <v>0</v>
      </c>
      <c r="E2200">
        <f>'Active Members Data'!E2198</f>
        <v>0</v>
      </c>
      <c r="F2200">
        <f>'Active Members Data'!F2198</f>
        <v>0</v>
      </c>
      <c r="G2200" s="33">
        <f>'Active Members Data'!G2198</f>
        <v>0</v>
      </c>
      <c r="H2200">
        <f>'Active Members Data'!H2198</f>
        <v>0</v>
      </c>
      <c r="I2200" s="33">
        <f>'Active Members Data'!I2198</f>
        <v>0</v>
      </c>
      <c r="J2200" s="33">
        <f>'Active Members Data'!J2198</f>
        <v>0</v>
      </c>
      <c r="K2200">
        <f>'Active Members Data'!K2198</f>
        <v>0</v>
      </c>
      <c r="L2200">
        <f>'Active Members Data'!W2198</f>
        <v>0</v>
      </c>
      <c r="M2200">
        <f>'Active Members Data'!L2198</f>
        <v>0</v>
      </c>
      <c r="N2200">
        <f>'Active Members Data'!M2198</f>
        <v>0</v>
      </c>
      <c r="O2200">
        <f>'Active Members Data'!N2198</f>
        <v>0</v>
      </c>
      <c r="P2200">
        <f>'Active Members Data'!O2198</f>
        <v>0</v>
      </c>
      <c r="Q2200">
        <f>'Active Members Data'!P2198</f>
        <v>0</v>
      </c>
      <c r="R2200" t="e">
        <f>'Active Members Data'!#REF!</f>
        <v>#REF!</v>
      </c>
      <c r="S2200" t="e">
        <f>'Active Members Data'!#REF!</f>
        <v>#REF!</v>
      </c>
      <c r="T2200" t="e">
        <f>'Active Members Data'!#REF!</f>
        <v>#REF!</v>
      </c>
      <c r="U2200" t="e">
        <f>'Active Members Data'!#REF!</f>
        <v>#REF!</v>
      </c>
      <c r="V2200" t="e">
        <f>'Active Members Data'!#REF!</f>
        <v>#REF!</v>
      </c>
      <c r="W2200" t="e">
        <f>'Active Members Data'!#REF!</f>
        <v>#REF!</v>
      </c>
      <c r="X2200">
        <f>'Active Members Data'!Q2198</f>
        <v>0</v>
      </c>
      <c r="Y2200" t="e">
        <f>X2200/Information!$C$9</f>
        <v>#DIV/0!</v>
      </c>
      <c r="Z2200" t="e">
        <f t="shared" si="68"/>
        <v>#DIV/0!</v>
      </c>
      <c r="AA2200" s="15" t="e">
        <f t="shared" si="69"/>
        <v>#DIV/0!</v>
      </c>
    </row>
    <row r="2201" spans="1:27" x14ac:dyDescent="0.35">
      <c r="A2201">
        <f>'Active Members Data'!A2199</f>
        <v>0</v>
      </c>
      <c r="B2201">
        <f>'Active Members Data'!B2199</f>
        <v>0</v>
      </c>
      <c r="C2201">
        <f>'Active Members Data'!C2199</f>
        <v>0</v>
      </c>
      <c r="D2201">
        <f>'Active Members Data'!D2199</f>
        <v>0</v>
      </c>
      <c r="E2201">
        <f>'Active Members Data'!E2199</f>
        <v>0</v>
      </c>
      <c r="F2201">
        <f>'Active Members Data'!F2199</f>
        <v>0</v>
      </c>
      <c r="G2201" s="33">
        <f>'Active Members Data'!G2199</f>
        <v>0</v>
      </c>
      <c r="H2201">
        <f>'Active Members Data'!H2199</f>
        <v>0</v>
      </c>
      <c r="I2201" s="33">
        <f>'Active Members Data'!I2199</f>
        <v>0</v>
      </c>
      <c r="J2201" s="33">
        <f>'Active Members Data'!J2199</f>
        <v>0</v>
      </c>
      <c r="K2201">
        <f>'Active Members Data'!K2199</f>
        <v>0</v>
      </c>
      <c r="L2201">
        <f>'Active Members Data'!W2199</f>
        <v>0</v>
      </c>
      <c r="M2201">
        <f>'Active Members Data'!L2199</f>
        <v>0</v>
      </c>
      <c r="N2201">
        <f>'Active Members Data'!M2199</f>
        <v>0</v>
      </c>
      <c r="O2201">
        <f>'Active Members Data'!N2199</f>
        <v>0</v>
      </c>
      <c r="P2201">
        <f>'Active Members Data'!O2199</f>
        <v>0</v>
      </c>
      <c r="Q2201">
        <f>'Active Members Data'!P2199</f>
        <v>0</v>
      </c>
      <c r="R2201" t="e">
        <f>'Active Members Data'!#REF!</f>
        <v>#REF!</v>
      </c>
      <c r="S2201" t="e">
        <f>'Active Members Data'!#REF!</f>
        <v>#REF!</v>
      </c>
      <c r="T2201" t="e">
        <f>'Active Members Data'!#REF!</f>
        <v>#REF!</v>
      </c>
      <c r="U2201" t="e">
        <f>'Active Members Data'!#REF!</f>
        <v>#REF!</v>
      </c>
      <c r="V2201" t="e">
        <f>'Active Members Data'!#REF!</f>
        <v>#REF!</v>
      </c>
      <c r="W2201" t="e">
        <f>'Active Members Data'!#REF!</f>
        <v>#REF!</v>
      </c>
      <c r="X2201">
        <f>'Active Members Data'!Q2199</f>
        <v>0</v>
      </c>
      <c r="Y2201" t="e">
        <f>X2201/Information!$C$9</f>
        <v>#DIV/0!</v>
      </c>
      <c r="Z2201" t="e">
        <f t="shared" si="68"/>
        <v>#DIV/0!</v>
      </c>
      <c r="AA2201" s="15" t="e">
        <f t="shared" si="69"/>
        <v>#DIV/0!</v>
      </c>
    </row>
    <row r="2202" spans="1:27" x14ac:dyDescent="0.35">
      <c r="A2202">
        <f>'Active Members Data'!A2200</f>
        <v>0</v>
      </c>
      <c r="B2202">
        <f>'Active Members Data'!B2200</f>
        <v>0</v>
      </c>
      <c r="C2202">
        <f>'Active Members Data'!C2200</f>
        <v>0</v>
      </c>
      <c r="D2202">
        <f>'Active Members Data'!D2200</f>
        <v>0</v>
      </c>
      <c r="E2202">
        <f>'Active Members Data'!E2200</f>
        <v>0</v>
      </c>
      <c r="F2202">
        <f>'Active Members Data'!F2200</f>
        <v>0</v>
      </c>
      <c r="G2202" s="33">
        <f>'Active Members Data'!G2200</f>
        <v>0</v>
      </c>
      <c r="H2202">
        <f>'Active Members Data'!H2200</f>
        <v>0</v>
      </c>
      <c r="I2202" s="33">
        <f>'Active Members Data'!I2200</f>
        <v>0</v>
      </c>
      <c r="J2202" s="33">
        <f>'Active Members Data'!J2200</f>
        <v>0</v>
      </c>
      <c r="K2202">
        <f>'Active Members Data'!K2200</f>
        <v>0</v>
      </c>
      <c r="L2202">
        <f>'Active Members Data'!W2200</f>
        <v>0</v>
      </c>
      <c r="M2202">
        <f>'Active Members Data'!L2200</f>
        <v>0</v>
      </c>
      <c r="N2202">
        <f>'Active Members Data'!M2200</f>
        <v>0</v>
      </c>
      <c r="O2202">
        <f>'Active Members Data'!N2200</f>
        <v>0</v>
      </c>
      <c r="P2202">
        <f>'Active Members Data'!O2200</f>
        <v>0</v>
      </c>
      <c r="Q2202">
        <f>'Active Members Data'!P2200</f>
        <v>0</v>
      </c>
      <c r="R2202" t="e">
        <f>'Active Members Data'!#REF!</f>
        <v>#REF!</v>
      </c>
      <c r="S2202" t="e">
        <f>'Active Members Data'!#REF!</f>
        <v>#REF!</v>
      </c>
      <c r="T2202" t="e">
        <f>'Active Members Data'!#REF!</f>
        <v>#REF!</v>
      </c>
      <c r="U2202" t="e">
        <f>'Active Members Data'!#REF!</f>
        <v>#REF!</v>
      </c>
      <c r="V2202" t="e">
        <f>'Active Members Data'!#REF!</f>
        <v>#REF!</v>
      </c>
      <c r="W2202" t="e">
        <f>'Active Members Data'!#REF!</f>
        <v>#REF!</v>
      </c>
      <c r="X2202">
        <f>'Active Members Data'!Q2200</f>
        <v>0</v>
      </c>
      <c r="Y2202" t="e">
        <f>X2202/Information!$C$9</f>
        <v>#DIV/0!</v>
      </c>
      <c r="Z2202" t="e">
        <f t="shared" si="68"/>
        <v>#DIV/0!</v>
      </c>
      <c r="AA2202" s="15" t="e">
        <f t="shared" si="69"/>
        <v>#DIV/0!</v>
      </c>
    </row>
    <row r="2203" spans="1:27" x14ac:dyDescent="0.35">
      <c r="A2203">
        <f>'Active Members Data'!A2201</f>
        <v>0</v>
      </c>
      <c r="B2203">
        <f>'Active Members Data'!B2201</f>
        <v>0</v>
      </c>
      <c r="C2203">
        <f>'Active Members Data'!C2201</f>
        <v>0</v>
      </c>
      <c r="D2203">
        <f>'Active Members Data'!D2201</f>
        <v>0</v>
      </c>
      <c r="E2203">
        <f>'Active Members Data'!E2201</f>
        <v>0</v>
      </c>
      <c r="F2203">
        <f>'Active Members Data'!F2201</f>
        <v>0</v>
      </c>
      <c r="G2203" s="33">
        <f>'Active Members Data'!G2201</f>
        <v>0</v>
      </c>
      <c r="H2203">
        <f>'Active Members Data'!H2201</f>
        <v>0</v>
      </c>
      <c r="I2203" s="33">
        <f>'Active Members Data'!I2201</f>
        <v>0</v>
      </c>
      <c r="J2203" s="33">
        <f>'Active Members Data'!J2201</f>
        <v>0</v>
      </c>
      <c r="K2203">
        <f>'Active Members Data'!K2201</f>
        <v>0</v>
      </c>
      <c r="L2203">
        <f>'Active Members Data'!W2201</f>
        <v>0</v>
      </c>
      <c r="M2203">
        <f>'Active Members Data'!L2201</f>
        <v>0</v>
      </c>
      <c r="N2203">
        <f>'Active Members Data'!M2201</f>
        <v>0</v>
      </c>
      <c r="O2203">
        <f>'Active Members Data'!N2201</f>
        <v>0</v>
      </c>
      <c r="P2203">
        <f>'Active Members Data'!O2201</f>
        <v>0</v>
      </c>
      <c r="Q2203">
        <f>'Active Members Data'!P2201</f>
        <v>0</v>
      </c>
      <c r="R2203" t="e">
        <f>'Active Members Data'!#REF!</f>
        <v>#REF!</v>
      </c>
      <c r="S2203" t="e">
        <f>'Active Members Data'!#REF!</f>
        <v>#REF!</v>
      </c>
      <c r="T2203" t="e">
        <f>'Active Members Data'!#REF!</f>
        <v>#REF!</v>
      </c>
      <c r="U2203" t="e">
        <f>'Active Members Data'!#REF!</f>
        <v>#REF!</v>
      </c>
      <c r="V2203" t="e">
        <f>'Active Members Data'!#REF!</f>
        <v>#REF!</v>
      </c>
      <c r="W2203" t="e">
        <f>'Active Members Data'!#REF!</f>
        <v>#REF!</v>
      </c>
      <c r="X2203">
        <f>'Active Members Data'!Q2201</f>
        <v>0</v>
      </c>
      <c r="Y2203" t="e">
        <f>X2203/Information!$C$9</f>
        <v>#DIV/0!</v>
      </c>
      <c r="Z2203" t="e">
        <f t="shared" si="68"/>
        <v>#DIV/0!</v>
      </c>
      <c r="AA2203" s="15" t="e">
        <f t="shared" si="69"/>
        <v>#DIV/0!</v>
      </c>
    </row>
    <row r="2204" spans="1:27" x14ac:dyDescent="0.35">
      <c r="A2204">
        <f>'Active Members Data'!A2202</f>
        <v>0</v>
      </c>
      <c r="B2204">
        <f>'Active Members Data'!B2202</f>
        <v>0</v>
      </c>
      <c r="C2204">
        <f>'Active Members Data'!C2202</f>
        <v>0</v>
      </c>
      <c r="D2204">
        <f>'Active Members Data'!D2202</f>
        <v>0</v>
      </c>
      <c r="E2204">
        <f>'Active Members Data'!E2202</f>
        <v>0</v>
      </c>
      <c r="F2204">
        <f>'Active Members Data'!F2202</f>
        <v>0</v>
      </c>
      <c r="G2204" s="33">
        <f>'Active Members Data'!G2202</f>
        <v>0</v>
      </c>
      <c r="H2204">
        <f>'Active Members Data'!H2202</f>
        <v>0</v>
      </c>
      <c r="I2204" s="33">
        <f>'Active Members Data'!I2202</f>
        <v>0</v>
      </c>
      <c r="J2204" s="33">
        <f>'Active Members Data'!J2202</f>
        <v>0</v>
      </c>
      <c r="K2204">
        <f>'Active Members Data'!K2202</f>
        <v>0</v>
      </c>
      <c r="L2204">
        <f>'Active Members Data'!W2202</f>
        <v>0</v>
      </c>
      <c r="M2204">
        <f>'Active Members Data'!L2202</f>
        <v>0</v>
      </c>
      <c r="N2204">
        <f>'Active Members Data'!M2202</f>
        <v>0</v>
      </c>
      <c r="O2204">
        <f>'Active Members Data'!N2202</f>
        <v>0</v>
      </c>
      <c r="P2204">
        <f>'Active Members Data'!O2202</f>
        <v>0</v>
      </c>
      <c r="Q2204">
        <f>'Active Members Data'!P2202</f>
        <v>0</v>
      </c>
      <c r="R2204" t="e">
        <f>'Active Members Data'!#REF!</f>
        <v>#REF!</v>
      </c>
      <c r="S2204" t="e">
        <f>'Active Members Data'!#REF!</f>
        <v>#REF!</v>
      </c>
      <c r="T2204" t="e">
        <f>'Active Members Data'!#REF!</f>
        <v>#REF!</v>
      </c>
      <c r="U2204" t="e">
        <f>'Active Members Data'!#REF!</f>
        <v>#REF!</v>
      </c>
      <c r="V2204" t="e">
        <f>'Active Members Data'!#REF!</f>
        <v>#REF!</v>
      </c>
      <c r="W2204" t="e">
        <f>'Active Members Data'!#REF!</f>
        <v>#REF!</v>
      </c>
      <c r="X2204">
        <f>'Active Members Data'!Q2202</f>
        <v>0</v>
      </c>
      <c r="Y2204" t="e">
        <f>X2204/Information!$C$9</f>
        <v>#DIV/0!</v>
      </c>
      <c r="Z2204" t="e">
        <f t="shared" si="68"/>
        <v>#DIV/0!</v>
      </c>
      <c r="AA2204" s="15" t="e">
        <f t="shared" si="69"/>
        <v>#DIV/0!</v>
      </c>
    </row>
    <row r="2205" spans="1:27" x14ac:dyDescent="0.35">
      <c r="A2205">
        <f>'Active Members Data'!A2203</f>
        <v>0</v>
      </c>
      <c r="B2205">
        <f>'Active Members Data'!B2203</f>
        <v>0</v>
      </c>
      <c r="C2205">
        <f>'Active Members Data'!C2203</f>
        <v>0</v>
      </c>
      <c r="D2205">
        <f>'Active Members Data'!D2203</f>
        <v>0</v>
      </c>
      <c r="E2205">
        <f>'Active Members Data'!E2203</f>
        <v>0</v>
      </c>
      <c r="F2205">
        <f>'Active Members Data'!F2203</f>
        <v>0</v>
      </c>
      <c r="G2205" s="33">
        <f>'Active Members Data'!G2203</f>
        <v>0</v>
      </c>
      <c r="H2205">
        <f>'Active Members Data'!H2203</f>
        <v>0</v>
      </c>
      <c r="I2205" s="33">
        <f>'Active Members Data'!I2203</f>
        <v>0</v>
      </c>
      <c r="J2205" s="33">
        <f>'Active Members Data'!J2203</f>
        <v>0</v>
      </c>
      <c r="K2205">
        <f>'Active Members Data'!K2203</f>
        <v>0</v>
      </c>
      <c r="L2205">
        <f>'Active Members Data'!W2203</f>
        <v>0</v>
      </c>
      <c r="M2205">
        <f>'Active Members Data'!L2203</f>
        <v>0</v>
      </c>
      <c r="N2205">
        <f>'Active Members Data'!M2203</f>
        <v>0</v>
      </c>
      <c r="O2205">
        <f>'Active Members Data'!N2203</f>
        <v>0</v>
      </c>
      <c r="P2205">
        <f>'Active Members Data'!O2203</f>
        <v>0</v>
      </c>
      <c r="Q2205">
        <f>'Active Members Data'!P2203</f>
        <v>0</v>
      </c>
      <c r="R2205" t="e">
        <f>'Active Members Data'!#REF!</f>
        <v>#REF!</v>
      </c>
      <c r="S2205" t="e">
        <f>'Active Members Data'!#REF!</f>
        <v>#REF!</v>
      </c>
      <c r="T2205" t="e">
        <f>'Active Members Data'!#REF!</f>
        <v>#REF!</v>
      </c>
      <c r="U2205" t="e">
        <f>'Active Members Data'!#REF!</f>
        <v>#REF!</v>
      </c>
      <c r="V2205" t="e">
        <f>'Active Members Data'!#REF!</f>
        <v>#REF!</v>
      </c>
      <c r="W2205" t="e">
        <f>'Active Members Data'!#REF!</f>
        <v>#REF!</v>
      </c>
      <c r="X2205">
        <f>'Active Members Data'!Q2203</f>
        <v>0</v>
      </c>
      <c r="Y2205" t="e">
        <f>X2205/Information!$C$9</f>
        <v>#DIV/0!</v>
      </c>
      <c r="Z2205" t="e">
        <f t="shared" si="68"/>
        <v>#DIV/0!</v>
      </c>
      <c r="AA2205" s="15" t="e">
        <f t="shared" si="69"/>
        <v>#DIV/0!</v>
      </c>
    </row>
    <row r="2206" spans="1:27" x14ac:dyDescent="0.35">
      <c r="A2206">
        <f>'Active Members Data'!A2204</f>
        <v>0</v>
      </c>
      <c r="B2206">
        <f>'Active Members Data'!B2204</f>
        <v>0</v>
      </c>
      <c r="C2206">
        <f>'Active Members Data'!C2204</f>
        <v>0</v>
      </c>
      <c r="D2206">
        <f>'Active Members Data'!D2204</f>
        <v>0</v>
      </c>
      <c r="E2206">
        <f>'Active Members Data'!E2204</f>
        <v>0</v>
      </c>
      <c r="F2206">
        <f>'Active Members Data'!F2204</f>
        <v>0</v>
      </c>
      <c r="G2206" s="33">
        <f>'Active Members Data'!G2204</f>
        <v>0</v>
      </c>
      <c r="H2206">
        <f>'Active Members Data'!H2204</f>
        <v>0</v>
      </c>
      <c r="I2206" s="33">
        <f>'Active Members Data'!I2204</f>
        <v>0</v>
      </c>
      <c r="J2206" s="33">
        <f>'Active Members Data'!J2204</f>
        <v>0</v>
      </c>
      <c r="K2206">
        <f>'Active Members Data'!K2204</f>
        <v>0</v>
      </c>
      <c r="L2206">
        <f>'Active Members Data'!W2204</f>
        <v>0</v>
      </c>
      <c r="M2206">
        <f>'Active Members Data'!L2204</f>
        <v>0</v>
      </c>
      <c r="N2206">
        <f>'Active Members Data'!M2204</f>
        <v>0</v>
      </c>
      <c r="O2206">
        <f>'Active Members Data'!N2204</f>
        <v>0</v>
      </c>
      <c r="P2206">
        <f>'Active Members Data'!O2204</f>
        <v>0</v>
      </c>
      <c r="Q2206">
        <f>'Active Members Data'!P2204</f>
        <v>0</v>
      </c>
      <c r="R2206" t="e">
        <f>'Active Members Data'!#REF!</f>
        <v>#REF!</v>
      </c>
      <c r="S2206" t="e">
        <f>'Active Members Data'!#REF!</f>
        <v>#REF!</v>
      </c>
      <c r="T2206" t="e">
        <f>'Active Members Data'!#REF!</f>
        <v>#REF!</v>
      </c>
      <c r="U2206" t="e">
        <f>'Active Members Data'!#REF!</f>
        <v>#REF!</v>
      </c>
      <c r="V2206" t="e">
        <f>'Active Members Data'!#REF!</f>
        <v>#REF!</v>
      </c>
      <c r="W2206" t="e">
        <f>'Active Members Data'!#REF!</f>
        <v>#REF!</v>
      </c>
      <c r="X2206">
        <f>'Active Members Data'!Q2204</f>
        <v>0</v>
      </c>
      <c r="Y2206" t="e">
        <f>X2206/Information!$C$9</f>
        <v>#DIV/0!</v>
      </c>
      <c r="Z2206" t="e">
        <f t="shared" si="68"/>
        <v>#DIV/0!</v>
      </c>
      <c r="AA2206" s="15" t="e">
        <f t="shared" si="69"/>
        <v>#DIV/0!</v>
      </c>
    </row>
    <row r="2207" spans="1:27" x14ac:dyDescent="0.35">
      <c r="A2207">
        <f>'Active Members Data'!A2205</f>
        <v>0</v>
      </c>
      <c r="B2207">
        <f>'Active Members Data'!B2205</f>
        <v>0</v>
      </c>
      <c r="C2207">
        <f>'Active Members Data'!C2205</f>
        <v>0</v>
      </c>
      <c r="D2207">
        <f>'Active Members Data'!D2205</f>
        <v>0</v>
      </c>
      <c r="E2207">
        <f>'Active Members Data'!E2205</f>
        <v>0</v>
      </c>
      <c r="F2207">
        <f>'Active Members Data'!F2205</f>
        <v>0</v>
      </c>
      <c r="G2207" s="33">
        <f>'Active Members Data'!G2205</f>
        <v>0</v>
      </c>
      <c r="H2207">
        <f>'Active Members Data'!H2205</f>
        <v>0</v>
      </c>
      <c r="I2207" s="33">
        <f>'Active Members Data'!I2205</f>
        <v>0</v>
      </c>
      <c r="J2207" s="33">
        <f>'Active Members Data'!J2205</f>
        <v>0</v>
      </c>
      <c r="K2207">
        <f>'Active Members Data'!K2205</f>
        <v>0</v>
      </c>
      <c r="L2207">
        <f>'Active Members Data'!W2205</f>
        <v>0</v>
      </c>
      <c r="M2207">
        <f>'Active Members Data'!L2205</f>
        <v>0</v>
      </c>
      <c r="N2207">
        <f>'Active Members Data'!M2205</f>
        <v>0</v>
      </c>
      <c r="O2207">
        <f>'Active Members Data'!N2205</f>
        <v>0</v>
      </c>
      <c r="P2207">
        <f>'Active Members Data'!O2205</f>
        <v>0</v>
      </c>
      <c r="Q2207">
        <f>'Active Members Data'!P2205</f>
        <v>0</v>
      </c>
      <c r="R2207" t="e">
        <f>'Active Members Data'!#REF!</f>
        <v>#REF!</v>
      </c>
      <c r="S2207" t="e">
        <f>'Active Members Data'!#REF!</f>
        <v>#REF!</v>
      </c>
      <c r="T2207" t="e">
        <f>'Active Members Data'!#REF!</f>
        <v>#REF!</v>
      </c>
      <c r="U2207" t="e">
        <f>'Active Members Data'!#REF!</f>
        <v>#REF!</v>
      </c>
      <c r="V2207" t="e">
        <f>'Active Members Data'!#REF!</f>
        <v>#REF!</v>
      </c>
      <c r="W2207" t="e">
        <f>'Active Members Data'!#REF!</f>
        <v>#REF!</v>
      </c>
      <c r="X2207">
        <f>'Active Members Data'!Q2205</f>
        <v>0</v>
      </c>
      <c r="Y2207" t="e">
        <f>X2207/Information!$C$9</f>
        <v>#DIV/0!</v>
      </c>
      <c r="Z2207" t="e">
        <f t="shared" si="68"/>
        <v>#DIV/0!</v>
      </c>
      <c r="AA2207" s="15" t="e">
        <f t="shared" si="69"/>
        <v>#DIV/0!</v>
      </c>
    </row>
    <row r="2208" spans="1:27" x14ac:dyDescent="0.35">
      <c r="A2208">
        <f>'Active Members Data'!A2206</f>
        <v>0</v>
      </c>
      <c r="B2208">
        <f>'Active Members Data'!B2206</f>
        <v>0</v>
      </c>
      <c r="C2208">
        <f>'Active Members Data'!C2206</f>
        <v>0</v>
      </c>
      <c r="D2208">
        <f>'Active Members Data'!D2206</f>
        <v>0</v>
      </c>
      <c r="E2208">
        <f>'Active Members Data'!E2206</f>
        <v>0</v>
      </c>
      <c r="F2208">
        <f>'Active Members Data'!F2206</f>
        <v>0</v>
      </c>
      <c r="G2208" s="33">
        <f>'Active Members Data'!G2206</f>
        <v>0</v>
      </c>
      <c r="H2208">
        <f>'Active Members Data'!H2206</f>
        <v>0</v>
      </c>
      <c r="I2208" s="33">
        <f>'Active Members Data'!I2206</f>
        <v>0</v>
      </c>
      <c r="J2208" s="33">
        <f>'Active Members Data'!J2206</f>
        <v>0</v>
      </c>
      <c r="K2208">
        <f>'Active Members Data'!K2206</f>
        <v>0</v>
      </c>
      <c r="L2208">
        <f>'Active Members Data'!W2206</f>
        <v>0</v>
      </c>
      <c r="M2208">
        <f>'Active Members Data'!L2206</f>
        <v>0</v>
      </c>
      <c r="N2208">
        <f>'Active Members Data'!M2206</f>
        <v>0</v>
      </c>
      <c r="O2208">
        <f>'Active Members Data'!N2206</f>
        <v>0</v>
      </c>
      <c r="P2208">
        <f>'Active Members Data'!O2206</f>
        <v>0</v>
      </c>
      <c r="Q2208">
        <f>'Active Members Data'!P2206</f>
        <v>0</v>
      </c>
      <c r="R2208" t="e">
        <f>'Active Members Data'!#REF!</f>
        <v>#REF!</v>
      </c>
      <c r="S2208" t="e">
        <f>'Active Members Data'!#REF!</f>
        <v>#REF!</v>
      </c>
      <c r="T2208" t="e">
        <f>'Active Members Data'!#REF!</f>
        <v>#REF!</v>
      </c>
      <c r="U2208" t="e">
        <f>'Active Members Data'!#REF!</f>
        <v>#REF!</v>
      </c>
      <c r="V2208" t="e">
        <f>'Active Members Data'!#REF!</f>
        <v>#REF!</v>
      </c>
      <c r="W2208" t="e">
        <f>'Active Members Data'!#REF!</f>
        <v>#REF!</v>
      </c>
      <c r="X2208">
        <f>'Active Members Data'!Q2206</f>
        <v>0</v>
      </c>
      <c r="Y2208" t="e">
        <f>X2208/Information!$C$9</f>
        <v>#DIV/0!</v>
      </c>
      <c r="Z2208" t="e">
        <f t="shared" si="68"/>
        <v>#DIV/0!</v>
      </c>
      <c r="AA2208" s="15" t="e">
        <f t="shared" si="69"/>
        <v>#DIV/0!</v>
      </c>
    </row>
    <row r="2209" spans="1:27" x14ac:dyDescent="0.35">
      <c r="A2209">
        <f>'Active Members Data'!A2207</f>
        <v>0</v>
      </c>
      <c r="B2209">
        <f>'Active Members Data'!B2207</f>
        <v>0</v>
      </c>
      <c r="C2209">
        <f>'Active Members Data'!C2207</f>
        <v>0</v>
      </c>
      <c r="D2209">
        <f>'Active Members Data'!D2207</f>
        <v>0</v>
      </c>
      <c r="E2209">
        <f>'Active Members Data'!E2207</f>
        <v>0</v>
      </c>
      <c r="F2209">
        <f>'Active Members Data'!F2207</f>
        <v>0</v>
      </c>
      <c r="G2209" s="33">
        <f>'Active Members Data'!G2207</f>
        <v>0</v>
      </c>
      <c r="H2209">
        <f>'Active Members Data'!H2207</f>
        <v>0</v>
      </c>
      <c r="I2209" s="33">
        <f>'Active Members Data'!I2207</f>
        <v>0</v>
      </c>
      <c r="J2209" s="33">
        <f>'Active Members Data'!J2207</f>
        <v>0</v>
      </c>
      <c r="K2209">
        <f>'Active Members Data'!K2207</f>
        <v>0</v>
      </c>
      <c r="L2209">
        <f>'Active Members Data'!W2207</f>
        <v>0</v>
      </c>
      <c r="M2209">
        <f>'Active Members Data'!L2207</f>
        <v>0</v>
      </c>
      <c r="N2209">
        <f>'Active Members Data'!M2207</f>
        <v>0</v>
      </c>
      <c r="O2209">
        <f>'Active Members Data'!N2207</f>
        <v>0</v>
      </c>
      <c r="P2209">
        <f>'Active Members Data'!O2207</f>
        <v>0</v>
      </c>
      <c r="Q2209">
        <f>'Active Members Data'!P2207</f>
        <v>0</v>
      </c>
      <c r="R2209" t="e">
        <f>'Active Members Data'!#REF!</f>
        <v>#REF!</v>
      </c>
      <c r="S2209" t="e">
        <f>'Active Members Data'!#REF!</f>
        <v>#REF!</v>
      </c>
      <c r="T2209" t="e">
        <f>'Active Members Data'!#REF!</f>
        <v>#REF!</v>
      </c>
      <c r="U2209" t="e">
        <f>'Active Members Data'!#REF!</f>
        <v>#REF!</v>
      </c>
      <c r="V2209" t="e">
        <f>'Active Members Data'!#REF!</f>
        <v>#REF!</v>
      </c>
      <c r="W2209" t="e">
        <f>'Active Members Data'!#REF!</f>
        <v>#REF!</v>
      </c>
      <c r="X2209">
        <f>'Active Members Data'!Q2207</f>
        <v>0</v>
      </c>
      <c r="Y2209" t="e">
        <f>X2209/Information!$C$9</f>
        <v>#DIV/0!</v>
      </c>
      <c r="Z2209" t="e">
        <f t="shared" si="68"/>
        <v>#DIV/0!</v>
      </c>
      <c r="AA2209" s="15" t="e">
        <f t="shared" si="69"/>
        <v>#DIV/0!</v>
      </c>
    </row>
    <row r="2210" spans="1:27" x14ac:dyDescent="0.35">
      <c r="A2210">
        <f>'Active Members Data'!A2208</f>
        <v>0</v>
      </c>
      <c r="B2210">
        <f>'Active Members Data'!B2208</f>
        <v>0</v>
      </c>
      <c r="C2210">
        <f>'Active Members Data'!C2208</f>
        <v>0</v>
      </c>
      <c r="D2210">
        <f>'Active Members Data'!D2208</f>
        <v>0</v>
      </c>
      <c r="E2210">
        <f>'Active Members Data'!E2208</f>
        <v>0</v>
      </c>
      <c r="F2210">
        <f>'Active Members Data'!F2208</f>
        <v>0</v>
      </c>
      <c r="G2210" s="33">
        <f>'Active Members Data'!G2208</f>
        <v>0</v>
      </c>
      <c r="H2210">
        <f>'Active Members Data'!H2208</f>
        <v>0</v>
      </c>
      <c r="I2210" s="33">
        <f>'Active Members Data'!I2208</f>
        <v>0</v>
      </c>
      <c r="J2210" s="33">
        <f>'Active Members Data'!J2208</f>
        <v>0</v>
      </c>
      <c r="K2210">
        <f>'Active Members Data'!K2208</f>
        <v>0</v>
      </c>
      <c r="L2210">
        <f>'Active Members Data'!W2208</f>
        <v>0</v>
      </c>
      <c r="M2210">
        <f>'Active Members Data'!L2208</f>
        <v>0</v>
      </c>
      <c r="N2210">
        <f>'Active Members Data'!M2208</f>
        <v>0</v>
      </c>
      <c r="O2210">
        <f>'Active Members Data'!N2208</f>
        <v>0</v>
      </c>
      <c r="P2210">
        <f>'Active Members Data'!O2208</f>
        <v>0</v>
      </c>
      <c r="Q2210">
        <f>'Active Members Data'!P2208</f>
        <v>0</v>
      </c>
      <c r="R2210" t="e">
        <f>'Active Members Data'!#REF!</f>
        <v>#REF!</v>
      </c>
      <c r="S2210" t="e">
        <f>'Active Members Data'!#REF!</f>
        <v>#REF!</v>
      </c>
      <c r="T2210" t="e">
        <f>'Active Members Data'!#REF!</f>
        <v>#REF!</v>
      </c>
      <c r="U2210" t="e">
        <f>'Active Members Data'!#REF!</f>
        <v>#REF!</v>
      </c>
      <c r="V2210" t="e">
        <f>'Active Members Data'!#REF!</f>
        <v>#REF!</v>
      </c>
      <c r="W2210" t="e">
        <f>'Active Members Data'!#REF!</f>
        <v>#REF!</v>
      </c>
      <c r="X2210">
        <f>'Active Members Data'!Q2208</f>
        <v>0</v>
      </c>
      <c r="Y2210" t="e">
        <f>X2210/Information!$C$9</f>
        <v>#DIV/0!</v>
      </c>
      <c r="Z2210" t="e">
        <f t="shared" si="68"/>
        <v>#DIV/0!</v>
      </c>
      <c r="AA2210" s="15" t="e">
        <f t="shared" si="69"/>
        <v>#DIV/0!</v>
      </c>
    </row>
    <row r="2211" spans="1:27" x14ac:dyDescent="0.35">
      <c r="A2211">
        <f>'Active Members Data'!A2209</f>
        <v>0</v>
      </c>
      <c r="B2211">
        <f>'Active Members Data'!B2209</f>
        <v>0</v>
      </c>
      <c r="C2211">
        <f>'Active Members Data'!C2209</f>
        <v>0</v>
      </c>
      <c r="D2211">
        <f>'Active Members Data'!D2209</f>
        <v>0</v>
      </c>
      <c r="E2211">
        <f>'Active Members Data'!E2209</f>
        <v>0</v>
      </c>
      <c r="F2211">
        <f>'Active Members Data'!F2209</f>
        <v>0</v>
      </c>
      <c r="G2211" s="33">
        <f>'Active Members Data'!G2209</f>
        <v>0</v>
      </c>
      <c r="H2211">
        <f>'Active Members Data'!H2209</f>
        <v>0</v>
      </c>
      <c r="I2211" s="33">
        <f>'Active Members Data'!I2209</f>
        <v>0</v>
      </c>
      <c r="J2211" s="33">
        <f>'Active Members Data'!J2209</f>
        <v>0</v>
      </c>
      <c r="K2211">
        <f>'Active Members Data'!K2209</f>
        <v>0</v>
      </c>
      <c r="L2211">
        <f>'Active Members Data'!W2209</f>
        <v>0</v>
      </c>
      <c r="M2211">
        <f>'Active Members Data'!L2209</f>
        <v>0</v>
      </c>
      <c r="N2211">
        <f>'Active Members Data'!M2209</f>
        <v>0</v>
      </c>
      <c r="O2211">
        <f>'Active Members Data'!N2209</f>
        <v>0</v>
      </c>
      <c r="P2211">
        <f>'Active Members Data'!O2209</f>
        <v>0</v>
      </c>
      <c r="Q2211">
        <f>'Active Members Data'!P2209</f>
        <v>0</v>
      </c>
      <c r="R2211" t="e">
        <f>'Active Members Data'!#REF!</f>
        <v>#REF!</v>
      </c>
      <c r="S2211" t="e">
        <f>'Active Members Data'!#REF!</f>
        <v>#REF!</v>
      </c>
      <c r="T2211" t="e">
        <f>'Active Members Data'!#REF!</f>
        <v>#REF!</v>
      </c>
      <c r="U2211" t="e">
        <f>'Active Members Data'!#REF!</f>
        <v>#REF!</v>
      </c>
      <c r="V2211" t="e">
        <f>'Active Members Data'!#REF!</f>
        <v>#REF!</v>
      </c>
      <c r="W2211" t="e">
        <f>'Active Members Data'!#REF!</f>
        <v>#REF!</v>
      </c>
      <c r="X2211">
        <f>'Active Members Data'!Q2209</f>
        <v>0</v>
      </c>
      <c r="Y2211" t="e">
        <f>X2211/Information!$C$9</f>
        <v>#DIV/0!</v>
      </c>
      <c r="Z2211" t="e">
        <f t="shared" si="68"/>
        <v>#DIV/0!</v>
      </c>
      <c r="AA2211" s="15" t="e">
        <f t="shared" si="69"/>
        <v>#DIV/0!</v>
      </c>
    </row>
    <row r="2212" spans="1:27" x14ac:dyDescent="0.35">
      <c r="A2212">
        <f>'Active Members Data'!A2210</f>
        <v>0</v>
      </c>
      <c r="B2212">
        <f>'Active Members Data'!B2210</f>
        <v>0</v>
      </c>
      <c r="C2212">
        <f>'Active Members Data'!C2210</f>
        <v>0</v>
      </c>
      <c r="D2212">
        <f>'Active Members Data'!D2210</f>
        <v>0</v>
      </c>
      <c r="E2212">
        <f>'Active Members Data'!E2210</f>
        <v>0</v>
      </c>
      <c r="F2212">
        <f>'Active Members Data'!F2210</f>
        <v>0</v>
      </c>
      <c r="G2212" s="33">
        <f>'Active Members Data'!G2210</f>
        <v>0</v>
      </c>
      <c r="H2212">
        <f>'Active Members Data'!H2210</f>
        <v>0</v>
      </c>
      <c r="I2212" s="33">
        <f>'Active Members Data'!I2210</f>
        <v>0</v>
      </c>
      <c r="J2212" s="33">
        <f>'Active Members Data'!J2210</f>
        <v>0</v>
      </c>
      <c r="K2212">
        <f>'Active Members Data'!K2210</f>
        <v>0</v>
      </c>
      <c r="L2212">
        <f>'Active Members Data'!W2210</f>
        <v>0</v>
      </c>
      <c r="M2212">
        <f>'Active Members Data'!L2210</f>
        <v>0</v>
      </c>
      <c r="N2212">
        <f>'Active Members Data'!M2210</f>
        <v>0</v>
      </c>
      <c r="O2212">
        <f>'Active Members Data'!N2210</f>
        <v>0</v>
      </c>
      <c r="P2212">
        <f>'Active Members Data'!O2210</f>
        <v>0</v>
      </c>
      <c r="Q2212">
        <f>'Active Members Data'!P2210</f>
        <v>0</v>
      </c>
      <c r="R2212" t="e">
        <f>'Active Members Data'!#REF!</f>
        <v>#REF!</v>
      </c>
      <c r="S2212" t="e">
        <f>'Active Members Data'!#REF!</f>
        <v>#REF!</v>
      </c>
      <c r="T2212" t="e">
        <f>'Active Members Data'!#REF!</f>
        <v>#REF!</v>
      </c>
      <c r="U2212" t="e">
        <f>'Active Members Data'!#REF!</f>
        <v>#REF!</v>
      </c>
      <c r="V2212" t="e">
        <f>'Active Members Data'!#REF!</f>
        <v>#REF!</v>
      </c>
      <c r="W2212" t="e">
        <f>'Active Members Data'!#REF!</f>
        <v>#REF!</v>
      </c>
      <c r="X2212">
        <f>'Active Members Data'!Q2210</f>
        <v>0</v>
      </c>
      <c r="Y2212" t="e">
        <f>X2212/Information!$C$9</f>
        <v>#DIV/0!</v>
      </c>
      <c r="Z2212" t="e">
        <f t="shared" si="68"/>
        <v>#DIV/0!</v>
      </c>
      <c r="AA2212" s="15" t="e">
        <f t="shared" si="69"/>
        <v>#DIV/0!</v>
      </c>
    </row>
    <row r="2213" spans="1:27" x14ac:dyDescent="0.35">
      <c r="A2213">
        <f>'Active Members Data'!A2211</f>
        <v>0</v>
      </c>
      <c r="B2213">
        <f>'Active Members Data'!B2211</f>
        <v>0</v>
      </c>
      <c r="C2213">
        <f>'Active Members Data'!C2211</f>
        <v>0</v>
      </c>
      <c r="D2213">
        <f>'Active Members Data'!D2211</f>
        <v>0</v>
      </c>
      <c r="E2213">
        <f>'Active Members Data'!E2211</f>
        <v>0</v>
      </c>
      <c r="F2213">
        <f>'Active Members Data'!F2211</f>
        <v>0</v>
      </c>
      <c r="G2213" s="33">
        <f>'Active Members Data'!G2211</f>
        <v>0</v>
      </c>
      <c r="H2213">
        <f>'Active Members Data'!H2211</f>
        <v>0</v>
      </c>
      <c r="I2213" s="33">
        <f>'Active Members Data'!I2211</f>
        <v>0</v>
      </c>
      <c r="J2213" s="33">
        <f>'Active Members Data'!J2211</f>
        <v>0</v>
      </c>
      <c r="K2213">
        <f>'Active Members Data'!K2211</f>
        <v>0</v>
      </c>
      <c r="L2213">
        <f>'Active Members Data'!W2211</f>
        <v>0</v>
      </c>
      <c r="M2213">
        <f>'Active Members Data'!L2211</f>
        <v>0</v>
      </c>
      <c r="N2213">
        <f>'Active Members Data'!M2211</f>
        <v>0</v>
      </c>
      <c r="O2213">
        <f>'Active Members Data'!N2211</f>
        <v>0</v>
      </c>
      <c r="P2213">
        <f>'Active Members Data'!O2211</f>
        <v>0</v>
      </c>
      <c r="Q2213">
        <f>'Active Members Data'!P2211</f>
        <v>0</v>
      </c>
      <c r="R2213" t="e">
        <f>'Active Members Data'!#REF!</f>
        <v>#REF!</v>
      </c>
      <c r="S2213" t="e">
        <f>'Active Members Data'!#REF!</f>
        <v>#REF!</v>
      </c>
      <c r="T2213" t="e">
        <f>'Active Members Data'!#REF!</f>
        <v>#REF!</v>
      </c>
      <c r="U2213" t="e">
        <f>'Active Members Data'!#REF!</f>
        <v>#REF!</v>
      </c>
      <c r="V2213" t="e">
        <f>'Active Members Data'!#REF!</f>
        <v>#REF!</v>
      </c>
      <c r="W2213" t="e">
        <f>'Active Members Data'!#REF!</f>
        <v>#REF!</v>
      </c>
      <c r="X2213">
        <f>'Active Members Data'!Q2211</f>
        <v>0</v>
      </c>
      <c r="Y2213" t="e">
        <f>X2213/Information!$C$9</f>
        <v>#DIV/0!</v>
      </c>
      <c r="Z2213" t="e">
        <f t="shared" si="68"/>
        <v>#DIV/0!</v>
      </c>
      <c r="AA2213" s="15" t="e">
        <f t="shared" si="69"/>
        <v>#DIV/0!</v>
      </c>
    </row>
    <row r="2214" spans="1:27" x14ac:dyDescent="0.35">
      <c r="A2214">
        <f>'Active Members Data'!A2212</f>
        <v>0</v>
      </c>
      <c r="B2214">
        <f>'Active Members Data'!B2212</f>
        <v>0</v>
      </c>
      <c r="C2214">
        <f>'Active Members Data'!C2212</f>
        <v>0</v>
      </c>
      <c r="D2214">
        <f>'Active Members Data'!D2212</f>
        <v>0</v>
      </c>
      <c r="E2214">
        <f>'Active Members Data'!E2212</f>
        <v>0</v>
      </c>
      <c r="F2214">
        <f>'Active Members Data'!F2212</f>
        <v>0</v>
      </c>
      <c r="G2214" s="33">
        <f>'Active Members Data'!G2212</f>
        <v>0</v>
      </c>
      <c r="H2214">
        <f>'Active Members Data'!H2212</f>
        <v>0</v>
      </c>
      <c r="I2214" s="33">
        <f>'Active Members Data'!I2212</f>
        <v>0</v>
      </c>
      <c r="J2214" s="33">
        <f>'Active Members Data'!J2212</f>
        <v>0</v>
      </c>
      <c r="K2214">
        <f>'Active Members Data'!K2212</f>
        <v>0</v>
      </c>
      <c r="L2214">
        <f>'Active Members Data'!W2212</f>
        <v>0</v>
      </c>
      <c r="M2214">
        <f>'Active Members Data'!L2212</f>
        <v>0</v>
      </c>
      <c r="N2214">
        <f>'Active Members Data'!M2212</f>
        <v>0</v>
      </c>
      <c r="O2214">
        <f>'Active Members Data'!N2212</f>
        <v>0</v>
      </c>
      <c r="P2214">
        <f>'Active Members Data'!O2212</f>
        <v>0</v>
      </c>
      <c r="Q2214">
        <f>'Active Members Data'!P2212</f>
        <v>0</v>
      </c>
      <c r="R2214" t="e">
        <f>'Active Members Data'!#REF!</f>
        <v>#REF!</v>
      </c>
      <c r="S2214" t="e">
        <f>'Active Members Data'!#REF!</f>
        <v>#REF!</v>
      </c>
      <c r="T2214" t="e">
        <f>'Active Members Data'!#REF!</f>
        <v>#REF!</v>
      </c>
      <c r="U2214" t="e">
        <f>'Active Members Data'!#REF!</f>
        <v>#REF!</v>
      </c>
      <c r="V2214" t="e">
        <f>'Active Members Data'!#REF!</f>
        <v>#REF!</v>
      </c>
      <c r="W2214" t="e">
        <f>'Active Members Data'!#REF!</f>
        <v>#REF!</v>
      </c>
      <c r="X2214">
        <f>'Active Members Data'!Q2212</f>
        <v>0</v>
      </c>
      <c r="Y2214" t="e">
        <f>X2214/Information!$C$9</f>
        <v>#DIV/0!</v>
      </c>
      <c r="Z2214" t="e">
        <f t="shared" si="68"/>
        <v>#DIV/0!</v>
      </c>
      <c r="AA2214" s="15" t="e">
        <f t="shared" si="69"/>
        <v>#DIV/0!</v>
      </c>
    </row>
    <row r="2215" spans="1:27" x14ac:dyDescent="0.35">
      <c r="A2215">
        <f>'Active Members Data'!A2213</f>
        <v>0</v>
      </c>
      <c r="B2215">
        <f>'Active Members Data'!B2213</f>
        <v>0</v>
      </c>
      <c r="C2215">
        <f>'Active Members Data'!C2213</f>
        <v>0</v>
      </c>
      <c r="D2215">
        <f>'Active Members Data'!D2213</f>
        <v>0</v>
      </c>
      <c r="E2215">
        <f>'Active Members Data'!E2213</f>
        <v>0</v>
      </c>
      <c r="F2215">
        <f>'Active Members Data'!F2213</f>
        <v>0</v>
      </c>
      <c r="G2215" s="33">
        <f>'Active Members Data'!G2213</f>
        <v>0</v>
      </c>
      <c r="H2215">
        <f>'Active Members Data'!H2213</f>
        <v>0</v>
      </c>
      <c r="I2215" s="33">
        <f>'Active Members Data'!I2213</f>
        <v>0</v>
      </c>
      <c r="J2215" s="33">
        <f>'Active Members Data'!J2213</f>
        <v>0</v>
      </c>
      <c r="K2215">
        <f>'Active Members Data'!K2213</f>
        <v>0</v>
      </c>
      <c r="L2215">
        <f>'Active Members Data'!W2213</f>
        <v>0</v>
      </c>
      <c r="M2215">
        <f>'Active Members Data'!L2213</f>
        <v>0</v>
      </c>
      <c r="N2215">
        <f>'Active Members Data'!M2213</f>
        <v>0</v>
      </c>
      <c r="O2215">
        <f>'Active Members Data'!N2213</f>
        <v>0</v>
      </c>
      <c r="P2215">
        <f>'Active Members Data'!O2213</f>
        <v>0</v>
      </c>
      <c r="Q2215">
        <f>'Active Members Data'!P2213</f>
        <v>0</v>
      </c>
      <c r="R2215" t="e">
        <f>'Active Members Data'!#REF!</f>
        <v>#REF!</v>
      </c>
      <c r="S2215" t="e">
        <f>'Active Members Data'!#REF!</f>
        <v>#REF!</v>
      </c>
      <c r="T2215" t="e">
        <f>'Active Members Data'!#REF!</f>
        <v>#REF!</v>
      </c>
      <c r="U2215" t="e">
        <f>'Active Members Data'!#REF!</f>
        <v>#REF!</v>
      </c>
      <c r="V2215" t="e">
        <f>'Active Members Data'!#REF!</f>
        <v>#REF!</v>
      </c>
      <c r="W2215" t="e">
        <f>'Active Members Data'!#REF!</f>
        <v>#REF!</v>
      </c>
      <c r="X2215">
        <f>'Active Members Data'!Q2213</f>
        <v>0</v>
      </c>
      <c r="Y2215" t="e">
        <f>X2215/Information!$C$9</f>
        <v>#DIV/0!</v>
      </c>
      <c r="Z2215" t="e">
        <f t="shared" si="68"/>
        <v>#DIV/0!</v>
      </c>
      <c r="AA2215" s="15" t="e">
        <f t="shared" si="69"/>
        <v>#DIV/0!</v>
      </c>
    </row>
    <row r="2216" spans="1:27" x14ac:dyDescent="0.35">
      <c r="A2216">
        <f>'Active Members Data'!A2214</f>
        <v>0</v>
      </c>
      <c r="B2216">
        <f>'Active Members Data'!B2214</f>
        <v>0</v>
      </c>
      <c r="C2216">
        <f>'Active Members Data'!C2214</f>
        <v>0</v>
      </c>
      <c r="D2216">
        <f>'Active Members Data'!D2214</f>
        <v>0</v>
      </c>
      <c r="E2216">
        <f>'Active Members Data'!E2214</f>
        <v>0</v>
      </c>
      <c r="F2216">
        <f>'Active Members Data'!F2214</f>
        <v>0</v>
      </c>
      <c r="G2216" s="33">
        <f>'Active Members Data'!G2214</f>
        <v>0</v>
      </c>
      <c r="H2216">
        <f>'Active Members Data'!H2214</f>
        <v>0</v>
      </c>
      <c r="I2216" s="33">
        <f>'Active Members Data'!I2214</f>
        <v>0</v>
      </c>
      <c r="J2216" s="33">
        <f>'Active Members Data'!J2214</f>
        <v>0</v>
      </c>
      <c r="K2216">
        <f>'Active Members Data'!K2214</f>
        <v>0</v>
      </c>
      <c r="L2216">
        <f>'Active Members Data'!W2214</f>
        <v>0</v>
      </c>
      <c r="M2216">
        <f>'Active Members Data'!L2214</f>
        <v>0</v>
      </c>
      <c r="N2216">
        <f>'Active Members Data'!M2214</f>
        <v>0</v>
      </c>
      <c r="O2216">
        <f>'Active Members Data'!N2214</f>
        <v>0</v>
      </c>
      <c r="P2216">
        <f>'Active Members Data'!O2214</f>
        <v>0</v>
      </c>
      <c r="Q2216">
        <f>'Active Members Data'!P2214</f>
        <v>0</v>
      </c>
      <c r="R2216" t="e">
        <f>'Active Members Data'!#REF!</f>
        <v>#REF!</v>
      </c>
      <c r="S2216" t="e">
        <f>'Active Members Data'!#REF!</f>
        <v>#REF!</v>
      </c>
      <c r="T2216" t="e">
        <f>'Active Members Data'!#REF!</f>
        <v>#REF!</v>
      </c>
      <c r="U2216" t="e">
        <f>'Active Members Data'!#REF!</f>
        <v>#REF!</v>
      </c>
      <c r="V2216" t="e">
        <f>'Active Members Data'!#REF!</f>
        <v>#REF!</v>
      </c>
      <c r="W2216" t="e">
        <f>'Active Members Data'!#REF!</f>
        <v>#REF!</v>
      </c>
      <c r="X2216">
        <f>'Active Members Data'!Q2214</f>
        <v>0</v>
      </c>
      <c r="Y2216" t="e">
        <f>X2216/Information!$C$9</f>
        <v>#DIV/0!</v>
      </c>
      <c r="Z2216" t="e">
        <f t="shared" si="68"/>
        <v>#DIV/0!</v>
      </c>
      <c r="AA2216" s="15" t="e">
        <f t="shared" si="69"/>
        <v>#DIV/0!</v>
      </c>
    </row>
    <row r="2217" spans="1:27" x14ac:dyDescent="0.35">
      <c r="A2217">
        <f>'Active Members Data'!A2215</f>
        <v>0</v>
      </c>
      <c r="B2217">
        <f>'Active Members Data'!B2215</f>
        <v>0</v>
      </c>
      <c r="C2217">
        <f>'Active Members Data'!C2215</f>
        <v>0</v>
      </c>
      <c r="D2217">
        <f>'Active Members Data'!D2215</f>
        <v>0</v>
      </c>
      <c r="E2217">
        <f>'Active Members Data'!E2215</f>
        <v>0</v>
      </c>
      <c r="F2217">
        <f>'Active Members Data'!F2215</f>
        <v>0</v>
      </c>
      <c r="G2217" s="33">
        <f>'Active Members Data'!G2215</f>
        <v>0</v>
      </c>
      <c r="H2217">
        <f>'Active Members Data'!H2215</f>
        <v>0</v>
      </c>
      <c r="I2217" s="33">
        <f>'Active Members Data'!I2215</f>
        <v>0</v>
      </c>
      <c r="J2217" s="33">
        <f>'Active Members Data'!J2215</f>
        <v>0</v>
      </c>
      <c r="K2217">
        <f>'Active Members Data'!K2215</f>
        <v>0</v>
      </c>
      <c r="L2217">
        <f>'Active Members Data'!W2215</f>
        <v>0</v>
      </c>
      <c r="M2217">
        <f>'Active Members Data'!L2215</f>
        <v>0</v>
      </c>
      <c r="N2217">
        <f>'Active Members Data'!M2215</f>
        <v>0</v>
      </c>
      <c r="O2217">
        <f>'Active Members Data'!N2215</f>
        <v>0</v>
      </c>
      <c r="P2217">
        <f>'Active Members Data'!O2215</f>
        <v>0</v>
      </c>
      <c r="Q2217">
        <f>'Active Members Data'!P2215</f>
        <v>0</v>
      </c>
      <c r="R2217" t="e">
        <f>'Active Members Data'!#REF!</f>
        <v>#REF!</v>
      </c>
      <c r="S2217" t="e">
        <f>'Active Members Data'!#REF!</f>
        <v>#REF!</v>
      </c>
      <c r="T2217" t="e">
        <f>'Active Members Data'!#REF!</f>
        <v>#REF!</v>
      </c>
      <c r="U2217" t="e">
        <f>'Active Members Data'!#REF!</f>
        <v>#REF!</v>
      </c>
      <c r="V2217" t="e">
        <f>'Active Members Data'!#REF!</f>
        <v>#REF!</v>
      </c>
      <c r="W2217" t="e">
        <f>'Active Members Data'!#REF!</f>
        <v>#REF!</v>
      </c>
      <c r="X2217">
        <f>'Active Members Data'!Q2215</f>
        <v>0</v>
      </c>
      <c r="Y2217" t="e">
        <f>X2217/Information!$C$9</f>
        <v>#DIV/0!</v>
      </c>
      <c r="Z2217" t="e">
        <f t="shared" si="68"/>
        <v>#DIV/0!</v>
      </c>
      <c r="AA2217" s="15" t="e">
        <f t="shared" si="69"/>
        <v>#DIV/0!</v>
      </c>
    </row>
    <row r="2218" spans="1:27" x14ac:dyDescent="0.35">
      <c r="A2218">
        <f>'Active Members Data'!A2216</f>
        <v>0</v>
      </c>
      <c r="B2218">
        <f>'Active Members Data'!B2216</f>
        <v>0</v>
      </c>
      <c r="C2218">
        <f>'Active Members Data'!C2216</f>
        <v>0</v>
      </c>
      <c r="D2218">
        <f>'Active Members Data'!D2216</f>
        <v>0</v>
      </c>
      <c r="E2218">
        <f>'Active Members Data'!E2216</f>
        <v>0</v>
      </c>
      <c r="F2218">
        <f>'Active Members Data'!F2216</f>
        <v>0</v>
      </c>
      <c r="G2218" s="33">
        <f>'Active Members Data'!G2216</f>
        <v>0</v>
      </c>
      <c r="H2218">
        <f>'Active Members Data'!H2216</f>
        <v>0</v>
      </c>
      <c r="I2218" s="33">
        <f>'Active Members Data'!I2216</f>
        <v>0</v>
      </c>
      <c r="J2218" s="33">
        <f>'Active Members Data'!J2216</f>
        <v>0</v>
      </c>
      <c r="K2218">
        <f>'Active Members Data'!K2216</f>
        <v>0</v>
      </c>
      <c r="L2218">
        <f>'Active Members Data'!W2216</f>
        <v>0</v>
      </c>
      <c r="M2218">
        <f>'Active Members Data'!L2216</f>
        <v>0</v>
      </c>
      <c r="N2218">
        <f>'Active Members Data'!M2216</f>
        <v>0</v>
      </c>
      <c r="O2218">
        <f>'Active Members Data'!N2216</f>
        <v>0</v>
      </c>
      <c r="P2218">
        <f>'Active Members Data'!O2216</f>
        <v>0</v>
      </c>
      <c r="Q2218">
        <f>'Active Members Data'!P2216</f>
        <v>0</v>
      </c>
      <c r="R2218" t="e">
        <f>'Active Members Data'!#REF!</f>
        <v>#REF!</v>
      </c>
      <c r="S2218" t="e">
        <f>'Active Members Data'!#REF!</f>
        <v>#REF!</v>
      </c>
      <c r="T2218" t="e">
        <f>'Active Members Data'!#REF!</f>
        <v>#REF!</v>
      </c>
      <c r="U2218" t="e">
        <f>'Active Members Data'!#REF!</f>
        <v>#REF!</v>
      </c>
      <c r="V2218" t="e">
        <f>'Active Members Data'!#REF!</f>
        <v>#REF!</v>
      </c>
      <c r="W2218" t="e">
        <f>'Active Members Data'!#REF!</f>
        <v>#REF!</v>
      </c>
      <c r="X2218">
        <f>'Active Members Data'!Q2216</f>
        <v>0</v>
      </c>
      <c r="Y2218" t="e">
        <f>X2218/Information!$C$9</f>
        <v>#DIV/0!</v>
      </c>
      <c r="Z2218" t="e">
        <f t="shared" si="68"/>
        <v>#DIV/0!</v>
      </c>
      <c r="AA2218" s="15" t="e">
        <f t="shared" si="69"/>
        <v>#DIV/0!</v>
      </c>
    </row>
    <row r="2219" spans="1:27" x14ac:dyDescent="0.35">
      <c r="A2219">
        <f>'Active Members Data'!A2217</f>
        <v>0</v>
      </c>
      <c r="B2219">
        <f>'Active Members Data'!B2217</f>
        <v>0</v>
      </c>
      <c r="C2219">
        <f>'Active Members Data'!C2217</f>
        <v>0</v>
      </c>
      <c r="D2219">
        <f>'Active Members Data'!D2217</f>
        <v>0</v>
      </c>
      <c r="E2219">
        <f>'Active Members Data'!E2217</f>
        <v>0</v>
      </c>
      <c r="F2219">
        <f>'Active Members Data'!F2217</f>
        <v>0</v>
      </c>
      <c r="G2219" s="33">
        <f>'Active Members Data'!G2217</f>
        <v>0</v>
      </c>
      <c r="H2219">
        <f>'Active Members Data'!H2217</f>
        <v>0</v>
      </c>
      <c r="I2219" s="33">
        <f>'Active Members Data'!I2217</f>
        <v>0</v>
      </c>
      <c r="J2219" s="33">
        <f>'Active Members Data'!J2217</f>
        <v>0</v>
      </c>
      <c r="K2219">
        <f>'Active Members Data'!K2217</f>
        <v>0</v>
      </c>
      <c r="L2219">
        <f>'Active Members Data'!W2217</f>
        <v>0</v>
      </c>
      <c r="M2219">
        <f>'Active Members Data'!L2217</f>
        <v>0</v>
      </c>
      <c r="N2219">
        <f>'Active Members Data'!M2217</f>
        <v>0</v>
      </c>
      <c r="O2219">
        <f>'Active Members Data'!N2217</f>
        <v>0</v>
      </c>
      <c r="P2219">
        <f>'Active Members Data'!O2217</f>
        <v>0</v>
      </c>
      <c r="Q2219">
        <f>'Active Members Data'!P2217</f>
        <v>0</v>
      </c>
      <c r="R2219" t="e">
        <f>'Active Members Data'!#REF!</f>
        <v>#REF!</v>
      </c>
      <c r="S2219" t="e">
        <f>'Active Members Data'!#REF!</f>
        <v>#REF!</v>
      </c>
      <c r="T2219" t="e">
        <f>'Active Members Data'!#REF!</f>
        <v>#REF!</v>
      </c>
      <c r="U2219" t="e">
        <f>'Active Members Data'!#REF!</f>
        <v>#REF!</v>
      </c>
      <c r="V2219" t="e">
        <f>'Active Members Data'!#REF!</f>
        <v>#REF!</v>
      </c>
      <c r="W2219" t="e">
        <f>'Active Members Data'!#REF!</f>
        <v>#REF!</v>
      </c>
      <c r="X2219">
        <f>'Active Members Data'!Q2217</f>
        <v>0</v>
      </c>
      <c r="Y2219" t="e">
        <f>X2219/Information!$C$9</f>
        <v>#DIV/0!</v>
      </c>
      <c r="Z2219" t="e">
        <f t="shared" si="68"/>
        <v>#DIV/0!</v>
      </c>
      <c r="AA2219" s="15" t="e">
        <f t="shared" si="69"/>
        <v>#DIV/0!</v>
      </c>
    </row>
    <row r="2220" spans="1:27" x14ac:dyDescent="0.35">
      <c r="A2220">
        <f>'Active Members Data'!A2218</f>
        <v>0</v>
      </c>
      <c r="B2220">
        <f>'Active Members Data'!B2218</f>
        <v>0</v>
      </c>
      <c r="C2220">
        <f>'Active Members Data'!C2218</f>
        <v>0</v>
      </c>
      <c r="D2220">
        <f>'Active Members Data'!D2218</f>
        <v>0</v>
      </c>
      <c r="E2220">
        <f>'Active Members Data'!E2218</f>
        <v>0</v>
      </c>
      <c r="F2220">
        <f>'Active Members Data'!F2218</f>
        <v>0</v>
      </c>
      <c r="G2220" s="33">
        <f>'Active Members Data'!G2218</f>
        <v>0</v>
      </c>
      <c r="H2220">
        <f>'Active Members Data'!H2218</f>
        <v>0</v>
      </c>
      <c r="I2220" s="33">
        <f>'Active Members Data'!I2218</f>
        <v>0</v>
      </c>
      <c r="J2220" s="33">
        <f>'Active Members Data'!J2218</f>
        <v>0</v>
      </c>
      <c r="K2220">
        <f>'Active Members Data'!K2218</f>
        <v>0</v>
      </c>
      <c r="L2220">
        <f>'Active Members Data'!W2218</f>
        <v>0</v>
      </c>
      <c r="M2220">
        <f>'Active Members Data'!L2218</f>
        <v>0</v>
      </c>
      <c r="N2220">
        <f>'Active Members Data'!M2218</f>
        <v>0</v>
      </c>
      <c r="O2220">
        <f>'Active Members Data'!N2218</f>
        <v>0</v>
      </c>
      <c r="P2220">
        <f>'Active Members Data'!O2218</f>
        <v>0</v>
      </c>
      <c r="Q2220">
        <f>'Active Members Data'!P2218</f>
        <v>0</v>
      </c>
      <c r="R2220" t="e">
        <f>'Active Members Data'!#REF!</f>
        <v>#REF!</v>
      </c>
      <c r="S2220" t="e">
        <f>'Active Members Data'!#REF!</f>
        <v>#REF!</v>
      </c>
      <c r="T2220" t="e">
        <f>'Active Members Data'!#REF!</f>
        <v>#REF!</v>
      </c>
      <c r="U2220" t="e">
        <f>'Active Members Data'!#REF!</f>
        <v>#REF!</v>
      </c>
      <c r="V2220" t="e">
        <f>'Active Members Data'!#REF!</f>
        <v>#REF!</v>
      </c>
      <c r="W2220" t="e">
        <f>'Active Members Data'!#REF!</f>
        <v>#REF!</v>
      </c>
      <c r="X2220">
        <f>'Active Members Data'!Q2218</f>
        <v>0</v>
      </c>
      <c r="Y2220" t="e">
        <f>X2220/Information!$C$9</f>
        <v>#DIV/0!</v>
      </c>
      <c r="Z2220" t="e">
        <f t="shared" si="68"/>
        <v>#DIV/0!</v>
      </c>
      <c r="AA2220" s="15" t="e">
        <f t="shared" si="69"/>
        <v>#DIV/0!</v>
      </c>
    </row>
    <row r="2221" spans="1:27" x14ac:dyDescent="0.35">
      <c r="A2221">
        <f>'Active Members Data'!A2219</f>
        <v>0</v>
      </c>
      <c r="B2221">
        <f>'Active Members Data'!B2219</f>
        <v>0</v>
      </c>
      <c r="C2221">
        <f>'Active Members Data'!C2219</f>
        <v>0</v>
      </c>
      <c r="D2221">
        <f>'Active Members Data'!D2219</f>
        <v>0</v>
      </c>
      <c r="E2221">
        <f>'Active Members Data'!E2219</f>
        <v>0</v>
      </c>
      <c r="F2221">
        <f>'Active Members Data'!F2219</f>
        <v>0</v>
      </c>
      <c r="G2221" s="33">
        <f>'Active Members Data'!G2219</f>
        <v>0</v>
      </c>
      <c r="H2221">
        <f>'Active Members Data'!H2219</f>
        <v>0</v>
      </c>
      <c r="I2221" s="33">
        <f>'Active Members Data'!I2219</f>
        <v>0</v>
      </c>
      <c r="J2221" s="33">
        <f>'Active Members Data'!J2219</f>
        <v>0</v>
      </c>
      <c r="K2221">
        <f>'Active Members Data'!K2219</f>
        <v>0</v>
      </c>
      <c r="L2221">
        <f>'Active Members Data'!W2219</f>
        <v>0</v>
      </c>
      <c r="M2221">
        <f>'Active Members Data'!L2219</f>
        <v>0</v>
      </c>
      <c r="N2221">
        <f>'Active Members Data'!M2219</f>
        <v>0</v>
      </c>
      <c r="O2221">
        <f>'Active Members Data'!N2219</f>
        <v>0</v>
      </c>
      <c r="P2221">
        <f>'Active Members Data'!O2219</f>
        <v>0</v>
      </c>
      <c r="Q2221">
        <f>'Active Members Data'!P2219</f>
        <v>0</v>
      </c>
      <c r="R2221" t="e">
        <f>'Active Members Data'!#REF!</f>
        <v>#REF!</v>
      </c>
      <c r="S2221" t="e">
        <f>'Active Members Data'!#REF!</f>
        <v>#REF!</v>
      </c>
      <c r="T2221" t="e">
        <f>'Active Members Data'!#REF!</f>
        <v>#REF!</v>
      </c>
      <c r="U2221" t="e">
        <f>'Active Members Data'!#REF!</f>
        <v>#REF!</v>
      </c>
      <c r="V2221" t="e">
        <f>'Active Members Data'!#REF!</f>
        <v>#REF!</v>
      </c>
      <c r="W2221" t="e">
        <f>'Active Members Data'!#REF!</f>
        <v>#REF!</v>
      </c>
      <c r="X2221">
        <f>'Active Members Data'!Q2219</f>
        <v>0</v>
      </c>
      <c r="Y2221" t="e">
        <f>X2221/Information!$C$9</f>
        <v>#DIV/0!</v>
      </c>
      <c r="Z2221" t="e">
        <f t="shared" si="68"/>
        <v>#DIV/0!</v>
      </c>
      <c r="AA2221" s="15" t="e">
        <f t="shared" si="69"/>
        <v>#DIV/0!</v>
      </c>
    </row>
    <row r="2222" spans="1:27" x14ac:dyDescent="0.35">
      <c r="A2222">
        <f>'Active Members Data'!A2220</f>
        <v>0</v>
      </c>
      <c r="B2222">
        <f>'Active Members Data'!B2220</f>
        <v>0</v>
      </c>
      <c r="C2222">
        <f>'Active Members Data'!C2220</f>
        <v>0</v>
      </c>
      <c r="D2222">
        <f>'Active Members Data'!D2220</f>
        <v>0</v>
      </c>
      <c r="E2222">
        <f>'Active Members Data'!E2220</f>
        <v>0</v>
      </c>
      <c r="F2222">
        <f>'Active Members Data'!F2220</f>
        <v>0</v>
      </c>
      <c r="G2222" s="33">
        <f>'Active Members Data'!G2220</f>
        <v>0</v>
      </c>
      <c r="H2222">
        <f>'Active Members Data'!H2220</f>
        <v>0</v>
      </c>
      <c r="I2222" s="33">
        <f>'Active Members Data'!I2220</f>
        <v>0</v>
      </c>
      <c r="J2222" s="33">
        <f>'Active Members Data'!J2220</f>
        <v>0</v>
      </c>
      <c r="K2222">
        <f>'Active Members Data'!K2220</f>
        <v>0</v>
      </c>
      <c r="L2222">
        <f>'Active Members Data'!W2220</f>
        <v>0</v>
      </c>
      <c r="M2222">
        <f>'Active Members Data'!L2220</f>
        <v>0</v>
      </c>
      <c r="N2222">
        <f>'Active Members Data'!M2220</f>
        <v>0</v>
      </c>
      <c r="O2222">
        <f>'Active Members Data'!N2220</f>
        <v>0</v>
      </c>
      <c r="P2222">
        <f>'Active Members Data'!O2220</f>
        <v>0</v>
      </c>
      <c r="Q2222">
        <f>'Active Members Data'!P2220</f>
        <v>0</v>
      </c>
      <c r="R2222" t="e">
        <f>'Active Members Data'!#REF!</f>
        <v>#REF!</v>
      </c>
      <c r="S2222" t="e">
        <f>'Active Members Data'!#REF!</f>
        <v>#REF!</v>
      </c>
      <c r="T2222" t="e">
        <f>'Active Members Data'!#REF!</f>
        <v>#REF!</v>
      </c>
      <c r="U2222" t="e">
        <f>'Active Members Data'!#REF!</f>
        <v>#REF!</v>
      </c>
      <c r="V2222" t="e">
        <f>'Active Members Data'!#REF!</f>
        <v>#REF!</v>
      </c>
      <c r="W2222" t="e">
        <f>'Active Members Data'!#REF!</f>
        <v>#REF!</v>
      </c>
      <c r="X2222">
        <f>'Active Members Data'!Q2220</f>
        <v>0</v>
      </c>
      <c r="Y2222" t="e">
        <f>X2222/Information!$C$9</f>
        <v>#DIV/0!</v>
      </c>
      <c r="Z2222" t="e">
        <f t="shared" si="68"/>
        <v>#DIV/0!</v>
      </c>
      <c r="AA2222" s="15" t="e">
        <f t="shared" si="69"/>
        <v>#DIV/0!</v>
      </c>
    </row>
    <row r="2223" spans="1:27" x14ac:dyDescent="0.35">
      <c r="A2223">
        <f>'Active Members Data'!A2221</f>
        <v>0</v>
      </c>
      <c r="B2223">
        <f>'Active Members Data'!B2221</f>
        <v>0</v>
      </c>
      <c r="C2223">
        <f>'Active Members Data'!C2221</f>
        <v>0</v>
      </c>
      <c r="D2223">
        <f>'Active Members Data'!D2221</f>
        <v>0</v>
      </c>
      <c r="E2223">
        <f>'Active Members Data'!E2221</f>
        <v>0</v>
      </c>
      <c r="F2223">
        <f>'Active Members Data'!F2221</f>
        <v>0</v>
      </c>
      <c r="G2223" s="33">
        <f>'Active Members Data'!G2221</f>
        <v>0</v>
      </c>
      <c r="H2223">
        <f>'Active Members Data'!H2221</f>
        <v>0</v>
      </c>
      <c r="I2223" s="33">
        <f>'Active Members Data'!I2221</f>
        <v>0</v>
      </c>
      <c r="J2223" s="33">
        <f>'Active Members Data'!J2221</f>
        <v>0</v>
      </c>
      <c r="K2223">
        <f>'Active Members Data'!K2221</f>
        <v>0</v>
      </c>
      <c r="L2223">
        <f>'Active Members Data'!W2221</f>
        <v>0</v>
      </c>
      <c r="M2223">
        <f>'Active Members Data'!L2221</f>
        <v>0</v>
      </c>
      <c r="N2223">
        <f>'Active Members Data'!M2221</f>
        <v>0</v>
      </c>
      <c r="O2223">
        <f>'Active Members Data'!N2221</f>
        <v>0</v>
      </c>
      <c r="P2223">
        <f>'Active Members Data'!O2221</f>
        <v>0</v>
      </c>
      <c r="Q2223">
        <f>'Active Members Data'!P2221</f>
        <v>0</v>
      </c>
      <c r="R2223" t="e">
        <f>'Active Members Data'!#REF!</f>
        <v>#REF!</v>
      </c>
      <c r="S2223" t="e">
        <f>'Active Members Data'!#REF!</f>
        <v>#REF!</v>
      </c>
      <c r="T2223" t="e">
        <f>'Active Members Data'!#REF!</f>
        <v>#REF!</v>
      </c>
      <c r="U2223" t="e">
        <f>'Active Members Data'!#REF!</f>
        <v>#REF!</v>
      </c>
      <c r="V2223" t="e">
        <f>'Active Members Data'!#REF!</f>
        <v>#REF!</v>
      </c>
      <c r="W2223" t="e">
        <f>'Active Members Data'!#REF!</f>
        <v>#REF!</v>
      </c>
      <c r="X2223">
        <f>'Active Members Data'!Q2221</f>
        <v>0</v>
      </c>
      <c r="Y2223" t="e">
        <f>X2223/Information!$C$9</f>
        <v>#DIV/0!</v>
      </c>
      <c r="Z2223" t="e">
        <f t="shared" si="68"/>
        <v>#DIV/0!</v>
      </c>
      <c r="AA2223" s="15" t="e">
        <f t="shared" si="69"/>
        <v>#DIV/0!</v>
      </c>
    </row>
    <row r="2224" spans="1:27" x14ac:dyDescent="0.35">
      <c r="A2224">
        <f>'Active Members Data'!A2222</f>
        <v>0</v>
      </c>
      <c r="B2224">
        <f>'Active Members Data'!B2222</f>
        <v>0</v>
      </c>
      <c r="C2224">
        <f>'Active Members Data'!C2222</f>
        <v>0</v>
      </c>
      <c r="D2224">
        <f>'Active Members Data'!D2222</f>
        <v>0</v>
      </c>
      <c r="E2224">
        <f>'Active Members Data'!E2222</f>
        <v>0</v>
      </c>
      <c r="F2224">
        <f>'Active Members Data'!F2222</f>
        <v>0</v>
      </c>
      <c r="G2224" s="33">
        <f>'Active Members Data'!G2222</f>
        <v>0</v>
      </c>
      <c r="H2224">
        <f>'Active Members Data'!H2222</f>
        <v>0</v>
      </c>
      <c r="I2224" s="33">
        <f>'Active Members Data'!I2222</f>
        <v>0</v>
      </c>
      <c r="J2224" s="33">
        <f>'Active Members Data'!J2222</f>
        <v>0</v>
      </c>
      <c r="K2224">
        <f>'Active Members Data'!K2222</f>
        <v>0</v>
      </c>
      <c r="L2224">
        <f>'Active Members Data'!W2222</f>
        <v>0</v>
      </c>
      <c r="M2224">
        <f>'Active Members Data'!L2222</f>
        <v>0</v>
      </c>
      <c r="N2224">
        <f>'Active Members Data'!M2222</f>
        <v>0</v>
      </c>
      <c r="O2224">
        <f>'Active Members Data'!N2222</f>
        <v>0</v>
      </c>
      <c r="P2224">
        <f>'Active Members Data'!O2222</f>
        <v>0</v>
      </c>
      <c r="Q2224">
        <f>'Active Members Data'!P2222</f>
        <v>0</v>
      </c>
      <c r="R2224" t="e">
        <f>'Active Members Data'!#REF!</f>
        <v>#REF!</v>
      </c>
      <c r="S2224" t="e">
        <f>'Active Members Data'!#REF!</f>
        <v>#REF!</v>
      </c>
      <c r="T2224" t="e">
        <f>'Active Members Data'!#REF!</f>
        <v>#REF!</v>
      </c>
      <c r="U2224" t="e">
        <f>'Active Members Data'!#REF!</f>
        <v>#REF!</v>
      </c>
      <c r="V2224" t="e">
        <f>'Active Members Data'!#REF!</f>
        <v>#REF!</v>
      </c>
      <c r="W2224" t="e">
        <f>'Active Members Data'!#REF!</f>
        <v>#REF!</v>
      </c>
      <c r="X2224">
        <f>'Active Members Data'!Q2222</f>
        <v>0</v>
      </c>
      <c r="Y2224" t="e">
        <f>X2224/Information!$C$9</f>
        <v>#DIV/0!</v>
      </c>
      <c r="Z2224" t="e">
        <f t="shared" si="68"/>
        <v>#DIV/0!</v>
      </c>
      <c r="AA2224" s="15" t="e">
        <f t="shared" si="69"/>
        <v>#DIV/0!</v>
      </c>
    </row>
    <row r="2225" spans="1:27" x14ac:dyDescent="0.35">
      <c r="A2225">
        <f>'Active Members Data'!A2223</f>
        <v>0</v>
      </c>
      <c r="B2225">
        <f>'Active Members Data'!B2223</f>
        <v>0</v>
      </c>
      <c r="C2225">
        <f>'Active Members Data'!C2223</f>
        <v>0</v>
      </c>
      <c r="D2225">
        <f>'Active Members Data'!D2223</f>
        <v>0</v>
      </c>
      <c r="E2225">
        <f>'Active Members Data'!E2223</f>
        <v>0</v>
      </c>
      <c r="F2225">
        <f>'Active Members Data'!F2223</f>
        <v>0</v>
      </c>
      <c r="G2225" s="33">
        <f>'Active Members Data'!G2223</f>
        <v>0</v>
      </c>
      <c r="H2225">
        <f>'Active Members Data'!H2223</f>
        <v>0</v>
      </c>
      <c r="I2225" s="33">
        <f>'Active Members Data'!I2223</f>
        <v>0</v>
      </c>
      <c r="J2225" s="33">
        <f>'Active Members Data'!J2223</f>
        <v>0</v>
      </c>
      <c r="K2225">
        <f>'Active Members Data'!K2223</f>
        <v>0</v>
      </c>
      <c r="L2225">
        <f>'Active Members Data'!W2223</f>
        <v>0</v>
      </c>
      <c r="M2225">
        <f>'Active Members Data'!L2223</f>
        <v>0</v>
      </c>
      <c r="N2225">
        <f>'Active Members Data'!M2223</f>
        <v>0</v>
      </c>
      <c r="O2225">
        <f>'Active Members Data'!N2223</f>
        <v>0</v>
      </c>
      <c r="P2225">
        <f>'Active Members Data'!O2223</f>
        <v>0</v>
      </c>
      <c r="Q2225">
        <f>'Active Members Data'!P2223</f>
        <v>0</v>
      </c>
      <c r="R2225" t="e">
        <f>'Active Members Data'!#REF!</f>
        <v>#REF!</v>
      </c>
      <c r="S2225" t="e">
        <f>'Active Members Data'!#REF!</f>
        <v>#REF!</v>
      </c>
      <c r="T2225" t="e">
        <f>'Active Members Data'!#REF!</f>
        <v>#REF!</v>
      </c>
      <c r="U2225" t="e">
        <f>'Active Members Data'!#REF!</f>
        <v>#REF!</v>
      </c>
      <c r="V2225" t="e">
        <f>'Active Members Data'!#REF!</f>
        <v>#REF!</v>
      </c>
      <c r="W2225" t="e">
        <f>'Active Members Data'!#REF!</f>
        <v>#REF!</v>
      </c>
      <c r="X2225">
        <f>'Active Members Data'!Q2223</f>
        <v>0</v>
      </c>
      <c r="Y2225" t="e">
        <f>X2225/Information!$C$9</f>
        <v>#DIV/0!</v>
      </c>
      <c r="Z2225" t="e">
        <f t="shared" si="68"/>
        <v>#DIV/0!</v>
      </c>
      <c r="AA2225" s="15" t="e">
        <f t="shared" si="69"/>
        <v>#DIV/0!</v>
      </c>
    </row>
    <row r="2226" spans="1:27" x14ac:dyDescent="0.35">
      <c r="A2226">
        <f>'Active Members Data'!A2224</f>
        <v>0</v>
      </c>
      <c r="B2226">
        <f>'Active Members Data'!B2224</f>
        <v>0</v>
      </c>
      <c r="C2226">
        <f>'Active Members Data'!C2224</f>
        <v>0</v>
      </c>
      <c r="D2226">
        <f>'Active Members Data'!D2224</f>
        <v>0</v>
      </c>
      <c r="E2226">
        <f>'Active Members Data'!E2224</f>
        <v>0</v>
      </c>
      <c r="F2226">
        <f>'Active Members Data'!F2224</f>
        <v>0</v>
      </c>
      <c r="G2226" s="33">
        <f>'Active Members Data'!G2224</f>
        <v>0</v>
      </c>
      <c r="H2226">
        <f>'Active Members Data'!H2224</f>
        <v>0</v>
      </c>
      <c r="I2226" s="33">
        <f>'Active Members Data'!I2224</f>
        <v>0</v>
      </c>
      <c r="J2226" s="33">
        <f>'Active Members Data'!J2224</f>
        <v>0</v>
      </c>
      <c r="K2226">
        <f>'Active Members Data'!K2224</f>
        <v>0</v>
      </c>
      <c r="L2226">
        <f>'Active Members Data'!W2224</f>
        <v>0</v>
      </c>
      <c r="M2226">
        <f>'Active Members Data'!L2224</f>
        <v>0</v>
      </c>
      <c r="N2226">
        <f>'Active Members Data'!M2224</f>
        <v>0</v>
      </c>
      <c r="O2226">
        <f>'Active Members Data'!N2224</f>
        <v>0</v>
      </c>
      <c r="P2226">
        <f>'Active Members Data'!O2224</f>
        <v>0</v>
      </c>
      <c r="Q2226">
        <f>'Active Members Data'!P2224</f>
        <v>0</v>
      </c>
      <c r="R2226" t="e">
        <f>'Active Members Data'!#REF!</f>
        <v>#REF!</v>
      </c>
      <c r="S2226" t="e">
        <f>'Active Members Data'!#REF!</f>
        <v>#REF!</v>
      </c>
      <c r="T2226" t="e">
        <f>'Active Members Data'!#REF!</f>
        <v>#REF!</v>
      </c>
      <c r="U2226" t="e">
        <f>'Active Members Data'!#REF!</f>
        <v>#REF!</v>
      </c>
      <c r="V2226" t="e">
        <f>'Active Members Data'!#REF!</f>
        <v>#REF!</v>
      </c>
      <c r="W2226" t="e">
        <f>'Active Members Data'!#REF!</f>
        <v>#REF!</v>
      </c>
      <c r="X2226">
        <f>'Active Members Data'!Q2224</f>
        <v>0</v>
      </c>
      <c r="Y2226" t="e">
        <f>X2226/Information!$C$9</f>
        <v>#DIV/0!</v>
      </c>
      <c r="Z2226" t="e">
        <f t="shared" si="68"/>
        <v>#DIV/0!</v>
      </c>
      <c r="AA2226" s="15" t="e">
        <f t="shared" si="69"/>
        <v>#DIV/0!</v>
      </c>
    </row>
    <row r="2227" spans="1:27" x14ac:dyDescent="0.35">
      <c r="A2227">
        <f>'Active Members Data'!A2225</f>
        <v>0</v>
      </c>
      <c r="B2227">
        <f>'Active Members Data'!B2225</f>
        <v>0</v>
      </c>
      <c r="C2227">
        <f>'Active Members Data'!C2225</f>
        <v>0</v>
      </c>
      <c r="D2227">
        <f>'Active Members Data'!D2225</f>
        <v>0</v>
      </c>
      <c r="E2227">
        <f>'Active Members Data'!E2225</f>
        <v>0</v>
      </c>
      <c r="F2227">
        <f>'Active Members Data'!F2225</f>
        <v>0</v>
      </c>
      <c r="G2227" s="33">
        <f>'Active Members Data'!G2225</f>
        <v>0</v>
      </c>
      <c r="H2227">
        <f>'Active Members Data'!H2225</f>
        <v>0</v>
      </c>
      <c r="I2227" s="33">
        <f>'Active Members Data'!I2225</f>
        <v>0</v>
      </c>
      <c r="J2227" s="33">
        <f>'Active Members Data'!J2225</f>
        <v>0</v>
      </c>
      <c r="K2227">
        <f>'Active Members Data'!K2225</f>
        <v>0</v>
      </c>
      <c r="L2227">
        <f>'Active Members Data'!W2225</f>
        <v>0</v>
      </c>
      <c r="M2227">
        <f>'Active Members Data'!L2225</f>
        <v>0</v>
      </c>
      <c r="N2227">
        <f>'Active Members Data'!M2225</f>
        <v>0</v>
      </c>
      <c r="O2227">
        <f>'Active Members Data'!N2225</f>
        <v>0</v>
      </c>
      <c r="P2227">
        <f>'Active Members Data'!O2225</f>
        <v>0</v>
      </c>
      <c r="Q2227">
        <f>'Active Members Data'!P2225</f>
        <v>0</v>
      </c>
      <c r="R2227" t="e">
        <f>'Active Members Data'!#REF!</f>
        <v>#REF!</v>
      </c>
      <c r="S2227" t="e">
        <f>'Active Members Data'!#REF!</f>
        <v>#REF!</v>
      </c>
      <c r="T2227" t="e">
        <f>'Active Members Data'!#REF!</f>
        <v>#REF!</v>
      </c>
      <c r="U2227" t="e">
        <f>'Active Members Data'!#REF!</f>
        <v>#REF!</v>
      </c>
      <c r="V2227" t="e">
        <f>'Active Members Data'!#REF!</f>
        <v>#REF!</v>
      </c>
      <c r="W2227" t="e">
        <f>'Active Members Data'!#REF!</f>
        <v>#REF!</v>
      </c>
      <c r="X2227">
        <f>'Active Members Data'!Q2225</f>
        <v>0</v>
      </c>
      <c r="Y2227" t="e">
        <f>X2227/Information!$C$9</f>
        <v>#DIV/0!</v>
      </c>
      <c r="Z2227" t="e">
        <f t="shared" si="68"/>
        <v>#DIV/0!</v>
      </c>
      <c r="AA2227" s="15" t="e">
        <f t="shared" si="69"/>
        <v>#DIV/0!</v>
      </c>
    </row>
    <row r="2228" spans="1:27" x14ac:dyDescent="0.35">
      <c r="A2228">
        <f>'Active Members Data'!A2226</f>
        <v>0</v>
      </c>
      <c r="B2228">
        <f>'Active Members Data'!B2226</f>
        <v>0</v>
      </c>
      <c r="C2228">
        <f>'Active Members Data'!C2226</f>
        <v>0</v>
      </c>
      <c r="D2228">
        <f>'Active Members Data'!D2226</f>
        <v>0</v>
      </c>
      <c r="E2228">
        <f>'Active Members Data'!E2226</f>
        <v>0</v>
      </c>
      <c r="F2228">
        <f>'Active Members Data'!F2226</f>
        <v>0</v>
      </c>
      <c r="G2228" s="33">
        <f>'Active Members Data'!G2226</f>
        <v>0</v>
      </c>
      <c r="H2228">
        <f>'Active Members Data'!H2226</f>
        <v>0</v>
      </c>
      <c r="I2228" s="33">
        <f>'Active Members Data'!I2226</f>
        <v>0</v>
      </c>
      <c r="J2228" s="33">
        <f>'Active Members Data'!J2226</f>
        <v>0</v>
      </c>
      <c r="K2228">
        <f>'Active Members Data'!K2226</f>
        <v>0</v>
      </c>
      <c r="L2228">
        <f>'Active Members Data'!W2226</f>
        <v>0</v>
      </c>
      <c r="M2228">
        <f>'Active Members Data'!L2226</f>
        <v>0</v>
      </c>
      <c r="N2228">
        <f>'Active Members Data'!M2226</f>
        <v>0</v>
      </c>
      <c r="O2228">
        <f>'Active Members Data'!N2226</f>
        <v>0</v>
      </c>
      <c r="P2228">
        <f>'Active Members Data'!O2226</f>
        <v>0</v>
      </c>
      <c r="Q2228">
        <f>'Active Members Data'!P2226</f>
        <v>0</v>
      </c>
      <c r="R2228" t="e">
        <f>'Active Members Data'!#REF!</f>
        <v>#REF!</v>
      </c>
      <c r="S2228" t="e">
        <f>'Active Members Data'!#REF!</f>
        <v>#REF!</v>
      </c>
      <c r="T2228" t="e">
        <f>'Active Members Data'!#REF!</f>
        <v>#REF!</v>
      </c>
      <c r="U2228" t="e">
        <f>'Active Members Data'!#REF!</f>
        <v>#REF!</v>
      </c>
      <c r="V2228" t="e">
        <f>'Active Members Data'!#REF!</f>
        <v>#REF!</v>
      </c>
      <c r="W2228" t="e">
        <f>'Active Members Data'!#REF!</f>
        <v>#REF!</v>
      </c>
      <c r="X2228">
        <f>'Active Members Data'!Q2226</f>
        <v>0</v>
      </c>
      <c r="Y2228" t="e">
        <f>X2228/Information!$C$9</f>
        <v>#DIV/0!</v>
      </c>
      <c r="Z2228" t="e">
        <f t="shared" si="68"/>
        <v>#DIV/0!</v>
      </c>
      <c r="AA2228" s="15" t="e">
        <f t="shared" si="69"/>
        <v>#DIV/0!</v>
      </c>
    </row>
    <row r="2229" spans="1:27" x14ac:dyDescent="0.35">
      <c r="A2229">
        <f>'Active Members Data'!A2227</f>
        <v>0</v>
      </c>
      <c r="B2229">
        <f>'Active Members Data'!B2227</f>
        <v>0</v>
      </c>
      <c r="C2229">
        <f>'Active Members Data'!C2227</f>
        <v>0</v>
      </c>
      <c r="D2229">
        <f>'Active Members Data'!D2227</f>
        <v>0</v>
      </c>
      <c r="E2229">
        <f>'Active Members Data'!E2227</f>
        <v>0</v>
      </c>
      <c r="F2229">
        <f>'Active Members Data'!F2227</f>
        <v>0</v>
      </c>
      <c r="G2229" s="33">
        <f>'Active Members Data'!G2227</f>
        <v>0</v>
      </c>
      <c r="H2229">
        <f>'Active Members Data'!H2227</f>
        <v>0</v>
      </c>
      <c r="I2229" s="33">
        <f>'Active Members Data'!I2227</f>
        <v>0</v>
      </c>
      <c r="J2229" s="33">
        <f>'Active Members Data'!J2227</f>
        <v>0</v>
      </c>
      <c r="K2229">
        <f>'Active Members Data'!K2227</f>
        <v>0</v>
      </c>
      <c r="L2229">
        <f>'Active Members Data'!W2227</f>
        <v>0</v>
      </c>
      <c r="M2229">
        <f>'Active Members Data'!L2227</f>
        <v>0</v>
      </c>
      <c r="N2229">
        <f>'Active Members Data'!M2227</f>
        <v>0</v>
      </c>
      <c r="O2229">
        <f>'Active Members Data'!N2227</f>
        <v>0</v>
      </c>
      <c r="P2229">
        <f>'Active Members Data'!O2227</f>
        <v>0</v>
      </c>
      <c r="Q2229">
        <f>'Active Members Data'!P2227</f>
        <v>0</v>
      </c>
      <c r="R2229" t="e">
        <f>'Active Members Data'!#REF!</f>
        <v>#REF!</v>
      </c>
      <c r="S2229" t="e">
        <f>'Active Members Data'!#REF!</f>
        <v>#REF!</v>
      </c>
      <c r="T2229" t="e">
        <f>'Active Members Data'!#REF!</f>
        <v>#REF!</v>
      </c>
      <c r="U2229" t="e">
        <f>'Active Members Data'!#REF!</f>
        <v>#REF!</v>
      </c>
      <c r="V2229" t="e">
        <f>'Active Members Data'!#REF!</f>
        <v>#REF!</v>
      </c>
      <c r="W2229" t="e">
        <f>'Active Members Data'!#REF!</f>
        <v>#REF!</v>
      </c>
      <c r="X2229">
        <f>'Active Members Data'!Q2227</f>
        <v>0</v>
      </c>
      <c r="Y2229" t="e">
        <f>X2229/Information!$C$9</f>
        <v>#DIV/0!</v>
      </c>
      <c r="Z2229" t="e">
        <f t="shared" si="68"/>
        <v>#DIV/0!</v>
      </c>
      <c r="AA2229" s="15" t="e">
        <f t="shared" si="69"/>
        <v>#DIV/0!</v>
      </c>
    </row>
    <row r="2230" spans="1:27" x14ac:dyDescent="0.35">
      <c r="A2230">
        <f>'Active Members Data'!A2228</f>
        <v>0</v>
      </c>
      <c r="B2230">
        <f>'Active Members Data'!B2228</f>
        <v>0</v>
      </c>
      <c r="C2230">
        <f>'Active Members Data'!C2228</f>
        <v>0</v>
      </c>
      <c r="D2230">
        <f>'Active Members Data'!D2228</f>
        <v>0</v>
      </c>
      <c r="E2230">
        <f>'Active Members Data'!E2228</f>
        <v>0</v>
      </c>
      <c r="F2230">
        <f>'Active Members Data'!F2228</f>
        <v>0</v>
      </c>
      <c r="G2230" s="33">
        <f>'Active Members Data'!G2228</f>
        <v>0</v>
      </c>
      <c r="H2230">
        <f>'Active Members Data'!H2228</f>
        <v>0</v>
      </c>
      <c r="I2230" s="33">
        <f>'Active Members Data'!I2228</f>
        <v>0</v>
      </c>
      <c r="J2230" s="33">
        <f>'Active Members Data'!J2228</f>
        <v>0</v>
      </c>
      <c r="K2230">
        <f>'Active Members Data'!K2228</f>
        <v>0</v>
      </c>
      <c r="L2230">
        <f>'Active Members Data'!W2228</f>
        <v>0</v>
      </c>
      <c r="M2230">
        <f>'Active Members Data'!L2228</f>
        <v>0</v>
      </c>
      <c r="N2230">
        <f>'Active Members Data'!M2228</f>
        <v>0</v>
      </c>
      <c r="O2230">
        <f>'Active Members Data'!N2228</f>
        <v>0</v>
      </c>
      <c r="P2230">
        <f>'Active Members Data'!O2228</f>
        <v>0</v>
      </c>
      <c r="Q2230">
        <f>'Active Members Data'!P2228</f>
        <v>0</v>
      </c>
      <c r="R2230" t="e">
        <f>'Active Members Data'!#REF!</f>
        <v>#REF!</v>
      </c>
      <c r="S2230" t="e">
        <f>'Active Members Data'!#REF!</f>
        <v>#REF!</v>
      </c>
      <c r="T2230" t="e">
        <f>'Active Members Data'!#REF!</f>
        <v>#REF!</v>
      </c>
      <c r="U2230" t="e">
        <f>'Active Members Data'!#REF!</f>
        <v>#REF!</v>
      </c>
      <c r="V2230" t="e">
        <f>'Active Members Data'!#REF!</f>
        <v>#REF!</v>
      </c>
      <c r="W2230" t="e">
        <f>'Active Members Data'!#REF!</f>
        <v>#REF!</v>
      </c>
      <c r="X2230">
        <f>'Active Members Data'!Q2228</f>
        <v>0</v>
      </c>
      <c r="Y2230" t="e">
        <f>X2230/Information!$C$9</f>
        <v>#DIV/0!</v>
      </c>
      <c r="Z2230" t="e">
        <f t="shared" si="68"/>
        <v>#DIV/0!</v>
      </c>
      <c r="AA2230" s="15" t="e">
        <f t="shared" si="69"/>
        <v>#DIV/0!</v>
      </c>
    </row>
    <row r="2231" spans="1:27" x14ac:dyDescent="0.35">
      <c r="A2231">
        <f>'Active Members Data'!A2229</f>
        <v>0</v>
      </c>
      <c r="B2231">
        <f>'Active Members Data'!B2229</f>
        <v>0</v>
      </c>
      <c r="C2231">
        <f>'Active Members Data'!C2229</f>
        <v>0</v>
      </c>
      <c r="D2231">
        <f>'Active Members Data'!D2229</f>
        <v>0</v>
      </c>
      <c r="E2231">
        <f>'Active Members Data'!E2229</f>
        <v>0</v>
      </c>
      <c r="F2231">
        <f>'Active Members Data'!F2229</f>
        <v>0</v>
      </c>
      <c r="G2231" s="33">
        <f>'Active Members Data'!G2229</f>
        <v>0</v>
      </c>
      <c r="H2231">
        <f>'Active Members Data'!H2229</f>
        <v>0</v>
      </c>
      <c r="I2231" s="33">
        <f>'Active Members Data'!I2229</f>
        <v>0</v>
      </c>
      <c r="J2231" s="33">
        <f>'Active Members Data'!J2229</f>
        <v>0</v>
      </c>
      <c r="K2231">
        <f>'Active Members Data'!K2229</f>
        <v>0</v>
      </c>
      <c r="L2231">
        <f>'Active Members Data'!W2229</f>
        <v>0</v>
      </c>
      <c r="M2231">
        <f>'Active Members Data'!L2229</f>
        <v>0</v>
      </c>
      <c r="N2231">
        <f>'Active Members Data'!M2229</f>
        <v>0</v>
      </c>
      <c r="O2231">
        <f>'Active Members Data'!N2229</f>
        <v>0</v>
      </c>
      <c r="P2231">
        <f>'Active Members Data'!O2229</f>
        <v>0</v>
      </c>
      <c r="Q2231">
        <f>'Active Members Data'!P2229</f>
        <v>0</v>
      </c>
      <c r="R2231" t="e">
        <f>'Active Members Data'!#REF!</f>
        <v>#REF!</v>
      </c>
      <c r="S2231" t="e">
        <f>'Active Members Data'!#REF!</f>
        <v>#REF!</v>
      </c>
      <c r="T2231" t="e">
        <f>'Active Members Data'!#REF!</f>
        <v>#REF!</v>
      </c>
      <c r="U2231" t="e">
        <f>'Active Members Data'!#REF!</f>
        <v>#REF!</v>
      </c>
      <c r="V2231" t="e">
        <f>'Active Members Data'!#REF!</f>
        <v>#REF!</v>
      </c>
      <c r="W2231" t="e">
        <f>'Active Members Data'!#REF!</f>
        <v>#REF!</v>
      </c>
      <c r="X2231">
        <f>'Active Members Data'!Q2229</f>
        <v>0</v>
      </c>
      <c r="Y2231" t="e">
        <f>X2231/Information!$C$9</f>
        <v>#DIV/0!</v>
      </c>
      <c r="Z2231" t="e">
        <f t="shared" si="68"/>
        <v>#DIV/0!</v>
      </c>
      <c r="AA2231" s="15" t="e">
        <f t="shared" si="69"/>
        <v>#DIV/0!</v>
      </c>
    </row>
    <row r="2232" spans="1:27" x14ac:dyDescent="0.35">
      <c r="A2232">
        <f>'Active Members Data'!A2230</f>
        <v>0</v>
      </c>
      <c r="B2232">
        <f>'Active Members Data'!B2230</f>
        <v>0</v>
      </c>
      <c r="C2232">
        <f>'Active Members Data'!C2230</f>
        <v>0</v>
      </c>
      <c r="D2232">
        <f>'Active Members Data'!D2230</f>
        <v>0</v>
      </c>
      <c r="E2232">
        <f>'Active Members Data'!E2230</f>
        <v>0</v>
      </c>
      <c r="F2232">
        <f>'Active Members Data'!F2230</f>
        <v>0</v>
      </c>
      <c r="G2232" s="33">
        <f>'Active Members Data'!G2230</f>
        <v>0</v>
      </c>
      <c r="H2232">
        <f>'Active Members Data'!H2230</f>
        <v>0</v>
      </c>
      <c r="I2232" s="33">
        <f>'Active Members Data'!I2230</f>
        <v>0</v>
      </c>
      <c r="J2232" s="33">
        <f>'Active Members Data'!J2230</f>
        <v>0</v>
      </c>
      <c r="K2232">
        <f>'Active Members Data'!K2230</f>
        <v>0</v>
      </c>
      <c r="L2232">
        <f>'Active Members Data'!W2230</f>
        <v>0</v>
      </c>
      <c r="M2232">
        <f>'Active Members Data'!L2230</f>
        <v>0</v>
      </c>
      <c r="N2232">
        <f>'Active Members Data'!M2230</f>
        <v>0</v>
      </c>
      <c r="O2232">
        <f>'Active Members Data'!N2230</f>
        <v>0</v>
      </c>
      <c r="P2232">
        <f>'Active Members Data'!O2230</f>
        <v>0</v>
      </c>
      <c r="Q2232">
        <f>'Active Members Data'!P2230</f>
        <v>0</v>
      </c>
      <c r="R2232" t="e">
        <f>'Active Members Data'!#REF!</f>
        <v>#REF!</v>
      </c>
      <c r="S2232" t="e">
        <f>'Active Members Data'!#REF!</f>
        <v>#REF!</v>
      </c>
      <c r="T2232" t="e">
        <f>'Active Members Data'!#REF!</f>
        <v>#REF!</v>
      </c>
      <c r="U2232" t="e">
        <f>'Active Members Data'!#REF!</f>
        <v>#REF!</v>
      </c>
      <c r="V2232" t="e">
        <f>'Active Members Data'!#REF!</f>
        <v>#REF!</v>
      </c>
      <c r="W2232" t="e">
        <f>'Active Members Data'!#REF!</f>
        <v>#REF!</v>
      </c>
      <c r="X2232">
        <f>'Active Members Data'!Q2230</f>
        <v>0</v>
      </c>
      <c r="Y2232" t="e">
        <f>X2232/Information!$C$9</f>
        <v>#DIV/0!</v>
      </c>
      <c r="Z2232" t="e">
        <f t="shared" si="68"/>
        <v>#DIV/0!</v>
      </c>
      <c r="AA2232" s="15" t="e">
        <f t="shared" si="69"/>
        <v>#DIV/0!</v>
      </c>
    </row>
    <row r="2233" spans="1:27" x14ac:dyDescent="0.35">
      <c r="A2233">
        <f>'Active Members Data'!A2231</f>
        <v>0</v>
      </c>
      <c r="B2233">
        <f>'Active Members Data'!B2231</f>
        <v>0</v>
      </c>
      <c r="C2233">
        <f>'Active Members Data'!C2231</f>
        <v>0</v>
      </c>
      <c r="D2233">
        <f>'Active Members Data'!D2231</f>
        <v>0</v>
      </c>
      <c r="E2233">
        <f>'Active Members Data'!E2231</f>
        <v>0</v>
      </c>
      <c r="F2233">
        <f>'Active Members Data'!F2231</f>
        <v>0</v>
      </c>
      <c r="G2233" s="33">
        <f>'Active Members Data'!G2231</f>
        <v>0</v>
      </c>
      <c r="H2233">
        <f>'Active Members Data'!H2231</f>
        <v>0</v>
      </c>
      <c r="I2233" s="33">
        <f>'Active Members Data'!I2231</f>
        <v>0</v>
      </c>
      <c r="J2233" s="33">
        <f>'Active Members Data'!J2231</f>
        <v>0</v>
      </c>
      <c r="K2233">
        <f>'Active Members Data'!K2231</f>
        <v>0</v>
      </c>
      <c r="L2233">
        <f>'Active Members Data'!W2231</f>
        <v>0</v>
      </c>
      <c r="M2233">
        <f>'Active Members Data'!L2231</f>
        <v>0</v>
      </c>
      <c r="N2233">
        <f>'Active Members Data'!M2231</f>
        <v>0</v>
      </c>
      <c r="O2233">
        <f>'Active Members Data'!N2231</f>
        <v>0</v>
      </c>
      <c r="P2233">
        <f>'Active Members Data'!O2231</f>
        <v>0</v>
      </c>
      <c r="Q2233">
        <f>'Active Members Data'!P2231</f>
        <v>0</v>
      </c>
      <c r="R2233" t="e">
        <f>'Active Members Data'!#REF!</f>
        <v>#REF!</v>
      </c>
      <c r="S2233" t="e">
        <f>'Active Members Data'!#REF!</f>
        <v>#REF!</v>
      </c>
      <c r="T2233" t="e">
        <f>'Active Members Data'!#REF!</f>
        <v>#REF!</v>
      </c>
      <c r="U2233" t="e">
        <f>'Active Members Data'!#REF!</f>
        <v>#REF!</v>
      </c>
      <c r="V2233" t="e">
        <f>'Active Members Data'!#REF!</f>
        <v>#REF!</v>
      </c>
      <c r="W2233" t="e">
        <f>'Active Members Data'!#REF!</f>
        <v>#REF!</v>
      </c>
      <c r="X2233">
        <f>'Active Members Data'!Q2231</f>
        <v>0</v>
      </c>
      <c r="Y2233" t="e">
        <f>X2233/Information!$C$9</f>
        <v>#DIV/0!</v>
      </c>
      <c r="Z2233" t="e">
        <f t="shared" si="68"/>
        <v>#DIV/0!</v>
      </c>
      <c r="AA2233" s="15" t="e">
        <f t="shared" si="69"/>
        <v>#DIV/0!</v>
      </c>
    </row>
    <row r="2234" spans="1:27" x14ac:dyDescent="0.35">
      <c r="A2234">
        <f>'Active Members Data'!A2232</f>
        <v>0</v>
      </c>
      <c r="B2234">
        <f>'Active Members Data'!B2232</f>
        <v>0</v>
      </c>
      <c r="C2234">
        <f>'Active Members Data'!C2232</f>
        <v>0</v>
      </c>
      <c r="D2234">
        <f>'Active Members Data'!D2232</f>
        <v>0</v>
      </c>
      <c r="E2234">
        <f>'Active Members Data'!E2232</f>
        <v>0</v>
      </c>
      <c r="F2234">
        <f>'Active Members Data'!F2232</f>
        <v>0</v>
      </c>
      <c r="G2234" s="33">
        <f>'Active Members Data'!G2232</f>
        <v>0</v>
      </c>
      <c r="H2234">
        <f>'Active Members Data'!H2232</f>
        <v>0</v>
      </c>
      <c r="I2234" s="33">
        <f>'Active Members Data'!I2232</f>
        <v>0</v>
      </c>
      <c r="J2234" s="33">
        <f>'Active Members Data'!J2232</f>
        <v>0</v>
      </c>
      <c r="K2234">
        <f>'Active Members Data'!K2232</f>
        <v>0</v>
      </c>
      <c r="L2234">
        <f>'Active Members Data'!W2232</f>
        <v>0</v>
      </c>
      <c r="M2234">
        <f>'Active Members Data'!L2232</f>
        <v>0</v>
      </c>
      <c r="N2234">
        <f>'Active Members Data'!M2232</f>
        <v>0</v>
      </c>
      <c r="O2234">
        <f>'Active Members Data'!N2232</f>
        <v>0</v>
      </c>
      <c r="P2234">
        <f>'Active Members Data'!O2232</f>
        <v>0</v>
      </c>
      <c r="Q2234">
        <f>'Active Members Data'!P2232</f>
        <v>0</v>
      </c>
      <c r="R2234" t="e">
        <f>'Active Members Data'!#REF!</f>
        <v>#REF!</v>
      </c>
      <c r="S2234" t="e">
        <f>'Active Members Data'!#REF!</f>
        <v>#REF!</v>
      </c>
      <c r="T2234" t="e">
        <f>'Active Members Data'!#REF!</f>
        <v>#REF!</v>
      </c>
      <c r="U2234" t="e">
        <f>'Active Members Data'!#REF!</f>
        <v>#REF!</v>
      </c>
      <c r="V2234" t="e">
        <f>'Active Members Data'!#REF!</f>
        <v>#REF!</v>
      </c>
      <c r="W2234" t="e">
        <f>'Active Members Data'!#REF!</f>
        <v>#REF!</v>
      </c>
      <c r="X2234">
        <f>'Active Members Data'!Q2232</f>
        <v>0</v>
      </c>
      <c r="Y2234" t="e">
        <f>X2234/Information!$C$9</f>
        <v>#DIV/0!</v>
      </c>
      <c r="Z2234" t="e">
        <f t="shared" si="68"/>
        <v>#DIV/0!</v>
      </c>
      <c r="AA2234" s="15" t="e">
        <f t="shared" si="69"/>
        <v>#DIV/0!</v>
      </c>
    </row>
    <row r="2235" spans="1:27" x14ac:dyDescent="0.35">
      <c r="A2235">
        <f>'Active Members Data'!A2233</f>
        <v>0</v>
      </c>
      <c r="B2235">
        <f>'Active Members Data'!B2233</f>
        <v>0</v>
      </c>
      <c r="C2235">
        <f>'Active Members Data'!C2233</f>
        <v>0</v>
      </c>
      <c r="D2235">
        <f>'Active Members Data'!D2233</f>
        <v>0</v>
      </c>
      <c r="E2235">
        <f>'Active Members Data'!E2233</f>
        <v>0</v>
      </c>
      <c r="F2235">
        <f>'Active Members Data'!F2233</f>
        <v>0</v>
      </c>
      <c r="G2235" s="33">
        <f>'Active Members Data'!G2233</f>
        <v>0</v>
      </c>
      <c r="H2235">
        <f>'Active Members Data'!H2233</f>
        <v>0</v>
      </c>
      <c r="I2235" s="33">
        <f>'Active Members Data'!I2233</f>
        <v>0</v>
      </c>
      <c r="J2235" s="33">
        <f>'Active Members Data'!J2233</f>
        <v>0</v>
      </c>
      <c r="K2235">
        <f>'Active Members Data'!K2233</f>
        <v>0</v>
      </c>
      <c r="L2235">
        <f>'Active Members Data'!W2233</f>
        <v>0</v>
      </c>
      <c r="M2235">
        <f>'Active Members Data'!L2233</f>
        <v>0</v>
      </c>
      <c r="N2235">
        <f>'Active Members Data'!M2233</f>
        <v>0</v>
      </c>
      <c r="O2235">
        <f>'Active Members Data'!N2233</f>
        <v>0</v>
      </c>
      <c r="P2235">
        <f>'Active Members Data'!O2233</f>
        <v>0</v>
      </c>
      <c r="Q2235">
        <f>'Active Members Data'!P2233</f>
        <v>0</v>
      </c>
      <c r="R2235" t="e">
        <f>'Active Members Data'!#REF!</f>
        <v>#REF!</v>
      </c>
      <c r="S2235" t="e">
        <f>'Active Members Data'!#REF!</f>
        <v>#REF!</v>
      </c>
      <c r="T2235" t="e">
        <f>'Active Members Data'!#REF!</f>
        <v>#REF!</v>
      </c>
      <c r="U2235" t="e">
        <f>'Active Members Data'!#REF!</f>
        <v>#REF!</v>
      </c>
      <c r="V2235" t="e">
        <f>'Active Members Data'!#REF!</f>
        <v>#REF!</v>
      </c>
      <c r="W2235" t="e">
        <f>'Active Members Data'!#REF!</f>
        <v>#REF!</v>
      </c>
      <c r="X2235">
        <f>'Active Members Data'!Q2233</f>
        <v>0</v>
      </c>
      <c r="Y2235" t="e">
        <f>X2235/Information!$C$9</f>
        <v>#DIV/0!</v>
      </c>
      <c r="Z2235" t="e">
        <f t="shared" si="68"/>
        <v>#DIV/0!</v>
      </c>
      <c r="AA2235" s="15" t="e">
        <f t="shared" si="69"/>
        <v>#DIV/0!</v>
      </c>
    </row>
    <row r="2236" spans="1:27" x14ac:dyDescent="0.35">
      <c r="A2236">
        <f>'Active Members Data'!A2234</f>
        <v>0</v>
      </c>
      <c r="B2236">
        <f>'Active Members Data'!B2234</f>
        <v>0</v>
      </c>
      <c r="C2236">
        <f>'Active Members Data'!C2234</f>
        <v>0</v>
      </c>
      <c r="D2236">
        <f>'Active Members Data'!D2234</f>
        <v>0</v>
      </c>
      <c r="E2236">
        <f>'Active Members Data'!E2234</f>
        <v>0</v>
      </c>
      <c r="F2236">
        <f>'Active Members Data'!F2234</f>
        <v>0</v>
      </c>
      <c r="G2236" s="33">
        <f>'Active Members Data'!G2234</f>
        <v>0</v>
      </c>
      <c r="H2236">
        <f>'Active Members Data'!H2234</f>
        <v>0</v>
      </c>
      <c r="I2236" s="33">
        <f>'Active Members Data'!I2234</f>
        <v>0</v>
      </c>
      <c r="J2236" s="33">
        <f>'Active Members Data'!J2234</f>
        <v>0</v>
      </c>
      <c r="K2236">
        <f>'Active Members Data'!K2234</f>
        <v>0</v>
      </c>
      <c r="L2236">
        <f>'Active Members Data'!W2234</f>
        <v>0</v>
      </c>
      <c r="M2236">
        <f>'Active Members Data'!L2234</f>
        <v>0</v>
      </c>
      <c r="N2236">
        <f>'Active Members Data'!M2234</f>
        <v>0</v>
      </c>
      <c r="O2236">
        <f>'Active Members Data'!N2234</f>
        <v>0</v>
      </c>
      <c r="P2236">
        <f>'Active Members Data'!O2234</f>
        <v>0</v>
      </c>
      <c r="Q2236">
        <f>'Active Members Data'!P2234</f>
        <v>0</v>
      </c>
      <c r="R2236" t="e">
        <f>'Active Members Data'!#REF!</f>
        <v>#REF!</v>
      </c>
      <c r="S2236" t="e">
        <f>'Active Members Data'!#REF!</f>
        <v>#REF!</v>
      </c>
      <c r="T2236" t="e">
        <f>'Active Members Data'!#REF!</f>
        <v>#REF!</v>
      </c>
      <c r="U2236" t="e">
        <f>'Active Members Data'!#REF!</f>
        <v>#REF!</v>
      </c>
      <c r="V2236" t="e">
        <f>'Active Members Data'!#REF!</f>
        <v>#REF!</v>
      </c>
      <c r="W2236" t="e">
        <f>'Active Members Data'!#REF!</f>
        <v>#REF!</v>
      </c>
      <c r="X2236">
        <f>'Active Members Data'!Q2234</f>
        <v>0</v>
      </c>
      <c r="Y2236" t="e">
        <f>X2236/Information!$C$9</f>
        <v>#DIV/0!</v>
      </c>
      <c r="Z2236" t="e">
        <f t="shared" si="68"/>
        <v>#DIV/0!</v>
      </c>
      <c r="AA2236" s="15" t="e">
        <f t="shared" si="69"/>
        <v>#DIV/0!</v>
      </c>
    </row>
    <row r="2237" spans="1:27" x14ac:dyDescent="0.35">
      <c r="A2237">
        <f>'Active Members Data'!A2235</f>
        <v>0</v>
      </c>
      <c r="B2237">
        <f>'Active Members Data'!B2235</f>
        <v>0</v>
      </c>
      <c r="C2237">
        <f>'Active Members Data'!C2235</f>
        <v>0</v>
      </c>
      <c r="D2237">
        <f>'Active Members Data'!D2235</f>
        <v>0</v>
      </c>
      <c r="E2237">
        <f>'Active Members Data'!E2235</f>
        <v>0</v>
      </c>
      <c r="F2237">
        <f>'Active Members Data'!F2235</f>
        <v>0</v>
      </c>
      <c r="G2237" s="33">
        <f>'Active Members Data'!G2235</f>
        <v>0</v>
      </c>
      <c r="H2237">
        <f>'Active Members Data'!H2235</f>
        <v>0</v>
      </c>
      <c r="I2237" s="33">
        <f>'Active Members Data'!I2235</f>
        <v>0</v>
      </c>
      <c r="J2237" s="33">
        <f>'Active Members Data'!J2235</f>
        <v>0</v>
      </c>
      <c r="K2237">
        <f>'Active Members Data'!K2235</f>
        <v>0</v>
      </c>
      <c r="L2237">
        <f>'Active Members Data'!W2235</f>
        <v>0</v>
      </c>
      <c r="M2237">
        <f>'Active Members Data'!L2235</f>
        <v>0</v>
      </c>
      <c r="N2237">
        <f>'Active Members Data'!M2235</f>
        <v>0</v>
      </c>
      <c r="O2237">
        <f>'Active Members Data'!N2235</f>
        <v>0</v>
      </c>
      <c r="P2237">
        <f>'Active Members Data'!O2235</f>
        <v>0</v>
      </c>
      <c r="Q2237">
        <f>'Active Members Data'!P2235</f>
        <v>0</v>
      </c>
      <c r="R2237" t="e">
        <f>'Active Members Data'!#REF!</f>
        <v>#REF!</v>
      </c>
      <c r="S2237" t="e">
        <f>'Active Members Data'!#REF!</f>
        <v>#REF!</v>
      </c>
      <c r="T2237" t="e">
        <f>'Active Members Data'!#REF!</f>
        <v>#REF!</v>
      </c>
      <c r="U2237" t="e">
        <f>'Active Members Data'!#REF!</f>
        <v>#REF!</v>
      </c>
      <c r="V2237" t="e">
        <f>'Active Members Data'!#REF!</f>
        <v>#REF!</v>
      </c>
      <c r="W2237" t="e">
        <f>'Active Members Data'!#REF!</f>
        <v>#REF!</v>
      </c>
      <c r="X2237">
        <f>'Active Members Data'!Q2235</f>
        <v>0</v>
      </c>
      <c r="Y2237" t="e">
        <f>X2237/Information!$C$9</f>
        <v>#DIV/0!</v>
      </c>
      <c r="Z2237" t="e">
        <f t="shared" si="68"/>
        <v>#DIV/0!</v>
      </c>
      <c r="AA2237" s="15" t="e">
        <f t="shared" si="69"/>
        <v>#DIV/0!</v>
      </c>
    </row>
    <row r="2238" spans="1:27" x14ac:dyDescent="0.35">
      <c r="A2238">
        <f>'Active Members Data'!A2236</f>
        <v>0</v>
      </c>
      <c r="B2238">
        <f>'Active Members Data'!B2236</f>
        <v>0</v>
      </c>
      <c r="C2238">
        <f>'Active Members Data'!C2236</f>
        <v>0</v>
      </c>
      <c r="D2238">
        <f>'Active Members Data'!D2236</f>
        <v>0</v>
      </c>
      <c r="E2238">
        <f>'Active Members Data'!E2236</f>
        <v>0</v>
      </c>
      <c r="F2238">
        <f>'Active Members Data'!F2236</f>
        <v>0</v>
      </c>
      <c r="G2238" s="33">
        <f>'Active Members Data'!G2236</f>
        <v>0</v>
      </c>
      <c r="H2238">
        <f>'Active Members Data'!H2236</f>
        <v>0</v>
      </c>
      <c r="I2238" s="33">
        <f>'Active Members Data'!I2236</f>
        <v>0</v>
      </c>
      <c r="J2238" s="33">
        <f>'Active Members Data'!J2236</f>
        <v>0</v>
      </c>
      <c r="K2238">
        <f>'Active Members Data'!K2236</f>
        <v>0</v>
      </c>
      <c r="L2238">
        <f>'Active Members Data'!W2236</f>
        <v>0</v>
      </c>
      <c r="M2238">
        <f>'Active Members Data'!L2236</f>
        <v>0</v>
      </c>
      <c r="N2238">
        <f>'Active Members Data'!M2236</f>
        <v>0</v>
      </c>
      <c r="O2238">
        <f>'Active Members Data'!N2236</f>
        <v>0</v>
      </c>
      <c r="P2238">
        <f>'Active Members Data'!O2236</f>
        <v>0</v>
      </c>
      <c r="Q2238">
        <f>'Active Members Data'!P2236</f>
        <v>0</v>
      </c>
      <c r="R2238" t="e">
        <f>'Active Members Data'!#REF!</f>
        <v>#REF!</v>
      </c>
      <c r="S2238" t="e">
        <f>'Active Members Data'!#REF!</f>
        <v>#REF!</v>
      </c>
      <c r="T2238" t="e">
        <f>'Active Members Data'!#REF!</f>
        <v>#REF!</v>
      </c>
      <c r="U2238" t="e">
        <f>'Active Members Data'!#REF!</f>
        <v>#REF!</v>
      </c>
      <c r="V2238" t="e">
        <f>'Active Members Data'!#REF!</f>
        <v>#REF!</v>
      </c>
      <c r="W2238" t="e">
        <f>'Active Members Data'!#REF!</f>
        <v>#REF!</v>
      </c>
      <c r="X2238">
        <f>'Active Members Data'!Q2236</f>
        <v>0</v>
      </c>
      <c r="Y2238" t="e">
        <f>X2238/Information!$C$9</f>
        <v>#DIV/0!</v>
      </c>
      <c r="Z2238" t="e">
        <f t="shared" si="68"/>
        <v>#DIV/0!</v>
      </c>
      <c r="AA2238" s="15" t="e">
        <f t="shared" si="69"/>
        <v>#DIV/0!</v>
      </c>
    </row>
    <row r="2239" spans="1:27" x14ac:dyDescent="0.35">
      <c r="A2239">
        <f>'Active Members Data'!A2237</f>
        <v>0</v>
      </c>
      <c r="B2239">
        <f>'Active Members Data'!B2237</f>
        <v>0</v>
      </c>
      <c r="C2239">
        <f>'Active Members Data'!C2237</f>
        <v>0</v>
      </c>
      <c r="D2239">
        <f>'Active Members Data'!D2237</f>
        <v>0</v>
      </c>
      <c r="E2239">
        <f>'Active Members Data'!E2237</f>
        <v>0</v>
      </c>
      <c r="F2239">
        <f>'Active Members Data'!F2237</f>
        <v>0</v>
      </c>
      <c r="G2239" s="33">
        <f>'Active Members Data'!G2237</f>
        <v>0</v>
      </c>
      <c r="H2239">
        <f>'Active Members Data'!H2237</f>
        <v>0</v>
      </c>
      <c r="I2239" s="33">
        <f>'Active Members Data'!I2237</f>
        <v>0</v>
      </c>
      <c r="J2239" s="33">
        <f>'Active Members Data'!J2237</f>
        <v>0</v>
      </c>
      <c r="K2239">
        <f>'Active Members Data'!K2237</f>
        <v>0</v>
      </c>
      <c r="L2239">
        <f>'Active Members Data'!W2237</f>
        <v>0</v>
      </c>
      <c r="M2239">
        <f>'Active Members Data'!L2237</f>
        <v>0</v>
      </c>
      <c r="N2239">
        <f>'Active Members Data'!M2237</f>
        <v>0</v>
      </c>
      <c r="O2239">
        <f>'Active Members Data'!N2237</f>
        <v>0</v>
      </c>
      <c r="P2239">
        <f>'Active Members Data'!O2237</f>
        <v>0</v>
      </c>
      <c r="Q2239">
        <f>'Active Members Data'!P2237</f>
        <v>0</v>
      </c>
      <c r="R2239" t="e">
        <f>'Active Members Data'!#REF!</f>
        <v>#REF!</v>
      </c>
      <c r="S2239" t="e">
        <f>'Active Members Data'!#REF!</f>
        <v>#REF!</v>
      </c>
      <c r="T2239" t="e">
        <f>'Active Members Data'!#REF!</f>
        <v>#REF!</v>
      </c>
      <c r="U2239" t="e">
        <f>'Active Members Data'!#REF!</f>
        <v>#REF!</v>
      </c>
      <c r="V2239" t="e">
        <f>'Active Members Data'!#REF!</f>
        <v>#REF!</v>
      </c>
      <c r="W2239" t="e">
        <f>'Active Members Data'!#REF!</f>
        <v>#REF!</v>
      </c>
      <c r="X2239">
        <f>'Active Members Data'!Q2237</f>
        <v>0</v>
      </c>
      <c r="Y2239" t="e">
        <f>X2239/Information!$C$9</f>
        <v>#DIV/0!</v>
      </c>
      <c r="Z2239" t="e">
        <f t="shared" si="68"/>
        <v>#DIV/0!</v>
      </c>
      <c r="AA2239" s="15" t="e">
        <f t="shared" si="69"/>
        <v>#DIV/0!</v>
      </c>
    </row>
    <row r="2240" spans="1:27" x14ac:dyDescent="0.35">
      <c r="A2240">
        <f>'Active Members Data'!A2238</f>
        <v>0</v>
      </c>
      <c r="B2240">
        <f>'Active Members Data'!B2238</f>
        <v>0</v>
      </c>
      <c r="C2240">
        <f>'Active Members Data'!C2238</f>
        <v>0</v>
      </c>
      <c r="D2240">
        <f>'Active Members Data'!D2238</f>
        <v>0</v>
      </c>
      <c r="E2240">
        <f>'Active Members Data'!E2238</f>
        <v>0</v>
      </c>
      <c r="F2240">
        <f>'Active Members Data'!F2238</f>
        <v>0</v>
      </c>
      <c r="G2240" s="33">
        <f>'Active Members Data'!G2238</f>
        <v>0</v>
      </c>
      <c r="H2240">
        <f>'Active Members Data'!H2238</f>
        <v>0</v>
      </c>
      <c r="I2240" s="33">
        <f>'Active Members Data'!I2238</f>
        <v>0</v>
      </c>
      <c r="J2240" s="33">
        <f>'Active Members Data'!J2238</f>
        <v>0</v>
      </c>
      <c r="K2240">
        <f>'Active Members Data'!K2238</f>
        <v>0</v>
      </c>
      <c r="L2240">
        <f>'Active Members Data'!W2238</f>
        <v>0</v>
      </c>
      <c r="M2240">
        <f>'Active Members Data'!L2238</f>
        <v>0</v>
      </c>
      <c r="N2240">
        <f>'Active Members Data'!M2238</f>
        <v>0</v>
      </c>
      <c r="O2240">
        <f>'Active Members Data'!N2238</f>
        <v>0</v>
      </c>
      <c r="P2240">
        <f>'Active Members Data'!O2238</f>
        <v>0</v>
      </c>
      <c r="Q2240">
        <f>'Active Members Data'!P2238</f>
        <v>0</v>
      </c>
      <c r="R2240" t="e">
        <f>'Active Members Data'!#REF!</f>
        <v>#REF!</v>
      </c>
      <c r="S2240" t="e">
        <f>'Active Members Data'!#REF!</f>
        <v>#REF!</v>
      </c>
      <c r="T2240" t="e">
        <f>'Active Members Data'!#REF!</f>
        <v>#REF!</v>
      </c>
      <c r="U2240" t="e">
        <f>'Active Members Data'!#REF!</f>
        <v>#REF!</v>
      </c>
      <c r="V2240" t="e">
        <f>'Active Members Data'!#REF!</f>
        <v>#REF!</v>
      </c>
      <c r="W2240" t="e">
        <f>'Active Members Data'!#REF!</f>
        <v>#REF!</v>
      </c>
      <c r="X2240">
        <f>'Active Members Data'!Q2238</f>
        <v>0</v>
      </c>
      <c r="Y2240" t="e">
        <f>X2240/Information!$C$9</f>
        <v>#DIV/0!</v>
      </c>
      <c r="Z2240" t="e">
        <f t="shared" si="68"/>
        <v>#DIV/0!</v>
      </c>
      <c r="AA2240" s="15" t="e">
        <f t="shared" si="69"/>
        <v>#DIV/0!</v>
      </c>
    </row>
    <row r="2241" spans="1:27" x14ac:dyDescent="0.35">
      <c r="A2241">
        <f>'Active Members Data'!A2239</f>
        <v>0</v>
      </c>
      <c r="B2241">
        <f>'Active Members Data'!B2239</f>
        <v>0</v>
      </c>
      <c r="C2241">
        <f>'Active Members Data'!C2239</f>
        <v>0</v>
      </c>
      <c r="D2241">
        <f>'Active Members Data'!D2239</f>
        <v>0</v>
      </c>
      <c r="E2241">
        <f>'Active Members Data'!E2239</f>
        <v>0</v>
      </c>
      <c r="F2241">
        <f>'Active Members Data'!F2239</f>
        <v>0</v>
      </c>
      <c r="G2241" s="33">
        <f>'Active Members Data'!G2239</f>
        <v>0</v>
      </c>
      <c r="H2241">
        <f>'Active Members Data'!H2239</f>
        <v>0</v>
      </c>
      <c r="I2241" s="33">
        <f>'Active Members Data'!I2239</f>
        <v>0</v>
      </c>
      <c r="J2241" s="33">
        <f>'Active Members Data'!J2239</f>
        <v>0</v>
      </c>
      <c r="K2241">
        <f>'Active Members Data'!K2239</f>
        <v>0</v>
      </c>
      <c r="L2241">
        <f>'Active Members Data'!W2239</f>
        <v>0</v>
      </c>
      <c r="M2241">
        <f>'Active Members Data'!L2239</f>
        <v>0</v>
      </c>
      <c r="N2241">
        <f>'Active Members Data'!M2239</f>
        <v>0</v>
      </c>
      <c r="O2241">
        <f>'Active Members Data'!N2239</f>
        <v>0</v>
      </c>
      <c r="P2241">
        <f>'Active Members Data'!O2239</f>
        <v>0</v>
      </c>
      <c r="Q2241">
        <f>'Active Members Data'!P2239</f>
        <v>0</v>
      </c>
      <c r="R2241" t="e">
        <f>'Active Members Data'!#REF!</f>
        <v>#REF!</v>
      </c>
      <c r="S2241" t="e">
        <f>'Active Members Data'!#REF!</f>
        <v>#REF!</v>
      </c>
      <c r="T2241" t="e">
        <f>'Active Members Data'!#REF!</f>
        <v>#REF!</v>
      </c>
      <c r="U2241" t="e">
        <f>'Active Members Data'!#REF!</f>
        <v>#REF!</v>
      </c>
      <c r="V2241" t="e">
        <f>'Active Members Data'!#REF!</f>
        <v>#REF!</v>
      </c>
      <c r="W2241" t="e">
        <f>'Active Members Data'!#REF!</f>
        <v>#REF!</v>
      </c>
      <c r="X2241">
        <f>'Active Members Data'!Q2239</f>
        <v>0</v>
      </c>
      <c r="Y2241" t="e">
        <f>X2241/Information!$C$9</f>
        <v>#DIV/0!</v>
      </c>
      <c r="Z2241" t="e">
        <f t="shared" si="68"/>
        <v>#DIV/0!</v>
      </c>
      <c r="AA2241" s="15" t="e">
        <f t="shared" si="69"/>
        <v>#DIV/0!</v>
      </c>
    </row>
    <row r="2242" spans="1:27" x14ac:dyDescent="0.35">
      <c r="A2242">
        <f>'Active Members Data'!A2240</f>
        <v>0</v>
      </c>
      <c r="B2242">
        <f>'Active Members Data'!B2240</f>
        <v>0</v>
      </c>
      <c r="C2242">
        <f>'Active Members Data'!C2240</f>
        <v>0</v>
      </c>
      <c r="D2242">
        <f>'Active Members Data'!D2240</f>
        <v>0</v>
      </c>
      <c r="E2242">
        <f>'Active Members Data'!E2240</f>
        <v>0</v>
      </c>
      <c r="F2242">
        <f>'Active Members Data'!F2240</f>
        <v>0</v>
      </c>
      <c r="G2242" s="33">
        <f>'Active Members Data'!G2240</f>
        <v>0</v>
      </c>
      <c r="H2242">
        <f>'Active Members Data'!H2240</f>
        <v>0</v>
      </c>
      <c r="I2242" s="33">
        <f>'Active Members Data'!I2240</f>
        <v>0</v>
      </c>
      <c r="J2242" s="33">
        <f>'Active Members Data'!J2240</f>
        <v>0</v>
      </c>
      <c r="K2242">
        <f>'Active Members Data'!K2240</f>
        <v>0</v>
      </c>
      <c r="L2242">
        <f>'Active Members Data'!W2240</f>
        <v>0</v>
      </c>
      <c r="M2242">
        <f>'Active Members Data'!L2240</f>
        <v>0</v>
      </c>
      <c r="N2242">
        <f>'Active Members Data'!M2240</f>
        <v>0</v>
      </c>
      <c r="O2242">
        <f>'Active Members Data'!N2240</f>
        <v>0</v>
      </c>
      <c r="P2242">
        <f>'Active Members Data'!O2240</f>
        <v>0</v>
      </c>
      <c r="Q2242">
        <f>'Active Members Data'!P2240</f>
        <v>0</v>
      </c>
      <c r="R2242" t="e">
        <f>'Active Members Data'!#REF!</f>
        <v>#REF!</v>
      </c>
      <c r="S2242" t="e">
        <f>'Active Members Data'!#REF!</f>
        <v>#REF!</v>
      </c>
      <c r="T2242" t="e">
        <f>'Active Members Data'!#REF!</f>
        <v>#REF!</v>
      </c>
      <c r="U2242" t="e">
        <f>'Active Members Data'!#REF!</f>
        <v>#REF!</v>
      </c>
      <c r="V2242" t="e">
        <f>'Active Members Data'!#REF!</f>
        <v>#REF!</v>
      </c>
      <c r="W2242" t="e">
        <f>'Active Members Data'!#REF!</f>
        <v>#REF!</v>
      </c>
      <c r="X2242">
        <f>'Active Members Data'!Q2240</f>
        <v>0</v>
      </c>
      <c r="Y2242" t="e">
        <f>X2242/Information!$C$9</f>
        <v>#DIV/0!</v>
      </c>
      <c r="Z2242" t="e">
        <f t="shared" si="68"/>
        <v>#DIV/0!</v>
      </c>
      <c r="AA2242" s="15" t="e">
        <f t="shared" si="69"/>
        <v>#DIV/0!</v>
      </c>
    </row>
    <row r="2243" spans="1:27" x14ac:dyDescent="0.35">
      <c r="A2243">
        <f>'Active Members Data'!A2241</f>
        <v>0</v>
      </c>
      <c r="B2243">
        <f>'Active Members Data'!B2241</f>
        <v>0</v>
      </c>
      <c r="C2243">
        <f>'Active Members Data'!C2241</f>
        <v>0</v>
      </c>
      <c r="D2243">
        <f>'Active Members Data'!D2241</f>
        <v>0</v>
      </c>
      <c r="E2243">
        <f>'Active Members Data'!E2241</f>
        <v>0</v>
      </c>
      <c r="F2243">
        <f>'Active Members Data'!F2241</f>
        <v>0</v>
      </c>
      <c r="G2243" s="33">
        <f>'Active Members Data'!G2241</f>
        <v>0</v>
      </c>
      <c r="H2243">
        <f>'Active Members Data'!H2241</f>
        <v>0</v>
      </c>
      <c r="I2243" s="33">
        <f>'Active Members Data'!I2241</f>
        <v>0</v>
      </c>
      <c r="J2243" s="33">
        <f>'Active Members Data'!J2241</f>
        <v>0</v>
      </c>
      <c r="K2243">
        <f>'Active Members Data'!K2241</f>
        <v>0</v>
      </c>
      <c r="L2243">
        <f>'Active Members Data'!W2241</f>
        <v>0</v>
      </c>
      <c r="M2243">
        <f>'Active Members Data'!L2241</f>
        <v>0</v>
      </c>
      <c r="N2243">
        <f>'Active Members Data'!M2241</f>
        <v>0</v>
      </c>
      <c r="O2243">
        <f>'Active Members Data'!N2241</f>
        <v>0</v>
      </c>
      <c r="P2243">
        <f>'Active Members Data'!O2241</f>
        <v>0</v>
      </c>
      <c r="Q2243">
        <f>'Active Members Data'!P2241</f>
        <v>0</v>
      </c>
      <c r="R2243" t="e">
        <f>'Active Members Data'!#REF!</f>
        <v>#REF!</v>
      </c>
      <c r="S2243" t="e">
        <f>'Active Members Data'!#REF!</f>
        <v>#REF!</v>
      </c>
      <c r="T2243" t="e">
        <f>'Active Members Data'!#REF!</f>
        <v>#REF!</v>
      </c>
      <c r="U2243" t="e">
        <f>'Active Members Data'!#REF!</f>
        <v>#REF!</v>
      </c>
      <c r="V2243" t="e">
        <f>'Active Members Data'!#REF!</f>
        <v>#REF!</v>
      </c>
      <c r="W2243" t="e">
        <f>'Active Members Data'!#REF!</f>
        <v>#REF!</v>
      </c>
      <c r="X2243">
        <f>'Active Members Data'!Q2241</f>
        <v>0</v>
      </c>
      <c r="Y2243" t="e">
        <f>X2243/Information!$C$9</f>
        <v>#DIV/0!</v>
      </c>
      <c r="Z2243" t="e">
        <f t="shared" si="68"/>
        <v>#DIV/0!</v>
      </c>
      <c r="AA2243" s="15" t="e">
        <f t="shared" si="69"/>
        <v>#DIV/0!</v>
      </c>
    </row>
    <row r="2244" spans="1:27" x14ac:dyDescent="0.35">
      <c r="A2244">
        <f>'Active Members Data'!A2242</f>
        <v>0</v>
      </c>
      <c r="B2244">
        <f>'Active Members Data'!B2242</f>
        <v>0</v>
      </c>
      <c r="C2244">
        <f>'Active Members Data'!C2242</f>
        <v>0</v>
      </c>
      <c r="D2244">
        <f>'Active Members Data'!D2242</f>
        <v>0</v>
      </c>
      <c r="E2244">
        <f>'Active Members Data'!E2242</f>
        <v>0</v>
      </c>
      <c r="F2244">
        <f>'Active Members Data'!F2242</f>
        <v>0</v>
      </c>
      <c r="G2244" s="33">
        <f>'Active Members Data'!G2242</f>
        <v>0</v>
      </c>
      <c r="H2244">
        <f>'Active Members Data'!H2242</f>
        <v>0</v>
      </c>
      <c r="I2244" s="33">
        <f>'Active Members Data'!I2242</f>
        <v>0</v>
      </c>
      <c r="J2244" s="33">
        <f>'Active Members Data'!J2242</f>
        <v>0</v>
      </c>
      <c r="K2244">
        <f>'Active Members Data'!K2242</f>
        <v>0</v>
      </c>
      <c r="L2244">
        <f>'Active Members Data'!W2242</f>
        <v>0</v>
      </c>
      <c r="M2244">
        <f>'Active Members Data'!L2242</f>
        <v>0</v>
      </c>
      <c r="N2244">
        <f>'Active Members Data'!M2242</f>
        <v>0</v>
      </c>
      <c r="O2244">
        <f>'Active Members Data'!N2242</f>
        <v>0</v>
      </c>
      <c r="P2244">
        <f>'Active Members Data'!O2242</f>
        <v>0</v>
      </c>
      <c r="Q2244">
        <f>'Active Members Data'!P2242</f>
        <v>0</v>
      </c>
      <c r="R2244" t="e">
        <f>'Active Members Data'!#REF!</f>
        <v>#REF!</v>
      </c>
      <c r="S2244" t="e">
        <f>'Active Members Data'!#REF!</f>
        <v>#REF!</v>
      </c>
      <c r="T2244" t="e">
        <f>'Active Members Data'!#REF!</f>
        <v>#REF!</v>
      </c>
      <c r="U2244" t="e">
        <f>'Active Members Data'!#REF!</f>
        <v>#REF!</v>
      </c>
      <c r="V2244" t="e">
        <f>'Active Members Data'!#REF!</f>
        <v>#REF!</v>
      </c>
      <c r="W2244" t="e">
        <f>'Active Members Data'!#REF!</f>
        <v>#REF!</v>
      </c>
      <c r="X2244">
        <f>'Active Members Data'!Q2242</f>
        <v>0</v>
      </c>
      <c r="Y2244" t="e">
        <f>X2244/Information!$C$9</f>
        <v>#DIV/0!</v>
      </c>
      <c r="Z2244" t="e">
        <f t="shared" si="68"/>
        <v>#DIV/0!</v>
      </c>
      <c r="AA2244" s="15" t="e">
        <f t="shared" si="69"/>
        <v>#DIV/0!</v>
      </c>
    </row>
    <row r="2245" spans="1:27" x14ac:dyDescent="0.35">
      <c r="A2245">
        <f>'Active Members Data'!A2243</f>
        <v>0</v>
      </c>
      <c r="B2245">
        <f>'Active Members Data'!B2243</f>
        <v>0</v>
      </c>
      <c r="C2245">
        <f>'Active Members Data'!C2243</f>
        <v>0</v>
      </c>
      <c r="D2245">
        <f>'Active Members Data'!D2243</f>
        <v>0</v>
      </c>
      <c r="E2245">
        <f>'Active Members Data'!E2243</f>
        <v>0</v>
      </c>
      <c r="F2245">
        <f>'Active Members Data'!F2243</f>
        <v>0</v>
      </c>
      <c r="G2245" s="33">
        <f>'Active Members Data'!G2243</f>
        <v>0</v>
      </c>
      <c r="H2245">
        <f>'Active Members Data'!H2243</f>
        <v>0</v>
      </c>
      <c r="I2245" s="33">
        <f>'Active Members Data'!I2243</f>
        <v>0</v>
      </c>
      <c r="J2245" s="33">
        <f>'Active Members Data'!J2243</f>
        <v>0</v>
      </c>
      <c r="K2245">
        <f>'Active Members Data'!K2243</f>
        <v>0</v>
      </c>
      <c r="L2245">
        <f>'Active Members Data'!W2243</f>
        <v>0</v>
      </c>
      <c r="M2245">
        <f>'Active Members Data'!L2243</f>
        <v>0</v>
      </c>
      <c r="N2245">
        <f>'Active Members Data'!M2243</f>
        <v>0</v>
      </c>
      <c r="O2245">
        <f>'Active Members Data'!N2243</f>
        <v>0</v>
      </c>
      <c r="P2245">
        <f>'Active Members Data'!O2243</f>
        <v>0</v>
      </c>
      <c r="Q2245">
        <f>'Active Members Data'!P2243</f>
        <v>0</v>
      </c>
      <c r="R2245" t="e">
        <f>'Active Members Data'!#REF!</f>
        <v>#REF!</v>
      </c>
      <c r="S2245" t="e">
        <f>'Active Members Data'!#REF!</f>
        <v>#REF!</v>
      </c>
      <c r="T2245" t="e">
        <f>'Active Members Data'!#REF!</f>
        <v>#REF!</v>
      </c>
      <c r="U2245" t="e">
        <f>'Active Members Data'!#REF!</f>
        <v>#REF!</v>
      </c>
      <c r="V2245" t="e">
        <f>'Active Members Data'!#REF!</f>
        <v>#REF!</v>
      </c>
      <c r="W2245" t="e">
        <f>'Active Members Data'!#REF!</f>
        <v>#REF!</v>
      </c>
      <c r="X2245">
        <f>'Active Members Data'!Q2243</f>
        <v>0</v>
      </c>
      <c r="Y2245" t="e">
        <f>X2245/Information!$C$9</f>
        <v>#DIV/0!</v>
      </c>
      <c r="Z2245" t="e">
        <f t="shared" si="68"/>
        <v>#DIV/0!</v>
      </c>
      <c r="AA2245" s="15" t="e">
        <f t="shared" si="69"/>
        <v>#DIV/0!</v>
      </c>
    </row>
    <row r="2246" spans="1:27" x14ac:dyDescent="0.35">
      <c r="A2246">
        <f>'Active Members Data'!A2244</f>
        <v>0</v>
      </c>
      <c r="B2246">
        <f>'Active Members Data'!B2244</f>
        <v>0</v>
      </c>
      <c r="C2246">
        <f>'Active Members Data'!C2244</f>
        <v>0</v>
      </c>
      <c r="D2246">
        <f>'Active Members Data'!D2244</f>
        <v>0</v>
      </c>
      <c r="E2246">
        <f>'Active Members Data'!E2244</f>
        <v>0</v>
      </c>
      <c r="F2246">
        <f>'Active Members Data'!F2244</f>
        <v>0</v>
      </c>
      <c r="G2246" s="33">
        <f>'Active Members Data'!G2244</f>
        <v>0</v>
      </c>
      <c r="H2246">
        <f>'Active Members Data'!H2244</f>
        <v>0</v>
      </c>
      <c r="I2246" s="33">
        <f>'Active Members Data'!I2244</f>
        <v>0</v>
      </c>
      <c r="J2246" s="33">
        <f>'Active Members Data'!J2244</f>
        <v>0</v>
      </c>
      <c r="K2246">
        <f>'Active Members Data'!K2244</f>
        <v>0</v>
      </c>
      <c r="L2246">
        <f>'Active Members Data'!W2244</f>
        <v>0</v>
      </c>
      <c r="M2246">
        <f>'Active Members Data'!L2244</f>
        <v>0</v>
      </c>
      <c r="N2246">
        <f>'Active Members Data'!M2244</f>
        <v>0</v>
      </c>
      <c r="O2246">
        <f>'Active Members Data'!N2244</f>
        <v>0</v>
      </c>
      <c r="P2246">
        <f>'Active Members Data'!O2244</f>
        <v>0</v>
      </c>
      <c r="Q2246">
        <f>'Active Members Data'!P2244</f>
        <v>0</v>
      </c>
      <c r="R2246" t="e">
        <f>'Active Members Data'!#REF!</f>
        <v>#REF!</v>
      </c>
      <c r="S2246" t="e">
        <f>'Active Members Data'!#REF!</f>
        <v>#REF!</v>
      </c>
      <c r="T2246" t="e">
        <f>'Active Members Data'!#REF!</f>
        <v>#REF!</v>
      </c>
      <c r="U2246" t="e">
        <f>'Active Members Data'!#REF!</f>
        <v>#REF!</v>
      </c>
      <c r="V2246" t="e">
        <f>'Active Members Data'!#REF!</f>
        <v>#REF!</v>
      </c>
      <c r="W2246" t="e">
        <f>'Active Members Data'!#REF!</f>
        <v>#REF!</v>
      </c>
      <c r="X2246">
        <f>'Active Members Data'!Q2244</f>
        <v>0</v>
      </c>
      <c r="Y2246" t="e">
        <f>X2246/Information!$C$9</f>
        <v>#DIV/0!</v>
      </c>
      <c r="Z2246" t="e">
        <f t="shared" ref="Z2246:Z2309" si="70">M2246+O2246-Y2246</f>
        <v>#DIV/0!</v>
      </c>
      <c r="AA2246" s="15" t="e">
        <f t="shared" ref="AA2246:AA2309" si="71">+Z2246/SUM(M2246+O2246)</f>
        <v>#DIV/0!</v>
      </c>
    </row>
    <row r="2247" spans="1:27" x14ac:dyDescent="0.35">
      <c r="A2247">
        <f>'Active Members Data'!A2245</f>
        <v>0</v>
      </c>
      <c r="B2247">
        <f>'Active Members Data'!B2245</f>
        <v>0</v>
      </c>
      <c r="C2247">
        <f>'Active Members Data'!C2245</f>
        <v>0</v>
      </c>
      <c r="D2247">
        <f>'Active Members Data'!D2245</f>
        <v>0</v>
      </c>
      <c r="E2247">
        <f>'Active Members Data'!E2245</f>
        <v>0</v>
      </c>
      <c r="F2247">
        <f>'Active Members Data'!F2245</f>
        <v>0</v>
      </c>
      <c r="G2247" s="33">
        <f>'Active Members Data'!G2245</f>
        <v>0</v>
      </c>
      <c r="H2247">
        <f>'Active Members Data'!H2245</f>
        <v>0</v>
      </c>
      <c r="I2247" s="33">
        <f>'Active Members Data'!I2245</f>
        <v>0</v>
      </c>
      <c r="J2247" s="33">
        <f>'Active Members Data'!J2245</f>
        <v>0</v>
      </c>
      <c r="K2247">
        <f>'Active Members Data'!K2245</f>
        <v>0</v>
      </c>
      <c r="L2247">
        <f>'Active Members Data'!W2245</f>
        <v>0</v>
      </c>
      <c r="M2247">
        <f>'Active Members Data'!L2245</f>
        <v>0</v>
      </c>
      <c r="N2247">
        <f>'Active Members Data'!M2245</f>
        <v>0</v>
      </c>
      <c r="O2247">
        <f>'Active Members Data'!N2245</f>
        <v>0</v>
      </c>
      <c r="P2247">
        <f>'Active Members Data'!O2245</f>
        <v>0</v>
      </c>
      <c r="Q2247">
        <f>'Active Members Data'!P2245</f>
        <v>0</v>
      </c>
      <c r="R2247" t="e">
        <f>'Active Members Data'!#REF!</f>
        <v>#REF!</v>
      </c>
      <c r="S2247" t="e">
        <f>'Active Members Data'!#REF!</f>
        <v>#REF!</v>
      </c>
      <c r="T2247" t="e">
        <f>'Active Members Data'!#REF!</f>
        <v>#REF!</v>
      </c>
      <c r="U2247" t="e">
        <f>'Active Members Data'!#REF!</f>
        <v>#REF!</v>
      </c>
      <c r="V2247" t="e">
        <f>'Active Members Data'!#REF!</f>
        <v>#REF!</v>
      </c>
      <c r="W2247" t="e">
        <f>'Active Members Data'!#REF!</f>
        <v>#REF!</v>
      </c>
      <c r="X2247">
        <f>'Active Members Data'!Q2245</f>
        <v>0</v>
      </c>
      <c r="Y2247" t="e">
        <f>X2247/Information!$C$9</f>
        <v>#DIV/0!</v>
      </c>
      <c r="Z2247" t="e">
        <f t="shared" si="70"/>
        <v>#DIV/0!</v>
      </c>
      <c r="AA2247" s="15" t="e">
        <f t="shared" si="71"/>
        <v>#DIV/0!</v>
      </c>
    </row>
    <row r="2248" spans="1:27" x14ac:dyDescent="0.35">
      <c r="A2248">
        <f>'Active Members Data'!A2246</f>
        <v>0</v>
      </c>
      <c r="B2248">
        <f>'Active Members Data'!B2246</f>
        <v>0</v>
      </c>
      <c r="C2248">
        <f>'Active Members Data'!C2246</f>
        <v>0</v>
      </c>
      <c r="D2248">
        <f>'Active Members Data'!D2246</f>
        <v>0</v>
      </c>
      <c r="E2248">
        <f>'Active Members Data'!E2246</f>
        <v>0</v>
      </c>
      <c r="F2248">
        <f>'Active Members Data'!F2246</f>
        <v>0</v>
      </c>
      <c r="G2248" s="33">
        <f>'Active Members Data'!G2246</f>
        <v>0</v>
      </c>
      <c r="H2248">
        <f>'Active Members Data'!H2246</f>
        <v>0</v>
      </c>
      <c r="I2248" s="33">
        <f>'Active Members Data'!I2246</f>
        <v>0</v>
      </c>
      <c r="J2248" s="33">
        <f>'Active Members Data'!J2246</f>
        <v>0</v>
      </c>
      <c r="K2248">
        <f>'Active Members Data'!K2246</f>
        <v>0</v>
      </c>
      <c r="L2248">
        <f>'Active Members Data'!W2246</f>
        <v>0</v>
      </c>
      <c r="M2248">
        <f>'Active Members Data'!L2246</f>
        <v>0</v>
      </c>
      <c r="N2248">
        <f>'Active Members Data'!M2246</f>
        <v>0</v>
      </c>
      <c r="O2248">
        <f>'Active Members Data'!N2246</f>
        <v>0</v>
      </c>
      <c r="P2248">
        <f>'Active Members Data'!O2246</f>
        <v>0</v>
      </c>
      <c r="Q2248">
        <f>'Active Members Data'!P2246</f>
        <v>0</v>
      </c>
      <c r="R2248" t="e">
        <f>'Active Members Data'!#REF!</f>
        <v>#REF!</v>
      </c>
      <c r="S2248" t="e">
        <f>'Active Members Data'!#REF!</f>
        <v>#REF!</v>
      </c>
      <c r="T2248" t="e">
        <f>'Active Members Data'!#REF!</f>
        <v>#REF!</v>
      </c>
      <c r="U2248" t="e">
        <f>'Active Members Data'!#REF!</f>
        <v>#REF!</v>
      </c>
      <c r="V2248" t="e">
        <f>'Active Members Data'!#REF!</f>
        <v>#REF!</v>
      </c>
      <c r="W2248" t="e">
        <f>'Active Members Data'!#REF!</f>
        <v>#REF!</v>
      </c>
      <c r="X2248">
        <f>'Active Members Data'!Q2246</f>
        <v>0</v>
      </c>
      <c r="Y2248" t="e">
        <f>X2248/Information!$C$9</f>
        <v>#DIV/0!</v>
      </c>
      <c r="Z2248" t="e">
        <f t="shared" si="70"/>
        <v>#DIV/0!</v>
      </c>
      <c r="AA2248" s="15" t="e">
        <f t="shared" si="71"/>
        <v>#DIV/0!</v>
      </c>
    </row>
    <row r="2249" spans="1:27" x14ac:dyDescent="0.35">
      <c r="A2249">
        <f>'Active Members Data'!A2247</f>
        <v>0</v>
      </c>
      <c r="B2249">
        <f>'Active Members Data'!B2247</f>
        <v>0</v>
      </c>
      <c r="C2249">
        <f>'Active Members Data'!C2247</f>
        <v>0</v>
      </c>
      <c r="D2249">
        <f>'Active Members Data'!D2247</f>
        <v>0</v>
      </c>
      <c r="E2249">
        <f>'Active Members Data'!E2247</f>
        <v>0</v>
      </c>
      <c r="F2249">
        <f>'Active Members Data'!F2247</f>
        <v>0</v>
      </c>
      <c r="G2249" s="33">
        <f>'Active Members Data'!G2247</f>
        <v>0</v>
      </c>
      <c r="H2249">
        <f>'Active Members Data'!H2247</f>
        <v>0</v>
      </c>
      <c r="I2249" s="33">
        <f>'Active Members Data'!I2247</f>
        <v>0</v>
      </c>
      <c r="J2249" s="33">
        <f>'Active Members Data'!J2247</f>
        <v>0</v>
      </c>
      <c r="K2249">
        <f>'Active Members Data'!K2247</f>
        <v>0</v>
      </c>
      <c r="L2249">
        <f>'Active Members Data'!W2247</f>
        <v>0</v>
      </c>
      <c r="M2249">
        <f>'Active Members Data'!L2247</f>
        <v>0</v>
      </c>
      <c r="N2249">
        <f>'Active Members Data'!M2247</f>
        <v>0</v>
      </c>
      <c r="O2249">
        <f>'Active Members Data'!N2247</f>
        <v>0</v>
      </c>
      <c r="P2249">
        <f>'Active Members Data'!O2247</f>
        <v>0</v>
      </c>
      <c r="Q2249">
        <f>'Active Members Data'!P2247</f>
        <v>0</v>
      </c>
      <c r="R2249" t="e">
        <f>'Active Members Data'!#REF!</f>
        <v>#REF!</v>
      </c>
      <c r="S2249" t="e">
        <f>'Active Members Data'!#REF!</f>
        <v>#REF!</v>
      </c>
      <c r="T2249" t="e">
        <f>'Active Members Data'!#REF!</f>
        <v>#REF!</v>
      </c>
      <c r="U2249" t="e">
        <f>'Active Members Data'!#REF!</f>
        <v>#REF!</v>
      </c>
      <c r="V2249" t="e">
        <f>'Active Members Data'!#REF!</f>
        <v>#REF!</v>
      </c>
      <c r="W2249" t="e">
        <f>'Active Members Data'!#REF!</f>
        <v>#REF!</v>
      </c>
      <c r="X2249">
        <f>'Active Members Data'!Q2247</f>
        <v>0</v>
      </c>
      <c r="Y2249" t="e">
        <f>X2249/Information!$C$9</f>
        <v>#DIV/0!</v>
      </c>
      <c r="Z2249" t="e">
        <f t="shared" si="70"/>
        <v>#DIV/0!</v>
      </c>
      <c r="AA2249" s="15" t="e">
        <f t="shared" si="71"/>
        <v>#DIV/0!</v>
      </c>
    </row>
    <row r="2250" spans="1:27" x14ac:dyDescent="0.35">
      <c r="A2250">
        <f>'Active Members Data'!A2248</f>
        <v>0</v>
      </c>
      <c r="B2250">
        <f>'Active Members Data'!B2248</f>
        <v>0</v>
      </c>
      <c r="C2250">
        <f>'Active Members Data'!C2248</f>
        <v>0</v>
      </c>
      <c r="D2250">
        <f>'Active Members Data'!D2248</f>
        <v>0</v>
      </c>
      <c r="E2250">
        <f>'Active Members Data'!E2248</f>
        <v>0</v>
      </c>
      <c r="F2250">
        <f>'Active Members Data'!F2248</f>
        <v>0</v>
      </c>
      <c r="G2250" s="33">
        <f>'Active Members Data'!G2248</f>
        <v>0</v>
      </c>
      <c r="H2250">
        <f>'Active Members Data'!H2248</f>
        <v>0</v>
      </c>
      <c r="I2250" s="33">
        <f>'Active Members Data'!I2248</f>
        <v>0</v>
      </c>
      <c r="J2250" s="33">
        <f>'Active Members Data'!J2248</f>
        <v>0</v>
      </c>
      <c r="K2250">
        <f>'Active Members Data'!K2248</f>
        <v>0</v>
      </c>
      <c r="L2250">
        <f>'Active Members Data'!W2248</f>
        <v>0</v>
      </c>
      <c r="M2250">
        <f>'Active Members Data'!L2248</f>
        <v>0</v>
      </c>
      <c r="N2250">
        <f>'Active Members Data'!M2248</f>
        <v>0</v>
      </c>
      <c r="O2250">
        <f>'Active Members Data'!N2248</f>
        <v>0</v>
      </c>
      <c r="P2250">
        <f>'Active Members Data'!O2248</f>
        <v>0</v>
      </c>
      <c r="Q2250">
        <f>'Active Members Data'!P2248</f>
        <v>0</v>
      </c>
      <c r="R2250" t="e">
        <f>'Active Members Data'!#REF!</f>
        <v>#REF!</v>
      </c>
      <c r="S2250" t="e">
        <f>'Active Members Data'!#REF!</f>
        <v>#REF!</v>
      </c>
      <c r="T2250" t="e">
        <f>'Active Members Data'!#REF!</f>
        <v>#REF!</v>
      </c>
      <c r="U2250" t="e">
        <f>'Active Members Data'!#REF!</f>
        <v>#REF!</v>
      </c>
      <c r="V2250" t="e">
        <f>'Active Members Data'!#REF!</f>
        <v>#REF!</v>
      </c>
      <c r="W2250" t="e">
        <f>'Active Members Data'!#REF!</f>
        <v>#REF!</v>
      </c>
      <c r="X2250">
        <f>'Active Members Data'!Q2248</f>
        <v>0</v>
      </c>
      <c r="Y2250" t="e">
        <f>X2250/Information!$C$9</f>
        <v>#DIV/0!</v>
      </c>
      <c r="Z2250" t="e">
        <f t="shared" si="70"/>
        <v>#DIV/0!</v>
      </c>
      <c r="AA2250" s="15" t="e">
        <f t="shared" si="71"/>
        <v>#DIV/0!</v>
      </c>
    </row>
    <row r="2251" spans="1:27" x14ac:dyDescent="0.35">
      <c r="A2251">
        <f>'Active Members Data'!A2249</f>
        <v>0</v>
      </c>
      <c r="B2251">
        <f>'Active Members Data'!B2249</f>
        <v>0</v>
      </c>
      <c r="C2251">
        <f>'Active Members Data'!C2249</f>
        <v>0</v>
      </c>
      <c r="D2251">
        <f>'Active Members Data'!D2249</f>
        <v>0</v>
      </c>
      <c r="E2251">
        <f>'Active Members Data'!E2249</f>
        <v>0</v>
      </c>
      <c r="F2251">
        <f>'Active Members Data'!F2249</f>
        <v>0</v>
      </c>
      <c r="G2251" s="33">
        <f>'Active Members Data'!G2249</f>
        <v>0</v>
      </c>
      <c r="H2251">
        <f>'Active Members Data'!H2249</f>
        <v>0</v>
      </c>
      <c r="I2251" s="33">
        <f>'Active Members Data'!I2249</f>
        <v>0</v>
      </c>
      <c r="J2251" s="33">
        <f>'Active Members Data'!J2249</f>
        <v>0</v>
      </c>
      <c r="K2251">
        <f>'Active Members Data'!K2249</f>
        <v>0</v>
      </c>
      <c r="L2251">
        <f>'Active Members Data'!W2249</f>
        <v>0</v>
      </c>
      <c r="M2251">
        <f>'Active Members Data'!L2249</f>
        <v>0</v>
      </c>
      <c r="N2251">
        <f>'Active Members Data'!M2249</f>
        <v>0</v>
      </c>
      <c r="O2251">
        <f>'Active Members Data'!N2249</f>
        <v>0</v>
      </c>
      <c r="P2251">
        <f>'Active Members Data'!O2249</f>
        <v>0</v>
      </c>
      <c r="Q2251">
        <f>'Active Members Data'!P2249</f>
        <v>0</v>
      </c>
      <c r="R2251" t="e">
        <f>'Active Members Data'!#REF!</f>
        <v>#REF!</v>
      </c>
      <c r="S2251" t="e">
        <f>'Active Members Data'!#REF!</f>
        <v>#REF!</v>
      </c>
      <c r="T2251" t="e">
        <f>'Active Members Data'!#REF!</f>
        <v>#REF!</v>
      </c>
      <c r="U2251" t="e">
        <f>'Active Members Data'!#REF!</f>
        <v>#REF!</v>
      </c>
      <c r="V2251" t="e">
        <f>'Active Members Data'!#REF!</f>
        <v>#REF!</v>
      </c>
      <c r="W2251" t="e">
        <f>'Active Members Data'!#REF!</f>
        <v>#REF!</v>
      </c>
      <c r="X2251">
        <f>'Active Members Data'!Q2249</f>
        <v>0</v>
      </c>
      <c r="Y2251" t="e">
        <f>X2251/Information!$C$9</f>
        <v>#DIV/0!</v>
      </c>
      <c r="Z2251" t="e">
        <f t="shared" si="70"/>
        <v>#DIV/0!</v>
      </c>
      <c r="AA2251" s="15" t="e">
        <f t="shared" si="71"/>
        <v>#DIV/0!</v>
      </c>
    </row>
    <row r="2252" spans="1:27" x14ac:dyDescent="0.35">
      <c r="A2252">
        <f>'Active Members Data'!A2250</f>
        <v>0</v>
      </c>
      <c r="B2252">
        <f>'Active Members Data'!B2250</f>
        <v>0</v>
      </c>
      <c r="C2252">
        <f>'Active Members Data'!C2250</f>
        <v>0</v>
      </c>
      <c r="D2252">
        <f>'Active Members Data'!D2250</f>
        <v>0</v>
      </c>
      <c r="E2252">
        <f>'Active Members Data'!E2250</f>
        <v>0</v>
      </c>
      <c r="F2252">
        <f>'Active Members Data'!F2250</f>
        <v>0</v>
      </c>
      <c r="G2252" s="33">
        <f>'Active Members Data'!G2250</f>
        <v>0</v>
      </c>
      <c r="H2252">
        <f>'Active Members Data'!H2250</f>
        <v>0</v>
      </c>
      <c r="I2252" s="33">
        <f>'Active Members Data'!I2250</f>
        <v>0</v>
      </c>
      <c r="J2252" s="33">
        <f>'Active Members Data'!J2250</f>
        <v>0</v>
      </c>
      <c r="K2252">
        <f>'Active Members Data'!K2250</f>
        <v>0</v>
      </c>
      <c r="L2252">
        <f>'Active Members Data'!W2250</f>
        <v>0</v>
      </c>
      <c r="M2252">
        <f>'Active Members Data'!L2250</f>
        <v>0</v>
      </c>
      <c r="N2252">
        <f>'Active Members Data'!M2250</f>
        <v>0</v>
      </c>
      <c r="O2252">
        <f>'Active Members Data'!N2250</f>
        <v>0</v>
      </c>
      <c r="P2252">
        <f>'Active Members Data'!O2250</f>
        <v>0</v>
      </c>
      <c r="Q2252">
        <f>'Active Members Data'!P2250</f>
        <v>0</v>
      </c>
      <c r="R2252" t="e">
        <f>'Active Members Data'!#REF!</f>
        <v>#REF!</v>
      </c>
      <c r="S2252" t="e">
        <f>'Active Members Data'!#REF!</f>
        <v>#REF!</v>
      </c>
      <c r="T2252" t="e">
        <f>'Active Members Data'!#REF!</f>
        <v>#REF!</v>
      </c>
      <c r="U2252" t="e">
        <f>'Active Members Data'!#REF!</f>
        <v>#REF!</v>
      </c>
      <c r="V2252" t="e">
        <f>'Active Members Data'!#REF!</f>
        <v>#REF!</v>
      </c>
      <c r="W2252" t="e">
        <f>'Active Members Data'!#REF!</f>
        <v>#REF!</v>
      </c>
      <c r="X2252">
        <f>'Active Members Data'!Q2250</f>
        <v>0</v>
      </c>
      <c r="Y2252" t="e">
        <f>X2252/Information!$C$9</f>
        <v>#DIV/0!</v>
      </c>
      <c r="Z2252" t="e">
        <f t="shared" si="70"/>
        <v>#DIV/0!</v>
      </c>
      <c r="AA2252" s="15" t="e">
        <f t="shared" si="71"/>
        <v>#DIV/0!</v>
      </c>
    </row>
    <row r="2253" spans="1:27" x14ac:dyDescent="0.35">
      <c r="A2253">
        <f>'Active Members Data'!A2251</f>
        <v>0</v>
      </c>
      <c r="B2253">
        <f>'Active Members Data'!B2251</f>
        <v>0</v>
      </c>
      <c r="C2253">
        <f>'Active Members Data'!C2251</f>
        <v>0</v>
      </c>
      <c r="D2253">
        <f>'Active Members Data'!D2251</f>
        <v>0</v>
      </c>
      <c r="E2253">
        <f>'Active Members Data'!E2251</f>
        <v>0</v>
      </c>
      <c r="F2253">
        <f>'Active Members Data'!F2251</f>
        <v>0</v>
      </c>
      <c r="G2253" s="33">
        <f>'Active Members Data'!G2251</f>
        <v>0</v>
      </c>
      <c r="H2253">
        <f>'Active Members Data'!H2251</f>
        <v>0</v>
      </c>
      <c r="I2253" s="33">
        <f>'Active Members Data'!I2251</f>
        <v>0</v>
      </c>
      <c r="J2253" s="33">
        <f>'Active Members Data'!J2251</f>
        <v>0</v>
      </c>
      <c r="K2253">
        <f>'Active Members Data'!K2251</f>
        <v>0</v>
      </c>
      <c r="L2253">
        <f>'Active Members Data'!W2251</f>
        <v>0</v>
      </c>
      <c r="M2253">
        <f>'Active Members Data'!L2251</f>
        <v>0</v>
      </c>
      <c r="N2253">
        <f>'Active Members Data'!M2251</f>
        <v>0</v>
      </c>
      <c r="O2253">
        <f>'Active Members Data'!N2251</f>
        <v>0</v>
      </c>
      <c r="P2253">
        <f>'Active Members Data'!O2251</f>
        <v>0</v>
      </c>
      <c r="Q2253">
        <f>'Active Members Data'!P2251</f>
        <v>0</v>
      </c>
      <c r="R2253" t="e">
        <f>'Active Members Data'!#REF!</f>
        <v>#REF!</v>
      </c>
      <c r="S2253" t="e">
        <f>'Active Members Data'!#REF!</f>
        <v>#REF!</v>
      </c>
      <c r="T2253" t="e">
        <f>'Active Members Data'!#REF!</f>
        <v>#REF!</v>
      </c>
      <c r="U2253" t="e">
        <f>'Active Members Data'!#REF!</f>
        <v>#REF!</v>
      </c>
      <c r="V2253" t="e">
        <f>'Active Members Data'!#REF!</f>
        <v>#REF!</v>
      </c>
      <c r="W2253" t="e">
        <f>'Active Members Data'!#REF!</f>
        <v>#REF!</v>
      </c>
      <c r="X2253">
        <f>'Active Members Data'!Q2251</f>
        <v>0</v>
      </c>
      <c r="Y2253" t="e">
        <f>X2253/Information!$C$9</f>
        <v>#DIV/0!</v>
      </c>
      <c r="Z2253" t="e">
        <f t="shared" si="70"/>
        <v>#DIV/0!</v>
      </c>
      <c r="AA2253" s="15" t="e">
        <f t="shared" si="71"/>
        <v>#DIV/0!</v>
      </c>
    </row>
    <row r="2254" spans="1:27" x14ac:dyDescent="0.35">
      <c r="A2254">
        <f>'Active Members Data'!A2252</f>
        <v>0</v>
      </c>
      <c r="B2254">
        <f>'Active Members Data'!B2252</f>
        <v>0</v>
      </c>
      <c r="C2254">
        <f>'Active Members Data'!C2252</f>
        <v>0</v>
      </c>
      <c r="D2254">
        <f>'Active Members Data'!D2252</f>
        <v>0</v>
      </c>
      <c r="E2254">
        <f>'Active Members Data'!E2252</f>
        <v>0</v>
      </c>
      <c r="F2254">
        <f>'Active Members Data'!F2252</f>
        <v>0</v>
      </c>
      <c r="G2254" s="33">
        <f>'Active Members Data'!G2252</f>
        <v>0</v>
      </c>
      <c r="H2254">
        <f>'Active Members Data'!H2252</f>
        <v>0</v>
      </c>
      <c r="I2254" s="33">
        <f>'Active Members Data'!I2252</f>
        <v>0</v>
      </c>
      <c r="J2254" s="33">
        <f>'Active Members Data'!J2252</f>
        <v>0</v>
      </c>
      <c r="K2254">
        <f>'Active Members Data'!K2252</f>
        <v>0</v>
      </c>
      <c r="L2254">
        <f>'Active Members Data'!W2252</f>
        <v>0</v>
      </c>
      <c r="M2254">
        <f>'Active Members Data'!L2252</f>
        <v>0</v>
      </c>
      <c r="N2254">
        <f>'Active Members Data'!M2252</f>
        <v>0</v>
      </c>
      <c r="O2254">
        <f>'Active Members Data'!N2252</f>
        <v>0</v>
      </c>
      <c r="P2254">
        <f>'Active Members Data'!O2252</f>
        <v>0</v>
      </c>
      <c r="Q2254">
        <f>'Active Members Data'!P2252</f>
        <v>0</v>
      </c>
      <c r="R2254" t="e">
        <f>'Active Members Data'!#REF!</f>
        <v>#REF!</v>
      </c>
      <c r="S2254" t="e">
        <f>'Active Members Data'!#REF!</f>
        <v>#REF!</v>
      </c>
      <c r="T2254" t="e">
        <f>'Active Members Data'!#REF!</f>
        <v>#REF!</v>
      </c>
      <c r="U2254" t="e">
        <f>'Active Members Data'!#REF!</f>
        <v>#REF!</v>
      </c>
      <c r="V2254" t="e">
        <f>'Active Members Data'!#REF!</f>
        <v>#REF!</v>
      </c>
      <c r="W2254" t="e">
        <f>'Active Members Data'!#REF!</f>
        <v>#REF!</v>
      </c>
      <c r="X2254">
        <f>'Active Members Data'!Q2252</f>
        <v>0</v>
      </c>
      <c r="Y2254" t="e">
        <f>X2254/Information!$C$9</f>
        <v>#DIV/0!</v>
      </c>
      <c r="Z2254" t="e">
        <f t="shared" si="70"/>
        <v>#DIV/0!</v>
      </c>
      <c r="AA2254" s="15" t="e">
        <f t="shared" si="71"/>
        <v>#DIV/0!</v>
      </c>
    </row>
    <row r="2255" spans="1:27" x14ac:dyDescent="0.35">
      <c r="A2255">
        <f>'Active Members Data'!A2253</f>
        <v>0</v>
      </c>
      <c r="B2255">
        <f>'Active Members Data'!B2253</f>
        <v>0</v>
      </c>
      <c r="C2255">
        <f>'Active Members Data'!C2253</f>
        <v>0</v>
      </c>
      <c r="D2255">
        <f>'Active Members Data'!D2253</f>
        <v>0</v>
      </c>
      <c r="E2255">
        <f>'Active Members Data'!E2253</f>
        <v>0</v>
      </c>
      <c r="F2255">
        <f>'Active Members Data'!F2253</f>
        <v>0</v>
      </c>
      <c r="G2255" s="33">
        <f>'Active Members Data'!G2253</f>
        <v>0</v>
      </c>
      <c r="H2255">
        <f>'Active Members Data'!H2253</f>
        <v>0</v>
      </c>
      <c r="I2255" s="33">
        <f>'Active Members Data'!I2253</f>
        <v>0</v>
      </c>
      <c r="J2255" s="33">
        <f>'Active Members Data'!J2253</f>
        <v>0</v>
      </c>
      <c r="K2255">
        <f>'Active Members Data'!K2253</f>
        <v>0</v>
      </c>
      <c r="L2255">
        <f>'Active Members Data'!W2253</f>
        <v>0</v>
      </c>
      <c r="M2255">
        <f>'Active Members Data'!L2253</f>
        <v>0</v>
      </c>
      <c r="N2255">
        <f>'Active Members Data'!M2253</f>
        <v>0</v>
      </c>
      <c r="O2255">
        <f>'Active Members Data'!N2253</f>
        <v>0</v>
      </c>
      <c r="P2255">
        <f>'Active Members Data'!O2253</f>
        <v>0</v>
      </c>
      <c r="Q2255">
        <f>'Active Members Data'!P2253</f>
        <v>0</v>
      </c>
      <c r="R2255" t="e">
        <f>'Active Members Data'!#REF!</f>
        <v>#REF!</v>
      </c>
      <c r="S2255" t="e">
        <f>'Active Members Data'!#REF!</f>
        <v>#REF!</v>
      </c>
      <c r="T2255" t="e">
        <f>'Active Members Data'!#REF!</f>
        <v>#REF!</v>
      </c>
      <c r="U2255" t="e">
        <f>'Active Members Data'!#REF!</f>
        <v>#REF!</v>
      </c>
      <c r="V2255" t="e">
        <f>'Active Members Data'!#REF!</f>
        <v>#REF!</v>
      </c>
      <c r="W2255" t="e">
        <f>'Active Members Data'!#REF!</f>
        <v>#REF!</v>
      </c>
      <c r="X2255">
        <f>'Active Members Data'!Q2253</f>
        <v>0</v>
      </c>
      <c r="Y2255" t="e">
        <f>X2255/Information!$C$9</f>
        <v>#DIV/0!</v>
      </c>
      <c r="Z2255" t="e">
        <f t="shared" si="70"/>
        <v>#DIV/0!</v>
      </c>
      <c r="AA2255" s="15" t="e">
        <f t="shared" si="71"/>
        <v>#DIV/0!</v>
      </c>
    </row>
    <row r="2256" spans="1:27" x14ac:dyDescent="0.35">
      <c r="A2256">
        <f>'Active Members Data'!A2254</f>
        <v>0</v>
      </c>
      <c r="B2256">
        <f>'Active Members Data'!B2254</f>
        <v>0</v>
      </c>
      <c r="C2256">
        <f>'Active Members Data'!C2254</f>
        <v>0</v>
      </c>
      <c r="D2256">
        <f>'Active Members Data'!D2254</f>
        <v>0</v>
      </c>
      <c r="E2256">
        <f>'Active Members Data'!E2254</f>
        <v>0</v>
      </c>
      <c r="F2256">
        <f>'Active Members Data'!F2254</f>
        <v>0</v>
      </c>
      <c r="G2256" s="33">
        <f>'Active Members Data'!G2254</f>
        <v>0</v>
      </c>
      <c r="H2256">
        <f>'Active Members Data'!H2254</f>
        <v>0</v>
      </c>
      <c r="I2256" s="33">
        <f>'Active Members Data'!I2254</f>
        <v>0</v>
      </c>
      <c r="J2256" s="33">
        <f>'Active Members Data'!J2254</f>
        <v>0</v>
      </c>
      <c r="K2256">
        <f>'Active Members Data'!K2254</f>
        <v>0</v>
      </c>
      <c r="L2256">
        <f>'Active Members Data'!W2254</f>
        <v>0</v>
      </c>
      <c r="M2256">
        <f>'Active Members Data'!L2254</f>
        <v>0</v>
      </c>
      <c r="N2256">
        <f>'Active Members Data'!M2254</f>
        <v>0</v>
      </c>
      <c r="O2256">
        <f>'Active Members Data'!N2254</f>
        <v>0</v>
      </c>
      <c r="P2256">
        <f>'Active Members Data'!O2254</f>
        <v>0</v>
      </c>
      <c r="Q2256">
        <f>'Active Members Data'!P2254</f>
        <v>0</v>
      </c>
      <c r="R2256" t="e">
        <f>'Active Members Data'!#REF!</f>
        <v>#REF!</v>
      </c>
      <c r="S2256" t="e">
        <f>'Active Members Data'!#REF!</f>
        <v>#REF!</v>
      </c>
      <c r="T2256" t="e">
        <f>'Active Members Data'!#REF!</f>
        <v>#REF!</v>
      </c>
      <c r="U2256" t="e">
        <f>'Active Members Data'!#REF!</f>
        <v>#REF!</v>
      </c>
      <c r="V2256" t="e">
        <f>'Active Members Data'!#REF!</f>
        <v>#REF!</v>
      </c>
      <c r="W2256" t="e">
        <f>'Active Members Data'!#REF!</f>
        <v>#REF!</v>
      </c>
      <c r="X2256">
        <f>'Active Members Data'!Q2254</f>
        <v>0</v>
      </c>
      <c r="Y2256" t="e">
        <f>X2256/Information!$C$9</f>
        <v>#DIV/0!</v>
      </c>
      <c r="Z2256" t="e">
        <f t="shared" si="70"/>
        <v>#DIV/0!</v>
      </c>
      <c r="AA2256" s="15" t="e">
        <f t="shared" si="71"/>
        <v>#DIV/0!</v>
      </c>
    </row>
    <row r="2257" spans="1:27" x14ac:dyDescent="0.35">
      <c r="A2257">
        <f>'Active Members Data'!A2255</f>
        <v>0</v>
      </c>
      <c r="B2257">
        <f>'Active Members Data'!B2255</f>
        <v>0</v>
      </c>
      <c r="C2257">
        <f>'Active Members Data'!C2255</f>
        <v>0</v>
      </c>
      <c r="D2257">
        <f>'Active Members Data'!D2255</f>
        <v>0</v>
      </c>
      <c r="E2257">
        <f>'Active Members Data'!E2255</f>
        <v>0</v>
      </c>
      <c r="F2257">
        <f>'Active Members Data'!F2255</f>
        <v>0</v>
      </c>
      <c r="G2257" s="33">
        <f>'Active Members Data'!G2255</f>
        <v>0</v>
      </c>
      <c r="H2257">
        <f>'Active Members Data'!H2255</f>
        <v>0</v>
      </c>
      <c r="I2257" s="33">
        <f>'Active Members Data'!I2255</f>
        <v>0</v>
      </c>
      <c r="J2257" s="33">
        <f>'Active Members Data'!J2255</f>
        <v>0</v>
      </c>
      <c r="K2257">
        <f>'Active Members Data'!K2255</f>
        <v>0</v>
      </c>
      <c r="L2257">
        <f>'Active Members Data'!W2255</f>
        <v>0</v>
      </c>
      <c r="M2257">
        <f>'Active Members Data'!L2255</f>
        <v>0</v>
      </c>
      <c r="N2257">
        <f>'Active Members Data'!M2255</f>
        <v>0</v>
      </c>
      <c r="O2257">
        <f>'Active Members Data'!N2255</f>
        <v>0</v>
      </c>
      <c r="P2257">
        <f>'Active Members Data'!O2255</f>
        <v>0</v>
      </c>
      <c r="Q2257">
        <f>'Active Members Data'!P2255</f>
        <v>0</v>
      </c>
      <c r="R2257" t="e">
        <f>'Active Members Data'!#REF!</f>
        <v>#REF!</v>
      </c>
      <c r="S2257" t="e">
        <f>'Active Members Data'!#REF!</f>
        <v>#REF!</v>
      </c>
      <c r="T2257" t="e">
        <f>'Active Members Data'!#REF!</f>
        <v>#REF!</v>
      </c>
      <c r="U2257" t="e">
        <f>'Active Members Data'!#REF!</f>
        <v>#REF!</v>
      </c>
      <c r="V2257" t="e">
        <f>'Active Members Data'!#REF!</f>
        <v>#REF!</v>
      </c>
      <c r="W2257" t="e">
        <f>'Active Members Data'!#REF!</f>
        <v>#REF!</v>
      </c>
      <c r="X2257">
        <f>'Active Members Data'!Q2255</f>
        <v>0</v>
      </c>
      <c r="Y2257" t="e">
        <f>X2257/Information!$C$9</f>
        <v>#DIV/0!</v>
      </c>
      <c r="Z2257" t="e">
        <f t="shared" si="70"/>
        <v>#DIV/0!</v>
      </c>
      <c r="AA2257" s="15" t="e">
        <f t="shared" si="71"/>
        <v>#DIV/0!</v>
      </c>
    </row>
    <row r="2258" spans="1:27" x14ac:dyDescent="0.35">
      <c r="A2258">
        <f>'Active Members Data'!A2256</f>
        <v>0</v>
      </c>
      <c r="B2258">
        <f>'Active Members Data'!B2256</f>
        <v>0</v>
      </c>
      <c r="C2258">
        <f>'Active Members Data'!C2256</f>
        <v>0</v>
      </c>
      <c r="D2258">
        <f>'Active Members Data'!D2256</f>
        <v>0</v>
      </c>
      <c r="E2258">
        <f>'Active Members Data'!E2256</f>
        <v>0</v>
      </c>
      <c r="F2258">
        <f>'Active Members Data'!F2256</f>
        <v>0</v>
      </c>
      <c r="G2258" s="33">
        <f>'Active Members Data'!G2256</f>
        <v>0</v>
      </c>
      <c r="H2258">
        <f>'Active Members Data'!H2256</f>
        <v>0</v>
      </c>
      <c r="I2258" s="33">
        <f>'Active Members Data'!I2256</f>
        <v>0</v>
      </c>
      <c r="J2258" s="33">
        <f>'Active Members Data'!J2256</f>
        <v>0</v>
      </c>
      <c r="K2258">
        <f>'Active Members Data'!K2256</f>
        <v>0</v>
      </c>
      <c r="L2258">
        <f>'Active Members Data'!W2256</f>
        <v>0</v>
      </c>
      <c r="M2258">
        <f>'Active Members Data'!L2256</f>
        <v>0</v>
      </c>
      <c r="N2258">
        <f>'Active Members Data'!M2256</f>
        <v>0</v>
      </c>
      <c r="O2258">
        <f>'Active Members Data'!N2256</f>
        <v>0</v>
      </c>
      <c r="P2258">
        <f>'Active Members Data'!O2256</f>
        <v>0</v>
      </c>
      <c r="Q2258">
        <f>'Active Members Data'!P2256</f>
        <v>0</v>
      </c>
      <c r="R2258" t="e">
        <f>'Active Members Data'!#REF!</f>
        <v>#REF!</v>
      </c>
      <c r="S2258" t="e">
        <f>'Active Members Data'!#REF!</f>
        <v>#REF!</v>
      </c>
      <c r="T2258" t="e">
        <f>'Active Members Data'!#REF!</f>
        <v>#REF!</v>
      </c>
      <c r="U2258" t="e">
        <f>'Active Members Data'!#REF!</f>
        <v>#REF!</v>
      </c>
      <c r="V2258" t="e">
        <f>'Active Members Data'!#REF!</f>
        <v>#REF!</v>
      </c>
      <c r="W2258" t="e">
        <f>'Active Members Data'!#REF!</f>
        <v>#REF!</v>
      </c>
      <c r="X2258">
        <f>'Active Members Data'!Q2256</f>
        <v>0</v>
      </c>
      <c r="Y2258" t="e">
        <f>X2258/Information!$C$9</f>
        <v>#DIV/0!</v>
      </c>
      <c r="Z2258" t="e">
        <f t="shared" si="70"/>
        <v>#DIV/0!</v>
      </c>
      <c r="AA2258" s="15" t="e">
        <f t="shared" si="71"/>
        <v>#DIV/0!</v>
      </c>
    </row>
    <row r="2259" spans="1:27" x14ac:dyDescent="0.35">
      <c r="A2259">
        <f>'Active Members Data'!A2257</f>
        <v>0</v>
      </c>
      <c r="B2259">
        <f>'Active Members Data'!B2257</f>
        <v>0</v>
      </c>
      <c r="C2259">
        <f>'Active Members Data'!C2257</f>
        <v>0</v>
      </c>
      <c r="D2259">
        <f>'Active Members Data'!D2257</f>
        <v>0</v>
      </c>
      <c r="E2259">
        <f>'Active Members Data'!E2257</f>
        <v>0</v>
      </c>
      <c r="F2259">
        <f>'Active Members Data'!F2257</f>
        <v>0</v>
      </c>
      <c r="G2259" s="33">
        <f>'Active Members Data'!G2257</f>
        <v>0</v>
      </c>
      <c r="H2259">
        <f>'Active Members Data'!H2257</f>
        <v>0</v>
      </c>
      <c r="I2259" s="33">
        <f>'Active Members Data'!I2257</f>
        <v>0</v>
      </c>
      <c r="J2259" s="33">
        <f>'Active Members Data'!J2257</f>
        <v>0</v>
      </c>
      <c r="K2259">
        <f>'Active Members Data'!K2257</f>
        <v>0</v>
      </c>
      <c r="L2259">
        <f>'Active Members Data'!W2257</f>
        <v>0</v>
      </c>
      <c r="M2259">
        <f>'Active Members Data'!L2257</f>
        <v>0</v>
      </c>
      <c r="N2259">
        <f>'Active Members Data'!M2257</f>
        <v>0</v>
      </c>
      <c r="O2259">
        <f>'Active Members Data'!N2257</f>
        <v>0</v>
      </c>
      <c r="P2259">
        <f>'Active Members Data'!O2257</f>
        <v>0</v>
      </c>
      <c r="Q2259">
        <f>'Active Members Data'!P2257</f>
        <v>0</v>
      </c>
      <c r="R2259" t="e">
        <f>'Active Members Data'!#REF!</f>
        <v>#REF!</v>
      </c>
      <c r="S2259" t="e">
        <f>'Active Members Data'!#REF!</f>
        <v>#REF!</v>
      </c>
      <c r="T2259" t="e">
        <f>'Active Members Data'!#REF!</f>
        <v>#REF!</v>
      </c>
      <c r="U2259" t="e">
        <f>'Active Members Data'!#REF!</f>
        <v>#REF!</v>
      </c>
      <c r="V2259" t="e">
        <f>'Active Members Data'!#REF!</f>
        <v>#REF!</v>
      </c>
      <c r="W2259" t="e">
        <f>'Active Members Data'!#REF!</f>
        <v>#REF!</v>
      </c>
      <c r="X2259">
        <f>'Active Members Data'!Q2257</f>
        <v>0</v>
      </c>
      <c r="Y2259" t="e">
        <f>X2259/Information!$C$9</f>
        <v>#DIV/0!</v>
      </c>
      <c r="Z2259" t="e">
        <f t="shared" si="70"/>
        <v>#DIV/0!</v>
      </c>
      <c r="AA2259" s="15" t="e">
        <f t="shared" si="71"/>
        <v>#DIV/0!</v>
      </c>
    </row>
    <row r="2260" spans="1:27" x14ac:dyDescent="0.35">
      <c r="A2260">
        <f>'Active Members Data'!A2258</f>
        <v>0</v>
      </c>
      <c r="B2260">
        <f>'Active Members Data'!B2258</f>
        <v>0</v>
      </c>
      <c r="C2260">
        <f>'Active Members Data'!C2258</f>
        <v>0</v>
      </c>
      <c r="D2260">
        <f>'Active Members Data'!D2258</f>
        <v>0</v>
      </c>
      <c r="E2260">
        <f>'Active Members Data'!E2258</f>
        <v>0</v>
      </c>
      <c r="F2260">
        <f>'Active Members Data'!F2258</f>
        <v>0</v>
      </c>
      <c r="G2260" s="33">
        <f>'Active Members Data'!G2258</f>
        <v>0</v>
      </c>
      <c r="H2260">
        <f>'Active Members Data'!H2258</f>
        <v>0</v>
      </c>
      <c r="I2260" s="33">
        <f>'Active Members Data'!I2258</f>
        <v>0</v>
      </c>
      <c r="J2260" s="33">
        <f>'Active Members Data'!J2258</f>
        <v>0</v>
      </c>
      <c r="K2260">
        <f>'Active Members Data'!K2258</f>
        <v>0</v>
      </c>
      <c r="L2260">
        <f>'Active Members Data'!W2258</f>
        <v>0</v>
      </c>
      <c r="M2260">
        <f>'Active Members Data'!L2258</f>
        <v>0</v>
      </c>
      <c r="N2260">
        <f>'Active Members Data'!M2258</f>
        <v>0</v>
      </c>
      <c r="O2260">
        <f>'Active Members Data'!N2258</f>
        <v>0</v>
      </c>
      <c r="P2260">
        <f>'Active Members Data'!O2258</f>
        <v>0</v>
      </c>
      <c r="Q2260">
        <f>'Active Members Data'!P2258</f>
        <v>0</v>
      </c>
      <c r="R2260" t="e">
        <f>'Active Members Data'!#REF!</f>
        <v>#REF!</v>
      </c>
      <c r="S2260" t="e">
        <f>'Active Members Data'!#REF!</f>
        <v>#REF!</v>
      </c>
      <c r="T2260" t="e">
        <f>'Active Members Data'!#REF!</f>
        <v>#REF!</v>
      </c>
      <c r="U2260" t="e">
        <f>'Active Members Data'!#REF!</f>
        <v>#REF!</v>
      </c>
      <c r="V2260" t="e">
        <f>'Active Members Data'!#REF!</f>
        <v>#REF!</v>
      </c>
      <c r="W2260" t="e">
        <f>'Active Members Data'!#REF!</f>
        <v>#REF!</v>
      </c>
      <c r="X2260">
        <f>'Active Members Data'!Q2258</f>
        <v>0</v>
      </c>
      <c r="Y2260" t="e">
        <f>X2260/Information!$C$9</f>
        <v>#DIV/0!</v>
      </c>
      <c r="Z2260" t="e">
        <f t="shared" si="70"/>
        <v>#DIV/0!</v>
      </c>
      <c r="AA2260" s="15" t="e">
        <f t="shared" si="71"/>
        <v>#DIV/0!</v>
      </c>
    </row>
    <row r="2261" spans="1:27" x14ac:dyDescent="0.35">
      <c r="A2261">
        <f>'Active Members Data'!A2259</f>
        <v>0</v>
      </c>
      <c r="B2261">
        <f>'Active Members Data'!B2259</f>
        <v>0</v>
      </c>
      <c r="C2261">
        <f>'Active Members Data'!C2259</f>
        <v>0</v>
      </c>
      <c r="D2261">
        <f>'Active Members Data'!D2259</f>
        <v>0</v>
      </c>
      <c r="E2261">
        <f>'Active Members Data'!E2259</f>
        <v>0</v>
      </c>
      <c r="F2261">
        <f>'Active Members Data'!F2259</f>
        <v>0</v>
      </c>
      <c r="G2261" s="33">
        <f>'Active Members Data'!G2259</f>
        <v>0</v>
      </c>
      <c r="H2261">
        <f>'Active Members Data'!H2259</f>
        <v>0</v>
      </c>
      <c r="I2261" s="33">
        <f>'Active Members Data'!I2259</f>
        <v>0</v>
      </c>
      <c r="J2261" s="33">
        <f>'Active Members Data'!J2259</f>
        <v>0</v>
      </c>
      <c r="K2261">
        <f>'Active Members Data'!K2259</f>
        <v>0</v>
      </c>
      <c r="L2261">
        <f>'Active Members Data'!W2259</f>
        <v>0</v>
      </c>
      <c r="M2261">
        <f>'Active Members Data'!L2259</f>
        <v>0</v>
      </c>
      <c r="N2261">
        <f>'Active Members Data'!M2259</f>
        <v>0</v>
      </c>
      <c r="O2261">
        <f>'Active Members Data'!N2259</f>
        <v>0</v>
      </c>
      <c r="P2261">
        <f>'Active Members Data'!O2259</f>
        <v>0</v>
      </c>
      <c r="Q2261">
        <f>'Active Members Data'!P2259</f>
        <v>0</v>
      </c>
      <c r="R2261" t="e">
        <f>'Active Members Data'!#REF!</f>
        <v>#REF!</v>
      </c>
      <c r="S2261" t="e">
        <f>'Active Members Data'!#REF!</f>
        <v>#REF!</v>
      </c>
      <c r="T2261" t="e">
        <f>'Active Members Data'!#REF!</f>
        <v>#REF!</v>
      </c>
      <c r="U2261" t="e">
        <f>'Active Members Data'!#REF!</f>
        <v>#REF!</v>
      </c>
      <c r="V2261" t="e">
        <f>'Active Members Data'!#REF!</f>
        <v>#REF!</v>
      </c>
      <c r="W2261" t="e">
        <f>'Active Members Data'!#REF!</f>
        <v>#REF!</v>
      </c>
      <c r="X2261">
        <f>'Active Members Data'!Q2259</f>
        <v>0</v>
      </c>
      <c r="Y2261" t="e">
        <f>X2261/Information!$C$9</f>
        <v>#DIV/0!</v>
      </c>
      <c r="Z2261" t="e">
        <f t="shared" si="70"/>
        <v>#DIV/0!</v>
      </c>
      <c r="AA2261" s="15" t="e">
        <f t="shared" si="71"/>
        <v>#DIV/0!</v>
      </c>
    </row>
    <row r="2262" spans="1:27" x14ac:dyDescent="0.35">
      <c r="A2262">
        <f>'Active Members Data'!A2260</f>
        <v>0</v>
      </c>
      <c r="B2262">
        <f>'Active Members Data'!B2260</f>
        <v>0</v>
      </c>
      <c r="C2262">
        <f>'Active Members Data'!C2260</f>
        <v>0</v>
      </c>
      <c r="D2262">
        <f>'Active Members Data'!D2260</f>
        <v>0</v>
      </c>
      <c r="E2262">
        <f>'Active Members Data'!E2260</f>
        <v>0</v>
      </c>
      <c r="F2262">
        <f>'Active Members Data'!F2260</f>
        <v>0</v>
      </c>
      <c r="G2262" s="33">
        <f>'Active Members Data'!G2260</f>
        <v>0</v>
      </c>
      <c r="H2262">
        <f>'Active Members Data'!H2260</f>
        <v>0</v>
      </c>
      <c r="I2262" s="33">
        <f>'Active Members Data'!I2260</f>
        <v>0</v>
      </c>
      <c r="J2262" s="33">
        <f>'Active Members Data'!J2260</f>
        <v>0</v>
      </c>
      <c r="K2262">
        <f>'Active Members Data'!K2260</f>
        <v>0</v>
      </c>
      <c r="L2262">
        <f>'Active Members Data'!W2260</f>
        <v>0</v>
      </c>
      <c r="M2262">
        <f>'Active Members Data'!L2260</f>
        <v>0</v>
      </c>
      <c r="N2262">
        <f>'Active Members Data'!M2260</f>
        <v>0</v>
      </c>
      <c r="O2262">
        <f>'Active Members Data'!N2260</f>
        <v>0</v>
      </c>
      <c r="P2262">
        <f>'Active Members Data'!O2260</f>
        <v>0</v>
      </c>
      <c r="Q2262">
        <f>'Active Members Data'!P2260</f>
        <v>0</v>
      </c>
      <c r="R2262" t="e">
        <f>'Active Members Data'!#REF!</f>
        <v>#REF!</v>
      </c>
      <c r="S2262" t="e">
        <f>'Active Members Data'!#REF!</f>
        <v>#REF!</v>
      </c>
      <c r="T2262" t="e">
        <f>'Active Members Data'!#REF!</f>
        <v>#REF!</v>
      </c>
      <c r="U2262" t="e">
        <f>'Active Members Data'!#REF!</f>
        <v>#REF!</v>
      </c>
      <c r="V2262" t="e">
        <f>'Active Members Data'!#REF!</f>
        <v>#REF!</v>
      </c>
      <c r="W2262" t="e">
        <f>'Active Members Data'!#REF!</f>
        <v>#REF!</v>
      </c>
      <c r="X2262">
        <f>'Active Members Data'!Q2260</f>
        <v>0</v>
      </c>
      <c r="Y2262" t="e">
        <f>X2262/Information!$C$9</f>
        <v>#DIV/0!</v>
      </c>
      <c r="Z2262" t="e">
        <f t="shared" si="70"/>
        <v>#DIV/0!</v>
      </c>
      <c r="AA2262" s="15" t="e">
        <f t="shared" si="71"/>
        <v>#DIV/0!</v>
      </c>
    </row>
    <row r="2263" spans="1:27" x14ac:dyDescent="0.35">
      <c r="A2263">
        <f>'Active Members Data'!A2261</f>
        <v>0</v>
      </c>
      <c r="B2263">
        <f>'Active Members Data'!B2261</f>
        <v>0</v>
      </c>
      <c r="C2263">
        <f>'Active Members Data'!C2261</f>
        <v>0</v>
      </c>
      <c r="D2263">
        <f>'Active Members Data'!D2261</f>
        <v>0</v>
      </c>
      <c r="E2263">
        <f>'Active Members Data'!E2261</f>
        <v>0</v>
      </c>
      <c r="F2263">
        <f>'Active Members Data'!F2261</f>
        <v>0</v>
      </c>
      <c r="G2263" s="33">
        <f>'Active Members Data'!G2261</f>
        <v>0</v>
      </c>
      <c r="H2263">
        <f>'Active Members Data'!H2261</f>
        <v>0</v>
      </c>
      <c r="I2263" s="33">
        <f>'Active Members Data'!I2261</f>
        <v>0</v>
      </c>
      <c r="J2263" s="33">
        <f>'Active Members Data'!J2261</f>
        <v>0</v>
      </c>
      <c r="K2263">
        <f>'Active Members Data'!K2261</f>
        <v>0</v>
      </c>
      <c r="L2263">
        <f>'Active Members Data'!W2261</f>
        <v>0</v>
      </c>
      <c r="M2263">
        <f>'Active Members Data'!L2261</f>
        <v>0</v>
      </c>
      <c r="N2263">
        <f>'Active Members Data'!M2261</f>
        <v>0</v>
      </c>
      <c r="O2263">
        <f>'Active Members Data'!N2261</f>
        <v>0</v>
      </c>
      <c r="P2263">
        <f>'Active Members Data'!O2261</f>
        <v>0</v>
      </c>
      <c r="Q2263">
        <f>'Active Members Data'!P2261</f>
        <v>0</v>
      </c>
      <c r="R2263" t="e">
        <f>'Active Members Data'!#REF!</f>
        <v>#REF!</v>
      </c>
      <c r="S2263" t="e">
        <f>'Active Members Data'!#REF!</f>
        <v>#REF!</v>
      </c>
      <c r="T2263" t="e">
        <f>'Active Members Data'!#REF!</f>
        <v>#REF!</v>
      </c>
      <c r="U2263" t="e">
        <f>'Active Members Data'!#REF!</f>
        <v>#REF!</v>
      </c>
      <c r="V2263" t="e">
        <f>'Active Members Data'!#REF!</f>
        <v>#REF!</v>
      </c>
      <c r="W2263" t="e">
        <f>'Active Members Data'!#REF!</f>
        <v>#REF!</v>
      </c>
      <c r="X2263">
        <f>'Active Members Data'!Q2261</f>
        <v>0</v>
      </c>
      <c r="Y2263" t="e">
        <f>X2263/Information!$C$9</f>
        <v>#DIV/0!</v>
      </c>
      <c r="Z2263" t="e">
        <f t="shared" si="70"/>
        <v>#DIV/0!</v>
      </c>
      <c r="AA2263" s="15" t="e">
        <f t="shared" si="71"/>
        <v>#DIV/0!</v>
      </c>
    </row>
    <row r="2264" spans="1:27" x14ac:dyDescent="0.35">
      <c r="A2264">
        <f>'Active Members Data'!A2262</f>
        <v>0</v>
      </c>
      <c r="B2264">
        <f>'Active Members Data'!B2262</f>
        <v>0</v>
      </c>
      <c r="C2264">
        <f>'Active Members Data'!C2262</f>
        <v>0</v>
      </c>
      <c r="D2264">
        <f>'Active Members Data'!D2262</f>
        <v>0</v>
      </c>
      <c r="E2264">
        <f>'Active Members Data'!E2262</f>
        <v>0</v>
      </c>
      <c r="F2264">
        <f>'Active Members Data'!F2262</f>
        <v>0</v>
      </c>
      <c r="G2264" s="33">
        <f>'Active Members Data'!G2262</f>
        <v>0</v>
      </c>
      <c r="H2264">
        <f>'Active Members Data'!H2262</f>
        <v>0</v>
      </c>
      <c r="I2264" s="33">
        <f>'Active Members Data'!I2262</f>
        <v>0</v>
      </c>
      <c r="J2264" s="33">
        <f>'Active Members Data'!J2262</f>
        <v>0</v>
      </c>
      <c r="K2264">
        <f>'Active Members Data'!K2262</f>
        <v>0</v>
      </c>
      <c r="L2264">
        <f>'Active Members Data'!W2262</f>
        <v>0</v>
      </c>
      <c r="M2264">
        <f>'Active Members Data'!L2262</f>
        <v>0</v>
      </c>
      <c r="N2264">
        <f>'Active Members Data'!M2262</f>
        <v>0</v>
      </c>
      <c r="O2264">
        <f>'Active Members Data'!N2262</f>
        <v>0</v>
      </c>
      <c r="P2264">
        <f>'Active Members Data'!O2262</f>
        <v>0</v>
      </c>
      <c r="Q2264">
        <f>'Active Members Data'!P2262</f>
        <v>0</v>
      </c>
      <c r="R2264" t="e">
        <f>'Active Members Data'!#REF!</f>
        <v>#REF!</v>
      </c>
      <c r="S2264" t="e">
        <f>'Active Members Data'!#REF!</f>
        <v>#REF!</v>
      </c>
      <c r="T2264" t="e">
        <f>'Active Members Data'!#REF!</f>
        <v>#REF!</v>
      </c>
      <c r="U2264" t="e">
        <f>'Active Members Data'!#REF!</f>
        <v>#REF!</v>
      </c>
      <c r="V2264" t="e">
        <f>'Active Members Data'!#REF!</f>
        <v>#REF!</v>
      </c>
      <c r="W2264" t="e">
        <f>'Active Members Data'!#REF!</f>
        <v>#REF!</v>
      </c>
      <c r="X2264">
        <f>'Active Members Data'!Q2262</f>
        <v>0</v>
      </c>
      <c r="Y2264" t="e">
        <f>X2264/Information!$C$9</f>
        <v>#DIV/0!</v>
      </c>
      <c r="Z2264" t="e">
        <f t="shared" si="70"/>
        <v>#DIV/0!</v>
      </c>
      <c r="AA2264" s="15" t="e">
        <f t="shared" si="71"/>
        <v>#DIV/0!</v>
      </c>
    </row>
    <row r="2265" spans="1:27" x14ac:dyDescent="0.35">
      <c r="A2265">
        <f>'Active Members Data'!A2263</f>
        <v>0</v>
      </c>
      <c r="B2265">
        <f>'Active Members Data'!B2263</f>
        <v>0</v>
      </c>
      <c r="C2265">
        <f>'Active Members Data'!C2263</f>
        <v>0</v>
      </c>
      <c r="D2265">
        <f>'Active Members Data'!D2263</f>
        <v>0</v>
      </c>
      <c r="E2265">
        <f>'Active Members Data'!E2263</f>
        <v>0</v>
      </c>
      <c r="F2265">
        <f>'Active Members Data'!F2263</f>
        <v>0</v>
      </c>
      <c r="G2265" s="33">
        <f>'Active Members Data'!G2263</f>
        <v>0</v>
      </c>
      <c r="H2265">
        <f>'Active Members Data'!H2263</f>
        <v>0</v>
      </c>
      <c r="I2265" s="33">
        <f>'Active Members Data'!I2263</f>
        <v>0</v>
      </c>
      <c r="J2265" s="33">
        <f>'Active Members Data'!J2263</f>
        <v>0</v>
      </c>
      <c r="K2265">
        <f>'Active Members Data'!K2263</f>
        <v>0</v>
      </c>
      <c r="L2265">
        <f>'Active Members Data'!W2263</f>
        <v>0</v>
      </c>
      <c r="M2265">
        <f>'Active Members Data'!L2263</f>
        <v>0</v>
      </c>
      <c r="N2265">
        <f>'Active Members Data'!M2263</f>
        <v>0</v>
      </c>
      <c r="O2265">
        <f>'Active Members Data'!N2263</f>
        <v>0</v>
      </c>
      <c r="P2265">
        <f>'Active Members Data'!O2263</f>
        <v>0</v>
      </c>
      <c r="Q2265">
        <f>'Active Members Data'!P2263</f>
        <v>0</v>
      </c>
      <c r="R2265" t="e">
        <f>'Active Members Data'!#REF!</f>
        <v>#REF!</v>
      </c>
      <c r="S2265" t="e">
        <f>'Active Members Data'!#REF!</f>
        <v>#REF!</v>
      </c>
      <c r="T2265" t="e">
        <f>'Active Members Data'!#REF!</f>
        <v>#REF!</v>
      </c>
      <c r="U2265" t="e">
        <f>'Active Members Data'!#REF!</f>
        <v>#REF!</v>
      </c>
      <c r="V2265" t="e">
        <f>'Active Members Data'!#REF!</f>
        <v>#REF!</v>
      </c>
      <c r="W2265" t="e">
        <f>'Active Members Data'!#REF!</f>
        <v>#REF!</v>
      </c>
      <c r="X2265">
        <f>'Active Members Data'!Q2263</f>
        <v>0</v>
      </c>
      <c r="Y2265" t="e">
        <f>X2265/Information!$C$9</f>
        <v>#DIV/0!</v>
      </c>
      <c r="Z2265" t="e">
        <f t="shared" si="70"/>
        <v>#DIV/0!</v>
      </c>
      <c r="AA2265" s="15" t="e">
        <f t="shared" si="71"/>
        <v>#DIV/0!</v>
      </c>
    </row>
    <row r="2266" spans="1:27" x14ac:dyDescent="0.35">
      <c r="A2266">
        <f>'Active Members Data'!A2264</f>
        <v>0</v>
      </c>
      <c r="B2266">
        <f>'Active Members Data'!B2264</f>
        <v>0</v>
      </c>
      <c r="C2266">
        <f>'Active Members Data'!C2264</f>
        <v>0</v>
      </c>
      <c r="D2266">
        <f>'Active Members Data'!D2264</f>
        <v>0</v>
      </c>
      <c r="E2266">
        <f>'Active Members Data'!E2264</f>
        <v>0</v>
      </c>
      <c r="F2266">
        <f>'Active Members Data'!F2264</f>
        <v>0</v>
      </c>
      <c r="G2266" s="33">
        <f>'Active Members Data'!G2264</f>
        <v>0</v>
      </c>
      <c r="H2266">
        <f>'Active Members Data'!H2264</f>
        <v>0</v>
      </c>
      <c r="I2266" s="33">
        <f>'Active Members Data'!I2264</f>
        <v>0</v>
      </c>
      <c r="J2266" s="33">
        <f>'Active Members Data'!J2264</f>
        <v>0</v>
      </c>
      <c r="K2266">
        <f>'Active Members Data'!K2264</f>
        <v>0</v>
      </c>
      <c r="L2266">
        <f>'Active Members Data'!W2264</f>
        <v>0</v>
      </c>
      <c r="M2266">
        <f>'Active Members Data'!L2264</f>
        <v>0</v>
      </c>
      <c r="N2266">
        <f>'Active Members Data'!M2264</f>
        <v>0</v>
      </c>
      <c r="O2266">
        <f>'Active Members Data'!N2264</f>
        <v>0</v>
      </c>
      <c r="P2266">
        <f>'Active Members Data'!O2264</f>
        <v>0</v>
      </c>
      <c r="Q2266">
        <f>'Active Members Data'!P2264</f>
        <v>0</v>
      </c>
      <c r="R2266" t="e">
        <f>'Active Members Data'!#REF!</f>
        <v>#REF!</v>
      </c>
      <c r="S2266" t="e">
        <f>'Active Members Data'!#REF!</f>
        <v>#REF!</v>
      </c>
      <c r="T2266" t="e">
        <f>'Active Members Data'!#REF!</f>
        <v>#REF!</v>
      </c>
      <c r="U2266" t="e">
        <f>'Active Members Data'!#REF!</f>
        <v>#REF!</v>
      </c>
      <c r="V2266" t="e">
        <f>'Active Members Data'!#REF!</f>
        <v>#REF!</v>
      </c>
      <c r="W2266" t="e">
        <f>'Active Members Data'!#REF!</f>
        <v>#REF!</v>
      </c>
      <c r="X2266">
        <f>'Active Members Data'!Q2264</f>
        <v>0</v>
      </c>
      <c r="Y2266" t="e">
        <f>X2266/Information!$C$9</f>
        <v>#DIV/0!</v>
      </c>
      <c r="Z2266" t="e">
        <f t="shared" si="70"/>
        <v>#DIV/0!</v>
      </c>
      <c r="AA2266" s="15" t="e">
        <f t="shared" si="71"/>
        <v>#DIV/0!</v>
      </c>
    </row>
    <row r="2267" spans="1:27" x14ac:dyDescent="0.35">
      <c r="A2267">
        <f>'Active Members Data'!A2265</f>
        <v>0</v>
      </c>
      <c r="B2267">
        <f>'Active Members Data'!B2265</f>
        <v>0</v>
      </c>
      <c r="C2267">
        <f>'Active Members Data'!C2265</f>
        <v>0</v>
      </c>
      <c r="D2267">
        <f>'Active Members Data'!D2265</f>
        <v>0</v>
      </c>
      <c r="E2267">
        <f>'Active Members Data'!E2265</f>
        <v>0</v>
      </c>
      <c r="F2267">
        <f>'Active Members Data'!F2265</f>
        <v>0</v>
      </c>
      <c r="G2267" s="33">
        <f>'Active Members Data'!G2265</f>
        <v>0</v>
      </c>
      <c r="H2267">
        <f>'Active Members Data'!H2265</f>
        <v>0</v>
      </c>
      <c r="I2267" s="33">
        <f>'Active Members Data'!I2265</f>
        <v>0</v>
      </c>
      <c r="J2267" s="33">
        <f>'Active Members Data'!J2265</f>
        <v>0</v>
      </c>
      <c r="K2267">
        <f>'Active Members Data'!K2265</f>
        <v>0</v>
      </c>
      <c r="L2267">
        <f>'Active Members Data'!W2265</f>
        <v>0</v>
      </c>
      <c r="M2267">
        <f>'Active Members Data'!L2265</f>
        <v>0</v>
      </c>
      <c r="N2267">
        <f>'Active Members Data'!M2265</f>
        <v>0</v>
      </c>
      <c r="O2267">
        <f>'Active Members Data'!N2265</f>
        <v>0</v>
      </c>
      <c r="P2267">
        <f>'Active Members Data'!O2265</f>
        <v>0</v>
      </c>
      <c r="Q2267">
        <f>'Active Members Data'!P2265</f>
        <v>0</v>
      </c>
      <c r="R2267" t="e">
        <f>'Active Members Data'!#REF!</f>
        <v>#REF!</v>
      </c>
      <c r="S2267" t="e">
        <f>'Active Members Data'!#REF!</f>
        <v>#REF!</v>
      </c>
      <c r="T2267" t="e">
        <f>'Active Members Data'!#REF!</f>
        <v>#REF!</v>
      </c>
      <c r="U2267" t="e">
        <f>'Active Members Data'!#REF!</f>
        <v>#REF!</v>
      </c>
      <c r="V2267" t="e">
        <f>'Active Members Data'!#REF!</f>
        <v>#REF!</v>
      </c>
      <c r="W2267" t="e">
        <f>'Active Members Data'!#REF!</f>
        <v>#REF!</v>
      </c>
      <c r="X2267">
        <f>'Active Members Data'!Q2265</f>
        <v>0</v>
      </c>
      <c r="Y2267" t="e">
        <f>X2267/Information!$C$9</f>
        <v>#DIV/0!</v>
      </c>
      <c r="Z2267" t="e">
        <f t="shared" si="70"/>
        <v>#DIV/0!</v>
      </c>
      <c r="AA2267" s="15" t="e">
        <f t="shared" si="71"/>
        <v>#DIV/0!</v>
      </c>
    </row>
    <row r="2268" spans="1:27" x14ac:dyDescent="0.35">
      <c r="A2268">
        <f>'Active Members Data'!A2266</f>
        <v>0</v>
      </c>
      <c r="B2268">
        <f>'Active Members Data'!B2266</f>
        <v>0</v>
      </c>
      <c r="C2268">
        <f>'Active Members Data'!C2266</f>
        <v>0</v>
      </c>
      <c r="D2268">
        <f>'Active Members Data'!D2266</f>
        <v>0</v>
      </c>
      <c r="E2268">
        <f>'Active Members Data'!E2266</f>
        <v>0</v>
      </c>
      <c r="F2268">
        <f>'Active Members Data'!F2266</f>
        <v>0</v>
      </c>
      <c r="G2268" s="33">
        <f>'Active Members Data'!G2266</f>
        <v>0</v>
      </c>
      <c r="H2268">
        <f>'Active Members Data'!H2266</f>
        <v>0</v>
      </c>
      <c r="I2268" s="33">
        <f>'Active Members Data'!I2266</f>
        <v>0</v>
      </c>
      <c r="J2268" s="33">
        <f>'Active Members Data'!J2266</f>
        <v>0</v>
      </c>
      <c r="K2268">
        <f>'Active Members Data'!K2266</f>
        <v>0</v>
      </c>
      <c r="L2268">
        <f>'Active Members Data'!W2266</f>
        <v>0</v>
      </c>
      <c r="M2268">
        <f>'Active Members Data'!L2266</f>
        <v>0</v>
      </c>
      <c r="N2268">
        <f>'Active Members Data'!M2266</f>
        <v>0</v>
      </c>
      <c r="O2268">
        <f>'Active Members Data'!N2266</f>
        <v>0</v>
      </c>
      <c r="P2268">
        <f>'Active Members Data'!O2266</f>
        <v>0</v>
      </c>
      <c r="Q2268">
        <f>'Active Members Data'!P2266</f>
        <v>0</v>
      </c>
      <c r="R2268" t="e">
        <f>'Active Members Data'!#REF!</f>
        <v>#REF!</v>
      </c>
      <c r="S2268" t="e">
        <f>'Active Members Data'!#REF!</f>
        <v>#REF!</v>
      </c>
      <c r="T2268" t="e">
        <f>'Active Members Data'!#REF!</f>
        <v>#REF!</v>
      </c>
      <c r="U2268" t="e">
        <f>'Active Members Data'!#REF!</f>
        <v>#REF!</v>
      </c>
      <c r="V2268" t="e">
        <f>'Active Members Data'!#REF!</f>
        <v>#REF!</v>
      </c>
      <c r="W2268" t="e">
        <f>'Active Members Data'!#REF!</f>
        <v>#REF!</v>
      </c>
      <c r="X2268">
        <f>'Active Members Data'!Q2266</f>
        <v>0</v>
      </c>
      <c r="Y2268" t="e">
        <f>X2268/Information!$C$9</f>
        <v>#DIV/0!</v>
      </c>
      <c r="Z2268" t="e">
        <f t="shared" si="70"/>
        <v>#DIV/0!</v>
      </c>
      <c r="AA2268" s="15" t="e">
        <f t="shared" si="71"/>
        <v>#DIV/0!</v>
      </c>
    </row>
    <row r="2269" spans="1:27" x14ac:dyDescent="0.35">
      <c r="A2269">
        <f>'Active Members Data'!A2267</f>
        <v>0</v>
      </c>
      <c r="B2269">
        <f>'Active Members Data'!B2267</f>
        <v>0</v>
      </c>
      <c r="C2269">
        <f>'Active Members Data'!C2267</f>
        <v>0</v>
      </c>
      <c r="D2269">
        <f>'Active Members Data'!D2267</f>
        <v>0</v>
      </c>
      <c r="E2269">
        <f>'Active Members Data'!E2267</f>
        <v>0</v>
      </c>
      <c r="F2269">
        <f>'Active Members Data'!F2267</f>
        <v>0</v>
      </c>
      <c r="G2269" s="33">
        <f>'Active Members Data'!G2267</f>
        <v>0</v>
      </c>
      <c r="H2269">
        <f>'Active Members Data'!H2267</f>
        <v>0</v>
      </c>
      <c r="I2269" s="33">
        <f>'Active Members Data'!I2267</f>
        <v>0</v>
      </c>
      <c r="J2269" s="33">
        <f>'Active Members Data'!J2267</f>
        <v>0</v>
      </c>
      <c r="K2269">
        <f>'Active Members Data'!K2267</f>
        <v>0</v>
      </c>
      <c r="L2269">
        <f>'Active Members Data'!W2267</f>
        <v>0</v>
      </c>
      <c r="M2269">
        <f>'Active Members Data'!L2267</f>
        <v>0</v>
      </c>
      <c r="N2269">
        <f>'Active Members Data'!M2267</f>
        <v>0</v>
      </c>
      <c r="O2269">
        <f>'Active Members Data'!N2267</f>
        <v>0</v>
      </c>
      <c r="P2269">
        <f>'Active Members Data'!O2267</f>
        <v>0</v>
      </c>
      <c r="Q2269">
        <f>'Active Members Data'!P2267</f>
        <v>0</v>
      </c>
      <c r="R2269" t="e">
        <f>'Active Members Data'!#REF!</f>
        <v>#REF!</v>
      </c>
      <c r="S2269" t="e">
        <f>'Active Members Data'!#REF!</f>
        <v>#REF!</v>
      </c>
      <c r="T2269" t="e">
        <f>'Active Members Data'!#REF!</f>
        <v>#REF!</v>
      </c>
      <c r="U2269" t="e">
        <f>'Active Members Data'!#REF!</f>
        <v>#REF!</v>
      </c>
      <c r="V2269" t="e">
        <f>'Active Members Data'!#REF!</f>
        <v>#REF!</v>
      </c>
      <c r="W2269" t="e">
        <f>'Active Members Data'!#REF!</f>
        <v>#REF!</v>
      </c>
      <c r="X2269">
        <f>'Active Members Data'!Q2267</f>
        <v>0</v>
      </c>
      <c r="Y2269" t="e">
        <f>X2269/Information!$C$9</f>
        <v>#DIV/0!</v>
      </c>
      <c r="Z2269" t="e">
        <f t="shared" si="70"/>
        <v>#DIV/0!</v>
      </c>
      <c r="AA2269" s="15" t="e">
        <f t="shared" si="71"/>
        <v>#DIV/0!</v>
      </c>
    </row>
    <row r="2270" spans="1:27" x14ac:dyDescent="0.35">
      <c r="A2270">
        <f>'Active Members Data'!A2268</f>
        <v>0</v>
      </c>
      <c r="B2270">
        <f>'Active Members Data'!B2268</f>
        <v>0</v>
      </c>
      <c r="C2270">
        <f>'Active Members Data'!C2268</f>
        <v>0</v>
      </c>
      <c r="D2270">
        <f>'Active Members Data'!D2268</f>
        <v>0</v>
      </c>
      <c r="E2270">
        <f>'Active Members Data'!E2268</f>
        <v>0</v>
      </c>
      <c r="F2270">
        <f>'Active Members Data'!F2268</f>
        <v>0</v>
      </c>
      <c r="G2270" s="33">
        <f>'Active Members Data'!G2268</f>
        <v>0</v>
      </c>
      <c r="H2270">
        <f>'Active Members Data'!H2268</f>
        <v>0</v>
      </c>
      <c r="I2270" s="33">
        <f>'Active Members Data'!I2268</f>
        <v>0</v>
      </c>
      <c r="J2270" s="33">
        <f>'Active Members Data'!J2268</f>
        <v>0</v>
      </c>
      <c r="K2270">
        <f>'Active Members Data'!K2268</f>
        <v>0</v>
      </c>
      <c r="L2270">
        <f>'Active Members Data'!W2268</f>
        <v>0</v>
      </c>
      <c r="M2270">
        <f>'Active Members Data'!L2268</f>
        <v>0</v>
      </c>
      <c r="N2270">
        <f>'Active Members Data'!M2268</f>
        <v>0</v>
      </c>
      <c r="O2270">
        <f>'Active Members Data'!N2268</f>
        <v>0</v>
      </c>
      <c r="P2270">
        <f>'Active Members Data'!O2268</f>
        <v>0</v>
      </c>
      <c r="Q2270">
        <f>'Active Members Data'!P2268</f>
        <v>0</v>
      </c>
      <c r="R2270" t="e">
        <f>'Active Members Data'!#REF!</f>
        <v>#REF!</v>
      </c>
      <c r="S2270" t="e">
        <f>'Active Members Data'!#REF!</f>
        <v>#REF!</v>
      </c>
      <c r="T2270" t="e">
        <f>'Active Members Data'!#REF!</f>
        <v>#REF!</v>
      </c>
      <c r="U2270" t="e">
        <f>'Active Members Data'!#REF!</f>
        <v>#REF!</v>
      </c>
      <c r="V2270" t="e">
        <f>'Active Members Data'!#REF!</f>
        <v>#REF!</v>
      </c>
      <c r="W2270" t="e">
        <f>'Active Members Data'!#REF!</f>
        <v>#REF!</v>
      </c>
      <c r="X2270">
        <f>'Active Members Data'!Q2268</f>
        <v>0</v>
      </c>
      <c r="Y2270" t="e">
        <f>X2270/Information!$C$9</f>
        <v>#DIV/0!</v>
      </c>
      <c r="Z2270" t="e">
        <f t="shared" si="70"/>
        <v>#DIV/0!</v>
      </c>
      <c r="AA2270" s="15" t="e">
        <f t="shared" si="71"/>
        <v>#DIV/0!</v>
      </c>
    </row>
    <row r="2271" spans="1:27" x14ac:dyDescent="0.35">
      <c r="A2271">
        <f>'Active Members Data'!A2269</f>
        <v>0</v>
      </c>
      <c r="B2271">
        <f>'Active Members Data'!B2269</f>
        <v>0</v>
      </c>
      <c r="C2271">
        <f>'Active Members Data'!C2269</f>
        <v>0</v>
      </c>
      <c r="D2271">
        <f>'Active Members Data'!D2269</f>
        <v>0</v>
      </c>
      <c r="E2271">
        <f>'Active Members Data'!E2269</f>
        <v>0</v>
      </c>
      <c r="F2271">
        <f>'Active Members Data'!F2269</f>
        <v>0</v>
      </c>
      <c r="G2271" s="33">
        <f>'Active Members Data'!G2269</f>
        <v>0</v>
      </c>
      <c r="H2271">
        <f>'Active Members Data'!H2269</f>
        <v>0</v>
      </c>
      <c r="I2271" s="33">
        <f>'Active Members Data'!I2269</f>
        <v>0</v>
      </c>
      <c r="J2271" s="33">
        <f>'Active Members Data'!J2269</f>
        <v>0</v>
      </c>
      <c r="K2271">
        <f>'Active Members Data'!K2269</f>
        <v>0</v>
      </c>
      <c r="L2271">
        <f>'Active Members Data'!W2269</f>
        <v>0</v>
      </c>
      <c r="M2271">
        <f>'Active Members Data'!L2269</f>
        <v>0</v>
      </c>
      <c r="N2271">
        <f>'Active Members Data'!M2269</f>
        <v>0</v>
      </c>
      <c r="O2271">
        <f>'Active Members Data'!N2269</f>
        <v>0</v>
      </c>
      <c r="P2271">
        <f>'Active Members Data'!O2269</f>
        <v>0</v>
      </c>
      <c r="Q2271">
        <f>'Active Members Data'!P2269</f>
        <v>0</v>
      </c>
      <c r="R2271" t="e">
        <f>'Active Members Data'!#REF!</f>
        <v>#REF!</v>
      </c>
      <c r="S2271" t="e">
        <f>'Active Members Data'!#REF!</f>
        <v>#REF!</v>
      </c>
      <c r="T2271" t="e">
        <f>'Active Members Data'!#REF!</f>
        <v>#REF!</v>
      </c>
      <c r="U2271" t="e">
        <f>'Active Members Data'!#REF!</f>
        <v>#REF!</v>
      </c>
      <c r="V2271" t="e">
        <f>'Active Members Data'!#REF!</f>
        <v>#REF!</v>
      </c>
      <c r="W2271" t="e">
        <f>'Active Members Data'!#REF!</f>
        <v>#REF!</v>
      </c>
      <c r="X2271">
        <f>'Active Members Data'!Q2269</f>
        <v>0</v>
      </c>
      <c r="Y2271" t="e">
        <f>X2271/Information!$C$9</f>
        <v>#DIV/0!</v>
      </c>
      <c r="Z2271" t="e">
        <f t="shared" si="70"/>
        <v>#DIV/0!</v>
      </c>
      <c r="AA2271" s="15" t="e">
        <f t="shared" si="71"/>
        <v>#DIV/0!</v>
      </c>
    </row>
    <row r="2272" spans="1:27" x14ac:dyDescent="0.35">
      <c r="A2272">
        <f>'Active Members Data'!A2270</f>
        <v>0</v>
      </c>
      <c r="B2272">
        <f>'Active Members Data'!B2270</f>
        <v>0</v>
      </c>
      <c r="C2272">
        <f>'Active Members Data'!C2270</f>
        <v>0</v>
      </c>
      <c r="D2272">
        <f>'Active Members Data'!D2270</f>
        <v>0</v>
      </c>
      <c r="E2272">
        <f>'Active Members Data'!E2270</f>
        <v>0</v>
      </c>
      <c r="F2272">
        <f>'Active Members Data'!F2270</f>
        <v>0</v>
      </c>
      <c r="G2272" s="33">
        <f>'Active Members Data'!G2270</f>
        <v>0</v>
      </c>
      <c r="H2272">
        <f>'Active Members Data'!H2270</f>
        <v>0</v>
      </c>
      <c r="I2272" s="33">
        <f>'Active Members Data'!I2270</f>
        <v>0</v>
      </c>
      <c r="J2272" s="33">
        <f>'Active Members Data'!J2270</f>
        <v>0</v>
      </c>
      <c r="K2272">
        <f>'Active Members Data'!K2270</f>
        <v>0</v>
      </c>
      <c r="L2272">
        <f>'Active Members Data'!W2270</f>
        <v>0</v>
      </c>
      <c r="M2272">
        <f>'Active Members Data'!L2270</f>
        <v>0</v>
      </c>
      <c r="N2272">
        <f>'Active Members Data'!M2270</f>
        <v>0</v>
      </c>
      <c r="O2272">
        <f>'Active Members Data'!N2270</f>
        <v>0</v>
      </c>
      <c r="P2272">
        <f>'Active Members Data'!O2270</f>
        <v>0</v>
      </c>
      <c r="Q2272">
        <f>'Active Members Data'!P2270</f>
        <v>0</v>
      </c>
      <c r="R2272" t="e">
        <f>'Active Members Data'!#REF!</f>
        <v>#REF!</v>
      </c>
      <c r="S2272" t="e">
        <f>'Active Members Data'!#REF!</f>
        <v>#REF!</v>
      </c>
      <c r="T2272" t="e">
        <f>'Active Members Data'!#REF!</f>
        <v>#REF!</v>
      </c>
      <c r="U2272" t="e">
        <f>'Active Members Data'!#REF!</f>
        <v>#REF!</v>
      </c>
      <c r="V2272" t="e">
        <f>'Active Members Data'!#REF!</f>
        <v>#REF!</v>
      </c>
      <c r="W2272" t="e">
        <f>'Active Members Data'!#REF!</f>
        <v>#REF!</v>
      </c>
      <c r="X2272">
        <f>'Active Members Data'!Q2270</f>
        <v>0</v>
      </c>
      <c r="Y2272" t="e">
        <f>X2272/Information!$C$9</f>
        <v>#DIV/0!</v>
      </c>
      <c r="Z2272" t="e">
        <f t="shared" si="70"/>
        <v>#DIV/0!</v>
      </c>
      <c r="AA2272" s="15" t="e">
        <f t="shared" si="71"/>
        <v>#DIV/0!</v>
      </c>
    </row>
    <row r="2273" spans="1:27" x14ac:dyDescent="0.35">
      <c r="A2273">
        <f>'Active Members Data'!A2271</f>
        <v>0</v>
      </c>
      <c r="B2273">
        <f>'Active Members Data'!B2271</f>
        <v>0</v>
      </c>
      <c r="C2273">
        <f>'Active Members Data'!C2271</f>
        <v>0</v>
      </c>
      <c r="D2273">
        <f>'Active Members Data'!D2271</f>
        <v>0</v>
      </c>
      <c r="E2273">
        <f>'Active Members Data'!E2271</f>
        <v>0</v>
      </c>
      <c r="F2273">
        <f>'Active Members Data'!F2271</f>
        <v>0</v>
      </c>
      <c r="G2273" s="33">
        <f>'Active Members Data'!G2271</f>
        <v>0</v>
      </c>
      <c r="H2273">
        <f>'Active Members Data'!H2271</f>
        <v>0</v>
      </c>
      <c r="I2273" s="33">
        <f>'Active Members Data'!I2271</f>
        <v>0</v>
      </c>
      <c r="J2273" s="33">
        <f>'Active Members Data'!J2271</f>
        <v>0</v>
      </c>
      <c r="K2273">
        <f>'Active Members Data'!K2271</f>
        <v>0</v>
      </c>
      <c r="L2273">
        <f>'Active Members Data'!W2271</f>
        <v>0</v>
      </c>
      <c r="M2273">
        <f>'Active Members Data'!L2271</f>
        <v>0</v>
      </c>
      <c r="N2273">
        <f>'Active Members Data'!M2271</f>
        <v>0</v>
      </c>
      <c r="O2273">
        <f>'Active Members Data'!N2271</f>
        <v>0</v>
      </c>
      <c r="P2273">
        <f>'Active Members Data'!O2271</f>
        <v>0</v>
      </c>
      <c r="Q2273">
        <f>'Active Members Data'!P2271</f>
        <v>0</v>
      </c>
      <c r="R2273" t="e">
        <f>'Active Members Data'!#REF!</f>
        <v>#REF!</v>
      </c>
      <c r="S2273" t="e">
        <f>'Active Members Data'!#REF!</f>
        <v>#REF!</v>
      </c>
      <c r="T2273" t="e">
        <f>'Active Members Data'!#REF!</f>
        <v>#REF!</v>
      </c>
      <c r="U2273" t="e">
        <f>'Active Members Data'!#REF!</f>
        <v>#REF!</v>
      </c>
      <c r="V2273" t="e">
        <f>'Active Members Data'!#REF!</f>
        <v>#REF!</v>
      </c>
      <c r="W2273" t="e">
        <f>'Active Members Data'!#REF!</f>
        <v>#REF!</v>
      </c>
      <c r="X2273">
        <f>'Active Members Data'!Q2271</f>
        <v>0</v>
      </c>
      <c r="Y2273" t="e">
        <f>X2273/Information!$C$9</f>
        <v>#DIV/0!</v>
      </c>
      <c r="Z2273" t="e">
        <f t="shared" si="70"/>
        <v>#DIV/0!</v>
      </c>
      <c r="AA2273" s="15" t="e">
        <f t="shared" si="71"/>
        <v>#DIV/0!</v>
      </c>
    </row>
    <row r="2274" spans="1:27" x14ac:dyDescent="0.35">
      <c r="A2274">
        <f>'Active Members Data'!A2272</f>
        <v>0</v>
      </c>
      <c r="B2274">
        <f>'Active Members Data'!B2272</f>
        <v>0</v>
      </c>
      <c r="C2274">
        <f>'Active Members Data'!C2272</f>
        <v>0</v>
      </c>
      <c r="D2274">
        <f>'Active Members Data'!D2272</f>
        <v>0</v>
      </c>
      <c r="E2274">
        <f>'Active Members Data'!E2272</f>
        <v>0</v>
      </c>
      <c r="F2274">
        <f>'Active Members Data'!F2272</f>
        <v>0</v>
      </c>
      <c r="G2274" s="33">
        <f>'Active Members Data'!G2272</f>
        <v>0</v>
      </c>
      <c r="H2274">
        <f>'Active Members Data'!H2272</f>
        <v>0</v>
      </c>
      <c r="I2274" s="33">
        <f>'Active Members Data'!I2272</f>
        <v>0</v>
      </c>
      <c r="J2274" s="33">
        <f>'Active Members Data'!J2272</f>
        <v>0</v>
      </c>
      <c r="K2274">
        <f>'Active Members Data'!K2272</f>
        <v>0</v>
      </c>
      <c r="L2274">
        <f>'Active Members Data'!W2272</f>
        <v>0</v>
      </c>
      <c r="M2274">
        <f>'Active Members Data'!L2272</f>
        <v>0</v>
      </c>
      <c r="N2274">
        <f>'Active Members Data'!M2272</f>
        <v>0</v>
      </c>
      <c r="O2274">
        <f>'Active Members Data'!N2272</f>
        <v>0</v>
      </c>
      <c r="P2274">
        <f>'Active Members Data'!O2272</f>
        <v>0</v>
      </c>
      <c r="Q2274">
        <f>'Active Members Data'!P2272</f>
        <v>0</v>
      </c>
      <c r="R2274" t="e">
        <f>'Active Members Data'!#REF!</f>
        <v>#REF!</v>
      </c>
      <c r="S2274" t="e">
        <f>'Active Members Data'!#REF!</f>
        <v>#REF!</v>
      </c>
      <c r="T2274" t="e">
        <f>'Active Members Data'!#REF!</f>
        <v>#REF!</v>
      </c>
      <c r="U2274" t="e">
        <f>'Active Members Data'!#REF!</f>
        <v>#REF!</v>
      </c>
      <c r="V2274" t="e">
        <f>'Active Members Data'!#REF!</f>
        <v>#REF!</v>
      </c>
      <c r="W2274" t="e">
        <f>'Active Members Data'!#REF!</f>
        <v>#REF!</v>
      </c>
      <c r="X2274">
        <f>'Active Members Data'!Q2272</f>
        <v>0</v>
      </c>
      <c r="Y2274" t="e">
        <f>X2274/Information!$C$9</f>
        <v>#DIV/0!</v>
      </c>
      <c r="Z2274" t="e">
        <f t="shared" si="70"/>
        <v>#DIV/0!</v>
      </c>
      <c r="AA2274" s="15" t="e">
        <f t="shared" si="71"/>
        <v>#DIV/0!</v>
      </c>
    </row>
    <row r="2275" spans="1:27" x14ac:dyDescent="0.35">
      <c r="A2275">
        <f>'Active Members Data'!A2273</f>
        <v>0</v>
      </c>
      <c r="B2275">
        <f>'Active Members Data'!B2273</f>
        <v>0</v>
      </c>
      <c r="C2275">
        <f>'Active Members Data'!C2273</f>
        <v>0</v>
      </c>
      <c r="D2275">
        <f>'Active Members Data'!D2273</f>
        <v>0</v>
      </c>
      <c r="E2275">
        <f>'Active Members Data'!E2273</f>
        <v>0</v>
      </c>
      <c r="F2275">
        <f>'Active Members Data'!F2273</f>
        <v>0</v>
      </c>
      <c r="G2275" s="33">
        <f>'Active Members Data'!G2273</f>
        <v>0</v>
      </c>
      <c r="H2275">
        <f>'Active Members Data'!H2273</f>
        <v>0</v>
      </c>
      <c r="I2275" s="33">
        <f>'Active Members Data'!I2273</f>
        <v>0</v>
      </c>
      <c r="J2275" s="33">
        <f>'Active Members Data'!J2273</f>
        <v>0</v>
      </c>
      <c r="K2275">
        <f>'Active Members Data'!K2273</f>
        <v>0</v>
      </c>
      <c r="L2275">
        <f>'Active Members Data'!W2273</f>
        <v>0</v>
      </c>
      <c r="M2275">
        <f>'Active Members Data'!L2273</f>
        <v>0</v>
      </c>
      <c r="N2275">
        <f>'Active Members Data'!M2273</f>
        <v>0</v>
      </c>
      <c r="O2275">
        <f>'Active Members Data'!N2273</f>
        <v>0</v>
      </c>
      <c r="P2275">
        <f>'Active Members Data'!O2273</f>
        <v>0</v>
      </c>
      <c r="Q2275">
        <f>'Active Members Data'!P2273</f>
        <v>0</v>
      </c>
      <c r="R2275" t="e">
        <f>'Active Members Data'!#REF!</f>
        <v>#REF!</v>
      </c>
      <c r="S2275" t="e">
        <f>'Active Members Data'!#REF!</f>
        <v>#REF!</v>
      </c>
      <c r="T2275" t="e">
        <f>'Active Members Data'!#REF!</f>
        <v>#REF!</v>
      </c>
      <c r="U2275" t="e">
        <f>'Active Members Data'!#REF!</f>
        <v>#REF!</v>
      </c>
      <c r="V2275" t="e">
        <f>'Active Members Data'!#REF!</f>
        <v>#REF!</v>
      </c>
      <c r="W2275" t="e">
        <f>'Active Members Data'!#REF!</f>
        <v>#REF!</v>
      </c>
      <c r="X2275">
        <f>'Active Members Data'!Q2273</f>
        <v>0</v>
      </c>
      <c r="Y2275" t="e">
        <f>X2275/Information!$C$9</f>
        <v>#DIV/0!</v>
      </c>
      <c r="Z2275" t="e">
        <f t="shared" si="70"/>
        <v>#DIV/0!</v>
      </c>
      <c r="AA2275" s="15" t="e">
        <f t="shared" si="71"/>
        <v>#DIV/0!</v>
      </c>
    </row>
    <row r="2276" spans="1:27" x14ac:dyDescent="0.35">
      <c r="A2276">
        <f>'Active Members Data'!A2274</f>
        <v>0</v>
      </c>
      <c r="B2276">
        <f>'Active Members Data'!B2274</f>
        <v>0</v>
      </c>
      <c r="C2276">
        <f>'Active Members Data'!C2274</f>
        <v>0</v>
      </c>
      <c r="D2276">
        <f>'Active Members Data'!D2274</f>
        <v>0</v>
      </c>
      <c r="E2276">
        <f>'Active Members Data'!E2274</f>
        <v>0</v>
      </c>
      <c r="F2276">
        <f>'Active Members Data'!F2274</f>
        <v>0</v>
      </c>
      <c r="G2276" s="33">
        <f>'Active Members Data'!G2274</f>
        <v>0</v>
      </c>
      <c r="H2276">
        <f>'Active Members Data'!H2274</f>
        <v>0</v>
      </c>
      <c r="I2276" s="33">
        <f>'Active Members Data'!I2274</f>
        <v>0</v>
      </c>
      <c r="J2276" s="33">
        <f>'Active Members Data'!J2274</f>
        <v>0</v>
      </c>
      <c r="K2276">
        <f>'Active Members Data'!K2274</f>
        <v>0</v>
      </c>
      <c r="L2276">
        <f>'Active Members Data'!W2274</f>
        <v>0</v>
      </c>
      <c r="M2276">
        <f>'Active Members Data'!L2274</f>
        <v>0</v>
      </c>
      <c r="N2276">
        <f>'Active Members Data'!M2274</f>
        <v>0</v>
      </c>
      <c r="O2276">
        <f>'Active Members Data'!N2274</f>
        <v>0</v>
      </c>
      <c r="P2276">
        <f>'Active Members Data'!O2274</f>
        <v>0</v>
      </c>
      <c r="Q2276">
        <f>'Active Members Data'!P2274</f>
        <v>0</v>
      </c>
      <c r="R2276" t="e">
        <f>'Active Members Data'!#REF!</f>
        <v>#REF!</v>
      </c>
      <c r="S2276" t="e">
        <f>'Active Members Data'!#REF!</f>
        <v>#REF!</v>
      </c>
      <c r="T2276" t="e">
        <f>'Active Members Data'!#REF!</f>
        <v>#REF!</v>
      </c>
      <c r="U2276" t="e">
        <f>'Active Members Data'!#REF!</f>
        <v>#REF!</v>
      </c>
      <c r="V2276" t="e">
        <f>'Active Members Data'!#REF!</f>
        <v>#REF!</v>
      </c>
      <c r="W2276" t="e">
        <f>'Active Members Data'!#REF!</f>
        <v>#REF!</v>
      </c>
      <c r="X2276">
        <f>'Active Members Data'!Q2274</f>
        <v>0</v>
      </c>
      <c r="Y2276" t="e">
        <f>X2276/Information!$C$9</f>
        <v>#DIV/0!</v>
      </c>
      <c r="Z2276" t="e">
        <f t="shared" si="70"/>
        <v>#DIV/0!</v>
      </c>
      <c r="AA2276" s="15" t="e">
        <f t="shared" si="71"/>
        <v>#DIV/0!</v>
      </c>
    </row>
    <row r="2277" spans="1:27" x14ac:dyDescent="0.35">
      <c r="A2277">
        <f>'Active Members Data'!A2275</f>
        <v>0</v>
      </c>
      <c r="B2277">
        <f>'Active Members Data'!B2275</f>
        <v>0</v>
      </c>
      <c r="C2277">
        <f>'Active Members Data'!C2275</f>
        <v>0</v>
      </c>
      <c r="D2277">
        <f>'Active Members Data'!D2275</f>
        <v>0</v>
      </c>
      <c r="E2277">
        <f>'Active Members Data'!E2275</f>
        <v>0</v>
      </c>
      <c r="F2277">
        <f>'Active Members Data'!F2275</f>
        <v>0</v>
      </c>
      <c r="G2277" s="33">
        <f>'Active Members Data'!G2275</f>
        <v>0</v>
      </c>
      <c r="H2277">
        <f>'Active Members Data'!H2275</f>
        <v>0</v>
      </c>
      <c r="I2277" s="33">
        <f>'Active Members Data'!I2275</f>
        <v>0</v>
      </c>
      <c r="J2277" s="33">
        <f>'Active Members Data'!J2275</f>
        <v>0</v>
      </c>
      <c r="K2277">
        <f>'Active Members Data'!K2275</f>
        <v>0</v>
      </c>
      <c r="L2277">
        <f>'Active Members Data'!W2275</f>
        <v>0</v>
      </c>
      <c r="M2277">
        <f>'Active Members Data'!L2275</f>
        <v>0</v>
      </c>
      <c r="N2277">
        <f>'Active Members Data'!M2275</f>
        <v>0</v>
      </c>
      <c r="O2277">
        <f>'Active Members Data'!N2275</f>
        <v>0</v>
      </c>
      <c r="P2277">
        <f>'Active Members Data'!O2275</f>
        <v>0</v>
      </c>
      <c r="Q2277">
        <f>'Active Members Data'!P2275</f>
        <v>0</v>
      </c>
      <c r="R2277" t="e">
        <f>'Active Members Data'!#REF!</f>
        <v>#REF!</v>
      </c>
      <c r="S2277" t="e">
        <f>'Active Members Data'!#REF!</f>
        <v>#REF!</v>
      </c>
      <c r="T2277" t="e">
        <f>'Active Members Data'!#REF!</f>
        <v>#REF!</v>
      </c>
      <c r="U2277" t="e">
        <f>'Active Members Data'!#REF!</f>
        <v>#REF!</v>
      </c>
      <c r="V2277" t="e">
        <f>'Active Members Data'!#REF!</f>
        <v>#REF!</v>
      </c>
      <c r="W2277" t="e">
        <f>'Active Members Data'!#REF!</f>
        <v>#REF!</v>
      </c>
      <c r="X2277">
        <f>'Active Members Data'!Q2275</f>
        <v>0</v>
      </c>
      <c r="Y2277" t="e">
        <f>X2277/Information!$C$9</f>
        <v>#DIV/0!</v>
      </c>
      <c r="Z2277" t="e">
        <f t="shared" si="70"/>
        <v>#DIV/0!</v>
      </c>
      <c r="AA2277" s="15" t="e">
        <f t="shared" si="71"/>
        <v>#DIV/0!</v>
      </c>
    </row>
    <row r="2278" spans="1:27" x14ac:dyDescent="0.35">
      <c r="A2278">
        <f>'Active Members Data'!A2276</f>
        <v>0</v>
      </c>
      <c r="B2278">
        <f>'Active Members Data'!B2276</f>
        <v>0</v>
      </c>
      <c r="C2278">
        <f>'Active Members Data'!C2276</f>
        <v>0</v>
      </c>
      <c r="D2278">
        <f>'Active Members Data'!D2276</f>
        <v>0</v>
      </c>
      <c r="E2278">
        <f>'Active Members Data'!E2276</f>
        <v>0</v>
      </c>
      <c r="F2278">
        <f>'Active Members Data'!F2276</f>
        <v>0</v>
      </c>
      <c r="G2278" s="33">
        <f>'Active Members Data'!G2276</f>
        <v>0</v>
      </c>
      <c r="H2278">
        <f>'Active Members Data'!H2276</f>
        <v>0</v>
      </c>
      <c r="I2278" s="33">
        <f>'Active Members Data'!I2276</f>
        <v>0</v>
      </c>
      <c r="J2278" s="33">
        <f>'Active Members Data'!J2276</f>
        <v>0</v>
      </c>
      <c r="K2278">
        <f>'Active Members Data'!K2276</f>
        <v>0</v>
      </c>
      <c r="L2278">
        <f>'Active Members Data'!W2276</f>
        <v>0</v>
      </c>
      <c r="M2278">
        <f>'Active Members Data'!L2276</f>
        <v>0</v>
      </c>
      <c r="N2278">
        <f>'Active Members Data'!M2276</f>
        <v>0</v>
      </c>
      <c r="O2278">
        <f>'Active Members Data'!N2276</f>
        <v>0</v>
      </c>
      <c r="P2278">
        <f>'Active Members Data'!O2276</f>
        <v>0</v>
      </c>
      <c r="Q2278">
        <f>'Active Members Data'!P2276</f>
        <v>0</v>
      </c>
      <c r="R2278" t="e">
        <f>'Active Members Data'!#REF!</f>
        <v>#REF!</v>
      </c>
      <c r="S2278" t="e">
        <f>'Active Members Data'!#REF!</f>
        <v>#REF!</v>
      </c>
      <c r="T2278" t="e">
        <f>'Active Members Data'!#REF!</f>
        <v>#REF!</v>
      </c>
      <c r="U2278" t="e">
        <f>'Active Members Data'!#REF!</f>
        <v>#REF!</v>
      </c>
      <c r="V2278" t="e">
        <f>'Active Members Data'!#REF!</f>
        <v>#REF!</v>
      </c>
      <c r="W2278" t="e">
        <f>'Active Members Data'!#REF!</f>
        <v>#REF!</v>
      </c>
      <c r="X2278">
        <f>'Active Members Data'!Q2276</f>
        <v>0</v>
      </c>
      <c r="Y2278" t="e">
        <f>X2278/Information!$C$9</f>
        <v>#DIV/0!</v>
      </c>
      <c r="Z2278" t="e">
        <f t="shared" si="70"/>
        <v>#DIV/0!</v>
      </c>
      <c r="AA2278" s="15" t="e">
        <f t="shared" si="71"/>
        <v>#DIV/0!</v>
      </c>
    </row>
    <row r="2279" spans="1:27" x14ac:dyDescent="0.35">
      <c r="A2279">
        <f>'Active Members Data'!A2277</f>
        <v>0</v>
      </c>
      <c r="B2279">
        <f>'Active Members Data'!B2277</f>
        <v>0</v>
      </c>
      <c r="C2279">
        <f>'Active Members Data'!C2277</f>
        <v>0</v>
      </c>
      <c r="D2279">
        <f>'Active Members Data'!D2277</f>
        <v>0</v>
      </c>
      <c r="E2279">
        <f>'Active Members Data'!E2277</f>
        <v>0</v>
      </c>
      <c r="F2279">
        <f>'Active Members Data'!F2277</f>
        <v>0</v>
      </c>
      <c r="G2279" s="33">
        <f>'Active Members Data'!G2277</f>
        <v>0</v>
      </c>
      <c r="H2279">
        <f>'Active Members Data'!H2277</f>
        <v>0</v>
      </c>
      <c r="I2279" s="33">
        <f>'Active Members Data'!I2277</f>
        <v>0</v>
      </c>
      <c r="J2279" s="33">
        <f>'Active Members Data'!J2277</f>
        <v>0</v>
      </c>
      <c r="K2279">
        <f>'Active Members Data'!K2277</f>
        <v>0</v>
      </c>
      <c r="L2279">
        <f>'Active Members Data'!W2277</f>
        <v>0</v>
      </c>
      <c r="M2279">
        <f>'Active Members Data'!L2277</f>
        <v>0</v>
      </c>
      <c r="N2279">
        <f>'Active Members Data'!M2277</f>
        <v>0</v>
      </c>
      <c r="O2279">
        <f>'Active Members Data'!N2277</f>
        <v>0</v>
      </c>
      <c r="P2279">
        <f>'Active Members Data'!O2277</f>
        <v>0</v>
      </c>
      <c r="Q2279">
        <f>'Active Members Data'!P2277</f>
        <v>0</v>
      </c>
      <c r="R2279" t="e">
        <f>'Active Members Data'!#REF!</f>
        <v>#REF!</v>
      </c>
      <c r="S2279" t="e">
        <f>'Active Members Data'!#REF!</f>
        <v>#REF!</v>
      </c>
      <c r="T2279" t="e">
        <f>'Active Members Data'!#REF!</f>
        <v>#REF!</v>
      </c>
      <c r="U2279" t="e">
        <f>'Active Members Data'!#REF!</f>
        <v>#REF!</v>
      </c>
      <c r="V2279" t="e">
        <f>'Active Members Data'!#REF!</f>
        <v>#REF!</v>
      </c>
      <c r="W2279" t="e">
        <f>'Active Members Data'!#REF!</f>
        <v>#REF!</v>
      </c>
      <c r="X2279">
        <f>'Active Members Data'!Q2277</f>
        <v>0</v>
      </c>
      <c r="Y2279" t="e">
        <f>X2279/Information!$C$9</f>
        <v>#DIV/0!</v>
      </c>
      <c r="Z2279" t="e">
        <f t="shared" si="70"/>
        <v>#DIV/0!</v>
      </c>
      <c r="AA2279" s="15" t="e">
        <f t="shared" si="71"/>
        <v>#DIV/0!</v>
      </c>
    </row>
    <row r="2280" spans="1:27" x14ac:dyDescent="0.35">
      <c r="A2280">
        <f>'Active Members Data'!A2278</f>
        <v>0</v>
      </c>
      <c r="B2280">
        <f>'Active Members Data'!B2278</f>
        <v>0</v>
      </c>
      <c r="C2280">
        <f>'Active Members Data'!C2278</f>
        <v>0</v>
      </c>
      <c r="D2280">
        <f>'Active Members Data'!D2278</f>
        <v>0</v>
      </c>
      <c r="E2280">
        <f>'Active Members Data'!E2278</f>
        <v>0</v>
      </c>
      <c r="F2280">
        <f>'Active Members Data'!F2278</f>
        <v>0</v>
      </c>
      <c r="G2280" s="33">
        <f>'Active Members Data'!G2278</f>
        <v>0</v>
      </c>
      <c r="H2280">
        <f>'Active Members Data'!H2278</f>
        <v>0</v>
      </c>
      <c r="I2280" s="33">
        <f>'Active Members Data'!I2278</f>
        <v>0</v>
      </c>
      <c r="J2280" s="33">
        <f>'Active Members Data'!J2278</f>
        <v>0</v>
      </c>
      <c r="K2280">
        <f>'Active Members Data'!K2278</f>
        <v>0</v>
      </c>
      <c r="L2280">
        <f>'Active Members Data'!W2278</f>
        <v>0</v>
      </c>
      <c r="M2280">
        <f>'Active Members Data'!L2278</f>
        <v>0</v>
      </c>
      <c r="N2280">
        <f>'Active Members Data'!M2278</f>
        <v>0</v>
      </c>
      <c r="O2280">
        <f>'Active Members Data'!N2278</f>
        <v>0</v>
      </c>
      <c r="P2280">
        <f>'Active Members Data'!O2278</f>
        <v>0</v>
      </c>
      <c r="Q2280">
        <f>'Active Members Data'!P2278</f>
        <v>0</v>
      </c>
      <c r="R2280" t="e">
        <f>'Active Members Data'!#REF!</f>
        <v>#REF!</v>
      </c>
      <c r="S2280" t="e">
        <f>'Active Members Data'!#REF!</f>
        <v>#REF!</v>
      </c>
      <c r="T2280" t="e">
        <f>'Active Members Data'!#REF!</f>
        <v>#REF!</v>
      </c>
      <c r="U2280" t="e">
        <f>'Active Members Data'!#REF!</f>
        <v>#REF!</v>
      </c>
      <c r="V2280" t="e">
        <f>'Active Members Data'!#REF!</f>
        <v>#REF!</v>
      </c>
      <c r="W2280" t="e">
        <f>'Active Members Data'!#REF!</f>
        <v>#REF!</v>
      </c>
      <c r="X2280">
        <f>'Active Members Data'!Q2278</f>
        <v>0</v>
      </c>
      <c r="Y2280" t="e">
        <f>X2280/Information!$C$9</f>
        <v>#DIV/0!</v>
      </c>
      <c r="Z2280" t="e">
        <f t="shared" si="70"/>
        <v>#DIV/0!</v>
      </c>
      <c r="AA2280" s="15" t="e">
        <f t="shared" si="71"/>
        <v>#DIV/0!</v>
      </c>
    </row>
    <row r="2281" spans="1:27" x14ac:dyDescent="0.35">
      <c r="A2281">
        <f>'Active Members Data'!A2279</f>
        <v>0</v>
      </c>
      <c r="B2281">
        <f>'Active Members Data'!B2279</f>
        <v>0</v>
      </c>
      <c r="C2281">
        <f>'Active Members Data'!C2279</f>
        <v>0</v>
      </c>
      <c r="D2281">
        <f>'Active Members Data'!D2279</f>
        <v>0</v>
      </c>
      <c r="E2281">
        <f>'Active Members Data'!E2279</f>
        <v>0</v>
      </c>
      <c r="F2281">
        <f>'Active Members Data'!F2279</f>
        <v>0</v>
      </c>
      <c r="G2281" s="33">
        <f>'Active Members Data'!G2279</f>
        <v>0</v>
      </c>
      <c r="H2281">
        <f>'Active Members Data'!H2279</f>
        <v>0</v>
      </c>
      <c r="I2281" s="33">
        <f>'Active Members Data'!I2279</f>
        <v>0</v>
      </c>
      <c r="J2281" s="33">
        <f>'Active Members Data'!J2279</f>
        <v>0</v>
      </c>
      <c r="K2281">
        <f>'Active Members Data'!K2279</f>
        <v>0</v>
      </c>
      <c r="L2281">
        <f>'Active Members Data'!W2279</f>
        <v>0</v>
      </c>
      <c r="M2281">
        <f>'Active Members Data'!L2279</f>
        <v>0</v>
      </c>
      <c r="N2281">
        <f>'Active Members Data'!M2279</f>
        <v>0</v>
      </c>
      <c r="O2281">
        <f>'Active Members Data'!N2279</f>
        <v>0</v>
      </c>
      <c r="P2281">
        <f>'Active Members Data'!O2279</f>
        <v>0</v>
      </c>
      <c r="Q2281">
        <f>'Active Members Data'!P2279</f>
        <v>0</v>
      </c>
      <c r="R2281" t="e">
        <f>'Active Members Data'!#REF!</f>
        <v>#REF!</v>
      </c>
      <c r="S2281" t="e">
        <f>'Active Members Data'!#REF!</f>
        <v>#REF!</v>
      </c>
      <c r="T2281" t="e">
        <f>'Active Members Data'!#REF!</f>
        <v>#REF!</v>
      </c>
      <c r="U2281" t="e">
        <f>'Active Members Data'!#REF!</f>
        <v>#REF!</v>
      </c>
      <c r="V2281" t="e">
        <f>'Active Members Data'!#REF!</f>
        <v>#REF!</v>
      </c>
      <c r="W2281" t="e">
        <f>'Active Members Data'!#REF!</f>
        <v>#REF!</v>
      </c>
      <c r="X2281">
        <f>'Active Members Data'!Q2279</f>
        <v>0</v>
      </c>
      <c r="Y2281" t="e">
        <f>X2281/Information!$C$9</f>
        <v>#DIV/0!</v>
      </c>
      <c r="Z2281" t="e">
        <f t="shared" si="70"/>
        <v>#DIV/0!</v>
      </c>
      <c r="AA2281" s="15" t="e">
        <f t="shared" si="71"/>
        <v>#DIV/0!</v>
      </c>
    </row>
    <row r="2282" spans="1:27" x14ac:dyDescent="0.35">
      <c r="A2282">
        <f>'Active Members Data'!A2280</f>
        <v>0</v>
      </c>
      <c r="B2282">
        <f>'Active Members Data'!B2280</f>
        <v>0</v>
      </c>
      <c r="C2282">
        <f>'Active Members Data'!C2280</f>
        <v>0</v>
      </c>
      <c r="D2282">
        <f>'Active Members Data'!D2280</f>
        <v>0</v>
      </c>
      <c r="E2282">
        <f>'Active Members Data'!E2280</f>
        <v>0</v>
      </c>
      <c r="F2282">
        <f>'Active Members Data'!F2280</f>
        <v>0</v>
      </c>
      <c r="G2282" s="33">
        <f>'Active Members Data'!G2280</f>
        <v>0</v>
      </c>
      <c r="H2282">
        <f>'Active Members Data'!H2280</f>
        <v>0</v>
      </c>
      <c r="I2282" s="33">
        <f>'Active Members Data'!I2280</f>
        <v>0</v>
      </c>
      <c r="J2282" s="33">
        <f>'Active Members Data'!J2280</f>
        <v>0</v>
      </c>
      <c r="K2282">
        <f>'Active Members Data'!K2280</f>
        <v>0</v>
      </c>
      <c r="L2282">
        <f>'Active Members Data'!W2280</f>
        <v>0</v>
      </c>
      <c r="M2282">
        <f>'Active Members Data'!L2280</f>
        <v>0</v>
      </c>
      <c r="N2282">
        <f>'Active Members Data'!M2280</f>
        <v>0</v>
      </c>
      <c r="O2282">
        <f>'Active Members Data'!N2280</f>
        <v>0</v>
      </c>
      <c r="P2282">
        <f>'Active Members Data'!O2280</f>
        <v>0</v>
      </c>
      <c r="Q2282">
        <f>'Active Members Data'!P2280</f>
        <v>0</v>
      </c>
      <c r="R2282" t="e">
        <f>'Active Members Data'!#REF!</f>
        <v>#REF!</v>
      </c>
      <c r="S2282" t="e">
        <f>'Active Members Data'!#REF!</f>
        <v>#REF!</v>
      </c>
      <c r="T2282" t="e">
        <f>'Active Members Data'!#REF!</f>
        <v>#REF!</v>
      </c>
      <c r="U2282" t="e">
        <f>'Active Members Data'!#REF!</f>
        <v>#REF!</v>
      </c>
      <c r="V2282" t="e">
        <f>'Active Members Data'!#REF!</f>
        <v>#REF!</v>
      </c>
      <c r="W2282" t="e">
        <f>'Active Members Data'!#REF!</f>
        <v>#REF!</v>
      </c>
      <c r="X2282">
        <f>'Active Members Data'!Q2280</f>
        <v>0</v>
      </c>
      <c r="Y2282" t="e">
        <f>X2282/Information!$C$9</f>
        <v>#DIV/0!</v>
      </c>
      <c r="Z2282" t="e">
        <f t="shared" si="70"/>
        <v>#DIV/0!</v>
      </c>
      <c r="AA2282" s="15" t="e">
        <f t="shared" si="71"/>
        <v>#DIV/0!</v>
      </c>
    </row>
    <row r="2283" spans="1:27" x14ac:dyDescent="0.35">
      <c r="A2283">
        <f>'Active Members Data'!A2281</f>
        <v>0</v>
      </c>
      <c r="B2283">
        <f>'Active Members Data'!B2281</f>
        <v>0</v>
      </c>
      <c r="C2283">
        <f>'Active Members Data'!C2281</f>
        <v>0</v>
      </c>
      <c r="D2283">
        <f>'Active Members Data'!D2281</f>
        <v>0</v>
      </c>
      <c r="E2283">
        <f>'Active Members Data'!E2281</f>
        <v>0</v>
      </c>
      <c r="F2283">
        <f>'Active Members Data'!F2281</f>
        <v>0</v>
      </c>
      <c r="G2283" s="33">
        <f>'Active Members Data'!G2281</f>
        <v>0</v>
      </c>
      <c r="H2283">
        <f>'Active Members Data'!H2281</f>
        <v>0</v>
      </c>
      <c r="I2283" s="33">
        <f>'Active Members Data'!I2281</f>
        <v>0</v>
      </c>
      <c r="J2283" s="33">
        <f>'Active Members Data'!J2281</f>
        <v>0</v>
      </c>
      <c r="K2283">
        <f>'Active Members Data'!K2281</f>
        <v>0</v>
      </c>
      <c r="L2283">
        <f>'Active Members Data'!W2281</f>
        <v>0</v>
      </c>
      <c r="M2283">
        <f>'Active Members Data'!L2281</f>
        <v>0</v>
      </c>
      <c r="N2283">
        <f>'Active Members Data'!M2281</f>
        <v>0</v>
      </c>
      <c r="O2283">
        <f>'Active Members Data'!N2281</f>
        <v>0</v>
      </c>
      <c r="P2283">
        <f>'Active Members Data'!O2281</f>
        <v>0</v>
      </c>
      <c r="Q2283">
        <f>'Active Members Data'!P2281</f>
        <v>0</v>
      </c>
      <c r="R2283" t="e">
        <f>'Active Members Data'!#REF!</f>
        <v>#REF!</v>
      </c>
      <c r="S2283" t="e">
        <f>'Active Members Data'!#REF!</f>
        <v>#REF!</v>
      </c>
      <c r="T2283" t="e">
        <f>'Active Members Data'!#REF!</f>
        <v>#REF!</v>
      </c>
      <c r="U2283" t="e">
        <f>'Active Members Data'!#REF!</f>
        <v>#REF!</v>
      </c>
      <c r="V2283" t="e">
        <f>'Active Members Data'!#REF!</f>
        <v>#REF!</v>
      </c>
      <c r="W2283" t="e">
        <f>'Active Members Data'!#REF!</f>
        <v>#REF!</v>
      </c>
      <c r="X2283">
        <f>'Active Members Data'!Q2281</f>
        <v>0</v>
      </c>
      <c r="Y2283" t="e">
        <f>X2283/Information!$C$9</f>
        <v>#DIV/0!</v>
      </c>
      <c r="Z2283" t="e">
        <f t="shared" si="70"/>
        <v>#DIV/0!</v>
      </c>
      <c r="AA2283" s="15" t="e">
        <f t="shared" si="71"/>
        <v>#DIV/0!</v>
      </c>
    </row>
    <row r="2284" spans="1:27" x14ac:dyDescent="0.35">
      <c r="A2284">
        <f>'Active Members Data'!A2282</f>
        <v>0</v>
      </c>
      <c r="B2284">
        <f>'Active Members Data'!B2282</f>
        <v>0</v>
      </c>
      <c r="C2284">
        <f>'Active Members Data'!C2282</f>
        <v>0</v>
      </c>
      <c r="D2284">
        <f>'Active Members Data'!D2282</f>
        <v>0</v>
      </c>
      <c r="E2284">
        <f>'Active Members Data'!E2282</f>
        <v>0</v>
      </c>
      <c r="F2284">
        <f>'Active Members Data'!F2282</f>
        <v>0</v>
      </c>
      <c r="G2284" s="33">
        <f>'Active Members Data'!G2282</f>
        <v>0</v>
      </c>
      <c r="H2284">
        <f>'Active Members Data'!H2282</f>
        <v>0</v>
      </c>
      <c r="I2284" s="33">
        <f>'Active Members Data'!I2282</f>
        <v>0</v>
      </c>
      <c r="J2284" s="33">
        <f>'Active Members Data'!J2282</f>
        <v>0</v>
      </c>
      <c r="K2284">
        <f>'Active Members Data'!K2282</f>
        <v>0</v>
      </c>
      <c r="L2284">
        <f>'Active Members Data'!W2282</f>
        <v>0</v>
      </c>
      <c r="M2284">
        <f>'Active Members Data'!L2282</f>
        <v>0</v>
      </c>
      <c r="N2284">
        <f>'Active Members Data'!M2282</f>
        <v>0</v>
      </c>
      <c r="O2284">
        <f>'Active Members Data'!N2282</f>
        <v>0</v>
      </c>
      <c r="P2284">
        <f>'Active Members Data'!O2282</f>
        <v>0</v>
      </c>
      <c r="Q2284">
        <f>'Active Members Data'!P2282</f>
        <v>0</v>
      </c>
      <c r="R2284" t="e">
        <f>'Active Members Data'!#REF!</f>
        <v>#REF!</v>
      </c>
      <c r="S2284" t="e">
        <f>'Active Members Data'!#REF!</f>
        <v>#REF!</v>
      </c>
      <c r="T2284" t="e">
        <f>'Active Members Data'!#REF!</f>
        <v>#REF!</v>
      </c>
      <c r="U2284" t="e">
        <f>'Active Members Data'!#REF!</f>
        <v>#REF!</v>
      </c>
      <c r="V2284" t="e">
        <f>'Active Members Data'!#REF!</f>
        <v>#REF!</v>
      </c>
      <c r="W2284" t="e">
        <f>'Active Members Data'!#REF!</f>
        <v>#REF!</v>
      </c>
      <c r="X2284">
        <f>'Active Members Data'!Q2282</f>
        <v>0</v>
      </c>
      <c r="Y2284" t="e">
        <f>X2284/Information!$C$9</f>
        <v>#DIV/0!</v>
      </c>
      <c r="Z2284" t="e">
        <f t="shared" si="70"/>
        <v>#DIV/0!</v>
      </c>
      <c r="AA2284" s="15" t="e">
        <f t="shared" si="71"/>
        <v>#DIV/0!</v>
      </c>
    </row>
    <row r="2285" spans="1:27" x14ac:dyDescent="0.35">
      <c r="A2285">
        <f>'Active Members Data'!A2283</f>
        <v>0</v>
      </c>
      <c r="B2285">
        <f>'Active Members Data'!B2283</f>
        <v>0</v>
      </c>
      <c r="C2285">
        <f>'Active Members Data'!C2283</f>
        <v>0</v>
      </c>
      <c r="D2285">
        <f>'Active Members Data'!D2283</f>
        <v>0</v>
      </c>
      <c r="E2285">
        <f>'Active Members Data'!E2283</f>
        <v>0</v>
      </c>
      <c r="F2285">
        <f>'Active Members Data'!F2283</f>
        <v>0</v>
      </c>
      <c r="G2285" s="33">
        <f>'Active Members Data'!G2283</f>
        <v>0</v>
      </c>
      <c r="H2285">
        <f>'Active Members Data'!H2283</f>
        <v>0</v>
      </c>
      <c r="I2285" s="33">
        <f>'Active Members Data'!I2283</f>
        <v>0</v>
      </c>
      <c r="J2285" s="33">
        <f>'Active Members Data'!J2283</f>
        <v>0</v>
      </c>
      <c r="K2285">
        <f>'Active Members Data'!K2283</f>
        <v>0</v>
      </c>
      <c r="L2285">
        <f>'Active Members Data'!W2283</f>
        <v>0</v>
      </c>
      <c r="M2285">
        <f>'Active Members Data'!L2283</f>
        <v>0</v>
      </c>
      <c r="N2285">
        <f>'Active Members Data'!M2283</f>
        <v>0</v>
      </c>
      <c r="O2285">
        <f>'Active Members Data'!N2283</f>
        <v>0</v>
      </c>
      <c r="P2285">
        <f>'Active Members Data'!O2283</f>
        <v>0</v>
      </c>
      <c r="Q2285">
        <f>'Active Members Data'!P2283</f>
        <v>0</v>
      </c>
      <c r="R2285" t="e">
        <f>'Active Members Data'!#REF!</f>
        <v>#REF!</v>
      </c>
      <c r="S2285" t="e">
        <f>'Active Members Data'!#REF!</f>
        <v>#REF!</v>
      </c>
      <c r="T2285" t="e">
        <f>'Active Members Data'!#REF!</f>
        <v>#REF!</v>
      </c>
      <c r="U2285" t="e">
        <f>'Active Members Data'!#REF!</f>
        <v>#REF!</v>
      </c>
      <c r="V2285" t="e">
        <f>'Active Members Data'!#REF!</f>
        <v>#REF!</v>
      </c>
      <c r="W2285" t="e">
        <f>'Active Members Data'!#REF!</f>
        <v>#REF!</v>
      </c>
      <c r="X2285">
        <f>'Active Members Data'!Q2283</f>
        <v>0</v>
      </c>
      <c r="Y2285" t="e">
        <f>X2285/Information!$C$9</f>
        <v>#DIV/0!</v>
      </c>
      <c r="Z2285" t="e">
        <f t="shared" si="70"/>
        <v>#DIV/0!</v>
      </c>
      <c r="AA2285" s="15" t="e">
        <f t="shared" si="71"/>
        <v>#DIV/0!</v>
      </c>
    </row>
    <row r="2286" spans="1:27" x14ac:dyDescent="0.35">
      <c r="A2286">
        <f>'Active Members Data'!A2284</f>
        <v>0</v>
      </c>
      <c r="B2286">
        <f>'Active Members Data'!B2284</f>
        <v>0</v>
      </c>
      <c r="C2286">
        <f>'Active Members Data'!C2284</f>
        <v>0</v>
      </c>
      <c r="D2286">
        <f>'Active Members Data'!D2284</f>
        <v>0</v>
      </c>
      <c r="E2286">
        <f>'Active Members Data'!E2284</f>
        <v>0</v>
      </c>
      <c r="F2286">
        <f>'Active Members Data'!F2284</f>
        <v>0</v>
      </c>
      <c r="G2286" s="33">
        <f>'Active Members Data'!G2284</f>
        <v>0</v>
      </c>
      <c r="H2286">
        <f>'Active Members Data'!H2284</f>
        <v>0</v>
      </c>
      <c r="I2286" s="33">
        <f>'Active Members Data'!I2284</f>
        <v>0</v>
      </c>
      <c r="J2286" s="33">
        <f>'Active Members Data'!J2284</f>
        <v>0</v>
      </c>
      <c r="K2286">
        <f>'Active Members Data'!K2284</f>
        <v>0</v>
      </c>
      <c r="L2286">
        <f>'Active Members Data'!W2284</f>
        <v>0</v>
      </c>
      <c r="M2286">
        <f>'Active Members Data'!L2284</f>
        <v>0</v>
      </c>
      <c r="N2286">
        <f>'Active Members Data'!M2284</f>
        <v>0</v>
      </c>
      <c r="O2286">
        <f>'Active Members Data'!N2284</f>
        <v>0</v>
      </c>
      <c r="P2286">
        <f>'Active Members Data'!O2284</f>
        <v>0</v>
      </c>
      <c r="Q2286">
        <f>'Active Members Data'!P2284</f>
        <v>0</v>
      </c>
      <c r="R2286" t="e">
        <f>'Active Members Data'!#REF!</f>
        <v>#REF!</v>
      </c>
      <c r="S2286" t="e">
        <f>'Active Members Data'!#REF!</f>
        <v>#REF!</v>
      </c>
      <c r="T2286" t="e">
        <f>'Active Members Data'!#REF!</f>
        <v>#REF!</v>
      </c>
      <c r="U2286" t="e">
        <f>'Active Members Data'!#REF!</f>
        <v>#REF!</v>
      </c>
      <c r="V2286" t="e">
        <f>'Active Members Data'!#REF!</f>
        <v>#REF!</v>
      </c>
      <c r="W2286" t="e">
        <f>'Active Members Data'!#REF!</f>
        <v>#REF!</v>
      </c>
      <c r="X2286">
        <f>'Active Members Data'!Q2284</f>
        <v>0</v>
      </c>
      <c r="Y2286" t="e">
        <f>X2286/Information!$C$9</f>
        <v>#DIV/0!</v>
      </c>
      <c r="Z2286" t="e">
        <f t="shared" si="70"/>
        <v>#DIV/0!</v>
      </c>
      <c r="AA2286" s="15" t="e">
        <f t="shared" si="71"/>
        <v>#DIV/0!</v>
      </c>
    </row>
    <row r="2287" spans="1:27" x14ac:dyDescent="0.35">
      <c r="A2287">
        <f>'Active Members Data'!A2285</f>
        <v>0</v>
      </c>
      <c r="B2287">
        <f>'Active Members Data'!B2285</f>
        <v>0</v>
      </c>
      <c r="C2287">
        <f>'Active Members Data'!C2285</f>
        <v>0</v>
      </c>
      <c r="D2287">
        <f>'Active Members Data'!D2285</f>
        <v>0</v>
      </c>
      <c r="E2287">
        <f>'Active Members Data'!E2285</f>
        <v>0</v>
      </c>
      <c r="F2287">
        <f>'Active Members Data'!F2285</f>
        <v>0</v>
      </c>
      <c r="G2287" s="33">
        <f>'Active Members Data'!G2285</f>
        <v>0</v>
      </c>
      <c r="H2287">
        <f>'Active Members Data'!H2285</f>
        <v>0</v>
      </c>
      <c r="I2287" s="33">
        <f>'Active Members Data'!I2285</f>
        <v>0</v>
      </c>
      <c r="J2287" s="33">
        <f>'Active Members Data'!J2285</f>
        <v>0</v>
      </c>
      <c r="K2287">
        <f>'Active Members Data'!K2285</f>
        <v>0</v>
      </c>
      <c r="L2287">
        <f>'Active Members Data'!W2285</f>
        <v>0</v>
      </c>
      <c r="M2287">
        <f>'Active Members Data'!L2285</f>
        <v>0</v>
      </c>
      <c r="N2287">
        <f>'Active Members Data'!M2285</f>
        <v>0</v>
      </c>
      <c r="O2287">
        <f>'Active Members Data'!N2285</f>
        <v>0</v>
      </c>
      <c r="P2287">
        <f>'Active Members Data'!O2285</f>
        <v>0</v>
      </c>
      <c r="Q2287">
        <f>'Active Members Data'!P2285</f>
        <v>0</v>
      </c>
      <c r="R2287" t="e">
        <f>'Active Members Data'!#REF!</f>
        <v>#REF!</v>
      </c>
      <c r="S2287" t="e">
        <f>'Active Members Data'!#REF!</f>
        <v>#REF!</v>
      </c>
      <c r="T2287" t="e">
        <f>'Active Members Data'!#REF!</f>
        <v>#REF!</v>
      </c>
      <c r="U2287" t="e">
        <f>'Active Members Data'!#REF!</f>
        <v>#REF!</v>
      </c>
      <c r="V2287" t="e">
        <f>'Active Members Data'!#REF!</f>
        <v>#REF!</v>
      </c>
      <c r="W2287" t="e">
        <f>'Active Members Data'!#REF!</f>
        <v>#REF!</v>
      </c>
      <c r="X2287">
        <f>'Active Members Data'!Q2285</f>
        <v>0</v>
      </c>
      <c r="Y2287" t="e">
        <f>X2287/Information!$C$9</f>
        <v>#DIV/0!</v>
      </c>
      <c r="Z2287" t="e">
        <f t="shared" si="70"/>
        <v>#DIV/0!</v>
      </c>
      <c r="AA2287" s="15" t="e">
        <f t="shared" si="71"/>
        <v>#DIV/0!</v>
      </c>
    </row>
    <row r="2288" spans="1:27" x14ac:dyDescent="0.35">
      <c r="A2288">
        <f>'Active Members Data'!A2286</f>
        <v>0</v>
      </c>
      <c r="B2288">
        <f>'Active Members Data'!B2286</f>
        <v>0</v>
      </c>
      <c r="C2288">
        <f>'Active Members Data'!C2286</f>
        <v>0</v>
      </c>
      <c r="D2288">
        <f>'Active Members Data'!D2286</f>
        <v>0</v>
      </c>
      <c r="E2288">
        <f>'Active Members Data'!E2286</f>
        <v>0</v>
      </c>
      <c r="F2288">
        <f>'Active Members Data'!F2286</f>
        <v>0</v>
      </c>
      <c r="G2288" s="33">
        <f>'Active Members Data'!G2286</f>
        <v>0</v>
      </c>
      <c r="H2288">
        <f>'Active Members Data'!H2286</f>
        <v>0</v>
      </c>
      <c r="I2288" s="33">
        <f>'Active Members Data'!I2286</f>
        <v>0</v>
      </c>
      <c r="J2288" s="33">
        <f>'Active Members Data'!J2286</f>
        <v>0</v>
      </c>
      <c r="K2288">
        <f>'Active Members Data'!K2286</f>
        <v>0</v>
      </c>
      <c r="L2288">
        <f>'Active Members Data'!W2286</f>
        <v>0</v>
      </c>
      <c r="M2288">
        <f>'Active Members Data'!L2286</f>
        <v>0</v>
      </c>
      <c r="N2288">
        <f>'Active Members Data'!M2286</f>
        <v>0</v>
      </c>
      <c r="O2288">
        <f>'Active Members Data'!N2286</f>
        <v>0</v>
      </c>
      <c r="P2288">
        <f>'Active Members Data'!O2286</f>
        <v>0</v>
      </c>
      <c r="Q2288">
        <f>'Active Members Data'!P2286</f>
        <v>0</v>
      </c>
      <c r="R2288" t="e">
        <f>'Active Members Data'!#REF!</f>
        <v>#REF!</v>
      </c>
      <c r="S2288" t="e">
        <f>'Active Members Data'!#REF!</f>
        <v>#REF!</v>
      </c>
      <c r="T2288" t="e">
        <f>'Active Members Data'!#REF!</f>
        <v>#REF!</v>
      </c>
      <c r="U2288" t="e">
        <f>'Active Members Data'!#REF!</f>
        <v>#REF!</v>
      </c>
      <c r="V2288" t="e">
        <f>'Active Members Data'!#REF!</f>
        <v>#REF!</v>
      </c>
      <c r="W2288" t="e">
        <f>'Active Members Data'!#REF!</f>
        <v>#REF!</v>
      </c>
      <c r="X2288">
        <f>'Active Members Data'!Q2286</f>
        <v>0</v>
      </c>
      <c r="Y2288" t="e">
        <f>X2288/Information!$C$9</f>
        <v>#DIV/0!</v>
      </c>
      <c r="Z2288" t="e">
        <f t="shared" si="70"/>
        <v>#DIV/0!</v>
      </c>
      <c r="AA2288" s="15" t="e">
        <f t="shared" si="71"/>
        <v>#DIV/0!</v>
      </c>
    </row>
    <row r="2289" spans="1:27" x14ac:dyDescent="0.35">
      <c r="A2289">
        <f>'Active Members Data'!A2287</f>
        <v>0</v>
      </c>
      <c r="B2289">
        <f>'Active Members Data'!B2287</f>
        <v>0</v>
      </c>
      <c r="C2289">
        <f>'Active Members Data'!C2287</f>
        <v>0</v>
      </c>
      <c r="D2289">
        <f>'Active Members Data'!D2287</f>
        <v>0</v>
      </c>
      <c r="E2289">
        <f>'Active Members Data'!E2287</f>
        <v>0</v>
      </c>
      <c r="F2289">
        <f>'Active Members Data'!F2287</f>
        <v>0</v>
      </c>
      <c r="G2289" s="33">
        <f>'Active Members Data'!G2287</f>
        <v>0</v>
      </c>
      <c r="H2289">
        <f>'Active Members Data'!H2287</f>
        <v>0</v>
      </c>
      <c r="I2289" s="33">
        <f>'Active Members Data'!I2287</f>
        <v>0</v>
      </c>
      <c r="J2289" s="33">
        <f>'Active Members Data'!J2287</f>
        <v>0</v>
      </c>
      <c r="K2289">
        <f>'Active Members Data'!K2287</f>
        <v>0</v>
      </c>
      <c r="L2289">
        <f>'Active Members Data'!W2287</f>
        <v>0</v>
      </c>
      <c r="M2289">
        <f>'Active Members Data'!L2287</f>
        <v>0</v>
      </c>
      <c r="N2289">
        <f>'Active Members Data'!M2287</f>
        <v>0</v>
      </c>
      <c r="O2289">
        <f>'Active Members Data'!N2287</f>
        <v>0</v>
      </c>
      <c r="P2289">
        <f>'Active Members Data'!O2287</f>
        <v>0</v>
      </c>
      <c r="Q2289">
        <f>'Active Members Data'!P2287</f>
        <v>0</v>
      </c>
      <c r="R2289" t="e">
        <f>'Active Members Data'!#REF!</f>
        <v>#REF!</v>
      </c>
      <c r="S2289" t="e">
        <f>'Active Members Data'!#REF!</f>
        <v>#REF!</v>
      </c>
      <c r="T2289" t="e">
        <f>'Active Members Data'!#REF!</f>
        <v>#REF!</v>
      </c>
      <c r="U2289" t="e">
        <f>'Active Members Data'!#REF!</f>
        <v>#REF!</v>
      </c>
      <c r="V2289" t="e">
        <f>'Active Members Data'!#REF!</f>
        <v>#REF!</v>
      </c>
      <c r="W2289" t="e">
        <f>'Active Members Data'!#REF!</f>
        <v>#REF!</v>
      </c>
      <c r="X2289">
        <f>'Active Members Data'!Q2287</f>
        <v>0</v>
      </c>
      <c r="Y2289" t="e">
        <f>X2289/Information!$C$9</f>
        <v>#DIV/0!</v>
      </c>
      <c r="Z2289" t="e">
        <f t="shared" si="70"/>
        <v>#DIV/0!</v>
      </c>
      <c r="AA2289" s="15" t="e">
        <f t="shared" si="71"/>
        <v>#DIV/0!</v>
      </c>
    </row>
    <row r="2290" spans="1:27" x14ac:dyDescent="0.35">
      <c r="A2290">
        <f>'Active Members Data'!A2288</f>
        <v>0</v>
      </c>
      <c r="B2290">
        <f>'Active Members Data'!B2288</f>
        <v>0</v>
      </c>
      <c r="C2290">
        <f>'Active Members Data'!C2288</f>
        <v>0</v>
      </c>
      <c r="D2290">
        <f>'Active Members Data'!D2288</f>
        <v>0</v>
      </c>
      <c r="E2290">
        <f>'Active Members Data'!E2288</f>
        <v>0</v>
      </c>
      <c r="F2290">
        <f>'Active Members Data'!F2288</f>
        <v>0</v>
      </c>
      <c r="G2290" s="33">
        <f>'Active Members Data'!G2288</f>
        <v>0</v>
      </c>
      <c r="H2290">
        <f>'Active Members Data'!H2288</f>
        <v>0</v>
      </c>
      <c r="I2290" s="33">
        <f>'Active Members Data'!I2288</f>
        <v>0</v>
      </c>
      <c r="J2290" s="33">
        <f>'Active Members Data'!J2288</f>
        <v>0</v>
      </c>
      <c r="K2290">
        <f>'Active Members Data'!K2288</f>
        <v>0</v>
      </c>
      <c r="L2290">
        <f>'Active Members Data'!W2288</f>
        <v>0</v>
      </c>
      <c r="M2290">
        <f>'Active Members Data'!L2288</f>
        <v>0</v>
      </c>
      <c r="N2290">
        <f>'Active Members Data'!M2288</f>
        <v>0</v>
      </c>
      <c r="O2290">
        <f>'Active Members Data'!N2288</f>
        <v>0</v>
      </c>
      <c r="P2290">
        <f>'Active Members Data'!O2288</f>
        <v>0</v>
      </c>
      <c r="Q2290">
        <f>'Active Members Data'!P2288</f>
        <v>0</v>
      </c>
      <c r="R2290" t="e">
        <f>'Active Members Data'!#REF!</f>
        <v>#REF!</v>
      </c>
      <c r="S2290" t="e">
        <f>'Active Members Data'!#REF!</f>
        <v>#REF!</v>
      </c>
      <c r="T2290" t="e">
        <f>'Active Members Data'!#REF!</f>
        <v>#REF!</v>
      </c>
      <c r="U2290" t="e">
        <f>'Active Members Data'!#REF!</f>
        <v>#REF!</v>
      </c>
      <c r="V2290" t="e">
        <f>'Active Members Data'!#REF!</f>
        <v>#REF!</v>
      </c>
      <c r="W2290" t="e">
        <f>'Active Members Data'!#REF!</f>
        <v>#REF!</v>
      </c>
      <c r="X2290">
        <f>'Active Members Data'!Q2288</f>
        <v>0</v>
      </c>
      <c r="Y2290" t="e">
        <f>X2290/Information!$C$9</f>
        <v>#DIV/0!</v>
      </c>
      <c r="Z2290" t="e">
        <f t="shared" si="70"/>
        <v>#DIV/0!</v>
      </c>
      <c r="AA2290" s="15" t="e">
        <f t="shared" si="71"/>
        <v>#DIV/0!</v>
      </c>
    </row>
    <row r="2291" spans="1:27" x14ac:dyDescent="0.35">
      <c r="A2291">
        <f>'Active Members Data'!A2289</f>
        <v>0</v>
      </c>
      <c r="B2291">
        <f>'Active Members Data'!B2289</f>
        <v>0</v>
      </c>
      <c r="C2291">
        <f>'Active Members Data'!C2289</f>
        <v>0</v>
      </c>
      <c r="D2291">
        <f>'Active Members Data'!D2289</f>
        <v>0</v>
      </c>
      <c r="E2291">
        <f>'Active Members Data'!E2289</f>
        <v>0</v>
      </c>
      <c r="F2291">
        <f>'Active Members Data'!F2289</f>
        <v>0</v>
      </c>
      <c r="G2291" s="33">
        <f>'Active Members Data'!G2289</f>
        <v>0</v>
      </c>
      <c r="H2291">
        <f>'Active Members Data'!H2289</f>
        <v>0</v>
      </c>
      <c r="I2291" s="33">
        <f>'Active Members Data'!I2289</f>
        <v>0</v>
      </c>
      <c r="J2291" s="33">
        <f>'Active Members Data'!J2289</f>
        <v>0</v>
      </c>
      <c r="K2291">
        <f>'Active Members Data'!K2289</f>
        <v>0</v>
      </c>
      <c r="L2291">
        <f>'Active Members Data'!W2289</f>
        <v>0</v>
      </c>
      <c r="M2291">
        <f>'Active Members Data'!L2289</f>
        <v>0</v>
      </c>
      <c r="N2291">
        <f>'Active Members Data'!M2289</f>
        <v>0</v>
      </c>
      <c r="O2291">
        <f>'Active Members Data'!N2289</f>
        <v>0</v>
      </c>
      <c r="P2291">
        <f>'Active Members Data'!O2289</f>
        <v>0</v>
      </c>
      <c r="Q2291">
        <f>'Active Members Data'!P2289</f>
        <v>0</v>
      </c>
      <c r="R2291" t="e">
        <f>'Active Members Data'!#REF!</f>
        <v>#REF!</v>
      </c>
      <c r="S2291" t="e">
        <f>'Active Members Data'!#REF!</f>
        <v>#REF!</v>
      </c>
      <c r="T2291" t="e">
        <f>'Active Members Data'!#REF!</f>
        <v>#REF!</v>
      </c>
      <c r="U2291" t="e">
        <f>'Active Members Data'!#REF!</f>
        <v>#REF!</v>
      </c>
      <c r="V2291" t="e">
        <f>'Active Members Data'!#REF!</f>
        <v>#REF!</v>
      </c>
      <c r="W2291" t="e">
        <f>'Active Members Data'!#REF!</f>
        <v>#REF!</v>
      </c>
      <c r="X2291">
        <f>'Active Members Data'!Q2289</f>
        <v>0</v>
      </c>
      <c r="Y2291" t="e">
        <f>X2291/Information!$C$9</f>
        <v>#DIV/0!</v>
      </c>
      <c r="Z2291" t="e">
        <f t="shared" si="70"/>
        <v>#DIV/0!</v>
      </c>
      <c r="AA2291" s="15" t="e">
        <f t="shared" si="71"/>
        <v>#DIV/0!</v>
      </c>
    </row>
    <row r="2292" spans="1:27" x14ac:dyDescent="0.35">
      <c r="A2292">
        <f>'Active Members Data'!A2290</f>
        <v>0</v>
      </c>
      <c r="B2292">
        <f>'Active Members Data'!B2290</f>
        <v>0</v>
      </c>
      <c r="C2292">
        <f>'Active Members Data'!C2290</f>
        <v>0</v>
      </c>
      <c r="D2292">
        <f>'Active Members Data'!D2290</f>
        <v>0</v>
      </c>
      <c r="E2292">
        <f>'Active Members Data'!E2290</f>
        <v>0</v>
      </c>
      <c r="F2292">
        <f>'Active Members Data'!F2290</f>
        <v>0</v>
      </c>
      <c r="G2292" s="33">
        <f>'Active Members Data'!G2290</f>
        <v>0</v>
      </c>
      <c r="H2292">
        <f>'Active Members Data'!H2290</f>
        <v>0</v>
      </c>
      <c r="I2292" s="33">
        <f>'Active Members Data'!I2290</f>
        <v>0</v>
      </c>
      <c r="J2292" s="33">
        <f>'Active Members Data'!J2290</f>
        <v>0</v>
      </c>
      <c r="K2292">
        <f>'Active Members Data'!K2290</f>
        <v>0</v>
      </c>
      <c r="L2292">
        <f>'Active Members Data'!W2290</f>
        <v>0</v>
      </c>
      <c r="M2292">
        <f>'Active Members Data'!L2290</f>
        <v>0</v>
      </c>
      <c r="N2292">
        <f>'Active Members Data'!M2290</f>
        <v>0</v>
      </c>
      <c r="O2292">
        <f>'Active Members Data'!N2290</f>
        <v>0</v>
      </c>
      <c r="P2292">
        <f>'Active Members Data'!O2290</f>
        <v>0</v>
      </c>
      <c r="Q2292">
        <f>'Active Members Data'!P2290</f>
        <v>0</v>
      </c>
      <c r="R2292" t="e">
        <f>'Active Members Data'!#REF!</f>
        <v>#REF!</v>
      </c>
      <c r="S2292" t="e">
        <f>'Active Members Data'!#REF!</f>
        <v>#REF!</v>
      </c>
      <c r="T2292" t="e">
        <f>'Active Members Data'!#REF!</f>
        <v>#REF!</v>
      </c>
      <c r="U2292" t="e">
        <f>'Active Members Data'!#REF!</f>
        <v>#REF!</v>
      </c>
      <c r="V2292" t="e">
        <f>'Active Members Data'!#REF!</f>
        <v>#REF!</v>
      </c>
      <c r="W2292" t="e">
        <f>'Active Members Data'!#REF!</f>
        <v>#REF!</v>
      </c>
      <c r="X2292">
        <f>'Active Members Data'!Q2290</f>
        <v>0</v>
      </c>
      <c r="Y2292" t="e">
        <f>X2292/Information!$C$9</f>
        <v>#DIV/0!</v>
      </c>
      <c r="Z2292" t="e">
        <f t="shared" si="70"/>
        <v>#DIV/0!</v>
      </c>
      <c r="AA2292" s="15" t="e">
        <f t="shared" si="71"/>
        <v>#DIV/0!</v>
      </c>
    </row>
    <row r="2293" spans="1:27" x14ac:dyDescent="0.35">
      <c r="A2293">
        <f>'Active Members Data'!A2291</f>
        <v>0</v>
      </c>
      <c r="B2293">
        <f>'Active Members Data'!B2291</f>
        <v>0</v>
      </c>
      <c r="C2293">
        <f>'Active Members Data'!C2291</f>
        <v>0</v>
      </c>
      <c r="D2293">
        <f>'Active Members Data'!D2291</f>
        <v>0</v>
      </c>
      <c r="E2293">
        <f>'Active Members Data'!E2291</f>
        <v>0</v>
      </c>
      <c r="F2293">
        <f>'Active Members Data'!F2291</f>
        <v>0</v>
      </c>
      <c r="G2293" s="33">
        <f>'Active Members Data'!G2291</f>
        <v>0</v>
      </c>
      <c r="H2293">
        <f>'Active Members Data'!H2291</f>
        <v>0</v>
      </c>
      <c r="I2293" s="33">
        <f>'Active Members Data'!I2291</f>
        <v>0</v>
      </c>
      <c r="J2293" s="33">
        <f>'Active Members Data'!J2291</f>
        <v>0</v>
      </c>
      <c r="K2293">
        <f>'Active Members Data'!K2291</f>
        <v>0</v>
      </c>
      <c r="L2293">
        <f>'Active Members Data'!W2291</f>
        <v>0</v>
      </c>
      <c r="M2293">
        <f>'Active Members Data'!L2291</f>
        <v>0</v>
      </c>
      <c r="N2293">
        <f>'Active Members Data'!M2291</f>
        <v>0</v>
      </c>
      <c r="O2293">
        <f>'Active Members Data'!N2291</f>
        <v>0</v>
      </c>
      <c r="P2293">
        <f>'Active Members Data'!O2291</f>
        <v>0</v>
      </c>
      <c r="Q2293">
        <f>'Active Members Data'!P2291</f>
        <v>0</v>
      </c>
      <c r="R2293" t="e">
        <f>'Active Members Data'!#REF!</f>
        <v>#REF!</v>
      </c>
      <c r="S2293" t="e">
        <f>'Active Members Data'!#REF!</f>
        <v>#REF!</v>
      </c>
      <c r="T2293" t="e">
        <f>'Active Members Data'!#REF!</f>
        <v>#REF!</v>
      </c>
      <c r="U2293" t="e">
        <f>'Active Members Data'!#REF!</f>
        <v>#REF!</v>
      </c>
      <c r="V2293" t="e">
        <f>'Active Members Data'!#REF!</f>
        <v>#REF!</v>
      </c>
      <c r="W2293" t="e">
        <f>'Active Members Data'!#REF!</f>
        <v>#REF!</v>
      </c>
      <c r="X2293">
        <f>'Active Members Data'!Q2291</f>
        <v>0</v>
      </c>
      <c r="Y2293" t="e">
        <f>X2293/Information!$C$9</f>
        <v>#DIV/0!</v>
      </c>
      <c r="Z2293" t="e">
        <f t="shared" si="70"/>
        <v>#DIV/0!</v>
      </c>
      <c r="AA2293" s="15" t="e">
        <f t="shared" si="71"/>
        <v>#DIV/0!</v>
      </c>
    </row>
    <row r="2294" spans="1:27" x14ac:dyDescent="0.35">
      <c r="A2294">
        <f>'Active Members Data'!A2292</f>
        <v>0</v>
      </c>
      <c r="B2294">
        <f>'Active Members Data'!B2292</f>
        <v>0</v>
      </c>
      <c r="C2294">
        <f>'Active Members Data'!C2292</f>
        <v>0</v>
      </c>
      <c r="D2294">
        <f>'Active Members Data'!D2292</f>
        <v>0</v>
      </c>
      <c r="E2294">
        <f>'Active Members Data'!E2292</f>
        <v>0</v>
      </c>
      <c r="F2294">
        <f>'Active Members Data'!F2292</f>
        <v>0</v>
      </c>
      <c r="G2294" s="33">
        <f>'Active Members Data'!G2292</f>
        <v>0</v>
      </c>
      <c r="H2294">
        <f>'Active Members Data'!H2292</f>
        <v>0</v>
      </c>
      <c r="I2294" s="33">
        <f>'Active Members Data'!I2292</f>
        <v>0</v>
      </c>
      <c r="J2294" s="33">
        <f>'Active Members Data'!J2292</f>
        <v>0</v>
      </c>
      <c r="K2294">
        <f>'Active Members Data'!K2292</f>
        <v>0</v>
      </c>
      <c r="L2294">
        <f>'Active Members Data'!W2292</f>
        <v>0</v>
      </c>
      <c r="M2294">
        <f>'Active Members Data'!L2292</f>
        <v>0</v>
      </c>
      <c r="N2294">
        <f>'Active Members Data'!M2292</f>
        <v>0</v>
      </c>
      <c r="O2294">
        <f>'Active Members Data'!N2292</f>
        <v>0</v>
      </c>
      <c r="P2294">
        <f>'Active Members Data'!O2292</f>
        <v>0</v>
      </c>
      <c r="Q2294">
        <f>'Active Members Data'!P2292</f>
        <v>0</v>
      </c>
      <c r="R2294" t="e">
        <f>'Active Members Data'!#REF!</f>
        <v>#REF!</v>
      </c>
      <c r="S2294" t="e">
        <f>'Active Members Data'!#REF!</f>
        <v>#REF!</v>
      </c>
      <c r="T2294" t="e">
        <f>'Active Members Data'!#REF!</f>
        <v>#REF!</v>
      </c>
      <c r="U2294" t="e">
        <f>'Active Members Data'!#REF!</f>
        <v>#REF!</v>
      </c>
      <c r="V2294" t="e">
        <f>'Active Members Data'!#REF!</f>
        <v>#REF!</v>
      </c>
      <c r="W2294" t="e">
        <f>'Active Members Data'!#REF!</f>
        <v>#REF!</v>
      </c>
      <c r="X2294">
        <f>'Active Members Data'!Q2292</f>
        <v>0</v>
      </c>
      <c r="Y2294" t="e">
        <f>X2294/Information!$C$9</f>
        <v>#DIV/0!</v>
      </c>
      <c r="Z2294" t="e">
        <f t="shared" si="70"/>
        <v>#DIV/0!</v>
      </c>
      <c r="AA2294" s="15" t="e">
        <f t="shared" si="71"/>
        <v>#DIV/0!</v>
      </c>
    </row>
    <row r="2295" spans="1:27" x14ac:dyDescent="0.35">
      <c r="A2295">
        <f>'Active Members Data'!A2293</f>
        <v>0</v>
      </c>
      <c r="B2295">
        <f>'Active Members Data'!B2293</f>
        <v>0</v>
      </c>
      <c r="C2295">
        <f>'Active Members Data'!C2293</f>
        <v>0</v>
      </c>
      <c r="D2295">
        <f>'Active Members Data'!D2293</f>
        <v>0</v>
      </c>
      <c r="E2295">
        <f>'Active Members Data'!E2293</f>
        <v>0</v>
      </c>
      <c r="F2295">
        <f>'Active Members Data'!F2293</f>
        <v>0</v>
      </c>
      <c r="G2295" s="33">
        <f>'Active Members Data'!G2293</f>
        <v>0</v>
      </c>
      <c r="H2295">
        <f>'Active Members Data'!H2293</f>
        <v>0</v>
      </c>
      <c r="I2295" s="33">
        <f>'Active Members Data'!I2293</f>
        <v>0</v>
      </c>
      <c r="J2295" s="33">
        <f>'Active Members Data'!J2293</f>
        <v>0</v>
      </c>
      <c r="K2295">
        <f>'Active Members Data'!K2293</f>
        <v>0</v>
      </c>
      <c r="L2295">
        <f>'Active Members Data'!W2293</f>
        <v>0</v>
      </c>
      <c r="M2295">
        <f>'Active Members Data'!L2293</f>
        <v>0</v>
      </c>
      <c r="N2295">
        <f>'Active Members Data'!M2293</f>
        <v>0</v>
      </c>
      <c r="O2295">
        <f>'Active Members Data'!N2293</f>
        <v>0</v>
      </c>
      <c r="P2295">
        <f>'Active Members Data'!O2293</f>
        <v>0</v>
      </c>
      <c r="Q2295">
        <f>'Active Members Data'!P2293</f>
        <v>0</v>
      </c>
      <c r="R2295" t="e">
        <f>'Active Members Data'!#REF!</f>
        <v>#REF!</v>
      </c>
      <c r="S2295" t="e">
        <f>'Active Members Data'!#REF!</f>
        <v>#REF!</v>
      </c>
      <c r="T2295" t="e">
        <f>'Active Members Data'!#REF!</f>
        <v>#REF!</v>
      </c>
      <c r="U2295" t="e">
        <f>'Active Members Data'!#REF!</f>
        <v>#REF!</v>
      </c>
      <c r="V2295" t="e">
        <f>'Active Members Data'!#REF!</f>
        <v>#REF!</v>
      </c>
      <c r="W2295" t="e">
        <f>'Active Members Data'!#REF!</f>
        <v>#REF!</v>
      </c>
      <c r="X2295">
        <f>'Active Members Data'!Q2293</f>
        <v>0</v>
      </c>
      <c r="Y2295" t="e">
        <f>X2295/Information!$C$9</f>
        <v>#DIV/0!</v>
      </c>
      <c r="Z2295" t="e">
        <f t="shared" si="70"/>
        <v>#DIV/0!</v>
      </c>
      <c r="AA2295" s="15" t="e">
        <f t="shared" si="71"/>
        <v>#DIV/0!</v>
      </c>
    </row>
    <row r="2296" spans="1:27" x14ac:dyDescent="0.35">
      <c r="A2296">
        <f>'Active Members Data'!A2294</f>
        <v>0</v>
      </c>
      <c r="B2296">
        <f>'Active Members Data'!B2294</f>
        <v>0</v>
      </c>
      <c r="C2296">
        <f>'Active Members Data'!C2294</f>
        <v>0</v>
      </c>
      <c r="D2296">
        <f>'Active Members Data'!D2294</f>
        <v>0</v>
      </c>
      <c r="E2296">
        <f>'Active Members Data'!E2294</f>
        <v>0</v>
      </c>
      <c r="F2296">
        <f>'Active Members Data'!F2294</f>
        <v>0</v>
      </c>
      <c r="G2296" s="33">
        <f>'Active Members Data'!G2294</f>
        <v>0</v>
      </c>
      <c r="H2296">
        <f>'Active Members Data'!H2294</f>
        <v>0</v>
      </c>
      <c r="I2296" s="33">
        <f>'Active Members Data'!I2294</f>
        <v>0</v>
      </c>
      <c r="J2296" s="33">
        <f>'Active Members Data'!J2294</f>
        <v>0</v>
      </c>
      <c r="K2296">
        <f>'Active Members Data'!K2294</f>
        <v>0</v>
      </c>
      <c r="L2296">
        <f>'Active Members Data'!W2294</f>
        <v>0</v>
      </c>
      <c r="M2296">
        <f>'Active Members Data'!L2294</f>
        <v>0</v>
      </c>
      <c r="N2296">
        <f>'Active Members Data'!M2294</f>
        <v>0</v>
      </c>
      <c r="O2296">
        <f>'Active Members Data'!N2294</f>
        <v>0</v>
      </c>
      <c r="P2296">
        <f>'Active Members Data'!O2294</f>
        <v>0</v>
      </c>
      <c r="Q2296">
        <f>'Active Members Data'!P2294</f>
        <v>0</v>
      </c>
      <c r="R2296" t="e">
        <f>'Active Members Data'!#REF!</f>
        <v>#REF!</v>
      </c>
      <c r="S2296" t="e">
        <f>'Active Members Data'!#REF!</f>
        <v>#REF!</v>
      </c>
      <c r="T2296" t="e">
        <f>'Active Members Data'!#REF!</f>
        <v>#REF!</v>
      </c>
      <c r="U2296" t="e">
        <f>'Active Members Data'!#REF!</f>
        <v>#REF!</v>
      </c>
      <c r="V2296" t="e">
        <f>'Active Members Data'!#REF!</f>
        <v>#REF!</v>
      </c>
      <c r="W2296" t="e">
        <f>'Active Members Data'!#REF!</f>
        <v>#REF!</v>
      </c>
      <c r="X2296">
        <f>'Active Members Data'!Q2294</f>
        <v>0</v>
      </c>
      <c r="Y2296" t="e">
        <f>X2296/Information!$C$9</f>
        <v>#DIV/0!</v>
      </c>
      <c r="Z2296" t="e">
        <f t="shared" si="70"/>
        <v>#DIV/0!</v>
      </c>
      <c r="AA2296" s="15" t="e">
        <f t="shared" si="71"/>
        <v>#DIV/0!</v>
      </c>
    </row>
    <row r="2297" spans="1:27" x14ac:dyDescent="0.35">
      <c r="A2297">
        <f>'Active Members Data'!A2295</f>
        <v>0</v>
      </c>
      <c r="B2297">
        <f>'Active Members Data'!B2295</f>
        <v>0</v>
      </c>
      <c r="C2297">
        <f>'Active Members Data'!C2295</f>
        <v>0</v>
      </c>
      <c r="D2297">
        <f>'Active Members Data'!D2295</f>
        <v>0</v>
      </c>
      <c r="E2297">
        <f>'Active Members Data'!E2295</f>
        <v>0</v>
      </c>
      <c r="F2297">
        <f>'Active Members Data'!F2295</f>
        <v>0</v>
      </c>
      <c r="G2297" s="33">
        <f>'Active Members Data'!G2295</f>
        <v>0</v>
      </c>
      <c r="H2297">
        <f>'Active Members Data'!H2295</f>
        <v>0</v>
      </c>
      <c r="I2297" s="33">
        <f>'Active Members Data'!I2295</f>
        <v>0</v>
      </c>
      <c r="J2297" s="33">
        <f>'Active Members Data'!J2295</f>
        <v>0</v>
      </c>
      <c r="K2297">
        <f>'Active Members Data'!K2295</f>
        <v>0</v>
      </c>
      <c r="L2297">
        <f>'Active Members Data'!W2295</f>
        <v>0</v>
      </c>
      <c r="M2297">
        <f>'Active Members Data'!L2295</f>
        <v>0</v>
      </c>
      <c r="N2297">
        <f>'Active Members Data'!M2295</f>
        <v>0</v>
      </c>
      <c r="O2297">
        <f>'Active Members Data'!N2295</f>
        <v>0</v>
      </c>
      <c r="P2297">
        <f>'Active Members Data'!O2295</f>
        <v>0</v>
      </c>
      <c r="Q2297">
        <f>'Active Members Data'!P2295</f>
        <v>0</v>
      </c>
      <c r="R2297" t="e">
        <f>'Active Members Data'!#REF!</f>
        <v>#REF!</v>
      </c>
      <c r="S2297" t="e">
        <f>'Active Members Data'!#REF!</f>
        <v>#REF!</v>
      </c>
      <c r="T2297" t="e">
        <f>'Active Members Data'!#REF!</f>
        <v>#REF!</v>
      </c>
      <c r="U2297" t="e">
        <f>'Active Members Data'!#REF!</f>
        <v>#REF!</v>
      </c>
      <c r="V2297" t="e">
        <f>'Active Members Data'!#REF!</f>
        <v>#REF!</v>
      </c>
      <c r="W2297" t="e">
        <f>'Active Members Data'!#REF!</f>
        <v>#REF!</v>
      </c>
      <c r="X2297">
        <f>'Active Members Data'!Q2295</f>
        <v>0</v>
      </c>
      <c r="Y2297" t="e">
        <f>X2297/Information!$C$9</f>
        <v>#DIV/0!</v>
      </c>
      <c r="Z2297" t="e">
        <f t="shared" si="70"/>
        <v>#DIV/0!</v>
      </c>
      <c r="AA2297" s="15" t="e">
        <f t="shared" si="71"/>
        <v>#DIV/0!</v>
      </c>
    </row>
    <row r="2298" spans="1:27" x14ac:dyDescent="0.35">
      <c r="A2298">
        <f>'Active Members Data'!A2296</f>
        <v>0</v>
      </c>
      <c r="B2298">
        <f>'Active Members Data'!B2296</f>
        <v>0</v>
      </c>
      <c r="C2298">
        <f>'Active Members Data'!C2296</f>
        <v>0</v>
      </c>
      <c r="D2298">
        <f>'Active Members Data'!D2296</f>
        <v>0</v>
      </c>
      <c r="E2298">
        <f>'Active Members Data'!E2296</f>
        <v>0</v>
      </c>
      <c r="F2298">
        <f>'Active Members Data'!F2296</f>
        <v>0</v>
      </c>
      <c r="G2298" s="33">
        <f>'Active Members Data'!G2296</f>
        <v>0</v>
      </c>
      <c r="H2298">
        <f>'Active Members Data'!H2296</f>
        <v>0</v>
      </c>
      <c r="I2298" s="33">
        <f>'Active Members Data'!I2296</f>
        <v>0</v>
      </c>
      <c r="J2298" s="33">
        <f>'Active Members Data'!J2296</f>
        <v>0</v>
      </c>
      <c r="K2298">
        <f>'Active Members Data'!K2296</f>
        <v>0</v>
      </c>
      <c r="L2298">
        <f>'Active Members Data'!W2296</f>
        <v>0</v>
      </c>
      <c r="M2298">
        <f>'Active Members Data'!L2296</f>
        <v>0</v>
      </c>
      <c r="N2298">
        <f>'Active Members Data'!M2296</f>
        <v>0</v>
      </c>
      <c r="O2298">
        <f>'Active Members Data'!N2296</f>
        <v>0</v>
      </c>
      <c r="P2298">
        <f>'Active Members Data'!O2296</f>
        <v>0</v>
      </c>
      <c r="Q2298">
        <f>'Active Members Data'!P2296</f>
        <v>0</v>
      </c>
      <c r="R2298" t="e">
        <f>'Active Members Data'!#REF!</f>
        <v>#REF!</v>
      </c>
      <c r="S2298" t="e">
        <f>'Active Members Data'!#REF!</f>
        <v>#REF!</v>
      </c>
      <c r="T2298" t="e">
        <f>'Active Members Data'!#REF!</f>
        <v>#REF!</v>
      </c>
      <c r="U2298" t="e">
        <f>'Active Members Data'!#REF!</f>
        <v>#REF!</v>
      </c>
      <c r="V2298" t="e">
        <f>'Active Members Data'!#REF!</f>
        <v>#REF!</v>
      </c>
      <c r="W2298" t="e">
        <f>'Active Members Data'!#REF!</f>
        <v>#REF!</v>
      </c>
      <c r="X2298">
        <f>'Active Members Data'!Q2296</f>
        <v>0</v>
      </c>
      <c r="Y2298" t="e">
        <f>X2298/Information!$C$9</f>
        <v>#DIV/0!</v>
      </c>
      <c r="Z2298" t="e">
        <f t="shared" si="70"/>
        <v>#DIV/0!</v>
      </c>
      <c r="AA2298" s="15" t="e">
        <f t="shared" si="71"/>
        <v>#DIV/0!</v>
      </c>
    </row>
    <row r="2299" spans="1:27" x14ac:dyDescent="0.35">
      <c r="A2299">
        <f>'Active Members Data'!A2297</f>
        <v>0</v>
      </c>
      <c r="B2299">
        <f>'Active Members Data'!B2297</f>
        <v>0</v>
      </c>
      <c r="C2299">
        <f>'Active Members Data'!C2297</f>
        <v>0</v>
      </c>
      <c r="D2299">
        <f>'Active Members Data'!D2297</f>
        <v>0</v>
      </c>
      <c r="E2299">
        <f>'Active Members Data'!E2297</f>
        <v>0</v>
      </c>
      <c r="F2299">
        <f>'Active Members Data'!F2297</f>
        <v>0</v>
      </c>
      <c r="G2299" s="33">
        <f>'Active Members Data'!G2297</f>
        <v>0</v>
      </c>
      <c r="H2299">
        <f>'Active Members Data'!H2297</f>
        <v>0</v>
      </c>
      <c r="I2299" s="33">
        <f>'Active Members Data'!I2297</f>
        <v>0</v>
      </c>
      <c r="J2299" s="33">
        <f>'Active Members Data'!J2297</f>
        <v>0</v>
      </c>
      <c r="K2299">
        <f>'Active Members Data'!K2297</f>
        <v>0</v>
      </c>
      <c r="L2299">
        <f>'Active Members Data'!W2297</f>
        <v>0</v>
      </c>
      <c r="M2299">
        <f>'Active Members Data'!L2297</f>
        <v>0</v>
      </c>
      <c r="N2299">
        <f>'Active Members Data'!M2297</f>
        <v>0</v>
      </c>
      <c r="O2299">
        <f>'Active Members Data'!N2297</f>
        <v>0</v>
      </c>
      <c r="P2299">
        <f>'Active Members Data'!O2297</f>
        <v>0</v>
      </c>
      <c r="Q2299">
        <f>'Active Members Data'!P2297</f>
        <v>0</v>
      </c>
      <c r="R2299" t="e">
        <f>'Active Members Data'!#REF!</f>
        <v>#REF!</v>
      </c>
      <c r="S2299" t="e">
        <f>'Active Members Data'!#REF!</f>
        <v>#REF!</v>
      </c>
      <c r="T2299" t="e">
        <f>'Active Members Data'!#REF!</f>
        <v>#REF!</v>
      </c>
      <c r="U2299" t="e">
        <f>'Active Members Data'!#REF!</f>
        <v>#REF!</v>
      </c>
      <c r="V2299" t="e">
        <f>'Active Members Data'!#REF!</f>
        <v>#REF!</v>
      </c>
      <c r="W2299" t="e">
        <f>'Active Members Data'!#REF!</f>
        <v>#REF!</v>
      </c>
      <c r="X2299">
        <f>'Active Members Data'!Q2297</f>
        <v>0</v>
      </c>
      <c r="Y2299" t="e">
        <f>X2299/Information!$C$9</f>
        <v>#DIV/0!</v>
      </c>
      <c r="Z2299" t="e">
        <f t="shared" si="70"/>
        <v>#DIV/0!</v>
      </c>
      <c r="AA2299" s="15" t="e">
        <f t="shared" si="71"/>
        <v>#DIV/0!</v>
      </c>
    </row>
    <row r="2300" spans="1:27" x14ac:dyDescent="0.35">
      <c r="A2300">
        <f>'Active Members Data'!A2298</f>
        <v>0</v>
      </c>
      <c r="B2300">
        <f>'Active Members Data'!B2298</f>
        <v>0</v>
      </c>
      <c r="C2300">
        <f>'Active Members Data'!C2298</f>
        <v>0</v>
      </c>
      <c r="D2300">
        <f>'Active Members Data'!D2298</f>
        <v>0</v>
      </c>
      <c r="E2300">
        <f>'Active Members Data'!E2298</f>
        <v>0</v>
      </c>
      <c r="F2300">
        <f>'Active Members Data'!F2298</f>
        <v>0</v>
      </c>
      <c r="G2300" s="33">
        <f>'Active Members Data'!G2298</f>
        <v>0</v>
      </c>
      <c r="H2300">
        <f>'Active Members Data'!H2298</f>
        <v>0</v>
      </c>
      <c r="I2300" s="33">
        <f>'Active Members Data'!I2298</f>
        <v>0</v>
      </c>
      <c r="J2300" s="33">
        <f>'Active Members Data'!J2298</f>
        <v>0</v>
      </c>
      <c r="K2300">
        <f>'Active Members Data'!K2298</f>
        <v>0</v>
      </c>
      <c r="L2300">
        <f>'Active Members Data'!W2298</f>
        <v>0</v>
      </c>
      <c r="M2300">
        <f>'Active Members Data'!L2298</f>
        <v>0</v>
      </c>
      <c r="N2300">
        <f>'Active Members Data'!M2298</f>
        <v>0</v>
      </c>
      <c r="O2300">
        <f>'Active Members Data'!N2298</f>
        <v>0</v>
      </c>
      <c r="P2300">
        <f>'Active Members Data'!O2298</f>
        <v>0</v>
      </c>
      <c r="Q2300">
        <f>'Active Members Data'!P2298</f>
        <v>0</v>
      </c>
      <c r="R2300" t="e">
        <f>'Active Members Data'!#REF!</f>
        <v>#REF!</v>
      </c>
      <c r="S2300" t="e">
        <f>'Active Members Data'!#REF!</f>
        <v>#REF!</v>
      </c>
      <c r="T2300" t="e">
        <f>'Active Members Data'!#REF!</f>
        <v>#REF!</v>
      </c>
      <c r="U2300" t="e">
        <f>'Active Members Data'!#REF!</f>
        <v>#REF!</v>
      </c>
      <c r="V2300" t="e">
        <f>'Active Members Data'!#REF!</f>
        <v>#REF!</v>
      </c>
      <c r="W2300" t="e">
        <f>'Active Members Data'!#REF!</f>
        <v>#REF!</v>
      </c>
      <c r="X2300">
        <f>'Active Members Data'!Q2298</f>
        <v>0</v>
      </c>
      <c r="Y2300" t="e">
        <f>X2300/Information!$C$9</f>
        <v>#DIV/0!</v>
      </c>
      <c r="Z2300" t="e">
        <f t="shared" si="70"/>
        <v>#DIV/0!</v>
      </c>
      <c r="AA2300" s="15" t="e">
        <f t="shared" si="71"/>
        <v>#DIV/0!</v>
      </c>
    </row>
    <row r="2301" spans="1:27" x14ac:dyDescent="0.35">
      <c r="A2301">
        <f>'Active Members Data'!A2299</f>
        <v>0</v>
      </c>
      <c r="B2301">
        <f>'Active Members Data'!B2299</f>
        <v>0</v>
      </c>
      <c r="C2301">
        <f>'Active Members Data'!C2299</f>
        <v>0</v>
      </c>
      <c r="D2301">
        <f>'Active Members Data'!D2299</f>
        <v>0</v>
      </c>
      <c r="E2301">
        <f>'Active Members Data'!E2299</f>
        <v>0</v>
      </c>
      <c r="F2301">
        <f>'Active Members Data'!F2299</f>
        <v>0</v>
      </c>
      <c r="G2301" s="33">
        <f>'Active Members Data'!G2299</f>
        <v>0</v>
      </c>
      <c r="H2301">
        <f>'Active Members Data'!H2299</f>
        <v>0</v>
      </c>
      <c r="I2301" s="33">
        <f>'Active Members Data'!I2299</f>
        <v>0</v>
      </c>
      <c r="J2301" s="33">
        <f>'Active Members Data'!J2299</f>
        <v>0</v>
      </c>
      <c r="K2301">
        <f>'Active Members Data'!K2299</f>
        <v>0</v>
      </c>
      <c r="L2301">
        <f>'Active Members Data'!W2299</f>
        <v>0</v>
      </c>
      <c r="M2301">
        <f>'Active Members Data'!L2299</f>
        <v>0</v>
      </c>
      <c r="N2301">
        <f>'Active Members Data'!M2299</f>
        <v>0</v>
      </c>
      <c r="O2301">
        <f>'Active Members Data'!N2299</f>
        <v>0</v>
      </c>
      <c r="P2301">
        <f>'Active Members Data'!O2299</f>
        <v>0</v>
      </c>
      <c r="Q2301">
        <f>'Active Members Data'!P2299</f>
        <v>0</v>
      </c>
      <c r="R2301" t="e">
        <f>'Active Members Data'!#REF!</f>
        <v>#REF!</v>
      </c>
      <c r="S2301" t="e">
        <f>'Active Members Data'!#REF!</f>
        <v>#REF!</v>
      </c>
      <c r="T2301" t="e">
        <f>'Active Members Data'!#REF!</f>
        <v>#REF!</v>
      </c>
      <c r="U2301" t="e">
        <f>'Active Members Data'!#REF!</f>
        <v>#REF!</v>
      </c>
      <c r="V2301" t="e">
        <f>'Active Members Data'!#REF!</f>
        <v>#REF!</v>
      </c>
      <c r="W2301" t="e">
        <f>'Active Members Data'!#REF!</f>
        <v>#REF!</v>
      </c>
      <c r="X2301">
        <f>'Active Members Data'!Q2299</f>
        <v>0</v>
      </c>
      <c r="Y2301" t="e">
        <f>X2301/Information!$C$9</f>
        <v>#DIV/0!</v>
      </c>
      <c r="Z2301" t="e">
        <f t="shared" si="70"/>
        <v>#DIV/0!</v>
      </c>
      <c r="AA2301" s="15" t="e">
        <f t="shared" si="71"/>
        <v>#DIV/0!</v>
      </c>
    </row>
    <row r="2302" spans="1:27" x14ac:dyDescent="0.35">
      <c r="A2302">
        <f>'Active Members Data'!A2300</f>
        <v>0</v>
      </c>
      <c r="B2302">
        <f>'Active Members Data'!B2300</f>
        <v>0</v>
      </c>
      <c r="C2302">
        <f>'Active Members Data'!C2300</f>
        <v>0</v>
      </c>
      <c r="D2302">
        <f>'Active Members Data'!D2300</f>
        <v>0</v>
      </c>
      <c r="E2302">
        <f>'Active Members Data'!E2300</f>
        <v>0</v>
      </c>
      <c r="F2302">
        <f>'Active Members Data'!F2300</f>
        <v>0</v>
      </c>
      <c r="G2302" s="33">
        <f>'Active Members Data'!G2300</f>
        <v>0</v>
      </c>
      <c r="H2302">
        <f>'Active Members Data'!H2300</f>
        <v>0</v>
      </c>
      <c r="I2302" s="33">
        <f>'Active Members Data'!I2300</f>
        <v>0</v>
      </c>
      <c r="J2302" s="33">
        <f>'Active Members Data'!J2300</f>
        <v>0</v>
      </c>
      <c r="K2302">
        <f>'Active Members Data'!K2300</f>
        <v>0</v>
      </c>
      <c r="L2302">
        <f>'Active Members Data'!W2300</f>
        <v>0</v>
      </c>
      <c r="M2302">
        <f>'Active Members Data'!L2300</f>
        <v>0</v>
      </c>
      <c r="N2302">
        <f>'Active Members Data'!M2300</f>
        <v>0</v>
      </c>
      <c r="O2302">
        <f>'Active Members Data'!N2300</f>
        <v>0</v>
      </c>
      <c r="P2302">
        <f>'Active Members Data'!O2300</f>
        <v>0</v>
      </c>
      <c r="Q2302">
        <f>'Active Members Data'!P2300</f>
        <v>0</v>
      </c>
      <c r="R2302" t="e">
        <f>'Active Members Data'!#REF!</f>
        <v>#REF!</v>
      </c>
      <c r="S2302" t="e">
        <f>'Active Members Data'!#REF!</f>
        <v>#REF!</v>
      </c>
      <c r="T2302" t="e">
        <f>'Active Members Data'!#REF!</f>
        <v>#REF!</v>
      </c>
      <c r="U2302" t="e">
        <f>'Active Members Data'!#REF!</f>
        <v>#REF!</v>
      </c>
      <c r="V2302" t="e">
        <f>'Active Members Data'!#REF!</f>
        <v>#REF!</v>
      </c>
      <c r="W2302" t="e">
        <f>'Active Members Data'!#REF!</f>
        <v>#REF!</v>
      </c>
      <c r="X2302">
        <f>'Active Members Data'!Q2300</f>
        <v>0</v>
      </c>
      <c r="Y2302" t="e">
        <f>X2302/Information!$C$9</f>
        <v>#DIV/0!</v>
      </c>
      <c r="Z2302" t="e">
        <f t="shared" si="70"/>
        <v>#DIV/0!</v>
      </c>
      <c r="AA2302" s="15" t="e">
        <f t="shared" si="71"/>
        <v>#DIV/0!</v>
      </c>
    </row>
    <row r="2303" spans="1:27" x14ac:dyDescent="0.35">
      <c r="A2303">
        <f>'Active Members Data'!A2301</f>
        <v>0</v>
      </c>
      <c r="B2303">
        <f>'Active Members Data'!B2301</f>
        <v>0</v>
      </c>
      <c r="C2303">
        <f>'Active Members Data'!C2301</f>
        <v>0</v>
      </c>
      <c r="D2303">
        <f>'Active Members Data'!D2301</f>
        <v>0</v>
      </c>
      <c r="E2303">
        <f>'Active Members Data'!E2301</f>
        <v>0</v>
      </c>
      <c r="F2303">
        <f>'Active Members Data'!F2301</f>
        <v>0</v>
      </c>
      <c r="G2303" s="33">
        <f>'Active Members Data'!G2301</f>
        <v>0</v>
      </c>
      <c r="H2303">
        <f>'Active Members Data'!H2301</f>
        <v>0</v>
      </c>
      <c r="I2303" s="33">
        <f>'Active Members Data'!I2301</f>
        <v>0</v>
      </c>
      <c r="J2303" s="33">
        <f>'Active Members Data'!J2301</f>
        <v>0</v>
      </c>
      <c r="K2303">
        <f>'Active Members Data'!K2301</f>
        <v>0</v>
      </c>
      <c r="L2303">
        <f>'Active Members Data'!W2301</f>
        <v>0</v>
      </c>
      <c r="M2303">
        <f>'Active Members Data'!L2301</f>
        <v>0</v>
      </c>
      <c r="N2303">
        <f>'Active Members Data'!M2301</f>
        <v>0</v>
      </c>
      <c r="O2303">
        <f>'Active Members Data'!N2301</f>
        <v>0</v>
      </c>
      <c r="P2303">
        <f>'Active Members Data'!O2301</f>
        <v>0</v>
      </c>
      <c r="Q2303">
        <f>'Active Members Data'!P2301</f>
        <v>0</v>
      </c>
      <c r="R2303" t="e">
        <f>'Active Members Data'!#REF!</f>
        <v>#REF!</v>
      </c>
      <c r="S2303" t="e">
        <f>'Active Members Data'!#REF!</f>
        <v>#REF!</v>
      </c>
      <c r="T2303" t="e">
        <f>'Active Members Data'!#REF!</f>
        <v>#REF!</v>
      </c>
      <c r="U2303" t="e">
        <f>'Active Members Data'!#REF!</f>
        <v>#REF!</v>
      </c>
      <c r="V2303" t="e">
        <f>'Active Members Data'!#REF!</f>
        <v>#REF!</v>
      </c>
      <c r="W2303" t="e">
        <f>'Active Members Data'!#REF!</f>
        <v>#REF!</v>
      </c>
      <c r="X2303">
        <f>'Active Members Data'!Q2301</f>
        <v>0</v>
      </c>
      <c r="Y2303" t="e">
        <f>X2303/Information!$C$9</f>
        <v>#DIV/0!</v>
      </c>
      <c r="Z2303" t="e">
        <f t="shared" si="70"/>
        <v>#DIV/0!</v>
      </c>
      <c r="AA2303" s="15" t="e">
        <f t="shared" si="71"/>
        <v>#DIV/0!</v>
      </c>
    </row>
    <row r="2304" spans="1:27" x14ac:dyDescent="0.35">
      <c r="A2304">
        <f>'Active Members Data'!A2302</f>
        <v>0</v>
      </c>
      <c r="B2304">
        <f>'Active Members Data'!B2302</f>
        <v>0</v>
      </c>
      <c r="C2304">
        <f>'Active Members Data'!C2302</f>
        <v>0</v>
      </c>
      <c r="D2304">
        <f>'Active Members Data'!D2302</f>
        <v>0</v>
      </c>
      <c r="E2304">
        <f>'Active Members Data'!E2302</f>
        <v>0</v>
      </c>
      <c r="F2304">
        <f>'Active Members Data'!F2302</f>
        <v>0</v>
      </c>
      <c r="G2304" s="33">
        <f>'Active Members Data'!G2302</f>
        <v>0</v>
      </c>
      <c r="H2304">
        <f>'Active Members Data'!H2302</f>
        <v>0</v>
      </c>
      <c r="I2304" s="33">
        <f>'Active Members Data'!I2302</f>
        <v>0</v>
      </c>
      <c r="J2304" s="33">
        <f>'Active Members Data'!J2302</f>
        <v>0</v>
      </c>
      <c r="K2304">
        <f>'Active Members Data'!K2302</f>
        <v>0</v>
      </c>
      <c r="L2304">
        <f>'Active Members Data'!W2302</f>
        <v>0</v>
      </c>
      <c r="M2304">
        <f>'Active Members Data'!L2302</f>
        <v>0</v>
      </c>
      <c r="N2304">
        <f>'Active Members Data'!M2302</f>
        <v>0</v>
      </c>
      <c r="O2304">
        <f>'Active Members Data'!N2302</f>
        <v>0</v>
      </c>
      <c r="P2304">
        <f>'Active Members Data'!O2302</f>
        <v>0</v>
      </c>
      <c r="Q2304">
        <f>'Active Members Data'!P2302</f>
        <v>0</v>
      </c>
      <c r="R2304" t="e">
        <f>'Active Members Data'!#REF!</f>
        <v>#REF!</v>
      </c>
      <c r="S2304" t="e">
        <f>'Active Members Data'!#REF!</f>
        <v>#REF!</v>
      </c>
      <c r="T2304" t="e">
        <f>'Active Members Data'!#REF!</f>
        <v>#REF!</v>
      </c>
      <c r="U2304" t="e">
        <f>'Active Members Data'!#REF!</f>
        <v>#REF!</v>
      </c>
      <c r="V2304" t="e">
        <f>'Active Members Data'!#REF!</f>
        <v>#REF!</v>
      </c>
      <c r="W2304" t="e">
        <f>'Active Members Data'!#REF!</f>
        <v>#REF!</v>
      </c>
      <c r="X2304">
        <f>'Active Members Data'!Q2302</f>
        <v>0</v>
      </c>
      <c r="Y2304" t="e">
        <f>X2304/Information!$C$9</f>
        <v>#DIV/0!</v>
      </c>
      <c r="Z2304" t="e">
        <f t="shared" si="70"/>
        <v>#DIV/0!</v>
      </c>
      <c r="AA2304" s="15" t="e">
        <f t="shared" si="71"/>
        <v>#DIV/0!</v>
      </c>
    </row>
    <row r="2305" spans="1:27" x14ac:dyDescent="0.35">
      <c r="A2305">
        <f>'Active Members Data'!A2303</f>
        <v>0</v>
      </c>
      <c r="B2305">
        <f>'Active Members Data'!B2303</f>
        <v>0</v>
      </c>
      <c r="C2305">
        <f>'Active Members Data'!C2303</f>
        <v>0</v>
      </c>
      <c r="D2305">
        <f>'Active Members Data'!D2303</f>
        <v>0</v>
      </c>
      <c r="E2305">
        <f>'Active Members Data'!E2303</f>
        <v>0</v>
      </c>
      <c r="F2305">
        <f>'Active Members Data'!F2303</f>
        <v>0</v>
      </c>
      <c r="G2305" s="33">
        <f>'Active Members Data'!G2303</f>
        <v>0</v>
      </c>
      <c r="H2305">
        <f>'Active Members Data'!H2303</f>
        <v>0</v>
      </c>
      <c r="I2305" s="33">
        <f>'Active Members Data'!I2303</f>
        <v>0</v>
      </c>
      <c r="J2305" s="33">
        <f>'Active Members Data'!J2303</f>
        <v>0</v>
      </c>
      <c r="K2305">
        <f>'Active Members Data'!K2303</f>
        <v>0</v>
      </c>
      <c r="L2305">
        <f>'Active Members Data'!W2303</f>
        <v>0</v>
      </c>
      <c r="M2305">
        <f>'Active Members Data'!L2303</f>
        <v>0</v>
      </c>
      <c r="N2305">
        <f>'Active Members Data'!M2303</f>
        <v>0</v>
      </c>
      <c r="O2305">
        <f>'Active Members Data'!N2303</f>
        <v>0</v>
      </c>
      <c r="P2305">
        <f>'Active Members Data'!O2303</f>
        <v>0</v>
      </c>
      <c r="Q2305">
        <f>'Active Members Data'!P2303</f>
        <v>0</v>
      </c>
      <c r="R2305" t="e">
        <f>'Active Members Data'!#REF!</f>
        <v>#REF!</v>
      </c>
      <c r="S2305" t="e">
        <f>'Active Members Data'!#REF!</f>
        <v>#REF!</v>
      </c>
      <c r="T2305" t="e">
        <f>'Active Members Data'!#REF!</f>
        <v>#REF!</v>
      </c>
      <c r="U2305" t="e">
        <f>'Active Members Data'!#REF!</f>
        <v>#REF!</v>
      </c>
      <c r="V2305" t="e">
        <f>'Active Members Data'!#REF!</f>
        <v>#REF!</v>
      </c>
      <c r="W2305" t="e">
        <f>'Active Members Data'!#REF!</f>
        <v>#REF!</v>
      </c>
      <c r="X2305">
        <f>'Active Members Data'!Q2303</f>
        <v>0</v>
      </c>
      <c r="Y2305" t="e">
        <f>X2305/Information!$C$9</f>
        <v>#DIV/0!</v>
      </c>
      <c r="Z2305" t="e">
        <f t="shared" si="70"/>
        <v>#DIV/0!</v>
      </c>
      <c r="AA2305" s="15" t="e">
        <f t="shared" si="71"/>
        <v>#DIV/0!</v>
      </c>
    </row>
    <row r="2306" spans="1:27" x14ac:dyDescent="0.35">
      <c r="A2306">
        <f>'Active Members Data'!A2304</f>
        <v>0</v>
      </c>
      <c r="B2306">
        <f>'Active Members Data'!B2304</f>
        <v>0</v>
      </c>
      <c r="C2306">
        <f>'Active Members Data'!C2304</f>
        <v>0</v>
      </c>
      <c r="D2306">
        <f>'Active Members Data'!D2304</f>
        <v>0</v>
      </c>
      <c r="E2306">
        <f>'Active Members Data'!E2304</f>
        <v>0</v>
      </c>
      <c r="F2306">
        <f>'Active Members Data'!F2304</f>
        <v>0</v>
      </c>
      <c r="G2306" s="33">
        <f>'Active Members Data'!G2304</f>
        <v>0</v>
      </c>
      <c r="H2306">
        <f>'Active Members Data'!H2304</f>
        <v>0</v>
      </c>
      <c r="I2306" s="33">
        <f>'Active Members Data'!I2304</f>
        <v>0</v>
      </c>
      <c r="J2306" s="33">
        <f>'Active Members Data'!J2304</f>
        <v>0</v>
      </c>
      <c r="K2306">
        <f>'Active Members Data'!K2304</f>
        <v>0</v>
      </c>
      <c r="L2306">
        <f>'Active Members Data'!W2304</f>
        <v>0</v>
      </c>
      <c r="M2306">
        <f>'Active Members Data'!L2304</f>
        <v>0</v>
      </c>
      <c r="N2306">
        <f>'Active Members Data'!M2304</f>
        <v>0</v>
      </c>
      <c r="O2306">
        <f>'Active Members Data'!N2304</f>
        <v>0</v>
      </c>
      <c r="P2306">
        <f>'Active Members Data'!O2304</f>
        <v>0</v>
      </c>
      <c r="Q2306">
        <f>'Active Members Data'!P2304</f>
        <v>0</v>
      </c>
      <c r="R2306" t="e">
        <f>'Active Members Data'!#REF!</f>
        <v>#REF!</v>
      </c>
      <c r="S2306" t="e">
        <f>'Active Members Data'!#REF!</f>
        <v>#REF!</v>
      </c>
      <c r="T2306" t="e">
        <f>'Active Members Data'!#REF!</f>
        <v>#REF!</v>
      </c>
      <c r="U2306" t="e">
        <f>'Active Members Data'!#REF!</f>
        <v>#REF!</v>
      </c>
      <c r="V2306" t="e">
        <f>'Active Members Data'!#REF!</f>
        <v>#REF!</v>
      </c>
      <c r="W2306" t="e">
        <f>'Active Members Data'!#REF!</f>
        <v>#REF!</v>
      </c>
      <c r="X2306">
        <f>'Active Members Data'!Q2304</f>
        <v>0</v>
      </c>
      <c r="Y2306" t="e">
        <f>X2306/Information!$C$9</f>
        <v>#DIV/0!</v>
      </c>
      <c r="Z2306" t="e">
        <f t="shared" si="70"/>
        <v>#DIV/0!</v>
      </c>
      <c r="AA2306" s="15" t="e">
        <f t="shared" si="71"/>
        <v>#DIV/0!</v>
      </c>
    </row>
    <row r="2307" spans="1:27" x14ac:dyDescent="0.35">
      <c r="A2307">
        <f>'Active Members Data'!A2305</f>
        <v>0</v>
      </c>
      <c r="B2307">
        <f>'Active Members Data'!B2305</f>
        <v>0</v>
      </c>
      <c r="C2307">
        <f>'Active Members Data'!C2305</f>
        <v>0</v>
      </c>
      <c r="D2307">
        <f>'Active Members Data'!D2305</f>
        <v>0</v>
      </c>
      <c r="E2307">
        <f>'Active Members Data'!E2305</f>
        <v>0</v>
      </c>
      <c r="F2307">
        <f>'Active Members Data'!F2305</f>
        <v>0</v>
      </c>
      <c r="G2307" s="33">
        <f>'Active Members Data'!G2305</f>
        <v>0</v>
      </c>
      <c r="H2307">
        <f>'Active Members Data'!H2305</f>
        <v>0</v>
      </c>
      <c r="I2307" s="33">
        <f>'Active Members Data'!I2305</f>
        <v>0</v>
      </c>
      <c r="J2307" s="33">
        <f>'Active Members Data'!J2305</f>
        <v>0</v>
      </c>
      <c r="K2307">
        <f>'Active Members Data'!K2305</f>
        <v>0</v>
      </c>
      <c r="L2307">
        <f>'Active Members Data'!W2305</f>
        <v>0</v>
      </c>
      <c r="M2307">
        <f>'Active Members Data'!L2305</f>
        <v>0</v>
      </c>
      <c r="N2307">
        <f>'Active Members Data'!M2305</f>
        <v>0</v>
      </c>
      <c r="O2307">
        <f>'Active Members Data'!N2305</f>
        <v>0</v>
      </c>
      <c r="P2307">
        <f>'Active Members Data'!O2305</f>
        <v>0</v>
      </c>
      <c r="Q2307">
        <f>'Active Members Data'!P2305</f>
        <v>0</v>
      </c>
      <c r="R2307" t="e">
        <f>'Active Members Data'!#REF!</f>
        <v>#REF!</v>
      </c>
      <c r="S2307" t="e">
        <f>'Active Members Data'!#REF!</f>
        <v>#REF!</v>
      </c>
      <c r="T2307" t="e">
        <f>'Active Members Data'!#REF!</f>
        <v>#REF!</v>
      </c>
      <c r="U2307" t="e">
        <f>'Active Members Data'!#REF!</f>
        <v>#REF!</v>
      </c>
      <c r="V2307" t="e">
        <f>'Active Members Data'!#REF!</f>
        <v>#REF!</v>
      </c>
      <c r="W2307" t="e">
        <f>'Active Members Data'!#REF!</f>
        <v>#REF!</v>
      </c>
      <c r="X2307">
        <f>'Active Members Data'!Q2305</f>
        <v>0</v>
      </c>
      <c r="Y2307" t="e">
        <f>X2307/Information!$C$9</f>
        <v>#DIV/0!</v>
      </c>
      <c r="Z2307" t="e">
        <f t="shared" si="70"/>
        <v>#DIV/0!</v>
      </c>
      <c r="AA2307" s="15" t="e">
        <f t="shared" si="71"/>
        <v>#DIV/0!</v>
      </c>
    </row>
    <row r="2308" spans="1:27" x14ac:dyDescent="0.35">
      <c r="A2308">
        <f>'Active Members Data'!A2306</f>
        <v>0</v>
      </c>
      <c r="B2308">
        <f>'Active Members Data'!B2306</f>
        <v>0</v>
      </c>
      <c r="C2308">
        <f>'Active Members Data'!C2306</f>
        <v>0</v>
      </c>
      <c r="D2308">
        <f>'Active Members Data'!D2306</f>
        <v>0</v>
      </c>
      <c r="E2308">
        <f>'Active Members Data'!E2306</f>
        <v>0</v>
      </c>
      <c r="F2308">
        <f>'Active Members Data'!F2306</f>
        <v>0</v>
      </c>
      <c r="G2308" s="33">
        <f>'Active Members Data'!G2306</f>
        <v>0</v>
      </c>
      <c r="H2308">
        <f>'Active Members Data'!H2306</f>
        <v>0</v>
      </c>
      <c r="I2308" s="33">
        <f>'Active Members Data'!I2306</f>
        <v>0</v>
      </c>
      <c r="J2308" s="33">
        <f>'Active Members Data'!J2306</f>
        <v>0</v>
      </c>
      <c r="K2308">
        <f>'Active Members Data'!K2306</f>
        <v>0</v>
      </c>
      <c r="L2308">
        <f>'Active Members Data'!W2306</f>
        <v>0</v>
      </c>
      <c r="M2308">
        <f>'Active Members Data'!L2306</f>
        <v>0</v>
      </c>
      <c r="N2308">
        <f>'Active Members Data'!M2306</f>
        <v>0</v>
      </c>
      <c r="O2308">
        <f>'Active Members Data'!N2306</f>
        <v>0</v>
      </c>
      <c r="P2308">
        <f>'Active Members Data'!O2306</f>
        <v>0</v>
      </c>
      <c r="Q2308">
        <f>'Active Members Data'!P2306</f>
        <v>0</v>
      </c>
      <c r="R2308" t="e">
        <f>'Active Members Data'!#REF!</f>
        <v>#REF!</v>
      </c>
      <c r="S2308" t="e">
        <f>'Active Members Data'!#REF!</f>
        <v>#REF!</v>
      </c>
      <c r="T2308" t="e">
        <f>'Active Members Data'!#REF!</f>
        <v>#REF!</v>
      </c>
      <c r="U2308" t="e">
        <f>'Active Members Data'!#REF!</f>
        <v>#REF!</v>
      </c>
      <c r="V2308" t="e">
        <f>'Active Members Data'!#REF!</f>
        <v>#REF!</v>
      </c>
      <c r="W2308" t="e">
        <f>'Active Members Data'!#REF!</f>
        <v>#REF!</v>
      </c>
      <c r="X2308">
        <f>'Active Members Data'!Q2306</f>
        <v>0</v>
      </c>
      <c r="Y2308" t="e">
        <f>X2308/Information!$C$9</f>
        <v>#DIV/0!</v>
      </c>
      <c r="Z2308" t="e">
        <f t="shared" si="70"/>
        <v>#DIV/0!</v>
      </c>
      <c r="AA2308" s="15" t="e">
        <f t="shared" si="71"/>
        <v>#DIV/0!</v>
      </c>
    </row>
    <row r="2309" spans="1:27" x14ac:dyDescent="0.35">
      <c r="A2309">
        <f>'Active Members Data'!A2307</f>
        <v>0</v>
      </c>
      <c r="B2309">
        <f>'Active Members Data'!B2307</f>
        <v>0</v>
      </c>
      <c r="C2309">
        <f>'Active Members Data'!C2307</f>
        <v>0</v>
      </c>
      <c r="D2309">
        <f>'Active Members Data'!D2307</f>
        <v>0</v>
      </c>
      <c r="E2309">
        <f>'Active Members Data'!E2307</f>
        <v>0</v>
      </c>
      <c r="F2309">
        <f>'Active Members Data'!F2307</f>
        <v>0</v>
      </c>
      <c r="G2309" s="33">
        <f>'Active Members Data'!G2307</f>
        <v>0</v>
      </c>
      <c r="H2309">
        <f>'Active Members Data'!H2307</f>
        <v>0</v>
      </c>
      <c r="I2309" s="33">
        <f>'Active Members Data'!I2307</f>
        <v>0</v>
      </c>
      <c r="J2309" s="33">
        <f>'Active Members Data'!J2307</f>
        <v>0</v>
      </c>
      <c r="K2309">
        <f>'Active Members Data'!K2307</f>
        <v>0</v>
      </c>
      <c r="L2309">
        <f>'Active Members Data'!W2307</f>
        <v>0</v>
      </c>
      <c r="M2309">
        <f>'Active Members Data'!L2307</f>
        <v>0</v>
      </c>
      <c r="N2309">
        <f>'Active Members Data'!M2307</f>
        <v>0</v>
      </c>
      <c r="O2309">
        <f>'Active Members Data'!N2307</f>
        <v>0</v>
      </c>
      <c r="P2309">
        <f>'Active Members Data'!O2307</f>
        <v>0</v>
      </c>
      <c r="Q2309">
        <f>'Active Members Data'!P2307</f>
        <v>0</v>
      </c>
      <c r="R2309" t="e">
        <f>'Active Members Data'!#REF!</f>
        <v>#REF!</v>
      </c>
      <c r="S2309" t="e">
        <f>'Active Members Data'!#REF!</f>
        <v>#REF!</v>
      </c>
      <c r="T2309" t="e">
        <f>'Active Members Data'!#REF!</f>
        <v>#REF!</v>
      </c>
      <c r="U2309" t="e">
        <f>'Active Members Data'!#REF!</f>
        <v>#REF!</v>
      </c>
      <c r="V2309" t="e">
        <f>'Active Members Data'!#REF!</f>
        <v>#REF!</v>
      </c>
      <c r="W2309" t="e">
        <f>'Active Members Data'!#REF!</f>
        <v>#REF!</v>
      </c>
      <c r="X2309">
        <f>'Active Members Data'!Q2307</f>
        <v>0</v>
      </c>
      <c r="Y2309" t="e">
        <f>X2309/Information!$C$9</f>
        <v>#DIV/0!</v>
      </c>
      <c r="Z2309" t="e">
        <f t="shared" si="70"/>
        <v>#DIV/0!</v>
      </c>
      <c r="AA2309" s="15" t="e">
        <f t="shared" si="71"/>
        <v>#DIV/0!</v>
      </c>
    </row>
    <row r="2310" spans="1:27" x14ac:dyDescent="0.35">
      <c r="A2310">
        <f>'Active Members Data'!A2308</f>
        <v>0</v>
      </c>
      <c r="B2310">
        <f>'Active Members Data'!B2308</f>
        <v>0</v>
      </c>
      <c r="C2310">
        <f>'Active Members Data'!C2308</f>
        <v>0</v>
      </c>
      <c r="D2310">
        <f>'Active Members Data'!D2308</f>
        <v>0</v>
      </c>
      <c r="E2310">
        <f>'Active Members Data'!E2308</f>
        <v>0</v>
      </c>
      <c r="F2310">
        <f>'Active Members Data'!F2308</f>
        <v>0</v>
      </c>
      <c r="G2310" s="33">
        <f>'Active Members Data'!G2308</f>
        <v>0</v>
      </c>
      <c r="H2310">
        <f>'Active Members Data'!H2308</f>
        <v>0</v>
      </c>
      <c r="I2310" s="33">
        <f>'Active Members Data'!I2308</f>
        <v>0</v>
      </c>
      <c r="J2310" s="33">
        <f>'Active Members Data'!J2308</f>
        <v>0</v>
      </c>
      <c r="K2310">
        <f>'Active Members Data'!K2308</f>
        <v>0</v>
      </c>
      <c r="L2310">
        <f>'Active Members Data'!W2308</f>
        <v>0</v>
      </c>
      <c r="M2310">
        <f>'Active Members Data'!L2308</f>
        <v>0</v>
      </c>
      <c r="N2310">
        <f>'Active Members Data'!M2308</f>
        <v>0</v>
      </c>
      <c r="O2310">
        <f>'Active Members Data'!N2308</f>
        <v>0</v>
      </c>
      <c r="P2310">
        <f>'Active Members Data'!O2308</f>
        <v>0</v>
      </c>
      <c r="Q2310">
        <f>'Active Members Data'!P2308</f>
        <v>0</v>
      </c>
      <c r="R2310" t="e">
        <f>'Active Members Data'!#REF!</f>
        <v>#REF!</v>
      </c>
      <c r="S2310" t="e">
        <f>'Active Members Data'!#REF!</f>
        <v>#REF!</v>
      </c>
      <c r="T2310" t="e">
        <f>'Active Members Data'!#REF!</f>
        <v>#REF!</v>
      </c>
      <c r="U2310" t="e">
        <f>'Active Members Data'!#REF!</f>
        <v>#REF!</v>
      </c>
      <c r="V2310" t="e">
        <f>'Active Members Data'!#REF!</f>
        <v>#REF!</v>
      </c>
      <c r="W2310" t="e">
        <f>'Active Members Data'!#REF!</f>
        <v>#REF!</v>
      </c>
      <c r="X2310">
        <f>'Active Members Data'!Q2308</f>
        <v>0</v>
      </c>
      <c r="Y2310" t="e">
        <f>X2310/Information!$C$9</f>
        <v>#DIV/0!</v>
      </c>
      <c r="Z2310" t="e">
        <f t="shared" ref="Z2310:Z2373" si="72">M2310+O2310-Y2310</f>
        <v>#DIV/0!</v>
      </c>
      <c r="AA2310" s="15" t="e">
        <f t="shared" ref="AA2310:AA2373" si="73">+Z2310/SUM(M2310+O2310)</f>
        <v>#DIV/0!</v>
      </c>
    </row>
    <row r="2311" spans="1:27" x14ac:dyDescent="0.35">
      <c r="A2311">
        <f>'Active Members Data'!A2309</f>
        <v>0</v>
      </c>
      <c r="B2311">
        <f>'Active Members Data'!B2309</f>
        <v>0</v>
      </c>
      <c r="C2311">
        <f>'Active Members Data'!C2309</f>
        <v>0</v>
      </c>
      <c r="D2311">
        <f>'Active Members Data'!D2309</f>
        <v>0</v>
      </c>
      <c r="E2311">
        <f>'Active Members Data'!E2309</f>
        <v>0</v>
      </c>
      <c r="F2311">
        <f>'Active Members Data'!F2309</f>
        <v>0</v>
      </c>
      <c r="G2311" s="33">
        <f>'Active Members Data'!G2309</f>
        <v>0</v>
      </c>
      <c r="H2311">
        <f>'Active Members Data'!H2309</f>
        <v>0</v>
      </c>
      <c r="I2311" s="33">
        <f>'Active Members Data'!I2309</f>
        <v>0</v>
      </c>
      <c r="J2311" s="33">
        <f>'Active Members Data'!J2309</f>
        <v>0</v>
      </c>
      <c r="K2311">
        <f>'Active Members Data'!K2309</f>
        <v>0</v>
      </c>
      <c r="L2311">
        <f>'Active Members Data'!W2309</f>
        <v>0</v>
      </c>
      <c r="M2311">
        <f>'Active Members Data'!L2309</f>
        <v>0</v>
      </c>
      <c r="N2311">
        <f>'Active Members Data'!M2309</f>
        <v>0</v>
      </c>
      <c r="O2311">
        <f>'Active Members Data'!N2309</f>
        <v>0</v>
      </c>
      <c r="P2311">
        <f>'Active Members Data'!O2309</f>
        <v>0</v>
      </c>
      <c r="Q2311">
        <f>'Active Members Data'!P2309</f>
        <v>0</v>
      </c>
      <c r="R2311" t="e">
        <f>'Active Members Data'!#REF!</f>
        <v>#REF!</v>
      </c>
      <c r="S2311" t="e">
        <f>'Active Members Data'!#REF!</f>
        <v>#REF!</v>
      </c>
      <c r="T2311" t="e">
        <f>'Active Members Data'!#REF!</f>
        <v>#REF!</v>
      </c>
      <c r="U2311" t="e">
        <f>'Active Members Data'!#REF!</f>
        <v>#REF!</v>
      </c>
      <c r="V2311" t="e">
        <f>'Active Members Data'!#REF!</f>
        <v>#REF!</v>
      </c>
      <c r="W2311" t="e">
        <f>'Active Members Data'!#REF!</f>
        <v>#REF!</v>
      </c>
      <c r="X2311">
        <f>'Active Members Data'!Q2309</f>
        <v>0</v>
      </c>
      <c r="Y2311" t="e">
        <f>X2311/Information!$C$9</f>
        <v>#DIV/0!</v>
      </c>
      <c r="Z2311" t="e">
        <f t="shared" si="72"/>
        <v>#DIV/0!</v>
      </c>
      <c r="AA2311" s="15" t="e">
        <f t="shared" si="73"/>
        <v>#DIV/0!</v>
      </c>
    </row>
    <row r="2312" spans="1:27" x14ac:dyDescent="0.35">
      <c r="A2312">
        <f>'Active Members Data'!A2310</f>
        <v>0</v>
      </c>
      <c r="B2312">
        <f>'Active Members Data'!B2310</f>
        <v>0</v>
      </c>
      <c r="C2312">
        <f>'Active Members Data'!C2310</f>
        <v>0</v>
      </c>
      <c r="D2312">
        <f>'Active Members Data'!D2310</f>
        <v>0</v>
      </c>
      <c r="E2312">
        <f>'Active Members Data'!E2310</f>
        <v>0</v>
      </c>
      <c r="F2312">
        <f>'Active Members Data'!F2310</f>
        <v>0</v>
      </c>
      <c r="G2312" s="33">
        <f>'Active Members Data'!G2310</f>
        <v>0</v>
      </c>
      <c r="H2312">
        <f>'Active Members Data'!H2310</f>
        <v>0</v>
      </c>
      <c r="I2312" s="33">
        <f>'Active Members Data'!I2310</f>
        <v>0</v>
      </c>
      <c r="J2312" s="33">
        <f>'Active Members Data'!J2310</f>
        <v>0</v>
      </c>
      <c r="K2312">
        <f>'Active Members Data'!K2310</f>
        <v>0</v>
      </c>
      <c r="L2312">
        <f>'Active Members Data'!W2310</f>
        <v>0</v>
      </c>
      <c r="M2312">
        <f>'Active Members Data'!L2310</f>
        <v>0</v>
      </c>
      <c r="N2312">
        <f>'Active Members Data'!M2310</f>
        <v>0</v>
      </c>
      <c r="O2312">
        <f>'Active Members Data'!N2310</f>
        <v>0</v>
      </c>
      <c r="P2312">
        <f>'Active Members Data'!O2310</f>
        <v>0</v>
      </c>
      <c r="Q2312">
        <f>'Active Members Data'!P2310</f>
        <v>0</v>
      </c>
      <c r="R2312" t="e">
        <f>'Active Members Data'!#REF!</f>
        <v>#REF!</v>
      </c>
      <c r="S2312" t="e">
        <f>'Active Members Data'!#REF!</f>
        <v>#REF!</v>
      </c>
      <c r="T2312" t="e">
        <f>'Active Members Data'!#REF!</f>
        <v>#REF!</v>
      </c>
      <c r="U2312" t="e">
        <f>'Active Members Data'!#REF!</f>
        <v>#REF!</v>
      </c>
      <c r="V2312" t="e">
        <f>'Active Members Data'!#REF!</f>
        <v>#REF!</v>
      </c>
      <c r="W2312" t="e">
        <f>'Active Members Data'!#REF!</f>
        <v>#REF!</v>
      </c>
      <c r="X2312">
        <f>'Active Members Data'!Q2310</f>
        <v>0</v>
      </c>
      <c r="Y2312" t="e">
        <f>X2312/Information!$C$9</f>
        <v>#DIV/0!</v>
      </c>
      <c r="Z2312" t="e">
        <f t="shared" si="72"/>
        <v>#DIV/0!</v>
      </c>
      <c r="AA2312" s="15" t="e">
        <f t="shared" si="73"/>
        <v>#DIV/0!</v>
      </c>
    </row>
    <row r="2313" spans="1:27" x14ac:dyDescent="0.35">
      <c r="A2313">
        <f>'Active Members Data'!A2311</f>
        <v>0</v>
      </c>
      <c r="B2313">
        <f>'Active Members Data'!B2311</f>
        <v>0</v>
      </c>
      <c r="C2313">
        <f>'Active Members Data'!C2311</f>
        <v>0</v>
      </c>
      <c r="D2313">
        <f>'Active Members Data'!D2311</f>
        <v>0</v>
      </c>
      <c r="E2313">
        <f>'Active Members Data'!E2311</f>
        <v>0</v>
      </c>
      <c r="F2313">
        <f>'Active Members Data'!F2311</f>
        <v>0</v>
      </c>
      <c r="G2313" s="33">
        <f>'Active Members Data'!G2311</f>
        <v>0</v>
      </c>
      <c r="H2313">
        <f>'Active Members Data'!H2311</f>
        <v>0</v>
      </c>
      <c r="I2313" s="33">
        <f>'Active Members Data'!I2311</f>
        <v>0</v>
      </c>
      <c r="J2313" s="33">
        <f>'Active Members Data'!J2311</f>
        <v>0</v>
      </c>
      <c r="K2313">
        <f>'Active Members Data'!K2311</f>
        <v>0</v>
      </c>
      <c r="L2313">
        <f>'Active Members Data'!W2311</f>
        <v>0</v>
      </c>
      <c r="M2313">
        <f>'Active Members Data'!L2311</f>
        <v>0</v>
      </c>
      <c r="N2313">
        <f>'Active Members Data'!M2311</f>
        <v>0</v>
      </c>
      <c r="O2313">
        <f>'Active Members Data'!N2311</f>
        <v>0</v>
      </c>
      <c r="P2313">
        <f>'Active Members Data'!O2311</f>
        <v>0</v>
      </c>
      <c r="Q2313">
        <f>'Active Members Data'!P2311</f>
        <v>0</v>
      </c>
      <c r="R2313" t="e">
        <f>'Active Members Data'!#REF!</f>
        <v>#REF!</v>
      </c>
      <c r="S2313" t="e">
        <f>'Active Members Data'!#REF!</f>
        <v>#REF!</v>
      </c>
      <c r="T2313" t="e">
        <f>'Active Members Data'!#REF!</f>
        <v>#REF!</v>
      </c>
      <c r="U2313" t="e">
        <f>'Active Members Data'!#REF!</f>
        <v>#REF!</v>
      </c>
      <c r="V2313" t="e">
        <f>'Active Members Data'!#REF!</f>
        <v>#REF!</v>
      </c>
      <c r="W2313" t="e">
        <f>'Active Members Data'!#REF!</f>
        <v>#REF!</v>
      </c>
      <c r="X2313">
        <f>'Active Members Data'!Q2311</f>
        <v>0</v>
      </c>
      <c r="Y2313" t="e">
        <f>X2313/Information!$C$9</f>
        <v>#DIV/0!</v>
      </c>
      <c r="Z2313" t="e">
        <f t="shared" si="72"/>
        <v>#DIV/0!</v>
      </c>
      <c r="AA2313" s="15" t="e">
        <f t="shared" si="73"/>
        <v>#DIV/0!</v>
      </c>
    </row>
    <row r="2314" spans="1:27" x14ac:dyDescent="0.35">
      <c r="A2314">
        <f>'Active Members Data'!A2312</f>
        <v>0</v>
      </c>
      <c r="B2314">
        <f>'Active Members Data'!B2312</f>
        <v>0</v>
      </c>
      <c r="C2314">
        <f>'Active Members Data'!C2312</f>
        <v>0</v>
      </c>
      <c r="D2314">
        <f>'Active Members Data'!D2312</f>
        <v>0</v>
      </c>
      <c r="E2314">
        <f>'Active Members Data'!E2312</f>
        <v>0</v>
      </c>
      <c r="F2314">
        <f>'Active Members Data'!F2312</f>
        <v>0</v>
      </c>
      <c r="G2314" s="33">
        <f>'Active Members Data'!G2312</f>
        <v>0</v>
      </c>
      <c r="H2314">
        <f>'Active Members Data'!H2312</f>
        <v>0</v>
      </c>
      <c r="I2314" s="33">
        <f>'Active Members Data'!I2312</f>
        <v>0</v>
      </c>
      <c r="J2314" s="33">
        <f>'Active Members Data'!J2312</f>
        <v>0</v>
      </c>
      <c r="K2314">
        <f>'Active Members Data'!K2312</f>
        <v>0</v>
      </c>
      <c r="L2314">
        <f>'Active Members Data'!W2312</f>
        <v>0</v>
      </c>
      <c r="M2314">
        <f>'Active Members Data'!L2312</f>
        <v>0</v>
      </c>
      <c r="N2314">
        <f>'Active Members Data'!M2312</f>
        <v>0</v>
      </c>
      <c r="O2314">
        <f>'Active Members Data'!N2312</f>
        <v>0</v>
      </c>
      <c r="P2314">
        <f>'Active Members Data'!O2312</f>
        <v>0</v>
      </c>
      <c r="Q2314">
        <f>'Active Members Data'!P2312</f>
        <v>0</v>
      </c>
      <c r="R2314" t="e">
        <f>'Active Members Data'!#REF!</f>
        <v>#REF!</v>
      </c>
      <c r="S2314" t="e">
        <f>'Active Members Data'!#REF!</f>
        <v>#REF!</v>
      </c>
      <c r="T2314" t="e">
        <f>'Active Members Data'!#REF!</f>
        <v>#REF!</v>
      </c>
      <c r="U2314" t="e">
        <f>'Active Members Data'!#REF!</f>
        <v>#REF!</v>
      </c>
      <c r="V2314" t="e">
        <f>'Active Members Data'!#REF!</f>
        <v>#REF!</v>
      </c>
      <c r="W2314" t="e">
        <f>'Active Members Data'!#REF!</f>
        <v>#REF!</v>
      </c>
      <c r="X2314">
        <f>'Active Members Data'!Q2312</f>
        <v>0</v>
      </c>
      <c r="Y2314" t="e">
        <f>X2314/Information!$C$9</f>
        <v>#DIV/0!</v>
      </c>
      <c r="Z2314" t="e">
        <f t="shared" si="72"/>
        <v>#DIV/0!</v>
      </c>
      <c r="AA2314" s="15" t="e">
        <f t="shared" si="73"/>
        <v>#DIV/0!</v>
      </c>
    </row>
    <row r="2315" spans="1:27" x14ac:dyDescent="0.35">
      <c r="A2315">
        <f>'Active Members Data'!A2313</f>
        <v>0</v>
      </c>
      <c r="B2315">
        <f>'Active Members Data'!B2313</f>
        <v>0</v>
      </c>
      <c r="C2315">
        <f>'Active Members Data'!C2313</f>
        <v>0</v>
      </c>
      <c r="D2315">
        <f>'Active Members Data'!D2313</f>
        <v>0</v>
      </c>
      <c r="E2315">
        <f>'Active Members Data'!E2313</f>
        <v>0</v>
      </c>
      <c r="F2315">
        <f>'Active Members Data'!F2313</f>
        <v>0</v>
      </c>
      <c r="G2315" s="33">
        <f>'Active Members Data'!G2313</f>
        <v>0</v>
      </c>
      <c r="H2315">
        <f>'Active Members Data'!H2313</f>
        <v>0</v>
      </c>
      <c r="I2315" s="33">
        <f>'Active Members Data'!I2313</f>
        <v>0</v>
      </c>
      <c r="J2315" s="33">
        <f>'Active Members Data'!J2313</f>
        <v>0</v>
      </c>
      <c r="K2315">
        <f>'Active Members Data'!K2313</f>
        <v>0</v>
      </c>
      <c r="L2315">
        <f>'Active Members Data'!W2313</f>
        <v>0</v>
      </c>
      <c r="M2315">
        <f>'Active Members Data'!L2313</f>
        <v>0</v>
      </c>
      <c r="N2315">
        <f>'Active Members Data'!M2313</f>
        <v>0</v>
      </c>
      <c r="O2315">
        <f>'Active Members Data'!N2313</f>
        <v>0</v>
      </c>
      <c r="P2315">
        <f>'Active Members Data'!O2313</f>
        <v>0</v>
      </c>
      <c r="Q2315">
        <f>'Active Members Data'!P2313</f>
        <v>0</v>
      </c>
      <c r="R2315" t="e">
        <f>'Active Members Data'!#REF!</f>
        <v>#REF!</v>
      </c>
      <c r="S2315" t="e">
        <f>'Active Members Data'!#REF!</f>
        <v>#REF!</v>
      </c>
      <c r="T2315" t="e">
        <f>'Active Members Data'!#REF!</f>
        <v>#REF!</v>
      </c>
      <c r="U2315" t="e">
        <f>'Active Members Data'!#REF!</f>
        <v>#REF!</v>
      </c>
      <c r="V2315" t="e">
        <f>'Active Members Data'!#REF!</f>
        <v>#REF!</v>
      </c>
      <c r="W2315" t="e">
        <f>'Active Members Data'!#REF!</f>
        <v>#REF!</v>
      </c>
      <c r="X2315">
        <f>'Active Members Data'!Q2313</f>
        <v>0</v>
      </c>
      <c r="Y2315" t="e">
        <f>X2315/Information!$C$9</f>
        <v>#DIV/0!</v>
      </c>
      <c r="Z2315" t="e">
        <f t="shared" si="72"/>
        <v>#DIV/0!</v>
      </c>
      <c r="AA2315" s="15" t="e">
        <f t="shared" si="73"/>
        <v>#DIV/0!</v>
      </c>
    </row>
    <row r="2316" spans="1:27" x14ac:dyDescent="0.35">
      <c r="A2316">
        <f>'Active Members Data'!A2314</f>
        <v>0</v>
      </c>
      <c r="B2316">
        <f>'Active Members Data'!B2314</f>
        <v>0</v>
      </c>
      <c r="C2316">
        <f>'Active Members Data'!C2314</f>
        <v>0</v>
      </c>
      <c r="D2316">
        <f>'Active Members Data'!D2314</f>
        <v>0</v>
      </c>
      <c r="E2316">
        <f>'Active Members Data'!E2314</f>
        <v>0</v>
      </c>
      <c r="F2316">
        <f>'Active Members Data'!F2314</f>
        <v>0</v>
      </c>
      <c r="G2316" s="33">
        <f>'Active Members Data'!G2314</f>
        <v>0</v>
      </c>
      <c r="H2316">
        <f>'Active Members Data'!H2314</f>
        <v>0</v>
      </c>
      <c r="I2316" s="33">
        <f>'Active Members Data'!I2314</f>
        <v>0</v>
      </c>
      <c r="J2316" s="33">
        <f>'Active Members Data'!J2314</f>
        <v>0</v>
      </c>
      <c r="K2316">
        <f>'Active Members Data'!K2314</f>
        <v>0</v>
      </c>
      <c r="L2316">
        <f>'Active Members Data'!W2314</f>
        <v>0</v>
      </c>
      <c r="M2316">
        <f>'Active Members Data'!L2314</f>
        <v>0</v>
      </c>
      <c r="N2316">
        <f>'Active Members Data'!M2314</f>
        <v>0</v>
      </c>
      <c r="O2316">
        <f>'Active Members Data'!N2314</f>
        <v>0</v>
      </c>
      <c r="P2316">
        <f>'Active Members Data'!O2314</f>
        <v>0</v>
      </c>
      <c r="Q2316">
        <f>'Active Members Data'!P2314</f>
        <v>0</v>
      </c>
      <c r="R2316" t="e">
        <f>'Active Members Data'!#REF!</f>
        <v>#REF!</v>
      </c>
      <c r="S2316" t="e">
        <f>'Active Members Data'!#REF!</f>
        <v>#REF!</v>
      </c>
      <c r="T2316" t="e">
        <f>'Active Members Data'!#REF!</f>
        <v>#REF!</v>
      </c>
      <c r="U2316" t="e">
        <f>'Active Members Data'!#REF!</f>
        <v>#REF!</v>
      </c>
      <c r="V2316" t="e">
        <f>'Active Members Data'!#REF!</f>
        <v>#REF!</v>
      </c>
      <c r="W2316" t="e">
        <f>'Active Members Data'!#REF!</f>
        <v>#REF!</v>
      </c>
      <c r="X2316">
        <f>'Active Members Data'!Q2314</f>
        <v>0</v>
      </c>
      <c r="Y2316" t="e">
        <f>X2316/Information!$C$9</f>
        <v>#DIV/0!</v>
      </c>
      <c r="Z2316" t="e">
        <f t="shared" si="72"/>
        <v>#DIV/0!</v>
      </c>
      <c r="AA2316" s="15" t="e">
        <f t="shared" si="73"/>
        <v>#DIV/0!</v>
      </c>
    </row>
    <row r="2317" spans="1:27" x14ac:dyDescent="0.35">
      <c r="A2317">
        <f>'Active Members Data'!A2315</f>
        <v>0</v>
      </c>
      <c r="B2317">
        <f>'Active Members Data'!B2315</f>
        <v>0</v>
      </c>
      <c r="C2317">
        <f>'Active Members Data'!C2315</f>
        <v>0</v>
      </c>
      <c r="D2317">
        <f>'Active Members Data'!D2315</f>
        <v>0</v>
      </c>
      <c r="E2317">
        <f>'Active Members Data'!E2315</f>
        <v>0</v>
      </c>
      <c r="F2317">
        <f>'Active Members Data'!F2315</f>
        <v>0</v>
      </c>
      <c r="G2317" s="33">
        <f>'Active Members Data'!G2315</f>
        <v>0</v>
      </c>
      <c r="H2317">
        <f>'Active Members Data'!H2315</f>
        <v>0</v>
      </c>
      <c r="I2317" s="33">
        <f>'Active Members Data'!I2315</f>
        <v>0</v>
      </c>
      <c r="J2317" s="33">
        <f>'Active Members Data'!J2315</f>
        <v>0</v>
      </c>
      <c r="K2317">
        <f>'Active Members Data'!K2315</f>
        <v>0</v>
      </c>
      <c r="L2317">
        <f>'Active Members Data'!W2315</f>
        <v>0</v>
      </c>
      <c r="M2317">
        <f>'Active Members Data'!L2315</f>
        <v>0</v>
      </c>
      <c r="N2317">
        <f>'Active Members Data'!M2315</f>
        <v>0</v>
      </c>
      <c r="O2317">
        <f>'Active Members Data'!N2315</f>
        <v>0</v>
      </c>
      <c r="P2317">
        <f>'Active Members Data'!O2315</f>
        <v>0</v>
      </c>
      <c r="Q2317">
        <f>'Active Members Data'!P2315</f>
        <v>0</v>
      </c>
      <c r="R2317" t="e">
        <f>'Active Members Data'!#REF!</f>
        <v>#REF!</v>
      </c>
      <c r="S2317" t="e">
        <f>'Active Members Data'!#REF!</f>
        <v>#REF!</v>
      </c>
      <c r="T2317" t="e">
        <f>'Active Members Data'!#REF!</f>
        <v>#REF!</v>
      </c>
      <c r="U2317" t="e">
        <f>'Active Members Data'!#REF!</f>
        <v>#REF!</v>
      </c>
      <c r="V2317" t="e">
        <f>'Active Members Data'!#REF!</f>
        <v>#REF!</v>
      </c>
      <c r="W2317" t="e">
        <f>'Active Members Data'!#REF!</f>
        <v>#REF!</v>
      </c>
      <c r="X2317">
        <f>'Active Members Data'!Q2315</f>
        <v>0</v>
      </c>
      <c r="Y2317" t="e">
        <f>X2317/Information!$C$9</f>
        <v>#DIV/0!</v>
      </c>
      <c r="Z2317" t="e">
        <f t="shared" si="72"/>
        <v>#DIV/0!</v>
      </c>
      <c r="AA2317" s="15" t="e">
        <f t="shared" si="73"/>
        <v>#DIV/0!</v>
      </c>
    </row>
    <row r="2318" spans="1:27" x14ac:dyDescent="0.35">
      <c r="A2318">
        <f>'Active Members Data'!A2316</f>
        <v>0</v>
      </c>
      <c r="B2318">
        <f>'Active Members Data'!B2316</f>
        <v>0</v>
      </c>
      <c r="C2318">
        <f>'Active Members Data'!C2316</f>
        <v>0</v>
      </c>
      <c r="D2318">
        <f>'Active Members Data'!D2316</f>
        <v>0</v>
      </c>
      <c r="E2318">
        <f>'Active Members Data'!E2316</f>
        <v>0</v>
      </c>
      <c r="F2318">
        <f>'Active Members Data'!F2316</f>
        <v>0</v>
      </c>
      <c r="G2318" s="33">
        <f>'Active Members Data'!G2316</f>
        <v>0</v>
      </c>
      <c r="H2318">
        <f>'Active Members Data'!H2316</f>
        <v>0</v>
      </c>
      <c r="I2318" s="33">
        <f>'Active Members Data'!I2316</f>
        <v>0</v>
      </c>
      <c r="J2318" s="33">
        <f>'Active Members Data'!J2316</f>
        <v>0</v>
      </c>
      <c r="K2318">
        <f>'Active Members Data'!K2316</f>
        <v>0</v>
      </c>
      <c r="L2318">
        <f>'Active Members Data'!W2316</f>
        <v>0</v>
      </c>
      <c r="M2318">
        <f>'Active Members Data'!L2316</f>
        <v>0</v>
      </c>
      <c r="N2318">
        <f>'Active Members Data'!M2316</f>
        <v>0</v>
      </c>
      <c r="O2318">
        <f>'Active Members Data'!N2316</f>
        <v>0</v>
      </c>
      <c r="P2318">
        <f>'Active Members Data'!O2316</f>
        <v>0</v>
      </c>
      <c r="Q2318">
        <f>'Active Members Data'!P2316</f>
        <v>0</v>
      </c>
      <c r="R2318" t="e">
        <f>'Active Members Data'!#REF!</f>
        <v>#REF!</v>
      </c>
      <c r="S2318" t="e">
        <f>'Active Members Data'!#REF!</f>
        <v>#REF!</v>
      </c>
      <c r="T2318" t="e">
        <f>'Active Members Data'!#REF!</f>
        <v>#REF!</v>
      </c>
      <c r="U2318" t="e">
        <f>'Active Members Data'!#REF!</f>
        <v>#REF!</v>
      </c>
      <c r="V2318" t="e">
        <f>'Active Members Data'!#REF!</f>
        <v>#REF!</v>
      </c>
      <c r="W2318" t="e">
        <f>'Active Members Data'!#REF!</f>
        <v>#REF!</v>
      </c>
      <c r="X2318">
        <f>'Active Members Data'!Q2316</f>
        <v>0</v>
      </c>
      <c r="Y2318" t="e">
        <f>X2318/Information!$C$9</f>
        <v>#DIV/0!</v>
      </c>
      <c r="Z2318" t="e">
        <f t="shared" si="72"/>
        <v>#DIV/0!</v>
      </c>
      <c r="AA2318" s="15" t="e">
        <f t="shared" si="73"/>
        <v>#DIV/0!</v>
      </c>
    </row>
    <row r="2319" spans="1:27" x14ac:dyDescent="0.35">
      <c r="A2319">
        <f>'Active Members Data'!A2317</f>
        <v>0</v>
      </c>
      <c r="B2319">
        <f>'Active Members Data'!B2317</f>
        <v>0</v>
      </c>
      <c r="C2319">
        <f>'Active Members Data'!C2317</f>
        <v>0</v>
      </c>
      <c r="D2319">
        <f>'Active Members Data'!D2317</f>
        <v>0</v>
      </c>
      <c r="E2319">
        <f>'Active Members Data'!E2317</f>
        <v>0</v>
      </c>
      <c r="F2319">
        <f>'Active Members Data'!F2317</f>
        <v>0</v>
      </c>
      <c r="G2319" s="33">
        <f>'Active Members Data'!G2317</f>
        <v>0</v>
      </c>
      <c r="H2319">
        <f>'Active Members Data'!H2317</f>
        <v>0</v>
      </c>
      <c r="I2319" s="33">
        <f>'Active Members Data'!I2317</f>
        <v>0</v>
      </c>
      <c r="J2319" s="33">
        <f>'Active Members Data'!J2317</f>
        <v>0</v>
      </c>
      <c r="K2319">
        <f>'Active Members Data'!K2317</f>
        <v>0</v>
      </c>
      <c r="L2319">
        <f>'Active Members Data'!W2317</f>
        <v>0</v>
      </c>
      <c r="M2319">
        <f>'Active Members Data'!L2317</f>
        <v>0</v>
      </c>
      <c r="N2319">
        <f>'Active Members Data'!M2317</f>
        <v>0</v>
      </c>
      <c r="O2319">
        <f>'Active Members Data'!N2317</f>
        <v>0</v>
      </c>
      <c r="P2319">
        <f>'Active Members Data'!O2317</f>
        <v>0</v>
      </c>
      <c r="Q2319">
        <f>'Active Members Data'!P2317</f>
        <v>0</v>
      </c>
      <c r="R2319" t="e">
        <f>'Active Members Data'!#REF!</f>
        <v>#REF!</v>
      </c>
      <c r="S2319" t="e">
        <f>'Active Members Data'!#REF!</f>
        <v>#REF!</v>
      </c>
      <c r="T2319" t="e">
        <f>'Active Members Data'!#REF!</f>
        <v>#REF!</v>
      </c>
      <c r="U2319" t="e">
        <f>'Active Members Data'!#REF!</f>
        <v>#REF!</v>
      </c>
      <c r="V2319" t="e">
        <f>'Active Members Data'!#REF!</f>
        <v>#REF!</v>
      </c>
      <c r="W2319" t="e">
        <f>'Active Members Data'!#REF!</f>
        <v>#REF!</v>
      </c>
      <c r="X2319">
        <f>'Active Members Data'!Q2317</f>
        <v>0</v>
      </c>
      <c r="Y2319" t="e">
        <f>X2319/Information!$C$9</f>
        <v>#DIV/0!</v>
      </c>
      <c r="Z2319" t="e">
        <f t="shared" si="72"/>
        <v>#DIV/0!</v>
      </c>
      <c r="AA2319" s="15" t="e">
        <f t="shared" si="73"/>
        <v>#DIV/0!</v>
      </c>
    </row>
    <row r="2320" spans="1:27" x14ac:dyDescent="0.35">
      <c r="A2320">
        <f>'Active Members Data'!A2318</f>
        <v>0</v>
      </c>
      <c r="B2320">
        <f>'Active Members Data'!B2318</f>
        <v>0</v>
      </c>
      <c r="C2320">
        <f>'Active Members Data'!C2318</f>
        <v>0</v>
      </c>
      <c r="D2320">
        <f>'Active Members Data'!D2318</f>
        <v>0</v>
      </c>
      <c r="E2320">
        <f>'Active Members Data'!E2318</f>
        <v>0</v>
      </c>
      <c r="F2320">
        <f>'Active Members Data'!F2318</f>
        <v>0</v>
      </c>
      <c r="G2320" s="33">
        <f>'Active Members Data'!G2318</f>
        <v>0</v>
      </c>
      <c r="H2320">
        <f>'Active Members Data'!H2318</f>
        <v>0</v>
      </c>
      <c r="I2320" s="33">
        <f>'Active Members Data'!I2318</f>
        <v>0</v>
      </c>
      <c r="J2320" s="33">
        <f>'Active Members Data'!J2318</f>
        <v>0</v>
      </c>
      <c r="K2320">
        <f>'Active Members Data'!K2318</f>
        <v>0</v>
      </c>
      <c r="L2320">
        <f>'Active Members Data'!W2318</f>
        <v>0</v>
      </c>
      <c r="M2320">
        <f>'Active Members Data'!L2318</f>
        <v>0</v>
      </c>
      <c r="N2320">
        <f>'Active Members Data'!M2318</f>
        <v>0</v>
      </c>
      <c r="O2320">
        <f>'Active Members Data'!N2318</f>
        <v>0</v>
      </c>
      <c r="P2320">
        <f>'Active Members Data'!O2318</f>
        <v>0</v>
      </c>
      <c r="Q2320">
        <f>'Active Members Data'!P2318</f>
        <v>0</v>
      </c>
      <c r="R2320" t="e">
        <f>'Active Members Data'!#REF!</f>
        <v>#REF!</v>
      </c>
      <c r="S2320" t="e">
        <f>'Active Members Data'!#REF!</f>
        <v>#REF!</v>
      </c>
      <c r="T2320" t="e">
        <f>'Active Members Data'!#REF!</f>
        <v>#REF!</v>
      </c>
      <c r="U2320" t="e">
        <f>'Active Members Data'!#REF!</f>
        <v>#REF!</v>
      </c>
      <c r="V2320" t="e">
        <f>'Active Members Data'!#REF!</f>
        <v>#REF!</v>
      </c>
      <c r="W2320" t="e">
        <f>'Active Members Data'!#REF!</f>
        <v>#REF!</v>
      </c>
      <c r="X2320">
        <f>'Active Members Data'!Q2318</f>
        <v>0</v>
      </c>
      <c r="Y2320" t="e">
        <f>X2320/Information!$C$9</f>
        <v>#DIV/0!</v>
      </c>
      <c r="Z2320" t="e">
        <f t="shared" si="72"/>
        <v>#DIV/0!</v>
      </c>
      <c r="AA2320" s="15" t="e">
        <f t="shared" si="73"/>
        <v>#DIV/0!</v>
      </c>
    </row>
    <row r="2321" spans="1:27" x14ac:dyDescent="0.35">
      <c r="A2321">
        <f>'Active Members Data'!A2319</f>
        <v>0</v>
      </c>
      <c r="B2321">
        <f>'Active Members Data'!B2319</f>
        <v>0</v>
      </c>
      <c r="C2321">
        <f>'Active Members Data'!C2319</f>
        <v>0</v>
      </c>
      <c r="D2321">
        <f>'Active Members Data'!D2319</f>
        <v>0</v>
      </c>
      <c r="E2321">
        <f>'Active Members Data'!E2319</f>
        <v>0</v>
      </c>
      <c r="F2321">
        <f>'Active Members Data'!F2319</f>
        <v>0</v>
      </c>
      <c r="G2321" s="33">
        <f>'Active Members Data'!G2319</f>
        <v>0</v>
      </c>
      <c r="H2321">
        <f>'Active Members Data'!H2319</f>
        <v>0</v>
      </c>
      <c r="I2321" s="33">
        <f>'Active Members Data'!I2319</f>
        <v>0</v>
      </c>
      <c r="J2321" s="33">
        <f>'Active Members Data'!J2319</f>
        <v>0</v>
      </c>
      <c r="K2321">
        <f>'Active Members Data'!K2319</f>
        <v>0</v>
      </c>
      <c r="L2321">
        <f>'Active Members Data'!W2319</f>
        <v>0</v>
      </c>
      <c r="M2321">
        <f>'Active Members Data'!L2319</f>
        <v>0</v>
      </c>
      <c r="N2321">
        <f>'Active Members Data'!M2319</f>
        <v>0</v>
      </c>
      <c r="O2321">
        <f>'Active Members Data'!N2319</f>
        <v>0</v>
      </c>
      <c r="P2321">
        <f>'Active Members Data'!O2319</f>
        <v>0</v>
      </c>
      <c r="Q2321">
        <f>'Active Members Data'!P2319</f>
        <v>0</v>
      </c>
      <c r="R2321" t="e">
        <f>'Active Members Data'!#REF!</f>
        <v>#REF!</v>
      </c>
      <c r="S2321" t="e">
        <f>'Active Members Data'!#REF!</f>
        <v>#REF!</v>
      </c>
      <c r="T2321" t="e">
        <f>'Active Members Data'!#REF!</f>
        <v>#REF!</v>
      </c>
      <c r="U2321" t="e">
        <f>'Active Members Data'!#REF!</f>
        <v>#REF!</v>
      </c>
      <c r="V2321" t="e">
        <f>'Active Members Data'!#REF!</f>
        <v>#REF!</v>
      </c>
      <c r="W2321" t="e">
        <f>'Active Members Data'!#REF!</f>
        <v>#REF!</v>
      </c>
      <c r="X2321">
        <f>'Active Members Data'!Q2319</f>
        <v>0</v>
      </c>
      <c r="Y2321" t="e">
        <f>X2321/Information!$C$9</f>
        <v>#DIV/0!</v>
      </c>
      <c r="Z2321" t="e">
        <f t="shared" si="72"/>
        <v>#DIV/0!</v>
      </c>
      <c r="AA2321" s="15" t="e">
        <f t="shared" si="73"/>
        <v>#DIV/0!</v>
      </c>
    </row>
    <row r="2322" spans="1:27" x14ac:dyDescent="0.35">
      <c r="A2322">
        <f>'Active Members Data'!A2320</f>
        <v>0</v>
      </c>
      <c r="B2322">
        <f>'Active Members Data'!B2320</f>
        <v>0</v>
      </c>
      <c r="C2322">
        <f>'Active Members Data'!C2320</f>
        <v>0</v>
      </c>
      <c r="D2322">
        <f>'Active Members Data'!D2320</f>
        <v>0</v>
      </c>
      <c r="E2322">
        <f>'Active Members Data'!E2320</f>
        <v>0</v>
      </c>
      <c r="F2322">
        <f>'Active Members Data'!F2320</f>
        <v>0</v>
      </c>
      <c r="G2322" s="33">
        <f>'Active Members Data'!G2320</f>
        <v>0</v>
      </c>
      <c r="H2322">
        <f>'Active Members Data'!H2320</f>
        <v>0</v>
      </c>
      <c r="I2322" s="33">
        <f>'Active Members Data'!I2320</f>
        <v>0</v>
      </c>
      <c r="J2322" s="33">
        <f>'Active Members Data'!J2320</f>
        <v>0</v>
      </c>
      <c r="K2322">
        <f>'Active Members Data'!K2320</f>
        <v>0</v>
      </c>
      <c r="L2322">
        <f>'Active Members Data'!W2320</f>
        <v>0</v>
      </c>
      <c r="M2322">
        <f>'Active Members Data'!L2320</f>
        <v>0</v>
      </c>
      <c r="N2322">
        <f>'Active Members Data'!M2320</f>
        <v>0</v>
      </c>
      <c r="O2322">
        <f>'Active Members Data'!N2320</f>
        <v>0</v>
      </c>
      <c r="P2322">
        <f>'Active Members Data'!O2320</f>
        <v>0</v>
      </c>
      <c r="Q2322">
        <f>'Active Members Data'!P2320</f>
        <v>0</v>
      </c>
      <c r="R2322" t="e">
        <f>'Active Members Data'!#REF!</f>
        <v>#REF!</v>
      </c>
      <c r="S2322" t="e">
        <f>'Active Members Data'!#REF!</f>
        <v>#REF!</v>
      </c>
      <c r="T2322" t="e">
        <f>'Active Members Data'!#REF!</f>
        <v>#REF!</v>
      </c>
      <c r="U2322" t="e">
        <f>'Active Members Data'!#REF!</f>
        <v>#REF!</v>
      </c>
      <c r="V2322" t="e">
        <f>'Active Members Data'!#REF!</f>
        <v>#REF!</v>
      </c>
      <c r="W2322" t="e">
        <f>'Active Members Data'!#REF!</f>
        <v>#REF!</v>
      </c>
      <c r="X2322">
        <f>'Active Members Data'!Q2320</f>
        <v>0</v>
      </c>
      <c r="Y2322" t="e">
        <f>X2322/Information!$C$9</f>
        <v>#DIV/0!</v>
      </c>
      <c r="Z2322" t="e">
        <f t="shared" si="72"/>
        <v>#DIV/0!</v>
      </c>
      <c r="AA2322" s="15" t="e">
        <f t="shared" si="73"/>
        <v>#DIV/0!</v>
      </c>
    </row>
    <row r="2323" spans="1:27" x14ac:dyDescent="0.35">
      <c r="A2323">
        <f>'Active Members Data'!A2321</f>
        <v>0</v>
      </c>
      <c r="B2323">
        <f>'Active Members Data'!B2321</f>
        <v>0</v>
      </c>
      <c r="C2323">
        <f>'Active Members Data'!C2321</f>
        <v>0</v>
      </c>
      <c r="D2323">
        <f>'Active Members Data'!D2321</f>
        <v>0</v>
      </c>
      <c r="E2323">
        <f>'Active Members Data'!E2321</f>
        <v>0</v>
      </c>
      <c r="F2323">
        <f>'Active Members Data'!F2321</f>
        <v>0</v>
      </c>
      <c r="G2323" s="33">
        <f>'Active Members Data'!G2321</f>
        <v>0</v>
      </c>
      <c r="H2323">
        <f>'Active Members Data'!H2321</f>
        <v>0</v>
      </c>
      <c r="I2323" s="33">
        <f>'Active Members Data'!I2321</f>
        <v>0</v>
      </c>
      <c r="J2323" s="33">
        <f>'Active Members Data'!J2321</f>
        <v>0</v>
      </c>
      <c r="K2323">
        <f>'Active Members Data'!K2321</f>
        <v>0</v>
      </c>
      <c r="L2323">
        <f>'Active Members Data'!W2321</f>
        <v>0</v>
      </c>
      <c r="M2323">
        <f>'Active Members Data'!L2321</f>
        <v>0</v>
      </c>
      <c r="N2323">
        <f>'Active Members Data'!M2321</f>
        <v>0</v>
      </c>
      <c r="O2323">
        <f>'Active Members Data'!N2321</f>
        <v>0</v>
      </c>
      <c r="P2323">
        <f>'Active Members Data'!O2321</f>
        <v>0</v>
      </c>
      <c r="Q2323">
        <f>'Active Members Data'!P2321</f>
        <v>0</v>
      </c>
      <c r="R2323" t="e">
        <f>'Active Members Data'!#REF!</f>
        <v>#REF!</v>
      </c>
      <c r="S2323" t="e">
        <f>'Active Members Data'!#REF!</f>
        <v>#REF!</v>
      </c>
      <c r="T2323" t="e">
        <f>'Active Members Data'!#REF!</f>
        <v>#REF!</v>
      </c>
      <c r="U2323" t="e">
        <f>'Active Members Data'!#REF!</f>
        <v>#REF!</v>
      </c>
      <c r="V2323" t="e">
        <f>'Active Members Data'!#REF!</f>
        <v>#REF!</v>
      </c>
      <c r="W2323" t="e">
        <f>'Active Members Data'!#REF!</f>
        <v>#REF!</v>
      </c>
      <c r="X2323">
        <f>'Active Members Data'!Q2321</f>
        <v>0</v>
      </c>
      <c r="Y2323" t="e">
        <f>X2323/Information!$C$9</f>
        <v>#DIV/0!</v>
      </c>
      <c r="Z2323" t="e">
        <f t="shared" si="72"/>
        <v>#DIV/0!</v>
      </c>
      <c r="AA2323" s="15" t="e">
        <f t="shared" si="73"/>
        <v>#DIV/0!</v>
      </c>
    </row>
    <row r="2324" spans="1:27" x14ac:dyDescent="0.35">
      <c r="A2324">
        <f>'Active Members Data'!A2322</f>
        <v>0</v>
      </c>
      <c r="B2324">
        <f>'Active Members Data'!B2322</f>
        <v>0</v>
      </c>
      <c r="C2324">
        <f>'Active Members Data'!C2322</f>
        <v>0</v>
      </c>
      <c r="D2324">
        <f>'Active Members Data'!D2322</f>
        <v>0</v>
      </c>
      <c r="E2324">
        <f>'Active Members Data'!E2322</f>
        <v>0</v>
      </c>
      <c r="F2324">
        <f>'Active Members Data'!F2322</f>
        <v>0</v>
      </c>
      <c r="G2324" s="33">
        <f>'Active Members Data'!G2322</f>
        <v>0</v>
      </c>
      <c r="H2324">
        <f>'Active Members Data'!H2322</f>
        <v>0</v>
      </c>
      <c r="I2324" s="33">
        <f>'Active Members Data'!I2322</f>
        <v>0</v>
      </c>
      <c r="J2324" s="33">
        <f>'Active Members Data'!J2322</f>
        <v>0</v>
      </c>
      <c r="K2324">
        <f>'Active Members Data'!K2322</f>
        <v>0</v>
      </c>
      <c r="L2324">
        <f>'Active Members Data'!W2322</f>
        <v>0</v>
      </c>
      <c r="M2324">
        <f>'Active Members Data'!L2322</f>
        <v>0</v>
      </c>
      <c r="N2324">
        <f>'Active Members Data'!M2322</f>
        <v>0</v>
      </c>
      <c r="O2324">
        <f>'Active Members Data'!N2322</f>
        <v>0</v>
      </c>
      <c r="P2324">
        <f>'Active Members Data'!O2322</f>
        <v>0</v>
      </c>
      <c r="Q2324">
        <f>'Active Members Data'!P2322</f>
        <v>0</v>
      </c>
      <c r="R2324" t="e">
        <f>'Active Members Data'!#REF!</f>
        <v>#REF!</v>
      </c>
      <c r="S2324" t="e">
        <f>'Active Members Data'!#REF!</f>
        <v>#REF!</v>
      </c>
      <c r="T2324" t="e">
        <f>'Active Members Data'!#REF!</f>
        <v>#REF!</v>
      </c>
      <c r="U2324" t="e">
        <f>'Active Members Data'!#REF!</f>
        <v>#REF!</v>
      </c>
      <c r="V2324" t="e">
        <f>'Active Members Data'!#REF!</f>
        <v>#REF!</v>
      </c>
      <c r="W2324" t="e">
        <f>'Active Members Data'!#REF!</f>
        <v>#REF!</v>
      </c>
      <c r="X2324">
        <f>'Active Members Data'!Q2322</f>
        <v>0</v>
      </c>
      <c r="Y2324" t="e">
        <f>X2324/Information!$C$9</f>
        <v>#DIV/0!</v>
      </c>
      <c r="Z2324" t="e">
        <f t="shared" si="72"/>
        <v>#DIV/0!</v>
      </c>
      <c r="AA2324" s="15" t="e">
        <f t="shared" si="73"/>
        <v>#DIV/0!</v>
      </c>
    </row>
    <row r="2325" spans="1:27" x14ac:dyDescent="0.35">
      <c r="A2325">
        <f>'Active Members Data'!A2323</f>
        <v>0</v>
      </c>
      <c r="B2325">
        <f>'Active Members Data'!B2323</f>
        <v>0</v>
      </c>
      <c r="C2325">
        <f>'Active Members Data'!C2323</f>
        <v>0</v>
      </c>
      <c r="D2325">
        <f>'Active Members Data'!D2323</f>
        <v>0</v>
      </c>
      <c r="E2325">
        <f>'Active Members Data'!E2323</f>
        <v>0</v>
      </c>
      <c r="F2325">
        <f>'Active Members Data'!F2323</f>
        <v>0</v>
      </c>
      <c r="G2325" s="33">
        <f>'Active Members Data'!G2323</f>
        <v>0</v>
      </c>
      <c r="H2325">
        <f>'Active Members Data'!H2323</f>
        <v>0</v>
      </c>
      <c r="I2325" s="33">
        <f>'Active Members Data'!I2323</f>
        <v>0</v>
      </c>
      <c r="J2325" s="33">
        <f>'Active Members Data'!J2323</f>
        <v>0</v>
      </c>
      <c r="K2325">
        <f>'Active Members Data'!K2323</f>
        <v>0</v>
      </c>
      <c r="L2325">
        <f>'Active Members Data'!W2323</f>
        <v>0</v>
      </c>
      <c r="M2325">
        <f>'Active Members Data'!L2323</f>
        <v>0</v>
      </c>
      <c r="N2325">
        <f>'Active Members Data'!M2323</f>
        <v>0</v>
      </c>
      <c r="O2325">
        <f>'Active Members Data'!N2323</f>
        <v>0</v>
      </c>
      <c r="P2325">
        <f>'Active Members Data'!O2323</f>
        <v>0</v>
      </c>
      <c r="Q2325">
        <f>'Active Members Data'!P2323</f>
        <v>0</v>
      </c>
      <c r="R2325" t="e">
        <f>'Active Members Data'!#REF!</f>
        <v>#REF!</v>
      </c>
      <c r="S2325" t="e">
        <f>'Active Members Data'!#REF!</f>
        <v>#REF!</v>
      </c>
      <c r="T2325" t="e">
        <f>'Active Members Data'!#REF!</f>
        <v>#REF!</v>
      </c>
      <c r="U2325" t="e">
        <f>'Active Members Data'!#REF!</f>
        <v>#REF!</v>
      </c>
      <c r="V2325" t="e">
        <f>'Active Members Data'!#REF!</f>
        <v>#REF!</v>
      </c>
      <c r="W2325" t="e">
        <f>'Active Members Data'!#REF!</f>
        <v>#REF!</v>
      </c>
      <c r="X2325">
        <f>'Active Members Data'!Q2323</f>
        <v>0</v>
      </c>
      <c r="Y2325" t="e">
        <f>X2325/Information!$C$9</f>
        <v>#DIV/0!</v>
      </c>
      <c r="Z2325" t="e">
        <f t="shared" si="72"/>
        <v>#DIV/0!</v>
      </c>
      <c r="AA2325" s="15" t="e">
        <f t="shared" si="73"/>
        <v>#DIV/0!</v>
      </c>
    </row>
    <row r="2326" spans="1:27" x14ac:dyDescent="0.35">
      <c r="A2326">
        <f>'Active Members Data'!A2324</f>
        <v>0</v>
      </c>
      <c r="B2326">
        <f>'Active Members Data'!B2324</f>
        <v>0</v>
      </c>
      <c r="C2326">
        <f>'Active Members Data'!C2324</f>
        <v>0</v>
      </c>
      <c r="D2326">
        <f>'Active Members Data'!D2324</f>
        <v>0</v>
      </c>
      <c r="E2326">
        <f>'Active Members Data'!E2324</f>
        <v>0</v>
      </c>
      <c r="F2326">
        <f>'Active Members Data'!F2324</f>
        <v>0</v>
      </c>
      <c r="G2326" s="33">
        <f>'Active Members Data'!G2324</f>
        <v>0</v>
      </c>
      <c r="H2326">
        <f>'Active Members Data'!H2324</f>
        <v>0</v>
      </c>
      <c r="I2326" s="33">
        <f>'Active Members Data'!I2324</f>
        <v>0</v>
      </c>
      <c r="J2326" s="33">
        <f>'Active Members Data'!J2324</f>
        <v>0</v>
      </c>
      <c r="K2326">
        <f>'Active Members Data'!K2324</f>
        <v>0</v>
      </c>
      <c r="L2326">
        <f>'Active Members Data'!W2324</f>
        <v>0</v>
      </c>
      <c r="M2326">
        <f>'Active Members Data'!L2324</f>
        <v>0</v>
      </c>
      <c r="N2326">
        <f>'Active Members Data'!M2324</f>
        <v>0</v>
      </c>
      <c r="O2326">
        <f>'Active Members Data'!N2324</f>
        <v>0</v>
      </c>
      <c r="P2326">
        <f>'Active Members Data'!O2324</f>
        <v>0</v>
      </c>
      <c r="Q2326">
        <f>'Active Members Data'!P2324</f>
        <v>0</v>
      </c>
      <c r="R2326" t="e">
        <f>'Active Members Data'!#REF!</f>
        <v>#REF!</v>
      </c>
      <c r="S2326" t="e">
        <f>'Active Members Data'!#REF!</f>
        <v>#REF!</v>
      </c>
      <c r="T2326" t="e">
        <f>'Active Members Data'!#REF!</f>
        <v>#REF!</v>
      </c>
      <c r="U2326" t="e">
        <f>'Active Members Data'!#REF!</f>
        <v>#REF!</v>
      </c>
      <c r="V2326" t="e">
        <f>'Active Members Data'!#REF!</f>
        <v>#REF!</v>
      </c>
      <c r="W2326" t="e">
        <f>'Active Members Data'!#REF!</f>
        <v>#REF!</v>
      </c>
      <c r="X2326">
        <f>'Active Members Data'!Q2324</f>
        <v>0</v>
      </c>
      <c r="Y2326" t="e">
        <f>X2326/Information!$C$9</f>
        <v>#DIV/0!</v>
      </c>
      <c r="Z2326" t="e">
        <f t="shared" si="72"/>
        <v>#DIV/0!</v>
      </c>
      <c r="AA2326" s="15" t="e">
        <f t="shared" si="73"/>
        <v>#DIV/0!</v>
      </c>
    </row>
    <row r="2327" spans="1:27" x14ac:dyDescent="0.35">
      <c r="A2327">
        <f>'Active Members Data'!A2325</f>
        <v>0</v>
      </c>
      <c r="B2327">
        <f>'Active Members Data'!B2325</f>
        <v>0</v>
      </c>
      <c r="C2327">
        <f>'Active Members Data'!C2325</f>
        <v>0</v>
      </c>
      <c r="D2327">
        <f>'Active Members Data'!D2325</f>
        <v>0</v>
      </c>
      <c r="E2327">
        <f>'Active Members Data'!E2325</f>
        <v>0</v>
      </c>
      <c r="F2327">
        <f>'Active Members Data'!F2325</f>
        <v>0</v>
      </c>
      <c r="G2327" s="33">
        <f>'Active Members Data'!G2325</f>
        <v>0</v>
      </c>
      <c r="H2327">
        <f>'Active Members Data'!H2325</f>
        <v>0</v>
      </c>
      <c r="I2327" s="33">
        <f>'Active Members Data'!I2325</f>
        <v>0</v>
      </c>
      <c r="J2327" s="33">
        <f>'Active Members Data'!J2325</f>
        <v>0</v>
      </c>
      <c r="K2327">
        <f>'Active Members Data'!K2325</f>
        <v>0</v>
      </c>
      <c r="L2327">
        <f>'Active Members Data'!W2325</f>
        <v>0</v>
      </c>
      <c r="M2327">
        <f>'Active Members Data'!L2325</f>
        <v>0</v>
      </c>
      <c r="N2327">
        <f>'Active Members Data'!M2325</f>
        <v>0</v>
      </c>
      <c r="O2327">
        <f>'Active Members Data'!N2325</f>
        <v>0</v>
      </c>
      <c r="P2327">
        <f>'Active Members Data'!O2325</f>
        <v>0</v>
      </c>
      <c r="Q2327">
        <f>'Active Members Data'!P2325</f>
        <v>0</v>
      </c>
      <c r="R2327" t="e">
        <f>'Active Members Data'!#REF!</f>
        <v>#REF!</v>
      </c>
      <c r="S2327" t="e">
        <f>'Active Members Data'!#REF!</f>
        <v>#REF!</v>
      </c>
      <c r="T2327" t="e">
        <f>'Active Members Data'!#REF!</f>
        <v>#REF!</v>
      </c>
      <c r="U2327" t="e">
        <f>'Active Members Data'!#REF!</f>
        <v>#REF!</v>
      </c>
      <c r="V2327" t="e">
        <f>'Active Members Data'!#REF!</f>
        <v>#REF!</v>
      </c>
      <c r="W2327" t="e">
        <f>'Active Members Data'!#REF!</f>
        <v>#REF!</v>
      </c>
      <c r="X2327">
        <f>'Active Members Data'!Q2325</f>
        <v>0</v>
      </c>
      <c r="Y2327" t="e">
        <f>X2327/Information!$C$9</f>
        <v>#DIV/0!</v>
      </c>
      <c r="Z2327" t="e">
        <f t="shared" si="72"/>
        <v>#DIV/0!</v>
      </c>
      <c r="AA2327" s="15" t="e">
        <f t="shared" si="73"/>
        <v>#DIV/0!</v>
      </c>
    </row>
    <row r="2328" spans="1:27" x14ac:dyDescent="0.35">
      <c r="A2328">
        <f>'Active Members Data'!A2326</f>
        <v>0</v>
      </c>
      <c r="B2328">
        <f>'Active Members Data'!B2326</f>
        <v>0</v>
      </c>
      <c r="C2328">
        <f>'Active Members Data'!C2326</f>
        <v>0</v>
      </c>
      <c r="D2328">
        <f>'Active Members Data'!D2326</f>
        <v>0</v>
      </c>
      <c r="E2328">
        <f>'Active Members Data'!E2326</f>
        <v>0</v>
      </c>
      <c r="F2328">
        <f>'Active Members Data'!F2326</f>
        <v>0</v>
      </c>
      <c r="G2328" s="33">
        <f>'Active Members Data'!G2326</f>
        <v>0</v>
      </c>
      <c r="H2328">
        <f>'Active Members Data'!H2326</f>
        <v>0</v>
      </c>
      <c r="I2328" s="33">
        <f>'Active Members Data'!I2326</f>
        <v>0</v>
      </c>
      <c r="J2328" s="33">
        <f>'Active Members Data'!J2326</f>
        <v>0</v>
      </c>
      <c r="K2328">
        <f>'Active Members Data'!K2326</f>
        <v>0</v>
      </c>
      <c r="L2328">
        <f>'Active Members Data'!W2326</f>
        <v>0</v>
      </c>
      <c r="M2328">
        <f>'Active Members Data'!L2326</f>
        <v>0</v>
      </c>
      <c r="N2328">
        <f>'Active Members Data'!M2326</f>
        <v>0</v>
      </c>
      <c r="O2328">
        <f>'Active Members Data'!N2326</f>
        <v>0</v>
      </c>
      <c r="P2328">
        <f>'Active Members Data'!O2326</f>
        <v>0</v>
      </c>
      <c r="Q2328">
        <f>'Active Members Data'!P2326</f>
        <v>0</v>
      </c>
      <c r="R2328" t="e">
        <f>'Active Members Data'!#REF!</f>
        <v>#REF!</v>
      </c>
      <c r="S2328" t="e">
        <f>'Active Members Data'!#REF!</f>
        <v>#REF!</v>
      </c>
      <c r="T2328" t="e">
        <f>'Active Members Data'!#REF!</f>
        <v>#REF!</v>
      </c>
      <c r="U2328" t="e">
        <f>'Active Members Data'!#REF!</f>
        <v>#REF!</v>
      </c>
      <c r="V2328" t="e">
        <f>'Active Members Data'!#REF!</f>
        <v>#REF!</v>
      </c>
      <c r="W2328" t="e">
        <f>'Active Members Data'!#REF!</f>
        <v>#REF!</v>
      </c>
      <c r="X2328">
        <f>'Active Members Data'!Q2326</f>
        <v>0</v>
      </c>
      <c r="Y2328" t="e">
        <f>X2328/Information!$C$9</f>
        <v>#DIV/0!</v>
      </c>
      <c r="Z2328" t="e">
        <f t="shared" si="72"/>
        <v>#DIV/0!</v>
      </c>
      <c r="AA2328" s="15" t="e">
        <f t="shared" si="73"/>
        <v>#DIV/0!</v>
      </c>
    </row>
    <row r="2329" spans="1:27" x14ac:dyDescent="0.35">
      <c r="A2329">
        <f>'Active Members Data'!A2327</f>
        <v>0</v>
      </c>
      <c r="B2329">
        <f>'Active Members Data'!B2327</f>
        <v>0</v>
      </c>
      <c r="C2329">
        <f>'Active Members Data'!C2327</f>
        <v>0</v>
      </c>
      <c r="D2329">
        <f>'Active Members Data'!D2327</f>
        <v>0</v>
      </c>
      <c r="E2329">
        <f>'Active Members Data'!E2327</f>
        <v>0</v>
      </c>
      <c r="F2329">
        <f>'Active Members Data'!F2327</f>
        <v>0</v>
      </c>
      <c r="G2329" s="33">
        <f>'Active Members Data'!G2327</f>
        <v>0</v>
      </c>
      <c r="H2329">
        <f>'Active Members Data'!H2327</f>
        <v>0</v>
      </c>
      <c r="I2329" s="33">
        <f>'Active Members Data'!I2327</f>
        <v>0</v>
      </c>
      <c r="J2329" s="33">
        <f>'Active Members Data'!J2327</f>
        <v>0</v>
      </c>
      <c r="K2329">
        <f>'Active Members Data'!K2327</f>
        <v>0</v>
      </c>
      <c r="L2329">
        <f>'Active Members Data'!W2327</f>
        <v>0</v>
      </c>
      <c r="M2329">
        <f>'Active Members Data'!L2327</f>
        <v>0</v>
      </c>
      <c r="N2329">
        <f>'Active Members Data'!M2327</f>
        <v>0</v>
      </c>
      <c r="O2329">
        <f>'Active Members Data'!N2327</f>
        <v>0</v>
      </c>
      <c r="P2329">
        <f>'Active Members Data'!O2327</f>
        <v>0</v>
      </c>
      <c r="Q2329">
        <f>'Active Members Data'!P2327</f>
        <v>0</v>
      </c>
      <c r="R2329" t="e">
        <f>'Active Members Data'!#REF!</f>
        <v>#REF!</v>
      </c>
      <c r="S2329" t="e">
        <f>'Active Members Data'!#REF!</f>
        <v>#REF!</v>
      </c>
      <c r="T2329" t="e">
        <f>'Active Members Data'!#REF!</f>
        <v>#REF!</v>
      </c>
      <c r="U2329" t="e">
        <f>'Active Members Data'!#REF!</f>
        <v>#REF!</v>
      </c>
      <c r="V2329" t="e">
        <f>'Active Members Data'!#REF!</f>
        <v>#REF!</v>
      </c>
      <c r="W2329" t="e">
        <f>'Active Members Data'!#REF!</f>
        <v>#REF!</v>
      </c>
      <c r="X2329">
        <f>'Active Members Data'!Q2327</f>
        <v>0</v>
      </c>
      <c r="Y2329" t="e">
        <f>X2329/Information!$C$9</f>
        <v>#DIV/0!</v>
      </c>
      <c r="Z2329" t="e">
        <f t="shared" si="72"/>
        <v>#DIV/0!</v>
      </c>
      <c r="AA2329" s="15" t="e">
        <f t="shared" si="73"/>
        <v>#DIV/0!</v>
      </c>
    </row>
    <row r="2330" spans="1:27" x14ac:dyDescent="0.35">
      <c r="A2330">
        <f>'Active Members Data'!A2328</f>
        <v>0</v>
      </c>
      <c r="B2330">
        <f>'Active Members Data'!B2328</f>
        <v>0</v>
      </c>
      <c r="C2330">
        <f>'Active Members Data'!C2328</f>
        <v>0</v>
      </c>
      <c r="D2330">
        <f>'Active Members Data'!D2328</f>
        <v>0</v>
      </c>
      <c r="E2330">
        <f>'Active Members Data'!E2328</f>
        <v>0</v>
      </c>
      <c r="F2330">
        <f>'Active Members Data'!F2328</f>
        <v>0</v>
      </c>
      <c r="G2330" s="33">
        <f>'Active Members Data'!G2328</f>
        <v>0</v>
      </c>
      <c r="H2330">
        <f>'Active Members Data'!H2328</f>
        <v>0</v>
      </c>
      <c r="I2330" s="33">
        <f>'Active Members Data'!I2328</f>
        <v>0</v>
      </c>
      <c r="J2330" s="33">
        <f>'Active Members Data'!J2328</f>
        <v>0</v>
      </c>
      <c r="K2330">
        <f>'Active Members Data'!K2328</f>
        <v>0</v>
      </c>
      <c r="L2330">
        <f>'Active Members Data'!W2328</f>
        <v>0</v>
      </c>
      <c r="M2330">
        <f>'Active Members Data'!L2328</f>
        <v>0</v>
      </c>
      <c r="N2330">
        <f>'Active Members Data'!M2328</f>
        <v>0</v>
      </c>
      <c r="O2330">
        <f>'Active Members Data'!N2328</f>
        <v>0</v>
      </c>
      <c r="P2330">
        <f>'Active Members Data'!O2328</f>
        <v>0</v>
      </c>
      <c r="Q2330">
        <f>'Active Members Data'!P2328</f>
        <v>0</v>
      </c>
      <c r="R2330" t="e">
        <f>'Active Members Data'!#REF!</f>
        <v>#REF!</v>
      </c>
      <c r="S2330" t="e">
        <f>'Active Members Data'!#REF!</f>
        <v>#REF!</v>
      </c>
      <c r="T2330" t="e">
        <f>'Active Members Data'!#REF!</f>
        <v>#REF!</v>
      </c>
      <c r="U2330" t="e">
        <f>'Active Members Data'!#REF!</f>
        <v>#REF!</v>
      </c>
      <c r="V2330" t="e">
        <f>'Active Members Data'!#REF!</f>
        <v>#REF!</v>
      </c>
      <c r="W2330" t="e">
        <f>'Active Members Data'!#REF!</f>
        <v>#REF!</v>
      </c>
      <c r="X2330">
        <f>'Active Members Data'!Q2328</f>
        <v>0</v>
      </c>
      <c r="Y2330" t="e">
        <f>X2330/Information!$C$9</f>
        <v>#DIV/0!</v>
      </c>
      <c r="Z2330" t="e">
        <f t="shared" si="72"/>
        <v>#DIV/0!</v>
      </c>
      <c r="AA2330" s="15" t="e">
        <f t="shared" si="73"/>
        <v>#DIV/0!</v>
      </c>
    </row>
    <row r="2331" spans="1:27" x14ac:dyDescent="0.35">
      <c r="A2331">
        <f>'Active Members Data'!A2329</f>
        <v>0</v>
      </c>
      <c r="B2331">
        <f>'Active Members Data'!B2329</f>
        <v>0</v>
      </c>
      <c r="C2331">
        <f>'Active Members Data'!C2329</f>
        <v>0</v>
      </c>
      <c r="D2331">
        <f>'Active Members Data'!D2329</f>
        <v>0</v>
      </c>
      <c r="E2331">
        <f>'Active Members Data'!E2329</f>
        <v>0</v>
      </c>
      <c r="F2331">
        <f>'Active Members Data'!F2329</f>
        <v>0</v>
      </c>
      <c r="G2331" s="33">
        <f>'Active Members Data'!G2329</f>
        <v>0</v>
      </c>
      <c r="H2331">
        <f>'Active Members Data'!H2329</f>
        <v>0</v>
      </c>
      <c r="I2331" s="33">
        <f>'Active Members Data'!I2329</f>
        <v>0</v>
      </c>
      <c r="J2331" s="33">
        <f>'Active Members Data'!J2329</f>
        <v>0</v>
      </c>
      <c r="K2331">
        <f>'Active Members Data'!K2329</f>
        <v>0</v>
      </c>
      <c r="L2331">
        <f>'Active Members Data'!W2329</f>
        <v>0</v>
      </c>
      <c r="M2331">
        <f>'Active Members Data'!L2329</f>
        <v>0</v>
      </c>
      <c r="N2331">
        <f>'Active Members Data'!M2329</f>
        <v>0</v>
      </c>
      <c r="O2331">
        <f>'Active Members Data'!N2329</f>
        <v>0</v>
      </c>
      <c r="P2331">
        <f>'Active Members Data'!O2329</f>
        <v>0</v>
      </c>
      <c r="Q2331">
        <f>'Active Members Data'!P2329</f>
        <v>0</v>
      </c>
      <c r="R2331" t="e">
        <f>'Active Members Data'!#REF!</f>
        <v>#REF!</v>
      </c>
      <c r="S2331" t="e">
        <f>'Active Members Data'!#REF!</f>
        <v>#REF!</v>
      </c>
      <c r="T2331" t="e">
        <f>'Active Members Data'!#REF!</f>
        <v>#REF!</v>
      </c>
      <c r="U2331" t="e">
        <f>'Active Members Data'!#REF!</f>
        <v>#REF!</v>
      </c>
      <c r="V2331" t="e">
        <f>'Active Members Data'!#REF!</f>
        <v>#REF!</v>
      </c>
      <c r="W2331" t="e">
        <f>'Active Members Data'!#REF!</f>
        <v>#REF!</v>
      </c>
      <c r="X2331">
        <f>'Active Members Data'!Q2329</f>
        <v>0</v>
      </c>
      <c r="Y2331" t="e">
        <f>X2331/Information!$C$9</f>
        <v>#DIV/0!</v>
      </c>
      <c r="Z2331" t="e">
        <f t="shared" si="72"/>
        <v>#DIV/0!</v>
      </c>
      <c r="AA2331" s="15" t="e">
        <f t="shared" si="73"/>
        <v>#DIV/0!</v>
      </c>
    </row>
    <row r="2332" spans="1:27" x14ac:dyDescent="0.35">
      <c r="A2332">
        <f>'Active Members Data'!A2330</f>
        <v>0</v>
      </c>
      <c r="B2332">
        <f>'Active Members Data'!B2330</f>
        <v>0</v>
      </c>
      <c r="C2332">
        <f>'Active Members Data'!C2330</f>
        <v>0</v>
      </c>
      <c r="D2332">
        <f>'Active Members Data'!D2330</f>
        <v>0</v>
      </c>
      <c r="E2332">
        <f>'Active Members Data'!E2330</f>
        <v>0</v>
      </c>
      <c r="F2332">
        <f>'Active Members Data'!F2330</f>
        <v>0</v>
      </c>
      <c r="G2332" s="33">
        <f>'Active Members Data'!G2330</f>
        <v>0</v>
      </c>
      <c r="H2332">
        <f>'Active Members Data'!H2330</f>
        <v>0</v>
      </c>
      <c r="I2332" s="33">
        <f>'Active Members Data'!I2330</f>
        <v>0</v>
      </c>
      <c r="J2332" s="33">
        <f>'Active Members Data'!J2330</f>
        <v>0</v>
      </c>
      <c r="K2332">
        <f>'Active Members Data'!K2330</f>
        <v>0</v>
      </c>
      <c r="L2332">
        <f>'Active Members Data'!W2330</f>
        <v>0</v>
      </c>
      <c r="M2332">
        <f>'Active Members Data'!L2330</f>
        <v>0</v>
      </c>
      <c r="N2332">
        <f>'Active Members Data'!M2330</f>
        <v>0</v>
      </c>
      <c r="O2332">
        <f>'Active Members Data'!N2330</f>
        <v>0</v>
      </c>
      <c r="P2332">
        <f>'Active Members Data'!O2330</f>
        <v>0</v>
      </c>
      <c r="Q2332">
        <f>'Active Members Data'!P2330</f>
        <v>0</v>
      </c>
      <c r="R2332" t="e">
        <f>'Active Members Data'!#REF!</f>
        <v>#REF!</v>
      </c>
      <c r="S2332" t="e">
        <f>'Active Members Data'!#REF!</f>
        <v>#REF!</v>
      </c>
      <c r="T2332" t="e">
        <f>'Active Members Data'!#REF!</f>
        <v>#REF!</v>
      </c>
      <c r="U2332" t="e">
        <f>'Active Members Data'!#REF!</f>
        <v>#REF!</v>
      </c>
      <c r="V2332" t="e">
        <f>'Active Members Data'!#REF!</f>
        <v>#REF!</v>
      </c>
      <c r="W2332" t="e">
        <f>'Active Members Data'!#REF!</f>
        <v>#REF!</v>
      </c>
      <c r="X2332">
        <f>'Active Members Data'!Q2330</f>
        <v>0</v>
      </c>
      <c r="Y2332" t="e">
        <f>X2332/Information!$C$9</f>
        <v>#DIV/0!</v>
      </c>
      <c r="Z2332" t="e">
        <f t="shared" si="72"/>
        <v>#DIV/0!</v>
      </c>
      <c r="AA2332" s="15" t="e">
        <f t="shared" si="73"/>
        <v>#DIV/0!</v>
      </c>
    </row>
    <row r="2333" spans="1:27" x14ac:dyDescent="0.35">
      <c r="A2333">
        <f>'Active Members Data'!A2331</f>
        <v>0</v>
      </c>
      <c r="B2333">
        <f>'Active Members Data'!B2331</f>
        <v>0</v>
      </c>
      <c r="C2333">
        <f>'Active Members Data'!C2331</f>
        <v>0</v>
      </c>
      <c r="D2333">
        <f>'Active Members Data'!D2331</f>
        <v>0</v>
      </c>
      <c r="E2333">
        <f>'Active Members Data'!E2331</f>
        <v>0</v>
      </c>
      <c r="F2333">
        <f>'Active Members Data'!F2331</f>
        <v>0</v>
      </c>
      <c r="G2333" s="33">
        <f>'Active Members Data'!G2331</f>
        <v>0</v>
      </c>
      <c r="H2333">
        <f>'Active Members Data'!H2331</f>
        <v>0</v>
      </c>
      <c r="I2333" s="33">
        <f>'Active Members Data'!I2331</f>
        <v>0</v>
      </c>
      <c r="J2333" s="33">
        <f>'Active Members Data'!J2331</f>
        <v>0</v>
      </c>
      <c r="K2333">
        <f>'Active Members Data'!K2331</f>
        <v>0</v>
      </c>
      <c r="L2333">
        <f>'Active Members Data'!W2331</f>
        <v>0</v>
      </c>
      <c r="M2333">
        <f>'Active Members Data'!L2331</f>
        <v>0</v>
      </c>
      <c r="N2333">
        <f>'Active Members Data'!M2331</f>
        <v>0</v>
      </c>
      <c r="O2333">
        <f>'Active Members Data'!N2331</f>
        <v>0</v>
      </c>
      <c r="P2333">
        <f>'Active Members Data'!O2331</f>
        <v>0</v>
      </c>
      <c r="Q2333">
        <f>'Active Members Data'!P2331</f>
        <v>0</v>
      </c>
      <c r="R2333" t="e">
        <f>'Active Members Data'!#REF!</f>
        <v>#REF!</v>
      </c>
      <c r="S2333" t="e">
        <f>'Active Members Data'!#REF!</f>
        <v>#REF!</v>
      </c>
      <c r="T2333" t="e">
        <f>'Active Members Data'!#REF!</f>
        <v>#REF!</v>
      </c>
      <c r="U2333" t="e">
        <f>'Active Members Data'!#REF!</f>
        <v>#REF!</v>
      </c>
      <c r="V2333" t="e">
        <f>'Active Members Data'!#REF!</f>
        <v>#REF!</v>
      </c>
      <c r="W2333" t="e">
        <f>'Active Members Data'!#REF!</f>
        <v>#REF!</v>
      </c>
      <c r="X2333">
        <f>'Active Members Data'!Q2331</f>
        <v>0</v>
      </c>
      <c r="Y2333" t="e">
        <f>X2333/Information!$C$9</f>
        <v>#DIV/0!</v>
      </c>
      <c r="Z2333" t="e">
        <f t="shared" si="72"/>
        <v>#DIV/0!</v>
      </c>
      <c r="AA2333" s="15" t="e">
        <f t="shared" si="73"/>
        <v>#DIV/0!</v>
      </c>
    </row>
    <row r="2334" spans="1:27" x14ac:dyDescent="0.35">
      <c r="A2334">
        <f>'Active Members Data'!A2332</f>
        <v>0</v>
      </c>
      <c r="B2334">
        <f>'Active Members Data'!B2332</f>
        <v>0</v>
      </c>
      <c r="C2334">
        <f>'Active Members Data'!C2332</f>
        <v>0</v>
      </c>
      <c r="D2334">
        <f>'Active Members Data'!D2332</f>
        <v>0</v>
      </c>
      <c r="E2334">
        <f>'Active Members Data'!E2332</f>
        <v>0</v>
      </c>
      <c r="F2334">
        <f>'Active Members Data'!F2332</f>
        <v>0</v>
      </c>
      <c r="G2334" s="33">
        <f>'Active Members Data'!G2332</f>
        <v>0</v>
      </c>
      <c r="H2334">
        <f>'Active Members Data'!H2332</f>
        <v>0</v>
      </c>
      <c r="I2334" s="33">
        <f>'Active Members Data'!I2332</f>
        <v>0</v>
      </c>
      <c r="J2334" s="33">
        <f>'Active Members Data'!J2332</f>
        <v>0</v>
      </c>
      <c r="K2334">
        <f>'Active Members Data'!K2332</f>
        <v>0</v>
      </c>
      <c r="L2334">
        <f>'Active Members Data'!W2332</f>
        <v>0</v>
      </c>
      <c r="M2334">
        <f>'Active Members Data'!L2332</f>
        <v>0</v>
      </c>
      <c r="N2334">
        <f>'Active Members Data'!M2332</f>
        <v>0</v>
      </c>
      <c r="O2334">
        <f>'Active Members Data'!N2332</f>
        <v>0</v>
      </c>
      <c r="P2334">
        <f>'Active Members Data'!O2332</f>
        <v>0</v>
      </c>
      <c r="Q2334">
        <f>'Active Members Data'!P2332</f>
        <v>0</v>
      </c>
      <c r="R2334" t="e">
        <f>'Active Members Data'!#REF!</f>
        <v>#REF!</v>
      </c>
      <c r="S2334" t="e">
        <f>'Active Members Data'!#REF!</f>
        <v>#REF!</v>
      </c>
      <c r="T2334" t="e">
        <f>'Active Members Data'!#REF!</f>
        <v>#REF!</v>
      </c>
      <c r="U2334" t="e">
        <f>'Active Members Data'!#REF!</f>
        <v>#REF!</v>
      </c>
      <c r="V2334" t="e">
        <f>'Active Members Data'!#REF!</f>
        <v>#REF!</v>
      </c>
      <c r="W2334" t="e">
        <f>'Active Members Data'!#REF!</f>
        <v>#REF!</v>
      </c>
      <c r="X2334">
        <f>'Active Members Data'!Q2332</f>
        <v>0</v>
      </c>
      <c r="Y2334" t="e">
        <f>X2334/Information!$C$9</f>
        <v>#DIV/0!</v>
      </c>
      <c r="Z2334" t="e">
        <f t="shared" si="72"/>
        <v>#DIV/0!</v>
      </c>
      <c r="AA2334" s="15" t="e">
        <f t="shared" si="73"/>
        <v>#DIV/0!</v>
      </c>
    </row>
    <row r="2335" spans="1:27" x14ac:dyDescent="0.35">
      <c r="A2335">
        <f>'Active Members Data'!A2333</f>
        <v>0</v>
      </c>
      <c r="B2335">
        <f>'Active Members Data'!B2333</f>
        <v>0</v>
      </c>
      <c r="C2335">
        <f>'Active Members Data'!C2333</f>
        <v>0</v>
      </c>
      <c r="D2335">
        <f>'Active Members Data'!D2333</f>
        <v>0</v>
      </c>
      <c r="E2335">
        <f>'Active Members Data'!E2333</f>
        <v>0</v>
      </c>
      <c r="F2335">
        <f>'Active Members Data'!F2333</f>
        <v>0</v>
      </c>
      <c r="G2335" s="33">
        <f>'Active Members Data'!G2333</f>
        <v>0</v>
      </c>
      <c r="H2335">
        <f>'Active Members Data'!H2333</f>
        <v>0</v>
      </c>
      <c r="I2335" s="33">
        <f>'Active Members Data'!I2333</f>
        <v>0</v>
      </c>
      <c r="J2335" s="33">
        <f>'Active Members Data'!J2333</f>
        <v>0</v>
      </c>
      <c r="K2335">
        <f>'Active Members Data'!K2333</f>
        <v>0</v>
      </c>
      <c r="L2335">
        <f>'Active Members Data'!W2333</f>
        <v>0</v>
      </c>
      <c r="M2335">
        <f>'Active Members Data'!L2333</f>
        <v>0</v>
      </c>
      <c r="N2335">
        <f>'Active Members Data'!M2333</f>
        <v>0</v>
      </c>
      <c r="O2335">
        <f>'Active Members Data'!N2333</f>
        <v>0</v>
      </c>
      <c r="P2335">
        <f>'Active Members Data'!O2333</f>
        <v>0</v>
      </c>
      <c r="Q2335">
        <f>'Active Members Data'!P2333</f>
        <v>0</v>
      </c>
      <c r="R2335" t="e">
        <f>'Active Members Data'!#REF!</f>
        <v>#REF!</v>
      </c>
      <c r="S2335" t="e">
        <f>'Active Members Data'!#REF!</f>
        <v>#REF!</v>
      </c>
      <c r="T2335" t="e">
        <f>'Active Members Data'!#REF!</f>
        <v>#REF!</v>
      </c>
      <c r="U2335" t="e">
        <f>'Active Members Data'!#REF!</f>
        <v>#REF!</v>
      </c>
      <c r="V2335" t="e">
        <f>'Active Members Data'!#REF!</f>
        <v>#REF!</v>
      </c>
      <c r="W2335" t="e">
        <f>'Active Members Data'!#REF!</f>
        <v>#REF!</v>
      </c>
      <c r="X2335">
        <f>'Active Members Data'!Q2333</f>
        <v>0</v>
      </c>
      <c r="Y2335" t="e">
        <f>X2335/Information!$C$9</f>
        <v>#DIV/0!</v>
      </c>
      <c r="Z2335" t="e">
        <f t="shared" si="72"/>
        <v>#DIV/0!</v>
      </c>
      <c r="AA2335" s="15" t="e">
        <f t="shared" si="73"/>
        <v>#DIV/0!</v>
      </c>
    </row>
    <row r="2336" spans="1:27" x14ac:dyDescent="0.35">
      <c r="A2336">
        <f>'Active Members Data'!A2334</f>
        <v>0</v>
      </c>
      <c r="B2336">
        <f>'Active Members Data'!B2334</f>
        <v>0</v>
      </c>
      <c r="C2336">
        <f>'Active Members Data'!C2334</f>
        <v>0</v>
      </c>
      <c r="D2336">
        <f>'Active Members Data'!D2334</f>
        <v>0</v>
      </c>
      <c r="E2336">
        <f>'Active Members Data'!E2334</f>
        <v>0</v>
      </c>
      <c r="F2336">
        <f>'Active Members Data'!F2334</f>
        <v>0</v>
      </c>
      <c r="G2336" s="33">
        <f>'Active Members Data'!G2334</f>
        <v>0</v>
      </c>
      <c r="H2336">
        <f>'Active Members Data'!H2334</f>
        <v>0</v>
      </c>
      <c r="I2336" s="33">
        <f>'Active Members Data'!I2334</f>
        <v>0</v>
      </c>
      <c r="J2336" s="33">
        <f>'Active Members Data'!J2334</f>
        <v>0</v>
      </c>
      <c r="K2336">
        <f>'Active Members Data'!K2334</f>
        <v>0</v>
      </c>
      <c r="L2336">
        <f>'Active Members Data'!W2334</f>
        <v>0</v>
      </c>
      <c r="M2336">
        <f>'Active Members Data'!L2334</f>
        <v>0</v>
      </c>
      <c r="N2336">
        <f>'Active Members Data'!M2334</f>
        <v>0</v>
      </c>
      <c r="O2336">
        <f>'Active Members Data'!N2334</f>
        <v>0</v>
      </c>
      <c r="P2336">
        <f>'Active Members Data'!O2334</f>
        <v>0</v>
      </c>
      <c r="Q2336">
        <f>'Active Members Data'!P2334</f>
        <v>0</v>
      </c>
      <c r="R2336" t="e">
        <f>'Active Members Data'!#REF!</f>
        <v>#REF!</v>
      </c>
      <c r="S2336" t="e">
        <f>'Active Members Data'!#REF!</f>
        <v>#REF!</v>
      </c>
      <c r="T2336" t="e">
        <f>'Active Members Data'!#REF!</f>
        <v>#REF!</v>
      </c>
      <c r="U2336" t="e">
        <f>'Active Members Data'!#REF!</f>
        <v>#REF!</v>
      </c>
      <c r="V2336" t="e">
        <f>'Active Members Data'!#REF!</f>
        <v>#REF!</v>
      </c>
      <c r="W2336" t="e">
        <f>'Active Members Data'!#REF!</f>
        <v>#REF!</v>
      </c>
      <c r="X2336">
        <f>'Active Members Data'!Q2334</f>
        <v>0</v>
      </c>
      <c r="Y2336" t="e">
        <f>X2336/Information!$C$9</f>
        <v>#DIV/0!</v>
      </c>
      <c r="Z2336" t="e">
        <f t="shared" si="72"/>
        <v>#DIV/0!</v>
      </c>
      <c r="AA2336" s="15" t="e">
        <f t="shared" si="73"/>
        <v>#DIV/0!</v>
      </c>
    </row>
    <row r="2337" spans="1:27" x14ac:dyDescent="0.35">
      <c r="A2337">
        <f>'Active Members Data'!A2335</f>
        <v>0</v>
      </c>
      <c r="B2337">
        <f>'Active Members Data'!B2335</f>
        <v>0</v>
      </c>
      <c r="C2337">
        <f>'Active Members Data'!C2335</f>
        <v>0</v>
      </c>
      <c r="D2337">
        <f>'Active Members Data'!D2335</f>
        <v>0</v>
      </c>
      <c r="E2337">
        <f>'Active Members Data'!E2335</f>
        <v>0</v>
      </c>
      <c r="F2337">
        <f>'Active Members Data'!F2335</f>
        <v>0</v>
      </c>
      <c r="G2337" s="33">
        <f>'Active Members Data'!G2335</f>
        <v>0</v>
      </c>
      <c r="H2337">
        <f>'Active Members Data'!H2335</f>
        <v>0</v>
      </c>
      <c r="I2337" s="33">
        <f>'Active Members Data'!I2335</f>
        <v>0</v>
      </c>
      <c r="J2337" s="33">
        <f>'Active Members Data'!J2335</f>
        <v>0</v>
      </c>
      <c r="K2337">
        <f>'Active Members Data'!K2335</f>
        <v>0</v>
      </c>
      <c r="L2337">
        <f>'Active Members Data'!W2335</f>
        <v>0</v>
      </c>
      <c r="M2337">
        <f>'Active Members Data'!L2335</f>
        <v>0</v>
      </c>
      <c r="N2337">
        <f>'Active Members Data'!M2335</f>
        <v>0</v>
      </c>
      <c r="O2337">
        <f>'Active Members Data'!N2335</f>
        <v>0</v>
      </c>
      <c r="P2337">
        <f>'Active Members Data'!O2335</f>
        <v>0</v>
      </c>
      <c r="Q2337">
        <f>'Active Members Data'!P2335</f>
        <v>0</v>
      </c>
      <c r="R2337" t="e">
        <f>'Active Members Data'!#REF!</f>
        <v>#REF!</v>
      </c>
      <c r="S2337" t="e">
        <f>'Active Members Data'!#REF!</f>
        <v>#REF!</v>
      </c>
      <c r="T2337" t="e">
        <f>'Active Members Data'!#REF!</f>
        <v>#REF!</v>
      </c>
      <c r="U2337" t="e">
        <f>'Active Members Data'!#REF!</f>
        <v>#REF!</v>
      </c>
      <c r="V2337" t="e">
        <f>'Active Members Data'!#REF!</f>
        <v>#REF!</v>
      </c>
      <c r="W2337" t="e">
        <f>'Active Members Data'!#REF!</f>
        <v>#REF!</v>
      </c>
      <c r="X2337">
        <f>'Active Members Data'!Q2335</f>
        <v>0</v>
      </c>
      <c r="Y2337" t="e">
        <f>X2337/Information!$C$9</f>
        <v>#DIV/0!</v>
      </c>
      <c r="Z2337" t="e">
        <f t="shared" si="72"/>
        <v>#DIV/0!</v>
      </c>
      <c r="AA2337" s="15" t="e">
        <f t="shared" si="73"/>
        <v>#DIV/0!</v>
      </c>
    </row>
    <row r="2338" spans="1:27" x14ac:dyDescent="0.35">
      <c r="A2338">
        <f>'Active Members Data'!A2336</f>
        <v>0</v>
      </c>
      <c r="B2338">
        <f>'Active Members Data'!B2336</f>
        <v>0</v>
      </c>
      <c r="C2338">
        <f>'Active Members Data'!C2336</f>
        <v>0</v>
      </c>
      <c r="D2338">
        <f>'Active Members Data'!D2336</f>
        <v>0</v>
      </c>
      <c r="E2338">
        <f>'Active Members Data'!E2336</f>
        <v>0</v>
      </c>
      <c r="F2338">
        <f>'Active Members Data'!F2336</f>
        <v>0</v>
      </c>
      <c r="G2338" s="33">
        <f>'Active Members Data'!G2336</f>
        <v>0</v>
      </c>
      <c r="H2338">
        <f>'Active Members Data'!H2336</f>
        <v>0</v>
      </c>
      <c r="I2338" s="33">
        <f>'Active Members Data'!I2336</f>
        <v>0</v>
      </c>
      <c r="J2338" s="33">
        <f>'Active Members Data'!J2336</f>
        <v>0</v>
      </c>
      <c r="K2338">
        <f>'Active Members Data'!K2336</f>
        <v>0</v>
      </c>
      <c r="L2338">
        <f>'Active Members Data'!W2336</f>
        <v>0</v>
      </c>
      <c r="M2338">
        <f>'Active Members Data'!L2336</f>
        <v>0</v>
      </c>
      <c r="N2338">
        <f>'Active Members Data'!M2336</f>
        <v>0</v>
      </c>
      <c r="O2338">
        <f>'Active Members Data'!N2336</f>
        <v>0</v>
      </c>
      <c r="P2338">
        <f>'Active Members Data'!O2336</f>
        <v>0</v>
      </c>
      <c r="Q2338">
        <f>'Active Members Data'!P2336</f>
        <v>0</v>
      </c>
      <c r="R2338" t="e">
        <f>'Active Members Data'!#REF!</f>
        <v>#REF!</v>
      </c>
      <c r="S2338" t="e">
        <f>'Active Members Data'!#REF!</f>
        <v>#REF!</v>
      </c>
      <c r="T2338" t="e">
        <f>'Active Members Data'!#REF!</f>
        <v>#REF!</v>
      </c>
      <c r="U2338" t="e">
        <f>'Active Members Data'!#REF!</f>
        <v>#REF!</v>
      </c>
      <c r="V2338" t="e">
        <f>'Active Members Data'!#REF!</f>
        <v>#REF!</v>
      </c>
      <c r="W2338" t="e">
        <f>'Active Members Data'!#REF!</f>
        <v>#REF!</v>
      </c>
      <c r="X2338">
        <f>'Active Members Data'!Q2336</f>
        <v>0</v>
      </c>
      <c r="Y2338" t="e">
        <f>X2338/Information!$C$9</f>
        <v>#DIV/0!</v>
      </c>
      <c r="Z2338" t="e">
        <f t="shared" si="72"/>
        <v>#DIV/0!</v>
      </c>
      <c r="AA2338" s="15" t="e">
        <f t="shared" si="73"/>
        <v>#DIV/0!</v>
      </c>
    </row>
    <row r="2339" spans="1:27" x14ac:dyDescent="0.35">
      <c r="A2339">
        <f>'Active Members Data'!A2337</f>
        <v>0</v>
      </c>
      <c r="B2339">
        <f>'Active Members Data'!B2337</f>
        <v>0</v>
      </c>
      <c r="C2339">
        <f>'Active Members Data'!C2337</f>
        <v>0</v>
      </c>
      <c r="D2339">
        <f>'Active Members Data'!D2337</f>
        <v>0</v>
      </c>
      <c r="E2339">
        <f>'Active Members Data'!E2337</f>
        <v>0</v>
      </c>
      <c r="F2339">
        <f>'Active Members Data'!F2337</f>
        <v>0</v>
      </c>
      <c r="G2339" s="33">
        <f>'Active Members Data'!G2337</f>
        <v>0</v>
      </c>
      <c r="H2339">
        <f>'Active Members Data'!H2337</f>
        <v>0</v>
      </c>
      <c r="I2339" s="33">
        <f>'Active Members Data'!I2337</f>
        <v>0</v>
      </c>
      <c r="J2339" s="33">
        <f>'Active Members Data'!J2337</f>
        <v>0</v>
      </c>
      <c r="K2339">
        <f>'Active Members Data'!K2337</f>
        <v>0</v>
      </c>
      <c r="L2339">
        <f>'Active Members Data'!W2337</f>
        <v>0</v>
      </c>
      <c r="M2339">
        <f>'Active Members Data'!L2337</f>
        <v>0</v>
      </c>
      <c r="N2339">
        <f>'Active Members Data'!M2337</f>
        <v>0</v>
      </c>
      <c r="O2339">
        <f>'Active Members Data'!N2337</f>
        <v>0</v>
      </c>
      <c r="P2339">
        <f>'Active Members Data'!O2337</f>
        <v>0</v>
      </c>
      <c r="Q2339">
        <f>'Active Members Data'!P2337</f>
        <v>0</v>
      </c>
      <c r="R2339" t="e">
        <f>'Active Members Data'!#REF!</f>
        <v>#REF!</v>
      </c>
      <c r="S2339" t="e">
        <f>'Active Members Data'!#REF!</f>
        <v>#REF!</v>
      </c>
      <c r="T2339" t="e">
        <f>'Active Members Data'!#REF!</f>
        <v>#REF!</v>
      </c>
      <c r="U2339" t="e">
        <f>'Active Members Data'!#REF!</f>
        <v>#REF!</v>
      </c>
      <c r="V2339" t="e">
        <f>'Active Members Data'!#REF!</f>
        <v>#REF!</v>
      </c>
      <c r="W2339" t="e">
        <f>'Active Members Data'!#REF!</f>
        <v>#REF!</v>
      </c>
      <c r="X2339">
        <f>'Active Members Data'!Q2337</f>
        <v>0</v>
      </c>
      <c r="Y2339" t="e">
        <f>X2339/Information!$C$9</f>
        <v>#DIV/0!</v>
      </c>
      <c r="Z2339" t="e">
        <f t="shared" si="72"/>
        <v>#DIV/0!</v>
      </c>
      <c r="AA2339" s="15" t="e">
        <f t="shared" si="73"/>
        <v>#DIV/0!</v>
      </c>
    </row>
    <row r="2340" spans="1:27" x14ac:dyDescent="0.35">
      <c r="A2340">
        <f>'Active Members Data'!A2338</f>
        <v>0</v>
      </c>
      <c r="B2340">
        <f>'Active Members Data'!B2338</f>
        <v>0</v>
      </c>
      <c r="C2340">
        <f>'Active Members Data'!C2338</f>
        <v>0</v>
      </c>
      <c r="D2340">
        <f>'Active Members Data'!D2338</f>
        <v>0</v>
      </c>
      <c r="E2340">
        <f>'Active Members Data'!E2338</f>
        <v>0</v>
      </c>
      <c r="F2340">
        <f>'Active Members Data'!F2338</f>
        <v>0</v>
      </c>
      <c r="G2340" s="33">
        <f>'Active Members Data'!G2338</f>
        <v>0</v>
      </c>
      <c r="H2340">
        <f>'Active Members Data'!H2338</f>
        <v>0</v>
      </c>
      <c r="I2340" s="33">
        <f>'Active Members Data'!I2338</f>
        <v>0</v>
      </c>
      <c r="J2340" s="33">
        <f>'Active Members Data'!J2338</f>
        <v>0</v>
      </c>
      <c r="K2340">
        <f>'Active Members Data'!K2338</f>
        <v>0</v>
      </c>
      <c r="L2340">
        <f>'Active Members Data'!W2338</f>
        <v>0</v>
      </c>
      <c r="M2340">
        <f>'Active Members Data'!L2338</f>
        <v>0</v>
      </c>
      <c r="N2340">
        <f>'Active Members Data'!M2338</f>
        <v>0</v>
      </c>
      <c r="O2340">
        <f>'Active Members Data'!N2338</f>
        <v>0</v>
      </c>
      <c r="P2340">
        <f>'Active Members Data'!O2338</f>
        <v>0</v>
      </c>
      <c r="Q2340">
        <f>'Active Members Data'!P2338</f>
        <v>0</v>
      </c>
      <c r="R2340" t="e">
        <f>'Active Members Data'!#REF!</f>
        <v>#REF!</v>
      </c>
      <c r="S2340" t="e">
        <f>'Active Members Data'!#REF!</f>
        <v>#REF!</v>
      </c>
      <c r="T2340" t="e">
        <f>'Active Members Data'!#REF!</f>
        <v>#REF!</v>
      </c>
      <c r="U2340" t="e">
        <f>'Active Members Data'!#REF!</f>
        <v>#REF!</v>
      </c>
      <c r="V2340" t="e">
        <f>'Active Members Data'!#REF!</f>
        <v>#REF!</v>
      </c>
      <c r="W2340" t="e">
        <f>'Active Members Data'!#REF!</f>
        <v>#REF!</v>
      </c>
      <c r="X2340">
        <f>'Active Members Data'!Q2338</f>
        <v>0</v>
      </c>
      <c r="Y2340" t="e">
        <f>X2340/Information!$C$9</f>
        <v>#DIV/0!</v>
      </c>
      <c r="Z2340" t="e">
        <f t="shared" si="72"/>
        <v>#DIV/0!</v>
      </c>
      <c r="AA2340" s="15" t="e">
        <f t="shared" si="73"/>
        <v>#DIV/0!</v>
      </c>
    </row>
    <row r="2341" spans="1:27" x14ac:dyDescent="0.35">
      <c r="A2341">
        <f>'Active Members Data'!A2339</f>
        <v>0</v>
      </c>
      <c r="B2341">
        <f>'Active Members Data'!B2339</f>
        <v>0</v>
      </c>
      <c r="C2341">
        <f>'Active Members Data'!C2339</f>
        <v>0</v>
      </c>
      <c r="D2341">
        <f>'Active Members Data'!D2339</f>
        <v>0</v>
      </c>
      <c r="E2341">
        <f>'Active Members Data'!E2339</f>
        <v>0</v>
      </c>
      <c r="F2341">
        <f>'Active Members Data'!F2339</f>
        <v>0</v>
      </c>
      <c r="G2341" s="33">
        <f>'Active Members Data'!G2339</f>
        <v>0</v>
      </c>
      <c r="H2341">
        <f>'Active Members Data'!H2339</f>
        <v>0</v>
      </c>
      <c r="I2341" s="33">
        <f>'Active Members Data'!I2339</f>
        <v>0</v>
      </c>
      <c r="J2341" s="33">
        <f>'Active Members Data'!J2339</f>
        <v>0</v>
      </c>
      <c r="K2341">
        <f>'Active Members Data'!K2339</f>
        <v>0</v>
      </c>
      <c r="L2341">
        <f>'Active Members Data'!W2339</f>
        <v>0</v>
      </c>
      <c r="M2341">
        <f>'Active Members Data'!L2339</f>
        <v>0</v>
      </c>
      <c r="N2341">
        <f>'Active Members Data'!M2339</f>
        <v>0</v>
      </c>
      <c r="O2341">
        <f>'Active Members Data'!N2339</f>
        <v>0</v>
      </c>
      <c r="P2341">
        <f>'Active Members Data'!O2339</f>
        <v>0</v>
      </c>
      <c r="Q2341">
        <f>'Active Members Data'!P2339</f>
        <v>0</v>
      </c>
      <c r="R2341" t="e">
        <f>'Active Members Data'!#REF!</f>
        <v>#REF!</v>
      </c>
      <c r="S2341" t="e">
        <f>'Active Members Data'!#REF!</f>
        <v>#REF!</v>
      </c>
      <c r="T2341" t="e">
        <f>'Active Members Data'!#REF!</f>
        <v>#REF!</v>
      </c>
      <c r="U2341" t="e">
        <f>'Active Members Data'!#REF!</f>
        <v>#REF!</v>
      </c>
      <c r="V2341" t="e">
        <f>'Active Members Data'!#REF!</f>
        <v>#REF!</v>
      </c>
      <c r="W2341" t="e">
        <f>'Active Members Data'!#REF!</f>
        <v>#REF!</v>
      </c>
      <c r="X2341">
        <f>'Active Members Data'!Q2339</f>
        <v>0</v>
      </c>
      <c r="Y2341" t="e">
        <f>X2341/Information!$C$9</f>
        <v>#DIV/0!</v>
      </c>
      <c r="Z2341" t="e">
        <f t="shared" si="72"/>
        <v>#DIV/0!</v>
      </c>
      <c r="AA2341" s="15" t="e">
        <f t="shared" si="73"/>
        <v>#DIV/0!</v>
      </c>
    </row>
    <row r="2342" spans="1:27" x14ac:dyDescent="0.35">
      <c r="A2342">
        <f>'Active Members Data'!A2340</f>
        <v>0</v>
      </c>
      <c r="B2342">
        <f>'Active Members Data'!B2340</f>
        <v>0</v>
      </c>
      <c r="C2342">
        <f>'Active Members Data'!C2340</f>
        <v>0</v>
      </c>
      <c r="D2342">
        <f>'Active Members Data'!D2340</f>
        <v>0</v>
      </c>
      <c r="E2342">
        <f>'Active Members Data'!E2340</f>
        <v>0</v>
      </c>
      <c r="F2342">
        <f>'Active Members Data'!F2340</f>
        <v>0</v>
      </c>
      <c r="G2342" s="33">
        <f>'Active Members Data'!G2340</f>
        <v>0</v>
      </c>
      <c r="H2342">
        <f>'Active Members Data'!H2340</f>
        <v>0</v>
      </c>
      <c r="I2342" s="33">
        <f>'Active Members Data'!I2340</f>
        <v>0</v>
      </c>
      <c r="J2342" s="33">
        <f>'Active Members Data'!J2340</f>
        <v>0</v>
      </c>
      <c r="K2342">
        <f>'Active Members Data'!K2340</f>
        <v>0</v>
      </c>
      <c r="L2342">
        <f>'Active Members Data'!W2340</f>
        <v>0</v>
      </c>
      <c r="M2342">
        <f>'Active Members Data'!L2340</f>
        <v>0</v>
      </c>
      <c r="N2342">
        <f>'Active Members Data'!M2340</f>
        <v>0</v>
      </c>
      <c r="O2342">
        <f>'Active Members Data'!N2340</f>
        <v>0</v>
      </c>
      <c r="P2342">
        <f>'Active Members Data'!O2340</f>
        <v>0</v>
      </c>
      <c r="Q2342">
        <f>'Active Members Data'!P2340</f>
        <v>0</v>
      </c>
      <c r="R2342" t="e">
        <f>'Active Members Data'!#REF!</f>
        <v>#REF!</v>
      </c>
      <c r="S2342" t="e">
        <f>'Active Members Data'!#REF!</f>
        <v>#REF!</v>
      </c>
      <c r="T2342" t="e">
        <f>'Active Members Data'!#REF!</f>
        <v>#REF!</v>
      </c>
      <c r="U2342" t="e">
        <f>'Active Members Data'!#REF!</f>
        <v>#REF!</v>
      </c>
      <c r="V2342" t="e">
        <f>'Active Members Data'!#REF!</f>
        <v>#REF!</v>
      </c>
      <c r="W2342" t="e">
        <f>'Active Members Data'!#REF!</f>
        <v>#REF!</v>
      </c>
      <c r="X2342">
        <f>'Active Members Data'!Q2340</f>
        <v>0</v>
      </c>
      <c r="Y2342" t="e">
        <f>X2342/Information!$C$9</f>
        <v>#DIV/0!</v>
      </c>
      <c r="Z2342" t="e">
        <f t="shared" si="72"/>
        <v>#DIV/0!</v>
      </c>
      <c r="AA2342" s="15" t="e">
        <f t="shared" si="73"/>
        <v>#DIV/0!</v>
      </c>
    </row>
    <row r="2343" spans="1:27" x14ac:dyDescent="0.35">
      <c r="A2343">
        <f>'Active Members Data'!A2341</f>
        <v>0</v>
      </c>
      <c r="B2343">
        <f>'Active Members Data'!B2341</f>
        <v>0</v>
      </c>
      <c r="C2343">
        <f>'Active Members Data'!C2341</f>
        <v>0</v>
      </c>
      <c r="D2343">
        <f>'Active Members Data'!D2341</f>
        <v>0</v>
      </c>
      <c r="E2343">
        <f>'Active Members Data'!E2341</f>
        <v>0</v>
      </c>
      <c r="F2343">
        <f>'Active Members Data'!F2341</f>
        <v>0</v>
      </c>
      <c r="G2343" s="33">
        <f>'Active Members Data'!G2341</f>
        <v>0</v>
      </c>
      <c r="H2343">
        <f>'Active Members Data'!H2341</f>
        <v>0</v>
      </c>
      <c r="I2343" s="33">
        <f>'Active Members Data'!I2341</f>
        <v>0</v>
      </c>
      <c r="J2343" s="33">
        <f>'Active Members Data'!J2341</f>
        <v>0</v>
      </c>
      <c r="K2343">
        <f>'Active Members Data'!K2341</f>
        <v>0</v>
      </c>
      <c r="L2343">
        <f>'Active Members Data'!W2341</f>
        <v>0</v>
      </c>
      <c r="M2343">
        <f>'Active Members Data'!L2341</f>
        <v>0</v>
      </c>
      <c r="N2343">
        <f>'Active Members Data'!M2341</f>
        <v>0</v>
      </c>
      <c r="O2343">
        <f>'Active Members Data'!N2341</f>
        <v>0</v>
      </c>
      <c r="P2343">
        <f>'Active Members Data'!O2341</f>
        <v>0</v>
      </c>
      <c r="Q2343">
        <f>'Active Members Data'!P2341</f>
        <v>0</v>
      </c>
      <c r="R2343" t="e">
        <f>'Active Members Data'!#REF!</f>
        <v>#REF!</v>
      </c>
      <c r="S2343" t="e">
        <f>'Active Members Data'!#REF!</f>
        <v>#REF!</v>
      </c>
      <c r="T2343" t="e">
        <f>'Active Members Data'!#REF!</f>
        <v>#REF!</v>
      </c>
      <c r="U2343" t="e">
        <f>'Active Members Data'!#REF!</f>
        <v>#REF!</v>
      </c>
      <c r="V2343" t="e">
        <f>'Active Members Data'!#REF!</f>
        <v>#REF!</v>
      </c>
      <c r="W2343" t="e">
        <f>'Active Members Data'!#REF!</f>
        <v>#REF!</v>
      </c>
      <c r="X2343">
        <f>'Active Members Data'!Q2341</f>
        <v>0</v>
      </c>
      <c r="Y2343" t="e">
        <f>X2343/Information!$C$9</f>
        <v>#DIV/0!</v>
      </c>
      <c r="Z2343" t="e">
        <f t="shared" si="72"/>
        <v>#DIV/0!</v>
      </c>
      <c r="AA2343" s="15" t="e">
        <f t="shared" si="73"/>
        <v>#DIV/0!</v>
      </c>
    </row>
    <row r="2344" spans="1:27" x14ac:dyDescent="0.35">
      <c r="A2344">
        <f>'Active Members Data'!A2342</f>
        <v>0</v>
      </c>
      <c r="B2344">
        <f>'Active Members Data'!B2342</f>
        <v>0</v>
      </c>
      <c r="C2344">
        <f>'Active Members Data'!C2342</f>
        <v>0</v>
      </c>
      <c r="D2344">
        <f>'Active Members Data'!D2342</f>
        <v>0</v>
      </c>
      <c r="E2344">
        <f>'Active Members Data'!E2342</f>
        <v>0</v>
      </c>
      <c r="F2344">
        <f>'Active Members Data'!F2342</f>
        <v>0</v>
      </c>
      <c r="G2344" s="33">
        <f>'Active Members Data'!G2342</f>
        <v>0</v>
      </c>
      <c r="H2344">
        <f>'Active Members Data'!H2342</f>
        <v>0</v>
      </c>
      <c r="I2344" s="33">
        <f>'Active Members Data'!I2342</f>
        <v>0</v>
      </c>
      <c r="J2344" s="33">
        <f>'Active Members Data'!J2342</f>
        <v>0</v>
      </c>
      <c r="K2344">
        <f>'Active Members Data'!K2342</f>
        <v>0</v>
      </c>
      <c r="L2344">
        <f>'Active Members Data'!W2342</f>
        <v>0</v>
      </c>
      <c r="M2344">
        <f>'Active Members Data'!L2342</f>
        <v>0</v>
      </c>
      <c r="N2344">
        <f>'Active Members Data'!M2342</f>
        <v>0</v>
      </c>
      <c r="O2344">
        <f>'Active Members Data'!N2342</f>
        <v>0</v>
      </c>
      <c r="P2344">
        <f>'Active Members Data'!O2342</f>
        <v>0</v>
      </c>
      <c r="Q2344">
        <f>'Active Members Data'!P2342</f>
        <v>0</v>
      </c>
      <c r="R2344" t="e">
        <f>'Active Members Data'!#REF!</f>
        <v>#REF!</v>
      </c>
      <c r="S2344" t="e">
        <f>'Active Members Data'!#REF!</f>
        <v>#REF!</v>
      </c>
      <c r="T2344" t="e">
        <f>'Active Members Data'!#REF!</f>
        <v>#REF!</v>
      </c>
      <c r="U2344" t="e">
        <f>'Active Members Data'!#REF!</f>
        <v>#REF!</v>
      </c>
      <c r="V2344" t="e">
        <f>'Active Members Data'!#REF!</f>
        <v>#REF!</v>
      </c>
      <c r="W2344" t="e">
        <f>'Active Members Data'!#REF!</f>
        <v>#REF!</v>
      </c>
      <c r="X2344">
        <f>'Active Members Data'!Q2342</f>
        <v>0</v>
      </c>
      <c r="Y2344" t="e">
        <f>X2344/Information!$C$9</f>
        <v>#DIV/0!</v>
      </c>
      <c r="Z2344" t="e">
        <f t="shared" si="72"/>
        <v>#DIV/0!</v>
      </c>
      <c r="AA2344" s="15" t="e">
        <f t="shared" si="73"/>
        <v>#DIV/0!</v>
      </c>
    </row>
    <row r="2345" spans="1:27" x14ac:dyDescent="0.35">
      <c r="A2345">
        <f>'Active Members Data'!A2343</f>
        <v>0</v>
      </c>
      <c r="B2345">
        <f>'Active Members Data'!B2343</f>
        <v>0</v>
      </c>
      <c r="C2345">
        <f>'Active Members Data'!C2343</f>
        <v>0</v>
      </c>
      <c r="D2345">
        <f>'Active Members Data'!D2343</f>
        <v>0</v>
      </c>
      <c r="E2345">
        <f>'Active Members Data'!E2343</f>
        <v>0</v>
      </c>
      <c r="F2345">
        <f>'Active Members Data'!F2343</f>
        <v>0</v>
      </c>
      <c r="G2345" s="33">
        <f>'Active Members Data'!G2343</f>
        <v>0</v>
      </c>
      <c r="H2345">
        <f>'Active Members Data'!H2343</f>
        <v>0</v>
      </c>
      <c r="I2345" s="33">
        <f>'Active Members Data'!I2343</f>
        <v>0</v>
      </c>
      <c r="J2345" s="33">
        <f>'Active Members Data'!J2343</f>
        <v>0</v>
      </c>
      <c r="K2345">
        <f>'Active Members Data'!K2343</f>
        <v>0</v>
      </c>
      <c r="L2345">
        <f>'Active Members Data'!W2343</f>
        <v>0</v>
      </c>
      <c r="M2345">
        <f>'Active Members Data'!L2343</f>
        <v>0</v>
      </c>
      <c r="N2345">
        <f>'Active Members Data'!M2343</f>
        <v>0</v>
      </c>
      <c r="O2345">
        <f>'Active Members Data'!N2343</f>
        <v>0</v>
      </c>
      <c r="P2345">
        <f>'Active Members Data'!O2343</f>
        <v>0</v>
      </c>
      <c r="Q2345">
        <f>'Active Members Data'!P2343</f>
        <v>0</v>
      </c>
      <c r="R2345" t="e">
        <f>'Active Members Data'!#REF!</f>
        <v>#REF!</v>
      </c>
      <c r="S2345" t="e">
        <f>'Active Members Data'!#REF!</f>
        <v>#REF!</v>
      </c>
      <c r="T2345" t="e">
        <f>'Active Members Data'!#REF!</f>
        <v>#REF!</v>
      </c>
      <c r="U2345" t="e">
        <f>'Active Members Data'!#REF!</f>
        <v>#REF!</v>
      </c>
      <c r="V2345" t="e">
        <f>'Active Members Data'!#REF!</f>
        <v>#REF!</v>
      </c>
      <c r="W2345" t="e">
        <f>'Active Members Data'!#REF!</f>
        <v>#REF!</v>
      </c>
      <c r="X2345">
        <f>'Active Members Data'!Q2343</f>
        <v>0</v>
      </c>
      <c r="Y2345" t="e">
        <f>X2345/Information!$C$9</f>
        <v>#DIV/0!</v>
      </c>
      <c r="Z2345" t="e">
        <f t="shared" si="72"/>
        <v>#DIV/0!</v>
      </c>
      <c r="AA2345" s="15" t="e">
        <f t="shared" si="73"/>
        <v>#DIV/0!</v>
      </c>
    </row>
    <row r="2346" spans="1:27" x14ac:dyDescent="0.35">
      <c r="A2346">
        <f>'Active Members Data'!A2344</f>
        <v>0</v>
      </c>
      <c r="B2346">
        <f>'Active Members Data'!B2344</f>
        <v>0</v>
      </c>
      <c r="C2346">
        <f>'Active Members Data'!C2344</f>
        <v>0</v>
      </c>
      <c r="D2346">
        <f>'Active Members Data'!D2344</f>
        <v>0</v>
      </c>
      <c r="E2346">
        <f>'Active Members Data'!E2344</f>
        <v>0</v>
      </c>
      <c r="F2346">
        <f>'Active Members Data'!F2344</f>
        <v>0</v>
      </c>
      <c r="G2346" s="33">
        <f>'Active Members Data'!G2344</f>
        <v>0</v>
      </c>
      <c r="H2346">
        <f>'Active Members Data'!H2344</f>
        <v>0</v>
      </c>
      <c r="I2346" s="33">
        <f>'Active Members Data'!I2344</f>
        <v>0</v>
      </c>
      <c r="J2346" s="33">
        <f>'Active Members Data'!J2344</f>
        <v>0</v>
      </c>
      <c r="K2346">
        <f>'Active Members Data'!K2344</f>
        <v>0</v>
      </c>
      <c r="L2346">
        <f>'Active Members Data'!W2344</f>
        <v>0</v>
      </c>
      <c r="M2346">
        <f>'Active Members Data'!L2344</f>
        <v>0</v>
      </c>
      <c r="N2346">
        <f>'Active Members Data'!M2344</f>
        <v>0</v>
      </c>
      <c r="O2346">
        <f>'Active Members Data'!N2344</f>
        <v>0</v>
      </c>
      <c r="P2346">
        <f>'Active Members Data'!O2344</f>
        <v>0</v>
      </c>
      <c r="Q2346">
        <f>'Active Members Data'!P2344</f>
        <v>0</v>
      </c>
      <c r="R2346" t="e">
        <f>'Active Members Data'!#REF!</f>
        <v>#REF!</v>
      </c>
      <c r="S2346" t="e">
        <f>'Active Members Data'!#REF!</f>
        <v>#REF!</v>
      </c>
      <c r="T2346" t="e">
        <f>'Active Members Data'!#REF!</f>
        <v>#REF!</v>
      </c>
      <c r="U2346" t="e">
        <f>'Active Members Data'!#REF!</f>
        <v>#REF!</v>
      </c>
      <c r="V2346" t="e">
        <f>'Active Members Data'!#REF!</f>
        <v>#REF!</v>
      </c>
      <c r="W2346" t="e">
        <f>'Active Members Data'!#REF!</f>
        <v>#REF!</v>
      </c>
      <c r="X2346">
        <f>'Active Members Data'!Q2344</f>
        <v>0</v>
      </c>
      <c r="Y2346" t="e">
        <f>X2346/Information!$C$9</f>
        <v>#DIV/0!</v>
      </c>
      <c r="Z2346" t="e">
        <f t="shared" si="72"/>
        <v>#DIV/0!</v>
      </c>
      <c r="AA2346" s="15" t="e">
        <f t="shared" si="73"/>
        <v>#DIV/0!</v>
      </c>
    </row>
    <row r="2347" spans="1:27" x14ac:dyDescent="0.35">
      <c r="A2347">
        <f>'Active Members Data'!A2345</f>
        <v>0</v>
      </c>
      <c r="B2347">
        <f>'Active Members Data'!B2345</f>
        <v>0</v>
      </c>
      <c r="C2347">
        <f>'Active Members Data'!C2345</f>
        <v>0</v>
      </c>
      <c r="D2347">
        <f>'Active Members Data'!D2345</f>
        <v>0</v>
      </c>
      <c r="E2347">
        <f>'Active Members Data'!E2345</f>
        <v>0</v>
      </c>
      <c r="F2347">
        <f>'Active Members Data'!F2345</f>
        <v>0</v>
      </c>
      <c r="G2347" s="33">
        <f>'Active Members Data'!G2345</f>
        <v>0</v>
      </c>
      <c r="H2347">
        <f>'Active Members Data'!H2345</f>
        <v>0</v>
      </c>
      <c r="I2347" s="33">
        <f>'Active Members Data'!I2345</f>
        <v>0</v>
      </c>
      <c r="J2347" s="33">
        <f>'Active Members Data'!J2345</f>
        <v>0</v>
      </c>
      <c r="K2347">
        <f>'Active Members Data'!K2345</f>
        <v>0</v>
      </c>
      <c r="L2347">
        <f>'Active Members Data'!W2345</f>
        <v>0</v>
      </c>
      <c r="M2347">
        <f>'Active Members Data'!L2345</f>
        <v>0</v>
      </c>
      <c r="N2347">
        <f>'Active Members Data'!M2345</f>
        <v>0</v>
      </c>
      <c r="O2347">
        <f>'Active Members Data'!N2345</f>
        <v>0</v>
      </c>
      <c r="P2347">
        <f>'Active Members Data'!O2345</f>
        <v>0</v>
      </c>
      <c r="Q2347">
        <f>'Active Members Data'!P2345</f>
        <v>0</v>
      </c>
      <c r="R2347" t="e">
        <f>'Active Members Data'!#REF!</f>
        <v>#REF!</v>
      </c>
      <c r="S2347" t="e">
        <f>'Active Members Data'!#REF!</f>
        <v>#REF!</v>
      </c>
      <c r="T2347" t="e">
        <f>'Active Members Data'!#REF!</f>
        <v>#REF!</v>
      </c>
      <c r="U2347" t="e">
        <f>'Active Members Data'!#REF!</f>
        <v>#REF!</v>
      </c>
      <c r="V2347" t="e">
        <f>'Active Members Data'!#REF!</f>
        <v>#REF!</v>
      </c>
      <c r="W2347" t="e">
        <f>'Active Members Data'!#REF!</f>
        <v>#REF!</v>
      </c>
      <c r="X2347">
        <f>'Active Members Data'!Q2345</f>
        <v>0</v>
      </c>
      <c r="Y2347" t="e">
        <f>X2347/Information!$C$9</f>
        <v>#DIV/0!</v>
      </c>
      <c r="Z2347" t="e">
        <f t="shared" si="72"/>
        <v>#DIV/0!</v>
      </c>
      <c r="AA2347" s="15" t="e">
        <f t="shared" si="73"/>
        <v>#DIV/0!</v>
      </c>
    </row>
    <row r="2348" spans="1:27" x14ac:dyDescent="0.35">
      <c r="A2348">
        <f>'Active Members Data'!A2346</f>
        <v>0</v>
      </c>
      <c r="B2348">
        <f>'Active Members Data'!B2346</f>
        <v>0</v>
      </c>
      <c r="C2348">
        <f>'Active Members Data'!C2346</f>
        <v>0</v>
      </c>
      <c r="D2348">
        <f>'Active Members Data'!D2346</f>
        <v>0</v>
      </c>
      <c r="E2348">
        <f>'Active Members Data'!E2346</f>
        <v>0</v>
      </c>
      <c r="F2348">
        <f>'Active Members Data'!F2346</f>
        <v>0</v>
      </c>
      <c r="G2348" s="33">
        <f>'Active Members Data'!G2346</f>
        <v>0</v>
      </c>
      <c r="H2348">
        <f>'Active Members Data'!H2346</f>
        <v>0</v>
      </c>
      <c r="I2348" s="33">
        <f>'Active Members Data'!I2346</f>
        <v>0</v>
      </c>
      <c r="J2348" s="33">
        <f>'Active Members Data'!J2346</f>
        <v>0</v>
      </c>
      <c r="K2348">
        <f>'Active Members Data'!K2346</f>
        <v>0</v>
      </c>
      <c r="L2348">
        <f>'Active Members Data'!W2346</f>
        <v>0</v>
      </c>
      <c r="M2348">
        <f>'Active Members Data'!L2346</f>
        <v>0</v>
      </c>
      <c r="N2348">
        <f>'Active Members Data'!M2346</f>
        <v>0</v>
      </c>
      <c r="O2348">
        <f>'Active Members Data'!N2346</f>
        <v>0</v>
      </c>
      <c r="P2348">
        <f>'Active Members Data'!O2346</f>
        <v>0</v>
      </c>
      <c r="Q2348">
        <f>'Active Members Data'!P2346</f>
        <v>0</v>
      </c>
      <c r="R2348" t="e">
        <f>'Active Members Data'!#REF!</f>
        <v>#REF!</v>
      </c>
      <c r="S2348" t="e">
        <f>'Active Members Data'!#REF!</f>
        <v>#REF!</v>
      </c>
      <c r="T2348" t="e">
        <f>'Active Members Data'!#REF!</f>
        <v>#REF!</v>
      </c>
      <c r="U2348" t="e">
        <f>'Active Members Data'!#REF!</f>
        <v>#REF!</v>
      </c>
      <c r="V2348" t="e">
        <f>'Active Members Data'!#REF!</f>
        <v>#REF!</v>
      </c>
      <c r="W2348" t="e">
        <f>'Active Members Data'!#REF!</f>
        <v>#REF!</v>
      </c>
      <c r="X2348">
        <f>'Active Members Data'!Q2346</f>
        <v>0</v>
      </c>
      <c r="Y2348" t="e">
        <f>X2348/Information!$C$9</f>
        <v>#DIV/0!</v>
      </c>
      <c r="Z2348" t="e">
        <f t="shared" si="72"/>
        <v>#DIV/0!</v>
      </c>
      <c r="AA2348" s="15" t="e">
        <f t="shared" si="73"/>
        <v>#DIV/0!</v>
      </c>
    </row>
    <row r="2349" spans="1:27" x14ac:dyDescent="0.35">
      <c r="A2349">
        <f>'Active Members Data'!A2347</f>
        <v>0</v>
      </c>
      <c r="B2349">
        <f>'Active Members Data'!B2347</f>
        <v>0</v>
      </c>
      <c r="C2349">
        <f>'Active Members Data'!C2347</f>
        <v>0</v>
      </c>
      <c r="D2349">
        <f>'Active Members Data'!D2347</f>
        <v>0</v>
      </c>
      <c r="E2349">
        <f>'Active Members Data'!E2347</f>
        <v>0</v>
      </c>
      <c r="F2349">
        <f>'Active Members Data'!F2347</f>
        <v>0</v>
      </c>
      <c r="G2349" s="33">
        <f>'Active Members Data'!G2347</f>
        <v>0</v>
      </c>
      <c r="H2349">
        <f>'Active Members Data'!H2347</f>
        <v>0</v>
      </c>
      <c r="I2349" s="33">
        <f>'Active Members Data'!I2347</f>
        <v>0</v>
      </c>
      <c r="J2349" s="33">
        <f>'Active Members Data'!J2347</f>
        <v>0</v>
      </c>
      <c r="K2349">
        <f>'Active Members Data'!K2347</f>
        <v>0</v>
      </c>
      <c r="L2349">
        <f>'Active Members Data'!W2347</f>
        <v>0</v>
      </c>
      <c r="M2349">
        <f>'Active Members Data'!L2347</f>
        <v>0</v>
      </c>
      <c r="N2349">
        <f>'Active Members Data'!M2347</f>
        <v>0</v>
      </c>
      <c r="O2349">
        <f>'Active Members Data'!N2347</f>
        <v>0</v>
      </c>
      <c r="P2349">
        <f>'Active Members Data'!O2347</f>
        <v>0</v>
      </c>
      <c r="Q2349">
        <f>'Active Members Data'!P2347</f>
        <v>0</v>
      </c>
      <c r="R2349" t="e">
        <f>'Active Members Data'!#REF!</f>
        <v>#REF!</v>
      </c>
      <c r="S2349" t="e">
        <f>'Active Members Data'!#REF!</f>
        <v>#REF!</v>
      </c>
      <c r="T2349" t="e">
        <f>'Active Members Data'!#REF!</f>
        <v>#REF!</v>
      </c>
      <c r="U2349" t="e">
        <f>'Active Members Data'!#REF!</f>
        <v>#REF!</v>
      </c>
      <c r="V2349" t="e">
        <f>'Active Members Data'!#REF!</f>
        <v>#REF!</v>
      </c>
      <c r="W2349" t="e">
        <f>'Active Members Data'!#REF!</f>
        <v>#REF!</v>
      </c>
      <c r="X2349">
        <f>'Active Members Data'!Q2347</f>
        <v>0</v>
      </c>
      <c r="Y2349" t="e">
        <f>X2349/Information!$C$9</f>
        <v>#DIV/0!</v>
      </c>
      <c r="Z2349" t="e">
        <f t="shared" si="72"/>
        <v>#DIV/0!</v>
      </c>
      <c r="AA2349" s="15" t="e">
        <f t="shared" si="73"/>
        <v>#DIV/0!</v>
      </c>
    </row>
    <row r="2350" spans="1:27" x14ac:dyDescent="0.35">
      <c r="A2350">
        <f>'Active Members Data'!A2348</f>
        <v>0</v>
      </c>
      <c r="B2350">
        <f>'Active Members Data'!B2348</f>
        <v>0</v>
      </c>
      <c r="C2350">
        <f>'Active Members Data'!C2348</f>
        <v>0</v>
      </c>
      <c r="D2350">
        <f>'Active Members Data'!D2348</f>
        <v>0</v>
      </c>
      <c r="E2350">
        <f>'Active Members Data'!E2348</f>
        <v>0</v>
      </c>
      <c r="F2350">
        <f>'Active Members Data'!F2348</f>
        <v>0</v>
      </c>
      <c r="G2350" s="33">
        <f>'Active Members Data'!G2348</f>
        <v>0</v>
      </c>
      <c r="H2350">
        <f>'Active Members Data'!H2348</f>
        <v>0</v>
      </c>
      <c r="I2350" s="33">
        <f>'Active Members Data'!I2348</f>
        <v>0</v>
      </c>
      <c r="J2350" s="33">
        <f>'Active Members Data'!J2348</f>
        <v>0</v>
      </c>
      <c r="K2350">
        <f>'Active Members Data'!K2348</f>
        <v>0</v>
      </c>
      <c r="L2350">
        <f>'Active Members Data'!W2348</f>
        <v>0</v>
      </c>
      <c r="M2350">
        <f>'Active Members Data'!L2348</f>
        <v>0</v>
      </c>
      <c r="N2350">
        <f>'Active Members Data'!M2348</f>
        <v>0</v>
      </c>
      <c r="O2350">
        <f>'Active Members Data'!N2348</f>
        <v>0</v>
      </c>
      <c r="P2350">
        <f>'Active Members Data'!O2348</f>
        <v>0</v>
      </c>
      <c r="Q2350">
        <f>'Active Members Data'!P2348</f>
        <v>0</v>
      </c>
      <c r="R2350" t="e">
        <f>'Active Members Data'!#REF!</f>
        <v>#REF!</v>
      </c>
      <c r="S2350" t="e">
        <f>'Active Members Data'!#REF!</f>
        <v>#REF!</v>
      </c>
      <c r="T2350" t="e">
        <f>'Active Members Data'!#REF!</f>
        <v>#REF!</v>
      </c>
      <c r="U2350" t="e">
        <f>'Active Members Data'!#REF!</f>
        <v>#REF!</v>
      </c>
      <c r="V2350" t="e">
        <f>'Active Members Data'!#REF!</f>
        <v>#REF!</v>
      </c>
      <c r="W2350" t="e">
        <f>'Active Members Data'!#REF!</f>
        <v>#REF!</v>
      </c>
      <c r="X2350">
        <f>'Active Members Data'!Q2348</f>
        <v>0</v>
      </c>
      <c r="Y2350" t="e">
        <f>X2350/Information!$C$9</f>
        <v>#DIV/0!</v>
      </c>
      <c r="Z2350" t="e">
        <f t="shared" si="72"/>
        <v>#DIV/0!</v>
      </c>
      <c r="AA2350" s="15" t="e">
        <f t="shared" si="73"/>
        <v>#DIV/0!</v>
      </c>
    </row>
    <row r="2351" spans="1:27" x14ac:dyDescent="0.35">
      <c r="A2351">
        <f>'Active Members Data'!A2349</f>
        <v>0</v>
      </c>
      <c r="B2351">
        <f>'Active Members Data'!B2349</f>
        <v>0</v>
      </c>
      <c r="C2351">
        <f>'Active Members Data'!C2349</f>
        <v>0</v>
      </c>
      <c r="D2351">
        <f>'Active Members Data'!D2349</f>
        <v>0</v>
      </c>
      <c r="E2351">
        <f>'Active Members Data'!E2349</f>
        <v>0</v>
      </c>
      <c r="F2351">
        <f>'Active Members Data'!F2349</f>
        <v>0</v>
      </c>
      <c r="G2351" s="33">
        <f>'Active Members Data'!G2349</f>
        <v>0</v>
      </c>
      <c r="H2351">
        <f>'Active Members Data'!H2349</f>
        <v>0</v>
      </c>
      <c r="I2351" s="33">
        <f>'Active Members Data'!I2349</f>
        <v>0</v>
      </c>
      <c r="J2351" s="33">
        <f>'Active Members Data'!J2349</f>
        <v>0</v>
      </c>
      <c r="K2351">
        <f>'Active Members Data'!K2349</f>
        <v>0</v>
      </c>
      <c r="L2351">
        <f>'Active Members Data'!W2349</f>
        <v>0</v>
      </c>
      <c r="M2351">
        <f>'Active Members Data'!L2349</f>
        <v>0</v>
      </c>
      <c r="N2351">
        <f>'Active Members Data'!M2349</f>
        <v>0</v>
      </c>
      <c r="O2351">
        <f>'Active Members Data'!N2349</f>
        <v>0</v>
      </c>
      <c r="P2351">
        <f>'Active Members Data'!O2349</f>
        <v>0</v>
      </c>
      <c r="Q2351">
        <f>'Active Members Data'!P2349</f>
        <v>0</v>
      </c>
      <c r="R2351" t="e">
        <f>'Active Members Data'!#REF!</f>
        <v>#REF!</v>
      </c>
      <c r="S2351" t="e">
        <f>'Active Members Data'!#REF!</f>
        <v>#REF!</v>
      </c>
      <c r="T2351" t="e">
        <f>'Active Members Data'!#REF!</f>
        <v>#REF!</v>
      </c>
      <c r="U2351" t="e">
        <f>'Active Members Data'!#REF!</f>
        <v>#REF!</v>
      </c>
      <c r="V2351" t="e">
        <f>'Active Members Data'!#REF!</f>
        <v>#REF!</v>
      </c>
      <c r="W2351" t="e">
        <f>'Active Members Data'!#REF!</f>
        <v>#REF!</v>
      </c>
      <c r="X2351">
        <f>'Active Members Data'!Q2349</f>
        <v>0</v>
      </c>
      <c r="Y2351" t="e">
        <f>X2351/Information!$C$9</f>
        <v>#DIV/0!</v>
      </c>
      <c r="Z2351" t="e">
        <f t="shared" si="72"/>
        <v>#DIV/0!</v>
      </c>
      <c r="AA2351" s="15" t="e">
        <f t="shared" si="73"/>
        <v>#DIV/0!</v>
      </c>
    </row>
    <row r="2352" spans="1:27" x14ac:dyDescent="0.35">
      <c r="A2352">
        <f>'Active Members Data'!A2350</f>
        <v>0</v>
      </c>
      <c r="B2352">
        <f>'Active Members Data'!B2350</f>
        <v>0</v>
      </c>
      <c r="C2352">
        <f>'Active Members Data'!C2350</f>
        <v>0</v>
      </c>
      <c r="D2352">
        <f>'Active Members Data'!D2350</f>
        <v>0</v>
      </c>
      <c r="E2352">
        <f>'Active Members Data'!E2350</f>
        <v>0</v>
      </c>
      <c r="F2352">
        <f>'Active Members Data'!F2350</f>
        <v>0</v>
      </c>
      <c r="G2352" s="33">
        <f>'Active Members Data'!G2350</f>
        <v>0</v>
      </c>
      <c r="H2352">
        <f>'Active Members Data'!H2350</f>
        <v>0</v>
      </c>
      <c r="I2352" s="33">
        <f>'Active Members Data'!I2350</f>
        <v>0</v>
      </c>
      <c r="J2352" s="33">
        <f>'Active Members Data'!J2350</f>
        <v>0</v>
      </c>
      <c r="K2352">
        <f>'Active Members Data'!K2350</f>
        <v>0</v>
      </c>
      <c r="L2352">
        <f>'Active Members Data'!W2350</f>
        <v>0</v>
      </c>
      <c r="M2352">
        <f>'Active Members Data'!L2350</f>
        <v>0</v>
      </c>
      <c r="N2352">
        <f>'Active Members Data'!M2350</f>
        <v>0</v>
      </c>
      <c r="O2352">
        <f>'Active Members Data'!N2350</f>
        <v>0</v>
      </c>
      <c r="P2352">
        <f>'Active Members Data'!O2350</f>
        <v>0</v>
      </c>
      <c r="Q2352">
        <f>'Active Members Data'!P2350</f>
        <v>0</v>
      </c>
      <c r="R2352" t="e">
        <f>'Active Members Data'!#REF!</f>
        <v>#REF!</v>
      </c>
      <c r="S2352" t="e">
        <f>'Active Members Data'!#REF!</f>
        <v>#REF!</v>
      </c>
      <c r="T2352" t="e">
        <f>'Active Members Data'!#REF!</f>
        <v>#REF!</v>
      </c>
      <c r="U2352" t="e">
        <f>'Active Members Data'!#REF!</f>
        <v>#REF!</v>
      </c>
      <c r="V2352" t="e">
        <f>'Active Members Data'!#REF!</f>
        <v>#REF!</v>
      </c>
      <c r="W2352" t="e">
        <f>'Active Members Data'!#REF!</f>
        <v>#REF!</v>
      </c>
      <c r="X2352">
        <f>'Active Members Data'!Q2350</f>
        <v>0</v>
      </c>
      <c r="Y2352" t="e">
        <f>X2352/Information!$C$9</f>
        <v>#DIV/0!</v>
      </c>
      <c r="Z2352" t="e">
        <f t="shared" si="72"/>
        <v>#DIV/0!</v>
      </c>
      <c r="AA2352" s="15" t="e">
        <f t="shared" si="73"/>
        <v>#DIV/0!</v>
      </c>
    </row>
    <row r="2353" spans="1:27" x14ac:dyDescent="0.35">
      <c r="A2353">
        <f>'Active Members Data'!A2351</f>
        <v>0</v>
      </c>
      <c r="B2353">
        <f>'Active Members Data'!B2351</f>
        <v>0</v>
      </c>
      <c r="C2353">
        <f>'Active Members Data'!C2351</f>
        <v>0</v>
      </c>
      <c r="D2353">
        <f>'Active Members Data'!D2351</f>
        <v>0</v>
      </c>
      <c r="E2353">
        <f>'Active Members Data'!E2351</f>
        <v>0</v>
      </c>
      <c r="F2353">
        <f>'Active Members Data'!F2351</f>
        <v>0</v>
      </c>
      <c r="G2353" s="33">
        <f>'Active Members Data'!G2351</f>
        <v>0</v>
      </c>
      <c r="H2353">
        <f>'Active Members Data'!H2351</f>
        <v>0</v>
      </c>
      <c r="I2353" s="33">
        <f>'Active Members Data'!I2351</f>
        <v>0</v>
      </c>
      <c r="J2353" s="33">
        <f>'Active Members Data'!J2351</f>
        <v>0</v>
      </c>
      <c r="K2353">
        <f>'Active Members Data'!K2351</f>
        <v>0</v>
      </c>
      <c r="L2353">
        <f>'Active Members Data'!W2351</f>
        <v>0</v>
      </c>
      <c r="M2353">
        <f>'Active Members Data'!L2351</f>
        <v>0</v>
      </c>
      <c r="N2353">
        <f>'Active Members Data'!M2351</f>
        <v>0</v>
      </c>
      <c r="O2353">
        <f>'Active Members Data'!N2351</f>
        <v>0</v>
      </c>
      <c r="P2353">
        <f>'Active Members Data'!O2351</f>
        <v>0</v>
      </c>
      <c r="Q2353">
        <f>'Active Members Data'!P2351</f>
        <v>0</v>
      </c>
      <c r="R2353" t="e">
        <f>'Active Members Data'!#REF!</f>
        <v>#REF!</v>
      </c>
      <c r="S2353" t="e">
        <f>'Active Members Data'!#REF!</f>
        <v>#REF!</v>
      </c>
      <c r="T2353" t="e">
        <f>'Active Members Data'!#REF!</f>
        <v>#REF!</v>
      </c>
      <c r="U2353" t="e">
        <f>'Active Members Data'!#REF!</f>
        <v>#REF!</v>
      </c>
      <c r="V2353" t="e">
        <f>'Active Members Data'!#REF!</f>
        <v>#REF!</v>
      </c>
      <c r="W2353" t="e">
        <f>'Active Members Data'!#REF!</f>
        <v>#REF!</v>
      </c>
      <c r="X2353">
        <f>'Active Members Data'!Q2351</f>
        <v>0</v>
      </c>
      <c r="Y2353" t="e">
        <f>X2353/Information!$C$9</f>
        <v>#DIV/0!</v>
      </c>
      <c r="Z2353" t="e">
        <f t="shared" si="72"/>
        <v>#DIV/0!</v>
      </c>
      <c r="AA2353" s="15" t="e">
        <f t="shared" si="73"/>
        <v>#DIV/0!</v>
      </c>
    </row>
    <row r="2354" spans="1:27" x14ac:dyDescent="0.35">
      <c r="A2354">
        <f>'Active Members Data'!A2352</f>
        <v>0</v>
      </c>
      <c r="B2354">
        <f>'Active Members Data'!B2352</f>
        <v>0</v>
      </c>
      <c r="C2354">
        <f>'Active Members Data'!C2352</f>
        <v>0</v>
      </c>
      <c r="D2354">
        <f>'Active Members Data'!D2352</f>
        <v>0</v>
      </c>
      <c r="E2354">
        <f>'Active Members Data'!E2352</f>
        <v>0</v>
      </c>
      <c r="F2354">
        <f>'Active Members Data'!F2352</f>
        <v>0</v>
      </c>
      <c r="G2354" s="33">
        <f>'Active Members Data'!G2352</f>
        <v>0</v>
      </c>
      <c r="H2354">
        <f>'Active Members Data'!H2352</f>
        <v>0</v>
      </c>
      <c r="I2354" s="33">
        <f>'Active Members Data'!I2352</f>
        <v>0</v>
      </c>
      <c r="J2354" s="33">
        <f>'Active Members Data'!J2352</f>
        <v>0</v>
      </c>
      <c r="K2354">
        <f>'Active Members Data'!K2352</f>
        <v>0</v>
      </c>
      <c r="L2354">
        <f>'Active Members Data'!W2352</f>
        <v>0</v>
      </c>
      <c r="M2354">
        <f>'Active Members Data'!L2352</f>
        <v>0</v>
      </c>
      <c r="N2354">
        <f>'Active Members Data'!M2352</f>
        <v>0</v>
      </c>
      <c r="O2354">
        <f>'Active Members Data'!N2352</f>
        <v>0</v>
      </c>
      <c r="P2354">
        <f>'Active Members Data'!O2352</f>
        <v>0</v>
      </c>
      <c r="Q2354">
        <f>'Active Members Data'!P2352</f>
        <v>0</v>
      </c>
      <c r="R2354" t="e">
        <f>'Active Members Data'!#REF!</f>
        <v>#REF!</v>
      </c>
      <c r="S2354" t="e">
        <f>'Active Members Data'!#REF!</f>
        <v>#REF!</v>
      </c>
      <c r="T2354" t="e">
        <f>'Active Members Data'!#REF!</f>
        <v>#REF!</v>
      </c>
      <c r="U2354" t="e">
        <f>'Active Members Data'!#REF!</f>
        <v>#REF!</v>
      </c>
      <c r="V2354" t="e">
        <f>'Active Members Data'!#REF!</f>
        <v>#REF!</v>
      </c>
      <c r="W2354" t="e">
        <f>'Active Members Data'!#REF!</f>
        <v>#REF!</v>
      </c>
      <c r="X2354">
        <f>'Active Members Data'!Q2352</f>
        <v>0</v>
      </c>
      <c r="Y2354" t="e">
        <f>X2354/Information!$C$9</f>
        <v>#DIV/0!</v>
      </c>
      <c r="Z2354" t="e">
        <f t="shared" si="72"/>
        <v>#DIV/0!</v>
      </c>
      <c r="AA2354" s="15" t="e">
        <f t="shared" si="73"/>
        <v>#DIV/0!</v>
      </c>
    </row>
    <row r="2355" spans="1:27" x14ac:dyDescent="0.35">
      <c r="A2355">
        <f>'Active Members Data'!A2353</f>
        <v>0</v>
      </c>
      <c r="B2355">
        <f>'Active Members Data'!B2353</f>
        <v>0</v>
      </c>
      <c r="C2355">
        <f>'Active Members Data'!C2353</f>
        <v>0</v>
      </c>
      <c r="D2355">
        <f>'Active Members Data'!D2353</f>
        <v>0</v>
      </c>
      <c r="E2355">
        <f>'Active Members Data'!E2353</f>
        <v>0</v>
      </c>
      <c r="F2355">
        <f>'Active Members Data'!F2353</f>
        <v>0</v>
      </c>
      <c r="G2355" s="33">
        <f>'Active Members Data'!G2353</f>
        <v>0</v>
      </c>
      <c r="H2355">
        <f>'Active Members Data'!H2353</f>
        <v>0</v>
      </c>
      <c r="I2355" s="33">
        <f>'Active Members Data'!I2353</f>
        <v>0</v>
      </c>
      <c r="J2355" s="33">
        <f>'Active Members Data'!J2353</f>
        <v>0</v>
      </c>
      <c r="K2355">
        <f>'Active Members Data'!K2353</f>
        <v>0</v>
      </c>
      <c r="L2355">
        <f>'Active Members Data'!W2353</f>
        <v>0</v>
      </c>
      <c r="M2355">
        <f>'Active Members Data'!L2353</f>
        <v>0</v>
      </c>
      <c r="N2355">
        <f>'Active Members Data'!M2353</f>
        <v>0</v>
      </c>
      <c r="O2355">
        <f>'Active Members Data'!N2353</f>
        <v>0</v>
      </c>
      <c r="P2355">
        <f>'Active Members Data'!O2353</f>
        <v>0</v>
      </c>
      <c r="Q2355">
        <f>'Active Members Data'!P2353</f>
        <v>0</v>
      </c>
      <c r="R2355" t="e">
        <f>'Active Members Data'!#REF!</f>
        <v>#REF!</v>
      </c>
      <c r="S2355" t="e">
        <f>'Active Members Data'!#REF!</f>
        <v>#REF!</v>
      </c>
      <c r="T2355" t="e">
        <f>'Active Members Data'!#REF!</f>
        <v>#REF!</v>
      </c>
      <c r="U2355" t="e">
        <f>'Active Members Data'!#REF!</f>
        <v>#REF!</v>
      </c>
      <c r="V2355" t="e">
        <f>'Active Members Data'!#REF!</f>
        <v>#REF!</v>
      </c>
      <c r="W2355" t="e">
        <f>'Active Members Data'!#REF!</f>
        <v>#REF!</v>
      </c>
      <c r="X2355">
        <f>'Active Members Data'!Q2353</f>
        <v>0</v>
      </c>
      <c r="Y2355" t="e">
        <f>X2355/Information!$C$9</f>
        <v>#DIV/0!</v>
      </c>
      <c r="Z2355" t="e">
        <f t="shared" si="72"/>
        <v>#DIV/0!</v>
      </c>
      <c r="AA2355" s="15" t="e">
        <f t="shared" si="73"/>
        <v>#DIV/0!</v>
      </c>
    </row>
    <row r="2356" spans="1:27" x14ac:dyDescent="0.35">
      <c r="A2356">
        <f>'Active Members Data'!A2354</f>
        <v>0</v>
      </c>
      <c r="B2356">
        <f>'Active Members Data'!B2354</f>
        <v>0</v>
      </c>
      <c r="C2356">
        <f>'Active Members Data'!C2354</f>
        <v>0</v>
      </c>
      <c r="D2356">
        <f>'Active Members Data'!D2354</f>
        <v>0</v>
      </c>
      <c r="E2356">
        <f>'Active Members Data'!E2354</f>
        <v>0</v>
      </c>
      <c r="F2356">
        <f>'Active Members Data'!F2354</f>
        <v>0</v>
      </c>
      <c r="G2356" s="33">
        <f>'Active Members Data'!G2354</f>
        <v>0</v>
      </c>
      <c r="H2356">
        <f>'Active Members Data'!H2354</f>
        <v>0</v>
      </c>
      <c r="I2356" s="33">
        <f>'Active Members Data'!I2354</f>
        <v>0</v>
      </c>
      <c r="J2356" s="33">
        <f>'Active Members Data'!J2354</f>
        <v>0</v>
      </c>
      <c r="K2356">
        <f>'Active Members Data'!K2354</f>
        <v>0</v>
      </c>
      <c r="L2356">
        <f>'Active Members Data'!W2354</f>
        <v>0</v>
      </c>
      <c r="M2356">
        <f>'Active Members Data'!L2354</f>
        <v>0</v>
      </c>
      <c r="N2356">
        <f>'Active Members Data'!M2354</f>
        <v>0</v>
      </c>
      <c r="O2356">
        <f>'Active Members Data'!N2354</f>
        <v>0</v>
      </c>
      <c r="P2356">
        <f>'Active Members Data'!O2354</f>
        <v>0</v>
      </c>
      <c r="Q2356">
        <f>'Active Members Data'!P2354</f>
        <v>0</v>
      </c>
      <c r="R2356" t="e">
        <f>'Active Members Data'!#REF!</f>
        <v>#REF!</v>
      </c>
      <c r="S2356" t="e">
        <f>'Active Members Data'!#REF!</f>
        <v>#REF!</v>
      </c>
      <c r="T2356" t="e">
        <f>'Active Members Data'!#REF!</f>
        <v>#REF!</v>
      </c>
      <c r="U2356" t="e">
        <f>'Active Members Data'!#REF!</f>
        <v>#REF!</v>
      </c>
      <c r="V2356" t="e">
        <f>'Active Members Data'!#REF!</f>
        <v>#REF!</v>
      </c>
      <c r="W2356" t="e">
        <f>'Active Members Data'!#REF!</f>
        <v>#REF!</v>
      </c>
      <c r="X2356">
        <f>'Active Members Data'!Q2354</f>
        <v>0</v>
      </c>
      <c r="Y2356" t="e">
        <f>X2356/Information!$C$9</f>
        <v>#DIV/0!</v>
      </c>
      <c r="Z2356" t="e">
        <f t="shared" si="72"/>
        <v>#DIV/0!</v>
      </c>
      <c r="AA2356" s="15" t="e">
        <f t="shared" si="73"/>
        <v>#DIV/0!</v>
      </c>
    </row>
    <row r="2357" spans="1:27" x14ac:dyDescent="0.35">
      <c r="A2357">
        <f>'Active Members Data'!A2355</f>
        <v>0</v>
      </c>
      <c r="B2357">
        <f>'Active Members Data'!B2355</f>
        <v>0</v>
      </c>
      <c r="C2357">
        <f>'Active Members Data'!C2355</f>
        <v>0</v>
      </c>
      <c r="D2357">
        <f>'Active Members Data'!D2355</f>
        <v>0</v>
      </c>
      <c r="E2357">
        <f>'Active Members Data'!E2355</f>
        <v>0</v>
      </c>
      <c r="F2357">
        <f>'Active Members Data'!F2355</f>
        <v>0</v>
      </c>
      <c r="G2357" s="33">
        <f>'Active Members Data'!G2355</f>
        <v>0</v>
      </c>
      <c r="H2357">
        <f>'Active Members Data'!H2355</f>
        <v>0</v>
      </c>
      <c r="I2357" s="33">
        <f>'Active Members Data'!I2355</f>
        <v>0</v>
      </c>
      <c r="J2357" s="33">
        <f>'Active Members Data'!J2355</f>
        <v>0</v>
      </c>
      <c r="K2357">
        <f>'Active Members Data'!K2355</f>
        <v>0</v>
      </c>
      <c r="L2357">
        <f>'Active Members Data'!W2355</f>
        <v>0</v>
      </c>
      <c r="M2357">
        <f>'Active Members Data'!L2355</f>
        <v>0</v>
      </c>
      <c r="N2357">
        <f>'Active Members Data'!M2355</f>
        <v>0</v>
      </c>
      <c r="O2357">
        <f>'Active Members Data'!N2355</f>
        <v>0</v>
      </c>
      <c r="P2357">
        <f>'Active Members Data'!O2355</f>
        <v>0</v>
      </c>
      <c r="Q2357">
        <f>'Active Members Data'!P2355</f>
        <v>0</v>
      </c>
      <c r="R2357" t="e">
        <f>'Active Members Data'!#REF!</f>
        <v>#REF!</v>
      </c>
      <c r="S2357" t="e">
        <f>'Active Members Data'!#REF!</f>
        <v>#REF!</v>
      </c>
      <c r="T2357" t="e">
        <f>'Active Members Data'!#REF!</f>
        <v>#REF!</v>
      </c>
      <c r="U2357" t="e">
        <f>'Active Members Data'!#REF!</f>
        <v>#REF!</v>
      </c>
      <c r="V2357" t="e">
        <f>'Active Members Data'!#REF!</f>
        <v>#REF!</v>
      </c>
      <c r="W2357" t="e">
        <f>'Active Members Data'!#REF!</f>
        <v>#REF!</v>
      </c>
      <c r="X2357">
        <f>'Active Members Data'!Q2355</f>
        <v>0</v>
      </c>
      <c r="Y2357" t="e">
        <f>X2357/Information!$C$9</f>
        <v>#DIV/0!</v>
      </c>
      <c r="Z2357" t="e">
        <f t="shared" si="72"/>
        <v>#DIV/0!</v>
      </c>
      <c r="AA2357" s="15" t="e">
        <f t="shared" si="73"/>
        <v>#DIV/0!</v>
      </c>
    </row>
    <row r="2358" spans="1:27" x14ac:dyDescent="0.35">
      <c r="A2358">
        <f>'Active Members Data'!A2356</f>
        <v>0</v>
      </c>
      <c r="B2358">
        <f>'Active Members Data'!B2356</f>
        <v>0</v>
      </c>
      <c r="C2358">
        <f>'Active Members Data'!C2356</f>
        <v>0</v>
      </c>
      <c r="D2358">
        <f>'Active Members Data'!D2356</f>
        <v>0</v>
      </c>
      <c r="E2358">
        <f>'Active Members Data'!E2356</f>
        <v>0</v>
      </c>
      <c r="F2358">
        <f>'Active Members Data'!F2356</f>
        <v>0</v>
      </c>
      <c r="G2358" s="33">
        <f>'Active Members Data'!G2356</f>
        <v>0</v>
      </c>
      <c r="H2358">
        <f>'Active Members Data'!H2356</f>
        <v>0</v>
      </c>
      <c r="I2358" s="33">
        <f>'Active Members Data'!I2356</f>
        <v>0</v>
      </c>
      <c r="J2358" s="33">
        <f>'Active Members Data'!J2356</f>
        <v>0</v>
      </c>
      <c r="K2358">
        <f>'Active Members Data'!K2356</f>
        <v>0</v>
      </c>
      <c r="L2358">
        <f>'Active Members Data'!W2356</f>
        <v>0</v>
      </c>
      <c r="M2358">
        <f>'Active Members Data'!L2356</f>
        <v>0</v>
      </c>
      <c r="N2358">
        <f>'Active Members Data'!M2356</f>
        <v>0</v>
      </c>
      <c r="O2358">
        <f>'Active Members Data'!N2356</f>
        <v>0</v>
      </c>
      <c r="P2358">
        <f>'Active Members Data'!O2356</f>
        <v>0</v>
      </c>
      <c r="Q2358">
        <f>'Active Members Data'!P2356</f>
        <v>0</v>
      </c>
      <c r="R2358" t="e">
        <f>'Active Members Data'!#REF!</f>
        <v>#REF!</v>
      </c>
      <c r="S2358" t="e">
        <f>'Active Members Data'!#REF!</f>
        <v>#REF!</v>
      </c>
      <c r="T2358" t="e">
        <f>'Active Members Data'!#REF!</f>
        <v>#REF!</v>
      </c>
      <c r="U2358" t="e">
        <f>'Active Members Data'!#REF!</f>
        <v>#REF!</v>
      </c>
      <c r="V2358" t="e">
        <f>'Active Members Data'!#REF!</f>
        <v>#REF!</v>
      </c>
      <c r="W2358" t="e">
        <f>'Active Members Data'!#REF!</f>
        <v>#REF!</v>
      </c>
      <c r="X2358">
        <f>'Active Members Data'!Q2356</f>
        <v>0</v>
      </c>
      <c r="Y2358" t="e">
        <f>X2358/Information!$C$9</f>
        <v>#DIV/0!</v>
      </c>
      <c r="Z2358" t="e">
        <f t="shared" si="72"/>
        <v>#DIV/0!</v>
      </c>
      <c r="AA2358" s="15" t="e">
        <f t="shared" si="73"/>
        <v>#DIV/0!</v>
      </c>
    </row>
    <row r="2359" spans="1:27" x14ac:dyDescent="0.35">
      <c r="A2359">
        <f>'Active Members Data'!A2357</f>
        <v>0</v>
      </c>
      <c r="B2359">
        <f>'Active Members Data'!B2357</f>
        <v>0</v>
      </c>
      <c r="C2359">
        <f>'Active Members Data'!C2357</f>
        <v>0</v>
      </c>
      <c r="D2359">
        <f>'Active Members Data'!D2357</f>
        <v>0</v>
      </c>
      <c r="E2359">
        <f>'Active Members Data'!E2357</f>
        <v>0</v>
      </c>
      <c r="F2359">
        <f>'Active Members Data'!F2357</f>
        <v>0</v>
      </c>
      <c r="G2359" s="33">
        <f>'Active Members Data'!G2357</f>
        <v>0</v>
      </c>
      <c r="H2359">
        <f>'Active Members Data'!H2357</f>
        <v>0</v>
      </c>
      <c r="I2359" s="33">
        <f>'Active Members Data'!I2357</f>
        <v>0</v>
      </c>
      <c r="J2359" s="33">
        <f>'Active Members Data'!J2357</f>
        <v>0</v>
      </c>
      <c r="K2359">
        <f>'Active Members Data'!K2357</f>
        <v>0</v>
      </c>
      <c r="L2359">
        <f>'Active Members Data'!W2357</f>
        <v>0</v>
      </c>
      <c r="M2359">
        <f>'Active Members Data'!L2357</f>
        <v>0</v>
      </c>
      <c r="N2359">
        <f>'Active Members Data'!M2357</f>
        <v>0</v>
      </c>
      <c r="O2359">
        <f>'Active Members Data'!N2357</f>
        <v>0</v>
      </c>
      <c r="P2359">
        <f>'Active Members Data'!O2357</f>
        <v>0</v>
      </c>
      <c r="Q2359">
        <f>'Active Members Data'!P2357</f>
        <v>0</v>
      </c>
      <c r="R2359" t="e">
        <f>'Active Members Data'!#REF!</f>
        <v>#REF!</v>
      </c>
      <c r="S2359" t="e">
        <f>'Active Members Data'!#REF!</f>
        <v>#REF!</v>
      </c>
      <c r="T2359" t="e">
        <f>'Active Members Data'!#REF!</f>
        <v>#REF!</v>
      </c>
      <c r="U2359" t="e">
        <f>'Active Members Data'!#REF!</f>
        <v>#REF!</v>
      </c>
      <c r="V2359" t="e">
        <f>'Active Members Data'!#REF!</f>
        <v>#REF!</v>
      </c>
      <c r="W2359" t="e">
        <f>'Active Members Data'!#REF!</f>
        <v>#REF!</v>
      </c>
      <c r="X2359">
        <f>'Active Members Data'!Q2357</f>
        <v>0</v>
      </c>
      <c r="Y2359" t="e">
        <f>X2359/Information!$C$9</f>
        <v>#DIV/0!</v>
      </c>
      <c r="Z2359" t="e">
        <f t="shared" si="72"/>
        <v>#DIV/0!</v>
      </c>
      <c r="AA2359" s="15" t="e">
        <f t="shared" si="73"/>
        <v>#DIV/0!</v>
      </c>
    </row>
    <row r="2360" spans="1:27" x14ac:dyDescent="0.35">
      <c r="A2360">
        <f>'Active Members Data'!A2358</f>
        <v>0</v>
      </c>
      <c r="B2360">
        <f>'Active Members Data'!B2358</f>
        <v>0</v>
      </c>
      <c r="C2360">
        <f>'Active Members Data'!C2358</f>
        <v>0</v>
      </c>
      <c r="D2360">
        <f>'Active Members Data'!D2358</f>
        <v>0</v>
      </c>
      <c r="E2360">
        <f>'Active Members Data'!E2358</f>
        <v>0</v>
      </c>
      <c r="F2360">
        <f>'Active Members Data'!F2358</f>
        <v>0</v>
      </c>
      <c r="G2360" s="33">
        <f>'Active Members Data'!G2358</f>
        <v>0</v>
      </c>
      <c r="H2360">
        <f>'Active Members Data'!H2358</f>
        <v>0</v>
      </c>
      <c r="I2360" s="33">
        <f>'Active Members Data'!I2358</f>
        <v>0</v>
      </c>
      <c r="J2360" s="33">
        <f>'Active Members Data'!J2358</f>
        <v>0</v>
      </c>
      <c r="K2360">
        <f>'Active Members Data'!K2358</f>
        <v>0</v>
      </c>
      <c r="L2360">
        <f>'Active Members Data'!W2358</f>
        <v>0</v>
      </c>
      <c r="M2360">
        <f>'Active Members Data'!L2358</f>
        <v>0</v>
      </c>
      <c r="N2360">
        <f>'Active Members Data'!M2358</f>
        <v>0</v>
      </c>
      <c r="O2360">
        <f>'Active Members Data'!N2358</f>
        <v>0</v>
      </c>
      <c r="P2360">
        <f>'Active Members Data'!O2358</f>
        <v>0</v>
      </c>
      <c r="Q2360">
        <f>'Active Members Data'!P2358</f>
        <v>0</v>
      </c>
      <c r="R2360" t="e">
        <f>'Active Members Data'!#REF!</f>
        <v>#REF!</v>
      </c>
      <c r="S2360" t="e">
        <f>'Active Members Data'!#REF!</f>
        <v>#REF!</v>
      </c>
      <c r="T2360" t="e">
        <f>'Active Members Data'!#REF!</f>
        <v>#REF!</v>
      </c>
      <c r="U2360" t="e">
        <f>'Active Members Data'!#REF!</f>
        <v>#REF!</v>
      </c>
      <c r="V2360" t="e">
        <f>'Active Members Data'!#REF!</f>
        <v>#REF!</v>
      </c>
      <c r="W2360" t="e">
        <f>'Active Members Data'!#REF!</f>
        <v>#REF!</v>
      </c>
      <c r="X2360">
        <f>'Active Members Data'!Q2358</f>
        <v>0</v>
      </c>
      <c r="Y2360" t="e">
        <f>X2360/Information!$C$9</f>
        <v>#DIV/0!</v>
      </c>
      <c r="Z2360" t="e">
        <f t="shared" si="72"/>
        <v>#DIV/0!</v>
      </c>
      <c r="AA2360" s="15" t="e">
        <f t="shared" si="73"/>
        <v>#DIV/0!</v>
      </c>
    </row>
    <row r="2361" spans="1:27" x14ac:dyDescent="0.35">
      <c r="A2361">
        <f>'Active Members Data'!A2359</f>
        <v>0</v>
      </c>
      <c r="B2361">
        <f>'Active Members Data'!B2359</f>
        <v>0</v>
      </c>
      <c r="C2361">
        <f>'Active Members Data'!C2359</f>
        <v>0</v>
      </c>
      <c r="D2361">
        <f>'Active Members Data'!D2359</f>
        <v>0</v>
      </c>
      <c r="E2361">
        <f>'Active Members Data'!E2359</f>
        <v>0</v>
      </c>
      <c r="F2361">
        <f>'Active Members Data'!F2359</f>
        <v>0</v>
      </c>
      <c r="G2361" s="33">
        <f>'Active Members Data'!G2359</f>
        <v>0</v>
      </c>
      <c r="H2361">
        <f>'Active Members Data'!H2359</f>
        <v>0</v>
      </c>
      <c r="I2361" s="33">
        <f>'Active Members Data'!I2359</f>
        <v>0</v>
      </c>
      <c r="J2361" s="33">
        <f>'Active Members Data'!J2359</f>
        <v>0</v>
      </c>
      <c r="K2361">
        <f>'Active Members Data'!K2359</f>
        <v>0</v>
      </c>
      <c r="L2361">
        <f>'Active Members Data'!W2359</f>
        <v>0</v>
      </c>
      <c r="M2361">
        <f>'Active Members Data'!L2359</f>
        <v>0</v>
      </c>
      <c r="N2361">
        <f>'Active Members Data'!M2359</f>
        <v>0</v>
      </c>
      <c r="O2361">
        <f>'Active Members Data'!N2359</f>
        <v>0</v>
      </c>
      <c r="P2361">
        <f>'Active Members Data'!O2359</f>
        <v>0</v>
      </c>
      <c r="Q2361">
        <f>'Active Members Data'!P2359</f>
        <v>0</v>
      </c>
      <c r="R2361" t="e">
        <f>'Active Members Data'!#REF!</f>
        <v>#REF!</v>
      </c>
      <c r="S2361" t="e">
        <f>'Active Members Data'!#REF!</f>
        <v>#REF!</v>
      </c>
      <c r="T2361" t="e">
        <f>'Active Members Data'!#REF!</f>
        <v>#REF!</v>
      </c>
      <c r="U2361" t="e">
        <f>'Active Members Data'!#REF!</f>
        <v>#REF!</v>
      </c>
      <c r="V2361" t="e">
        <f>'Active Members Data'!#REF!</f>
        <v>#REF!</v>
      </c>
      <c r="W2361" t="e">
        <f>'Active Members Data'!#REF!</f>
        <v>#REF!</v>
      </c>
      <c r="X2361">
        <f>'Active Members Data'!Q2359</f>
        <v>0</v>
      </c>
      <c r="Y2361" t="e">
        <f>X2361/Information!$C$9</f>
        <v>#DIV/0!</v>
      </c>
      <c r="Z2361" t="e">
        <f t="shared" si="72"/>
        <v>#DIV/0!</v>
      </c>
      <c r="AA2361" s="15" t="e">
        <f t="shared" si="73"/>
        <v>#DIV/0!</v>
      </c>
    </row>
    <row r="2362" spans="1:27" x14ac:dyDescent="0.35">
      <c r="A2362">
        <f>'Active Members Data'!A2360</f>
        <v>0</v>
      </c>
      <c r="B2362">
        <f>'Active Members Data'!B2360</f>
        <v>0</v>
      </c>
      <c r="C2362">
        <f>'Active Members Data'!C2360</f>
        <v>0</v>
      </c>
      <c r="D2362">
        <f>'Active Members Data'!D2360</f>
        <v>0</v>
      </c>
      <c r="E2362">
        <f>'Active Members Data'!E2360</f>
        <v>0</v>
      </c>
      <c r="F2362">
        <f>'Active Members Data'!F2360</f>
        <v>0</v>
      </c>
      <c r="G2362" s="33">
        <f>'Active Members Data'!G2360</f>
        <v>0</v>
      </c>
      <c r="H2362">
        <f>'Active Members Data'!H2360</f>
        <v>0</v>
      </c>
      <c r="I2362" s="33">
        <f>'Active Members Data'!I2360</f>
        <v>0</v>
      </c>
      <c r="J2362" s="33">
        <f>'Active Members Data'!J2360</f>
        <v>0</v>
      </c>
      <c r="K2362">
        <f>'Active Members Data'!K2360</f>
        <v>0</v>
      </c>
      <c r="L2362">
        <f>'Active Members Data'!W2360</f>
        <v>0</v>
      </c>
      <c r="M2362">
        <f>'Active Members Data'!L2360</f>
        <v>0</v>
      </c>
      <c r="N2362">
        <f>'Active Members Data'!M2360</f>
        <v>0</v>
      </c>
      <c r="O2362">
        <f>'Active Members Data'!N2360</f>
        <v>0</v>
      </c>
      <c r="P2362">
        <f>'Active Members Data'!O2360</f>
        <v>0</v>
      </c>
      <c r="Q2362">
        <f>'Active Members Data'!P2360</f>
        <v>0</v>
      </c>
      <c r="R2362" t="e">
        <f>'Active Members Data'!#REF!</f>
        <v>#REF!</v>
      </c>
      <c r="S2362" t="e">
        <f>'Active Members Data'!#REF!</f>
        <v>#REF!</v>
      </c>
      <c r="T2362" t="e">
        <f>'Active Members Data'!#REF!</f>
        <v>#REF!</v>
      </c>
      <c r="U2362" t="e">
        <f>'Active Members Data'!#REF!</f>
        <v>#REF!</v>
      </c>
      <c r="V2362" t="e">
        <f>'Active Members Data'!#REF!</f>
        <v>#REF!</v>
      </c>
      <c r="W2362" t="e">
        <f>'Active Members Data'!#REF!</f>
        <v>#REF!</v>
      </c>
      <c r="X2362">
        <f>'Active Members Data'!Q2360</f>
        <v>0</v>
      </c>
      <c r="Y2362" t="e">
        <f>X2362/Information!$C$9</f>
        <v>#DIV/0!</v>
      </c>
      <c r="Z2362" t="e">
        <f t="shared" si="72"/>
        <v>#DIV/0!</v>
      </c>
      <c r="AA2362" s="15" t="e">
        <f t="shared" si="73"/>
        <v>#DIV/0!</v>
      </c>
    </row>
    <row r="2363" spans="1:27" x14ac:dyDescent="0.35">
      <c r="A2363">
        <f>'Active Members Data'!A2361</f>
        <v>0</v>
      </c>
      <c r="B2363">
        <f>'Active Members Data'!B2361</f>
        <v>0</v>
      </c>
      <c r="C2363">
        <f>'Active Members Data'!C2361</f>
        <v>0</v>
      </c>
      <c r="D2363">
        <f>'Active Members Data'!D2361</f>
        <v>0</v>
      </c>
      <c r="E2363">
        <f>'Active Members Data'!E2361</f>
        <v>0</v>
      </c>
      <c r="F2363">
        <f>'Active Members Data'!F2361</f>
        <v>0</v>
      </c>
      <c r="G2363" s="33">
        <f>'Active Members Data'!G2361</f>
        <v>0</v>
      </c>
      <c r="H2363">
        <f>'Active Members Data'!H2361</f>
        <v>0</v>
      </c>
      <c r="I2363" s="33">
        <f>'Active Members Data'!I2361</f>
        <v>0</v>
      </c>
      <c r="J2363" s="33">
        <f>'Active Members Data'!J2361</f>
        <v>0</v>
      </c>
      <c r="K2363">
        <f>'Active Members Data'!K2361</f>
        <v>0</v>
      </c>
      <c r="L2363">
        <f>'Active Members Data'!W2361</f>
        <v>0</v>
      </c>
      <c r="M2363">
        <f>'Active Members Data'!L2361</f>
        <v>0</v>
      </c>
      <c r="N2363">
        <f>'Active Members Data'!M2361</f>
        <v>0</v>
      </c>
      <c r="O2363">
        <f>'Active Members Data'!N2361</f>
        <v>0</v>
      </c>
      <c r="P2363">
        <f>'Active Members Data'!O2361</f>
        <v>0</v>
      </c>
      <c r="Q2363">
        <f>'Active Members Data'!P2361</f>
        <v>0</v>
      </c>
      <c r="R2363" t="e">
        <f>'Active Members Data'!#REF!</f>
        <v>#REF!</v>
      </c>
      <c r="S2363" t="e">
        <f>'Active Members Data'!#REF!</f>
        <v>#REF!</v>
      </c>
      <c r="T2363" t="e">
        <f>'Active Members Data'!#REF!</f>
        <v>#REF!</v>
      </c>
      <c r="U2363" t="e">
        <f>'Active Members Data'!#REF!</f>
        <v>#REF!</v>
      </c>
      <c r="V2363" t="e">
        <f>'Active Members Data'!#REF!</f>
        <v>#REF!</v>
      </c>
      <c r="W2363" t="e">
        <f>'Active Members Data'!#REF!</f>
        <v>#REF!</v>
      </c>
      <c r="X2363">
        <f>'Active Members Data'!Q2361</f>
        <v>0</v>
      </c>
      <c r="Y2363" t="e">
        <f>X2363/Information!$C$9</f>
        <v>#DIV/0!</v>
      </c>
      <c r="Z2363" t="e">
        <f t="shared" si="72"/>
        <v>#DIV/0!</v>
      </c>
      <c r="AA2363" s="15" t="e">
        <f t="shared" si="73"/>
        <v>#DIV/0!</v>
      </c>
    </row>
    <row r="2364" spans="1:27" x14ac:dyDescent="0.35">
      <c r="A2364">
        <f>'Active Members Data'!A2362</f>
        <v>0</v>
      </c>
      <c r="B2364">
        <f>'Active Members Data'!B2362</f>
        <v>0</v>
      </c>
      <c r="C2364">
        <f>'Active Members Data'!C2362</f>
        <v>0</v>
      </c>
      <c r="D2364">
        <f>'Active Members Data'!D2362</f>
        <v>0</v>
      </c>
      <c r="E2364">
        <f>'Active Members Data'!E2362</f>
        <v>0</v>
      </c>
      <c r="F2364">
        <f>'Active Members Data'!F2362</f>
        <v>0</v>
      </c>
      <c r="G2364" s="33">
        <f>'Active Members Data'!G2362</f>
        <v>0</v>
      </c>
      <c r="H2364">
        <f>'Active Members Data'!H2362</f>
        <v>0</v>
      </c>
      <c r="I2364" s="33">
        <f>'Active Members Data'!I2362</f>
        <v>0</v>
      </c>
      <c r="J2364" s="33">
        <f>'Active Members Data'!J2362</f>
        <v>0</v>
      </c>
      <c r="K2364">
        <f>'Active Members Data'!K2362</f>
        <v>0</v>
      </c>
      <c r="L2364">
        <f>'Active Members Data'!W2362</f>
        <v>0</v>
      </c>
      <c r="M2364">
        <f>'Active Members Data'!L2362</f>
        <v>0</v>
      </c>
      <c r="N2364">
        <f>'Active Members Data'!M2362</f>
        <v>0</v>
      </c>
      <c r="O2364">
        <f>'Active Members Data'!N2362</f>
        <v>0</v>
      </c>
      <c r="P2364">
        <f>'Active Members Data'!O2362</f>
        <v>0</v>
      </c>
      <c r="Q2364">
        <f>'Active Members Data'!P2362</f>
        <v>0</v>
      </c>
      <c r="R2364" t="e">
        <f>'Active Members Data'!#REF!</f>
        <v>#REF!</v>
      </c>
      <c r="S2364" t="e">
        <f>'Active Members Data'!#REF!</f>
        <v>#REF!</v>
      </c>
      <c r="T2364" t="e">
        <f>'Active Members Data'!#REF!</f>
        <v>#REF!</v>
      </c>
      <c r="U2364" t="e">
        <f>'Active Members Data'!#REF!</f>
        <v>#REF!</v>
      </c>
      <c r="V2364" t="e">
        <f>'Active Members Data'!#REF!</f>
        <v>#REF!</v>
      </c>
      <c r="W2364" t="e">
        <f>'Active Members Data'!#REF!</f>
        <v>#REF!</v>
      </c>
      <c r="X2364">
        <f>'Active Members Data'!Q2362</f>
        <v>0</v>
      </c>
      <c r="Y2364" t="e">
        <f>X2364/Information!$C$9</f>
        <v>#DIV/0!</v>
      </c>
      <c r="Z2364" t="e">
        <f t="shared" si="72"/>
        <v>#DIV/0!</v>
      </c>
      <c r="AA2364" s="15" t="e">
        <f t="shared" si="73"/>
        <v>#DIV/0!</v>
      </c>
    </row>
    <row r="2365" spans="1:27" x14ac:dyDescent="0.35">
      <c r="A2365">
        <f>'Active Members Data'!A2363</f>
        <v>0</v>
      </c>
      <c r="B2365">
        <f>'Active Members Data'!B2363</f>
        <v>0</v>
      </c>
      <c r="C2365">
        <f>'Active Members Data'!C2363</f>
        <v>0</v>
      </c>
      <c r="D2365">
        <f>'Active Members Data'!D2363</f>
        <v>0</v>
      </c>
      <c r="E2365">
        <f>'Active Members Data'!E2363</f>
        <v>0</v>
      </c>
      <c r="F2365">
        <f>'Active Members Data'!F2363</f>
        <v>0</v>
      </c>
      <c r="G2365" s="33">
        <f>'Active Members Data'!G2363</f>
        <v>0</v>
      </c>
      <c r="H2365">
        <f>'Active Members Data'!H2363</f>
        <v>0</v>
      </c>
      <c r="I2365" s="33">
        <f>'Active Members Data'!I2363</f>
        <v>0</v>
      </c>
      <c r="J2365" s="33">
        <f>'Active Members Data'!J2363</f>
        <v>0</v>
      </c>
      <c r="K2365">
        <f>'Active Members Data'!K2363</f>
        <v>0</v>
      </c>
      <c r="L2365">
        <f>'Active Members Data'!W2363</f>
        <v>0</v>
      </c>
      <c r="M2365">
        <f>'Active Members Data'!L2363</f>
        <v>0</v>
      </c>
      <c r="N2365">
        <f>'Active Members Data'!M2363</f>
        <v>0</v>
      </c>
      <c r="O2365">
        <f>'Active Members Data'!N2363</f>
        <v>0</v>
      </c>
      <c r="P2365">
        <f>'Active Members Data'!O2363</f>
        <v>0</v>
      </c>
      <c r="Q2365">
        <f>'Active Members Data'!P2363</f>
        <v>0</v>
      </c>
      <c r="R2365" t="e">
        <f>'Active Members Data'!#REF!</f>
        <v>#REF!</v>
      </c>
      <c r="S2365" t="e">
        <f>'Active Members Data'!#REF!</f>
        <v>#REF!</v>
      </c>
      <c r="T2365" t="e">
        <f>'Active Members Data'!#REF!</f>
        <v>#REF!</v>
      </c>
      <c r="U2365" t="e">
        <f>'Active Members Data'!#REF!</f>
        <v>#REF!</v>
      </c>
      <c r="V2365" t="e">
        <f>'Active Members Data'!#REF!</f>
        <v>#REF!</v>
      </c>
      <c r="W2365" t="e">
        <f>'Active Members Data'!#REF!</f>
        <v>#REF!</v>
      </c>
      <c r="X2365">
        <f>'Active Members Data'!Q2363</f>
        <v>0</v>
      </c>
      <c r="Y2365" t="e">
        <f>X2365/Information!$C$9</f>
        <v>#DIV/0!</v>
      </c>
      <c r="Z2365" t="e">
        <f t="shared" si="72"/>
        <v>#DIV/0!</v>
      </c>
      <c r="AA2365" s="15" t="e">
        <f t="shared" si="73"/>
        <v>#DIV/0!</v>
      </c>
    </row>
    <row r="2366" spans="1:27" x14ac:dyDescent="0.35">
      <c r="A2366">
        <f>'Active Members Data'!A2364</f>
        <v>0</v>
      </c>
      <c r="B2366">
        <f>'Active Members Data'!B2364</f>
        <v>0</v>
      </c>
      <c r="C2366">
        <f>'Active Members Data'!C2364</f>
        <v>0</v>
      </c>
      <c r="D2366">
        <f>'Active Members Data'!D2364</f>
        <v>0</v>
      </c>
      <c r="E2366">
        <f>'Active Members Data'!E2364</f>
        <v>0</v>
      </c>
      <c r="F2366">
        <f>'Active Members Data'!F2364</f>
        <v>0</v>
      </c>
      <c r="G2366" s="33">
        <f>'Active Members Data'!G2364</f>
        <v>0</v>
      </c>
      <c r="H2366">
        <f>'Active Members Data'!H2364</f>
        <v>0</v>
      </c>
      <c r="I2366" s="33">
        <f>'Active Members Data'!I2364</f>
        <v>0</v>
      </c>
      <c r="J2366" s="33">
        <f>'Active Members Data'!J2364</f>
        <v>0</v>
      </c>
      <c r="K2366">
        <f>'Active Members Data'!K2364</f>
        <v>0</v>
      </c>
      <c r="L2366">
        <f>'Active Members Data'!W2364</f>
        <v>0</v>
      </c>
      <c r="M2366">
        <f>'Active Members Data'!L2364</f>
        <v>0</v>
      </c>
      <c r="N2366">
        <f>'Active Members Data'!M2364</f>
        <v>0</v>
      </c>
      <c r="O2366">
        <f>'Active Members Data'!N2364</f>
        <v>0</v>
      </c>
      <c r="P2366">
        <f>'Active Members Data'!O2364</f>
        <v>0</v>
      </c>
      <c r="Q2366">
        <f>'Active Members Data'!P2364</f>
        <v>0</v>
      </c>
      <c r="R2366" t="e">
        <f>'Active Members Data'!#REF!</f>
        <v>#REF!</v>
      </c>
      <c r="S2366" t="e">
        <f>'Active Members Data'!#REF!</f>
        <v>#REF!</v>
      </c>
      <c r="T2366" t="e">
        <f>'Active Members Data'!#REF!</f>
        <v>#REF!</v>
      </c>
      <c r="U2366" t="e">
        <f>'Active Members Data'!#REF!</f>
        <v>#REF!</v>
      </c>
      <c r="V2366" t="e">
        <f>'Active Members Data'!#REF!</f>
        <v>#REF!</v>
      </c>
      <c r="W2366" t="e">
        <f>'Active Members Data'!#REF!</f>
        <v>#REF!</v>
      </c>
      <c r="X2366">
        <f>'Active Members Data'!Q2364</f>
        <v>0</v>
      </c>
      <c r="Y2366" t="e">
        <f>X2366/Information!$C$9</f>
        <v>#DIV/0!</v>
      </c>
      <c r="Z2366" t="e">
        <f t="shared" si="72"/>
        <v>#DIV/0!</v>
      </c>
      <c r="AA2366" s="15" t="e">
        <f t="shared" si="73"/>
        <v>#DIV/0!</v>
      </c>
    </row>
    <row r="2367" spans="1:27" x14ac:dyDescent="0.35">
      <c r="A2367">
        <f>'Active Members Data'!A2365</f>
        <v>0</v>
      </c>
      <c r="B2367">
        <f>'Active Members Data'!B2365</f>
        <v>0</v>
      </c>
      <c r="C2367">
        <f>'Active Members Data'!C2365</f>
        <v>0</v>
      </c>
      <c r="D2367">
        <f>'Active Members Data'!D2365</f>
        <v>0</v>
      </c>
      <c r="E2367">
        <f>'Active Members Data'!E2365</f>
        <v>0</v>
      </c>
      <c r="F2367">
        <f>'Active Members Data'!F2365</f>
        <v>0</v>
      </c>
      <c r="G2367" s="33">
        <f>'Active Members Data'!G2365</f>
        <v>0</v>
      </c>
      <c r="H2367">
        <f>'Active Members Data'!H2365</f>
        <v>0</v>
      </c>
      <c r="I2367" s="33">
        <f>'Active Members Data'!I2365</f>
        <v>0</v>
      </c>
      <c r="J2367" s="33">
        <f>'Active Members Data'!J2365</f>
        <v>0</v>
      </c>
      <c r="K2367">
        <f>'Active Members Data'!K2365</f>
        <v>0</v>
      </c>
      <c r="L2367">
        <f>'Active Members Data'!W2365</f>
        <v>0</v>
      </c>
      <c r="M2367">
        <f>'Active Members Data'!L2365</f>
        <v>0</v>
      </c>
      <c r="N2367">
        <f>'Active Members Data'!M2365</f>
        <v>0</v>
      </c>
      <c r="O2367">
        <f>'Active Members Data'!N2365</f>
        <v>0</v>
      </c>
      <c r="P2367">
        <f>'Active Members Data'!O2365</f>
        <v>0</v>
      </c>
      <c r="Q2367">
        <f>'Active Members Data'!P2365</f>
        <v>0</v>
      </c>
      <c r="R2367" t="e">
        <f>'Active Members Data'!#REF!</f>
        <v>#REF!</v>
      </c>
      <c r="S2367" t="e">
        <f>'Active Members Data'!#REF!</f>
        <v>#REF!</v>
      </c>
      <c r="T2367" t="e">
        <f>'Active Members Data'!#REF!</f>
        <v>#REF!</v>
      </c>
      <c r="U2367" t="e">
        <f>'Active Members Data'!#REF!</f>
        <v>#REF!</v>
      </c>
      <c r="V2367" t="e">
        <f>'Active Members Data'!#REF!</f>
        <v>#REF!</v>
      </c>
      <c r="W2367" t="e">
        <f>'Active Members Data'!#REF!</f>
        <v>#REF!</v>
      </c>
      <c r="X2367">
        <f>'Active Members Data'!Q2365</f>
        <v>0</v>
      </c>
      <c r="Y2367" t="e">
        <f>X2367/Information!$C$9</f>
        <v>#DIV/0!</v>
      </c>
      <c r="Z2367" t="e">
        <f t="shared" si="72"/>
        <v>#DIV/0!</v>
      </c>
      <c r="AA2367" s="15" t="e">
        <f t="shared" si="73"/>
        <v>#DIV/0!</v>
      </c>
    </row>
    <row r="2368" spans="1:27" x14ac:dyDescent="0.35">
      <c r="A2368">
        <f>'Active Members Data'!A2366</f>
        <v>0</v>
      </c>
      <c r="B2368">
        <f>'Active Members Data'!B2366</f>
        <v>0</v>
      </c>
      <c r="C2368">
        <f>'Active Members Data'!C2366</f>
        <v>0</v>
      </c>
      <c r="D2368">
        <f>'Active Members Data'!D2366</f>
        <v>0</v>
      </c>
      <c r="E2368">
        <f>'Active Members Data'!E2366</f>
        <v>0</v>
      </c>
      <c r="F2368">
        <f>'Active Members Data'!F2366</f>
        <v>0</v>
      </c>
      <c r="G2368" s="33">
        <f>'Active Members Data'!G2366</f>
        <v>0</v>
      </c>
      <c r="H2368">
        <f>'Active Members Data'!H2366</f>
        <v>0</v>
      </c>
      <c r="I2368" s="33">
        <f>'Active Members Data'!I2366</f>
        <v>0</v>
      </c>
      <c r="J2368" s="33">
        <f>'Active Members Data'!J2366</f>
        <v>0</v>
      </c>
      <c r="K2368">
        <f>'Active Members Data'!K2366</f>
        <v>0</v>
      </c>
      <c r="L2368">
        <f>'Active Members Data'!W2366</f>
        <v>0</v>
      </c>
      <c r="M2368">
        <f>'Active Members Data'!L2366</f>
        <v>0</v>
      </c>
      <c r="N2368">
        <f>'Active Members Data'!M2366</f>
        <v>0</v>
      </c>
      <c r="O2368">
        <f>'Active Members Data'!N2366</f>
        <v>0</v>
      </c>
      <c r="P2368">
        <f>'Active Members Data'!O2366</f>
        <v>0</v>
      </c>
      <c r="Q2368">
        <f>'Active Members Data'!P2366</f>
        <v>0</v>
      </c>
      <c r="R2368" t="e">
        <f>'Active Members Data'!#REF!</f>
        <v>#REF!</v>
      </c>
      <c r="S2368" t="e">
        <f>'Active Members Data'!#REF!</f>
        <v>#REF!</v>
      </c>
      <c r="T2368" t="e">
        <f>'Active Members Data'!#REF!</f>
        <v>#REF!</v>
      </c>
      <c r="U2368" t="e">
        <f>'Active Members Data'!#REF!</f>
        <v>#REF!</v>
      </c>
      <c r="V2368" t="e">
        <f>'Active Members Data'!#REF!</f>
        <v>#REF!</v>
      </c>
      <c r="W2368" t="e">
        <f>'Active Members Data'!#REF!</f>
        <v>#REF!</v>
      </c>
      <c r="X2368">
        <f>'Active Members Data'!Q2366</f>
        <v>0</v>
      </c>
      <c r="Y2368" t="e">
        <f>X2368/Information!$C$9</f>
        <v>#DIV/0!</v>
      </c>
      <c r="Z2368" t="e">
        <f t="shared" si="72"/>
        <v>#DIV/0!</v>
      </c>
      <c r="AA2368" s="15" t="e">
        <f t="shared" si="73"/>
        <v>#DIV/0!</v>
      </c>
    </row>
    <row r="2369" spans="1:27" x14ac:dyDescent="0.35">
      <c r="A2369">
        <f>'Active Members Data'!A2367</f>
        <v>0</v>
      </c>
      <c r="B2369">
        <f>'Active Members Data'!B2367</f>
        <v>0</v>
      </c>
      <c r="C2369">
        <f>'Active Members Data'!C2367</f>
        <v>0</v>
      </c>
      <c r="D2369">
        <f>'Active Members Data'!D2367</f>
        <v>0</v>
      </c>
      <c r="E2369">
        <f>'Active Members Data'!E2367</f>
        <v>0</v>
      </c>
      <c r="F2369">
        <f>'Active Members Data'!F2367</f>
        <v>0</v>
      </c>
      <c r="G2369" s="33">
        <f>'Active Members Data'!G2367</f>
        <v>0</v>
      </c>
      <c r="H2369">
        <f>'Active Members Data'!H2367</f>
        <v>0</v>
      </c>
      <c r="I2369" s="33">
        <f>'Active Members Data'!I2367</f>
        <v>0</v>
      </c>
      <c r="J2369" s="33">
        <f>'Active Members Data'!J2367</f>
        <v>0</v>
      </c>
      <c r="K2369">
        <f>'Active Members Data'!K2367</f>
        <v>0</v>
      </c>
      <c r="L2369">
        <f>'Active Members Data'!W2367</f>
        <v>0</v>
      </c>
      <c r="M2369">
        <f>'Active Members Data'!L2367</f>
        <v>0</v>
      </c>
      <c r="N2369">
        <f>'Active Members Data'!M2367</f>
        <v>0</v>
      </c>
      <c r="O2369">
        <f>'Active Members Data'!N2367</f>
        <v>0</v>
      </c>
      <c r="P2369">
        <f>'Active Members Data'!O2367</f>
        <v>0</v>
      </c>
      <c r="Q2369">
        <f>'Active Members Data'!P2367</f>
        <v>0</v>
      </c>
      <c r="R2369" t="e">
        <f>'Active Members Data'!#REF!</f>
        <v>#REF!</v>
      </c>
      <c r="S2369" t="e">
        <f>'Active Members Data'!#REF!</f>
        <v>#REF!</v>
      </c>
      <c r="T2369" t="e">
        <f>'Active Members Data'!#REF!</f>
        <v>#REF!</v>
      </c>
      <c r="U2369" t="e">
        <f>'Active Members Data'!#REF!</f>
        <v>#REF!</v>
      </c>
      <c r="V2369" t="e">
        <f>'Active Members Data'!#REF!</f>
        <v>#REF!</v>
      </c>
      <c r="W2369" t="e">
        <f>'Active Members Data'!#REF!</f>
        <v>#REF!</v>
      </c>
      <c r="X2369">
        <f>'Active Members Data'!Q2367</f>
        <v>0</v>
      </c>
      <c r="Y2369" t="e">
        <f>X2369/Information!$C$9</f>
        <v>#DIV/0!</v>
      </c>
      <c r="Z2369" t="e">
        <f t="shared" si="72"/>
        <v>#DIV/0!</v>
      </c>
      <c r="AA2369" s="15" t="e">
        <f t="shared" si="73"/>
        <v>#DIV/0!</v>
      </c>
    </row>
    <row r="2370" spans="1:27" x14ac:dyDescent="0.35">
      <c r="A2370">
        <f>'Active Members Data'!A2368</f>
        <v>0</v>
      </c>
      <c r="B2370">
        <f>'Active Members Data'!B2368</f>
        <v>0</v>
      </c>
      <c r="C2370">
        <f>'Active Members Data'!C2368</f>
        <v>0</v>
      </c>
      <c r="D2370">
        <f>'Active Members Data'!D2368</f>
        <v>0</v>
      </c>
      <c r="E2370">
        <f>'Active Members Data'!E2368</f>
        <v>0</v>
      </c>
      <c r="F2370">
        <f>'Active Members Data'!F2368</f>
        <v>0</v>
      </c>
      <c r="G2370" s="33">
        <f>'Active Members Data'!G2368</f>
        <v>0</v>
      </c>
      <c r="H2370">
        <f>'Active Members Data'!H2368</f>
        <v>0</v>
      </c>
      <c r="I2370" s="33">
        <f>'Active Members Data'!I2368</f>
        <v>0</v>
      </c>
      <c r="J2370" s="33">
        <f>'Active Members Data'!J2368</f>
        <v>0</v>
      </c>
      <c r="K2370">
        <f>'Active Members Data'!K2368</f>
        <v>0</v>
      </c>
      <c r="L2370">
        <f>'Active Members Data'!W2368</f>
        <v>0</v>
      </c>
      <c r="M2370">
        <f>'Active Members Data'!L2368</f>
        <v>0</v>
      </c>
      <c r="N2370">
        <f>'Active Members Data'!M2368</f>
        <v>0</v>
      </c>
      <c r="O2370">
        <f>'Active Members Data'!N2368</f>
        <v>0</v>
      </c>
      <c r="P2370">
        <f>'Active Members Data'!O2368</f>
        <v>0</v>
      </c>
      <c r="Q2370">
        <f>'Active Members Data'!P2368</f>
        <v>0</v>
      </c>
      <c r="R2370" t="e">
        <f>'Active Members Data'!#REF!</f>
        <v>#REF!</v>
      </c>
      <c r="S2370" t="e">
        <f>'Active Members Data'!#REF!</f>
        <v>#REF!</v>
      </c>
      <c r="T2370" t="e">
        <f>'Active Members Data'!#REF!</f>
        <v>#REF!</v>
      </c>
      <c r="U2370" t="e">
        <f>'Active Members Data'!#REF!</f>
        <v>#REF!</v>
      </c>
      <c r="V2370" t="e">
        <f>'Active Members Data'!#REF!</f>
        <v>#REF!</v>
      </c>
      <c r="W2370" t="e">
        <f>'Active Members Data'!#REF!</f>
        <v>#REF!</v>
      </c>
      <c r="X2370">
        <f>'Active Members Data'!Q2368</f>
        <v>0</v>
      </c>
      <c r="Y2370" t="e">
        <f>X2370/Information!$C$9</f>
        <v>#DIV/0!</v>
      </c>
      <c r="Z2370" t="e">
        <f t="shared" si="72"/>
        <v>#DIV/0!</v>
      </c>
      <c r="AA2370" s="15" t="e">
        <f t="shared" si="73"/>
        <v>#DIV/0!</v>
      </c>
    </row>
    <row r="2371" spans="1:27" x14ac:dyDescent="0.35">
      <c r="A2371">
        <f>'Active Members Data'!A2369</f>
        <v>0</v>
      </c>
      <c r="B2371">
        <f>'Active Members Data'!B2369</f>
        <v>0</v>
      </c>
      <c r="C2371">
        <f>'Active Members Data'!C2369</f>
        <v>0</v>
      </c>
      <c r="D2371">
        <f>'Active Members Data'!D2369</f>
        <v>0</v>
      </c>
      <c r="E2371">
        <f>'Active Members Data'!E2369</f>
        <v>0</v>
      </c>
      <c r="F2371">
        <f>'Active Members Data'!F2369</f>
        <v>0</v>
      </c>
      <c r="G2371" s="33">
        <f>'Active Members Data'!G2369</f>
        <v>0</v>
      </c>
      <c r="H2371">
        <f>'Active Members Data'!H2369</f>
        <v>0</v>
      </c>
      <c r="I2371" s="33">
        <f>'Active Members Data'!I2369</f>
        <v>0</v>
      </c>
      <c r="J2371" s="33">
        <f>'Active Members Data'!J2369</f>
        <v>0</v>
      </c>
      <c r="K2371">
        <f>'Active Members Data'!K2369</f>
        <v>0</v>
      </c>
      <c r="L2371">
        <f>'Active Members Data'!W2369</f>
        <v>0</v>
      </c>
      <c r="M2371">
        <f>'Active Members Data'!L2369</f>
        <v>0</v>
      </c>
      <c r="N2371">
        <f>'Active Members Data'!M2369</f>
        <v>0</v>
      </c>
      <c r="O2371">
        <f>'Active Members Data'!N2369</f>
        <v>0</v>
      </c>
      <c r="P2371">
        <f>'Active Members Data'!O2369</f>
        <v>0</v>
      </c>
      <c r="Q2371">
        <f>'Active Members Data'!P2369</f>
        <v>0</v>
      </c>
      <c r="R2371" t="e">
        <f>'Active Members Data'!#REF!</f>
        <v>#REF!</v>
      </c>
      <c r="S2371" t="e">
        <f>'Active Members Data'!#REF!</f>
        <v>#REF!</v>
      </c>
      <c r="T2371" t="e">
        <f>'Active Members Data'!#REF!</f>
        <v>#REF!</v>
      </c>
      <c r="U2371" t="e">
        <f>'Active Members Data'!#REF!</f>
        <v>#REF!</v>
      </c>
      <c r="V2371" t="e">
        <f>'Active Members Data'!#REF!</f>
        <v>#REF!</v>
      </c>
      <c r="W2371" t="e">
        <f>'Active Members Data'!#REF!</f>
        <v>#REF!</v>
      </c>
      <c r="X2371">
        <f>'Active Members Data'!Q2369</f>
        <v>0</v>
      </c>
      <c r="Y2371" t="e">
        <f>X2371/Information!$C$9</f>
        <v>#DIV/0!</v>
      </c>
      <c r="Z2371" t="e">
        <f t="shared" si="72"/>
        <v>#DIV/0!</v>
      </c>
      <c r="AA2371" s="15" t="e">
        <f t="shared" si="73"/>
        <v>#DIV/0!</v>
      </c>
    </row>
    <row r="2372" spans="1:27" x14ac:dyDescent="0.35">
      <c r="A2372">
        <f>'Active Members Data'!A2370</f>
        <v>0</v>
      </c>
      <c r="B2372">
        <f>'Active Members Data'!B2370</f>
        <v>0</v>
      </c>
      <c r="C2372">
        <f>'Active Members Data'!C2370</f>
        <v>0</v>
      </c>
      <c r="D2372">
        <f>'Active Members Data'!D2370</f>
        <v>0</v>
      </c>
      <c r="E2372">
        <f>'Active Members Data'!E2370</f>
        <v>0</v>
      </c>
      <c r="F2372">
        <f>'Active Members Data'!F2370</f>
        <v>0</v>
      </c>
      <c r="G2372" s="33">
        <f>'Active Members Data'!G2370</f>
        <v>0</v>
      </c>
      <c r="H2372">
        <f>'Active Members Data'!H2370</f>
        <v>0</v>
      </c>
      <c r="I2372" s="33">
        <f>'Active Members Data'!I2370</f>
        <v>0</v>
      </c>
      <c r="J2372" s="33">
        <f>'Active Members Data'!J2370</f>
        <v>0</v>
      </c>
      <c r="K2372">
        <f>'Active Members Data'!K2370</f>
        <v>0</v>
      </c>
      <c r="L2372">
        <f>'Active Members Data'!W2370</f>
        <v>0</v>
      </c>
      <c r="M2372">
        <f>'Active Members Data'!L2370</f>
        <v>0</v>
      </c>
      <c r="N2372">
        <f>'Active Members Data'!M2370</f>
        <v>0</v>
      </c>
      <c r="O2372">
        <f>'Active Members Data'!N2370</f>
        <v>0</v>
      </c>
      <c r="P2372">
        <f>'Active Members Data'!O2370</f>
        <v>0</v>
      </c>
      <c r="Q2372">
        <f>'Active Members Data'!P2370</f>
        <v>0</v>
      </c>
      <c r="R2372" t="e">
        <f>'Active Members Data'!#REF!</f>
        <v>#REF!</v>
      </c>
      <c r="S2372" t="e">
        <f>'Active Members Data'!#REF!</f>
        <v>#REF!</v>
      </c>
      <c r="T2372" t="e">
        <f>'Active Members Data'!#REF!</f>
        <v>#REF!</v>
      </c>
      <c r="U2372" t="e">
        <f>'Active Members Data'!#REF!</f>
        <v>#REF!</v>
      </c>
      <c r="V2372" t="e">
        <f>'Active Members Data'!#REF!</f>
        <v>#REF!</v>
      </c>
      <c r="W2372" t="e">
        <f>'Active Members Data'!#REF!</f>
        <v>#REF!</v>
      </c>
      <c r="X2372">
        <f>'Active Members Data'!Q2370</f>
        <v>0</v>
      </c>
      <c r="Y2372" t="e">
        <f>X2372/Information!$C$9</f>
        <v>#DIV/0!</v>
      </c>
      <c r="Z2372" t="e">
        <f t="shared" si="72"/>
        <v>#DIV/0!</v>
      </c>
      <c r="AA2372" s="15" t="e">
        <f t="shared" si="73"/>
        <v>#DIV/0!</v>
      </c>
    </row>
    <row r="2373" spans="1:27" x14ac:dyDescent="0.35">
      <c r="A2373">
        <f>'Active Members Data'!A2371</f>
        <v>0</v>
      </c>
      <c r="B2373">
        <f>'Active Members Data'!B2371</f>
        <v>0</v>
      </c>
      <c r="C2373">
        <f>'Active Members Data'!C2371</f>
        <v>0</v>
      </c>
      <c r="D2373">
        <f>'Active Members Data'!D2371</f>
        <v>0</v>
      </c>
      <c r="E2373">
        <f>'Active Members Data'!E2371</f>
        <v>0</v>
      </c>
      <c r="F2373">
        <f>'Active Members Data'!F2371</f>
        <v>0</v>
      </c>
      <c r="G2373" s="33">
        <f>'Active Members Data'!G2371</f>
        <v>0</v>
      </c>
      <c r="H2373">
        <f>'Active Members Data'!H2371</f>
        <v>0</v>
      </c>
      <c r="I2373" s="33">
        <f>'Active Members Data'!I2371</f>
        <v>0</v>
      </c>
      <c r="J2373" s="33">
        <f>'Active Members Data'!J2371</f>
        <v>0</v>
      </c>
      <c r="K2373">
        <f>'Active Members Data'!K2371</f>
        <v>0</v>
      </c>
      <c r="L2373">
        <f>'Active Members Data'!W2371</f>
        <v>0</v>
      </c>
      <c r="M2373">
        <f>'Active Members Data'!L2371</f>
        <v>0</v>
      </c>
      <c r="N2373">
        <f>'Active Members Data'!M2371</f>
        <v>0</v>
      </c>
      <c r="O2373">
        <f>'Active Members Data'!N2371</f>
        <v>0</v>
      </c>
      <c r="P2373">
        <f>'Active Members Data'!O2371</f>
        <v>0</v>
      </c>
      <c r="Q2373">
        <f>'Active Members Data'!P2371</f>
        <v>0</v>
      </c>
      <c r="R2373" t="e">
        <f>'Active Members Data'!#REF!</f>
        <v>#REF!</v>
      </c>
      <c r="S2373" t="e">
        <f>'Active Members Data'!#REF!</f>
        <v>#REF!</v>
      </c>
      <c r="T2373" t="e">
        <f>'Active Members Data'!#REF!</f>
        <v>#REF!</v>
      </c>
      <c r="U2373" t="e">
        <f>'Active Members Data'!#REF!</f>
        <v>#REF!</v>
      </c>
      <c r="V2373" t="e">
        <f>'Active Members Data'!#REF!</f>
        <v>#REF!</v>
      </c>
      <c r="W2373" t="e">
        <f>'Active Members Data'!#REF!</f>
        <v>#REF!</v>
      </c>
      <c r="X2373">
        <f>'Active Members Data'!Q2371</f>
        <v>0</v>
      </c>
      <c r="Y2373" t="e">
        <f>X2373/Information!$C$9</f>
        <v>#DIV/0!</v>
      </c>
      <c r="Z2373" t="e">
        <f t="shared" si="72"/>
        <v>#DIV/0!</v>
      </c>
      <c r="AA2373" s="15" t="e">
        <f t="shared" si="73"/>
        <v>#DIV/0!</v>
      </c>
    </row>
    <row r="2374" spans="1:27" x14ac:dyDescent="0.35">
      <c r="A2374">
        <f>'Active Members Data'!A2372</f>
        <v>0</v>
      </c>
      <c r="B2374">
        <f>'Active Members Data'!B2372</f>
        <v>0</v>
      </c>
      <c r="C2374">
        <f>'Active Members Data'!C2372</f>
        <v>0</v>
      </c>
      <c r="D2374">
        <f>'Active Members Data'!D2372</f>
        <v>0</v>
      </c>
      <c r="E2374">
        <f>'Active Members Data'!E2372</f>
        <v>0</v>
      </c>
      <c r="F2374">
        <f>'Active Members Data'!F2372</f>
        <v>0</v>
      </c>
      <c r="G2374" s="33">
        <f>'Active Members Data'!G2372</f>
        <v>0</v>
      </c>
      <c r="H2374">
        <f>'Active Members Data'!H2372</f>
        <v>0</v>
      </c>
      <c r="I2374" s="33">
        <f>'Active Members Data'!I2372</f>
        <v>0</v>
      </c>
      <c r="J2374" s="33">
        <f>'Active Members Data'!J2372</f>
        <v>0</v>
      </c>
      <c r="K2374">
        <f>'Active Members Data'!K2372</f>
        <v>0</v>
      </c>
      <c r="L2374">
        <f>'Active Members Data'!W2372</f>
        <v>0</v>
      </c>
      <c r="M2374">
        <f>'Active Members Data'!L2372</f>
        <v>0</v>
      </c>
      <c r="N2374">
        <f>'Active Members Data'!M2372</f>
        <v>0</v>
      </c>
      <c r="O2374">
        <f>'Active Members Data'!N2372</f>
        <v>0</v>
      </c>
      <c r="P2374">
        <f>'Active Members Data'!O2372</f>
        <v>0</v>
      </c>
      <c r="Q2374">
        <f>'Active Members Data'!P2372</f>
        <v>0</v>
      </c>
      <c r="R2374" t="e">
        <f>'Active Members Data'!#REF!</f>
        <v>#REF!</v>
      </c>
      <c r="S2374" t="e">
        <f>'Active Members Data'!#REF!</f>
        <v>#REF!</v>
      </c>
      <c r="T2374" t="e">
        <f>'Active Members Data'!#REF!</f>
        <v>#REF!</v>
      </c>
      <c r="U2374" t="e">
        <f>'Active Members Data'!#REF!</f>
        <v>#REF!</v>
      </c>
      <c r="V2374" t="e">
        <f>'Active Members Data'!#REF!</f>
        <v>#REF!</v>
      </c>
      <c r="W2374" t="e">
        <f>'Active Members Data'!#REF!</f>
        <v>#REF!</v>
      </c>
      <c r="X2374">
        <f>'Active Members Data'!Q2372</f>
        <v>0</v>
      </c>
      <c r="Y2374" t="e">
        <f>X2374/Information!$C$9</f>
        <v>#DIV/0!</v>
      </c>
      <c r="Z2374" t="e">
        <f t="shared" ref="Z2374:Z2437" si="74">M2374+O2374-Y2374</f>
        <v>#DIV/0!</v>
      </c>
      <c r="AA2374" s="15" t="e">
        <f t="shared" ref="AA2374:AA2437" si="75">+Z2374/SUM(M2374+O2374)</f>
        <v>#DIV/0!</v>
      </c>
    </row>
    <row r="2375" spans="1:27" x14ac:dyDescent="0.35">
      <c r="A2375">
        <f>'Active Members Data'!A2373</f>
        <v>0</v>
      </c>
      <c r="B2375">
        <f>'Active Members Data'!B2373</f>
        <v>0</v>
      </c>
      <c r="C2375">
        <f>'Active Members Data'!C2373</f>
        <v>0</v>
      </c>
      <c r="D2375">
        <f>'Active Members Data'!D2373</f>
        <v>0</v>
      </c>
      <c r="E2375">
        <f>'Active Members Data'!E2373</f>
        <v>0</v>
      </c>
      <c r="F2375">
        <f>'Active Members Data'!F2373</f>
        <v>0</v>
      </c>
      <c r="G2375" s="33">
        <f>'Active Members Data'!G2373</f>
        <v>0</v>
      </c>
      <c r="H2375">
        <f>'Active Members Data'!H2373</f>
        <v>0</v>
      </c>
      <c r="I2375" s="33">
        <f>'Active Members Data'!I2373</f>
        <v>0</v>
      </c>
      <c r="J2375" s="33">
        <f>'Active Members Data'!J2373</f>
        <v>0</v>
      </c>
      <c r="K2375">
        <f>'Active Members Data'!K2373</f>
        <v>0</v>
      </c>
      <c r="L2375">
        <f>'Active Members Data'!W2373</f>
        <v>0</v>
      </c>
      <c r="M2375">
        <f>'Active Members Data'!L2373</f>
        <v>0</v>
      </c>
      <c r="N2375">
        <f>'Active Members Data'!M2373</f>
        <v>0</v>
      </c>
      <c r="O2375">
        <f>'Active Members Data'!N2373</f>
        <v>0</v>
      </c>
      <c r="P2375">
        <f>'Active Members Data'!O2373</f>
        <v>0</v>
      </c>
      <c r="Q2375">
        <f>'Active Members Data'!P2373</f>
        <v>0</v>
      </c>
      <c r="R2375" t="e">
        <f>'Active Members Data'!#REF!</f>
        <v>#REF!</v>
      </c>
      <c r="S2375" t="e">
        <f>'Active Members Data'!#REF!</f>
        <v>#REF!</v>
      </c>
      <c r="T2375" t="e">
        <f>'Active Members Data'!#REF!</f>
        <v>#REF!</v>
      </c>
      <c r="U2375" t="e">
        <f>'Active Members Data'!#REF!</f>
        <v>#REF!</v>
      </c>
      <c r="V2375" t="e">
        <f>'Active Members Data'!#REF!</f>
        <v>#REF!</v>
      </c>
      <c r="W2375" t="e">
        <f>'Active Members Data'!#REF!</f>
        <v>#REF!</v>
      </c>
      <c r="X2375">
        <f>'Active Members Data'!Q2373</f>
        <v>0</v>
      </c>
      <c r="Y2375" t="e">
        <f>X2375/Information!$C$9</f>
        <v>#DIV/0!</v>
      </c>
      <c r="Z2375" t="e">
        <f t="shared" si="74"/>
        <v>#DIV/0!</v>
      </c>
      <c r="AA2375" s="15" t="e">
        <f t="shared" si="75"/>
        <v>#DIV/0!</v>
      </c>
    </row>
    <row r="2376" spans="1:27" x14ac:dyDescent="0.35">
      <c r="A2376">
        <f>'Active Members Data'!A2374</f>
        <v>0</v>
      </c>
      <c r="B2376">
        <f>'Active Members Data'!B2374</f>
        <v>0</v>
      </c>
      <c r="C2376">
        <f>'Active Members Data'!C2374</f>
        <v>0</v>
      </c>
      <c r="D2376">
        <f>'Active Members Data'!D2374</f>
        <v>0</v>
      </c>
      <c r="E2376">
        <f>'Active Members Data'!E2374</f>
        <v>0</v>
      </c>
      <c r="F2376">
        <f>'Active Members Data'!F2374</f>
        <v>0</v>
      </c>
      <c r="G2376" s="33">
        <f>'Active Members Data'!G2374</f>
        <v>0</v>
      </c>
      <c r="H2376">
        <f>'Active Members Data'!H2374</f>
        <v>0</v>
      </c>
      <c r="I2376" s="33">
        <f>'Active Members Data'!I2374</f>
        <v>0</v>
      </c>
      <c r="J2376" s="33">
        <f>'Active Members Data'!J2374</f>
        <v>0</v>
      </c>
      <c r="K2376">
        <f>'Active Members Data'!K2374</f>
        <v>0</v>
      </c>
      <c r="L2376">
        <f>'Active Members Data'!W2374</f>
        <v>0</v>
      </c>
      <c r="M2376">
        <f>'Active Members Data'!L2374</f>
        <v>0</v>
      </c>
      <c r="N2376">
        <f>'Active Members Data'!M2374</f>
        <v>0</v>
      </c>
      <c r="O2376">
        <f>'Active Members Data'!N2374</f>
        <v>0</v>
      </c>
      <c r="P2376">
        <f>'Active Members Data'!O2374</f>
        <v>0</v>
      </c>
      <c r="Q2376">
        <f>'Active Members Data'!P2374</f>
        <v>0</v>
      </c>
      <c r="R2376" t="e">
        <f>'Active Members Data'!#REF!</f>
        <v>#REF!</v>
      </c>
      <c r="S2376" t="e">
        <f>'Active Members Data'!#REF!</f>
        <v>#REF!</v>
      </c>
      <c r="T2376" t="e">
        <f>'Active Members Data'!#REF!</f>
        <v>#REF!</v>
      </c>
      <c r="U2376" t="e">
        <f>'Active Members Data'!#REF!</f>
        <v>#REF!</v>
      </c>
      <c r="V2376" t="e">
        <f>'Active Members Data'!#REF!</f>
        <v>#REF!</v>
      </c>
      <c r="W2376" t="e">
        <f>'Active Members Data'!#REF!</f>
        <v>#REF!</v>
      </c>
      <c r="X2376">
        <f>'Active Members Data'!Q2374</f>
        <v>0</v>
      </c>
      <c r="Y2376" t="e">
        <f>X2376/Information!$C$9</f>
        <v>#DIV/0!</v>
      </c>
      <c r="Z2376" t="e">
        <f t="shared" si="74"/>
        <v>#DIV/0!</v>
      </c>
      <c r="AA2376" s="15" t="e">
        <f t="shared" si="75"/>
        <v>#DIV/0!</v>
      </c>
    </row>
    <row r="2377" spans="1:27" x14ac:dyDescent="0.35">
      <c r="A2377">
        <f>'Active Members Data'!A2375</f>
        <v>0</v>
      </c>
      <c r="B2377">
        <f>'Active Members Data'!B2375</f>
        <v>0</v>
      </c>
      <c r="C2377">
        <f>'Active Members Data'!C2375</f>
        <v>0</v>
      </c>
      <c r="D2377">
        <f>'Active Members Data'!D2375</f>
        <v>0</v>
      </c>
      <c r="E2377">
        <f>'Active Members Data'!E2375</f>
        <v>0</v>
      </c>
      <c r="F2377">
        <f>'Active Members Data'!F2375</f>
        <v>0</v>
      </c>
      <c r="G2377" s="33">
        <f>'Active Members Data'!G2375</f>
        <v>0</v>
      </c>
      <c r="H2377">
        <f>'Active Members Data'!H2375</f>
        <v>0</v>
      </c>
      <c r="I2377" s="33">
        <f>'Active Members Data'!I2375</f>
        <v>0</v>
      </c>
      <c r="J2377" s="33">
        <f>'Active Members Data'!J2375</f>
        <v>0</v>
      </c>
      <c r="K2377">
        <f>'Active Members Data'!K2375</f>
        <v>0</v>
      </c>
      <c r="L2377">
        <f>'Active Members Data'!W2375</f>
        <v>0</v>
      </c>
      <c r="M2377">
        <f>'Active Members Data'!L2375</f>
        <v>0</v>
      </c>
      <c r="N2377">
        <f>'Active Members Data'!M2375</f>
        <v>0</v>
      </c>
      <c r="O2377">
        <f>'Active Members Data'!N2375</f>
        <v>0</v>
      </c>
      <c r="P2377">
        <f>'Active Members Data'!O2375</f>
        <v>0</v>
      </c>
      <c r="Q2377">
        <f>'Active Members Data'!P2375</f>
        <v>0</v>
      </c>
      <c r="R2377" t="e">
        <f>'Active Members Data'!#REF!</f>
        <v>#REF!</v>
      </c>
      <c r="S2377" t="e">
        <f>'Active Members Data'!#REF!</f>
        <v>#REF!</v>
      </c>
      <c r="T2377" t="e">
        <f>'Active Members Data'!#REF!</f>
        <v>#REF!</v>
      </c>
      <c r="U2377" t="e">
        <f>'Active Members Data'!#REF!</f>
        <v>#REF!</v>
      </c>
      <c r="V2377" t="e">
        <f>'Active Members Data'!#REF!</f>
        <v>#REF!</v>
      </c>
      <c r="W2377" t="e">
        <f>'Active Members Data'!#REF!</f>
        <v>#REF!</v>
      </c>
      <c r="X2377">
        <f>'Active Members Data'!Q2375</f>
        <v>0</v>
      </c>
      <c r="Y2377" t="e">
        <f>X2377/Information!$C$9</f>
        <v>#DIV/0!</v>
      </c>
      <c r="Z2377" t="e">
        <f t="shared" si="74"/>
        <v>#DIV/0!</v>
      </c>
      <c r="AA2377" s="15" t="e">
        <f t="shared" si="75"/>
        <v>#DIV/0!</v>
      </c>
    </row>
    <row r="2378" spans="1:27" x14ac:dyDescent="0.35">
      <c r="A2378">
        <f>'Active Members Data'!A2376</f>
        <v>0</v>
      </c>
      <c r="B2378">
        <f>'Active Members Data'!B2376</f>
        <v>0</v>
      </c>
      <c r="C2378">
        <f>'Active Members Data'!C2376</f>
        <v>0</v>
      </c>
      <c r="D2378">
        <f>'Active Members Data'!D2376</f>
        <v>0</v>
      </c>
      <c r="E2378">
        <f>'Active Members Data'!E2376</f>
        <v>0</v>
      </c>
      <c r="F2378">
        <f>'Active Members Data'!F2376</f>
        <v>0</v>
      </c>
      <c r="G2378" s="33">
        <f>'Active Members Data'!G2376</f>
        <v>0</v>
      </c>
      <c r="H2378">
        <f>'Active Members Data'!H2376</f>
        <v>0</v>
      </c>
      <c r="I2378" s="33">
        <f>'Active Members Data'!I2376</f>
        <v>0</v>
      </c>
      <c r="J2378" s="33">
        <f>'Active Members Data'!J2376</f>
        <v>0</v>
      </c>
      <c r="K2378">
        <f>'Active Members Data'!K2376</f>
        <v>0</v>
      </c>
      <c r="L2378">
        <f>'Active Members Data'!W2376</f>
        <v>0</v>
      </c>
      <c r="M2378">
        <f>'Active Members Data'!L2376</f>
        <v>0</v>
      </c>
      <c r="N2378">
        <f>'Active Members Data'!M2376</f>
        <v>0</v>
      </c>
      <c r="O2378">
        <f>'Active Members Data'!N2376</f>
        <v>0</v>
      </c>
      <c r="P2378">
        <f>'Active Members Data'!O2376</f>
        <v>0</v>
      </c>
      <c r="Q2378">
        <f>'Active Members Data'!P2376</f>
        <v>0</v>
      </c>
      <c r="R2378" t="e">
        <f>'Active Members Data'!#REF!</f>
        <v>#REF!</v>
      </c>
      <c r="S2378" t="e">
        <f>'Active Members Data'!#REF!</f>
        <v>#REF!</v>
      </c>
      <c r="T2378" t="e">
        <f>'Active Members Data'!#REF!</f>
        <v>#REF!</v>
      </c>
      <c r="U2378" t="e">
        <f>'Active Members Data'!#REF!</f>
        <v>#REF!</v>
      </c>
      <c r="V2378" t="e">
        <f>'Active Members Data'!#REF!</f>
        <v>#REF!</v>
      </c>
      <c r="W2378" t="e">
        <f>'Active Members Data'!#REF!</f>
        <v>#REF!</v>
      </c>
      <c r="X2378">
        <f>'Active Members Data'!Q2376</f>
        <v>0</v>
      </c>
      <c r="Y2378" t="e">
        <f>X2378/Information!$C$9</f>
        <v>#DIV/0!</v>
      </c>
      <c r="Z2378" t="e">
        <f t="shared" si="74"/>
        <v>#DIV/0!</v>
      </c>
      <c r="AA2378" s="15" t="e">
        <f t="shared" si="75"/>
        <v>#DIV/0!</v>
      </c>
    </row>
    <row r="2379" spans="1:27" x14ac:dyDescent="0.35">
      <c r="A2379">
        <f>'Active Members Data'!A2377</f>
        <v>0</v>
      </c>
      <c r="B2379">
        <f>'Active Members Data'!B2377</f>
        <v>0</v>
      </c>
      <c r="C2379">
        <f>'Active Members Data'!C2377</f>
        <v>0</v>
      </c>
      <c r="D2379">
        <f>'Active Members Data'!D2377</f>
        <v>0</v>
      </c>
      <c r="E2379">
        <f>'Active Members Data'!E2377</f>
        <v>0</v>
      </c>
      <c r="F2379">
        <f>'Active Members Data'!F2377</f>
        <v>0</v>
      </c>
      <c r="G2379" s="33">
        <f>'Active Members Data'!G2377</f>
        <v>0</v>
      </c>
      <c r="H2379">
        <f>'Active Members Data'!H2377</f>
        <v>0</v>
      </c>
      <c r="I2379" s="33">
        <f>'Active Members Data'!I2377</f>
        <v>0</v>
      </c>
      <c r="J2379" s="33">
        <f>'Active Members Data'!J2377</f>
        <v>0</v>
      </c>
      <c r="K2379">
        <f>'Active Members Data'!K2377</f>
        <v>0</v>
      </c>
      <c r="L2379">
        <f>'Active Members Data'!W2377</f>
        <v>0</v>
      </c>
      <c r="M2379">
        <f>'Active Members Data'!L2377</f>
        <v>0</v>
      </c>
      <c r="N2379">
        <f>'Active Members Data'!M2377</f>
        <v>0</v>
      </c>
      <c r="O2379">
        <f>'Active Members Data'!N2377</f>
        <v>0</v>
      </c>
      <c r="P2379">
        <f>'Active Members Data'!O2377</f>
        <v>0</v>
      </c>
      <c r="Q2379">
        <f>'Active Members Data'!P2377</f>
        <v>0</v>
      </c>
      <c r="R2379" t="e">
        <f>'Active Members Data'!#REF!</f>
        <v>#REF!</v>
      </c>
      <c r="S2379" t="e">
        <f>'Active Members Data'!#REF!</f>
        <v>#REF!</v>
      </c>
      <c r="T2379" t="e">
        <f>'Active Members Data'!#REF!</f>
        <v>#REF!</v>
      </c>
      <c r="U2379" t="e">
        <f>'Active Members Data'!#REF!</f>
        <v>#REF!</v>
      </c>
      <c r="V2379" t="e">
        <f>'Active Members Data'!#REF!</f>
        <v>#REF!</v>
      </c>
      <c r="W2379" t="e">
        <f>'Active Members Data'!#REF!</f>
        <v>#REF!</v>
      </c>
      <c r="X2379">
        <f>'Active Members Data'!Q2377</f>
        <v>0</v>
      </c>
      <c r="Y2379" t="e">
        <f>X2379/Information!$C$9</f>
        <v>#DIV/0!</v>
      </c>
      <c r="Z2379" t="e">
        <f t="shared" si="74"/>
        <v>#DIV/0!</v>
      </c>
      <c r="AA2379" s="15" t="e">
        <f t="shared" si="75"/>
        <v>#DIV/0!</v>
      </c>
    </row>
    <row r="2380" spans="1:27" x14ac:dyDescent="0.35">
      <c r="A2380">
        <f>'Active Members Data'!A2378</f>
        <v>0</v>
      </c>
      <c r="B2380">
        <f>'Active Members Data'!B2378</f>
        <v>0</v>
      </c>
      <c r="C2380">
        <f>'Active Members Data'!C2378</f>
        <v>0</v>
      </c>
      <c r="D2380">
        <f>'Active Members Data'!D2378</f>
        <v>0</v>
      </c>
      <c r="E2380">
        <f>'Active Members Data'!E2378</f>
        <v>0</v>
      </c>
      <c r="F2380">
        <f>'Active Members Data'!F2378</f>
        <v>0</v>
      </c>
      <c r="G2380" s="33">
        <f>'Active Members Data'!G2378</f>
        <v>0</v>
      </c>
      <c r="H2380">
        <f>'Active Members Data'!H2378</f>
        <v>0</v>
      </c>
      <c r="I2380" s="33">
        <f>'Active Members Data'!I2378</f>
        <v>0</v>
      </c>
      <c r="J2380" s="33">
        <f>'Active Members Data'!J2378</f>
        <v>0</v>
      </c>
      <c r="K2380">
        <f>'Active Members Data'!K2378</f>
        <v>0</v>
      </c>
      <c r="L2380">
        <f>'Active Members Data'!W2378</f>
        <v>0</v>
      </c>
      <c r="M2380">
        <f>'Active Members Data'!L2378</f>
        <v>0</v>
      </c>
      <c r="N2380">
        <f>'Active Members Data'!M2378</f>
        <v>0</v>
      </c>
      <c r="O2380">
        <f>'Active Members Data'!N2378</f>
        <v>0</v>
      </c>
      <c r="P2380">
        <f>'Active Members Data'!O2378</f>
        <v>0</v>
      </c>
      <c r="Q2380">
        <f>'Active Members Data'!P2378</f>
        <v>0</v>
      </c>
      <c r="R2380" t="e">
        <f>'Active Members Data'!#REF!</f>
        <v>#REF!</v>
      </c>
      <c r="S2380" t="e">
        <f>'Active Members Data'!#REF!</f>
        <v>#REF!</v>
      </c>
      <c r="T2380" t="e">
        <f>'Active Members Data'!#REF!</f>
        <v>#REF!</v>
      </c>
      <c r="U2380" t="e">
        <f>'Active Members Data'!#REF!</f>
        <v>#REF!</v>
      </c>
      <c r="V2380" t="e">
        <f>'Active Members Data'!#REF!</f>
        <v>#REF!</v>
      </c>
      <c r="W2380" t="e">
        <f>'Active Members Data'!#REF!</f>
        <v>#REF!</v>
      </c>
      <c r="X2380">
        <f>'Active Members Data'!Q2378</f>
        <v>0</v>
      </c>
      <c r="Y2380" t="e">
        <f>X2380/Information!$C$9</f>
        <v>#DIV/0!</v>
      </c>
      <c r="Z2380" t="e">
        <f t="shared" si="74"/>
        <v>#DIV/0!</v>
      </c>
      <c r="AA2380" s="15" t="e">
        <f t="shared" si="75"/>
        <v>#DIV/0!</v>
      </c>
    </row>
    <row r="2381" spans="1:27" x14ac:dyDescent="0.35">
      <c r="A2381">
        <f>'Active Members Data'!A2379</f>
        <v>0</v>
      </c>
      <c r="B2381">
        <f>'Active Members Data'!B2379</f>
        <v>0</v>
      </c>
      <c r="C2381">
        <f>'Active Members Data'!C2379</f>
        <v>0</v>
      </c>
      <c r="D2381">
        <f>'Active Members Data'!D2379</f>
        <v>0</v>
      </c>
      <c r="E2381">
        <f>'Active Members Data'!E2379</f>
        <v>0</v>
      </c>
      <c r="F2381">
        <f>'Active Members Data'!F2379</f>
        <v>0</v>
      </c>
      <c r="G2381" s="33">
        <f>'Active Members Data'!G2379</f>
        <v>0</v>
      </c>
      <c r="H2381">
        <f>'Active Members Data'!H2379</f>
        <v>0</v>
      </c>
      <c r="I2381" s="33">
        <f>'Active Members Data'!I2379</f>
        <v>0</v>
      </c>
      <c r="J2381" s="33">
        <f>'Active Members Data'!J2379</f>
        <v>0</v>
      </c>
      <c r="K2381">
        <f>'Active Members Data'!K2379</f>
        <v>0</v>
      </c>
      <c r="L2381">
        <f>'Active Members Data'!W2379</f>
        <v>0</v>
      </c>
      <c r="M2381">
        <f>'Active Members Data'!L2379</f>
        <v>0</v>
      </c>
      <c r="N2381">
        <f>'Active Members Data'!M2379</f>
        <v>0</v>
      </c>
      <c r="O2381">
        <f>'Active Members Data'!N2379</f>
        <v>0</v>
      </c>
      <c r="P2381">
        <f>'Active Members Data'!O2379</f>
        <v>0</v>
      </c>
      <c r="Q2381">
        <f>'Active Members Data'!P2379</f>
        <v>0</v>
      </c>
      <c r="R2381" t="e">
        <f>'Active Members Data'!#REF!</f>
        <v>#REF!</v>
      </c>
      <c r="S2381" t="e">
        <f>'Active Members Data'!#REF!</f>
        <v>#REF!</v>
      </c>
      <c r="T2381" t="e">
        <f>'Active Members Data'!#REF!</f>
        <v>#REF!</v>
      </c>
      <c r="U2381" t="e">
        <f>'Active Members Data'!#REF!</f>
        <v>#REF!</v>
      </c>
      <c r="V2381" t="e">
        <f>'Active Members Data'!#REF!</f>
        <v>#REF!</v>
      </c>
      <c r="W2381" t="e">
        <f>'Active Members Data'!#REF!</f>
        <v>#REF!</v>
      </c>
      <c r="X2381">
        <f>'Active Members Data'!Q2379</f>
        <v>0</v>
      </c>
      <c r="Y2381" t="e">
        <f>X2381/Information!$C$9</f>
        <v>#DIV/0!</v>
      </c>
      <c r="Z2381" t="e">
        <f t="shared" si="74"/>
        <v>#DIV/0!</v>
      </c>
      <c r="AA2381" s="15" t="e">
        <f t="shared" si="75"/>
        <v>#DIV/0!</v>
      </c>
    </row>
    <row r="2382" spans="1:27" x14ac:dyDescent="0.35">
      <c r="A2382">
        <f>'Active Members Data'!A2380</f>
        <v>0</v>
      </c>
      <c r="B2382">
        <f>'Active Members Data'!B2380</f>
        <v>0</v>
      </c>
      <c r="C2382">
        <f>'Active Members Data'!C2380</f>
        <v>0</v>
      </c>
      <c r="D2382">
        <f>'Active Members Data'!D2380</f>
        <v>0</v>
      </c>
      <c r="E2382">
        <f>'Active Members Data'!E2380</f>
        <v>0</v>
      </c>
      <c r="F2382">
        <f>'Active Members Data'!F2380</f>
        <v>0</v>
      </c>
      <c r="G2382" s="33">
        <f>'Active Members Data'!G2380</f>
        <v>0</v>
      </c>
      <c r="H2382">
        <f>'Active Members Data'!H2380</f>
        <v>0</v>
      </c>
      <c r="I2382" s="33">
        <f>'Active Members Data'!I2380</f>
        <v>0</v>
      </c>
      <c r="J2382" s="33">
        <f>'Active Members Data'!J2380</f>
        <v>0</v>
      </c>
      <c r="K2382">
        <f>'Active Members Data'!K2380</f>
        <v>0</v>
      </c>
      <c r="L2382">
        <f>'Active Members Data'!W2380</f>
        <v>0</v>
      </c>
      <c r="M2382">
        <f>'Active Members Data'!L2380</f>
        <v>0</v>
      </c>
      <c r="N2382">
        <f>'Active Members Data'!M2380</f>
        <v>0</v>
      </c>
      <c r="O2382">
        <f>'Active Members Data'!N2380</f>
        <v>0</v>
      </c>
      <c r="P2382">
        <f>'Active Members Data'!O2380</f>
        <v>0</v>
      </c>
      <c r="Q2382">
        <f>'Active Members Data'!P2380</f>
        <v>0</v>
      </c>
      <c r="R2382" t="e">
        <f>'Active Members Data'!#REF!</f>
        <v>#REF!</v>
      </c>
      <c r="S2382" t="e">
        <f>'Active Members Data'!#REF!</f>
        <v>#REF!</v>
      </c>
      <c r="T2382" t="e">
        <f>'Active Members Data'!#REF!</f>
        <v>#REF!</v>
      </c>
      <c r="U2382" t="e">
        <f>'Active Members Data'!#REF!</f>
        <v>#REF!</v>
      </c>
      <c r="V2382" t="e">
        <f>'Active Members Data'!#REF!</f>
        <v>#REF!</v>
      </c>
      <c r="W2382" t="e">
        <f>'Active Members Data'!#REF!</f>
        <v>#REF!</v>
      </c>
      <c r="X2382">
        <f>'Active Members Data'!Q2380</f>
        <v>0</v>
      </c>
      <c r="Y2382" t="e">
        <f>X2382/Information!$C$9</f>
        <v>#DIV/0!</v>
      </c>
      <c r="Z2382" t="e">
        <f t="shared" si="74"/>
        <v>#DIV/0!</v>
      </c>
      <c r="AA2382" s="15" t="e">
        <f t="shared" si="75"/>
        <v>#DIV/0!</v>
      </c>
    </row>
    <row r="2383" spans="1:27" x14ac:dyDescent="0.35">
      <c r="A2383">
        <f>'Active Members Data'!A2381</f>
        <v>0</v>
      </c>
      <c r="B2383">
        <f>'Active Members Data'!B2381</f>
        <v>0</v>
      </c>
      <c r="C2383">
        <f>'Active Members Data'!C2381</f>
        <v>0</v>
      </c>
      <c r="D2383">
        <f>'Active Members Data'!D2381</f>
        <v>0</v>
      </c>
      <c r="E2383">
        <f>'Active Members Data'!E2381</f>
        <v>0</v>
      </c>
      <c r="F2383">
        <f>'Active Members Data'!F2381</f>
        <v>0</v>
      </c>
      <c r="G2383" s="33">
        <f>'Active Members Data'!G2381</f>
        <v>0</v>
      </c>
      <c r="H2383">
        <f>'Active Members Data'!H2381</f>
        <v>0</v>
      </c>
      <c r="I2383" s="33">
        <f>'Active Members Data'!I2381</f>
        <v>0</v>
      </c>
      <c r="J2383" s="33">
        <f>'Active Members Data'!J2381</f>
        <v>0</v>
      </c>
      <c r="K2383">
        <f>'Active Members Data'!K2381</f>
        <v>0</v>
      </c>
      <c r="L2383">
        <f>'Active Members Data'!W2381</f>
        <v>0</v>
      </c>
      <c r="M2383">
        <f>'Active Members Data'!L2381</f>
        <v>0</v>
      </c>
      <c r="N2383">
        <f>'Active Members Data'!M2381</f>
        <v>0</v>
      </c>
      <c r="O2383">
        <f>'Active Members Data'!N2381</f>
        <v>0</v>
      </c>
      <c r="P2383">
        <f>'Active Members Data'!O2381</f>
        <v>0</v>
      </c>
      <c r="Q2383">
        <f>'Active Members Data'!P2381</f>
        <v>0</v>
      </c>
      <c r="R2383" t="e">
        <f>'Active Members Data'!#REF!</f>
        <v>#REF!</v>
      </c>
      <c r="S2383" t="e">
        <f>'Active Members Data'!#REF!</f>
        <v>#REF!</v>
      </c>
      <c r="T2383" t="e">
        <f>'Active Members Data'!#REF!</f>
        <v>#REF!</v>
      </c>
      <c r="U2383" t="e">
        <f>'Active Members Data'!#REF!</f>
        <v>#REF!</v>
      </c>
      <c r="V2383" t="e">
        <f>'Active Members Data'!#REF!</f>
        <v>#REF!</v>
      </c>
      <c r="W2383" t="e">
        <f>'Active Members Data'!#REF!</f>
        <v>#REF!</v>
      </c>
      <c r="X2383">
        <f>'Active Members Data'!Q2381</f>
        <v>0</v>
      </c>
      <c r="Y2383" t="e">
        <f>X2383/Information!$C$9</f>
        <v>#DIV/0!</v>
      </c>
      <c r="Z2383" t="e">
        <f t="shared" si="74"/>
        <v>#DIV/0!</v>
      </c>
      <c r="AA2383" s="15" t="e">
        <f t="shared" si="75"/>
        <v>#DIV/0!</v>
      </c>
    </row>
    <row r="2384" spans="1:27" x14ac:dyDescent="0.35">
      <c r="A2384">
        <f>'Active Members Data'!A2382</f>
        <v>0</v>
      </c>
      <c r="B2384">
        <f>'Active Members Data'!B2382</f>
        <v>0</v>
      </c>
      <c r="C2384">
        <f>'Active Members Data'!C2382</f>
        <v>0</v>
      </c>
      <c r="D2384">
        <f>'Active Members Data'!D2382</f>
        <v>0</v>
      </c>
      <c r="E2384">
        <f>'Active Members Data'!E2382</f>
        <v>0</v>
      </c>
      <c r="F2384">
        <f>'Active Members Data'!F2382</f>
        <v>0</v>
      </c>
      <c r="G2384" s="33">
        <f>'Active Members Data'!G2382</f>
        <v>0</v>
      </c>
      <c r="H2384">
        <f>'Active Members Data'!H2382</f>
        <v>0</v>
      </c>
      <c r="I2384" s="33">
        <f>'Active Members Data'!I2382</f>
        <v>0</v>
      </c>
      <c r="J2384" s="33">
        <f>'Active Members Data'!J2382</f>
        <v>0</v>
      </c>
      <c r="K2384">
        <f>'Active Members Data'!K2382</f>
        <v>0</v>
      </c>
      <c r="L2384">
        <f>'Active Members Data'!W2382</f>
        <v>0</v>
      </c>
      <c r="M2384">
        <f>'Active Members Data'!L2382</f>
        <v>0</v>
      </c>
      <c r="N2384">
        <f>'Active Members Data'!M2382</f>
        <v>0</v>
      </c>
      <c r="O2384">
        <f>'Active Members Data'!N2382</f>
        <v>0</v>
      </c>
      <c r="P2384">
        <f>'Active Members Data'!O2382</f>
        <v>0</v>
      </c>
      <c r="Q2384">
        <f>'Active Members Data'!P2382</f>
        <v>0</v>
      </c>
      <c r="R2384" t="e">
        <f>'Active Members Data'!#REF!</f>
        <v>#REF!</v>
      </c>
      <c r="S2384" t="e">
        <f>'Active Members Data'!#REF!</f>
        <v>#REF!</v>
      </c>
      <c r="T2384" t="e">
        <f>'Active Members Data'!#REF!</f>
        <v>#REF!</v>
      </c>
      <c r="U2384" t="e">
        <f>'Active Members Data'!#REF!</f>
        <v>#REF!</v>
      </c>
      <c r="V2384" t="e">
        <f>'Active Members Data'!#REF!</f>
        <v>#REF!</v>
      </c>
      <c r="W2384" t="e">
        <f>'Active Members Data'!#REF!</f>
        <v>#REF!</v>
      </c>
      <c r="X2384">
        <f>'Active Members Data'!Q2382</f>
        <v>0</v>
      </c>
      <c r="Y2384" t="e">
        <f>X2384/Information!$C$9</f>
        <v>#DIV/0!</v>
      </c>
      <c r="Z2384" t="e">
        <f t="shared" si="74"/>
        <v>#DIV/0!</v>
      </c>
      <c r="AA2384" s="15" t="e">
        <f t="shared" si="75"/>
        <v>#DIV/0!</v>
      </c>
    </row>
    <row r="2385" spans="1:27" x14ac:dyDescent="0.35">
      <c r="A2385">
        <f>'Active Members Data'!A2383</f>
        <v>0</v>
      </c>
      <c r="B2385">
        <f>'Active Members Data'!B2383</f>
        <v>0</v>
      </c>
      <c r="C2385">
        <f>'Active Members Data'!C2383</f>
        <v>0</v>
      </c>
      <c r="D2385">
        <f>'Active Members Data'!D2383</f>
        <v>0</v>
      </c>
      <c r="E2385">
        <f>'Active Members Data'!E2383</f>
        <v>0</v>
      </c>
      <c r="F2385">
        <f>'Active Members Data'!F2383</f>
        <v>0</v>
      </c>
      <c r="G2385" s="33">
        <f>'Active Members Data'!G2383</f>
        <v>0</v>
      </c>
      <c r="H2385">
        <f>'Active Members Data'!H2383</f>
        <v>0</v>
      </c>
      <c r="I2385" s="33">
        <f>'Active Members Data'!I2383</f>
        <v>0</v>
      </c>
      <c r="J2385" s="33">
        <f>'Active Members Data'!J2383</f>
        <v>0</v>
      </c>
      <c r="K2385">
        <f>'Active Members Data'!K2383</f>
        <v>0</v>
      </c>
      <c r="L2385">
        <f>'Active Members Data'!W2383</f>
        <v>0</v>
      </c>
      <c r="M2385">
        <f>'Active Members Data'!L2383</f>
        <v>0</v>
      </c>
      <c r="N2385">
        <f>'Active Members Data'!M2383</f>
        <v>0</v>
      </c>
      <c r="O2385">
        <f>'Active Members Data'!N2383</f>
        <v>0</v>
      </c>
      <c r="P2385">
        <f>'Active Members Data'!O2383</f>
        <v>0</v>
      </c>
      <c r="Q2385">
        <f>'Active Members Data'!P2383</f>
        <v>0</v>
      </c>
      <c r="R2385" t="e">
        <f>'Active Members Data'!#REF!</f>
        <v>#REF!</v>
      </c>
      <c r="S2385" t="e">
        <f>'Active Members Data'!#REF!</f>
        <v>#REF!</v>
      </c>
      <c r="T2385" t="e">
        <f>'Active Members Data'!#REF!</f>
        <v>#REF!</v>
      </c>
      <c r="U2385" t="e">
        <f>'Active Members Data'!#REF!</f>
        <v>#REF!</v>
      </c>
      <c r="V2385" t="e">
        <f>'Active Members Data'!#REF!</f>
        <v>#REF!</v>
      </c>
      <c r="W2385" t="e">
        <f>'Active Members Data'!#REF!</f>
        <v>#REF!</v>
      </c>
      <c r="X2385">
        <f>'Active Members Data'!Q2383</f>
        <v>0</v>
      </c>
      <c r="Y2385" t="e">
        <f>X2385/Information!$C$9</f>
        <v>#DIV/0!</v>
      </c>
      <c r="Z2385" t="e">
        <f t="shared" si="74"/>
        <v>#DIV/0!</v>
      </c>
      <c r="AA2385" s="15" t="e">
        <f t="shared" si="75"/>
        <v>#DIV/0!</v>
      </c>
    </row>
    <row r="2386" spans="1:27" x14ac:dyDescent="0.35">
      <c r="A2386">
        <f>'Active Members Data'!A2384</f>
        <v>0</v>
      </c>
      <c r="B2386">
        <f>'Active Members Data'!B2384</f>
        <v>0</v>
      </c>
      <c r="C2386">
        <f>'Active Members Data'!C2384</f>
        <v>0</v>
      </c>
      <c r="D2386">
        <f>'Active Members Data'!D2384</f>
        <v>0</v>
      </c>
      <c r="E2386">
        <f>'Active Members Data'!E2384</f>
        <v>0</v>
      </c>
      <c r="F2386">
        <f>'Active Members Data'!F2384</f>
        <v>0</v>
      </c>
      <c r="G2386" s="33">
        <f>'Active Members Data'!G2384</f>
        <v>0</v>
      </c>
      <c r="H2386">
        <f>'Active Members Data'!H2384</f>
        <v>0</v>
      </c>
      <c r="I2386" s="33">
        <f>'Active Members Data'!I2384</f>
        <v>0</v>
      </c>
      <c r="J2386" s="33">
        <f>'Active Members Data'!J2384</f>
        <v>0</v>
      </c>
      <c r="K2386">
        <f>'Active Members Data'!K2384</f>
        <v>0</v>
      </c>
      <c r="L2386">
        <f>'Active Members Data'!W2384</f>
        <v>0</v>
      </c>
      <c r="M2386">
        <f>'Active Members Data'!L2384</f>
        <v>0</v>
      </c>
      <c r="N2386">
        <f>'Active Members Data'!M2384</f>
        <v>0</v>
      </c>
      <c r="O2386">
        <f>'Active Members Data'!N2384</f>
        <v>0</v>
      </c>
      <c r="P2386">
        <f>'Active Members Data'!O2384</f>
        <v>0</v>
      </c>
      <c r="Q2386">
        <f>'Active Members Data'!P2384</f>
        <v>0</v>
      </c>
      <c r="R2386" t="e">
        <f>'Active Members Data'!#REF!</f>
        <v>#REF!</v>
      </c>
      <c r="S2386" t="e">
        <f>'Active Members Data'!#REF!</f>
        <v>#REF!</v>
      </c>
      <c r="T2386" t="e">
        <f>'Active Members Data'!#REF!</f>
        <v>#REF!</v>
      </c>
      <c r="U2386" t="e">
        <f>'Active Members Data'!#REF!</f>
        <v>#REF!</v>
      </c>
      <c r="V2386" t="e">
        <f>'Active Members Data'!#REF!</f>
        <v>#REF!</v>
      </c>
      <c r="W2386" t="e">
        <f>'Active Members Data'!#REF!</f>
        <v>#REF!</v>
      </c>
      <c r="X2386">
        <f>'Active Members Data'!Q2384</f>
        <v>0</v>
      </c>
      <c r="Y2386" t="e">
        <f>X2386/Information!$C$9</f>
        <v>#DIV/0!</v>
      </c>
      <c r="Z2386" t="e">
        <f t="shared" si="74"/>
        <v>#DIV/0!</v>
      </c>
      <c r="AA2386" s="15" t="e">
        <f t="shared" si="75"/>
        <v>#DIV/0!</v>
      </c>
    </row>
    <row r="2387" spans="1:27" x14ac:dyDescent="0.35">
      <c r="A2387">
        <f>'Active Members Data'!A2385</f>
        <v>0</v>
      </c>
      <c r="B2387">
        <f>'Active Members Data'!B2385</f>
        <v>0</v>
      </c>
      <c r="C2387">
        <f>'Active Members Data'!C2385</f>
        <v>0</v>
      </c>
      <c r="D2387">
        <f>'Active Members Data'!D2385</f>
        <v>0</v>
      </c>
      <c r="E2387">
        <f>'Active Members Data'!E2385</f>
        <v>0</v>
      </c>
      <c r="F2387">
        <f>'Active Members Data'!F2385</f>
        <v>0</v>
      </c>
      <c r="G2387" s="33">
        <f>'Active Members Data'!G2385</f>
        <v>0</v>
      </c>
      <c r="H2387">
        <f>'Active Members Data'!H2385</f>
        <v>0</v>
      </c>
      <c r="I2387" s="33">
        <f>'Active Members Data'!I2385</f>
        <v>0</v>
      </c>
      <c r="J2387" s="33">
        <f>'Active Members Data'!J2385</f>
        <v>0</v>
      </c>
      <c r="K2387">
        <f>'Active Members Data'!K2385</f>
        <v>0</v>
      </c>
      <c r="L2387">
        <f>'Active Members Data'!W2385</f>
        <v>0</v>
      </c>
      <c r="M2387">
        <f>'Active Members Data'!L2385</f>
        <v>0</v>
      </c>
      <c r="N2387">
        <f>'Active Members Data'!M2385</f>
        <v>0</v>
      </c>
      <c r="O2387">
        <f>'Active Members Data'!N2385</f>
        <v>0</v>
      </c>
      <c r="P2387">
        <f>'Active Members Data'!O2385</f>
        <v>0</v>
      </c>
      <c r="Q2387">
        <f>'Active Members Data'!P2385</f>
        <v>0</v>
      </c>
      <c r="R2387" t="e">
        <f>'Active Members Data'!#REF!</f>
        <v>#REF!</v>
      </c>
      <c r="S2387" t="e">
        <f>'Active Members Data'!#REF!</f>
        <v>#REF!</v>
      </c>
      <c r="T2387" t="e">
        <f>'Active Members Data'!#REF!</f>
        <v>#REF!</v>
      </c>
      <c r="U2387" t="e">
        <f>'Active Members Data'!#REF!</f>
        <v>#REF!</v>
      </c>
      <c r="V2387" t="e">
        <f>'Active Members Data'!#REF!</f>
        <v>#REF!</v>
      </c>
      <c r="W2387" t="e">
        <f>'Active Members Data'!#REF!</f>
        <v>#REF!</v>
      </c>
      <c r="X2387">
        <f>'Active Members Data'!Q2385</f>
        <v>0</v>
      </c>
      <c r="Y2387" t="e">
        <f>X2387/Information!$C$9</f>
        <v>#DIV/0!</v>
      </c>
      <c r="Z2387" t="e">
        <f t="shared" si="74"/>
        <v>#DIV/0!</v>
      </c>
      <c r="AA2387" s="15" t="e">
        <f t="shared" si="75"/>
        <v>#DIV/0!</v>
      </c>
    </row>
    <row r="2388" spans="1:27" x14ac:dyDescent="0.35">
      <c r="A2388">
        <f>'Active Members Data'!A2386</f>
        <v>0</v>
      </c>
      <c r="B2388">
        <f>'Active Members Data'!B2386</f>
        <v>0</v>
      </c>
      <c r="C2388">
        <f>'Active Members Data'!C2386</f>
        <v>0</v>
      </c>
      <c r="D2388">
        <f>'Active Members Data'!D2386</f>
        <v>0</v>
      </c>
      <c r="E2388">
        <f>'Active Members Data'!E2386</f>
        <v>0</v>
      </c>
      <c r="F2388">
        <f>'Active Members Data'!F2386</f>
        <v>0</v>
      </c>
      <c r="G2388" s="33">
        <f>'Active Members Data'!G2386</f>
        <v>0</v>
      </c>
      <c r="H2388">
        <f>'Active Members Data'!H2386</f>
        <v>0</v>
      </c>
      <c r="I2388" s="33">
        <f>'Active Members Data'!I2386</f>
        <v>0</v>
      </c>
      <c r="J2388" s="33">
        <f>'Active Members Data'!J2386</f>
        <v>0</v>
      </c>
      <c r="K2388">
        <f>'Active Members Data'!K2386</f>
        <v>0</v>
      </c>
      <c r="L2388">
        <f>'Active Members Data'!W2386</f>
        <v>0</v>
      </c>
      <c r="M2388">
        <f>'Active Members Data'!L2386</f>
        <v>0</v>
      </c>
      <c r="N2388">
        <f>'Active Members Data'!M2386</f>
        <v>0</v>
      </c>
      <c r="O2388">
        <f>'Active Members Data'!N2386</f>
        <v>0</v>
      </c>
      <c r="P2388">
        <f>'Active Members Data'!O2386</f>
        <v>0</v>
      </c>
      <c r="Q2388">
        <f>'Active Members Data'!P2386</f>
        <v>0</v>
      </c>
      <c r="R2388" t="e">
        <f>'Active Members Data'!#REF!</f>
        <v>#REF!</v>
      </c>
      <c r="S2388" t="e">
        <f>'Active Members Data'!#REF!</f>
        <v>#REF!</v>
      </c>
      <c r="T2388" t="e">
        <f>'Active Members Data'!#REF!</f>
        <v>#REF!</v>
      </c>
      <c r="U2388" t="e">
        <f>'Active Members Data'!#REF!</f>
        <v>#REF!</v>
      </c>
      <c r="V2388" t="e">
        <f>'Active Members Data'!#REF!</f>
        <v>#REF!</v>
      </c>
      <c r="W2388" t="e">
        <f>'Active Members Data'!#REF!</f>
        <v>#REF!</v>
      </c>
      <c r="X2388">
        <f>'Active Members Data'!Q2386</f>
        <v>0</v>
      </c>
      <c r="Y2388" t="e">
        <f>X2388/Information!$C$9</f>
        <v>#DIV/0!</v>
      </c>
      <c r="Z2388" t="e">
        <f t="shared" si="74"/>
        <v>#DIV/0!</v>
      </c>
      <c r="AA2388" s="15" t="e">
        <f t="shared" si="75"/>
        <v>#DIV/0!</v>
      </c>
    </row>
    <row r="2389" spans="1:27" x14ac:dyDescent="0.35">
      <c r="A2389">
        <f>'Active Members Data'!A2387</f>
        <v>0</v>
      </c>
      <c r="B2389">
        <f>'Active Members Data'!B2387</f>
        <v>0</v>
      </c>
      <c r="C2389">
        <f>'Active Members Data'!C2387</f>
        <v>0</v>
      </c>
      <c r="D2389">
        <f>'Active Members Data'!D2387</f>
        <v>0</v>
      </c>
      <c r="E2389">
        <f>'Active Members Data'!E2387</f>
        <v>0</v>
      </c>
      <c r="F2389">
        <f>'Active Members Data'!F2387</f>
        <v>0</v>
      </c>
      <c r="G2389" s="33">
        <f>'Active Members Data'!G2387</f>
        <v>0</v>
      </c>
      <c r="H2389">
        <f>'Active Members Data'!H2387</f>
        <v>0</v>
      </c>
      <c r="I2389" s="33">
        <f>'Active Members Data'!I2387</f>
        <v>0</v>
      </c>
      <c r="J2389" s="33">
        <f>'Active Members Data'!J2387</f>
        <v>0</v>
      </c>
      <c r="K2389">
        <f>'Active Members Data'!K2387</f>
        <v>0</v>
      </c>
      <c r="L2389">
        <f>'Active Members Data'!W2387</f>
        <v>0</v>
      </c>
      <c r="M2389">
        <f>'Active Members Data'!L2387</f>
        <v>0</v>
      </c>
      <c r="N2389">
        <f>'Active Members Data'!M2387</f>
        <v>0</v>
      </c>
      <c r="O2389">
        <f>'Active Members Data'!N2387</f>
        <v>0</v>
      </c>
      <c r="P2389">
        <f>'Active Members Data'!O2387</f>
        <v>0</v>
      </c>
      <c r="Q2389">
        <f>'Active Members Data'!P2387</f>
        <v>0</v>
      </c>
      <c r="R2389" t="e">
        <f>'Active Members Data'!#REF!</f>
        <v>#REF!</v>
      </c>
      <c r="S2389" t="e">
        <f>'Active Members Data'!#REF!</f>
        <v>#REF!</v>
      </c>
      <c r="T2389" t="e">
        <f>'Active Members Data'!#REF!</f>
        <v>#REF!</v>
      </c>
      <c r="U2389" t="e">
        <f>'Active Members Data'!#REF!</f>
        <v>#REF!</v>
      </c>
      <c r="V2389" t="e">
        <f>'Active Members Data'!#REF!</f>
        <v>#REF!</v>
      </c>
      <c r="W2389" t="e">
        <f>'Active Members Data'!#REF!</f>
        <v>#REF!</v>
      </c>
      <c r="X2389">
        <f>'Active Members Data'!Q2387</f>
        <v>0</v>
      </c>
      <c r="Y2389" t="e">
        <f>X2389/Information!$C$9</f>
        <v>#DIV/0!</v>
      </c>
      <c r="Z2389" t="e">
        <f t="shared" si="74"/>
        <v>#DIV/0!</v>
      </c>
      <c r="AA2389" s="15" t="e">
        <f t="shared" si="75"/>
        <v>#DIV/0!</v>
      </c>
    </row>
    <row r="2390" spans="1:27" x14ac:dyDescent="0.35">
      <c r="A2390">
        <f>'Active Members Data'!A2388</f>
        <v>0</v>
      </c>
      <c r="B2390">
        <f>'Active Members Data'!B2388</f>
        <v>0</v>
      </c>
      <c r="C2390">
        <f>'Active Members Data'!C2388</f>
        <v>0</v>
      </c>
      <c r="D2390">
        <f>'Active Members Data'!D2388</f>
        <v>0</v>
      </c>
      <c r="E2390">
        <f>'Active Members Data'!E2388</f>
        <v>0</v>
      </c>
      <c r="F2390">
        <f>'Active Members Data'!F2388</f>
        <v>0</v>
      </c>
      <c r="G2390" s="33">
        <f>'Active Members Data'!G2388</f>
        <v>0</v>
      </c>
      <c r="H2390">
        <f>'Active Members Data'!H2388</f>
        <v>0</v>
      </c>
      <c r="I2390" s="33">
        <f>'Active Members Data'!I2388</f>
        <v>0</v>
      </c>
      <c r="J2390" s="33">
        <f>'Active Members Data'!J2388</f>
        <v>0</v>
      </c>
      <c r="K2390">
        <f>'Active Members Data'!K2388</f>
        <v>0</v>
      </c>
      <c r="L2390">
        <f>'Active Members Data'!W2388</f>
        <v>0</v>
      </c>
      <c r="M2390">
        <f>'Active Members Data'!L2388</f>
        <v>0</v>
      </c>
      <c r="N2390">
        <f>'Active Members Data'!M2388</f>
        <v>0</v>
      </c>
      <c r="O2390">
        <f>'Active Members Data'!N2388</f>
        <v>0</v>
      </c>
      <c r="P2390">
        <f>'Active Members Data'!O2388</f>
        <v>0</v>
      </c>
      <c r="Q2390">
        <f>'Active Members Data'!P2388</f>
        <v>0</v>
      </c>
      <c r="R2390" t="e">
        <f>'Active Members Data'!#REF!</f>
        <v>#REF!</v>
      </c>
      <c r="S2390" t="e">
        <f>'Active Members Data'!#REF!</f>
        <v>#REF!</v>
      </c>
      <c r="T2390" t="e">
        <f>'Active Members Data'!#REF!</f>
        <v>#REF!</v>
      </c>
      <c r="U2390" t="e">
        <f>'Active Members Data'!#REF!</f>
        <v>#REF!</v>
      </c>
      <c r="V2390" t="e">
        <f>'Active Members Data'!#REF!</f>
        <v>#REF!</v>
      </c>
      <c r="W2390" t="e">
        <f>'Active Members Data'!#REF!</f>
        <v>#REF!</v>
      </c>
      <c r="X2390">
        <f>'Active Members Data'!Q2388</f>
        <v>0</v>
      </c>
      <c r="Y2390" t="e">
        <f>X2390/Information!$C$9</f>
        <v>#DIV/0!</v>
      </c>
      <c r="Z2390" t="e">
        <f t="shared" si="74"/>
        <v>#DIV/0!</v>
      </c>
      <c r="AA2390" s="15" t="e">
        <f t="shared" si="75"/>
        <v>#DIV/0!</v>
      </c>
    </row>
    <row r="2391" spans="1:27" x14ac:dyDescent="0.35">
      <c r="A2391">
        <f>'Active Members Data'!A2389</f>
        <v>0</v>
      </c>
      <c r="B2391">
        <f>'Active Members Data'!B2389</f>
        <v>0</v>
      </c>
      <c r="C2391">
        <f>'Active Members Data'!C2389</f>
        <v>0</v>
      </c>
      <c r="D2391">
        <f>'Active Members Data'!D2389</f>
        <v>0</v>
      </c>
      <c r="E2391">
        <f>'Active Members Data'!E2389</f>
        <v>0</v>
      </c>
      <c r="F2391">
        <f>'Active Members Data'!F2389</f>
        <v>0</v>
      </c>
      <c r="G2391" s="33">
        <f>'Active Members Data'!G2389</f>
        <v>0</v>
      </c>
      <c r="H2391">
        <f>'Active Members Data'!H2389</f>
        <v>0</v>
      </c>
      <c r="I2391" s="33">
        <f>'Active Members Data'!I2389</f>
        <v>0</v>
      </c>
      <c r="J2391" s="33">
        <f>'Active Members Data'!J2389</f>
        <v>0</v>
      </c>
      <c r="K2391">
        <f>'Active Members Data'!K2389</f>
        <v>0</v>
      </c>
      <c r="L2391">
        <f>'Active Members Data'!W2389</f>
        <v>0</v>
      </c>
      <c r="M2391">
        <f>'Active Members Data'!L2389</f>
        <v>0</v>
      </c>
      <c r="N2391">
        <f>'Active Members Data'!M2389</f>
        <v>0</v>
      </c>
      <c r="O2391">
        <f>'Active Members Data'!N2389</f>
        <v>0</v>
      </c>
      <c r="P2391">
        <f>'Active Members Data'!O2389</f>
        <v>0</v>
      </c>
      <c r="Q2391">
        <f>'Active Members Data'!P2389</f>
        <v>0</v>
      </c>
      <c r="R2391" t="e">
        <f>'Active Members Data'!#REF!</f>
        <v>#REF!</v>
      </c>
      <c r="S2391" t="e">
        <f>'Active Members Data'!#REF!</f>
        <v>#REF!</v>
      </c>
      <c r="T2391" t="e">
        <f>'Active Members Data'!#REF!</f>
        <v>#REF!</v>
      </c>
      <c r="U2391" t="e">
        <f>'Active Members Data'!#REF!</f>
        <v>#REF!</v>
      </c>
      <c r="V2391" t="e">
        <f>'Active Members Data'!#REF!</f>
        <v>#REF!</v>
      </c>
      <c r="W2391" t="e">
        <f>'Active Members Data'!#REF!</f>
        <v>#REF!</v>
      </c>
      <c r="X2391">
        <f>'Active Members Data'!Q2389</f>
        <v>0</v>
      </c>
      <c r="Y2391" t="e">
        <f>X2391/Information!$C$9</f>
        <v>#DIV/0!</v>
      </c>
      <c r="Z2391" t="e">
        <f t="shared" si="74"/>
        <v>#DIV/0!</v>
      </c>
      <c r="AA2391" s="15" t="e">
        <f t="shared" si="75"/>
        <v>#DIV/0!</v>
      </c>
    </row>
    <row r="2392" spans="1:27" x14ac:dyDescent="0.35">
      <c r="A2392">
        <f>'Active Members Data'!A2390</f>
        <v>0</v>
      </c>
      <c r="B2392">
        <f>'Active Members Data'!B2390</f>
        <v>0</v>
      </c>
      <c r="C2392">
        <f>'Active Members Data'!C2390</f>
        <v>0</v>
      </c>
      <c r="D2392">
        <f>'Active Members Data'!D2390</f>
        <v>0</v>
      </c>
      <c r="E2392">
        <f>'Active Members Data'!E2390</f>
        <v>0</v>
      </c>
      <c r="F2392">
        <f>'Active Members Data'!F2390</f>
        <v>0</v>
      </c>
      <c r="G2392" s="33">
        <f>'Active Members Data'!G2390</f>
        <v>0</v>
      </c>
      <c r="H2392">
        <f>'Active Members Data'!H2390</f>
        <v>0</v>
      </c>
      <c r="I2392" s="33">
        <f>'Active Members Data'!I2390</f>
        <v>0</v>
      </c>
      <c r="J2392" s="33">
        <f>'Active Members Data'!J2390</f>
        <v>0</v>
      </c>
      <c r="K2392">
        <f>'Active Members Data'!K2390</f>
        <v>0</v>
      </c>
      <c r="L2392">
        <f>'Active Members Data'!W2390</f>
        <v>0</v>
      </c>
      <c r="M2392">
        <f>'Active Members Data'!L2390</f>
        <v>0</v>
      </c>
      <c r="N2392">
        <f>'Active Members Data'!M2390</f>
        <v>0</v>
      </c>
      <c r="O2392">
        <f>'Active Members Data'!N2390</f>
        <v>0</v>
      </c>
      <c r="P2392">
        <f>'Active Members Data'!O2390</f>
        <v>0</v>
      </c>
      <c r="Q2392">
        <f>'Active Members Data'!P2390</f>
        <v>0</v>
      </c>
      <c r="R2392" t="e">
        <f>'Active Members Data'!#REF!</f>
        <v>#REF!</v>
      </c>
      <c r="S2392" t="e">
        <f>'Active Members Data'!#REF!</f>
        <v>#REF!</v>
      </c>
      <c r="T2392" t="e">
        <f>'Active Members Data'!#REF!</f>
        <v>#REF!</v>
      </c>
      <c r="U2392" t="e">
        <f>'Active Members Data'!#REF!</f>
        <v>#REF!</v>
      </c>
      <c r="V2392" t="e">
        <f>'Active Members Data'!#REF!</f>
        <v>#REF!</v>
      </c>
      <c r="W2392" t="e">
        <f>'Active Members Data'!#REF!</f>
        <v>#REF!</v>
      </c>
      <c r="X2392">
        <f>'Active Members Data'!Q2390</f>
        <v>0</v>
      </c>
      <c r="Y2392" t="e">
        <f>X2392/Information!$C$9</f>
        <v>#DIV/0!</v>
      </c>
      <c r="Z2392" t="e">
        <f t="shared" si="74"/>
        <v>#DIV/0!</v>
      </c>
      <c r="AA2392" s="15" t="e">
        <f t="shared" si="75"/>
        <v>#DIV/0!</v>
      </c>
    </row>
    <row r="2393" spans="1:27" x14ac:dyDescent="0.35">
      <c r="A2393">
        <f>'Active Members Data'!A2391</f>
        <v>0</v>
      </c>
      <c r="B2393">
        <f>'Active Members Data'!B2391</f>
        <v>0</v>
      </c>
      <c r="C2393">
        <f>'Active Members Data'!C2391</f>
        <v>0</v>
      </c>
      <c r="D2393">
        <f>'Active Members Data'!D2391</f>
        <v>0</v>
      </c>
      <c r="E2393">
        <f>'Active Members Data'!E2391</f>
        <v>0</v>
      </c>
      <c r="F2393">
        <f>'Active Members Data'!F2391</f>
        <v>0</v>
      </c>
      <c r="G2393" s="33">
        <f>'Active Members Data'!G2391</f>
        <v>0</v>
      </c>
      <c r="H2393">
        <f>'Active Members Data'!H2391</f>
        <v>0</v>
      </c>
      <c r="I2393" s="33">
        <f>'Active Members Data'!I2391</f>
        <v>0</v>
      </c>
      <c r="J2393" s="33">
        <f>'Active Members Data'!J2391</f>
        <v>0</v>
      </c>
      <c r="K2393">
        <f>'Active Members Data'!K2391</f>
        <v>0</v>
      </c>
      <c r="L2393">
        <f>'Active Members Data'!W2391</f>
        <v>0</v>
      </c>
      <c r="M2393">
        <f>'Active Members Data'!L2391</f>
        <v>0</v>
      </c>
      <c r="N2393">
        <f>'Active Members Data'!M2391</f>
        <v>0</v>
      </c>
      <c r="O2393">
        <f>'Active Members Data'!N2391</f>
        <v>0</v>
      </c>
      <c r="P2393">
        <f>'Active Members Data'!O2391</f>
        <v>0</v>
      </c>
      <c r="Q2393">
        <f>'Active Members Data'!P2391</f>
        <v>0</v>
      </c>
      <c r="R2393" t="e">
        <f>'Active Members Data'!#REF!</f>
        <v>#REF!</v>
      </c>
      <c r="S2393" t="e">
        <f>'Active Members Data'!#REF!</f>
        <v>#REF!</v>
      </c>
      <c r="T2393" t="e">
        <f>'Active Members Data'!#REF!</f>
        <v>#REF!</v>
      </c>
      <c r="U2393" t="e">
        <f>'Active Members Data'!#REF!</f>
        <v>#REF!</v>
      </c>
      <c r="V2393" t="e">
        <f>'Active Members Data'!#REF!</f>
        <v>#REF!</v>
      </c>
      <c r="W2393" t="e">
        <f>'Active Members Data'!#REF!</f>
        <v>#REF!</v>
      </c>
      <c r="X2393">
        <f>'Active Members Data'!Q2391</f>
        <v>0</v>
      </c>
      <c r="Y2393" t="e">
        <f>X2393/Information!$C$9</f>
        <v>#DIV/0!</v>
      </c>
      <c r="Z2393" t="e">
        <f t="shared" si="74"/>
        <v>#DIV/0!</v>
      </c>
      <c r="AA2393" s="15" t="e">
        <f t="shared" si="75"/>
        <v>#DIV/0!</v>
      </c>
    </row>
    <row r="2394" spans="1:27" x14ac:dyDescent="0.35">
      <c r="A2394">
        <f>'Active Members Data'!A2392</f>
        <v>0</v>
      </c>
      <c r="B2394">
        <f>'Active Members Data'!B2392</f>
        <v>0</v>
      </c>
      <c r="C2394">
        <f>'Active Members Data'!C2392</f>
        <v>0</v>
      </c>
      <c r="D2394">
        <f>'Active Members Data'!D2392</f>
        <v>0</v>
      </c>
      <c r="E2394">
        <f>'Active Members Data'!E2392</f>
        <v>0</v>
      </c>
      <c r="F2394">
        <f>'Active Members Data'!F2392</f>
        <v>0</v>
      </c>
      <c r="G2394" s="33">
        <f>'Active Members Data'!G2392</f>
        <v>0</v>
      </c>
      <c r="H2394">
        <f>'Active Members Data'!H2392</f>
        <v>0</v>
      </c>
      <c r="I2394" s="33">
        <f>'Active Members Data'!I2392</f>
        <v>0</v>
      </c>
      <c r="J2394" s="33">
        <f>'Active Members Data'!J2392</f>
        <v>0</v>
      </c>
      <c r="K2394">
        <f>'Active Members Data'!K2392</f>
        <v>0</v>
      </c>
      <c r="L2394">
        <f>'Active Members Data'!W2392</f>
        <v>0</v>
      </c>
      <c r="M2394">
        <f>'Active Members Data'!L2392</f>
        <v>0</v>
      </c>
      <c r="N2394">
        <f>'Active Members Data'!M2392</f>
        <v>0</v>
      </c>
      <c r="O2394">
        <f>'Active Members Data'!N2392</f>
        <v>0</v>
      </c>
      <c r="P2394">
        <f>'Active Members Data'!O2392</f>
        <v>0</v>
      </c>
      <c r="Q2394">
        <f>'Active Members Data'!P2392</f>
        <v>0</v>
      </c>
      <c r="R2394" t="e">
        <f>'Active Members Data'!#REF!</f>
        <v>#REF!</v>
      </c>
      <c r="S2394" t="e">
        <f>'Active Members Data'!#REF!</f>
        <v>#REF!</v>
      </c>
      <c r="T2394" t="e">
        <f>'Active Members Data'!#REF!</f>
        <v>#REF!</v>
      </c>
      <c r="U2394" t="e">
        <f>'Active Members Data'!#REF!</f>
        <v>#REF!</v>
      </c>
      <c r="V2394" t="e">
        <f>'Active Members Data'!#REF!</f>
        <v>#REF!</v>
      </c>
      <c r="W2394" t="e">
        <f>'Active Members Data'!#REF!</f>
        <v>#REF!</v>
      </c>
      <c r="X2394">
        <f>'Active Members Data'!Q2392</f>
        <v>0</v>
      </c>
      <c r="Y2394" t="e">
        <f>X2394/Information!$C$9</f>
        <v>#DIV/0!</v>
      </c>
      <c r="Z2394" t="e">
        <f t="shared" si="74"/>
        <v>#DIV/0!</v>
      </c>
      <c r="AA2394" s="15" t="e">
        <f t="shared" si="75"/>
        <v>#DIV/0!</v>
      </c>
    </row>
    <row r="2395" spans="1:27" x14ac:dyDescent="0.35">
      <c r="A2395">
        <f>'Active Members Data'!A2393</f>
        <v>0</v>
      </c>
      <c r="B2395">
        <f>'Active Members Data'!B2393</f>
        <v>0</v>
      </c>
      <c r="C2395">
        <f>'Active Members Data'!C2393</f>
        <v>0</v>
      </c>
      <c r="D2395">
        <f>'Active Members Data'!D2393</f>
        <v>0</v>
      </c>
      <c r="E2395">
        <f>'Active Members Data'!E2393</f>
        <v>0</v>
      </c>
      <c r="F2395">
        <f>'Active Members Data'!F2393</f>
        <v>0</v>
      </c>
      <c r="G2395" s="33">
        <f>'Active Members Data'!G2393</f>
        <v>0</v>
      </c>
      <c r="H2395">
        <f>'Active Members Data'!H2393</f>
        <v>0</v>
      </c>
      <c r="I2395" s="33">
        <f>'Active Members Data'!I2393</f>
        <v>0</v>
      </c>
      <c r="J2395" s="33">
        <f>'Active Members Data'!J2393</f>
        <v>0</v>
      </c>
      <c r="K2395">
        <f>'Active Members Data'!K2393</f>
        <v>0</v>
      </c>
      <c r="L2395">
        <f>'Active Members Data'!W2393</f>
        <v>0</v>
      </c>
      <c r="M2395">
        <f>'Active Members Data'!L2393</f>
        <v>0</v>
      </c>
      <c r="N2395">
        <f>'Active Members Data'!M2393</f>
        <v>0</v>
      </c>
      <c r="O2395">
        <f>'Active Members Data'!N2393</f>
        <v>0</v>
      </c>
      <c r="P2395">
        <f>'Active Members Data'!O2393</f>
        <v>0</v>
      </c>
      <c r="Q2395">
        <f>'Active Members Data'!P2393</f>
        <v>0</v>
      </c>
      <c r="R2395" t="e">
        <f>'Active Members Data'!#REF!</f>
        <v>#REF!</v>
      </c>
      <c r="S2395" t="e">
        <f>'Active Members Data'!#REF!</f>
        <v>#REF!</v>
      </c>
      <c r="T2395" t="e">
        <f>'Active Members Data'!#REF!</f>
        <v>#REF!</v>
      </c>
      <c r="U2395" t="e">
        <f>'Active Members Data'!#REF!</f>
        <v>#REF!</v>
      </c>
      <c r="V2395" t="e">
        <f>'Active Members Data'!#REF!</f>
        <v>#REF!</v>
      </c>
      <c r="W2395" t="e">
        <f>'Active Members Data'!#REF!</f>
        <v>#REF!</v>
      </c>
      <c r="X2395">
        <f>'Active Members Data'!Q2393</f>
        <v>0</v>
      </c>
      <c r="Y2395" t="e">
        <f>X2395/Information!$C$9</f>
        <v>#DIV/0!</v>
      </c>
      <c r="Z2395" t="e">
        <f t="shared" si="74"/>
        <v>#DIV/0!</v>
      </c>
      <c r="AA2395" s="15" t="e">
        <f t="shared" si="75"/>
        <v>#DIV/0!</v>
      </c>
    </row>
    <row r="2396" spans="1:27" x14ac:dyDescent="0.35">
      <c r="A2396">
        <f>'Active Members Data'!A2394</f>
        <v>0</v>
      </c>
      <c r="B2396">
        <f>'Active Members Data'!B2394</f>
        <v>0</v>
      </c>
      <c r="C2396">
        <f>'Active Members Data'!C2394</f>
        <v>0</v>
      </c>
      <c r="D2396">
        <f>'Active Members Data'!D2394</f>
        <v>0</v>
      </c>
      <c r="E2396">
        <f>'Active Members Data'!E2394</f>
        <v>0</v>
      </c>
      <c r="F2396">
        <f>'Active Members Data'!F2394</f>
        <v>0</v>
      </c>
      <c r="G2396" s="33">
        <f>'Active Members Data'!G2394</f>
        <v>0</v>
      </c>
      <c r="H2396">
        <f>'Active Members Data'!H2394</f>
        <v>0</v>
      </c>
      <c r="I2396" s="33">
        <f>'Active Members Data'!I2394</f>
        <v>0</v>
      </c>
      <c r="J2396" s="33">
        <f>'Active Members Data'!J2394</f>
        <v>0</v>
      </c>
      <c r="K2396">
        <f>'Active Members Data'!K2394</f>
        <v>0</v>
      </c>
      <c r="L2396">
        <f>'Active Members Data'!W2394</f>
        <v>0</v>
      </c>
      <c r="M2396">
        <f>'Active Members Data'!L2394</f>
        <v>0</v>
      </c>
      <c r="N2396">
        <f>'Active Members Data'!M2394</f>
        <v>0</v>
      </c>
      <c r="O2396">
        <f>'Active Members Data'!N2394</f>
        <v>0</v>
      </c>
      <c r="P2396">
        <f>'Active Members Data'!O2394</f>
        <v>0</v>
      </c>
      <c r="Q2396">
        <f>'Active Members Data'!P2394</f>
        <v>0</v>
      </c>
      <c r="R2396" t="e">
        <f>'Active Members Data'!#REF!</f>
        <v>#REF!</v>
      </c>
      <c r="S2396" t="e">
        <f>'Active Members Data'!#REF!</f>
        <v>#REF!</v>
      </c>
      <c r="T2396" t="e">
        <f>'Active Members Data'!#REF!</f>
        <v>#REF!</v>
      </c>
      <c r="U2396" t="e">
        <f>'Active Members Data'!#REF!</f>
        <v>#REF!</v>
      </c>
      <c r="V2396" t="e">
        <f>'Active Members Data'!#REF!</f>
        <v>#REF!</v>
      </c>
      <c r="W2396" t="e">
        <f>'Active Members Data'!#REF!</f>
        <v>#REF!</v>
      </c>
      <c r="X2396">
        <f>'Active Members Data'!Q2394</f>
        <v>0</v>
      </c>
      <c r="Y2396" t="e">
        <f>X2396/Information!$C$9</f>
        <v>#DIV/0!</v>
      </c>
      <c r="Z2396" t="e">
        <f t="shared" si="74"/>
        <v>#DIV/0!</v>
      </c>
      <c r="AA2396" s="15" t="e">
        <f t="shared" si="75"/>
        <v>#DIV/0!</v>
      </c>
    </row>
    <row r="2397" spans="1:27" x14ac:dyDescent="0.35">
      <c r="A2397">
        <f>'Active Members Data'!A2395</f>
        <v>0</v>
      </c>
      <c r="B2397">
        <f>'Active Members Data'!B2395</f>
        <v>0</v>
      </c>
      <c r="C2397">
        <f>'Active Members Data'!C2395</f>
        <v>0</v>
      </c>
      <c r="D2397">
        <f>'Active Members Data'!D2395</f>
        <v>0</v>
      </c>
      <c r="E2397">
        <f>'Active Members Data'!E2395</f>
        <v>0</v>
      </c>
      <c r="F2397">
        <f>'Active Members Data'!F2395</f>
        <v>0</v>
      </c>
      <c r="G2397" s="33">
        <f>'Active Members Data'!G2395</f>
        <v>0</v>
      </c>
      <c r="H2397">
        <f>'Active Members Data'!H2395</f>
        <v>0</v>
      </c>
      <c r="I2397" s="33">
        <f>'Active Members Data'!I2395</f>
        <v>0</v>
      </c>
      <c r="J2397" s="33">
        <f>'Active Members Data'!J2395</f>
        <v>0</v>
      </c>
      <c r="K2397">
        <f>'Active Members Data'!K2395</f>
        <v>0</v>
      </c>
      <c r="L2397">
        <f>'Active Members Data'!W2395</f>
        <v>0</v>
      </c>
      <c r="M2397">
        <f>'Active Members Data'!L2395</f>
        <v>0</v>
      </c>
      <c r="N2397">
        <f>'Active Members Data'!M2395</f>
        <v>0</v>
      </c>
      <c r="O2397">
        <f>'Active Members Data'!N2395</f>
        <v>0</v>
      </c>
      <c r="P2397">
        <f>'Active Members Data'!O2395</f>
        <v>0</v>
      </c>
      <c r="Q2397">
        <f>'Active Members Data'!P2395</f>
        <v>0</v>
      </c>
      <c r="R2397" t="e">
        <f>'Active Members Data'!#REF!</f>
        <v>#REF!</v>
      </c>
      <c r="S2397" t="e">
        <f>'Active Members Data'!#REF!</f>
        <v>#REF!</v>
      </c>
      <c r="T2397" t="e">
        <f>'Active Members Data'!#REF!</f>
        <v>#REF!</v>
      </c>
      <c r="U2397" t="e">
        <f>'Active Members Data'!#REF!</f>
        <v>#REF!</v>
      </c>
      <c r="V2397" t="e">
        <f>'Active Members Data'!#REF!</f>
        <v>#REF!</v>
      </c>
      <c r="W2397" t="e">
        <f>'Active Members Data'!#REF!</f>
        <v>#REF!</v>
      </c>
      <c r="X2397">
        <f>'Active Members Data'!Q2395</f>
        <v>0</v>
      </c>
      <c r="Y2397" t="e">
        <f>X2397/Information!$C$9</f>
        <v>#DIV/0!</v>
      </c>
      <c r="Z2397" t="e">
        <f t="shared" si="74"/>
        <v>#DIV/0!</v>
      </c>
      <c r="AA2397" s="15" t="e">
        <f t="shared" si="75"/>
        <v>#DIV/0!</v>
      </c>
    </row>
    <row r="2398" spans="1:27" x14ac:dyDescent="0.35">
      <c r="A2398">
        <f>'Active Members Data'!A2396</f>
        <v>0</v>
      </c>
      <c r="B2398">
        <f>'Active Members Data'!B2396</f>
        <v>0</v>
      </c>
      <c r="C2398">
        <f>'Active Members Data'!C2396</f>
        <v>0</v>
      </c>
      <c r="D2398">
        <f>'Active Members Data'!D2396</f>
        <v>0</v>
      </c>
      <c r="E2398">
        <f>'Active Members Data'!E2396</f>
        <v>0</v>
      </c>
      <c r="F2398">
        <f>'Active Members Data'!F2396</f>
        <v>0</v>
      </c>
      <c r="G2398" s="33">
        <f>'Active Members Data'!G2396</f>
        <v>0</v>
      </c>
      <c r="H2398">
        <f>'Active Members Data'!H2396</f>
        <v>0</v>
      </c>
      <c r="I2398" s="33">
        <f>'Active Members Data'!I2396</f>
        <v>0</v>
      </c>
      <c r="J2398" s="33">
        <f>'Active Members Data'!J2396</f>
        <v>0</v>
      </c>
      <c r="K2398">
        <f>'Active Members Data'!K2396</f>
        <v>0</v>
      </c>
      <c r="L2398">
        <f>'Active Members Data'!W2396</f>
        <v>0</v>
      </c>
      <c r="M2398">
        <f>'Active Members Data'!L2396</f>
        <v>0</v>
      </c>
      <c r="N2398">
        <f>'Active Members Data'!M2396</f>
        <v>0</v>
      </c>
      <c r="O2398">
        <f>'Active Members Data'!N2396</f>
        <v>0</v>
      </c>
      <c r="P2398">
        <f>'Active Members Data'!O2396</f>
        <v>0</v>
      </c>
      <c r="Q2398">
        <f>'Active Members Data'!P2396</f>
        <v>0</v>
      </c>
      <c r="R2398" t="e">
        <f>'Active Members Data'!#REF!</f>
        <v>#REF!</v>
      </c>
      <c r="S2398" t="e">
        <f>'Active Members Data'!#REF!</f>
        <v>#REF!</v>
      </c>
      <c r="T2398" t="e">
        <f>'Active Members Data'!#REF!</f>
        <v>#REF!</v>
      </c>
      <c r="U2398" t="e">
        <f>'Active Members Data'!#REF!</f>
        <v>#REF!</v>
      </c>
      <c r="V2398" t="e">
        <f>'Active Members Data'!#REF!</f>
        <v>#REF!</v>
      </c>
      <c r="W2398" t="e">
        <f>'Active Members Data'!#REF!</f>
        <v>#REF!</v>
      </c>
      <c r="X2398">
        <f>'Active Members Data'!Q2396</f>
        <v>0</v>
      </c>
      <c r="Y2398" t="e">
        <f>X2398/Information!$C$9</f>
        <v>#DIV/0!</v>
      </c>
      <c r="Z2398" t="e">
        <f t="shared" si="74"/>
        <v>#DIV/0!</v>
      </c>
      <c r="AA2398" s="15" t="e">
        <f t="shared" si="75"/>
        <v>#DIV/0!</v>
      </c>
    </row>
    <row r="2399" spans="1:27" x14ac:dyDescent="0.35">
      <c r="A2399">
        <f>'Active Members Data'!A2397</f>
        <v>0</v>
      </c>
      <c r="B2399">
        <f>'Active Members Data'!B2397</f>
        <v>0</v>
      </c>
      <c r="C2399">
        <f>'Active Members Data'!C2397</f>
        <v>0</v>
      </c>
      <c r="D2399">
        <f>'Active Members Data'!D2397</f>
        <v>0</v>
      </c>
      <c r="E2399">
        <f>'Active Members Data'!E2397</f>
        <v>0</v>
      </c>
      <c r="F2399">
        <f>'Active Members Data'!F2397</f>
        <v>0</v>
      </c>
      <c r="G2399" s="33">
        <f>'Active Members Data'!G2397</f>
        <v>0</v>
      </c>
      <c r="H2399">
        <f>'Active Members Data'!H2397</f>
        <v>0</v>
      </c>
      <c r="I2399" s="33">
        <f>'Active Members Data'!I2397</f>
        <v>0</v>
      </c>
      <c r="J2399" s="33">
        <f>'Active Members Data'!J2397</f>
        <v>0</v>
      </c>
      <c r="K2399">
        <f>'Active Members Data'!K2397</f>
        <v>0</v>
      </c>
      <c r="L2399">
        <f>'Active Members Data'!W2397</f>
        <v>0</v>
      </c>
      <c r="M2399">
        <f>'Active Members Data'!L2397</f>
        <v>0</v>
      </c>
      <c r="N2399">
        <f>'Active Members Data'!M2397</f>
        <v>0</v>
      </c>
      <c r="O2399">
        <f>'Active Members Data'!N2397</f>
        <v>0</v>
      </c>
      <c r="P2399">
        <f>'Active Members Data'!O2397</f>
        <v>0</v>
      </c>
      <c r="Q2399">
        <f>'Active Members Data'!P2397</f>
        <v>0</v>
      </c>
      <c r="R2399" t="e">
        <f>'Active Members Data'!#REF!</f>
        <v>#REF!</v>
      </c>
      <c r="S2399" t="e">
        <f>'Active Members Data'!#REF!</f>
        <v>#REF!</v>
      </c>
      <c r="T2399" t="e">
        <f>'Active Members Data'!#REF!</f>
        <v>#REF!</v>
      </c>
      <c r="U2399" t="e">
        <f>'Active Members Data'!#REF!</f>
        <v>#REF!</v>
      </c>
      <c r="V2399" t="e">
        <f>'Active Members Data'!#REF!</f>
        <v>#REF!</v>
      </c>
      <c r="W2399" t="e">
        <f>'Active Members Data'!#REF!</f>
        <v>#REF!</v>
      </c>
      <c r="X2399">
        <f>'Active Members Data'!Q2397</f>
        <v>0</v>
      </c>
      <c r="Y2399" t="e">
        <f>X2399/Information!$C$9</f>
        <v>#DIV/0!</v>
      </c>
      <c r="Z2399" t="e">
        <f t="shared" si="74"/>
        <v>#DIV/0!</v>
      </c>
      <c r="AA2399" s="15" t="e">
        <f t="shared" si="75"/>
        <v>#DIV/0!</v>
      </c>
    </row>
    <row r="2400" spans="1:27" x14ac:dyDescent="0.35">
      <c r="A2400">
        <f>'Active Members Data'!A2398</f>
        <v>0</v>
      </c>
      <c r="B2400">
        <f>'Active Members Data'!B2398</f>
        <v>0</v>
      </c>
      <c r="C2400">
        <f>'Active Members Data'!C2398</f>
        <v>0</v>
      </c>
      <c r="D2400">
        <f>'Active Members Data'!D2398</f>
        <v>0</v>
      </c>
      <c r="E2400">
        <f>'Active Members Data'!E2398</f>
        <v>0</v>
      </c>
      <c r="F2400">
        <f>'Active Members Data'!F2398</f>
        <v>0</v>
      </c>
      <c r="G2400" s="33">
        <f>'Active Members Data'!G2398</f>
        <v>0</v>
      </c>
      <c r="H2400">
        <f>'Active Members Data'!H2398</f>
        <v>0</v>
      </c>
      <c r="I2400" s="33">
        <f>'Active Members Data'!I2398</f>
        <v>0</v>
      </c>
      <c r="J2400" s="33">
        <f>'Active Members Data'!J2398</f>
        <v>0</v>
      </c>
      <c r="K2400">
        <f>'Active Members Data'!K2398</f>
        <v>0</v>
      </c>
      <c r="L2400">
        <f>'Active Members Data'!W2398</f>
        <v>0</v>
      </c>
      <c r="M2400">
        <f>'Active Members Data'!L2398</f>
        <v>0</v>
      </c>
      <c r="N2400">
        <f>'Active Members Data'!M2398</f>
        <v>0</v>
      </c>
      <c r="O2400">
        <f>'Active Members Data'!N2398</f>
        <v>0</v>
      </c>
      <c r="P2400">
        <f>'Active Members Data'!O2398</f>
        <v>0</v>
      </c>
      <c r="Q2400">
        <f>'Active Members Data'!P2398</f>
        <v>0</v>
      </c>
      <c r="R2400" t="e">
        <f>'Active Members Data'!#REF!</f>
        <v>#REF!</v>
      </c>
      <c r="S2400" t="e">
        <f>'Active Members Data'!#REF!</f>
        <v>#REF!</v>
      </c>
      <c r="T2400" t="e">
        <f>'Active Members Data'!#REF!</f>
        <v>#REF!</v>
      </c>
      <c r="U2400" t="e">
        <f>'Active Members Data'!#REF!</f>
        <v>#REF!</v>
      </c>
      <c r="V2400" t="e">
        <f>'Active Members Data'!#REF!</f>
        <v>#REF!</v>
      </c>
      <c r="W2400" t="e">
        <f>'Active Members Data'!#REF!</f>
        <v>#REF!</v>
      </c>
      <c r="X2400">
        <f>'Active Members Data'!Q2398</f>
        <v>0</v>
      </c>
      <c r="Y2400" t="e">
        <f>X2400/Information!$C$9</f>
        <v>#DIV/0!</v>
      </c>
      <c r="Z2400" t="e">
        <f t="shared" si="74"/>
        <v>#DIV/0!</v>
      </c>
      <c r="AA2400" s="15" t="e">
        <f t="shared" si="75"/>
        <v>#DIV/0!</v>
      </c>
    </row>
    <row r="2401" spans="1:27" x14ac:dyDescent="0.35">
      <c r="A2401">
        <f>'Active Members Data'!A2399</f>
        <v>0</v>
      </c>
      <c r="B2401">
        <f>'Active Members Data'!B2399</f>
        <v>0</v>
      </c>
      <c r="C2401">
        <f>'Active Members Data'!C2399</f>
        <v>0</v>
      </c>
      <c r="D2401">
        <f>'Active Members Data'!D2399</f>
        <v>0</v>
      </c>
      <c r="E2401">
        <f>'Active Members Data'!E2399</f>
        <v>0</v>
      </c>
      <c r="F2401">
        <f>'Active Members Data'!F2399</f>
        <v>0</v>
      </c>
      <c r="G2401" s="33">
        <f>'Active Members Data'!G2399</f>
        <v>0</v>
      </c>
      <c r="H2401">
        <f>'Active Members Data'!H2399</f>
        <v>0</v>
      </c>
      <c r="I2401" s="33">
        <f>'Active Members Data'!I2399</f>
        <v>0</v>
      </c>
      <c r="J2401" s="33">
        <f>'Active Members Data'!J2399</f>
        <v>0</v>
      </c>
      <c r="K2401">
        <f>'Active Members Data'!K2399</f>
        <v>0</v>
      </c>
      <c r="L2401">
        <f>'Active Members Data'!W2399</f>
        <v>0</v>
      </c>
      <c r="M2401">
        <f>'Active Members Data'!L2399</f>
        <v>0</v>
      </c>
      <c r="N2401">
        <f>'Active Members Data'!M2399</f>
        <v>0</v>
      </c>
      <c r="O2401">
        <f>'Active Members Data'!N2399</f>
        <v>0</v>
      </c>
      <c r="P2401">
        <f>'Active Members Data'!O2399</f>
        <v>0</v>
      </c>
      <c r="Q2401">
        <f>'Active Members Data'!P2399</f>
        <v>0</v>
      </c>
      <c r="R2401" t="e">
        <f>'Active Members Data'!#REF!</f>
        <v>#REF!</v>
      </c>
      <c r="S2401" t="e">
        <f>'Active Members Data'!#REF!</f>
        <v>#REF!</v>
      </c>
      <c r="T2401" t="e">
        <f>'Active Members Data'!#REF!</f>
        <v>#REF!</v>
      </c>
      <c r="U2401" t="e">
        <f>'Active Members Data'!#REF!</f>
        <v>#REF!</v>
      </c>
      <c r="V2401" t="e">
        <f>'Active Members Data'!#REF!</f>
        <v>#REF!</v>
      </c>
      <c r="W2401" t="e">
        <f>'Active Members Data'!#REF!</f>
        <v>#REF!</v>
      </c>
      <c r="X2401">
        <f>'Active Members Data'!Q2399</f>
        <v>0</v>
      </c>
      <c r="Y2401" t="e">
        <f>X2401/Information!$C$9</f>
        <v>#DIV/0!</v>
      </c>
      <c r="Z2401" t="e">
        <f t="shared" si="74"/>
        <v>#DIV/0!</v>
      </c>
      <c r="AA2401" s="15" t="e">
        <f t="shared" si="75"/>
        <v>#DIV/0!</v>
      </c>
    </row>
    <row r="2402" spans="1:27" x14ac:dyDescent="0.35">
      <c r="A2402">
        <f>'Active Members Data'!A2400</f>
        <v>0</v>
      </c>
      <c r="B2402">
        <f>'Active Members Data'!B2400</f>
        <v>0</v>
      </c>
      <c r="C2402">
        <f>'Active Members Data'!C2400</f>
        <v>0</v>
      </c>
      <c r="D2402">
        <f>'Active Members Data'!D2400</f>
        <v>0</v>
      </c>
      <c r="E2402">
        <f>'Active Members Data'!E2400</f>
        <v>0</v>
      </c>
      <c r="F2402">
        <f>'Active Members Data'!F2400</f>
        <v>0</v>
      </c>
      <c r="G2402" s="33">
        <f>'Active Members Data'!G2400</f>
        <v>0</v>
      </c>
      <c r="H2402">
        <f>'Active Members Data'!H2400</f>
        <v>0</v>
      </c>
      <c r="I2402" s="33">
        <f>'Active Members Data'!I2400</f>
        <v>0</v>
      </c>
      <c r="J2402" s="33">
        <f>'Active Members Data'!J2400</f>
        <v>0</v>
      </c>
      <c r="K2402">
        <f>'Active Members Data'!K2400</f>
        <v>0</v>
      </c>
      <c r="L2402">
        <f>'Active Members Data'!W2400</f>
        <v>0</v>
      </c>
      <c r="M2402">
        <f>'Active Members Data'!L2400</f>
        <v>0</v>
      </c>
      <c r="N2402">
        <f>'Active Members Data'!M2400</f>
        <v>0</v>
      </c>
      <c r="O2402">
        <f>'Active Members Data'!N2400</f>
        <v>0</v>
      </c>
      <c r="P2402">
        <f>'Active Members Data'!O2400</f>
        <v>0</v>
      </c>
      <c r="Q2402">
        <f>'Active Members Data'!P2400</f>
        <v>0</v>
      </c>
      <c r="R2402" t="e">
        <f>'Active Members Data'!#REF!</f>
        <v>#REF!</v>
      </c>
      <c r="S2402" t="e">
        <f>'Active Members Data'!#REF!</f>
        <v>#REF!</v>
      </c>
      <c r="T2402" t="e">
        <f>'Active Members Data'!#REF!</f>
        <v>#REF!</v>
      </c>
      <c r="U2402" t="e">
        <f>'Active Members Data'!#REF!</f>
        <v>#REF!</v>
      </c>
      <c r="V2402" t="e">
        <f>'Active Members Data'!#REF!</f>
        <v>#REF!</v>
      </c>
      <c r="W2402" t="e">
        <f>'Active Members Data'!#REF!</f>
        <v>#REF!</v>
      </c>
      <c r="X2402">
        <f>'Active Members Data'!Q2400</f>
        <v>0</v>
      </c>
      <c r="Y2402" t="e">
        <f>X2402/Information!$C$9</f>
        <v>#DIV/0!</v>
      </c>
      <c r="Z2402" t="e">
        <f t="shared" si="74"/>
        <v>#DIV/0!</v>
      </c>
      <c r="AA2402" s="15" t="e">
        <f t="shared" si="75"/>
        <v>#DIV/0!</v>
      </c>
    </row>
    <row r="2403" spans="1:27" x14ac:dyDescent="0.35">
      <c r="A2403">
        <f>'Active Members Data'!A2401</f>
        <v>0</v>
      </c>
      <c r="B2403">
        <f>'Active Members Data'!B2401</f>
        <v>0</v>
      </c>
      <c r="C2403">
        <f>'Active Members Data'!C2401</f>
        <v>0</v>
      </c>
      <c r="D2403">
        <f>'Active Members Data'!D2401</f>
        <v>0</v>
      </c>
      <c r="E2403">
        <f>'Active Members Data'!E2401</f>
        <v>0</v>
      </c>
      <c r="F2403">
        <f>'Active Members Data'!F2401</f>
        <v>0</v>
      </c>
      <c r="G2403" s="33">
        <f>'Active Members Data'!G2401</f>
        <v>0</v>
      </c>
      <c r="H2403">
        <f>'Active Members Data'!H2401</f>
        <v>0</v>
      </c>
      <c r="I2403" s="33">
        <f>'Active Members Data'!I2401</f>
        <v>0</v>
      </c>
      <c r="J2403" s="33">
        <f>'Active Members Data'!J2401</f>
        <v>0</v>
      </c>
      <c r="K2403">
        <f>'Active Members Data'!K2401</f>
        <v>0</v>
      </c>
      <c r="L2403">
        <f>'Active Members Data'!W2401</f>
        <v>0</v>
      </c>
      <c r="M2403">
        <f>'Active Members Data'!L2401</f>
        <v>0</v>
      </c>
      <c r="N2403">
        <f>'Active Members Data'!M2401</f>
        <v>0</v>
      </c>
      <c r="O2403">
        <f>'Active Members Data'!N2401</f>
        <v>0</v>
      </c>
      <c r="P2403">
        <f>'Active Members Data'!O2401</f>
        <v>0</v>
      </c>
      <c r="Q2403">
        <f>'Active Members Data'!P2401</f>
        <v>0</v>
      </c>
      <c r="R2403" t="e">
        <f>'Active Members Data'!#REF!</f>
        <v>#REF!</v>
      </c>
      <c r="S2403" t="e">
        <f>'Active Members Data'!#REF!</f>
        <v>#REF!</v>
      </c>
      <c r="T2403" t="e">
        <f>'Active Members Data'!#REF!</f>
        <v>#REF!</v>
      </c>
      <c r="U2403" t="e">
        <f>'Active Members Data'!#REF!</f>
        <v>#REF!</v>
      </c>
      <c r="V2403" t="e">
        <f>'Active Members Data'!#REF!</f>
        <v>#REF!</v>
      </c>
      <c r="W2403" t="e">
        <f>'Active Members Data'!#REF!</f>
        <v>#REF!</v>
      </c>
      <c r="X2403">
        <f>'Active Members Data'!Q2401</f>
        <v>0</v>
      </c>
      <c r="Y2403" t="e">
        <f>X2403/Information!$C$9</f>
        <v>#DIV/0!</v>
      </c>
      <c r="Z2403" t="e">
        <f t="shared" si="74"/>
        <v>#DIV/0!</v>
      </c>
      <c r="AA2403" s="15" t="e">
        <f t="shared" si="75"/>
        <v>#DIV/0!</v>
      </c>
    </row>
    <row r="2404" spans="1:27" x14ac:dyDescent="0.35">
      <c r="A2404">
        <f>'Active Members Data'!A2402</f>
        <v>0</v>
      </c>
      <c r="B2404">
        <f>'Active Members Data'!B2402</f>
        <v>0</v>
      </c>
      <c r="C2404">
        <f>'Active Members Data'!C2402</f>
        <v>0</v>
      </c>
      <c r="D2404">
        <f>'Active Members Data'!D2402</f>
        <v>0</v>
      </c>
      <c r="E2404">
        <f>'Active Members Data'!E2402</f>
        <v>0</v>
      </c>
      <c r="F2404">
        <f>'Active Members Data'!F2402</f>
        <v>0</v>
      </c>
      <c r="G2404" s="33">
        <f>'Active Members Data'!G2402</f>
        <v>0</v>
      </c>
      <c r="H2404">
        <f>'Active Members Data'!H2402</f>
        <v>0</v>
      </c>
      <c r="I2404" s="33">
        <f>'Active Members Data'!I2402</f>
        <v>0</v>
      </c>
      <c r="J2404" s="33">
        <f>'Active Members Data'!J2402</f>
        <v>0</v>
      </c>
      <c r="K2404">
        <f>'Active Members Data'!K2402</f>
        <v>0</v>
      </c>
      <c r="L2404">
        <f>'Active Members Data'!W2402</f>
        <v>0</v>
      </c>
      <c r="M2404">
        <f>'Active Members Data'!L2402</f>
        <v>0</v>
      </c>
      <c r="N2404">
        <f>'Active Members Data'!M2402</f>
        <v>0</v>
      </c>
      <c r="O2404">
        <f>'Active Members Data'!N2402</f>
        <v>0</v>
      </c>
      <c r="P2404">
        <f>'Active Members Data'!O2402</f>
        <v>0</v>
      </c>
      <c r="Q2404">
        <f>'Active Members Data'!P2402</f>
        <v>0</v>
      </c>
      <c r="R2404" t="e">
        <f>'Active Members Data'!#REF!</f>
        <v>#REF!</v>
      </c>
      <c r="S2404" t="e">
        <f>'Active Members Data'!#REF!</f>
        <v>#REF!</v>
      </c>
      <c r="T2404" t="e">
        <f>'Active Members Data'!#REF!</f>
        <v>#REF!</v>
      </c>
      <c r="U2404" t="e">
        <f>'Active Members Data'!#REF!</f>
        <v>#REF!</v>
      </c>
      <c r="V2404" t="e">
        <f>'Active Members Data'!#REF!</f>
        <v>#REF!</v>
      </c>
      <c r="W2404" t="e">
        <f>'Active Members Data'!#REF!</f>
        <v>#REF!</v>
      </c>
      <c r="X2404">
        <f>'Active Members Data'!Q2402</f>
        <v>0</v>
      </c>
      <c r="Y2404" t="e">
        <f>X2404/Information!$C$9</f>
        <v>#DIV/0!</v>
      </c>
      <c r="Z2404" t="e">
        <f t="shared" si="74"/>
        <v>#DIV/0!</v>
      </c>
      <c r="AA2404" s="15" t="e">
        <f t="shared" si="75"/>
        <v>#DIV/0!</v>
      </c>
    </row>
    <row r="2405" spans="1:27" x14ac:dyDescent="0.35">
      <c r="A2405">
        <f>'Active Members Data'!A2403</f>
        <v>0</v>
      </c>
      <c r="B2405">
        <f>'Active Members Data'!B2403</f>
        <v>0</v>
      </c>
      <c r="C2405">
        <f>'Active Members Data'!C2403</f>
        <v>0</v>
      </c>
      <c r="D2405">
        <f>'Active Members Data'!D2403</f>
        <v>0</v>
      </c>
      <c r="E2405">
        <f>'Active Members Data'!E2403</f>
        <v>0</v>
      </c>
      <c r="F2405">
        <f>'Active Members Data'!F2403</f>
        <v>0</v>
      </c>
      <c r="G2405" s="33">
        <f>'Active Members Data'!G2403</f>
        <v>0</v>
      </c>
      <c r="H2405">
        <f>'Active Members Data'!H2403</f>
        <v>0</v>
      </c>
      <c r="I2405" s="33">
        <f>'Active Members Data'!I2403</f>
        <v>0</v>
      </c>
      <c r="J2405" s="33">
        <f>'Active Members Data'!J2403</f>
        <v>0</v>
      </c>
      <c r="K2405">
        <f>'Active Members Data'!K2403</f>
        <v>0</v>
      </c>
      <c r="L2405">
        <f>'Active Members Data'!W2403</f>
        <v>0</v>
      </c>
      <c r="M2405">
        <f>'Active Members Data'!L2403</f>
        <v>0</v>
      </c>
      <c r="N2405">
        <f>'Active Members Data'!M2403</f>
        <v>0</v>
      </c>
      <c r="O2405">
        <f>'Active Members Data'!N2403</f>
        <v>0</v>
      </c>
      <c r="P2405">
        <f>'Active Members Data'!O2403</f>
        <v>0</v>
      </c>
      <c r="Q2405">
        <f>'Active Members Data'!P2403</f>
        <v>0</v>
      </c>
      <c r="R2405" t="e">
        <f>'Active Members Data'!#REF!</f>
        <v>#REF!</v>
      </c>
      <c r="S2405" t="e">
        <f>'Active Members Data'!#REF!</f>
        <v>#REF!</v>
      </c>
      <c r="T2405" t="e">
        <f>'Active Members Data'!#REF!</f>
        <v>#REF!</v>
      </c>
      <c r="U2405" t="e">
        <f>'Active Members Data'!#REF!</f>
        <v>#REF!</v>
      </c>
      <c r="V2405" t="e">
        <f>'Active Members Data'!#REF!</f>
        <v>#REF!</v>
      </c>
      <c r="W2405" t="e">
        <f>'Active Members Data'!#REF!</f>
        <v>#REF!</v>
      </c>
      <c r="X2405">
        <f>'Active Members Data'!Q2403</f>
        <v>0</v>
      </c>
      <c r="Y2405" t="e">
        <f>X2405/Information!$C$9</f>
        <v>#DIV/0!</v>
      </c>
      <c r="Z2405" t="e">
        <f t="shared" si="74"/>
        <v>#DIV/0!</v>
      </c>
      <c r="AA2405" s="15" t="e">
        <f t="shared" si="75"/>
        <v>#DIV/0!</v>
      </c>
    </row>
    <row r="2406" spans="1:27" x14ac:dyDescent="0.35">
      <c r="A2406">
        <f>'Active Members Data'!A2404</f>
        <v>0</v>
      </c>
      <c r="B2406">
        <f>'Active Members Data'!B2404</f>
        <v>0</v>
      </c>
      <c r="C2406">
        <f>'Active Members Data'!C2404</f>
        <v>0</v>
      </c>
      <c r="D2406">
        <f>'Active Members Data'!D2404</f>
        <v>0</v>
      </c>
      <c r="E2406">
        <f>'Active Members Data'!E2404</f>
        <v>0</v>
      </c>
      <c r="F2406">
        <f>'Active Members Data'!F2404</f>
        <v>0</v>
      </c>
      <c r="G2406" s="33">
        <f>'Active Members Data'!G2404</f>
        <v>0</v>
      </c>
      <c r="H2406">
        <f>'Active Members Data'!H2404</f>
        <v>0</v>
      </c>
      <c r="I2406" s="33">
        <f>'Active Members Data'!I2404</f>
        <v>0</v>
      </c>
      <c r="J2406" s="33">
        <f>'Active Members Data'!J2404</f>
        <v>0</v>
      </c>
      <c r="K2406">
        <f>'Active Members Data'!K2404</f>
        <v>0</v>
      </c>
      <c r="L2406">
        <f>'Active Members Data'!W2404</f>
        <v>0</v>
      </c>
      <c r="M2406">
        <f>'Active Members Data'!L2404</f>
        <v>0</v>
      </c>
      <c r="N2406">
        <f>'Active Members Data'!M2404</f>
        <v>0</v>
      </c>
      <c r="O2406">
        <f>'Active Members Data'!N2404</f>
        <v>0</v>
      </c>
      <c r="P2406">
        <f>'Active Members Data'!O2404</f>
        <v>0</v>
      </c>
      <c r="Q2406">
        <f>'Active Members Data'!P2404</f>
        <v>0</v>
      </c>
      <c r="R2406" t="e">
        <f>'Active Members Data'!#REF!</f>
        <v>#REF!</v>
      </c>
      <c r="S2406" t="e">
        <f>'Active Members Data'!#REF!</f>
        <v>#REF!</v>
      </c>
      <c r="T2406" t="e">
        <f>'Active Members Data'!#REF!</f>
        <v>#REF!</v>
      </c>
      <c r="U2406" t="e">
        <f>'Active Members Data'!#REF!</f>
        <v>#REF!</v>
      </c>
      <c r="V2406" t="e">
        <f>'Active Members Data'!#REF!</f>
        <v>#REF!</v>
      </c>
      <c r="W2406" t="e">
        <f>'Active Members Data'!#REF!</f>
        <v>#REF!</v>
      </c>
      <c r="X2406">
        <f>'Active Members Data'!Q2404</f>
        <v>0</v>
      </c>
      <c r="Y2406" t="e">
        <f>X2406/Information!$C$9</f>
        <v>#DIV/0!</v>
      </c>
      <c r="Z2406" t="e">
        <f t="shared" si="74"/>
        <v>#DIV/0!</v>
      </c>
      <c r="AA2406" s="15" t="e">
        <f t="shared" si="75"/>
        <v>#DIV/0!</v>
      </c>
    </row>
    <row r="2407" spans="1:27" x14ac:dyDescent="0.35">
      <c r="A2407">
        <f>'Active Members Data'!A2405</f>
        <v>0</v>
      </c>
      <c r="B2407">
        <f>'Active Members Data'!B2405</f>
        <v>0</v>
      </c>
      <c r="C2407">
        <f>'Active Members Data'!C2405</f>
        <v>0</v>
      </c>
      <c r="D2407">
        <f>'Active Members Data'!D2405</f>
        <v>0</v>
      </c>
      <c r="E2407">
        <f>'Active Members Data'!E2405</f>
        <v>0</v>
      </c>
      <c r="F2407">
        <f>'Active Members Data'!F2405</f>
        <v>0</v>
      </c>
      <c r="G2407" s="33">
        <f>'Active Members Data'!G2405</f>
        <v>0</v>
      </c>
      <c r="H2407">
        <f>'Active Members Data'!H2405</f>
        <v>0</v>
      </c>
      <c r="I2407" s="33">
        <f>'Active Members Data'!I2405</f>
        <v>0</v>
      </c>
      <c r="J2407" s="33">
        <f>'Active Members Data'!J2405</f>
        <v>0</v>
      </c>
      <c r="K2407">
        <f>'Active Members Data'!K2405</f>
        <v>0</v>
      </c>
      <c r="L2407">
        <f>'Active Members Data'!W2405</f>
        <v>0</v>
      </c>
      <c r="M2407">
        <f>'Active Members Data'!L2405</f>
        <v>0</v>
      </c>
      <c r="N2407">
        <f>'Active Members Data'!M2405</f>
        <v>0</v>
      </c>
      <c r="O2407">
        <f>'Active Members Data'!N2405</f>
        <v>0</v>
      </c>
      <c r="P2407">
        <f>'Active Members Data'!O2405</f>
        <v>0</v>
      </c>
      <c r="Q2407">
        <f>'Active Members Data'!P2405</f>
        <v>0</v>
      </c>
      <c r="R2407" t="e">
        <f>'Active Members Data'!#REF!</f>
        <v>#REF!</v>
      </c>
      <c r="S2407" t="e">
        <f>'Active Members Data'!#REF!</f>
        <v>#REF!</v>
      </c>
      <c r="T2407" t="e">
        <f>'Active Members Data'!#REF!</f>
        <v>#REF!</v>
      </c>
      <c r="U2407" t="e">
        <f>'Active Members Data'!#REF!</f>
        <v>#REF!</v>
      </c>
      <c r="V2407" t="e">
        <f>'Active Members Data'!#REF!</f>
        <v>#REF!</v>
      </c>
      <c r="W2407" t="e">
        <f>'Active Members Data'!#REF!</f>
        <v>#REF!</v>
      </c>
      <c r="X2407">
        <f>'Active Members Data'!Q2405</f>
        <v>0</v>
      </c>
      <c r="Y2407" t="e">
        <f>X2407/Information!$C$9</f>
        <v>#DIV/0!</v>
      </c>
      <c r="Z2407" t="e">
        <f t="shared" si="74"/>
        <v>#DIV/0!</v>
      </c>
      <c r="AA2407" s="15" t="e">
        <f t="shared" si="75"/>
        <v>#DIV/0!</v>
      </c>
    </row>
    <row r="2408" spans="1:27" x14ac:dyDescent="0.35">
      <c r="A2408">
        <f>'Active Members Data'!A2406</f>
        <v>0</v>
      </c>
      <c r="B2408">
        <f>'Active Members Data'!B2406</f>
        <v>0</v>
      </c>
      <c r="C2408">
        <f>'Active Members Data'!C2406</f>
        <v>0</v>
      </c>
      <c r="D2408">
        <f>'Active Members Data'!D2406</f>
        <v>0</v>
      </c>
      <c r="E2408">
        <f>'Active Members Data'!E2406</f>
        <v>0</v>
      </c>
      <c r="F2408">
        <f>'Active Members Data'!F2406</f>
        <v>0</v>
      </c>
      <c r="G2408" s="33">
        <f>'Active Members Data'!G2406</f>
        <v>0</v>
      </c>
      <c r="H2408">
        <f>'Active Members Data'!H2406</f>
        <v>0</v>
      </c>
      <c r="I2408" s="33">
        <f>'Active Members Data'!I2406</f>
        <v>0</v>
      </c>
      <c r="J2408" s="33">
        <f>'Active Members Data'!J2406</f>
        <v>0</v>
      </c>
      <c r="K2408">
        <f>'Active Members Data'!K2406</f>
        <v>0</v>
      </c>
      <c r="L2408">
        <f>'Active Members Data'!W2406</f>
        <v>0</v>
      </c>
      <c r="M2408">
        <f>'Active Members Data'!L2406</f>
        <v>0</v>
      </c>
      <c r="N2408">
        <f>'Active Members Data'!M2406</f>
        <v>0</v>
      </c>
      <c r="O2408">
        <f>'Active Members Data'!N2406</f>
        <v>0</v>
      </c>
      <c r="P2408">
        <f>'Active Members Data'!O2406</f>
        <v>0</v>
      </c>
      <c r="Q2408">
        <f>'Active Members Data'!P2406</f>
        <v>0</v>
      </c>
      <c r="R2408" t="e">
        <f>'Active Members Data'!#REF!</f>
        <v>#REF!</v>
      </c>
      <c r="S2408" t="e">
        <f>'Active Members Data'!#REF!</f>
        <v>#REF!</v>
      </c>
      <c r="T2408" t="e">
        <f>'Active Members Data'!#REF!</f>
        <v>#REF!</v>
      </c>
      <c r="U2408" t="e">
        <f>'Active Members Data'!#REF!</f>
        <v>#REF!</v>
      </c>
      <c r="V2408" t="e">
        <f>'Active Members Data'!#REF!</f>
        <v>#REF!</v>
      </c>
      <c r="W2408" t="e">
        <f>'Active Members Data'!#REF!</f>
        <v>#REF!</v>
      </c>
      <c r="X2408">
        <f>'Active Members Data'!Q2406</f>
        <v>0</v>
      </c>
      <c r="Y2408" t="e">
        <f>X2408/Information!$C$9</f>
        <v>#DIV/0!</v>
      </c>
      <c r="Z2408" t="e">
        <f t="shared" si="74"/>
        <v>#DIV/0!</v>
      </c>
      <c r="AA2408" s="15" t="e">
        <f t="shared" si="75"/>
        <v>#DIV/0!</v>
      </c>
    </row>
    <row r="2409" spans="1:27" x14ac:dyDescent="0.35">
      <c r="A2409">
        <f>'Active Members Data'!A2407</f>
        <v>0</v>
      </c>
      <c r="B2409">
        <f>'Active Members Data'!B2407</f>
        <v>0</v>
      </c>
      <c r="C2409">
        <f>'Active Members Data'!C2407</f>
        <v>0</v>
      </c>
      <c r="D2409">
        <f>'Active Members Data'!D2407</f>
        <v>0</v>
      </c>
      <c r="E2409">
        <f>'Active Members Data'!E2407</f>
        <v>0</v>
      </c>
      <c r="F2409">
        <f>'Active Members Data'!F2407</f>
        <v>0</v>
      </c>
      <c r="G2409" s="33">
        <f>'Active Members Data'!G2407</f>
        <v>0</v>
      </c>
      <c r="H2409">
        <f>'Active Members Data'!H2407</f>
        <v>0</v>
      </c>
      <c r="I2409" s="33">
        <f>'Active Members Data'!I2407</f>
        <v>0</v>
      </c>
      <c r="J2409" s="33">
        <f>'Active Members Data'!J2407</f>
        <v>0</v>
      </c>
      <c r="K2409">
        <f>'Active Members Data'!K2407</f>
        <v>0</v>
      </c>
      <c r="L2409">
        <f>'Active Members Data'!W2407</f>
        <v>0</v>
      </c>
      <c r="M2409">
        <f>'Active Members Data'!L2407</f>
        <v>0</v>
      </c>
      <c r="N2409">
        <f>'Active Members Data'!M2407</f>
        <v>0</v>
      </c>
      <c r="O2409">
        <f>'Active Members Data'!N2407</f>
        <v>0</v>
      </c>
      <c r="P2409">
        <f>'Active Members Data'!O2407</f>
        <v>0</v>
      </c>
      <c r="Q2409">
        <f>'Active Members Data'!P2407</f>
        <v>0</v>
      </c>
      <c r="R2409" t="e">
        <f>'Active Members Data'!#REF!</f>
        <v>#REF!</v>
      </c>
      <c r="S2409" t="e">
        <f>'Active Members Data'!#REF!</f>
        <v>#REF!</v>
      </c>
      <c r="T2409" t="e">
        <f>'Active Members Data'!#REF!</f>
        <v>#REF!</v>
      </c>
      <c r="U2409" t="e">
        <f>'Active Members Data'!#REF!</f>
        <v>#REF!</v>
      </c>
      <c r="V2409" t="e">
        <f>'Active Members Data'!#REF!</f>
        <v>#REF!</v>
      </c>
      <c r="W2409" t="e">
        <f>'Active Members Data'!#REF!</f>
        <v>#REF!</v>
      </c>
      <c r="X2409">
        <f>'Active Members Data'!Q2407</f>
        <v>0</v>
      </c>
      <c r="Y2409" t="e">
        <f>X2409/Information!$C$9</f>
        <v>#DIV/0!</v>
      </c>
      <c r="Z2409" t="e">
        <f t="shared" si="74"/>
        <v>#DIV/0!</v>
      </c>
      <c r="AA2409" s="15" t="e">
        <f t="shared" si="75"/>
        <v>#DIV/0!</v>
      </c>
    </row>
    <row r="2410" spans="1:27" x14ac:dyDescent="0.35">
      <c r="A2410">
        <f>'Active Members Data'!A2408</f>
        <v>0</v>
      </c>
      <c r="B2410">
        <f>'Active Members Data'!B2408</f>
        <v>0</v>
      </c>
      <c r="C2410">
        <f>'Active Members Data'!C2408</f>
        <v>0</v>
      </c>
      <c r="D2410">
        <f>'Active Members Data'!D2408</f>
        <v>0</v>
      </c>
      <c r="E2410">
        <f>'Active Members Data'!E2408</f>
        <v>0</v>
      </c>
      <c r="F2410">
        <f>'Active Members Data'!F2408</f>
        <v>0</v>
      </c>
      <c r="G2410" s="33">
        <f>'Active Members Data'!G2408</f>
        <v>0</v>
      </c>
      <c r="H2410">
        <f>'Active Members Data'!H2408</f>
        <v>0</v>
      </c>
      <c r="I2410" s="33">
        <f>'Active Members Data'!I2408</f>
        <v>0</v>
      </c>
      <c r="J2410" s="33">
        <f>'Active Members Data'!J2408</f>
        <v>0</v>
      </c>
      <c r="K2410">
        <f>'Active Members Data'!K2408</f>
        <v>0</v>
      </c>
      <c r="L2410">
        <f>'Active Members Data'!W2408</f>
        <v>0</v>
      </c>
      <c r="M2410">
        <f>'Active Members Data'!L2408</f>
        <v>0</v>
      </c>
      <c r="N2410">
        <f>'Active Members Data'!M2408</f>
        <v>0</v>
      </c>
      <c r="O2410">
        <f>'Active Members Data'!N2408</f>
        <v>0</v>
      </c>
      <c r="P2410">
        <f>'Active Members Data'!O2408</f>
        <v>0</v>
      </c>
      <c r="Q2410">
        <f>'Active Members Data'!P2408</f>
        <v>0</v>
      </c>
      <c r="R2410" t="e">
        <f>'Active Members Data'!#REF!</f>
        <v>#REF!</v>
      </c>
      <c r="S2410" t="e">
        <f>'Active Members Data'!#REF!</f>
        <v>#REF!</v>
      </c>
      <c r="T2410" t="e">
        <f>'Active Members Data'!#REF!</f>
        <v>#REF!</v>
      </c>
      <c r="U2410" t="e">
        <f>'Active Members Data'!#REF!</f>
        <v>#REF!</v>
      </c>
      <c r="V2410" t="e">
        <f>'Active Members Data'!#REF!</f>
        <v>#REF!</v>
      </c>
      <c r="W2410" t="e">
        <f>'Active Members Data'!#REF!</f>
        <v>#REF!</v>
      </c>
      <c r="X2410">
        <f>'Active Members Data'!Q2408</f>
        <v>0</v>
      </c>
      <c r="Y2410" t="e">
        <f>X2410/Information!$C$9</f>
        <v>#DIV/0!</v>
      </c>
      <c r="Z2410" t="e">
        <f t="shared" si="74"/>
        <v>#DIV/0!</v>
      </c>
      <c r="AA2410" s="15" t="e">
        <f t="shared" si="75"/>
        <v>#DIV/0!</v>
      </c>
    </row>
    <row r="2411" spans="1:27" x14ac:dyDescent="0.35">
      <c r="A2411">
        <f>'Active Members Data'!A2409</f>
        <v>0</v>
      </c>
      <c r="B2411">
        <f>'Active Members Data'!B2409</f>
        <v>0</v>
      </c>
      <c r="C2411">
        <f>'Active Members Data'!C2409</f>
        <v>0</v>
      </c>
      <c r="D2411">
        <f>'Active Members Data'!D2409</f>
        <v>0</v>
      </c>
      <c r="E2411">
        <f>'Active Members Data'!E2409</f>
        <v>0</v>
      </c>
      <c r="F2411">
        <f>'Active Members Data'!F2409</f>
        <v>0</v>
      </c>
      <c r="G2411" s="33">
        <f>'Active Members Data'!G2409</f>
        <v>0</v>
      </c>
      <c r="H2411">
        <f>'Active Members Data'!H2409</f>
        <v>0</v>
      </c>
      <c r="I2411" s="33">
        <f>'Active Members Data'!I2409</f>
        <v>0</v>
      </c>
      <c r="J2411" s="33">
        <f>'Active Members Data'!J2409</f>
        <v>0</v>
      </c>
      <c r="K2411">
        <f>'Active Members Data'!K2409</f>
        <v>0</v>
      </c>
      <c r="L2411">
        <f>'Active Members Data'!W2409</f>
        <v>0</v>
      </c>
      <c r="M2411">
        <f>'Active Members Data'!L2409</f>
        <v>0</v>
      </c>
      <c r="N2411">
        <f>'Active Members Data'!M2409</f>
        <v>0</v>
      </c>
      <c r="O2411">
        <f>'Active Members Data'!N2409</f>
        <v>0</v>
      </c>
      <c r="P2411">
        <f>'Active Members Data'!O2409</f>
        <v>0</v>
      </c>
      <c r="Q2411">
        <f>'Active Members Data'!P2409</f>
        <v>0</v>
      </c>
      <c r="R2411" t="e">
        <f>'Active Members Data'!#REF!</f>
        <v>#REF!</v>
      </c>
      <c r="S2411" t="e">
        <f>'Active Members Data'!#REF!</f>
        <v>#REF!</v>
      </c>
      <c r="T2411" t="e">
        <f>'Active Members Data'!#REF!</f>
        <v>#REF!</v>
      </c>
      <c r="U2411" t="e">
        <f>'Active Members Data'!#REF!</f>
        <v>#REF!</v>
      </c>
      <c r="V2411" t="e">
        <f>'Active Members Data'!#REF!</f>
        <v>#REF!</v>
      </c>
      <c r="W2411" t="e">
        <f>'Active Members Data'!#REF!</f>
        <v>#REF!</v>
      </c>
      <c r="X2411">
        <f>'Active Members Data'!Q2409</f>
        <v>0</v>
      </c>
      <c r="Y2411" t="e">
        <f>X2411/Information!$C$9</f>
        <v>#DIV/0!</v>
      </c>
      <c r="Z2411" t="e">
        <f t="shared" si="74"/>
        <v>#DIV/0!</v>
      </c>
      <c r="AA2411" s="15" t="e">
        <f t="shared" si="75"/>
        <v>#DIV/0!</v>
      </c>
    </row>
    <row r="2412" spans="1:27" x14ac:dyDescent="0.35">
      <c r="A2412">
        <f>'Active Members Data'!A2410</f>
        <v>0</v>
      </c>
      <c r="B2412">
        <f>'Active Members Data'!B2410</f>
        <v>0</v>
      </c>
      <c r="C2412">
        <f>'Active Members Data'!C2410</f>
        <v>0</v>
      </c>
      <c r="D2412">
        <f>'Active Members Data'!D2410</f>
        <v>0</v>
      </c>
      <c r="E2412">
        <f>'Active Members Data'!E2410</f>
        <v>0</v>
      </c>
      <c r="F2412">
        <f>'Active Members Data'!F2410</f>
        <v>0</v>
      </c>
      <c r="G2412" s="33">
        <f>'Active Members Data'!G2410</f>
        <v>0</v>
      </c>
      <c r="H2412">
        <f>'Active Members Data'!H2410</f>
        <v>0</v>
      </c>
      <c r="I2412" s="33">
        <f>'Active Members Data'!I2410</f>
        <v>0</v>
      </c>
      <c r="J2412" s="33">
        <f>'Active Members Data'!J2410</f>
        <v>0</v>
      </c>
      <c r="K2412">
        <f>'Active Members Data'!K2410</f>
        <v>0</v>
      </c>
      <c r="L2412">
        <f>'Active Members Data'!W2410</f>
        <v>0</v>
      </c>
      <c r="M2412">
        <f>'Active Members Data'!L2410</f>
        <v>0</v>
      </c>
      <c r="N2412">
        <f>'Active Members Data'!M2410</f>
        <v>0</v>
      </c>
      <c r="O2412">
        <f>'Active Members Data'!N2410</f>
        <v>0</v>
      </c>
      <c r="P2412">
        <f>'Active Members Data'!O2410</f>
        <v>0</v>
      </c>
      <c r="Q2412">
        <f>'Active Members Data'!P2410</f>
        <v>0</v>
      </c>
      <c r="R2412" t="e">
        <f>'Active Members Data'!#REF!</f>
        <v>#REF!</v>
      </c>
      <c r="S2412" t="e">
        <f>'Active Members Data'!#REF!</f>
        <v>#REF!</v>
      </c>
      <c r="T2412" t="e">
        <f>'Active Members Data'!#REF!</f>
        <v>#REF!</v>
      </c>
      <c r="U2412" t="e">
        <f>'Active Members Data'!#REF!</f>
        <v>#REF!</v>
      </c>
      <c r="V2412" t="e">
        <f>'Active Members Data'!#REF!</f>
        <v>#REF!</v>
      </c>
      <c r="W2412" t="e">
        <f>'Active Members Data'!#REF!</f>
        <v>#REF!</v>
      </c>
      <c r="X2412">
        <f>'Active Members Data'!Q2410</f>
        <v>0</v>
      </c>
      <c r="Y2412" t="e">
        <f>X2412/Information!$C$9</f>
        <v>#DIV/0!</v>
      </c>
      <c r="Z2412" t="e">
        <f t="shared" si="74"/>
        <v>#DIV/0!</v>
      </c>
      <c r="AA2412" s="15" t="e">
        <f t="shared" si="75"/>
        <v>#DIV/0!</v>
      </c>
    </row>
    <row r="2413" spans="1:27" x14ac:dyDescent="0.35">
      <c r="A2413">
        <f>'Active Members Data'!A2411</f>
        <v>0</v>
      </c>
      <c r="B2413">
        <f>'Active Members Data'!B2411</f>
        <v>0</v>
      </c>
      <c r="C2413">
        <f>'Active Members Data'!C2411</f>
        <v>0</v>
      </c>
      <c r="D2413">
        <f>'Active Members Data'!D2411</f>
        <v>0</v>
      </c>
      <c r="E2413">
        <f>'Active Members Data'!E2411</f>
        <v>0</v>
      </c>
      <c r="F2413">
        <f>'Active Members Data'!F2411</f>
        <v>0</v>
      </c>
      <c r="G2413" s="33">
        <f>'Active Members Data'!G2411</f>
        <v>0</v>
      </c>
      <c r="H2413">
        <f>'Active Members Data'!H2411</f>
        <v>0</v>
      </c>
      <c r="I2413" s="33">
        <f>'Active Members Data'!I2411</f>
        <v>0</v>
      </c>
      <c r="J2413" s="33">
        <f>'Active Members Data'!J2411</f>
        <v>0</v>
      </c>
      <c r="K2413">
        <f>'Active Members Data'!K2411</f>
        <v>0</v>
      </c>
      <c r="L2413">
        <f>'Active Members Data'!W2411</f>
        <v>0</v>
      </c>
      <c r="M2413">
        <f>'Active Members Data'!L2411</f>
        <v>0</v>
      </c>
      <c r="N2413">
        <f>'Active Members Data'!M2411</f>
        <v>0</v>
      </c>
      <c r="O2413">
        <f>'Active Members Data'!N2411</f>
        <v>0</v>
      </c>
      <c r="P2413">
        <f>'Active Members Data'!O2411</f>
        <v>0</v>
      </c>
      <c r="Q2413">
        <f>'Active Members Data'!P2411</f>
        <v>0</v>
      </c>
      <c r="R2413" t="e">
        <f>'Active Members Data'!#REF!</f>
        <v>#REF!</v>
      </c>
      <c r="S2413" t="e">
        <f>'Active Members Data'!#REF!</f>
        <v>#REF!</v>
      </c>
      <c r="T2413" t="e">
        <f>'Active Members Data'!#REF!</f>
        <v>#REF!</v>
      </c>
      <c r="U2413" t="e">
        <f>'Active Members Data'!#REF!</f>
        <v>#REF!</v>
      </c>
      <c r="V2413" t="e">
        <f>'Active Members Data'!#REF!</f>
        <v>#REF!</v>
      </c>
      <c r="W2413" t="e">
        <f>'Active Members Data'!#REF!</f>
        <v>#REF!</v>
      </c>
      <c r="X2413">
        <f>'Active Members Data'!Q2411</f>
        <v>0</v>
      </c>
      <c r="Y2413" t="e">
        <f>X2413/Information!$C$9</f>
        <v>#DIV/0!</v>
      </c>
      <c r="Z2413" t="e">
        <f t="shared" si="74"/>
        <v>#DIV/0!</v>
      </c>
      <c r="AA2413" s="15" t="e">
        <f t="shared" si="75"/>
        <v>#DIV/0!</v>
      </c>
    </row>
    <row r="2414" spans="1:27" x14ac:dyDescent="0.35">
      <c r="A2414">
        <f>'Active Members Data'!A2412</f>
        <v>0</v>
      </c>
      <c r="B2414">
        <f>'Active Members Data'!B2412</f>
        <v>0</v>
      </c>
      <c r="C2414">
        <f>'Active Members Data'!C2412</f>
        <v>0</v>
      </c>
      <c r="D2414">
        <f>'Active Members Data'!D2412</f>
        <v>0</v>
      </c>
      <c r="E2414">
        <f>'Active Members Data'!E2412</f>
        <v>0</v>
      </c>
      <c r="F2414">
        <f>'Active Members Data'!F2412</f>
        <v>0</v>
      </c>
      <c r="G2414" s="33">
        <f>'Active Members Data'!G2412</f>
        <v>0</v>
      </c>
      <c r="H2414">
        <f>'Active Members Data'!H2412</f>
        <v>0</v>
      </c>
      <c r="I2414" s="33">
        <f>'Active Members Data'!I2412</f>
        <v>0</v>
      </c>
      <c r="J2414" s="33">
        <f>'Active Members Data'!J2412</f>
        <v>0</v>
      </c>
      <c r="K2414">
        <f>'Active Members Data'!K2412</f>
        <v>0</v>
      </c>
      <c r="L2414">
        <f>'Active Members Data'!W2412</f>
        <v>0</v>
      </c>
      <c r="M2414">
        <f>'Active Members Data'!L2412</f>
        <v>0</v>
      </c>
      <c r="N2414">
        <f>'Active Members Data'!M2412</f>
        <v>0</v>
      </c>
      <c r="O2414">
        <f>'Active Members Data'!N2412</f>
        <v>0</v>
      </c>
      <c r="P2414">
        <f>'Active Members Data'!O2412</f>
        <v>0</v>
      </c>
      <c r="Q2414">
        <f>'Active Members Data'!P2412</f>
        <v>0</v>
      </c>
      <c r="R2414" t="e">
        <f>'Active Members Data'!#REF!</f>
        <v>#REF!</v>
      </c>
      <c r="S2414" t="e">
        <f>'Active Members Data'!#REF!</f>
        <v>#REF!</v>
      </c>
      <c r="T2414" t="e">
        <f>'Active Members Data'!#REF!</f>
        <v>#REF!</v>
      </c>
      <c r="U2414" t="e">
        <f>'Active Members Data'!#REF!</f>
        <v>#REF!</v>
      </c>
      <c r="V2414" t="e">
        <f>'Active Members Data'!#REF!</f>
        <v>#REF!</v>
      </c>
      <c r="W2414" t="e">
        <f>'Active Members Data'!#REF!</f>
        <v>#REF!</v>
      </c>
      <c r="X2414">
        <f>'Active Members Data'!Q2412</f>
        <v>0</v>
      </c>
      <c r="Y2414" t="e">
        <f>X2414/Information!$C$9</f>
        <v>#DIV/0!</v>
      </c>
      <c r="Z2414" t="e">
        <f t="shared" si="74"/>
        <v>#DIV/0!</v>
      </c>
      <c r="AA2414" s="15" t="e">
        <f t="shared" si="75"/>
        <v>#DIV/0!</v>
      </c>
    </row>
    <row r="2415" spans="1:27" x14ac:dyDescent="0.35">
      <c r="A2415">
        <f>'Active Members Data'!A2413</f>
        <v>0</v>
      </c>
      <c r="B2415">
        <f>'Active Members Data'!B2413</f>
        <v>0</v>
      </c>
      <c r="C2415">
        <f>'Active Members Data'!C2413</f>
        <v>0</v>
      </c>
      <c r="D2415">
        <f>'Active Members Data'!D2413</f>
        <v>0</v>
      </c>
      <c r="E2415">
        <f>'Active Members Data'!E2413</f>
        <v>0</v>
      </c>
      <c r="F2415">
        <f>'Active Members Data'!F2413</f>
        <v>0</v>
      </c>
      <c r="G2415" s="33">
        <f>'Active Members Data'!G2413</f>
        <v>0</v>
      </c>
      <c r="H2415">
        <f>'Active Members Data'!H2413</f>
        <v>0</v>
      </c>
      <c r="I2415" s="33">
        <f>'Active Members Data'!I2413</f>
        <v>0</v>
      </c>
      <c r="J2415" s="33">
        <f>'Active Members Data'!J2413</f>
        <v>0</v>
      </c>
      <c r="K2415">
        <f>'Active Members Data'!K2413</f>
        <v>0</v>
      </c>
      <c r="L2415">
        <f>'Active Members Data'!W2413</f>
        <v>0</v>
      </c>
      <c r="M2415">
        <f>'Active Members Data'!L2413</f>
        <v>0</v>
      </c>
      <c r="N2415">
        <f>'Active Members Data'!M2413</f>
        <v>0</v>
      </c>
      <c r="O2415">
        <f>'Active Members Data'!N2413</f>
        <v>0</v>
      </c>
      <c r="P2415">
        <f>'Active Members Data'!O2413</f>
        <v>0</v>
      </c>
      <c r="Q2415">
        <f>'Active Members Data'!P2413</f>
        <v>0</v>
      </c>
      <c r="R2415" t="e">
        <f>'Active Members Data'!#REF!</f>
        <v>#REF!</v>
      </c>
      <c r="S2415" t="e">
        <f>'Active Members Data'!#REF!</f>
        <v>#REF!</v>
      </c>
      <c r="T2415" t="e">
        <f>'Active Members Data'!#REF!</f>
        <v>#REF!</v>
      </c>
      <c r="U2415" t="e">
        <f>'Active Members Data'!#REF!</f>
        <v>#REF!</v>
      </c>
      <c r="V2415" t="e">
        <f>'Active Members Data'!#REF!</f>
        <v>#REF!</v>
      </c>
      <c r="W2415" t="e">
        <f>'Active Members Data'!#REF!</f>
        <v>#REF!</v>
      </c>
      <c r="X2415">
        <f>'Active Members Data'!Q2413</f>
        <v>0</v>
      </c>
      <c r="Y2415" t="e">
        <f>X2415/Information!$C$9</f>
        <v>#DIV/0!</v>
      </c>
      <c r="Z2415" t="e">
        <f t="shared" si="74"/>
        <v>#DIV/0!</v>
      </c>
      <c r="AA2415" s="15" t="e">
        <f t="shared" si="75"/>
        <v>#DIV/0!</v>
      </c>
    </row>
    <row r="2416" spans="1:27" x14ac:dyDescent="0.35">
      <c r="A2416">
        <f>'Active Members Data'!A2414</f>
        <v>0</v>
      </c>
      <c r="B2416">
        <f>'Active Members Data'!B2414</f>
        <v>0</v>
      </c>
      <c r="C2416">
        <f>'Active Members Data'!C2414</f>
        <v>0</v>
      </c>
      <c r="D2416">
        <f>'Active Members Data'!D2414</f>
        <v>0</v>
      </c>
      <c r="E2416">
        <f>'Active Members Data'!E2414</f>
        <v>0</v>
      </c>
      <c r="F2416">
        <f>'Active Members Data'!F2414</f>
        <v>0</v>
      </c>
      <c r="G2416" s="33">
        <f>'Active Members Data'!G2414</f>
        <v>0</v>
      </c>
      <c r="H2416">
        <f>'Active Members Data'!H2414</f>
        <v>0</v>
      </c>
      <c r="I2416" s="33">
        <f>'Active Members Data'!I2414</f>
        <v>0</v>
      </c>
      <c r="J2416" s="33">
        <f>'Active Members Data'!J2414</f>
        <v>0</v>
      </c>
      <c r="K2416">
        <f>'Active Members Data'!K2414</f>
        <v>0</v>
      </c>
      <c r="L2416">
        <f>'Active Members Data'!W2414</f>
        <v>0</v>
      </c>
      <c r="M2416">
        <f>'Active Members Data'!L2414</f>
        <v>0</v>
      </c>
      <c r="N2416">
        <f>'Active Members Data'!M2414</f>
        <v>0</v>
      </c>
      <c r="O2416">
        <f>'Active Members Data'!N2414</f>
        <v>0</v>
      </c>
      <c r="P2416">
        <f>'Active Members Data'!O2414</f>
        <v>0</v>
      </c>
      <c r="Q2416">
        <f>'Active Members Data'!P2414</f>
        <v>0</v>
      </c>
      <c r="R2416" t="e">
        <f>'Active Members Data'!#REF!</f>
        <v>#REF!</v>
      </c>
      <c r="S2416" t="e">
        <f>'Active Members Data'!#REF!</f>
        <v>#REF!</v>
      </c>
      <c r="T2416" t="e">
        <f>'Active Members Data'!#REF!</f>
        <v>#REF!</v>
      </c>
      <c r="U2416" t="e">
        <f>'Active Members Data'!#REF!</f>
        <v>#REF!</v>
      </c>
      <c r="V2416" t="e">
        <f>'Active Members Data'!#REF!</f>
        <v>#REF!</v>
      </c>
      <c r="W2416" t="e">
        <f>'Active Members Data'!#REF!</f>
        <v>#REF!</v>
      </c>
      <c r="X2416">
        <f>'Active Members Data'!Q2414</f>
        <v>0</v>
      </c>
      <c r="Y2416" t="e">
        <f>X2416/Information!$C$9</f>
        <v>#DIV/0!</v>
      </c>
      <c r="Z2416" t="e">
        <f t="shared" si="74"/>
        <v>#DIV/0!</v>
      </c>
      <c r="AA2416" s="15" t="e">
        <f t="shared" si="75"/>
        <v>#DIV/0!</v>
      </c>
    </row>
    <row r="2417" spans="1:27" x14ac:dyDescent="0.35">
      <c r="A2417">
        <f>'Active Members Data'!A2415</f>
        <v>0</v>
      </c>
      <c r="B2417">
        <f>'Active Members Data'!B2415</f>
        <v>0</v>
      </c>
      <c r="C2417">
        <f>'Active Members Data'!C2415</f>
        <v>0</v>
      </c>
      <c r="D2417">
        <f>'Active Members Data'!D2415</f>
        <v>0</v>
      </c>
      <c r="E2417">
        <f>'Active Members Data'!E2415</f>
        <v>0</v>
      </c>
      <c r="F2417">
        <f>'Active Members Data'!F2415</f>
        <v>0</v>
      </c>
      <c r="G2417" s="33">
        <f>'Active Members Data'!G2415</f>
        <v>0</v>
      </c>
      <c r="H2417">
        <f>'Active Members Data'!H2415</f>
        <v>0</v>
      </c>
      <c r="I2417" s="33">
        <f>'Active Members Data'!I2415</f>
        <v>0</v>
      </c>
      <c r="J2417" s="33">
        <f>'Active Members Data'!J2415</f>
        <v>0</v>
      </c>
      <c r="K2417">
        <f>'Active Members Data'!K2415</f>
        <v>0</v>
      </c>
      <c r="L2417">
        <f>'Active Members Data'!W2415</f>
        <v>0</v>
      </c>
      <c r="M2417">
        <f>'Active Members Data'!L2415</f>
        <v>0</v>
      </c>
      <c r="N2417">
        <f>'Active Members Data'!M2415</f>
        <v>0</v>
      </c>
      <c r="O2417">
        <f>'Active Members Data'!N2415</f>
        <v>0</v>
      </c>
      <c r="P2417">
        <f>'Active Members Data'!O2415</f>
        <v>0</v>
      </c>
      <c r="Q2417">
        <f>'Active Members Data'!P2415</f>
        <v>0</v>
      </c>
      <c r="R2417" t="e">
        <f>'Active Members Data'!#REF!</f>
        <v>#REF!</v>
      </c>
      <c r="S2417" t="e">
        <f>'Active Members Data'!#REF!</f>
        <v>#REF!</v>
      </c>
      <c r="T2417" t="e">
        <f>'Active Members Data'!#REF!</f>
        <v>#REF!</v>
      </c>
      <c r="U2417" t="e">
        <f>'Active Members Data'!#REF!</f>
        <v>#REF!</v>
      </c>
      <c r="V2417" t="e">
        <f>'Active Members Data'!#REF!</f>
        <v>#REF!</v>
      </c>
      <c r="W2417" t="e">
        <f>'Active Members Data'!#REF!</f>
        <v>#REF!</v>
      </c>
      <c r="X2417">
        <f>'Active Members Data'!Q2415</f>
        <v>0</v>
      </c>
      <c r="Y2417" t="e">
        <f>X2417/Information!$C$9</f>
        <v>#DIV/0!</v>
      </c>
      <c r="Z2417" t="e">
        <f t="shared" si="74"/>
        <v>#DIV/0!</v>
      </c>
      <c r="AA2417" s="15" t="e">
        <f t="shared" si="75"/>
        <v>#DIV/0!</v>
      </c>
    </row>
    <row r="2418" spans="1:27" x14ac:dyDescent="0.35">
      <c r="A2418">
        <f>'Active Members Data'!A2416</f>
        <v>0</v>
      </c>
      <c r="B2418">
        <f>'Active Members Data'!B2416</f>
        <v>0</v>
      </c>
      <c r="C2418">
        <f>'Active Members Data'!C2416</f>
        <v>0</v>
      </c>
      <c r="D2418">
        <f>'Active Members Data'!D2416</f>
        <v>0</v>
      </c>
      <c r="E2418">
        <f>'Active Members Data'!E2416</f>
        <v>0</v>
      </c>
      <c r="F2418">
        <f>'Active Members Data'!F2416</f>
        <v>0</v>
      </c>
      <c r="G2418" s="33">
        <f>'Active Members Data'!G2416</f>
        <v>0</v>
      </c>
      <c r="H2418">
        <f>'Active Members Data'!H2416</f>
        <v>0</v>
      </c>
      <c r="I2418" s="33">
        <f>'Active Members Data'!I2416</f>
        <v>0</v>
      </c>
      <c r="J2418" s="33">
        <f>'Active Members Data'!J2416</f>
        <v>0</v>
      </c>
      <c r="K2418">
        <f>'Active Members Data'!K2416</f>
        <v>0</v>
      </c>
      <c r="L2418">
        <f>'Active Members Data'!W2416</f>
        <v>0</v>
      </c>
      <c r="M2418">
        <f>'Active Members Data'!L2416</f>
        <v>0</v>
      </c>
      <c r="N2418">
        <f>'Active Members Data'!M2416</f>
        <v>0</v>
      </c>
      <c r="O2418">
        <f>'Active Members Data'!N2416</f>
        <v>0</v>
      </c>
      <c r="P2418">
        <f>'Active Members Data'!O2416</f>
        <v>0</v>
      </c>
      <c r="Q2418">
        <f>'Active Members Data'!P2416</f>
        <v>0</v>
      </c>
      <c r="R2418" t="e">
        <f>'Active Members Data'!#REF!</f>
        <v>#REF!</v>
      </c>
      <c r="S2418" t="e">
        <f>'Active Members Data'!#REF!</f>
        <v>#REF!</v>
      </c>
      <c r="T2418" t="e">
        <f>'Active Members Data'!#REF!</f>
        <v>#REF!</v>
      </c>
      <c r="U2418" t="e">
        <f>'Active Members Data'!#REF!</f>
        <v>#REF!</v>
      </c>
      <c r="V2418" t="e">
        <f>'Active Members Data'!#REF!</f>
        <v>#REF!</v>
      </c>
      <c r="W2418" t="e">
        <f>'Active Members Data'!#REF!</f>
        <v>#REF!</v>
      </c>
      <c r="X2418">
        <f>'Active Members Data'!Q2416</f>
        <v>0</v>
      </c>
      <c r="Y2418" t="e">
        <f>X2418/Information!$C$9</f>
        <v>#DIV/0!</v>
      </c>
      <c r="Z2418" t="e">
        <f t="shared" si="74"/>
        <v>#DIV/0!</v>
      </c>
      <c r="AA2418" s="15" t="e">
        <f t="shared" si="75"/>
        <v>#DIV/0!</v>
      </c>
    </row>
    <row r="2419" spans="1:27" x14ac:dyDescent="0.35">
      <c r="A2419">
        <f>'Active Members Data'!A2417</f>
        <v>0</v>
      </c>
      <c r="B2419">
        <f>'Active Members Data'!B2417</f>
        <v>0</v>
      </c>
      <c r="C2419">
        <f>'Active Members Data'!C2417</f>
        <v>0</v>
      </c>
      <c r="D2419">
        <f>'Active Members Data'!D2417</f>
        <v>0</v>
      </c>
      <c r="E2419">
        <f>'Active Members Data'!E2417</f>
        <v>0</v>
      </c>
      <c r="F2419">
        <f>'Active Members Data'!F2417</f>
        <v>0</v>
      </c>
      <c r="G2419" s="33">
        <f>'Active Members Data'!G2417</f>
        <v>0</v>
      </c>
      <c r="H2419">
        <f>'Active Members Data'!H2417</f>
        <v>0</v>
      </c>
      <c r="I2419" s="33">
        <f>'Active Members Data'!I2417</f>
        <v>0</v>
      </c>
      <c r="J2419" s="33">
        <f>'Active Members Data'!J2417</f>
        <v>0</v>
      </c>
      <c r="K2419">
        <f>'Active Members Data'!K2417</f>
        <v>0</v>
      </c>
      <c r="L2419">
        <f>'Active Members Data'!W2417</f>
        <v>0</v>
      </c>
      <c r="M2419">
        <f>'Active Members Data'!L2417</f>
        <v>0</v>
      </c>
      <c r="N2419">
        <f>'Active Members Data'!M2417</f>
        <v>0</v>
      </c>
      <c r="O2419">
        <f>'Active Members Data'!N2417</f>
        <v>0</v>
      </c>
      <c r="P2419">
        <f>'Active Members Data'!O2417</f>
        <v>0</v>
      </c>
      <c r="Q2419">
        <f>'Active Members Data'!P2417</f>
        <v>0</v>
      </c>
      <c r="R2419" t="e">
        <f>'Active Members Data'!#REF!</f>
        <v>#REF!</v>
      </c>
      <c r="S2419" t="e">
        <f>'Active Members Data'!#REF!</f>
        <v>#REF!</v>
      </c>
      <c r="T2419" t="e">
        <f>'Active Members Data'!#REF!</f>
        <v>#REF!</v>
      </c>
      <c r="U2419" t="e">
        <f>'Active Members Data'!#REF!</f>
        <v>#REF!</v>
      </c>
      <c r="V2419" t="e">
        <f>'Active Members Data'!#REF!</f>
        <v>#REF!</v>
      </c>
      <c r="W2419" t="e">
        <f>'Active Members Data'!#REF!</f>
        <v>#REF!</v>
      </c>
      <c r="X2419">
        <f>'Active Members Data'!Q2417</f>
        <v>0</v>
      </c>
      <c r="Y2419" t="e">
        <f>X2419/Information!$C$9</f>
        <v>#DIV/0!</v>
      </c>
      <c r="Z2419" t="e">
        <f t="shared" si="74"/>
        <v>#DIV/0!</v>
      </c>
      <c r="AA2419" s="15" t="e">
        <f t="shared" si="75"/>
        <v>#DIV/0!</v>
      </c>
    </row>
    <row r="2420" spans="1:27" x14ac:dyDescent="0.35">
      <c r="A2420">
        <f>'Active Members Data'!A2418</f>
        <v>0</v>
      </c>
      <c r="B2420">
        <f>'Active Members Data'!B2418</f>
        <v>0</v>
      </c>
      <c r="C2420">
        <f>'Active Members Data'!C2418</f>
        <v>0</v>
      </c>
      <c r="D2420">
        <f>'Active Members Data'!D2418</f>
        <v>0</v>
      </c>
      <c r="E2420">
        <f>'Active Members Data'!E2418</f>
        <v>0</v>
      </c>
      <c r="F2420">
        <f>'Active Members Data'!F2418</f>
        <v>0</v>
      </c>
      <c r="G2420" s="33">
        <f>'Active Members Data'!G2418</f>
        <v>0</v>
      </c>
      <c r="H2420">
        <f>'Active Members Data'!H2418</f>
        <v>0</v>
      </c>
      <c r="I2420" s="33">
        <f>'Active Members Data'!I2418</f>
        <v>0</v>
      </c>
      <c r="J2420" s="33">
        <f>'Active Members Data'!J2418</f>
        <v>0</v>
      </c>
      <c r="K2420">
        <f>'Active Members Data'!K2418</f>
        <v>0</v>
      </c>
      <c r="L2420">
        <f>'Active Members Data'!W2418</f>
        <v>0</v>
      </c>
      <c r="M2420">
        <f>'Active Members Data'!L2418</f>
        <v>0</v>
      </c>
      <c r="N2420">
        <f>'Active Members Data'!M2418</f>
        <v>0</v>
      </c>
      <c r="O2420">
        <f>'Active Members Data'!N2418</f>
        <v>0</v>
      </c>
      <c r="P2420">
        <f>'Active Members Data'!O2418</f>
        <v>0</v>
      </c>
      <c r="Q2420">
        <f>'Active Members Data'!P2418</f>
        <v>0</v>
      </c>
      <c r="R2420" t="e">
        <f>'Active Members Data'!#REF!</f>
        <v>#REF!</v>
      </c>
      <c r="S2420" t="e">
        <f>'Active Members Data'!#REF!</f>
        <v>#REF!</v>
      </c>
      <c r="T2420" t="e">
        <f>'Active Members Data'!#REF!</f>
        <v>#REF!</v>
      </c>
      <c r="U2420" t="e">
        <f>'Active Members Data'!#REF!</f>
        <v>#REF!</v>
      </c>
      <c r="V2420" t="e">
        <f>'Active Members Data'!#REF!</f>
        <v>#REF!</v>
      </c>
      <c r="W2420" t="e">
        <f>'Active Members Data'!#REF!</f>
        <v>#REF!</v>
      </c>
      <c r="X2420">
        <f>'Active Members Data'!Q2418</f>
        <v>0</v>
      </c>
      <c r="Y2420" t="e">
        <f>X2420/Information!$C$9</f>
        <v>#DIV/0!</v>
      </c>
      <c r="Z2420" t="e">
        <f t="shared" si="74"/>
        <v>#DIV/0!</v>
      </c>
      <c r="AA2420" s="15" t="e">
        <f t="shared" si="75"/>
        <v>#DIV/0!</v>
      </c>
    </row>
    <row r="2421" spans="1:27" x14ac:dyDescent="0.35">
      <c r="A2421">
        <f>'Active Members Data'!A2419</f>
        <v>0</v>
      </c>
      <c r="B2421">
        <f>'Active Members Data'!B2419</f>
        <v>0</v>
      </c>
      <c r="C2421">
        <f>'Active Members Data'!C2419</f>
        <v>0</v>
      </c>
      <c r="D2421">
        <f>'Active Members Data'!D2419</f>
        <v>0</v>
      </c>
      <c r="E2421">
        <f>'Active Members Data'!E2419</f>
        <v>0</v>
      </c>
      <c r="F2421">
        <f>'Active Members Data'!F2419</f>
        <v>0</v>
      </c>
      <c r="G2421" s="33">
        <f>'Active Members Data'!G2419</f>
        <v>0</v>
      </c>
      <c r="H2421">
        <f>'Active Members Data'!H2419</f>
        <v>0</v>
      </c>
      <c r="I2421" s="33">
        <f>'Active Members Data'!I2419</f>
        <v>0</v>
      </c>
      <c r="J2421" s="33">
        <f>'Active Members Data'!J2419</f>
        <v>0</v>
      </c>
      <c r="K2421">
        <f>'Active Members Data'!K2419</f>
        <v>0</v>
      </c>
      <c r="L2421">
        <f>'Active Members Data'!W2419</f>
        <v>0</v>
      </c>
      <c r="M2421">
        <f>'Active Members Data'!L2419</f>
        <v>0</v>
      </c>
      <c r="N2421">
        <f>'Active Members Data'!M2419</f>
        <v>0</v>
      </c>
      <c r="O2421">
        <f>'Active Members Data'!N2419</f>
        <v>0</v>
      </c>
      <c r="P2421">
        <f>'Active Members Data'!O2419</f>
        <v>0</v>
      </c>
      <c r="Q2421">
        <f>'Active Members Data'!P2419</f>
        <v>0</v>
      </c>
      <c r="R2421" t="e">
        <f>'Active Members Data'!#REF!</f>
        <v>#REF!</v>
      </c>
      <c r="S2421" t="e">
        <f>'Active Members Data'!#REF!</f>
        <v>#REF!</v>
      </c>
      <c r="T2421" t="e">
        <f>'Active Members Data'!#REF!</f>
        <v>#REF!</v>
      </c>
      <c r="U2421" t="e">
        <f>'Active Members Data'!#REF!</f>
        <v>#REF!</v>
      </c>
      <c r="V2421" t="e">
        <f>'Active Members Data'!#REF!</f>
        <v>#REF!</v>
      </c>
      <c r="W2421" t="e">
        <f>'Active Members Data'!#REF!</f>
        <v>#REF!</v>
      </c>
      <c r="X2421">
        <f>'Active Members Data'!Q2419</f>
        <v>0</v>
      </c>
      <c r="Y2421" t="e">
        <f>X2421/Information!$C$9</f>
        <v>#DIV/0!</v>
      </c>
      <c r="Z2421" t="e">
        <f t="shared" si="74"/>
        <v>#DIV/0!</v>
      </c>
      <c r="AA2421" s="15" t="e">
        <f t="shared" si="75"/>
        <v>#DIV/0!</v>
      </c>
    </row>
    <row r="2422" spans="1:27" x14ac:dyDescent="0.35">
      <c r="A2422">
        <f>'Active Members Data'!A2420</f>
        <v>0</v>
      </c>
      <c r="B2422">
        <f>'Active Members Data'!B2420</f>
        <v>0</v>
      </c>
      <c r="C2422">
        <f>'Active Members Data'!C2420</f>
        <v>0</v>
      </c>
      <c r="D2422">
        <f>'Active Members Data'!D2420</f>
        <v>0</v>
      </c>
      <c r="E2422">
        <f>'Active Members Data'!E2420</f>
        <v>0</v>
      </c>
      <c r="F2422">
        <f>'Active Members Data'!F2420</f>
        <v>0</v>
      </c>
      <c r="G2422" s="33">
        <f>'Active Members Data'!G2420</f>
        <v>0</v>
      </c>
      <c r="H2422">
        <f>'Active Members Data'!H2420</f>
        <v>0</v>
      </c>
      <c r="I2422" s="33">
        <f>'Active Members Data'!I2420</f>
        <v>0</v>
      </c>
      <c r="J2422" s="33">
        <f>'Active Members Data'!J2420</f>
        <v>0</v>
      </c>
      <c r="K2422">
        <f>'Active Members Data'!K2420</f>
        <v>0</v>
      </c>
      <c r="L2422">
        <f>'Active Members Data'!W2420</f>
        <v>0</v>
      </c>
      <c r="M2422">
        <f>'Active Members Data'!L2420</f>
        <v>0</v>
      </c>
      <c r="N2422">
        <f>'Active Members Data'!M2420</f>
        <v>0</v>
      </c>
      <c r="O2422">
        <f>'Active Members Data'!N2420</f>
        <v>0</v>
      </c>
      <c r="P2422">
        <f>'Active Members Data'!O2420</f>
        <v>0</v>
      </c>
      <c r="Q2422">
        <f>'Active Members Data'!P2420</f>
        <v>0</v>
      </c>
      <c r="R2422" t="e">
        <f>'Active Members Data'!#REF!</f>
        <v>#REF!</v>
      </c>
      <c r="S2422" t="e">
        <f>'Active Members Data'!#REF!</f>
        <v>#REF!</v>
      </c>
      <c r="T2422" t="e">
        <f>'Active Members Data'!#REF!</f>
        <v>#REF!</v>
      </c>
      <c r="U2422" t="e">
        <f>'Active Members Data'!#REF!</f>
        <v>#REF!</v>
      </c>
      <c r="V2422" t="e">
        <f>'Active Members Data'!#REF!</f>
        <v>#REF!</v>
      </c>
      <c r="W2422" t="e">
        <f>'Active Members Data'!#REF!</f>
        <v>#REF!</v>
      </c>
      <c r="X2422">
        <f>'Active Members Data'!Q2420</f>
        <v>0</v>
      </c>
      <c r="Y2422" t="e">
        <f>X2422/Information!$C$9</f>
        <v>#DIV/0!</v>
      </c>
      <c r="Z2422" t="e">
        <f t="shared" si="74"/>
        <v>#DIV/0!</v>
      </c>
      <c r="AA2422" s="15" t="e">
        <f t="shared" si="75"/>
        <v>#DIV/0!</v>
      </c>
    </row>
    <row r="2423" spans="1:27" x14ac:dyDescent="0.35">
      <c r="A2423">
        <f>'Active Members Data'!A2421</f>
        <v>0</v>
      </c>
      <c r="B2423">
        <f>'Active Members Data'!B2421</f>
        <v>0</v>
      </c>
      <c r="C2423">
        <f>'Active Members Data'!C2421</f>
        <v>0</v>
      </c>
      <c r="D2423">
        <f>'Active Members Data'!D2421</f>
        <v>0</v>
      </c>
      <c r="E2423">
        <f>'Active Members Data'!E2421</f>
        <v>0</v>
      </c>
      <c r="F2423">
        <f>'Active Members Data'!F2421</f>
        <v>0</v>
      </c>
      <c r="G2423" s="33">
        <f>'Active Members Data'!G2421</f>
        <v>0</v>
      </c>
      <c r="H2423">
        <f>'Active Members Data'!H2421</f>
        <v>0</v>
      </c>
      <c r="I2423" s="33">
        <f>'Active Members Data'!I2421</f>
        <v>0</v>
      </c>
      <c r="J2423" s="33">
        <f>'Active Members Data'!J2421</f>
        <v>0</v>
      </c>
      <c r="K2423">
        <f>'Active Members Data'!K2421</f>
        <v>0</v>
      </c>
      <c r="L2423">
        <f>'Active Members Data'!W2421</f>
        <v>0</v>
      </c>
      <c r="M2423">
        <f>'Active Members Data'!L2421</f>
        <v>0</v>
      </c>
      <c r="N2423">
        <f>'Active Members Data'!M2421</f>
        <v>0</v>
      </c>
      <c r="O2423">
        <f>'Active Members Data'!N2421</f>
        <v>0</v>
      </c>
      <c r="P2423">
        <f>'Active Members Data'!O2421</f>
        <v>0</v>
      </c>
      <c r="Q2423">
        <f>'Active Members Data'!P2421</f>
        <v>0</v>
      </c>
      <c r="R2423" t="e">
        <f>'Active Members Data'!#REF!</f>
        <v>#REF!</v>
      </c>
      <c r="S2423" t="e">
        <f>'Active Members Data'!#REF!</f>
        <v>#REF!</v>
      </c>
      <c r="T2423" t="e">
        <f>'Active Members Data'!#REF!</f>
        <v>#REF!</v>
      </c>
      <c r="U2423" t="e">
        <f>'Active Members Data'!#REF!</f>
        <v>#REF!</v>
      </c>
      <c r="V2423" t="e">
        <f>'Active Members Data'!#REF!</f>
        <v>#REF!</v>
      </c>
      <c r="W2423" t="e">
        <f>'Active Members Data'!#REF!</f>
        <v>#REF!</v>
      </c>
      <c r="X2423">
        <f>'Active Members Data'!Q2421</f>
        <v>0</v>
      </c>
      <c r="Y2423" t="e">
        <f>X2423/Information!$C$9</f>
        <v>#DIV/0!</v>
      </c>
      <c r="Z2423" t="e">
        <f t="shared" si="74"/>
        <v>#DIV/0!</v>
      </c>
      <c r="AA2423" s="15" t="e">
        <f t="shared" si="75"/>
        <v>#DIV/0!</v>
      </c>
    </row>
    <row r="2424" spans="1:27" x14ac:dyDescent="0.35">
      <c r="A2424">
        <f>'Active Members Data'!A2422</f>
        <v>0</v>
      </c>
      <c r="B2424">
        <f>'Active Members Data'!B2422</f>
        <v>0</v>
      </c>
      <c r="C2424">
        <f>'Active Members Data'!C2422</f>
        <v>0</v>
      </c>
      <c r="D2424">
        <f>'Active Members Data'!D2422</f>
        <v>0</v>
      </c>
      <c r="E2424">
        <f>'Active Members Data'!E2422</f>
        <v>0</v>
      </c>
      <c r="F2424">
        <f>'Active Members Data'!F2422</f>
        <v>0</v>
      </c>
      <c r="G2424" s="33">
        <f>'Active Members Data'!G2422</f>
        <v>0</v>
      </c>
      <c r="H2424">
        <f>'Active Members Data'!H2422</f>
        <v>0</v>
      </c>
      <c r="I2424" s="33">
        <f>'Active Members Data'!I2422</f>
        <v>0</v>
      </c>
      <c r="J2424" s="33">
        <f>'Active Members Data'!J2422</f>
        <v>0</v>
      </c>
      <c r="K2424">
        <f>'Active Members Data'!K2422</f>
        <v>0</v>
      </c>
      <c r="L2424">
        <f>'Active Members Data'!W2422</f>
        <v>0</v>
      </c>
      <c r="M2424">
        <f>'Active Members Data'!L2422</f>
        <v>0</v>
      </c>
      <c r="N2424">
        <f>'Active Members Data'!M2422</f>
        <v>0</v>
      </c>
      <c r="O2424">
        <f>'Active Members Data'!N2422</f>
        <v>0</v>
      </c>
      <c r="P2424">
        <f>'Active Members Data'!O2422</f>
        <v>0</v>
      </c>
      <c r="Q2424">
        <f>'Active Members Data'!P2422</f>
        <v>0</v>
      </c>
      <c r="R2424" t="e">
        <f>'Active Members Data'!#REF!</f>
        <v>#REF!</v>
      </c>
      <c r="S2424" t="e">
        <f>'Active Members Data'!#REF!</f>
        <v>#REF!</v>
      </c>
      <c r="T2424" t="e">
        <f>'Active Members Data'!#REF!</f>
        <v>#REF!</v>
      </c>
      <c r="U2424" t="e">
        <f>'Active Members Data'!#REF!</f>
        <v>#REF!</v>
      </c>
      <c r="V2424" t="e">
        <f>'Active Members Data'!#REF!</f>
        <v>#REF!</v>
      </c>
      <c r="W2424" t="e">
        <f>'Active Members Data'!#REF!</f>
        <v>#REF!</v>
      </c>
      <c r="X2424">
        <f>'Active Members Data'!Q2422</f>
        <v>0</v>
      </c>
      <c r="Y2424" t="e">
        <f>X2424/Information!$C$9</f>
        <v>#DIV/0!</v>
      </c>
      <c r="Z2424" t="e">
        <f t="shared" si="74"/>
        <v>#DIV/0!</v>
      </c>
      <c r="AA2424" s="15" t="e">
        <f t="shared" si="75"/>
        <v>#DIV/0!</v>
      </c>
    </row>
    <row r="2425" spans="1:27" x14ac:dyDescent="0.35">
      <c r="A2425">
        <f>'Active Members Data'!A2423</f>
        <v>0</v>
      </c>
      <c r="B2425">
        <f>'Active Members Data'!B2423</f>
        <v>0</v>
      </c>
      <c r="C2425">
        <f>'Active Members Data'!C2423</f>
        <v>0</v>
      </c>
      <c r="D2425">
        <f>'Active Members Data'!D2423</f>
        <v>0</v>
      </c>
      <c r="E2425">
        <f>'Active Members Data'!E2423</f>
        <v>0</v>
      </c>
      <c r="F2425">
        <f>'Active Members Data'!F2423</f>
        <v>0</v>
      </c>
      <c r="G2425" s="33">
        <f>'Active Members Data'!G2423</f>
        <v>0</v>
      </c>
      <c r="H2425">
        <f>'Active Members Data'!H2423</f>
        <v>0</v>
      </c>
      <c r="I2425" s="33">
        <f>'Active Members Data'!I2423</f>
        <v>0</v>
      </c>
      <c r="J2425" s="33">
        <f>'Active Members Data'!J2423</f>
        <v>0</v>
      </c>
      <c r="K2425">
        <f>'Active Members Data'!K2423</f>
        <v>0</v>
      </c>
      <c r="L2425">
        <f>'Active Members Data'!W2423</f>
        <v>0</v>
      </c>
      <c r="M2425">
        <f>'Active Members Data'!L2423</f>
        <v>0</v>
      </c>
      <c r="N2425">
        <f>'Active Members Data'!M2423</f>
        <v>0</v>
      </c>
      <c r="O2425">
        <f>'Active Members Data'!N2423</f>
        <v>0</v>
      </c>
      <c r="P2425">
        <f>'Active Members Data'!O2423</f>
        <v>0</v>
      </c>
      <c r="Q2425">
        <f>'Active Members Data'!P2423</f>
        <v>0</v>
      </c>
      <c r="R2425" t="e">
        <f>'Active Members Data'!#REF!</f>
        <v>#REF!</v>
      </c>
      <c r="S2425" t="e">
        <f>'Active Members Data'!#REF!</f>
        <v>#REF!</v>
      </c>
      <c r="T2425" t="e">
        <f>'Active Members Data'!#REF!</f>
        <v>#REF!</v>
      </c>
      <c r="U2425" t="e">
        <f>'Active Members Data'!#REF!</f>
        <v>#REF!</v>
      </c>
      <c r="V2425" t="e">
        <f>'Active Members Data'!#REF!</f>
        <v>#REF!</v>
      </c>
      <c r="W2425" t="e">
        <f>'Active Members Data'!#REF!</f>
        <v>#REF!</v>
      </c>
      <c r="X2425">
        <f>'Active Members Data'!Q2423</f>
        <v>0</v>
      </c>
      <c r="Y2425" t="e">
        <f>X2425/Information!$C$9</f>
        <v>#DIV/0!</v>
      </c>
      <c r="Z2425" t="e">
        <f t="shared" si="74"/>
        <v>#DIV/0!</v>
      </c>
      <c r="AA2425" s="15" t="e">
        <f t="shared" si="75"/>
        <v>#DIV/0!</v>
      </c>
    </row>
    <row r="2426" spans="1:27" x14ac:dyDescent="0.35">
      <c r="A2426">
        <f>'Active Members Data'!A2424</f>
        <v>0</v>
      </c>
      <c r="B2426">
        <f>'Active Members Data'!B2424</f>
        <v>0</v>
      </c>
      <c r="C2426">
        <f>'Active Members Data'!C2424</f>
        <v>0</v>
      </c>
      <c r="D2426">
        <f>'Active Members Data'!D2424</f>
        <v>0</v>
      </c>
      <c r="E2426">
        <f>'Active Members Data'!E2424</f>
        <v>0</v>
      </c>
      <c r="F2426">
        <f>'Active Members Data'!F2424</f>
        <v>0</v>
      </c>
      <c r="G2426" s="33">
        <f>'Active Members Data'!G2424</f>
        <v>0</v>
      </c>
      <c r="H2426">
        <f>'Active Members Data'!H2424</f>
        <v>0</v>
      </c>
      <c r="I2426" s="33">
        <f>'Active Members Data'!I2424</f>
        <v>0</v>
      </c>
      <c r="J2426" s="33">
        <f>'Active Members Data'!J2424</f>
        <v>0</v>
      </c>
      <c r="K2426">
        <f>'Active Members Data'!K2424</f>
        <v>0</v>
      </c>
      <c r="L2426">
        <f>'Active Members Data'!W2424</f>
        <v>0</v>
      </c>
      <c r="M2426">
        <f>'Active Members Data'!L2424</f>
        <v>0</v>
      </c>
      <c r="N2426">
        <f>'Active Members Data'!M2424</f>
        <v>0</v>
      </c>
      <c r="O2426">
        <f>'Active Members Data'!N2424</f>
        <v>0</v>
      </c>
      <c r="P2426">
        <f>'Active Members Data'!O2424</f>
        <v>0</v>
      </c>
      <c r="Q2426">
        <f>'Active Members Data'!P2424</f>
        <v>0</v>
      </c>
      <c r="R2426" t="e">
        <f>'Active Members Data'!#REF!</f>
        <v>#REF!</v>
      </c>
      <c r="S2426" t="e">
        <f>'Active Members Data'!#REF!</f>
        <v>#REF!</v>
      </c>
      <c r="T2426" t="e">
        <f>'Active Members Data'!#REF!</f>
        <v>#REF!</v>
      </c>
      <c r="U2426" t="e">
        <f>'Active Members Data'!#REF!</f>
        <v>#REF!</v>
      </c>
      <c r="V2426" t="e">
        <f>'Active Members Data'!#REF!</f>
        <v>#REF!</v>
      </c>
      <c r="W2426" t="e">
        <f>'Active Members Data'!#REF!</f>
        <v>#REF!</v>
      </c>
      <c r="X2426">
        <f>'Active Members Data'!Q2424</f>
        <v>0</v>
      </c>
      <c r="Y2426" t="e">
        <f>X2426/Information!$C$9</f>
        <v>#DIV/0!</v>
      </c>
      <c r="Z2426" t="e">
        <f t="shared" si="74"/>
        <v>#DIV/0!</v>
      </c>
      <c r="AA2426" s="15" t="e">
        <f t="shared" si="75"/>
        <v>#DIV/0!</v>
      </c>
    </row>
    <row r="2427" spans="1:27" x14ac:dyDescent="0.35">
      <c r="A2427">
        <f>'Active Members Data'!A2425</f>
        <v>0</v>
      </c>
      <c r="B2427">
        <f>'Active Members Data'!B2425</f>
        <v>0</v>
      </c>
      <c r="C2427">
        <f>'Active Members Data'!C2425</f>
        <v>0</v>
      </c>
      <c r="D2427">
        <f>'Active Members Data'!D2425</f>
        <v>0</v>
      </c>
      <c r="E2427">
        <f>'Active Members Data'!E2425</f>
        <v>0</v>
      </c>
      <c r="F2427">
        <f>'Active Members Data'!F2425</f>
        <v>0</v>
      </c>
      <c r="G2427" s="33">
        <f>'Active Members Data'!G2425</f>
        <v>0</v>
      </c>
      <c r="H2427">
        <f>'Active Members Data'!H2425</f>
        <v>0</v>
      </c>
      <c r="I2427" s="33">
        <f>'Active Members Data'!I2425</f>
        <v>0</v>
      </c>
      <c r="J2427" s="33">
        <f>'Active Members Data'!J2425</f>
        <v>0</v>
      </c>
      <c r="K2427">
        <f>'Active Members Data'!K2425</f>
        <v>0</v>
      </c>
      <c r="L2427">
        <f>'Active Members Data'!W2425</f>
        <v>0</v>
      </c>
      <c r="M2427">
        <f>'Active Members Data'!L2425</f>
        <v>0</v>
      </c>
      <c r="N2427">
        <f>'Active Members Data'!M2425</f>
        <v>0</v>
      </c>
      <c r="O2427">
        <f>'Active Members Data'!N2425</f>
        <v>0</v>
      </c>
      <c r="P2427">
        <f>'Active Members Data'!O2425</f>
        <v>0</v>
      </c>
      <c r="Q2427">
        <f>'Active Members Data'!P2425</f>
        <v>0</v>
      </c>
      <c r="R2427" t="e">
        <f>'Active Members Data'!#REF!</f>
        <v>#REF!</v>
      </c>
      <c r="S2427" t="e">
        <f>'Active Members Data'!#REF!</f>
        <v>#REF!</v>
      </c>
      <c r="T2427" t="e">
        <f>'Active Members Data'!#REF!</f>
        <v>#REF!</v>
      </c>
      <c r="U2427" t="e">
        <f>'Active Members Data'!#REF!</f>
        <v>#REF!</v>
      </c>
      <c r="V2427" t="e">
        <f>'Active Members Data'!#REF!</f>
        <v>#REF!</v>
      </c>
      <c r="W2427" t="e">
        <f>'Active Members Data'!#REF!</f>
        <v>#REF!</v>
      </c>
      <c r="X2427">
        <f>'Active Members Data'!Q2425</f>
        <v>0</v>
      </c>
      <c r="Y2427" t="e">
        <f>X2427/Information!$C$9</f>
        <v>#DIV/0!</v>
      </c>
      <c r="Z2427" t="e">
        <f t="shared" si="74"/>
        <v>#DIV/0!</v>
      </c>
      <c r="AA2427" s="15" t="e">
        <f t="shared" si="75"/>
        <v>#DIV/0!</v>
      </c>
    </row>
    <row r="2428" spans="1:27" x14ac:dyDescent="0.35">
      <c r="A2428">
        <f>'Active Members Data'!A2426</f>
        <v>0</v>
      </c>
      <c r="B2428">
        <f>'Active Members Data'!B2426</f>
        <v>0</v>
      </c>
      <c r="C2428">
        <f>'Active Members Data'!C2426</f>
        <v>0</v>
      </c>
      <c r="D2428">
        <f>'Active Members Data'!D2426</f>
        <v>0</v>
      </c>
      <c r="E2428">
        <f>'Active Members Data'!E2426</f>
        <v>0</v>
      </c>
      <c r="F2428">
        <f>'Active Members Data'!F2426</f>
        <v>0</v>
      </c>
      <c r="G2428" s="33">
        <f>'Active Members Data'!G2426</f>
        <v>0</v>
      </c>
      <c r="H2428">
        <f>'Active Members Data'!H2426</f>
        <v>0</v>
      </c>
      <c r="I2428" s="33">
        <f>'Active Members Data'!I2426</f>
        <v>0</v>
      </c>
      <c r="J2428" s="33">
        <f>'Active Members Data'!J2426</f>
        <v>0</v>
      </c>
      <c r="K2428">
        <f>'Active Members Data'!K2426</f>
        <v>0</v>
      </c>
      <c r="L2428">
        <f>'Active Members Data'!W2426</f>
        <v>0</v>
      </c>
      <c r="M2428">
        <f>'Active Members Data'!L2426</f>
        <v>0</v>
      </c>
      <c r="N2428">
        <f>'Active Members Data'!M2426</f>
        <v>0</v>
      </c>
      <c r="O2428">
        <f>'Active Members Data'!N2426</f>
        <v>0</v>
      </c>
      <c r="P2428">
        <f>'Active Members Data'!O2426</f>
        <v>0</v>
      </c>
      <c r="Q2428">
        <f>'Active Members Data'!P2426</f>
        <v>0</v>
      </c>
      <c r="R2428" t="e">
        <f>'Active Members Data'!#REF!</f>
        <v>#REF!</v>
      </c>
      <c r="S2428" t="e">
        <f>'Active Members Data'!#REF!</f>
        <v>#REF!</v>
      </c>
      <c r="T2428" t="e">
        <f>'Active Members Data'!#REF!</f>
        <v>#REF!</v>
      </c>
      <c r="U2428" t="e">
        <f>'Active Members Data'!#REF!</f>
        <v>#REF!</v>
      </c>
      <c r="V2428" t="e">
        <f>'Active Members Data'!#REF!</f>
        <v>#REF!</v>
      </c>
      <c r="W2428" t="e">
        <f>'Active Members Data'!#REF!</f>
        <v>#REF!</v>
      </c>
      <c r="X2428">
        <f>'Active Members Data'!Q2426</f>
        <v>0</v>
      </c>
      <c r="Y2428" t="e">
        <f>X2428/Information!$C$9</f>
        <v>#DIV/0!</v>
      </c>
      <c r="Z2428" t="e">
        <f t="shared" si="74"/>
        <v>#DIV/0!</v>
      </c>
      <c r="AA2428" s="15" t="e">
        <f t="shared" si="75"/>
        <v>#DIV/0!</v>
      </c>
    </row>
    <row r="2429" spans="1:27" x14ac:dyDescent="0.35">
      <c r="A2429">
        <f>'Active Members Data'!A2427</f>
        <v>0</v>
      </c>
      <c r="B2429">
        <f>'Active Members Data'!B2427</f>
        <v>0</v>
      </c>
      <c r="C2429">
        <f>'Active Members Data'!C2427</f>
        <v>0</v>
      </c>
      <c r="D2429">
        <f>'Active Members Data'!D2427</f>
        <v>0</v>
      </c>
      <c r="E2429">
        <f>'Active Members Data'!E2427</f>
        <v>0</v>
      </c>
      <c r="F2429">
        <f>'Active Members Data'!F2427</f>
        <v>0</v>
      </c>
      <c r="G2429" s="33">
        <f>'Active Members Data'!G2427</f>
        <v>0</v>
      </c>
      <c r="H2429">
        <f>'Active Members Data'!H2427</f>
        <v>0</v>
      </c>
      <c r="I2429" s="33">
        <f>'Active Members Data'!I2427</f>
        <v>0</v>
      </c>
      <c r="J2429" s="33">
        <f>'Active Members Data'!J2427</f>
        <v>0</v>
      </c>
      <c r="K2429">
        <f>'Active Members Data'!K2427</f>
        <v>0</v>
      </c>
      <c r="L2429">
        <f>'Active Members Data'!W2427</f>
        <v>0</v>
      </c>
      <c r="M2429">
        <f>'Active Members Data'!L2427</f>
        <v>0</v>
      </c>
      <c r="N2429">
        <f>'Active Members Data'!M2427</f>
        <v>0</v>
      </c>
      <c r="O2429">
        <f>'Active Members Data'!N2427</f>
        <v>0</v>
      </c>
      <c r="P2429">
        <f>'Active Members Data'!O2427</f>
        <v>0</v>
      </c>
      <c r="Q2429">
        <f>'Active Members Data'!P2427</f>
        <v>0</v>
      </c>
      <c r="R2429" t="e">
        <f>'Active Members Data'!#REF!</f>
        <v>#REF!</v>
      </c>
      <c r="S2429" t="e">
        <f>'Active Members Data'!#REF!</f>
        <v>#REF!</v>
      </c>
      <c r="T2429" t="e">
        <f>'Active Members Data'!#REF!</f>
        <v>#REF!</v>
      </c>
      <c r="U2429" t="e">
        <f>'Active Members Data'!#REF!</f>
        <v>#REF!</v>
      </c>
      <c r="V2429" t="e">
        <f>'Active Members Data'!#REF!</f>
        <v>#REF!</v>
      </c>
      <c r="W2429" t="e">
        <f>'Active Members Data'!#REF!</f>
        <v>#REF!</v>
      </c>
      <c r="X2429">
        <f>'Active Members Data'!Q2427</f>
        <v>0</v>
      </c>
      <c r="Y2429" t="e">
        <f>X2429/Information!$C$9</f>
        <v>#DIV/0!</v>
      </c>
      <c r="Z2429" t="e">
        <f t="shared" si="74"/>
        <v>#DIV/0!</v>
      </c>
      <c r="AA2429" s="15" t="e">
        <f t="shared" si="75"/>
        <v>#DIV/0!</v>
      </c>
    </row>
    <row r="2430" spans="1:27" x14ac:dyDescent="0.35">
      <c r="A2430">
        <f>'Active Members Data'!A2428</f>
        <v>0</v>
      </c>
      <c r="B2430">
        <f>'Active Members Data'!B2428</f>
        <v>0</v>
      </c>
      <c r="C2430">
        <f>'Active Members Data'!C2428</f>
        <v>0</v>
      </c>
      <c r="D2430">
        <f>'Active Members Data'!D2428</f>
        <v>0</v>
      </c>
      <c r="E2430">
        <f>'Active Members Data'!E2428</f>
        <v>0</v>
      </c>
      <c r="F2430">
        <f>'Active Members Data'!F2428</f>
        <v>0</v>
      </c>
      <c r="G2430" s="33">
        <f>'Active Members Data'!G2428</f>
        <v>0</v>
      </c>
      <c r="H2430">
        <f>'Active Members Data'!H2428</f>
        <v>0</v>
      </c>
      <c r="I2430" s="33">
        <f>'Active Members Data'!I2428</f>
        <v>0</v>
      </c>
      <c r="J2430" s="33">
        <f>'Active Members Data'!J2428</f>
        <v>0</v>
      </c>
      <c r="K2430">
        <f>'Active Members Data'!K2428</f>
        <v>0</v>
      </c>
      <c r="L2430">
        <f>'Active Members Data'!W2428</f>
        <v>0</v>
      </c>
      <c r="M2430">
        <f>'Active Members Data'!L2428</f>
        <v>0</v>
      </c>
      <c r="N2430">
        <f>'Active Members Data'!M2428</f>
        <v>0</v>
      </c>
      <c r="O2430">
        <f>'Active Members Data'!N2428</f>
        <v>0</v>
      </c>
      <c r="P2430">
        <f>'Active Members Data'!O2428</f>
        <v>0</v>
      </c>
      <c r="Q2430">
        <f>'Active Members Data'!P2428</f>
        <v>0</v>
      </c>
      <c r="R2430" t="e">
        <f>'Active Members Data'!#REF!</f>
        <v>#REF!</v>
      </c>
      <c r="S2430" t="e">
        <f>'Active Members Data'!#REF!</f>
        <v>#REF!</v>
      </c>
      <c r="T2430" t="e">
        <f>'Active Members Data'!#REF!</f>
        <v>#REF!</v>
      </c>
      <c r="U2430" t="e">
        <f>'Active Members Data'!#REF!</f>
        <v>#REF!</v>
      </c>
      <c r="V2430" t="e">
        <f>'Active Members Data'!#REF!</f>
        <v>#REF!</v>
      </c>
      <c r="W2430" t="e">
        <f>'Active Members Data'!#REF!</f>
        <v>#REF!</v>
      </c>
      <c r="X2430">
        <f>'Active Members Data'!Q2428</f>
        <v>0</v>
      </c>
      <c r="Y2430" t="e">
        <f>X2430/Information!$C$9</f>
        <v>#DIV/0!</v>
      </c>
      <c r="Z2430" t="e">
        <f t="shared" si="74"/>
        <v>#DIV/0!</v>
      </c>
      <c r="AA2430" s="15" t="e">
        <f t="shared" si="75"/>
        <v>#DIV/0!</v>
      </c>
    </row>
    <row r="2431" spans="1:27" x14ac:dyDescent="0.35">
      <c r="A2431">
        <f>'Active Members Data'!A2429</f>
        <v>0</v>
      </c>
      <c r="B2431">
        <f>'Active Members Data'!B2429</f>
        <v>0</v>
      </c>
      <c r="C2431">
        <f>'Active Members Data'!C2429</f>
        <v>0</v>
      </c>
      <c r="D2431">
        <f>'Active Members Data'!D2429</f>
        <v>0</v>
      </c>
      <c r="E2431">
        <f>'Active Members Data'!E2429</f>
        <v>0</v>
      </c>
      <c r="F2431">
        <f>'Active Members Data'!F2429</f>
        <v>0</v>
      </c>
      <c r="G2431" s="33">
        <f>'Active Members Data'!G2429</f>
        <v>0</v>
      </c>
      <c r="H2431">
        <f>'Active Members Data'!H2429</f>
        <v>0</v>
      </c>
      <c r="I2431" s="33">
        <f>'Active Members Data'!I2429</f>
        <v>0</v>
      </c>
      <c r="J2431" s="33">
        <f>'Active Members Data'!J2429</f>
        <v>0</v>
      </c>
      <c r="K2431">
        <f>'Active Members Data'!K2429</f>
        <v>0</v>
      </c>
      <c r="L2431">
        <f>'Active Members Data'!W2429</f>
        <v>0</v>
      </c>
      <c r="M2431">
        <f>'Active Members Data'!L2429</f>
        <v>0</v>
      </c>
      <c r="N2431">
        <f>'Active Members Data'!M2429</f>
        <v>0</v>
      </c>
      <c r="O2431">
        <f>'Active Members Data'!N2429</f>
        <v>0</v>
      </c>
      <c r="P2431">
        <f>'Active Members Data'!O2429</f>
        <v>0</v>
      </c>
      <c r="Q2431">
        <f>'Active Members Data'!P2429</f>
        <v>0</v>
      </c>
      <c r="R2431" t="e">
        <f>'Active Members Data'!#REF!</f>
        <v>#REF!</v>
      </c>
      <c r="S2431" t="e">
        <f>'Active Members Data'!#REF!</f>
        <v>#REF!</v>
      </c>
      <c r="T2431" t="e">
        <f>'Active Members Data'!#REF!</f>
        <v>#REF!</v>
      </c>
      <c r="U2431" t="e">
        <f>'Active Members Data'!#REF!</f>
        <v>#REF!</v>
      </c>
      <c r="V2431" t="e">
        <f>'Active Members Data'!#REF!</f>
        <v>#REF!</v>
      </c>
      <c r="W2431" t="e">
        <f>'Active Members Data'!#REF!</f>
        <v>#REF!</v>
      </c>
      <c r="X2431">
        <f>'Active Members Data'!Q2429</f>
        <v>0</v>
      </c>
      <c r="Y2431" t="e">
        <f>X2431/Information!$C$9</f>
        <v>#DIV/0!</v>
      </c>
      <c r="Z2431" t="e">
        <f t="shared" si="74"/>
        <v>#DIV/0!</v>
      </c>
      <c r="AA2431" s="15" t="e">
        <f t="shared" si="75"/>
        <v>#DIV/0!</v>
      </c>
    </row>
    <row r="2432" spans="1:27" x14ac:dyDescent="0.35">
      <c r="A2432">
        <f>'Active Members Data'!A2430</f>
        <v>0</v>
      </c>
      <c r="B2432">
        <f>'Active Members Data'!B2430</f>
        <v>0</v>
      </c>
      <c r="C2432">
        <f>'Active Members Data'!C2430</f>
        <v>0</v>
      </c>
      <c r="D2432">
        <f>'Active Members Data'!D2430</f>
        <v>0</v>
      </c>
      <c r="E2432">
        <f>'Active Members Data'!E2430</f>
        <v>0</v>
      </c>
      <c r="F2432">
        <f>'Active Members Data'!F2430</f>
        <v>0</v>
      </c>
      <c r="G2432" s="33">
        <f>'Active Members Data'!G2430</f>
        <v>0</v>
      </c>
      <c r="H2432">
        <f>'Active Members Data'!H2430</f>
        <v>0</v>
      </c>
      <c r="I2432" s="33">
        <f>'Active Members Data'!I2430</f>
        <v>0</v>
      </c>
      <c r="J2432" s="33">
        <f>'Active Members Data'!J2430</f>
        <v>0</v>
      </c>
      <c r="K2432">
        <f>'Active Members Data'!K2430</f>
        <v>0</v>
      </c>
      <c r="L2432">
        <f>'Active Members Data'!W2430</f>
        <v>0</v>
      </c>
      <c r="M2432">
        <f>'Active Members Data'!L2430</f>
        <v>0</v>
      </c>
      <c r="N2432">
        <f>'Active Members Data'!M2430</f>
        <v>0</v>
      </c>
      <c r="O2432">
        <f>'Active Members Data'!N2430</f>
        <v>0</v>
      </c>
      <c r="P2432">
        <f>'Active Members Data'!O2430</f>
        <v>0</v>
      </c>
      <c r="Q2432">
        <f>'Active Members Data'!P2430</f>
        <v>0</v>
      </c>
      <c r="R2432" t="e">
        <f>'Active Members Data'!#REF!</f>
        <v>#REF!</v>
      </c>
      <c r="S2432" t="e">
        <f>'Active Members Data'!#REF!</f>
        <v>#REF!</v>
      </c>
      <c r="T2432" t="e">
        <f>'Active Members Data'!#REF!</f>
        <v>#REF!</v>
      </c>
      <c r="U2432" t="e">
        <f>'Active Members Data'!#REF!</f>
        <v>#REF!</v>
      </c>
      <c r="V2432" t="e">
        <f>'Active Members Data'!#REF!</f>
        <v>#REF!</v>
      </c>
      <c r="W2432" t="e">
        <f>'Active Members Data'!#REF!</f>
        <v>#REF!</v>
      </c>
      <c r="X2432">
        <f>'Active Members Data'!Q2430</f>
        <v>0</v>
      </c>
      <c r="Y2432" t="e">
        <f>X2432/Information!$C$9</f>
        <v>#DIV/0!</v>
      </c>
      <c r="Z2432" t="e">
        <f t="shared" si="74"/>
        <v>#DIV/0!</v>
      </c>
      <c r="AA2432" s="15" t="e">
        <f t="shared" si="75"/>
        <v>#DIV/0!</v>
      </c>
    </row>
    <row r="2433" spans="1:27" x14ac:dyDescent="0.35">
      <c r="A2433">
        <f>'Active Members Data'!A2431</f>
        <v>0</v>
      </c>
      <c r="B2433">
        <f>'Active Members Data'!B2431</f>
        <v>0</v>
      </c>
      <c r="C2433">
        <f>'Active Members Data'!C2431</f>
        <v>0</v>
      </c>
      <c r="D2433">
        <f>'Active Members Data'!D2431</f>
        <v>0</v>
      </c>
      <c r="E2433">
        <f>'Active Members Data'!E2431</f>
        <v>0</v>
      </c>
      <c r="F2433">
        <f>'Active Members Data'!F2431</f>
        <v>0</v>
      </c>
      <c r="G2433" s="33">
        <f>'Active Members Data'!G2431</f>
        <v>0</v>
      </c>
      <c r="H2433">
        <f>'Active Members Data'!H2431</f>
        <v>0</v>
      </c>
      <c r="I2433" s="33">
        <f>'Active Members Data'!I2431</f>
        <v>0</v>
      </c>
      <c r="J2433" s="33">
        <f>'Active Members Data'!J2431</f>
        <v>0</v>
      </c>
      <c r="K2433">
        <f>'Active Members Data'!K2431</f>
        <v>0</v>
      </c>
      <c r="L2433">
        <f>'Active Members Data'!W2431</f>
        <v>0</v>
      </c>
      <c r="M2433">
        <f>'Active Members Data'!L2431</f>
        <v>0</v>
      </c>
      <c r="N2433">
        <f>'Active Members Data'!M2431</f>
        <v>0</v>
      </c>
      <c r="O2433">
        <f>'Active Members Data'!N2431</f>
        <v>0</v>
      </c>
      <c r="P2433">
        <f>'Active Members Data'!O2431</f>
        <v>0</v>
      </c>
      <c r="Q2433">
        <f>'Active Members Data'!P2431</f>
        <v>0</v>
      </c>
      <c r="R2433" t="e">
        <f>'Active Members Data'!#REF!</f>
        <v>#REF!</v>
      </c>
      <c r="S2433" t="e">
        <f>'Active Members Data'!#REF!</f>
        <v>#REF!</v>
      </c>
      <c r="T2433" t="e">
        <f>'Active Members Data'!#REF!</f>
        <v>#REF!</v>
      </c>
      <c r="U2433" t="e">
        <f>'Active Members Data'!#REF!</f>
        <v>#REF!</v>
      </c>
      <c r="V2433" t="e">
        <f>'Active Members Data'!#REF!</f>
        <v>#REF!</v>
      </c>
      <c r="W2433" t="e">
        <f>'Active Members Data'!#REF!</f>
        <v>#REF!</v>
      </c>
      <c r="X2433">
        <f>'Active Members Data'!Q2431</f>
        <v>0</v>
      </c>
      <c r="Y2433" t="e">
        <f>X2433/Information!$C$9</f>
        <v>#DIV/0!</v>
      </c>
      <c r="Z2433" t="e">
        <f t="shared" si="74"/>
        <v>#DIV/0!</v>
      </c>
      <c r="AA2433" s="15" t="e">
        <f t="shared" si="75"/>
        <v>#DIV/0!</v>
      </c>
    </row>
    <row r="2434" spans="1:27" x14ac:dyDescent="0.35">
      <c r="A2434">
        <f>'Active Members Data'!A2432</f>
        <v>0</v>
      </c>
      <c r="B2434">
        <f>'Active Members Data'!B2432</f>
        <v>0</v>
      </c>
      <c r="C2434">
        <f>'Active Members Data'!C2432</f>
        <v>0</v>
      </c>
      <c r="D2434">
        <f>'Active Members Data'!D2432</f>
        <v>0</v>
      </c>
      <c r="E2434">
        <f>'Active Members Data'!E2432</f>
        <v>0</v>
      </c>
      <c r="F2434">
        <f>'Active Members Data'!F2432</f>
        <v>0</v>
      </c>
      <c r="G2434" s="33">
        <f>'Active Members Data'!G2432</f>
        <v>0</v>
      </c>
      <c r="H2434">
        <f>'Active Members Data'!H2432</f>
        <v>0</v>
      </c>
      <c r="I2434" s="33">
        <f>'Active Members Data'!I2432</f>
        <v>0</v>
      </c>
      <c r="J2434" s="33">
        <f>'Active Members Data'!J2432</f>
        <v>0</v>
      </c>
      <c r="K2434">
        <f>'Active Members Data'!K2432</f>
        <v>0</v>
      </c>
      <c r="L2434">
        <f>'Active Members Data'!W2432</f>
        <v>0</v>
      </c>
      <c r="M2434">
        <f>'Active Members Data'!L2432</f>
        <v>0</v>
      </c>
      <c r="N2434">
        <f>'Active Members Data'!M2432</f>
        <v>0</v>
      </c>
      <c r="O2434">
        <f>'Active Members Data'!N2432</f>
        <v>0</v>
      </c>
      <c r="P2434">
        <f>'Active Members Data'!O2432</f>
        <v>0</v>
      </c>
      <c r="Q2434">
        <f>'Active Members Data'!P2432</f>
        <v>0</v>
      </c>
      <c r="R2434" t="e">
        <f>'Active Members Data'!#REF!</f>
        <v>#REF!</v>
      </c>
      <c r="S2434" t="e">
        <f>'Active Members Data'!#REF!</f>
        <v>#REF!</v>
      </c>
      <c r="T2434" t="e">
        <f>'Active Members Data'!#REF!</f>
        <v>#REF!</v>
      </c>
      <c r="U2434" t="e">
        <f>'Active Members Data'!#REF!</f>
        <v>#REF!</v>
      </c>
      <c r="V2434" t="e">
        <f>'Active Members Data'!#REF!</f>
        <v>#REF!</v>
      </c>
      <c r="W2434" t="e">
        <f>'Active Members Data'!#REF!</f>
        <v>#REF!</v>
      </c>
      <c r="X2434">
        <f>'Active Members Data'!Q2432</f>
        <v>0</v>
      </c>
      <c r="Y2434" t="e">
        <f>X2434/Information!$C$9</f>
        <v>#DIV/0!</v>
      </c>
      <c r="Z2434" t="e">
        <f t="shared" si="74"/>
        <v>#DIV/0!</v>
      </c>
      <c r="AA2434" s="15" t="e">
        <f t="shared" si="75"/>
        <v>#DIV/0!</v>
      </c>
    </row>
    <row r="2435" spans="1:27" x14ac:dyDescent="0.35">
      <c r="A2435">
        <f>'Active Members Data'!A2433</f>
        <v>0</v>
      </c>
      <c r="B2435">
        <f>'Active Members Data'!B2433</f>
        <v>0</v>
      </c>
      <c r="C2435">
        <f>'Active Members Data'!C2433</f>
        <v>0</v>
      </c>
      <c r="D2435">
        <f>'Active Members Data'!D2433</f>
        <v>0</v>
      </c>
      <c r="E2435">
        <f>'Active Members Data'!E2433</f>
        <v>0</v>
      </c>
      <c r="F2435">
        <f>'Active Members Data'!F2433</f>
        <v>0</v>
      </c>
      <c r="G2435" s="33">
        <f>'Active Members Data'!G2433</f>
        <v>0</v>
      </c>
      <c r="H2435">
        <f>'Active Members Data'!H2433</f>
        <v>0</v>
      </c>
      <c r="I2435" s="33">
        <f>'Active Members Data'!I2433</f>
        <v>0</v>
      </c>
      <c r="J2435" s="33">
        <f>'Active Members Data'!J2433</f>
        <v>0</v>
      </c>
      <c r="K2435">
        <f>'Active Members Data'!K2433</f>
        <v>0</v>
      </c>
      <c r="L2435">
        <f>'Active Members Data'!W2433</f>
        <v>0</v>
      </c>
      <c r="M2435">
        <f>'Active Members Data'!L2433</f>
        <v>0</v>
      </c>
      <c r="N2435">
        <f>'Active Members Data'!M2433</f>
        <v>0</v>
      </c>
      <c r="O2435">
        <f>'Active Members Data'!N2433</f>
        <v>0</v>
      </c>
      <c r="P2435">
        <f>'Active Members Data'!O2433</f>
        <v>0</v>
      </c>
      <c r="Q2435">
        <f>'Active Members Data'!P2433</f>
        <v>0</v>
      </c>
      <c r="R2435" t="e">
        <f>'Active Members Data'!#REF!</f>
        <v>#REF!</v>
      </c>
      <c r="S2435" t="e">
        <f>'Active Members Data'!#REF!</f>
        <v>#REF!</v>
      </c>
      <c r="T2435" t="e">
        <f>'Active Members Data'!#REF!</f>
        <v>#REF!</v>
      </c>
      <c r="U2435" t="e">
        <f>'Active Members Data'!#REF!</f>
        <v>#REF!</v>
      </c>
      <c r="V2435" t="e">
        <f>'Active Members Data'!#REF!</f>
        <v>#REF!</v>
      </c>
      <c r="W2435" t="e">
        <f>'Active Members Data'!#REF!</f>
        <v>#REF!</v>
      </c>
      <c r="X2435">
        <f>'Active Members Data'!Q2433</f>
        <v>0</v>
      </c>
      <c r="Y2435" t="e">
        <f>X2435/Information!$C$9</f>
        <v>#DIV/0!</v>
      </c>
      <c r="Z2435" t="e">
        <f t="shared" si="74"/>
        <v>#DIV/0!</v>
      </c>
      <c r="AA2435" s="15" t="e">
        <f t="shared" si="75"/>
        <v>#DIV/0!</v>
      </c>
    </row>
    <row r="2436" spans="1:27" x14ac:dyDescent="0.35">
      <c r="A2436">
        <f>'Active Members Data'!A2434</f>
        <v>0</v>
      </c>
      <c r="B2436">
        <f>'Active Members Data'!B2434</f>
        <v>0</v>
      </c>
      <c r="C2436">
        <f>'Active Members Data'!C2434</f>
        <v>0</v>
      </c>
      <c r="D2436">
        <f>'Active Members Data'!D2434</f>
        <v>0</v>
      </c>
      <c r="E2436">
        <f>'Active Members Data'!E2434</f>
        <v>0</v>
      </c>
      <c r="F2436">
        <f>'Active Members Data'!F2434</f>
        <v>0</v>
      </c>
      <c r="G2436" s="33">
        <f>'Active Members Data'!G2434</f>
        <v>0</v>
      </c>
      <c r="H2436">
        <f>'Active Members Data'!H2434</f>
        <v>0</v>
      </c>
      <c r="I2436" s="33">
        <f>'Active Members Data'!I2434</f>
        <v>0</v>
      </c>
      <c r="J2436" s="33">
        <f>'Active Members Data'!J2434</f>
        <v>0</v>
      </c>
      <c r="K2436">
        <f>'Active Members Data'!K2434</f>
        <v>0</v>
      </c>
      <c r="L2436">
        <f>'Active Members Data'!W2434</f>
        <v>0</v>
      </c>
      <c r="M2436">
        <f>'Active Members Data'!L2434</f>
        <v>0</v>
      </c>
      <c r="N2436">
        <f>'Active Members Data'!M2434</f>
        <v>0</v>
      </c>
      <c r="O2436">
        <f>'Active Members Data'!N2434</f>
        <v>0</v>
      </c>
      <c r="P2436">
        <f>'Active Members Data'!O2434</f>
        <v>0</v>
      </c>
      <c r="Q2436">
        <f>'Active Members Data'!P2434</f>
        <v>0</v>
      </c>
      <c r="R2436" t="e">
        <f>'Active Members Data'!#REF!</f>
        <v>#REF!</v>
      </c>
      <c r="S2436" t="e">
        <f>'Active Members Data'!#REF!</f>
        <v>#REF!</v>
      </c>
      <c r="T2436" t="e">
        <f>'Active Members Data'!#REF!</f>
        <v>#REF!</v>
      </c>
      <c r="U2436" t="e">
        <f>'Active Members Data'!#REF!</f>
        <v>#REF!</v>
      </c>
      <c r="V2436" t="e">
        <f>'Active Members Data'!#REF!</f>
        <v>#REF!</v>
      </c>
      <c r="W2436" t="e">
        <f>'Active Members Data'!#REF!</f>
        <v>#REF!</v>
      </c>
      <c r="X2436">
        <f>'Active Members Data'!Q2434</f>
        <v>0</v>
      </c>
      <c r="Y2436" t="e">
        <f>X2436/Information!$C$9</f>
        <v>#DIV/0!</v>
      </c>
      <c r="Z2436" t="e">
        <f t="shared" si="74"/>
        <v>#DIV/0!</v>
      </c>
      <c r="AA2436" s="15" t="e">
        <f t="shared" si="75"/>
        <v>#DIV/0!</v>
      </c>
    </row>
    <row r="2437" spans="1:27" x14ac:dyDescent="0.35">
      <c r="A2437">
        <f>'Active Members Data'!A2435</f>
        <v>0</v>
      </c>
      <c r="B2437">
        <f>'Active Members Data'!B2435</f>
        <v>0</v>
      </c>
      <c r="C2437">
        <f>'Active Members Data'!C2435</f>
        <v>0</v>
      </c>
      <c r="D2437">
        <f>'Active Members Data'!D2435</f>
        <v>0</v>
      </c>
      <c r="E2437">
        <f>'Active Members Data'!E2435</f>
        <v>0</v>
      </c>
      <c r="F2437">
        <f>'Active Members Data'!F2435</f>
        <v>0</v>
      </c>
      <c r="G2437" s="33">
        <f>'Active Members Data'!G2435</f>
        <v>0</v>
      </c>
      <c r="H2437">
        <f>'Active Members Data'!H2435</f>
        <v>0</v>
      </c>
      <c r="I2437" s="33">
        <f>'Active Members Data'!I2435</f>
        <v>0</v>
      </c>
      <c r="J2437" s="33">
        <f>'Active Members Data'!J2435</f>
        <v>0</v>
      </c>
      <c r="K2437">
        <f>'Active Members Data'!K2435</f>
        <v>0</v>
      </c>
      <c r="L2437">
        <f>'Active Members Data'!W2435</f>
        <v>0</v>
      </c>
      <c r="M2437">
        <f>'Active Members Data'!L2435</f>
        <v>0</v>
      </c>
      <c r="N2437">
        <f>'Active Members Data'!M2435</f>
        <v>0</v>
      </c>
      <c r="O2437">
        <f>'Active Members Data'!N2435</f>
        <v>0</v>
      </c>
      <c r="P2437">
        <f>'Active Members Data'!O2435</f>
        <v>0</v>
      </c>
      <c r="Q2437">
        <f>'Active Members Data'!P2435</f>
        <v>0</v>
      </c>
      <c r="R2437" t="e">
        <f>'Active Members Data'!#REF!</f>
        <v>#REF!</v>
      </c>
      <c r="S2437" t="e">
        <f>'Active Members Data'!#REF!</f>
        <v>#REF!</v>
      </c>
      <c r="T2437" t="e">
        <f>'Active Members Data'!#REF!</f>
        <v>#REF!</v>
      </c>
      <c r="U2437" t="e">
        <f>'Active Members Data'!#REF!</f>
        <v>#REF!</v>
      </c>
      <c r="V2437" t="e">
        <f>'Active Members Data'!#REF!</f>
        <v>#REF!</v>
      </c>
      <c r="W2437" t="e">
        <f>'Active Members Data'!#REF!</f>
        <v>#REF!</v>
      </c>
      <c r="X2437">
        <f>'Active Members Data'!Q2435</f>
        <v>0</v>
      </c>
      <c r="Y2437" t="e">
        <f>X2437/Information!$C$9</f>
        <v>#DIV/0!</v>
      </c>
      <c r="Z2437" t="e">
        <f t="shared" si="74"/>
        <v>#DIV/0!</v>
      </c>
      <c r="AA2437" s="15" t="e">
        <f t="shared" si="75"/>
        <v>#DIV/0!</v>
      </c>
    </row>
    <row r="2438" spans="1:27" x14ac:dyDescent="0.35">
      <c r="A2438">
        <f>'Active Members Data'!A2436</f>
        <v>0</v>
      </c>
      <c r="B2438">
        <f>'Active Members Data'!B2436</f>
        <v>0</v>
      </c>
      <c r="C2438">
        <f>'Active Members Data'!C2436</f>
        <v>0</v>
      </c>
      <c r="D2438">
        <f>'Active Members Data'!D2436</f>
        <v>0</v>
      </c>
      <c r="E2438">
        <f>'Active Members Data'!E2436</f>
        <v>0</v>
      </c>
      <c r="F2438">
        <f>'Active Members Data'!F2436</f>
        <v>0</v>
      </c>
      <c r="G2438" s="33">
        <f>'Active Members Data'!G2436</f>
        <v>0</v>
      </c>
      <c r="H2438">
        <f>'Active Members Data'!H2436</f>
        <v>0</v>
      </c>
      <c r="I2438" s="33">
        <f>'Active Members Data'!I2436</f>
        <v>0</v>
      </c>
      <c r="J2438" s="33">
        <f>'Active Members Data'!J2436</f>
        <v>0</v>
      </c>
      <c r="K2438">
        <f>'Active Members Data'!K2436</f>
        <v>0</v>
      </c>
      <c r="L2438">
        <f>'Active Members Data'!W2436</f>
        <v>0</v>
      </c>
      <c r="M2438">
        <f>'Active Members Data'!L2436</f>
        <v>0</v>
      </c>
      <c r="N2438">
        <f>'Active Members Data'!M2436</f>
        <v>0</v>
      </c>
      <c r="O2438">
        <f>'Active Members Data'!N2436</f>
        <v>0</v>
      </c>
      <c r="P2438">
        <f>'Active Members Data'!O2436</f>
        <v>0</v>
      </c>
      <c r="Q2438">
        <f>'Active Members Data'!P2436</f>
        <v>0</v>
      </c>
      <c r="R2438" t="e">
        <f>'Active Members Data'!#REF!</f>
        <v>#REF!</v>
      </c>
      <c r="S2438" t="e">
        <f>'Active Members Data'!#REF!</f>
        <v>#REF!</v>
      </c>
      <c r="T2438" t="e">
        <f>'Active Members Data'!#REF!</f>
        <v>#REF!</v>
      </c>
      <c r="U2438" t="e">
        <f>'Active Members Data'!#REF!</f>
        <v>#REF!</v>
      </c>
      <c r="V2438" t="e">
        <f>'Active Members Data'!#REF!</f>
        <v>#REF!</v>
      </c>
      <c r="W2438" t="e">
        <f>'Active Members Data'!#REF!</f>
        <v>#REF!</v>
      </c>
      <c r="X2438">
        <f>'Active Members Data'!Q2436</f>
        <v>0</v>
      </c>
      <c r="Y2438" t="e">
        <f>X2438/Information!$C$9</f>
        <v>#DIV/0!</v>
      </c>
      <c r="Z2438" t="e">
        <f t="shared" ref="Z2438:Z2501" si="76">M2438+O2438-Y2438</f>
        <v>#DIV/0!</v>
      </c>
      <c r="AA2438" s="15" t="e">
        <f t="shared" ref="AA2438:AA2501" si="77">+Z2438/SUM(M2438+O2438)</f>
        <v>#DIV/0!</v>
      </c>
    </row>
    <row r="2439" spans="1:27" x14ac:dyDescent="0.35">
      <c r="A2439">
        <f>'Active Members Data'!A2437</f>
        <v>0</v>
      </c>
      <c r="B2439">
        <f>'Active Members Data'!B2437</f>
        <v>0</v>
      </c>
      <c r="C2439">
        <f>'Active Members Data'!C2437</f>
        <v>0</v>
      </c>
      <c r="D2439">
        <f>'Active Members Data'!D2437</f>
        <v>0</v>
      </c>
      <c r="E2439">
        <f>'Active Members Data'!E2437</f>
        <v>0</v>
      </c>
      <c r="F2439">
        <f>'Active Members Data'!F2437</f>
        <v>0</v>
      </c>
      <c r="G2439" s="33">
        <f>'Active Members Data'!G2437</f>
        <v>0</v>
      </c>
      <c r="H2439">
        <f>'Active Members Data'!H2437</f>
        <v>0</v>
      </c>
      <c r="I2439" s="33">
        <f>'Active Members Data'!I2437</f>
        <v>0</v>
      </c>
      <c r="J2439" s="33">
        <f>'Active Members Data'!J2437</f>
        <v>0</v>
      </c>
      <c r="K2439">
        <f>'Active Members Data'!K2437</f>
        <v>0</v>
      </c>
      <c r="L2439">
        <f>'Active Members Data'!W2437</f>
        <v>0</v>
      </c>
      <c r="M2439">
        <f>'Active Members Data'!L2437</f>
        <v>0</v>
      </c>
      <c r="N2439">
        <f>'Active Members Data'!M2437</f>
        <v>0</v>
      </c>
      <c r="O2439">
        <f>'Active Members Data'!N2437</f>
        <v>0</v>
      </c>
      <c r="P2439">
        <f>'Active Members Data'!O2437</f>
        <v>0</v>
      </c>
      <c r="Q2439">
        <f>'Active Members Data'!P2437</f>
        <v>0</v>
      </c>
      <c r="R2439" t="e">
        <f>'Active Members Data'!#REF!</f>
        <v>#REF!</v>
      </c>
      <c r="S2439" t="e">
        <f>'Active Members Data'!#REF!</f>
        <v>#REF!</v>
      </c>
      <c r="T2439" t="e">
        <f>'Active Members Data'!#REF!</f>
        <v>#REF!</v>
      </c>
      <c r="U2439" t="e">
        <f>'Active Members Data'!#REF!</f>
        <v>#REF!</v>
      </c>
      <c r="V2439" t="e">
        <f>'Active Members Data'!#REF!</f>
        <v>#REF!</v>
      </c>
      <c r="W2439" t="e">
        <f>'Active Members Data'!#REF!</f>
        <v>#REF!</v>
      </c>
      <c r="X2439">
        <f>'Active Members Data'!Q2437</f>
        <v>0</v>
      </c>
      <c r="Y2439" t="e">
        <f>X2439/Information!$C$9</f>
        <v>#DIV/0!</v>
      </c>
      <c r="Z2439" t="e">
        <f t="shared" si="76"/>
        <v>#DIV/0!</v>
      </c>
      <c r="AA2439" s="15" t="e">
        <f t="shared" si="77"/>
        <v>#DIV/0!</v>
      </c>
    </row>
    <row r="2440" spans="1:27" x14ac:dyDescent="0.35">
      <c r="A2440">
        <f>'Active Members Data'!A2438</f>
        <v>0</v>
      </c>
      <c r="B2440">
        <f>'Active Members Data'!B2438</f>
        <v>0</v>
      </c>
      <c r="C2440">
        <f>'Active Members Data'!C2438</f>
        <v>0</v>
      </c>
      <c r="D2440">
        <f>'Active Members Data'!D2438</f>
        <v>0</v>
      </c>
      <c r="E2440">
        <f>'Active Members Data'!E2438</f>
        <v>0</v>
      </c>
      <c r="F2440">
        <f>'Active Members Data'!F2438</f>
        <v>0</v>
      </c>
      <c r="G2440" s="33">
        <f>'Active Members Data'!G2438</f>
        <v>0</v>
      </c>
      <c r="H2440">
        <f>'Active Members Data'!H2438</f>
        <v>0</v>
      </c>
      <c r="I2440" s="33">
        <f>'Active Members Data'!I2438</f>
        <v>0</v>
      </c>
      <c r="J2440" s="33">
        <f>'Active Members Data'!J2438</f>
        <v>0</v>
      </c>
      <c r="K2440">
        <f>'Active Members Data'!K2438</f>
        <v>0</v>
      </c>
      <c r="L2440">
        <f>'Active Members Data'!W2438</f>
        <v>0</v>
      </c>
      <c r="M2440">
        <f>'Active Members Data'!L2438</f>
        <v>0</v>
      </c>
      <c r="N2440">
        <f>'Active Members Data'!M2438</f>
        <v>0</v>
      </c>
      <c r="O2440">
        <f>'Active Members Data'!N2438</f>
        <v>0</v>
      </c>
      <c r="P2440">
        <f>'Active Members Data'!O2438</f>
        <v>0</v>
      </c>
      <c r="Q2440">
        <f>'Active Members Data'!P2438</f>
        <v>0</v>
      </c>
      <c r="R2440" t="e">
        <f>'Active Members Data'!#REF!</f>
        <v>#REF!</v>
      </c>
      <c r="S2440" t="e">
        <f>'Active Members Data'!#REF!</f>
        <v>#REF!</v>
      </c>
      <c r="T2440" t="e">
        <f>'Active Members Data'!#REF!</f>
        <v>#REF!</v>
      </c>
      <c r="U2440" t="e">
        <f>'Active Members Data'!#REF!</f>
        <v>#REF!</v>
      </c>
      <c r="V2440" t="e">
        <f>'Active Members Data'!#REF!</f>
        <v>#REF!</v>
      </c>
      <c r="W2440" t="e">
        <f>'Active Members Data'!#REF!</f>
        <v>#REF!</v>
      </c>
      <c r="X2440">
        <f>'Active Members Data'!Q2438</f>
        <v>0</v>
      </c>
      <c r="Y2440" t="e">
        <f>X2440/Information!$C$9</f>
        <v>#DIV/0!</v>
      </c>
      <c r="Z2440" t="e">
        <f t="shared" si="76"/>
        <v>#DIV/0!</v>
      </c>
      <c r="AA2440" s="15" t="e">
        <f t="shared" si="77"/>
        <v>#DIV/0!</v>
      </c>
    </row>
    <row r="2441" spans="1:27" x14ac:dyDescent="0.35">
      <c r="A2441">
        <f>'Active Members Data'!A2439</f>
        <v>0</v>
      </c>
      <c r="B2441">
        <f>'Active Members Data'!B2439</f>
        <v>0</v>
      </c>
      <c r="C2441">
        <f>'Active Members Data'!C2439</f>
        <v>0</v>
      </c>
      <c r="D2441">
        <f>'Active Members Data'!D2439</f>
        <v>0</v>
      </c>
      <c r="E2441">
        <f>'Active Members Data'!E2439</f>
        <v>0</v>
      </c>
      <c r="F2441">
        <f>'Active Members Data'!F2439</f>
        <v>0</v>
      </c>
      <c r="G2441" s="33">
        <f>'Active Members Data'!G2439</f>
        <v>0</v>
      </c>
      <c r="H2441">
        <f>'Active Members Data'!H2439</f>
        <v>0</v>
      </c>
      <c r="I2441" s="33">
        <f>'Active Members Data'!I2439</f>
        <v>0</v>
      </c>
      <c r="J2441" s="33">
        <f>'Active Members Data'!J2439</f>
        <v>0</v>
      </c>
      <c r="K2441">
        <f>'Active Members Data'!K2439</f>
        <v>0</v>
      </c>
      <c r="L2441">
        <f>'Active Members Data'!W2439</f>
        <v>0</v>
      </c>
      <c r="M2441">
        <f>'Active Members Data'!L2439</f>
        <v>0</v>
      </c>
      <c r="N2441">
        <f>'Active Members Data'!M2439</f>
        <v>0</v>
      </c>
      <c r="O2441">
        <f>'Active Members Data'!N2439</f>
        <v>0</v>
      </c>
      <c r="P2441">
        <f>'Active Members Data'!O2439</f>
        <v>0</v>
      </c>
      <c r="Q2441">
        <f>'Active Members Data'!P2439</f>
        <v>0</v>
      </c>
      <c r="R2441" t="e">
        <f>'Active Members Data'!#REF!</f>
        <v>#REF!</v>
      </c>
      <c r="S2441" t="e">
        <f>'Active Members Data'!#REF!</f>
        <v>#REF!</v>
      </c>
      <c r="T2441" t="e">
        <f>'Active Members Data'!#REF!</f>
        <v>#REF!</v>
      </c>
      <c r="U2441" t="e">
        <f>'Active Members Data'!#REF!</f>
        <v>#REF!</v>
      </c>
      <c r="V2441" t="e">
        <f>'Active Members Data'!#REF!</f>
        <v>#REF!</v>
      </c>
      <c r="W2441" t="e">
        <f>'Active Members Data'!#REF!</f>
        <v>#REF!</v>
      </c>
      <c r="X2441">
        <f>'Active Members Data'!Q2439</f>
        <v>0</v>
      </c>
      <c r="Y2441" t="e">
        <f>X2441/Information!$C$9</f>
        <v>#DIV/0!</v>
      </c>
      <c r="Z2441" t="e">
        <f t="shared" si="76"/>
        <v>#DIV/0!</v>
      </c>
      <c r="AA2441" s="15" t="e">
        <f t="shared" si="77"/>
        <v>#DIV/0!</v>
      </c>
    </row>
    <row r="2442" spans="1:27" x14ac:dyDescent="0.35">
      <c r="A2442">
        <f>'Active Members Data'!A2440</f>
        <v>0</v>
      </c>
      <c r="B2442">
        <f>'Active Members Data'!B2440</f>
        <v>0</v>
      </c>
      <c r="C2442">
        <f>'Active Members Data'!C2440</f>
        <v>0</v>
      </c>
      <c r="D2442">
        <f>'Active Members Data'!D2440</f>
        <v>0</v>
      </c>
      <c r="E2442">
        <f>'Active Members Data'!E2440</f>
        <v>0</v>
      </c>
      <c r="F2442">
        <f>'Active Members Data'!F2440</f>
        <v>0</v>
      </c>
      <c r="G2442" s="33">
        <f>'Active Members Data'!G2440</f>
        <v>0</v>
      </c>
      <c r="H2442">
        <f>'Active Members Data'!H2440</f>
        <v>0</v>
      </c>
      <c r="I2442" s="33">
        <f>'Active Members Data'!I2440</f>
        <v>0</v>
      </c>
      <c r="J2442" s="33">
        <f>'Active Members Data'!J2440</f>
        <v>0</v>
      </c>
      <c r="K2442">
        <f>'Active Members Data'!K2440</f>
        <v>0</v>
      </c>
      <c r="L2442">
        <f>'Active Members Data'!W2440</f>
        <v>0</v>
      </c>
      <c r="M2442">
        <f>'Active Members Data'!L2440</f>
        <v>0</v>
      </c>
      <c r="N2442">
        <f>'Active Members Data'!M2440</f>
        <v>0</v>
      </c>
      <c r="O2442">
        <f>'Active Members Data'!N2440</f>
        <v>0</v>
      </c>
      <c r="P2442">
        <f>'Active Members Data'!O2440</f>
        <v>0</v>
      </c>
      <c r="Q2442">
        <f>'Active Members Data'!P2440</f>
        <v>0</v>
      </c>
      <c r="R2442" t="e">
        <f>'Active Members Data'!#REF!</f>
        <v>#REF!</v>
      </c>
      <c r="S2442" t="e">
        <f>'Active Members Data'!#REF!</f>
        <v>#REF!</v>
      </c>
      <c r="T2442" t="e">
        <f>'Active Members Data'!#REF!</f>
        <v>#REF!</v>
      </c>
      <c r="U2442" t="e">
        <f>'Active Members Data'!#REF!</f>
        <v>#REF!</v>
      </c>
      <c r="V2442" t="e">
        <f>'Active Members Data'!#REF!</f>
        <v>#REF!</v>
      </c>
      <c r="W2442" t="e">
        <f>'Active Members Data'!#REF!</f>
        <v>#REF!</v>
      </c>
      <c r="X2442">
        <f>'Active Members Data'!Q2440</f>
        <v>0</v>
      </c>
      <c r="Y2442" t="e">
        <f>X2442/Information!$C$9</f>
        <v>#DIV/0!</v>
      </c>
      <c r="Z2442" t="e">
        <f t="shared" si="76"/>
        <v>#DIV/0!</v>
      </c>
      <c r="AA2442" s="15" t="e">
        <f t="shared" si="77"/>
        <v>#DIV/0!</v>
      </c>
    </row>
    <row r="2443" spans="1:27" x14ac:dyDescent="0.35">
      <c r="A2443">
        <f>'Active Members Data'!A2441</f>
        <v>0</v>
      </c>
      <c r="B2443">
        <f>'Active Members Data'!B2441</f>
        <v>0</v>
      </c>
      <c r="C2443">
        <f>'Active Members Data'!C2441</f>
        <v>0</v>
      </c>
      <c r="D2443">
        <f>'Active Members Data'!D2441</f>
        <v>0</v>
      </c>
      <c r="E2443">
        <f>'Active Members Data'!E2441</f>
        <v>0</v>
      </c>
      <c r="F2443">
        <f>'Active Members Data'!F2441</f>
        <v>0</v>
      </c>
      <c r="G2443" s="33">
        <f>'Active Members Data'!G2441</f>
        <v>0</v>
      </c>
      <c r="H2443">
        <f>'Active Members Data'!H2441</f>
        <v>0</v>
      </c>
      <c r="I2443" s="33">
        <f>'Active Members Data'!I2441</f>
        <v>0</v>
      </c>
      <c r="J2443" s="33">
        <f>'Active Members Data'!J2441</f>
        <v>0</v>
      </c>
      <c r="K2443">
        <f>'Active Members Data'!K2441</f>
        <v>0</v>
      </c>
      <c r="L2443">
        <f>'Active Members Data'!W2441</f>
        <v>0</v>
      </c>
      <c r="M2443">
        <f>'Active Members Data'!L2441</f>
        <v>0</v>
      </c>
      <c r="N2443">
        <f>'Active Members Data'!M2441</f>
        <v>0</v>
      </c>
      <c r="O2443">
        <f>'Active Members Data'!N2441</f>
        <v>0</v>
      </c>
      <c r="P2443">
        <f>'Active Members Data'!O2441</f>
        <v>0</v>
      </c>
      <c r="Q2443">
        <f>'Active Members Data'!P2441</f>
        <v>0</v>
      </c>
      <c r="R2443" t="e">
        <f>'Active Members Data'!#REF!</f>
        <v>#REF!</v>
      </c>
      <c r="S2443" t="e">
        <f>'Active Members Data'!#REF!</f>
        <v>#REF!</v>
      </c>
      <c r="T2443" t="e">
        <f>'Active Members Data'!#REF!</f>
        <v>#REF!</v>
      </c>
      <c r="U2443" t="e">
        <f>'Active Members Data'!#REF!</f>
        <v>#REF!</v>
      </c>
      <c r="V2443" t="e">
        <f>'Active Members Data'!#REF!</f>
        <v>#REF!</v>
      </c>
      <c r="W2443" t="e">
        <f>'Active Members Data'!#REF!</f>
        <v>#REF!</v>
      </c>
      <c r="X2443">
        <f>'Active Members Data'!Q2441</f>
        <v>0</v>
      </c>
      <c r="Y2443" t="e">
        <f>X2443/Information!$C$9</f>
        <v>#DIV/0!</v>
      </c>
      <c r="Z2443" t="e">
        <f t="shared" si="76"/>
        <v>#DIV/0!</v>
      </c>
      <c r="AA2443" s="15" t="e">
        <f t="shared" si="77"/>
        <v>#DIV/0!</v>
      </c>
    </row>
    <row r="2444" spans="1:27" x14ac:dyDescent="0.35">
      <c r="A2444">
        <f>'Active Members Data'!A2442</f>
        <v>0</v>
      </c>
      <c r="B2444">
        <f>'Active Members Data'!B2442</f>
        <v>0</v>
      </c>
      <c r="C2444">
        <f>'Active Members Data'!C2442</f>
        <v>0</v>
      </c>
      <c r="D2444">
        <f>'Active Members Data'!D2442</f>
        <v>0</v>
      </c>
      <c r="E2444">
        <f>'Active Members Data'!E2442</f>
        <v>0</v>
      </c>
      <c r="F2444">
        <f>'Active Members Data'!F2442</f>
        <v>0</v>
      </c>
      <c r="G2444" s="33">
        <f>'Active Members Data'!G2442</f>
        <v>0</v>
      </c>
      <c r="H2444">
        <f>'Active Members Data'!H2442</f>
        <v>0</v>
      </c>
      <c r="I2444" s="33">
        <f>'Active Members Data'!I2442</f>
        <v>0</v>
      </c>
      <c r="J2444" s="33">
        <f>'Active Members Data'!J2442</f>
        <v>0</v>
      </c>
      <c r="K2444">
        <f>'Active Members Data'!K2442</f>
        <v>0</v>
      </c>
      <c r="L2444">
        <f>'Active Members Data'!W2442</f>
        <v>0</v>
      </c>
      <c r="M2444">
        <f>'Active Members Data'!L2442</f>
        <v>0</v>
      </c>
      <c r="N2444">
        <f>'Active Members Data'!M2442</f>
        <v>0</v>
      </c>
      <c r="O2444">
        <f>'Active Members Data'!N2442</f>
        <v>0</v>
      </c>
      <c r="P2444">
        <f>'Active Members Data'!O2442</f>
        <v>0</v>
      </c>
      <c r="Q2444">
        <f>'Active Members Data'!P2442</f>
        <v>0</v>
      </c>
      <c r="R2444" t="e">
        <f>'Active Members Data'!#REF!</f>
        <v>#REF!</v>
      </c>
      <c r="S2444" t="e">
        <f>'Active Members Data'!#REF!</f>
        <v>#REF!</v>
      </c>
      <c r="T2444" t="e">
        <f>'Active Members Data'!#REF!</f>
        <v>#REF!</v>
      </c>
      <c r="U2444" t="e">
        <f>'Active Members Data'!#REF!</f>
        <v>#REF!</v>
      </c>
      <c r="V2444" t="e">
        <f>'Active Members Data'!#REF!</f>
        <v>#REF!</v>
      </c>
      <c r="W2444" t="e">
        <f>'Active Members Data'!#REF!</f>
        <v>#REF!</v>
      </c>
      <c r="X2444">
        <f>'Active Members Data'!Q2442</f>
        <v>0</v>
      </c>
      <c r="Y2444" t="e">
        <f>X2444/Information!$C$9</f>
        <v>#DIV/0!</v>
      </c>
      <c r="Z2444" t="e">
        <f t="shared" si="76"/>
        <v>#DIV/0!</v>
      </c>
      <c r="AA2444" s="15" t="e">
        <f t="shared" si="77"/>
        <v>#DIV/0!</v>
      </c>
    </row>
    <row r="2445" spans="1:27" x14ac:dyDescent="0.35">
      <c r="A2445">
        <f>'Active Members Data'!A2443</f>
        <v>0</v>
      </c>
      <c r="B2445">
        <f>'Active Members Data'!B2443</f>
        <v>0</v>
      </c>
      <c r="C2445">
        <f>'Active Members Data'!C2443</f>
        <v>0</v>
      </c>
      <c r="D2445">
        <f>'Active Members Data'!D2443</f>
        <v>0</v>
      </c>
      <c r="E2445">
        <f>'Active Members Data'!E2443</f>
        <v>0</v>
      </c>
      <c r="F2445">
        <f>'Active Members Data'!F2443</f>
        <v>0</v>
      </c>
      <c r="G2445" s="33">
        <f>'Active Members Data'!G2443</f>
        <v>0</v>
      </c>
      <c r="H2445">
        <f>'Active Members Data'!H2443</f>
        <v>0</v>
      </c>
      <c r="I2445" s="33">
        <f>'Active Members Data'!I2443</f>
        <v>0</v>
      </c>
      <c r="J2445" s="33">
        <f>'Active Members Data'!J2443</f>
        <v>0</v>
      </c>
      <c r="K2445">
        <f>'Active Members Data'!K2443</f>
        <v>0</v>
      </c>
      <c r="L2445">
        <f>'Active Members Data'!W2443</f>
        <v>0</v>
      </c>
      <c r="M2445">
        <f>'Active Members Data'!L2443</f>
        <v>0</v>
      </c>
      <c r="N2445">
        <f>'Active Members Data'!M2443</f>
        <v>0</v>
      </c>
      <c r="O2445">
        <f>'Active Members Data'!N2443</f>
        <v>0</v>
      </c>
      <c r="P2445">
        <f>'Active Members Data'!O2443</f>
        <v>0</v>
      </c>
      <c r="Q2445">
        <f>'Active Members Data'!P2443</f>
        <v>0</v>
      </c>
      <c r="R2445" t="e">
        <f>'Active Members Data'!#REF!</f>
        <v>#REF!</v>
      </c>
      <c r="S2445" t="e">
        <f>'Active Members Data'!#REF!</f>
        <v>#REF!</v>
      </c>
      <c r="T2445" t="e">
        <f>'Active Members Data'!#REF!</f>
        <v>#REF!</v>
      </c>
      <c r="U2445" t="e">
        <f>'Active Members Data'!#REF!</f>
        <v>#REF!</v>
      </c>
      <c r="V2445" t="e">
        <f>'Active Members Data'!#REF!</f>
        <v>#REF!</v>
      </c>
      <c r="W2445" t="e">
        <f>'Active Members Data'!#REF!</f>
        <v>#REF!</v>
      </c>
      <c r="X2445">
        <f>'Active Members Data'!Q2443</f>
        <v>0</v>
      </c>
      <c r="Y2445" t="e">
        <f>X2445/Information!$C$9</f>
        <v>#DIV/0!</v>
      </c>
      <c r="Z2445" t="e">
        <f t="shared" si="76"/>
        <v>#DIV/0!</v>
      </c>
      <c r="AA2445" s="15" t="e">
        <f t="shared" si="77"/>
        <v>#DIV/0!</v>
      </c>
    </row>
    <row r="2446" spans="1:27" x14ac:dyDescent="0.35">
      <c r="A2446">
        <f>'Active Members Data'!A2444</f>
        <v>0</v>
      </c>
      <c r="B2446">
        <f>'Active Members Data'!B2444</f>
        <v>0</v>
      </c>
      <c r="C2446">
        <f>'Active Members Data'!C2444</f>
        <v>0</v>
      </c>
      <c r="D2446">
        <f>'Active Members Data'!D2444</f>
        <v>0</v>
      </c>
      <c r="E2446">
        <f>'Active Members Data'!E2444</f>
        <v>0</v>
      </c>
      <c r="F2446">
        <f>'Active Members Data'!F2444</f>
        <v>0</v>
      </c>
      <c r="G2446" s="33">
        <f>'Active Members Data'!G2444</f>
        <v>0</v>
      </c>
      <c r="H2446">
        <f>'Active Members Data'!H2444</f>
        <v>0</v>
      </c>
      <c r="I2446" s="33">
        <f>'Active Members Data'!I2444</f>
        <v>0</v>
      </c>
      <c r="J2446" s="33">
        <f>'Active Members Data'!J2444</f>
        <v>0</v>
      </c>
      <c r="K2446">
        <f>'Active Members Data'!K2444</f>
        <v>0</v>
      </c>
      <c r="L2446">
        <f>'Active Members Data'!W2444</f>
        <v>0</v>
      </c>
      <c r="M2446">
        <f>'Active Members Data'!L2444</f>
        <v>0</v>
      </c>
      <c r="N2446">
        <f>'Active Members Data'!M2444</f>
        <v>0</v>
      </c>
      <c r="O2446">
        <f>'Active Members Data'!N2444</f>
        <v>0</v>
      </c>
      <c r="P2446">
        <f>'Active Members Data'!O2444</f>
        <v>0</v>
      </c>
      <c r="Q2446">
        <f>'Active Members Data'!P2444</f>
        <v>0</v>
      </c>
      <c r="R2446" t="e">
        <f>'Active Members Data'!#REF!</f>
        <v>#REF!</v>
      </c>
      <c r="S2446" t="e">
        <f>'Active Members Data'!#REF!</f>
        <v>#REF!</v>
      </c>
      <c r="T2446" t="e">
        <f>'Active Members Data'!#REF!</f>
        <v>#REF!</v>
      </c>
      <c r="U2446" t="e">
        <f>'Active Members Data'!#REF!</f>
        <v>#REF!</v>
      </c>
      <c r="V2446" t="e">
        <f>'Active Members Data'!#REF!</f>
        <v>#REF!</v>
      </c>
      <c r="W2446" t="e">
        <f>'Active Members Data'!#REF!</f>
        <v>#REF!</v>
      </c>
      <c r="X2446">
        <f>'Active Members Data'!Q2444</f>
        <v>0</v>
      </c>
      <c r="Y2446" t="e">
        <f>X2446/Information!$C$9</f>
        <v>#DIV/0!</v>
      </c>
      <c r="Z2446" t="e">
        <f t="shared" si="76"/>
        <v>#DIV/0!</v>
      </c>
      <c r="AA2446" s="15" t="e">
        <f t="shared" si="77"/>
        <v>#DIV/0!</v>
      </c>
    </row>
    <row r="2447" spans="1:27" x14ac:dyDescent="0.35">
      <c r="A2447">
        <f>'Active Members Data'!A2445</f>
        <v>0</v>
      </c>
      <c r="B2447">
        <f>'Active Members Data'!B2445</f>
        <v>0</v>
      </c>
      <c r="C2447">
        <f>'Active Members Data'!C2445</f>
        <v>0</v>
      </c>
      <c r="D2447">
        <f>'Active Members Data'!D2445</f>
        <v>0</v>
      </c>
      <c r="E2447">
        <f>'Active Members Data'!E2445</f>
        <v>0</v>
      </c>
      <c r="F2447">
        <f>'Active Members Data'!F2445</f>
        <v>0</v>
      </c>
      <c r="G2447" s="33">
        <f>'Active Members Data'!G2445</f>
        <v>0</v>
      </c>
      <c r="H2447">
        <f>'Active Members Data'!H2445</f>
        <v>0</v>
      </c>
      <c r="I2447" s="33">
        <f>'Active Members Data'!I2445</f>
        <v>0</v>
      </c>
      <c r="J2447" s="33">
        <f>'Active Members Data'!J2445</f>
        <v>0</v>
      </c>
      <c r="K2447">
        <f>'Active Members Data'!K2445</f>
        <v>0</v>
      </c>
      <c r="L2447">
        <f>'Active Members Data'!W2445</f>
        <v>0</v>
      </c>
      <c r="M2447">
        <f>'Active Members Data'!L2445</f>
        <v>0</v>
      </c>
      <c r="N2447">
        <f>'Active Members Data'!M2445</f>
        <v>0</v>
      </c>
      <c r="O2447">
        <f>'Active Members Data'!N2445</f>
        <v>0</v>
      </c>
      <c r="P2447">
        <f>'Active Members Data'!O2445</f>
        <v>0</v>
      </c>
      <c r="Q2447">
        <f>'Active Members Data'!P2445</f>
        <v>0</v>
      </c>
      <c r="R2447" t="e">
        <f>'Active Members Data'!#REF!</f>
        <v>#REF!</v>
      </c>
      <c r="S2447" t="e">
        <f>'Active Members Data'!#REF!</f>
        <v>#REF!</v>
      </c>
      <c r="T2447" t="e">
        <f>'Active Members Data'!#REF!</f>
        <v>#REF!</v>
      </c>
      <c r="U2447" t="e">
        <f>'Active Members Data'!#REF!</f>
        <v>#REF!</v>
      </c>
      <c r="V2447" t="e">
        <f>'Active Members Data'!#REF!</f>
        <v>#REF!</v>
      </c>
      <c r="W2447" t="e">
        <f>'Active Members Data'!#REF!</f>
        <v>#REF!</v>
      </c>
      <c r="X2447">
        <f>'Active Members Data'!Q2445</f>
        <v>0</v>
      </c>
      <c r="Y2447" t="e">
        <f>X2447/Information!$C$9</f>
        <v>#DIV/0!</v>
      </c>
      <c r="Z2447" t="e">
        <f t="shared" si="76"/>
        <v>#DIV/0!</v>
      </c>
      <c r="AA2447" s="15" t="e">
        <f t="shared" si="77"/>
        <v>#DIV/0!</v>
      </c>
    </row>
    <row r="2448" spans="1:27" x14ac:dyDescent="0.35">
      <c r="A2448">
        <f>'Active Members Data'!A2446</f>
        <v>0</v>
      </c>
      <c r="B2448">
        <f>'Active Members Data'!B2446</f>
        <v>0</v>
      </c>
      <c r="C2448">
        <f>'Active Members Data'!C2446</f>
        <v>0</v>
      </c>
      <c r="D2448">
        <f>'Active Members Data'!D2446</f>
        <v>0</v>
      </c>
      <c r="E2448">
        <f>'Active Members Data'!E2446</f>
        <v>0</v>
      </c>
      <c r="F2448">
        <f>'Active Members Data'!F2446</f>
        <v>0</v>
      </c>
      <c r="G2448" s="33">
        <f>'Active Members Data'!G2446</f>
        <v>0</v>
      </c>
      <c r="H2448">
        <f>'Active Members Data'!H2446</f>
        <v>0</v>
      </c>
      <c r="I2448" s="33">
        <f>'Active Members Data'!I2446</f>
        <v>0</v>
      </c>
      <c r="J2448" s="33">
        <f>'Active Members Data'!J2446</f>
        <v>0</v>
      </c>
      <c r="K2448">
        <f>'Active Members Data'!K2446</f>
        <v>0</v>
      </c>
      <c r="L2448">
        <f>'Active Members Data'!W2446</f>
        <v>0</v>
      </c>
      <c r="M2448">
        <f>'Active Members Data'!L2446</f>
        <v>0</v>
      </c>
      <c r="N2448">
        <f>'Active Members Data'!M2446</f>
        <v>0</v>
      </c>
      <c r="O2448">
        <f>'Active Members Data'!N2446</f>
        <v>0</v>
      </c>
      <c r="P2448">
        <f>'Active Members Data'!O2446</f>
        <v>0</v>
      </c>
      <c r="Q2448">
        <f>'Active Members Data'!P2446</f>
        <v>0</v>
      </c>
      <c r="R2448" t="e">
        <f>'Active Members Data'!#REF!</f>
        <v>#REF!</v>
      </c>
      <c r="S2448" t="e">
        <f>'Active Members Data'!#REF!</f>
        <v>#REF!</v>
      </c>
      <c r="T2448" t="e">
        <f>'Active Members Data'!#REF!</f>
        <v>#REF!</v>
      </c>
      <c r="U2448" t="e">
        <f>'Active Members Data'!#REF!</f>
        <v>#REF!</v>
      </c>
      <c r="V2448" t="e">
        <f>'Active Members Data'!#REF!</f>
        <v>#REF!</v>
      </c>
      <c r="W2448" t="e">
        <f>'Active Members Data'!#REF!</f>
        <v>#REF!</v>
      </c>
      <c r="X2448">
        <f>'Active Members Data'!Q2446</f>
        <v>0</v>
      </c>
      <c r="Y2448" t="e">
        <f>X2448/Information!$C$9</f>
        <v>#DIV/0!</v>
      </c>
      <c r="Z2448" t="e">
        <f t="shared" si="76"/>
        <v>#DIV/0!</v>
      </c>
      <c r="AA2448" s="15" t="e">
        <f t="shared" si="77"/>
        <v>#DIV/0!</v>
      </c>
    </row>
    <row r="2449" spans="1:27" x14ac:dyDescent="0.35">
      <c r="A2449">
        <f>'Active Members Data'!A2447</f>
        <v>0</v>
      </c>
      <c r="B2449">
        <f>'Active Members Data'!B2447</f>
        <v>0</v>
      </c>
      <c r="C2449">
        <f>'Active Members Data'!C2447</f>
        <v>0</v>
      </c>
      <c r="D2449">
        <f>'Active Members Data'!D2447</f>
        <v>0</v>
      </c>
      <c r="E2449">
        <f>'Active Members Data'!E2447</f>
        <v>0</v>
      </c>
      <c r="F2449">
        <f>'Active Members Data'!F2447</f>
        <v>0</v>
      </c>
      <c r="G2449" s="33">
        <f>'Active Members Data'!G2447</f>
        <v>0</v>
      </c>
      <c r="H2449">
        <f>'Active Members Data'!H2447</f>
        <v>0</v>
      </c>
      <c r="I2449" s="33">
        <f>'Active Members Data'!I2447</f>
        <v>0</v>
      </c>
      <c r="J2449" s="33">
        <f>'Active Members Data'!J2447</f>
        <v>0</v>
      </c>
      <c r="K2449">
        <f>'Active Members Data'!K2447</f>
        <v>0</v>
      </c>
      <c r="L2449">
        <f>'Active Members Data'!W2447</f>
        <v>0</v>
      </c>
      <c r="M2449">
        <f>'Active Members Data'!L2447</f>
        <v>0</v>
      </c>
      <c r="N2449">
        <f>'Active Members Data'!M2447</f>
        <v>0</v>
      </c>
      <c r="O2449">
        <f>'Active Members Data'!N2447</f>
        <v>0</v>
      </c>
      <c r="P2449">
        <f>'Active Members Data'!O2447</f>
        <v>0</v>
      </c>
      <c r="Q2449">
        <f>'Active Members Data'!P2447</f>
        <v>0</v>
      </c>
      <c r="R2449" t="e">
        <f>'Active Members Data'!#REF!</f>
        <v>#REF!</v>
      </c>
      <c r="S2449" t="e">
        <f>'Active Members Data'!#REF!</f>
        <v>#REF!</v>
      </c>
      <c r="T2449" t="e">
        <f>'Active Members Data'!#REF!</f>
        <v>#REF!</v>
      </c>
      <c r="U2449" t="e">
        <f>'Active Members Data'!#REF!</f>
        <v>#REF!</v>
      </c>
      <c r="V2449" t="e">
        <f>'Active Members Data'!#REF!</f>
        <v>#REF!</v>
      </c>
      <c r="W2449" t="e">
        <f>'Active Members Data'!#REF!</f>
        <v>#REF!</v>
      </c>
      <c r="X2449">
        <f>'Active Members Data'!Q2447</f>
        <v>0</v>
      </c>
      <c r="Y2449" t="e">
        <f>X2449/Information!$C$9</f>
        <v>#DIV/0!</v>
      </c>
      <c r="Z2449" t="e">
        <f t="shared" si="76"/>
        <v>#DIV/0!</v>
      </c>
      <c r="AA2449" s="15" t="e">
        <f t="shared" si="77"/>
        <v>#DIV/0!</v>
      </c>
    </row>
    <row r="2450" spans="1:27" x14ac:dyDescent="0.35">
      <c r="A2450">
        <f>'Active Members Data'!A2448</f>
        <v>0</v>
      </c>
      <c r="B2450">
        <f>'Active Members Data'!B2448</f>
        <v>0</v>
      </c>
      <c r="C2450">
        <f>'Active Members Data'!C2448</f>
        <v>0</v>
      </c>
      <c r="D2450">
        <f>'Active Members Data'!D2448</f>
        <v>0</v>
      </c>
      <c r="E2450">
        <f>'Active Members Data'!E2448</f>
        <v>0</v>
      </c>
      <c r="F2450">
        <f>'Active Members Data'!F2448</f>
        <v>0</v>
      </c>
      <c r="G2450" s="33">
        <f>'Active Members Data'!G2448</f>
        <v>0</v>
      </c>
      <c r="H2450">
        <f>'Active Members Data'!H2448</f>
        <v>0</v>
      </c>
      <c r="I2450" s="33">
        <f>'Active Members Data'!I2448</f>
        <v>0</v>
      </c>
      <c r="J2450" s="33">
        <f>'Active Members Data'!J2448</f>
        <v>0</v>
      </c>
      <c r="K2450">
        <f>'Active Members Data'!K2448</f>
        <v>0</v>
      </c>
      <c r="L2450">
        <f>'Active Members Data'!W2448</f>
        <v>0</v>
      </c>
      <c r="M2450">
        <f>'Active Members Data'!L2448</f>
        <v>0</v>
      </c>
      <c r="N2450">
        <f>'Active Members Data'!M2448</f>
        <v>0</v>
      </c>
      <c r="O2450">
        <f>'Active Members Data'!N2448</f>
        <v>0</v>
      </c>
      <c r="P2450">
        <f>'Active Members Data'!O2448</f>
        <v>0</v>
      </c>
      <c r="Q2450">
        <f>'Active Members Data'!P2448</f>
        <v>0</v>
      </c>
      <c r="R2450" t="e">
        <f>'Active Members Data'!#REF!</f>
        <v>#REF!</v>
      </c>
      <c r="S2450" t="e">
        <f>'Active Members Data'!#REF!</f>
        <v>#REF!</v>
      </c>
      <c r="T2450" t="e">
        <f>'Active Members Data'!#REF!</f>
        <v>#REF!</v>
      </c>
      <c r="U2450" t="e">
        <f>'Active Members Data'!#REF!</f>
        <v>#REF!</v>
      </c>
      <c r="V2450" t="e">
        <f>'Active Members Data'!#REF!</f>
        <v>#REF!</v>
      </c>
      <c r="W2450" t="e">
        <f>'Active Members Data'!#REF!</f>
        <v>#REF!</v>
      </c>
      <c r="X2450">
        <f>'Active Members Data'!Q2448</f>
        <v>0</v>
      </c>
      <c r="Y2450" t="e">
        <f>X2450/Information!$C$9</f>
        <v>#DIV/0!</v>
      </c>
      <c r="Z2450" t="e">
        <f t="shared" si="76"/>
        <v>#DIV/0!</v>
      </c>
      <c r="AA2450" s="15" t="e">
        <f t="shared" si="77"/>
        <v>#DIV/0!</v>
      </c>
    </row>
    <row r="2451" spans="1:27" x14ac:dyDescent="0.35">
      <c r="A2451">
        <f>'Active Members Data'!A2449</f>
        <v>0</v>
      </c>
      <c r="B2451">
        <f>'Active Members Data'!B2449</f>
        <v>0</v>
      </c>
      <c r="C2451">
        <f>'Active Members Data'!C2449</f>
        <v>0</v>
      </c>
      <c r="D2451">
        <f>'Active Members Data'!D2449</f>
        <v>0</v>
      </c>
      <c r="E2451">
        <f>'Active Members Data'!E2449</f>
        <v>0</v>
      </c>
      <c r="F2451">
        <f>'Active Members Data'!F2449</f>
        <v>0</v>
      </c>
      <c r="G2451" s="33">
        <f>'Active Members Data'!G2449</f>
        <v>0</v>
      </c>
      <c r="H2451">
        <f>'Active Members Data'!H2449</f>
        <v>0</v>
      </c>
      <c r="I2451" s="33">
        <f>'Active Members Data'!I2449</f>
        <v>0</v>
      </c>
      <c r="J2451" s="33">
        <f>'Active Members Data'!J2449</f>
        <v>0</v>
      </c>
      <c r="K2451">
        <f>'Active Members Data'!K2449</f>
        <v>0</v>
      </c>
      <c r="L2451">
        <f>'Active Members Data'!W2449</f>
        <v>0</v>
      </c>
      <c r="M2451">
        <f>'Active Members Data'!L2449</f>
        <v>0</v>
      </c>
      <c r="N2451">
        <f>'Active Members Data'!M2449</f>
        <v>0</v>
      </c>
      <c r="O2451">
        <f>'Active Members Data'!N2449</f>
        <v>0</v>
      </c>
      <c r="P2451">
        <f>'Active Members Data'!O2449</f>
        <v>0</v>
      </c>
      <c r="Q2451">
        <f>'Active Members Data'!P2449</f>
        <v>0</v>
      </c>
      <c r="R2451" t="e">
        <f>'Active Members Data'!#REF!</f>
        <v>#REF!</v>
      </c>
      <c r="S2451" t="e">
        <f>'Active Members Data'!#REF!</f>
        <v>#REF!</v>
      </c>
      <c r="T2451" t="e">
        <f>'Active Members Data'!#REF!</f>
        <v>#REF!</v>
      </c>
      <c r="U2451" t="e">
        <f>'Active Members Data'!#REF!</f>
        <v>#REF!</v>
      </c>
      <c r="V2451" t="e">
        <f>'Active Members Data'!#REF!</f>
        <v>#REF!</v>
      </c>
      <c r="W2451" t="e">
        <f>'Active Members Data'!#REF!</f>
        <v>#REF!</v>
      </c>
      <c r="X2451">
        <f>'Active Members Data'!Q2449</f>
        <v>0</v>
      </c>
      <c r="Y2451" t="e">
        <f>X2451/Information!$C$9</f>
        <v>#DIV/0!</v>
      </c>
      <c r="Z2451" t="e">
        <f t="shared" si="76"/>
        <v>#DIV/0!</v>
      </c>
      <c r="AA2451" s="15" t="e">
        <f t="shared" si="77"/>
        <v>#DIV/0!</v>
      </c>
    </row>
    <row r="2452" spans="1:27" x14ac:dyDescent="0.35">
      <c r="A2452">
        <f>'Active Members Data'!A2450</f>
        <v>0</v>
      </c>
      <c r="B2452">
        <f>'Active Members Data'!B2450</f>
        <v>0</v>
      </c>
      <c r="C2452">
        <f>'Active Members Data'!C2450</f>
        <v>0</v>
      </c>
      <c r="D2452">
        <f>'Active Members Data'!D2450</f>
        <v>0</v>
      </c>
      <c r="E2452">
        <f>'Active Members Data'!E2450</f>
        <v>0</v>
      </c>
      <c r="F2452">
        <f>'Active Members Data'!F2450</f>
        <v>0</v>
      </c>
      <c r="G2452" s="33">
        <f>'Active Members Data'!G2450</f>
        <v>0</v>
      </c>
      <c r="H2452">
        <f>'Active Members Data'!H2450</f>
        <v>0</v>
      </c>
      <c r="I2452" s="33">
        <f>'Active Members Data'!I2450</f>
        <v>0</v>
      </c>
      <c r="J2452" s="33">
        <f>'Active Members Data'!J2450</f>
        <v>0</v>
      </c>
      <c r="K2452">
        <f>'Active Members Data'!K2450</f>
        <v>0</v>
      </c>
      <c r="L2452">
        <f>'Active Members Data'!W2450</f>
        <v>0</v>
      </c>
      <c r="M2452">
        <f>'Active Members Data'!L2450</f>
        <v>0</v>
      </c>
      <c r="N2452">
        <f>'Active Members Data'!M2450</f>
        <v>0</v>
      </c>
      <c r="O2452">
        <f>'Active Members Data'!N2450</f>
        <v>0</v>
      </c>
      <c r="P2452">
        <f>'Active Members Data'!O2450</f>
        <v>0</v>
      </c>
      <c r="Q2452">
        <f>'Active Members Data'!P2450</f>
        <v>0</v>
      </c>
      <c r="R2452" t="e">
        <f>'Active Members Data'!#REF!</f>
        <v>#REF!</v>
      </c>
      <c r="S2452" t="e">
        <f>'Active Members Data'!#REF!</f>
        <v>#REF!</v>
      </c>
      <c r="T2452" t="e">
        <f>'Active Members Data'!#REF!</f>
        <v>#REF!</v>
      </c>
      <c r="U2452" t="e">
        <f>'Active Members Data'!#REF!</f>
        <v>#REF!</v>
      </c>
      <c r="V2452" t="e">
        <f>'Active Members Data'!#REF!</f>
        <v>#REF!</v>
      </c>
      <c r="W2452" t="e">
        <f>'Active Members Data'!#REF!</f>
        <v>#REF!</v>
      </c>
      <c r="X2452">
        <f>'Active Members Data'!Q2450</f>
        <v>0</v>
      </c>
      <c r="Y2452" t="e">
        <f>X2452/Information!$C$9</f>
        <v>#DIV/0!</v>
      </c>
      <c r="Z2452" t="e">
        <f t="shared" si="76"/>
        <v>#DIV/0!</v>
      </c>
      <c r="AA2452" s="15" t="e">
        <f t="shared" si="77"/>
        <v>#DIV/0!</v>
      </c>
    </row>
    <row r="2453" spans="1:27" x14ac:dyDescent="0.35">
      <c r="A2453">
        <f>'Active Members Data'!A2451</f>
        <v>0</v>
      </c>
      <c r="B2453">
        <f>'Active Members Data'!B2451</f>
        <v>0</v>
      </c>
      <c r="C2453">
        <f>'Active Members Data'!C2451</f>
        <v>0</v>
      </c>
      <c r="D2453">
        <f>'Active Members Data'!D2451</f>
        <v>0</v>
      </c>
      <c r="E2453">
        <f>'Active Members Data'!E2451</f>
        <v>0</v>
      </c>
      <c r="F2453">
        <f>'Active Members Data'!F2451</f>
        <v>0</v>
      </c>
      <c r="G2453" s="33">
        <f>'Active Members Data'!G2451</f>
        <v>0</v>
      </c>
      <c r="H2453">
        <f>'Active Members Data'!H2451</f>
        <v>0</v>
      </c>
      <c r="I2453" s="33">
        <f>'Active Members Data'!I2451</f>
        <v>0</v>
      </c>
      <c r="J2453" s="33">
        <f>'Active Members Data'!J2451</f>
        <v>0</v>
      </c>
      <c r="K2453">
        <f>'Active Members Data'!K2451</f>
        <v>0</v>
      </c>
      <c r="L2453">
        <f>'Active Members Data'!W2451</f>
        <v>0</v>
      </c>
      <c r="M2453">
        <f>'Active Members Data'!L2451</f>
        <v>0</v>
      </c>
      <c r="N2453">
        <f>'Active Members Data'!M2451</f>
        <v>0</v>
      </c>
      <c r="O2453">
        <f>'Active Members Data'!N2451</f>
        <v>0</v>
      </c>
      <c r="P2453">
        <f>'Active Members Data'!O2451</f>
        <v>0</v>
      </c>
      <c r="Q2453">
        <f>'Active Members Data'!P2451</f>
        <v>0</v>
      </c>
      <c r="R2453" t="e">
        <f>'Active Members Data'!#REF!</f>
        <v>#REF!</v>
      </c>
      <c r="S2453" t="e">
        <f>'Active Members Data'!#REF!</f>
        <v>#REF!</v>
      </c>
      <c r="T2453" t="e">
        <f>'Active Members Data'!#REF!</f>
        <v>#REF!</v>
      </c>
      <c r="U2453" t="e">
        <f>'Active Members Data'!#REF!</f>
        <v>#REF!</v>
      </c>
      <c r="V2453" t="e">
        <f>'Active Members Data'!#REF!</f>
        <v>#REF!</v>
      </c>
      <c r="W2453" t="e">
        <f>'Active Members Data'!#REF!</f>
        <v>#REF!</v>
      </c>
      <c r="X2453">
        <f>'Active Members Data'!Q2451</f>
        <v>0</v>
      </c>
      <c r="Y2453" t="e">
        <f>X2453/Information!$C$9</f>
        <v>#DIV/0!</v>
      </c>
      <c r="Z2453" t="e">
        <f t="shared" si="76"/>
        <v>#DIV/0!</v>
      </c>
      <c r="AA2453" s="15" t="e">
        <f t="shared" si="77"/>
        <v>#DIV/0!</v>
      </c>
    </row>
    <row r="2454" spans="1:27" x14ac:dyDescent="0.35">
      <c r="A2454">
        <f>'Active Members Data'!A2452</f>
        <v>0</v>
      </c>
      <c r="B2454">
        <f>'Active Members Data'!B2452</f>
        <v>0</v>
      </c>
      <c r="C2454">
        <f>'Active Members Data'!C2452</f>
        <v>0</v>
      </c>
      <c r="D2454">
        <f>'Active Members Data'!D2452</f>
        <v>0</v>
      </c>
      <c r="E2454">
        <f>'Active Members Data'!E2452</f>
        <v>0</v>
      </c>
      <c r="F2454">
        <f>'Active Members Data'!F2452</f>
        <v>0</v>
      </c>
      <c r="G2454" s="33">
        <f>'Active Members Data'!G2452</f>
        <v>0</v>
      </c>
      <c r="H2454">
        <f>'Active Members Data'!H2452</f>
        <v>0</v>
      </c>
      <c r="I2454" s="33">
        <f>'Active Members Data'!I2452</f>
        <v>0</v>
      </c>
      <c r="J2454" s="33">
        <f>'Active Members Data'!J2452</f>
        <v>0</v>
      </c>
      <c r="K2454">
        <f>'Active Members Data'!K2452</f>
        <v>0</v>
      </c>
      <c r="L2454">
        <f>'Active Members Data'!W2452</f>
        <v>0</v>
      </c>
      <c r="M2454">
        <f>'Active Members Data'!L2452</f>
        <v>0</v>
      </c>
      <c r="N2454">
        <f>'Active Members Data'!M2452</f>
        <v>0</v>
      </c>
      <c r="O2454">
        <f>'Active Members Data'!N2452</f>
        <v>0</v>
      </c>
      <c r="P2454">
        <f>'Active Members Data'!O2452</f>
        <v>0</v>
      </c>
      <c r="Q2454">
        <f>'Active Members Data'!P2452</f>
        <v>0</v>
      </c>
      <c r="R2454" t="e">
        <f>'Active Members Data'!#REF!</f>
        <v>#REF!</v>
      </c>
      <c r="S2454" t="e">
        <f>'Active Members Data'!#REF!</f>
        <v>#REF!</v>
      </c>
      <c r="T2454" t="e">
        <f>'Active Members Data'!#REF!</f>
        <v>#REF!</v>
      </c>
      <c r="U2454" t="e">
        <f>'Active Members Data'!#REF!</f>
        <v>#REF!</v>
      </c>
      <c r="V2454" t="e">
        <f>'Active Members Data'!#REF!</f>
        <v>#REF!</v>
      </c>
      <c r="W2454" t="e">
        <f>'Active Members Data'!#REF!</f>
        <v>#REF!</v>
      </c>
      <c r="X2454">
        <f>'Active Members Data'!Q2452</f>
        <v>0</v>
      </c>
      <c r="Y2454" t="e">
        <f>X2454/Information!$C$9</f>
        <v>#DIV/0!</v>
      </c>
      <c r="Z2454" t="e">
        <f t="shared" si="76"/>
        <v>#DIV/0!</v>
      </c>
      <c r="AA2454" s="15" t="e">
        <f t="shared" si="77"/>
        <v>#DIV/0!</v>
      </c>
    </row>
    <row r="2455" spans="1:27" x14ac:dyDescent="0.35">
      <c r="A2455">
        <f>'Active Members Data'!A2453</f>
        <v>0</v>
      </c>
      <c r="B2455">
        <f>'Active Members Data'!B2453</f>
        <v>0</v>
      </c>
      <c r="C2455">
        <f>'Active Members Data'!C2453</f>
        <v>0</v>
      </c>
      <c r="D2455">
        <f>'Active Members Data'!D2453</f>
        <v>0</v>
      </c>
      <c r="E2455">
        <f>'Active Members Data'!E2453</f>
        <v>0</v>
      </c>
      <c r="F2455">
        <f>'Active Members Data'!F2453</f>
        <v>0</v>
      </c>
      <c r="G2455" s="33">
        <f>'Active Members Data'!G2453</f>
        <v>0</v>
      </c>
      <c r="H2455">
        <f>'Active Members Data'!H2453</f>
        <v>0</v>
      </c>
      <c r="I2455" s="33">
        <f>'Active Members Data'!I2453</f>
        <v>0</v>
      </c>
      <c r="J2455" s="33">
        <f>'Active Members Data'!J2453</f>
        <v>0</v>
      </c>
      <c r="K2455">
        <f>'Active Members Data'!K2453</f>
        <v>0</v>
      </c>
      <c r="L2455">
        <f>'Active Members Data'!W2453</f>
        <v>0</v>
      </c>
      <c r="M2455">
        <f>'Active Members Data'!L2453</f>
        <v>0</v>
      </c>
      <c r="N2455">
        <f>'Active Members Data'!M2453</f>
        <v>0</v>
      </c>
      <c r="O2455">
        <f>'Active Members Data'!N2453</f>
        <v>0</v>
      </c>
      <c r="P2455">
        <f>'Active Members Data'!O2453</f>
        <v>0</v>
      </c>
      <c r="Q2455">
        <f>'Active Members Data'!P2453</f>
        <v>0</v>
      </c>
      <c r="R2455" t="e">
        <f>'Active Members Data'!#REF!</f>
        <v>#REF!</v>
      </c>
      <c r="S2455" t="e">
        <f>'Active Members Data'!#REF!</f>
        <v>#REF!</v>
      </c>
      <c r="T2455" t="e">
        <f>'Active Members Data'!#REF!</f>
        <v>#REF!</v>
      </c>
      <c r="U2455" t="e">
        <f>'Active Members Data'!#REF!</f>
        <v>#REF!</v>
      </c>
      <c r="V2455" t="e">
        <f>'Active Members Data'!#REF!</f>
        <v>#REF!</v>
      </c>
      <c r="W2455" t="e">
        <f>'Active Members Data'!#REF!</f>
        <v>#REF!</v>
      </c>
      <c r="X2455">
        <f>'Active Members Data'!Q2453</f>
        <v>0</v>
      </c>
      <c r="Y2455" t="e">
        <f>X2455/Information!$C$9</f>
        <v>#DIV/0!</v>
      </c>
      <c r="Z2455" t="e">
        <f t="shared" si="76"/>
        <v>#DIV/0!</v>
      </c>
      <c r="AA2455" s="15" t="e">
        <f t="shared" si="77"/>
        <v>#DIV/0!</v>
      </c>
    </row>
    <row r="2456" spans="1:27" x14ac:dyDescent="0.35">
      <c r="A2456">
        <f>'Active Members Data'!A2454</f>
        <v>0</v>
      </c>
      <c r="B2456">
        <f>'Active Members Data'!B2454</f>
        <v>0</v>
      </c>
      <c r="C2456">
        <f>'Active Members Data'!C2454</f>
        <v>0</v>
      </c>
      <c r="D2456">
        <f>'Active Members Data'!D2454</f>
        <v>0</v>
      </c>
      <c r="E2456">
        <f>'Active Members Data'!E2454</f>
        <v>0</v>
      </c>
      <c r="F2456">
        <f>'Active Members Data'!F2454</f>
        <v>0</v>
      </c>
      <c r="G2456" s="33">
        <f>'Active Members Data'!G2454</f>
        <v>0</v>
      </c>
      <c r="H2456">
        <f>'Active Members Data'!H2454</f>
        <v>0</v>
      </c>
      <c r="I2456" s="33">
        <f>'Active Members Data'!I2454</f>
        <v>0</v>
      </c>
      <c r="J2456" s="33">
        <f>'Active Members Data'!J2454</f>
        <v>0</v>
      </c>
      <c r="K2456">
        <f>'Active Members Data'!K2454</f>
        <v>0</v>
      </c>
      <c r="L2456">
        <f>'Active Members Data'!W2454</f>
        <v>0</v>
      </c>
      <c r="M2456">
        <f>'Active Members Data'!L2454</f>
        <v>0</v>
      </c>
      <c r="N2456">
        <f>'Active Members Data'!M2454</f>
        <v>0</v>
      </c>
      <c r="O2456">
        <f>'Active Members Data'!N2454</f>
        <v>0</v>
      </c>
      <c r="P2456">
        <f>'Active Members Data'!O2454</f>
        <v>0</v>
      </c>
      <c r="Q2456">
        <f>'Active Members Data'!P2454</f>
        <v>0</v>
      </c>
      <c r="R2456" t="e">
        <f>'Active Members Data'!#REF!</f>
        <v>#REF!</v>
      </c>
      <c r="S2456" t="e">
        <f>'Active Members Data'!#REF!</f>
        <v>#REF!</v>
      </c>
      <c r="T2456" t="e">
        <f>'Active Members Data'!#REF!</f>
        <v>#REF!</v>
      </c>
      <c r="U2456" t="e">
        <f>'Active Members Data'!#REF!</f>
        <v>#REF!</v>
      </c>
      <c r="V2456" t="e">
        <f>'Active Members Data'!#REF!</f>
        <v>#REF!</v>
      </c>
      <c r="W2456" t="e">
        <f>'Active Members Data'!#REF!</f>
        <v>#REF!</v>
      </c>
      <c r="X2456">
        <f>'Active Members Data'!Q2454</f>
        <v>0</v>
      </c>
      <c r="Y2456" t="e">
        <f>X2456/Information!$C$9</f>
        <v>#DIV/0!</v>
      </c>
      <c r="Z2456" t="e">
        <f t="shared" si="76"/>
        <v>#DIV/0!</v>
      </c>
      <c r="AA2456" s="15" t="e">
        <f t="shared" si="77"/>
        <v>#DIV/0!</v>
      </c>
    </row>
    <row r="2457" spans="1:27" x14ac:dyDescent="0.35">
      <c r="A2457">
        <f>'Active Members Data'!A2455</f>
        <v>0</v>
      </c>
      <c r="B2457">
        <f>'Active Members Data'!B2455</f>
        <v>0</v>
      </c>
      <c r="C2457">
        <f>'Active Members Data'!C2455</f>
        <v>0</v>
      </c>
      <c r="D2457">
        <f>'Active Members Data'!D2455</f>
        <v>0</v>
      </c>
      <c r="E2457">
        <f>'Active Members Data'!E2455</f>
        <v>0</v>
      </c>
      <c r="F2457">
        <f>'Active Members Data'!F2455</f>
        <v>0</v>
      </c>
      <c r="G2457" s="33">
        <f>'Active Members Data'!G2455</f>
        <v>0</v>
      </c>
      <c r="H2457">
        <f>'Active Members Data'!H2455</f>
        <v>0</v>
      </c>
      <c r="I2457" s="33">
        <f>'Active Members Data'!I2455</f>
        <v>0</v>
      </c>
      <c r="J2457" s="33">
        <f>'Active Members Data'!J2455</f>
        <v>0</v>
      </c>
      <c r="K2457">
        <f>'Active Members Data'!K2455</f>
        <v>0</v>
      </c>
      <c r="L2457">
        <f>'Active Members Data'!W2455</f>
        <v>0</v>
      </c>
      <c r="M2457">
        <f>'Active Members Data'!L2455</f>
        <v>0</v>
      </c>
      <c r="N2457">
        <f>'Active Members Data'!M2455</f>
        <v>0</v>
      </c>
      <c r="O2457">
        <f>'Active Members Data'!N2455</f>
        <v>0</v>
      </c>
      <c r="P2457">
        <f>'Active Members Data'!O2455</f>
        <v>0</v>
      </c>
      <c r="Q2457">
        <f>'Active Members Data'!P2455</f>
        <v>0</v>
      </c>
      <c r="R2457" t="e">
        <f>'Active Members Data'!#REF!</f>
        <v>#REF!</v>
      </c>
      <c r="S2457" t="e">
        <f>'Active Members Data'!#REF!</f>
        <v>#REF!</v>
      </c>
      <c r="T2457" t="e">
        <f>'Active Members Data'!#REF!</f>
        <v>#REF!</v>
      </c>
      <c r="U2457" t="e">
        <f>'Active Members Data'!#REF!</f>
        <v>#REF!</v>
      </c>
      <c r="V2457" t="e">
        <f>'Active Members Data'!#REF!</f>
        <v>#REF!</v>
      </c>
      <c r="W2457" t="e">
        <f>'Active Members Data'!#REF!</f>
        <v>#REF!</v>
      </c>
      <c r="X2457">
        <f>'Active Members Data'!Q2455</f>
        <v>0</v>
      </c>
      <c r="Y2457" t="e">
        <f>X2457/Information!$C$9</f>
        <v>#DIV/0!</v>
      </c>
      <c r="Z2457" t="e">
        <f t="shared" si="76"/>
        <v>#DIV/0!</v>
      </c>
      <c r="AA2457" s="15" t="e">
        <f t="shared" si="77"/>
        <v>#DIV/0!</v>
      </c>
    </row>
    <row r="2458" spans="1:27" x14ac:dyDescent="0.35">
      <c r="A2458">
        <f>'Active Members Data'!A2456</f>
        <v>0</v>
      </c>
      <c r="B2458">
        <f>'Active Members Data'!B2456</f>
        <v>0</v>
      </c>
      <c r="C2458">
        <f>'Active Members Data'!C2456</f>
        <v>0</v>
      </c>
      <c r="D2458">
        <f>'Active Members Data'!D2456</f>
        <v>0</v>
      </c>
      <c r="E2458">
        <f>'Active Members Data'!E2456</f>
        <v>0</v>
      </c>
      <c r="F2458">
        <f>'Active Members Data'!F2456</f>
        <v>0</v>
      </c>
      <c r="G2458" s="33">
        <f>'Active Members Data'!G2456</f>
        <v>0</v>
      </c>
      <c r="H2458">
        <f>'Active Members Data'!H2456</f>
        <v>0</v>
      </c>
      <c r="I2458" s="33">
        <f>'Active Members Data'!I2456</f>
        <v>0</v>
      </c>
      <c r="J2458" s="33">
        <f>'Active Members Data'!J2456</f>
        <v>0</v>
      </c>
      <c r="K2458">
        <f>'Active Members Data'!K2456</f>
        <v>0</v>
      </c>
      <c r="L2458">
        <f>'Active Members Data'!W2456</f>
        <v>0</v>
      </c>
      <c r="M2458">
        <f>'Active Members Data'!L2456</f>
        <v>0</v>
      </c>
      <c r="N2458">
        <f>'Active Members Data'!M2456</f>
        <v>0</v>
      </c>
      <c r="O2458">
        <f>'Active Members Data'!N2456</f>
        <v>0</v>
      </c>
      <c r="P2458">
        <f>'Active Members Data'!O2456</f>
        <v>0</v>
      </c>
      <c r="Q2458">
        <f>'Active Members Data'!P2456</f>
        <v>0</v>
      </c>
      <c r="R2458" t="e">
        <f>'Active Members Data'!#REF!</f>
        <v>#REF!</v>
      </c>
      <c r="S2458" t="e">
        <f>'Active Members Data'!#REF!</f>
        <v>#REF!</v>
      </c>
      <c r="T2458" t="e">
        <f>'Active Members Data'!#REF!</f>
        <v>#REF!</v>
      </c>
      <c r="U2458" t="e">
        <f>'Active Members Data'!#REF!</f>
        <v>#REF!</v>
      </c>
      <c r="V2458" t="e">
        <f>'Active Members Data'!#REF!</f>
        <v>#REF!</v>
      </c>
      <c r="W2458" t="e">
        <f>'Active Members Data'!#REF!</f>
        <v>#REF!</v>
      </c>
      <c r="X2458">
        <f>'Active Members Data'!Q2456</f>
        <v>0</v>
      </c>
      <c r="Y2458" t="e">
        <f>X2458/Information!$C$9</f>
        <v>#DIV/0!</v>
      </c>
      <c r="Z2458" t="e">
        <f t="shared" si="76"/>
        <v>#DIV/0!</v>
      </c>
      <c r="AA2458" s="15" t="e">
        <f t="shared" si="77"/>
        <v>#DIV/0!</v>
      </c>
    </row>
    <row r="2459" spans="1:27" x14ac:dyDescent="0.35">
      <c r="A2459">
        <f>'Active Members Data'!A2457</f>
        <v>0</v>
      </c>
      <c r="B2459">
        <f>'Active Members Data'!B2457</f>
        <v>0</v>
      </c>
      <c r="C2459">
        <f>'Active Members Data'!C2457</f>
        <v>0</v>
      </c>
      <c r="D2459">
        <f>'Active Members Data'!D2457</f>
        <v>0</v>
      </c>
      <c r="E2459">
        <f>'Active Members Data'!E2457</f>
        <v>0</v>
      </c>
      <c r="F2459">
        <f>'Active Members Data'!F2457</f>
        <v>0</v>
      </c>
      <c r="G2459" s="33">
        <f>'Active Members Data'!G2457</f>
        <v>0</v>
      </c>
      <c r="H2459">
        <f>'Active Members Data'!H2457</f>
        <v>0</v>
      </c>
      <c r="I2459" s="33">
        <f>'Active Members Data'!I2457</f>
        <v>0</v>
      </c>
      <c r="J2459" s="33">
        <f>'Active Members Data'!J2457</f>
        <v>0</v>
      </c>
      <c r="K2459">
        <f>'Active Members Data'!K2457</f>
        <v>0</v>
      </c>
      <c r="L2459">
        <f>'Active Members Data'!W2457</f>
        <v>0</v>
      </c>
      <c r="M2459">
        <f>'Active Members Data'!L2457</f>
        <v>0</v>
      </c>
      <c r="N2459">
        <f>'Active Members Data'!M2457</f>
        <v>0</v>
      </c>
      <c r="O2459">
        <f>'Active Members Data'!N2457</f>
        <v>0</v>
      </c>
      <c r="P2459">
        <f>'Active Members Data'!O2457</f>
        <v>0</v>
      </c>
      <c r="Q2459">
        <f>'Active Members Data'!P2457</f>
        <v>0</v>
      </c>
      <c r="R2459" t="e">
        <f>'Active Members Data'!#REF!</f>
        <v>#REF!</v>
      </c>
      <c r="S2459" t="e">
        <f>'Active Members Data'!#REF!</f>
        <v>#REF!</v>
      </c>
      <c r="T2459" t="e">
        <f>'Active Members Data'!#REF!</f>
        <v>#REF!</v>
      </c>
      <c r="U2459" t="e">
        <f>'Active Members Data'!#REF!</f>
        <v>#REF!</v>
      </c>
      <c r="V2459" t="e">
        <f>'Active Members Data'!#REF!</f>
        <v>#REF!</v>
      </c>
      <c r="W2459" t="e">
        <f>'Active Members Data'!#REF!</f>
        <v>#REF!</v>
      </c>
      <c r="X2459">
        <f>'Active Members Data'!Q2457</f>
        <v>0</v>
      </c>
      <c r="Y2459" t="e">
        <f>X2459/Information!$C$9</f>
        <v>#DIV/0!</v>
      </c>
      <c r="Z2459" t="e">
        <f t="shared" si="76"/>
        <v>#DIV/0!</v>
      </c>
      <c r="AA2459" s="15" t="e">
        <f t="shared" si="77"/>
        <v>#DIV/0!</v>
      </c>
    </row>
    <row r="2460" spans="1:27" x14ac:dyDescent="0.35">
      <c r="A2460">
        <f>'Active Members Data'!A2458</f>
        <v>0</v>
      </c>
      <c r="B2460">
        <f>'Active Members Data'!B2458</f>
        <v>0</v>
      </c>
      <c r="C2460">
        <f>'Active Members Data'!C2458</f>
        <v>0</v>
      </c>
      <c r="D2460">
        <f>'Active Members Data'!D2458</f>
        <v>0</v>
      </c>
      <c r="E2460">
        <f>'Active Members Data'!E2458</f>
        <v>0</v>
      </c>
      <c r="F2460">
        <f>'Active Members Data'!F2458</f>
        <v>0</v>
      </c>
      <c r="G2460" s="33">
        <f>'Active Members Data'!G2458</f>
        <v>0</v>
      </c>
      <c r="H2460">
        <f>'Active Members Data'!H2458</f>
        <v>0</v>
      </c>
      <c r="I2460" s="33">
        <f>'Active Members Data'!I2458</f>
        <v>0</v>
      </c>
      <c r="J2460" s="33">
        <f>'Active Members Data'!J2458</f>
        <v>0</v>
      </c>
      <c r="K2460">
        <f>'Active Members Data'!K2458</f>
        <v>0</v>
      </c>
      <c r="L2460">
        <f>'Active Members Data'!W2458</f>
        <v>0</v>
      </c>
      <c r="M2460">
        <f>'Active Members Data'!L2458</f>
        <v>0</v>
      </c>
      <c r="N2460">
        <f>'Active Members Data'!M2458</f>
        <v>0</v>
      </c>
      <c r="O2460">
        <f>'Active Members Data'!N2458</f>
        <v>0</v>
      </c>
      <c r="P2460">
        <f>'Active Members Data'!O2458</f>
        <v>0</v>
      </c>
      <c r="Q2460">
        <f>'Active Members Data'!P2458</f>
        <v>0</v>
      </c>
      <c r="R2460" t="e">
        <f>'Active Members Data'!#REF!</f>
        <v>#REF!</v>
      </c>
      <c r="S2460" t="e">
        <f>'Active Members Data'!#REF!</f>
        <v>#REF!</v>
      </c>
      <c r="T2460" t="e">
        <f>'Active Members Data'!#REF!</f>
        <v>#REF!</v>
      </c>
      <c r="U2460" t="e">
        <f>'Active Members Data'!#REF!</f>
        <v>#REF!</v>
      </c>
      <c r="V2460" t="e">
        <f>'Active Members Data'!#REF!</f>
        <v>#REF!</v>
      </c>
      <c r="W2460" t="e">
        <f>'Active Members Data'!#REF!</f>
        <v>#REF!</v>
      </c>
      <c r="X2460">
        <f>'Active Members Data'!Q2458</f>
        <v>0</v>
      </c>
      <c r="Y2460" t="e">
        <f>X2460/Information!$C$9</f>
        <v>#DIV/0!</v>
      </c>
      <c r="Z2460" t="e">
        <f t="shared" si="76"/>
        <v>#DIV/0!</v>
      </c>
      <c r="AA2460" s="15" t="e">
        <f t="shared" si="77"/>
        <v>#DIV/0!</v>
      </c>
    </row>
    <row r="2461" spans="1:27" x14ac:dyDescent="0.35">
      <c r="A2461">
        <f>'Active Members Data'!A2459</f>
        <v>0</v>
      </c>
      <c r="B2461">
        <f>'Active Members Data'!B2459</f>
        <v>0</v>
      </c>
      <c r="C2461">
        <f>'Active Members Data'!C2459</f>
        <v>0</v>
      </c>
      <c r="D2461">
        <f>'Active Members Data'!D2459</f>
        <v>0</v>
      </c>
      <c r="E2461">
        <f>'Active Members Data'!E2459</f>
        <v>0</v>
      </c>
      <c r="F2461">
        <f>'Active Members Data'!F2459</f>
        <v>0</v>
      </c>
      <c r="G2461" s="33">
        <f>'Active Members Data'!G2459</f>
        <v>0</v>
      </c>
      <c r="H2461">
        <f>'Active Members Data'!H2459</f>
        <v>0</v>
      </c>
      <c r="I2461" s="33">
        <f>'Active Members Data'!I2459</f>
        <v>0</v>
      </c>
      <c r="J2461" s="33">
        <f>'Active Members Data'!J2459</f>
        <v>0</v>
      </c>
      <c r="K2461">
        <f>'Active Members Data'!K2459</f>
        <v>0</v>
      </c>
      <c r="L2461">
        <f>'Active Members Data'!W2459</f>
        <v>0</v>
      </c>
      <c r="M2461">
        <f>'Active Members Data'!L2459</f>
        <v>0</v>
      </c>
      <c r="N2461">
        <f>'Active Members Data'!M2459</f>
        <v>0</v>
      </c>
      <c r="O2461">
        <f>'Active Members Data'!N2459</f>
        <v>0</v>
      </c>
      <c r="P2461">
        <f>'Active Members Data'!O2459</f>
        <v>0</v>
      </c>
      <c r="Q2461">
        <f>'Active Members Data'!P2459</f>
        <v>0</v>
      </c>
      <c r="R2461" t="e">
        <f>'Active Members Data'!#REF!</f>
        <v>#REF!</v>
      </c>
      <c r="S2461" t="e">
        <f>'Active Members Data'!#REF!</f>
        <v>#REF!</v>
      </c>
      <c r="T2461" t="e">
        <f>'Active Members Data'!#REF!</f>
        <v>#REF!</v>
      </c>
      <c r="U2461" t="e">
        <f>'Active Members Data'!#REF!</f>
        <v>#REF!</v>
      </c>
      <c r="V2461" t="e">
        <f>'Active Members Data'!#REF!</f>
        <v>#REF!</v>
      </c>
      <c r="W2461" t="e">
        <f>'Active Members Data'!#REF!</f>
        <v>#REF!</v>
      </c>
      <c r="X2461">
        <f>'Active Members Data'!Q2459</f>
        <v>0</v>
      </c>
      <c r="Y2461" t="e">
        <f>X2461/Information!$C$9</f>
        <v>#DIV/0!</v>
      </c>
      <c r="Z2461" t="e">
        <f t="shared" si="76"/>
        <v>#DIV/0!</v>
      </c>
      <c r="AA2461" s="15" t="e">
        <f t="shared" si="77"/>
        <v>#DIV/0!</v>
      </c>
    </row>
    <row r="2462" spans="1:27" x14ac:dyDescent="0.35">
      <c r="A2462">
        <f>'Active Members Data'!A2460</f>
        <v>0</v>
      </c>
      <c r="B2462">
        <f>'Active Members Data'!B2460</f>
        <v>0</v>
      </c>
      <c r="C2462">
        <f>'Active Members Data'!C2460</f>
        <v>0</v>
      </c>
      <c r="D2462">
        <f>'Active Members Data'!D2460</f>
        <v>0</v>
      </c>
      <c r="E2462">
        <f>'Active Members Data'!E2460</f>
        <v>0</v>
      </c>
      <c r="F2462">
        <f>'Active Members Data'!F2460</f>
        <v>0</v>
      </c>
      <c r="G2462" s="33">
        <f>'Active Members Data'!G2460</f>
        <v>0</v>
      </c>
      <c r="H2462">
        <f>'Active Members Data'!H2460</f>
        <v>0</v>
      </c>
      <c r="I2462" s="33">
        <f>'Active Members Data'!I2460</f>
        <v>0</v>
      </c>
      <c r="J2462" s="33">
        <f>'Active Members Data'!J2460</f>
        <v>0</v>
      </c>
      <c r="K2462">
        <f>'Active Members Data'!K2460</f>
        <v>0</v>
      </c>
      <c r="L2462">
        <f>'Active Members Data'!W2460</f>
        <v>0</v>
      </c>
      <c r="M2462">
        <f>'Active Members Data'!L2460</f>
        <v>0</v>
      </c>
      <c r="N2462">
        <f>'Active Members Data'!M2460</f>
        <v>0</v>
      </c>
      <c r="O2462">
        <f>'Active Members Data'!N2460</f>
        <v>0</v>
      </c>
      <c r="P2462">
        <f>'Active Members Data'!O2460</f>
        <v>0</v>
      </c>
      <c r="Q2462">
        <f>'Active Members Data'!P2460</f>
        <v>0</v>
      </c>
      <c r="R2462" t="e">
        <f>'Active Members Data'!#REF!</f>
        <v>#REF!</v>
      </c>
      <c r="S2462" t="e">
        <f>'Active Members Data'!#REF!</f>
        <v>#REF!</v>
      </c>
      <c r="T2462" t="e">
        <f>'Active Members Data'!#REF!</f>
        <v>#REF!</v>
      </c>
      <c r="U2462" t="e">
        <f>'Active Members Data'!#REF!</f>
        <v>#REF!</v>
      </c>
      <c r="V2462" t="e">
        <f>'Active Members Data'!#REF!</f>
        <v>#REF!</v>
      </c>
      <c r="W2462" t="e">
        <f>'Active Members Data'!#REF!</f>
        <v>#REF!</v>
      </c>
      <c r="X2462">
        <f>'Active Members Data'!Q2460</f>
        <v>0</v>
      </c>
      <c r="Y2462" t="e">
        <f>X2462/Information!$C$9</f>
        <v>#DIV/0!</v>
      </c>
      <c r="Z2462" t="e">
        <f t="shared" si="76"/>
        <v>#DIV/0!</v>
      </c>
      <c r="AA2462" s="15" t="e">
        <f t="shared" si="77"/>
        <v>#DIV/0!</v>
      </c>
    </row>
    <row r="2463" spans="1:27" x14ac:dyDescent="0.35">
      <c r="A2463">
        <f>'Active Members Data'!A2461</f>
        <v>0</v>
      </c>
      <c r="B2463">
        <f>'Active Members Data'!B2461</f>
        <v>0</v>
      </c>
      <c r="C2463">
        <f>'Active Members Data'!C2461</f>
        <v>0</v>
      </c>
      <c r="D2463">
        <f>'Active Members Data'!D2461</f>
        <v>0</v>
      </c>
      <c r="E2463">
        <f>'Active Members Data'!E2461</f>
        <v>0</v>
      </c>
      <c r="F2463">
        <f>'Active Members Data'!F2461</f>
        <v>0</v>
      </c>
      <c r="G2463" s="33">
        <f>'Active Members Data'!G2461</f>
        <v>0</v>
      </c>
      <c r="H2463">
        <f>'Active Members Data'!H2461</f>
        <v>0</v>
      </c>
      <c r="I2463" s="33">
        <f>'Active Members Data'!I2461</f>
        <v>0</v>
      </c>
      <c r="J2463" s="33">
        <f>'Active Members Data'!J2461</f>
        <v>0</v>
      </c>
      <c r="K2463">
        <f>'Active Members Data'!K2461</f>
        <v>0</v>
      </c>
      <c r="L2463">
        <f>'Active Members Data'!W2461</f>
        <v>0</v>
      </c>
      <c r="M2463">
        <f>'Active Members Data'!L2461</f>
        <v>0</v>
      </c>
      <c r="N2463">
        <f>'Active Members Data'!M2461</f>
        <v>0</v>
      </c>
      <c r="O2463">
        <f>'Active Members Data'!N2461</f>
        <v>0</v>
      </c>
      <c r="P2463">
        <f>'Active Members Data'!O2461</f>
        <v>0</v>
      </c>
      <c r="Q2463">
        <f>'Active Members Data'!P2461</f>
        <v>0</v>
      </c>
      <c r="R2463" t="e">
        <f>'Active Members Data'!#REF!</f>
        <v>#REF!</v>
      </c>
      <c r="S2463" t="e">
        <f>'Active Members Data'!#REF!</f>
        <v>#REF!</v>
      </c>
      <c r="T2463" t="e">
        <f>'Active Members Data'!#REF!</f>
        <v>#REF!</v>
      </c>
      <c r="U2463" t="e">
        <f>'Active Members Data'!#REF!</f>
        <v>#REF!</v>
      </c>
      <c r="V2463" t="e">
        <f>'Active Members Data'!#REF!</f>
        <v>#REF!</v>
      </c>
      <c r="W2463" t="e">
        <f>'Active Members Data'!#REF!</f>
        <v>#REF!</v>
      </c>
      <c r="X2463">
        <f>'Active Members Data'!Q2461</f>
        <v>0</v>
      </c>
      <c r="Y2463" t="e">
        <f>X2463/Information!$C$9</f>
        <v>#DIV/0!</v>
      </c>
      <c r="Z2463" t="e">
        <f t="shared" si="76"/>
        <v>#DIV/0!</v>
      </c>
      <c r="AA2463" s="15" t="e">
        <f t="shared" si="77"/>
        <v>#DIV/0!</v>
      </c>
    </row>
    <row r="2464" spans="1:27" x14ac:dyDescent="0.35">
      <c r="A2464">
        <f>'Active Members Data'!A2462</f>
        <v>0</v>
      </c>
      <c r="B2464">
        <f>'Active Members Data'!B2462</f>
        <v>0</v>
      </c>
      <c r="C2464">
        <f>'Active Members Data'!C2462</f>
        <v>0</v>
      </c>
      <c r="D2464">
        <f>'Active Members Data'!D2462</f>
        <v>0</v>
      </c>
      <c r="E2464">
        <f>'Active Members Data'!E2462</f>
        <v>0</v>
      </c>
      <c r="F2464">
        <f>'Active Members Data'!F2462</f>
        <v>0</v>
      </c>
      <c r="G2464" s="33">
        <f>'Active Members Data'!G2462</f>
        <v>0</v>
      </c>
      <c r="H2464">
        <f>'Active Members Data'!H2462</f>
        <v>0</v>
      </c>
      <c r="I2464" s="33">
        <f>'Active Members Data'!I2462</f>
        <v>0</v>
      </c>
      <c r="J2464" s="33">
        <f>'Active Members Data'!J2462</f>
        <v>0</v>
      </c>
      <c r="K2464">
        <f>'Active Members Data'!K2462</f>
        <v>0</v>
      </c>
      <c r="L2464">
        <f>'Active Members Data'!W2462</f>
        <v>0</v>
      </c>
      <c r="M2464">
        <f>'Active Members Data'!L2462</f>
        <v>0</v>
      </c>
      <c r="N2464">
        <f>'Active Members Data'!M2462</f>
        <v>0</v>
      </c>
      <c r="O2464">
        <f>'Active Members Data'!N2462</f>
        <v>0</v>
      </c>
      <c r="P2464">
        <f>'Active Members Data'!O2462</f>
        <v>0</v>
      </c>
      <c r="Q2464">
        <f>'Active Members Data'!P2462</f>
        <v>0</v>
      </c>
      <c r="R2464" t="e">
        <f>'Active Members Data'!#REF!</f>
        <v>#REF!</v>
      </c>
      <c r="S2464" t="e">
        <f>'Active Members Data'!#REF!</f>
        <v>#REF!</v>
      </c>
      <c r="T2464" t="e">
        <f>'Active Members Data'!#REF!</f>
        <v>#REF!</v>
      </c>
      <c r="U2464" t="e">
        <f>'Active Members Data'!#REF!</f>
        <v>#REF!</v>
      </c>
      <c r="V2464" t="e">
        <f>'Active Members Data'!#REF!</f>
        <v>#REF!</v>
      </c>
      <c r="W2464" t="e">
        <f>'Active Members Data'!#REF!</f>
        <v>#REF!</v>
      </c>
      <c r="X2464">
        <f>'Active Members Data'!Q2462</f>
        <v>0</v>
      </c>
      <c r="Y2464" t="e">
        <f>X2464/Information!$C$9</f>
        <v>#DIV/0!</v>
      </c>
      <c r="Z2464" t="e">
        <f t="shared" si="76"/>
        <v>#DIV/0!</v>
      </c>
      <c r="AA2464" s="15" t="e">
        <f t="shared" si="77"/>
        <v>#DIV/0!</v>
      </c>
    </row>
    <row r="2465" spans="1:27" x14ac:dyDescent="0.35">
      <c r="A2465">
        <f>'Active Members Data'!A2463</f>
        <v>0</v>
      </c>
      <c r="B2465">
        <f>'Active Members Data'!B2463</f>
        <v>0</v>
      </c>
      <c r="C2465">
        <f>'Active Members Data'!C2463</f>
        <v>0</v>
      </c>
      <c r="D2465">
        <f>'Active Members Data'!D2463</f>
        <v>0</v>
      </c>
      <c r="E2465">
        <f>'Active Members Data'!E2463</f>
        <v>0</v>
      </c>
      <c r="F2465">
        <f>'Active Members Data'!F2463</f>
        <v>0</v>
      </c>
      <c r="G2465" s="33">
        <f>'Active Members Data'!G2463</f>
        <v>0</v>
      </c>
      <c r="H2465">
        <f>'Active Members Data'!H2463</f>
        <v>0</v>
      </c>
      <c r="I2465" s="33">
        <f>'Active Members Data'!I2463</f>
        <v>0</v>
      </c>
      <c r="J2465" s="33">
        <f>'Active Members Data'!J2463</f>
        <v>0</v>
      </c>
      <c r="K2465">
        <f>'Active Members Data'!K2463</f>
        <v>0</v>
      </c>
      <c r="L2465">
        <f>'Active Members Data'!W2463</f>
        <v>0</v>
      </c>
      <c r="M2465">
        <f>'Active Members Data'!L2463</f>
        <v>0</v>
      </c>
      <c r="N2465">
        <f>'Active Members Data'!M2463</f>
        <v>0</v>
      </c>
      <c r="O2465">
        <f>'Active Members Data'!N2463</f>
        <v>0</v>
      </c>
      <c r="P2465">
        <f>'Active Members Data'!O2463</f>
        <v>0</v>
      </c>
      <c r="Q2465">
        <f>'Active Members Data'!P2463</f>
        <v>0</v>
      </c>
      <c r="R2465" t="e">
        <f>'Active Members Data'!#REF!</f>
        <v>#REF!</v>
      </c>
      <c r="S2465" t="e">
        <f>'Active Members Data'!#REF!</f>
        <v>#REF!</v>
      </c>
      <c r="T2465" t="e">
        <f>'Active Members Data'!#REF!</f>
        <v>#REF!</v>
      </c>
      <c r="U2465" t="e">
        <f>'Active Members Data'!#REF!</f>
        <v>#REF!</v>
      </c>
      <c r="V2465" t="e">
        <f>'Active Members Data'!#REF!</f>
        <v>#REF!</v>
      </c>
      <c r="W2465" t="e">
        <f>'Active Members Data'!#REF!</f>
        <v>#REF!</v>
      </c>
      <c r="X2465">
        <f>'Active Members Data'!Q2463</f>
        <v>0</v>
      </c>
      <c r="Y2465" t="e">
        <f>X2465/Information!$C$9</f>
        <v>#DIV/0!</v>
      </c>
      <c r="Z2465" t="e">
        <f t="shared" si="76"/>
        <v>#DIV/0!</v>
      </c>
      <c r="AA2465" s="15" t="e">
        <f t="shared" si="77"/>
        <v>#DIV/0!</v>
      </c>
    </row>
    <row r="2466" spans="1:27" x14ac:dyDescent="0.35">
      <c r="A2466">
        <f>'Active Members Data'!A2464</f>
        <v>0</v>
      </c>
      <c r="B2466">
        <f>'Active Members Data'!B2464</f>
        <v>0</v>
      </c>
      <c r="C2466">
        <f>'Active Members Data'!C2464</f>
        <v>0</v>
      </c>
      <c r="D2466">
        <f>'Active Members Data'!D2464</f>
        <v>0</v>
      </c>
      <c r="E2466">
        <f>'Active Members Data'!E2464</f>
        <v>0</v>
      </c>
      <c r="F2466">
        <f>'Active Members Data'!F2464</f>
        <v>0</v>
      </c>
      <c r="G2466" s="33">
        <f>'Active Members Data'!G2464</f>
        <v>0</v>
      </c>
      <c r="H2466">
        <f>'Active Members Data'!H2464</f>
        <v>0</v>
      </c>
      <c r="I2466" s="33">
        <f>'Active Members Data'!I2464</f>
        <v>0</v>
      </c>
      <c r="J2466" s="33">
        <f>'Active Members Data'!J2464</f>
        <v>0</v>
      </c>
      <c r="K2466">
        <f>'Active Members Data'!K2464</f>
        <v>0</v>
      </c>
      <c r="L2466">
        <f>'Active Members Data'!W2464</f>
        <v>0</v>
      </c>
      <c r="M2466">
        <f>'Active Members Data'!L2464</f>
        <v>0</v>
      </c>
      <c r="N2466">
        <f>'Active Members Data'!M2464</f>
        <v>0</v>
      </c>
      <c r="O2466">
        <f>'Active Members Data'!N2464</f>
        <v>0</v>
      </c>
      <c r="P2466">
        <f>'Active Members Data'!O2464</f>
        <v>0</v>
      </c>
      <c r="Q2466">
        <f>'Active Members Data'!P2464</f>
        <v>0</v>
      </c>
      <c r="R2466" t="e">
        <f>'Active Members Data'!#REF!</f>
        <v>#REF!</v>
      </c>
      <c r="S2466" t="e">
        <f>'Active Members Data'!#REF!</f>
        <v>#REF!</v>
      </c>
      <c r="T2466" t="e">
        <f>'Active Members Data'!#REF!</f>
        <v>#REF!</v>
      </c>
      <c r="U2466" t="e">
        <f>'Active Members Data'!#REF!</f>
        <v>#REF!</v>
      </c>
      <c r="V2466" t="e">
        <f>'Active Members Data'!#REF!</f>
        <v>#REF!</v>
      </c>
      <c r="W2466" t="e">
        <f>'Active Members Data'!#REF!</f>
        <v>#REF!</v>
      </c>
      <c r="X2466">
        <f>'Active Members Data'!Q2464</f>
        <v>0</v>
      </c>
      <c r="Y2466" t="e">
        <f>X2466/Information!$C$9</f>
        <v>#DIV/0!</v>
      </c>
      <c r="Z2466" t="e">
        <f t="shared" si="76"/>
        <v>#DIV/0!</v>
      </c>
      <c r="AA2466" s="15" t="e">
        <f t="shared" si="77"/>
        <v>#DIV/0!</v>
      </c>
    </row>
    <row r="2467" spans="1:27" x14ac:dyDescent="0.35">
      <c r="A2467">
        <f>'Active Members Data'!A2465</f>
        <v>0</v>
      </c>
      <c r="B2467">
        <f>'Active Members Data'!B2465</f>
        <v>0</v>
      </c>
      <c r="C2467">
        <f>'Active Members Data'!C2465</f>
        <v>0</v>
      </c>
      <c r="D2467">
        <f>'Active Members Data'!D2465</f>
        <v>0</v>
      </c>
      <c r="E2467">
        <f>'Active Members Data'!E2465</f>
        <v>0</v>
      </c>
      <c r="F2467">
        <f>'Active Members Data'!F2465</f>
        <v>0</v>
      </c>
      <c r="G2467" s="33">
        <f>'Active Members Data'!G2465</f>
        <v>0</v>
      </c>
      <c r="H2467">
        <f>'Active Members Data'!H2465</f>
        <v>0</v>
      </c>
      <c r="I2467" s="33">
        <f>'Active Members Data'!I2465</f>
        <v>0</v>
      </c>
      <c r="J2467" s="33">
        <f>'Active Members Data'!J2465</f>
        <v>0</v>
      </c>
      <c r="K2467">
        <f>'Active Members Data'!K2465</f>
        <v>0</v>
      </c>
      <c r="L2467">
        <f>'Active Members Data'!W2465</f>
        <v>0</v>
      </c>
      <c r="M2467">
        <f>'Active Members Data'!L2465</f>
        <v>0</v>
      </c>
      <c r="N2467">
        <f>'Active Members Data'!M2465</f>
        <v>0</v>
      </c>
      <c r="O2467">
        <f>'Active Members Data'!N2465</f>
        <v>0</v>
      </c>
      <c r="P2467">
        <f>'Active Members Data'!O2465</f>
        <v>0</v>
      </c>
      <c r="Q2467">
        <f>'Active Members Data'!P2465</f>
        <v>0</v>
      </c>
      <c r="R2467" t="e">
        <f>'Active Members Data'!#REF!</f>
        <v>#REF!</v>
      </c>
      <c r="S2467" t="e">
        <f>'Active Members Data'!#REF!</f>
        <v>#REF!</v>
      </c>
      <c r="T2467" t="e">
        <f>'Active Members Data'!#REF!</f>
        <v>#REF!</v>
      </c>
      <c r="U2467" t="e">
        <f>'Active Members Data'!#REF!</f>
        <v>#REF!</v>
      </c>
      <c r="V2467" t="e">
        <f>'Active Members Data'!#REF!</f>
        <v>#REF!</v>
      </c>
      <c r="W2467" t="e">
        <f>'Active Members Data'!#REF!</f>
        <v>#REF!</v>
      </c>
      <c r="X2467">
        <f>'Active Members Data'!Q2465</f>
        <v>0</v>
      </c>
      <c r="Y2467" t="e">
        <f>X2467/Information!$C$9</f>
        <v>#DIV/0!</v>
      </c>
      <c r="Z2467" t="e">
        <f t="shared" si="76"/>
        <v>#DIV/0!</v>
      </c>
      <c r="AA2467" s="15" t="e">
        <f t="shared" si="77"/>
        <v>#DIV/0!</v>
      </c>
    </row>
    <row r="2468" spans="1:27" x14ac:dyDescent="0.35">
      <c r="A2468">
        <f>'Active Members Data'!A2466</f>
        <v>0</v>
      </c>
      <c r="B2468">
        <f>'Active Members Data'!B2466</f>
        <v>0</v>
      </c>
      <c r="C2468">
        <f>'Active Members Data'!C2466</f>
        <v>0</v>
      </c>
      <c r="D2468">
        <f>'Active Members Data'!D2466</f>
        <v>0</v>
      </c>
      <c r="E2468">
        <f>'Active Members Data'!E2466</f>
        <v>0</v>
      </c>
      <c r="F2468">
        <f>'Active Members Data'!F2466</f>
        <v>0</v>
      </c>
      <c r="G2468" s="33">
        <f>'Active Members Data'!G2466</f>
        <v>0</v>
      </c>
      <c r="H2468">
        <f>'Active Members Data'!H2466</f>
        <v>0</v>
      </c>
      <c r="I2468" s="33">
        <f>'Active Members Data'!I2466</f>
        <v>0</v>
      </c>
      <c r="J2468" s="33">
        <f>'Active Members Data'!J2466</f>
        <v>0</v>
      </c>
      <c r="K2468">
        <f>'Active Members Data'!K2466</f>
        <v>0</v>
      </c>
      <c r="L2468">
        <f>'Active Members Data'!W2466</f>
        <v>0</v>
      </c>
      <c r="M2468">
        <f>'Active Members Data'!L2466</f>
        <v>0</v>
      </c>
      <c r="N2468">
        <f>'Active Members Data'!M2466</f>
        <v>0</v>
      </c>
      <c r="O2468">
        <f>'Active Members Data'!N2466</f>
        <v>0</v>
      </c>
      <c r="P2468">
        <f>'Active Members Data'!O2466</f>
        <v>0</v>
      </c>
      <c r="Q2468">
        <f>'Active Members Data'!P2466</f>
        <v>0</v>
      </c>
      <c r="R2468" t="e">
        <f>'Active Members Data'!#REF!</f>
        <v>#REF!</v>
      </c>
      <c r="S2468" t="e">
        <f>'Active Members Data'!#REF!</f>
        <v>#REF!</v>
      </c>
      <c r="T2468" t="e">
        <f>'Active Members Data'!#REF!</f>
        <v>#REF!</v>
      </c>
      <c r="U2468" t="e">
        <f>'Active Members Data'!#REF!</f>
        <v>#REF!</v>
      </c>
      <c r="V2468" t="e">
        <f>'Active Members Data'!#REF!</f>
        <v>#REF!</v>
      </c>
      <c r="W2468" t="e">
        <f>'Active Members Data'!#REF!</f>
        <v>#REF!</v>
      </c>
      <c r="X2468">
        <f>'Active Members Data'!Q2466</f>
        <v>0</v>
      </c>
      <c r="Y2468" t="e">
        <f>X2468/Information!$C$9</f>
        <v>#DIV/0!</v>
      </c>
      <c r="Z2468" t="e">
        <f t="shared" si="76"/>
        <v>#DIV/0!</v>
      </c>
      <c r="AA2468" s="15" t="e">
        <f t="shared" si="77"/>
        <v>#DIV/0!</v>
      </c>
    </row>
    <row r="2469" spans="1:27" x14ac:dyDescent="0.35">
      <c r="A2469">
        <f>'Active Members Data'!A2467</f>
        <v>0</v>
      </c>
      <c r="B2469">
        <f>'Active Members Data'!B2467</f>
        <v>0</v>
      </c>
      <c r="C2469">
        <f>'Active Members Data'!C2467</f>
        <v>0</v>
      </c>
      <c r="D2469">
        <f>'Active Members Data'!D2467</f>
        <v>0</v>
      </c>
      <c r="E2469">
        <f>'Active Members Data'!E2467</f>
        <v>0</v>
      </c>
      <c r="F2469">
        <f>'Active Members Data'!F2467</f>
        <v>0</v>
      </c>
      <c r="G2469" s="33">
        <f>'Active Members Data'!G2467</f>
        <v>0</v>
      </c>
      <c r="H2469">
        <f>'Active Members Data'!H2467</f>
        <v>0</v>
      </c>
      <c r="I2469" s="33">
        <f>'Active Members Data'!I2467</f>
        <v>0</v>
      </c>
      <c r="J2469" s="33">
        <f>'Active Members Data'!J2467</f>
        <v>0</v>
      </c>
      <c r="K2469">
        <f>'Active Members Data'!K2467</f>
        <v>0</v>
      </c>
      <c r="L2469">
        <f>'Active Members Data'!W2467</f>
        <v>0</v>
      </c>
      <c r="M2469">
        <f>'Active Members Data'!L2467</f>
        <v>0</v>
      </c>
      <c r="N2469">
        <f>'Active Members Data'!M2467</f>
        <v>0</v>
      </c>
      <c r="O2469">
        <f>'Active Members Data'!N2467</f>
        <v>0</v>
      </c>
      <c r="P2469">
        <f>'Active Members Data'!O2467</f>
        <v>0</v>
      </c>
      <c r="Q2469">
        <f>'Active Members Data'!P2467</f>
        <v>0</v>
      </c>
      <c r="R2469" t="e">
        <f>'Active Members Data'!#REF!</f>
        <v>#REF!</v>
      </c>
      <c r="S2469" t="e">
        <f>'Active Members Data'!#REF!</f>
        <v>#REF!</v>
      </c>
      <c r="T2469" t="e">
        <f>'Active Members Data'!#REF!</f>
        <v>#REF!</v>
      </c>
      <c r="U2469" t="e">
        <f>'Active Members Data'!#REF!</f>
        <v>#REF!</v>
      </c>
      <c r="V2469" t="e">
        <f>'Active Members Data'!#REF!</f>
        <v>#REF!</v>
      </c>
      <c r="W2469" t="e">
        <f>'Active Members Data'!#REF!</f>
        <v>#REF!</v>
      </c>
      <c r="X2469">
        <f>'Active Members Data'!Q2467</f>
        <v>0</v>
      </c>
      <c r="Y2469" t="e">
        <f>X2469/Information!$C$9</f>
        <v>#DIV/0!</v>
      </c>
      <c r="Z2469" t="e">
        <f t="shared" si="76"/>
        <v>#DIV/0!</v>
      </c>
      <c r="AA2469" s="15" t="e">
        <f t="shared" si="77"/>
        <v>#DIV/0!</v>
      </c>
    </row>
    <row r="2470" spans="1:27" x14ac:dyDescent="0.35">
      <c r="A2470">
        <f>'Active Members Data'!A2468</f>
        <v>0</v>
      </c>
      <c r="B2470">
        <f>'Active Members Data'!B2468</f>
        <v>0</v>
      </c>
      <c r="C2470">
        <f>'Active Members Data'!C2468</f>
        <v>0</v>
      </c>
      <c r="D2470">
        <f>'Active Members Data'!D2468</f>
        <v>0</v>
      </c>
      <c r="E2470">
        <f>'Active Members Data'!E2468</f>
        <v>0</v>
      </c>
      <c r="F2470">
        <f>'Active Members Data'!F2468</f>
        <v>0</v>
      </c>
      <c r="G2470" s="33">
        <f>'Active Members Data'!G2468</f>
        <v>0</v>
      </c>
      <c r="H2470">
        <f>'Active Members Data'!H2468</f>
        <v>0</v>
      </c>
      <c r="I2470" s="33">
        <f>'Active Members Data'!I2468</f>
        <v>0</v>
      </c>
      <c r="J2470" s="33">
        <f>'Active Members Data'!J2468</f>
        <v>0</v>
      </c>
      <c r="K2470">
        <f>'Active Members Data'!K2468</f>
        <v>0</v>
      </c>
      <c r="L2470">
        <f>'Active Members Data'!W2468</f>
        <v>0</v>
      </c>
      <c r="M2470">
        <f>'Active Members Data'!L2468</f>
        <v>0</v>
      </c>
      <c r="N2470">
        <f>'Active Members Data'!M2468</f>
        <v>0</v>
      </c>
      <c r="O2470">
        <f>'Active Members Data'!N2468</f>
        <v>0</v>
      </c>
      <c r="P2470">
        <f>'Active Members Data'!O2468</f>
        <v>0</v>
      </c>
      <c r="Q2470">
        <f>'Active Members Data'!P2468</f>
        <v>0</v>
      </c>
      <c r="R2470" t="e">
        <f>'Active Members Data'!#REF!</f>
        <v>#REF!</v>
      </c>
      <c r="S2470" t="e">
        <f>'Active Members Data'!#REF!</f>
        <v>#REF!</v>
      </c>
      <c r="T2470" t="e">
        <f>'Active Members Data'!#REF!</f>
        <v>#REF!</v>
      </c>
      <c r="U2470" t="e">
        <f>'Active Members Data'!#REF!</f>
        <v>#REF!</v>
      </c>
      <c r="V2470" t="e">
        <f>'Active Members Data'!#REF!</f>
        <v>#REF!</v>
      </c>
      <c r="W2470" t="e">
        <f>'Active Members Data'!#REF!</f>
        <v>#REF!</v>
      </c>
      <c r="X2470">
        <f>'Active Members Data'!Q2468</f>
        <v>0</v>
      </c>
      <c r="Y2470" t="e">
        <f>X2470/Information!$C$9</f>
        <v>#DIV/0!</v>
      </c>
      <c r="Z2470" t="e">
        <f t="shared" si="76"/>
        <v>#DIV/0!</v>
      </c>
      <c r="AA2470" s="15" t="e">
        <f t="shared" si="77"/>
        <v>#DIV/0!</v>
      </c>
    </row>
    <row r="2471" spans="1:27" x14ac:dyDescent="0.35">
      <c r="A2471">
        <f>'Active Members Data'!A2469</f>
        <v>0</v>
      </c>
      <c r="B2471">
        <f>'Active Members Data'!B2469</f>
        <v>0</v>
      </c>
      <c r="C2471">
        <f>'Active Members Data'!C2469</f>
        <v>0</v>
      </c>
      <c r="D2471">
        <f>'Active Members Data'!D2469</f>
        <v>0</v>
      </c>
      <c r="E2471">
        <f>'Active Members Data'!E2469</f>
        <v>0</v>
      </c>
      <c r="F2471">
        <f>'Active Members Data'!F2469</f>
        <v>0</v>
      </c>
      <c r="G2471" s="33">
        <f>'Active Members Data'!G2469</f>
        <v>0</v>
      </c>
      <c r="H2471">
        <f>'Active Members Data'!H2469</f>
        <v>0</v>
      </c>
      <c r="I2471" s="33">
        <f>'Active Members Data'!I2469</f>
        <v>0</v>
      </c>
      <c r="J2471" s="33">
        <f>'Active Members Data'!J2469</f>
        <v>0</v>
      </c>
      <c r="K2471">
        <f>'Active Members Data'!K2469</f>
        <v>0</v>
      </c>
      <c r="L2471">
        <f>'Active Members Data'!W2469</f>
        <v>0</v>
      </c>
      <c r="M2471">
        <f>'Active Members Data'!L2469</f>
        <v>0</v>
      </c>
      <c r="N2471">
        <f>'Active Members Data'!M2469</f>
        <v>0</v>
      </c>
      <c r="O2471">
        <f>'Active Members Data'!N2469</f>
        <v>0</v>
      </c>
      <c r="P2471">
        <f>'Active Members Data'!O2469</f>
        <v>0</v>
      </c>
      <c r="Q2471">
        <f>'Active Members Data'!P2469</f>
        <v>0</v>
      </c>
      <c r="R2471" t="e">
        <f>'Active Members Data'!#REF!</f>
        <v>#REF!</v>
      </c>
      <c r="S2471" t="e">
        <f>'Active Members Data'!#REF!</f>
        <v>#REF!</v>
      </c>
      <c r="T2471" t="e">
        <f>'Active Members Data'!#REF!</f>
        <v>#REF!</v>
      </c>
      <c r="U2471" t="e">
        <f>'Active Members Data'!#REF!</f>
        <v>#REF!</v>
      </c>
      <c r="V2471" t="e">
        <f>'Active Members Data'!#REF!</f>
        <v>#REF!</v>
      </c>
      <c r="W2471" t="e">
        <f>'Active Members Data'!#REF!</f>
        <v>#REF!</v>
      </c>
      <c r="X2471">
        <f>'Active Members Data'!Q2469</f>
        <v>0</v>
      </c>
      <c r="Y2471" t="e">
        <f>X2471/Information!$C$9</f>
        <v>#DIV/0!</v>
      </c>
      <c r="Z2471" t="e">
        <f t="shared" si="76"/>
        <v>#DIV/0!</v>
      </c>
      <c r="AA2471" s="15" t="e">
        <f t="shared" si="77"/>
        <v>#DIV/0!</v>
      </c>
    </row>
    <row r="2472" spans="1:27" x14ac:dyDescent="0.35">
      <c r="A2472">
        <f>'Active Members Data'!A2470</f>
        <v>0</v>
      </c>
      <c r="B2472">
        <f>'Active Members Data'!B2470</f>
        <v>0</v>
      </c>
      <c r="C2472">
        <f>'Active Members Data'!C2470</f>
        <v>0</v>
      </c>
      <c r="D2472">
        <f>'Active Members Data'!D2470</f>
        <v>0</v>
      </c>
      <c r="E2472">
        <f>'Active Members Data'!E2470</f>
        <v>0</v>
      </c>
      <c r="F2472">
        <f>'Active Members Data'!F2470</f>
        <v>0</v>
      </c>
      <c r="G2472" s="33">
        <f>'Active Members Data'!G2470</f>
        <v>0</v>
      </c>
      <c r="H2472">
        <f>'Active Members Data'!H2470</f>
        <v>0</v>
      </c>
      <c r="I2472" s="33">
        <f>'Active Members Data'!I2470</f>
        <v>0</v>
      </c>
      <c r="J2472" s="33">
        <f>'Active Members Data'!J2470</f>
        <v>0</v>
      </c>
      <c r="K2472">
        <f>'Active Members Data'!K2470</f>
        <v>0</v>
      </c>
      <c r="L2472">
        <f>'Active Members Data'!W2470</f>
        <v>0</v>
      </c>
      <c r="M2472">
        <f>'Active Members Data'!L2470</f>
        <v>0</v>
      </c>
      <c r="N2472">
        <f>'Active Members Data'!M2470</f>
        <v>0</v>
      </c>
      <c r="O2472">
        <f>'Active Members Data'!N2470</f>
        <v>0</v>
      </c>
      <c r="P2472">
        <f>'Active Members Data'!O2470</f>
        <v>0</v>
      </c>
      <c r="Q2472">
        <f>'Active Members Data'!P2470</f>
        <v>0</v>
      </c>
      <c r="R2472" t="e">
        <f>'Active Members Data'!#REF!</f>
        <v>#REF!</v>
      </c>
      <c r="S2472" t="e">
        <f>'Active Members Data'!#REF!</f>
        <v>#REF!</v>
      </c>
      <c r="T2472" t="e">
        <f>'Active Members Data'!#REF!</f>
        <v>#REF!</v>
      </c>
      <c r="U2472" t="e">
        <f>'Active Members Data'!#REF!</f>
        <v>#REF!</v>
      </c>
      <c r="V2472" t="e">
        <f>'Active Members Data'!#REF!</f>
        <v>#REF!</v>
      </c>
      <c r="W2472" t="e">
        <f>'Active Members Data'!#REF!</f>
        <v>#REF!</v>
      </c>
      <c r="X2472">
        <f>'Active Members Data'!Q2470</f>
        <v>0</v>
      </c>
      <c r="Y2472" t="e">
        <f>X2472/Information!$C$9</f>
        <v>#DIV/0!</v>
      </c>
      <c r="Z2472" t="e">
        <f t="shared" si="76"/>
        <v>#DIV/0!</v>
      </c>
      <c r="AA2472" s="15" t="e">
        <f t="shared" si="77"/>
        <v>#DIV/0!</v>
      </c>
    </row>
    <row r="2473" spans="1:27" x14ac:dyDescent="0.35">
      <c r="A2473">
        <f>'Active Members Data'!A2471</f>
        <v>0</v>
      </c>
      <c r="B2473">
        <f>'Active Members Data'!B2471</f>
        <v>0</v>
      </c>
      <c r="C2473">
        <f>'Active Members Data'!C2471</f>
        <v>0</v>
      </c>
      <c r="D2473">
        <f>'Active Members Data'!D2471</f>
        <v>0</v>
      </c>
      <c r="E2473">
        <f>'Active Members Data'!E2471</f>
        <v>0</v>
      </c>
      <c r="F2473">
        <f>'Active Members Data'!F2471</f>
        <v>0</v>
      </c>
      <c r="G2473" s="33">
        <f>'Active Members Data'!G2471</f>
        <v>0</v>
      </c>
      <c r="H2473">
        <f>'Active Members Data'!H2471</f>
        <v>0</v>
      </c>
      <c r="I2473" s="33">
        <f>'Active Members Data'!I2471</f>
        <v>0</v>
      </c>
      <c r="J2473" s="33">
        <f>'Active Members Data'!J2471</f>
        <v>0</v>
      </c>
      <c r="K2473">
        <f>'Active Members Data'!K2471</f>
        <v>0</v>
      </c>
      <c r="L2473">
        <f>'Active Members Data'!W2471</f>
        <v>0</v>
      </c>
      <c r="M2473">
        <f>'Active Members Data'!L2471</f>
        <v>0</v>
      </c>
      <c r="N2473">
        <f>'Active Members Data'!M2471</f>
        <v>0</v>
      </c>
      <c r="O2473">
        <f>'Active Members Data'!N2471</f>
        <v>0</v>
      </c>
      <c r="P2473">
        <f>'Active Members Data'!O2471</f>
        <v>0</v>
      </c>
      <c r="Q2473">
        <f>'Active Members Data'!P2471</f>
        <v>0</v>
      </c>
      <c r="R2473" t="e">
        <f>'Active Members Data'!#REF!</f>
        <v>#REF!</v>
      </c>
      <c r="S2473" t="e">
        <f>'Active Members Data'!#REF!</f>
        <v>#REF!</v>
      </c>
      <c r="T2473" t="e">
        <f>'Active Members Data'!#REF!</f>
        <v>#REF!</v>
      </c>
      <c r="U2473" t="e">
        <f>'Active Members Data'!#REF!</f>
        <v>#REF!</v>
      </c>
      <c r="V2473" t="e">
        <f>'Active Members Data'!#REF!</f>
        <v>#REF!</v>
      </c>
      <c r="W2473" t="e">
        <f>'Active Members Data'!#REF!</f>
        <v>#REF!</v>
      </c>
      <c r="X2473">
        <f>'Active Members Data'!Q2471</f>
        <v>0</v>
      </c>
      <c r="Y2473" t="e">
        <f>X2473/Information!$C$9</f>
        <v>#DIV/0!</v>
      </c>
      <c r="Z2473" t="e">
        <f t="shared" si="76"/>
        <v>#DIV/0!</v>
      </c>
      <c r="AA2473" s="15" t="e">
        <f t="shared" si="77"/>
        <v>#DIV/0!</v>
      </c>
    </row>
    <row r="2474" spans="1:27" x14ac:dyDescent="0.35">
      <c r="A2474">
        <f>'Active Members Data'!A2472</f>
        <v>0</v>
      </c>
      <c r="B2474">
        <f>'Active Members Data'!B2472</f>
        <v>0</v>
      </c>
      <c r="C2474">
        <f>'Active Members Data'!C2472</f>
        <v>0</v>
      </c>
      <c r="D2474">
        <f>'Active Members Data'!D2472</f>
        <v>0</v>
      </c>
      <c r="E2474">
        <f>'Active Members Data'!E2472</f>
        <v>0</v>
      </c>
      <c r="F2474">
        <f>'Active Members Data'!F2472</f>
        <v>0</v>
      </c>
      <c r="G2474" s="33">
        <f>'Active Members Data'!G2472</f>
        <v>0</v>
      </c>
      <c r="H2474">
        <f>'Active Members Data'!H2472</f>
        <v>0</v>
      </c>
      <c r="I2474" s="33">
        <f>'Active Members Data'!I2472</f>
        <v>0</v>
      </c>
      <c r="J2474" s="33">
        <f>'Active Members Data'!J2472</f>
        <v>0</v>
      </c>
      <c r="K2474">
        <f>'Active Members Data'!K2472</f>
        <v>0</v>
      </c>
      <c r="L2474">
        <f>'Active Members Data'!W2472</f>
        <v>0</v>
      </c>
      <c r="M2474">
        <f>'Active Members Data'!L2472</f>
        <v>0</v>
      </c>
      <c r="N2474">
        <f>'Active Members Data'!M2472</f>
        <v>0</v>
      </c>
      <c r="O2474">
        <f>'Active Members Data'!N2472</f>
        <v>0</v>
      </c>
      <c r="P2474">
        <f>'Active Members Data'!O2472</f>
        <v>0</v>
      </c>
      <c r="Q2474">
        <f>'Active Members Data'!P2472</f>
        <v>0</v>
      </c>
      <c r="R2474" t="e">
        <f>'Active Members Data'!#REF!</f>
        <v>#REF!</v>
      </c>
      <c r="S2474" t="e">
        <f>'Active Members Data'!#REF!</f>
        <v>#REF!</v>
      </c>
      <c r="T2474" t="e">
        <f>'Active Members Data'!#REF!</f>
        <v>#REF!</v>
      </c>
      <c r="U2474" t="e">
        <f>'Active Members Data'!#REF!</f>
        <v>#REF!</v>
      </c>
      <c r="V2474" t="e">
        <f>'Active Members Data'!#REF!</f>
        <v>#REF!</v>
      </c>
      <c r="W2474" t="e">
        <f>'Active Members Data'!#REF!</f>
        <v>#REF!</v>
      </c>
      <c r="X2474">
        <f>'Active Members Data'!Q2472</f>
        <v>0</v>
      </c>
      <c r="Y2474" t="e">
        <f>X2474/Information!$C$9</f>
        <v>#DIV/0!</v>
      </c>
      <c r="Z2474" t="e">
        <f t="shared" si="76"/>
        <v>#DIV/0!</v>
      </c>
      <c r="AA2474" s="15" t="e">
        <f t="shared" si="77"/>
        <v>#DIV/0!</v>
      </c>
    </row>
    <row r="2475" spans="1:27" x14ac:dyDescent="0.35">
      <c r="A2475">
        <f>'Active Members Data'!A2473</f>
        <v>0</v>
      </c>
      <c r="B2475">
        <f>'Active Members Data'!B2473</f>
        <v>0</v>
      </c>
      <c r="C2475">
        <f>'Active Members Data'!C2473</f>
        <v>0</v>
      </c>
      <c r="D2475">
        <f>'Active Members Data'!D2473</f>
        <v>0</v>
      </c>
      <c r="E2475">
        <f>'Active Members Data'!E2473</f>
        <v>0</v>
      </c>
      <c r="F2475">
        <f>'Active Members Data'!F2473</f>
        <v>0</v>
      </c>
      <c r="G2475" s="33">
        <f>'Active Members Data'!G2473</f>
        <v>0</v>
      </c>
      <c r="H2475">
        <f>'Active Members Data'!H2473</f>
        <v>0</v>
      </c>
      <c r="I2475" s="33">
        <f>'Active Members Data'!I2473</f>
        <v>0</v>
      </c>
      <c r="J2475" s="33">
        <f>'Active Members Data'!J2473</f>
        <v>0</v>
      </c>
      <c r="K2475">
        <f>'Active Members Data'!K2473</f>
        <v>0</v>
      </c>
      <c r="L2475">
        <f>'Active Members Data'!W2473</f>
        <v>0</v>
      </c>
      <c r="M2475">
        <f>'Active Members Data'!L2473</f>
        <v>0</v>
      </c>
      <c r="N2475">
        <f>'Active Members Data'!M2473</f>
        <v>0</v>
      </c>
      <c r="O2475">
        <f>'Active Members Data'!N2473</f>
        <v>0</v>
      </c>
      <c r="P2475">
        <f>'Active Members Data'!O2473</f>
        <v>0</v>
      </c>
      <c r="Q2475">
        <f>'Active Members Data'!P2473</f>
        <v>0</v>
      </c>
      <c r="R2475" t="e">
        <f>'Active Members Data'!#REF!</f>
        <v>#REF!</v>
      </c>
      <c r="S2475" t="e">
        <f>'Active Members Data'!#REF!</f>
        <v>#REF!</v>
      </c>
      <c r="T2475" t="e">
        <f>'Active Members Data'!#REF!</f>
        <v>#REF!</v>
      </c>
      <c r="U2475" t="e">
        <f>'Active Members Data'!#REF!</f>
        <v>#REF!</v>
      </c>
      <c r="V2475" t="e">
        <f>'Active Members Data'!#REF!</f>
        <v>#REF!</v>
      </c>
      <c r="W2475" t="e">
        <f>'Active Members Data'!#REF!</f>
        <v>#REF!</v>
      </c>
      <c r="X2475">
        <f>'Active Members Data'!Q2473</f>
        <v>0</v>
      </c>
      <c r="Y2475" t="e">
        <f>X2475/Information!$C$9</f>
        <v>#DIV/0!</v>
      </c>
      <c r="Z2475" t="e">
        <f t="shared" si="76"/>
        <v>#DIV/0!</v>
      </c>
      <c r="AA2475" s="15" t="e">
        <f t="shared" si="77"/>
        <v>#DIV/0!</v>
      </c>
    </row>
    <row r="2476" spans="1:27" x14ac:dyDescent="0.35">
      <c r="A2476">
        <f>'Active Members Data'!A2474</f>
        <v>0</v>
      </c>
      <c r="B2476">
        <f>'Active Members Data'!B2474</f>
        <v>0</v>
      </c>
      <c r="C2476">
        <f>'Active Members Data'!C2474</f>
        <v>0</v>
      </c>
      <c r="D2476">
        <f>'Active Members Data'!D2474</f>
        <v>0</v>
      </c>
      <c r="E2476">
        <f>'Active Members Data'!E2474</f>
        <v>0</v>
      </c>
      <c r="F2476">
        <f>'Active Members Data'!F2474</f>
        <v>0</v>
      </c>
      <c r="G2476" s="33">
        <f>'Active Members Data'!G2474</f>
        <v>0</v>
      </c>
      <c r="H2476">
        <f>'Active Members Data'!H2474</f>
        <v>0</v>
      </c>
      <c r="I2476" s="33">
        <f>'Active Members Data'!I2474</f>
        <v>0</v>
      </c>
      <c r="J2476" s="33">
        <f>'Active Members Data'!J2474</f>
        <v>0</v>
      </c>
      <c r="K2476">
        <f>'Active Members Data'!K2474</f>
        <v>0</v>
      </c>
      <c r="L2476">
        <f>'Active Members Data'!W2474</f>
        <v>0</v>
      </c>
      <c r="M2476">
        <f>'Active Members Data'!L2474</f>
        <v>0</v>
      </c>
      <c r="N2476">
        <f>'Active Members Data'!M2474</f>
        <v>0</v>
      </c>
      <c r="O2476">
        <f>'Active Members Data'!N2474</f>
        <v>0</v>
      </c>
      <c r="P2476">
        <f>'Active Members Data'!O2474</f>
        <v>0</v>
      </c>
      <c r="Q2476">
        <f>'Active Members Data'!P2474</f>
        <v>0</v>
      </c>
      <c r="R2476" t="e">
        <f>'Active Members Data'!#REF!</f>
        <v>#REF!</v>
      </c>
      <c r="S2476" t="e">
        <f>'Active Members Data'!#REF!</f>
        <v>#REF!</v>
      </c>
      <c r="T2476" t="e">
        <f>'Active Members Data'!#REF!</f>
        <v>#REF!</v>
      </c>
      <c r="U2476" t="e">
        <f>'Active Members Data'!#REF!</f>
        <v>#REF!</v>
      </c>
      <c r="V2476" t="e">
        <f>'Active Members Data'!#REF!</f>
        <v>#REF!</v>
      </c>
      <c r="W2476" t="e">
        <f>'Active Members Data'!#REF!</f>
        <v>#REF!</v>
      </c>
      <c r="X2476">
        <f>'Active Members Data'!Q2474</f>
        <v>0</v>
      </c>
      <c r="Y2476" t="e">
        <f>X2476/Information!$C$9</f>
        <v>#DIV/0!</v>
      </c>
      <c r="Z2476" t="e">
        <f t="shared" si="76"/>
        <v>#DIV/0!</v>
      </c>
      <c r="AA2476" s="15" t="e">
        <f t="shared" si="77"/>
        <v>#DIV/0!</v>
      </c>
    </row>
    <row r="2477" spans="1:27" x14ac:dyDescent="0.35">
      <c r="A2477">
        <f>'Active Members Data'!A2475</f>
        <v>0</v>
      </c>
      <c r="B2477">
        <f>'Active Members Data'!B2475</f>
        <v>0</v>
      </c>
      <c r="C2477">
        <f>'Active Members Data'!C2475</f>
        <v>0</v>
      </c>
      <c r="D2477">
        <f>'Active Members Data'!D2475</f>
        <v>0</v>
      </c>
      <c r="E2477">
        <f>'Active Members Data'!E2475</f>
        <v>0</v>
      </c>
      <c r="F2477">
        <f>'Active Members Data'!F2475</f>
        <v>0</v>
      </c>
      <c r="G2477" s="33">
        <f>'Active Members Data'!G2475</f>
        <v>0</v>
      </c>
      <c r="H2477">
        <f>'Active Members Data'!H2475</f>
        <v>0</v>
      </c>
      <c r="I2477" s="33">
        <f>'Active Members Data'!I2475</f>
        <v>0</v>
      </c>
      <c r="J2477" s="33">
        <f>'Active Members Data'!J2475</f>
        <v>0</v>
      </c>
      <c r="K2477">
        <f>'Active Members Data'!K2475</f>
        <v>0</v>
      </c>
      <c r="L2477">
        <f>'Active Members Data'!W2475</f>
        <v>0</v>
      </c>
      <c r="M2477">
        <f>'Active Members Data'!L2475</f>
        <v>0</v>
      </c>
      <c r="N2477">
        <f>'Active Members Data'!M2475</f>
        <v>0</v>
      </c>
      <c r="O2477">
        <f>'Active Members Data'!N2475</f>
        <v>0</v>
      </c>
      <c r="P2477">
        <f>'Active Members Data'!O2475</f>
        <v>0</v>
      </c>
      <c r="Q2477">
        <f>'Active Members Data'!P2475</f>
        <v>0</v>
      </c>
      <c r="R2477" t="e">
        <f>'Active Members Data'!#REF!</f>
        <v>#REF!</v>
      </c>
      <c r="S2477" t="e">
        <f>'Active Members Data'!#REF!</f>
        <v>#REF!</v>
      </c>
      <c r="T2477" t="e">
        <f>'Active Members Data'!#REF!</f>
        <v>#REF!</v>
      </c>
      <c r="U2477" t="e">
        <f>'Active Members Data'!#REF!</f>
        <v>#REF!</v>
      </c>
      <c r="V2477" t="e">
        <f>'Active Members Data'!#REF!</f>
        <v>#REF!</v>
      </c>
      <c r="W2477" t="e">
        <f>'Active Members Data'!#REF!</f>
        <v>#REF!</v>
      </c>
      <c r="X2477">
        <f>'Active Members Data'!Q2475</f>
        <v>0</v>
      </c>
      <c r="Y2477" t="e">
        <f>X2477/Information!$C$9</f>
        <v>#DIV/0!</v>
      </c>
      <c r="Z2477" t="e">
        <f t="shared" si="76"/>
        <v>#DIV/0!</v>
      </c>
      <c r="AA2477" s="15" t="e">
        <f t="shared" si="77"/>
        <v>#DIV/0!</v>
      </c>
    </row>
    <row r="2478" spans="1:27" x14ac:dyDescent="0.35">
      <c r="A2478">
        <f>'Active Members Data'!A2476</f>
        <v>0</v>
      </c>
      <c r="B2478">
        <f>'Active Members Data'!B2476</f>
        <v>0</v>
      </c>
      <c r="C2478">
        <f>'Active Members Data'!C2476</f>
        <v>0</v>
      </c>
      <c r="D2478">
        <f>'Active Members Data'!D2476</f>
        <v>0</v>
      </c>
      <c r="E2478">
        <f>'Active Members Data'!E2476</f>
        <v>0</v>
      </c>
      <c r="F2478">
        <f>'Active Members Data'!F2476</f>
        <v>0</v>
      </c>
      <c r="G2478" s="33">
        <f>'Active Members Data'!G2476</f>
        <v>0</v>
      </c>
      <c r="H2478">
        <f>'Active Members Data'!H2476</f>
        <v>0</v>
      </c>
      <c r="I2478" s="33">
        <f>'Active Members Data'!I2476</f>
        <v>0</v>
      </c>
      <c r="J2478" s="33">
        <f>'Active Members Data'!J2476</f>
        <v>0</v>
      </c>
      <c r="K2478">
        <f>'Active Members Data'!K2476</f>
        <v>0</v>
      </c>
      <c r="L2478">
        <f>'Active Members Data'!W2476</f>
        <v>0</v>
      </c>
      <c r="M2478">
        <f>'Active Members Data'!L2476</f>
        <v>0</v>
      </c>
      <c r="N2478">
        <f>'Active Members Data'!M2476</f>
        <v>0</v>
      </c>
      <c r="O2478">
        <f>'Active Members Data'!N2476</f>
        <v>0</v>
      </c>
      <c r="P2478">
        <f>'Active Members Data'!O2476</f>
        <v>0</v>
      </c>
      <c r="Q2478">
        <f>'Active Members Data'!P2476</f>
        <v>0</v>
      </c>
      <c r="R2478" t="e">
        <f>'Active Members Data'!#REF!</f>
        <v>#REF!</v>
      </c>
      <c r="S2478" t="e">
        <f>'Active Members Data'!#REF!</f>
        <v>#REF!</v>
      </c>
      <c r="T2478" t="e">
        <f>'Active Members Data'!#REF!</f>
        <v>#REF!</v>
      </c>
      <c r="U2478" t="e">
        <f>'Active Members Data'!#REF!</f>
        <v>#REF!</v>
      </c>
      <c r="V2478" t="e">
        <f>'Active Members Data'!#REF!</f>
        <v>#REF!</v>
      </c>
      <c r="W2478" t="e">
        <f>'Active Members Data'!#REF!</f>
        <v>#REF!</v>
      </c>
      <c r="X2478">
        <f>'Active Members Data'!Q2476</f>
        <v>0</v>
      </c>
      <c r="Y2478" t="e">
        <f>X2478/Information!$C$9</f>
        <v>#DIV/0!</v>
      </c>
      <c r="Z2478" t="e">
        <f t="shared" si="76"/>
        <v>#DIV/0!</v>
      </c>
      <c r="AA2478" s="15" t="e">
        <f t="shared" si="77"/>
        <v>#DIV/0!</v>
      </c>
    </row>
    <row r="2479" spans="1:27" x14ac:dyDescent="0.35">
      <c r="A2479">
        <f>'Active Members Data'!A2477</f>
        <v>0</v>
      </c>
      <c r="B2479">
        <f>'Active Members Data'!B2477</f>
        <v>0</v>
      </c>
      <c r="C2479">
        <f>'Active Members Data'!C2477</f>
        <v>0</v>
      </c>
      <c r="D2479">
        <f>'Active Members Data'!D2477</f>
        <v>0</v>
      </c>
      <c r="E2479">
        <f>'Active Members Data'!E2477</f>
        <v>0</v>
      </c>
      <c r="F2479">
        <f>'Active Members Data'!F2477</f>
        <v>0</v>
      </c>
      <c r="G2479" s="33">
        <f>'Active Members Data'!G2477</f>
        <v>0</v>
      </c>
      <c r="H2479">
        <f>'Active Members Data'!H2477</f>
        <v>0</v>
      </c>
      <c r="I2479" s="33">
        <f>'Active Members Data'!I2477</f>
        <v>0</v>
      </c>
      <c r="J2479" s="33">
        <f>'Active Members Data'!J2477</f>
        <v>0</v>
      </c>
      <c r="K2479">
        <f>'Active Members Data'!K2477</f>
        <v>0</v>
      </c>
      <c r="L2479">
        <f>'Active Members Data'!W2477</f>
        <v>0</v>
      </c>
      <c r="M2479">
        <f>'Active Members Data'!L2477</f>
        <v>0</v>
      </c>
      <c r="N2479">
        <f>'Active Members Data'!M2477</f>
        <v>0</v>
      </c>
      <c r="O2479">
        <f>'Active Members Data'!N2477</f>
        <v>0</v>
      </c>
      <c r="P2479">
        <f>'Active Members Data'!O2477</f>
        <v>0</v>
      </c>
      <c r="Q2479">
        <f>'Active Members Data'!P2477</f>
        <v>0</v>
      </c>
      <c r="R2479" t="e">
        <f>'Active Members Data'!#REF!</f>
        <v>#REF!</v>
      </c>
      <c r="S2479" t="e">
        <f>'Active Members Data'!#REF!</f>
        <v>#REF!</v>
      </c>
      <c r="T2479" t="e">
        <f>'Active Members Data'!#REF!</f>
        <v>#REF!</v>
      </c>
      <c r="U2479" t="e">
        <f>'Active Members Data'!#REF!</f>
        <v>#REF!</v>
      </c>
      <c r="V2479" t="e">
        <f>'Active Members Data'!#REF!</f>
        <v>#REF!</v>
      </c>
      <c r="W2479" t="e">
        <f>'Active Members Data'!#REF!</f>
        <v>#REF!</v>
      </c>
      <c r="X2479">
        <f>'Active Members Data'!Q2477</f>
        <v>0</v>
      </c>
      <c r="Y2479" t="e">
        <f>X2479/Information!$C$9</f>
        <v>#DIV/0!</v>
      </c>
      <c r="Z2479" t="e">
        <f t="shared" si="76"/>
        <v>#DIV/0!</v>
      </c>
      <c r="AA2479" s="15" t="e">
        <f t="shared" si="77"/>
        <v>#DIV/0!</v>
      </c>
    </row>
    <row r="2480" spans="1:27" x14ac:dyDescent="0.35">
      <c r="A2480">
        <f>'Active Members Data'!A2478</f>
        <v>0</v>
      </c>
      <c r="B2480">
        <f>'Active Members Data'!B2478</f>
        <v>0</v>
      </c>
      <c r="C2480">
        <f>'Active Members Data'!C2478</f>
        <v>0</v>
      </c>
      <c r="D2480">
        <f>'Active Members Data'!D2478</f>
        <v>0</v>
      </c>
      <c r="E2480">
        <f>'Active Members Data'!E2478</f>
        <v>0</v>
      </c>
      <c r="F2480">
        <f>'Active Members Data'!F2478</f>
        <v>0</v>
      </c>
      <c r="G2480" s="33">
        <f>'Active Members Data'!G2478</f>
        <v>0</v>
      </c>
      <c r="H2480">
        <f>'Active Members Data'!H2478</f>
        <v>0</v>
      </c>
      <c r="I2480" s="33">
        <f>'Active Members Data'!I2478</f>
        <v>0</v>
      </c>
      <c r="J2480" s="33">
        <f>'Active Members Data'!J2478</f>
        <v>0</v>
      </c>
      <c r="K2480">
        <f>'Active Members Data'!K2478</f>
        <v>0</v>
      </c>
      <c r="L2480">
        <f>'Active Members Data'!W2478</f>
        <v>0</v>
      </c>
      <c r="M2480">
        <f>'Active Members Data'!L2478</f>
        <v>0</v>
      </c>
      <c r="N2480">
        <f>'Active Members Data'!M2478</f>
        <v>0</v>
      </c>
      <c r="O2480">
        <f>'Active Members Data'!N2478</f>
        <v>0</v>
      </c>
      <c r="P2480">
        <f>'Active Members Data'!O2478</f>
        <v>0</v>
      </c>
      <c r="Q2480">
        <f>'Active Members Data'!P2478</f>
        <v>0</v>
      </c>
      <c r="R2480" t="e">
        <f>'Active Members Data'!#REF!</f>
        <v>#REF!</v>
      </c>
      <c r="S2480" t="e">
        <f>'Active Members Data'!#REF!</f>
        <v>#REF!</v>
      </c>
      <c r="T2480" t="e">
        <f>'Active Members Data'!#REF!</f>
        <v>#REF!</v>
      </c>
      <c r="U2480" t="e">
        <f>'Active Members Data'!#REF!</f>
        <v>#REF!</v>
      </c>
      <c r="V2480" t="e">
        <f>'Active Members Data'!#REF!</f>
        <v>#REF!</v>
      </c>
      <c r="W2480" t="e">
        <f>'Active Members Data'!#REF!</f>
        <v>#REF!</v>
      </c>
      <c r="X2480">
        <f>'Active Members Data'!Q2478</f>
        <v>0</v>
      </c>
      <c r="Y2480" t="e">
        <f>X2480/Information!$C$9</f>
        <v>#DIV/0!</v>
      </c>
      <c r="Z2480" t="e">
        <f t="shared" si="76"/>
        <v>#DIV/0!</v>
      </c>
      <c r="AA2480" s="15" t="e">
        <f t="shared" si="77"/>
        <v>#DIV/0!</v>
      </c>
    </row>
    <row r="2481" spans="1:27" x14ac:dyDescent="0.35">
      <c r="A2481">
        <f>'Active Members Data'!A2479</f>
        <v>0</v>
      </c>
      <c r="B2481">
        <f>'Active Members Data'!B2479</f>
        <v>0</v>
      </c>
      <c r="C2481">
        <f>'Active Members Data'!C2479</f>
        <v>0</v>
      </c>
      <c r="D2481">
        <f>'Active Members Data'!D2479</f>
        <v>0</v>
      </c>
      <c r="E2481">
        <f>'Active Members Data'!E2479</f>
        <v>0</v>
      </c>
      <c r="F2481">
        <f>'Active Members Data'!F2479</f>
        <v>0</v>
      </c>
      <c r="G2481" s="33">
        <f>'Active Members Data'!G2479</f>
        <v>0</v>
      </c>
      <c r="H2481">
        <f>'Active Members Data'!H2479</f>
        <v>0</v>
      </c>
      <c r="I2481" s="33">
        <f>'Active Members Data'!I2479</f>
        <v>0</v>
      </c>
      <c r="J2481" s="33">
        <f>'Active Members Data'!J2479</f>
        <v>0</v>
      </c>
      <c r="K2481">
        <f>'Active Members Data'!K2479</f>
        <v>0</v>
      </c>
      <c r="L2481">
        <f>'Active Members Data'!W2479</f>
        <v>0</v>
      </c>
      <c r="M2481">
        <f>'Active Members Data'!L2479</f>
        <v>0</v>
      </c>
      <c r="N2481">
        <f>'Active Members Data'!M2479</f>
        <v>0</v>
      </c>
      <c r="O2481">
        <f>'Active Members Data'!N2479</f>
        <v>0</v>
      </c>
      <c r="P2481">
        <f>'Active Members Data'!O2479</f>
        <v>0</v>
      </c>
      <c r="Q2481">
        <f>'Active Members Data'!P2479</f>
        <v>0</v>
      </c>
      <c r="R2481" t="e">
        <f>'Active Members Data'!#REF!</f>
        <v>#REF!</v>
      </c>
      <c r="S2481" t="e">
        <f>'Active Members Data'!#REF!</f>
        <v>#REF!</v>
      </c>
      <c r="T2481" t="e">
        <f>'Active Members Data'!#REF!</f>
        <v>#REF!</v>
      </c>
      <c r="U2481" t="e">
        <f>'Active Members Data'!#REF!</f>
        <v>#REF!</v>
      </c>
      <c r="V2481" t="e">
        <f>'Active Members Data'!#REF!</f>
        <v>#REF!</v>
      </c>
      <c r="W2481" t="e">
        <f>'Active Members Data'!#REF!</f>
        <v>#REF!</v>
      </c>
      <c r="X2481">
        <f>'Active Members Data'!Q2479</f>
        <v>0</v>
      </c>
      <c r="Y2481" t="e">
        <f>X2481/Information!$C$9</f>
        <v>#DIV/0!</v>
      </c>
      <c r="Z2481" t="e">
        <f t="shared" si="76"/>
        <v>#DIV/0!</v>
      </c>
      <c r="AA2481" s="15" t="e">
        <f t="shared" si="77"/>
        <v>#DIV/0!</v>
      </c>
    </row>
    <row r="2482" spans="1:27" x14ac:dyDescent="0.35">
      <c r="A2482">
        <f>'Active Members Data'!A2480</f>
        <v>0</v>
      </c>
      <c r="B2482">
        <f>'Active Members Data'!B2480</f>
        <v>0</v>
      </c>
      <c r="C2482">
        <f>'Active Members Data'!C2480</f>
        <v>0</v>
      </c>
      <c r="D2482">
        <f>'Active Members Data'!D2480</f>
        <v>0</v>
      </c>
      <c r="E2482">
        <f>'Active Members Data'!E2480</f>
        <v>0</v>
      </c>
      <c r="F2482">
        <f>'Active Members Data'!F2480</f>
        <v>0</v>
      </c>
      <c r="G2482" s="33">
        <f>'Active Members Data'!G2480</f>
        <v>0</v>
      </c>
      <c r="H2482">
        <f>'Active Members Data'!H2480</f>
        <v>0</v>
      </c>
      <c r="I2482" s="33">
        <f>'Active Members Data'!I2480</f>
        <v>0</v>
      </c>
      <c r="J2482" s="33">
        <f>'Active Members Data'!J2480</f>
        <v>0</v>
      </c>
      <c r="K2482">
        <f>'Active Members Data'!K2480</f>
        <v>0</v>
      </c>
      <c r="L2482">
        <f>'Active Members Data'!W2480</f>
        <v>0</v>
      </c>
      <c r="M2482">
        <f>'Active Members Data'!L2480</f>
        <v>0</v>
      </c>
      <c r="N2482">
        <f>'Active Members Data'!M2480</f>
        <v>0</v>
      </c>
      <c r="O2482">
        <f>'Active Members Data'!N2480</f>
        <v>0</v>
      </c>
      <c r="P2482">
        <f>'Active Members Data'!O2480</f>
        <v>0</v>
      </c>
      <c r="Q2482">
        <f>'Active Members Data'!P2480</f>
        <v>0</v>
      </c>
      <c r="R2482" t="e">
        <f>'Active Members Data'!#REF!</f>
        <v>#REF!</v>
      </c>
      <c r="S2482" t="e">
        <f>'Active Members Data'!#REF!</f>
        <v>#REF!</v>
      </c>
      <c r="T2482" t="e">
        <f>'Active Members Data'!#REF!</f>
        <v>#REF!</v>
      </c>
      <c r="U2482" t="e">
        <f>'Active Members Data'!#REF!</f>
        <v>#REF!</v>
      </c>
      <c r="V2482" t="e">
        <f>'Active Members Data'!#REF!</f>
        <v>#REF!</v>
      </c>
      <c r="W2482" t="e">
        <f>'Active Members Data'!#REF!</f>
        <v>#REF!</v>
      </c>
      <c r="X2482">
        <f>'Active Members Data'!Q2480</f>
        <v>0</v>
      </c>
      <c r="Y2482" t="e">
        <f>X2482/Information!$C$9</f>
        <v>#DIV/0!</v>
      </c>
      <c r="Z2482" t="e">
        <f t="shared" si="76"/>
        <v>#DIV/0!</v>
      </c>
      <c r="AA2482" s="15" t="e">
        <f t="shared" si="77"/>
        <v>#DIV/0!</v>
      </c>
    </row>
    <row r="2483" spans="1:27" x14ac:dyDescent="0.35">
      <c r="A2483">
        <f>'Active Members Data'!A2481</f>
        <v>0</v>
      </c>
      <c r="B2483">
        <f>'Active Members Data'!B2481</f>
        <v>0</v>
      </c>
      <c r="C2483">
        <f>'Active Members Data'!C2481</f>
        <v>0</v>
      </c>
      <c r="D2483">
        <f>'Active Members Data'!D2481</f>
        <v>0</v>
      </c>
      <c r="E2483">
        <f>'Active Members Data'!E2481</f>
        <v>0</v>
      </c>
      <c r="F2483">
        <f>'Active Members Data'!F2481</f>
        <v>0</v>
      </c>
      <c r="G2483" s="33">
        <f>'Active Members Data'!G2481</f>
        <v>0</v>
      </c>
      <c r="H2483">
        <f>'Active Members Data'!H2481</f>
        <v>0</v>
      </c>
      <c r="I2483" s="33">
        <f>'Active Members Data'!I2481</f>
        <v>0</v>
      </c>
      <c r="J2483" s="33">
        <f>'Active Members Data'!J2481</f>
        <v>0</v>
      </c>
      <c r="K2483">
        <f>'Active Members Data'!K2481</f>
        <v>0</v>
      </c>
      <c r="L2483">
        <f>'Active Members Data'!W2481</f>
        <v>0</v>
      </c>
      <c r="M2483">
        <f>'Active Members Data'!L2481</f>
        <v>0</v>
      </c>
      <c r="N2483">
        <f>'Active Members Data'!M2481</f>
        <v>0</v>
      </c>
      <c r="O2483">
        <f>'Active Members Data'!N2481</f>
        <v>0</v>
      </c>
      <c r="P2483">
        <f>'Active Members Data'!O2481</f>
        <v>0</v>
      </c>
      <c r="Q2483">
        <f>'Active Members Data'!P2481</f>
        <v>0</v>
      </c>
      <c r="R2483" t="e">
        <f>'Active Members Data'!#REF!</f>
        <v>#REF!</v>
      </c>
      <c r="S2483" t="e">
        <f>'Active Members Data'!#REF!</f>
        <v>#REF!</v>
      </c>
      <c r="T2483" t="e">
        <f>'Active Members Data'!#REF!</f>
        <v>#REF!</v>
      </c>
      <c r="U2483" t="e">
        <f>'Active Members Data'!#REF!</f>
        <v>#REF!</v>
      </c>
      <c r="V2483" t="e">
        <f>'Active Members Data'!#REF!</f>
        <v>#REF!</v>
      </c>
      <c r="W2483" t="e">
        <f>'Active Members Data'!#REF!</f>
        <v>#REF!</v>
      </c>
      <c r="X2483">
        <f>'Active Members Data'!Q2481</f>
        <v>0</v>
      </c>
      <c r="Y2483" t="e">
        <f>X2483/Information!$C$9</f>
        <v>#DIV/0!</v>
      </c>
      <c r="Z2483" t="e">
        <f t="shared" si="76"/>
        <v>#DIV/0!</v>
      </c>
      <c r="AA2483" s="15" t="e">
        <f t="shared" si="77"/>
        <v>#DIV/0!</v>
      </c>
    </row>
    <row r="2484" spans="1:27" x14ac:dyDescent="0.35">
      <c r="A2484">
        <f>'Active Members Data'!A2482</f>
        <v>0</v>
      </c>
      <c r="B2484">
        <f>'Active Members Data'!B2482</f>
        <v>0</v>
      </c>
      <c r="C2484">
        <f>'Active Members Data'!C2482</f>
        <v>0</v>
      </c>
      <c r="D2484">
        <f>'Active Members Data'!D2482</f>
        <v>0</v>
      </c>
      <c r="E2484">
        <f>'Active Members Data'!E2482</f>
        <v>0</v>
      </c>
      <c r="F2484">
        <f>'Active Members Data'!F2482</f>
        <v>0</v>
      </c>
      <c r="G2484" s="33">
        <f>'Active Members Data'!G2482</f>
        <v>0</v>
      </c>
      <c r="H2484">
        <f>'Active Members Data'!H2482</f>
        <v>0</v>
      </c>
      <c r="I2484" s="33">
        <f>'Active Members Data'!I2482</f>
        <v>0</v>
      </c>
      <c r="J2484" s="33">
        <f>'Active Members Data'!J2482</f>
        <v>0</v>
      </c>
      <c r="K2484">
        <f>'Active Members Data'!K2482</f>
        <v>0</v>
      </c>
      <c r="L2484">
        <f>'Active Members Data'!W2482</f>
        <v>0</v>
      </c>
      <c r="M2484">
        <f>'Active Members Data'!L2482</f>
        <v>0</v>
      </c>
      <c r="N2484">
        <f>'Active Members Data'!M2482</f>
        <v>0</v>
      </c>
      <c r="O2484">
        <f>'Active Members Data'!N2482</f>
        <v>0</v>
      </c>
      <c r="P2484">
        <f>'Active Members Data'!O2482</f>
        <v>0</v>
      </c>
      <c r="Q2484">
        <f>'Active Members Data'!P2482</f>
        <v>0</v>
      </c>
      <c r="R2484" t="e">
        <f>'Active Members Data'!#REF!</f>
        <v>#REF!</v>
      </c>
      <c r="S2484" t="e">
        <f>'Active Members Data'!#REF!</f>
        <v>#REF!</v>
      </c>
      <c r="T2484" t="e">
        <f>'Active Members Data'!#REF!</f>
        <v>#REF!</v>
      </c>
      <c r="U2484" t="e">
        <f>'Active Members Data'!#REF!</f>
        <v>#REF!</v>
      </c>
      <c r="V2484" t="e">
        <f>'Active Members Data'!#REF!</f>
        <v>#REF!</v>
      </c>
      <c r="W2484" t="e">
        <f>'Active Members Data'!#REF!</f>
        <v>#REF!</v>
      </c>
      <c r="X2484">
        <f>'Active Members Data'!Q2482</f>
        <v>0</v>
      </c>
      <c r="Y2484" t="e">
        <f>X2484/Information!$C$9</f>
        <v>#DIV/0!</v>
      </c>
      <c r="Z2484" t="e">
        <f t="shared" si="76"/>
        <v>#DIV/0!</v>
      </c>
      <c r="AA2484" s="15" t="e">
        <f t="shared" si="77"/>
        <v>#DIV/0!</v>
      </c>
    </row>
    <row r="2485" spans="1:27" x14ac:dyDescent="0.35">
      <c r="A2485">
        <f>'Active Members Data'!A2483</f>
        <v>0</v>
      </c>
      <c r="B2485">
        <f>'Active Members Data'!B2483</f>
        <v>0</v>
      </c>
      <c r="C2485">
        <f>'Active Members Data'!C2483</f>
        <v>0</v>
      </c>
      <c r="D2485">
        <f>'Active Members Data'!D2483</f>
        <v>0</v>
      </c>
      <c r="E2485">
        <f>'Active Members Data'!E2483</f>
        <v>0</v>
      </c>
      <c r="F2485">
        <f>'Active Members Data'!F2483</f>
        <v>0</v>
      </c>
      <c r="G2485" s="33">
        <f>'Active Members Data'!G2483</f>
        <v>0</v>
      </c>
      <c r="H2485">
        <f>'Active Members Data'!H2483</f>
        <v>0</v>
      </c>
      <c r="I2485" s="33">
        <f>'Active Members Data'!I2483</f>
        <v>0</v>
      </c>
      <c r="J2485" s="33">
        <f>'Active Members Data'!J2483</f>
        <v>0</v>
      </c>
      <c r="K2485">
        <f>'Active Members Data'!K2483</f>
        <v>0</v>
      </c>
      <c r="L2485">
        <f>'Active Members Data'!W2483</f>
        <v>0</v>
      </c>
      <c r="M2485">
        <f>'Active Members Data'!L2483</f>
        <v>0</v>
      </c>
      <c r="N2485">
        <f>'Active Members Data'!M2483</f>
        <v>0</v>
      </c>
      <c r="O2485">
        <f>'Active Members Data'!N2483</f>
        <v>0</v>
      </c>
      <c r="P2485">
        <f>'Active Members Data'!O2483</f>
        <v>0</v>
      </c>
      <c r="Q2485">
        <f>'Active Members Data'!P2483</f>
        <v>0</v>
      </c>
      <c r="R2485" t="e">
        <f>'Active Members Data'!#REF!</f>
        <v>#REF!</v>
      </c>
      <c r="S2485" t="e">
        <f>'Active Members Data'!#REF!</f>
        <v>#REF!</v>
      </c>
      <c r="T2485" t="e">
        <f>'Active Members Data'!#REF!</f>
        <v>#REF!</v>
      </c>
      <c r="U2485" t="e">
        <f>'Active Members Data'!#REF!</f>
        <v>#REF!</v>
      </c>
      <c r="V2485" t="e">
        <f>'Active Members Data'!#REF!</f>
        <v>#REF!</v>
      </c>
      <c r="W2485" t="e">
        <f>'Active Members Data'!#REF!</f>
        <v>#REF!</v>
      </c>
      <c r="X2485">
        <f>'Active Members Data'!Q2483</f>
        <v>0</v>
      </c>
      <c r="Y2485" t="e">
        <f>X2485/Information!$C$9</f>
        <v>#DIV/0!</v>
      </c>
      <c r="Z2485" t="e">
        <f t="shared" si="76"/>
        <v>#DIV/0!</v>
      </c>
      <c r="AA2485" s="15" t="e">
        <f t="shared" si="77"/>
        <v>#DIV/0!</v>
      </c>
    </row>
    <row r="2486" spans="1:27" x14ac:dyDescent="0.35">
      <c r="A2486">
        <f>'Active Members Data'!A2484</f>
        <v>0</v>
      </c>
      <c r="B2486">
        <f>'Active Members Data'!B2484</f>
        <v>0</v>
      </c>
      <c r="C2486">
        <f>'Active Members Data'!C2484</f>
        <v>0</v>
      </c>
      <c r="D2486">
        <f>'Active Members Data'!D2484</f>
        <v>0</v>
      </c>
      <c r="E2486">
        <f>'Active Members Data'!E2484</f>
        <v>0</v>
      </c>
      <c r="F2486">
        <f>'Active Members Data'!F2484</f>
        <v>0</v>
      </c>
      <c r="G2486" s="33">
        <f>'Active Members Data'!G2484</f>
        <v>0</v>
      </c>
      <c r="H2486">
        <f>'Active Members Data'!H2484</f>
        <v>0</v>
      </c>
      <c r="I2486" s="33">
        <f>'Active Members Data'!I2484</f>
        <v>0</v>
      </c>
      <c r="J2486" s="33">
        <f>'Active Members Data'!J2484</f>
        <v>0</v>
      </c>
      <c r="K2486">
        <f>'Active Members Data'!K2484</f>
        <v>0</v>
      </c>
      <c r="L2486">
        <f>'Active Members Data'!W2484</f>
        <v>0</v>
      </c>
      <c r="M2486">
        <f>'Active Members Data'!L2484</f>
        <v>0</v>
      </c>
      <c r="N2486">
        <f>'Active Members Data'!M2484</f>
        <v>0</v>
      </c>
      <c r="O2486">
        <f>'Active Members Data'!N2484</f>
        <v>0</v>
      </c>
      <c r="P2486">
        <f>'Active Members Data'!O2484</f>
        <v>0</v>
      </c>
      <c r="Q2486">
        <f>'Active Members Data'!P2484</f>
        <v>0</v>
      </c>
      <c r="R2486" t="e">
        <f>'Active Members Data'!#REF!</f>
        <v>#REF!</v>
      </c>
      <c r="S2486" t="e">
        <f>'Active Members Data'!#REF!</f>
        <v>#REF!</v>
      </c>
      <c r="T2486" t="e">
        <f>'Active Members Data'!#REF!</f>
        <v>#REF!</v>
      </c>
      <c r="U2486" t="e">
        <f>'Active Members Data'!#REF!</f>
        <v>#REF!</v>
      </c>
      <c r="V2486" t="e">
        <f>'Active Members Data'!#REF!</f>
        <v>#REF!</v>
      </c>
      <c r="W2486" t="e">
        <f>'Active Members Data'!#REF!</f>
        <v>#REF!</v>
      </c>
      <c r="X2486">
        <f>'Active Members Data'!Q2484</f>
        <v>0</v>
      </c>
      <c r="Y2486" t="e">
        <f>X2486/Information!$C$9</f>
        <v>#DIV/0!</v>
      </c>
      <c r="Z2486" t="e">
        <f t="shared" si="76"/>
        <v>#DIV/0!</v>
      </c>
      <c r="AA2486" s="15" t="e">
        <f t="shared" si="77"/>
        <v>#DIV/0!</v>
      </c>
    </row>
    <row r="2487" spans="1:27" x14ac:dyDescent="0.35">
      <c r="A2487">
        <f>'Active Members Data'!A2485</f>
        <v>0</v>
      </c>
      <c r="B2487">
        <f>'Active Members Data'!B2485</f>
        <v>0</v>
      </c>
      <c r="C2487">
        <f>'Active Members Data'!C2485</f>
        <v>0</v>
      </c>
      <c r="D2487">
        <f>'Active Members Data'!D2485</f>
        <v>0</v>
      </c>
      <c r="E2487">
        <f>'Active Members Data'!E2485</f>
        <v>0</v>
      </c>
      <c r="F2487">
        <f>'Active Members Data'!F2485</f>
        <v>0</v>
      </c>
      <c r="G2487" s="33">
        <f>'Active Members Data'!G2485</f>
        <v>0</v>
      </c>
      <c r="H2487">
        <f>'Active Members Data'!H2485</f>
        <v>0</v>
      </c>
      <c r="I2487" s="33">
        <f>'Active Members Data'!I2485</f>
        <v>0</v>
      </c>
      <c r="J2487" s="33">
        <f>'Active Members Data'!J2485</f>
        <v>0</v>
      </c>
      <c r="K2487">
        <f>'Active Members Data'!K2485</f>
        <v>0</v>
      </c>
      <c r="L2487">
        <f>'Active Members Data'!W2485</f>
        <v>0</v>
      </c>
      <c r="M2487">
        <f>'Active Members Data'!L2485</f>
        <v>0</v>
      </c>
      <c r="N2487">
        <f>'Active Members Data'!M2485</f>
        <v>0</v>
      </c>
      <c r="O2487">
        <f>'Active Members Data'!N2485</f>
        <v>0</v>
      </c>
      <c r="P2487">
        <f>'Active Members Data'!O2485</f>
        <v>0</v>
      </c>
      <c r="Q2487">
        <f>'Active Members Data'!P2485</f>
        <v>0</v>
      </c>
      <c r="R2487" t="e">
        <f>'Active Members Data'!#REF!</f>
        <v>#REF!</v>
      </c>
      <c r="S2487" t="e">
        <f>'Active Members Data'!#REF!</f>
        <v>#REF!</v>
      </c>
      <c r="T2487" t="e">
        <f>'Active Members Data'!#REF!</f>
        <v>#REF!</v>
      </c>
      <c r="U2487" t="e">
        <f>'Active Members Data'!#REF!</f>
        <v>#REF!</v>
      </c>
      <c r="V2487" t="e">
        <f>'Active Members Data'!#REF!</f>
        <v>#REF!</v>
      </c>
      <c r="W2487" t="e">
        <f>'Active Members Data'!#REF!</f>
        <v>#REF!</v>
      </c>
      <c r="X2487">
        <f>'Active Members Data'!Q2485</f>
        <v>0</v>
      </c>
      <c r="Y2487" t="e">
        <f>X2487/Information!$C$9</f>
        <v>#DIV/0!</v>
      </c>
      <c r="Z2487" t="e">
        <f t="shared" si="76"/>
        <v>#DIV/0!</v>
      </c>
      <c r="AA2487" s="15" t="e">
        <f t="shared" si="77"/>
        <v>#DIV/0!</v>
      </c>
    </row>
    <row r="2488" spans="1:27" x14ac:dyDescent="0.35">
      <c r="A2488">
        <f>'Active Members Data'!A2486</f>
        <v>0</v>
      </c>
      <c r="B2488">
        <f>'Active Members Data'!B2486</f>
        <v>0</v>
      </c>
      <c r="C2488">
        <f>'Active Members Data'!C2486</f>
        <v>0</v>
      </c>
      <c r="D2488">
        <f>'Active Members Data'!D2486</f>
        <v>0</v>
      </c>
      <c r="E2488">
        <f>'Active Members Data'!E2486</f>
        <v>0</v>
      </c>
      <c r="F2488">
        <f>'Active Members Data'!F2486</f>
        <v>0</v>
      </c>
      <c r="G2488" s="33">
        <f>'Active Members Data'!G2486</f>
        <v>0</v>
      </c>
      <c r="H2488">
        <f>'Active Members Data'!H2486</f>
        <v>0</v>
      </c>
      <c r="I2488" s="33">
        <f>'Active Members Data'!I2486</f>
        <v>0</v>
      </c>
      <c r="J2488" s="33">
        <f>'Active Members Data'!J2486</f>
        <v>0</v>
      </c>
      <c r="K2488">
        <f>'Active Members Data'!K2486</f>
        <v>0</v>
      </c>
      <c r="L2488">
        <f>'Active Members Data'!W2486</f>
        <v>0</v>
      </c>
      <c r="M2488">
        <f>'Active Members Data'!L2486</f>
        <v>0</v>
      </c>
      <c r="N2488">
        <f>'Active Members Data'!M2486</f>
        <v>0</v>
      </c>
      <c r="O2488">
        <f>'Active Members Data'!N2486</f>
        <v>0</v>
      </c>
      <c r="P2488">
        <f>'Active Members Data'!O2486</f>
        <v>0</v>
      </c>
      <c r="Q2488">
        <f>'Active Members Data'!P2486</f>
        <v>0</v>
      </c>
      <c r="R2488" t="e">
        <f>'Active Members Data'!#REF!</f>
        <v>#REF!</v>
      </c>
      <c r="S2488" t="e">
        <f>'Active Members Data'!#REF!</f>
        <v>#REF!</v>
      </c>
      <c r="T2488" t="e">
        <f>'Active Members Data'!#REF!</f>
        <v>#REF!</v>
      </c>
      <c r="U2488" t="e">
        <f>'Active Members Data'!#REF!</f>
        <v>#REF!</v>
      </c>
      <c r="V2488" t="e">
        <f>'Active Members Data'!#REF!</f>
        <v>#REF!</v>
      </c>
      <c r="W2488" t="e">
        <f>'Active Members Data'!#REF!</f>
        <v>#REF!</v>
      </c>
      <c r="X2488">
        <f>'Active Members Data'!Q2486</f>
        <v>0</v>
      </c>
      <c r="Y2488" t="e">
        <f>X2488/Information!$C$9</f>
        <v>#DIV/0!</v>
      </c>
      <c r="Z2488" t="e">
        <f t="shared" si="76"/>
        <v>#DIV/0!</v>
      </c>
      <c r="AA2488" s="15" t="e">
        <f t="shared" si="77"/>
        <v>#DIV/0!</v>
      </c>
    </row>
    <row r="2489" spans="1:27" x14ac:dyDescent="0.35">
      <c r="A2489">
        <f>'Active Members Data'!A2487</f>
        <v>0</v>
      </c>
      <c r="B2489">
        <f>'Active Members Data'!B2487</f>
        <v>0</v>
      </c>
      <c r="C2489">
        <f>'Active Members Data'!C2487</f>
        <v>0</v>
      </c>
      <c r="D2489">
        <f>'Active Members Data'!D2487</f>
        <v>0</v>
      </c>
      <c r="E2489">
        <f>'Active Members Data'!E2487</f>
        <v>0</v>
      </c>
      <c r="F2489">
        <f>'Active Members Data'!F2487</f>
        <v>0</v>
      </c>
      <c r="G2489" s="33">
        <f>'Active Members Data'!G2487</f>
        <v>0</v>
      </c>
      <c r="H2489">
        <f>'Active Members Data'!H2487</f>
        <v>0</v>
      </c>
      <c r="I2489" s="33">
        <f>'Active Members Data'!I2487</f>
        <v>0</v>
      </c>
      <c r="J2489" s="33">
        <f>'Active Members Data'!J2487</f>
        <v>0</v>
      </c>
      <c r="K2489">
        <f>'Active Members Data'!K2487</f>
        <v>0</v>
      </c>
      <c r="L2489">
        <f>'Active Members Data'!W2487</f>
        <v>0</v>
      </c>
      <c r="M2489">
        <f>'Active Members Data'!L2487</f>
        <v>0</v>
      </c>
      <c r="N2489">
        <f>'Active Members Data'!M2487</f>
        <v>0</v>
      </c>
      <c r="O2489">
        <f>'Active Members Data'!N2487</f>
        <v>0</v>
      </c>
      <c r="P2489">
        <f>'Active Members Data'!O2487</f>
        <v>0</v>
      </c>
      <c r="Q2489">
        <f>'Active Members Data'!P2487</f>
        <v>0</v>
      </c>
      <c r="R2489" t="e">
        <f>'Active Members Data'!#REF!</f>
        <v>#REF!</v>
      </c>
      <c r="S2489" t="e">
        <f>'Active Members Data'!#REF!</f>
        <v>#REF!</v>
      </c>
      <c r="T2489" t="e">
        <f>'Active Members Data'!#REF!</f>
        <v>#REF!</v>
      </c>
      <c r="U2489" t="e">
        <f>'Active Members Data'!#REF!</f>
        <v>#REF!</v>
      </c>
      <c r="V2489" t="e">
        <f>'Active Members Data'!#REF!</f>
        <v>#REF!</v>
      </c>
      <c r="W2489" t="e">
        <f>'Active Members Data'!#REF!</f>
        <v>#REF!</v>
      </c>
      <c r="X2489">
        <f>'Active Members Data'!Q2487</f>
        <v>0</v>
      </c>
      <c r="Y2489" t="e">
        <f>X2489/Information!$C$9</f>
        <v>#DIV/0!</v>
      </c>
      <c r="Z2489" t="e">
        <f t="shared" si="76"/>
        <v>#DIV/0!</v>
      </c>
      <c r="AA2489" s="15" t="e">
        <f t="shared" si="77"/>
        <v>#DIV/0!</v>
      </c>
    </row>
    <row r="2490" spans="1:27" x14ac:dyDescent="0.35">
      <c r="A2490">
        <f>'Active Members Data'!A2488</f>
        <v>0</v>
      </c>
      <c r="B2490">
        <f>'Active Members Data'!B2488</f>
        <v>0</v>
      </c>
      <c r="C2490">
        <f>'Active Members Data'!C2488</f>
        <v>0</v>
      </c>
      <c r="D2490">
        <f>'Active Members Data'!D2488</f>
        <v>0</v>
      </c>
      <c r="E2490">
        <f>'Active Members Data'!E2488</f>
        <v>0</v>
      </c>
      <c r="F2490">
        <f>'Active Members Data'!F2488</f>
        <v>0</v>
      </c>
      <c r="G2490" s="33">
        <f>'Active Members Data'!G2488</f>
        <v>0</v>
      </c>
      <c r="H2490">
        <f>'Active Members Data'!H2488</f>
        <v>0</v>
      </c>
      <c r="I2490" s="33">
        <f>'Active Members Data'!I2488</f>
        <v>0</v>
      </c>
      <c r="J2490" s="33">
        <f>'Active Members Data'!J2488</f>
        <v>0</v>
      </c>
      <c r="K2490">
        <f>'Active Members Data'!K2488</f>
        <v>0</v>
      </c>
      <c r="L2490">
        <f>'Active Members Data'!W2488</f>
        <v>0</v>
      </c>
      <c r="M2490">
        <f>'Active Members Data'!L2488</f>
        <v>0</v>
      </c>
      <c r="N2490">
        <f>'Active Members Data'!M2488</f>
        <v>0</v>
      </c>
      <c r="O2490">
        <f>'Active Members Data'!N2488</f>
        <v>0</v>
      </c>
      <c r="P2490">
        <f>'Active Members Data'!O2488</f>
        <v>0</v>
      </c>
      <c r="Q2490">
        <f>'Active Members Data'!P2488</f>
        <v>0</v>
      </c>
      <c r="R2490" t="e">
        <f>'Active Members Data'!#REF!</f>
        <v>#REF!</v>
      </c>
      <c r="S2490" t="e">
        <f>'Active Members Data'!#REF!</f>
        <v>#REF!</v>
      </c>
      <c r="T2490" t="e">
        <f>'Active Members Data'!#REF!</f>
        <v>#REF!</v>
      </c>
      <c r="U2490" t="e">
        <f>'Active Members Data'!#REF!</f>
        <v>#REF!</v>
      </c>
      <c r="V2490" t="e">
        <f>'Active Members Data'!#REF!</f>
        <v>#REF!</v>
      </c>
      <c r="W2490" t="e">
        <f>'Active Members Data'!#REF!</f>
        <v>#REF!</v>
      </c>
      <c r="X2490">
        <f>'Active Members Data'!Q2488</f>
        <v>0</v>
      </c>
      <c r="Y2490" t="e">
        <f>X2490/Information!$C$9</f>
        <v>#DIV/0!</v>
      </c>
      <c r="Z2490" t="e">
        <f t="shared" si="76"/>
        <v>#DIV/0!</v>
      </c>
      <c r="AA2490" s="15" t="e">
        <f t="shared" si="77"/>
        <v>#DIV/0!</v>
      </c>
    </row>
    <row r="2491" spans="1:27" x14ac:dyDescent="0.35">
      <c r="A2491">
        <f>'Active Members Data'!A2489</f>
        <v>0</v>
      </c>
      <c r="B2491">
        <f>'Active Members Data'!B2489</f>
        <v>0</v>
      </c>
      <c r="C2491">
        <f>'Active Members Data'!C2489</f>
        <v>0</v>
      </c>
      <c r="D2491">
        <f>'Active Members Data'!D2489</f>
        <v>0</v>
      </c>
      <c r="E2491">
        <f>'Active Members Data'!E2489</f>
        <v>0</v>
      </c>
      <c r="F2491">
        <f>'Active Members Data'!F2489</f>
        <v>0</v>
      </c>
      <c r="G2491" s="33">
        <f>'Active Members Data'!G2489</f>
        <v>0</v>
      </c>
      <c r="H2491">
        <f>'Active Members Data'!H2489</f>
        <v>0</v>
      </c>
      <c r="I2491" s="33">
        <f>'Active Members Data'!I2489</f>
        <v>0</v>
      </c>
      <c r="J2491" s="33">
        <f>'Active Members Data'!J2489</f>
        <v>0</v>
      </c>
      <c r="K2491">
        <f>'Active Members Data'!K2489</f>
        <v>0</v>
      </c>
      <c r="L2491">
        <f>'Active Members Data'!W2489</f>
        <v>0</v>
      </c>
      <c r="M2491">
        <f>'Active Members Data'!L2489</f>
        <v>0</v>
      </c>
      <c r="N2491">
        <f>'Active Members Data'!M2489</f>
        <v>0</v>
      </c>
      <c r="O2491">
        <f>'Active Members Data'!N2489</f>
        <v>0</v>
      </c>
      <c r="P2491">
        <f>'Active Members Data'!O2489</f>
        <v>0</v>
      </c>
      <c r="Q2491">
        <f>'Active Members Data'!P2489</f>
        <v>0</v>
      </c>
      <c r="R2491" t="e">
        <f>'Active Members Data'!#REF!</f>
        <v>#REF!</v>
      </c>
      <c r="S2491" t="e">
        <f>'Active Members Data'!#REF!</f>
        <v>#REF!</v>
      </c>
      <c r="T2491" t="e">
        <f>'Active Members Data'!#REF!</f>
        <v>#REF!</v>
      </c>
      <c r="U2491" t="e">
        <f>'Active Members Data'!#REF!</f>
        <v>#REF!</v>
      </c>
      <c r="V2491" t="e">
        <f>'Active Members Data'!#REF!</f>
        <v>#REF!</v>
      </c>
      <c r="W2491" t="e">
        <f>'Active Members Data'!#REF!</f>
        <v>#REF!</v>
      </c>
      <c r="X2491">
        <f>'Active Members Data'!Q2489</f>
        <v>0</v>
      </c>
      <c r="Y2491" t="e">
        <f>X2491/Information!$C$9</f>
        <v>#DIV/0!</v>
      </c>
      <c r="Z2491" t="e">
        <f t="shared" si="76"/>
        <v>#DIV/0!</v>
      </c>
      <c r="AA2491" s="15" t="e">
        <f t="shared" si="77"/>
        <v>#DIV/0!</v>
      </c>
    </row>
    <row r="2492" spans="1:27" x14ac:dyDescent="0.35">
      <c r="A2492">
        <f>'Active Members Data'!A2490</f>
        <v>0</v>
      </c>
      <c r="B2492">
        <f>'Active Members Data'!B2490</f>
        <v>0</v>
      </c>
      <c r="C2492">
        <f>'Active Members Data'!C2490</f>
        <v>0</v>
      </c>
      <c r="D2492">
        <f>'Active Members Data'!D2490</f>
        <v>0</v>
      </c>
      <c r="E2492">
        <f>'Active Members Data'!E2490</f>
        <v>0</v>
      </c>
      <c r="F2492">
        <f>'Active Members Data'!F2490</f>
        <v>0</v>
      </c>
      <c r="G2492" s="33">
        <f>'Active Members Data'!G2490</f>
        <v>0</v>
      </c>
      <c r="H2492">
        <f>'Active Members Data'!H2490</f>
        <v>0</v>
      </c>
      <c r="I2492" s="33">
        <f>'Active Members Data'!I2490</f>
        <v>0</v>
      </c>
      <c r="J2492" s="33">
        <f>'Active Members Data'!J2490</f>
        <v>0</v>
      </c>
      <c r="K2492">
        <f>'Active Members Data'!K2490</f>
        <v>0</v>
      </c>
      <c r="L2492">
        <f>'Active Members Data'!W2490</f>
        <v>0</v>
      </c>
      <c r="M2492">
        <f>'Active Members Data'!L2490</f>
        <v>0</v>
      </c>
      <c r="N2492">
        <f>'Active Members Data'!M2490</f>
        <v>0</v>
      </c>
      <c r="O2492">
        <f>'Active Members Data'!N2490</f>
        <v>0</v>
      </c>
      <c r="P2492">
        <f>'Active Members Data'!O2490</f>
        <v>0</v>
      </c>
      <c r="Q2492">
        <f>'Active Members Data'!P2490</f>
        <v>0</v>
      </c>
      <c r="R2492" t="e">
        <f>'Active Members Data'!#REF!</f>
        <v>#REF!</v>
      </c>
      <c r="S2492" t="e">
        <f>'Active Members Data'!#REF!</f>
        <v>#REF!</v>
      </c>
      <c r="T2492" t="e">
        <f>'Active Members Data'!#REF!</f>
        <v>#REF!</v>
      </c>
      <c r="U2492" t="e">
        <f>'Active Members Data'!#REF!</f>
        <v>#REF!</v>
      </c>
      <c r="V2492" t="e">
        <f>'Active Members Data'!#REF!</f>
        <v>#REF!</v>
      </c>
      <c r="W2492" t="e">
        <f>'Active Members Data'!#REF!</f>
        <v>#REF!</v>
      </c>
      <c r="X2492">
        <f>'Active Members Data'!Q2490</f>
        <v>0</v>
      </c>
      <c r="Y2492" t="e">
        <f>X2492/Information!$C$9</f>
        <v>#DIV/0!</v>
      </c>
      <c r="Z2492" t="e">
        <f t="shared" si="76"/>
        <v>#DIV/0!</v>
      </c>
      <c r="AA2492" s="15" t="e">
        <f t="shared" si="77"/>
        <v>#DIV/0!</v>
      </c>
    </row>
    <row r="2493" spans="1:27" x14ac:dyDescent="0.35">
      <c r="A2493">
        <f>'Active Members Data'!A2491</f>
        <v>0</v>
      </c>
      <c r="B2493">
        <f>'Active Members Data'!B2491</f>
        <v>0</v>
      </c>
      <c r="C2493">
        <f>'Active Members Data'!C2491</f>
        <v>0</v>
      </c>
      <c r="D2493">
        <f>'Active Members Data'!D2491</f>
        <v>0</v>
      </c>
      <c r="E2493">
        <f>'Active Members Data'!E2491</f>
        <v>0</v>
      </c>
      <c r="F2493">
        <f>'Active Members Data'!F2491</f>
        <v>0</v>
      </c>
      <c r="G2493" s="33">
        <f>'Active Members Data'!G2491</f>
        <v>0</v>
      </c>
      <c r="H2493">
        <f>'Active Members Data'!H2491</f>
        <v>0</v>
      </c>
      <c r="I2493" s="33">
        <f>'Active Members Data'!I2491</f>
        <v>0</v>
      </c>
      <c r="J2493" s="33">
        <f>'Active Members Data'!J2491</f>
        <v>0</v>
      </c>
      <c r="K2493">
        <f>'Active Members Data'!K2491</f>
        <v>0</v>
      </c>
      <c r="L2493">
        <f>'Active Members Data'!W2491</f>
        <v>0</v>
      </c>
      <c r="M2493">
        <f>'Active Members Data'!L2491</f>
        <v>0</v>
      </c>
      <c r="N2493">
        <f>'Active Members Data'!M2491</f>
        <v>0</v>
      </c>
      <c r="O2493">
        <f>'Active Members Data'!N2491</f>
        <v>0</v>
      </c>
      <c r="P2493">
        <f>'Active Members Data'!O2491</f>
        <v>0</v>
      </c>
      <c r="Q2493">
        <f>'Active Members Data'!P2491</f>
        <v>0</v>
      </c>
      <c r="R2493" t="e">
        <f>'Active Members Data'!#REF!</f>
        <v>#REF!</v>
      </c>
      <c r="S2493" t="e">
        <f>'Active Members Data'!#REF!</f>
        <v>#REF!</v>
      </c>
      <c r="T2493" t="e">
        <f>'Active Members Data'!#REF!</f>
        <v>#REF!</v>
      </c>
      <c r="U2493" t="e">
        <f>'Active Members Data'!#REF!</f>
        <v>#REF!</v>
      </c>
      <c r="V2493" t="e">
        <f>'Active Members Data'!#REF!</f>
        <v>#REF!</v>
      </c>
      <c r="W2493" t="e">
        <f>'Active Members Data'!#REF!</f>
        <v>#REF!</v>
      </c>
      <c r="X2493">
        <f>'Active Members Data'!Q2491</f>
        <v>0</v>
      </c>
      <c r="Y2493" t="e">
        <f>X2493/Information!$C$9</f>
        <v>#DIV/0!</v>
      </c>
      <c r="Z2493" t="e">
        <f t="shared" si="76"/>
        <v>#DIV/0!</v>
      </c>
      <c r="AA2493" s="15" t="e">
        <f t="shared" si="77"/>
        <v>#DIV/0!</v>
      </c>
    </row>
    <row r="2494" spans="1:27" x14ac:dyDescent="0.35">
      <c r="A2494">
        <f>'Active Members Data'!A2492</f>
        <v>0</v>
      </c>
      <c r="B2494">
        <f>'Active Members Data'!B2492</f>
        <v>0</v>
      </c>
      <c r="C2494">
        <f>'Active Members Data'!C2492</f>
        <v>0</v>
      </c>
      <c r="D2494">
        <f>'Active Members Data'!D2492</f>
        <v>0</v>
      </c>
      <c r="E2494">
        <f>'Active Members Data'!E2492</f>
        <v>0</v>
      </c>
      <c r="F2494">
        <f>'Active Members Data'!F2492</f>
        <v>0</v>
      </c>
      <c r="G2494" s="33">
        <f>'Active Members Data'!G2492</f>
        <v>0</v>
      </c>
      <c r="H2494">
        <f>'Active Members Data'!H2492</f>
        <v>0</v>
      </c>
      <c r="I2494" s="33">
        <f>'Active Members Data'!I2492</f>
        <v>0</v>
      </c>
      <c r="J2494" s="33">
        <f>'Active Members Data'!J2492</f>
        <v>0</v>
      </c>
      <c r="K2494">
        <f>'Active Members Data'!K2492</f>
        <v>0</v>
      </c>
      <c r="L2494">
        <f>'Active Members Data'!W2492</f>
        <v>0</v>
      </c>
      <c r="M2494">
        <f>'Active Members Data'!L2492</f>
        <v>0</v>
      </c>
      <c r="N2494">
        <f>'Active Members Data'!M2492</f>
        <v>0</v>
      </c>
      <c r="O2494">
        <f>'Active Members Data'!N2492</f>
        <v>0</v>
      </c>
      <c r="P2494">
        <f>'Active Members Data'!O2492</f>
        <v>0</v>
      </c>
      <c r="Q2494">
        <f>'Active Members Data'!P2492</f>
        <v>0</v>
      </c>
      <c r="R2494" t="e">
        <f>'Active Members Data'!#REF!</f>
        <v>#REF!</v>
      </c>
      <c r="S2494" t="e">
        <f>'Active Members Data'!#REF!</f>
        <v>#REF!</v>
      </c>
      <c r="T2494" t="e">
        <f>'Active Members Data'!#REF!</f>
        <v>#REF!</v>
      </c>
      <c r="U2494" t="e">
        <f>'Active Members Data'!#REF!</f>
        <v>#REF!</v>
      </c>
      <c r="V2494" t="e">
        <f>'Active Members Data'!#REF!</f>
        <v>#REF!</v>
      </c>
      <c r="W2494" t="e">
        <f>'Active Members Data'!#REF!</f>
        <v>#REF!</v>
      </c>
      <c r="X2494">
        <f>'Active Members Data'!Q2492</f>
        <v>0</v>
      </c>
      <c r="Y2494" t="e">
        <f>X2494/Information!$C$9</f>
        <v>#DIV/0!</v>
      </c>
      <c r="Z2494" t="e">
        <f t="shared" si="76"/>
        <v>#DIV/0!</v>
      </c>
      <c r="AA2494" s="15" t="e">
        <f t="shared" si="77"/>
        <v>#DIV/0!</v>
      </c>
    </row>
    <row r="2495" spans="1:27" x14ac:dyDescent="0.35">
      <c r="A2495">
        <f>'Active Members Data'!A2493</f>
        <v>0</v>
      </c>
      <c r="B2495">
        <f>'Active Members Data'!B2493</f>
        <v>0</v>
      </c>
      <c r="C2495">
        <f>'Active Members Data'!C2493</f>
        <v>0</v>
      </c>
      <c r="D2495">
        <f>'Active Members Data'!D2493</f>
        <v>0</v>
      </c>
      <c r="E2495">
        <f>'Active Members Data'!E2493</f>
        <v>0</v>
      </c>
      <c r="F2495">
        <f>'Active Members Data'!F2493</f>
        <v>0</v>
      </c>
      <c r="G2495" s="33">
        <f>'Active Members Data'!G2493</f>
        <v>0</v>
      </c>
      <c r="H2495">
        <f>'Active Members Data'!H2493</f>
        <v>0</v>
      </c>
      <c r="I2495" s="33">
        <f>'Active Members Data'!I2493</f>
        <v>0</v>
      </c>
      <c r="J2495" s="33">
        <f>'Active Members Data'!J2493</f>
        <v>0</v>
      </c>
      <c r="K2495">
        <f>'Active Members Data'!K2493</f>
        <v>0</v>
      </c>
      <c r="L2495">
        <f>'Active Members Data'!W2493</f>
        <v>0</v>
      </c>
      <c r="M2495">
        <f>'Active Members Data'!L2493</f>
        <v>0</v>
      </c>
      <c r="N2495">
        <f>'Active Members Data'!M2493</f>
        <v>0</v>
      </c>
      <c r="O2495">
        <f>'Active Members Data'!N2493</f>
        <v>0</v>
      </c>
      <c r="P2495">
        <f>'Active Members Data'!O2493</f>
        <v>0</v>
      </c>
      <c r="Q2495">
        <f>'Active Members Data'!P2493</f>
        <v>0</v>
      </c>
      <c r="R2495" t="e">
        <f>'Active Members Data'!#REF!</f>
        <v>#REF!</v>
      </c>
      <c r="S2495" t="e">
        <f>'Active Members Data'!#REF!</f>
        <v>#REF!</v>
      </c>
      <c r="T2495" t="e">
        <f>'Active Members Data'!#REF!</f>
        <v>#REF!</v>
      </c>
      <c r="U2495" t="e">
        <f>'Active Members Data'!#REF!</f>
        <v>#REF!</v>
      </c>
      <c r="V2495" t="e">
        <f>'Active Members Data'!#REF!</f>
        <v>#REF!</v>
      </c>
      <c r="W2495" t="e">
        <f>'Active Members Data'!#REF!</f>
        <v>#REF!</v>
      </c>
      <c r="X2495">
        <f>'Active Members Data'!Q2493</f>
        <v>0</v>
      </c>
      <c r="Y2495" t="e">
        <f>X2495/Information!$C$9</f>
        <v>#DIV/0!</v>
      </c>
      <c r="Z2495" t="e">
        <f t="shared" si="76"/>
        <v>#DIV/0!</v>
      </c>
      <c r="AA2495" s="15" t="e">
        <f t="shared" si="77"/>
        <v>#DIV/0!</v>
      </c>
    </row>
    <row r="2496" spans="1:27" x14ac:dyDescent="0.35">
      <c r="A2496">
        <f>'Active Members Data'!A2494</f>
        <v>0</v>
      </c>
      <c r="B2496">
        <f>'Active Members Data'!B2494</f>
        <v>0</v>
      </c>
      <c r="C2496">
        <f>'Active Members Data'!C2494</f>
        <v>0</v>
      </c>
      <c r="D2496">
        <f>'Active Members Data'!D2494</f>
        <v>0</v>
      </c>
      <c r="E2496">
        <f>'Active Members Data'!E2494</f>
        <v>0</v>
      </c>
      <c r="F2496">
        <f>'Active Members Data'!F2494</f>
        <v>0</v>
      </c>
      <c r="G2496" s="33">
        <f>'Active Members Data'!G2494</f>
        <v>0</v>
      </c>
      <c r="H2496">
        <f>'Active Members Data'!H2494</f>
        <v>0</v>
      </c>
      <c r="I2496" s="33">
        <f>'Active Members Data'!I2494</f>
        <v>0</v>
      </c>
      <c r="J2496" s="33">
        <f>'Active Members Data'!J2494</f>
        <v>0</v>
      </c>
      <c r="K2496">
        <f>'Active Members Data'!K2494</f>
        <v>0</v>
      </c>
      <c r="L2496">
        <f>'Active Members Data'!W2494</f>
        <v>0</v>
      </c>
      <c r="M2496">
        <f>'Active Members Data'!L2494</f>
        <v>0</v>
      </c>
      <c r="N2496">
        <f>'Active Members Data'!M2494</f>
        <v>0</v>
      </c>
      <c r="O2496">
        <f>'Active Members Data'!N2494</f>
        <v>0</v>
      </c>
      <c r="P2496">
        <f>'Active Members Data'!O2494</f>
        <v>0</v>
      </c>
      <c r="Q2496">
        <f>'Active Members Data'!P2494</f>
        <v>0</v>
      </c>
      <c r="R2496" t="e">
        <f>'Active Members Data'!#REF!</f>
        <v>#REF!</v>
      </c>
      <c r="S2496" t="e">
        <f>'Active Members Data'!#REF!</f>
        <v>#REF!</v>
      </c>
      <c r="T2496" t="e">
        <f>'Active Members Data'!#REF!</f>
        <v>#REF!</v>
      </c>
      <c r="U2496" t="e">
        <f>'Active Members Data'!#REF!</f>
        <v>#REF!</v>
      </c>
      <c r="V2496" t="e">
        <f>'Active Members Data'!#REF!</f>
        <v>#REF!</v>
      </c>
      <c r="W2496" t="e">
        <f>'Active Members Data'!#REF!</f>
        <v>#REF!</v>
      </c>
      <c r="X2496">
        <f>'Active Members Data'!Q2494</f>
        <v>0</v>
      </c>
      <c r="Y2496" t="e">
        <f>X2496/Information!$C$9</f>
        <v>#DIV/0!</v>
      </c>
      <c r="Z2496" t="e">
        <f t="shared" si="76"/>
        <v>#DIV/0!</v>
      </c>
      <c r="AA2496" s="15" t="e">
        <f t="shared" si="77"/>
        <v>#DIV/0!</v>
      </c>
    </row>
    <row r="2497" spans="1:27" x14ac:dyDescent="0.35">
      <c r="A2497">
        <f>'Active Members Data'!A2495</f>
        <v>0</v>
      </c>
      <c r="B2497">
        <f>'Active Members Data'!B2495</f>
        <v>0</v>
      </c>
      <c r="C2497">
        <f>'Active Members Data'!C2495</f>
        <v>0</v>
      </c>
      <c r="D2497">
        <f>'Active Members Data'!D2495</f>
        <v>0</v>
      </c>
      <c r="E2497">
        <f>'Active Members Data'!E2495</f>
        <v>0</v>
      </c>
      <c r="F2497">
        <f>'Active Members Data'!F2495</f>
        <v>0</v>
      </c>
      <c r="G2497" s="33">
        <f>'Active Members Data'!G2495</f>
        <v>0</v>
      </c>
      <c r="H2497">
        <f>'Active Members Data'!H2495</f>
        <v>0</v>
      </c>
      <c r="I2497" s="33">
        <f>'Active Members Data'!I2495</f>
        <v>0</v>
      </c>
      <c r="J2497" s="33">
        <f>'Active Members Data'!J2495</f>
        <v>0</v>
      </c>
      <c r="K2497">
        <f>'Active Members Data'!K2495</f>
        <v>0</v>
      </c>
      <c r="L2497">
        <f>'Active Members Data'!W2495</f>
        <v>0</v>
      </c>
      <c r="M2497">
        <f>'Active Members Data'!L2495</f>
        <v>0</v>
      </c>
      <c r="N2497">
        <f>'Active Members Data'!M2495</f>
        <v>0</v>
      </c>
      <c r="O2497">
        <f>'Active Members Data'!N2495</f>
        <v>0</v>
      </c>
      <c r="P2497">
        <f>'Active Members Data'!O2495</f>
        <v>0</v>
      </c>
      <c r="Q2497">
        <f>'Active Members Data'!P2495</f>
        <v>0</v>
      </c>
      <c r="R2497" t="e">
        <f>'Active Members Data'!#REF!</f>
        <v>#REF!</v>
      </c>
      <c r="S2497" t="e">
        <f>'Active Members Data'!#REF!</f>
        <v>#REF!</v>
      </c>
      <c r="T2497" t="e">
        <f>'Active Members Data'!#REF!</f>
        <v>#REF!</v>
      </c>
      <c r="U2497" t="e">
        <f>'Active Members Data'!#REF!</f>
        <v>#REF!</v>
      </c>
      <c r="V2497" t="e">
        <f>'Active Members Data'!#REF!</f>
        <v>#REF!</v>
      </c>
      <c r="W2497" t="e">
        <f>'Active Members Data'!#REF!</f>
        <v>#REF!</v>
      </c>
      <c r="X2497">
        <f>'Active Members Data'!Q2495</f>
        <v>0</v>
      </c>
      <c r="Y2497" t="e">
        <f>X2497/Information!$C$9</f>
        <v>#DIV/0!</v>
      </c>
      <c r="Z2497" t="e">
        <f t="shared" si="76"/>
        <v>#DIV/0!</v>
      </c>
      <c r="AA2497" s="15" t="e">
        <f t="shared" si="77"/>
        <v>#DIV/0!</v>
      </c>
    </row>
    <row r="2498" spans="1:27" x14ac:dyDescent="0.35">
      <c r="A2498">
        <f>'Active Members Data'!A2496</f>
        <v>0</v>
      </c>
      <c r="B2498">
        <f>'Active Members Data'!B2496</f>
        <v>0</v>
      </c>
      <c r="C2498">
        <f>'Active Members Data'!C2496</f>
        <v>0</v>
      </c>
      <c r="D2498">
        <f>'Active Members Data'!D2496</f>
        <v>0</v>
      </c>
      <c r="E2498">
        <f>'Active Members Data'!E2496</f>
        <v>0</v>
      </c>
      <c r="F2498">
        <f>'Active Members Data'!F2496</f>
        <v>0</v>
      </c>
      <c r="G2498" s="33">
        <f>'Active Members Data'!G2496</f>
        <v>0</v>
      </c>
      <c r="H2498">
        <f>'Active Members Data'!H2496</f>
        <v>0</v>
      </c>
      <c r="I2498" s="33">
        <f>'Active Members Data'!I2496</f>
        <v>0</v>
      </c>
      <c r="J2498" s="33">
        <f>'Active Members Data'!J2496</f>
        <v>0</v>
      </c>
      <c r="K2498">
        <f>'Active Members Data'!K2496</f>
        <v>0</v>
      </c>
      <c r="L2498">
        <f>'Active Members Data'!W2496</f>
        <v>0</v>
      </c>
      <c r="M2498">
        <f>'Active Members Data'!L2496</f>
        <v>0</v>
      </c>
      <c r="N2498">
        <f>'Active Members Data'!M2496</f>
        <v>0</v>
      </c>
      <c r="O2498">
        <f>'Active Members Data'!N2496</f>
        <v>0</v>
      </c>
      <c r="P2498">
        <f>'Active Members Data'!O2496</f>
        <v>0</v>
      </c>
      <c r="Q2498">
        <f>'Active Members Data'!P2496</f>
        <v>0</v>
      </c>
      <c r="R2498" t="e">
        <f>'Active Members Data'!#REF!</f>
        <v>#REF!</v>
      </c>
      <c r="S2498" t="e">
        <f>'Active Members Data'!#REF!</f>
        <v>#REF!</v>
      </c>
      <c r="T2498" t="e">
        <f>'Active Members Data'!#REF!</f>
        <v>#REF!</v>
      </c>
      <c r="U2498" t="e">
        <f>'Active Members Data'!#REF!</f>
        <v>#REF!</v>
      </c>
      <c r="V2498" t="e">
        <f>'Active Members Data'!#REF!</f>
        <v>#REF!</v>
      </c>
      <c r="W2498" t="e">
        <f>'Active Members Data'!#REF!</f>
        <v>#REF!</v>
      </c>
      <c r="X2498">
        <f>'Active Members Data'!Q2496</f>
        <v>0</v>
      </c>
      <c r="Y2498" t="e">
        <f>X2498/Information!$C$9</f>
        <v>#DIV/0!</v>
      </c>
      <c r="Z2498" t="e">
        <f t="shared" si="76"/>
        <v>#DIV/0!</v>
      </c>
      <c r="AA2498" s="15" t="e">
        <f t="shared" si="77"/>
        <v>#DIV/0!</v>
      </c>
    </row>
    <row r="2499" spans="1:27" x14ac:dyDescent="0.35">
      <c r="A2499">
        <f>'Active Members Data'!A2497</f>
        <v>0</v>
      </c>
      <c r="B2499">
        <f>'Active Members Data'!B2497</f>
        <v>0</v>
      </c>
      <c r="C2499">
        <f>'Active Members Data'!C2497</f>
        <v>0</v>
      </c>
      <c r="D2499">
        <f>'Active Members Data'!D2497</f>
        <v>0</v>
      </c>
      <c r="E2499">
        <f>'Active Members Data'!E2497</f>
        <v>0</v>
      </c>
      <c r="F2499">
        <f>'Active Members Data'!F2497</f>
        <v>0</v>
      </c>
      <c r="G2499" s="33">
        <f>'Active Members Data'!G2497</f>
        <v>0</v>
      </c>
      <c r="H2499">
        <f>'Active Members Data'!H2497</f>
        <v>0</v>
      </c>
      <c r="I2499" s="33">
        <f>'Active Members Data'!I2497</f>
        <v>0</v>
      </c>
      <c r="J2499" s="33">
        <f>'Active Members Data'!J2497</f>
        <v>0</v>
      </c>
      <c r="K2499">
        <f>'Active Members Data'!K2497</f>
        <v>0</v>
      </c>
      <c r="L2499">
        <f>'Active Members Data'!W2497</f>
        <v>0</v>
      </c>
      <c r="M2499">
        <f>'Active Members Data'!L2497</f>
        <v>0</v>
      </c>
      <c r="N2499">
        <f>'Active Members Data'!M2497</f>
        <v>0</v>
      </c>
      <c r="O2499">
        <f>'Active Members Data'!N2497</f>
        <v>0</v>
      </c>
      <c r="P2499">
        <f>'Active Members Data'!O2497</f>
        <v>0</v>
      </c>
      <c r="Q2499">
        <f>'Active Members Data'!P2497</f>
        <v>0</v>
      </c>
      <c r="R2499" t="e">
        <f>'Active Members Data'!#REF!</f>
        <v>#REF!</v>
      </c>
      <c r="S2499" t="e">
        <f>'Active Members Data'!#REF!</f>
        <v>#REF!</v>
      </c>
      <c r="T2499" t="e">
        <f>'Active Members Data'!#REF!</f>
        <v>#REF!</v>
      </c>
      <c r="U2499" t="e">
        <f>'Active Members Data'!#REF!</f>
        <v>#REF!</v>
      </c>
      <c r="V2499" t="e">
        <f>'Active Members Data'!#REF!</f>
        <v>#REF!</v>
      </c>
      <c r="W2499" t="e">
        <f>'Active Members Data'!#REF!</f>
        <v>#REF!</v>
      </c>
      <c r="X2499">
        <f>'Active Members Data'!Q2497</f>
        <v>0</v>
      </c>
      <c r="Y2499" t="e">
        <f>X2499/Information!$C$9</f>
        <v>#DIV/0!</v>
      </c>
      <c r="Z2499" t="e">
        <f t="shared" si="76"/>
        <v>#DIV/0!</v>
      </c>
      <c r="AA2499" s="15" t="e">
        <f t="shared" si="77"/>
        <v>#DIV/0!</v>
      </c>
    </row>
    <row r="2500" spans="1:27" x14ac:dyDescent="0.35">
      <c r="A2500">
        <f>'Active Members Data'!A2498</f>
        <v>0</v>
      </c>
      <c r="B2500">
        <f>'Active Members Data'!B2498</f>
        <v>0</v>
      </c>
      <c r="C2500">
        <f>'Active Members Data'!C2498</f>
        <v>0</v>
      </c>
      <c r="D2500">
        <f>'Active Members Data'!D2498</f>
        <v>0</v>
      </c>
      <c r="E2500">
        <f>'Active Members Data'!E2498</f>
        <v>0</v>
      </c>
      <c r="F2500">
        <f>'Active Members Data'!F2498</f>
        <v>0</v>
      </c>
      <c r="G2500" s="33">
        <f>'Active Members Data'!G2498</f>
        <v>0</v>
      </c>
      <c r="H2500">
        <f>'Active Members Data'!H2498</f>
        <v>0</v>
      </c>
      <c r="I2500" s="33">
        <f>'Active Members Data'!I2498</f>
        <v>0</v>
      </c>
      <c r="J2500" s="33">
        <f>'Active Members Data'!J2498</f>
        <v>0</v>
      </c>
      <c r="K2500">
        <f>'Active Members Data'!K2498</f>
        <v>0</v>
      </c>
      <c r="L2500">
        <f>'Active Members Data'!W2498</f>
        <v>0</v>
      </c>
      <c r="M2500">
        <f>'Active Members Data'!L2498</f>
        <v>0</v>
      </c>
      <c r="N2500">
        <f>'Active Members Data'!M2498</f>
        <v>0</v>
      </c>
      <c r="O2500">
        <f>'Active Members Data'!N2498</f>
        <v>0</v>
      </c>
      <c r="P2500">
        <f>'Active Members Data'!O2498</f>
        <v>0</v>
      </c>
      <c r="Q2500">
        <f>'Active Members Data'!P2498</f>
        <v>0</v>
      </c>
      <c r="R2500" t="e">
        <f>'Active Members Data'!#REF!</f>
        <v>#REF!</v>
      </c>
      <c r="S2500" t="e">
        <f>'Active Members Data'!#REF!</f>
        <v>#REF!</v>
      </c>
      <c r="T2500" t="e">
        <f>'Active Members Data'!#REF!</f>
        <v>#REF!</v>
      </c>
      <c r="U2500" t="e">
        <f>'Active Members Data'!#REF!</f>
        <v>#REF!</v>
      </c>
      <c r="V2500" t="e">
        <f>'Active Members Data'!#REF!</f>
        <v>#REF!</v>
      </c>
      <c r="W2500" t="e">
        <f>'Active Members Data'!#REF!</f>
        <v>#REF!</v>
      </c>
      <c r="X2500">
        <f>'Active Members Data'!Q2498</f>
        <v>0</v>
      </c>
      <c r="Y2500" t="e">
        <f>X2500/Information!$C$9</f>
        <v>#DIV/0!</v>
      </c>
      <c r="Z2500" t="e">
        <f t="shared" si="76"/>
        <v>#DIV/0!</v>
      </c>
      <c r="AA2500" s="15" t="e">
        <f t="shared" si="77"/>
        <v>#DIV/0!</v>
      </c>
    </row>
    <row r="2501" spans="1:27" x14ac:dyDescent="0.35">
      <c r="A2501">
        <f>'Active Members Data'!A2499</f>
        <v>0</v>
      </c>
      <c r="B2501">
        <f>'Active Members Data'!B2499</f>
        <v>0</v>
      </c>
      <c r="C2501">
        <f>'Active Members Data'!C2499</f>
        <v>0</v>
      </c>
      <c r="D2501">
        <f>'Active Members Data'!D2499</f>
        <v>0</v>
      </c>
      <c r="E2501">
        <f>'Active Members Data'!E2499</f>
        <v>0</v>
      </c>
      <c r="F2501">
        <f>'Active Members Data'!F2499</f>
        <v>0</v>
      </c>
      <c r="G2501" s="33">
        <f>'Active Members Data'!G2499</f>
        <v>0</v>
      </c>
      <c r="H2501">
        <f>'Active Members Data'!H2499</f>
        <v>0</v>
      </c>
      <c r="I2501" s="33">
        <f>'Active Members Data'!I2499</f>
        <v>0</v>
      </c>
      <c r="J2501" s="33">
        <f>'Active Members Data'!J2499</f>
        <v>0</v>
      </c>
      <c r="K2501">
        <f>'Active Members Data'!K2499</f>
        <v>0</v>
      </c>
      <c r="L2501">
        <f>'Active Members Data'!W2499</f>
        <v>0</v>
      </c>
      <c r="M2501">
        <f>'Active Members Data'!L2499</f>
        <v>0</v>
      </c>
      <c r="N2501">
        <f>'Active Members Data'!M2499</f>
        <v>0</v>
      </c>
      <c r="O2501">
        <f>'Active Members Data'!N2499</f>
        <v>0</v>
      </c>
      <c r="P2501">
        <f>'Active Members Data'!O2499</f>
        <v>0</v>
      </c>
      <c r="Q2501">
        <f>'Active Members Data'!P2499</f>
        <v>0</v>
      </c>
      <c r="R2501" t="e">
        <f>'Active Members Data'!#REF!</f>
        <v>#REF!</v>
      </c>
      <c r="S2501" t="e">
        <f>'Active Members Data'!#REF!</f>
        <v>#REF!</v>
      </c>
      <c r="T2501" t="e">
        <f>'Active Members Data'!#REF!</f>
        <v>#REF!</v>
      </c>
      <c r="U2501" t="e">
        <f>'Active Members Data'!#REF!</f>
        <v>#REF!</v>
      </c>
      <c r="V2501" t="e">
        <f>'Active Members Data'!#REF!</f>
        <v>#REF!</v>
      </c>
      <c r="W2501" t="e">
        <f>'Active Members Data'!#REF!</f>
        <v>#REF!</v>
      </c>
      <c r="X2501">
        <f>'Active Members Data'!Q2499</f>
        <v>0</v>
      </c>
      <c r="Y2501" t="e">
        <f>X2501/Information!$C$9</f>
        <v>#DIV/0!</v>
      </c>
      <c r="Z2501" t="e">
        <f t="shared" si="76"/>
        <v>#DIV/0!</v>
      </c>
      <c r="AA2501" s="15" t="e">
        <f t="shared" si="77"/>
        <v>#DIV/0!</v>
      </c>
    </row>
    <row r="2502" spans="1:27" x14ac:dyDescent="0.35">
      <c r="A2502">
        <f>'Active Members Data'!A2500</f>
        <v>0</v>
      </c>
      <c r="B2502">
        <f>'Active Members Data'!B2500</f>
        <v>0</v>
      </c>
      <c r="C2502">
        <f>'Active Members Data'!C2500</f>
        <v>0</v>
      </c>
      <c r="D2502">
        <f>'Active Members Data'!D2500</f>
        <v>0</v>
      </c>
      <c r="E2502">
        <f>'Active Members Data'!E2500</f>
        <v>0</v>
      </c>
      <c r="F2502">
        <f>'Active Members Data'!F2500</f>
        <v>0</v>
      </c>
      <c r="G2502" s="33">
        <f>'Active Members Data'!G2500</f>
        <v>0</v>
      </c>
      <c r="H2502">
        <f>'Active Members Data'!H2500</f>
        <v>0</v>
      </c>
      <c r="I2502" s="33">
        <f>'Active Members Data'!I2500</f>
        <v>0</v>
      </c>
      <c r="J2502" s="33">
        <f>'Active Members Data'!J2500</f>
        <v>0</v>
      </c>
      <c r="K2502">
        <f>'Active Members Data'!K2500</f>
        <v>0</v>
      </c>
      <c r="L2502">
        <f>'Active Members Data'!W2500</f>
        <v>0</v>
      </c>
      <c r="M2502">
        <f>'Active Members Data'!L2500</f>
        <v>0</v>
      </c>
      <c r="N2502">
        <f>'Active Members Data'!M2500</f>
        <v>0</v>
      </c>
      <c r="O2502">
        <f>'Active Members Data'!N2500</f>
        <v>0</v>
      </c>
      <c r="P2502">
        <f>'Active Members Data'!O2500</f>
        <v>0</v>
      </c>
      <c r="Q2502">
        <f>'Active Members Data'!P2500</f>
        <v>0</v>
      </c>
      <c r="R2502" t="e">
        <f>'Active Members Data'!#REF!</f>
        <v>#REF!</v>
      </c>
      <c r="S2502" t="e">
        <f>'Active Members Data'!#REF!</f>
        <v>#REF!</v>
      </c>
      <c r="T2502" t="e">
        <f>'Active Members Data'!#REF!</f>
        <v>#REF!</v>
      </c>
      <c r="U2502" t="e">
        <f>'Active Members Data'!#REF!</f>
        <v>#REF!</v>
      </c>
      <c r="V2502" t="e">
        <f>'Active Members Data'!#REF!</f>
        <v>#REF!</v>
      </c>
      <c r="W2502" t="e">
        <f>'Active Members Data'!#REF!</f>
        <v>#REF!</v>
      </c>
      <c r="X2502">
        <f>'Active Members Data'!Q2500</f>
        <v>0</v>
      </c>
      <c r="Y2502" t="e">
        <f>X2502/Information!$C$9</f>
        <v>#DIV/0!</v>
      </c>
      <c r="Z2502" t="e">
        <f t="shared" ref="Z2502:Z2565" si="78">M2502+O2502-Y2502</f>
        <v>#DIV/0!</v>
      </c>
      <c r="AA2502" s="15" t="e">
        <f t="shared" ref="AA2502:AA2565" si="79">+Z2502/SUM(M2502+O2502)</f>
        <v>#DIV/0!</v>
      </c>
    </row>
    <row r="2503" spans="1:27" x14ac:dyDescent="0.35">
      <c r="A2503">
        <f>'Active Members Data'!A2501</f>
        <v>0</v>
      </c>
      <c r="B2503">
        <f>'Active Members Data'!B2501</f>
        <v>0</v>
      </c>
      <c r="C2503">
        <f>'Active Members Data'!C2501</f>
        <v>0</v>
      </c>
      <c r="D2503">
        <f>'Active Members Data'!D2501</f>
        <v>0</v>
      </c>
      <c r="E2503">
        <f>'Active Members Data'!E2501</f>
        <v>0</v>
      </c>
      <c r="F2503">
        <f>'Active Members Data'!F2501</f>
        <v>0</v>
      </c>
      <c r="G2503" s="33">
        <f>'Active Members Data'!G2501</f>
        <v>0</v>
      </c>
      <c r="H2503">
        <f>'Active Members Data'!H2501</f>
        <v>0</v>
      </c>
      <c r="I2503" s="33">
        <f>'Active Members Data'!I2501</f>
        <v>0</v>
      </c>
      <c r="J2503" s="33">
        <f>'Active Members Data'!J2501</f>
        <v>0</v>
      </c>
      <c r="K2503">
        <f>'Active Members Data'!K2501</f>
        <v>0</v>
      </c>
      <c r="L2503">
        <f>'Active Members Data'!W2501</f>
        <v>0</v>
      </c>
      <c r="M2503">
        <f>'Active Members Data'!L2501</f>
        <v>0</v>
      </c>
      <c r="N2503">
        <f>'Active Members Data'!M2501</f>
        <v>0</v>
      </c>
      <c r="O2503">
        <f>'Active Members Data'!N2501</f>
        <v>0</v>
      </c>
      <c r="P2503">
        <f>'Active Members Data'!O2501</f>
        <v>0</v>
      </c>
      <c r="Q2503">
        <f>'Active Members Data'!P2501</f>
        <v>0</v>
      </c>
      <c r="R2503" t="e">
        <f>'Active Members Data'!#REF!</f>
        <v>#REF!</v>
      </c>
      <c r="S2503" t="e">
        <f>'Active Members Data'!#REF!</f>
        <v>#REF!</v>
      </c>
      <c r="T2503" t="e">
        <f>'Active Members Data'!#REF!</f>
        <v>#REF!</v>
      </c>
      <c r="U2503" t="e">
        <f>'Active Members Data'!#REF!</f>
        <v>#REF!</v>
      </c>
      <c r="V2503" t="e">
        <f>'Active Members Data'!#REF!</f>
        <v>#REF!</v>
      </c>
      <c r="W2503" t="e">
        <f>'Active Members Data'!#REF!</f>
        <v>#REF!</v>
      </c>
      <c r="X2503">
        <f>'Active Members Data'!Q2501</f>
        <v>0</v>
      </c>
      <c r="Y2503" t="e">
        <f>X2503/Information!$C$9</f>
        <v>#DIV/0!</v>
      </c>
      <c r="Z2503" t="e">
        <f t="shared" si="78"/>
        <v>#DIV/0!</v>
      </c>
      <c r="AA2503" s="15" t="e">
        <f t="shared" si="79"/>
        <v>#DIV/0!</v>
      </c>
    </row>
    <row r="2504" spans="1:27" x14ac:dyDescent="0.35">
      <c r="A2504">
        <f>'Active Members Data'!A2502</f>
        <v>0</v>
      </c>
      <c r="B2504">
        <f>'Active Members Data'!B2502</f>
        <v>0</v>
      </c>
      <c r="C2504">
        <f>'Active Members Data'!C2502</f>
        <v>0</v>
      </c>
      <c r="D2504">
        <f>'Active Members Data'!D2502</f>
        <v>0</v>
      </c>
      <c r="E2504">
        <f>'Active Members Data'!E2502</f>
        <v>0</v>
      </c>
      <c r="F2504">
        <f>'Active Members Data'!F2502</f>
        <v>0</v>
      </c>
      <c r="G2504" s="33">
        <f>'Active Members Data'!G2502</f>
        <v>0</v>
      </c>
      <c r="H2504">
        <f>'Active Members Data'!H2502</f>
        <v>0</v>
      </c>
      <c r="I2504" s="33">
        <f>'Active Members Data'!I2502</f>
        <v>0</v>
      </c>
      <c r="J2504" s="33">
        <f>'Active Members Data'!J2502</f>
        <v>0</v>
      </c>
      <c r="K2504">
        <f>'Active Members Data'!K2502</f>
        <v>0</v>
      </c>
      <c r="L2504">
        <f>'Active Members Data'!W2502</f>
        <v>0</v>
      </c>
      <c r="M2504">
        <f>'Active Members Data'!L2502</f>
        <v>0</v>
      </c>
      <c r="N2504">
        <f>'Active Members Data'!M2502</f>
        <v>0</v>
      </c>
      <c r="O2504">
        <f>'Active Members Data'!N2502</f>
        <v>0</v>
      </c>
      <c r="P2504">
        <f>'Active Members Data'!O2502</f>
        <v>0</v>
      </c>
      <c r="Q2504">
        <f>'Active Members Data'!P2502</f>
        <v>0</v>
      </c>
      <c r="R2504" t="e">
        <f>'Active Members Data'!#REF!</f>
        <v>#REF!</v>
      </c>
      <c r="S2504" t="e">
        <f>'Active Members Data'!#REF!</f>
        <v>#REF!</v>
      </c>
      <c r="T2504" t="e">
        <f>'Active Members Data'!#REF!</f>
        <v>#REF!</v>
      </c>
      <c r="U2504" t="e">
        <f>'Active Members Data'!#REF!</f>
        <v>#REF!</v>
      </c>
      <c r="V2504" t="e">
        <f>'Active Members Data'!#REF!</f>
        <v>#REF!</v>
      </c>
      <c r="W2504" t="e">
        <f>'Active Members Data'!#REF!</f>
        <v>#REF!</v>
      </c>
      <c r="X2504">
        <f>'Active Members Data'!Q2502</f>
        <v>0</v>
      </c>
      <c r="Y2504" t="e">
        <f>X2504/Information!$C$9</f>
        <v>#DIV/0!</v>
      </c>
      <c r="Z2504" t="e">
        <f t="shared" si="78"/>
        <v>#DIV/0!</v>
      </c>
      <c r="AA2504" s="15" t="e">
        <f t="shared" si="79"/>
        <v>#DIV/0!</v>
      </c>
    </row>
    <row r="2505" spans="1:27" x14ac:dyDescent="0.35">
      <c r="A2505">
        <f>'Active Members Data'!A2503</f>
        <v>0</v>
      </c>
      <c r="B2505">
        <f>'Active Members Data'!B2503</f>
        <v>0</v>
      </c>
      <c r="C2505">
        <f>'Active Members Data'!C2503</f>
        <v>0</v>
      </c>
      <c r="D2505">
        <f>'Active Members Data'!D2503</f>
        <v>0</v>
      </c>
      <c r="E2505">
        <f>'Active Members Data'!E2503</f>
        <v>0</v>
      </c>
      <c r="F2505">
        <f>'Active Members Data'!F2503</f>
        <v>0</v>
      </c>
      <c r="G2505" s="33">
        <f>'Active Members Data'!G2503</f>
        <v>0</v>
      </c>
      <c r="H2505">
        <f>'Active Members Data'!H2503</f>
        <v>0</v>
      </c>
      <c r="I2505" s="33">
        <f>'Active Members Data'!I2503</f>
        <v>0</v>
      </c>
      <c r="J2505" s="33">
        <f>'Active Members Data'!J2503</f>
        <v>0</v>
      </c>
      <c r="K2505">
        <f>'Active Members Data'!K2503</f>
        <v>0</v>
      </c>
      <c r="L2505">
        <f>'Active Members Data'!W2503</f>
        <v>0</v>
      </c>
      <c r="M2505">
        <f>'Active Members Data'!L2503</f>
        <v>0</v>
      </c>
      <c r="N2505">
        <f>'Active Members Data'!M2503</f>
        <v>0</v>
      </c>
      <c r="O2505">
        <f>'Active Members Data'!N2503</f>
        <v>0</v>
      </c>
      <c r="P2505">
        <f>'Active Members Data'!O2503</f>
        <v>0</v>
      </c>
      <c r="Q2505">
        <f>'Active Members Data'!P2503</f>
        <v>0</v>
      </c>
      <c r="R2505" t="e">
        <f>'Active Members Data'!#REF!</f>
        <v>#REF!</v>
      </c>
      <c r="S2505" t="e">
        <f>'Active Members Data'!#REF!</f>
        <v>#REF!</v>
      </c>
      <c r="T2505" t="e">
        <f>'Active Members Data'!#REF!</f>
        <v>#REF!</v>
      </c>
      <c r="U2505" t="e">
        <f>'Active Members Data'!#REF!</f>
        <v>#REF!</v>
      </c>
      <c r="V2505" t="e">
        <f>'Active Members Data'!#REF!</f>
        <v>#REF!</v>
      </c>
      <c r="W2505" t="e">
        <f>'Active Members Data'!#REF!</f>
        <v>#REF!</v>
      </c>
      <c r="X2505">
        <f>'Active Members Data'!Q2503</f>
        <v>0</v>
      </c>
      <c r="Y2505" t="e">
        <f>X2505/Information!$C$9</f>
        <v>#DIV/0!</v>
      </c>
      <c r="Z2505" t="e">
        <f t="shared" si="78"/>
        <v>#DIV/0!</v>
      </c>
      <c r="AA2505" s="15" t="e">
        <f t="shared" si="79"/>
        <v>#DIV/0!</v>
      </c>
    </row>
    <row r="2506" spans="1:27" x14ac:dyDescent="0.35">
      <c r="A2506">
        <f>'Active Members Data'!A2504</f>
        <v>0</v>
      </c>
      <c r="B2506">
        <f>'Active Members Data'!B2504</f>
        <v>0</v>
      </c>
      <c r="C2506">
        <f>'Active Members Data'!C2504</f>
        <v>0</v>
      </c>
      <c r="D2506">
        <f>'Active Members Data'!D2504</f>
        <v>0</v>
      </c>
      <c r="E2506">
        <f>'Active Members Data'!E2504</f>
        <v>0</v>
      </c>
      <c r="F2506">
        <f>'Active Members Data'!F2504</f>
        <v>0</v>
      </c>
      <c r="G2506" s="33">
        <f>'Active Members Data'!G2504</f>
        <v>0</v>
      </c>
      <c r="H2506">
        <f>'Active Members Data'!H2504</f>
        <v>0</v>
      </c>
      <c r="I2506" s="33">
        <f>'Active Members Data'!I2504</f>
        <v>0</v>
      </c>
      <c r="J2506" s="33">
        <f>'Active Members Data'!J2504</f>
        <v>0</v>
      </c>
      <c r="K2506">
        <f>'Active Members Data'!K2504</f>
        <v>0</v>
      </c>
      <c r="L2506">
        <f>'Active Members Data'!W2504</f>
        <v>0</v>
      </c>
      <c r="M2506">
        <f>'Active Members Data'!L2504</f>
        <v>0</v>
      </c>
      <c r="N2506">
        <f>'Active Members Data'!M2504</f>
        <v>0</v>
      </c>
      <c r="O2506">
        <f>'Active Members Data'!N2504</f>
        <v>0</v>
      </c>
      <c r="P2506">
        <f>'Active Members Data'!O2504</f>
        <v>0</v>
      </c>
      <c r="Q2506">
        <f>'Active Members Data'!P2504</f>
        <v>0</v>
      </c>
      <c r="R2506" t="e">
        <f>'Active Members Data'!#REF!</f>
        <v>#REF!</v>
      </c>
      <c r="S2506" t="e">
        <f>'Active Members Data'!#REF!</f>
        <v>#REF!</v>
      </c>
      <c r="T2506" t="e">
        <f>'Active Members Data'!#REF!</f>
        <v>#REF!</v>
      </c>
      <c r="U2506" t="e">
        <f>'Active Members Data'!#REF!</f>
        <v>#REF!</v>
      </c>
      <c r="V2506" t="e">
        <f>'Active Members Data'!#REF!</f>
        <v>#REF!</v>
      </c>
      <c r="W2506" t="e">
        <f>'Active Members Data'!#REF!</f>
        <v>#REF!</v>
      </c>
      <c r="X2506">
        <f>'Active Members Data'!Q2504</f>
        <v>0</v>
      </c>
      <c r="Y2506" t="e">
        <f>X2506/Information!$C$9</f>
        <v>#DIV/0!</v>
      </c>
      <c r="Z2506" t="e">
        <f t="shared" si="78"/>
        <v>#DIV/0!</v>
      </c>
      <c r="AA2506" s="15" t="e">
        <f t="shared" si="79"/>
        <v>#DIV/0!</v>
      </c>
    </row>
    <row r="2507" spans="1:27" x14ac:dyDescent="0.35">
      <c r="A2507">
        <f>'Active Members Data'!A2505</f>
        <v>0</v>
      </c>
      <c r="B2507">
        <f>'Active Members Data'!B2505</f>
        <v>0</v>
      </c>
      <c r="C2507">
        <f>'Active Members Data'!C2505</f>
        <v>0</v>
      </c>
      <c r="D2507">
        <f>'Active Members Data'!D2505</f>
        <v>0</v>
      </c>
      <c r="E2507">
        <f>'Active Members Data'!E2505</f>
        <v>0</v>
      </c>
      <c r="F2507">
        <f>'Active Members Data'!F2505</f>
        <v>0</v>
      </c>
      <c r="G2507" s="33">
        <f>'Active Members Data'!G2505</f>
        <v>0</v>
      </c>
      <c r="H2507">
        <f>'Active Members Data'!H2505</f>
        <v>0</v>
      </c>
      <c r="I2507" s="33">
        <f>'Active Members Data'!I2505</f>
        <v>0</v>
      </c>
      <c r="J2507" s="33">
        <f>'Active Members Data'!J2505</f>
        <v>0</v>
      </c>
      <c r="K2507">
        <f>'Active Members Data'!K2505</f>
        <v>0</v>
      </c>
      <c r="L2507">
        <f>'Active Members Data'!W2505</f>
        <v>0</v>
      </c>
      <c r="M2507">
        <f>'Active Members Data'!L2505</f>
        <v>0</v>
      </c>
      <c r="N2507">
        <f>'Active Members Data'!M2505</f>
        <v>0</v>
      </c>
      <c r="O2507">
        <f>'Active Members Data'!N2505</f>
        <v>0</v>
      </c>
      <c r="P2507">
        <f>'Active Members Data'!O2505</f>
        <v>0</v>
      </c>
      <c r="Q2507">
        <f>'Active Members Data'!P2505</f>
        <v>0</v>
      </c>
      <c r="R2507" t="e">
        <f>'Active Members Data'!#REF!</f>
        <v>#REF!</v>
      </c>
      <c r="S2507" t="e">
        <f>'Active Members Data'!#REF!</f>
        <v>#REF!</v>
      </c>
      <c r="T2507" t="e">
        <f>'Active Members Data'!#REF!</f>
        <v>#REF!</v>
      </c>
      <c r="U2507" t="e">
        <f>'Active Members Data'!#REF!</f>
        <v>#REF!</v>
      </c>
      <c r="V2507" t="e">
        <f>'Active Members Data'!#REF!</f>
        <v>#REF!</v>
      </c>
      <c r="W2507" t="e">
        <f>'Active Members Data'!#REF!</f>
        <v>#REF!</v>
      </c>
      <c r="X2507">
        <f>'Active Members Data'!Q2505</f>
        <v>0</v>
      </c>
      <c r="Y2507" t="e">
        <f>X2507/Information!$C$9</f>
        <v>#DIV/0!</v>
      </c>
      <c r="Z2507" t="e">
        <f t="shared" si="78"/>
        <v>#DIV/0!</v>
      </c>
      <c r="AA2507" s="15" t="e">
        <f t="shared" si="79"/>
        <v>#DIV/0!</v>
      </c>
    </row>
    <row r="2508" spans="1:27" x14ac:dyDescent="0.35">
      <c r="A2508">
        <f>'Active Members Data'!A2506</f>
        <v>0</v>
      </c>
      <c r="B2508">
        <f>'Active Members Data'!B2506</f>
        <v>0</v>
      </c>
      <c r="C2508">
        <f>'Active Members Data'!C2506</f>
        <v>0</v>
      </c>
      <c r="D2508">
        <f>'Active Members Data'!D2506</f>
        <v>0</v>
      </c>
      <c r="E2508">
        <f>'Active Members Data'!E2506</f>
        <v>0</v>
      </c>
      <c r="F2508">
        <f>'Active Members Data'!F2506</f>
        <v>0</v>
      </c>
      <c r="G2508" s="33">
        <f>'Active Members Data'!G2506</f>
        <v>0</v>
      </c>
      <c r="H2508">
        <f>'Active Members Data'!H2506</f>
        <v>0</v>
      </c>
      <c r="I2508" s="33">
        <f>'Active Members Data'!I2506</f>
        <v>0</v>
      </c>
      <c r="J2508" s="33">
        <f>'Active Members Data'!J2506</f>
        <v>0</v>
      </c>
      <c r="K2508">
        <f>'Active Members Data'!K2506</f>
        <v>0</v>
      </c>
      <c r="L2508">
        <f>'Active Members Data'!W2506</f>
        <v>0</v>
      </c>
      <c r="M2508">
        <f>'Active Members Data'!L2506</f>
        <v>0</v>
      </c>
      <c r="N2508">
        <f>'Active Members Data'!M2506</f>
        <v>0</v>
      </c>
      <c r="O2508">
        <f>'Active Members Data'!N2506</f>
        <v>0</v>
      </c>
      <c r="P2508">
        <f>'Active Members Data'!O2506</f>
        <v>0</v>
      </c>
      <c r="Q2508">
        <f>'Active Members Data'!P2506</f>
        <v>0</v>
      </c>
      <c r="R2508" t="e">
        <f>'Active Members Data'!#REF!</f>
        <v>#REF!</v>
      </c>
      <c r="S2508" t="e">
        <f>'Active Members Data'!#REF!</f>
        <v>#REF!</v>
      </c>
      <c r="T2508" t="e">
        <f>'Active Members Data'!#REF!</f>
        <v>#REF!</v>
      </c>
      <c r="U2508" t="e">
        <f>'Active Members Data'!#REF!</f>
        <v>#REF!</v>
      </c>
      <c r="V2508" t="e">
        <f>'Active Members Data'!#REF!</f>
        <v>#REF!</v>
      </c>
      <c r="W2508" t="e">
        <f>'Active Members Data'!#REF!</f>
        <v>#REF!</v>
      </c>
      <c r="X2508">
        <f>'Active Members Data'!Q2506</f>
        <v>0</v>
      </c>
      <c r="Y2508" t="e">
        <f>X2508/Information!$C$9</f>
        <v>#DIV/0!</v>
      </c>
      <c r="Z2508" t="e">
        <f t="shared" si="78"/>
        <v>#DIV/0!</v>
      </c>
      <c r="AA2508" s="15" t="e">
        <f t="shared" si="79"/>
        <v>#DIV/0!</v>
      </c>
    </row>
    <row r="2509" spans="1:27" x14ac:dyDescent="0.35">
      <c r="A2509">
        <f>'Active Members Data'!A2507</f>
        <v>0</v>
      </c>
      <c r="B2509">
        <f>'Active Members Data'!B2507</f>
        <v>0</v>
      </c>
      <c r="C2509">
        <f>'Active Members Data'!C2507</f>
        <v>0</v>
      </c>
      <c r="D2509">
        <f>'Active Members Data'!D2507</f>
        <v>0</v>
      </c>
      <c r="E2509">
        <f>'Active Members Data'!E2507</f>
        <v>0</v>
      </c>
      <c r="F2509">
        <f>'Active Members Data'!F2507</f>
        <v>0</v>
      </c>
      <c r="G2509" s="33">
        <f>'Active Members Data'!G2507</f>
        <v>0</v>
      </c>
      <c r="H2509">
        <f>'Active Members Data'!H2507</f>
        <v>0</v>
      </c>
      <c r="I2509" s="33">
        <f>'Active Members Data'!I2507</f>
        <v>0</v>
      </c>
      <c r="J2509" s="33">
        <f>'Active Members Data'!J2507</f>
        <v>0</v>
      </c>
      <c r="K2509">
        <f>'Active Members Data'!K2507</f>
        <v>0</v>
      </c>
      <c r="L2509">
        <f>'Active Members Data'!W2507</f>
        <v>0</v>
      </c>
      <c r="M2509">
        <f>'Active Members Data'!L2507</f>
        <v>0</v>
      </c>
      <c r="N2509">
        <f>'Active Members Data'!M2507</f>
        <v>0</v>
      </c>
      <c r="O2509">
        <f>'Active Members Data'!N2507</f>
        <v>0</v>
      </c>
      <c r="P2509">
        <f>'Active Members Data'!O2507</f>
        <v>0</v>
      </c>
      <c r="Q2509">
        <f>'Active Members Data'!P2507</f>
        <v>0</v>
      </c>
      <c r="R2509" t="e">
        <f>'Active Members Data'!#REF!</f>
        <v>#REF!</v>
      </c>
      <c r="S2509" t="e">
        <f>'Active Members Data'!#REF!</f>
        <v>#REF!</v>
      </c>
      <c r="T2509" t="e">
        <f>'Active Members Data'!#REF!</f>
        <v>#REF!</v>
      </c>
      <c r="U2509" t="e">
        <f>'Active Members Data'!#REF!</f>
        <v>#REF!</v>
      </c>
      <c r="V2509" t="e">
        <f>'Active Members Data'!#REF!</f>
        <v>#REF!</v>
      </c>
      <c r="W2509" t="e">
        <f>'Active Members Data'!#REF!</f>
        <v>#REF!</v>
      </c>
      <c r="X2509">
        <f>'Active Members Data'!Q2507</f>
        <v>0</v>
      </c>
      <c r="Y2509" t="e">
        <f>X2509/Information!$C$9</f>
        <v>#DIV/0!</v>
      </c>
      <c r="Z2509" t="e">
        <f t="shared" si="78"/>
        <v>#DIV/0!</v>
      </c>
      <c r="AA2509" s="15" t="e">
        <f t="shared" si="79"/>
        <v>#DIV/0!</v>
      </c>
    </row>
    <row r="2510" spans="1:27" x14ac:dyDescent="0.35">
      <c r="A2510">
        <f>'Active Members Data'!A2508</f>
        <v>0</v>
      </c>
      <c r="B2510">
        <f>'Active Members Data'!B2508</f>
        <v>0</v>
      </c>
      <c r="C2510">
        <f>'Active Members Data'!C2508</f>
        <v>0</v>
      </c>
      <c r="D2510">
        <f>'Active Members Data'!D2508</f>
        <v>0</v>
      </c>
      <c r="E2510">
        <f>'Active Members Data'!E2508</f>
        <v>0</v>
      </c>
      <c r="F2510">
        <f>'Active Members Data'!F2508</f>
        <v>0</v>
      </c>
      <c r="G2510" s="33">
        <f>'Active Members Data'!G2508</f>
        <v>0</v>
      </c>
      <c r="H2510">
        <f>'Active Members Data'!H2508</f>
        <v>0</v>
      </c>
      <c r="I2510" s="33">
        <f>'Active Members Data'!I2508</f>
        <v>0</v>
      </c>
      <c r="J2510" s="33">
        <f>'Active Members Data'!J2508</f>
        <v>0</v>
      </c>
      <c r="K2510">
        <f>'Active Members Data'!K2508</f>
        <v>0</v>
      </c>
      <c r="L2510">
        <f>'Active Members Data'!W2508</f>
        <v>0</v>
      </c>
      <c r="M2510">
        <f>'Active Members Data'!L2508</f>
        <v>0</v>
      </c>
      <c r="N2510">
        <f>'Active Members Data'!M2508</f>
        <v>0</v>
      </c>
      <c r="O2510">
        <f>'Active Members Data'!N2508</f>
        <v>0</v>
      </c>
      <c r="P2510">
        <f>'Active Members Data'!O2508</f>
        <v>0</v>
      </c>
      <c r="Q2510">
        <f>'Active Members Data'!P2508</f>
        <v>0</v>
      </c>
      <c r="R2510" t="e">
        <f>'Active Members Data'!#REF!</f>
        <v>#REF!</v>
      </c>
      <c r="S2510" t="e">
        <f>'Active Members Data'!#REF!</f>
        <v>#REF!</v>
      </c>
      <c r="T2510" t="e">
        <f>'Active Members Data'!#REF!</f>
        <v>#REF!</v>
      </c>
      <c r="U2510" t="e">
        <f>'Active Members Data'!#REF!</f>
        <v>#REF!</v>
      </c>
      <c r="V2510" t="e">
        <f>'Active Members Data'!#REF!</f>
        <v>#REF!</v>
      </c>
      <c r="W2510" t="e">
        <f>'Active Members Data'!#REF!</f>
        <v>#REF!</v>
      </c>
      <c r="X2510">
        <f>'Active Members Data'!Q2508</f>
        <v>0</v>
      </c>
      <c r="Y2510" t="e">
        <f>X2510/Information!$C$9</f>
        <v>#DIV/0!</v>
      </c>
      <c r="Z2510" t="e">
        <f t="shared" si="78"/>
        <v>#DIV/0!</v>
      </c>
      <c r="AA2510" s="15" t="e">
        <f t="shared" si="79"/>
        <v>#DIV/0!</v>
      </c>
    </row>
    <row r="2511" spans="1:27" x14ac:dyDescent="0.35">
      <c r="A2511">
        <f>'Active Members Data'!A2509</f>
        <v>0</v>
      </c>
      <c r="B2511">
        <f>'Active Members Data'!B2509</f>
        <v>0</v>
      </c>
      <c r="C2511">
        <f>'Active Members Data'!C2509</f>
        <v>0</v>
      </c>
      <c r="D2511">
        <f>'Active Members Data'!D2509</f>
        <v>0</v>
      </c>
      <c r="E2511">
        <f>'Active Members Data'!E2509</f>
        <v>0</v>
      </c>
      <c r="F2511">
        <f>'Active Members Data'!F2509</f>
        <v>0</v>
      </c>
      <c r="G2511" s="33">
        <f>'Active Members Data'!G2509</f>
        <v>0</v>
      </c>
      <c r="H2511">
        <f>'Active Members Data'!H2509</f>
        <v>0</v>
      </c>
      <c r="I2511" s="33">
        <f>'Active Members Data'!I2509</f>
        <v>0</v>
      </c>
      <c r="J2511" s="33">
        <f>'Active Members Data'!J2509</f>
        <v>0</v>
      </c>
      <c r="K2511">
        <f>'Active Members Data'!K2509</f>
        <v>0</v>
      </c>
      <c r="L2511">
        <f>'Active Members Data'!W2509</f>
        <v>0</v>
      </c>
      <c r="M2511">
        <f>'Active Members Data'!L2509</f>
        <v>0</v>
      </c>
      <c r="N2511">
        <f>'Active Members Data'!M2509</f>
        <v>0</v>
      </c>
      <c r="O2511">
        <f>'Active Members Data'!N2509</f>
        <v>0</v>
      </c>
      <c r="P2511">
        <f>'Active Members Data'!O2509</f>
        <v>0</v>
      </c>
      <c r="Q2511">
        <f>'Active Members Data'!P2509</f>
        <v>0</v>
      </c>
      <c r="R2511" t="e">
        <f>'Active Members Data'!#REF!</f>
        <v>#REF!</v>
      </c>
      <c r="S2511" t="e">
        <f>'Active Members Data'!#REF!</f>
        <v>#REF!</v>
      </c>
      <c r="T2511" t="e">
        <f>'Active Members Data'!#REF!</f>
        <v>#REF!</v>
      </c>
      <c r="U2511" t="e">
        <f>'Active Members Data'!#REF!</f>
        <v>#REF!</v>
      </c>
      <c r="V2511" t="e">
        <f>'Active Members Data'!#REF!</f>
        <v>#REF!</v>
      </c>
      <c r="W2511" t="e">
        <f>'Active Members Data'!#REF!</f>
        <v>#REF!</v>
      </c>
      <c r="X2511">
        <f>'Active Members Data'!Q2509</f>
        <v>0</v>
      </c>
      <c r="Y2511" t="e">
        <f>X2511/Information!$C$9</f>
        <v>#DIV/0!</v>
      </c>
      <c r="Z2511" t="e">
        <f t="shared" si="78"/>
        <v>#DIV/0!</v>
      </c>
      <c r="AA2511" s="15" t="e">
        <f t="shared" si="79"/>
        <v>#DIV/0!</v>
      </c>
    </row>
    <row r="2512" spans="1:27" x14ac:dyDescent="0.35">
      <c r="A2512">
        <f>'Active Members Data'!A2510</f>
        <v>0</v>
      </c>
      <c r="B2512">
        <f>'Active Members Data'!B2510</f>
        <v>0</v>
      </c>
      <c r="C2512">
        <f>'Active Members Data'!C2510</f>
        <v>0</v>
      </c>
      <c r="D2512">
        <f>'Active Members Data'!D2510</f>
        <v>0</v>
      </c>
      <c r="E2512">
        <f>'Active Members Data'!E2510</f>
        <v>0</v>
      </c>
      <c r="F2512">
        <f>'Active Members Data'!F2510</f>
        <v>0</v>
      </c>
      <c r="G2512" s="33">
        <f>'Active Members Data'!G2510</f>
        <v>0</v>
      </c>
      <c r="H2512">
        <f>'Active Members Data'!H2510</f>
        <v>0</v>
      </c>
      <c r="I2512" s="33">
        <f>'Active Members Data'!I2510</f>
        <v>0</v>
      </c>
      <c r="J2512" s="33">
        <f>'Active Members Data'!J2510</f>
        <v>0</v>
      </c>
      <c r="K2512">
        <f>'Active Members Data'!K2510</f>
        <v>0</v>
      </c>
      <c r="L2512">
        <f>'Active Members Data'!W2510</f>
        <v>0</v>
      </c>
      <c r="M2512">
        <f>'Active Members Data'!L2510</f>
        <v>0</v>
      </c>
      <c r="N2512">
        <f>'Active Members Data'!M2510</f>
        <v>0</v>
      </c>
      <c r="O2512">
        <f>'Active Members Data'!N2510</f>
        <v>0</v>
      </c>
      <c r="P2512">
        <f>'Active Members Data'!O2510</f>
        <v>0</v>
      </c>
      <c r="Q2512">
        <f>'Active Members Data'!P2510</f>
        <v>0</v>
      </c>
      <c r="R2512" t="e">
        <f>'Active Members Data'!#REF!</f>
        <v>#REF!</v>
      </c>
      <c r="S2512" t="e">
        <f>'Active Members Data'!#REF!</f>
        <v>#REF!</v>
      </c>
      <c r="T2512" t="e">
        <f>'Active Members Data'!#REF!</f>
        <v>#REF!</v>
      </c>
      <c r="U2512" t="e">
        <f>'Active Members Data'!#REF!</f>
        <v>#REF!</v>
      </c>
      <c r="V2512" t="e">
        <f>'Active Members Data'!#REF!</f>
        <v>#REF!</v>
      </c>
      <c r="W2512" t="e">
        <f>'Active Members Data'!#REF!</f>
        <v>#REF!</v>
      </c>
      <c r="X2512">
        <f>'Active Members Data'!Q2510</f>
        <v>0</v>
      </c>
      <c r="Y2512" t="e">
        <f>X2512/Information!$C$9</f>
        <v>#DIV/0!</v>
      </c>
      <c r="Z2512" t="e">
        <f t="shared" si="78"/>
        <v>#DIV/0!</v>
      </c>
      <c r="AA2512" s="15" t="e">
        <f t="shared" si="79"/>
        <v>#DIV/0!</v>
      </c>
    </row>
    <row r="2513" spans="1:27" x14ac:dyDescent="0.35">
      <c r="A2513">
        <f>'Active Members Data'!A2511</f>
        <v>0</v>
      </c>
      <c r="B2513">
        <f>'Active Members Data'!B2511</f>
        <v>0</v>
      </c>
      <c r="C2513">
        <f>'Active Members Data'!C2511</f>
        <v>0</v>
      </c>
      <c r="D2513">
        <f>'Active Members Data'!D2511</f>
        <v>0</v>
      </c>
      <c r="E2513">
        <f>'Active Members Data'!E2511</f>
        <v>0</v>
      </c>
      <c r="F2513">
        <f>'Active Members Data'!F2511</f>
        <v>0</v>
      </c>
      <c r="G2513" s="33">
        <f>'Active Members Data'!G2511</f>
        <v>0</v>
      </c>
      <c r="H2513">
        <f>'Active Members Data'!H2511</f>
        <v>0</v>
      </c>
      <c r="I2513" s="33">
        <f>'Active Members Data'!I2511</f>
        <v>0</v>
      </c>
      <c r="J2513" s="33">
        <f>'Active Members Data'!J2511</f>
        <v>0</v>
      </c>
      <c r="K2513">
        <f>'Active Members Data'!K2511</f>
        <v>0</v>
      </c>
      <c r="L2513">
        <f>'Active Members Data'!W2511</f>
        <v>0</v>
      </c>
      <c r="M2513">
        <f>'Active Members Data'!L2511</f>
        <v>0</v>
      </c>
      <c r="N2513">
        <f>'Active Members Data'!M2511</f>
        <v>0</v>
      </c>
      <c r="O2513">
        <f>'Active Members Data'!N2511</f>
        <v>0</v>
      </c>
      <c r="P2513">
        <f>'Active Members Data'!O2511</f>
        <v>0</v>
      </c>
      <c r="Q2513">
        <f>'Active Members Data'!P2511</f>
        <v>0</v>
      </c>
      <c r="R2513" t="e">
        <f>'Active Members Data'!#REF!</f>
        <v>#REF!</v>
      </c>
      <c r="S2513" t="e">
        <f>'Active Members Data'!#REF!</f>
        <v>#REF!</v>
      </c>
      <c r="T2513" t="e">
        <f>'Active Members Data'!#REF!</f>
        <v>#REF!</v>
      </c>
      <c r="U2513" t="e">
        <f>'Active Members Data'!#REF!</f>
        <v>#REF!</v>
      </c>
      <c r="V2513" t="e">
        <f>'Active Members Data'!#REF!</f>
        <v>#REF!</v>
      </c>
      <c r="W2513" t="e">
        <f>'Active Members Data'!#REF!</f>
        <v>#REF!</v>
      </c>
      <c r="X2513">
        <f>'Active Members Data'!Q2511</f>
        <v>0</v>
      </c>
      <c r="Y2513" t="e">
        <f>X2513/Information!$C$9</f>
        <v>#DIV/0!</v>
      </c>
      <c r="Z2513" t="e">
        <f t="shared" si="78"/>
        <v>#DIV/0!</v>
      </c>
      <c r="AA2513" s="15" t="e">
        <f t="shared" si="79"/>
        <v>#DIV/0!</v>
      </c>
    </row>
    <row r="2514" spans="1:27" x14ac:dyDescent="0.35">
      <c r="A2514">
        <f>'Active Members Data'!A2512</f>
        <v>0</v>
      </c>
      <c r="B2514">
        <f>'Active Members Data'!B2512</f>
        <v>0</v>
      </c>
      <c r="C2514">
        <f>'Active Members Data'!C2512</f>
        <v>0</v>
      </c>
      <c r="D2514">
        <f>'Active Members Data'!D2512</f>
        <v>0</v>
      </c>
      <c r="E2514">
        <f>'Active Members Data'!E2512</f>
        <v>0</v>
      </c>
      <c r="F2514">
        <f>'Active Members Data'!F2512</f>
        <v>0</v>
      </c>
      <c r="G2514" s="33">
        <f>'Active Members Data'!G2512</f>
        <v>0</v>
      </c>
      <c r="H2514">
        <f>'Active Members Data'!H2512</f>
        <v>0</v>
      </c>
      <c r="I2514" s="33">
        <f>'Active Members Data'!I2512</f>
        <v>0</v>
      </c>
      <c r="J2514" s="33">
        <f>'Active Members Data'!J2512</f>
        <v>0</v>
      </c>
      <c r="K2514">
        <f>'Active Members Data'!K2512</f>
        <v>0</v>
      </c>
      <c r="L2514">
        <f>'Active Members Data'!W2512</f>
        <v>0</v>
      </c>
      <c r="M2514">
        <f>'Active Members Data'!L2512</f>
        <v>0</v>
      </c>
      <c r="N2514">
        <f>'Active Members Data'!M2512</f>
        <v>0</v>
      </c>
      <c r="O2514">
        <f>'Active Members Data'!N2512</f>
        <v>0</v>
      </c>
      <c r="P2514">
        <f>'Active Members Data'!O2512</f>
        <v>0</v>
      </c>
      <c r="Q2514">
        <f>'Active Members Data'!P2512</f>
        <v>0</v>
      </c>
      <c r="R2514" t="e">
        <f>'Active Members Data'!#REF!</f>
        <v>#REF!</v>
      </c>
      <c r="S2514" t="e">
        <f>'Active Members Data'!#REF!</f>
        <v>#REF!</v>
      </c>
      <c r="T2514" t="e">
        <f>'Active Members Data'!#REF!</f>
        <v>#REF!</v>
      </c>
      <c r="U2514" t="e">
        <f>'Active Members Data'!#REF!</f>
        <v>#REF!</v>
      </c>
      <c r="V2514" t="e">
        <f>'Active Members Data'!#REF!</f>
        <v>#REF!</v>
      </c>
      <c r="W2514" t="e">
        <f>'Active Members Data'!#REF!</f>
        <v>#REF!</v>
      </c>
      <c r="X2514">
        <f>'Active Members Data'!Q2512</f>
        <v>0</v>
      </c>
      <c r="Y2514" t="e">
        <f>X2514/Information!$C$9</f>
        <v>#DIV/0!</v>
      </c>
      <c r="Z2514" t="e">
        <f t="shared" si="78"/>
        <v>#DIV/0!</v>
      </c>
      <c r="AA2514" s="15" t="e">
        <f t="shared" si="79"/>
        <v>#DIV/0!</v>
      </c>
    </row>
    <row r="2515" spans="1:27" x14ac:dyDescent="0.35">
      <c r="A2515">
        <f>'Active Members Data'!A2513</f>
        <v>0</v>
      </c>
      <c r="B2515">
        <f>'Active Members Data'!B2513</f>
        <v>0</v>
      </c>
      <c r="C2515">
        <f>'Active Members Data'!C2513</f>
        <v>0</v>
      </c>
      <c r="D2515">
        <f>'Active Members Data'!D2513</f>
        <v>0</v>
      </c>
      <c r="E2515">
        <f>'Active Members Data'!E2513</f>
        <v>0</v>
      </c>
      <c r="F2515">
        <f>'Active Members Data'!F2513</f>
        <v>0</v>
      </c>
      <c r="G2515" s="33">
        <f>'Active Members Data'!G2513</f>
        <v>0</v>
      </c>
      <c r="H2515">
        <f>'Active Members Data'!H2513</f>
        <v>0</v>
      </c>
      <c r="I2515" s="33">
        <f>'Active Members Data'!I2513</f>
        <v>0</v>
      </c>
      <c r="J2515" s="33">
        <f>'Active Members Data'!J2513</f>
        <v>0</v>
      </c>
      <c r="K2515">
        <f>'Active Members Data'!K2513</f>
        <v>0</v>
      </c>
      <c r="L2515">
        <f>'Active Members Data'!W2513</f>
        <v>0</v>
      </c>
      <c r="M2515">
        <f>'Active Members Data'!L2513</f>
        <v>0</v>
      </c>
      <c r="N2515">
        <f>'Active Members Data'!M2513</f>
        <v>0</v>
      </c>
      <c r="O2515">
        <f>'Active Members Data'!N2513</f>
        <v>0</v>
      </c>
      <c r="P2515">
        <f>'Active Members Data'!O2513</f>
        <v>0</v>
      </c>
      <c r="Q2515">
        <f>'Active Members Data'!P2513</f>
        <v>0</v>
      </c>
      <c r="R2515" t="e">
        <f>'Active Members Data'!#REF!</f>
        <v>#REF!</v>
      </c>
      <c r="S2515" t="e">
        <f>'Active Members Data'!#REF!</f>
        <v>#REF!</v>
      </c>
      <c r="T2515" t="e">
        <f>'Active Members Data'!#REF!</f>
        <v>#REF!</v>
      </c>
      <c r="U2515" t="e">
        <f>'Active Members Data'!#REF!</f>
        <v>#REF!</v>
      </c>
      <c r="V2515" t="e">
        <f>'Active Members Data'!#REF!</f>
        <v>#REF!</v>
      </c>
      <c r="W2515" t="e">
        <f>'Active Members Data'!#REF!</f>
        <v>#REF!</v>
      </c>
      <c r="X2515">
        <f>'Active Members Data'!Q2513</f>
        <v>0</v>
      </c>
      <c r="Y2515" t="e">
        <f>X2515/Information!$C$9</f>
        <v>#DIV/0!</v>
      </c>
      <c r="Z2515" t="e">
        <f t="shared" si="78"/>
        <v>#DIV/0!</v>
      </c>
      <c r="AA2515" s="15" t="e">
        <f t="shared" si="79"/>
        <v>#DIV/0!</v>
      </c>
    </row>
    <row r="2516" spans="1:27" x14ac:dyDescent="0.35">
      <c r="A2516">
        <f>'Active Members Data'!A2514</f>
        <v>0</v>
      </c>
      <c r="B2516">
        <f>'Active Members Data'!B2514</f>
        <v>0</v>
      </c>
      <c r="C2516">
        <f>'Active Members Data'!C2514</f>
        <v>0</v>
      </c>
      <c r="D2516">
        <f>'Active Members Data'!D2514</f>
        <v>0</v>
      </c>
      <c r="E2516">
        <f>'Active Members Data'!E2514</f>
        <v>0</v>
      </c>
      <c r="F2516">
        <f>'Active Members Data'!F2514</f>
        <v>0</v>
      </c>
      <c r="G2516" s="33">
        <f>'Active Members Data'!G2514</f>
        <v>0</v>
      </c>
      <c r="H2516">
        <f>'Active Members Data'!H2514</f>
        <v>0</v>
      </c>
      <c r="I2516" s="33">
        <f>'Active Members Data'!I2514</f>
        <v>0</v>
      </c>
      <c r="J2516" s="33">
        <f>'Active Members Data'!J2514</f>
        <v>0</v>
      </c>
      <c r="K2516">
        <f>'Active Members Data'!K2514</f>
        <v>0</v>
      </c>
      <c r="L2516">
        <f>'Active Members Data'!W2514</f>
        <v>0</v>
      </c>
      <c r="M2516">
        <f>'Active Members Data'!L2514</f>
        <v>0</v>
      </c>
      <c r="N2516">
        <f>'Active Members Data'!M2514</f>
        <v>0</v>
      </c>
      <c r="O2516">
        <f>'Active Members Data'!N2514</f>
        <v>0</v>
      </c>
      <c r="P2516">
        <f>'Active Members Data'!O2514</f>
        <v>0</v>
      </c>
      <c r="Q2516">
        <f>'Active Members Data'!P2514</f>
        <v>0</v>
      </c>
      <c r="R2516" t="e">
        <f>'Active Members Data'!#REF!</f>
        <v>#REF!</v>
      </c>
      <c r="S2516" t="e">
        <f>'Active Members Data'!#REF!</f>
        <v>#REF!</v>
      </c>
      <c r="T2516" t="e">
        <f>'Active Members Data'!#REF!</f>
        <v>#REF!</v>
      </c>
      <c r="U2516" t="e">
        <f>'Active Members Data'!#REF!</f>
        <v>#REF!</v>
      </c>
      <c r="V2516" t="e">
        <f>'Active Members Data'!#REF!</f>
        <v>#REF!</v>
      </c>
      <c r="W2516" t="e">
        <f>'Active Members Data'!#REF!</f>
        <v>#REF!</v>
      </c>
      <c r="X2516">
        <f>'Active Members Data'!Q2514</f>
        <v>0</v>
      </c>
      <c r="Y2516" t="e">
        <f>X2516/Information!$C$9</f>
        <v>#DIV/0!</v>
      </c>
      <c r="Z2516" t="e">
        <f t="shared" si="78"/>
        <v>#DIV/0!</v>
      </c>
      <c r="AA2516" s="15" t="e">
        <f t="shared" si="79"/>
        <v>#DIV/0!</v>
      </c>
    </row>
    <row r="2517" spans="1:27" x14ac:dyDescent="0.35">
      <c r="A2517">
        <f>'Active Members Data'!A2515</f>
        <v>0</v>
      </c>
      <c r="B2517">
        <f>'Active Members Data'!B2515</f>
        <v>0</v>
      </c>
      <c r="C2517">
        <f>'Active Members Data'!C2515</f>
        <v>0</v>
      </c>
      <c r="D2517">
        <f>'Active Members Data'!D2515</f>
        <v>0</v>
      </c>
      <c r="E2517">
        <f>'Active Members Data'!E2515</f>
        <v>0</v>
      </c>
      <c r="F2517">
        <f>'Active Members Data'!F2515</f>
        <v>0</v>
      </c>
      <c r="G2517" s="33">
        <f>'Active Members Data'!G2515</f>
        <v>0</v>
      </c>
      <c r="H2517">
        <f>'Active Members Data'!H2515</f>
        <v>0</v>
      </c>
      <c r="I2517" s="33">
        <f>'Active Members Data'!I2515</f>
        <v>0</v>
      </c>
      <c r="J2517" s="33">
        <f>'Active Members Data'!J2515</f>
        <v>0</v>
      </c>
      <c r="K2517">
        <f>'Active Members Data'!K2515</f>
        <v>0</v>
      </c>
      <c r="L2517">
        <f>'Active Members Data'!W2515</f>
        <v>0</v>
      </c>
      <c r="M2517">
        <f>'Active Members Data'!L2515</f>
        <v>0</v>
      </c>
      <c r="N2517">
        <f>'Active Members Data'!M2515</f>
        <v>0</v>
      </c>
      <c r="O2517">
        <f>'Active Members Data'!N2515</f>
        <v>0</v>
      </c>
      <c r="P2517">
        <f>'Active Members Data'!O2515</f>
        <v>0</v>
      </c>
      <c r="Q2517">
        <f>'Active Members Data'!P2515</f>
        <v>0</v>
      </c>
      <c r="R2517" t="e">
        <f>'Active Members Data'!#REF!</f>
        <v>#REF!</v>
      </c>
      <c r="S2517" t="e">
        <f>'Active Members Data'!#REF!</f>
        <v>#REF!</v>
      </c>
      <c r="T2517" t="e">
        <f>'Active Members Data'!#REF!</f>
        <v>#REF!</v>
      </c>
      <c r="U2517" t="e">
        <f>'Active Members Data'!#REF!</f>
        <v>#REF!</v>
      </c>
      <c r="V2517" t="e">
        <f>'Active Members Data'!#REF!</f>
        <v>#REF!</v>
      </c>
      <c r="W2517" t="e">
        <f>'Active Members Data'!#REF!</f>
        <v>#REF!</v>
      </c>
      <c r="X2517">
        <f>'Active Members Data'!Q2515</f>
        <v>0</v>
      </c>
      <c r="Y2517" t="e">
        <f>X2517/Information!$C$9</f>
        <v>#DIV/0!</v>
      </c>
      <c r="Z2517" t="e">
        <f t="shared" si="78"/>
        <v>#DIV/0!</v>
      </c>
      <c r="AA2517" s="15" t="e">
        <f t="shared" si="79"/>
        <v>#DIV/0!</v>
      </c>
    </row>
    <row r="2518" spans="1:27" x14ac:dyDescent="0.35">
      <c r="A2518">
        <f>'Active Members Data'!A2516</f>
        <v>0</v>
      </c>
      <c r="B2518">
        <f>'Active Members Data'!B2516</f>
        <v>0</v>
      </c>
      <c r="C2518">
        <f>'Active Members Data'!C2516</f>
        <v>0</v>
      </c>
      <c r="D2518">
        <f>'Active Members Data'!D2516</f>
        <v>0</v>
      </c>
      <c r="E2518">
        <f>'Active Members Data'!E2516</f>
        <v>0</v>
      </c>
      <c r="F2518">
        <f>'Active Members Data'!F2516</f>
        <v>0</v>
      </c>
      <c r="G2518" s="33">
        <f>'Active Members Data'!G2516</f>
        <v>0</v>
      </c>
      <c r="H2518">
        <f>'Active Members Data'!H2516</f>
        <v>0</v>
      </c>
      <c r="I2518" s="33">
        <f>'Active Members Data'!I2516</f>
        <v>0</v>
      </c>
      <c r="J2518" s="33">
        <f>'Active Members Data'!J2516</f>
        <v>0</v>
      </c>
      <c r="K2518">
        <f>'Active Members Data'!K2516</f>
        <v>0</v>
      </c>
      <c r="L2518">
        <f>'Active Members Data'!W2516</f>
        <v>0</v>
      </c>
      <c r="M2518">
        <f>'Active Members Data'!L2516</f>
        <v>0</v>
      </c>
      <c r="N2518">
        <f>'Active Members Data'!M2516</f>
        <v>0</v>
      </c>
      <c r="O2518">
        <f>'Active Members Data'!N2516</f>
        <v>0</v>
      </c>
      <c r="P2518">
        <f>'Active Members Data'!O2516</f>
        <v>0</v>
      </c>
      <c r="Q2518">
        <f>'Active Members Data'!P2516</f>
        <v>0</v>
      </c>
      <c r="R2518" t="e">
        <f>'Active Members Data'!#REF!</f>
        <v>#REF!</v>
      </c>
      <c r="S2518" t="e">
        <f>'Active Members Data'!#REF!</f>
        <v>#REF!</v>
      </c>
      <c r="T2518" t="e">
        <f>'Active Members Data'!#REF!</f>
        <v>#REF!</v>
      </c>
      <c r="U2518" t="e">
        <f>'Active Members Data'!#REF!</f>
        <v>#REF!</v>
      </c>
      <c r="V2518" t="e">
        <f>'Active Members Data'!#REF!</f>
        <v>#REF!</v>
      </c>
      <c r="W2518" t="e">
        <f>'Active Members Data'!#REF!</f>
        <v>#REF!</v>
      </c>
      <c r="X2518">
        <f>'Active Members Data'!Q2516</f>
        <v>0</v>
      </c>
      <c r="Y2518" t="e">
        <f>X2518/Information!$C$9</f>
        <v>#DIV/0!</v>
      </c>
      <c r="Z2518" t="e">
        <f t="shared" si="78"/>
        <v>#DIV/0!</v>
      </c>
      <c r="AA2518" s="15" t="e">
        <f t="shared" si="79"/>
        <v>#DIV/0!</v>
      </c>
    </row>
    <row r="2519" spans="1:27" x14ac:dyDescent="0.35">
      <c r="A2519">
        <f>'Active Members Data'!A2517</f>
        <v>0</v>
      </c>
      <c r="B2519">
        <f>'Active Members Data'!B2517</f>
        <v>0</v>
      </c>
      <c r="C2519">
        <f>'Active Members Data'!C2517</f>
        <v>0</v>
      </c>
      <c r="D2519">
        <f>'Active Members Data'!D2517</f>
        <v>0</v>
      </c>
      <c r="E2519">
        <f>'Active Members Data'!E2517</f>
        <v>0</v>
      </c>
      <c r="F2519">
        <f>'Active Members Data'!F2517</f>
        <v>0</v>
      </c>
      <c r="G2519" s="33">
        <f>'Active Members Data'!G2517</f>
        <v>0</v>
      </c>
      <c r="H2519">
        <f>'Active Members Data'!H2517</f>
        <v>0</v>
      </c>
      <c r="I2519" s="33">
        <f>'Active Members Data'!I2517</f>
        <v>0</v>
      </c>
      <c r="J2519" s="33">
        <f>'Active Members Data'!J2517</f>
        <v>0</v>
      </c>
      <c r="K2519">
        <f>'Active Members Data'!K2517</f>
        <v>0</v>
      </c>
      <c r="L2519">
        <f>'Active Members Data'!W2517</f>
        <v>0</v>
      </c>
      <c r="M2519">
        <f>'Active Members Data'!L2517</f>
        <v>0</v>
      </c>
      <c r="N2519">
        <f>'Active Members Data'!M2517</f>
        <v>0</v>
      </c>
      <c r="O2519">
        <f>'Active Members Data'!N2517</f>
        <v>0</v>
      </c>
      <c r="P2519">
        <f>'Active Members Data'!O2517</f>
        <v>0</v>
      </c>
      <c r="Q2519">
        <f>'Active Members Data'!P2517</f>
        <v>0</v>
      </c>
      <c r="R2519" t="e">
        <f>'Active Members Data'!#REF!</f>
        <v>#REF!</v>
      </c>
      <c r="S2519" t="e">
        <f>'Active Members Data'!#REF!</f>
        <v>#REF!</v>
      </c>
      <c r="T2519" t="e">
        <f>'Active Members Data'!#REF!</f>
        <v>#REF!</v>
      </c>
      <c r="U2519" t="e">
        <f>'Active Members Data'!#REF!</f>
        <v>#REF!</v>
      </c>
      <c r="V2519" t="e">
        <f>'Active Members Data'!#REF!</f>
        <v>#REF!</v>
      </c>
      <c r="W2519" t="e">
        <f>'Active Members Data'!#REF!</f>
        <v>#REF!</v>
      </c>
      <c r="X2519">
        <f>'Active Members Data'!Q2517</f>
        <v>0</v>
      </c>
      <c r="Y2519" t="e">
        <f>X2519/Information!$C$9</f>
        <v>#DIV/0!</v>
      </c>
      <c r="Z2519" t="e">
        <f t="shared" si="78"/>
        <v>#DIV/0!</v>
      </c>
      <c r="AA2519" s="15" t="e">
        <f t="shared" si="79"/>
        <v>#DIV/0!</v>
      </c>
    </row>
    <row r="2520" spans="1:27" x14ac:dyDescent="0.35">
      <c r="A2520">
        <f>'Active Members Data'!A2518</f>
        <v>0</v>
      </c>
      <c r="B2520">
        <f>'Active Members Data'!B2518</f>
        <v>0</v>
      </c>
      <c r="C2520">
        <f>'Active Members Data'!C2518</f>
        <v>0</v>
      </c>
      <c r="D2520">
        <f>'Active Members Data'!D2518</f>
        <v>0</v>
      </c>
      <c r="E2520">
        <f>'Active Members Data'!E2518</f>
        <v>0</v>
      </c>
      <c r="F2520">
        <f>'Active Members Data'!F2518</f>
        <v>0</v>
      </c>
      <c r="G2520" s="33">
        <f>'Active Members Data'!G2518</f>
        <v>0</v>
      </c>
      <c r="H2520">
        <f>'Active Members Data'!H2518</f>
        <v>0</v>
      </c>
      <c r="I2520" s="33">
        <f>'Active Members Data'!I2518</f>
        <v>0</v>
      </c>
      <c r="J2520" s="33">
        <f>'Active Members Data'!J2518</f>
        <v>0</v>
      </c>
      <c r="K2520">
        <f>'Active Members Data'!K2518</f>
        <v>0</v>
      </c>
      <c r="L2520">
        <f>'Active Members Data'!W2518</f>
        <v>0</v>
      </c>
      <c r="M2520">
        <f>'Active Members Data'!L2518</f>
        <v>0</v>
      </c>
      <c r="N2520">
        <f>'Active Members Data'!M2518</f>
        <v>0</v>
      </c>
      <c r="O2520">
        <f>'Active Members Data'!N2518</f>
        <v>0</v>
      </c>
      <c r="P2520">
        <f>'Active Members Data'!O2518</f>
        <v>0</v>
      </c>
      <c r="Q2520">
        <f>'Active Members Data'!P2518</f>
        <v>0</v>
      </c>
      <c r="R2520" t="e">
        <f>'Active Members Data'!#REF!</f>
        <v>#REF!</v>
      </c>
      <c r="S2520" t="e">
        <f>'Active Members Data'!#REF!</f>
        <v>#REF!</v>
      </c>
      <c r="T2520" t="e">
        <f>'Active Members Data'!#REF!</f>
        <v>#REF!</v>
      </c>
      <c r="U2520" t="e">
        <f>'Active Members Data'!#REF!</f>
        <v>#REF!</v>
      </c>
      <c r="V2520" t="e">
        <f>'Active Members Data'!#REF!</f>
        <v>#REF!</v>
      </c>
      <c r="W2520" t="e">
        <f>'Active Members Data'!#REF!</f>
        <v>#REF!</v>
      </c>
      <c r="X2520">
        <f>'Active Members Data'!Q2518</f>
        <v>0</v>
      </c>
      <c r="Y2520" t="e">
        <f>X2520/Information!$C$9</f>
        <v>#DIV/0!</v>
      </c>
      <c r="Z2520" t="e">
        <f t="shared" si="78"/>
        <v>#DIV/0!</v>
      </c>
      <c r="AA2520" s="15" t="e">
        <f t="shared" si="79"/>
        <v>#DIV/0!</v>
      </c>
    </row>
    <row r="2521" spans="1:27" x14ac:dyDescent="0.35">
      <c r="A2521">
        <f>'Active Members Data'!A2519</f>
        <v>0</v>
      </c>
      <c r="B2521">
        <f>'Active Members Data'!B2519</f>
        <v>0</v>
      </c>
      <c r="C2521">
        <f>'Active Members Data'!C2519</f>
        <v>0</v>
      </c>
      <c r="D2521">
        <f>'Active Members Data'!D2519</f>
        <v>0</v>
      </c>
      <c r="E2521">
        <f>'Active Members Data'!E2519</f>
        <v>0</v>
      </c>
      <c r="F2521">
        <f>'Active Members Data'!F2519</f>
        <v>0</v>
      </c>
      <c r="G2521" s="33">
        <f>'Active Members Data'!G2519</f>
        <v>0</v>
      </c>
      <c r="H2521">
        <f>'Active Members Data'!H2519</f>
        <v>0</v>
      </c>
      <c r="I2521" s="33">
        <f>'Active Members Data'!I2519</f>
        <v>0</v>
      </c>
      <c r="J2521" s="33">
        <f>'Active Members Data'!J2519</f>
        <v>0</v>
      </c>
      <c r="K2521">
        <f>'Active Members Data'!K2519</f>
        <v>0</v>
      </c>
      <c r="L2521">
        <f>'Active Members Data'!W2519</f>
        <v>0</v>
      </c>
      <c r="M2521">
        <f>'Active Members Data'!L2519</f>
        <v>0</v>
      </c>
      <c r="N2521">
        <f>'Active Members Data'!M2519</f>
        <v>0</v>
      </c>
      <c r="O2521">
        <f>'Active Members Data'!N2519</f>
        <v>0</v>
      </c>
      <c r="P2521">
        <f>'Active Members Data'!O2519</f>
        <v>0</v>
      </c>
      <c r="Q2521">
        <f>'Active Members Data'!P2519</f>
        <v>0</v>
      </c>
      <c r="R2521" t="e">
        <f>'Active Members Data'!#REF!</f>
        <v>#REF!</v>
      </c>
      <c r="S2521" t="e">
        <f>'Active Members Data'!#REF!</f>
        <v>#REF!</v>
      </c>
      <c r="T2521" t="e">
        <f>'Active Members Data'!#REF!</f>
        <v>#REF!</v>
      </c>
      <c r="U2521" t="e">
        <f>'Active Members Data'!#REF!</f>
        <v>#REF!</v>
      </c>
      <c r="V2521" t="e">
        <f>'Active Members Data'!#REF!</f>
        <v>#REF!</v>
      </c>
      <c r="W2521" t="e">
        <f>'Active Members Data'!#REF!</f>
        <v>#REF!</v>
      </c>
      <c r="X2521">
        <f>'Active Members Data'!Q2519</f>
        <v>0</v>
      </c>
      <c r="Y2521" t="e">
        <f>X2521/Information!$C$9</f>
        <v>#DIV/0!</v>
      </c>
      <c r="Z2521" t="e">
        <f t="shared" si="78"/>
        <v>#DIV/0!</v>
      </c>
      <c r="AA2521" s="15" t="e">
        <f t="shared" si="79"/>
        <v>#DIV/0!</v>
      </c>
    </row>
    <row r="2522" spans="1:27" x14ac:dyDescent="0.35">
      <c r="A2522">
        <f>'Active Members Data'!A2520</f>
        <v>0</v>
      </c>
      <c r="B2522">
        <f>'Active Members Data'!B2520</f>
        <v>0</v>
      </c>
      <c r="C2522">
        <f>'Active Members Data'!C2520</f>
        <v>0</v>
      </c>
      <c r="D2522">
        <f>'Active Members Data'!D2520</f>
        <v>0</v>
      </c>
      <c r="E2522">
        <f>'Active Members Data'!E2520</f>
        <v>0</v>
      </c>
      <c r="F2522">
        <f>'Active Members Data'!F2520</f>
        <v>0</v>
      </c>
      <c r="G2522" s="33">
        <f>'Active Members Data'!G2520</f>
        <v>0</v>
      </c>
      <c r="H2522">
        <f>'Active Members Data'!H2520</f>
        <v>0</v>
      </c>
      <c r="I2522" s="33">
        <f>'Active Members Data'!I2520</f>
        <v>0</v>
      </c>
      <c r="J2522" s="33">
        <f>'Active Members Data'!J2520</f>
        <v>0</v>
      </c>
      <c r="K2522">
        <f>'Active Members Data'!K2520</f>
        <v>0</v>
      </c>
      <c r="L2522">
        <f>'Active Members Data'!W2520</f>
        <v>0</v>
      </c>
      <c r="M2522">
        <f>'Active Members Data'!L2520</f>
        <v>0</v>
      </c>
      <c r="N2522">
        <f>'Active Members Data'!M2520</f>
        <v>0</v>
      </c>
      <c r="O2522">
        <f>'Active Members Data'!N2520</f>
        <v>0</v>
      </c>
      <c r="P2522">
        <f>'Active Members Data'!O2520</f>
        <v>0</v>
      </c>
      <c r="Q2522">
        <f>'Active Members Data'!P2520</f>
        <v>0</v>
      </c>
      <c r="R2522" t="e">
        <f>'Active Members Data'!#REF!</f>
        <v>#REF!</v>
      </c>
      <c r="S2522" t="e">
        <f>'Active Members Data'!#REF!</f>
        <v>#REF!</v>
      </c>
      <c r="T2522" t="e">
        <f>'Active Members Data'!#REF!</f>
        <v>#REF!</v>
      </c>
      <c r="U2522" t="e">
        <f>'Active Members Data'!#REF!</f>
        <v>#REF!</v>
      </c>
      <c r="V2522" t="e">
        <f>'Active Members Data'!#REF!</f>
        <v>#REF!</v>
      </c>
      <c r="W2522" t="e">
        <f>'Active Members Data'!#REF!</f>
        <v>#REF!</v>
      </c>
      <c r="X2522">
        <f>'Active Members Data'!Q2520</f>
        <v>0</v>
      </c>
      <c r="Y2522" t="e">
        <f>X2522/Information!$C$9</f>
        <v>#DIV/0!</v>
      </c>
      <c r="Z2522" t="e">
        <f t="shared" si="78"/>
        <v>#DIV/0!</v>
      </c>
      <c r="AA2522" s="15" t="e">
        <f t="shared" si="79"/>
        <v>#DIV/0!</v>
      </c>
    </row>
    <row r="2523" spans="1:27" x14ac:dyDescent="0.35">
      <c r="A2523">
        <f>'Active Members Data'!A2521</f>
        <v>0</v>
      </c>
      <c r="B2523">
        <f>'Active Members Data'!B2521</f>
        <v>0</v>
      </c>
      <c r="C2523">
        <f>'Active Members Data'!C2521</f>
        <v>0</v>
      </c>
      <c r="D2523">
        <f>'Active Members Data'!D2521</f>
        <v>0</v>
      </c>
      <c r="E2523">
        <f>'Active Members Data'!E2521</f>
        <v>0</v>
      </c>
      <c r="F2523">
        <f>'Active Members Data'!F2521</f>
        <v>0</v>
      </c>
      <c r="G2523" s="33">
        <f>'Active Members Data'!G2521</f>
        <v>0</v>
      </c>
      <c r="H2523">
        <f>'Active Members Data'!H2521</f>
        <v>0</v>
      </c>
      <c r="I2523" s="33">
        <f>'Active Members Data'!I2521</f>
        <v>0</v>
      </c>
      <c r="J2523" s="33">
        <f>'Active Members Data'!J2521</f>
        <v>0</v>
      </c>
      <c r="K2523">
        <f>'Active Members Data'!K2521</f>
        <v>0</v>
      </c>
      <c r="L2523">
        <f>'Active Members Data'!W2521</f>
        <v>0</v>
      </c>
      <c r="M2523">
        <f>'Active Members Data'!L2521</f>
        <v>0</v>
      </c>
      <c r="N2523">
        <f>'Active Members Data'!M2521</f>
        <v>0</v>
      </c>
      <c r="O2523">
        <f>'Active Members Data'!N2521</f>
        <v>0</v>
      </c>
      <c r="P2523">
        <f>'Active Members Data'!O2521</f>
        <v>0</v>
      </c>
      <c r="Q2523">
        <f>'Active Members Data'!P2521</f>
        <v>0</v>
      </c>
      <c r="R2523" t="e">
        <f>'Active Members Data'!#REF!</f>
        <v>#REF!</v>
      </c>
      <c r="S2523" t="e">
        <f>'Active Members Data'!#REF!</f>
        <v>#REF!</v>
      </c>
      <c r="T2523" t="e">
        <f>'Active Members Data'!#REF!</f>
        <v>#REF!</v>
      </c>
      <c r="U2523" t="e">
        <f>'Active Members Data'!#REF!</f>
        <v>#REF!</v>
      </c>
      <c r="V2523" t="e">
        <f>'Active Members Data'!#REF!</f>
        <v>#REF!</v>
      </c>
      <c r="W2523" t="e">
        <f>'Active Members Data'!#REF!</f>
        <v>#REF!</v>
      </c>
      <c r="X2523">
        <f>'Active Members Data'!Q2521</f>
        <v>0</v>
      </c>
      <c r="Y2523" t="e">
        <f>X2523/Information!$C$9</f>
        <v>#DIV/0!</v>
      </c>
      <c r="Z2523" t="e">
        <f t="shared" si="78"/>
        <v>#DIV/0!</v>
      </c>
      <c r="AA2523" s="15" t="e">
        <f t="shared" si="79"/>
        <v>#DIV/0!</v>
      </c>
    </row>
    <row r="2524" spans="1:27" x14ac:dyDescent="0.35">
      <c r="A2524">
        <f>'Active Members Data'!A2522</f>
        <v>0</v>
      </c>
      <c r="B2524">
        <f>'Active Members Data'!B2522</f>
        <v>0</v>
      </c>
      <c r="C2524">
        <f>'Active Members Data'!C2522</f>
        <v>0</v>
      </c>
      <c r="D2524">
        <f>'Active Members Data'!D2522</f>
        <v>0</v>
      </c>
      <c r="E2524">
        <f>'Active Members Data'!E2522</f>
        <v>0</v>
      </c>
      <c r="F2524">
        <f>'Active Members Data'!F2522</f>
        <v>0</v>
      </c>
      <c r="G2524" s="33">
        <f>'Active Members Data'!G2522</f>
        <v>0</v>
      </c>
      <c r="H2524">
        <f>'Active Members Data'!H2522</f>
        <v>0</v>
      </c>
      <c r="I2524" s="33">
        <f>'Active Members Data'!I2522</f>
        <v>0</v>
      </c>
      <c r="J2524" s="33">
        <f>'Active Members Data'!J2522</f>
        <v>0</v>
      </c>
      <c r="K2524">
        <f>'Active Members Data'!K2522</f>
        <v>0</v>
      </c>
      <c r="L2524">
        <f>'Active Members Data'!W2522</f>
        <v>0</v>
      </c>
      <c r="M2524">
        <f>'Active Members Data'!L2522</f>
        <v>0</v>
      </c>
      <c r="N2524">
        <f>'Active Members Data'!M2522</f>
        <v>0</v>
      </c>
      <c r="O2524">
        <f>'Active Members Data'!N2522</f>
        <v>0</v>
      </c>
      <c r="P2524">
        <f>'Active Members Data'!O2522</f>
        <v>0</v>
      </c>
      <c r="Q2524">
        <f>'Active Members Data'!P2522</f>
        <v>0</v>
      </c>
      <c r="R2524" t="e">
        <f>'Active Members Data'!#REF!</f>
        <v>#REF!</v>
      </c>
      <c r="S2524" t="e">
        <f>'Active Members Data'!#REF!</f>
        <v>#REF!</v>
      </c>
      <c r="T2524" t="e">
        <f>'Active Members Data'!#REF!</f>
        <v>#REF!</v>
      </c>
      <c r="U2524" t="e">
        <f>'Active Members Data'!#REF!</f>
        <v>#REF!</v>
      </c>
      <c r="V2524" t="e">
        <f>'Active Members Data'!#REF!</f>
        <v>#REF!</v>
      </c>
      <c r="W2524" t="e">
        <f>'Active Members Data'!#REF!</f>
        <v>#REF!</v>
      </c>
      <c r="X2524">
        <f>'Active Members Data'!Q2522</f>
        <v>0</v>
      </c>
      <c r="Y2524" t="e">
        <f>X2524/Information!$C$9</f>
        <v>#DIV/0!</v>
      </c>
      <c r="Z2524" t="e">
        <f t="shared" si="78"/>
        <v>#DIV/0!</v>
      </c>
      <c r="AA2524" s="15" t="e">
        <f t="shared" si="79"/>
        <v>#DIV/0!</v>
      </c>
    </row>
    <row r="2525" spans="1:27" x14ac:dyDescent="0.35">
      <c r="A2525">
        <f>'Active Members Data'!A2523</f>
        <v>0</v>
      </c>
      <c r="B2525">
        <f>'Active Members Data'!B2523</f>
        <v>0</v>
      </c>
      <c r="C2525">
        <f>'Active Members Data'!C2523</f>
        <v>0</v>
      </c>
      <c r="D2525">
        <f>'Active Members Data'!D2523</f>
        <v>0</v>
      </c>
      <c r="E2525">
        <f>'Active Members Data'!E2523</f>
        <v>0</v>
      </c>
      <c r="F2525">
        <f>'Active Members Data'!F2523</f>
        <v>0</v>
      </c>
      <c r="G2525" s="33">
        <f>'Active Members Data'!G2523</f>
        <v>0</v>
      </c>
      <c r="H2525">
        <f>'Active Members Data'!H2523</f>
        <v>0</v>
      </c>
      <c r="I2525" s="33">
        <f>'Active Members Data'!I2523</f>
        <v>0</v>
      </c>
      <c r="J2525" s="33">
        <f>'Active Members Data'!J2523</f>
        <v>0</v>
      </c>
      <c r="K2525">
        <f>'Active Members Data'!K2523</f>
        <v>0</v>
      </c>
      <c r="L2525">
        <f>'Active Members Data'!W2523</f>
        <v>0</v>
      </c>
      <c r="M2525">
        <f>'Active Members Data'!L2523</f>
        <v>0</v>
      </c>
      <c r="N2525">
        <f>'Active Members Data'!M2523</f>
        <v>0</v>
      </c>
      <c r="O2525">
        <f>'Active Members Data'!N2523</f>
        <v>0</v>
      </c>
      <c r="P2525">
        <f>'Active Members Data'!O2523</f>
        <v>0</v>
      </c>
      <c r="Q2525">
        <f>'Active Members Data'!P2523</f>
        <v>0</v>
      </c>
      <c r="R2525" t="e">
        <f>'Active Members Data'!#REF!</f>
        <v>#REF!</v>
      </c>
      <c r="S2525" t="e">
        <f>'Active Members Data'!#REF!</f>
        <v>#REF!</v>
      </c>
      <c r="T2525" t="e">
        <f>'Active Members Data'!#REF!</f>
        <v>#REF!</v>
      </c>
      <c r="U2525" t="e">
        <f>'Active Members Data'!#REF!</f>
        <v>#REF!</v>
      </c>
      <c r="V2525" t="e">
        <f>'Active Members Data'!#REF!</f>
        <v>#REF!</v>
      </c>
      <c r="W2525" t="e">
        <f>'Active Members Data'!#REF!</f>
        <v>#REF!</v>
      </c>
      <c r="X2525">
        <f>'Active Members Data'!Q2523</f>
        <v>0</v>
      </c>
      <c r="Y2525" t="e">
        <f>X2525/Information!$C$9</f>
        <v>#DIV/0!</v>
      </c>
      <c r="Z2525" t="e">
        <f t="shared" si="78"/>
        <v>#DIV/0!</v>
      </c>
      <c r="AA2525" s="15" t="e">
        <f t="shared" si="79"/>
        <v>#DIV/0!</v>
      </c>
    </row>
    <row r="2526" spans="1:27" x14ac:dyDescent="0.35">
      <c r="A2526">
        <f>'Active Members Data'!A2524</f>
        <v>0</v>
      </c>
      <c r="B2526">
        <f>'Active Members Data'!B2524</f>
        <v>0</v>
      </c>
      <c r="C2526">
        <f>'Active Members Data'!C2524</f>
        <v>0</v>
      </c>
      <c r="D2526">
        <f>'Active Members Data'!D2524</f>
        <v>0</v>
      </c>
      <c r="E2526">
        <f>'Active Members Data'!E2524</f>
        <v>0</v>
      </c>
      <c r="F2526">
        <f>'Active Members Data'!F2524</f>
        <v>0</v>
      </c>
      <c r="G2526" s="33">
        <f>'Active Members Data'!G2524</f>
        <v>0</v>
      </c>
      <c r="H2526">
        <f>'Active Members Data'!H2524</f>
        <v>0</v>
      </c>
      <c r="I2526" s="33">
        <f>'Active Members Data'!I2524</f>
        <v>0</v>
      </c>
      <c r="J2526" s="33">
        <f>'Active Members Data'!J2524</f>
        <v>0</v>
      </c>
      <c r="K2526">
        <f>'Active Members Data'!K2524</f>
        <v>0</v>
      </c>
      <c r="L2526">
        <f>'Active Members Data'!W2524</f>
        <v>0</v>
      </c>
      <c r="M2526">
        <f>'Active Members Data'!L2524</f>
        <v>0</v>
      </c>
      <c r="N2526">
        <f>'Active Members Data'!M2524</f>
        <v>0</v>
      </c>
      <c r="O2526">
        <f>'Active Members Data'!N2524</f>
        <v>0</v>
      </c>
      <c r="P2526">
        <f>'Active Members Data'!O2524</f>
        <v>0</v>
      </c>
      <c r="Q2526">
        <f>'Active Members Data'!P2524</f>
        <v>0</v>
      </c>
      <c r="R2526" t="e">
        <f>'Active Members Data'!#REF!</f>
        <v>#REF!</v>
      </c>
      <c r="S2526" t="e">
        <f>'Active Members Data'!#REF!</f>
        <v>#REF!</v>
      </c>
      <c r="T2526" t="e">
        <f>'Active Members Data'!#REF!</f>
        <v>#REF!</v>
      </c>
      <c r="U2526" t="e">
        <f>'Active Members Data'!#REF!</f>
        <v>#REF!</v>
      </c>
      <c r="V2526" t="e">
        <f>'Active Members Data'!#REF!</f>
        <v>#REF!</v>
      </c>
      <c r="W2526" t="e">
        <f>'Active Members Data'!#REF!</f>
        <v>#REF!</v>
      </c>
      <c r="X2526">
        <f>'Active Members Data'!Q2524</f>
        <v>0</v>
      </c>
      <c r="Y2526" t="e">
        <f>X2526/Information!$C$9</f>
        <v>#DIV/0!</v>
      </c>
      <c r="Z2526" t="e">
        <f t="shared" si="78"/>
        <v>#DIV/0!</v>
      </c>
      <c r="AA2526" s="15" t="e">
        <f t="shared" si="79"/>
        <v>#DIV/0!</v>
      </c>
    </row>
    <row r="2527" spans="1:27" x14ac:dyDescent="0.35">
      <c r="A2527">
        <f>'Active Members Data'!A2525</f>
        <v>0</v>
      </c>
      <c r="B2527">
        <f>'Active Members Data'!B2525</f>
        <v>0</v>
      </c>
      <c r="C2527">
        <f>'Active Members Data'!C2525</f>
        <v>0</v>
      </c>
      <c r="D2527">
        <f>'Active Members Data'!D2525</f>
        <v>0</v>
      </c>
      <c r="E2527">
        <f>'Active Members Data'!E2525</f>
        <v>0</v>
      </c>
      <c r="F2527">
        <f>'Active Members Data'!F2525</f>
        <v>0</v>
      </c>
      <c r="G2527" s="33">
        <f>'Active Members Data'!G2525</f>
        <v>0</v>
      </c>
      <c r="H2527">
        <f>'Active Members Data'!H2525</f>
        <v>0</v>
      </c>
      <c r="I2527" s="33">
        <f>'Active Members Data'!I2525</f>
        <v>0</v>
      </c>
      <c r="J2527" s="33">
        <f>'Active Members Data'!J2525</f>
        <v>0</v>
      </c>
      <c r="K2527">
        <f>'Active Members Data'!K2525</f>
        <v>0</v>
      </c>
      <c r="L2527">
        <f>'Active Members Data'!W2525</f>
        <v>0</v>
      </c>
      <c r="M2527">
        <f>'Active Members Data'!L2525</f>
        <v>0</v>
      </c>
      <c r="N2527">
        <f>'Active Members Data'!M2525</f>
        <v>0</v>
      </c>
      <c r="O2527">
        <f>'Active Members Data'!N2525</f>
        <v>0</v>
      </c>
      <c r="P2527">
        <f>'Active Members Data'!O2525</f>
        <v>0</v>
      </c>
      <c r="Q2527">
        <f>'Active Members Data'!P2525</f>
        <v>0</v>
      </c>
      <c r="R2527" t="e">
        <f>'Active Members Data'!#REF!</f>
        <v>#REF!</v>
      </c>
      <c r="S2527" t="e">
        <f>'Active Members Data'!#REF!</f>
        <v>#REF!</v>
      </c>
      <c r="T2527" t="e">
        <f>'Active Members Data'!#REF!</f>
        <v>#REF!</v>
      </c>
      <c r="U2527" t="e">
        <f>'Active Members Data'!#REF!</f>
        <v>#REF!</v>
      </c>
      <c r="V2527" t="e">
        <f>'Active Members Data'!#REF!</f>
        <v>#REF!</v>
      </c>
      <c r="W2527" t="e">
        <f>'Active Members Data'!#REF!</f>
        <v>#REF!</v>
      </c>
      <c r="X2527">
        <f>'Active Members Data'!Q2525</f>
        <v>0</v>
      </c>
      <c r="Y2527" t="e">
        <f>X2527/Information!$C$9</f>
        <v>#DIV/0!</v>
      </c>
      <c r="Z2527" t="e">
        <f t="shared" si="78"/>
        <v>#DIV/0!</v>
      </c>
      <c r="AA2527" s="15" t="e">
        <f t="shared" si="79"/>
        <v>#DIV/0!</v>
      </c>
    </row>
    <row r="2528" spans="1:27" x14ac:dyDescent="0.35">
      <c r="A2528">
        <f>'Active Members Data'!A2526</f>
        <v>0</v>
      </c>
      <c r="B2528">
        <f>'Active Members Data'!B2526</f>
        <v>0</v>
      </c>
      <c r="C2528">
        <f>'Active Members Data'!C2526</f>
        <v>0</v>
      </c>
      <c r="D2528">
        <f>'Active Members Data'!D2526</f>
        <v>0</v>
      </c>
      <c r="E2528">
        <f>'Active Members Data'!E2526</f>
        <v>0</v>
      </c>
      <c r="F2528">
        <f>'Active Members Data'!F2526</f>
        <v>0</v>
      </c>
      <c r="G2528" s="33">
        <f>'Active Members Data'!G2526</f>
        <v>0</v>
      </c>
      <c r="H2528">
        <f>'Active Members Data'!H2526</f>
        <v>0</v>
      </c>
      <c r="I2528" s="33">
        <f>'Active Members Data'!I2526</f>
        <v>0</v>
      </c>
      <c r="J2528" s="33">
        <f>'Active Members Data'!J2526</f>
        <v>0</v>
      </c>
      <c r="K2528">
        <f>'Active Members Data'!K2526</f>
        <v>0</v>
      </c>
      <c r="L2528">
        <f>'Active Members Data'!W2526</f>
        <v>0</v>
      </c>
      <c r="M2528">
        <f>'Active Members Data'!L2526</f>
        <v>0</v>
      </c>
      <c r="N2528">
        <f>'Active Members Data'!M2526</f>
        <v>0</v>
      </c>
      <c r="O2528">
        <f>'Active Members Data'!N2526</f>
        <v>0</v>
      </c>
      <c r="P2528">
        <f>'Active Members Data'!O2526</f>
        <v>0</v>
      </c>
      <c r="Q2528">
        <f>'Active Members Data'!P2526</f>
        <v>0</v>
      </c>
      <c r="R2528" t="e">
        <f>'Active Members Data'!#REF!</f>
        <v>#REF!</v>
      </c>
      <c r="S2528" t="e">
        <f>'Active Members Data'!#REF!</f>
        <v>#REF!</v>
      </c>
      <c r="T2528" t="e">
        <f>'Active Members Data'!#REF!</f>
        <v>#REF!</v>
      </c>
      <c r="U2528" t="e">
        <f>'Active Members Data'!#REF!</f>
        <v>#REF!</v>
      </c>
      <c r="V2528" t="e">
        <f>'Active Members Data'!#REF!</f>
        <v>#REF!</v>
      </c>
      <c r="W2528" t="e">
        <f>'Active Members Data'!#REF!</f>
        <v>#REF!</v>
      </c>
      <c r="X2528">
        <f>'Active Members Data'!Q2526</f>
        <v>0</v>
      </c>
      <c r="Y2528" t="e">
        <f>X2528/Information!$C$9</f>
        <v>#DIV/0!</v>
      </c>
      <c r="Z2528" t="e">
        <f t="shared" si="78"/>
        <v>#DIV/0!</v>
      </c>
      <c r="AA2528" s="15" t="e">
        <f t="shared" si="79"/>
        <v>#DIV/0!</v>
      </c>
    </row>
    <row r="2529" spans="1:27" x14ac:dyDescent="0.35">
      <c r="A2529">
        <f>'Active Members Data'!A2527</f>
        <v>0</v>
      </c>
      <c r="B2529">
        <f>'Active Members Data'!B2527</f>
        <v>0</v>
      </c>
      <c r="C2529">
        <f>'Active Members Data'!C2527</f>
        <v>0</v>
      </c>
      <c r="D2529">
        <f>'Active Members Data'!D2527</f>
        <v>0</v>
      </c>
      <c r="E2529">
        <f>'Active Members Data'!E2527</f>
        <v>0</v>
      </c>
      <c r="F2529">
        <f>'Active Members Data'!F2527</f>
        <v>0</v>
      </c>
      <c r="G2529" s="33">
        <f>'Active Members Data'!G2527</f>
        <v>0</v>
      </c>
      <c r="H2529">
        <f>'Active Members Data'!H2527</f>
        <v>0</v>
      </c>
      <c r="I2529" s="33">
        <f>'Active Members Data'!I2527</f>
        <v>0</v>
      </c>
      <c r="J2529" s="33">
        <f>'Active Members Data'!J2527</f>
        <v>0</v>
      </c>
      <c r="K2529">
        <f>'Active Members Data'!K2527</f>
        <v>0</v>
      </c>
      <c r="L2529">
        <f>'Active Members Data'!W2527</f>
        <v>0</v>
      </c>
      <c r="M2529">
        <f>'Active Members Data'!L2527</f>
        <v>0</v>
      </c>
      <c r="N2529">
        <f>'Active Members Data'!M2527</f>
        <v>0</v>
      </c>
      <c r="O2529">
        <f>'Active Members Data'!N2527</f>
        <v>0</v>
      </c>
      <c r="P2529">
        <f>'Active Members Data'!O2527</f>
        <v>0</v>
      </c>
      <c r="Q2529">
        <f>'Active Members Data'!P2527</f>
        <v>0</v>
      </c>
      <c r="R2529" t="e">
        <f>'Active Members Data'!#REF!</f>
        <v>#REF!</v>
      </c>
      <c r="S2529" t="e">
        <f>'Active Members Data'!#REF!</f>
        <v>#REF!</v>
      </c>
      <c r="T2529" t="e">
        <f>'Active Members Data'!#REF!</f>
        <v>#REF!</v>
      </c>
      <c r="U2529" t="e">
        <f>'Active Members Data'!#REF!</f>
        <v>#REF!</v>
      </c>
      <c r="V2529" t="e">
        <f>'Active Members Data'!#REF!</f>
        <v>#REF!</v>
      </c>
      <c r="W2529" t="e">
        <f>'Active Members Data'!#REF!</f>
        <v>#REF!</v>
      </c>
      <c r="X2529">
        <f>'Active Members Data'!Q2527</f>
        <v>0</v>
      </c>
      <c r="Y2529" t="e">
        <f>X2529/Information!$C$9</f>
        <v>#DIV/0!</v>
      </c>
      <c r="Z2529" t="e">
        <f t="shared" si="78"/>
        <v>#DIV/0!</v>
      </c>
      <c r="AA2529" s="15" t="e">
        <f t="shared" si="79"/>
        <v>#DIV/0!</v>
      </c>
    </row>
    <row r="2530" spans="1:27" x14ac:dyDescent="0.35">
      <c r="A2530">
        <f>'Active Members Data'!A2528</f>
        <v>0</v>
      </c>
      <c r="B2530">
        <f>'Active Members Data'!B2528</f>
        <v>0</v>
      </c>
      <c r="C2530">
        <f>'Active Members Data'!C2528</f>
        <v>0</v>
      </c>
      <c r="D2530">
        <f>'Active Members Data'!D2528</f>
        <v>0</v>
      </c>
      <c r="E2530">
        <f>'Active Members Data'!E2528</f>
        <v>0</v>
      </c>
      <c r="F2530">
        <f>'Active Members Data'!F2528</f>
        <v>0</v>
      </c>
      <c r="G2530" s="33">
        <f>'Active Members Data'!G2528</f>
        <v>0</v>
      </c>
      <c r="H2530">
        <f>'Active Members Data'!H2528</f>
        <v>0</v>
      </c>
      <c r="I2530" s="33">
        <f>'Active Members Data'!I2528</f>
        <v>0</v>
      </c>
      <c r="J2530" s="33">
        <f>'Active Members Data'!J2528</f>
        <v>0</v>
      </c>
      <c r="K2530">
        <f>'Active Members Data'!K2528</f>
        <v>0</v>
      </c>
      <c r="L2530">
        <f>'Active Members Data'!W2528</f>
        <v>0</v>
      </c>
      <c r="M2530">
        <f>'Active Members Data'!L2528</f>
        <v>0</v>
      </c>
      <c r="N2530">
        <f>'Active Members Data'!M2528</f>
        <v>0</v>
      </c>
      <c r="O2530">
        <f>'Active Members Data'!N2528</f>
        <v>0</v>
      </c>
      <c r="P2530">
        <f>'Active Members Data'!O2528</f>
        <v>0</v>
      </c>
      <c r="Q2530">
        <f>'Active Members Data'!P2528</f>
        <v>0</v>
      </c>
      <c r="R2530" t="e">
        <f>'Active Members Data'!#REF!</f>
        <v>#REF!</v>
      </c>
      <c r="S2530" t="e">
        <f>'Active Members Data'!#REF!</f>
        <v>#REF!</v>
      </c>
      <c r="T2530" t="e">
        <f>'Active Members Data'!#REF!</f>
        <v>#REF!</v>
      </c>
      <c r="U2530" t="e">
        <f>'Active Members Data'!#REF!</f>
        <v>#REF!</v>
      </c>
      <c r="V2530" t="e">
        <f>'Active Members Data'!#REF!</f>
        <v>#REF!</v>
      </c>
      <c r="W2530" t="e">
        <f>'Active Members Data'!#REF!</f>
        <v>#REF!</v>
      </c>
      <c r="X2530">
        <f>'Active Members Data'!Q2528</f>
        <v>0</v>
      </c>
      <c r="Y2530" t="e">
        <f>X2530/Information!$C$9</f>
        <v>#DIV/0!</v>
      </c>
      <c r="Z2530" t="e">
        <f t="shared" si="78"/>
        <v>#DIV/0!</v>
      </c>
      <c r="AA2530" s="15" t="e">
        <f t="shared" si="79"/>
        <v>#DIV/0!</v>
      </c>
    </row>
    <row r="2531" spans="1:27" x14ac:dyDescent="0.35">
      <c r="A2531">
        <f>'Active Members Data'!A2529</f>
        <v>0</v>
      </c>
      <c r="B2531">
        <f>'Active Members Data'!B2529</f>
        <v>0</v>
      </c>
      <c r="C2531">
        <f>'Active Members Data'!C2529</f>
        <v>0</v>
      </c>
      <c r="D2531">
        <f>'Active Members Data'!D2529</f>
        <v>0</v>
      </c>
      <c r="E2531">
        <f>'Active Members Data'!E2529</f>
        <v>0</v>
      </c>
      <c r="F2531">
        <f>'Active Members Data'!F2529</f>
        <v>0</v>
      </c>
      <c r="G2531" s="33">
        <f>'Active Members Data'!G2529</f>
        <v>0</v>
      </c>
      <c r="H2531">
        <f>'Active Members Data'!H2529</f>
        <v>0</v>
      </c>
      <c r="I2531" s="33">
        <f>'Active Members Data'!I2529</f>
        <v>0</v>
      </c>
      <c r="J2531" s="33">
        <f>'Active Members Data'!J2529</f>
        <v>0</v>
      </c>
      <c r="K2531">
        <f>'Active Members Data'!K2529</f>
        <v>0</v>
      </c>
      <c r="L2531">
        <f>'Active Members Data'!W2529</f>
        <v>0</v>
      </c>
      <c r="M2531">
        <f>'Active Members Data'!L2529</f>
        <v>0</v>
      </c>
      <c r="N2531">
        <f>'Active Members Data'!M2529</f>
        <v>0</v>
      </c>
      <c r="O2531">
        <f>'Active Members Data'!N2529</f>
        <v>0</v>
      </c>
      <c r="P2531">
        <f>'Active Members Data'!O2529</f>
        <v>0</v>
      </c>
      <c r="Q2531">
        <f>'Active Members Data'!P2529</f>
        <v>0</v>
      </c>
      <c r="R2531" t="e">
        <f>'Active Members Data'!#REF!</f>
        <v>#REF!</v>
      </c>
      <c r="S2531" t="e">
        <f>'Active Members Data'!#REF!</f>
        <v>#REF!</v>
      </c>
      <c r="T2531" t="e">
        <f>'Active Members Data'!#REF!</f>
        <v>#REF!</v>
      </c>
      <c r="U2531" t="e">
        <f>'Active Members Data'!#REF!</f>
        <v>#REF!</v>
      </c>
      <c r="V2531" t="e">
        <f>'Active Members Data'!#REF!</f>
        <v>#REF!</v>
      </c>
      <c r="W2531" t="e">
        <f>'Active Members Data'!#REF!</f>
        <v>#REF!</v>
      </c>
      <c r="X2531">
        <f>'Active Members Data'!Q2529</f>
        <v>0</v>
      </c>
      <c r="Y2531" t="e">
        <f>X2531/Information!$C$9</f>
        <v>#DIV/0!</v>
      </c>
      <c r="Z2531" t="e">
        <f t="shared" si="78"/>
        <v>#DIV/0!</v>
      </c>
      <c r="AA2531" s="15" t="e">
        <f t="shared" si="79"/>
        <v>#DIV/0!</v>
      </c>
    </row>
    <row r="2532" spans="1:27" x14ac:dyDescent="0.35">
      <c r="A2532">
        <f>'Active Members Data'!A2530</f>
        <v>0</v>
      </c>
      <c r="B2532">
        <f>'Active Members Data'!B2530</f>
        <v>0</v>
      </c>
      <c r="C2532">
        <f>'Active Members Data'!C2530</f>
        <v>0</v>
      </c>
      <c r="D2532">
        <f>'Active Members Data'!D2530</f>
        <v>0</v>
      </c>
      <c r="E2532">
        <f>'Active Members Data'!E2530</f>
        <v>0</v>
      </c>
      <c r="F2532">
        <f>'Active Members Data'!F2530</f>
        <v>0</v>
      </c>
      <c r="G2532" s="33">
        <f>'Active Members Data'!G2530</f>
        <v>0</v>
      </c>
      <c r="H2532">
        <f>'Active Members Data'!H2530</f>
        <v>0</v>
      </c>
      <c r="I2532" s="33">
        <f>'Active Members Data'!I2530</f>
        <v>0</v>
      </c>
      <c r="J2532" s="33">
        <f>'Active Members Data'!J2530</f>
        <v>0</v>
      </c>
      <c r="K2532">
        <f>'Active Members Data'!K2530</f>
        <v>0</v>
      </c>
      <c r="L2532">
        <f>'Active Members Data'!W2530</f>
        <v>0</v>
      </c>
      <c r="M2532">
        <f>'Active Members Data'!L2530</f>
        <v>0</v>
      </c>
      <c r="N2532">
        <f>'Active Members Data'!M2530</f>
        <v>0</v>
      </c>
      <c r="O2532">
        <f>'Active Members Data'!N2530</f>
        <v>0</v>
      </c>
      <c r="P2532">
        <f>'Active Members Data'!O2530</f>
        <v>0</v>
      </c>
      <c r="Q2532">
        <f>'Active Members Data'!P2530</f>
        <v>0</v>
      </c>
      <c r="R2532" t="e">
        <f>'Active Members Data'!#REF!</f>
        <v>#REF!</v>
      </c>
      <c r="S2532" t="e">
        <f>'Active Members Data'!#REF!</f>
        <v>#REF!</v>
      </c>
      <c r="T2532" t="e">
        <f>'Active Members Data'!#REF!</f>
        <v>#REF!</v>
      </c>
      <c r="U2532" t="e">
        <f>'Active Members Data'!#REF!</f>
        <v>#REF!</v>
      </c>
      <c r="V2532" t="e">
        <f>'Active Members Data'!#REF!</f>
        <v>#REF!</v>
      </c>
      <c r="W2532" t="e">
        <f>'Active Members Data'!#REF!</f>
        <v>#REF!</v>
      </c>
      <c r="X2532">
        <f>'Active Members Data'!Q2530</f>
        <v>0</v>
      </c>
      <c r="Y2532" t="e">
        <f>X2532/Information!$C$9</f>
        <v>#DIV/0!</v>
      </c>
      <c r="Z2532" t="e">
        <f t="shared" si="78"/>
        <v>#DIV/0!</v>
      </c>
      <c r="AA2532" s="15" t="e">
        <f t="shared" si="79"/>
        <v>#DIV/0!</v>
      </c>
    </row>
    <row r="2533" spans="1:27" x14ac:dyDescent="0.35">
      <c r="A2533">
        <f>'Active Members Data'!A2531</f>
        <v>0</v>
      </c>
      <c r="B2533">
        <f>'Active Members Data'!B2531</f>
        <v>0</v>
      </c>
      <c r="C2533">
        <f>'Active Members Data'!C2531</f>
        <v>0</v>
      </c>
      <c r="D2533">
        <f>'Active Members Data'!D2531</f>
        <v>0</v>
      </c>
      <c r="E2533">
        <f>'Active Members Data'!E2531</f>
        <v>0</v>
      </c>
      <c r="F2533">
        <f>'Active Members Data'!F2531</f>
        <v>0</v>
      </c>
      <c r="G2533" s="33">
        <f>'Active Members Data'!G2531</f>
        <v>0</v>
      </c>
      <c r="H2533">
        <f>'Active Members Data'!H2531</f>
        <v>0</v>
      </c>
      <c r="I2533" s="33">
        <f>'Active Members Data'!I2531</f>
        <v>0</v>
      </c>
      <c r="J2533" s="33">
        <f>'Active Members Data'!J2531</f>
        <v>0</v>
      </c>
      <c r="K2533">
        <f>'Active Members Data'!K2531</f>
        <v>0</v>
      </c>
      <c r="L2533">
        <f>'Active Members Data'!W2531</f>
        <v>0</v>
      </c>
      <c r="M2533">
        <f>'Active Members Data'!L2531</f>
        <v>0</v>
      </c>
      <c r="N2533">
        <f>'Active Members Data'!M2531</f>
        <v>0</v>
      </c>
      <c r="O2533">
        <f>'Active Members Data'!N2531</f>
        <v>0</v>
      </c>
      <c r="P2533">
        <f>'Active Members Data'!O2531</f>
        <v>0</v>
      </c>
      <c r="Q2533">
        <f>'Active Members Data'!P2531</f>
        <v>0</v>
      </c>
      <c r="R2533" t="e">
        <f>'Active Members Data'!#REF!</f>
        <v>#REF!</v>
      </c>
      <c r="S2533" t="e">
        <f>'Active Members Data'!#REF!</f>
        <v>#REF!</v>
      </c>
      <c r="T2533" t="e">
        <f>'Active Members Data'!#REF!</f>
        <v>#REF!</v>
      </c>
      <c r="U2533" t="e">
        <f>'Active Members Data'!#REF!</f>
        <v>#REF!</v>
      </c>
      <c r="V2533" t="e">
        <f>'Active Members Data'!#REF!</f>
        <v>#REF!</v>
      </c>
      <c r="W2533" t="e">
        <f>'Active Members Data'!#REF!</f>
        <v>#REF!</v>
      </c>
      <c r="X2533">
        <f>'Active Members Data'!Q2531</f>
        <v>0</v>
      </c>
      <c r="Y2533" t="e">
        <f>X2533/Information!$C$9</f>
        <v>#DIV/0!</v>
      </c>
      <c r="Z2533" t="e">
        <f t="shared" si="78"/>
        <v>#DIV/0!</v>
      </c>
      <c r="AA2533" s="15" t="e">
        <f t="shared" si="79"/>
        <v>#DIV/0!</v>
      </c>
    </row>
    <row r="2534" spans="1:27" x14ac:dyDescent="0.35">
      <c r="A2534">
        <f>'Active Members Data'!A2532</f>
        <v>0</v>
      </c>
      <c r="B2534">
        <f>'Active Members Data'!B2532</f>
        <v>0</v>
      </c>
      <c r="C2534">
        <f>'Active Members Data'!C2532</f>
        <v>0</v>
      </c>
      <c r="D2534">
        <f>'Active Members Data'!D2532</f>
        <v>0</v>
      </c>
      <c r="E2534">
        <f>'Active Members Data'!E2532</f>
        <v>0</v>
      </c>
      <c r="F2534">
        <f>'Active Members Data'!F2532</f>
        <v>0</v>
      </c>
      <c r="G2534" s="33">
        <f>'Active Members Data'!G2532</f>
        <v>0</v>
      </c>
      <c r="H2534">
        <f>'Active Members Data'!H2532</f>
        <v>0</v>
      </c>
      <c r="I2534" s="33">
        <f>'Active Members Data'!I2532</f>
        <v>0</v>
      </c>
      <c r="J2534" s="33">
        <f>'Active Members Data'!J2532</f>
        <v>0</v>
      </c>
      <c r="K2534">
        <f>'Active Members Data'!K2532</f>
        <v>0</v>
      </c>
      <c r="L2534">
        <f>'Active Members Data'!W2532</f>
        <v>0</v>
      </c>
      <c r="M2534">
        <f>'Active Members Data'!L2532</f>
        <v>0</v>
      </c>
      <c r="N2534">
        <f>'Active Members Data'!M2532</f>
        <v>0</v>
      </c>
      <c r="O2534">
        <f>'Active Members Data'!N2532</f>
        <v>0</v>
      </c>
      <c r="P2534">
        <f>'Active Members Data'!O2532</f>
        <v>0</v>
      </c>
      <c r="Q2534">
        <f>'Active Members Data'!P2532</f>
        <v>0</v>
      </c>
      <c r="R2534" t="e">
        <f>'Active Members Data'!#REF!</f>
        <v>#REF!</v>
      </c>
      <c r="S2534" t="e">
        <f>'Active Members Data'!#REF!</f>
        <v>#REF!</v>
      </c>
      <c r="T2534" t="e">
        <f>'Active Members Data'!#REF!</f>
        <v>#REF!</v>
      </c>
      <c r="U2534" t="e">
        <f>'Active Members Data'!#REF!</f>
        <v>#REF!</v>
      </c>
      <c r="V2534" t="e">
        <f>'Active Members Data'!#REF!</f>
        <v>#REF!</v>
      </c>
      <c r="W2534" t="e">
        <f>'Active Members Data'!#REF!</f>
        <v>#REF!</v>
      </c>
      <c r="X2534">
        <f>'Active Members Data'!Q2532</f>
        <v>0</v>
      </c>
      <c r="Y2534" t="e">
        <f>X2534/Information!$C$9</f>
        <v>#DIV/0!</v>
      </c>
      <c r="Z2534" t="e">
        <f t="shared" si="78"/>
        <v>#DIV/0!</v>
      </c>
      <c r="AA2534" s="15" t="e">
        <f t="shared" si="79"/>
        <v>#DIV/0!</v>
      </c>
    </row>
    <row r="2535" spans="1:27" x14ac:dyDescent="0.35">
      <c r="A2535">
        <f>'Active Members Data'!A2533</f>
        <v>0</v>
      </c>
      <c r="B2535">
        <f>'Active Members Data'!B2533</f>
        <v>0</v>
      </c>
      <c r="C2535">
        <f>'Active Members Data'!C2533</f>
        <v>0</v>
      </c>
      <c r="D2535">
        <f>'Active Members Data'!D2533</f>
        <v>0</v>
      </c>
      <c r="E2535">
        <f>'Active Members Data'!E2533</f>
        <v>0</v>
      </c>
      <c r="F2535">
        <f>'Active Members Data'!F2533</f>
        <v>0</v>
      </c>
      <c r="G2535" s="33">
        <f>'Active Members Data'!G2533</f>
        <v>0</v>
      </c>
      <c r="H2535">
        <f>'Active Members Data'!H2533</f>
        <v>0</v>
      </c>
      <c r="I2535" s="33">
        <f>'Active Members Data'!I2533</f>
        <v>0</v>
      </c>
      <c r="J2535" s="33">
        <f>'Active Members Data'!J2533</f>
        <v>0</v>
      </c>
      <c r="K2535">
        <f>'Active Members Data'!K2533</f>
        <v>0</v>
      </c>
      <c r="L2535">
        <f>'Active Members Data'!W2533</f>
        <v>0</v>
      </c>
      <c r="M2535">
        <f>'Active Members Data'!L2533</f>
        <v>0</v>
      </c>
      <c r="N2535">
        <f>'Active Members Data'!M2533</f>
        <v>0</v>
      </c>
      <c r="O2535">
        <f>'Active Members Data'!N2533</f>
        <v>0</v>
      </c>
      <c r="P2535">
        <f>'Active Members Data'!O2533</f>
        <v>0</v>
      </c>
      <c r="Q2535">
        <f>'Active Members Data'!P2533</f>
        <v>0</v>
      </c>
      <c r="R2535" t="e">
        <f>'Active Members Data'!#REF!</f>
        <v>#REF!</v>
      </c>
      <c r="S2535" t="e">
        <f>'Active Members Data'!#REF!</f>
        <v>#REF!</v>
      </c>
      <c r="T2535" t="e">
        <f>'Active Members Data'!#REF!</f>
        <v>#REF!</v>
      </c>
      <c r="U2535" t="e">
        <f>'Active Members Data'!#REF!</f>
        <v>#REF!</v>
      </c>
      <c r="V2535" t="e">
        <f>'Active Members Data'!#REF!</f>
        <v>#REF!</v>
      </c>
      <c r="W2535" t="e">
        <f>'Active Members Data'!#REF!</f>
        <v>#REF!</v>
      </c>
      <c r="X2535">
        <f>'Active Members Data'!Q2533</f>
        <v>0</v>
      </c>
      <c r="Y2535" t="e">
        <f>X2535/Information!$C$9</f>
        <v>#DIV/0!</v>
      </c>
      <c r="Z2535" t="e">
        <f t="shared" si="78"/>
        <v>#DIV/0!</v>
      </c>
      <c r="AA2535" s="15" t="e">
        <f t="shared" si="79"/>
        <v>#DIV/0!</v>
      </c>
    </row>
    <row r="2536" spans="1:27" x14ac:dyDescent="0.35">
      <c r="A2536">
        <f>'Active Members Data'!A2534</f>
        <v>0</v>
      </c>
      <c r="B2536">
        <f>'Active Members Data'!B2534</f>
        <v>0</v>
      </c>
      <c r="C2536">
        <f>'Active Members Data'!C2534</f>
        <v>0</v>
      </c>
      <c r="D2536">
        <f>'Active Members Data'!D2534</f>
        <v>0</v>
      </c>
      <c r="E2536">
        <f>'Active Members Data'!E2534</f>
        <v>0</v>
      </c>
      <c r="F2536">
        <f>'Active Members Data'!F2534</f>
        <v>0</v>
      </c>
      <c r="G2536" s="33">
        <f>'Active Members Data'!G2534</f>
        <v>0</v>
      </c>
      <c r="H2536">
        <f>'Active Members Data'!H2534</f>
        <v>0</v>
      </c>
      <c r="I2536" s="33">
        <f>'Active Members Data'!I2534</f>
        <v>0</v>
      </c>
      <c r="J2536" s="33">
        <f>'Active Members Data'!J2534</f>
        <v>0</v>
      </c>
      <c r="K2536">
        <f>'Active Members Data'!K2534</f>
        <v>0</v>
      </c>
      <c r="L2536">
        <f>'Active Members Data'!W2534</f>
        <v>0</v>
      </c>
      <c r="M2536">
        <f>'Active Members Data'!L2534</f>
        <v>0</v>
      </c>
      <c r="N2536">
        <f>'Active Members Data'!M2534</f>
        <v>0</v>
      </c>
      <c r="O2536">
        <f>'Active Members Data'!N2534</f>
        <v>0</v>
      </c>
      <c r="P2536">
        <f>'Active Members Data'!O2534</f>
        <v>0</v>
      </c>
      <c r="Q2536">
        <f>'Active Members Data'!P2534</f>
        <v>0</v>
      </c>
      <c r="R2536" t="e">
        <f>'Active Members Data'!#REF!</f>
        <v>#REF!</v>
      </c>
      <c r="S2536" t="e">
        <f>'Active Members Data'!#REF!</f>
        <v>#REF!</v>
      </c>
      <c r="T2536" t="e">
        <f>'Active Members Data'!#REF!</f>
        <v>#REF!</v>
      </c>
      <c r="U2536" t="e">
        <f>'Active Members Data'!#REF!</f>
        <v>#REF!</v>
      </c>
      <c r="V2536" t="e">
        <f>'Active Members Data'!#REF!</f>
        <v>#REF!</v>
      </c>
      <c r="W2536" t="e">
        <f>'Active Members Data'!#REF!</f>
        <v>#REF!</v>
      </c>
      <c r="X2536">
        <f>'Active Members Data'!Q2534</f>
        <v>0</v>
      </c>
      <c r="Y2536" t="e">
        <f>X2536/Information!$C$9</f>
        <v>#DIV/0!</v>
      </c>
      <c r="Z2536" t="e">
        <f t="shared" si="78"/>
        <v>#DIV/0!</v>
      </c>
      <c r="AA2536" s="15" t="e">
        <f t="shared" si="79"/>
        <v>#DIV/0!</v>
      </c>
    </row>
    <row r="2537" spans="1:27" x14ac:dyDescent="0.35">
      <c r="A2537">
        <f>'Active Members Data'!A2535</f>
        <v>0</v>
      </c>
      <c r="B2537">
        <f>'Active Members Data'!B2535</f>
        <v>0</v>
      </c>
      <c r="C2537">
        <f>'Active Members Data'!C2535</f>
        <v>0</v>
      </c>
      <c r="D2537">
        <f>'Active Members Data'!D2535</f>
        <v>0</v>
      </c>
      <c r="E2537">
        <f>'Active Members Data'!E2535</f>
        <v>0</v>
      </c>
      <c r="F2537">
        <f>'Active Members Data'!F2535</f>
        <v>0</v>
      </c>
      <c r="G2537" s="33">
        <f>'Active Members Data'!G2535</f>
        <v>0</v>
      </c>
      <c r="H2537">
        <f>'Active Members Data'!H2535</f>
        <v>0</v>
      </c>
      <c r="I2537" s="33">
        <f>'Active Members Data'!I2535</f>
        <v>0</v>
      </c>
      <c r="J2537" s="33">
        <f>'Active Members Data'!J2535</f>
        <v>0</v>
      </c>
      <c r="K2537">
        <f>'Active Members Data'!K2535</f>
        <v>0</v>
      </c>
      <c r="L2537">
        <f>'Active Members Data'!W2535</f>
        <v>0</v>
      </c>
      <c r="M2537">
        <f>'Active Members Data'!L2535</f>
        <v>0</v>
      </c>
      <c r="N2537">
        <f>'Active Members Data'!M2535</f>
        <v>0</v>
      </c>
      <c r="O2537">
        <f>'Active Members Data'!N2535</f>
        <v>0</v>
      </c>
      <c r="P2537">
        <f>'Active Members Data'!O2535</f>
        <v>0</v>
      </c>
      <c r="Q2537">
        <f>'Active Members Data'!P2535</f>
        <v>0</v>
      </c>
      <c r="R2537" t="e">
        <f>'Active Members Data'!#REF!</f>
        <v>#REF!</v>
      </c>
      <c r="S2537" t="e">
        <f>'Active Members Data'!#REF!</f>
        <v>#REF!</v>
      </c>
      <c r="T2537" t="e">
        <f>'Active Members Data'!#REF!</f>
        <v>#REF!</v>
      </c>
      <c r="U2537" t="e">
        <f>'Active Members Data'!#REF!</f>
        <v>#REF!</v>
      </c>
      <c r="V2537" t="e">
        <f>'Active Members Data'!#REF!</f>
        <v>#REF!</v>
      </c>
      <c r="W2537" t="e">
        <f>'Active Members Data'!#REF!</f>
        <v>#REF!</v>
      </c>
      <c r="X2537">
        <f>'Active Members Data'!Q2535</f>
        <v>0</v>
      </c>
      <c r="Y2537" t="e">
        <f>X2537/Information!$C$9</f>
        <v>#DIV/0!</v>
      </c>
      <c r="Z2537" t="e">
        <f t="shared" si="78"/>
        <v>#DIV/0!</v>
      </c>
      <c r="AA2537" s="15" t="e">
        <f t="shared" si="79"/>
        <v>#DIV/0!</v>
      </c>
    </row>
    <row r="2538" spans="1:27" x14ac:dyDescent="0.35">
      <c r="A2538">
        <f>'Active Members Data'!A2536</f>
        <v>0</v>
      </c>
      <c r="B2538">
        <f>'Active Members Data'!B2536</f>
        <v>0</v>
      </c>
      <c r="C2538">
        <f>'Active Members Data'!C2536</f>
        <v>0</v>
      </c>
      <c r="D2538">
        <f>'Active Members Data'!D2536</f>
        <v>0</v>
      </c>
      <c r="E2538">
        <f>'Active Members Data'!E2536</f>
        <v>0</v>
      </c>
      <c r="F2538">
        <f>'Active Members Data'!F2536</f>
        <v>0</v>
      </c>
      <c r="G2538" s="33">
        <f>'Active Members Data'!G2536</f>
        <v>0</v>
      </c>
      <c r="H2538">
        <f>'Active Members Data'!H2536</f>
        <v>0</v>
      </c>
      <c r="I2538" s="33">
        <f>'Active Members Data'!I2536</f>
        <v>0</v>
      </c>
      <c r="J2538" s="33">
        <f>'Active Members Data'!J2536</f>
        <v>0</v>
      </c>
      <c r="K2538">
        <f>'Active Members Data'!K2536</f>
        <v>0</v>
      </c>
      <c r="L2538">
        <f>'Active Members Data'!W2536</f>
        <v>0</v>
      </c>
      <c r="M2538">
        <f>'Active Members Data'!L2536</f>
        <v>0</v>
      </c>
      <c r="N2538">
        <f>'Active Members Data'!M2536</f>
        <v>0</v>
      </c>
      <c r="O2538">
        <f>'Active Members Data'!N2536</f>
        <v>0</v>
      </c>
      <c r="P2538">
        <f>'Active Members Data'!O2536</f>
        <v>0</v>
      </c>
      <c r="Q2538">
        <f>'Active Members Data'!P2536</f>
        <v>0</v>
      </c>
      <c r="R2538" t="e">
        <f>'Active Members Data'!#REF!</f>
        <v>#REF!</v>
      </c>
      <c r="S2538" t="e">
        <f>'Active Members Data'!#REF!</f>
        <v>#REF!</v>
      </c>
      <c r="T2538" t="e">
        <f>'Active Members Data'!#REF!</f>
        <v>#REF!</v>
      </c>
      <c r="U2538" t="e">
        <f>'Active Members Data'!#REF!</f>
        <v>#REF!</v>
      </c>
      <c r="V2538" t="e">
        <f>'Active Members Data'!#REF!</f>
        <v>#REF!</v>
      </c>
      <c r="W2538" t="e">
        <f>'Active Members Data'!#REF!</f>
        <v>#REF!</v>
      </c>
      <c r="X2538">
        <f>'Active Members Data'!Q2536</f>
        <v>0</v>
      </c>
      <c r="Y2538" t="e">
        <f>X2538/Information!$C$9</f>
        <v>#DIV/0!</v>
      </c>
      <c r="Z2538" t="e">
        <f t="shared" si="78"/>
        <v>#DIV/0!</v>
      </c>
      <c r="AA2538" s="15" t="e">
        <f t="shared" si="79"/>
        <v>#DIV/0!</v>
      </c>
    </row>
    <row r="2539" spans="1:27" x14ac:dyDescent="0.35">
      <c r="A2539">
        <f>'Active Members Data'!A2537</f>
        <v>0</v>
      </c>
      <c r="B2539">
        <f>'Active Members Data'!B2537</f>
        <v>0</v>
      </c>
      <c r="C2539">
        <f>'Active Members Data'!C2537</f>
        <v>0</v>
      </c>
      <c r="D2539">
        <f>'Active Members Data'!D2537</f>
        <v>0</v>
      </c>
      <c r="E2539">
        <f>'Active Members Data'!E2537</f>
        <v>0</v>
      </c>
      <c r="F2539">
        <f>'Active Members Data'!F2537</f>
        <v>0</v>
      </c>
      <c r="G2539" s="33">
        <f>'Active Members Data'!G2537</f>
        <v>0</v>
      </c>
      <c r="H2539">
        <f>'Active Members Data'!H2537</f>
        <v>0</v>
      </c>
      <c r="I2539" s="33">
        <f>'Active Members Data'!I2537</f>
        <v>0</v>
      </c>
      <c r="J2539" s="33">
        <f>'Active Members Data'!J2537</f>
        <v>0</v>
      </c>
      <c r="K2539">
        <f>'Active Members Data'!K2537</f>
        <v>0</v>
      </c>
      <c r="L2539">
        <f>'Active Members Data'!W2537</f>
        <v>0</v>
      </c>
      <c r="M2539">
        <f>'Active Members Data'!L2537</f>
        <v>0</v>
      </c>
      <c r="N2539">
        <f>'Active Members Data'!M2537</f>
        <v>0</v>
      </c>
      <c r="O2539">
        <f>'Active Members Data'!N2537</f>
        <v>0</v>
      </c>
      <c r="P2539">
        <f>'Active Members Data'!O2537</f>
        <v>0</v>
      </c>
      <c r="Q2539">
        <f>'Active Members Data'!P2537</f>
        <v>0</v>
      </c>
      <c r="R2539" t="e">
        <f>'Active Members Data'!#REF!</f>
        <v>#REF!</v>
      </c>
      <c r="S2539" t="e">
        <f>'Active Members Data'!#REF!</f>
        <v>#REF!</v>
      </c>
      <c r="T2539" t="e">
        <f>'Active Members Data'!#REF!</f>
        <v>#REF!</v>
      </c>
      <c r="U2539" t="e">
        <f>'Active Members Data'!#REF!</f>
        <v>#REF!</v>
      </c>
      <c r="V2539" t="e">
        <f>'Active Members Data'!#REF!</f>
        <v>#REF!</v>
      </c>
      <c r="W2539" t="e">
        <f>'Active Members Data'!#REF!</f>
        <v>#REF!</v>
      </c>
      <c r="X2539">
        <f>'Active Members Data'!Q2537</f>
        <v>0</v>
      </c>
      <c r="Y2539" t="e">
        <f>X2539/Information!$C$9</f>
        <v>#DIV/0!</v>
      </c>
      <c r="Z2539" t="e">
        <f t="shared" si="78"/>
        <v>#DIV/0!</v>
      </c>
      <c r="AA2539" s="15" t="e">
        <f t="shared" si="79"/>
        <v>#DIV/0!</v>
      </c>
    </row>
    <row r="2540" spans="1:27" x14ac:dyDescent="0.35">
      <c r="A2540">
        <f>'Active Members Data'!A2538</f>
        <v>0</v>
      </c>
      <c r="B2540">
        <f>'Active Members Data'!B2538</f>
        <v>0</v>
      </c>
      <c r="C2540">
        <f>'Active Members Data'!C2538</f>
        <v>0</v>
      </c>
      <c r="D2540">
        <f>'Active Members Data'!D2538</f>
        <v>0</v>
      </c>
      <c r="E2540">
        <f>'Active Members Data'!E2538</f>
        <v>0</v>
      </c>
      <c r="F2540">
        <f>'Active Members Data'!F2538</f>
        <v>0</v>
      </c>
      <c r="G2540" s="33">
        <f>'Active Members Data'!G2538</f>
        <v>0</v>
      </c>
      <c r="H2540">
        <f>'Active Members Data'!H2538</f>
        <v>0</v>
      </c>
      <c r="I2540" s="33">
        <f>'Active Members Data'!I2538</f>
        <v>0</v>
      </c>
      <c r="J2540" s="33">
        <f>'Active Members Data'!J2538</f>
        <v>0</v>
      </c>
      <c r="K2540">
        <f>'Active Members Data'!K2538</f>
        <v>0</v>
      </c>
      <c r="L2540">
        <f>'Active Members Data'!W2538</f>
        <v>0</v>
      </c>
      <c r="M2540">
        <f>'Active Members Data'!L2538</f>
        <v>0</v>
      </c>
      <c r="N2540">
        <f>'Active Members Data'!M2538</f>
        <v>0</v>
      </c>
      <c r="O2540">
        <f>'Active Members Data'!N2538</f>
        <v>0</v>
      </c>
      <c r="P2540">
        <f>'Active Members Data'!O2538</f>
        <v>0</v>
      </c>
      <c r="Q2540">
        <f>'Active Members Data'!P2538</f>
        <v>0</v>
      </c>
      <c r="R2540" t="e">
        <f>'Active Members Data'!#REF!</f>
        <v>#REF!</v>
      </c>
      <c r="S2540" t="e">
        <f>'Active Members Data'!#REF!</f>
        <v>#REF!</v>
      </c>
      <c r="T2540" t="e">
        <f>'Active Members Data'!#REF!</f>
        <v>#REF!</v>
      </c>
      <c r="U2540" t="e">
        <f>'Active Members Data'!#REF!</f>
        <v>#REF!</v>
      </c>
      <c r="V2540" t="e">
        <f>'Active Members Data'!#REF!</f>
        <v>#REF!</v>
      </c>
      <c r="W2540" t="e">
        <f>'Active Members Data'!#REF!</f>
        <v>#REF!</v>
      </c>
      <c r="X2540">
        <f>'Active Members Data'!Q2538</f>
        <v>0</v>
      </c>
      <c r="Y2540" t="e">
        <f>X2540/Information!$C$9</f>
        <v>#DIV/0!</v>
      </c>
      <c r="Z2540" t="e">
        <f t="shared" si="78"/>
        <v>#DIV/0!</v>
      </c>
      <c r="AA2540" s="15" t="e">
        <f t="shared" si="79"/>
        <v>#DIV/0!</v>
      </c>
    </row>
    <row r="2541" spans="1:27" x14ac:dyDescent="0.35">
      <c r="A2541">
        <f>'Active Members Data'!A2539</f>
        <v>0</v>
      </c>
      <c r="B2541">
        <f>'Active Members Data'!B2539</f>
        <v>0</v>
      </c>
      <c r="C2541">
        <f>'Active Members Data'!C2539</f>
        <v>0</v>
      </c>
      <c r="D2541">
        <f>'Active Members Data'!D2539</f>
        <v>0</v>
      </c>
      <c r="E2541">
        <f>'Active Members Data'!E2539</f>
        <v>0</v>
      </c>
      <c r="F2541">
        <f>'Active Members Data'!F2539</f>
        <v>0</v>
      </c>
      <c r="G2541" s="33">
        <f>'Active Members Data'!G2539</f>
        <v>0</v>
      </c>
      <c r="H2541">
        <f>'Active Members Data'!H2539</f>
        <v>0</v>
      </c>
      <c r="I2541" s="33">
        <f>'Active Members Data'!I2539</f>
        <v>0</v>
      </c>
      <c r="J2541" s="33">
        <f>'Active Members Data'!J2539</f>
        <v>0</v>
      </c>
      <c r="K2541">
        <f>'Active Members Data'!K2539</f>
        <v>0</v>
      </c>
      <c r="L2541">
        <f>'Active Members Data'!W2539</f>
        <v>0</v>
      </c>
      <c r="M2541">
        <f>'Active Members Data'!L2539</f>
        <v>0</v>
      </c>
      <c r="N2541">
        <f>'Active Members Data'!M2539</f>
        <v>0</v>
      </c>
      <c r="O2541">
        <f>'Active Members Data'!N2539</f>
        <v>0</v>
      </c>
      <c r="P2541">
        <f>'Active Members Data'!O2539</f>
        <v>0</v>
      </c>
      <c r="Q2541">
        <f>'Active Members Data'!P2539</f>
        <v>0</v>
      </c>
      <c r="R2541" t="e">
        <f>'Active Members Data'!#REF!</f>
        <v>#REF!</v>
      </c>
      <c r="S2541" t="e">
        <f>'Active Members Data'!#REF!</f>
        <v>#REF!</v>
      </c>
      <c r="T2541" t="e">
        <f>'Active Members Data'!#REF!</f>
        <v>#REF!</v>
      </c>
      <c r="U2541" t="e">
        <f>'Active Members Data'!#REF!</f>
        <v>#REF!</v>
      </c>
      <c r="V2541" t="e">
        <f>'Active Members Data'!#REF!</f>
        <v>#REF!</v>
      </c>
      <c r="W2541" t="e">
        <f>'Active Members Data'!#REF!</f>
        <v>#REF!</v>
      </c>
      <c r="X2541">
        <f>'Active Members Data'!Q2539</f>
        <v>0</v>
      </c>
      <c r="Y2541" t="e">
        <f>X2541/Information!$C$9</f>
        <v>#DIV/0!</v>
      </c>
      <c r="Z2541" t="e">
        <f t="shared" si="78"/>
        <v>#DIV/0!</v>
      </c>
      <c r="AA2541" s="15" t="e">
        <f t="shared" si="79"/>
        <v>#DIV/0!</v>
      </c>
    </row>
    <row r="2542" spans="1:27" x14ac:dyDescent="0.35">
      <c r="A2542">
        <f>'Active Members Data'!A2540</f>
        <v>0</v>
      </c>
      <c r="B2542">
        <f>'Active Members Data'!B2540</f>
        <v>0</v>
      </c>
      <c r="C2542">
        <f>'Active Members Data'!C2540</f>
        <v>0</v>
      </c>
      <c r="D2542">
        <f>'Active Members Data'!D2540</f>
        <v>0</v>
      </c>
      <c r="E2542">
        <f>'Active Members Data'!E2540</f>
        <v>0</v>
      </c>
      <c r="F2542">
        <f>'Active Members Data'!F2540</f>
        <v>0</v>
      </c>
      <c r="G2542" s="33">
        <f>'Active Members Data'!G2540</f>
        <v>0</v>
      </c>
      <c r="H2542">
        <f>'Active Members Data'!H2540</f>
        <v>0</v>
      </c>
      <c r="I2542" s="33">
        <f>'Active Members Data'!I2540</f>
        <v>0</v>
      </c>
      <c r="J2542" s="33">
        <f>'Active Members Data'!J2540</f>
        <v>0</v>
      </c>
      <c r="K2542">
        <f>'Active Members Data'!K2540</f>
        <v>0</v>
      </c>
      <c r="L2542">
        <f>'Active Members Data'!W2540</f>
        <v>0</v>
      </c>
      <c r="M2542">
        <f>'Active Members Data'!L2540</f>
        <v>0</v>
      </c>
      <c r="N2542">
        <f>'Active Members Data'!M2540</f>
        <v>0</v>
      </c>
      <c r="O2542">
        <f>'Active Members Data'!N2540</f>
        <v>0</v>
      </c>
      <c r="P2542">
        <f>'Active Members Data'!O2540</f>
        <v>0</v>
      </c>
      <c r="Q2542">
        <f>'Active Members Data'!P2540</f>
        <v>0</v>
      </c>
      <c r="R2542" t="e">
        <f>'Active Members Data'!#REF!</f>
        <v>#REF!</v>
      </c>
      <c r="S2542" t="e">
        <f>'Active Members Data'!#REF!</f>
        <v>#REF!</v>
      </c>
      <c r="T2542" t="e">
        <f>'Active Members Data'!#REF!</f>
        <v>#REF!</v>
      </c>
      <c r="U2542" t="e">
        <f>'Active Members Data'!#REF!</f>
        <v>#REF!</v>
      </c>
      <c r="V2542" t="e">
        <f>'Active Members Data'!#REF!</f>
        <v>#REF!</v>
      </c>
      <c r="W2542" t="e">
        <f>'Active Members Data'!#REF!</f>
        <v>#REF!</v>
      </c>
      <c r="X2542">
        <f>'Active Members Data'!Q2540</f>
        <v>0</v>
      </c>
      <c r="Y2542" t="e">
        <f>X2542/Information!$C$9</f>
        <v>#DIV/0!</v>
      </c>
      <c r="Z2542" t="e">
        <f t="shared" si="78"/>
        <v>#DIV/0!</v>
      </c>
      <c r="AA2542" s="15" t="e">
        <f t="shared" si="79"/>
        <v>#DIV/0!</v>
      </c>
    </row>
    <row r="2543" spans="1:27" x14ac:dyDescent="0.35">
      <c r="A2543">
        <f>'Active Members Data'!A2541</f>
        <v>0</v>
      </c>
      <c r="B2543">
        <f>'Active Members Data'!B2541</f>
        <v>0</v>
      </c>
      <c r="C2543">
        <f>'Active Members Data'!C2541</f>
        <v>0</v>
      </c>
      <c r="D2543">
        <f>'Active Members Data'!D2541</f>
        <v>0</v>
      </c>
      <c r="E2543">
        <f>'Active Members Data'!E2541</f>
        <v>0</v>
      </c>
      <c r="F2543">
        <f>'Active Members Data'!F2541</f>
        <v>0</v>
      </c>
      <c r="G2543" s="33">
        <f>'Active Members Data'!G2541</f>
        <v>0</v>
      </c>
      <c r="H2543">
        <f>'Active Members Data'!H2541</f>
        <v>0</v>
      </c>
      <c r="I2543" s="33">
        <f>'Active Members Data'!I2541</f>
        <v>0</v>
      </c>
      <c r="J2543" s="33">
        <f>'Active Members Data'!J2541</f>
        <v>0</v>
      </c>
      <c r="K2543">
        <f>'Active Members Data'!K2541</f>
        <v>0</v>
      </c>
      <c r="L2543">
        <f>'Active Members Data'!W2541</f>
        <v>0</v>
      </c>
      <c r="M2543">
        <f>'Active Members Data'!L2541</f>
        <v>0</v>
      </c>
      <c r="N2543">
        <f>'Active Members Data'!M2541</f>
        <v>0</v>
      </c>
      <c r="O2543">
        <f>'Active Members Data'!N2541</f>
        <v>0</v>
      </c>
      <c r="P2543">
        <f>'Active Members Data'!O2541</f>
        <v>0</v>
      </c>
      <c r="Q2543">
        <f>'Active Members Data'!P2541</f>
        <v>0</v>
      </c>
      <c r="R2543" t="e">
        <f>'Active Members Data'!#REF!</f>
        <v>#REF!</v>
      </c>
      <c r="S2543" t="e">
        <f>'Active Members Data'!#REF!</f>
        <v>#REF!</v>
      </c>
      <c r="T2543" t="e">
        <f>'Active Members Data'!#REF!</f>
        <v>#REF!</v>
      </c>
      <c r="U2543" t="e">
        <f>'Active Members Data'!#REF!</f>
        <v>#REF!</v>
      </c>
      <c r="V2543" t="e">
        <f>'Active Members Data'!#REF!</f>
        <v>#REF!</v>
      </c>
      <c r="W2543" t="e">
        <f>'Active Members Data'!#REF!</f>
        <v>#REF!</v>
      </c>
      <c r="X2543">
        <f>'Active Members Data'!Q2541</f>
        <v>0</v>
      </c>
      <c r="Y2543" t="e">
        <f>X2543/Information!$C$9</f>
        <v>#DIV/0!</v>
      </c>
      <c r="Z2543" t="e">
        <f t="shared" si="78"/>
        <v>#DIV/0!</v>
      </c>
      <c r="AA2543" s="15" t="e">
        <f t="shared" si="79"/>
        <v>#DIV/0!</v>
      </c>
    </row>
    <row r="2544" spans="1:27" x14ac:dyDescent="0.35">
      <c r="A2544">
        <f>'Active Members Data'!A2542</f>
        <v>0</v>
      </c>
      <c r="B2544">
        <f>'Active Members Data'!B2542</f>
        <v>0</v>
      </c>
      <c r="C2544">
        <f>'Active Members Data'!C2542</f>
        <v>0</v>
      </c>
      <c r="D2544">
        <f>'Active Members Data'!D2542</f>
        <v>0</v>
      </c>
      <c r="E2544">
        <f>'Active Members Data'!E2542</f>
        <v>0</v>
      </c>
      <c r="F2544">
        <f>'Active Members Data'!F2542</f>
        <v>0</v>
      </c>
      <c r="G2544" s="33">
        <f>'Active Members Data'!G2542</f>
        <v>0</v>
      </c>
      <c r="H2544">
        <f>'Active Members Data'!H2542</f>
        <v>0</v>
      </c>
      <c r="I2544" s="33">
        <f>'Active Members Data'!I2542</f>
        <v>0</v>
      </c>
      <c r="J2544" s="33">
        <f>'Active Members Data'!J2542</f>
        <v>0</v>
      </c>
      <c r="K2544">
        <f>'Active Members Data'!K2542</f>
        <v>0</v>
      </c>
      <c r="L2544">
        <f>'Active Members Data'!W2542</f>
        <v>0</v>
      </c>
      <c r="M2544">
        <f>'Active Members Data'!L2542</f>
        <v>0</v>
      </c>
      <c r="N2544">
        <f>'Active Members Data'!M2542</f>
        <v>0</v>
      </c>
      <c r="O2544">
        <f>'Active Members Data'!N2542</f>
        <v>0</v>
      </c>
      <c r="P2544">
        <f>'Active Members Data'!O2542</f>
        <v>0</v>
      </c>
      <c r="Q2544">
        <f>'Active Members Data'!P2542</f>
        <v>0</v>
      </c>
      <c r="R2544" t="e">
        <f>'Active Members Data'!#REF!</f>
        <v>#REF!</v>
      </c>
      <c r="S2544" t="e">
        <f>'Active Members Data'!#REF!</f>
        <v>#REF!</v>
      </c>
      <c r="T2544" t="e">
        <f>'Active Members Data'!#REF!</f>
        <v>#REF!</v>
      </c>
      <c r="U2544" t="e">
        <f>'Active Members Data'!#REF!</f>
        <v>#REF!</v>
      </c>
      <c r="V2544" t="e">
        <f>'Active Members Data'!#REF!</f>
        <v>#REF!</v>
      </c>
      <c r="W2544" t="e">
        <f>'Active Members Data'!#REF!</f>
        <v>#REF!</v>
      </c>
      <c r="X2544">
        <f>'Active Members Data'!Q2542</f>
        <v>0</v>
      </c>
      <c r="Y2544" t="e">
        <f>X2544/Information!$C$9</f>
        <v>#DIV/0!</v>
      </c>
      <c r="Z2544" t="e">
        <f t="shared" si="78"/>
        <v>#DIV/0!</v>
      </c>
      <c r="AA2544" s="15" t="e">
        <f t="shared" si="79"/>
        <v>#DIV/0!</v>
      </c>
    </row>
    <row r="2545" spans="1:27" x14ac:dyDescent="0.35">
      <c r="A2545">
        <f>'Active Members Data'!A2543</f>
        <v>0</v>
      </c>
      <c r="B2545">
        <f>'Active Members Data'!B2543</f>
        <v>0</v>
      </c>
      <c r="C2545">
        <f>'Active Members Data'!C2543</f>
        <v>0</v>
      </c>
      <c r="D2545">
        <f>'Active Members Data'!D2543</f>
        <v>0</v>
      </c>
      <c r="E2545">
        <f>'Active Members Data'!E2543</f>
        <v>0</v>
      </c>
      <c r="F2545">
        <f>'Active Members Data'!F2543</f>
        <v>0</v>
      </c>
      <c r="G2545" s="33">
        <f>'Active Members Data'!G2543</f>
        <v>0</v>
      </c>
      <c r="H2545">
        <f>'Active Members Data'!H2543</f>
        <v>0</v>
      </c>
      <c r="I2545" s="33">
        <f>'Active Members Data'!I2543</f>
        <v>0</v>
      </c>
      <c r="J2545" s="33">
        <f>'Active Members Data'!J2543</f>
        <v>0</v>
      </c>
      <c r="K2545">
        <f>'Active Members Data'!K2543</f>
        <v>0</v>
      </c>
      <c r="L2545">
        <f>'Active Members Data'!W2543</f>
        <v>0</v>
      </c>
      <c r="M2545">
        <f>'Active Members Data'!L2543</f>
        <v>0</v>
      </c>
      <c r="N2545">
        <f>'Active Members Data'!M2543</f>
        <v>0</v>
      </c>
      <c r="O2545">
        <f>'Active Members Data'!N2543</f>
        <v>0</v>
      </c>
      <c r="P2545">
        <f>'Active Members Data'!O2543</f>
        <v>0</v>
      </c>
      <c r="Q2545">
        <f>'Active Members Data'!P2543</f>
        <v>0</v>
      </c>
      <c r="R2545" t="e">
        <f>'Active Members Data'!#REF!</f>
        <v>#REF!</v>
      </c>
      <c r="S2545" t="e">
        <f>'Active Members Data'!#REF!</f>
        <v>#REF!</v>
      </c>
      <c r="T2545" t="e">
        <f>'Active Members Data'!#REF!</f>
        <v>#REF!</v>
      </c>
      <c r="U2545" t="e">
        <f>'Active Members Data'!#REF!</f>
        <v>#REF!</v>
      </c>
      <c r="V2545" t="e">
        <f>'Active Members Data'!#REF!</f>
        <v>#REF!</v>
      </c>
      <c r="W2545" t="e">
        <f>'Active Members Data'!#REF!</f>
        <v>#REF!</v>
      </c>
      <c r="X2545">
        <f>'Active Members Data'!Q2543</f>
        <v>0</v>
      </c>
      <c r="Y2545" t="e">
        <f>X2545/Information!$C$9</f>
        <v>#DIV/0!</v>
      </c>
      <c r="Z2545" t="e">
        <f t="shared" si="78"/>
        <v>#DIV/0!</v>
      </c>
      <c r="AA2545" s="15" t="e">
        <f t="shared" si="79"/>
        <v>#DIV/0!</v>
      </c>
    </row>
    <row r="2546" spans="1:27" x14ac:dyDescent="0.35">
      <c r="A2546">
        <f>'Active Members Data'!A2544</f>
        <v>0</v>
      </c>
      <c r="B2546">
        <f>'Active Members Data'!B2544</f>
        <v>0</v>
      </c>
      <c r="C2546">
        <f>'Active Members Data'!C2544</f>
        <v>0</v>
      </c>
      <c r="D2546">
        <f>'Active Members Data'!D2544</f>
        <v>0</v>
      </c>
      <c r="E2546">
        <f>'Active Members Data'!E2544</f>
        <v>0</v>
      </c>
      <c r="F2546">
        <f>'Active Members Data'!F2544</f>
        <v>0</v>
      </c>
      <c r="G2546" s="33">
        <f>'Active Members Data'!G2544</f>
        <v>0</v>
      </c>
      <c r="H2546">
        <f>'Active Members Data'!H2544</f>
        <v>0</v>
      </c>
      <c r="I2546" s="33">
        <f>'Active Members Data'!I2544</f>
        <v>0</v>
      </c>
      <c r="J2546" s="33">
        <f>'Active Members Data'!J2544</f>
        <v>0</v>
      </c>
      <c r="K2546">
        <f>'Active Members Data'!K2544</f>
        <v>0</v>
      </c>
      <c r="L2546">
        <f>'Active Members Data'!W2544</f>
        <v>0</v>
      </c>
      <c r="M2546">
        <f>'Active Members Data'!L2544</f>
        <v>0</v>
      </c>
      <c r="N2546">
        <f>'Active Members Data'!M2544</f>
        <v>0</v>
      </c>
      <c r="O2546">
        <f>'Active Members Data'!N2544</f>
        <v>0</v>
      </c>
      <c r="P2546">
        <f>'Active Members Data'!O2544</f>
        <v>0</v>
      </c>
      <c r="Q2546">
        <f>'Active Members Data'!P2544</f>
        <v>0</v>
      </c>
      <c r="R2546" t="e">
        <f>'Active Members Data'!#REF!</f>
        <v>#REF!</v>
      </c>
      <c r="S2546" t="e">
        <f>'Active Members Data'!#REF!</f>
        <v>#REF!</v>
      </c>
      <c r="T2546" t="e">
        <f>'Active Members Data'!#REF!</f>
        <v>#REF!</v>
      </c>
      <c r="U2546" t="e">
        <f>'Active Members Data'!#REF!</f>
        <v>#REF!</v>
      </c>
      <c r="V2546" t="e">
        <f>'Active Members Data'!#REF!</f>
        <v>#REF!</v>
      </c>
      <c r="W2546" t="e">
        <f>'Active Members Data'!#REF!</f>
        <v>#REF!</v>
      </c>
      <c r="X2546">
        <f>'Active Members Data'!Q2544</f>
        <v>0</v>
      </c>
      <c r="Y2546" t="e">
        <f>X2546/Information!$C$9</f>
        <v>#DIV/0!</v>
      </c>
      <c r="Z2546" t="e">
        <f t="shared" si="78"/>
        <v>#DIV/0!</v>
      </c>
      <c r="AA2546" s="15" t="e">
        <f t="shared" si="79"/>
        <v>#DIV/0!</v>
      </c>
    </row>
    <row r="2547" spans="1:27" x14ac:dyDescent="0.35">
      <c r="A2547">
        <f>'Active Members Data'!A2545</f>
        <v>0</v>
      </c>
      <c r="B2547">
        <f>'Active Members Data'!B2545</f>
        <v>0</v>
      </c>
      <c r="C2547">
        <f>'Active Members Data'!C2545</f>
        <v>0</v>
      </c>
      <c r="D2547">
        <f>'Active Members Data'!D2545</f>
        <v>0</v>
      </c>
      <c r="E2547">
        <f>'Active Members Data'!E2545</f>
        <v>0</v>
      </c>
      <c r="F2547">
        <f>'Active Members Data'!F2545</f>
        <v>0</v>
      </c>
      <c r="G2547" s="33">
        <f>'Active Members Data'!G2545</f>
        <v>0</v>
      </c>
      <c r="H2547">
        <f>'Active Members Data'!H2545</f>
        <v>0</v>
      </c>
      <c r="I2547" s="33">
        <f>'Active Members Data'!I2545</f>
        <v>0</v>
      </c>
      <c r="J2547" s="33">
        <f>'Active Members Data'!J2545</f>
        <v>0</v>
      </c>
      <c r="K2547">
        <f>'Active Members Data'!K2545</f>
        <v>0</v>
      </c>
      <c r="L2547">
        <f>'Active Members Data'!W2545</f>
        <v>0</v>
      </c>
      <c r="M2547">
        <f>'Active Members Data'!L2545</f>
        <v>0</v>
      </c>
      <c r="N2547">
        <f>'Active Members Data'!M2545</f>
        <v>0</v>
      </c>
      <c r="O2547">
        <f>'Active Members Data'!N2545</f>
        <v>0</v>
      </c>
      <c r="P2547">
        <f>'Active Members Data'!O2545</f>
        <v>0</v>
      </c>
      <c r="Q2547">
        <f>'Active Members Data'!P2545</f>
        <v>0</v>
      </c>
      <c r="R2547" t="e">
        <f>'Active Members Data'!#REF!</f>
        <v>#REF!</v>
      </c>
      <c r="S2547" t="e">
        <f>'Active Members Data'!#REF!</f>
        <v>#REF!</v>
      </c>
      <c r="T2547" t="e">
        <f>'Active Members Data'!#REF!</f>
        <v>#REF!</v>
      </c>
      <c r="U2547" t="e">
        <f>'Active Members Data'!#REF!</f>
        <v>#REF!</v>
      </c>
      <c r="V2547" t="e">
        <f>'Active Members Data'!#REF!</f>
        <v>#REF!</v>
      </c>
      <c r="W2547" t="e">
        <f>'Active Members Data'!#REF!</f>
        <v>#REF!</v>
      </c>
      <c r="X2547">
        <f>'Active Members Data'!Q2545</f>
        <v>0</v>
      </c>
      <c r="Y2547" t="e">
        <f>X2547/Information!$C$9</f>
        <v>#DIV/0!</v>
      </c>
      <c r="Z2547" t="e">
        <f t="shared" si="78"/>
        <v>#DIV/0!</v>
      </c>
      <c r="AA2547" s="15" t="e">
        <f t="shared" si="79"/>
        <v>#DIV/0!</v>
      </c>
    </row>
    <row r="2548" spans="1:27" x14ac:dyDescent="0.35">
      <c r="A2548">
        <f>'Active Members Data'!A2546</f>
        <v>0</v>
      </c>
      <c r="B2548">
        <f>'Active Members Data'!B2546</f>
        <v>0</v>
      </c>
      <c r="C2548">
        <f>'Active Members Data'!C2546</f>
        <v>0</v>
      </c>
      <c r="D2548">
        <f>'Active Members Data'!D2546</f>
        <v>0</v>
      </c>
      <c r="E2548">
        <f>'Active Members Data'!E2546</f>
        <v>0</v>
      </c>
      <c r="F2548">
        <f>'Active Members Data'!F2546</f>
        <v>0</v>
      </c>
      <c r="G2548" s="33">
        <f>'Active Members Data'!G2546</f>
        <v>0</v>
      </c>
      <c r="H2548">
        <f>'Active Members Data'!H2546</f>
        <v>0</v>
      </c>
      <c r="I2548" s="33">
        <f>'Active Members Data'!I2546</f>
        <v>0</v>
      </c>
      <c r="J2548" s="33">
        <f>'Active Members Data'!J2546</f>
        <v>0</v>
      </c>
      <c r="K2548">
        <f>'Active Members Data'!K2546</f>
        <v>0</v>
      </c>
      <c r="L2548">
        <f>'Active Members Data'!W2546</f>
        <v>0</v>
      </c>
      <c r="M2548">
        <f>'Active Members Data'!L2546</f>
        <v>0</v>
      </c>
      <c r="N2548">
        <f>'Active Members Data'!M2546</f>
        <v>0</v>
      </c>
      <c r="O2548">
        <f>'Active Members Data'!N2546</f>
        <v>0</v>
      </c>
      <c r="P2548">
        <f>'Active Members Data'!O2546</f>
        <v>0</v>
      </c>
      <c r="Q2548">
        <f>'Active Members Data'!P2546</f>
        <v>0</v>
      </c>
      <c r="R2548" t="e">
        <f>'Active Members Data'!#REF!</f>
        <v>#REF!</v>
      </c>
      <c r="S2548" t="e">
        <f>'Active Members Data'!#REF!</f>
        <v>#REF!</v>
      </c>
      <c r="T2548" t="e">
        <f>'Active Members Data'!#REF!</f>
        <v>#REF!</v>
      </c>
      <c r="U2548" t="e">
        <f>'Active Members Data'!#REF!</f>
        <v>#REF!</v>
      </c>
      <c r="V2548" t="e">
        <f>'Active Members Data'!#REF!</f>
        <v>#REF!</v>
      </c>
      <c r="W2548" t="e">
        <f>'Active Members Data'!#REF!</f>
        <v>#REF!</v>
      </c>
      <c r="X2548">
        <f>'Active Members Data'!Q2546</f>
        <v>0</v>
      </c>
      <c r="Y2548" t="e">
        <f>X2548/Information!$C$9</f>
        <v>#DIV/0!</v>
      </c>
      <c r="Z2548" t="e">
        <f t="shared" si="78"/>
        <v>#DIV/0!</v>
      </c>
      <c r="AA2548" s="15" t="e">
        <f t="shared" si="79"/>
        <v>#DIV/0!</v>
      </c>
    </row>
    <row r="2549" spans="1:27" x14ac:dyDescent="0.35">
      <c r="A2549">
        <f>'Active Members Data'!A2547</f>
        <v>0</v>
      </c>
      <c r="B2549">
        <f>'Active Members Data'!B2547</f>
        <v>0</v>
      </c>
      <c r="C2549">
        <f>'Active Members Data'!C2547</f>
        <v>0</v>
      </c>
      <c r="D2549">
        <f>'Active Members Data'!D2547</f>
        <v>0</v>
      </c>
      <c r="E2549">
        <f>'Active Members Data'!E2547</f>
        <v>0</v>
      </c>
      <c r="F2549">
        <f>'Active Members Data'!F2547</f>
        <v>0</v>
      </c>
      <c r="G2549" s="33">
        <f>'Active Members Data'!G2547</f>
        <v>0</v>
      </c>
      <c r="H2549">
        <f>'Active Members Data'!H2547</f>
        <v>0</v>
      </c>
      <c r="I2549" s="33">
        <f>'Active Members Data'!I2547</f>
        <v>0</v>
      </c>
      <c r="J2549" s="33">
        <f>'Active Members Data'!J2547</f>
        <v>0</v>
      </c>
      <c r="K2549">
        <f>'Active Members Data'!K2547</f>
        <v>0</v>
      </c>
      <c r="L2549">
        <f>'Active Members Data'!W2547</f>
        <v>0</v>
      </c>
      <c r="M2549">
        <f>'Active Members Data'!L2547</f>
        <v>0</v>
      </c>
      <c r="N2549">
        <f>'Active Members Data'!M2547</f>
        <v>0</v>
      </c>
      <c r="O2549">
        <f>'Active Members Data'!N2547</f>
        <v>0</v>
      </c>
      <c r="P2549">
        <f>'Active Members Data'!O2547</f>
        <v>0</v>
      </c>
      <c r="Q2549">
        <f>'Active Members Data'!P2547</f>
        <v>0</v>
      </c>
      <c r="R2549" t="e">
        <f>'Active Members Data'!#REF!</f>
        <v>#REF!</v>
      </c>
      <c r="S2549" t="e">
        <f>'Active Members Data'!#REF!</f>
        <v>#REF!</v>
      </c>
      <c r="T2549" t="e">
        <f>'Active Members Data'!#REF!</f>
        <v>#REF!</v>
      </c>
      <c r="U2549" t="e">
        <f>'Active Members Data'!#REF!</f>
        <v>#REF!</v>
      </c>
      <c r="V2549" t="e">
        <f>'Active Members Data'!#REF!</f>
        <v>#REF!</v>
      </c>
      <c r="W2549" t="e">
        <f>'Active Members Data'!#REF!</f>
        <v>#REF!</v>
      </c>
      <c r="X2549">
        <f>'Active Members Data'!Q2547</f>
        <v>0</v>
      </c>
      <c r="Y2549" t="e">
        <f>X2549/Information!$C$9</f>
        <v>#DIV/0!</v>
      </c>
      <c r="Z2549" t="e">
        <f t="shared" si="78"/>
        <v>#DIV/0!</v>
      </c>
      <c r="AA2549" s="15" t="e">
        <f t="shared" si="79"/>
        <v>#DIV/0!</v>
      </c>
    </row>
    <row r="2550" spans="1:27" x14ac:dyDescent="0.35">
      <c r="A2550">
        <f>'Active Members Data'!A2548</f>
        <v>0</v>
      </c>
      <c r="B2550">
        <f>'Active Members Data'!B2548</f>
        <v>0</v>
      </c>
      <c r="C2550">
        <f>'Active Members Data'!C2548</f>
        <v>0</v>
      </c>
      <c r="D2550">
        <f>'Active Members Data'!D2548</f>
        <v>0</v>
      </c>
      <c r="E2550">
        <f>'Active Members Data'!E2548</f>
        <v>0</v>
      </c>
      <c r="F2550">
        <f>'Active Members Data'!F2548</f>
        <v>0</v>
      </c>
      <c r="G2550" s="33">
        <f>'Active Members Data'!G2548</f>
        <v>0</v>
      </c>
      <c r="H2550">
        <f>'Active Members Data'!H2548</f>
        <v>0</v>
      </c>
      <c r="I2550" s="33">
        <f>'Active Members Data'!I2548</f>
        <v>0</v>
      </c>
      <c r="J2550" s="33">
        <f>'Active Members Data'!J2548</f>
        <v>0</v>
      </c>
      <c r="K2550">
        <f>'Active Members Data'!K2548</f>
        <v>0</v>
      </c>
      <c r="L2550">
        <f>'Active Members Data'!W2548</f>
        <v>0</v>
      </c>
      <c r="M2550">
        <f>'Active Members Data'!L2548</f>
        <v>0</v>
      </c>
      <c r="N2550">
        <f>'Active Members Data'!M2548</f>
        <v>0</v>
      </c>
      <c r="O2550">
        <f>'Active Members Data'!N2548</f>
        <v>0</v>
      </c>
      <c r="P2550">
        <f>'Active Members Data'!O2548</f>
        <v>0</v>
      </c>
      <c r="Q2550">
        <f>'Active Members Data'!P2548</f>
        <v>0</v>
      </c>
      <c r="R2550" t="e">
        <f>'Active Members Data'!#REF!</f>
        <v>#REF!</v>
      </c>
      <c r="S2550" t="e">
        <f>'Active Members Data'!#REF!</f>
        <v>#REF!</v>
      </c>
      <c r="T2550" t="e">
        <f>'Active Members Data'!#REF!</f>
        <v>#REF!</v>
      </c>
      <c r="U2550" t="e">
        <f>'Active Members Data'!#REF!</f>
        <v>#REF!</v>
      </c>
      <c r="V2550" t="e">
        <f>'Active Members Data'!#REF!</f>
        <v>#REF!</v>
      </c>
      <c r="W2550" t="e">
        <f>'Active Members Data'!#REF!</f>
        <v>#REF!</v>
      </c>
      <c r="X2550">
        <f>'Active Members Data'!Q2548</f>
        <v>0</v>
      </c>
      <c r="Y2550" t="e">
        <f>X2550/Information!$C$9</f>
        <v>#DIV/0!</v>
      </c>
      <c r="Z2550" t="e">
        <f t="shared" si="78"/>
        <v>#DIV/0!</v>
      </c>
      <c r="AA2550" s="15" t="e">
        <f t="shared" si="79"/>
        <v>#DIV/0!</v>
      </c>
    </row>
    <row r="2551" spans="1:27" x14ac:dyDescent="0.35">
      <c r="A2551">
        <f>'Active Members Data'!A2549</f>
        <v>0</v>
      </c>
      <c r="B2551">
        <f>'Active Members Data'!B2549</f>
        <v>0</v>
      </c>
      <c r="C2551">
        <f>'Active Members Data'!C2549</f>
        <v>0</v>
      </c>
      <c r="D2551">
        <f>'Active Members Data'!D2549</f>
        <v>0</v>
      </c>
      <c r="E2551">
        <f>'Active Members Data'!E2549</f>
        <v>0</v>
      </c>
      <c r="F2551">
        <f>'Active Members Data'!F2549</f>
        <v>0</v>
      </c>
      <c r="G2551" s="33">
        <f>'Active Members Data'!G2549</f>
        <v>0</v>
      </c>
      <c r="H2551">
        <f>'Active Members Data'!H2549</f>
        <v>0</v>
      </c>
      <c r="I2551" s="33">
        <f>'Active Members Data'!I2549</f>
        <v>0</v>
      </c>
      <c r="J2551" s="33">
        <f>'Active Members Data'!J2549</f>
        <v>0</v>
      </c>
      <c r="K2551">
        <f>'Active Members Data'!K2549</f>
        <v>0</v>
      </c>
      <c r="L2551">
        <f>'Active Members Data'!W2549</f>
        <v>0</v>
      </c>
      <c r="M2551">
        <f>'Active Members Data'!L2549</f>
        <v>0</v>
      </c>
      <c r="N2551">
        <f>'Active Members Data'!M2549</f>
        <v>0</v>
      </c>
      <c r="O2551">
        <f>'Active Members Data'!N2549</f>
        <v>0</v>
      </c>
      <c r="P2551">
        <f>'Active Members Data'!O2549</f>
        <v>0</v>
      </c>
      <c r="Q2551">
        <f>'Active Members Data'!P2549</f>
        <v>0</v>
      </c>
      <c r="R2551" t="e">
        <f>'Active Members Data'!#REF!</f>
        <v>#REF!</v>
      </c>
      <c r="S2551" t="e">
        <f>'Active Members Data'!#REF!</f>
        <v>#REF!</v>
      </c>
      <c r="T2551" t="e">
        <f>'Active Members Data'!#REF!</f>
        <v>#REF!</v>
      </c>
      <c r="U2551" t="e">
        <f>'Active Members Data'!#REF!</f>
        <v>#REF!</v>
      </c>
      <c r="V2551" t="e">
        <f>'Active Members Data'!#REF!</f>
        <v>#REF!</v>
      </c>
      <c r="W2551" t="e">
        <f>'Active Members Data'!#REF!</f>
        <v>#REF!</v>
      </c>
      <c r="X2551">
        <f>'Active Members Data'!Q2549</f>
        <v>0</v>
      </c>
      <c r="Y2551" t="e">
        <f>X2551/Information!$C$9</f>
        <v>#DIV/0!</v>
      </c>
      <c r="Z2551" t="e">
        <f t="shared" si="78"/>
        <v>#DIV/0!</v>
      </c>
      <c r="AA2551" s="15" t="e">
        <f t="shared" si="79"/>
        <v>#DIV/0!</v>
      </c>
    </row>
    <row r="2552" spans="1:27" x14ac:dyDescent="0.35">
      <c r="A2552">
        <f>'Active Members Data'!A2550</f>
        <v>0</v>
      </c>
      <c r="B2552">
        <f>'Active Members Data'!B2550</f>
        <v>0</v>
      </c>
      <c r="C2552">
        <f>'Active Members Data'!C2550</f>
        <v>0</v>
      </c>
      <c r="D2552">
        <f>'Active Members Data'!D2550</f>
        <v>0</v>
      </c>
      <c r="E2552">
        <f>'Active Members Data'!E2550</f>
        <v>0</v>
      </c>
      <c r="F2552">
        <f>'Active Members Data'!F2550</f>
        <v>0</v>
      </c>
      <c r="G2552" s="33">
        <f>'Active Members Data'!G2550</f>
        <v>0</v>
      </c>
      <c r="H2552">
        <f>'Active Members Data'!H2550</f>
        <v>0</v>
      </c>
      <c r="I2552" s="33">
        <f>'Active Members Data'!I2550</f>
        <v>0</v>
      </c>
      <c r="J2552" s="33">
        <f>'Active Members Data'!J2550</f>
        <v>0</v>
      </c>
      <c r="K2552">
        <f>'Active Members Data'!K2550</f>
        <v>0</v>
      </c>
      <c r="L2552">
        <f>'Active Members Data'!W2550</f>
        <v>0</v>
      </c>
      <c r="M2552">
        <f>'Active Members Data'!L2550</f>
        <v>0</v>
      </c>
      <c r="N2552">
        <f>'Active Members Data'!M2550</f>
        <v>0</v>
      </c>
      <c r="O2552">
        <f>'Active Members Data'!N2550</f>
        <v>0</v>
      </c>
      <c r="P2552">
        <f>'Active Members Data'!O2550</f>
        <v>0</v>
      </c>
      <c r="Q2552">
        <f>'Active Members Data'!P2550</f>
        <v>0</v>
      </c>
      <c r="R2552" t="e">
        <f>'Active Members Data'!#REF!</f>
        <v>#REF!</v>
      </c>
      <c r="S2552" t="e">
        <f>'Active Members Data'!#REF!</f>
        <v>#REF!</v>
      </c>
      <c r="T2552" t="e">
        <f>'Active Members Data'!#REF!</f>
        <v>#REF!</v>
      </c>
      <c r="U2552" t="e">
        <f>'Active Members Data'!#REF!</f>
        <v>#REF!</v>
      </c>
      <c r="V2552" t="e">
        <f>'Active Members Data'!#REF!</f>
        <v>#REF!</v>
      </c>
      <c r="W2552" t="e">
        <f>'Active Members Data'!#REF!</f>
        <v>#REF!</v>
      </c>
      <c r="X2552">
        <f>'Active Members Data'!Q2550</f>
        <v>0</v>
      </c>
      <c r="Y2552" t="e">
        <f>X2552/Information!$C$9</f>
        <v>#DIV/0!</v>
      </c>
      <c r="Z2552" t="e">
        <f t="shared" si="78"/>
        <v>#DIV/0!</v>
      </c>
      <c r="AA2552" s="15" t="e">
        <f t="shared" si="79"/>
        <v>#DIV/0!</v>
      </c>
    </row>
    <row r="2553" spans="1:27" x14ac:dyDescent="0.35">
      <c r="A2553">
        <f>'Active Members Data'!A2551</f>
        <v>0</v>
      </c>
      <c r="B2553">
        <f>'Active Members Data'!B2551</f>
        <v>0</v>
      </c>
      <c r="C2553">
        <f>'Active Members Data'!C2551</f>
        <v>0</v>
      </c>
      <c r="D2553">
        <f>'Active Members Data'!D2551</f>
        <v>0</v>
      </c>
      <c r="E2553">
        <f>'Active Members Data'!E2551</f>
        <v>0</v>
      </c>
      <c r="F2553">
        <f>'Active Members Data'!F2551</f>
        <v>0</v>
      </c>
      <c r="G2553" s="33">
        <f>'Active Members Data'!G2551</f>
        <v>0</v>
      </c>
      <c r="H2553">
        <f>'Active Members Data'!H2551</f>
        <v>0</v>
      </c>
      <c r="I2553" s="33">
        <f>'Active Members Data'!I2551</f>
        <v>0</v>
      </c>
      <c r="J2553" s="33">
        <f>'Active Members Data'!J2551</f>
        <v>0</v>
      </c>
      <c r="K2553">
        <f>'Active Members Data'!K2551</f>
        <v>0</v>
      </c>
      <c r="L2553">
        <f>'Active Members Data'!W2551</f>
        <v>0</v>
      </c>
      <c r="M2553">
        <f>'Active Members Data'!L2551</f>
        <v>0</v>
      </c>
      <c r="N2553">
        <f>'Active Members Data'!M2551</f>
        <v>0</v>
      </c>
      <c r="O2553">
        <f>'Active Members Data'!N2551</f>
        <v>0</v>
      </c>
      <c r="P2553">
        <f>'Active Members Data'!O2551</f>
        <v>0</v>
      </c>
      <c r="Q2553">
        <f>'Active Members Data'!P2551</f>
        <v>0</v>
      </c>
      <c r="R2553" t="e">
        <f>'Active Members Data'!#REF!</f>
        <v>#REF!</v>
      </c>
      <c r="S2553" t="e">
        <f>'Active Members Data'!#REF!</f>
        <v>#REF!</v>
      </c>
      <c r="T2553" t="e">
        <f>'Active Members Data'!#REF!</f>
        <v>#REF!</v>
      </c>
      <c r="U2553" t="e">
        <f>'Active Members Data'!#REF!</f>
        <v>#REF!</v>
      </c>
      <c r="V2553" t="e">
        <f>'Active Members Data'!#REF!</f>
        <v>#REF!</v>
      </c>
      <c r="W2553" t="e">
        <f>'Active Members Data'!#REF!</f>
        <v>#REF!</v>
      </c>
      <c r="X2553">
        <f>'Active Members Data'!Q2551</f>
        <v>0</v>
      </c>
      <c r="Y2553" t="e">
        <f>X2553/Information!$C$9</f>
        <v>#DIV/0!</v>
      </c>
      <c r="Z2553" t="e">
        <f t="shared" si="78"/>
        <v>#DIV/0!</v>
      </c>
      <c r="AA2553" s="15" t="e">
        <f t="shared" si="79"/>
        <v>#DIV/0!</v>
      </c>
    </row>
    <row r="2554" spans="1:27" x14ac:dyDescent="0.35">
      <c r="A2554">
        <f>'Active Members Data'!A2552</f>
        <v>0</v>
      </c>
      <c r="B2554">
        <f>'Active Members Data'!B2552</f>
        <v>0</v>
      </c>
      <c r="C2554">
        <f>'Active Members Data'!C2552</f>
        <v>0</v>
      </c>
      <c r="D2554">
        <f>'Active Members Data'!D2552</f>
        <v>0</v>
      </c>
      <c r="E2554">
        <f>'Active Members Data'!E2552</f>
        <v>0</v>
      </c>
      <c r="F2554">
        <f>'Active Members Data'!F2552</f>
        <v>0</v>
      </c>
      <c r="G2554" s="33">
        <f>'Active Members Data'!G2552</f>
        <v>0</v>
      </c>
      <c r="H2554">
        <f>'Active Members Data'!H2552</f>
        <v>0</v>
      </c>
      <c r="I2554" s="33">
        <f>'Active Members Data'!I2552</f>
        <v>0</v>
      </c>
      <c r="J2554" s="33">
        <f>'Active Members Data'!J2552</f>
        <v>0</v>
      </c>
      <c r="K2554">
        <f>'Active Members Data'!K2552</f>
        <v>0</v>
      </c>
      <c r="L2554">
        <f>'Active Members Data'!W2552</f>
        <v>0</v>
      </c>
      <c r="M2554">
        <f>'Active Members Data'!L2552</f>
        <v>0</v>
      </c>
      <c r="N2554">
        <f>'Active Members Data'!M2552</f>
        <v>0</v>
      </c>
      <c r="O2554">
        <f>'Active Members Data'!N2552</f>
        <v>0</v>
      </c>
      <c r="P2554">
        <f>'Active Members Data'!O2552</f>
        <v>0</v>
      </c>
      <c r="Q2554">
        <f>'Active Members Data'!P2552</f>
        <v>0</v>
      </c>
      <c r="R2554" t="e">
        <f>'Active Members Data'!#REF!</f>
        <v>#REF!</v>
      </c>
      <c r="S2554" t="e">
        <f>'Active Members Data'!#REF!</f>
        <v>#REF!</v>
      </c>
      <c r="T2554" t="e">
        <f>'Active Members Data'!#REF!</f>
        <v>#REF!</v>
      </c>
      <c r="U2554" t="e">
        <f>'Active Members Data'!#REF!</f>
        <v>#REF!</v>
      </c>
      <c r="V2554" t="e">
        <f>'Active Members Data'!#REF!</f>
        <v>#REF!</v>
      </c>
      <c r="W2554" t="e">
        <f>'Active Members Data'!#REF!</f>
        <v>#REF!</v>
      </c>
      <c r="X2554">
        <f>'Active Members Data'!Q2552</f>
        <v>0</v>
      </c>
      <c r="Y2554" t="e">
        <f>X2554/Information!$C$9</f>
        <v>#DIV/0!</v>
      </c>
      <c r="Z2554" t="e">
        <f t="shared" si="78"/>
        <v>#DIV/0!</v>
      </c>
      <c r="AA2554" s="15" t="e">
        <f t="shared" si="79"/>
        <v>#DIV/0!</v>
      </c>
    </row>
    <row r="2555" spans="1:27" x14ac:dyDescent="0.35">
      <c r="A2555">
        <f>'Active Members Data'!A2553</f>
        <v>0</v>
      </c>
      <c r="B2555">
        <f>'Active Members Data'!B2553</f>
        <v>0</v>
      </c>
      <c r="C2555">
        <f>'Active Members Data'!C2553</f>
        <v>0</v>
      </c>
      <c r="D2555">
        <f>'Active Members Data'!D2553</f>
        <v>0</v>
      </c>
      <c r="E2555">
        <f>'Active Members Data'!E2553</f>
        <v>0</v>
      </c>
      <c r="F2555">
        <f>'Active Members Data'!F2553</f>
        <v>0</v>
      </c>
      <c r="G2555" s="33">
        <f>'Active Members Data'!G2553</f>
        <v>0</v>
      </c>
      <c r="H2555">
        <f>'Active Members Data'!H2553</f>
        <v>0</v>
      </c>
      <c r="I2555" s="33">
        <f>'Active Members Data'!I2553</f>
        <v>0</v>
      </c>
      <c r="J2555" s="33">
        <f>'Active Members Data'!J2553</f>
        <v>0</v>
      </c>
      <c r="K2555">
        <f>'Active Members Data'!K2553</f>
        <v>0</v>
      </c>
      <c r="L2555">
        <f>'Active Members Data'!W2553</f>
        <v>0</v>
      </c>
      <c r="M2555">
        <f>'Active Members Data'!L2553</f>
        <v>0</v>
      </c>
      <c r="N2555">
        <f>'Active Members Data'!M2553</f>
        <v>0</v>
      </c>
      <c r="O2555">
        <f>'Active Members Data'!N2553</f>
        <v>0</v>
      </c>
      <c r="P2555">
        <f>'Active Members Data'!O2553</f>
        <v>0</v>
      </c>
      <c r="Q2555">
        <f>'Active Members Data'!P2553</f>
        <v>0</v>
      </c>
      <c r="R2555" t="e">
        <f>'Active Members Data'!#REF!</f>
        <v>#REF!</v>
      </c>
      <c r="S2555" t="e">
        <f>'Active Members Data'!#REF!</f>
        <v>#REF!</v>
      </c>
      <c r="T2555" t="e">
        <f>'Active Members Data'!#REF!</f>
        <v>#REF!</v>
      </c>
      <c r="U2555" t="e">
        <f>'Active Members Data'!#REF!</f>
        <v>#REF!</v>
      </c>
      <c r="V2555" t="e">
        <f>'Active Members Data'!#REF!</f>
        <v>#REF!</v>
      </c>
      <c r="W2555" t="e">
        <f>'Active Members Data'!#REF!</f>
        <v>#REF!</v>
      </c>
      <c r="X2555">
        <f>'Active Members Data'!Q2553</f>
        <v>0</v>
      </c>
      <c r="Y2555" t="e">
        <f>X2555/Information!$C$9</f>
        <v>#DIV/0!</v>
      </c>
      <c r="Z2555" t="e">
        <f t="shared" si="78"/>
        <v>#DIV/0!</v>
      </c>
      <c r="AA2555" s="15" t="e">
        <f t="shared" si="79"/>
        <v>#DIV/0!</v>
      </c>
    </row>
    <row r="2556" spans="1:27" x14ac:dyDescent="0.35">
      <c r="A2556">
        <f>'Active Members Data'!A2554</f>
        <v>0</v>
      </c>
      <c r="B2556">
        <f>'Active Members Data'!B2554</f>
        <v>0</v>
      </c>
      <c r="C2556">
        <f>'Active Members Data'!C2554</f>
        <v>0</v>
      </c>
      <c r="D2556">
        <f>'Active Members Data'!D2554</f>
        <v>0</v>
      </c>
      <c r="E2556">
        <f>'Active Members Data'!E2554</f>
        <v>0</v>
      </c>
      <c r="F2556">
        <f>'Active Members Data'!F2554</f>
        <v>0</v>
      </c>
      <c r="G2556" s="33">
        <f>'Active Members Data'!G2554</f>
        <v>0</v>
      </c>
      <c r="H2556">
        <f>'Active Members Data'!H2554</f>
        <v>0</v>
      </c>
      <c r="I2556" s="33">
        <f>'Active Members Data'!I2554</f>
        <v>0</v>
      </c>
      <c r="J2556" s="33">
        <f>'Active Members Data'!J2554</f>
        <v>0</v>
      </c>
      <c r="K2556">
        <f>'Active Members Data'!K2554</f>
        <v>0</v>
      </c>
      <c r="L2556">
        <f>'Active Members Data'!W2554</f>
        <v>0</v>
      </c>
      <c r="M2556">
        <f>'Active Members Data'!L2554</f>
        <v>0</v>
      </c>
      <c r="N2556">
        <f>'Active Members Data'!M2554</f>
        <v>0</v>
      </c>
      <c r="O2556">
        <f>'Active Members Data'!N2554</f>
        <v>0</v>
      </c>
      <c r="P2556">
        <f>'Active Members Data'!O2554</f>
        <v>0</v>
      </c>
      <c r="Q2556">
        <f>'Active Members Data'!P2554</f>
        <v>0</v>
      </c>
      <c r="R2556" t="e">
        <f>'Active Members Data'!#REF!</f>
        <v>#REF!</v>
      </c>
      <c r="S2556" t="e">
        <f>'Active Members Data'!#REF!</f>
        <v>#REF!</v>
      </c>
      <c r="T2556" t="e">
        <f>'Active Members Data'!#REF!</f>
        <v>#REF!</v>
      </c>
      <c r="U2556" t="e">
        <f>'Active Members Data'!#REF!</f>
        <v>#REF!</v>
      </c>
      <c r="V2556" t="e">
        <f>'Active Members Data'!#REF!</f>
        <v>#REF!</v>
      </c>
      <c r="W2556" t="e">
        <f>'Active Members Data'!#REF!</f>
        <v>#REF!</v>
      </c>
      <c r="X2556">
        <f>'Active Members Data'!Q2554</f>
        <v>0</v>
      </c>
      <c r="Y2556" t="e">
        <f>X2556/Information!$C$9</f>
        <v>#DIV/0!</v>
      </c>
      <c r="Z2556" t="e">
        <f t="shared" si="78"/>
        <v>#DIV/0!</v>
      </c>
      <c r="AA2556" s="15" t="e">
        <f t="shared" si="79"/>
        <v>#DIV/0!</v>
      </c>
    </row>
    <row r="2557" spans="1:27" x14ac:dyDescent="0.35">
      <c r="A2557">
        <f>'Active Members Data'!A2555</f>
        <v>0</v>
      </c>
      <c r="B2557">
        <f>'Active Members Data'!B2555</f>
        <v>0</v>
      </c>
      <c r="C2557">
        <f>'Active Members Data'!C2555</f>
        <v>0</v>
      </c>
      <c r="D2557">
        <f>'Active Members Data'!D2555</f>
        <v>0</v>
      </c>
      <c r="E2557">
        <f>'Active Members Data'!E2555</f>
        <v>0</v>
      </c>
      <c r="F2557">
        <f>'Active Members Data'!F2555</f>
        <v>0</v>
      </c>
      <c r="G2557" s="33">
        <f>'Active Members Data'!G2555</f>
        <v>0</v>
      </c>
      <c r="H2557">
        <f>'Active Members Data'!H2555</f>
        <v>0</v>
      </c>
      <c r="I2557" s="33">
        <f>'Active Members Data'!I2555</f>
        <v>0</v>
      </c>
      <c r="J2557" s="33">
        <f>'Active Members Data'!J2555</f>
        <v>0</v>
      </c>
      <c r="K2557">
        <f>'Active Members Data'!K2555</f>
        <v>0</v>
      </c>
      <c r="L2557">
        <f>'Active Members Data'!W2555</f>
        <v>0</v>
      </c>
      <c r="M2557">
        <f>'Active Members Data'!L2555</f>
        <v>0</v>
      </c>
      <c r="N2557">
        <f>'Active Members Data'!M2555</f>
        <v>0</v>
      </c>
      <c r="O2557">
        <f>'Active Members Data'!N2555</f>
        <v>0</v>
      </c>
      <c r="P2557">
        <f>'Active Members Data'!O2555</f>
        <v>0</v>
      </c>
      <c r="Q2557">
        <f>'Active Members Data'!P2555</f>
        <v>0</v>
      </c>
      <c r="R2557" t="e">
        <f>'Active Members Data'!#REF!</f>
        <v>#REF!</v>
      </c>
      <c r="S2557" t="e">
        <f>'Active Members Data'!#REF!</f>
        <v>#REF!</v>
      </c>
      <c r="T2557" t="e">
        <f>'Active Members Data'!#REF!</f>
        <v>#REF!</v>
      </c>
      <c r="U2557" t="e">
        <f>'Active Members Data'!#REF!</f>
        <v>#REF!</v>
      </c>
      <c r="V2557" t="e">
        <f>'Active Members Data'!#REF!</f>
        <v>#REF!</v>
      </c>
      <c r="W2557" t="e">
        <f>'Active Members Data'!#REF!</f>
        <v>#REF!</v>
      </c>
      <c r="X2557">
        <f>'Active Members Data'!Q2555</f>
        <v>0</v>
      </c>
      <c r="Y2557" t="e">
        <f>X2557/Information!$C$9</f>
        <v>#DIV/0!</v>
      </c>
      <c r="Z2557" t="e">
        <f t="shared" si="78"/>
        <v>#DIV/0!</v>
      </c>
      <c r="AA2557" s="15" t="e">
        <f t="shared" si="79"/>
        <v>#DIV/0!</v>
      </c>
    </row>
    <row r="2558" spans="1:27" x14ac:dyDescent="0.35">
      <c r="A2558">
        <f>'Active Members Data'!A2556</f>
        <v>0</v>
      </c>
      <c r="B2558">
        <f>'Active Members Data'!B2556</f>
        <v>0</v>
      </c>
      <c r="C2558">
        <f>'Active Members Data'!C2556</f>
        <v>0</v>
      </c>
      <c r="D2558">
        <f>'Active Members Data'!D2556</f>
        <v>0</v>
      </c>
      <c r="E2558">
        <f>'Active Members Data'!E2556</f>
        <v>0</v>
      </c>
      <c r="F2558">
        <f>'Active Members Data'!F2556</f>
        <v>0</v>
      </c>
      <c r="G2558" s="33">
        <f>'Active Members Data'!G2556</f>
        <v>0</v>
      </c>
      <c r="H2558">
        <f>'Active Members Data'!H2556</f>
        <v>0</v>
      </c>
      <c r="I2558" s="33">
        <f>'Active Members Data'!I2556</f>
        <v>0</v>
      </c>
      <c r="J2558" s="33">
        <f>'Active Members Data'!J2556</f>
        <v>0</v>
      </c>
      <c r="K2558">
        <f>'Active Members Data'!K2556</f>
        <v>0</v>
      </c>
      <c r="L2558">
        <f>'Active Members Data'!W2556</f>
        <v>0</v>
      </c>
      <c r="M2558">
        <f>'Active Members Data'!L2556</f>
        <v>0</v>
      </c>
      <c r="N2558">
        <f>'Active Members Data'!M2556</f>
        <v>0</v>
      </c>
      <c r="O2558">
        <f>'Active Members Data'!N2556</f>
        <v>0</v>
      </c>
      <c r="P2558">
        <f>'Active Members Data'!O2556</f>
        <v>0</v>
      </c>
      <c r="Q2558">
        <f>'Active Members Data'!P2556</f>
        <v>0</v>
      </c>
      <c r="R2558" t="e">
        <f>'Active Members Data'!#REF!</f>
        <v>#REF!</v>
      </c>
      <c r="S2558" t="e">
        <f>'Active Members Data'!#REF!</f>
        <v>#REF!</v>
      </c>
      <c r="T2558" t="e">
        <f>'Active Members Data'!#REF!</f>
        <v>#REF!</v>
      </c>
      <c r="U2558" t="e">
        <f>'Active Members Data'!#REF!</f>
        <v>#REF!</v>
      </c>
      <c r="V2558" t="e">
        <f>'Active Members Data'!#REF!</f>
        <v>#REF!</v>
      </c>
      <c r="W2558" t="e">
        <f>'Active Members Data'!#REF!</f>
        <v>#REF!</v>
      </c>
      <c r="X2558">
        <f>'Active Members Data'!Q2556</f>
        <v>0</v>
      </c>
      <c r="Y2558" t="e">
        <f>X2558/Information!$C$9</f>
        <v>#DIV/0!</v>
      </c>
      <c r="Z2558" t="e">
        <f t="shared" si="78"/>
        <v>#DIV/0!</v>
      </c>
      <c r="AA2558" s="15" t="e">
        <f t="shared" si="79"/>
        <v>#DIV/0!</v>
      </c>
    </row>
    <row r="2559" spans="1:27" x14ac:dyDescent="0.35">
      <c r="A2559">
        <f>'Active Members Data'!A2557</f>
        <v>0</v>
      </c>
      <c r="B2559">
        <f>'Active Members Data'!B2557</f>
        <v>0</v>
      </c>
      <c r="C2559">
        <f>'Active Members Data'!C2557</f>
        <v>0</v>
      </c>
      <c r="D2559">
        <f>'Active Members Data'!D2557</f>
        <v>0</v>
      </c>
      <c r="E2559">
        <f>'Active Members Data'!E2557</f>
        <v>0</v>
      </c>
      <c r="F2559">
        <f>'Active Members Data'!F2557</f>
        <v>0</v>
      </c>
      <c r="G2559" s="33">
        <f>'Active Members Data'!G2557</f>
        <v>0</v>
      </c>
      <c r="H2559">
        <f>'Active Members Data'!H2557</f>
        <v>0</v>
      </c>
      <c r="I2559" s="33">
        <f>'Active Members Data'!I2557</f>
        <v>0</v>
      </c>
      <c r="J2559" s="33">
        <f>'Active Members Data'!J2557</f>
        <v>0</v>
      </c>
      <c r="K2559">
        <f>'Active Members Data'!K2557</f>
        <v>0</v>
      </c>
      <c r="L2559">
        <f>'Active Members Data'!W2557</f>
        <v>0</v>
      </c>
      <c r="M2559">
        <f>'Active Members Data'!L2557</f>
        <v>0</v>
      </c>
      <c r="N2559">
        <f>'Active Members Data'!M2557</f>
        <v>0</v>
      </c>
      <c r="O2559">
        <f>'Active Members Data'!N2557</f>
        <v>0</v>
      </c>
      <c r="P2559">
        <f>'Active Members Data'!O2557</f>
        <v>0</v>
      </c>
      <c r="Q2559">
        <f>'Active Members Data'!P2557</f>
        <v>0</v>
      </c>
      <c r="R2559" t="e">
        <f>'Active Members Data'!#REF!</f>
        <v>#REF!</v>
      </c>
      <c r="S2559" t="e">
        <f>'Active Members Data'!#REF!</f>
        <v>#REF!</v>
      </c>
      <c r="T2559" t="e">
        <f>'Active Members Data'!#REF!</f>
        <v>#REF!</v>
      </c>
      <c r="U2559" t="e">
        <f>'Active Members Data'!#REF!</f>
        <v>#REF!</v>
      </c>
      <c r="V2559" t="e">
        <f>'Active Members Data'!#REF!</f>
        <v>#REF!</v>
      </c>
      <c r="W2559" t="e">
        <f>'Active Members Data'!#REF!</f>
        <v>#REF!</v>
      </c>
      <c r="X2559">
        <f>'Active Members Data'!Q2557</f>
        <v>0</v>
      </c>
      <c r="Y2559" t="e">
        <f>X2559/Information!$C$9</f>
        <v>#DIV/0!</v>
      </c>
      <c r="Z2559" t="e">
        <f t="shared" si="78"/>
        <v>#DIV/0!</v>
      </c>
      <c r="AA2559" s="15" t="e">
        <f t="shared" si="79"/>
        <v>#DIV/0!</v>
      </c>
    </row>
    <row r="2560" spans="1:27" x14ac:dyDescent="0.35">
      <c r="A2560">
        <f>'Active Members Data'!A2558</f>
        <v>0</v>
      </c>
      <c r="B2560">
        <f>'Active Members Data'!B2558</f>
        <v>0</v>
      </c>
      <c r="C2560">
        <f>'Active Members Data'!C2558</f>
        <v>0</v>
      </c>
      <c r="D2560">
        <f>'Active Members Data'!D2558</f>
        <v>0</v>
      </c>
      <c r="E2560">
        <f>'Active Members Data'!E2558</f>
        <v>0</v>
      </c>
      <c r="F2560">
        <f>'Active Members Data'!F2558</f>
        <v>0</v>
      </c>
      <c r="G2560" s="33">
        <f>'Active Members Data'!G2558</f>
        <v>0</v>
      </c>
      <c r="H2560">
        <f>'Active Members Data'!H2558</f>
        <v>0</v>
      </c>
      <c r="I2560" s="33">
        <f>'Active Members Data'!I2558</f>
        <v>0</v>
      </c>
      <c r="J2560" s="33">
        <f>'Active Members Data'!J2558</f>
        <v>0</v>
      </c>
      <c r="K2560">
        <f>'Active Members Data'!K2558</f>
        <v>0</v>
      </c>
      <c r="L2560">
        <f>'Active Members Data'!W2558</f>
        <v>0</v>
      </c>
      <c r="M2560">
        <f>'Active Members Data'!L2558</f>
        <v>0</v>
      </c>
      <c r="N2560">
        <f>'Active Members Data'!M2558</f>
        <v>0</v>
      </c>
      <c r="O2560">
        <f>'Active Members Data'!N2558</f>
        <v>0</v>
      </c>
      <c r="P2560">
        <f>'Active Members Data'!O2558</f>
        <v>0</v>
      </c>
      <c r="Q2560">
        <f>'Active Members Data'!P2558</f>
        <v>0</v>
      </c>
      <c r="R2560" t="e">
        <f>'Active Members Data'!#REF!</f>
        <v>#REF!</v>
      </c>
      <c r="S2560" t="e">
        <f>'Active Members Data'!#REF!</f>
        <v>#REF!</v>
      </c>
      <c r="T2560" t="e">
        <f>'Active Members Data'!#REF!</f>
        <v>#REF!</v>
      </c>
      <c r="U2560" t="e">
        <f>'Active Members Data'!#REF!</f>
        <v>#REF!</v>
      </c>
      <c r="V2560" t="e">
        <f>'Active Members Data'!#REF!</f>
        <v>#REF!</v>
      </c>
      <c r="W2560" t="e">
        <f>'Active Members Data'!#REF!</f>
        <v>#REF!</v>
      </c>
      <c r="X2560">
        <f>'Active Members Data'!Q2558</f>
        <v>0</v>
      </c>
      <c r="Y2560" t="e">
        <f>X2560/Information!$C$9</f>
        <v>#DIV/0!</v>
      </c>
      <c r="Z2560" t="e">
        <f t="shared" si="78"/>
        <v>#DIV/0!</v>
      </c>
      <c r="AA2560" s="15" t="e">
        <f t="shared" si="79"/>
        <v>#DIV/0!</v>
      </c>
    </row>
    <row r="2561" spans="1:27" x14ac:dyDescent="0.35">
      <c r="A2561">
        <f>'Active Members Data'!A2559</f>
        <v>0</v>
      </c>
      <c r="B2561">
        <f>'Active Members Data'!B2559</f>
        <v>0</v>
      </c>
      <c r="C2561">
        <f>'Active Members Data'!C2559</f>
        <v>0</v>
      </c>
      <c r="D2561">
        <f>'Active Members Data'!D2559</f>
        <v>0</v>
      </c>
      <c r="E2561">
        <f>'Active Members Data'!E2559</f>
        <v>0</v>
      </c>
      <c r="F2561">
        <f>'Active Members Data'!F2559</f>
        <v>0</v>
      </c>
      <c r="G2561" s="33">
        <f>'Active Members Data'!G2559</f>
        <v>0</v>
      </c>
      <c r="H2561">
        <f>'Active Members Data'!H2559</f>
        <v>0</v>
      </c>
      <c r="I2561" s="33">
        <f>'Active Members Data'!I2559</f>
        <v>0</v>
      </c>
      <c r="J2561" s="33">
        <f>'Active Members Data'!J2559</f>
        <v>0</v>
      </c>
      <c r="K2561">
        <f>'Active Members Data'!K2559</f>
        <v>0</v>
      </c>
      <c r="L2561">
        <f>'Active Members Data'!W2559</f>
        <v>0</v>
      </c>
      <c r="M2561">
        <f>'Active Members Data'!L2559</f>
        <v>0</v>
      </c>
      <c r="N2561">
        <f>'Active Members Data'!M2559</f>
        <v>0</v>
      </c>
      <c r="O2561">
        <f>'Active Members Data'!N2559</f>
        <v>0</v>
      </c>
      <c r="P2561">
        <f>'Active Members Data'!O2559</f>
        <v>0</v>
      </c>
      <c r="Q2561">
        <f>'Active Members Data'!P2559</f>
        <v>0</v>
      </c>
      <c r="R2561" t="e">
        <f>'Active Members Data'!#REF!</f>
        <v>#REF!</v>
      </c>
      <c r="S2561" t="e">
        <f>'Active Members Data'!#REF!</f>
        <v>#REF!</v>
      </c>
      <c r="T2561" t="e">
        <f>'Active Members Data'!#REF!</f>
        <v>#REF!</v>
      </c>
      <c r="U2561" t="e">
        <f>'Active Members Data'!#REF!</f>
        <v>#REF!</v>
      </c>
      <c r="V2561" t="e">
        <f>'Active Members Data'!#REF!</f>
        <v>#REF!</v>
      </c>
      <c r="W2561" t="e">
        <f>'Active Members Data'!#REF!</f>
        <v>#REF!</v>
      </c>
      <c r="X2561">
        <f>'Active Members Data'!Q2559</f>
        <v>0</v>
      </c>
      <c r="Y2561" t="e">
        <f>X2561/Information!$C$9</f>
        <v>#DIV/0!</v>
      </c>
      <c r="Z2561" t="e">
        <f t="shared" si="78"/>
        <v>#DIV/0!</v>
      </c>
      <c r="AA2561" s="15" t="e">
        <f t="shared" si="79"/>
        <v>#DIV/0!</v>
      </c>
    </row>
    <row r="2562" spans="1:27" x14ac:dyDescent="0.35">
      <c r="A2562">
        <f>'Active Members Data'!A2560</f>
        <v>0</v>
      </c>
      <c r="B2562">
        <f>'Active Members Data'!B2560</f>
        <v>0</v>
      </c>
      <c r="C2562">
        <f>'Active Members Data'!C2560</f>
        <v>0</v>
      </c>
      <c r="D2562">
        <f>'Active Members Data'!D2560</f>
        <v>0</v>
      </c>
      <c r="E2562">
        <f>'Active Members Data'!E2560</f>
        <v>0</v>
      </c>
      <c r="F2562">
        <f>'Active Members Data'!F2560</f>
        <v>0</v>
      </c>
      <c r="G2562" s="33">
        <f>'Active Members Data'!G2560</f>
        <v>0</v>
      </c>
      <c r="H2562">
        <f>'Active Members Data'!H2560</f>
        <v>0</v>
      </c>
      <c r="I2562" s="33">
        <f>'Active Members Data'!I2560</f>
        <v>0</v>
      </c>
      <c r="J2562" s="33">
        <f>'Active Members Data'!J2560</f>
        <v>0</v>
      </c>
      <c r="K2562">
        <f>'Active Members Data'!K2560</f>
        <v>0</v>
      </c>
      <c r="L2562">
        <f>'Active Members Data'!W2560</f>
        <v>0</v>
      </c>
      <c r="M2562">
        <f>'Active Members Data'!L2560</f>
        <v>0</v>
      </c>
      <c r="N2562">
        <f>'Active Members Data'!M2560</f>
        <v>0</v>
      </c>
      <c r="O2562">
        <f>'Active Members Data'!N2560</f>
        <v>0</v>
      </c>
      <c r="P2562">
        <f>'Active Members Data'!O2560</f>
        <v>0</v>
      </c>
      <c r="Q2562">
        <f>'Active Members Data'!P2560</f>
        <v>0</v>
      </c>
      <c r="R2562" t="e">
        <f>'Active Members Data'!#REF!</f>
        <v>#REF!</v>
      </c>
      <c r="S2562" t="e">
        <f>'Active Members Data'!#REF!</f>
        <v>#REF!</v>
      </c>
      <c r="T2562" t="e">
        <f>'Active Members Data'!#REF!</f>
        <v>#REF!</v>
      </c>
      <c r="U2562" t="e">
        <f>'Active Members Data'!#REF!</f>
        <v>#REF!</v>
      </c>
      <c r="V2562" t="e">
        <f>'Active Members Data'!#REF!</f>
        <v>#REF!</v>
      </c>
      <c r="W2562" t="e">
        <f>'Active Members Data'!#REF!</f>
        <v>#REF!</v>
      </c>
      <c r="X2562">
        <f>'Active Members Data'!Q2560</f>
        <v>0</v>
      </c>
      <c r="Y2562" t="e">
        <f>X2562/Information!$C$9</f>
        <v>#DIV/0!</v>
      </c>
      <c r="Z2562" t="e">
        <f t="shared" si="78"/>
        <v>#DIV/0!</v>
      </c>
      <c r="AA2562" s="15" t="e">
        <f t="shared" si="79"/>
        <v>#DIV/0!</v>
      </c>
    </row>
    <row r="2563" spans="1:27" x14ac:dyDescent="0.35">
      <c r="A2563">
        <f>'Active Members Data'!A2561</f>
        <v>0</v>
      </c>
      <c r="B2563">
        <f>'Active Members Data'!B2561</f>
        <v>0</v>
      </c>
      <c r="C2563">
        <f>'Active Members Data'!C2561</f>
        <v>0</v>
      </c>
      <c r="D2563">
        <f>'Active Members Data'!D2561</f>
        <v>0</v>
      </c>
      <c r="E2563">
        <f>'Active Members Data'!E2561</f>
        <v>0</v>
      </c>
      <c r="F2563">
        <f>'Active Members Data'!F2561</f>
        <v>0</v>
      </c>
      <c r="G2563" s="33">
        <f>'Active Members Data'!G2561</f>
        <v>0</v>
      </c>
      <c r="H2563">
        <f>'Active Members Data'!H2561</f>
        <v>0</v>
      </c>
      <c r="I2563" s="33">
        <f>'Active Members Data'!I2561</f>
        <v>0</v>
      </c>
      <c r="J2563" s="33">
        <f>'Active Members Data'!J2561</f>
        <v>0</v>
      </c>
      <c r="K2563">
        <f>'Active Members Data'!K2561</f>
        <v>0</v>
      </c>
      <c r="L2563">
        <f>'Active Members Data'!W2561</f>
        <v>0</v>
      </c>
      <c r="M2563">
        <f>'Active Members Data'!L2561</f>
        <v>0</v>
      </c>
      <c r="N2563">
        <f>'Active Members Data'!M2561</f>
        <v>0</v>
      </c>
      <c r="O2563">
        <f>'Active Members Data'!N2561</f>
        <v>0</v>
      </c>
      <c r="P2563">
        <f>'Active Members Data'!O2561</f>
        <v>0</v>
      </c>
      <c r="Q2563">
        <f>'Active Members Data'!P2561</f>
        <v>0</v>
      </c>
      <c r="R2563" t="e">
        <f>'Active Members Data'!#REF!</f>
        <v>#REF!</v>
      </c>
      <c r="S2563" t="e">
        <f>'Active Members Data'!#REF!</f>
        <v>#REF!</v>
      </c>
      <c r="T2563" t="e">
        <f>'Active Members Data'!#REF!</f>
        <v>#REF!</v>
      </c>
      <c r="U2563" t="e">
        <f>'Active Members Data'!#REF!</f>
        <v>#REF!</v>
      </c>
      <c r="V2563" t="e">
        <f>'Active Members Data'!#REF!</f>
        <v>#REF!</v>
      </c>
      <c r="W2563" t="e">
        <f>'Active Members Data'!#REF!</f>
        <v>#REF!</v>
      </c>
      <c r="X2563">
        <f>'Active Members Data'!Q2561</f>
        <v>0</v>
      </c>
      <c r="Y2563" t="e">
        <f>X2563/Information!$C$9</f>
        <v>#DIV/0!</v>
      </c>
      <c r="Z2563" t="e">
        <f t="shared" si="78"/>
        <v>#DIV/0!</v>
      </c>
      <c r="AA2563" s="15" t="e">
        <f t="shared" si="79"/>
        <v>#DIV/0!</v>
      </c>
    </row>
    <row r="2564" spans="1:27" x14ac:dyDescent="0.35">
      <c r="A2564">
        <f>'Active Members Data'!A2562</f>
        <v>0</v>
      </c>
      <c r="B2564">
        <f>'Active Members Data'!B2562</f>
        <v>0</v>
      </c>
      <c r="C2564">
        <f>'Active Members Data'!C2562</f>
        <v>0</v>
      </c>
      <c r="D2564">
        <f>'Active Members Data'!D2562</f>
        <v>0</v>
      </c>
      <c r="E2564">
        <f>'Active Members Data'!E2562</f>
        <v>0</v>
      </c>
      <c r="F2564">
        <f>'Active Members Data'!F2562</f>
        <v>0</v>
      </c>
      <c r="G2564" s="33">
        <f>'Active Members Data'!G2562</f>
        <v>0</v>
      </c>
      <c r="H2564">
        <f>'Active Members Data'!H2562</f>
        <v>0</v>
      </c>
      <c r="I2564" s="33">
        <f>'Active Members Data'!I2562</f>
        <v>0</v>
      </c>
      <c r="J2564" s="33">
        <f>'Active Members Data'!J2562</f>
        <v>0</v>
      </c>
      <c r="K2564">
        <f>'Active Members Data'!K2562</f>
        <v>0</v>
      </c>
      <c r="L2564">
        <f>'Active Members Data'!W2562</f>
        <v>0</v>
      </c>
      <c r="M2564">
        <f>'Active Members Data'!L2562</f>
        <v>0</v>
      </c>
      <c r="N2564">
        <f>'Active Members Data'!M2562</f>
        <v>0</v>
      </c>
      <c r="O2564">
        <f>'Active Members Data'!N2562</f>
        <v>0</v>
      </c>
      <c r="P2564">
        <f>'Active Members Data'!O2562</f>
        <v>0</v>
      </c>
      <c r="Q2564">
        <f>'Active Members Data'!P2562</f>
        <v>0</v>
      </c>
      <c r="R2564" t="e">
        <f>'Active Members Data'!#REF!</f>
        <v>#REF!</v>
      </c>
      <c r="S2564" t="e">
        <f>'Active Members Data'!#REF!</f>
        <v>#REF!</v>
      </c>
      <c r="T2564" t="e">
        <f>'Active Members Data'!#REF!</f>
        <v>#REF!</v>
      </c>
      <c r="U2564" t="e">
        <f>'Active Members Data'!#REF!</f>
        <v>#REF!</v>
      </c>
      <c r="V2564" t="e">
        <f>'Active Members Data'!#REF!</f>
        <v>#REF!</v>
      </c>
      <c r="W2564" t="e">
        <f>'Active Members Data'!#REF!</f>
        <v>#REF!</v>
      </c>
      <c r="X2564">
        <f>'Active Members Data'!Q2562</f>
        <v>0</v>
      </c>
      <c r="Y2564" t="e">
        <f>X2564/Information!$C$9</f>
        <v>#DIV/0!</v>
      </c>
      <c r="Z2564" t="e">
        <f t="shared" si="78"/>
        <v>#DIV/0!</v>
      </c>
      <c r="AA2564" s="15" t="e">
        <f t="shared" si="79"/>
        <v>#DIV/0!</v>
      </c>
    </row>
    <row r="2565" spans="1:27" x14ac:dyDescent="0.35">
      <c r="A2565">
        <f>'Active Members Data'!A2563</f>
        <v>0</v>
      </c>
      <c r="B2565">
        <f>'Active Members Data'!B2563</f>
        <v>0</v>
      </c>
      <c r="C2565">
        <f>'Active Members Data'!C2563</f>
        <v>0</v>
      </c>
      <c r="D2565">
        <f>'Active Members Data'!D2563</f>
        <v>0</v>
      </c>
      <c r="E2565">
        <f>'Active Members Data'!E2563</f>
        <v>0</v>
      </c>
      <c r="F2565">
        <f>'Active Members Data'!F2563</f>
        <v>0</v>
      </c>
      <c r="G2565" s="33">
        <f>'Active Members Data'!G2563</f>
        <v>0</v>
      </c>
      <c r="H2565">
        <f>'Active Members Data'!H2563</f>
        <v>0</v>
      </c>
      <c r="I2565" s="33">
        <f>'Active Members Data'!I2563</f>
        <v>0</v>
      </c>
      <c r="J2565" s="33">
        <f>'Active Members Data'!J2563</f>
        <v>0</v>
      </c>
      <c r="K2565">
        <f>'Active Members Data'!K2563</f>
        <v>0</v>
      </c>
      <c r="L2565">
        <f>'Active Members Data'!W2563</f>
        <v>0</v>
      </c>
      <c r="M2565">
        <f>'Active Members Data'!L2563</f>
        <v>0</v>
      </c>
      <c r="N2565">
        <f>'Active Members Data'!M2563</f>
        <v>0</v>
      </c>
      <c r="O2565">
        <f>'Active Members Data'!N2563</f>
        <v>0</v>
      </c>
      <c r="P2565">
        <f>'Active Members Data'!O2563</f>
        <v>0</v>
      </c>
      <c r="Q2565">
        <f>'Active Members Data'!P2563</f>
        <v>0</v>
      </c>
      <c r="R2565" t="e">
        <f>'Active Members Data'!#REF!</f>
        <v>#REF!</v>
      </c>
      <c r="S2565" t="e">
        <f>'Active Members Data'!#REF!</f>
        <v>#REF!</v>
      </c>
      <c r="T2565" t="e">
        <f>'Active Members Data'!#REF!</f>
        <v>#REF!</v>
      </c>
      <c r="U2565" t="e">
        <f>'Active Members Data'!#REF!</f>
        <v>#REF!</v>
      </c>
      <c r="V2565" t="e">
        <f>'Active Members Data'!#REF!</f>
        <v>#REF!</v>
      </c>
      <c r="W2565" t="e">
        <f>'Active Members Data'!#REF!</f>
        <v>#REF!</v>
      </c>
      <c r="X2565">
        <f>'Active Members Data'!Q2563</f>
        <v>0</v>
      </c>
      <c r="Y2565" t="e">
        <f>X2565/Information!$C$9</f>
        <v>#DIV/0!</v>
      </c>
      <c r="Z2565" t="e">
        <f t="shared" si="78"/>
        <v>#DIV/0!</v>
      </c>
      <c r="AA2565" s="15" t="e">
        <f t="shared" si="79"/>
        <v>#DIV/0!</v>
      </c>
    </row>
    <row r="2566" spans="1:27" x14ac:dyDescent="0.35">
      <c r="A2566">
        <f>'Active Members Data'!A2564</f>
        <v>0</v>
      </c>
      <c r="B2566">
        <f>'Active Members Data'!B2564</f>
        <v>0</v>
      </c>
      <c r="C2566">
        <f>'Active Members Data'!C2564</f>
        <v>0</v>
      </c>
      <c r="D2566">
        <f>'Active Members Data'!D2564</f>
        <v>0</v>
      </c>
      <c r="E2566">
        <f>'Active Members Data'!E2564</f>
        <v>0</v>
      </c>
      <c r="F2566">
        <f>'Active Members Data'!F2564</f>
        <v>0</v>
      </c>
      <c r="G2566" s="33">
        <f>'Active Members Data'!G2564</f>
        <v>0</v>
      </c>
      <c r="H2566">
        <f>'Active Members Data'!H2564</f>
        <v>0</v>
      </c>
      <c r="I2566" s="33">
        <f>'Active Members Data'!I2564</f>
        <v>0</v>
      </c>
      <c r="J2566" s="33">
        <f>'Active Members Data'!J2564</f>
        <v>0</v>
      </c>
      <c r="K2566">
        <f>'Active Members Data'!K2564</f>
        <v>0</v>
      </c>
      <c r="L2566">
        <f>'Active Members Data'!W2564</f>
        <v>0</v>
      </c>
      <c r="M2566">
        <f>'Active Members Data'!L2564</f>
        <v>0</v>
      </c>
      <c r="N2566">
        <f>'Active Members Data'!M2564</f>
        <v>0</v>
      </c>
      <c r="O2566">
        <f>'Active Members Data'!N2564</f>
        <v>0</v>
      </c>
      <c r="P2566">
        <f>'Active Members Data'!O2564</f>
        <v>0</v>
      </c>
      <c r="Q2566">
        <f>'Active Members Data'!P2564</f>
        <v>0</v>
      </c>
      <c r="R2566" t="e">
        <f>'Active Members Data'!#REF!</f>
        <v>#REF!</v>
      </c>
      <c r="S2566" t="e">
        <f>'Active Members Data'!#REF!</f>
        <v>#REF!</v>
      </c>
      <c r="T2566" t="e">
        <f>'Active Members Data'!#REF!</f>
        <v>#REF!</v>
      </c>
      <c r="U2566" t="e">
        <f>'Active Members Data'!#REF!</f>
        <v>#REF!</v>
      </c>
      <c r="V2566" t="e">
        <f>'Active Members Data'!#REF!</f>
        <v>#REF!</v>
      </c>
      <c r="W2566" t="e">
        <f>'Active Members Data'!#REF!</f>
        <v>#REF!</v>
      </c>
      <c r="X2566">
        <f>'Active Members Data'!Q2564</f>
        <v>0</v>
      </c>
      <c r="Y2566" t="e">
        <f>X2566/Information!$C$9</f>
        <v>#DIV/0!</v>
      </c>
      <c r="Z2566" t="e">
        <f t="shared" ref="Z2566:Z2629" si="80">M2566+O2566-Y2566</f>
        <v>#DIV/0!</v>
      </c>
      <c r="AA2566" s="15" t="e">
        <f t="shared" ref="AA2566:AA2629" si="81">+Z2566/SUM(M2566+O2566)</f>
        <v>#DIV/0!</v>
      </c>
    </row>
    <row r="2567" spans="1:27" x14ac:dyDescent="0.35">
      <c r="A2567">
        <f>'Active Members Data'!A2565</f>
        <v>0</v>
      </c>
      <c r="B2567">
        <f>'Active Members Data'!B2565</f>
        <v>0</v>
      </c>
      <c r="C2567">
        <f>'Active Members Data'!C2565</f>
        <v>0</v>
      </c>
      <c r="D2567">
        <f>'Active Members Data'!D2565</f>
        <v>0</v>
      </c>
      <c r="E2567">
        <f>'Active Members Data'!E2565</f>
        <v>0</v>
      </c>
      <c r="F2567">
        <f>'Active Members Data'!F2565</f>
        <v>0</v>
      </c>
      <c r="G2567" s="33">
        <f>'Active Members Data'!G2565</f>
        <v>0</v>
      </c>
      <c r="H2567">
        <f>'Active Members Data'!H2565</f>
        <v>0</v>
      </c>
      <c r="I2567" s="33">
        <f>'Active Members Data'!I2565</f>
        <v>0</v>
      </c>
      <c r="J2567" s="33">
        <f>'Active Members Data'!J2565</f>
        <v>0</v>
      </c>
      <c r="K2567">
        <f>'Active Members Data'!K2565</f>
        <v>0</v>
      </c>
      <c r="L2567">
        <f>'Active Members Data'!W2565</f>
        <v>0</v>
      </c>
      <c r="M2567">
        <f>'Active Members Data'!L2565</f>
        <v>0</v>
      </c>
      <c r="N2567">
        <f>'Active Members Data'!M2565</f>
        <v>0</v>
      </c>
      <c r="O2567">
        <f>'Active Members Data'!N2565</f>
        <v>0</v>
      </c>
      <c r="P2567">
        <f>'Active Members Data'!O2565</f>
        <v>0</v>
      </c>
      <c r="Q2567">
        <f>'Active Members Data'!P2565</f>
        <v>0</v>
      </c>
      <c r="R2567" t="e">
        <f>'Active Members Data'!#REF!</f>
        <v>#REF!</v>
      </c>
      <c r="S2567" t="e">
        <f>'Active Members Data'!#REF!</f>
        <v>#REF!</v>
      </c>
      <c r="T2567" t="e">
        <f>'Active Members Data'!#REF!</f>
        <v>#REF!</v>
      </c>
      <c r="U2567" t="e">
        <f>'Active Members Data'!#REF!</f>
        <v>#REF!</v>
      </c>
      <c r="V2567" t="e">
        <f>'Active Members Data'!#REF!</f>
        <v>#REF!</v>
      </c>
      <c r="W2567" t="e">
        <f>'Active Members Data'!#REF!</f>
        <v>#REF!</v>
      </c>
      <c r="X2567">
        <f>'Active Members Data'!Q2565</f>
        <v>0</v>
      </c>
      <c r="Y2567" t="e">
        <f>X2567/Information!$C$9</f>
        <v>#DIV/0!</v>
      </c>
      <c r="Z2567" t="e">
        <f t="shared" si="80"/>
        <v>#DIV/0!</v>
      </c>
      <c r="AA2567" s="15" t="e">
        <f t="shared" si="81"/>
        <v>#DIV/0!</v>
      </c>
    </row>
    <row r="2568" spans="1:27" x14ac:dyDescent="0.35">
      <c r="A2568">
        <f>'Active Members Data'!A2566</f>
        <v>0</v>
      </c>
      <c r="B2568">
        <f>'Active Members Data'!B2566</f>
        <v>0</v>
      </c>
      <c r="C2568">
        <f>'Active Members Data'!C2566</f>
        <v>0</v>
      </c>
      <c r="D2568">
        <f>'Active Members Data'!D2566</f>
        <v>0</v>
      </c>
      <c r="E2568">
        <f>'Active Members Data'!E2566</f>
        <v>0</v>
      </c>
      <c r="F2568">
        <f>'Active Members Data'!F2566</f>
        <v>0</v>
      </c>
      <c r="G2568" s="33">
        <f>'Active Members Data'!G2566</f>
        <v>0</v>
      </c>
      <c r="H2568">
        <f>'Active Members Data'!H2566</f>
        <v>0</v>
      </c>
      <c r="I2568" s="33">
        <f>'Active Members Data'!I2566</f>
        <v>0</v>
      </c>
      <c r="J2568" s="33">
        <f>'Active Members Data'!J2566</f>
        <v>0</v>
      </c>
      <c r="K2568">
        <f>'Active Members Data'!K2566</f>
        <v>0</v>
      </c>
      <c r="L2568">
        <f>'Active Members Data'!W2566</f>
        <v>0</v>
      </c>
      <c r="M2568">
        <f>'Active Members Data'!L2566</f>
        <v>0</v>
      </c>
      <c r="N2568">
        <f>'Active Members Data'!M2566</f>
        <v>0</v>
      </c>
      <c r="O2568">
        <f>'Active Members Data'!N2566</f>
        <v>0</v>
      </c>
      <c r="P2568">
        <f>'Active Members Data'!O2566</f>
        <v>0</v>
      </c>
      <c r="Q2568">
        <f>'Active Members Data'!P2566</f>
        <v>0</v>
      </c>
      <c r="R2568" t="e">
        <f>'Active Members Data'!#REF!</f>
        <v>#REF!</v>
      </c>
      <c r="S2568" t="e">
        <f>'Active Members Data'!#REF!</f>
        <v>#REF!</v>
      </c>
      <c r="T2568" t="e">
        <f>'Active Members Data'!#REF!</f>
        <v>#REF!</v>
      </c>
      <c r="U2568" t="e">
        <f>'Active Members Data'!#REF!</f>
        <v>#REF!</v>
      </c>
      <c r="V2568" t="e">
        <f>'Active Members Data'!#REF!</f>
        <v>#REF!</v>
      </c>
      <c r="W2568" t="e">
        <f>'Active Members Data'!#REF!</f>
        <v>#REF!</v>
      </c>
      <c r="X2568">
        <f>'Active Members Data'!Q2566</f>
        <v>0</v>
      </c>
      <c r="Y2568" t="e">
        <f>X2568/Information!$C$9</f>
        <v>#DIV/0!</v>
      </c>
      <c r="Z2568" t="e">
        <f t="shared" si="80"/>
        <v>#DIV/0!</v>
      </c>
      <c r="AA2568" s="15" t="e">
        <f t="shared" si="81"/>
        <v>#DIV/0!</v>
      </c>
    </row>
    <row r="2569" spans="1:27" x14ac:dyDescent="0.35">
      <c r="A2569">
        <f>'Active Members Data'!A2567</f>
        <v>0</v>
      </c>
      <c r="B2569">
        <f>'Active Members Data'!B2567</f>
        <v>0</v>
      </c>
      <c r="C2569">
        <f>'Active Members Data'!C2567</f>
        <v>0</v>
      </c>
      <c r="D2569">
        <f>'Active Members Data'!D2567</f>
        <v>0</v>
      </c>
      <c r="E2569">
        <f>'Active Members Data'!E2567</f>
        <v>0</v>
      </c>
      <c r="F2569">
        <f>'Active Members Data'!F2567</f>
        <v>0</v>
      </c>
      <c r="G2569" s="33">
        <f>'Active Members Data'!G2567</f>
        <v>0</v>
      </c>
      <c r="H2569">
        <f>'Active Members Data'!H2567</f>
        <v>0</v>
      </c>
      <c r="I2569" s="33">
        <f>'Active Members Data'!I2567</f>
        <v>0</v>
      </c>
      <c r="J2569" s="33">
        <f>'Active Members Data'!J2567</f>
        <v>0</v>
      </c>
      <c r="K2569">
        <f>'Active Members Data'!K2567</f>
        <v>0</v>
      </c>
      <c r="L2569">
        <f>'Active Members Data'!W2567</f>
        <v>0</v>
      </c>
      <c r="M2569">
        <f>'Active Members Data'!L2567</f>
        <v>0</v>
      </c>
      <c r="N2569">
        <f>'Active Members Data'!M2567</f>
        <v>0</v>
      </c>
      <c r="O2569">
        <f>'Active Members Data'!N2567</f>
        <v>0</v>
      </c>
      <c r="P2569">
        <f>'Active Members Data'!O2567</f>
        <v>0</v>
      </c>
      <c r="Q2569">
        <f>'Active Members Data'!P2567</f>
        <v>0</v>
      </c>
      <c r="R2569" t="e">
        <f>'Active Members Data'!#REF!</f>
        <v>#REF!</v>
      </c>
      <c r="S2569" t="e">
        <f>'Active Members Data'!#REF!</f>
        <v>#REF!</v>
      </c>
      <c r="T2569" t="e">
        <f>'Active Members Data'!#REF!</f>
        <v>#REF!</v>
      </c>
      <c r="U2569" t="e">
        <f>'Active Members Data'!#REF!</f>
        <v>#REF!</v>
      </c>
      <c r="V2569" t="e">
        <f>'Active Members Data'!#REF!</f>
        <v>#REF!</v>
      </c>
      <c r="W2569" t="e">
        <f>'Active Members Data'!#REF!</f>
        <v>#REF!</v>
      </c>
      <c r="X2569">
        <f>'Active Members Data'!Q2567</f>
        <v>0</v>
      </c>
      <c r="Y2569" t="e">
        <f>X2569/Information!$C$9</f>
        <v>#DIV/0!</v>
      </c>
      <c r="Z2569" t="e">
        <f t="shared" si="80"/>
        <v>#DIV/0!</v>
      </c>
      <c r="AA2569" s="15" t="e">
        <f t="shared" si="81"/>
        <v>#DIV/0!</v>
      </c>
    </row>
    <row r="2570" spans="1:27" x14ac:dyDescent="0.35">
      <c r="A2570">
        <f>'Active Members Data'!A2568</f>
        <v>0</v>
      </c>
      <c r="B2570">
        <f>'Active Members Data'!B2568</f>
        <v>0</v>
      </c>
      <c r="C2570">
        <f>'Active Members Data'!C2568</f>
        <v>0</v>
      </c>
      <c r="D2570">
        <f>'Active Members Data'!D2568</f>
        <v>0</v>
      </c>
      <c r="E2570">
        <f>'Active Members Data'!E2568</f>
        <v>0</v>
      </c>
      <c r="F2570">
        <f>'Active Members Data'!F2568</f>
        <v>0</v>
      </c>
      <c r="G2570" s="33">
        <f>'Active Members Data'!G2568</f>
        <v>0</v>
      </c>
      <c r="H2570">
        <f>'Active Members Data'!H2568</f>
        <v>0</v>
      </c>
      <c r="I2570" s="33">
        <f>'Active Members Data'!I2568</f>
        <v>0</v>
      </c>
      <c r="J2570" s="33">
        <f>'Active Members Data'!J2568</f>
        <v>0</v>
      </c>
      <c r="K2570">
        <f>'Active Members Data'!K2568</f>
        <v>0</v>
      </c>
      <c r="L2570">
        <f>'Active Members Data'!W2568</f>
        <v>0</v>
      </c>
      <c r="M2570">
        <f>'Active Members Data'!L2568</f>
        <v>0</v>
      </c>
      <c r="N2570">
        <f>'Active Members Data'!M2568</f>
        <v>0</v>
      </c>
      <c r="O2570">
        <f>'Active Members Data'!N2568</f>
        <v>0</v>
      </c>
      <c r="P2570">
        <f>'Active Members Data'!O2568</f>
        <v>0</v>
      </c>
      <c r="Q2570">
        <f>'Active Members Data'!P2568</f>
        <v>0</v>
      </c>
      <c r="R2570" t="e">
        <f>'Active Members Data'!#REF!</f>
        <v>#REF!</v>
      </c>
      <c r="S2570" t="e">
        <f>'Active Members Data'!#REF!</f>
        <v>#REF!</v>
      </c>
      <c r="T2570" t="e">
        <f>'Active Members Data'!#REF!</f>
        <v>#REF!</v>
      </c>
      <c r="U2570" t="e">
        <f>'Active Members Data'!#REF!</f>
        <v>#REF!</v>
      </c>
      <c r="V2570" t="e">
        <f>'Active Members Data'!#REF!</f>
        <v>#REF!</v>
      </c>
      <c r="W2570" t="e">
        <f>'Active Members Data'!#REF!</f>
        <v>#REF!</v>
      </c>
      <c r="X2570">
        <f>'Active Members Data'!Q2568</f>
        <v>0</v>
      </c>
      <c r="Y2570" t="e">
        <f>X2570/Information!$C$9</f>
        <v>#DIV/0!</v>
      </c>
      <c r="Z2570" t="e">
        <f t="shared" si="80"/>
        <v>#DIV/0!</v>
      </c>
      <c r="AA2570" s="15" t="e">
        <f t="shared" si="81"/>
        <v>#DIV/0!</v>
      </c>
    </row>
    <row r="2571" spans="1:27" x14ac:dyDescent="0.35">
      <c r="A2571">
        <f>'Active Members Data'!A2569</f>
        <v>0</v>
      </c>
      <c r="B2571">
        <f>'Active Members Data'!B2569</f>
        <v>0</v>
      </c>
      <c r="C2571">
        <f>'Active Members Data'!C2569</f>
        <v>0</v>
      </c>
      <c r="D2571">
        <f>'Active Members Data'!D2569</f>
        <v>0</v>
      </c>
      <c r="E2571">
        <f>'Active Members Data'!E2569</f>
        <v>0</v>
      </c>
      <c r="F2571">
        <f>'Active Members Data'!F2569</f>
        <v>0</v>
      </c>
      <c r="G2571" s="33">
        <f>'Active Members Data'!G2569</f>
        <v>0</v>
      </c>
      <c r="H2571">
        <f>'Active Members Data'!H2569</f>
        <v>0</v>
      </c>
      <c r="I2571" s="33">
        <f>'Active Members Data'!I2569</f>
        <v>0</v>
      </c>
      <c r="J2571" s="33">
        <f>'Active Members Data'!J2569</f>
        <v>0</v>
      </c>
      <c r="K2571">
        <f>'Active Members Data'!K2569</f>
        <v>0</v>
      </c>
      <c r="L2571">
        <f>'Active Members Data'!W2569</f>
        <v>0</v>
      </c>
      <c r="M2571">
        <f>'Active Members Data'!L2569</f>
        <v>0</v>
      </c>
      <c r="N2571">
        <f>'Active Members Data'!M2569</f>
        <v>0</v>
      </c>
      <c r="O2571">
        <f>'Active Members Data'!N2569</f>
        <v>0</v>
      </c>
      <c r="P2571">
        <f>'Active Members Data'!O2569</f>
        <v>0</v>
      </c>
      <c r="Q2571">
        <f>'Active Members Data'!P2569</f>
        <v>0</v>
      </c>
      <c r="R2571" t="e">
        <f>'Active Members Data'!#REF!</f>
        <v>#REF!</v>
      </c>
      <c r="S2571" t="e">
        <f>'Active Members Data'!#REF!</f>
        <v>#REF!</v>
      </c>
      <c r="T2571" t="e">
        <f>'Active Members Data'!#REF!</f>
        <v>#REF!</v>
      </c>
      <c r="U2571" t="e">
        <f>'Active Members Data'!#REF!</f>
        <v>#REF!</v>
      </c>
      <c r="V2571" t="e">
        <f>'Active Members Data'!#REF!</f>
        <v>#REF!</v>
      </c>
      <c r="W2571" t="e">
        <f>'Active Members Data'!#REF!</f>
        <v>#REF!</v>
      </c>
      <c r="X2571">
        <f>'Active Members Data'!Q2569</f>
        <v>0</v>
      </c>
      <c r="Y2571" t="e">
        <f>X2571/Information!$C$9</f>
        <v>#DIV/0!</v>
      </c>
      <c r="Z2571" t="e">
        <f t="shared" si="80"/>
        <v>#DIV/0!</v>
      </c>
      <c r="AA2571" s="15" t="e">
        <f t="shared" si="81"/>
        <v>#DIV/0!</v>
      </c>
    </row>
    <row r="2572" spans="1:27" x14ac:dyDescent="0.35">
      <c r="A2572">
        <f>'Active Members Data'!A2570</f>
        <v>0</v>
      </c>
      <c r="B2572">
        <f>'Active Members Data'!B2570</f>
        <v>0</v>
      </c>
      <c r="C2572">
        <f>'Active Members Data'!C2570</f>
        <v>0</v>
      </c>
      <c r="D2572">
        <f>'Active Members Data'!D2570</f>
        <v>0</v>
      </c>
      <c r="E2572">
        <f>'Active Members Data'!E2570</f>
        <v>0</v>
      </c>
      <c r="F2572">
        <f>'Active Members Data'!F2570</f>
        <v>0</v>
      </c>
      <c r="G2572" s="33">
        <f>'Active Members Data'!G2570</f>
        <v>0</v>
      </c>
      <c r="H2572">
        <f>'Active Members Data'!H2570</f>
        <v>0</v>
      </c>
      <c r="I2572" s="33">
        <f>'Active Members Data'!I2570</f>
        <v>0</v>
      </c>
      <c r="J2572" s="33">
        <f>'Active Members Data'!J2570</f>
        <v>0</v>
      </c>
      <c r="K2572">
        <f>'Active Members Data'!K2570</f>
        <v>0</v>
      </c>
      <c r="L2572">
        <f>'Active Members Data'!W2570</f>
        <v>0</v>
      </c>
      <c r="M2572">
        <f>'Active Members Data'!L2570</f>
        <v>0</v>
      </c>
      <c r="N2572">
        <f>'Active Members Data'!M2570</f>
        <v>0</v>
      </c>
      <c r="O2572">
        <f>'Active Members Data'!N2570</f>
        <v>0</v>
      </c>
      <c r="P2572">
        <f>'Active Members Data'!O2570</f>
        <v>0</v>
      </c>
      <c r="Q2572">
        <f>'Active Members Data'!P2570</f>
        <v>0</v>
      </c>
      <c r="R2572" t="e">
        <f>'Active Members Data'!#REF!</f>
        <v>#REF!</v>
      </c>
      <c r="S2572" t="e">
        <f>'Active Members Data'!#REF!</f>
        <v>#REF!</v>
      </c>
      <c r="T2572" t="e">
        <f>'Active Members Data'!#REF!</f>
        <v>#REF!</v>
      </c>
      <c r="U2572" t="e">
        <f>'Active Members Data'!#REF!</f>
        <v>#REF!</v>
      </c>
      <c r="V2572" t="e">
        <f>'Active Members Data'!#REF!</f>
        <v>#REF!</v>
      </c>
      <c r="W2572" t="e">
        <f>'Active Members Data'!#REF!</f>
        <v>#REF!</v>
      </c>
      <c r="X2572">
        <f>'Active Members Data'!Q2570</f>
        <v>0</v>
      </c>
      <c r="Y2572" t="e">
        <f>X2572/Information!$C$9</f>
        <v>#DIV/0!</v>
      </c>
      <c r="Z2572" t="e">
        <f t="shared" si="80"/>
        <v>#DIV/0!</v>
      </c>
      <c r="AA2572" s="15" t="e">
        <f t="shared" si="81"/>
        <v>#DIV/0!</v>
      </c>
    </row>
    <row r="2573" spans="1:27" x14ac:dyDescent="0.35">
      <c r="A2573">
        <f>'Active Members Data'!A2571</f>
        <v>0</v>
      </c>
      <c r="B2573">
        <f>'Active Members Data'!B2571</f>
        <v>0</v>
      </c>
      <c r="C2573">
        <f>'Active Members Data'!C2571</f>
        <v>0</v>
      </c>
      <c r="D2573">
        <f>'Active Members Data'!D2571</f>
        <v>0</v>
      </c>
      <c r="E2573">
        <f>'Active Members Data'!E2571</f>
        <v>0</v>
      </c>
      <c r="F2573">
        <f>'Active Members Data'!F2571</f>
        <v>0</v>
      </c>
      <c r="G2573" s="33">
        <f>'Active Members Data'!G2571</f>
        <v>0</v>
      </c>
      <c r="H2573">
        <f>'Active Members Data'!H2571</f>
        <v>0</v>
      </c>
      <c r="I2573" s="33">
        <f>'Active Members Data'!I2571</f>
        <v>0</v>
      </c>
      <c r="J2573" s="33">
        <f>'Active Members Data'!J2571</f>
        <v>0</v>
      </c>
      <c r="K2573">
        <f>'Active Members Data'!K2571</f>
        <v>0</v>
      </c>
      <c r="L2573">
        <f>'Active Members Data'!W2571</f>
        <v>0</v>
      </c>
      <c r="M2573">
        <f>'Active Members Data'!L2571</f>
        <v>0</v>
      </c>
      <c r="N2573">
        <f>'Active Members Data'!M2571</f>
        <v>0</v>
      </c>
      <c r="O2573">
        <f>'Active Members Data'!N2571</f>
        <v>0</v>
      </c>
      <c r="P2573">
        <f>'Active Members Data'!O2571</f>
        <v>0</v>
      </c>
      <c r="Q2573">
        <f>'Active Members Data'!P2571</f>
        <v>0</v>
      </c>
      <c r="R2573" t="e">
        <f>'Active Members Data'!#REF!</f>
        <v>#REF!</v>
      </c>
      <c r="S2573" t="e">
        <f>'Active Members Data'!#REF!</f>
        <v>#REF!</v>
      </c>
      <c r="T2573" t="e">
        <f>'Active Members Data'!#REF!</f>
        <v>#REF!</v>
      </c>
      <c r="U2573" t="e">
        <f>'Active Members Data'!#REF!</f>
        <v>#REF!</v>
      </c>
      <c r="V2573" t="e">
        <f>'Active Members Data'!#REF!</f>
        <v>#REF!</v>
      </c>
      <c r="W2573" t="e">
        <f>'Active Members Data'!#REF!</f>
        <v>#REF!</v>
      </c>
      <c r="X2573">
        <f>'Active Members Data'!Q2571</f>
        <v>0</v>
      </c>
      <c r="Y2573" t="e">
        <f>X2573/Information!$C$9</f>
        <v>#DIV/0!</v>
      </c>
      <c r="Z2573" t="e">
        <f t="shared" si="80"/>
        <v>#DIV/0!</v>
      </c>
      <c r="AA2573" s="15" t="e">
        <f t="shared" si="81"/>
        <v>#DIV/0!</v>
      </c>
    </row>
    <row r="2574" spans="1:27" x14ac:dyDescent="0.35">
      <c r="A2574">
        <f>'Active Members Data'!A2572</f>
        <v>0</v>
      </c>
      <c r="B2574">
        <f>'Active Members Data'!B2572</f>
        <v>0</v>
      </c>
      <c r="C2574">
        <f>'Active Members Data'!C2572</f>
        <v>0</v>
      </c>
      <c r="D2574">
        <f>'Active Members Data'!D2572</f>
        <v>0</v>
      </c>
      <c r="E2574">
        <f>'Active Members Data'!E2572</f>
        <v>0</v>
      </c>
      <c r="F2574">
        <f>'Active Members Data'!F2572</f>
        <v>0</v>
      </c>
      <c r="G2574" s="33">
        <f>'Active Members Data'!G2572</f>
        <v>0</v>
      </c>
      <c r="H2574">
        <f>'Active Members Data'!H2572</f>
        <v>0</v>
      </c>
      <c r="I2574" s="33">
        <f>'Active Members Data'!I2572</f>
        <v>0</v>
      </c>
      <c r="J2574" s="33">
        <f>'Active Members Data'!J2572</f>
        <v>0</v>
      </c>
      <c r="K2574">
        <f>'Active Members Data'!K2572</f>
        <v>0</v>
      </c>
      <c r="L2574">
        <f>'Active Members Data'!W2572</f>
        <v>0</v>
      </c>
      <c r="M2574">
        <f>'Active Members Data'!L2572</f>
        <v>0</v>
      </c>
      <c r="N2574">
        <f>'Active Members Data'!M2572</f>
        <v>0</v>
      </c>
      <c r="O2574">
        <f>'Active Members Data'!N2572</f>
        <v>0</v>
      </c>
      <c r="P2574">
        <f>'Active Members Data'!O2572</f>
        <v>0</v>
      </c>
      <c r="Q2574">
        <f>'Active Members Data'!P2572</f>
        <v>0</v>
      </c>
      <c r="R2574" t="e">
        <f>'Active Members Data'!#REF!</f>
        <v>#REF!</v>
      </c>
      <c r="S2574" t="e">
        <f>'Active Members Data'!#REF!</f>
        <v>#REF!</v>
      </c>
      <c r="T2574" t="e">
        <f>'Active Members Data'!#REF!</f>
        <v>#REF!</v>
      </c>
      <c r="U2574" t="e">
        <f>'Active Members Data'!#REF!</f>
        <v>#REF!</v>
      </c>
      <c r="V2574" t="e">
        <f>'Active Members Data'!#REF!</f>
        <v>#REF!</v>
      </c>
      <c r="W2574" t="e">
        <f>'Active Members Data'!#REF!</f>
        <v>#REF!</v>
      </c>
      <c r="X2574">
        <f>'Active Members Data'!Q2572</f>
        <v>0</v>
      </c>
      <c r="Y2574" t="e">
        <f>X2574/Information!$C$9</f>
        <v>#DIV/0!</v>
      </c>
      <c r="Z2574" t="e">
        <f t="shared" si="80"/>
        <v>#DIV/0!</v>
      </c>
      <c r="AA2574" s="15" t="e">
        <f t="shared" si="81"/>
        <v>#DIV/0!</v>
      </c>
    </row>
    <row r="2575" spans="1:27" x14ac:dyDescent="0.35">
      <c r="A2575">
        <f>'Active Members Data'!A2573</f>
        <v>0</v>
      </c>
      <c r="B2575">
        <f>'Active Members Data'!B2573</f>
        <v>0</v>
      </c>
      <c r="C2575">
        <f>'Active Members Data'!C2573</f>
        <v>0</v>
      </c>
      <c r="D2575">
        <f>'Active Members Data'!D2573</f>
        <v>0</v>
      </c>
      <c r="E2575">
        <f>'Active Members Data'!E2573</f>
        <v>0</v>
      </c>
      <c r="F2575">
        <f>'Active Members Data'!F2573</f>
        <v>0</v>
      </c>
      <c r="G2575" s="33">
        <f>'Active Members Data'!G2573</f>
        <v>0</v>
      </c>
      <c r="H2575">
        <f>'Active Members Data'!H2573</f>
        <v>0</v>
      </c>
      <c r="I2575" s="33">
        <f>'Active Members Data'!I2573</f>
        <v>0</v>
      </c>
      <c r="J2575" s="33">
        <f>'Active Members Data'!J2573</f>
        <v>0</v>
      </c>
      <c r="K2575">
        <f>'Active Members Data'!K2573</f>
        <v>0</v>
      </c>
      <c r="L2575">
        <f>'Active Members Data'!W2573</f>
        <v>0</v>
      </c>
      <c r="M2575">
        <f>'Active Members Data'!L2573</f>
        <v>0</v>
      </c>
      <c r="N2575">
        <f>'Active Members Data'!M2573</f>
        <v>0</v>
      </c>
      <c r="O2575">
        <f>'Active Members Data'!N2573</f>
        <v>0</v>
      </c>
      <c r="P2575">
        <f>'Active Members Data'!O2573</f>
        <v>0</v>
      </c>
      <c r="Q2575">
        <f>'Active Members Data'!P2573</f>
        <v>0</v>
      </c>
      <c r="R2575" t="e">
        <f>'Active Members Data'!#REF!</f>
        <v>#REF!</v>
      </c>
      <c r="S2575" t="e">
        <f>'Active Members Data'!#REF!</f>
        <v>#REF!</v>
      </c>
      <c r="T2575" t="e">
        <f>'Active Members Data'!#REF!</f>
        <v>#REF!</v>
      </c>
      <c r="U2575" t="e">
        <f>'Active Members Data'!#REF!</f>
        <v>#REF!</v>
      </c>
      <c r="V2575" t="e">
        <f>'Active Members Data'!#REF!</f>
        <v>#REF!</v>
      </c>
      <c r="W2575" t="e">
        <f>'Active Members Data'!#REF!</f>
        <v>#REF!</v>
      </c>
      <c r="X2575">
        <f>'Active Members Data'!Q2573</f>
        <v>0</v>
      </c>
      <c r="Y2575" t="e">
        <f>X2575/Information!$C$9</f>
        <v>#DIV/0!</v>
      </c>
      <c r="Z2575" t="e">
        <f t="shared" si="80"/>
        <v>#DIV/0!</v>
      </c>
      <c r="AA2575" s="15" t="e">
        <f t="shared" si="81"/>
        <v>#DIV/0!</v>
      </c>
    </row>
    <row r="2576" spans="1:27" x14ac:dyDescent="0.35">
      <c r="A2576">
        <f>'Active Members Data'!A2574</f>
        <v>0</v>
      </c>
      <c r="B2576">
        <f>'Active Members Data'!B2574</f>
        <v>0</v>
      </c>
      <c r="C2576">
        <f>'Active Members Data'!C2574</f>
        <v>0</v>
      </c>
      <c r="D2576">
        <f>'Active Members Data'!D2574</f>
        <v>0</v>
      </c>
      <c r="E2576">
        <f>'Active Members Data'!E2574</f>
        <v>0</v>
      </c>
      <c r="F2576">
        <f>'Active Members Data'!F2574</f>
        <v>0</v>
      </c>
      <c r="G2576" s="33">
        <f>'Active Members Data'!G2574</f>
        <v>0</v>
      </c>
      <c r="H2576">
        <f>'Active Members Data'!H2574</f>
        <v>0</v>
      </c>
      <c r="I2576" s="33">
        <f>'Active Members Data'!I2574</f>
        <v>0</v>
      </c>
      <c r="J2576" s="33">
        <f>'Active Members Data'!J2574</f>
        <v>0</v>
      </c>
      <c r="K2576">
        <f>'Active Members Data'!K2574</f>
        <v>0</v>
      </c>
      <c r="L2576">
        <f>'Active Members Data'!W2574</f>
        <v>0</v>
      </c>
      <c r="M2576">
        <f>'Active Members Data'!L2574</f>
        <v>0</v>
      </c>
      <c r="N2576">
        <f>'Active Members Data'!M2574</f>
        <v>0</v>
      </c>
      <c r="O2576">
        <f>'Active Members Data'!N2574</f>
        <v>0</v>
      </c>
      <c r="P2576">
        <f>'Active Members Data'!O2574</f>
        <v>0</v>
      </c>
      <c r="Q2576">
        <f>'Active Members Data'!P2574</f>
        <v>0</v>
      </c>
      <c r="R2576" t="e">
        <f>'Active Members Data'!#REF!</f>
        <v>#REF!</v>
      </c>
      <c r="S2576" t="e">
        <f>'Active Members Data'!#REF!</f>
        <v>#REF!</v>
      </c>
      <c r="T2576" t="e">
        <f>'Active Members Data'!#REF!</f>
        <v>#REF!</v>
      </c>
      <c r="U2576" t="e">
        <f>'Active Members Data'!#REF!</f>
        <v>#REF!</v>
      </c>
      <c r="V2576" t="e">
        <f>'Active Members Data'!#REF!</f>
        <v>#REF!</v>
      </c>
      <c r="W2576" t="e">
        <f>'Active Members Data'!#REF!</f>
        <v>#REF!</v>
      </c>
      <c r="X2576">
        <f>'Active Members Data'!Q2574</f>
        <v>0</v>
      </c>
      <c r="Y2576" t="e">
        <f>X2576/Information!$C$9</f>
        <v>#DIV/0!</v>
      </c>
      <c r="Z2576" t="e">
        <f t="shared" si="80"/>
        <v>#DIV/0!</v>
      </c>
      <c r="AA2576" s="15" t="e">
        <f t="shared" si="81"/>
        <v>#DIV/0!</v>
      </c>
    </row>
    <row r="2577" spans="1:27" x14ac:dyDescent="0.35">
      <c r="A2577">
        <f>'Active Members Data'!A2575</f>
        <v>0</v>
      </c>
      <c r="B2577">
        <f>'Active Members Data'!B2575</f>
        <v>0</v>
      </c>
      <c r="C2577">
        <f>'Active Members Data'!C2575</f>
        <v>0</v>
      </c>
      <c r="D2577">
        <f>'Active Members Data'!D2575</f>
        <v>0</v>
      </c>
      <c r="E2577">
        <f>'Active Members Data'!E2575</f>
        <v>0</v>
      </c>
      <c r="F2577">
        <f>'Active Members Data'!F2575</f>
        <v>0</v>
      </c>
      <c r="G2577" s="33">
        <f>'Active Members Data'!G2575</f>
        <v>0</v>
      </c>
      <c r="H2577">
        <f>'Active Members Data'!H2575</f>
        <v>0</v>
      </c>
      <c r="I2577" s="33">
        <f>'Active Members Data'!I2575</f>
        <v>0</v>
      </c>
      <c r="J2577" s="33">
        <f>'Active Members Data'!J2575</f>
        <v>0</v>
      </c>
      <c r="K2577">
        <f>'Active Members Data'!K2575</f>
        <v>0</v>
      </c>
      <c r="L2577">
        <f>'Active Members Data'!W2575</f>
        <v>0</v>
      </c>
      <c r="M2577">
        <f>'Active Members Data'!L2575</f>
        <v>0</v>
      </c>
      <c r="N2577">
        <f>'Active Members Data'!M2575</f>
        <v>0</v>
      </c>
      <c r="O2577">
        <f>'Active Members Data'!N2575</f>
        <v>0</v>
      </c>
      <c r="P2577">
        <f>'Active Members Data'!O2575</f>
        <v>0</v>
      </c>
      <c r="Q2577">
        <f>'Active Members Data'!P2575</f>
        <v>0</v>
      </c>
      <c r="R2577" t="e">
        <f>'Active Members Data'!#REF!</f>
        <v>#REF!</v>
      </c>
      <c r="S2577" t="e">
        <f>'Active Members Data'!#REF!</f>
        <v>#REF!</v>
      </c>
      <c r="T2577" t="e">
        <f>'Active Members Data'!#REF!</f>
        <v>#REF!</v>
      </c>
      <c r="U2577" t="e">
        <f>'Active Members Data'!#REF!</f>
        <v>#REF!</v>
      </c>
      <c r="V2577" t="e">
        <f>'Active Members Data'!#REF!</f>
        <v>#REF!</v>
      </c>
      <c r="W2577" t="e">
        <f>'Active Members Data'!#REF!</f>
        <v>#REF!</v>
      </c>
      <c r="X2577">
        <f>'Active Members Data'!Q2575</f>
        <v>0</v>
      </c>
      <c r="Y2577" t="e">
        <f>X2577/Information!$C$9</f>
        <v>#DIV/0!</v>
      </c>
      <c r="Z2577" t="e">
        <f t="shared" si="80"/>
        <v>#DIV/0!</v>
      </c>
      <c r="AA2577" s="15" t="e">
        <f t="shared" si="81"/>
        <v>#DIV/0!</v>
      </c>
    </row>
    <row r="2578" spans="1:27" x14ac:dyDescent="0.35">
      <c r="A2578">
        <f>'Active Members Data'!A2576</f>
        <v>0</v>
      </c>
      <c r="B2578">
        <f>'Active Members Data'!B2576</f>
        <v>0</v>
      </c>
      <c r="C2578">
        <f>'Active Members Data'!C2576</f>
        <v>0</v>
      </c>
      <c r="D2578">
        <f>'Active Members Data'!D2576</f>
        <v>0</v>
      </c>
      <c r="E2578">
        <f>'Active Members Data'!E2576</f>
        <v>0</v>
      </c>
      <c r="F2578">
        <f>'Active Members Data'!F2576</f>
        <v>0</v>
      </c>
      <c r="G2578" s="33">
        <f>'Active Members Data'!G2576</f>
        <v>0</v>
      </c>
      <c r="H2578">
        <f>'Active Members Data'!H2576</f>
        <v>0</v>
      </c>
      <c r="I2578" s="33">
        <f>'Active Members Data'!I2576</f>
        <v>0</v>
      </c>
      <c r="J2578" s="33">
        <f>'Active Members Data'!J2576</f>
        <v>0</v>
      </c>
      <c r="K2578">
        <f>'Active Members Data'!K2576</f>
        <v>0</v>
      </c>
      <c r="L2578">
        <f>'Active Members Data'!W2576</f>
        <v>0</v>
      </c>
      <c r="M2578">
        <f>'Active Members Data'!L2576</f>
        <v>0</v>
      </c>
      <c r="N2578">
        <f>'Active Members Data'!M2576</f>
        <v>0</v>
      </c>
      <c r="O2578">
        <f>'Active Members Data'!N2576</f>
        <v>0</v>
      </c>
      <c r="P2578">
        <f>'Active Members Data'!O2576</f>
        <v>0</v>
      </c>
      <c r="Q2578">
        <f>'Active Members Data'!P2576</f>
        <v>0</v>
      </c>
      <c r="R2578" t="e">
        <f>'Active Members Data'!#REF!</f>
        <v>#REF!</v>
      </c>
      <c r="S2578" t="e">
        <f>'Active Members Data'!#REF!</f>
        <v>#REF!</v>
      </c>
      <c r="T2578" t="e">
        <f>'Active Members Data'!#REF!</f>
        <v>#REF!</v>
      </c>
      <c r="U2578" t="e">
        <f>'Active Members Data'!#REF!</f>
        <v>#REF!</v>
      </c>
      <c r="V2578" t="e">
        <f>'Active Members Data'!#REF!</f>
        <v>#REF!</v>
      </c>
      <c r="W2578" t="e">
        <f>'Active Members Data'!#REF!</f>
        <v>#REF!</v>
      </c>
      <c r="X2578">
        <f>'Active Members Data'!Q2576</f>
        <v>0</v>
      </c>
      <c r="Y2578" t="e">
        <f>X2578/Information!$C$9</f>
        <v>#DIV/0!</v>
      </c>
      <c r="Z2578" t="e">
        <f t="shared" si="80"/>
        <v>#DIV/0!</v>
      </c>
      <c r="AA2578" s="15" t="e">
        <f t="shared" si="81"/>
        <v>#DIV/0!</v>
      </c>
    </row>
    <row r="2579" spans="1:27" x14ac:dyDescent="0.35">
      <c r="A2579">
        <f>'Active Members Data'!A2577</f>
        <v>0</v>
      </c>
      <c r="B2579">
        <f>'Active Members Data'!B2577</f>
        <v>0</v>
      </c>
      <c r="C2579">
        <f>'Active Members Data'!C2577</f>
        <v>0</v>
      </c>
      <c r="D2579">
        <f>'Active Members Data'!D2577</f>
        <v>0</v>
      </c>
      <c r="E2579">
        <f>'Active Members Data'!E2577</f>
        <v>0</v>
      </c>
      <c r="F2579">
        <f>'Active Members Data'!F2577</f>
        <v>0</v>
      </c>
      <c r="G2579" s="33">
        <f>'Active Members Data'!G2577</f>
        <v>0</v>
      </c>
      <c r="H2579">
        <f>'Active Members Data'!H2577</f>
        <v>0</v>
      </c>
      <c r="I2579" s="33">
        <f>'Active Members Data'!I2577</f>
        <v>0</v>
      </c>
      <c r="J2579" s="33">
        <f>'Active Members Data'!J2577</f>
        <v>0</v>
      </c>
      <c r="K2579">
        <f>'Active Members Data'!K2577</f>
        <v>0</v>
      </c>
      <c r="L2579">
        <f>'Active Members Data'!W2577</f>
        <v>0</v>
      </c>
      <c r="M2579">
        <f>'Active Members Data'!L2577</f>
        <v>0</v>
      </c>
      <c r="N2579">
        <f>'Active Members Data'!M2577</f>
        <v>0</v>
      </c>
      <c r="O2579">
        <f>'Active Members Data'!N2577</f>
        <v>0</v>
      </c>
      <c r="P2579">
        <f>'Active Members Data'!O2577</f>
        <v>0</v>
      </c>
      <c r="Q2579">
        <f>'Active Members Data'!P2577</f>
        <v>0</v>
      </c>
      <c r="R2579" t="e">
        <f>'Active Members Data'!#REF!</f>
        <v>#REF!</v>
      </c>
      <c r="S2579" t="e">
        <f>'Active Members Data'!#REF!</f>
        <v>#REF!</v>
      </c>
      <c r="T2579" t="e">
        <f>'Active Members Data'!#REF!</f>
        <v>#REF!</v>
      </c>
      <c r="U2579" t="e">
        <f>'Active Members Data'!#REF!</f>
        <v>#REF!</v>
      </c>
      <c r="V2579" t="e">
        <f>'Active Members Data'!#REF!</f>
        <v>#REF!</v>
      </c>
      <c r="W2579" t="e">
        <f>'Active Members Data'!#REF!</f>
        <v>#REF!</v>
      </c>
      <c r="X2579">
        <f>'Active Members Data'!Q2577</f>
        <v>0</v>
      </c>
      <c r="Y2579" t="e">
        <f>X2579/Information!$C$9</f>
        <v>#DIV/0!</v>
      </c>
      <c r="Z2579" t="e">
        <f t="shared" si="80"/>
        <v>#DIV/0!</v>
      </c>
      <c r="AA2579" s="15" t="e">
        <f t="shared" si="81"/>
        <v>#DIV/0!</v>
      </c>
    </row>
    <row r="2580" spans="1:27" x14ac:dyDescent="0.35">
      <c r="A2580">
        <f>'Active Members Data'!A2578</f>
        <v>0</v>
      </c>
      <c r="B2580">
        <f>'Active Members Data'!B2578</f>
        <v>0</v>
      </c>
      <c r="C2580">
        <f>'Active Members Data'!C2578</f>
        <v>0</v>
      </c>
      <c r="D2580">
        <f>'Active Members Data'!D2578</f>
        <v>0</v>
      </c>
      <c r="E2580">
        <f>'Active Members Data'!E2578</f>
        <v>0</v>
      </c>
      <c r="F2580">
        <f>'Active Members Data'!F2578</f>
        <v>0</v>
      </c>
      <c r="G2580" s="33">
        <f>'Active Members Data'!G2578</f>
        <v>0</v>
      </c>
      <c r="H2580">
        <f>'Active Members Data'!H2578</f>
        <v>0</v>
      </c>
      <c r="I2580" s="33">
        <f>'Active Members Data'!I2578</f>
        <v>0</v>
      </c>
      <c r="J2580" s="33">
        <f>'Active Members Data'!J2578</f>
        <v>0</v>
      </c>
      <c r="K2580">
        <f>'Active Members Data'!K2578</f>
        <v>0</v>
      </c>
      <c r="L2580">
        <f>'Active Members Data'!W2578</f>
        <v>0</v>
      </c>
      <c r="M2580">
        <f>'Active Members Data'!L2578</f>
        <v>0</v>
      </c>
      <c r="N2580">
        <f>'Active Members Data'!M2578</f>
        <v>0</v>
      </c>
      <c r="O2580">
        <f>'Active Members Data'!N2578</f>
        <v>0</v>
      </c>
      <c r="P2580">
        <f>'Active Members Data'!O2578</f>
        <v>0</v>
      </c>
      <c r="Q2580">
        <f>'Active Members Data'!P2578</f>
        <v>0</v>
      </c>
      <c r="R2580" t="e">
        <f>'Active Members Data'!#REF!</f>
        <v>#REF!</v>
      </c>
      <c r="S2580" t="e">
        <f>'Active Members Data'!#REF!</f>
        <v>#REF!</v>
      </c>
      <c r="T2580" t="e">
        <f>'Active Members Data'!#REF!</f>
        <v>#REF!</v>
      </c>
      <c r="U2580" t="e">
        <f>'Active Members Data'!#REF!</f>
        <v>#REF!</v>
      </c>
      <c r="V2580" t="e">
        <f>'Active Members Data'!#REF!</f>
        <v>#REF!</v>
      </c>
      <c r="W2580" t="e">
        <f>'Active Members Data'!#REF!</f>
        <v>#REF!</v>
      </c>
      <c r="X2580">
        <f>'Active Members Data'!Q2578</f>
        <v>0</v>
      </c>
      <c r="Y2580" t="e">
        <f>X2580/Information!$C$9</f>
        <v>#DIV/0!</v>
      </c>
      <c r="Z2580" t="e">
        <f t="shared" si="80"/>
        <v>#DIV/0!</v>
      </c>
      <c r="AA2580" s="15" t="e">
        <f t="shared" si="81"/>
        <v>#DIV/0!</v>
      </c>
    </row>
    <row r="2581" spans="1:27" x14ac:dyDescent="0.35">
      <c r="A2581">
        <f>'Active Members Data'!A2579</f>
        <v>0</v>
      </c>
      <c r="B2581">
        <f>'Active Members Data'!B2579</f>
        <v>0</v>
      </c>
      <c r="C2581">
        <f>'Active Members Data'!C2579</f>
        <v>0</v>
      </c>
      <c r="D2581">
        <f>'Active Members Data'!D2579</f>
        <v>0</v>
      </c>
      <c r="E2581">
        <f>'Active Members Data'!E2579</f>
        <v>0</v>
      </c>
      <c r="F2581">
        <f>'Active Members Data'!F2579</f>
        <v>0</v>
      </c>
      <c r="G2581" s="33">
        <f>'Active Members Data'!G2579</f>
        <v>0</v>
      </c>
      <c r="H2581">
        <f>'Active Members Data'!H2579</f>
        <v>0</v>
      </c>
      <c r="I2581" s="33">
        <f>'Active Members Data'!I2579</f>
        <v>0</v>
      </c>
      <c r="J2581" s="33">
        <f>'Active Members Data'!J2579</f>
        <v>0</v>
      </c>
      <c r="K2581">
        <f>'Active Members Data'!K2579</f>
        <v>0</v>
      </c>
      <c r="L2581">
        <f>'Active Members Data'!W2579</f>
        <v>0</v>
      </c>
      <c r="M2581">
        <f>'Active Members Data'!L2579</f>
        <v>0</v>
      </c>
      <c r="N2581">
        <f>'Active Members Data'!M2579</f>
        <v>0</v>
      </c>
      <c r="O2581">
        <f>'Active Members Data'!N2579</f>
        <v>0</v>
      </c>
      <c r="P2581">
        <f>'Active Members Data'!O2579</f>
        <v>0</v>
      </c>
      <c r="Q2581">
        <f>'Active Members Data'!P2579</f>
        <v>0</v>
      </c>
      <c r="R2581" t="e">
        <f>'Active Members Data'!#REF!</f>
        <v>#REF!</v>
      </c>
      <c r="S2581" t="e">
        <f>'Active Members Data'!#REF!</f>
        <v>#REF!</v>
      </c>
      <c r="T2581" t="e">
        <f>'Active Members Data'!#REF!</f>
        <v>#REF!</v>
      </c>
      <c r="U2581" t="e">
        <f>'Active Members Data'!#REF!</f>
        <v>#REF!</v>
      </c>
      <c r="V2581" t="e">
        <f>'Active Members Data'!#REF!</f>
        <v>#REF!</v>
      </c>
      <c r="W2581" t="e">
        <f>'Active Members Data'!#REF!</f>
        <v>#REF!</v>
      </c>
      <c r="X2581">
        <f>'Active Members Data'!Q2579</f>
        <v>0</v>
      </c>
      <c r="Y2581" t="e">
        <f>X2581/Information!$C$9</f>
        <v>#DIV/0!</v>
      </c>
      <c r="Z2581" t="e">
        <f t="shared" si="80"/>
        <v>#DIV/0!</v>
      </c>
      <c r="AA2581" s="15" t="e">
        <f t="shared" si="81"/>
        <v>#DIV/0!</v>
      </c>
    </row>
    <row r="2582" spans="1:27" x14ac:dyDescent="0.35">
      <c r="A2582">
        <f>'Active Members Data'!A2580</f>
        <v>0</v>
      </c>
      <c r="B2582">
        <f>'Active Members Data'!B2580</f>
        <v>0</v>
      </c>
      <c r="C2582">
        <f>'Active Members Data'!C2580</f>
        <v>0</v>
      </c>
      <c r="D2582">
        <f>'Active Members Data'!D2580</f>
        <v>0</v>
      </c>
      <c r="E2582">
        <f>'Active Members Data'!E2580</f>
        <v>0</v>
      </c>
      <c r="F2582">
        <f>'Active Members Data'!F2580</f>
        <v>0</v>
      </c>
      <c r="G2582" s="33">
        <f>'Active Members Data'!G2580</f>
        <v>0</v>
      </c>
      <c r="H2582">
        <f>'Active Members Data'!H2580</f>
        <v>0</v>
      </c>
      <c r="I2582" s="33">
        <f>'Active Members Data'!I2580</f>
        <v>0</v>
      </c>
      <c r="J2582" s="33">
        <f>'Active Members Data'!J2580</f>
        <v>0</v>
      </c>
      <c r="K2582">
        <f>'Active Members Data'!K2580</f>
        <v>0</v>
      </c>
      <c r="L2582">
        <f>'Active Members Data'!W2580</f>
        <v>0</v>
      </c>
      <c r="M2582">
        <f>'Active Members Data'!L2580</f>
        <v>0</v>
      </c>
      <c r="N2582">
        <f>'Active Members Data'!M2580</f>
        <v>0</v>
      </c>
      <c r="O2582">
        <f>'Active Members Data'!N2580</f>
        <v>0</v>
      </c>
      <c r="P2582">
        <f>'Active Members Data'!O2580</f>
        <v>0</v>
      </c>
      <c r="Q2582">
        <f>'Active Members Data'!P2580</f>
        <v>0</v>
      </c>
      <c r="R2582" t="e">
        <f>'Active Members Data'!#REF!</f>
        <v>#REF!</v>
      </c>
      <c r="S2582" t="e">
        <f>'Active Members Data'!#REF!</f>
        <v>#REF!</v>
      </c>
      <c r="T2582" t="e">
        <f>'Active Members Data'!#REF!</f>
        <v>#REF!</v>
      </c>
      <c r="U2582" t="e">
        <f>'Active Members Data'!#REF!</f>
        <v>#REF!</v>
      </c>
      <c r="V2582" t="e">
        <f>'Active Members Data'!#REF!</f>
        <v>#REF!</v>
      </c>
      <c r="W2582" t="e">
        <f>'Active Members Data'!#REF!</f>
        <v>#REF!</v>
      </c>
      <c r="X2582">
        <f>'Active Members Data'!Q2580</f>
        <v>0</v>
      </c>
      <c r="Y2582" t="e">
        <f>X2582/Information!$C$9</f>
        <v>#DIV/0!</v>
      </c>
      <c r="Z2582" t="e">
        <f t="shared" si="80"/>
        <v>#DIV/0!</v>
      </c>
      <c r="AA2582" s="15" t="e">
        <f t="shared" si="81"/>
        <v>#DIV/0!</v>
      </c>
    </row>
    <row r="2583" spans="1:27" x14ac:dyDescent="0.35">
      <c r="A2583">
        <f>'Active Members Data'!A2581</f>
        <v>0</v>
      </c>
      <c r="B2583">
        <f>'Active Members Data'!B2581</f>
        <v>0</v>
      </c>
      <c r="C2583">
        <f>'Active Members Data'!C2581</f>
        <v>0</v>
      </c>
      <c r="D2583">
        <f>'Active Members Data'!D2581</f>
        <v>0</v>
      </c>
      <c r="E2583">
        <f>'Active Members Data'!E2581</f>
        <v>0</v>
      </c>
      <c r="F2583">
        <f>'Active Members Data'!F2581</f>
        <v>0</v>
      </c>
      <c r="G2583" s="33">
        <f>'Active Members Data'!G2581</f>
        <v>0</v>
      </c>
      <c r="H2583">
        <f>'Active Members Data'!H2581</f>
        <v>0</v>
      </c>
      <c r="I2583" s="33">
        <f>'Active Members Data'!I2581</f>
        <v>0</v>
      </c>
      <c r="J2583" s="33">
        <f>'Active Members Data'!J2581</f>
        <v>0</v>
      </c>
      <c r="K2583">
        <f>'Active Members Data'!K2581</f>
        <v>0</v>
      </c>
      <c r="L2583">
        <f>'Active Members Data'!W2581</f>
        <v>0</v>
      </c>
      <c r="M2583">
        <f>'Active Members Data'!L2581</f>
        <v>0</v>
      </c>
      <c r="N2583">
        <f>'Active Members Data'!M2581</f>
        <v>0</v>
      </c>
      <c r="O2583">
        <f>'Active Members Data'!N2581</f>
        <v>0</v>
      </c>
      <c r="P2583">
        <f>'Active Members Data'!O2581</f>
        <v>0</v>
      </c>
      <c r="Q2583">
        <f>'Active Members Data'!P2581</f>
        <v>0</v>
      </c>
      <c r="R2583" t="e">
        <f>'Active Members Data'!#REF!</f>
        <v>#REF!</v>
      </c>
      <c r="S2583" t="e">
        <f>'Active Members Data'!#REF!</f>
        <v>#REF!</v>
      </c>
      <c r="T2583" t="e">
        <f>'Active Members Data'!#REF!</f>
        <v>#REF!</v>
      </c>
      <c r="U2583" t="e">
        <f>'Active Members Data'!#REF!</f>
        <v>#REF!</v>
      </c>
      <c r="V2583" t="e">
        <f>'Active Members Data'!#REF!</f>
        <v>#REF!</v>
      </c>
      <c r="W2583" t="e">
        <f>'Active Members Data'!#REF!</f>
        <v>#REF!</v>
      </c>
      <c r="X2583">
        <f>'Active Members Data'!Q2581</f>
        <v>0</v>
      </c>
      <c r="Y2583" t="e">
        <f>X2583/Information!$C$9</f>
        <v>#DIV/0!</v>
      </c>
      <c r="Z2583" t="e">
        <f t="shared" si="80"/>
        <v>#DIV/0!</v>
      </c>
      <c r="AA2583" s="15" t="e">
        <f t="shared" si="81"/>
        <v>#DIV/0!</v>
      </c>
    </row>
    <row r="2584" spans="1:27" x14ac:dyDescent="0.35">
      <c r="A2584">
        <f>'Active Members Data'!A2582</f>
        <v>0</v>
      </c>
      <c r="B2584">
        <f>'Active Members Data'!B2582</f>
        <v>0</v>
      </c>
      <c r="C2584">
        <f>'Active Members Data'!C2582</f>
        <v>0</v>
      </c>
      <c r="D2584">
        <f>'Active Members Data'!D2582</f>
        <v>0</v>
      </c>
      <c r="E2584">
        <f>'Active Members Data'!E2582</f>
        <v>0</v>
      </c>
      <c r="F2584">
        <f>'Active Members Data'!F2582</f>
        <v>0</v>
      </c>
      <c r="G2584" s="33">
        <f>'Active Members Data'!G2582</f>
        <v>0</v>
      </c>
      <c r="H2584">
        <f>'Active Members Data'!H2582</f>
        <v>0</v>
      </c>
      <c r="I2584" s="33">
        <f>'Active Members Data'!I2582</f>
        <v>0</v>
      </c>
      <c r="J2584" s="33">
        <f>'Active Members Data'!J2582</f>
        <v>0</v>
      </c>
      <c r="K2584">
        <f>'Active Members Data'!K2582</f>
        <v>0</v>
      </c>
      <c r="L2584">
        <f>'Active Members Data'!W2582</f>
        <v>0</v>
      </c>
      <c r="M2584">
        <f>'Active Members Data'!L2582</f>
        <v>0</v>
      </c>
      <c r="N2584">
        <f>'Active Members Data'!M2582</f>
        <v>0</v>
      </c>
      <c r="O2584">
        <f>'Active Members Data'!N2582</f>
        <v>0</v>
      </c>
      <c r="P2584">
        <f>'Active Members Data'!O2582</f>
        <v>0</v>
      </c>
      <c r="Q2584">
        <f>'Active Members Data'!P2582</f>
        <v>0</v>
      </c>
      <c r="R2584" t="e">
        <f>'Active Members Data'!#REF!</f>
        <v>#REF!</v>
      </c>
      <c r="S2584" t="e">
        <f>'Active Members Data'!#REF!</f>
        <v>#REF!</v>
      </c>
      <c r="T2584" t="e">
        <f>'Active Members Data'!#REF!</f>
        <v>#REF!</v>
      </c>
      <c r="U2584" t="e">
        <f>'Active Members Data'!#REF!</f>
        <v>#REF!</v>
      </c>
      <c r="V2584" t="e">
        <f>'Active Members Data'!#REF!</f>
        <v>#REF!</v>
      </c>
      <c r="W2584" t="e">
        <f>'Active Members Data'!#REF!</f>
        <v>#REF!</v>
      </c>
      <c r="X2584">
        <f>'Active Members Data'!Q2582</f>
        <v>0</v>
      </c>
      <c r="Y2584" t="e">
        <f>X2584/Information!$C$9</f>
        <v>#DIV/0!</v>
      </c>
      <c r="Z2584" t="e">
        <f t="shared" si="80"/>
        <v>#DIV/0!</v>
      </c>
      <c r="AA2584" s="15" t="e">
        <f t="shared" si="81"/>
        <v>#DIV/0!</v>
      </c>
    </row>
    <row r="2585" spans="1:27" x14ac:dyDescent="0.35">
      <c r="A2585">
        <f>'Active Members Data'!A2583</f>
        <v>0</v>
      </c>
      <c r="B2585">
        <f>'Active Members Data'!B2583</f>
        <v>0</v>
      </c>
      <c r="C2585">
        <f>'Active Members Data'!C2583</f>
        <v>0</v>
      </c>
      <c r="D2585">
        <f>'Active Members Data'!D2583</f>
        <v>0</v>
      </c>
      <c r="E2585">
        <f>'Active Members Data'!E2583</f>
        <v>0</v>
      </c>
      <c r="F2585">
        <f>'Active Members Data'!F2583</f>
        <v>0</v>
      </c>
      <c r="G2585" s="33">
        <f>'Active Members Data'!G2583</f>
        <v>0</v>
      </c>
      <c r="H2585">
        <f>'Active Members Data'!H2583</f>
        <v>0</v>
      </c>
      <c r="I2585" s="33">
        <f>'Active Members Data'!I2583</f>
        <v>0</v>
      </c>
      <c r="J2585" s="33">
        <f>'Active Members Data'!J2583</f>
        <v>0</v>
      </c>
      <c r="K2585">
        <f>'Active Members Data'!K2583</f>
        <v>0</v>
      </c>
      <c r="L2585">
        <f>'Active Members Data'!W2583</f>
        <v>0</v>
      </c>
      <c r="M2585">
        <f>'Active Members Data'!L2583</f>
        <v>0</v>
      </c>
      <c r="N2585">
        <f>'Active Members Data'!M2583</f>
        <v>0</v>
      </c>
      <c r="O2585">
        <f>'Active Members Data'!N2583</f>
        <v>0</v>
      </c>
      <c r="P2585">
        <f>'Active Members Data'!O2583</f>
        <v>0</v>
      </c>
      <c r="Q2585">
        <f>'Active Members Data'!P2583</f>
        <v>0</v>
      </c>
      <c r="R2585" t="e">
        <f>'Active Members Data'!#REF!</f>
        <v>#REF!</v>
      </c>
      <c r="S2585" t="e">
        <f>'Active Members Data'!#REF!</f>
        <v>#REF!</v>
      </c>
      <c r="T2585" t="e">
        <f>'Active Members Data'!#REF!</f>
        <v>#REF!</v>
      </c>
      <c r="U2585" t="e">
        <f>'Active Members Data'!#REF!</f>
        <v>#REF!</v>
      </c>
      <c r="V2585" t="e">
        <f>'Active Members Data'!#REF!</f>
        <v>#REF!</v>
      </c>
      <c r="W2585" t="e">
        <f>'Active Members Data'!#REF!</f>
        <v>#REF!</v>
      </c>
      <c r="X2585">
        <f>'Active Members Data'!Q2583</f>
        <v>0</v>
      </c>
      <c r="Y2585" t="e">
        <f>X2585/Information!$C$9</f>
        <v>#DIV/0!</v>
      </c>
      <c r="Z2585" t="e">
        <f t="shared" si="80"/>
        <v>#DIV/0!</v>
      </c>
      <c r="AA2585" s="15" t="e">
        <f t="shared" si="81"/>
        <v>#DIV/0!</v>
      </c>
    </row>
    <row r="2586" spans="1:27" x14ac:dyDescent="0.35">
      <c r="A2586">
        <f>'Active Members Data'!A2584</f>
        <v>0</v>
      </c>
      <c r="B2586">
        <f>'Active Members Data'!B2584</f>
        <v>0</v>
      </c>
      <c r="C2586">
        <f>'Active Members Data'!C2584</f>
        <v>0</v>
      </c>
      <c r="D2586">
        <f>'Active Members Data'!D2584</f>
        <v>0</v>
      </c>
      <c r="E2586">
        <f>'Active Members Data'!E2584</f>
        <v>0</v>
      </c>
      <c r="F2586">
        <f>'Active Members Data'!F2584</f>
        <v>0</v>
      </c>
      <c r="G2586" s="33">
        <f>'Active Members Data'!G2584</f>
        <v>0</v>
      </c>
      <c r="H2586">
        <f>'Active Members Data'!H2584</f>
        <v>0</v>
      </c>
      <c r="I2586" s="33">
        <f>'Active Members Data'!I2584</f>
        <v>0</v>
      </c>
      <c r="J2586" s="33">
        <f>'Active Members Data'!J2584</f>
        <v>0</v>
      </c>
      <c r="K2586">
        <f>'Active Members Data'!K2584</f>
        <v>0</v>
      </c>
      <c r="L2586">
        <f>'Active Members Data'!W2584</f>
        <v>0</v>
      </c>
      <c r="M2586">
        <f>'Active Members Data'!L2584</f>
        <v>0</v>
      </c>
      <c r="N2586">
        <f>'Active Members Data'!M2584</f>
        <v>0</v>
      </c>
      <c r="O2586">
        <f>'Active Members Data'!N2584</f>
        <v>0</v>
      </c>
      <c r="P2586">
        <f>'Active Members Data'!O2584</f>
        <v>0</v>
      </c>
      <c r="Q2586">
        <f>'Active Members Data'!P2584</f>
        <v>0</v>
      </c>
      <c r="R2586" t="e">
        <f>'Active Members Data'!#REF!</f>
        <v>#REF!</v>
      </c>
      <c r="S2586" t="e">
        <f>'Active Members Data'!#REF!</f>
        <v>#REF!</v>
      </c>
      <c r="T2586" t="e">
        <f>'Active Members Data'!#REF!</f>
        <v>#REF!</v>
      </c>
      <c r="U2586" t="e">
        <f>'Active Members Data'!#REF!</f>
        <v>#REF!</v>
      </c>
      <c r="V2586" t="e">
        <f>'Active Members Data'!#REF!</f>
        <v>#REF!</v>
      </c>
      <c r="W2586" t="e">
        <f>'Active Members Data'!#REF!</f>
        <v>#REF!</v>
      </c>
      <c r="X2586">
        <f>'Active Members Data'!Q2584</f>
        <v>0</v>
      </c>
      <c r="Y2586" t="e">
        <f>X2586/Information!$C$9</f>
        <v>#DIV/0!</v>
      </c>
      <c r="Z2586" t="e">
        <f t="shared" si="80"/>
        <v>#DIV/0!</v>
      </c>
      <c r="AA2586" s="15" t="e">
        <f t="shared" si="81"/>
        <v>#DIV/0!</v>
      </c>
    </row>
    <row r="2587" spans="1:27" x14ac:dyDescent="0.35">
      <c r="A2587">
        <f>'Active Members Data'!A2585</f>
        <v>0</v>
      </c>
      <c r="B2587">
        <f>'Active Members Data'!B2585</f>
        <v>0</v>
      </c>
      <c r="C2587">
        <f>'Active Members Data'!C2585</f>
        <v>0</v>
      </c>
      <c r="D2587">
        <f>'Active Members Data'!D2585</f>
        <v>0</v>
      </c>
      <c r="E2587">
        <f>'Active Members Data'!E2585</f>
        <v>0</v>
      </c>
      <c r="F2587">
        <f>'Active Members Data'!F2585</f>
        <v>0</v>
      </c>
      <c r="G2587" s="33">
        <f>'Active Members Data'!G2585</f>
        <v>0</v>
      </c>
      <c r="H2587">
        <f>'Active Members Data'!H2585</f>
        <v>0</v>
      </c>
      <c r="I2587" s="33">
        <f>'Active Members Data'!I2585</f>
        <v>0</v>
      </c>
      <c r="J2587" s="33">
        <f>'Active Members Data'!J2585</f>
        <v>0</v>
      </c>
      <c r="K2587">
        <f>'Active Members Data'!K2585</f>
        <v>0</v>
      </c>
      <c r="L2587">
        <f>'Active Members Data'!W2585</f>
        <v>0</v>
      </c>
      <c r="M2587">
        <f>'Active Members Data'!L2585</f>
        <v>0</v>
      </c>
      <c r="N2587">
        <f>'Active Members Data'!M2585</f>
        <v>0</v>
      </c>
      <c r="O2587">
        <f>'Active Members Data'!N2585</f>
        <v>0</v>
      </c>
      <c r="P2587">
        <f>'Active Members Data'!O2585</f>
        <v>0</v>
      </c>
      <c r="Q2587">
        <f>'Active Members Data'!P2585</f>
        <v>0</v>
      </c>
      <c r="R2587" t="e">
        <f>'Active Members Data'!#REF!</f>
        <v>#REF!</v>
      </c>
      <c r="S2587" t="e">
        <f>'Active Members Data'!#REF!</f>
        <v>#REF!</v>
      </c>
      <c r="T2587" t="e">
        <f>'Active Members Data'!#REF!</f>
        <v>#REF!</v>
      </c>
      <c r="U2587" t="e">
        <f>'Active Members Data'!#REF!</f>
        <v>#REF!</v>
      </c>
      <c r="V2587" t="e">
        <f>'Active Members Data'!#REF!</f>
        <v>#REF!</v>
      </c>
      <c r="W2587" t="e">
        <f>'Active Members Data'!#REF!</f>
        <v>#REF!</v>
      </c>
      <c r="X2587">
        <f>'Active Members Data'!Q2585</f>
        <v>0</v>
      </c>
      <c r="Y2587" t="e">
        <f>X2587/Information!$C$9</f>
        <v>#DIV/0!</v>
      </c>
      <c r="Z2587" t="e">
        <f t="shared" si="80"/>
        <v>#DIV/0!</v>
      </c>
      <c r="AA2587" s="15" t="e">
        <f t="shared" si="81"/>
        <v>#DIV/0!</v>
      </c>
    </row>
    <row r="2588" spans="1:27" x14ac:dyDescent="0.35">
      <c r="A2588">
        <f>'Active Members Data'!A2586</f>
        <v>0</v>
      </c>
      <c r="B2588">
        <f>'Active Members Data'!B2586</f>
        <v>0</v>
      </c>
      <c r="C2588">
        <f>'Active Members Data'!C2586</f>
        <v>0</v>
      </c>
      <c r="D2588">
        <f>'Active Members Data'!D2586</f>
        <v>0</v>
      </c>
      <c r="E2588">
        <f>'Active Members Data'!E2586</f>
        <v>0</v>
      </c>
      <c r="F2588">
        <f>'Active Members Data'!F2586</f>
        <v>0</v>
      </c>
      <c r="G2588" s="33">
        <f>'Active Members Data'!G2586</f>
        <v>0</v>
      </c>
      <c r="H2588">
        <f>'Active Members Data'!H2586</f>
        <v>0</v>
      </c>
      <c r="I2588" s="33">
        <f>'Active Members Data'!I2586</f>
        <v>0</v>
      </c>
      <c r="J2588" s="33">
        <f>'Active Members Data'!J2586</f>
        <v>0</v>
      </c>
      <c r="K2588">
        <f>'Active Members Data'!K2586</f>
        <v>0</v>
      </c>
      <c r="L2588">
        <f>'Active Members Data'!W2586</f>
        <v>0</v>
      </c>
      <c r="M2588">
        <f>'Active Members Data'!L2586</f>
        <v>0</v>
      </c>
      <c r="N2588">
        <f>'Active Members Data'!M2586</f>
        <v>0</v>
      </c>
      <c r="O2588">
        <f>'Active Members Data'!N2586</f>
        <v>0</v>
      </c>
      <c r="P2588">
        <f>'Active Members Data'!O2586</f>
        <v>0</v>
      </c>
      <c r="Q2588">
        <f>'Active Members Data'!P2586</f>
        <v>0</v>
      </c>
      <c r="R2588" t="e">
        <f>'Active Members Data'!#REF!</f>
        <v>#REF!</v>
      </c>
      <c r="S2588" t="e">
        <f>'Active Members Data'!#REF!</f>
        <v>#REF!</v>
      </c>
      <c r="T2588" t="e">
        <f>'Active Members Data'!#REF!</f>
        <v>#REF!</v>
      </c>
      <c r="U2588" t="e">
        <f>'Active Members Data'!#REF!</f>
        <v>#REF!</v>
      </c>
      <c r="V2588" t="e">
        <f>'Active Members Data'!#REF!</f>
        <v>#REF!</v>
      </c>
      <c r="W2588" t="e">
        <f>'Active Members Data'!#REF!</f>
        <v>#REF!</v>
      </c>
      <c r="X2588">
        <f>'Active Members Data'!Q2586</f>
        <v>0</v>
      </c>
      <c r="Y2588" t="e">
        <f>X2588/Information!$C$9</f>
        <v>#DIV/0!</v>
      </c>
      <c r="Z2588" t="e">
        <f t="shared" si="80"/>
        <v>#DIV/0!</v>
      </c>
      <c r="AA2588" s="15" t="e">
        <f t="shared" si="81"/>
        <v>#DIV/0!</v>
      </c>
    </row>
    <row r="2589" spans="1:27" x14ac:dyDescent="0.35">
      <c r="A2589">
        <f>'Active Members Data'!A2587</f>
        <v>0</v>
      </c>
      <c r="B2589">
        <f>'Active Members Data'!B2587</f>
        <v>0</v>
      </c>
      <c r="C2589">
        <f>'Active Members Data'!C2587</f>
        <v>0</v>
      </c>
      <c r="D2589">
        <f>'Active Members Data'!D2587</f>
        <v>0</v>
      </c>
      <c r="E2589">
        <f>'Active Members Data'!E2587</f>
        <v>0</v>
      </c>
      <c r="F2589">
        <f>'Active Members Data'!F2587</f>
        <v>0</v>
      </c>
      <c r="G2589" s="33">
        <f>'Active Members Data'!G2587</f>
        <v>0</v>
      </c>
      <c r="H2589">
        <f>'Active Members Data'!H2587</f>
        <v>0</v>
      </c>
      <c r="I2589" s="33">
        <f>'Active Members Data'!I2587</f>
        <v>0</v>
      </c>
      <c r="J2589" s="33">
        <f>'Active Members Data'!J2587</f>
        <v>0</v>
      </c>
      <c r="K2589">
        <f>'Active Members Data'!K2587</f>
        <v>0</v>
      </c>
      <c r="L2589">
        <f>'Active Members Data'!W2587</f>
        <v>0</v>
      </c>
      <c r="M2589">
        <f>'Active Members Data'!L2587</f>
        <v>0</v>
      </c>
      <c r="N2589">
        <f>'Active Members Data'!M2587</f>
        <v>0</v>
      </c>
      <c r="O2589">
        <f>'Active Members Data'!N2587</f>
        <v>0</v>
      </c>
      <c r="P2589">
        <f>'Active Members Data'!O2587</f>
        <v>0</v>
      </c>
      <c r="Q2589">
        <f>'Active Members Data'!P2587</f>
        <v>0</v>
      </c>
      <c r="R2589" t="e">
        <f>'Active Members Data'!#REF!</f>
        <v>#REF!</v>
      </c>
      <c r="S2589" t="e">
        <f>'Active Members Data'!#REF!</f>
        <v>#REF!</v>
      </c>
      <c r="T2589" t="e">
        <f>'Active Members Data'!#REF!</f>
        <v>#REF!</v>
      </c>
      <c r="U2589" t="e">
        <f>'Active Members Data'!#REF!</f>
        <v>#REF!</v>
      </c>
      <c r="V2589" t="e">
        <f>'Active Members Data'!#REF!</f>
        <v>#REF!</v>
      </c>
      <c r="W2589" t="e">
        <f>'Active Members Data'!#REF!</f>
        <v>#REF!</v>
      </c>
      <c r="X2589">
        <f>'Active Members Data'!Q2587</f>
        <v>0</v>
      </c>
      <c r="Y2589" t="e">
        <f>X2589/Information!$C$9</f>
        <v>#DIV/0!</v>
      </c>
      <c r="Z2589" t="e">
        <f t="shared" si="80"/>
        <v>#DIV/0!</v>
      </c>
      <c r="AA2589" s="15" t="e">
        <f t="shared" si="81"/>
        <v>#DIV/0!</v>
      </c>
    </row>
    <row r="2590" spans="1:27" x14ac:dyDescent="0.35">
      <c r="A2590">
        <f>'Active Members Data'!A2588</f>
        <v>0</v>
      </c>
      <c r="B2590">
        <f>'Active Members Data'!B2588</f>
        <v>0</v>
      </c>
      <c r="C2590">
        <f>'Active Members Data'!C2588</f>
        <v>0</v>
      </c>
      <c r="D2590">
        <f>'Active Members Data'!D2588</f>
        <v>0</v>
      </c>
      <c r="E2590">
        <f>'Active Members Data'!E2588</f>
        <v>0</v>
      </c>
      <c r="F2590">
        <f>'Active Members Data'!F2588</f>
        <v>0</v>
      </c>
      <c r="G2590" s="33">
        <f>'Active Members Data'!G2588</f>
        <v>0</v>
      </c>
      <c r="H2590">
        <f>'Active Members Data'!H2588</f>
        <v>0</v>
      </c>
      <c r="I2590" s="33">
        <f>'Active Members Data'!I2588</f>
        <v>0</v>
      </c>
      <c r="J2590" s="33">
        <f>'Active Members Data'!J2588</f>
        <v>0</v>
      </c>
      <c r="K2590">
        <f>'Active Members Data'!K2588</f>
        <v>0</v>
      </c>
      <c r="L2590">
        <f>'Active Members Data'!W2588</f>
        <v>0</v>
      </c>
      <c r="M2590">
        <f>'Active Members Data'!L2588</f>
        <v>0</v>
      </c>
      <c r="N2590">
        <f>'Active Members Data'!M2588</f>
        <v>0</v>
      </c>
      <c r="O2590">
        <f>'Active Members Data'!N2588</f>
        <v>0</v>
      </c>
      <c r="P2590">
        <f>'Active Members Data'!O2588</f>
        <v>0</v>
      </c>
      <c r="Q2590">
        <f>'Active Members Data'!P2588</f>
        <v>0</v>
      </c>
      <c r="R2590" t="e">
        <f>'Active Members Data'!#REF!</f>
        <v>#REF!</v>
      </c>
      <c r="S2590" t="e">
        <f>'Active Members Data'!#REF!</f>
        <v>#REF!</v>
      </c>
      <c r="T2590" t="e">
        <f>'Active Members Data'!#REF!</f>
        <v>#REF!</v>
      </c>
      <c r="U2590" t="e">
        <f>'Active Members Data'!#REF!</f>
        <v>#REF!</v>
      </c>
      <c r="V2590" t="e">
        <f>'Active Members Data'!#REF!</f>
        <v>#REF!</v>
      </c>
      <c r="W2590" t="e">
        <f>'Active Members Data'!#REF!</f>
        <v>#REF!</v>
      </c>
      <c r="X2590">
        <f>'Active Members Data'!Q2588</f>
        <v>0</v>
      </c>
      <c r="Y2590" t="e">
        <f>X2590/Information!$C$9</f>
        <v>#DIV/0!</v>
      </c>
      <c r="Z2590" t="e">
        <f t="shared" si="80"/>
        <v>#DIV/0!</v>
      </c>
      <c r="AA2590" s="15" t="e">
        <f t="shared" si="81"/>
        <v>#DIV/0!</v>
      </c>
    </row>
    <row r="2591" spans="1:27" x14ac:dyDescent="0.35">
      <c r="A2591">
        <f>'Active Members Data'!A2589</f>
        <v>0</v>
      </c>
      <c r="B2591">
        <f>'Active Members Data'!B2589</f>
        <v>0</v>
      </c>
      <c r="C2591">
        <f>'Active Members Data'!C2589</f>
        <v>0</v>
      </c>
      <c r="D2591">
        <f>'Active Members Data'!D2589</f>
        <v>0</v>
      </c>
      <c r="E2591">
        <f>'Active Members Data'!E2589</f>
        <v>0</v>
      </c>
      <c r="F2591">
        <f>'Active Members Data'!F2589</f>
        <v>0</v>
      </c>
      <c r="G2591" s="33">
        <f>'Active Members Data'!G2589</f>
        <v>0</v>
      </c>
      <c r="H2591">
        <f>'Active Members Data'!H2589</f>
        <v>0</v>
      </c>
      <c r="I2591" s="33">
        <f>'Active Members Data'!I2589</f>
        <v>0</v>
      </c>
      <c r="J2591" s="33">
        <f>'Active Members Data'!J2589</f>
        <v>0</v>
      </c>
      <c r="K2591">
        <f>'Active Members Data'!K2589</f>
        <v>0</v>
      </c>
      <c r="L2591">
        <f>'Active Members Data'!W2589</f>
        <v>0</v>
      </c>
      <c r="M2591">
        <f>'Active Members Data'!L2589</f>
        <v>0</v>
      </c>
      <c r="N2591">
        <f>'Active Members Data'!M2589</f>
        <v>0</v>
      </c>
      <c r="O2591">
        <f>'Active Members Data'!N2589</f>
        <v>0</v>
      </c>
      <c r="P2591">
        <f>'Active Members Data'!O2589</f>
        <v>0</v>
      </c>
      <c r="Q2591">
        <f>'Active Members Data'!P2589</f>
        <v>0</v>
      </c>
      <c r="R2591" t="e">
        <f>'Active Members Data'!#REF!</f>
        <v>#REF!</v>
      </c>
      <c r="S2591" t="e">
        <f>'Active Members Data'!#REF!</f>
        <v>#REF!</v>
      </c>
      <c r="T2591" t="e">
        <f>'Active Members Data'!#REF!</f>
        <v>#REF!</v>
      </c>
      <c r="U2591" t="e">
        <f>'Active Members Data'!#REF!</f>
        <v>#REF!</v>
      </c>
      <c r="V2591" t="e">
        <f>'Active Members Data'!#REF!</f>
        <v>#REF!</v>
      </c>
      <c r="W2591" t="e">
        <f>'Active Members Data'!#REF!</f>
        <v>#REF!</v>
      </c>
      <c r="X2591">
        <f>'Active Members Data'!Q2589</f>
        <v>0</v>
      </c>
      <c r="Y2591" t="e">
        <f>X2591/Information!$C$9</f>
        <v>#DIV/0!</v>
      </c>
      <c r="Z2591" t="e">
        <f t="shared" si="80"/>
        <v>#DIV/0!</v>
      </c>
      <c r="AA2591" s="15" t="e">
        <f t="shared" si="81"/>
        <v>#DIV/0!</v>
      </c>
    </row>
    <row r="2592" spans="1:27" x14ac:dyDescent="0.35">
      <c r="A2592">
        <f>'Active Members Data'!A2590</f>
        <v>0</v>
      </c>
      <c r="B2592">
        <f>'Active Members Data'!B2590</f>
        <v>0</v>
      </c>
      <c r="C2592">
        <f>'Active Members Data'!C2590</f>
        <v>0</v>
      </c>
      <c r="D2592">
        <f>'Active Members Data'!D2590</f>
        <v>0</v>
      </c>
      <c r="E2592">
        <f>'Active Members Data'!E2590</f>
        <v>0</v>
      </c>
      <c r="F2592">
        <f>'Active Members Data'!F2590</f>
        <v>0</v>
      </c>
      <c r="G2592" s="33">
        <f>'Active Members Data'!G2590</f>
        <v>0</v>
      </c>
      <c r="H2592">
        <f>'Active Members Data'!H2590</f>
        <v>0</v>
      </c>
      <c r="I2592" s="33">
        <f>'Active Members Data'!I2590</f>
        <v>0</v>
      </c>
      <c r="J2592" s="33">
        <f>'Active Members Data'!J2590</f>
        <v>0</v>
      </c>
      <c r="K2592">
        <f>'Active Members Data'!K2590</f>
        <v>0</v>
      </c>
      <c r="L2592">
        <f>'Active Members Data'!W2590</f>
        <v>0</v>
      </c>
      <c r="M2592">
        <f>'Active Members Data'!L2590</f>
        <v>0</v>
      </c>
      <c r="N2592">
        <f>'Active Members Data'!M2590</f>
        <v>0</v>
      </c>
      <c r="O2592">
        <f>'Active Members Data'!N2590</f>
        <v>0</v>
      </c>
      <c r="P2592">
        <f>'Active Members Data'!O2590</f>
        <v>0</v>
      </c>
      <c r="Q2592">
        <f>'Active Members Data'!P2590</f>
        <v>0</v>
      </c>
      <c r="R2592" t="e">
        <f>'Active Members Data'!#REF!</f>
        <v>#REF!</v>
      </c>
      <c r="S2592" t="e">
        <f>'Active Members Data'!#REF!</f>
        <v>#REF!</v>
      </c>
      <c r="T2592" t="e">
        <f>'Active Members Data'!#REF!</f>
        <v>#REF!</v>
      </c>
      <c r="U2592" t="e">
        <f>'Active Members Data'!#REF!</f>
        <v>#REF!</v>
      </c>
      <c r="V2592" t="e">
        <f>'Active Members Data'!#REF!</f>
        <v>#REF!</v>
      </c>
      <c r="W2592" t="e">
        <f>'Active Members Data'!#REF!</f>
        <v>#REF!</v>
      </c>
      <c r="X2592">
        <f>'Active Members Data'!Q2590</f>
        <v>0</v>
      </c>
      <c r="Y2592" t="e">
        <f>X2592/Information!$C$9</f>
        <v>#DIV/0!</v>
      </c>
      <c r="Z2592" t="e">
        <f t="shared" si="80"/>
        <v>#DIV/0!</v>
      </c>
      <c r="AA2592" s="15" t="e">
        <f t="shared" si="81"/>
        <v>#DIV/0!</v>
      </c>
    </row>
    <row r="2593" spans="1:27" x14ac:dyDescent="0.35">
      <c r="A2593">
        <f>'Active Members Data'!A2591</f>
        <v>0</v>
      </c>
      <c r="B2593">
        <f>'Active Members Data'!B2591</f>
        <v>0</v>
      </c>
      <c r="C2593">
        <f>'Active Members Data'!C2591</f>
        <v>0</v>
      </c>
      <c r="D2593">
        <f>'Active Members Data'!D2591</f>
        <v>0</v>
      </c>
      <c r="E2593">
        <f>'Active Members Data'!E2591</f>
        <v>0</v>
      </c>
      <c r="F2593">
        <f>'Active Members Data'!F2591</f>
        <v>0</v>
      </c>
      <c r="G2593" s="33">
        <f>'Active Members Data'!G2591</f>
        <v>0</v>
      </c>
      <c r="H2593">
        <f>'Active Members Data'!H2591</f>
        <v>0</v>
      </c>
      <c r="I2593" s="33">
        <f>'Active Members Data'!I2591</f>
        <v>0</v>
      </c>
      <c r="J2593" s="33">
        <f>'Active Members Data'!J2591</f>
        <v>0</v>
      </c>
      <c r="K2593">
        <f>'Active Members Data'!K2591</f>
        <v>0</v>
      </c>
      <c r="L2593">
        <f>'Active Members Data'!W2591</f>
        <v>0</v>
      </c>
      <c r="M2593">
        <f>'Active Members Data'!L2591</f>
        <v>0</v>
      </c>
      <c r="N2593">
        <f>'Active Members Data'!M2591</f>
        <v>0</v>
      </c>
      <c r="O2593">
        <f>'Active Members Data'!N2591</f>
        <v>0</v>
      </c>
      <c r="P2593">
        <f>'Active Members Data'!O2591</f>
        <v>0</v>
      </c>
      <c r="Q2593">
        <f>'Active Members Data'!P2591</f>
        <v>0</v>
      </c>
      <c r="R2593" t="e">
        <f>'Active Members Data'!#REF!</f>
        <v>#REF!</v>
      </c>
      <c r="S2593" t="e">
        <f>'Active Members Data'!#REF!</f>
        <v>#REF!</v>
      </c>
      <c r="T2593" t="e">
        <f>'Active Members Data'!#REF!</f>
        <v>#REF!</v>
      </c>
      <c r="U2593" t="e">
        <f>'Active Members Data'!#REF!</f>
        <v>#REF!</v>
      </c>
      <c r="V2593" t="e">
        <f>'Active Members Data'!#REF!</f>
        <v>#REF!</v>
      </c>
      <c r="W2593" t="e">
        <f>'Active Members Data'!#REF!</f>
        <v>#REF!</v>
      </c>
      <c r="X2593">
        <f>'Active Members Data'!Q2591</f>
        <v>0</v>
      </c>
      <c r="Y2593" t="e">
        <f>X2593/Information!$C$9</f>
        <v>#DIV/0!</v>
      </c>
      <c r="Z2593" t="e">
        <f t="shared" si="80"/>
        <v>#DIV/0!</v>
      </c>
      <c r="AA2593" s="15" t="e">
        <f t="shared" si="81"/>
        <v>#DIV/0!</v>
      </c>
    </row>
    <row r="2594" spans="1:27" x14ac:dyDescent="0.35">
      <c r="A2594">
        <f>'Active Members Data'!A2592</f>
        <v>0</v>
      </c>
      <c r="B2594">
        <f>'Active Members Data'!B2592</f>
        <v>0</v>
      </c>
      <c r="C2594">
        <f>'Active Members Data'!C2592</f>
        <v>0</v>
      </c>
      <c r="D2594">
        <f>'Active Members Data'!D2592</f>
        <v>0</v>
      </c>
      <c r="E2594">
        <f>'Active Members Data'!E2592</f>
        <v>0</v>
      </c>
      <c r="F2594">
        <f>'Active Members Data'!F2592</f>
        <v>0</v>
      </c>
      <c r="G2594" s="33">
        <f>'Active Members Data'!G2592</f>
        <v>0</v>
      </c>
      <c r="H2594">
        <f>'Active Members Data'!H2592</f>
        <v>0</v>
      </c>
      <c r="I2594" s="33">
        <f>'Active Members Data'!I2592</f>
        <v>0</v>
      </c>
      <c r="J2594" s="33">
        <f>'Active Members Data'!J2592</f>
        <v>0</v>
      </c>
      <c r="K2594">
        <f>'Active Members Data'!K2592</f>
        <v>0</v>
      </c>
      <c r="L2594">
        <f>'Active Members Data'!W2592</f>
        <v>0</v>
      </c>
      <c r="M2594">
        <f>'Active Members Data'!L2592</f>
        <v>0</v>
      </c>
      <c r="N2594">
        <f>'Active Members Data'!M2592</f>
        <v>0</v>
      </c>
      <c r="O2594">
        <f>'Active Members Data'!N2592</f>
        <v>0</v>
      </c>
      <c r="P2594">
        <f>'Active Members Data'!O2592</f>
        <v>0</v>
      </c>
      <c r="Q2594">
        <f>'Active Members Data'!P2592</f>
        <v>0</v>
      </c>
      <c r="R2594" t="e">
        <f>'Active Members Data'!#REF!</f>
        <v>#REF!</v>
      </c>
      <c r="S2594" t="e">
        <f>'Active Members Data'!#REF!</f>
        <v>#REF!</v>
      </c>
      <c r="T2594" t="e">
        <f>'Active Members Data'!#REF!</f>
        <v>#REF!</v>
      </c>
      <c r="U2594" t="e">
        <f>'Active Members Data'!#REF!</f>
        <v>#REF!</v>
      </c>
      <c r="V2594" t="e">
        <f>'Active Members Data'!#REF!</f>
        <v>#REF!</v>
      </c>
      <c r="W2594" t="e">
        <f>'Active Members Data'!#REF!</f>
        <v>#REF!</v>
      </c>
      <c r="X2594">
        <f>'Active Members Data'!Q2592</f>
        <v>0</v>
      </c>
      <c r="Y2594" t="e">
        <f>X2594/Information!$C$9</f>
        <v>#DIV/0!</v>
      </c>
      <c r="Z2594" t="e">
        <f t="shared" si="80"/>
        <v>#DIV/0!</v>
      </c>
      <c r="AA2594" s="15" t="e">
        <f t="shared" si="81"/>
        <v>#DIV/0!</v>
      </c>
    </row>
    <row r="2595" spans="1:27" x14ac:dyDescent="0.35">
      <c r="A2595">
        <f>'Active Members Data'!A2593</f>
        <v>0</v>
      </c>
      <c r="B2595">
        <f>'Active Members Data'!B2593</f>
        <v>0</v>
      </c>
      <c r="C2595">
        <f>'Active Members Data'!C2593</f>
        <v>0</v>
      </c>
      <c r="D2595">
        <f>'Active Members Data'!D2593</f>
        <v>0</v>
      </c>
      <c r="E2595">
        <f>'Active Members Data'!E2593</f>
        <v>0</v>
      </c>
      <c r="F2595">
        <f>'Active Members Data'!F2593</f>
        <v>0</v>
      </c>
      <c r="G2595" s="33">
        <f>'Active Members Data'!G2593</f>
        <v>0</v>
      </c>
      <c r="H2595">
        <f>'Active Members Data'!H2593</f>
        <v>0</v>
      </c>
      <c r="I2595" s="33">
        <f>'Active Members Data'!I2593</f>
        <v>0</v>
      </c>
      <c r="J2595" s="33">
        <f>'Active Members Data'!J2593</f>
        <v>0</v>
      </c>
      <c r="K2595">
        <f>'Active Members Data'!K2593</f>
        <v>0</v>
      </c>
      <c r="L2595">
        <f>'Active Members Data'!W2593</f>
        <v>0</v>
      </c>
      <c r="M2595">
        <f>'Active Members Data'!L2593</f>
        <v>0</v>
      </c>
      <c r="N2595">
        <f>'Active Members Data'!M2593</f>
        <v>0</v>
      </c>
      <c r="O2595">
        <f>'Active Members Data'!N2593</f>
        <v>0</v>
      </c>
      <c r="P2595">
        <f>'Active Members Data'!O2593</f>
        <v>0</v>
      </c>
      <c r="Q2595">
        <f>'Active Members Data'!P2593</f>
        <v>0</v>
      </c>
      <c r="R2595" t="e">
        <f>'Active Members Data'!#REF!</f>
        <v>#REF!</v>
      </c>
      <c r="S2595" t="e">
        <f>'Active Members Data'!#REF!</f>
        <v>#REF!</v>
      </c>
      <c r="T2595" t="e">
        <f>'Active Members Data'!#REF!</f>
        <v>#REF!</v>
      </c>
      <c r="U2595" t="e">
        <f>'Active Members Data'!#REF!</f>
        <v>#REF!</v>
      </c>
      <c r="V2595" t="e">
        <f>'Active Members Data'!#REF!</f>
        <v>#REF!</v>
      </c>
      <c r="W2595" t="e">
        <f>'Active Members Data'!#REF!</f>
        <v>#REF!</v>
      </c>
      <c r="X2595">
        <f>'Active Members Data'!Q2593</f>
        <v>0</v>
      </c>
      <c r="Y2595" t="e">
        <f>X2595/Information!$C$9</f>
        <v>#DIV/0!</v>
      </c>
      <c r="Z2595" t="e">
        <f t="shared" si="80"/>
        <v>#DIV/0!</v>
      </c>
      <c r="AA2595" s="15" t="e">
        <f t="shared" si="81"/>
        <v>#DIV/0!</v>
      </c>
    </row>
    <row r="2596" spans="1:27" x14ac:dyDescent="0.35">
      <c r="A2596">
        <f>'Active Members Data'!A2594</f>
        <v>0</v>
      </c>
      <c r="B2596">
        <f>'Active Members Data'!B2594</f>
        <v>0</v>
      </c>
      <c r="C2596">
        <f>'Active Members Data'!C2594</f>
        <v>0</v>
      </c>
      <c r="D2596">
        <f>'Active Members Data'!D2594</f>
        <v>0</v>
      </c>
      <c r="E2596">
        <f>'Active Members Data'!E2594</f>
        <v>0</v>
      </c>
      <c r="F2596">
        <f>'Active Members Data'!F2594</f>
        <v>0</v>
      </c>
      <c r="G2596" s="33">
        <f>'Active Members Data'!G2594</f>
        <v>0</v>
      </c>
      <c r="H2596">
        <f>'Active Members Data'!H2594</f>
        <v>0</v>
      </c>
      <c r="I2596" s="33">
        <f>'Active Members Data'!I2594</f>
        <v>0</v>
      </c>
      <c r="J2596" s="33">
        <f>'Active Members Data'!J2594</f>
        <v>0</v>
      </c>
      <c r="K2596">
        <f>'Active Members Data'!K2594</f>
        <v>0</v>
      </c>
      <c r="L2596">
        <f>'Active Members Data'!W2594</f>
        <v>0</v>
      </c>
      <c r="M2596">
        <f>'Active Members Data'!L2594</f>
        <v>0</v>
      </c>
      <c r="N2596">
        <f>'Active Members Data'!M2594</f>
        <v>0</v>
      </c>
      <c r="O2596">
        <f>'Active Members Data'!N2594</f>
        <v>0</v>
      </c>
      <c r="P2596">
        <f>'Active Members Data'!O2594</f>
        <v>0</v>
      </c>
      <c r="Q2596">
        <f>'Active Members Data'!P2594</f>
        <v>0</v>
      </c>
      <c r="R2596" t="e">
        <f>'Active Members Data'!#REF!</f>
        <v>#REF!</v>
      </c>
      <c r="S2596" t="e">
        <f>'Active Members Data'!#REF!</f>
        <v>#REF!</v>
      </c>
      <c r="T2596" t="e">
        <f>'Active Members Data'!#REF!</f>
        <v>#REF!</v>
      </c>
      <c r="U2596" t="e">
        <f>'Active Members Data'!#REF!</f>
        <v>#REF!</v>
      </c>
      <c r="V2596" t="e">
        <f>'Active Members Data'!#REF!</f>
        <v>#REF!</v>
      </c>
      <c r="W2596" t="e">
        <f>'Active Members Data'!#REF!</f>
        <v>#REF!</v>
      </c>
      <c r="X2596">
        <f>'Active Members Data'!Q2594</f>
        <v>0</v>
      </c>
      <c r="Y2596" t="e">
        <f>X2596/Information!$C$9</f>
        <v>#DIV/0!</v>
      </c>
      <c r="Z2596" t="e">
        <f t="shared" si="80"/>
        <v>#DIV/0!</v>
      </c>
      <c r="AA2596" s="15" t="e">
        <f t="shared" si="81"/>
        <v>#DIV/0!</v>
      </c>
    </row>
    <row r="2597" spans="1:27" x14ac:dyDescent="0.35">
      <c r="A2597">
        <f>'Active Members Data'!A2595</f>
        <v>0</v>
      </c>
      <c r="B2597">
        <f>'Active Members Data'!B2595</f>
        <v>0</v>
      </c>
      <c r="C2597">
        <f>'Active Members Data'!C2595</f>
        <v>0</v>
      </c>
      <c r="D2597">
        <f>'Active Members Data'!D2595</f>
        <v>0</v>
      </c>
      <c r="E2597">
        <f>'Active Members Data'!E2595</f>
        <v>0</v>
      </c>
      <c r="F2597">
        <f>'Active Members Data'!F2595</f>
        <v>0</v>
      </c>
      <c r="G2597" s="33">
        <f>'Active Members Data'!G2595</f>
        <v>0</v>
      </c>
      <c r="H2597">
        <f>'Active Members Data'!H2595</f>
        <v>0</v>
      </c>
      <c r="I2597" s="33">
        <f>'Active Members Data'!I2595</f>
        <v>0</v>
      </c>
      <c r="J2597" s="33">
        <f>'Active Members Data'!J2595</f>
        <v>0</v>
      </c>
      <c r="K2597">
        <f>'Active Members Data'!K2595</f>
        <v>0</v>
      </c>
      <c r="L2597">
        <f>'Active Members Data'!W2595</f>
        <v>0</v>
      </c>
      <c r="M2597">
        <f>'Active Members Data'!L2595</f>
        <v>0</v>
      </c>
      <c r="N2597">
        <f>'Active Members Data'!M2595</f>
        <v>0</v>
      </c>
      <c r="O2597">
        <f>'Active Members Data'!N2595</f>
        <v>0</v>
      </c>
      <c r="P2597">
        <f>'Active Members Data'!O2595</f>
        <v>0</v>
      </c>
      <c r="Q2597">
        <f>'Active Members Data'!P2595</f>
        <v>0</v>
      </c>
      <c r="R2597" t="e">
        <f>'Active Members Data'!#REF!</f>
        <v>#REF!</v>
      </c>
      <c r="S2597" t="e">
        <f>'Active Members Data'!#REF!</f>
        <v>#REF!</v>
      </c>
      <c r="T2597" t="e">
        <f>'Active Members Data'!#REF!</f>
        <v>#REF!</v>
      </c>
      <c r="U2597" t="e">
        <f>'Active Members Data'!#REF!</f>
        <v>#REF!</v>
      </c>
      <c r="V2597" t="e">
        <f>'Active Members Data'!#REF!</f>
        <v>#REF!</v>
      </c>
      <c r="W2597" t="e">
        <f>'Active Members Data'!#REF!</f>
        <v>#REF!</v>
      </c>
      <c r="X2597">
        <f>'Active Members Data'!Q2595</f>
        <v>0</v>
      </c>
      <c r="Y2597" t="e">
        <f>X2597/Information!$C$9</f>
        <v>#DIV/0!</v>
      </c>
      <c r="Z2597" t="e">
        <f t="shared" si="80"/>
        <v>#DIV/0!</v>
      </c>
      <c r="AA2597" s="15" t="e">
        <f t="shared" si="81"/>
        <v>#DIV/0!</v>
      </c>
    </row>
    <row r="2598" spans="1:27" x14ac:dyDescent="0.35">
      <c r="A2598">
        <f>'Active Members Data'!A2596</f>
        <v>0</v>
      </c>
      <c r="B2598">
        <f>'Active Members Data'!B2596</f>
        <v>0</v>
      </c>
      <c r="C2598">
        <f>'Active Members Data'!C2596</f>
        <v>0</v>
      </c>
      <c r="D2598">
        <f>'Active Members Data'!D2596</f>
        <v>0</v>
      </c>
      <c r="E2598">
        <f>'Active Members Data'!E2596</f>
        <v>0</v>
      </c>
      <c r="F2598">
        <f>'Active Members Data'!F2596</f>
        <v>0</v>
      </c>
      <c r="G2598" s="33">
        <f>'Active Members Data'!G2596</f>
        <v>0</v>
      </c>
      <c r="H2598">
        <f>'Active Members Data'!H2596</f>
        <v>0</v>
      </c>
      <c r="I2598" s="33">
        <f>'Active Members Data'!I2596</f>
        <v>0</v>
      </c>
      <c r="J2598" s="33">
        <f>'Active Members Data'!J2596</f>
        <v>0</v>
      </c>
      <c r="K2598">
        <f>'Active Members Data'!K2596</f>
        <v>0</v>
      </c>
      <c r="L2598">
        <f>'Active Members Data'!W2596</f>
        <v>0</v>
      </c>
      <c r="M2598">
        <f>'Active Members Data'!L2596</f>
        <v>0</v>
      </c>
      <c r="N2598">
        <f>'Active Members Data'!M2596</f>
        <v>0</v>
      </c>
      <c r="O2598">
        <f>'Active Members Data'!N2596</f>
        <v>0</v>
      </c>
      <c r="P2598">
        <f>'Active Members Data'!O2596</f>
        <v>0</v>
      </c>
      <c r="Q2598">
        <f>'Active Members Data'!P2596</f>
        <v>0</v>
      </c>
      <c r="R2598" t="e">
        <f>'Active Members Data'!#REF!</f>
        <v>#REF!</v>
      </c>
      <c r="S2598" t="e">
        <f>'Active Members Data'!#REF!</f>
        <v>#REF!</v>
      </c>
      <c r="T2598" t="e">
        <f>'Active Members Data'!#REF!</f>
        <v>#REF!</v>
      </c>
      <c r="U2598" t="e">
        <f>'Active Members Data'!#REF!</f>
        <v>#REF!</v>
      </c>
      <c r="V2598" t="e">
        <f>'Active Members Data'!#REF!</f>
        <v>#REF!</v>
      </c>
      <c r="W2598" t="e">
        <f>'Active Members Data'!#REF!</f>
        <v>#REF!</v>
      </c>
      <c r="X2598">
        <f>'Active Members Data'!Q2596</f>
        <v>0</v>
      </c>
      <c r="Y2598" t="e">
        <f>X2598/Information!$C$9</f>
        <v>#DIV/0!</v>
      </c>
      <c r="Z2598" t="e">
        <f t="shared" si="80"/>
        <v>#DIV/0!</v>
      </c>
      <c r="AA2598" s="15" t="e">
        <f t="shared" si="81"/>
        <v>#DIV/0!</v>
      </c>
    </row>
    <row r="2599" spans="1:27" x14ac:dyDescent="0.35">
      <c r="A2599">
        <f>'Active Members Data'!A2597</f>
        <v>0</v>
      </c>
      <c r="B2599">
        <f>'Active Members Data'!B2597</f>
        <v>0</v>
      </c>
      <c r="C2599">
        <f>'Active Members Data'!C2597</f>
        <v>0</v>
      </c>
      <c r="D2599">
        <f>'Active Members Data'!D2597</f>
        <v>0</v>
      </c>
      <c r="E2599">
        <f>'Active Members Data'!E2597</f>
        <v>0</v>
      </c>
      <c r="F2599">
        <f>'Active Members Data'!F2597</f>
        <v>0</v>
      </c>
      <c r="G2599" s="33">
        <f>'Active Members Data'!G2597</f>
        <v>0</v>
      </c>
      <c r="H2599">
        <f>'Active Members Data'!H2597</f>
        <v>0</v>
      </c>
      <c r="I2599" s="33">
        <f>'Active Members Data'!I2597</f>
        <v>0</v>
      </c>
      <c r="J2599" s="33">
        <f>'Active Members Data'!J2597</f>
        <v>0</v>
      </c>
      <c r="K2599">
        <f>'Active Members Data'!K2597</f>
        <v>0</v>
      </c>
      <c r="L2599">
        <f>'Active Members Data'!W2597</f>
        <v>0</v>
      </c>
      <c r="M2599">
        <f>'Active Members Data'!L2597</f>
        <v>0</v>
      </c>
      <c r="N2599">
        <f>'Active Members Data'!M2597</f>
        <v>0</v>
      </c>
      <c r="O2599">
        <f>'Active Members Data'!N2597</f>
        <v>0</v>
      </c>
      <c r="P2599">
        <f>'Active Members Data'!O2597</f>
        <v>0</v>
      </c>
      <c r="Q2599">
        <f>'Active Members Data'!P2597</f>
        <v>0</v>
      </c>
      <c r="R2599" t="e">
        <f>'Active Members Data'!#REF!</f>
        <v>#REF!</v>
      </c>
      <c r="S2599" t="e">
        <f>'Active Members Data'!#REF!</f>
        <v>#REF!</v>
      </c>
      <c r="T2599" t="e">
        <f>'Active Members Data'!#REF!</f>
        <v>#REF!</v>
      </c>
      <c r="U2599" t="e">
        <f>'Active Members Data'!#REF!</f>
        <v>#REF!</v>
      </c>
      <c r="V2599" t="e">
        <f>'Active Members Data'!#REF!</f>
        <v>#REF!</v>
      </c>
      <c r="W2599" t="e">
        <f>'Active Members Data'!#REF!</f>
        <v>#REF!</v>
      </c>
      <c r="X2599">
        <f>'Active Members Data'!Q2597</f>
        <v>0</v>
      </c>
      <c r="Y2599" t="e">
        <f>X2599/Information!$C$9</f>
        <v>#DIV/0!</v>
      </c>
      <c r="Z2599" t="e">
        <f t="shared" si="80"/>
        <v>#DIV/0!</v>
      </c>
      <c r="AA2599" s="15" t="e">
        <f t="shared" si="81"/>
        <v>#DIV/0!</v>
      </c>
    </row>
    <row r="2600" spans="1:27" x14ac:dyDescent="0.35">
      <c r="A2600">
        <f>'Active Members Data'!A2598</f>
        <v>0</v>
      </c>
      <c r="B2600">
        <f>'Active Members Data'!B2598</f>
        <v>0</v>
      </c>
      <c r="C2600">
        <f>'Active Members Data'!C2598</f>
        <v>0</v>
      </c>
      <c r="D2600">
        <f>'Active Members Data'!D2598</f>
        <v>0</v>
      </c>
      <c r="E2600">
        <f>'Active Members Data'!E2598</f>
        <v>0</v>
      </c>
      <c r="F2600">
        <f>'Active Members Data'!F2598</f>
        <v>0</v>
      </c>
      <c r="G2600" s="33">
        <f>'Active Members Data'!G2598</f>
        <v>0</v>
      </c>
      <c r="H2600">
        <f>'Active Members Data'!H2598</f>
        <v>0</v>
      </c>
      <c r="I2600" s="33">
        <f>'Active Members Data'!I2598</f>
        <v>0</v>
      </c>
      <c r="J2600" s="33">
        <f>'Active Members Data'!J2598</f>
        <v>0</v>
      </c>
      <c r="K2600">
        <f>'Active Members Data'!K2598</f>
        <v>0</v>
      </c>
      <c r="L2600">
        <f>'Active Members Data'!W2598</f>
        <v>0</v>
      </c>
      <c r="M2600">
        <f>'Active Members Data'!L2598</f>
        <v>0</v>
      </c>
      <c r="N2600">
        <f>'Active Members Data'!M2598</f>
        <v>0</v>
      </c>
      <c r="O2600">
        <f>'Active Members Data'!N2598</f>
        <v>0</v>
      </c>
      <c r="P2600">
        <f>'Active Members Data'!O2598</f>
        <v>0</v>
      </c>
      <c r="Q2600">
        <f>'Active Members Data'!P2598</f>
        <v>0</v>
      </c>
      <c r="R2600" t="e">
        <f>'Active Members Data'!#REF!</f>
        <v>#REF!</v>
      </c>
      <c r="S2600" t="e">
        <f>'Active Members Data'!#REF!</f>
        <v>#REF!</v>
      </c>
      <c r="T2600" t="e">
        <f>'Active Members Data'!#REF!</f>
        <v>#REF!</v>
      </c>
      <c r="U2600" t="e">
        <f>'Active Members Data'!#REF!</f>
        <v>#REF!</v>
      </c>
      <c r="V2600" t="e">
        <f>'Active Members Data'!#REF!</f>
        <v>#REF!</v>
      </c>
      <c r="W2600" t="e">
        <f>'Active Members Data'!#REF!</f>
        <v>#REF!</v>
      </c>
      <c r="X2600">
        <f>'Active Members Data'!Q2598</f>
        <v>0</v>
      </c>
      <c r="Y2600" t="e">
        <f>X2600/Information!$C$9</f>
        <v>#DIV/0!</v>
      </c>
      <c r="Z2600" t="e">
        <f t="shared" si="80"/>
        <v>#DIV/0!</v>
      </c>
      <c r="AA2600" s="15" t="e">
        <f t="shared" si="81"/>
        <v>#DIV/0!</v>
      </c>
    </row>
    <row r="2601" spans="1:27" x14ac:dyDescent="0.35">
      <c r="A2601">
        <f>'Active Members Data'!A2599</f>
        <v>0</v>
      </c>
      <c r="B2601">
        <f>'Active Members Data'!B2599</f>
        <v>0</v>
      </c>
      <c r="C2601">
        <f>'Active Members Data'!C2599</f>
        <v>0</v>
      </c>
      <c r="D2601">
        <f>'Active Members Data'!D2599</f>
        <v>0</v>
      </c>
      <c r="E2601">
        <f>'Active Members Data'!E2599</f>
        <v>0</v>
      </c>
      <c r="F2601">
        <f>'Active Members Data'!F2599</f>
        <v>0</v>
      </c>
      <c r="G2601" s="33">
        <f>'Active Members Data'!G2599</f>
        <v>0</v>
      </c>
      <c r="H2601">
        <f>'Active Members Data'!H2599</f>
        <v>0</v>
      </c>
      <c r="I2601" s="33">
        <f>'Active Members Data'!I2599</f>
        <v>0</v>
      </c>
      <c r="J2601" s="33">
        <f>'Active Members Data'!J2599</f>
        <v>0</v>
      </c>
      <c r="K2601">
        <f>'Active Members Data'!K2599</f>
        <v>0</v>
      </c>
      <c r="L2601">
        <f>'Active Members Data'!W2599</f>
        <v>0</v>
      </c>
      <c r="M2601">
        <f>'Active Members Data'!L2599</f>
        <v>0</v>
      </c>
      <c r="N2601">
        <f>'Active Members Data'!M2599</f>
        <v>0</v>
      </c>
      <c r="O2601">
        <f>'Active Members Data'!N2599</f>
        <v>0</v>
      </c>
      <c r="P2601">
        <f>'Active Members Data'!O2599</f>
        <v>0</v>
      </c>
      <c r="Q2601">
        <f>'Active Members Data'!P2599</f>
        <v>0</v>
      </c>
      <c r="R2601" t="e">
        <f>'Active Members Data'!#REF!</f>
        <v>#REF!</v>
      </c>
      <c r="S2601" t="e">
        <f>'Active Members Data'!#REF!</f>
        <v>#REF!</v>
      </c>
      <c r="T2601" t="e">
        <f>'Active Members Data'!#REF!</f>
        <v>#REF!</v>
      </c>
      <c r="U2601" t="e">
        <f>'Active Members Data'!#REF!</f>
        <v>#REF!</v>
      </c>
      <c r="V2601" t="e">
        <f>'Active Members Data'!#REF!</f>
        <v>#REF!</v>
      </c>
      <c r="W2601" t="e">
        <f>'Active Members Data'!#REF!</f>
        <v>#REF!</v>
      </c>
      <c r="X2601">
        <f>'Active Members Data'!Q2599</f>
        <v>0</v>
      </c>
      <c r="Y2601" t="e">
        <f>X2601/Information!$C$9</f>
        <v>#DIV/0!</v>
      </c>
      <c r="Z2601" t="e">
        <f t="shared" si="80"/>
        <v>#DIV/0!</v>
      </c>
      <c r="AA2601" s="15" t="e">
        <f t="shared" si="81"/>
        <v>#DIV/0!</v>
      </c>
    </row>
    <row r="2602" spans="1:27" x14ac:dyDescent="0.35">
      <c r="A2602">
        <f>'Active Members Data'!A2600</f>
        <v>0</v>
      </c>
      <c r="B2602">
        <f>'Active Members Data'!B2600</f>
        <v>0</v>
      </c>
      <c r="C2602">
        <f>'Active Members Data'!C2600</f>
        <v>0</v>
      </c>
      <c r="D2602">
        <f>'Active Members Data'!D2600</f>
        <v>0</v>
      </c>
      <c r="E2602">
        <f>'Active Members Data'!E2600</f>
        <v>0</v>
      </c>
      <c r="F2602">
        <f>'Active Members Data'!F2600</f>
        <v>0</v>
      </c>
      <c r="G2602" s="33">
        <f>'Active Members Data'!G2600</f>
        <v>0</v>
      </c>
      <c r="H2602">
        <f>'Active Members Data'!H2600</f>
        <v>0</v>
      </c>
      <c r="I2602" s="33">
        <f>'Active Members Data'!I2600</f>
        <v>0</v>
      </c>
      <c r="J2602" s="33">
        <f>'Active Members Data'!J2600</f>
        <v>0</v>
      </c>
      <c r="K2602">
        <f>'Active Members Data'!K2600</f>
        <v>0</v>
      </c>
      <c r="L2602">
        <f>'Active Members Data'!W2600</f>
        <v>0</v>
      </c>
      <c r="M2602">
        <f>'Active Members Data'!L2600</f>
        <v>0</v>
      </c>
      <c r="N2602">
        <f>'Active Members Data'!M2600</f>
        <v>0</v>
      </c>
      <c r="O2602">
        <f>'Active Members Data'!N2600</f>
        <v>0</v>
      </c>
      <c r="P2602">
        <f>'Active Members Data'!O2600</f>
        <v>0</v>
      </c>
      <c r="Q2602">
        <f>'Active Members Data'!P2600</f>
        <v>0</v>
      </c>
      <c r="R2602" t="e">
        <f>'Active Members Data'!#REF!</f>
        <v>#REF!</v>
      </c>
      <c r="S2602" t="e">
        <f>'Active Members Data'!#REF!</f>
        <v>#REF!</v>
      </c>
      <c r="T2602" t="e">
        <f>'Active Members Data'!#REF!</f>
        <v>#REF!</v>
      </c>
      <c r="U2602" t="e">
        <f>'Active Members Data'!#REF!</f>
        <v>#REF!</v>
      </c>
      <c r="V2602" t="e">
        <f>'Active Members Data'!#REF!</f>
        <v>#REF!</v>
      </c>
      <c r="W2602" t="e">
        <f>'Active Members Data'!#REF!</f>
        <v>#REF!</v>
      </c>
      <c r="X2602">
        <f>'Active Members Data'!Q2600</f>
        <v>0</v>
      </c>
      <c r="Y2602" t="e">
        <f>X2602/Information!$C$9</f>
        <v>#DIV/0!</v>
      </c>
      <c r="Z2602" t="e">
        <f t="shared" si="80"/>
        <v>#DIV/0!</v>
      </c>
      <c r="AA2602" s="15" t="e">
        <f t="shared" si="81"/>
        <v>#DIV/0!</v>
      </c>
    </row>
    <row r="2603" spans="1:27" x14ac:dyDescent="0.35">
      <c r="A2603">
        <f>'Active Members Data'!A2601</f>
        <v>0</v>
      </c>
      <c r="B2603">
        <f>'Active Members Data'!B2601</f>
        <v>0</v>
      </c>
      <c r="C2603">
        <f>'Active Members Data'!C2601</f>
        <v>0</v>
      </c>
      <c r="D2603">
        <f>'Active Members Data'!D2601</f>
        <v>0</v>
      </c>
      <c r="E2603">
        <f>'Active Members Data'!E2601</f>
        <v>0</v>
      </c>
      <c r="F2603">
        <f>'Active Members Data'!F2601</f>
        <v>0</v>
      </c>
      <c r="G2603" s="33">
        <f>'Active Members Data'!G2601</f>
        <v>0</v>
      </c>
      <c r="H2603">
        <f>'Active Members Data'!H2601</f>
        <v>0</v>
      </c>
      <c r="I2603" s="33">
        <f>'Active Members Data'!I2601</f>
        <v>0</v>
      </c>
      <c r="J2603" s="33">
        <f>'Active Members Data'!J2601</f>
        <v>0</v>
      </c>
      <c r="K2603">
        <f>'Active Members Data'!K2601</f>
        <v>0</v>
      </c>
      <c r="L2603">
        <f>'Active Members Data'!W2601</f>
        <v>0</v>
      </c>
      <c r="M2603">
        <f>'Active Members Data'!L2601</f>
        <v>0</v>
      </c>
      <c r="N2603">
        <f>'Active Members Data'!M2601</f>
        <v>0</v>
      </c>
      <c r="O2603">
        <f>'Active Members Data'!N2601</f>
        <v>0</v>
      </c>
      <c r="P2603">
        <f>'Active Members Data'!O2601</f>
        <v>0</v>
      </c>
      <c r="Q2603">
        <f>'Active Members Data'!P2601</f>
        <v>0</v>
      </c>
      <c r="R2603" t="e">
        <f>'Active Members Data'!#REF!</f>
        <v>#REF!</v>
      </c>
      <c r="S2603" t="e">
        <f>'Active Members Data'!#REF!</f>
        <v>#REF!</v>
      </c>
      <c r="T2603" t="e">
        <f>'Active Members Data'!#REF!</f>
        <v>#REF!</v>
      </c>
      <c r="U2603" t="e">
        <f>'Active Members Data'!#REF!</f>
        <v>#REF!</v>
      </c>
      <c r="V2603" t="e">
        <f>'Active Members Data'!#REF!</f>
        <v>#REF!</v>
      </c>
      <c r="W2603" t="e">
        <f>'Active Members Data'!#REF!</f>
        <v>#REF!</v>
      </c>
      <c r="X2603">
        <f>'Active Members Data'!Q2601</f>
        <v>0</v>
      </c>
      <c r="Y2603" t="e">
        <f>X2603/Information!$C$9</f>
        <v>#DIV/0!</v>
      </c>
      <c r="Z2603" t="e">
        <f t="shared" si="80"/>
        <v>#DIV/0!</v>
      </c>
      <c r="AA2603" s="15" t="e">
        <f t="shared" si="81"/>
        <v>#DIV/0!</v>
      </c>
    </row>
    <row r="2604" spans="1:27" x14ac:dyDescent="0.35">
      <c r="A2604">
        <f>'Active Members Data'!A2602</f>
        <v>0</v>
      </c>
      <c r="B2604">
        <f>'Active Members Data'!B2602</f>
        <v>0</v>
      </c>
      <c r="C2604">
        <f>'Active Members Data'!C2602</f>
        <v>0</v>
      </c>
      <c r="D2604">
        <f>'Active Members Data'!D2602</f>
        <v>0</v>
      </c>
      <c r="E2604">
        <f>'Active Members Data'!E2602</f>
        <v>0</v>
      </c>
      <c r="F2604">
        <f>'Active Members Data'!F2602</f>
        <v>0</v>
      </c>
      <c r="G2604" s="33">
        <f>'Active Members Data'!G2602</f>
        <v>0</v>
      </c>
      <c r="H2604">
        <f>'Active Members Data'!H2602</f>
        <v>0</v>
      </c>
      <c r="I2604" s="33">
        <f>'Active Members Data'!I2602</f>
        <v>0</v>
      </c>
      <c r="J2604" s="33">
        <f>'Active Members Data'!J2602</f>
        <v>0</v>
      </c>
      <c r="K2604">
        <f>'Active Members Data'!K2602</f>
        <v>0</v>
      </c>
      <c r="L2604">
        <f>'Active Members Data'!W2602</f>
        <v>0</v>
      </c>
      <c r="M2604">
        <f>'Active Members Data'!L2602</f>
        <v>0</v>
      </c>
      <c r="N2604">
        <f>'Active Members Data'!M2602</f>
        <v>0</v>
      </c>
      <c r="O2604">
        <f>'Active Members Data'!N2602</f>
        <v>0</v>
      </c>
      <c r="P2604">
        <f>'Active Members Data'!O2602</f>
        <v>0</v>
      </c>
      <c r="Q2604">
        <f>'Active Members Data'!P2602</f>
        <v>0</v>
      </c>
      <c r="R2604" t="e">
        <f>'Active Members Data'!#REF!</f>
        <v>#REF!</v>
      </c>
      <c r="S2604" t="e">
        <f>'Active Members Data'!#REF!</f>
        <v>#REF!</v>
      </c>
      <c r="T2604" t="e">
        <f>'Active Members Data'!#REF!</f>
        <v>#REF!</v>
      </c>
      <c r="U2604" t="e">
        <f>'Active Members Data'!#REF!</f>
        <v>#REF!</v>
      </c>
      <c r="V2604" t="e">
        <f>'Active Members Data'!#REF!</f>
        <v>#REF!</v>
      </c>
      <c r="W2604" t="e">
        <f>'Active Members Data'!#REF!</f>
        <v>#REF!</v>
      </c>
      <c r="X2604">
        <f>'Active Members Data'!Q2602</f>
        <v>0</v>
      </c>
      <c r="Y2604" t="e">
        <f>X2604/Information!$C$9</f>
        <v>#DIV/0!</v>
      </c>
      <c r="Z2604" t="e">
        <f t="shared" si="80"/>
        <v>#DIV/0!</v>
      </c>
      <c r="AA2604" s="15" t="e">
        <f t="shared" si="81"/>
        <v>#DIV/0!</v>
      </c>
    </row>
    <row r="2605" spans="1:27" x14ac:dyDescent="0.35">
      <c r="A2605">
        <f>'Active Members Data'!A2603</f>
        <v>0</v>
      </c>
      <c r="B2605">
        <f>'Active Members Data'!B2603</f>
        <v>0</v>
      </c>
      <c r="C2605">
        <f>'Active Members Data'!C2603</f>
        <v>0</v>
      </c>
      <c r="D2605">
        <f>'Active Members Data'!D2603</f>
        <v>0</v>
      </c>
      <c r="E2605">
        <f>'Active Members Data'!E2603</f>
        <v>0</v>
      </c>
      <c r="F2605">
        <f>'Active Members Data'!F2603</f>
        <v>0</v>
      </c>
      <c r="G2605" s="33">
        <f>'Active Members Data'!G2603</f>
        <v>0</v>
      </c>
      <c r="H2605">
        <f>'Active Members Data'!H2603</f>
        <v>0</v>
      </c>
      <c r="I2605" s="33">
        <f>'Active Members Data'!I2603</f>
        <v>0</v>
      </c>
      <c r="J2605" s="33">
        <f>'Active Members Data'!J2603</f>
        <v>0</v>
      </c>
      <c r="K2605">
        <f>'Active Members Data'!K2603</f>
        <v>0</v>
      </c>
      <c r="L2605">
        <f>'Active Members Data'!W2603</f>
        <v>0</v>
      </c>
      <c r="M2605">
        <f>'Active Members Data'!L2603</f>
        <v>0</v>
      </c>
      <c r="N2605">
        <f>'Active Members Data'!M2603</f>
        <v>0</v>
      </c>
      <c r="O2605">
        <f>'Active Members Data'!N2603</f>
        <v>0</v>
      </c>
      <c r="P2605">
        <f>'Active Members Data'!O2603</f>
        <v>0</v>
      </c>
      <c r="Q2605">
        <f>'Active Members Data'!P2603</f>
        <v>0</v>
      </c>
      <c r="R2605" t="e">
        <f>'Active Members Data'!#REF!</f>
        <v>#REF!</v>
      </c>
      <c r="S2605" t="e">
        <f>'Active Members Data'!#REF!</f>
        <v>#REF!</v>
      </c>
      <c r="T2605" t="e">
        <f>'Active Members Data'!#REF!</f>
        <v>#REF!</v>
      </c>
      <c r="U2605" t="e">
        <f>'Active Members Data'!#REF!</f>
        <v>#REF!</v>
      </c>
      <c r="V2605" t="e">
        <f>'Active Members Data'!#REF!</f>
        <v>#REF!</v>
      </c>
      <c r="W2605" t="e">
        <f>'Active Members Data'!#REF!</f>
        <v>#REF!</v>
      </c>
      <c r="X2605">
        <f>'Active Members Data'!Q2603</f>
        <v>0</v>
      </c>
      <c r="Y2605" t="e">
        <f>X2605/Information!$C$9</f>
        <v>#DIV/0!</v>
      </c>
      <c r="Z2605" t="e">
        <f t="shared" si="80"/>
        <v>#DIV/0!</v>
      </c>
      <c r="AA2605" s="15" t="e">
        <f t="shared" si="81"/>
        <v>#DIV/0!</v>
      </c>
    </row>
    <row r="2606" spans="1:27" x14ac:dyDescent="0.35">
      <c r="A2606">
        <f>'Active Members Data'!A2604</f>
        <v>0</v>
      </c>
      <c r="B2606">
        <f>'Active Members Data'!B2604</f>
        <v>0</v>
      </c>
      <c r="C2606">
        <f>'Active Members Data'!C2604</f>
        <v>0</v>
      </c>
      <c r="D2606">
        <f>'Active Members Data'!D2604</f>
        <v>0</v>
      </c>
      <c r="E2606">
        <f>'Active Members Data'!E2604</f>
        <v>0</v>
      </c>
      <c r="F2606">
        <f>'Active Members Data'!F2604</f>
        <v>0</v>
      </c>
      <c r="G2606" s="33">
        <f>'Active Members Data'!G2604</f>
        <v>0</v>
      </c>
      <c r="H2606">
        <f>'Active Members Data'!H2604</f>
        <v>0</v>
      </c>
      <c r="I2606" s="33">
        <f>'Active Members Data'!I2604</f>
        <v>0</v>
      </c>
      <c r="J2606" s="33">
        <f>'Active Members Data'!J2604</f>
        <v>0</v>
      </c>
      <c r="K2606">
        <f>'Active Members Data'!K2604</f>
        <v>0</v>
      </c>
      <c r="L2606">
        <f>'Active Members Data'!W2604</f>
        <v>0</v>
      </c>
      <c r="M2606">
        <f>'Active Members Data'!L2604</f>
        <v>0</v>
      </c>
      <c r="N2606">
        <f>'Active Members Data'!M2604</f>
        <v>0</v>
      </c>
      <c r="O2606">
        <f>'Active Members Data'!N2604</f>
        <v>0</v>
      </c>
      <c r="P2606">
        <f>'Active Members Data'!O2604</f>
        <v>0</v>
      </c>
      <c r="Q2606">
        <f>'Active Members Data'!P2604</f>
        <v>0</v>
      </c>
      <c r="R2606" t="e">
        <f>'Active Members Data'!#REF!</f>
        <v>#REF!</v>
      </c>
      <c r="S2606" t="e">
        <f>'Active Members Data'!#REF!</f>
        <v>#REF!</v>
      </c>
      <c r="T2606" t="e">
        <f>'Active Members Data'!#REF!</f>
        <v>#REF!</v>
      </c>
      <c r="U2606" t="e">
        <f>'Active Members Data'!#REF!</f>
        <v>#REF!</v>
      </c>
      <c r="V2606" t="e">
        <f>'Active Members Data'!#REF!</f>
        <v>#REF!</v>
      </c>
      <c r="W2606" t="e">
        <f>'Active Members Data'!#REF!</f>
        <v>#REF!</v>
      </c>
      <c r="X2606">
        <f>'Active Members Data'!Q2604</f>
        <v>0</v>
      </c>
      <c r="Y2606" t="e">
        <f>X2606/Information!$C$9</f>
        <v>#DIV/0!</v>
      </c>
      <c r="Z2606" t="e">
        <f t="shared" si="80"/>
        <v>#DIV/0!</v>
      </c>
      <c r="AA2606" s="15" t="e">
        <f t="shared" si="81"/>
        <v>#DIV/0!</v>
      </c>
    </row>
    <row r="2607" spans="1:27" x14ac:dyDescent="0.35">
      <c r="A2607">
        <f>'Active Members Data'!A2605</f>
        <v>0</v>
      </c>
      <c r="B2607">
        <f>'Active Members Data'!B2605</f>
        <v>0</v>
      </c>
      <c r="C2607">
        <f>'Active Members Data'!C2605</f>
        <v>0</v>
      </c>
      <c r="D2607">
        <f>'Active Members Data'!D2605</f>
        <v>0</v>
      </c>
      <c r="E2607">
        <f>'Active Members Data'!E2605</f>
        <v>0</v>
      </c>
      <c r="F2607">
        <f>'Active Members Data'!F2605</f>
        <v>0</v>
      </c>
      <c r="G2607" s="33">
        <f>'Active Members Data'!G2605</f>
        <v>0</v>
      </c>
      <c r="H2607">
        <f>'Active Members Data'!H2605</f>
        <v>0</v>
      </c>
      <c r="I2607" s="33">
        <f>'Active Members Data'!I2605</f>
        <v>0</v>
      </c>
      <c r="J2607" s="33">
        <f>'Active Members Data'!J2605</f>
        <v>0</v>
      </c>
      <c r="K2607">
        <f>'Active Members Data'!K2605</f>
        <v>0</v>
      </c>
      <c r="L2607">
        <f>'Active Members Data'!W2605</f>
        <v>0</v>
      </c>
      <c r="M2607">
        <f>'Active Members Data'!L2605</f>
        <v>0</v>
      </c>
      <c r="N2607">
        <f>'Active Members Data'!M2605</f>
        <v>0</v>
      </c>
      <c r="O2607">
        <f>'Active Members Data'!N2605</f>
        <v>0</v>
      </c>
      <c r="P2607">
        <f>'Active Members Data'!O2605</f>
        <v>0</v>
      </c>
      <c r="Q2607">
        <f>'Active Members Data'!P2605</f>
        <v>0</v>
      </c>
      <c r="R2607" t="e">
        <f>'Active Members Data'!#REF!</f>
        <v>#REF!</v>
      </c>
      <c r="S2607" t="e">
        <f>'Active Members Data'!#REF!</f>
        <v>#REF!</v>
      </c>
      <c r="T2607" t="e">
        <f>'Active Members Data'!#REF!</f>
        <v>#REF!</v>
      </c>
      <c r="U2607" t="e">
        <f>'Active Members Data'!#REF!</f>
        <v>#REF!</v>
      </c>
      <c r="V2607" t="e">
        <f>'Active Members Data'!#REF!</f>
        <v>#REF!</v>
      </c>
      <c r="W2607" t="e">
        <f>'Active Members Data'!#REF!</f>
        <v>#REF!</v>
      </c>
      <c r="X2607">
        <f>'Active Members Data'!Q2605</f>
        <v>0</v>
      </c>
      <c r="Y2607" t="e">
        <f>X2607/Information!$C$9</f>
        <v>#DIV/0!</v>
      </c>
      <c r="Z2607" t="e">
        <f t="shared" si="80"/>
        <v>#DIV/0!</v>
      </c>
      <c r="AA2607" s="15" t="e">
        <f t="shared" si="81"/>
        <v>#DIV/0!</v>
      </c>
    </row>
    <row r="2608" spans="1:27" x14ac:dyDescent="0.35">
      <c r="A2608">
        <f>'Active Members Data'!A2606</f>
        <v>0</v>
      </c>
      <c r="B2608">
        <f>'Active Members Data'!B2606</f>
        <v>0</v>
      </c>
      <c r="C2608">
        <f>'Active Members Data'!C2606</f>
        <v>0</v>
      </c>
      <c r="D2608">
        <f>'Active Members Data'!D2606</f>
        <v>0</v>
      </c>
      <c r="E2608">
        <f>'Active Members Data'!E2606</f>
        <v>0</v>
      </c>
      <c r="F2608">
        <f>'Active Members Data'!F2606</f>
        <v>0</v>
      </c>
      <c r="G2608" s="33">
        <f>'Active Members Data'!G2606</f>
        <v>0</v>
      </c>
      <c r="H2608">
        <f>'Active Members Data'!H2606</f>
        <v>0</v>
      </c>
      <c r="I2608" s="33">
        <f>'Active Members Data'!I2606</f>
        <v>0</v>
      </c>
      <c r="J2608" s="33">
        <f>'Active Members Data'!J2606</f>
        <v>0</v>
      </c>
      <c r="K2608">
        <f>'Active Members Data'!K2606</f>
        <v>0</v>
      </c>
      <c r="L2608">
        <f>'Active Members Data'!W2606</f>
        <v>0</v>
      </c>
      <c r="M2608">
        <f>'Active Members Data'!L2606</f>
        <v>0</v>
      </c>
      <c r="N2608">
        <f>'Active Members Data'!M2606</f>
        <v>0</v>
      </c>
      <c r="O2608">
        <f>'Active Members Data'!N2606</f>
        <v>0</v>
      </c>
      <c r="P2608">
        <f>'Active Members Data'!O2606</f>
        <v>0</v>
      </c>
      <c r="Q2608">
        <f>'Active Members Data'!P2606</f>
        <v>0</v>
      </c>
      <c r="R2608" t="e">
        <f>'Active Members Data'!#REF!</f>
        <v>#REF!</v>
      </c>
      <c r="S2608" t="e">
        <f>'Active Members Data'!#REF!</f>
        <v>#REF!</v>
      </c>
      <c r="T2608" t="e">
        <f>'Active Members Data'!#REF!</f>
        <v>#REF!</v>
      </c>
      <c r="U2608" t="e">
        <f>'Active Members Data'!#REF!</f>
        <v>#REF!</v>
      </c>
      <c r="V2608" t="e">
        <f>'Active Members Data'!#REF!</f>
        <v>#REF!</v>
      </c>
      <c r="W2608" t="e">
        <f>'Active Members Data'!#REF!</f>
        <v>#REF!</v>
      </c>
      <c r="X2608">
        <f>'Active Members Data'!Q2606</f>
        <v>0</v>
      </c>
      <c r="Y2608" t="e">
        <f>X2608/Information!$C$9</f>
        <v>#DIV/0!</v>
      </c>
      <c r="Z2608" t="e">
        <f t="shared" si="80"/>
        <v>#DIV/0!</v>
      </c>
      <c r="AA2608" s="15" t="e">
        <f t="shared" si="81"/>
        <v>#DIV/0!</v>
      </c>
    </row>
    <row r="2609" spans="1:27" x14ac:dyDescent="0.35">
      <c r="A2609">
        <f>'Active Members Data'!A2607</f>
        <v>0</v>
      </c>
      <c r="B2609">
        <f>'Active Members Data'!B2607</f>
        <v>0</v>
      </c>
      <c r="C2609">
        <f>'Active Members Data'!C2607</f>
        <v>0</v>
      </c>
      <c r="D2609">
        <f>'Active Members Data'!D2607</f>
        <v>0</v>
      </c>
      <c r="E2609">
        <f>'Active Members Data'!E2607</f>
        <v>0</v>
      </c>
      <c r="F2609">
        <f>'Active Members Data'!F2607</f>
        <v>0</v>
      </c>
      <c r="G2609" s="33">
        <f>'Active Members Data'!G2607</f>
        <v>0</v>
      </c>
      <c r="H2609">
        <f>'Active Members Data'!H2607</f>
        <v>0</v>
      </c>
      <c r="I2609" s="33">
        <f>'Active Members Data'!I2607</f>
        <v>0</v>
      </c>
      <c r="J2609" s="33">
        <f>'Active Members Data'!J2607</f>
        <v>0</v>
      </c>
      <c r="K2609">
        <f>'Active Members Data'!K2607</f>
        <v>0</v>
      </c>
      <c r="L2609">
        <f>'Active Members Data'!W2607</f>
        <v>0</v>
      </c>
      <c r="M2609">
        <f>'Active Members Data'!L2607</f>
        <v>0</v>
      </c>
      <c r="N2609">
        <f>'Active Members Data'!M2607</f>
        <v>0</v>
      </c>
      <c r="O2609">
        <f>'Active Members Data'!N2607</f>
        <v>0</v>
      </c>
      <c r="P2609">
        <f>'Active Members Data'!O2607</f>
        <v>0</v>
      </c>
      <c r="Q2609">
        <f>'Active Members Data'!P2607</f>
        <v>0</v>
      </c>
      <c r="R2609" t="e">
        <f>'Active Members Data'!#REF!</f>
        <v>#REF!</v>
      </c>
      <c r="S2609" t="e">
        <f>'Active Members Data'!#REF!</f>
        <v>#REF!</v>
      </c>
      <c r="T2609" t="e">
        <f>'Active Members Data'!#REF!</f>
        <v>#REF!</v>
      </c>
      <c r="U2609" t="e">
        <f>'Active Members Data'!#REF!</f>
        <v>#REF!</v>
      </c>
      <c r="V2609" t="e">
        <f>'Active Members Data'!#REF!</f>
        <v>#REF!</v>
      </c>
      <c r="W2609" t="e">
        <f>'Active Members Data'!#REF!</f>
        <v>#REF!</v>
      </c>
      <c r="X2609">
        <f>'Active Members Data'!Q2607</f>
        <v>0</v>
      </c>
      <c r="Y2609" t="e">
        <f>X2609/Information!$C$9</f>
        <v>#DIV/0!</v>
      </c>
      <c r="Z2609" t="e">
        <f t="shared" si="80"/>
        <v>#DIV/0!</v>
      </c>
      <c r="AA2609" s="15" t="e">
        <f t="shared" si="81"/>
        <v>#DIV/0!</v>
      </c>
    </row>
    <row r="2610" spans="1:27" x14ac:dyDescent="0.35">
      <c r="A2610">
        <f>'Active Members Data'!A2608</f>
        <v>0</v>
      </c>
      <c r="B2610">
        <f>'Active Members Data'!B2608</f>
        <v>0</v>
      </c>
      <c r="C2610">
        <f>'Active Members Data'!C2608</f>
        <v>0</v>
      </c>
      <c r="D2610">
        <f>'Active Members Data'!D2608</f>
        <v>0</v>
      </c>
      <c r="E2610">
        <f>'Active Members Data'!E2608</f>
        <v>0</v>
      </c>
      <c r="F2610">
        <f>'Active Members Data'!F2608</f>
        <v>0</v>
      </c>
      <c r="G2610" s="33">
        <f>'Active Members Data'!G2608</f>
        <v>0</v>
      </c>
      <c r="H2610">
        <f>'Active Members Data'!H2608</f>
        <v>0</v>
      </c>
      <c r="I2610" s="33">
        <f>'Active Members Data'!I2608</f>
        <v>0</v>
      </c>
      <c r="J2610" s="33">
        <f>'Active Members Data'!J2608</f>
        <v>0</v>
      </c>
      <c r="K2610">
        <f>'Active Members Data'!K2608</f>
        <v>0</v>
      </c>
      <c r="L2610">
        <f>'Active Members Data'!W2608</f>
        <v>0</v>
      </c>
      <c r="M2610">
        <f>'Active Members Data'!L2608</f>
        <v>0</v>
      </c>
      <c r="N2610">
        <f>'Active Members Data'!M2608</f>
        <v>0</v>
      </c>
      <c r="O2610">
        <f>'Active Members Data'!N2608</f>
        <v>0</v>
      </c>
      <c r="P2610">
        <f>'Active Members Data'!O2608</f>
        <v>0</v>
      </c>
      <c r="Q2610">
        <f>'Active Members Data'!P2608</f>
        <v>0</v>
      </c>
      <c r="R2610" t="e">
        <f>'Active Members Data'!#REF!</f>
        <v>#REF!</v>
      </c>
      <c r="S2610" t="e">
        <f>'Active Members Data'!#REF!</f>
        <v>#REF!</v>
      </c>
      <c r="T2610" t="e">
        <f>'Active Members Data'!#REF!</f>
        <v>#REF!</v>
      </c>
      <c r="U2610" t="e">
        <f>'Active Members Data'!#REF!</f>
        <v>#REF!</v>
      </c>
      <c r="V2610" t="e">
        <f>'Active Members Data'!#REF!</f>
        <v>#REF!</v>
      </c>
      <c r="W2610" t="e">
        <f>'Active Members Data'!#REF!</f>
        <v>#REF!</v>
      </c>
      <c r="X2610">
        <f>'Active Members Data'!Q2608</f>
        <v>0</v>
      </c>
      <c r="Y2610" t="e">
        <f>X2610/Information!$C$9</f>
        <v>#DIV/0!</v>
      </c>
      <c r="Z2610" t="e">
        <f t="shared" si="80"/>
        <v>#DIV/0!</v>
      </c>
      <c r="AA2610" s="15" t="e">
        <f t="shared" si="81"/>
        <v>#DIV/0!</v>
      </c>
    </row>
    <row r="2611" spans="1:27" x14ac:dyDescent="0.35">
      <c r="A2611">
        <f>'Active Members Data'!A2609</f>
        <v>0</v>
      </c>
      <c r="B2611">
        <f>'Active Members Data'!B2609</f>
        <v>0</v>
      </c>
      <c r="C2611">
        <f>'Active Members Data'!C2609</f>
        <v>0</v>
      </c>
      <c r="D2611">
        <f>'Active Members Data'!D2609</f>
        <v>0</v>
      </c>
      <c r="E2611">
        <f>'Active Members Data'!E2609</f>
        <v>0</v>
      </c>
      <c r="F2611">
        <f>'Active Members Data'!F2609</f>
        <v>0</v>
      </c>
      <c r="G2611" s="33">
        <f>'Active Members Data'!G2609</f>
        <v>0</v>
      </c>
      <c r="H2611">
        <f>'Active Members Data'!H2609</f>
        <v>0</v>
      </c>
      <c r="I2611" s="33">
        <f>'Active Members Data'!I2609</f>
        <v>0</v>
      </c>
      <c r="J2611" s="33">
        <f>'Active Members Data'!J2609</f>
        <v>0</v>
      </c>
      <c r="K2611">
        <f>'Active Members Data'!K2609</f>
        <v>0</v>
      </c>
      <c r="L2611">
        <f>'Active Members Data'!W2609</f>
        <v>0</v>
      </c>
      <c r="M2611">
        <f>'Active Members Data'!L2609</f>
        <v>0</v>
      </c>
      <c r="N2611">
        <f>'Active Members Data'!M2609</f>
        <v>0</v>
      </c>
      <c r="O2611">
        <f>'Active Members Data'!N2609</f>
        <v>0</v>
      </c>
      <c r="P2611">
        <f>'Active Members Data'!O2609</f>
        <v>0</v>
      </c>
      <c r="Q2611">
        <f>'Active Members Data'!P2609</f>
        <v>0</v>
      </c>
      <c r="R2611" t="e">
        <f>'Active Members Data'!#REF!</f>
        <v>#REF!</v>
      </c>
      <c r="S2611" t="e">
        <f>'Active Members Data'!#REF!</f>
        <v>#REF!</v>
      </c>
      <c r="T2611" t="e">
        <f>'Active Members Data'!#REF!</f>
        <v>#REF!</v>
      </c>
      <c r="U2611" t="e">
        <f>'Active Members Data'!#REF!</f>
        <v>#REF!</v>
      </c>
      <c r="V2611" t="e">
        <f>'Active Members Data'!#REF!</f>
        <v>#REF!</v>
      </c>
      <c r="W2611" t="e">
        <f>'Active Members Data'!#REF!</f>
        <v>#REF!</v>
      </c>
      <c r="X2611">
        <f>'Active Members Data'!Q2609</f>
        <v>0</v>
      </c>
      <c r="Y2611" t="e">
        <f>X2611/Information!$C$9</f>
        <v>#DIV/0!</v>
      </c>
      <c r="Z2611" t="e">
        <f t="shared" si="80"/>
        <v>#DIV/0!</v>
      </c>
      <c r="AA2611" s="15" t="e">
        <f t="shared" si="81"/>
        <v>#DIV/0!</v>
      </c>
    </row>
    <row r="2612" spans="1:27" x14ac:dyDescent="0.35">
      <c r="A2612">
        <f>'Active Members Data'!A2610</f>
        <v>0</v>
      </c>
      <c r="B2612">
        <f>'Active Members Data'!B2610</f>
        <v>0</v>
      </c>
      <c r="C2612">
        <f>'Active Members Data'!C2610</f>
        <v>0</v>
      </c>
      <c r="D2612">
        <f>'Active Members Data'!D2610</f>
        <v>0</v>
      </c>
      <c r="E2612">
        <f>'Active Members Data'!E2610</f>
        <v>0</v>
      </c>
      <c r="F2612">
        <f>'Active Members Data'!F2610</f>
        <v>0</v>
      </c>
      <c r="G2612" s="33">
        <f>'Active Members Data'!G2610</f>
        <v>0</v>
      </c>
      <c r="H2612">
        <f>'Active Members Data'!H2610</f>
        <v>0</v>
      </c>
      <c r="I2612" s="33">
        <f>'Active Members Data'!I2610</f>
        <v>0</v>
      </c>
      <c r="J2612" s="33">
        <f>'Active Members Data'!J2610</f>
        <v>0</v>
      </c>
      <c r="K2612">
        <f>'Active Members Data'!K2610</f>
        <v>0</v>
      </c>
      <c r="L2612">
        <f>'Active Members Data'!W2610</f>
        <v>0</v>
      </c>
      <c r="M2612">
        <f>'Active Members Data'!L2610</f>
        <v>0</v>
      </c>
      <c r="N2612">
        <f>'Active Members Data'!M2610</f>
        <v>0</v>
      </c>
      <c r="O2612">
        <f>'Active Members Data'!N2610</f>
        <v>0</v>
      </c>
      <c r="P2612">
        <f>'Active Members Data'!O2610</f>
        <v>0</v>
      </c>
      <c r="Q2612">
        <f>'Active Members Data'!P2610</f>
        <v>0</v>
      </c>
      <c r="R2612" t="e">
        <f>'Active Members Data'!#REF!</f>
        <v>#REF!</v>
      </c>
      <c r="S2612" t="e">
        <f>'Active Members Data'!#REF!</f>
        <v>#REF!</v>
      </c>
      <c r="T2612" t="e">
        <f>'Active Members Data'!#REF!</f>
        <v>#REF!</v>
      </c>
      <c r="U2612" t="e">
        <f>'Active Members Data'!#REF!</f>
        <v>#REF!</v>
      </c>
      <c r="V2612" t="e">
        <f>'Active Members Data'!#REF!</f>
        <v>#REF!</v>
      </c>
      <c r="W2612" t="e">
        <f>'Active Members Data'!#REF!</f>
        <v>#REF!</v>
      </c>
      <c r="X2612">
        <f>'Active Members Data'!Q2610</f>
        <v>0</v>
      </c>
      <c r="Y2612" t="e">
        <f>X2612/Information!$C$9</f>
        <v>#DIV/0!</v>
      </c>
      <c r="Z2612" t="e">
        <f t="shared" si="80"/>
        <v>#DIV/0!</v>
      </c>
      <c r="AA2612" s="15" t="e">
        <f t="shared" si="81"/>
        <v>#DIV/0!</v>
      </c>
    </row>
    <row r="2613" spans="1:27" x14ac:dyDescent="0.35">
      <c r="A2613">
        <f>'Active Members Data'!A2611</f>
        <v>0</v>
      </c>
      <c r="B2613">
        <f>'Active Members Data'!B2611</f>
        <v>0</v>
      </c>
      <c r="C2613">
        <f>'Active Members Data'!C2611</f>
        <v>0</v>
      </c>
      <c r="D2613">
        <f>'Active Members Data'!D2611</f>
        <v>0</v>
      </c>
      <c r="E2613">
        <f>'Active Members Data'!E2611</f>
        <v>0</v>
      </c>
      <c r="F2613">
        <f>'Active Members Data'!F2611</f>
        <v>0</v>
      </c>
      <c r="G2613" s="33">
        <f>'Active Members Data'!G2611</f>
        <v>0</v>
      </c>
      <c r="H2613">
        <f>'Active Members Data'!H2611</f>
        <v>0</v>
      </c>
      <c r="I2613" s="33">
        <f>'Active Members Data'!I2611</f>
        <v>0</v>
      </c>
      <c r="J2613" s="33">
        <f>'Active Members Data'!J2611</f>
        <v>0</v>
      </c>
      <c r="K2613">
        <f>'Active Members Data'!K2611</f>
        <v>0</v>
      </c>
      <c r="L2613">
        <f>'Active Members Data'!W2611</f>
        <v>0</v>
      </c>
      <c r="M2613">
        <f>'Active Members Data'!L2611</f>
        <v>0</v>
      </c>
      <c r="N2613">
        <f>'Active Members Data'!M2611</f>
        <v>0</v>
      </c>
      <c r="O2613">
        <f>'Active Members Data'!N2611</f>
        <v>0</v>
      </c>
      <c r="P2613">
        <f>'Active Members Data'!O2611</f>
        <v>0</v>
      </c>
      <c r="Q2613">
        <f>'Active Members Data'!P2611</f>
        <v>0</v>
      </c>
      <c r="R2613" t="e">
        <f>'Active Members Data'!#REF!</f>
        <v>#REF!</v>
      </c>
      <c r="S2613" t="e">
        <f>'Active Members Data'!#REF!</f>
        <v>#REF!</v>
      </c>
      <c r="T2613" t="e">
        <f>'Active Members Data'!#REF!</f>
        <v>#REF!</v>
      </c>
      <c r="U2613" t="e">
        <f>'Active Members Data'!#REF!</f>
        <v>#REF!</v>
      </c>
      <c r="V2613" t="e">
        <f>'Active Members Data'!#REF!</f>
        <v>#REF!</v>
      </c>
      <c r="W2613" t="e">
        <f>'Active Members Data'!#REF!</f>
        <v>#REF!</v>
      </c>
      <c r="X2613">
        <f>'Active Members Data'!Q2611</f>
        <v>0</v>
      </c>
      <c r="Y2613" t="e">
        <f>X2613/Information!$C$9</f>
        <v>#DIV/0!</v>
      </c>
      <c r="Z2613" t="e">
        <f t="shared" si="80"/>
        <v>#DIV/0!</v>
      </c>
      <c r="AA2613" s="15" t="e">
        <f t="shared" si="81"/>
        <v>#DIV/0!</v>
      </c>
    </row>
    <row r="2614" spans="1:27" x14ac:dyDescent="0.35">
      <c r="A2614">
        <f>'Active Members Data'!A2612</f>
        <v>0</v>
      </c>
      <c r="B2614">
        <f>'Active Members Data'!B2612</f>
        <v>0</v>
      </c>
      <c r="C2614">
        <f>'Active Members Data'!C2612</f>
        <v>0</v>
      </c>
      <c r="D2614">
        <f>'Active Members Data'!D2612</f>
        <v>0</v>
      </c>
      <c r="E2614">
        <f>'Active Members Data'!E2612</f>
        <v>0</v>
      </c>
      <c r="F2614">
        <f>'Active Members Data'!F2612</f>
        <v>0</v>
      </c>
      <c r="G2614" s="33">
        <f>'Active Members Data'!G2612</f>
        <v>0</v>
      </c>
      <c r="H2614">
        <f>'Active Members Data'!H2612</f>
        <v>0</v>
      </c>
      <c r="I2614" s="33">
        <f>'Active Members Data'!I2612</f>
        <v>0</v>
      </c>
      <c r="J2614" s="33">
        <f>'Active Members Data'!J2612</f>
        <v>0</v>
      </c>
      <c r="K2614">
        <f>'Active Members Data'!K2612</f>
        <v>0</v>
      </c>
      <c r="L2614">
        <f>'Active Members Data'!W2612</f>
        <v>0</v>
      </c>
      <c r="M2614">
        <f>'Active Members Data'!L2612</f>
        <v>0</v>
      </c>
      <c r="N2614">
        <f>'Active Members Data'!M2612</f>
        <v>0</v>
      </c>
      <c r="O2614">
        <f>'Active Members Data'!N2612</f>
        <v>0</v>
      </c>
      <c r="P2614">
        <f>'Active Members Data'!O2612</f>
        <v>0</v>
      </c>
      <c r="Q2614">
        <f>'Active Members Data'!P2612</f>
        <v>0</v>
      </c>
      <c r="R2614" t="e">
        <f>'Active Members Data'!#REF!</f>
        <v>#REF!</v>
      </c>
      <c r="S2614" t="e">
        <f>'Active Members Data'!#REF!</f>
        <v>#REF!</v>
      </c>
      <c r="T2614" t="e">
        <f>'Active Members Data'!#REF!</f>
        <v>#REF!</v>
      </c>
      <c r="U2614" t="e">
        <f>'Active Members Data'!#REF!</f>
        <v>#REF!</v>
      </c>
      <c r="V2614" t="e">
        <f>'Active Members Data'!#REF!</f>
        <v>#REF!</v>
      </c>
      <c r="W2614" t="e">
        <f>'Active Members Data'!#REF!</f>
        <v>#REF!</v>
      </c>
      <c r="X2614">
        <f>'Active Members Data'!Q2612</f>
        <v>0</v>
      </c>
      <c r="Y2614" t="e">
        <f>X2614/Information!$C$9</f>
        <v>#DIV/0!</v>
      </c>
      <c r="Z2614" t="e">
        <f t="shared" si="80"/>
        <v>#DIV/0!</v>
      </c>
      <c r="AA2614" s="15" t="e">
        <f t="shared" si="81"/>
        <v>#DIV/0!</v>
      </c>
    </row>
    <row r="2615" spans="1:27" x14ac:dyDescent="0.35">
      <c r="A2615">
        <f>'Active Members Data'!A2613</f>
        <v>0</v>
      </c>
      <c r="B2615">
        <f>'Active Members Data'!B2613</f>
        <v>0</v>
      </c>
      <c r="C2615">
        <f>'Active Members Data'!C2613</f>
        <v>0</v>
      </c>
      <c r="D2615">
        <f>'Active Members Data'!D2613</f>
        <v>0</v>
      </c>
      <c r="E2615">
        <f>'Active Members Data'!E2613</f>
        <v>0</v>
      </c>
      <c r="F2615">
        <f>'Active Members Data'!F2613</f>
        <v>0</v>
      </c>
      <c r="G2615" s="33">
        <f>'Active Members Data'!G2613</f>
        <v>0</v>
      </c>
      <c r="H2615">
        <f>'Active Members Data'!H2613</f>
        <v>0</v>
      </c>
      <c r="I2615" s="33">
        <f>'Active Members Data'!I2613</f>
        <v>0</v>
      </c>
      <c r="J2615" s="33">
        <f>'Active Members Data'!J2613</f>
        <v>0</v>
      </c>
      <c r="K2615">
        <f>'Active Members Data'!K2613</f>
        <v>0</v>
      </c>
      <c r="L2615">
        <f>'Active Members Data'!W2613</f>
        <v>0</v>
      </c>
      <c r="M2615">
        <f>'Active Members Data'!L2613</f>
        <v>0</v>
      </c>
      <c r="N2615">
        <f>'Active Members Data'!M2613</f>
        <v>0</v>
      </c>
      <c r="O2615">
        <f>'Active Members Data'!N2613</f>
        <v>0</v>
      </c>
      <c r="P2615">
        <f>'Active Members Data'!O2613</f>
        <v>0</v>
      </c>
      <c r="Q2615">
        <f>'Active Members Data'!P2613</f>
        <v>0</v>
      </c>
      <c r="R2615" t="e">
        <f>'Active Members Data'!#REF!</f>
        <v>#REF!</v>
      </c>
      <c r="S2615" t="e">
        <f>'Active Members Data'!#REF!</f>
        <v>#REF!</v>
      </c>
      <c r="T2615" t="e">
        <f>'Active Members Data'!#REF!</f>
        <v>#REF!</v>
      </c>
      <c r="U2615" t="e">
        <f>'Active Members Data'!#REF!</f>
        <v>#REF!</v>
      </c>
      <c r="V2615" t="e">
        <f>'Active Members Data'!#REF!</f>
        <v>#REF!</v>
      </c>
      <c r="W2615" t="e">
        <f>'Active Members Data'!#REF!</f>
        <v>#REF!</v>
      </c>
      <c r="X2615">
        <f>'Active Members Data'!Q2613</f>
        <v>0</v>
      </c>
      <c r="Y2615" t="e">
        <f>X2615/Information!$C$9</f>
        <v>#DIV/0!</v>
      </c>
      <c r="Z2615" t="e">
        <f t="shared" si="80"/>
        <v>#DIV/0!</v>
      </c>
      <c r="AA2615" s="15" t="e">
        <f t="shared" si="81"/>
        <v>#DIV/0!</v>
      </c>
    </row>
    <row r="2616" spans="1:27" x14ac:dyDescent="0.35">
      <c r="A2616">
        <f>'Active Members Data'!A2614</f>
        <v>0</v>
      </c>
      <c r="B2616">
        <f>'Active Members Data'!B2614</f>
        <v>0</v>
      </c>
      <c r="C2616">
        <f>'Active Members Data'!C2614</f>
        <v>0</v>
      </c>
      <c r="D2616">
        <f>'Active Members Data'!D2614</f>
        <v>0</v>
      </c>
      <c r="E2616">
        <f>'Active Members Data'!E2614</f>
        <v>0</v>
      </c>
      <c r="F2616">
        <f>'Active Members Data'!F2614</f>
        <v>0</v>
      </c>
      <c r="G2616" s="33">
        <f>'Active Members Data'!G2614</f>
        <v>0</v>
      </c>
      <c r="H2616">
        <f>'Active Members Data'!H2614</f>
        <v>0</v>
      </c>
      <c r="I2616" s="33">
        <f>'Active Members Data'!I2614</f>
        <v>0</v>
      </c>
      <c r="J2616" s="33">
        <f>'Active Members Data'!J2614</f>
        <v>0</v>
      </c>
      <c r="K2616">
        <f>'Active Members Data'!K2614</f>
        <v>0</v>
      </c>
      <c r="L2616">
        <f>'Active Members Data'!W2614</f>
        <v>0</v>
      </c>
      <c r="M2616">
        <f>'Active Members Data'!L2614</f>
        <v>0</v>
      </c>
      <c r="N2616">
        <f>'Active Members Data'!M2614</f>
        <v>0</v>
      </c>
      <c r="O2616">
        <f>'Active Members Data'!N2614</f>
        <v>0</v>
      </c>
      <c r="P2616">
        <f>'Active Members Data'!O2614</f>
        <v>0</v>
      </c>
      <c r="Q2616">
        <f>'Active Members Data'!P2614</f>
        <v>0</v>
      </c>
      <c r="R2616" t="e">
        <f>'Active Members Data'!#REF!</f>
        <v>#REF!</v>
      </c>
      <c r="S2616" t="e">
        <f>'Active Members Data'!#REF!</f>
        <v>#REF!</v>
      </c>
      <c r="T2616" t="e">
        <f>'Active Members Data'!#REF!</f>
        <v>#REF!</v>
      </c>
      <c r="U2616" t="e">
        <f>'Active Members Data'!#REF!</f>
        <v>#REF!</v>
      </c>
      <c r="V2616" t="e">
        <f>'Active Members Data'!#REF!</f>
        <v>#REF!</v>
      </c>
      <c r="W2616" t="e">
        <f>'Active Members Data'!#REF!</f>
        <v>#REF!</v>
      </c>
      <c r="X2616">
        <f>'Active Members Data'!Q2614</f>
        <v>0</v>
      </c>
      <c r="Y2616" t="e">
        <f>X2616/Information!$C$9</f>
        <v>#DIV/0!</v>
      </c>
      <c r="Z2616" t="e">
        <f t="shared" si="80"/>
        <v>#DIV/0!</v>
      </c>
      <c r="AA2616" s="15" t="e">
        <f t="shared" si="81"/>
        <v>#DIV/0!</v>
      </c>
    </row>
    <row r="2617" spans="1:27" x14ac:dyDescent="0.35">
      <c r="A2617">
        <f>'Active Members Data'!A2615</f>
        <v>0</v>
      </c>
      <c r="B2617">
        <f>'Active Members Data'!B2615</f>
        <v>0</v>
      </c>
      <c r="C2617">
        <f>'Active Members Data'!C2615</f>
        <v>0</v>
      </c>
      <c r="D2617">
        <f>'Active Members Data'!D2615</f>
        <v>0</v>
      </c>
      <c r="E2617">
        <f>'Active Members Data'!E2615</f>
        <v>0</v>
      </c>
      <c r="F2617">
        <f>'Active Members Data'!F2615</f>
        <v>0</v>
      </c>
      <c r="G2617" s="33">
        <f>'Active Members Data'!G2615</f>
        <v>0</v>
      </c>
      <c r="H2617">
        <f>'Active Members Data'!H2615</f>
        <v>0</v>
      </c>
      <c r="I2617" s="33">
        <f>'Active Members Data'!I2615</f>
        <v>0</v>
      </c>
      <c r="J2617" s="33">
        <f>'Active Members Data'!J2615</f>
        <v>0</v>
      </c>
      <c r="K2617">
        <f>'Active Members Data'!K2615</f>
        <v>0</v>
      </c>
      <c r="L2617">
        <f>'Active Members Data'!W2615</f>
        <v>0</v>
      </c>
      <c r="M2617">
        <f>'Active Members Data'!L2615</f>
        <v>0</v>
      </c>
      <c r="N2617">
        <f>'Active Members Data'!M2615</f>
        <v>0</v>
      </c>
      <c r="O2617">
        <f>'Active Members Data'!N2615</f>
        <v>0</v>
      </c>
      <c r="P2617">
        <f>'Active Members Data'!O2615</f>
        <v>0</v>
      </c>
      <c r="Q2617">
        <f>'Active Members Data'!P2615</f>
        <v>0</v>
      </c>
      <c r="R2617" t="e">
        <f>'Active Members Data'!#REF!</f>
        <v>#REF!</v>
      </c>
      <c r="S2617" t="e">
        <f>'Active Members Data'!#REF!</f>
        <v>#REF!</v>
      </c>
      <c r="T2617" t="e">
        <f>'Active Members Data'!#REF!</f>
        <v>#REF!</v>
      </c>
      <c r="U2617" t="e">
        <f>'Active Members Data'!#REF!</f>
        <v>#REF!</v>
      </c>
      <c r="V2617" t="e">
        <f>'Active Members Data'!#REF!</f>
        <v>#REF!</v>
      </c>
      <c r="W2617" t="e">
        <f>'Active Members Data'!#REF!</f>
        <v>#REF!</v>
      </c>
      <c r="X2617">
        <f>'Active Members Data'!Q2615</f>
        <v>0</v>
      </c>
      <c r="Y2617" t="e">
        <f>X2617/Information!$C$9</f>
        <v>#DIV/0!</v>
      </c>
      <c r="Z2617" t="e">
        <f t="shared" si="80"/>
        <v>#DIV/0!</v>
      </c>
      <c r="AA2617" s="15" t="e">
        <f t="shared" si="81"/>
        <v>#DIV/0!</v>
      </c>
    </row>
    <row r="2618" spans="1:27" x14ac:dyDescent="0.35">
      <c r="A2618">
        <f>'Active Members Data'!A2616</f>
        <v>0</v>
      </c>
      <c r="B2618">
        <f>'Active Members Data'!B2616</f>
        <v>0</v>
      </c>
      <c r="C2618">
        <f>'Active Members Data'!C2616</f>
        <v>0</v>
      </c>
      <c r="D2618">
        <f>'Active Members Data'!D2616</f>
        <v>0</v>
      </c>
      <c r="E2618">
        <f>'Active Members Data'!E2616</f>
        <v>0</v>
      </c>
      <c r="F2618">
        <f>'Active Members Data'!F2616</f>
        <v>0</v>
      </c>
      <c r="G2618" s="33">
        <f>'Active Members Data'!G2616</f>
        <v>0</v>
      </c>
      <c r="H2618">
        <f>'Active Members Data'!H2616</f>
        <v>0</v>
      </c>
      <c r="I2618" s="33">
        <f>'Active Members Data'!I2616</f>
        <v>0</v>
      </c>
      <c r="J2618" s="33">
        <f>'Active Members Data'!J2616</f>
        <v>0</v>
      </c>
      <c r="K2618">
        <f>'Active Members Data'!K2616</f>
        <v>0</v>
      </c>
      <c r="L2618">
        <f>'Active Members Data'!W2616</f>
        <v>0</v>
      </c>
      <c r="M2618">
        <f>'Active Members Data'!L2616</f>
        <v>0</v>
      </c>
      <c r="N2618">
        <f>'Active Members Data'!M2616</f>
        <v>0</v>
      </c>
      <c r="O2618">
        <f>'Active Members Data'!N2616</f>
        <v>0</v>
      </c>
      <c r="P2618">
        <f>'Active Members Data'!O2616</f>
        <v>0</v>
      </c>
      <c r="Q2618">
        <f>'Active Members Data'!P2616</f>
        <v>0</v>
      </c>
      <c r="R2618" t="e">
        <f>'Active Members Data'!#REF!</f>
        <v>#REF!</v>
      </c>
      <c r="S2618" t="e">
        <f>'Active Members Data'!#REF!</f>
        <v>#REF!</v>
      </c>
      <c r="T2618" t="e">
        <f>'Active Members Data'!#REF!</f>
        <v>#REF!</v>
      </c>
      <c r="U2618" t="e">
        <f>'Active Members Data'!#REF!</f>
        <v>#REF!</v>
      </c>
      <c r="V2618" t="e">
        <f>'Active Members Data'!#REF!</f>
        <v>#REF!</v>
      </c>
      <c r="W2618" t="e">
        <f>'Active Members Data'!#REF!</f>
        <v>#REF!</v>
      </c>
      <c r="X2618">
        <f>'Active Members Data'!Q2616</f>
        <v>0</v>
      </c>
      <c r="Y2618" t="e">
        <f>X2618/Information!$C$9</f>
        <v>#DIV/0!</v>
      </c>
      <c r="Z2618" t="e">
        <f t="shared" si="80"/>
        <v>#DIV/0!</v>
      </c>
      <c r="AA2618" s="15" t="e">
        <f t="shared" si="81"/>
        <v>#DIV/0!</v>
      </c>
    </row>
    <row r="2619" spans="1:27" x14ac:dyDescent="0.35">
      <c r="A2619">
        <f>'Active Members Data'!A2617</f>
        <v>0</v>
      </c>
      <c r="B2619">
        <f>'Active Members Data'!B2617</f>
        <v>0</v>
      </c>
      <c r="C2619">
        <f>'Active Members Data'!C2617</f>
        <v>0</v>
      </c>
      <c r="D2619">
        <f>'Active Members Data'!D2617</f>
        <v>0</v>
      </c>
      <c r="E2619">
        <f>'Active Members Data'!E2617</f>
        <v>0</v>
      </c>
      <c r="F2619">
        <f>'Active Members Data'!F2617</f>
        <v>0</v>
      </c>
      <c r="G2619" s="33">
        <f>'Active Members Data'!G2617</f>
        <v>0</v>
      </c>
      <c r="H2619">
        <f>'Active Members Data'!H2617</f>
        <v>0</v>
      </c>
      <c r="I2619" s="33">
        <f>'Active Members Data'!I2617</f>
        <v>0</v>
      </c>
      <c r="J2619" s="33">
        <f>'Active Members Data'!J2617</f>
        <v>0</v>
      </c>
      <c r="K2619">
        <f>'Active Members Data'!K2617</f>
        <v>0</v>
      </c>
      <c r="L2619">
        <f>'Active Members Data'!W2617</f>
        <v>0</v>
      </c>
      <c r="M2619">
        <f>'Active Members Data'!L2617</f>
        <v>0</v>
      </c>
      <c r="N2619">
        <f>'Active Members Data'!M2617</f>
        <v>0</v>
      </c>
      <c r="O2619">
        <f>'Active Members Data'!N2617</f>
        <v>0</v>
      </c>
      <c r="P2619">
        <f>'Active Members Data'!O2617</f>
        <v>0</v>
      </c>
      <c r="Q2619">
        <f>'Active Members Data'!P2617</f>
        <v>0</v>
      </c>
      <c r="R2619" t="e">
        <f>'Active Members Data'!#REF!</f>
        <v>#REF!</v>
      </c>
      <c r="S2619" t="e">
        <f>'Active Members Data'!#REF!</f>
        <v>#REF!</v>
      </c>
      <c r="T2619" t="e">
        <f>'Active Members Data'!#REF!</f>
        <v>#REF!</v>
      </c>
      <c r="U2619" t="e">
        <f>'Active Members Data'!#REF!</f>
        <v>#REF!</v>
      </c>
      <c r="V2619" t="e">
        <f>'Active Members Data'!#REF!</f>
        <v>#REF!</v>
      </c>
      <c r="W2619" t="e">
        <f>'Active Members Data'!#REF!</f>
        <v>#REF!</v>
      </c>
      <c r="X2619">
        <f>'Active Members Data'!Q2617</f>
        <v>0</v>
      </c>
      <c r="Y2619" t="e">
        <f>X2619/Information!$C$9</f>
        <v>#DIV/0!</v>
      </c>
      <c r="Z2619" t="e">
        <f t="shared" si="80"/>
        <v>#DIV/0!</v>
      </c>
      <c r="AA2619" s="15" t="e">
        <f t="shared" si="81"/>
        <v>#DIV/0!</v>
      </c>
    </row>
    <row r="2620" spans="1:27" x14ac:dyDescent="0.35">
      <c r="A2620">
        <f>'Active Members Data'!A2618</f>
        <v>0</v>
      </c>
      <c r="B2620">
        <f>'Active Members Data'!B2618</f>
        <v>0</v>
      </c>
      <c r="C2620">
        <f>'Active Members Data'!C2618</f>
        <v>0</v>
      </c>
      <c r="D2620">
        <f>'Active Members Data'!D2618</f>
        <v>0</v>
      </c>
      <c r="E2620">
        <f>'Active Members Data'!E2618</f>
        <v>0</v>
      </c>
      <c r="F2620">
        <f>'Active Members Data'!F2618</f>
        <v>0</v>
      </c>
      <c r="G2620" s="33">
        <f>'Active Members Data'!G2618</f>
        <v>0</v>
      </c>
      <c r="H2620">
        <f>'Active Members Data'!H2618</f>
        <v>0</v>
      </c>
      <c r="I2620" s="33">
        <f>'Active Members Data'!I2618</f>
        <v>0</v>
      </c>
      <c r="J2620" s="33">
        <f>'Active Members Data'!J2618</f>
        <v>0</v>
      </c>
      <c r="K2620">
        <f>'Active Members Data'!K2618</f>
        <v>0</v>
      </c>
      <c r="L2620">
        <f>'Active Members Data'!W2618</f>
        <v>0</v>
      </c>
      <c r="M2620">
        <f>'Active Members Data'!L2618</f>
        <v>0</v>
      </c>
      <c r="N2620">
        <f>'Active Members Data'!M2618</f>
        <v>0</v>
      </c>
      <c r="O2620">
        <f>'Active Members Data'!N2618</f>
        <v>0</v>
      </c>
      <c r="P2620">
        <f>'Active Members Data'!O2618</f>
        <v>0</v>
      </c>
      <c r="Q2620">
        <f>'Active Members Data'!P2618</f>
        <v>0</v>
      </c>
      <c r="R2620" t="e">
        <f>'Active Members Data'!#REF!</f>
        <v>#REF!</v>
      </c>
      <c r="S2620" t="e">
        <f>'Active Members Data'!#REF!</f>
        <v>#REF!</v>
      </c>
      <c r="T2620" t="e">
        <f>'Active Members Data'!#REF!</f>
        <v>#REF!</v>
      </c>
      <c r="U2620" t="e">
        <f>'Active Members Data'!#REF!</f>
        <v>#REF!</v>
      </c>
      <c r="V2620" t="e">
        <f>'Active Members Data'!#REF!</f>
        <v>#REF!</v>
      </c>
      <c r="W2620" t="e">
        <f>'Active Members Data'!#REF!</f>
        <v>#REF!</v>
      </c>
      <c r="X2620">
        <f>'Active Members Data'!Q2618</f>
        <v>0</v>
      </c>
      <c r="Y2620" t="e">
        <f>X2620/Information!$C$9</f>
        <v>#DIV/0!</v>
      </c>
      <c r="Z2620" t="e">
        <f t="shared" si="80"/>
        <v>#DIV/0!</v>
      </c>
      <c r="AA2620" s="15" t="e">
        <f t="shared" si="81"/>
        <v>#DIV/0!</v>
      </c>
    </row>
    <row r="2621" spans="1:27" x14ac:dyDescent="0.35">
      <c r="A2621">
        <f>'Active Members Data'!A2619</f>
        <v>0</v>
      </c>
      <c r="B2621">
        <f>'Active Members Data'!B2619</f>
        <v>0</v>
      </c>
      <c r="C2621">
        <f>'Active Members Data'!C2619</f>
        <v>0</v>
      </c>
      <c r="D2621">
        <f>'Active Members Data'!D2619</f>
        <v>0</v>
      </c>
      <c r="E2621">
        <f>'Active Members Data'!E2619</f>
        <v>0</v>
      </c>
      <c r="F2621">
        <f>'Active Members Data'!F2619</f>
        <v>0</v>
      </c>
      <c r="G2621" s="33">
        <f>'Active Members Data'!G2619</f>
        <v>0</v>
      </c>
      <c r="H2621">
        <f>'Active Members Data'!H2619</f>
        <v>0</v>
      </c>
      <c r="I2621" s="33">
        <f>'Active Members Data'!I2619</f>
        <v>0</v>
      </c>
      <c r="J2621" s="33">
        <f>'Active Members Data'!J2619</f>
        <v>0</v>
      </c>
      <c r="K2621">
        <f>'Active Members Data'!K2619</f>
        <v>0</v>
      </c>
      <c r="L2621">
        <f>'Active Members Data'!W2619</f>
        <v>0</v>
      </c>
      <c r="M2621">
        <f>'Active Members Data'!L2619</f>
        <v>0</v>
      </c>
      <c r="N2621">
        <f>'Active Members Data'!M2619</f>
        <v>0</v>
      </c>
      <c r="O2621">
        <f>'Active Members Data'!N2619</f>
        <v>0</v>
      </c>
      <c r="P2621">
        <f>'Active Members Data'!O2619</f>
        <v>0</v>
      </c>
      <c r="Q2621">
        <f>'Active Members Data'!P2619</f>
        <v>0</v>
      </c>
      <c r="R2621" t="e">
        <f>'Active Members Data'!#REF!</f>
        <v>#REF!</v>
      </c>
      <c r="S2621" t="e">
        <f>'Active Members Data'!#REF!</f>
        <v>#REF!</v>
      </c>
      <c r="T2621" t="e">
        <f>'Active Members Data'!#REF!</f>
        <v>#REF!</v>
      </c>
      <c r="U2621" t="e">
        <f>'Active Members Data'!#REF!</f>
        <v>#REF!</v>
      </c>
      <c r="V2621" t="e">
        <f>'Active Members Data'!#REF!</f>
        <v>#REF!</v>
      </c>
      <c r="W2621" t="e">
        <f>'Active Members Data'!#REF!</f>
        <v>#REF!</v>
      </c>
      <c r="X2621">
        <f>'Active Members Data'!Q2619</f>
        <v>0</v>
      </c>
      <c r="Y2621" t="e">
        <f>X2621/Information!$C$9</f>
        <v>#DIV/0!</v>
      </c>
      <c r="Z2621" t="e">
        <f t="shared" si="80"/>
        <v>#DIV/0!</v>
      </c>
      <c r="AA2621" s="15" t="e">
        <f t="shared" si="81"/>
        <v>#DIV/0!</v>
      </c>
    </row>
    <row r="2622" spans="1:27" x14ac:dyDescent="0.35">
      <c r="A2622">
        <f>'Active Members Data'!A2620</f>
        <v>0</v>
      </c>
      <c r="B2622">
        <f>'Active Members Data'!B2620</f>
        <v>0</v>
      </c>
      <c r="C2622">
        <f>'Active Members Data'!C2620</f>
        <v>0</v>
      </c>
      <c r="D2622">
        <f>'Active Members Data'!D2620</f>
        <v>0</v>
      </c>
      <c r="E2622">
        <f>'Active Members Data'!E2620</f>
        <v>0</v>
      </c>
      <c r="F2622">
        <f>'Active Members Data'!F2620</f>
        <v>0</v>
      </c>
      <c r="G2622" s="33">
        <f>'Active Members Data'!G2620</f>
        <v>0</v>
      </c>
      <c r="H2622">
        <f>'Active Members Data'!H2620</f>
        <v>0</v>
      </c>
      <c r="I2622" s="33">
        <f>'Active Members Data'!I2620</f>
        <v>0</v>
      </c>
      <c r="J2622" s="33">
        <f>'Active Members Data'!J2620</f>
        <v>0</v>
      </c>
      <c r="K2622">
        <f>'Active Members Data'!K2620</f>
        <v>0</v>
      </c>
      <c r="L2622">
        <f>'Active Members Data'!W2620</f>
        <v>0</v>
      </c>
      <c r="M2622">
        <f>'Active Members Data'!L2620</f>
        <v>0</v>
      </c>
      <c r="N2622">
        <f>'Active Members Data'!M2620</f>
        <v>0</v>
      </c>
      <c r="O2622">
        <f>'Active Members Data'!N2620</f>
        <v>0</v>
      </c>
      <c r="P2622">
        <f>'Active Members Data'!O2620</f>
        <v>0</v>
      </c>
      <c r="Q2622">
        <f>'Active Members Data'!P2620</f>
        <v>0</v>
      </c>
      <c r="R2622" t="e">
        <f>'Active Members Data'!#REF!</f>
        <v>#REF!</v>
      </c>
      <c r="S2622" t="e">
        <f>'Active Members Data'!#REF!</f>
        <v>#REF!</v>
      </c>
      <c r="T2622" t="e">
        <f>'Active Members Data'!#REF!</f>
        <v>#REF!</v>
      </c>
      <c r="U2622" t="e">
        <f>'Active Members Data'!#REF!</f>
        <v>#REF!</v>
      </c>
      <c r="V2622" t="e">
        <f>'Active Members Data'!#REF!</f>
        <v>#REF!</v>
      </c>
      <c r="W2622" t="e">
        <f>'Active Members Data'!#REF!</f>
        <v>#REF!</v>
      </c>
      <c r="X2622">
        <f>'Active Members Data'!Q2620</f>
        <v>0</v>
      </c>
      <c r="Y2622" t="e">
        <f>X2622/Information!$C$9</f>
        <v>#DIV/0!</v>
      </c>
      <c r="Z2622" t="e">
        <f t="shared" si="80"/>
        <v>#DIV/0!</v>
      </c>
      <c r="AA2622" s="15" t="e">
        <f t="shared" si="81"/>
        <v>#DIV/0!</v>
      </c>
    </row>
    <row r="2623" spans="1:27" x14ac:dyDescent="0.35">
      <c r="A2623">
        <f>'Active Members Data'!A2621</f>
        <v>0</v>
      </c>
      <c r="B2623">
        <f>'Active Members Data'!B2621</f>
        <v>0</v>
      </c>
      <c r="C2623">
        <f>'Active Members Data'!C2621</f>
        <v>0</v>
      </c>
      <c r="D2623">
        <f>'Active Members Data'!D2621</f>
        <v>0</v>
      </c>
      <c r="E2623">
        <f>'Active Members Data'!E2621</f>
        <v>0</v>
      </c>
      <c r="F2623">
        <f>'Active Members Data'!F2621</f>
        <v>0</v>
      </c>
      <c r="G2623" s="33">
        <f>'Active Members Data'!G2621</f>
        <v>0</v>
      </c>
      <c r="H2623">
        <f>'Active Members Data'!H2621</f>
        <v>0</v>
      </c>
      <c r="I2623" s="33">
        <f>'Active Members Data'!I2621</f>
        <v>0</v>
      </c>
      <c r="J2623" s="33">
        <f>'Active Members Data'!J2621</f>
        <v>0</v>
      </c>
      <c r="K2623">
        <f>'Active Members Data'!K2621</f>
        <v>0</v>
      </c>
      <c r="L2623">
        <f>'Active Members Data'!W2621</f>
        <v>0</v>
      </c>
      <c r="M2623">
        <f>'Active Members Data'!L2621</f>
        <v>0</v>
      </c>
      <c r="N2623">
        <f>'Active Members Data'!M2621</f>
        <v>0</v>
      </c>
      <c r="O2623">
        <f>'Active Members Data'!N2621</f>
        <v>0</v>
      </c>
      <c r="P2623">
        <f>'Active Members Data'!O2621</f>
        <v>0</v>
      </c>
      <c r="Q2623">
        <f>'Active Members Data'!P2621</f>
        <v>0</v>
      </c>
      <c r="R2623" t="e">
        <f>'Active Members Data'!#REF!</f>
        <v>#REF!</v>
      </c>
      <c r="S2623" t="e">
        <f>'Active Members Data'!#REF!</f>
        <v>#REF!</v>
      </c>
      <c r="T2623" t="e">
        <f>'Active Members Data'!#REF!</f>
        <v>#REF!</v>
      </c>
      <c r="U2623" t="e">
        <f>'Active Members Data'!#REF!</f>
        <v>#REF!</v>
      </c>
      <c r="V2623" t="e">
        <f>'Active Members Data'!#REF!</f>
        <v>#REF!</v>
      </c>
      <c r="W2623" t="e">
        <f>'Active Members Data'!#REF!</f>
        <v>#REF!</v>
      </c>
      <c r="X2623">
        <f>'Active Members Data'!Q2621</f>
        <v>0</v>
      </c>
      <c r="Y2623" t="e">
        <f>X2623/Information!$C$9</f>
        <v>#DIV/0!</v>
      </c>
      <c r="Z2623" t="e">
        <f t="shared" si="80"/>
        <v>#DIV/0!</v>
      </c>
      <c r="AA2623" s="15" t="e">
        <f t="shared" si="81"/>
        <v>#DIV/0!</v>
      </c>
    </row>
    <row r="2624" spans="1:27" x14ac:dyDescent="0.35">
      <c r="A2624">
        <f>'Active Members Data'!A2622</f>
        <v>0</v>
      </c>
      <c r="B2624">
        <f>'Active Members Data'!B2622</f>
        <v>0</v>
      </c>
      <c r="C2624">
        <f>'Active Members Data'!C2622</f>
        <v>0</v>
      </c>
      <c r="D2624">
        <f>'Active Members Data'!D2622</f>
        <v>0</v>
      </c>
      <c r="E2624">
        <f>'Active Members Data'!E2622</f>
        <v>0</v>
      </c>
      <c r="F2624">
        <f>'Active Members Data'!F2622</f>
        <v>0</v>
      </c>
      <c r="G2624" s="33">
        <f>'Active Members Data'!G2622</f>
        <v>0</v>
      </c>
      <c r="H2624">
        <f>'Active Members Data'!H2622</f>
        <v>0</v>
      </c>
      <c r="I2624" s="33">
        <f>'Active Members Data'!I2622</f>
        <v>0</v>
      </c>
      <c r="J2624" s="33">
        <f>'Active Members Data'!J2622</f>
        <v>0</v>
      </c>
      <c r="K2624">
        <f>'Active Members Data'!K2622</f>
        <v>0</v>
      </c>
      <c r="L2624">
        <f>'Active Members Data'!W2622</f>
        <v>0</v>
      </c>
      <c r="M2624">
        <f>'Active Members Data'!L2622</f>
        <v>0</v>
      </c>
      <c r="N2624">
        <f>'Active Members Data'!M2622</f>
        <v>0</v>
      </c>
      <c r="O2624">
        <f>'Active Members Data'!N2622</f>
        <v>0</v>
      </c>
      <c r="P2624">
        <f>'Active Members Data'!O2622</f>
        <v>0</v>
      </c>
      <c r="Q2624">
        <f>'Active Members Data'!P2622</f>
        <v>0</v>
      </c>
      <c r="R2624" t="e">
        <f>'Active Members Data'!#REF!</f>
        <v>#REF!</v>
      </c>
      <c r="S2624" t="e">
        <f>'Active Members Data'!#REF!</f>
        <v>#REF!</v>
      </c>
      <c r="T2624" t="e">
        <f>'Active Members Data'!#REF!</f>
        <v>#REF!</v>
      </c>
      <c r="U2624" t="e">
        <f>'Active Members Data'!#REF!</f>
        <v>#REF!</v>
      </c>
      <c r="V2624" t="e">
        <f>'Active Members Data'!#REF!</f>
        <v>#REF!</v>
      </c>
      <c r="W2624" t="e">
        <f>'Active Members Data'!#REF!</f>
        <v>#REF!</v>
      </c>
      <c r="X2624">
        <f>'Active Members Data'!Q2622</f>
        <v>0</v>
      </c>
      <c r="Y2624" t="e">
        <f>X2624/Information!$C$9</f>
        <v>#DIV/0!</v>
      </c>
      <c r="Z2624" t="e">
        <f t="shared" si="80"/>
        <v>#DIV/0!</v>
      </c>
      <c r="AA2624" s="15" t="e">
        <f t="shared" si="81"/>
        <v>#DIV/0!</v>
      </c>
    </row>
    <row r="2625" spans="1:27" x14ac:dyDescent="0.35">
      <c r="A2625">
        <f>'Active Members Data'!A2623</f>
        <v>0</v>
      </c>
      <c r="B2625">
        <f>'Active Members Data'!B2623</f>
        <v>0</v>
      </c>
      <c r="C2625">
        <f>'Active Members Data'!C2623</f>
        <v>0</v>
      </c>
      <c r="D2625">
        <f>'Active Members Data'!D2623</f>
        <v>0</v>
      </c>
      <c r="E2625">
        <f>'Active Members Data'!E2623</f>
        <v>0</v>
      </c>
      <c r="F2625">
        <f>'Active Members Data'!F2623</f>
        <v>0</v>
      </c>
      <c r="G2625" s="33">
        <f>'Active Members Data'!G2623</f>
        <v>0</v>
      </c>
      <c r="H2625">
        <f>'Active Members Data'!H2623</f>
        <v>0</v>
      </c>
      <c r="I2625" s="33">
        <f>'Active Members Data'!I2623</f>
        <v>0</v>
      </c>
      <c r="J2625" s="33">
        <f>'Active Members Data'!J2623</f>
        <v>0</v>
      </c>
      <c r="K2625">
        <f>'Active Members Data'!K2623</f>
        <v>0</v>
      </c>
      <c r="L2625">
        <f>'Active Members Data'!W2623</f>
        <v>0</v>
      </c>
      <c r="M2625">
        <f>'Active Members Data'!L2623</f>
        <v>0</v>
      </c>
      <c r="N2625">
        <f>'Active Members Data'!M2623</f>
        <v>0</v>
      </c>
      <c r="O2625">
        <f>'Active Members Data'!N2623</f>
        <v>0</v>
      </c>
      <c r="P2625">
        <f>'Active Members Data'!O2623</f>
        <v>0</v>
      </c>
      <c r="Q2625">
        <f>'Active Members Data'!P2623</f>
        <v>0</v>
      </c>
      <c r="R2625" t="e">
        <f>'Active Members Data'!#REF!</f>
        <v>#REF!</v>
      </c>
      <c r="S2625" t="e">
        <f>'Active Members Data'!#REF!</f>
        <v>#REF!</v>
      </c>
      <c r="T2625" t="e">
        <f>'Active Members Data'!#REF!</f>
        <v>#REF!</v>
      </c>
      <c r="U2625" t="e">
        <f>'Active Members Data'!#REF!</f>
        <v>#REF!</v>
      </c>
      <c r="V2625" t="e">
        <f>'Active Members Data'!#REF!</f>
        <v>#REF!</v>
      </c>
      <c r="W2625" t="e">
        <f>'Active Members Data'!#REF!</f>
        <v>#REF!</v>
      </c>
      <c r="X2625">
        <f>'Active Members Data'!Q2623</f>
        <v>0</v>
      </c>
      <c r="Y2625" t="e">
        <f>X2625/Information!$C$9</f>
        <v>#DIV/0!</v>
      </c>
      <c r="Z2625" t="e">
        <f t="shared" si="80"/>
        <v>#DIV/0!</v>
      </c>
      <c r="AA2625" s="15" t="e">
        <f t="shared" si="81"/>
        <v>#DIV/0!</v>
      </c>
    </row>
    <row r="2626" spans="1:27" x14ac:dyDescent="0.35">
      <c r="A2626">
        <f>'Active Members Data'!A2624</f>
        <v>0</v>
      </c>
      <c r="B2626">
        <f>'Active Members Data'!B2624</f>
        <v>0</v>
      </c>
      <c r="C2626">
        <f>'Active Members Data'!C2624</f>
        <v>0</v>
      </c>
      <c r="D2626">
        <f>'Active Members Data'!D2624</f>
        <v>0</v>
      </c>
      <c r="E2626">
        <f>'Active Members Data'!E2624</f>
        <v>0</v>
      </c>
      <c r="F2626">
        <f>'Active Members Data'!F2624</f>
        <v>0</v>
      </c>
      <c r="G2626" s="33">
        <f>'Active Members Data'!G2624</f>
        <v>0</v>
      </c>
      <c r="H2626">
        <f>'Active Members Data'!H2624</f>
        <v>0</v>
      </c>
      <c r="I2626" s="33">
        <f>'Active Members Data'!I2624</f>
        <v>0</v>
      </c>
      <c r="J2626" s="33">
        <f>'Active Members Data'!J2624</f>
        <v>0</v>
      </c>
      <c r="K2626">
        <f>'Active Members Data'!K2624</f>
        <v>0</v>
      </c>
      <c r="L2626">
        <f>'Active Members Data'!W2624</f>
        <v>0</v>
      </c>
      <c r="M2626">
        <f>'Active Members Data'!L2624</f>
        <v>0</v>
      </c>
      <c r="N2626">
        <f>'Active Members Data'!M2624</f>
        <v>0</v>
      </c>
      <c r="O2626">
        <f>'Active Members Data'!N2624</f>
        <v>0</v>
      </c>
      <c r="P2626">
        <f>'Active Members Data'!O2624</f>
        <v>0</v>
      </c>
      <c r="Q2626">
        <f>'Active Members Data'!P2624</f>
        <v>0</v>
      </c>
      <c r="R2626" t="e">
        <f>'Active Members Data'!#REF!</f>
        <v>#REF!</v>
      </c>
      <c r="S2626" t="e">
        <f>'Active Members Data'!#REF!</f>
        <v>#REF!</v>
      </c>
      <c r="T2626" t="e">
        <f>'Active Members Data'!#REF!</f>
        <v>#REF!</v>
      </c>
      <c r="U2626" t="e">
        <f>'Active Members Data'!#REF!</f>
        <v>#REF!</v>
      </c>
      <c r="V2626" t="e">
        <f>'Active Members Data'!#REF!</f>
        <v>#REF!</v>
      </c>
      <c r="W2626" t="e">
        <f>'Active Members Data'!#REF!</f>
        <v>#REF!</v>
      </c>
      <c r="X2626">
        <f>'Active Members Data'!Q2624</f>
        <v>0</v>
      </c>
      <c r="Y2626" t="e">
        <f>X2626/Information!$C$9</f>
        <v>#DIV/0!</v>
      </c>
      <c r="Z2626" t="e">
        <f t="shared" si="80"/>
        <v>#DIV/0!</v>
      </c>
      <c r="AA2626" s="15" t="e">
        <f t="shared" si="81"/>
        <v>#DIV/0!</v>
      </c>
    </row>
    <row r="2627" spans="1:27" x14ac:dyDescent="0.35">
      <c r="A2627">
        <f>'Active Members Data'!A2625</f>
        <v>0</v>
      </c>
      <c r="B2627">
        <f>'Active Members Data'!B2625</f>
        <v>0</v>
      </c>
      <c r="C2627">
        <f>'Active Members Data'!C2625</f>
        <v>0</v>
      </c>
      <c r="D2627">
        <f>'Active Members Data'!D2625</f>
        <v>0</v>
      </c>
      <c r="E2627">
        <f>'Active Members Data'!E2625</f>
        <v>0</v>
      </c>
      <c r="F2627">
        <f>'Active Members Data'!F2625</f>
        <v>0</v>
      </c>
      <c r="G2627" s="33">
        <f>'Active Members Data'!G2625</f>
        <v>0</v>
      </c>
      <c r="H2627">
        <f>'Active Members Data'!H2625</f>
        <v>0</v>
      </c>
      <c r="I2627" s="33">
        <f>'Active Members Data'!I2625</f>
        <v>0</v>
      </c>
      <c r="J2627" s="33">
        <f>'Active Members Data'!J2625</f>
        <v>0</v>
      </c>
      <c r="K2627">
        <f>'Active Members Data'!K2625</f>
        <v>0</v>
      </c>
      <c r="L2627">
        <f>'Active Members Data'!W2625</f>
        <v>0</v>
      </c>
      <c r="M2627">
        <f>'Active Members Data'!L2625</f>
        <v>0</v>
      </c>
      <c r="N2627">
        <f>'Active Members Data'!M2625</f>
        <v>0</v>
      </c>
      <c r="O2627">
        <f>'Active Members Data'!N2625</f>
        <v>0</v>
      </c>
      <c r="P2627">
        <f>'Active Members Data'!O2625</f>
        <v>0</v>
      </c>
      <c r="Q2627">
        <f>'Active Members Data'!P2625</f>
        <v>0</v>
      </c>
      <c r="R2627" t="e">
        <f>'Active Members Data'!#REF!</f>
        <v>#REF!</v>
      </c>
      <c r="S2627" t="e">
        <f>'Active Members Data'!#REF!</f>
        <v>#REF!</v>
      </c>
      <c r="T2627" t="e">
        <f>'Active Members Data'!#REF!</f>
        <v>#REF!</v>
      </c>
      <c r="U2627" t="e">
        <f>'Active Members Data'!#REF!</f>
        <v>#REF!</v>
      </c>
      <c r="V2627" t="e">
        <f>'Active Members Data'!#REF!</f>
        <v>#REF!</v>
      </c>
      <c r="W2627" t="e">
        <f>'Active Members Data'!#REF!</f>
        <v>#REF!</v>
      </c>
      <c r="X2627">
        <f>'Active Members Data'!Q2625</f>
        <v>0</v>
      </c>
      <c r="Y2627" t="e">
        <f>X2627/Information!$C$9</f>
        <v>#DIV/0!</v>
      </c>
      <c r="Z2627" t="e">
        <f t="shared" si="80"/>
        <v>#DIV/0!</v>
      </c>
      <c r="AA2627" s="15" t="e">
        <f t="shared" si="81"/>
        <v>#DIV/0!</v>
      </c>
    </row>
    <row r="2628" spans="1:27" x14ac:dyDescent="0.35">
      <c r="A2628">
        <f>'Active Members Data'!A2626</f>
        <v>0</v>
      </c>
      <c r="B2628">
        <f>'Active Members Data'!B2626</f>
        <v>0</v>
      </c>
      <c r="C2628">
        <f>'Active Members Data'!C2626</f>
        <v>0</v>
      </c>
      <c r="D2628">
        <f>'Active Members Data'!D2626</f>
        <v>0</v>
      </c>
      <c r="E2628">
        <f>'Active Members Data'!E2626</f>
        <v>0</v>
      </c>
      <c r="F2628">
        <f>'Active Members Data'!F2626</f>
        <v>0</v>
      </c>
      <c r="G2628" s="33">
        <f>'Active Members Data'!G2626</f>
        <v>0</v>
      </c>
      <c r="H2628">
        <f>'Active Members Data'!H2626</f>
        <v>0</v>
      </c>
      <c r="I2628" s="33">
        <f>'Active Members Data'!I2626</f>
        <v>0</v>
      </c>
      <c r="J2628" s="33">
        <f>'Active Members Data'!J2626</f>
        <v>0</v>
      </c>
      <c r="K2628">
        <f>'Active Members Data'!K2626</f>
        <v>0</v>
      </c>
      <c r="L2628">
        <f>'Active Members Data'!W2626</f>
        <v>0</v>
      </c>
      <c r="M2628">
        <f>'Active Members Data'!L2626</f>
        <v>0</v>
      </c>
      <c r="N2628">
        <f>'Active Members Data'!M2626</f>
        <v>0</v>
      </c>
      <c r="O2628">
        <f>'Active Members Data'!N2626</f>
        <v>0</v>
      </c>
      <c r="P2628">
        <f>'Active Members Data'!O2626</f>
        <v>0</v>
      </c>
      <c r="Q2628">
        <f>'Active Members Data'!P2626</f>
        <v>0</v>
      </c>
      <c r="R2628" t="e">
        <f>'Active Members Data'!#REF!</f>
        <v>#REF!</v>
      </c>
      <c r="S2628" t="e">
        <f>'Active Members Data'!#REF!</f>
        <v>#REF!</v>
      </c>
      <c r="T2628" t="e">
        <f>'Active Members Data'!#REF!</f>
        <v>#REF!</v>
      </c>
      <c r="U2628" t="e">
        <f>'Active Members Data'!#REF!</f>
        <v>#REF!</v>
      </c>
      <c r="V2628" t="e">
        <f>'Active Members Data'!#REF!</f>
        <v>#REF!</v>
      </c>
      <c r="W2628" t="e">
        <f>'Active Members Data'!#REF!</f>
        <v>#REF!</v>
      </c>
      <c r="X2628">
        <f>'Active Members Data'!Q2626</f>
        <v>0</v>
      </c>
      <c r="Y2628" t="e">
        <f>X2628/Information!$C$9</f>
        <v>#DIV/0!</v>
      </c>
      <c r="Z2628" t="e">
        <f t="shared" si="80"/>
        <v>#DIV/0!</v>
      </c>
      <c r="AA2628" s="15" t="e">
        <f t="shared" si="81"/>
        <v>#DIV/0!</v>
      </c>
    </row>
    <row r="2629" spans="1:27" x14ac:dyDescent="0.35">
      <c r="A2629">
        <f>'Active Members Data'!A2627</f>
        <v>0</v>
      </c>
      <c r="B2629">
        <f>'Active Members Data'!B2627</f>
        <v>0</v>
      </c>
      <c r="C2629">
        <f>'Active Members Data'!C2627</f>
        <v>0</v>
      </c>
      <c r="D2629">
        <f>'Active Members Data'!D2627</f>
        <v>0</v>
      </c>
      <c r="E2629">
        <f>'Active Members Data'!E2627</f>
        <v>0</v>
      </c>
      <c r="F2629">
        <f>'Active Members Data'!F2627</f>
        <v>0</v>
      </c>
      <c r="G2629" s="33">
        <f>'Active Members Data'!G2627</f>
        <v>0</v>
      </c>
      <c r="H2629">
        <f>'Active Members Data'!H2627</f>
        <v>0</v>
      </c>
      <c r="I2629" s="33">
        <f>'Active Members Data'!I2627</f>
        <v>0</v>
      </c>
      <c r="J2629" s="33">
        <f>'Active Members Data'!J2627</f>
        <v>0</v>
      </c>
      <c r="K2629">
        <f>'Active Members Data'!K2627</f>
        <v>0</v>
      </c>
      <c r="L2629">
        <f>'Active Members Data'!W2627</f>
        <v>0</v>
      </c>
      <c r="M2629">
        <f>'Active Members Data'!L2627</f>
        <v>0</v>
      </c>
      <c r="N2629">
        <f>'Active Members Data'!M2627</f>
        <v>0</v>
      </c>
      <c r="O2629">
        <f>'Active Members Data'!N2627</f>
        <v>0</v>
      </c>
      <c r="P2629">
        <f>'Active Members Data'!O2627</f>
        <v>0</v>
      </c>
      <c r="Q2629">
        <f>'Active Members Data'!P2627</f>
        <v>0</v>
      </c>
      <c r="R2629" t="e">
        <f>'Active Members Data'!#REF!</f>
        <v>#REF!</v>
      </c>
      <c r="S2629" t="e">
        <f>'Active Members Data'!#REF!</f>
        <v>#REF!</v>
      </c>
      <c r="T2629" t="e">
        <f>'Active Members Data'!#REF!</f>
        <v>#REF!</v>
      </c>
      <c r="U2629" t="e">
        <f>'Active Members Data'!#REF!</f>
        <v>#REF!</v>
      </c>
      <c r="V2629" t="e">
        <f>'Active Members Data'!#REF!</f>
        <v>#REF!</v>
      </c>
      <c r="W2629" t="e">
        <f>'Active Members Data'!#REF!</f>
        <v>#REF!</v>
      </c>
      <c r="X2629">
        <f>'Active Members Data'!Q2627</f>
        <v>0</v>
      </c>
      <c r="Y2629" t="e">
        <f>X2629/Information!$C$9</f>
        <v>#DIV/0!</v>
      </c>
      <c r="Z2629" t="e">
        <f t="shared" si="80"/>
        <v>#DIV/0!</v>
      </c>
      <c r="AA2629" s="15" t="e">
        <f t="shared" si="81"/>
        <v>#DIV/0!</v>
      </c>
    </row>
    <row r="2630" spans="1:27" x14ac:dyDescent="0.35">
      <c r="A2630">
        <f>'Active Members Data'!A2628</f>
        <v>0</v>
      </c>
      <c r="B2630">
        <f>'Active Members Data'!B2628</f>
        <v>0</v>
      </c>
      <c r="C2630">
        <f>'Active Members Data'!C2628</f>
        <v>0</v>
      </c>
      <c r="D2630">
        <f>'Active Members Data'!D2628</f>
        <v>0</v>
      </c>
      <c r="E2630">
        <f>'Active Members Data'!E2628</f>
        <v>0</v>
      </c>
      <c r="F2630">
        <f>'Active Members Data'!F2628</f>
        <v>0</v>
      </c>
      <c r="G2630" s="33">
        <f>'Active Members Data'!G2628</f>
        <v>0</v>
      </c>
      <c r="H2630">
        <f>'Active Members Data'!H2628</f>
        <v>0</v>
      </c>
      <c r="I2630" s="33">
        <f>'Active Members Data'!I2628</f>
        <v>0</v>
      </c>
      <c r="J2630" s="33">
        <f>'Active Members Data'!J2628</f>
        <v>0</v>
      </c>
      <c r="K2630">
        <f>'Active Members Data'!K2628</f>
        <v>0</v>
      </c>
      <c r="L2630">
        <f>'Active Members Data'!W2628</f>
        <v>0</v>
      </c>
      <c r="M2630">
        <f>'Active Members Data'!L2628</f>
        <v>0</v>
      </c>
      <c r="N2630">
        <f>'Active Members Data'!M2628</f>
        <v>0</v>
      </c>
      <c r="O2630">
        <f>'Active Members Data'!N2628</f>
        <v>0</v>
      </c>
      <c r="P2630">
        <f>'Active Members Data'!O2628</f>
        <v>0</v>
      </c>
      <c r="Q2630">
        <f>'Active Members Data'!P2628</f>
        <v>0</v>
      </c>
      <c r="R2630" t="e">
        <f>'Active Members Data'!#REF!</f>
        <v>#REF!</v>
      </c>
      <c r="S2630" t="e">
        <f>'Active Members Data'!#REF!</f>
        <v>#REF!</v>
      </c>
      <c r="T2630" t="e">
        <f>'Active Members Data'!#REF!</f>
        <v>#REF!</v>
      </c>
      <c r="U2630" t="e">
        <f>'Active Members Data'!#REF!</f>
        <v>#REF!</v>
      </c>
      <c r="V2630" t="e">
        <f>'Active Members Data'!#REF!</f>
        <v>#REF!</v>
      </c>
      <c r="W2630" t="e">
        <f>'Active Members Data'!#REF!</f>
        <v>#REF!</v>
      </c>
      <c r="X2630">
        <f>'Active Members Data'!Q2628</f>
        <v>0</v>
      </c>
      <c r="Y2630" t="e">
        <f>X2630/Information!$C$9</f>
        <v>#DIV/0!</v>
      </c>
      <c r="Z2630" t="e">
        <f t="shared" ref="Z2630:Z2693" si="82">M2630+O2630-Y2630</f>
        <v>#DIV/0!</v>
      </c>
      <c r="AA2630" s="15" t="e">
        <f t="shared" ref="AA2630:AA2693" si="83">+Z2630/SUM(M2630+O2630)</f>
        <v>#DIV/0!</v>
      </c>
    </row>
    <row r="2631" spans="1:27" x14ac:dyDescent="0.35">
      <c r="A2631">
        <f>'Active Members Data'!A2629</f>
        <v>0</v>
      </c>
      <c r="B2631">
        <f>'Active Members Data'!B2629</f>
        <v>0</v>
      </c>
      <c r="C2631">
        <f>'Active Members Data'!C2629</f>
        <v>0</v>
      </c>
      <c r="D2631">
        <f>'Active Members Data'!D2629</f>
        <v>0</v>
      </c>
      <c r="E2631">
        <f>'Active Members Data'!E2629</f>
        <v>0</v>
      </c>
      <c r="F2631">
        <f>'Active Members Data'!F2629</f>
        <v>0</v>
      </c>
      <c r="G2631" s="33">
        <f>'Active Members Data'!G2629</f>
        <v>0</v>
      </c>
      <c r="H2631">
        <f>'Active Members Data'!H2629</f>
        <v>0</v>
      </c>
      <c r="I2631" s="33">
        <f>'Active Members Data'!I2629</f>
        <v>0</v>
      </c>
      <c r="J2631" s="33">
        <f>'Active Members Data'!J2629</f>
        <v>0</v>
      </c>
      <c r="K2631">
        <f>'Active Members Data'!K2629</f>
        <v>0</v>
      </c>
      <c r="L2631">
        <f>'Active Members Data'!W2629</f>
        <v>0</v>
      </c>
      <c r="M2631">
        <f>'Active Members Data'!L2629</f>
        <v>0</v>
      </c>
      <c r="N2631">
        <f>'Active Members Data'!M2629</f>
        <v>0</v>
      </c>
      <c r="O2631">
        <f>'Active Members Data'!N2629</f>
        <v>0</v>
      </c>
      <c r="P2631">
        <f>'Active Members Data'!O2629</f>
        <v>0</v>
      </c>
      <c r="Q2631">
        <f>'Active Members Data'!P2629</f>
        <v>0</v>
      </c>
      <c r="R2631" t="e">
        <f>'Active Members Data'!#REF!</f>
        <v>#REF!</v>
      </c>
      <c r="S2631" t="e">
        <f>'Active Members Data'!#REF!</f>
        <v>#REF!</v>
      </c>
      <c r="T2631" t="e">
        <f>'Active Members Data'!#REF!</f>
        <v>#REF!</v>
      </c>
      <c r="U2631" t="e">
        <f>'Active Members Data'!#REF!</f>
        <v>#REF!</v>
      </c>
      <c r="V2631" t="e">
        <f>'Active Members Data'!#REF!</f>
        <v>#REF!</v>
      </c>
      <c r="W2631" t="e">
        <f>'Active Members Data'!#REF!</f>
        <v>#REF!</v>
      </c>
      <c r="X2631">
        <f>'Active Members Data'!Q2629</f>
        <v>0</v>
      </c>
      <c r="Y2631" t="e">
        <f>X2631/Information!$C$9</f>
        <v>#DIV/0!</v>
      </c>
      <c r="Z2631" t="e">
        <f t="shared" si="82"/>
        <v>#DIV/0!</v>
      </c>
      <c r="AA2631" s="15" t="e">
        <f t="shared" si="83"/>
        <v>#DIV/0!</v>
      </c>
    </row>
    <row r="2632" spans="1:27" x14ac:dyDescent="0.35">
      <c r="A2632">
        <f>'Active Members Data'!A2630</f>
        <v>0</v>
      </c>
      <c r="B2632">
        <f>'Active Members Data'!B2630</f>
        <v>0</v>
      </c>
      <c r="C2632">
        <f>'Active Members Data'!C2630</f>
        <v>0</v>
      </c>
      <c r="D2632">
        <f>'Active Members Data'!D2630</f>
        <v>0</v>
      </c>
      <c r="E2632">
        <f>'Active Members Data'!E2630</f>
        <v>0</v>
      </c>
      <c r="F2632">
        <f>'Active Members Data'!F2630</f>
        <v>0</v>
      </c>
      <c r="G2632" s="33">
        <f>'Active Members Data'!G2630</f>
        <v>0</v>
      </c>
      <c r="H2632">
        <f>'Active Members Data'!H2630</f>
        <v>0</v>
      </c>
      <c r="I2632" s="33">
        <f>'Active Members Data'!I2630</f>
        <v>0</v>
      </c>
      <c r="J2632" s="33">
        <f>'Active Members Data'!J2630</f>
        <v>0</v>
      </c>
      <c r="K2632">
        <f>'Active Members Data'!K2630</f>
        <v>0</v>
      </c>
      <c r="L2632">
        <f>'Active Members Data'!W2630</f>
        <v>0</v>
      </c>
      <c r="M2632">
        <f>'Active Members Data'!L2630</f>
        <v>0</v>
      </c>
      <c r="N2632">
        <f>'Active Members Data'!M2630</f>
        <v>0</v>
      </c>
      <c r="O2632">
        <f>'Active Members Data'!N2630</f>
        <v>0</v>
      </c>
      <c r="P2632">
        <f>'Active Members Data'!O2630</f>
        <v>0</v>
      </c>
      <c r="Q2632">
        <f>'Active Members Data'!P2630</f>
        <v>0</v>
      </c>
      <c r="R2632" t="e">
        <f>'Active Members Data'!#REF!</f>
        <v>#REF!</v>
      </c>
      <c r="S2632" t="e">
        <f>'Active Members Data'!#REF!</f>
        <v>#REF!</v>
      </c>
      <c r="T2632" t="e">
        <f>'Active Members Data'!#REF!</f>
        <v>#REF!</v>
      </c>
      <c r="U2632" t="e">
        <f>'Active Members Data'!#REF!</f>
        <v>#REF!</v>
      </c>
      <c r="V2632" t="e">
        <f>'Active Members Data'!#REF!</f>
        <v>#REF!</v>
      </c>
      <c r="W2632" t="e">
        <f>'Active Members Data'!#REF!</f>
        <v>#REF!</v>
      </c>
      <c r="X2632">
        <f>'Active Members Data'!Q2630</f>
        <v>0</v>
      </c>
      <c r="Y2632" t="e">
        <f>X2632/Information!$C$9</f>
        <v>#DIV/0!</v>
      </c>
      <c r="Z2632" t="e">
        <f t="shared" si="82"/>
        <v>#DIV/0!</v>
      </c>
      <c r="AA2632" s="15" t="e">
        <f t="shared" si="83"/>
        <v>#DIV/0!</v>
      </c>
    </row>
    <row r="2633" spans="1:27" x14ac:dyDescent="0.35">
      <c r="A2633">
        <f>'Active Members Data'!A2631</f>
        <v>0</v>
      </c>
      <c r="B2633">
        <f>'Active Members Data'!B2631</f>
        <v>0</v>
      </c>
      <c r="C2633">
        <f>'Active Members Data'!C2631</f>
        <v>0</v>
      </c>
      <c r="D2633">
        <f>'Active Members Data'!D2631</f>
        <v>0</v>
      </c>
      <c r="E2633">
        <f>'Active Members Data'!E2631</f>
        <v>0</v>
      </c>
      <c r="F2633">
        <f>'Active Members Data'!F2631</f>
        <v>0</v>
      </c>
      <c r="G2633" s="33">
        <f>'Active Members Data'!G2631</f>
        <v>0</v>
      </c>
      <c r="H2633">
        <f>'Active Members Data'!H2631</f>
        <v>0</v>
      </c>
      <c r="I2633" s="33">
        <f>'Active Members Data'!I2631</f>
        <v>0</v>
      </c>
      <c r="J2633" s="33">
        <f>'Active Members Data'!J2631</f>
        <v>0</v>
      </c>
      <c r="K2633">
        <f>'Active Members Data'!K2631</f>
        <v>0</v>
      </c>
      <c r="L2633">
        <f>'Active Members Data'!W2631</f>
        <v>0</v>
      </c>
      <c r="M2633">
        <f>'Active Members Data'!L2631</f>
        <v>0</v>
      </c>
      <c r="N2633">
        <f>'Active Members Data'!M2631</f>
        <v>0</v>
      </c>
      <c r="O2633">
        <f>'Active Members Data'!N2631</f>
        <v>0</v>
      </c>
      <c r="P2633">
        <f>'Active Members Data'!O2631</f>
        <v>0</v>
      </c>
      <c r="Q2633">
        <f>'Active Members Data'!P2631</f>
        <v>0</v>
      </c>
      <c r="R2633" t="e">
        <f>'Active Members Data'!#REF!</f>
        <v>#REF!</v>
      </c>
      <c r="S2633" t="e">
        <f>'Active Members Data'!#REF!</f>
        <v>#REF!</v>
      </c>
      <c r="T2633" t="e">
        <f>'Active Members Data'!#REF!</f>
        <v>#REF!</v>
      </c>
      <c r="U2633" t="e">
        <f>'Active Members Data'!#REF!</f>
        <v>#REF!</v>
      </c>
      <c r="V2633" t="e">
        <f>'Active Members Data'!#REF!</f>
        <v>#REF!</v>
      </c>
      <c r="W2633" t="e">
        <f>'Active Members Data'!#REF!</f>
        <v>#REF!</v>
      </c>
      <c r="X2633">
        <f>'Active Members Data'!Q2631</f>
        <v>0</v>
      </c>
      <c r="Y2633" t="e">
        <f>X2633/Information!$C$9</f>
        <v>#DIV/0!</v>
      </c>
      <c r="Z2633" t="e">
        <f t="shared" si="82"/>
        <v>#DIV/0!</v>
      </c>
      <c r="AA2633" s="15" t="e">
        <f t="shared" si="83"/>
        <v>#DIV/0!</v>
      </c>
    </row>
    <row r="2634" spans="1:27" x14ac:dyDescent="0.35">
      <c r="A2634">
        <f>'Active Members Data'!A2632</f>
        <v>0</v>
      </c>
      <c r="B2634">
        <f>'Active Members Data'!B2632</f>
        <v>0</v>
      </c>
      <c r="C2634">
        <f>'Active Members Data'!C2632</f>
        <v>0</v>
      </c>
      <c r="D2634">
        <f>'Active Members Data'!D2632</f>
        <v>0</v>
      </c>
      <c r="E2634">
        <f>'Active Members Data'!E2632</f>
        <v>0</v>
      </c>
      <c r="F2634">
        <f>'Active Members Data'!F2632</f>
        <v>0</v>
      </c>
      <c r="G2634" s="33">
        <f>'Active Members Data'!G2632</f>
        <v>0</v>
      </c>
      <c r="H2634">
        <f>'Active Members Data'!H2632</f>
        <v>0</v>
      </c>
      <c r="I2634" s="33">
        <f>'Active Members Data'!I2632</f>
        <v>0</v>
      </c>
      <c r="J2634" s="33">
        <f>'Active Members Data'!J2632</f>
        <v>0</v>
      </c>
      <c r="K2634">
        <f>'Active Members Data'!K2632</f>
        <v>0</v>
      </c>
      <c r="L2634">
        <f>'Active Members Data'!W2632</f>
        <v>0</v>
      </c>
      <c r="M2634">
        <f>'Active Members Data'!L2632</f>
        <v>0</v>
      </c>
      <c r="N2634">
        <f>'Active Members Data'!M2632</f>
        <v>0</v>
      </c>
      <c r="O2634">
        <f>'Active Members Data'!N2632</f>
        <v>0</v>
      </c>
      <c r="P2634">
        <f>'Active Members Data'!O2632</f>
        <v>0</v>
      </c>
      <c r="Q2634">
        <f>'Active Members Data'!P2632</f>
        <v>0</v>
      </c>
      <c r="R2634" t="e">
        <f>'Active Members Data'!#REF!</f>
        <v>#REF!</v>
      </c>
      <c r="S2634" t="e">
        <f>'Active Members Data'!#REF!</f>
        <v>#REF!</v>
      </c>
      <c r="T2634" t="e">
        <f>'Active Members Data'!#REF!</f>
        <v>#REF!</v>
      </c>
      <c r="U2634" t="e">
        <f>'Active Members Data'!#REF!</f>
        <v>#REF!</v>
      </c>
      <c r="V2634" t="e">
        <f>'Active Members Data'!#REF!</f>
        <v>#REF!</v>
      </c>
      <c r="W2634" t="e">
        <f>'Active Members Data'!#REF!</f>
        <v>#REF!</v>
      </c>
      <c r="X2634">
        <f>'Active Members Data'!Q2632</f>
        <v>0</v>
      </c>
      <c r="Y2634" t="e">
        <f>X2634/Information!$C$9</f>
        <v>#DIV/0!</v>
      </c>
      <c r="Z2634" t="e">
        <f t="shared" si="82"/>
        <v>#DIV/0!</v>
      </c>
      <c r="AA2634" s="15" t="e">
        <f t="shared" si="83"/>
        <v>#DIV/0!</v>
      </c>
    </row>
    <row r="2635" spans="1:27" x14ac:dyDescent="0.35">
      <c r="A2635">
        <f>'Active Members Data'!A2633</f>
        <v>0</v>
      </c>
      <c r="B2635">
        <f>'Active Members Data'!B2633</f>
        <v>0</v>
      </c>
      <c r="C2635">
        <f>'Active Members Data'!C2633</f>
        <v>0</v>
      </c>
      <c r="D2635">
        <f>'Active Members Data'!D2633</f>
        <v>0</v>
      </c>
      <c r="E2635">
        <f>'Active Members Data'!E2633</f>
        <v>0</v>
      </c>
      <c r="F2635">
        <f>'Active Members Data'!F2633</f>
        <v>0</v>
      </c>
      <c r="G2635" s="33">
        <f>'Active Members Data'!G2633</f>
        <v>0</v>
      </c>
      <c r="H2635">
        <f>'Active Members Data'!H2633</f>
        <v>0</v>
      </c>
      <c r="I2635" s="33">
        <f>'Active Members Data'!I2633</f>
        <v>0</v>
      </c>
      <c r="J2635" s="33">
        <f>'Active Members Data'!J2633</f>
        <v>0</v>
      </c>
      <c r="K2635">
        <f>'Active Members Data'!K2633</f>
        <v>0</v>
      </c>
      <c r="L2635">
        <f>'Active Members Data'!W2633</f>
        <v>0</v>
      </c>
      <c r="M2635">
        <f>'Active Members Data'!L2633</f>
        <v>0</v>
      </c>
      <c r="N2635">
        <f>'Active Members Data'!M2633</f>
        <v>0</v>
      </c>
      <c r="O2635">
        <f>'Active Members Data'!N2633</f>
        <v>0</v>
      </c>
      <c r="P2635">
        <f>'Active Members Data'!O2633</f>
        <v>0</v>
      </c>
      <c r="Q2635">
        <f>'Active Members Data'!P2633</f>
        <v>0</v>
      </c>
      <c r="R2635" t="e">
        <f>'Active Members Data'!#REF!</f>
        <v>#REF!</v>
      </c>
      <c r="S2635" t="e">
        <f>'Active Members Data'!#REF!</f>
        <v>#REF!</v>
      </c>
      <c r="T2635" t="e">
        <f>'Active Members Data'!#REF!</f>
        <v>#REF!</v>
      </c>
      <c r="U2635" t="e">
        <f>'Active Members Data'!#REF!</f>
        <v>#REF!</v>
      </c>
      <c r="V2635" t="e">
        <f>'Active Members Data'!#REF!</f>
        <v>#REF!</v>
      </c>
      <c r="W2635" t="e">
        <f>'Active Members Data'!#REF!</f>
        <v>#REF!</v>
      </c>
      <c r="X2635">
        <f>'Active Members Data'!Q2633</f>
        <v>0</v>
      </c>
      <c r="Y2635" t="e">
        <f>X2635/Information!$C$9</f>
        <v>#DIV/0!</v>
      </c>
      <c r="Z2635" t="e">
        <f t="shared" si="82"/>
        <v>#DIV/0!</v>
      </c>
      <c r="AA2635" s="15" t="e">
        <f t="shared" si="83"/>
        <v>#DIV/0!</v>
      </c>
    </row>
    <row r="2636" spans="1:27" x14ac:dyDescent="0.35">
      <c r="A2636">
        <f>'Active Members Data'!A2634</f>
        <v>0</v>
      </c>
      <c r="B2636">
        <f>'Active Members Data'!B2634</f>
        <v>0</v>
      </c>
      <c r="C2636">
        <f>'Active Members Data'!C2634</f>
        <v>0</v>
      </c>
      <c r="D2636">
        <f>'Active Members Data'!D2634</f>
        <v>0</v>
      </c>
      <c r="E2636">
        <f>'Active Members Data'!E2634</f>
        <v>0</v>
      </c>
      <c r="F2636">
        <f>'Active Members Data'!F2634</f>
        <v>0</v>
      </c>
      <c r="G2636" s="33">
        <f>'Active Members Data'!G2634</f>
        <v>0</v>
      </c>
      <c r="H2636">
        <f>'Active Members Data'!H2634</f>
        <v>0</v>
      </c>
      <c r="I2636" s="33">
        <f>'Active Members Data'!I2634</f>
        <v>0</v>
      </c>
      <c r="J2636" s="33">
        <f>'Active Members Data'!J2634</f>
        <v>0</v>
      </c>
      <c r="K2636">
        <f>'Active Members Data'!K2634</f>
        <v>0</v>
      </c>
      <c r="L2636">
        <f>'Active Members Data'!W2634</f>
        <v>0</v>
      </c>
      <c r="M2636">
        <f>'Active Members Data'!L2634</f>
        <v>0</v>
      </c>
      <c r="N2636">
        <f>'Active Members Data'!M2634</f>
        <v>0</v>
      </c>
      <c r="O2636">
        <f>'Active Members Data'!N2634</f>
        <v>0</v>
      </c>
      <c r="P2636">
        <f>'Active Members Data'!O2634</f>
        <v>0</v>
      </c>
      <c r="Q2636">
        <f>'Active Members Data'!P2634</f>
        <v>0</v>
      </c>
      <c r="R2636" t="e">
        <f>'Active Members Data'!#REF!</f>
        <v>#REF!</v>
      </c>
      <c r="S2636" t="e">
        <f>'Active Members Data'!#REF!</f>
        <v>#REF!</v>
      </c>
      <c r="T2636" t="e">
        <f>'Active Members Data'!#REF!</f>
        <v>#REF!</v>
      </c>
      <c r="U2636" t="e">
        <f>'Active Members Data'!#REF!</f>
        <v>#REF!</v>
      </c>
      <c r="V2636" t="e">
        <f>'Active Members Data'!#REF!</f>
        <v>#REF!</v>
      </c>
      <c r="W2636" t="e">
        <f>'Active Members Data'!#REF!</f>
        <v>#REF!</v>
      </c>
      <c r="X2636">
        <f>'Active Members Data'!Q2634</f>
        <v>0</v>
      </c>
      <c r="Y2636" t="e">
        <f>X2636/Information!$C$9</f>
        <v>#DIV/0!</v>
      </c>
      <c r="Z2636" t="e">
        <f t="shared" si="82"/>
        <v>#DIV/0!</v>
      </c>
      <c r="AA2636" s="15" t="e">
        <f t="shared" si="83"/>
        <v>#DIV/0!</v>
      </c>
    </row>
    <row r="2637" spans="1:27" x14ac:dyDescent="0.35">
      <c r="A2637">
        <f>'Active Members Data'!A2635</f>
        <v>0</v>
      </c>
      <c r="B2637">
        <f>'Active Members Data'!B2635</f>
        <v>0</v>
      </c>
      <c r="C2637">
        <f>'Active Members Data'!C2635</f>
        <v>0</v>
      </c>
      <c r="D2637">
        <f>'Active Members Data'!D2635</f>
        <v>0</v>
      </c>
      <c r="E2637">
        <f>'Active Members Data'!E2635</f>
        <v>0</v>
      </c>
      <c r="F2637">
        <f>'Active Members Data'!F2635</f>
        <v>0</v>
      </c>
      <c r="G2637" s="33">
        <f>'Active Members Data'!G2635</f>
        <v>0</v>
      </c>
      <c r="H2637">
        <f>'Active Members Data'!H2635</f>
        <v>0</v>
      </c>
      <c r="I2637" s="33">
        <f>'Active Members Data'!I2635</f>
        <v>0</v>
      </c>
      <c r="J2637" s="33">
        <f>'Active Members Data'!J2635</f>
        <v>0</v>
      </c>
      <c r="K2637">
        <f>'Active Members Data'!K2635</f>
        <v>0</v>
      </c>
      <c r="L2637">
        <f>'Active Members Data'!W2635</f>
        <v>0</v>
      </c>
      <c r="M2637">
        <f>'Active Members Data'!L2635</f>
        <v>0</v>
      </c>
      <c r="N2637">
        <f>'Active Members Data'!M2635</f>
        <v>0</v>
      </c>
      <c r="O2637">
        <f>'Active Members Data'!N2635</f>
        <v>0</v>
      </c>
      <c r="P2637">
        <f>'Active Members Data'!O2635</f>
        <v>0</v>
      </c>
      <c r="Q2637">
        <f>'Active Members Data'!P2635</f>
        <v>0</v>
      </c>
      <c r="R2637" t="e">
        <f>'Active Members Data'!#REF!</f>
        <v>#REF!</v>
      </c>
      <c r="S2637" t="e">
        <f>'Active Members Data'!#REF!</f>
        <v>#REF!</v>
      </c>
      <c r="T2637" t="e">
        <f>'Active Members Data'!#REF!</f>
        <v>#REF!</v>
      </c>
      <c r="U2637" t="e">
        <f>'Active Members Data'!#REF!</f>
        <v>#REF!</v>
      </c>
      <c r="V2637" t="e">
        <f>'Active Members Data'!#REF!</f>
        <v>#REF!</v>
      </c>
      <c r="W2637" t="e">
        <f>'Active Members Data'!#REF!</f>
        <v>#REF!</v>
      </c>
      <c r="X2637">
        <f>'Active Members Data'!Q2635</f>
        <v>0</v>
      </c>
      <c r="Y2637" t="e">
        <f>X2637/Information!$C$9</f>
        <v>#DIV/0!</v>
      </c>
      <c r="Z2637" t="e">
        <f t="shared" si="82"/>
        <v>#DIV/0!</v>
      </c>
      <c r="AA2637" s="15" t="e">
        <f t="shared" si="83"/>
        <v>#DIV/0!</v>
      </c>
    </row>
    <row r="2638" spans="1:27" x14ac:dyDescent="0.35">
      <c r="A2638">
        <f>'Active Members Data'!A2636</f>
        <v>0</v>
      </c>
      <c r="B2638">
        <f>'Active Members Data'!B2636</f>
        <v>0</v>
      </c>
      <c r="C2638">
        <f>'Active Members Data'!C2636</f>
        <v>0</v>
      </c>
      <c r="D2638">
        <f>'Active Members Data'!D2636</f>
        <v>0</v>
      </c>
      <c r="E2638">
        <f>'Active Members Data'!E2636</f>
        <v>0</v>
      </c>
      <c r="F2638">
        <f>'Active Members Data'!F2636</f>
        <v>0</v>
      </c>
      <c r="G2638" s="33">
        <f>'Active Members Data'!G2636</f>
        <v>0</v>
      </c>
      <c r="H2638">
        <f>'Active Members Data'!H2636</f>
        <v>0</v>
      </c>
      <c r="I2638" s="33">
        <f>'Active Members Data'!I2636</f>
        <v>0</v>
      </c>
      <c r="J2638" s="33">
        <f>'Active Members Data'!J2636</f>
        <v>0</v>
      </c>
      <c r="K2638">
        <f>'Active Members Data'!K2636</f>
        <v>0</v>
      </c>
      <c r="L2638">
        <f>'Active Members Data'!W2636</f>
        <v>0</v>
      </c>
      <c r="M2638">
        <f>'Active Members Data'!L2636</f>
        <v>0</v>
      </c>
      <c r="N2638">
        <f>'Active Members Data'!M2636</f>
        <v>0</v>
      </c>
      <c r="O2638">
        <f>'Active Members Data'!N2636</f>
        <v>0</v>
      </c>
      <c r="P2638">
        <f>'Active Members Data'!O2636</f>
        <v>0</v>
      </c>
      <c r="Q2638">
        <f>'Active Members Data'!P2636</f>
        <v>0</v>
      </c>
      <c r="R2638" t="e">
        <f>'Active Members Data'!#REF!</f>
        <v>#REF!</v>
      </c>
      <c r="S2638" t="e">
        <f>'Active Members Data'!#REF!</f>
        <v>#REF!</v>
      </c>
      <c r="T2638" t="e">
        <f>'Active Members Data'!#REF!</f>
        <v>#REF!</v>
      </c>
      <c r="U2638" t="e">
        <f>'Active Members Data'!#REF!</f>
        <v>#REF!</v>
      </c>
      <c r="V2638" t="e">
        <f>'Active Members Data'!#REF!</f>
        <v>#REF!</v>
      </c>
      <c r="W2638" t="e">
        <f>'Active Members Data'!#REF!</f>
        <v>#REF!</v>
      </c>
      <c r="X2638">
        <f>'Active Members Data'!Q2636</f>
        <v>0</v>
      </c>
      <c r="Y2638" t="e">
        <f>X2638/Information!$C$9</f>
        <v>#DIV/0!</v>
      </c>
      <c r="Z2638" t="e">
        <f t="shared" si="82"/>
        <v>#DIV/0!</v>
      </c>
      <c r="AA2638" s="15" t="e">
        <f t="shared" si="83"/>
        <v>#DIV/0!</v>
      </c>
    </row>
    <row r="2639" spans="1:27" x14ac:dyDescent="0.35">
      <c r="A2639">
        <f>'Active Members Data'!A2637</f>
        <v>0</v>
      </c>
      <c r="B2639">
        <f>'Active Members Data'!B2637</f>
        <v>0</v>
      </c>
      <c r="C2639">
        <f>'Active Members Data'!C2637</f>
        <v>0</v>
      </c>
      <c r="D2639">
        <f>'Active Members Data'!D2637</f>
        <v>0</v>
      </c>
      <c r="E2639">
        <f>'Active Members Data'!E2637</f>
        <v>0</v>
      </c>
      <c r="F2639">
        <f>'Active Members Data'!F2637</f>
        <v>0</v>
      </c>
      <c r="G2639" s="33">
        <f>'Active Members Data'!G2637</f>
        <v>0</v>
      </c>
      <c r="H2639">
        <f>'Active Members Data'!H2637</f>
        <v>0</v>
      </c>
      <c r="I2639" s="33">
        <f>'Active Members Data'!I2637</f>
        <v>0</v>
      </c>
      <c r="J2639" s="33">
        <f>'Active Members Data'!J2637</f>
        <v>0</v>
      </c>
      <c r="K2639">
        <f>'Active Members Data'!K2637</f>
        <v>0</v>
      </c>
      <c r="L2639">
        <f>'Active Members Data'!W2637</f>
        <v>0</v>
      </c>
      <c r="M2639">
        <f>'Active Members Data'!L2637</f>
        <v>0</v>
      </c>
      <c r="N2639">
        <f>'Active Members Data'!M2637</f>
        <v>0</v>
      </c>
      <c r="O2639">
        <f>'Active Members Data'!N2637</f>
        <v>0</v>
      </c>
      <c r="P2639">
        <f>'Active Members Data'!O2637</f>
        <v>0</v>
      </c>
      <c r="Q2639">
        <f>'Active Members Data'!P2637</f>
        <v>0</v>
      </c>
      <c r="R2639" t="e">
        <f>'Active Members Data'!#REF!</f>
        <v>#REF!</v>
      </c>
      <c r="S2639" t="e">
        <f>'Active Members Data'!#REF!</f>
        <v>#REF!</v>
      </c>
      <c r="T2639" t="e">
        <f>'Active Members Data'!#REF!</f>
        <v>#REF!</v>
      </c>
      <c r="U2639" t="e">
        <f>'Active Members Data'!#REF!</f>
        <v>#REF!</v>
      </c>
      <c r="V2639" t="e">
        <f>'Active Members Data'!#REF!</f>
        <v>#REF!</v>
      </c>
      <c r="W2639" t="e">
        <f>'Active Members Data'!#REF!</f>
        <v>#REF!</v>
      </c>
      <c r="X2639">
        <f>'Active Members Data'!Q2637</f>
        <v>0</v>
      </c>
      <c r="Y2639" t="e">
        <f>X2639/Information!$C$9</f>
        <v>#DIV/0!</v>
      </c>
      <c r="Z2639" t="e">
        <f t="shared" si="82"/>
        <v>#DIV/0!</v>
      </c>
      <c r="AA2639" s="15" t="e">
        <f t="shared" si="83"/>
        <v>#DIV/0!</v>
      </c>
    </row>
    <row r="2640" spans="1:27" x14ac:dyDescent="0.35">
      <c r="A2640">
        <f>'Active Members Data'!A2638</f>
        <v>0</v>
      </c>
      <c r="B2640">
        <f>'Active Members Data'!B2638</f>
        <v>0</v>
      </c>
      <c r="C2640">
        <f>'Active Members Data'!C2638</f>
        <v>0</v>
      </c>
      <c r="D2640">
        <f>'Active Members Data'!D2638</f>
        <v>0</v>
      </c>
      <c r="E2640">
        <f>'Active Members Data'!E2638</f>
        <v>0</v>
      </c>
      <c r="F2640">
        <f>'Active Members Data'!F2638</f>
        <v>0</v>
      </c>
      <c r="G2640" s="33">
        <f>'Active Members Data'!G2638</f>
        <v>0</v>
      </c>
      <c r="H2640">
        <f>'Active Members Data'!H2638</f>
        <v>0</v>
      </c>
      <c r="I2640" s="33">
        <f>'Active Members Data'!I2638</f>
        <v>0</v>
      </c>
      <c r="J2640" s="33">
        <f>'Active Members Data'!J2638</f>
        <v>0</v>
      </c>
      <c r="K2640">
        <f>'Active Members Data'!K2638</f>
        <v>0</v>
      </c>
      <c r="L2640">
        <f>'Active Members Data'!W2638</f>
        <v>0</v>
      </c>
      <c r="M2640">
        <f>'Active Members Data'!L2638</f>
        <v>0</v>
      </c>
      <c r="N2640">
        <f>'Active Members Data'!M2638</f>
        <v>0</v>
      </c>
      <c r="O2640">
        <f>'Active Members Data'!N2638</f>
        <v>0</v>
      </c>
      <c r="P2640">
        <f>'Active Members Data'!O2638</f>
        <v>0</v>
      </c>
      <c r="Q2640">
        <f>'Active Members Data'!P2638</f>
        <v>0</v>
      </c>
      <c r="R2640" t="e">
        <f>'Active Members Data'!#REF!</f>
        <v>#REF!</v>
      </c>
      <c r="S2640" t="e">
        <f>'Active Members Data'!#REF!</f>
        <v>#REF!</v>
      </c>
      <c r="T2640" t="e">
        <f>'Active Members Data'!#REF!</f>
        <v>#REF!</v>
      </c>
      <c r="U2640" t="e">
        <f>'Active Members Data'!#REF!</f>
        <v>#REF!</v>
      </c>
      <c r="V2640" t="e">
        <f>'Active Members Data'!#REF!</f>
        <v>#REF!</v>
      </c>
      <c r="W2640" t="e">
        <f>'Active Members Data'!#REF!</f>
        <v>#REF!</v>
      </c>
      <c r="X2640">
        <f>'Active Members Data'!Q2638</f>
        <v>0</v>
      </c>
      <c r="Y2640" t="e">
        <f>X2640/Information!$C$9</f>
        <v>#DIV/0!</v>
      </c>
      <c r="Z2640" t="e">
        <f t="shared" si="82"/>
        <v>#DIV/0!</v>
      </c>
      <c r="AA2640" s="15" t="e">
        <f t="shared" si="83"/>
        <v>#DIV/0!</v>
      </c>
    </row>
    <row r="2641" spans="1:27" x14ac:dyDescent="0.35">
      <c r="A2641">
        <f>'Active Members Data'!A2639</f>
        <v>0</v>
      </c>
      <c r="B2641">
        <f>'Active Members Data'!B2639</f>
        <v>0</v>
      </c>
      <c r="C2641">
        <f>'Active Members Data'!C2639</f>
        <v>0</v>
      </c>
      <c r="D2641">
        <f>'Active Members Data'!D2639</f>
        <v>0</v>
      </c>
      <c r="E2641">
        <f>'Active Members Data'!E2639</f>
        <v>0</v>
      </c>
      <c r="F2641">
        <f>'Active Members Data'!F2639</f>
        <v>0</v>
      </c>
      <c r="G2641" s="33">
        <f>'Active Members Data'!G2639</f>
        <v>0</v>
      </c>
      <c r="H2641">
        <f>'Active Members Data'!H2639</f>
        <v>0</v>
      </c>
      <c r="I2641" s="33">
        <f>'Active Members Data'!I2639</f>
        <v>0</v>
      </c>
      <c r="J2641" s="33">
        <f>'Active Members Data'!J2639</f>
        <v>0</v>
      </c>
      <c r="K2641">
        <f>'Active Members Data'!K2639</f>
        <v>0</v>
      </c>
      <c r="L2641">
        <f>'Active Members Data'!W2639</f>
        <v>0</v>
      </c>
      <c r="M2641">
        <f>'Active Members Data'!L2639</f>
        <v>0</v>
      </c>
      <c r="N2641">
        <f>'Active Members Data'!M2639</f>
        <v>0</v>
      </c>
      <c r="O2641">
        <f>'Active Members Data'!N2639</f>
        <v>0</v>
      </c>
      <c r="P2641">
        <f>'Active Members Data'!O2639</f>
        <v>0</v>
      </c>
      <c r="Q2641">
        <f>'Active Members Data'!P2639</f>
        <v>0</v>
      </c>
      <c r="R2641" t="e">
        <f>'Active Members Data'!#REF!</f>
        <v>#REF!</v>
      </c>
      <c r="S2641" t="e">
        <f>'Active Members Data'!#REF!</f>
        <v>#REF!</v>
      </c>
      <c r="T2641" t="e">
        <f>'Active Members Data'!#REF!</f>
        <v>#REF!</v>
      </c>
      <c r="U2641" t="e">
        <f>'Active Members Data'!#REF!</f>
        <v>#REF!</v>
      </c>
      <c r="V2641" t="e">
        <f>'Active Members Data'!#REF!</f>
        <v>#REF!</v>
      </c>
      <c r="W2641" t="e">
        <f>'Active Members Data'!#REF!</f>
        <v>#REF!</v>
      </c>
      <c r="X2641">
        <f>'Active Members Data'!Q2639</f>
        <v>0</v>
      </c>
      <c r="Y2641" t="e">
        <f>X2641/Information!$C$9</f>
        <v>#DIV/0!</v>
      </c>
      <c r="Z2641" t="e">
        <f t="shared" si="82"/>
        <v>#DIV/0!</v>
      </c>
      <c r="AA2641" s="15" t="e">
        <f t="shared" si="83"/>
        <v>#DIV/0!</v>
      </c>
    </row>
    <row r="2642" spans="1:27" x14ac:dyDescent="0.35">
      <c r="A2642">
        <f>'Active Members Data'!A2640</f>
        <v>0</v>
      </c>
      <c r="B2642">
        <f>'Active Members Data'!B2640</f>
        <v>0</v>
      </c>
      <c r="C2642">
        <f>'Active Members Data'!C2640</f>
        <v>0</v>
      </c>
      <c r="D2642">
        <f>'Active Members Data'!D2640</f>
        <v>0</v>
      </c>
      <c r="E2642">
        <f>'Active Members Data'!E2640</f>
        <v>0</v>
      </c>
      <c r="F2642">
        <f>'Active Members Data'!F2640</f>
        <v>0</v>
      </c>
      <c r="G2642" s="33">
        <f>'Active Members Data'!G2640</f>
        <v>0</v>
      </c>
      <c r="H2642">
        <f>'Active Members Data'!H2640</f>
        <v>0</v>
      </c>
      <c r="I2642" s="33">
        <f>'Active Members Data'!I2640</f>
        <v>0</v>
      </c>
      <c r="J2642" s="33">
        <f>'Active Members Data'!J2640</f>
        <v>0</v>
      </c>
      <c r="K2642">
        <f>'Active Members Data'!K2640</f>
        <v>0</v>
      </c>
      <c r="L2642">
        <f>'Active Members Data'!W2640</f>
        <v>0</v>
      </c>
      <c r="M2642">
        <f>'Active Members Data'!L2640</f>
        <v>0</v>
      </c>
      <c r="N2642">
        <f>'Active Members Data'!M2640</f>
        <v>0</v>
      </c>
      <c r="O2642">
        <f>'Active Members Data'!N2640</f>
        <v>0</v>
      </c>
      <c r="P2642">
        <f>'Active Members Data'!O2640</f>
        <v>0</v>
      </c>
      <c r="Q2642">
        <f>'Active Members Data'!P2640</f>
        <v>0</v>
      </c>
      <c r="R2642" t="e">
        <f>'Active Members Data'!#REF!</f>
        <v>#REF!</v>
      </c>
      <c r="S2642" t="e">
        <f>'Active Members Data'!#REF!</f>
        <v>#REF!</v>
      </c>
      <c r="T2642" t="e">
        <f>'Active Members Data'!#REF!</f>
        <v>#REF!</v>
      </c>
      <c r="U2642" t="e">
        <f>'Active Members Data'!#REF!</f>
        <v>#REF!</v>
      </c>
      <c r="V2642" t="e">
        <f>'Active Members Data'!#REF!</f>
        <v>#REF!</v>
      </c>
      <c r="W2642" t="e">
        <f>'Active Members Data'!#REF!</f>
        <v>#REF!</v>
      </c>
      <c r="X2642">
        <f>'Active Members Data'!Q2640</f>
        <v>0</v>
      </c>
      <c r="Y2642" t="e">
        <f>X2642/Information!$C$9</f>
        <v>#DIV/0!</v>
      </c>
      <c r="Z2642" t="e">
        <f t="shared" si="82"/>
        <v>#DIV/0!</v>
      </c>
      <c r="AA2642" s="15" t="e">
        <f t="shared" si="83"/>
        <v>#DIV/0!</v>
      </c>
    </row>
    <row r="2643" spans="1:27" x14ac:dyDescent="0.35">
      <c r="A2643">
        <f>'Active Members Data'!A2641</f>
        <v>0</v>
      </c>
      <c r="B2643">
        <f>'Active Members Data'!B2641</f>
        <v>0</v>
      </c>
      <c r="C2643">
        <f>'Active Members Data'!C2641</f>
        <v>0</v>
      </c>
      <c r="D2643">
        <f>'Active Members Data'!D2641</f>
        <v>0</v>
      </c>
      <c r="E2643">
        <f>'Active Members Data'!E2641</f>
        <v>0</v>
      </c>
      <c r="F2643">
        <f>'Active Members Data'!F2641</f>
        <v>0</v>
      </c>
      <c r="G2643" s="33">
        <f>'Active Members Data'!G2641</f>
        <v>0</v>
      </c>
      <c r="H2643">
        <f>'Active Members Data'!H2641</f>
        <v>0</v>
      </c>
      <c r="I2643" s="33">
        <f>'Active Members Data'!I2641</f>
        <v>0</v>
      </c>
      <c r="J2643" s="33">
        <f>'Active Members Data'!J2641</f>
        <v>0</v>
      </c>
      <c r="K2643">
        <f>'Active Members Data'!K2641</f>
        <v>0</v>
      </c>
      <c r="L2643">
        <f>'Active Members Data'!W2641</f>
        <v>0</v>
      </c>
      <c r="M2643">
        <f>'Active Members Data'!L2641</f>
        <v>0</v>
      </c>
      <c r="N2643">
        <f>'Active Members Data'!M2641</f>
        <v>0</v>
      </c>
      <c r="O2643">
        <f>'Active Members Data'!N2641</f>
        <v>0</v>
      </c>
      <c r="P2643">
        <f>'Active Members Data'!O2641</f>
        <v>0</v>
      </c>
      <c r="Q2643">
        <f>'Active Members Data'!P2641</f>
        <v>0</v>
      </c>
      <c r="R2643" t="e">
        <f>'Active Members Data'!#REF!</f>
        <v>#REF!</v>
      </c>
      <c r="S2643" t="e">
        <f>'Active Members Data'!#REF!</f>
        <v>#REF!</v>
      </c>
      <c r="T2643" t="e">
        <f>'Active Members Data'!#REF!</f>
        <v>#REF!</v>
      </c>
      <c r="U2643" t="e">
        <f>'Active Members Data'!#REF!</f>
        <v>#REF!</v>
      </c>
      <c r="V2643" t="e">
        <f>'Active Members Data'!#REF!</f>
        <v>#REF!</v>
      </c>
      <c r="W2643" t="e">
        <f>'Active Members Data'!#REF!</f>
        <v>#REF!</v>
      </c>
      <c r="X2643">
        <f>'Active Members Data'!Q2641</f>
        <v>0</v>
      </c>
      <c r="Y2643" t="e">
        <f>X2643/Information!$C$9</f>
        <v>#DIV/0!</v>
      </c>
      <c r="Z2643" t="e">
        <f t="shared" si="82"/>
        <v>#DIV/0!</v>
      </c>
      <c r="AA2643" s="15" t="e">
        <f t="shared" si="83"/>
        <v>#DIV/0!</v>
      </c>
    </row>
    <row r="2644" spans="1:27" x14ac:dyDescent="0.35">
      <c r="A2644">
        <f>'Active Members Data'!A2642</f>
        <v>0</v>
      </c>
      <c r="B2644">
        <f>'Active Members Data'!B2642</f>
        <v>0</v>
      </c>
      <c r="C2644">
        <f>'Active Members Data'!C2642</f>
        <v>0</v>
      </c>
      <c r="D2644">
        <f>'Active Members Data'!D2642</f>
        <v>0</v>
      </c>
      <c r="E2644">
        <f>'Active Members Data'!E2642</f>
        <v>0</v>
      </c>
      <c r="F2644">
        <f>'Active Members Data'!F2642</f>
        <v>0</v>
      </c>
      <c r="G2644" s="33">
        <f>'Active Members Data'!G2642</f>
        <v>0</v>
      </c>
      <c r="H2644">
        <f>'Active Members Data'!H2642</f>
        <v>0</v>
      </c>
      <c r="I2644" s="33">
        <f>'Active Members Data'!I2642</f>
        <v>0</v>
      </c>
      <c r="J2644" s="33">
        <f>'Active Members Data'!J2642</f>
        <v>0</v>
      </c>
      <c r="K2644">
        <f>'Active Members Data'!K2642</f>
        <v>0</v>
      </c>
      <c r="L2644">
        <f>'Active Members Data'!W2642</f>
        <v>0</v>
      </c>
      <c r="M2644">
        <f>'Active Members Data'!L2642</f>
        <v>0</v>
      </c>
      <c r="N2644">
        <f>'Active Members Data'!M2642</f>
        <v>0</v>
      </c>
      <c r="O2644">
        <f>'Active Members Data'!N2642</f>
        <v>0</v>
      </c>
      <c r="P2644">
        <f>'Active Members Data'!O2642</f>
        <v>0</v>
      </c>
      <c r="Q2644">
        <f>'Active Members Data'!P2642</f>
        <v>0</v>
      </c>
      <c r="R2644" t="e">
        <f>'Active Members Data'!#REF!</f>
        <v>#REF!</v>
      </c>
      <c r="S2644" t="e">
        <f>'Active Members Data'!#REF!</f>
        <v>#REF!</v>
      </c>
      <c r="T2644" t="e">
        <f>'Active Members Data'!#REF!</f>
        <v>#REF!</v>
      </c>
      <c r="U2644" t="e">
        <f>'Active Members Data'!#REF!</f>
        <v>#REF!</v>
      </c>
      <c r="V2644" t="e">
        <f>'Active Members Data'!#REF!</f>
        <v>#REF!</v>
      </c>
      <c r="W2644" t="e">
        <f>'Active Members Data'!#REF!</f>
        <v>#REF!</v>
      </c>
      <c r="X2644">
        <f>'Active Members Data'!Q2642</f>
        <v>0</v>
      </c>
      <c r="Y2644" t="e">
        <f>X2644/Information!$C$9</f>
        <v>#DIV/0!</v>
      </c>
      <c r="Z2644" t="e">
        <f t="shared" si="82"/>
        <v>#DIV/0!</v>
      </c>
      <c r="AA2644" s="15" t="e">
        <f t="shared" si="83"/>
        <v>#DIV/0!</v>
      </c>
    </row>
    <row r="2645" spans="1:27" x14ac:dyDescent="0.35">
      <c r="A2645">
        <f>'Active Members Data'!A2643</f>
        <v>0</v>
      </c>
      <c r="B2645">
        <f>'Active Members Data'!B2643</f>
        <v>0</v>
      </c>
      <c r="C2645">
        <f>'Active Members Data'!C2643</f>
        <v>0</v>
      </c>
      <c r="D2645">
        <f>'Active Members Data'!D2643</f>
        <v>0</v>
      </c>
      <c r="E2645">
        <f>'Active Members Data'!E2643</f>
        <v>0</v>
      </c>
      <c r="F2645">
        <f>'Active Members Data'!F2643</f>
        <v>0</v>
      </c>
      <c r="G2645" s="33">
        <f>'Active Members Data'!G2643</f>
        <v>0</v>
      </c>
      <c r="H2645">
        <f>'Active Members Data'!H2643</f>
        <v>0</v>
      </c>
      <c r="I2645" s="33">
        <f>'Active Members Data'!I2643</f>
        <v>0</v>
      </c>
      <c r="J2645" s="33">
        <f>'Active Members Data'!J2643</f>
        <v>0</v>
      </c>
      <c r="K2645">
        <f>'Active Members Data'!K2643</f>
        <v>0</v>
      </c>
      <c r="L2645">
        <f>'Active Members Data'!W2643</f>
        <v>0</v>
      </c>
      <c r="M2645">
        <f>'Active Members Data'!L2643</f>
        <v>0</v>
      </c>
      <c r="N2645">
        <f>'Active Members Data'!M2643</f>
        <v>0</v>
      </c>
      <c r="O2645">
        <f>'Active Members Data'!N2643</f>
        <v>0</v>
      </c>
      <c r="P2645">
        <f>'Active Members Data'!O2643</f>
        <v>0</v>
      </c>
      <c r="Q2645">
        <f>'Active Members Data'!P2643</f>
        <v>0</v>
      </c>
      <c r="R2645" t="e">
        <f>'Active Members Data'!#REF!</f>
        <v>#REF!</v>
      </c>
      <c r="S2645" t="e">
        <f>'Active Members Data'!#REF!</f>
        <v>#REF!</v>
      </c>
      <c r="T2645" t="e">
        <f>'Active Members Data'!#REF!</f>
        <v>#REF!</v>
      </c>
      <c r="U2645" t="e">
        <f>'Active Members Data'!#REF!</f>
        <v>#REF!</v>
      </c>
      <c r="V2645" t="e">
        <f>'Active Members Data'!#REF!</f>
        <v>#REF!</v>
      </c>
      <c r="W2645" t="e">
        <f>'Active Members Data'!#REF!</f>
        <v>#REF!</v>
      </c>
      <c r="X2645">
        <f>'Active Members Data'!Q2643</f>
        <v>0</v>
      </c>
      <c r="Y2645" t="e">
        <f>X2645/Information!$C$9</f>
        <v>#DIV/0!</v>
      </c>
      <c r="Z2645" t="e">
        <f t="shared" si="82"/>
        <v>#DIV/0!</v>
      </c>
      <c r="AA2645" s="15" t="e">
        <f t="shared" si="83"/>
        <v>#DIV/0!</v>
      </c>
    </row>
    <row r="2646" spans="1:27" x14ac:dyDescent="0.35">
      <c r="A2646">
        <f>'Active Members Data'!A2644</f>
        <v>0</v>
      </c>
      <c r="B2646">
        <f>'Active Members Data'!B2644</f>
        <v>0</v>
      </c>
      <c r="C2646">
        <f>'Active Members Data'!C2644</f>
        <v>0</v>
      </c>
      <c r="D2646">
        <f>'Active Members Data'!D2644</f>
        <v>0</v>
      </c>
      <c r="E2646">
        <f>'Active Members Data'!E2644</f>
        <v>0</v>
      </c>
      <c r="F2646">
        <f>'Active Members Data'!F2644</f>
        <v>0</v>
      </c>
      <c r="G2646" s="33">
        <f>'Active Members Data'!G2644</f>
        <v>0</v>
      </c>
      <c r="H2646">
        <f>'Active Members Data'!H2644</f>
        <v>0</v>
      </c>
      <c r="I2646" s="33">
        <f>'Active Members Data'!I2644</f>
        <v>0</v>
      </c>
      <c r="J2646" s="33">
        <f>'Active Members Data'!J2644</f>
        <v>0</v>
      </c>
      <c r="K2646">
        <f>'Active Members Data'!K2644</f>
        <v>0</v>
      </c>
      <c r="L2646">
        <f>'Active Members Data'!W2644</f>
        <v>0</v>
      </c>
      <c r="M2646">
        <f>'Active Members Data'!L2644</f>
        <v>0</v>
      </c>
      <c r="N2646">
        <f>'Active Members Data'!M2644</f>
        <v>0</v>
      </c>
      <c r="O2646">
        <f>'Active Members Data'!N2644</f>
        <v>0</v>
      </c>
      <c r="P2646">
        <f>'Active Members Data'!O2644</f>
        <v>0</v>
      </c>
      <c r="Q2646">
        <f>'Active Members Data'!P2644</f>
        <v>0</v>
      </c>
      <c r="R2646" t="e">
        <f>'Active Members Data'!#REF!</f>
        <v>#REF!</v>
      </c>
      <c r="S2646" t="e">
        <f>'Active Members Data'!#REF!</f>
        <v>#REF!</v>
      </c>
      <c r="T2646" t="e">
        <f>'Active Members Data'!#REF!</f>
        <v>#REF!</v>
      </c>
      <c r="U2646" t="e">
        <f>'Active Members Data'!#REF!</f>
        <v>#REF!</v>
      </c>
      <c r="V2646" t="e">
        <f>'Active Members Data'!#REF!</f>
        <v>#REF!</v>
      </c>
      <c r="W2646" t="e">
        <f>'Active Members Data'!#REF!</f>
        <v>#REF!</v>
      </c>
      <c r="X2646">
        <f>'Active Members Data'!Q2644</f>
        <v>0</v>
      </c>
      <c r="Y2646" t="e">
        <f>X2646/Information!$C$9</f>
        <v>#DIV/0!</v>
      </c>
      <c r="Z2646" t="e">
        <f t="shared" si="82"/>
        <v>#DIV/0!</v>
      </c>
      <c r="AA2646" s="15" t="e">
        <f t="shared" si="83"/>
        <v>#DIV/0!</v>
      </c>
    </row>
    <row r="2647" spans="1:27" x14ac:dyDescent="0.35">
      <c r="A2647">
        <f>'Active Members Data'!A2645</f>
        <v>0</v>
      </c>
      <c r="B2647">
        <f>'Active Members Data'!B2645</f>
        <v>0</v>
      </c>
      <c r="C2647">
        <f>'Active Members Data'!C2645</f>
        <v>0</v>
      </c>
      <c r="D2647">
        <f>'Active Members Data'!D2645</f>
        <v>0</v>
      </c>
      <c r="E2647">
        <f>'Active Members Data'!E2645</f>
        <v>0</v>
      </c>
      <c r="F2647">
        <f>'Active Members Data'!F2645</f>
        <v>0</v>
      </c>
      <c r="G2647" s="33">
        <f>'Active Members Data'!G2645</f>
        <v>0</v>
      </c>
      <c r="H2647">
        <f>'Active Members Data'!H2645</f>
        <v>0</v>
      </c>
      <c r="I2647" s="33">
        <f>'Active Members Data'!I2645</f>
        <v>0</v>
      </c>
      <c r="J2647" s="33">
        <f>'Active Members Data'!J2645</f>
        <v>0</v>
      </c>
      <c r="K2647">
        <f>'Active Members Data'!K2645</f>
        <v>0</v>
      </c>
      <c r="L2647">
        <f>'Active Members Data'!W2645</f>
        <v>0</v>
      </c>
      <c r="M2647">
        <f>'Active Members Data'!L2645</f>
        <v>0</v>
      </c>
      <c r="N2647">
        <f>'Active Members Data'!M2645</f>
        <v>0</v>
      </c>
      <c r="O2647">
        <f>'Active Members Data'!N2645</f>
        <v>0</v>
      </c>
      <c r="P2647">
        <f>'Active Members Data'!O2645</f>
        <v>0</v>
      </c>
      <c r="Q2647">
        <f>'Active Members Data'!P2645</f>
        <v>0</v>
      </c>
      <c r="R2647" t="e">
        <f>'Active Members Data'!#REF!</f>
        <v>#REF!</v>
      </c>
      <c r="S2647" t="e">
        <f>'Active Members Data'!#REF!</f>
        <v>#REF!</v>
      </c>
      <c r="T2647" t="e">
        <f>'Active Members Data'!#REF!</f>
        <v>#REF!</v>
      </c>
      <c r="U2647" t="e">
        <f>'Active Members Data'!#REF!</f>
        <v>#REF!</v>
      </c>
      <c r="V2647" t="e">
        <f>'Active Members Data'!#REF!</f>
        <v>#REF!</v>
      </c>
      <c r="W2647" t="e">
        <f>'Active Members Data'!#REF!</f>
        <v>#REF!</v>
      </c>
      <c r="X2647">
        <f>'Active Members Data'!Q2645</f>
        <v>0</v>
      </c>
      <c r="Y2647" t="e">
        <f>X2647/Information!$C$9</f>
        <v>#DIV/0!</v>
      </c>
      <c r="Z2647" t="e">
        <f t="shared" si="82"/>
        <v>#DIV/0!</v>
      </c>
      <c r="AA2647" s="15" t="e">
        <f t="shared" si="83"/>
        <v>#DIV/0!</v>
      </c>
    </row>
    <row r="2648" spans="1:27" x14ac:dyDescent="0.35">
      <c r="A2648">
        <f>'Active Members Data'!A2646</f>
        <v>0</v>
      </c>
      <c r="B2648">
        <f>'Active Members Data'!B2646</f>
        <v>0</v>
      </c>
      <c r="C2648">
        <f>'Active Members Data'!C2646</f>
        <v>0</v>
      </c>
      <c r="D2648">
        <f>'Active Members Data'!D2646</f>
        <v>0</v>
      </c>
      <c r="E2648">
        <f>'Active Members Data'!E2646</f>
        <v>0</v>
      </c>
      <c r="F2648">
        <f>'Active Members Data'!F2646</f>
        <v>0</v>
      </c>
      <c r="G2648" s="33">
        <f>'Active Members Data'!G2646</f>
        <v>0</v>
      </c>
      <c r="H2648">
        <f>'Active Members Data'!H2646</f>
        <v>0</v>
      </c>
      <c r="I2648" s="33">
        <f>'Active Members Data'!I2646</f>
        <v>0</v>
      </c>
      <c r="J2648" s="33">
        <f>'Active Members Data'!J2646</f>
        <v>0</v>
      </c>
      <c r="K2648">
        <f>'Active Members Data'!K2646</f>
        <v>0</v>
      </c>
      <c r="L2648">
        <f>'Active Members Data'!W2646</f>
        <v>0</v>
      </c>
      <c r="M2648">
        <f>'Active Members Data'!L2646</f>
        <v>0</v>
      </c>
      <c r="N2648">
        <f>'Active Members Data'!M2646</f>
        <v>0</v>
      </c>
      <c r="O2648">
        <f>'Active Members Data'!N2646</f>
        <v>0</v>
      </c>
      <c r="P2648">
        <f>'Active Members Data'!O2646</f>
        <v>0</v>
      </c>
      <c r="Q2648">
        <f>'Active Members Data'!P2646</f>
        <v>0</v>
      </c>
      <c r="R2648" t="e">
        <f>'Active Members Data'!#REF!</f>
        <v>#REF!</v>
      </c>
      <c r="S2648" t="e">
        <f>'Active Members Data'!#REF!</f>
        <v>#REF!</v>
      </c>
      <c r="T2648" t="e">
        <f>'Active Members Data'!#REF!</f>
        <v>#REF!</v>
      </c>
      <c r="U2648" t="e">
        <f>'Active Members Data'!#REF!</f>
        <v>#REF!</v>
      </c>
      <c r="V2648" t="e">
        <f>'Active Members Data'!#REF!</f>
        <v>#REF!</v>
      </c>
      <c r="W2648" t="e">
        <f>'Active Members Data'!#REF!</f>
        <v>#REF!</v>
      </c>
      <c r="X2648">
        <f>'Active Members Data'!Q2646</f>
        <v>0</v>
      </c>
      <c r="Y2648" t="e">
        <f>X2648/Information!$C$9</f>
        <v>#DIV/0!</v>
      </c>
      <c r="Z2648" t="e">
        <f t="shared" si="82"/>
        <v>#DIV/0!</v>
      </c>
      <c r="AA2648" s="15" t="e">
        <f t="shared" si="83"/>
        <v>#DIV/0!</v>
      </c>
    </row>
    <row r="2649" spans="1:27" x14ac:dyDescent="0.35">
      <c r="A2649">
        <f>'Active Members Data'!A2647</f>
        <v>0</v>
      </c>
      <c r="B2649">
        <f>'Active Members Data'!B2647</f>
        <v>0</v>
      </c>
      <c r="C2649">
        <f>'Active Members Data'!C2647</f>
        <v>0</v>
      </c>
      <c r="D2649">
        <f>'Active Members Data'!D2647</f>
        <v>0</v>
      </c>
      <c r="E2649">
        <f>'Active Members Data'!E2647</f>
        <v>0</v>
      </c>
      <c r="F2649">
        <f>'Active Members Data'!F2647</f>
        <v>0</v>
      </c>
      <c r="G2649" s="33">
        <f>'Active Members Data'!G2647</f>
        <v>0</v>
      </c>
      <c r="H2649">
        <f>'Active Members Data'!H2647</f>
        <v>0</v>
      </c>
      <c r="I2649" s="33">
        <f>'Active Members Data'!I2647</f>
        <v>0</v>
      </c>
      <c r="J2649" s="33">
        <f>'Active Members Data'!J2647</f>
        <v>0</v>
      </c>
      <c r="K2649">
        <f>'Active Members Data'!K2647</f>
        <v>0</v>
      </c>
      <c r="L2649">
        <f>'Active Members Data'!W2647</f>
        <v>0</v>
      </c>
      <c r="M2649">
        <f>'Active Members Data'!L2647</f>
        <v>0</v>
      </c>
      <c r="N2649">
        <f>'Active Members Data'!M2647</f>
        <v>0</v>
      </c>
      <c r="O2649">
        <f>'Active Members Data'!N2647</f>
        <v>0</v>
      </c>
      <c r="P2649">
        <f>'Active Members Data'!O2647</f>
        <v>0</v>
      </c>
      <c r="Q2649">
        <f>'Active Members Data'!P2647</f>
        <v>0</v>
      </c>
      <c r="R2649" t="e">
        <f>'Active Members Data'!#REF!</f>
        <v>#REF!</v>
      </c>
      <c r="S2649" t="e">
        <f>'Active Members Data'!#REF!</f>
        <v>#REF!</v>
      </c>
      <c r="T2649" t="e">
        <f>'Active Members Data'!#REF!</f>
        <v>#REF!</v>
      </c>
      <c r="U2649" t="e">
        <f>'Active Members Data'!#REF!</f>
        <v>#REF!</v>
      </c>
      <c r="V2649" t="e">
        <f>'Active Members Data'!#REF!</f>
        <v>#REF!</v>
      </c>
      <c r="W2649" t="e">
        <f>'Active Members Data'!#REF!</f>
        <v>#REF!</v>
      </c>
      <c r="X2649">
        <f>'Active Members Data'!Q2647</f>
        <v>0</v>
      </c>
      <c r="Y2649" t="e">
        <f>X2649/Information!$C$9</f>
        <v>#DIV/0!</v>
      </c>
      <c r="Z2649" t="e">
        <f t="shared" si="82"/>
        <v>#DIV/0!</v>
      </c>
      <c r="AA2649" s="15" t="e">
        <f t="shared" si="83"/>
        <v>#DIV/0!</v>
      </c>
    </row>
    <row r="2650" spans="1:27" x14ac:dyDescent="0.35">
      <c r="A2650">
        <f>'Active Members Data'!A2648</f>
        <v>0</v>
      </c>
      <c r="B2650">
        <f>'Active Members Data'!B2648</f>
        <v>0</v>
      </c>
      <c r="C2650">
        <f>'Active Members Data'!C2648</f>
        <v>0</v>
      </c>
      <c r="D2650">
        <f>'Active Members Data'!D2648</f>
        <v>0</v>
      </c>
      <c r="E2650">
        <f>'Active Members Data'!E2648</f>
        <v>0</v>
      </c>
      <c r="F2650">
        <f>'Active Members Data'!F2648</f>
        <v>0</v>
      </c>
      <c r="G2650" s="33">
        <f>'Active Members Data'!G2648</f>
        <v>0</v>
      </c>
      <c r="H2650">
        <f>'Active Members Data'!H2648</f>
        <v>0</v>
      </c>
      <c r="I2650" s="33">
        <f>'Active Members Data'!I2648</f>
        <v>0</v>
      </c>
      <c r="J2650" s="33">
        <f>'Active Members Data'!J2648</f>
        <v>0</v>
      </c>
      <c r="K2650">
        <f>'Active Members Data'!K2648</f>
        <v>0</v>
      </c>
      <c r="L2650">
        <f>'Active Members Data'!W2648</f>
        <v>0</v>
      </c>
      <c r="M2650">
        <f>'Active Members Data'!L2648</f>
        <v>0</v>
      </c>
      <c r="N2650">
        <f>'Active Members Data'!M2648</f>
        <v>0</v>
      </c>
      <c r="O2650">
        <f>'Active Members Data'!N2648</f>
        <v>0</v>
      </c>
      <c r="P2650">
        <f>'Active Members Data'!O2648</f>
        <v>0</v>
      </c>
      <c r="Q2650">
        <f>'Active Members Data'!P2648</f>
        <v>0</v>
      </c>
      <c r="R2650" t="e">
        <f>'Active Members Data'!#REF!</f>
        <v>#REF!</v>
      </c>
      <c r="S2650" t="e">
        <f>'Active Members Data'!#REF!</f>
        <v>#REF!</v>
      </c>
      <c r="T2650" t="e">
        <f>'Active Members Data'!#REF!</f>
        <v>#REF!</v>
      </c>
      <c r="U2650" t="e">
        <f>'Active Members Data'!#REF!</f>
        <v>#REF!</v>
      </c>
      <c r="V2650" t="e">
        <f>'Active Members Data'!#REF!</f>
        <v>#REF!</v>
      </c>
      <c r="W2650" t="e">
        <f>'Active Members Data'!#REF!</f>
        <v>#REF!</v>
      </c>
      <c r="X2650">
        <f>'Active Members Data'!Q2648</f>
        <v>0</v>
      </c>
      <c r="Y2650" t="e">
        <f>X2650/Information!$C$9</f>
        <v>#DIV/0!</v>
      </c>
      <c r="Z2650" t="e">
        <f t="shared" si="82"/>
        <v>#DIV/0!</v>
      </c>
      <c r="AA2650" s="15" t="e">
        <f t="shared" si="83"/>
        <v>#DIV/0!</v>
      </c>
    </row>
    <row r="2651" spans="1:27" x14ac:dyDescent="0.35">
      <c r="A2651">
        <f>'Active Members Data'!A2649</f>
        <v>0</v>
      </c>
      <c r="B2651">
        <f>'Active Members Data'!B2649</f>
        <v>0</v>
      </c>
      <c r="C2651">
        <f>'Active Members Data'!C2649</f>
        <v>0</v>
      </c>
      <c r="D2651">
        <f>'Active Members Data'!D2649</f>
        <v>0</v>
      </c>
      <c r="E2651">
        <f>'Active Members Data'!E2649</f>
        <v>0</v>
      </c>
      <c r="F2651">
        <f>'Active Members Data'!F2649</f>
        <v>0</v>
      </c>
      <c r="G2651" s="33">
        <f>'Active Members Data'!G2649</f>
        <v>0</v>
      </c>
      <c r="H2651">
        <f>'Active Members Data'!H2649</f>
        <v>0</v>
      </c>
      <c r="I2651" s="33">
        <f>'Active Members Data'!I2649</f>
        <v>0</v>
      </c>
      <c r="J2651" s="33">
        <f>'Active Members Data'!J2649</f>
        <v>0</v>
      </c>
      <c r="K2651">
        <f>'Active Members Data'!K2649</f>
        <v>0</v>
      </c>
      <c r="L2651">
        <f>'Active Members Data'!W2649</f>
        <v>0</v>
      </c>
      <c r="M2651">
        <f>'Active Members Data'!L2649</f>
        <v>0</v>
      </c>
      <c r="N2651">
        <f>'Active Members Data'!M2649</f>
        <v>0</v>
      </c>
      <c r="O2651">
        <f>'Active Members Data'!N2649</f>
        <v>0</v>
      </c>
      <c r="P2651">
        <f>'Active Members Data'!O2649</f>
        <v>0</v>
      </c>
      <c r="Q2651">
        <f>'Active Members Data'!P2649</f>
        <v>0</v>
      </c>
      <c r="R2651" t="e">
        <f>'Active Members Data'!#REF!</f>
        <v>#REF!</v>
      </c>
      <c r="S2651" t="e">
        <f>'Active Members Data'!#REF!</f>
        <v>#REF!</v>
      </c>
      <c r="T2651" t="e">
        <f>'Active Members Data'!#REF!</f>
        <v>#REF!</v>
      </c>
      <c r="U2651" t="e">
        <f>'Active Members Data'!#REF!</f>
        <v>#REF!</v>
      </c>
      <c r="V2651" t="e">
        <f>'Active Members Data'!#REF!</f>
        <v>#REF!</v>
      </c>
      <c r="W2651" t="e">
        <f>'Active Members Data'!#REF!</f>
        <v>#REF!</v>
      </c>
      <c r="X2651">
        <f>'Active Members Data'!Q2649</f>
        <v>0</v>
      </c>
      <c r="Y2651" t="e">
        <f>X2651/Information!$C$9</f>
        <v>#DIV/0!</v>
      </c>
      <c r="Z2651" t="e">
        <f t="shared" si="82"/>
        <v>#DIV/0!</v>
      </c>
      <c r="AA2651" s="15" t="e">
        <f t="shared" si="83"/>
        <v>#DIV/0!</v>
      </c>
    </row>
    <row r="2652" spans="1:27" x14ac:dyDescent="0.35">
      <c r="A2652">
        <f>'Active Members Data'!A2650</f>
        <v>0</v>
      </c>
      <c r="B2652">
        <f>'Active Members Data'!B2650</f>
        <v>0</v>
      </c>
      <c r="C2652">
        <f>'Active Members Data'!C2650</f>
        <v>0</v>
      </c>
      <c r="D2652">
        <f>'Active Members Data'!D2650</f>
        <v>0</v>
      </c>
      <c r="E2652">
        <f>'Active Members Data'!E2650</f>
        <v>0</v>
      </c>
      <c r="F2652">
        <f>'Active Members Data'!F2650</f>
        <v>0</v>
      </c>
      <c r="G2652" s="33">
        <f>'Active Members Data'!G2650</f>
        <v>0</v>
      </c>
      <c r="H2652">
        <f>'Active Members Data'!H2650</f>
        <v>0</v>
      </c>
      <c r="I2652" s="33">
        <f>'Active Members Data'!I2650</f>
        <v>0</v>
      </c>
      <c r="J2652" s="33">
        <f>'Active Members Data'!J2650</f>
        <v>0</v>
      </c>
      <c r="K2652">
        <f>'Active Members Data'!K2650</f>
        <v>0</v>
      </c>
      <c r="L2652">
        <f>'Active Members Data'!W2650</f>
        <v>0</v>
      </c>
      <c r="M2652">
        <f>'Active Members Data'!L2650</f>
        <v>0</v>
      </c>
      <c r="N2652">
        <f>'Active Members Data'!M2650</f>
        <v>0</v>
      </c>
      <c r="O2652">
        <f>'Active Members Data'!N2650</f>
        <v>0</v>
      </c>
      <c r="P2652">
        <f>'Active Members Data'!O2650</f>
        <v>0</v>
      </c>
      <c r="Q2652">
        <f>'Active Members Data'!P2650</f>
        <v>0</v>
      </c>
      <c r="R2652" t="e">
        <f>'Active Members Data'!#REF!</f>
        <v>#REF!</v>
      </c>
      <c r="S2652" t="e">
        <f>'Active Members Data'!#REF!</f>
        <v>#REF!</v>
      </c>
      <c r="T2652" t="e">
        <f>'Active Members Data'!#REF!</f>
        <v>#REF!</v>
      </c>
      <c r="U2652" t="e">
        <f>'Active Members Data'!#REF!</f>
        <v>#REF!</v>
      </c>
      <c r="V2652" t="e">
        <f>'Active Members Data'!#REF!</f>
        <v>#REF!</v>
      </c>
      <c r="W2652" t="e">
        <f>'Active Members Data'!#REF!</f>
        <v>#REF!</v>
      </c>
      <c r="X2652">
        <f>'Active Members Data'!Q2650</f>
        <v>0</v>
      </c>
      <c r="Y2652" t="e">
        <f>X2652/Information!$C$9</f>
        <v>#DIV/0!</v>
      </c>
      <c r="Z2652" t="e">
        <f t="shared" si="82"/>
        <v>#DIV/0!</v>
      </c>
      <c r="AA2652" s="15" t="e">
        <f t="shared" si="83"/>
        <v>#DIV/0!</v>
      </c>
    </row>
    <row r="2653" spans="1:27" x14ac:dyDescent="0.35">
      <c r="A2653">
        <f>'Active Members Data'!A2651</f>
        <v>0</v>
      </c>
      <c r="B2653">
        <f>'Active Members Data'!B2651</f>
        <v>0</v>
      </c>
      <c r="C2653">
        <f>'Active Members Data'!C2651</f>
        <v>0</v>
      </c>
      <c r="D2653">
        <f>'Active Members Data'!D2651</f>
        <v>0</v>
      </c>
      <c r="E2653">
        <f>'Active Members Data'!E2651</f>
        <v>0</v>
      </c>
      <c r="F2653">
        <f>'Active Members Data'!F2651</f>
        <v>0</v>
      </c>
      <c r="G2653" s="33">
        <f>'Active Members Data'!G2651</f>
        <v>0</v>
      </c>
      <c r="H2653">
        <f>'Active Members Data'!H2651</f>
        <v>0</v>
      </c>
      <c r="I2653" s="33">
        <f>'Active Members Data'!I2651</f>
        <v>0</v>
      </c>
      <c r="J2653" s="33">
        <f>'Active Members Data'!J2651</f>
        <v>0</v>
      </c>
      <c r="K2653">
        <f>'Active Members Data'!K2651</f>
        <v>0</v>
      </c>
      <c r="L2653">
        <f>'Active Members Data'!W2651</f>
        <v>0</v>
      </c>
      <c r="M2653">
        <f>'Active Members Data'!L2651</f>
        <v>0</v>
      </c>
      <c r="N2653">
        <f>'Active Members Data'!M2651</f>
        <v>0</v>
      </c>
      <c r="O2653">
        <f>'Active Members Data'!N2651</f>
        <v>0</v>
      </c>
      <c r="P2653">
        <f>'Active Members Data'!O2651</f>
        <v>0</v>
      </c>
      <c r="Q2653">
        <f>'Active Members Data'!P2651</f>
        <v>0</v>
      </c>
      <c r="R2653" t="e">
        <f>'Active Members Data'!#REF!</f>
        <v>#REF!</v>
      </c>
      <c r="S2653" t="e">
        <f>'Active Members Data'!#REF!</f>
        <v>#REF!</v>
      </c>
      <c r="T2653" t="e">
        <f>'Active Members Data'!#REF!</f>
        <v>#REF!</v>
      </c>
      <c r="U2653" t="e">
        <f>'Active Members Data'!#REF!</f>
        <v>#REF!</v>
      </c>
      <c r="V2653" t="e">
        <f>'Active Members Data'!#REF!</f>
        <v>#REF!</v>
      </c>
      <c r="W2653" t="e">
        <f>'Active Members Data'!#REF!</f>
        <v>#REF!</v>
      </c>
      <c r="X2653">
        <f>'Active Members Data'!Q2651</f>
        <v>0</v>
      </c>
      <c r="Y2653" t="e">
        <f>X2653/Information!$C$9</f>
        <v>#DIV/0!</v>
      </c>
      <c r="Z2653" t="e">
        <f t="shared" si="82"/>
        <v>#DIV/0!</v>
      </c>
      <c r="AA2653" s="15" t="e">
        <f t="shared" si="83"/>
        <v>#DIV/0!</v>
      </c>
    </row>
    <row r="2654" spans="1:27" x14ac:dyDescent="0.35">
      <c r="A2654">
        <f>'Active Members Data'!A2652</f>
        <v>0</v>
      </c>
      <c r="B2654">
        <f>'Active Members Data'!B2652</f>
        <v>0</v>
      </c>
      <c r="C2654">
        <f>'Active Members Data'!C2652</f>
        <v>0</v>
      </c>
      <c r="D2654">
        <f>'Active Members Data'!D2652</f>
        <v>0</v>
      </c>
      <c r="E2654">
        <f>'Active Members Data'!E2652</f>
        <v>0</v>
      </c>
      <c r="F2654">
        <f>'Active Members Data'!F2652</f>
        <v>0</v>
      </c>
      <c r="G2654" s="33">
        <f>'Active Members Data'!G2652</f>
        <v>0</v>
      </c>
      <c r="H2654">
        <f>'Active Members Data'!H2652</f>
        <v>0</v>
      </c>
      <c r="I2654" s="33">
        <f>'Active Members Data'!I2652</f>
        <v>0</v>
      </c>
      <c r="J2654" s="33">
        <f>'Active Members Data'!J2652</f>
        <v>0</v>
      </c>
      <c r="K2654">
        <f>'Active Members Data'!K2652</f>
        <v>0</v>
      </c>
      <c r="L2654">
        <f>'Active Members Data'!W2652</f>
        <v>0</v>
      </c>
      <c r="M2654">
        <f>'Active Members Data'!L2652</f>
        <v>0</v>
      </c>
      <c r="N2654">
        <f>'Active Members Data'!M2652</f>
        <v>0</v>
      </c>
      <c r="O2654">
        <f>'Active Members Data'!N2652</f>
        <v>0</v>
      </c>
      <c r="P2654">
        <f>'Active Members Data'!O2652</f>
        <v>0</v>
      </c>
      <c r="Q2654">
        <f>'Active Members Data'!P2652</f>
        <v>0</v>
      </c>
      <c r="R2654" t="e">
        <f>'Active Members Data'!#REF!</f>
        <v>#REF!</v>
      </c>
      <c r="S2654" t="e">
        <f>'Active Members Data'!#REF!</f>
        <v>#REF!</v>
      </c>
      <c r="T2654" t="e">
        <f>'Active Members Data'!#REF!</f>
        <v>#REF!</v>
      </c>
      <c r="U2654" t="e">
        <f>'Active Members Data'!#REF!</f>
        <v>#REF!</v>
      </c>
      <c r="V2654" t="e">
        <f>'Active Members Data'!#REF!</f>
        <v>#REF!</v>
      </c>
      <c r="W2654" t="e">
        <f>'Active Members Data'!#REF!</f>
        <v>#REF!</v>
      </c>
      <c r="X2654">
        <f>'Active Members Data'!Q2652</f>
        <v>0</v>
      </c>
      <c r="Y2654" t="e">
        <f>X2654/Information!$C$9</f>
        <v>#DIV/0!</v>
      </c>
      <c r="Z2654" t="e">
        <f t="shared" si="82"/>
        <v>#DIV/0!</v>
      </c>
      <c r="AA2654" s="15" t="e">
        <f t="shared" si="83"/>
        <v>#DIV/0!</v>
      </c>
    </row>
    <row r="2655" spans="1:27" x14ac:dyDescent="0.35">
      <c r="A2655">
        <f>'Active Members Data'!A2653</f>
        <v>0</v>
      </c>
      <c r="B2655">
        <f>'Active Members Data'!B2653</f>
        <v>0</v>
      </c>
      <c r="C2655">
        <f>'Active Members Data'!C2653</f>
        <v>0</v>
      </c>
      <c r="D2655">
        <f>'Active Members Data'!D2653</f>
        <v>0</v>
      </c>
      <c r="E2655">
        <f>'Active Members Data'!E2653</f>
        <v>0</v>
      </c>
      <c r="F2655">
        <f>'Active Members Data'!F2653</f>
        <v>0</v>
      </c>
      <c r="G2655" s="33">
        <f>'Active Members Data'!G2653</f>
        <v>0</v>
      </c>
      <c r="H2655">
        <f>'Active Members Data'!H2653</f>
        <v>0</v>
      </c>
      <c r="I2655" s="33">
        <f>'Active Members Data'!I2653</f>
        <v>0</v>
      </c>
      <c r="J2655" s="33">
        <f>'Active Members Data'!J2653</f>
        <v>0</v>
      </c>
      <c r="K2655">
        <f>'Active Members Data'!K2653</f>
        <v>0</v>
      </c>
      <c r="L2655">
        <f>'Active Members Data'!W2653</f>
        <v>0</v>
      </c>
      <c r="M2655">
        <f>'Active Members Data'!L2653</f>
        <v>0</v>
      </c>
      <c r="N2655">
        <f>'Active Members Data'!M2653</f>
        <v>0</v>
      </c>
      <c r="O2655">
        <f>'Active Members Data'!N2653</f>
        <v>0</v>
      </c>
      <c r="P2655">
        <f>'Active Members Data'!O2653</f>
        <v>0</v>
      </c>
      <c r="Q2655">
        <f>'Active Members Data'!P2653</f>
        <v>0</v>
      </c>
      <c r="R2655" t="e">
        <f>'Active Members Data'!#REF!</f>
        <v>#REF!</v>
      </c>
      <c r="S2655" t="e">
        <f>'Active Members Data'!#REF!</f>
        <v>#REF!</v>
      </c>
      <c r="T2655" t="e">
        <f>'Active Members Data'!#REF!</f>
        <v>#REF!</v>
      </c>
      <c r="U2655" t="e">
        <f>'Active Members Data'!#REF!</f>
        <v>#REF!</v>
      </c>
      <c r="V2655" t="e">
        <f>'Active Members Data'!#REF!</f>
        <v>#REF!</v>
      </c>
      <c r="W2655" t="e">
        <f>'Active Members Data'!#REF!</f>
        <v>#REF!</v>
      </c>
      <c r="X2655">
        <f>'Active Members Data'!Q2653</f>
        <v>0</v>
      </c>
      <c r="Y2655" t="e">
        <f>X2655/Information!$C$9</f>
        <v>#DIV/0!</v>
      </c>
      <c r="Z2655" t="e">
        <f t="shared" si="82"/>
        <v>#DIV/0!</v>
      </c>
      <c r="AA2655" s="15" t="e">
        <f t="shared" si="83"/>
        <v>#DIV/0!</v>
      </c>
    </row>
    <row r="2656" spans="1:27" x14ac:dyDescent="0.35">
      <c r="A2656">
        <f>'Active Members Data'!A2654</f>
        <v>0</v>
      </c>
      <c r="B2656">
        <f>'Active Members Data'!B2654</f>
        <v>0</v>
      </c>
      <c r="C2656">
        <f>'Active Members Data'!C2654</f>
        <v>0</v>
      </c>
      <c r="D2656">
        <f>'Active Members Data'!D2654</f>
        <v>0</v>
      </c>
      <c r="E2656">
        <f>'Active Members Data'!E2654</f>
        <v>0</v>
      </c>
      <c r="F2656">
        <f>'Active Members Data'!F2654</f>
        <v>0</v>
      </c>
      <c r="G2656" s="33">
        <f>'Active Members Data'!G2654</f>
        <v>0</v>
      </c>
      <c r="H2656">
        <f>'Active Members Data'!H2654</f>
        <v>0</v>
      </c>
      <c r="I2656" s="33">
        <f>'Active Members Data'!I2654</f>
        <v>0</v>
      </c>
      <c r="J2656" s="33">
        <f>'Active Members Data'!J2654</f>
        <v>0</v>
      </c>
      <c r="K2656">
        <f>'Active Members Data'!K2654</f>
        <v>0</v>
      </c>
      <c r="L2656">
        <f>'Active Members Data'!W2654</f>
        <v>0</v>
      </c>
      <c r="M2656">
        <f>'Active Members Data'!L2654</f>
        <v>0</v>
      </c>
      <c r="N2656">
        <f>'Active Members Data'!M2654</f>
        <v>0</v>
      </c>
      <c r="O2656">
        <f>'Active Members Data'!N2654</f>
        <v>0</v>
      </c>
      <c r="P2656">
        <f>'Active Members Data'!O2654</f>
        <v>0</v>
      </c>
      <c r="Q2656">
        <f>'Active Members Data'!P2654</f>
        <v>0</v>
      </c>
      <c r="R2656" t="e">
        <f>'Active Members Data'!#REF!</f>
        <v>#REF!</v>
      </c>
      <c r="S2656" t="e">
        <f>'Active Members Data'!#REF!</f>
        <v>#REF!</v>
      </c>
      <c r="T2656" t="e">
        <f>'Active Members Data'!#REF!</f>
        <v>#REF!</v>
      </c>
      <c r="U2656" t="e">
        <f>'Active Members Data'!#REF!</f>
        <v>#REF!</v>
      </c>
      <c r="V2656" t="e">
        <f>'Active Members Data'!#REF!</f>
        <v>#REF!</v>
      </c>
      <c r="W2656" t="e">
        <f>'Active Members Data'!#REF!</f>
        <v>#REF!</v>
      </c>
      <c r="X2656">
        <f>'Active Members Data'!Q2654</f>
        <v>0</v>
      </c>
      <c r="Y2656" t="e">
        <f>X2656/Information!$C$9</f>
        <v>#DIV/0!</v>
      </c>
      <c r="Z2656" t="e">
        <f t="shared" si="82"/>
        <v>#DIV/0!</v>
      </c>
      <c r="AA2656" s="15" t="e">
        <f t="shared" si="83"/>
        <v>#DIV/0!</v>
      </c>
    </row>
    <row r="2657" spans="1:27" x14ac:dyDescent="0.35">
      <c r="A2657">
        <f>'Active Members Data'!A2655</f>
        <v>0</v>
      </c>
      <c r="B2657">
        <f>'Active Members Data'!B2655</f>
        <v>0</v>
      </c>
      <c r="C2657">
        <f>'Active Members Data'!C2655</f>
        <v>0</v>
      </c>
      <c r="D2657">
        <f>'Active Members Data'!D2655</f>
        <v>0</v>
      </c>
      <c r="E2657">
        <f>'Active Members Data'!E2655</f>
        <v>0</v>
      </c>
      <c r="F2657">
        <f>'Active Members Data'!F2655</f>
        <v>0</v>
      </c>
      <c r="G2657" s="33">
        <f>'Active Members Data'!G2655</f>
        <v>0</v>
      </c>
      <c r="H2657">
        <f>'Active Members Data'!H2655</f>
        <v>0</v>
      </c>
      <c r="I2657" s="33">
        <f>'Active Members Data'!I2655</f>
        <v>0</v>
      </c>
      <c r="J2657" s="33">
        <f>'Active Members Data'!J2655</f>
        <v>0</v>
      </c>
      <c r="K2657">
        <f>'Active Members Data'!K2655</f>
        <v>0</v>
      </c>
      <c r="L2657">
        <f>'Active Members Data'!W2655</f>
        <v>0</v>
      </c>
      <c r="M2657">
        <f>'Active Members Data'!L2655</f>
        <v>0</v>
      </c>
      <c r="N2657">
        <f>'Active Members Data'!M2655</f>
        <v>0</v>
      </c>
      <c r="O2657">
        <f>'Active Members Data'!N2655</f>
        <v>0</v>
      </c>
      <c r="P2657">
        <f>'Active Members Data'!O2655</f>
        <v>0</v>
      </c>
      <c r="Q2657">
        <f>'Active Members Data'!P2655</f>
        <v>0</v>
      </c>
      <c r="R2657" t="e">
        <f>'Active Members Data'!#REF!</f>
        <v>#REF!</v>
      </c>
      <c r="S2657" t="e">
        <f>'Active Members Data'!#REF!</f>
        <v>#REF!</v>
      </c>
      <c r="T2657" t="e">
        <f>'Active Members Data'!#REF!</f>
        <v>#REF!</v>
      </c>
      <c r="U2657" t="e">
        <f>'Active Members Data'!#REF!</f>
        <v>#REF!</v>
      </c>
      <c r="V2657" t="e">
        <f>'Active Members Data'!#REF!</f>
        <v>#REF!</v>
      </c>
      <c r="W2657" t="e">
        <f>'Active Members Data'!#REF!</f>
        <v>#REF!</v>
      </c>
      <c r="X2657">
        <f>'Active Members Data'!Q2655</f>
        <v>0</v>
      </c>
      <c r="Y2657" t="e">
        <f>X2657/Information!$C$9</f>
        <v>#DIV/0!</v>
      </c>
      <c r="Z2657" t="e">
        <f t="shared" si="82"/>
        <v>#DIV/0!</v>
      </c>
      <c r="AA2657" s="15" t="e">
        <f t="shared" si="83"/>
        <v>#DIV/0!</v>
      </c>
    </row>
    <row r="2658" spans="1:27" x14ac:dyDescent="0.35">
      <c r="A2658">
        <f>'Active Members Data'!A2656</f>
        <v>0</v>
      </c>
      <c r="B2658">
        <f>'Active Members Data'!B2656</f>
        <v>0</v>
      </c>
      <c r="C2658">
        <f>'Active Members Data'!C2656</f>
        <v>0</v>
      </c>
      <c r="D2658">
        <f>'Active Members Data'!D2656</f>
        <v>0</v>
      </c>
      <c r="E2658">
        <f>'Active Members Data'!E2656</f>
        <v>0</v>
      </c>
      <c r="F2658">
        <f>'Active Members Data'!F2656</f>
        <v>0</v>
      </c>
      <c r="G2658" s="33">
        <f>'Active Members Data'!G2656</f>
        <v>0</v>
      </c>
      <c r="H2658">
        <f>'Active Members Data'!H2656</f>
        <v>0</v>
      </c>
      <c r="I2658" s="33">
        <f>'Active Members Data'!I2656</f>
        <v>0</v>
      </c>
      <c r="J2658" s="33">
        <f>'Active Members Data'!J2656</f>
        <v>0</v>
      </c>
      <c r="K2658">
        <f>'Active Members Data'!K2656</f>
        <v>0</v>
      </c>
      <c r="L2658">
        <f>'Active Members Data'!W2656</f>
        <v>0</v>
      </c>
      <c r="M2658">
        <f>'Active Members Data'!L2656</f>
        <v>0</v>
      </c>
      <c r="N2658">
        <f>'Active Members Data'!M2656</f>
        <v>0</v>
      </c>
      <c r="O2658">
        <f>'Active Members Data'!N2656</f>
        <v>0</v>
      </c>
      <c r="P2658">
        <f>'Active Members Data'!O2656</f>
        <v>0</v>
      </c>
      <c r="Q2658">
        <f>'Active Members Data'!P2656</f>
        <v>0</v>
      </c>
      <c r="R2658" t="e">
        <f>'Active Members Data'!#REF!</f>
        <v>#REF!</v>
      </c>
      <c r="S2658" t="e">
        <f>'Active Members Data'!#REF!</f>
        <v>#REF!</v>
      </c>
      <c r="T2658" t="e">
        <f>'Active Members Data'!#REF!</f>
        <v>#REF!</v>
      </c>
      <c r="U2658" t="e">
        <f>'Active Members Data'!#REF!</f>
        <v>#REF!</v>
      </c>
      <c r="V2658" t="e">
        <f>'Active Members Data'!#REF!</f>
        <v>#REF!</v>
      </c>
      <c r="W2658" t="e">
        <f>'Active Members Data'!#REF!</f>
        <v>#REF!</v>
      </c>
      <c r="X2658">
        <f>'Active Members Data'!Q2656</f>
        <v>0</v>
      </c>
      <c r="Y2658" t="e">
        <f>X2658/Information!$C$9</f>
        <v>#DIV/0!</v>
      </c>
      <c r="Z2658" t="e">
        <f t="shared" si="82"/>
        <v>#DIV/0!</v>
      </c>
      <c r="AA2658" s="15" t="e">
        <f t="shared" si="83"/>
        <v>#DIV/0!</v>
      </c>
    </row>
    <row r="2659" spans="1:27" x14ac:dyDescent="0.35">
      <c r="A2659">
        <f>'Active Members Data'!A2657</f>
        <v>0</v>
      </c>
      <c r="B2659">
        <f>'Active Members Data'!B2657</f>
        <v>0</v>
      </c>
      <c r="C2659">
        <f>'Active Members Data'!C2657</f>
        <v>0</v>
      </c>
      <c r="D2659">
        <f>'Active Members Data'!D2657</f>
        <v>0</v>
      </c>
      <c r="E2659">
        <f>'Active Members Data'!E2657</f>
        <v>0</v>
      </c>
      <c r="F2659">
        <f>'Active Members Data'!F2657</f>
        <v>0</v>
      </c>
      <c r="G2659" s="33">
        <f>'Active Members Data'!G2657</f>
        <v>0</v>
      </c>
      <c r="H2659">
        <f>'Active Members Data'!H2657</f>
        <v>0</v>
      </c>
      <c r="I2659" s="33">
        <f>'Active Members Data'!I2657</f>
        <v>0</v>
      </c>
      <c r="J2659" s="33">
        <f>'Active Members Data'!J2657</f>
        <v>0</v>
      </c>
      <c r="K2659">
        <f>'Active Members Data'!K2657</f>
        <v>0</v>
      </c>
      <c r="L2659">
        <f>'Active Members Data'!W2657</f>
        <v>0</v>
      </c>
      <c r="M2659">
        <f>'Active Members Data'!L2657</f>
        <v>0</v>
      </c>
      <c r="N2659">
        <f>'Active Members Data'!M2657</f>
        <v>0</v>
      </c>
      <c r="O2659">
        <f>'Active Members Data'!N2657</f>
        <v>0</v>
      </c>
      <c r="P2659">
        <f>'Active Members Data'!O2657</f>
        <v>0</v>
      </c>
      <c r="Q2659">
        <f>'Active Members Data'!P2657</f>
        <v>0</v>
      </c>
      <c r="R2659" t="e">
        <f>'Active Members Data'!#REF!</f>
        <v>#REF!</v>
      </c>
      <c r="S2659" t="e">
        <f>'Active Members Data'!#REF!</f>
        <v>#REF!</v>
      </c>
      <c r="T2659" t="e">
        <f>'Active Members Data'!#REF!</f>
        <v>#REF!</v>
      </c>
      <c r="U2659" t="e">
        <f>'Active Members Data'!#REF!</f>
        <v>#REF!</v>
      </c>
      <c r="V2659" t="e">
        <f>'Active Members Data'!#REF!</f>
        <v>#REF!</v>
      </c>
      <c r="W2659" t="e">
        <f>'Active Members Data'!#REF!</f>
        <v>#REF!</v>
      </c>
      <c r="X2659">
        <f>'Active Members Data'!Q2657</f>
        <v>0</v>
      </c>
      <c r="Y2659" t="e">
        <f>X2659/Information!$C$9</f>
        <v>#DIV/0!</v>
      </c>
      <c r="Z2659" t="e">
        <f t="shared" si="82"/>
        <v>#DIV/0!</v>
      </c>
      <c r="AA2659" s="15" t="e">
        <f t="shared" si="83"/>
        <v>#DIV/0!</v>
      </c>
    </row>
    <row r="2660" spans="1:27" x14ac:dyDescent="0.35">
      <c r="A2660">
        <f>'Active Members Data'!A2658</f>
        <v>0</v>
      </c>
      <c r="B2660">
        <f>'Active Members Data'!B2658</f>
        <v>0</v>
      </c>
      <c r="C2660">
        <f>'Active Members Data'!C2658</f>
        <v>0</v>
      </c>
      <c r="D2660">
        <f>'Active Members Data'!D2658</f>
        <v>0</v>
      </c>
      <c r="E2660">
        <f>'Active Members Data'!E2658</f>
        <v>0</v>
      </c>
      <c r="F2660">
        <f>'Active Members Data'!F2658</f>
        <v>0</v>
      </c>
      <c r="G2660" s="33">
        <f>'Active Members Data'!G2658</f>
        <v>0</v>
      </c>
      <c r="H2660">
        <f>'Active Members Data'!H2658</f>
        <v>0</v>
      </c>
      <c r="I2660" s="33">
        <f>'Active Members Data'!I2658</f>
        <v>0</v>
      </c>
      <c r="J2660" s="33">
        <f>'Active Members Data'!J2658</f>
        <v>0</v>
      </c>
      <c r="K2660">
        <f>'Active Members Data'!K2658</f>
        <v>0</v>
      </c>
      <c r="L2660">
        <f>'Active Members Data'!W2658</f>
        <v>0</v>
      </c>
      <c r="M2660">
        <f>'Active Members Data'!L2658</f>
        <v>0</v>
      </c>
      <c r="N2660">
        <f>'Active Members Data'!M2658</f>
        <v>0</v>
      </c>
      <c r="O2660">
        <f>'Active Members Data'!N2658</f>
        <v>0</v>
      </c>
      <c r="P2660">
        <f>'Active Members Data'!O2658</f>
        <v>0</v>
      </c>
      <c r="Q2660">
        <f>'Active Members Data'!P2658</f>
        <v>0</v>
      </c>
      <c r="R2660" t="e">
        <f>'Active Members Data'!#REF!</f>
        <v>#REF!</v>
      </c>
      <c r="S2660" t="e">
        <f>'Active Members Data'!#REF!</f>
        <v>#REF!</v>
      </c>
      <c r="T2660" t="e">
        <f>'Active Members Data'!#REF!</f>
        <v>#REF!</v>
      </c>
      <c r="U2660" t="e">
        <f>'Active Members Data'!#REF!</f>
        <v>#REF!</v>
      </c>
      <c r="V2660" t="e">
        <f>'Active Members Data'!#REF!</f>
        <v>#REF!</v>
      </c>
      <c r="W2660" t="e">
        <f>'Active Members Data'!#REF!</f>
        <v>#REF!</v>
      </c>
      <c r="X2660">
        <f>'Active Members Data'!Q2658</f>
        <v>0</v>
      </c>
      <c r="Y2660" t="e">
        <f>X2660/Information!$C$9</f>
        <v>#DIV/0!</v>
      </c>
      <c r="Z2660" t="e">
        <f t="shared" si="82"/>
        <v>#DIV/0!</v>
      </c>
      <c r="AA2660" s="15" t="e">
        <f t="shared" si="83"/>
        <v>#DIV/0!</v>
      </c>
    </row>
    <row r="2661" spans="1:27" x14ac:dyDescent="0.35">
      <c r="A2661">
        <f>'Active Members Data'!A2659</f>
        <v>0</v>
      </c>
      <c r="B2661">
        <f>'Active Members Data'!B2659</f>
        <v>0</v>
      </c>
      <c r="C2661">
        <f>'Active Members Data'!C2659</f>
        <v>0</v>
      </c>
      <c r="D2661">
        <f>'Active Members Data'!D2659</f>
        <v>0</v>
      </c>
      <c r="E2661">
        <f>'Active Members Data'!E2659</f>
        <v>0</v>
      </c>
      <c r="F2661">
        <f>'Active Members Data'!F2659</f>
        <v>0</v>
      </c>
      <c r="G2661" s="33">
        <f>'Active Members Data'!G2659</f>
        <v>0</v>
      </c>
      <c r="H2661">
        <f>'Active Members Data'!H2659</f>
        <v>0</v>
      </c>
      <c r="I2661" s="33">
        <f>'Active Members Data'!I2659</f>
        <v>0</v>
      </c>
      <c r="J2661" s="33">
        <f>'Active Members Data'!J2659</f>
        <v>0</v>
      </c>
      <c r="K2661">
        <f>'Active Members Data'!K2659</f>
        <v>0</v>
      </c>
      <c r="L2661">
        <f>'Active Members Data'!W2659</f>
        <v>0</v>
      </c>
      <c r="M2661">
        <f>'Active Members Data'!L2659</f>
        <v>0</v>
      </c>
      <c r="N2661">
        <f>'Active Members Data'!M2659</f>
        <v>0</v>
      </c>
      <c r="O2661">
        <f>'Active Members Data'!N2659</f>
        <v>0</v>
      </c>
      <c r="P2661">
        <f>'Active Members Data'!O2659</f>
        <v>0</v>
      </c>
      <c r="Q2661">
        <f>'Active Members Data'!P2659</f>
        <v>0</v>
      </c>
      <c r="R2661" t="e">
        <f>'Active Members Data'!#REF!</f>
        <v>#REF!</v>
      </c>
      <c r="S2661" t="e">
        <f>'Active Members Data'!#REF!</f>
        <v>#REF!</v>
      </c>
      <c r="T2661" t="e">
        <f>'Active Members Data'!#REF!</f>
        <v>#REF!</v>
      </c>
      <c r="U2661" t="e">
        <f>'Active Members Data'!#REF!</f>
        <v>#REF!</v>
      </c>
      <c r="V2661" t="e">
        <f>'Active Members Data'!#REF!</f>
        <v>#REF!</v>
      </c>
      <c r="W2661" t="e">
        <f>'Active Members Data'!#REF!</f>
        <v>#REF!</v>
      </c>
      <c r="X2661">
        <f>'Active Members Data'!Q2659</f>
        <v>0</v>
      </c>
      <c r="Y2661" t="e">
        <f>X2661/Information!$C$9</f>
        <v>#DIV/0!</v>
      </c>
      <c r="Z2661" t="e">
        <f t="shared" si="82"/>
        <v>#DIV/0!</v>
      </c>
      <c r="AA2661" s="15" t="e">
        <f t="shared" si="83"/>
        <v>#DIV/0!</v>
      </c>
    </row>
    <row r="2662" spans="1:27" x14ac:dyDescent="0.35">
      <c r="A2662">
        <f>'Active Members Data'!A2660</f>
        <v>0</v>
      </c>
      <c r="B2662">
        <f>'Active Members Data'!B2660</f>
        <v>0</v>
      </c>
      <c r="C2662">
        <f>'Active Members Data'!C2660</f>
        <v>0</v>
      </c>
      <c r="D2662">
        <f>'Active Members Data'!D2660</f>
        <v>0</v>
      </c>
      <c r="E2662">
        <f>'Active Members Data'!E2660</f>
        <v>0</v>
      </c>
      <c r="F2662">
        <f>'Active Members Data'!F2660</f>
        <v>0</v>
      </c>
      <c r="G2662" s="33">
        <f>'Active Members Data'!G2660</f>
        <v>0</v>
      </c>
      <c r="H2662">
        <f>'Active Members Data'!H2660</f>
        <v>0</v>
      </c>
      <c r="I2662" s="33">
        <f>'Active Members Data'!I2660</f>
        <v>0</v>
      </c>
      <c r="J2662" s="33">
        <f>'Active Members Data'!J2660</f>
        <v>0</v>
      </c>
      <c r="K2662">
        <f>'Active Members Data'!K2660</f>
        <v>0</v>
      </c>
      <c r="L2662">
        <f>'Active Members Data'!W2660</f>
        <v>0</v>
      </c>
      <c r="M2662">
        <f>'Active Members Data'!L2660</f>
        <v>0</v>
      </c>
      <c r="N2662">
        <f>'Active Members Data'!M2660</f>
        <v>0</v>
      </c>
      <c r="O2662">
        <f>'Active Members Data'!N2660</f>
        <v>0</v>
      </c>
      <c r="P2662">
        <f>'Active Members Data'!O2660</f>
        <v>0</v>
      </c>
      <c r="Q2662">
        <f>'Active Members Data'!P2660</f>
        <v>0</v>
      </c>
      <c r="R2662" t="e">
        <f>'Active Members Data'!#REF!</f>
        <v>#REF!</v>
      </c>
      <c r="S2662" t="e">
        <f>'Active Members Data'!#REF!</f>
        <v>#REF!</v>
      </c>
      <c r="T2662" t="e">
        <f>'Active Members Data'!#REF!</f>
        <v>#REF!</v>
      </c>
      <c r="U2662" t="e">
        <f>'Active Members Data'!#REF!</f>
        <v>#REF!</v>
      </c>
      <c r="V2662" t="e">
        <f>'Active Members Data'!#REF!</f>
        <v>#REF!</v>
      </c>
      <c r="W2662" t="e">
        <f>'Active Members Data'!#REF!</f>
        <v>#REF!</v>
      </c>
      <c r="X2662">
        <f>'Active Members Data'!Q2660</f>
        <v>0</v>
      </c>
      <c r="Y2662" t="e">
        <f>X2662/Information!$C$9</f>
        <v>#DIV/0!</v>
      </c>
      <c r="Z2662" t="e">
        <f t="shared" si="82"/>
        <v>#DIV/0!</v>
      </c>
      <c r="AA2662" s="15" t="e">
        <f t="shared" si="83"/>
        <v>#DIV/0!</v>
      </c>
    </row>
    <row r="2663" spans="1:27" x14ac:dyDescent="0.35">
      <c r="A2663">
        <f>'Active Members Data'!A2661</f>
        <v>0</v>
      </c>
      <c r="B2663">
        <f>'Active Members Data'!B2661</f>
        <v>0</v>
      </c>
      <c r="C2663">
        <f>'Active Members Data'!C2661</f>
        <v>0</v>
      </c>
      <c r="D2663">
        <f>'Active Members Data'!D2661</f>
        <v>0</v>
      </c>
      <c r="E2663">
        <f>'Active Members Data'!E2661</f>
        <v>0</v>
      </c>
      <c r="F2663">
        <f>'Active Members Data'!F2661</f>
        <v>0</v>
      </c>
      <c r="G2663" s="33">
        <f>'Active Members Data'!G2661</f>
        <v>0</v>
      </c>
      <c r="H2663">
        <f>'Active Members Data'!H2661</f>
        <v>0</v>
      </c>
      <c r="I2663" s="33">
        <f>'Active Members Data'!I2661</f>
        <v>0</v>
      </c>
      <c r="J2663" s="33">
        <f>'Active Members Data'!J2661</f>
        <v>0</v>
      </c>
      <c r="K2663">
        <f>'Active Members Data'!K2661</f>
        <v>0</v>
      </c>
      <c r="L2663">
        <f>'Active Members Data'!W2661</f>
        <v>0</v>
      </c>
      <c r="M2663">
        <f>'Active Members Data'!L2661</f>
        <v>0</v>
      </c>
      <c r="N2663">
        <f>'Active Members Data'!M2661</f>
        <v>0</v>
      </c>
      <c r="O2663">
        <f>'Active Members Data'!N2661</f>
        <v>0</v>
      </c>
      <c r="P2663">
        <f>'Active Members Data'!O2661</f>
        <v>0</v>
      </c>
      <c r="Q2663">
        <f>'Active Members Data'!P2661</f>
        <v>0</v>
      </c>
      <c r="R2663" t="e">
        <f>'Active Members Data'!#REF!</f>
        <v>#REF!</v>
      </c>
      <c r="S2663" t="e">
        <f>'Active Members Data'!#REF!</f>
        <v>#REF!</v>
      </c>
      <c r="T2663" t="e">
        <f>'Active Members Data'!#REF!</f>
        <v>#REF!</v>
      </c>
      <c r="U2663" t="e">
        <f>'Active Members Data'!#REF!</f>
        <v>#REF!</v>
      </c>
      <c r="V2663" t="e">
        <f>'Active Members Data'!#REF!</f>
        <v>#REF!</v>
      </c>
      <c r="W2663" t="e">
        <f>'Active Members Data'!#REF!</f>
        <v>#REF!</v>
      </c>
      <c r="X2663">
        <f>'Active Members Data'!Q2661</f>
        <v>0</v>
      </c>
      <c r="Y2663" t="e">
        <f>X2663/Information!$C$9</f>
        <v>#DIV/0!</v>
      </c>
      <c r="Z2663" t="e">
        <f t="shared" si="82"/>
        <v>#DIV/0!</v>
      </c>
      <c r="AA2663" s="15" t="e">
        <f t="shared" si="83"/>
        <v>#DIV/0!</v>
      </c>
    </row>
    <row r="2664" spans="1:27" x14ac:dyDescent="0.35">
      <c r="A2664">
        <f>'Active Members Data'!A2662</f>
        <v>0</v>
      </c>
      <c r="B2664">
        <f>'Active Members Data'!B2662</f>
        <v>0</v>
      </c>
      <c r="C2664">
        <f>'Active Members Data'!C2662</f>
        <v>0</v>
      </c>
      <c r="D2664">
        <f>'Active Members Data'!D2662</f>
        <v>0</v>
      </c>
      <c r="E2664">
        <f>'Active Members Data'!E2662</f>
        <v>0</v>
      </c>
      <c r="F2664">
        <f>'Active Members Data'!F2662</f>
        <v>0</v>
      </c>
      <c r="G2664" s="33">
        <f>'Active Members Data'!G2662</f>
        <v>0</v>
      </c>
      <c r="H2664">
        <f>'Active Members Data'!H2662</f>
        <v>0</v>
      </c>
      <c r="I2664" s="33">
        <f>'Active Members Data'!I2662</f>
        <v>0</v>
      </c>
      <c r="J2664" s="33">
        <f>'Active Members Data'!J2662</f>
        <v>0</v>
      </c>
      <c r="K2664">
        <f>'Active Members Data'!K2662</f>
        <v>0</v>
      </c>
      <c r="L2664">
        <f>'Active Members Data'!W2662</f>
        <v>0</v>
      </c>
      <c r="M2664">
        <f>'Active Members Data'!L2662</f>
        <v>0</v>
      </c>
      <c r="N2664">
        <f>'Active Members Data'!M2662</f>
        <v>0</v>
      </c>
      <c r="O2664">
        <f>'Active Members Data'!N2662</f>
        <v>0</v>
      </c>
      <c r="P2664">
        <f>'Active Members Data'!O2662</f>
        <v>0</v>
      </c>
      <c r="Q2664">
        <f>'Active Members Data'!P2662</f>
        <v>0</v>
      </c>
      <c r="R2664" t="e">
        <f>'Active Members Data'!#REF!</f>
        <v>#REF!</v>
      </c>
      <c r="S2664" t="e">
        <f>'Active Members Data'!#REF!</f>
        <v>#REF!</v>
      </c>
      <c r="T2664" t="e">
        <f>'Active Members Data'!#REF!</f>
        <v>#REF!</v>
      </c>
      <c r="U2664" t="e">
        <f>'Active Members Data'!#REF!</f>
        <v>#REF!</v>
      </c>
      <c r="V2664" t="e">
        <f>'Active Members Data'!#REF!</f>
        <v>#REF!</v>
      </c>
      <c r="W2664" t="e">
        <f>'Active Members Data'!#REF!</f>
        <v>#REF!</v>
      </c>
      <c r="X2664">
        <f>'Active Members Data'!Q2662</f>
        <v>0</v>
      </c>
      <c r="Y2664" t="e">
        <f>X2664/Information!$C$9</f>
        <v>#DIV/0!</v>
      </c>
      <c r="Z2664" t="e">
        <f t="shared" si="82"/>
        <v>#DIV/0!</v>
      </c>
      <c r="AA2664" s="15" t="e">
        <f t="shared" si="83"/>
        <v>#DIV/0!</v>
      </c>
    </row>
    <row r="2665" spans="1:27" x14ac:dyDescent="0.35">
      <c r="A2665">
        <f>'Active Members Data'!A2663</f>
        <v>0</v>
      </c>
      <c r="B2665">
        <f>'Active Members Data'!B2663</f>
        <v>0</v>
      </c>
      <c r="C2665">
        <f>'Active Members Data'!C2663</f>
        <v>0</v>
      </c>
      <c r="D2665">
        <f>'Active Members Data'!D2663</f>
        <v>0</v>
      </c>
      <c r="E2665">
        <f>'Active Members Data'!E2663</f>
        <v>0</v>
      </c>
      <c r="F2665">
        <f>'Active Members Data'!F2663</f>
        <v>0</v>
      </c>
      <c r="G2665" s="33">
        <f>'Active Members Data'!G2663</f>
        <v>0</v>
      </c>
      <c r="H2665">
        <f>'Active Members Data'!H2663</f>
        <v>0</v>
      </c>
      <c r="I2665" s="33">
        <f>'Active Members Data'!I2663</f>
        <v>0</v>
      </c>
      <c r="J2665" s="33">
        <f>'Active Members Data'!J2663</f>
        <v>0</v>
      </c>
      <c r="K2665">
        <f>'Active Members Data'!K2663</f>
        <v>0</v>
      </c>
      <c r="L2665">
        <f>'Active Members Data'!W2663</f>
        <v>0</v>
      </c>
      <c r="M2665">
        <f>'Active Members Data'!L2663</f>
        <v>0</v>
      </c>
      <c r="N2665">
        <f>'Active Members Data'!M2663</f>
        <v>0</v>
      </c>
      <c r="O2665">
        <f>'Active Members Data'!N2663</f>
        <v>0</v>
      </c>
      <c r="P2665">
        <f>'Active Members Data'!O2663</f>
        <v>0</v>
      </c>
      <c r="Q2665">
        <f>'Active Members Data'!P2663</f>
        <v>0</v>
      </c>
      <c r="R2665" t="e">
        <f>'Active Members Data'!#REF!</f>
        <v>#REF!</v>
      </c>
      <c r="S2665" t="e">
        <f>'Active Members Data'!#REF!</f>
        <v>#REF!</v>
      </c>
      <c r="T2665" t="e">
        <f>'Active Members Data'!#REF!</f>
        <v>#REF!</v>
      </c>
      <c r="U2665" t="e">
        <f>'Active Members Data'!#REF!</f>
        <v>#REF!</v>
      </c>
      <c r="V2665" t="e">
        <f>'Active Members Data'!#REF!</f>
        <v>#REF!</v>
      </c>
      <c r="W2665" t="e">
        <f>'Active Members Data'!#REF!</f>
        <v>#REF!</v>
      </c>
      <c r="X2665">
        <f>'Active Members Data'!Q2663</f>
        <v>0</v>
      </c>
      <c r="Y2665" t="e">
        <f>X2665/Information!$C$9</f>
        <v>#DIV/0!</v>
      </c>
      <c r="Z2665" t="e">
        <f t="shared" si="82"/>
        <v>#DIV/0!</v>
      </c>
      <c r="AA2665" s="15" t="e">
        <f t="shared" si="83"/>
        <v>#DIV/0!</v>
      </c>
    </row>
    <row r="2666" spans="1:27" x14ac:dyDescent="0.35">
      <c r="A2666">
        <f>'Active Members Data'!A2664</f>
        <v>0</v>
      </c>
      <c r="B2666">
        <f>'Active Members Data'!B2664</f>
        <v>0</v>
      </c>
      <c r="C2666">
        <f>'Active Members Data'!C2664</f>
        <v>0</v>
      </c>
      <c r="D2666">
        <f>'Active Members Data'!D2664</f>
        <v>0</v>
      </c>
      <c r="E2666">
        <f>'Active Members Data'!E2664</f>
        <v>0</v>
      </c>
      <c r="F2666">
        <f>'Active Members Data'!F2664</f>
        <v>0</v>
      </c>
      <c r="G2666" s="33">
        <f>'Active Members Data'!G2664</f>
        <v>0</v>
      </c>
      <c r="H2666">
        <f>'Active Members Data'!H2664</f>
        <v>0</v>
      </c>
      <c r="I2666" s="33">
        <f>'Active Members Data'!I2664</f>
        <v>0</v>
      </c>
      <c r="J2666" s="33">
        <f>'Active Members Data'!J2664</f>
        <v>0</v>
      </c>
      <c r="K2666">
        <f>'Active Members Data'!K2664</f>
        <v>0</v>
      </c>
      <c r="L2666">
        <f>'Active Members Data'!W2664</f>
        <v>0</v>
      </c>
      <c r="M2666">
        <f>'Active Members Data'!L2664</f>
        <v>0</v>
      </c>
      <c r="N2666">
        <f>'Active Members Data'!M2664</f>
        <v>0</v>
      </c>
      <c r="O2666">
        <f>'Active Members Data'!N2664</f>
        <v>0</v>
      </c>
      <c r="P2666">
        <f>'Active Members Data'!O2664</f>
        <v>0</v>
      </c>
      <c r="Q2666">
        <f>'Active Members Data'!P2664</f>
        <v>0</v>
      </c>
      <c r="R2666" t="e">
        <f>'Active Members Data'!#REF!</f>
        <v>#REF!</v>
      </c>
      <c r="S2666" t="e">
        <f>'Active Members Data'!#REF!</f>
        <v>#REF!</v>
      </c>
      <c r="T2666" t="e">
        <f>'Active Members Data'!#REF!</f>
        <v>#REF!</v>
      </c>
      <c r="U2666" t="e">
        <f>'Active Members Data'!#REF!</f>
        <v>#REF!</v>
      </c>
      <c r="V2666" t="e">
        <f>'Active Members Data'!#REF!</f>
        <v>#REF!</v>
      </c>
      <c r="W2666" t="e">
        <f>'Active Members Data'!#REF!</f>
        <v>#REF!</v>
      </c>
      <c r="X2666">
        <f>'Active Members Data'!Q2664</f>
        <v>0</v>
      </c>
      <c r="Y2666" t="e">
        <f>X2666/Information!$C$9</f>
        <v>#DIV/0!</v>
      </c>
      <c r="Z2666" t="e">
        <f t="shared" si="82"/>
        <v>#DIV/0!</v>
      </c>
      <c r="AA2666" s="15" t="e">
        <f t="shared" si="83"/>
        <v>#DIV/0!</v>
      </c>
    </row>
    <row r="2667" spans="1:27" x14ac:dyDescent="0.35">
      <c r="A2667">
        <f>'Active Members Data'!A2665</f>
        <v>0</v>
      </c>
      <c r="B2667">
        <f>'Active Members Data'!B2665</f>
        <v>0</v>
      </c>
      <c r="C2667">
        <f>'Active Members Data'!C2665</f>
        <v>0</v>
      </c>
      <c r="D2667">
        <f>'Active Members Data'!D2665</f>
        <v>0</v>
      </c>
      <c r="E2667">
        <f>'Active Members Data'!E2665</f>
        <v>0</v>
      </c>
      <c r="F2667">
        <f>'Active Members Data'!F2665</f>
        <v>0</v>
      </c>
      <c r="G2667" s="33">
        <f>'Active Members Data'!G2665</f>
        <v>0</v>
      </c>
      <c r="H2667">
        <f>'Active Members Data'!H2665</f>
        <v>0</v>
      </c>
      <c r="I2667" s="33">
        <f>'Active Members Data'!I2665</f>
        <v>0</v>
      </c>
      <c r="J2667" s="33">
        <f>'Active Members Data'!J2665</f>
        <v>0</v>
      </c>
      <c r="K2667">
        <f>'Active Members Data'!K2665</f>
        <v>0</v>
      </c>
      <c r="L2667">
        <f>'Active Members Data'!W2665</f>
        <v>0</v>
      </c>
      <c r="M2667">
        <f>'Active Members Data'!L2665</f>
        <v>0</v>
      </c>
      <c r="N2667">
        <f>'Active Members Data'!M2665</f>
        <v>0</v>
      </c>
      <c r="O2667">
        <f>'Active Members Data'!N2665</f>
        <v>0</v>
      </c>
      <c r="P2667">
        <f>'Active Members Data'!O2665</f>
        <v>0</v>
      </c>
      <c r="Q2667">
        <f>'Active Members Data'!P2665</f>
        <v>0</v>
      </c>
      <c r="R2667" t="e">
        <f>'Active Members Data'!#REF!</f>
        <v>#REF!</v>
      </c>
      <c r="S2667" t="e">
        <f>'Active Members Data'!#REF!</f>
        <v>#REF!</v>
      </c>
      <c r="T2667" t="e">
        <f>'Active Members Data'!#REF!</f>
        <v>#REF!</v>
      </c>
      <c r="U2667" t="e">
        <f>'Active Members Data'!#REF!</f>
        <v>#REF!</v>
      </c>
      <c r="V2667" t="e">
        <f>'Active Members Data'!#REF!</f>
        <v>#REF!</v>
      </c>
      <c r="W2667" t="e">
        <f>'Active Members Data'!#REF!</f>
        <v>#REF!</v>
      </c>
      <c r="X2667">
        <f>'Active Members Data'!Q2665</f>
        <v>0</v>
      </c>
      <c r="Y2667" t="e">
        <f>X2667/Information!$C$9</f>
        <v>#DIV/0!</v>
      </c>
      <c r="Z2667" t="e">
        <f t="shared" si="82"/>
        <v>#DIV/0!</v>
      </c>
      <c r="AA2667" s="15" t="e">
        <f t="shared" si="83"/>
        <v>#DIV/0!</v>
      </c>
    </row>
    <row r="2668" spans="1:27" x14ac:dyDescent="0.35">
      <c r="A2668">
        <f>'Active Members Data'!A2666</f>
        <v>0</v>
      </c>
      <c r="B2668">
        <f>'Active Members Data'!B2666</f>
        <v>0</v>
      </c>
      <c r="C2668">
        <f>'Active Members Data'!C2666</f>
        <v>0</v>
      </c>
      <c r="D2668">
        <f>'Active Members Data'!D2666</f>
        <v>0</v>
      </c>
      <c r="E2668">
        <f>'Active Members Data'!E2666</f>
        <v>0</v>
      </c>
      <c r="F2668">
        <f>'Active Members Data'!F2666</f>
        <v>0</v>
      </c>
      <c r="G2668" s="33">
        <f>'Active Members Data'!G2666</f>
        <v>0</v>
      </c>
      <c r="H2668">
        <f>'Active Members Data'!H2666</f>
        <v>0</v>
      </c>
      <c r="I2668" s="33">
        <f>'Active Members Data'!I2666</f>
        <v>0</v>
      </c>
      <c r="J2668" s="33">
        <f>'Active Members Data'!J2666</f>
        <v>0</v>
      </c>
      <c r="K2668">
        <f>'Active Members Data'!K2666</f>
        <v>0</v>
      </c>
      <c r="L2668">
        <f>'Active Members Data'!W2666</f>
        <v>0</v>
      </c>
      <c r="M2668">
        <f>'Active Members Data'!L2666</f>
        <v>0</v>
      </c>
      <c r="N2668">
        <f>'Active Members Data'!M2666</f>
        <v>0</v>
      </c>
      <c r="O2668">
        <f>'Active Members Data'!N2666</f>
        <v>0</v>
      </c>
      <c r="P2668">
        <f>'Active Members Data'!O2666</f>
        <v>0</v>
      </c>
      <c r="Q2668">
        <f>'Active Members Data'!P2666</f>
        <v>0</v>
      </c>
      <c r="R2668" t="e">
        <f>'Active Members Data'!#REF!</f>
        <v>#REF!</v>
      </c>
      <c r="S2668" t="e">
        <f>'Active Members Data'!#REF!</f>
        <v>#REF!</v>
      </c>
      <c r="T2668" t="e">
        <f>'Active Members Data'!#REF!</f>
        <v>#REF!</v>
      </c>
      <c r="U2668" t="e">
        <f>'Active Members Data'!#REF!</f>
        <v>#REF!</v>
      </c>
      <c r="V2668" t="e">
        <f>'Active Members Data'!#REF!</f>
        <v>#REF!</v>
      </c>
      <c r="W2668" t="e">
        <f>'Active Members Data'!#REF!</f>
        <v>#REF!</v>
      </c>
      <c r="X2668">
        <f>'Active Members Data'!Q2666</f>
        <v>0</v>
      </c>
      <c r="Y2668" t="e">
        <f>X2668/Information!$C$9</f>
        <v>#DIV/0!</v>
      </c>
      <c r="Z2668" t="e">
        <f t="shared" si="82"/>
        <v>#DIV/0!</v>
      </c>
      <c r="AA2668" s="15" t="e">
        <f t="shared" si="83"/>
        <v>#DIV/0!</v>
      </c>
    </row>
    <row r="2669" spans="1:27" x14ac:dyDescent="0.35">
      <c r="A2669">
        <f>'Active Members Data'!A2667</f>
        <v>0</v>
      </c>
      <c r="B2669">
        <f>'Active Members Data'!B2667</f>
        <v>0</v>
      </c>
      <c r="C2669">
        <f>'Active Members Data'!C2667</f>
        <v>0</v>
      </c>
      <c r="D2669">
        <f>'Active Members Data'!D2667</f>
        <v>0</v>
      </c>
      <c r="E2669">
        <f>'Active Members Data'!E2667</f>
        <v>0</v>
      </c>
      <c r="F2669">
        <f>'Active Members Data'!F2667</f>
        <v>0</v>
      </c>
      <c r="G2669" s="33">
        <f>'Active Members Data'!G2667</f>
        <v>0</v>
      </c>
      <c r="H2669">
        <f>'Active Members Data'!H2667</f>
        <v>0</v>
      </c>
      <c r="I2669" s="33">
        <f>'Active Members Data'!I2667</f>
        <v>0</v>
      </c>
      <c r="J2669" s="33">
        <f>'Active Members Data'!J2667</f>
        <v>0</v>
      </c>
      <c r="K2669">
        <f>'Active Members Data'!K2667</f>
        <v>0</v>
      </c>
      <c r="L2669">
        <f>'Active Members Data'!W2667</f>
        <v>0</v>
      </c>
      <c r="M2669">
        <f>'Active Members Data'!L2667</f>
        <v>0</v>
      </c>
      <c r="N2669">
        <f>'Active Members Data'!M2667</f>
        <v>0</v>
      </c>
      <c r="O2669">
        <f>'Active Members Data'!N2667</f>
        <v>0</v>
      </c>
      <c r="P2669">
        <f>'Active Members Data'!O2667</f>
        <v>0</v>
      </c>
      <c r="Q2669">
        <f>'Active Members Data'!P2667</f>
        <v>0</v>
      </c>
      <c r="R2669" t="e">
        <f>'Active Members Data'!#REF!</f>
        <v>#REF!</v>
      </c>
      <c r="S2669" t="e">
        <f>'Active Members Data'!#REF!</f>
        <v>#REF!</v>
      </c>
      <c r="T2669" t="e">
        <f>'Active Members Data'!#REF!</f>
        <v>#REF!</v>
      </c>
      <c r="U2669" t="e">
        <f>'Active Members Data'!#REF!</f>
        <v>#REF!</v>
      </c>
      <c r="V2669" t="e">
        <f>'Active Members Data'!#REF!</f>
        <v>#REF!</v>
      </c>
      <c r="W2669" t="e">
        <f>'Active Members Data'!#REF!</f>
        <v>#REF!</v>
      </c>
      <c r="X2669">
        <f>'Active Members Data'!Q2667</f>
        <v>0</v>
      </c>
      <c r="Y2669" t="e">
        <f>X2669/Information!$C$9</f>
        <v>#DIV/0!</v>
      </c>
      <c r="Z2669" t="e">
        <f t="shared" si="82"/>
        <v>#DIV/0!</v>
      </c>
      <c r="AA2669" s="15" t="e">
        <f t="shared" si="83"/>
        <v>#DIV/0!</v>
      </c>
    </row>
    <row r="2670" spans="1:27" x14ac:dyDescent="0.35">
      <c r="A2670">
        <f>'Active Members Data'!A2668</f>
        <v>0</v>
      </c>
      <c r="B2670">
        <f>'Active Members Data'!B2668</f>
        <v>0</v>
      </c>
      <c r="C2670">
        <f>'Active Members Data'!C2668</f>
        <v>0</v>
      </c>
      <c r="D2670">
        <f>'Active Members Data'!D2668</f>
        <v>0</v>
      </c>
      <c r="E2670">
        <f>'Active Members Data'!E2668</f>
        <v>0</v>
      </c>
      <c r="F2670">
        <f>'Active Members Data'!F2668</f>
        <v>0</v>
      </c>
      <c r="G2670" s="33">
        <f>'Active Members Data'!G2668</f>
        <v>0</v>
      </c>
      <c r="H2670">
        <f>'Active Members Data'!H2668</f>
        <v>0</v>
      </c>
      <c r="I2670" s="33">
        <f>'Active Members Data'!I2668</f>
        <v>0</v>
      </c>
      <c r="J2670" s="33">
        <f>'Active Members Data'!J2668</f>
        <v>0</v>
      </c>
      <c r="K2670">
        <f>'Active Members Data'!K2668</f>
        <v>0</v>
      </c>
      <c r="L2670">
        <f>'Active Members Data'!W2668</f>
        <v>0</v>
      </c>
      <c r="M2670">
        <f>'Active Members Data'!L2668</f>
        <v>0</v>
      </c>
      <c r="N2670">
        <f>'Active Members Data'!M2668</f>
        <v>0</v>
      </c>
      <c r="O2670">
        <f>'Active Members Data'!N2668</f>
        <v>0</v>
      </c>
      <c r="P2670">
        <f>'Active Members Data'!O2668</f>
        <v>0</v>
      </c>
      <c r="Q2670">
        <f>'Active Members Data'!P2668</f>
        <v>0</v>
      </c>
      <c r="R2670" t="e">
        <f>'Active Members Data'!#REF!</f>
        <v>#REF!</v>
      </c>
      <c r="S2670" t="e">
        <f>'Active Members Data'!#REF!</f>
        <v>#REF!</v>
      </c>
      <c r="T2670" t="e">
        <f>'Active Members Data'!#REF!</f>
        <v>#REF!</v>
      </c>
      <c r="U2670" t="e">
        <f>'Active Members Data'!#REF!</f>
        <v>#REF!</v>
      </c>
      <c r="V2670" t="e">
        <f>'Active Members Data'!#REF!</f>
        <v>#REF!</v>
      </c>
      <c r="W2670" t="e">
        <f>'Active Members Data'!#REF!</f>
        <v>#REF!</v>
      </c>
      <c r="X2670">
        <f>'Active Members Data'!Q2668</f>
        <v>0</v>
      </c>
      <c r="Y2670" t="e">
        <f>X2670/Information!$C$9</f>
        <v>#DIV/0!</v>
      </c>
      <c r="Z2670" t="e">
        <f t="shared" si="82"/>
        <v>#DIV/0!</v>
      </c>
      <c r="AA2670" s="15" t="e">
        <f t="shared" si="83"/>
        <v>#DIV/0!</v>
      </c>
    </row>
    <row r="2671" spans="1:27" x14ac:dyDescent="0.35">
      <c r="A2671">
        <f>'Active Members Data'!A2669</f>
        <v>0</v>
      </c>
      <c r="B2671">
        <f>'Active Members Data'!B2669</f>
        <v>0</v>
      </c>
      <c r="C2671">
        <f>'Active Members Data'!C2669</f>
        <v>0</v>
      </c>
      <c r="D2671">
        <f>'Active Members Data'!D2669</f>
        <v>0</v>
      </c>
      <c r="E2671">
        <f>'Active Members Data'!E2669</f>
        <v>0</v>
      </c>
      <c r="F2671">
        <f>'Active Members Data'!F2669</f>
        <v>0</v>
      </c>
      <c r="G2671" s="33">
        <f>'Active Members Data'!G2669</f>
        <v>0</v>
      </c>
      <c r="H2671">
        <f>'Active Members Data'!H2669</f>
        <v>0</v>
      </c>
      <c r="I2671" s="33">
        <f>'Active Members Data'!I2669</f>
        <v>0</v>
      </c>
      <c r="J2671" s="33">
        <f>'Active Members Data'!J2669</f>
        <v>0</v>
      </c>
      <c r="K2671">
        <f>'Active Members Data'!K2669</f>
        <v>0</v>
      </c>
      <c r="L2671">
        <f>'Active Members Data'!W2669</f>
        <v>0</v>
      </c>
      <c r="M2671">
        <f>'Active Members Data'!L2669</f>
        <v>0</v>
      </c>
      <c r="N2671">
        <f>'Active Members Data'!M2669</f>
        <v>0</v>
      </c>
      <c r="O2671">
        <f>'Active Members Data'!N2669</f>
        <v>0</v>
      </c>
      <c r="P2671">
        <f>'Active Members Data'!O2669</f>
        <v>0</v>
      </c>
      <c r="Q2671">
        <f>'Active Members Data'!P2669</f>
        <v>0</v>
      </c>
      <c r="R2671" t="e">
        <f>'Active Members Data'!#REF!</f>
        <v>#REF!</v>
      </c>
      <c r="S2671" t="e">
        <f>'Active Members Data'!#REF!</f>
        <v>#REF!</v>
      </c>
      <c r="T2671" t="e">
        <f>'Active Members Data'!#REF!</f>
        <v>#REF!</v>
      </c>
      <c r="U2671" t="e">
        <f>'Active Members Data'!#REF!</f>
        <v>#REF!</v>
      </c>
      <c r="V2671" t="e">
        <f>'Active Members Data'!#REF!</f>
        <v>#REF!</v>
      </c>
      <c r="W2671" t="e">
        <f>'Active Members Data'!#REF!</f>
        <v>#REF!</v>
      </c>
      <c r="X2671">
        <f>'Active Members Data'!Q2669</f>
        <v>0</v>
      </c>
      <c r="Y2671" t="e">
        <f>X2671/Information!$C$9</f>
        <v>#DIV/0!</v>
      </c>
      <c r="Z2671" t="e">
        <f t="shared" si="82"/>
        <v>#DIV/0!</v>
      </c>
      <c r="AA2671" s="15" t="e">
        <f t="shared" si="83"/>
        <v>#DIV/0!</v>
      </c>
    </row>
    <row r="2672" spans="1:27" x14ac:dyDescent="0.35">
      <c r="A2672">
        <f>'Active Members Data'!A2670</f>
        <v>0</v>
      </c>
      <c r="B2672">
        <f>'Active Members Data'!B2670</f>
        <v>0</v>
      </c>
      <c r="C2672">
        <f>'Active Members Data'!C2670</f>
        <v>0</v>
      </c>
      <c r="D2672">
        <f>'Active Members Data'!D2670</f>
        <v>0</v>
      </c>
      <c r="E2672">
        <f>'Active Members Data'!E2670</f>
        <v>0</v>
      </c>
      <c r="F2672">
        <f>'Active Members Data'!F2670</f>
        <v>0</v>
      </c>
      <c r="G2672" s="33">
        <f>'Active Members Data'!G2670</f>
        <v>0</v>
      </c>
      <c r="H2672">
        <f>'Active Members Data'!H2670</f>
        <v>0</v>
      </c>
      <c r="I2672" s="33">
        <f>'Active Members Data'!I2670</f>
        <v>0</v>
      </c>
      <c r="J2672" s="33">
        <f>'Active Members Data'!J2670</f>
        <v>0</v>
      </c>
      <c r="K2672">
        <f>'Active Members Data'!K2670</f>
        <v>0</v>
      </c>
      <c r="L2672">
        <f>'Active Members Data'!W2670</f>
        <v>0</v>
      </c>
      <c r="M2672">
        <f>'Active Members Data'!L2670</f>
        <v>0</v>
      </c>
      <c r="N2672">
        <f>'Active Members Data'!M2670</f>
        <v>0</v>
      </c>
      <c r="O2672">
        <f>'Active Members Data'!N2670</f>
        <v>0</v>
      </c>
      <c r="P2672">
        <f>'Active Members Data'!O2670</f>
        <v>0</v>
      </c>
      <c r="Q2672">
        <f>'Active Members Data'!P2670</f>
        <v>0</v>
      </c>
      <c r="R2672" t="e">
        <f>'Active Members Data'!#REF!</f>
        <v>#REF!</v>
      </c>
      <c r="S2672" t="e">
        <f>'Active Members Data'!#REF!</f>
        <v>#REF!</v>
      </c>
      <c r="T2672" t="e">
        <f>'Active Members Data'!#REF!</f>
        <v>#REF!</v>
      </c>
      <c r="U2672" t="e">
        <f>'Active Members Data'!#REF!</f>
        <v>#REF!</v>
      </c>
      <c r="V2672" t="e">
        <f>'Active Members Data'!#REF!</f>
        <v>#REF!</v>
      </c>
      <c r="W2672" t="e">
        <f>'Active Members Data'!#REF!</f>
        <v>#REF!</v>
      </c>
      <c r="X2672">
        <f>'Active Members Data'!Q2670</f>
        <v>0</v>
      </c>
      <c r="Y2672" t="e">
        <f>X2672/Information!$C$9</f>
        <v>#DIV/0!</v>
      </c>
      <c r="Z2672" t="e">
        <f t="shared" si="82"/>
        <v>#DIV/0!</v>
      </c>
      <c r="AA2672" s="15" t="e">
        <f t="shared" si="83"/>
        <v>#DIV/0!</v>
      </c>
    </row>
    <row r="2673" spans="1:27" x14ac:dyDescent="0.35">
      <c r="A2673">
        <f>'Active Members Data'!A2671</f>
        <v>0</v>
      </c>
      <c r="B2673">
        <f>'Active Members Data'!B2671</f>
        <v>0</v>
      </c>
      <c r="C2673">
        <f>'Active Members Data'!C2671</f>
        <v>0</v>
      </c>
      <c r="D2673">
        <f>'Active Members Data'!D2671</f>
        <v>0</v>
      </c>
      <c r="E2673">
        <f>'Active Members Data'!E2671</f>
        <v>0</v>
      </c>
      <c r="F2673">
        <f>'Active Members Data'!F2671</f>
        <v>0</v>
      </c>
      <c r="G2673" s="33">
        <f>'Active Members Data'!G2671</f>
        <v>0</v>
      </c>
      <c r="H2673">
        <f>'Active Members Data'!H2671</f>
        <v>0</v>
      </c>
      <c r="I2673" s="33">
        <f>'Active Members Data'!I2671</f>
        <v>0</v>
      </c>
      <c r="J2673" s="33">
        <f>'Active Members Data'!J2671</f>
        <v>0</v>
      </c>
      <c r="K2673">
        <f>'Active Members Data'!K2671</f>
        <v>0</v>
      </c>
      <c r="L2673">
        <f>'Active Members Data'!W2671</f>
        <v>0</v>
      </c>
      <c r="M2673">
        <f>'Active Members Data'!L2671</f>
        <v>0</v>
      </c>
      <c r="N2673">
        <f>'Active Members Data'!M2671</f>
        <v>0</v>
      </c>
      <c r="O2673">
        <f>'Active Members Data'!N2671</f>
        <v>0</v>
      </c>
      <c r="P2673">
        <f>'Active Members Data'!O2671</f>
        <v>0</v>
      </c>
      <c r="Q2673">
        <f>'Active Members Data'!P2671</f>
        <v>0</v>
      </c>
      <c r="R2673" t="e">
        <f>'Active Members Data'!#REF!</f>
        <v>#REF!</v>
      </c>
      <c r="S2673" t="e">
        <f>'Active Members Data'!#REF!</f>
        <v>#REF!</v>
      </c>
      <c r="T2673" t="e">
        <f>'Active Members Data'!#REF!</f>
        <v>#REF!</v>
      </c>
      <c r="U2673" t="e">
        <f>'Active Members Data'!#REF!</f>
        <v>#REF!</v>
      </c>
      <c r="V2673" t="e">
        <f>'Active Members Data'!#REF!</f>
        <v>#REF!</v>
      </c>
      <c r="W2673" t="e">
        <f>'Active Members Data'!#REF!</f>
        <v>#REF!</v>
      </c>
      <c r="X2673">
        <f>'Active Members Data'!Q2671</f>
        <v>0</v>
      </c>
      <c r="Y2673" t="e">
        <f>X2673/Information!$C$9</f>
        <v>#DIV/0!</v>
      </c>
      <c r="Z2673" t="e">
        <f t="shared" si="82"/>
        <v>#DIV/0!</v>
      </c>
      <c r="AA2673" s="15" t="e">
        <f t="shared" si="83"/>
        <v>#DIV/0!</v>
      </c>
    </row>
    <row r="2674" spans="1:27" x14ac:dyDescent="0.35">
      <c r="A2674">
        <f>'Active Members Data'!A2672</f>
        <v>0</v>
      </c>
      <c r="B2674">
        <f>'Active Members Data'!B2672</f>
        <v>0</v>
      </c>
      <c r="C2674">
        <f>'Active Members Data'!C2672</f>
        <v>0</v>
      </c>
      <c r="D2674">
        <f>'Active Members Data'!D2672</f>
        <v>0</v>
      </c>
      <c r="E2674">
        <f>'Active Members Data'!E2672</f>
        <v>0</v>
      </c>
      <c r="F2674">
        <f>'Active Members Data'!F2672</f>
        <v>0</v>
      </c>
      <c r="G2674" s="33">
        <f>'Active Members Data'!G2672</f>
        <v>0</v>
      </c>
      <c r="H2674">
        <f>'Active Members Data'!H2672</f>
        <v>0</v>
      </c>
      <c r="I2674" s="33">
        <f>'Active Members Data'!I2672</f>
        <v>0</v>
      </c>
      <c r="J2674" s="33">
        <f>'Active Members Data'!J2672</f>
        <v>0</v>
      </c>
      <c r="K2674">
        <f>'Active Members Data'!K2672</f>
        <v>0</v>
      </c>
      <c r="L2674">
        <f>'Active Members Data'!W2672</f>
        <v>0</v>
      </c>
      <c r="M2674">
        <f>'Active Members Data'!L2672</f>
        <v>0</v>
      </c>
      <c r="N2674">
        <f>'Active Members Data'!M2672</f>
        <v>0</v>
      </c>
      <c r="O2674">
        <f>'Active Members Data'!N2672</f>
        <v>0</v>
      </c>
      <c r="P2674">
        <f>'Active Members Data'!O2672</f>
        <v>0</v>
      </c>
      <c r="Q2674">
        <f>'Active Members Data'!P2672</f>
        <v>0</v>
      </c>
      <c r="R2674" t="e">
        <f>'Active Members Data'!#REF!</f>
        <v>#REF!</v>
      </c>
      <c r="S2674" t="e">
        <f>'Active Members Data'!#REF!</f>
        <v>#REF!</v>
      </c>
      <c r="T2674" t="e">
        <f>'Active Members Data'!#REF!</f>
        <v>#REF!</v>
      </c>
      <c r="U2674" t="e">
        <f>'Active Members Data'!#REF!</f>
        <v>#REF!</v>
      </c>
      <c r="V2674" t="e">
        <f>'Active Members Data'!#REF!</f>
        <v>#REF!</v>
      </c>
      <c r="W2674" t="e">
        <f>'Active Members Data'!#REF!</f>
        <v>#REF!</v>
      </c>
      <c r="X2674">
        <f>'Active Members Data'!Q2672</f>
        <v>0</v>
      </c>
      <c r="Y2674" t="e">
        <f>X2674/Information!$C$9</f>
        <v>#DIV/0!</v>
      </c>
      <c r="Z2674" t="e">
        <f t="shared" si="82"/>
        <v>#DIV/0!</v>
      </c>
      <c r="AA2674" s="15" t="e">
        <f t="shared" si="83"/>
        <v>#DIV/0!</v>
      </c>
    </row>
    <row r="2675" spans="1:27" x14ac:dyDescent="0.35">
      <c r="A2675">
        <f>'Active Members Data'!A2673</f>
        <v>0</v>
      </c>
      <c r="B2675">
        <f>'Active Members Data'!B2673</f>
        <v>0</v>
      </c>
      <c r="C2675">
        <f>'Active Members Data'!C2673</f>
        <v>0</v>
      </c>
      <c r="D2675">
        <f>'Active Members Data'!D2673</f>
        <v>0</v>
      </c>
      <c r="E2675">
        <f>'Active Members Data'!E2673</f>
        <v>0</v>
      </c>
      <c r="F2675">
        <f>'Active Members Data'!F2673</f>
        <v>0</v>
      </c>
      <c r="G2675" s="33">
        <f>'Active Members Data'!G2673</f>
        <v>0</v>
      </c>
      <c r="H2675">
        <f>'Active Members Data'!H2673</f>
        <v>0</v>
      </c>
      <c r="I2675" s="33">
        <f>'Active Members Data'!I2673</f>
        <v>0</v>
      </c>
      <c r="J2675" s="33">
        <f>'Active Members Data'!J2673</f>
        <v>0</v>
      </c>
      <c r="K2675">
        <f>'Active Members Data'!K2673</f>
        <v>0</v>
      </c>
      <c r="L2675">
        <f>'Active Members Data'!W2673</f>
        <v>0</v>
      </c>
      <c r="M2675">
        <f>'Active Members Data'!L2673</f>
        <v>0</v>
      </c>
      <c r="N2675">
        <f>'Active Members Data'!M2673</f>
        <v>0</v>
      </c>
      <c r="O2675">
        <f>'Active Members Data'!N2673</f>
        <v>0</v>
      </c>
      <c r="P2675">
        <f>'Active Members Data'!O2673</f>
        <v>0</v>
      </c>
      <c r="Q2675">
        <f>'Active Members Data'!P2673</f>
        <v>0</v>
      </c>
      <c r="R2675" t="e">
        <f>'Active Members Data'!#REF!</f>
        <v>#REF!</v>
      </c>
      <c r="S2675" t="e">
        <f>'Active Members Data'!#REF!</f>
        <v>#REF!</v>
      </c>
      <c r="T2675" t="e">
        <f>'Active Members Data'!#REF!</f>
        <v>#REF!</v>
      </c>
      <c r="U2675" t="e">
        <f>'Active Members Data'!#REF!</f>
        <v>#REF!</v>
      </c>
      <c r="V2675" t="e">
        <f>'Active Members Data'!#REF!</f>
        <v>#REF!</v>
      </c>
      <c r="W2675" t="e">
        <f>'Active Members Data'!#REF!</f>
        <v>#REF!</v>
      </c>
      <c r="X2675">
        <f>'Active Members Data'!Q2673</f>
        <v>0</v>
      </c>
      <c r="Y2675" t="e">
        <f>X2675/Information!$C$9</f>
        <v>#DIV/0!</v>
      </c>
      <c r="Z2675" t="e">
        <f t="shared" si="82"/>
        <v>#DIV/0!</v>
      </c>
      <c r="AA2675" s="15" t="e">
        <f t="shared" si="83"/>
        <v>#DIV/0!</v>
      </c>
    </row>
    <row r="2676" spans="1:27" x14ac:dyDescent="0.35">
      <c r="A2676">
        <f>'Active Members Data'!A2674</f>
        <v>0</v>
      </c>
      <c r="B2676">
        <f>'Active Members Data'!B2674</f>
        <v>0</v>
      </c>
      <c r="C2676">
        <f>'Active Members Data'!C2674</f>
        <v>0</v>
      </c>
      <c r="D2676">
        <f>'Active Members Data'!D2674</f>
        <v>0</v>
      </c>
      <c r="E2676">
        <f>'Active Members Data'!E2674</f>
        <v>0</v>
      </c>
      <c r="F2676">
        <f>'Active Members Data'!F2674</f>
        <v>0</v>
      </c>
      <c r="G2676" s="33">
        <f>'Active Members Data'!G2674</f>
        <v>0</v>
      </c>
      <c r="H2676">
        <f>'Active Members Data'!H2674</f>
        <v>0</v>
      </c>
      <c r="I2676" s="33">
        <f>'Active Members Data'!I2674</f>
        <v>0</v>
      </c>
      <c r="J2676" s="33">
        <f>'Active Members Data'!J2674</f>
        <v>0</v>
      </c>
      <c r="K2676">
        <f>'Active Members Data'!K2674</f>
        <v>0</v>
      </c>
      <c r="L2676">
        <f>'Active Members Data'!W2674</f>
        <v>0</v>
      </c>
      <c r="M2676">
        <f>'Active Members Data'!L2674</f>
        <v>0</v>
      </c>
      <c r="N2676">
        <f>'Active Members Data'!M2674</f>
        <v>0</v>
      </c>
      <c r="O2676">
        <f>'Active Members Data'!N2674</f>
        <v>0</v>
      </c>
      <c r="P2676">
        <f>'Active Members Data'!O2674</f>
        <v>0</v>
      </c>
      <c r="Q2676">
        <f>'Active Members Data'!P2674</f>
        <v>0</v>
      </c>
      <c r="R2676" t="e">
        <f>'Active Members Data'!#REF!</f>
        <v>#REF!</v>
      </c>
      <c r="S2676" t="e">
        <f>'Active Members Data'!#REF!</f>
        <v>#REF!</v>
      </c>
      <c r="T2676" t="e">
        <f>'Active Members Data'!#REF!</f>
        <v>#REF!</v>
      </c>
      <c r="U2676" t="e">
        <f>'Active Members Data'!#REF!</f>
        <v>#REF!</v>
      </c>
      <c r="V2676" t="e">
        <f>'Active Members Data'!#REF!</f>
        <v>#REF!</v>
      </c>
      <c r="W2676" t="e">
        <f>'Active Members Data'!#REF!</f>
        <v>#REF!</v>
      </c>
      <c r="X2676">
        <f>'Active Members Data'!Q2674</f>
        <v>0</v>
      </c>
      <c r="Y2676" t="e">
        <f>X2676/Information!$C$9</f>
        <v>#DIV/0!</v>
      </c>
      <c r="Z2676" t="e">
        <f t="shared" si="82"/>
        <v>#DIV/0!</v>
      </c>
      <c r="AA2676" s="15" t="e">
        <f t="shared" si="83"/>
        <v>#DIV/0!</v>
      </c>
    </row>
    <row r="2677" spans="1:27" x14ac:dyDescent="0.35">
      <c r="A2677">
        <f>'Active Members Data'!A2675</f>
        <v>0</v>
      </c>
      <c r="B2677">
        <f>'Active Members Data'!B2675</f>
        <v>0</v>
      </c>
      <c r="C2677">
        <f>'Active Members Data'!C2675</f>
        <v>0</v>
      </c>
      <c r="D2677">
        <f>'Active Members Data'!D2675</f>
        <v>0</v>
      </c>
      <c r="E2677">
        <f>'Active Members Data'!E2675</f>
        <v>0</v>
      </c>
      <c r="F2677">
        <f>'Active Members Data'!F2675</f>
        <v>0</v>
      </c>
      <c r="G2677" s="33">
        <f>'Active Members Data'!G2675</f>
        <v>0</v>
      </c>
      <c r="H2677">
        <f>'Active Members Data'!H2675</f>
        <v>0</v>
      </c>
      <c r="I2677" s="33">
        <f>'Active Members Data'!I2675</f>
        <v>0</v>
      </c>
      <c r="J2677" s="33">
        <f>'Active Members Data'!J2675</f>
        <v>0</v>
      </c>
      <c r="K2677">
        <f>'Active Members Data'!K2675</f>
        <v>0</v>
      </c>
      <c r="L2677">
        <f>'Active Members Data'!W2675</f>
        <v>0</v>
      </c>
      <c r="M2677">
        <f>'Active Members Data'!L2675</f>
        <v>0</v>
      </c>
      <c r="N2677">
        <f>'Active Members Data'!M2675</f>
        <v>0</v>
      </c>
      <c r="O2677">
        <f>'Active Members Data'!N2675</f>
        <v>0</v>
      </c>
      <c r="P2677">
        <f>'Active Members Data'!O2675</f>
        <v>0</v>
      </c>
      <c r="Q2677">
        <f>'Active Members Data'!P2675</f>
        <v>0</v>
      </c>
      <c r="R2677" t="e">
        <f>'Active Members Data'!#REF!</f>
        <v>#REF!</v>
      </c>
      <c r="S2677" t="e">
        <f>'Active Members Data'!#REF!</f>
        <v>#REF!</v>
      </c>
      <c r="T2677" t="e">
        <f>'Active Members Data'!#REF!</f>
        <v>#REF!</v>
      </c>
      <c r="U2677" t="e">
        <f>'Active Members Data'!#REF!</f>
        <v>#REF!</v>
      </c>
      <c r="V2677" t="e">
        <f>'Active Members Data'!#REF!</f>
        <v>#REF!</v>
      </c>
      <c r="W2677" t="e">
        <f>'Active Members Data'!#REF!</f>
        <v>#REF!</v>
      </c>
      <c r="X2677">
        <f>'Active Members Data'!Q2675</f>
        <v>0</v>
      </c>
      <c r="Y2677" t="e">
        <f>X2677/Information!$C$9</f>
        <v>#DIV/0!</v>
      </c>
      <c r="Z2677" t="e">
        <f t="shared" si="82"/>
        <v>#DIV/0!</v>
      </c>
      <c r="AA2677" s="15" t="e">
        <f t="shared" si="83"/>
        <v>#DIV/0!</v>
      </c>
    </row>
    <row r="2678" spans="1:27" x14ac:dyDescent="0.35">
      <c r="A2678">
        <f>'Active Members Data'!A2676</f>
        <v>0</v>
      </c>
      <c r="B2678">
        <f>'Active Members Data'!B2676</f>
        <v>0</v>
      </c>
      <c r="C2678">
        <f>'Active Members Data'!C2676</f>
        <v>0</v>
      </c>
      <c r="D2678">
        <f>'Active Members Data'!D2676</f>
        <v>0</v>
      </c>
      <c r="E2678">
        <f>'Active Members Data'!E2676</f>
        <v>0</v>
      </c>
      <c r="F2678">
        <f>'Active Members Data'!F2676</f>
        <v>0</v>
      </c>
      <c r="G2678" s="33">
        <f>'Active Members Data'!G2676</f>
        <v>0</v>
      </c>
      <c r="H2678">
        <f>'Active Members Data'!H2676</f>
        <v>0</v>
      </c>
      <c r="I2678" s="33">
        <f>'Active Members Data'!I2676</f>
        <v>0</v>
      </c>
      <c r="J2678" s="33">
        <f>'Active Members Data'!J2676</f>
        <v>0</v>
      </c>
      <c r="K2678">
        <f>'Active Members Data'!K2676</f>
        <v>0</v>
      </c>
      <c r="L2678">
        <f>'Active Members Data'!W2676</f>
        <v>0</v>
      </c>
      <c r="M2678">
        <f>'Active Members Data'!L2676</f>
        <v>0</v>
      </c>
      <c r="N2678">
        <f>'Active Members Data'!M2676</f>
        <v>0</v>
      </c>
      <c r="O2678">
        <f>'Active Members Data'!N2676</f>
        <v>0</v>
      </c>
      <c r="P2678">
        <f>'Active Members Data'!O2676</f>
        <v>0</v>
      </c>
      <c r="Q2678">
        <f>'Active Members Data'!P2676</f>
        <v>0</v>
      </c>
      <c r="R2678" t="e">
        <f>'Active Members Data'!#REF!</f>
        <v>#REF!</v>
      </c>
      <c r="S2678" t="e">
        <f>'Active Members Data'!#REF!</f>
        <v>#REF!</v>
      </c>
      <c r="T2678" t="e">
        <f>'Active Members Data'!#REF!</f>
        <v>#REF!</v>
      </c>
      <c r="U2678" t="e">
        <f>'Active Members Data'!#REF!</f>
        <v>#REF!</v>
      </c>
      <c r="V2678" t="e">
        <f>'Active Members Data'!#REF!</f>
        <v>#REF!</v>
      </c>
      <c r="W2678" t="e">
        <f>'Active Members Data'!#REF!</f>
        <v>#REF!</v>
      </c>
      <c r="X2678">
        <f>'Active Members Data'!Q2676</f>
        <v>0</v>
      </c>
      <c r="Y2678" t="e">
        <f>X2678/Information!$C$9</f>
        <v>#DIV/0!</v>
      </c>
      <c r="Z2678" t="e">
        <f t="shared" si="82"/>
        <v>#DIV/0!</v>
      </c>
      <c r="AA2678" s="15" t="e">
        <f t="shared" si="83"/>
        <v>#DIV/0!</v>
      </c>
    </row>
    <row r="2679" spans="1:27" x14ac:dyDescent="0.35">
      <c r="A2679">
        <f>'Active Members Data'!A2677</f>
        <v>0</v>
      </c>
      <c r="B2679">
        <f>'Active Members Data'!B2677</f>
        <v>0</v>
      </c>
      <c r="C2679">
        <f>'Active Members Data'!C2677</f>
        <v>0</v>
      </c>
      <c r="D2679">
        <f>'Active Members Data'!D2677</f>
        <v>0</v>
      </c>
      <c r="E2679">
        <f>'Active Members Data'!E2677</f>
        <v>0</v>
      </c>
      <c r="F2679">
        <f>'Active Members Data'!F2677</f>
        <v>0</v>
      </c>
      <c r="G2679" s="33">
        <f>'Active Members Data'!G2677</f>
        <v>0</v>
      </c>
      <c r="H2679">
        <f>'Active Members Data'!H2677</f>
        <v>0</v>
      </c>
      <c r="I2679" s="33">
        <f>'Active Members Data'!I2677</f>
        <v>0</v>
      </c>
      <c r="J2679" s="33">
        <f>'Active Members Data'!J2677</f>
        <v>0</v>
      </c>
      <c r="K2679">
        <f>'Active Members Data'!K2677</f>
        <v>0</v>
      </c>
      <c r="L2679">
        <f>'Active Members Data'!W2677</f>
        <v>0</v>
      </c>
      <c r="M2679">
        <f>'Active Members Data'!L2677</f>
        <v>0</v>
      </c>
      <c r="N2679">
        <f>'Active Members Data'!M2677</f>
        <v>0</v>
      </c>
      <c r="O2679">
        <f>'Active Members Data'!N2677</f>
        <v>0</v>
      </c>
      <c r="P2679">
        <f>'Active Members Data'!O2677</f>
        <v>0</v>
      </c>
      <c r="Q2679">
        <f>'Active Members Data'!P2677</f>
        <v>0</v>
      </c>
      <c r="R2679" t="e">
        <f>'Active Members Data'!#REF!</f>
        <v>#REF!</v>
      </c>
      <c r="S2679" t="e">
        <f>'Active Members Data'!#REF!</f>
        <v>#REF!</v>
      </c>
      <c r="T2679" t="e">
        <f>'Active Members Data'!#REF!</f>
        <v>#REF!</v>
      </c>
      <c r="U2679" t="e">
        <f>'Active Members Data'!#REF!</f>
        <v>#REF!</v>
      </c>
      <c r="V2679" t="e">
        <f>'Active Members Data'!#REF!</f>
        <v>#REF!</v>
      </c>
      <c r="W2679" t="e">
        <f>'Active Members Data'!#REF!</f>
        <v>#REF!</v>
      </c>
      <c r="X2679">
        <f>'Active Members Data'!Q2677</f>
        <v>0</v>
      </c>
      <c r="Y2679" t="e">
        <f>X2679/Information!$C$9</f>
        <v>#DIV/0!</v>
      </c>
      <c r="Z2679" t="e">
        <f t="shared" si="82"/>
        <v>#DIV/0!</v>
      </c>
      <c r="AA2679" s="15" t="e">
        <f t="shared" si="83"/>
        <v>#DIV/0!</v>
      </c>
    </row>
    <row r="2680" spans="1:27" x14ac:dyDescent="0.35">
      <c r="A2680">
        <f>'Active Members Data'!A2678</f>
        <v>0</v>
      </c>
      <c r="B2680">
        <f>'Active Members Data'!B2678</f>
        <v>0</v>
      </c>
      <c r="C2680">
        <f>'Active Members Data'!C2678</f>
        <v>0</v>
      </c>
      <c r="D2680">
        <f>'Active Members Data'!D2678</f>
        <v>0</v>
      </c>
      <c r="E2680">
        <f>'Active Members Data'!E2678</f>
        <v>0</v>
      </c>
      <c r="F2680">
        <f>'Active Members Data'!F2678</f>
        <v>0</v>
      </c>
      <c r="G2680" s="33">
        <f>'Active Members Data'!G2678</f>
        <v>0</v>
      </c>
      <c r="H2680">
        <f>'Active Members Data'!H2678</f>
        <v>0</v>
      </c>
      <c r="I2680" s="33">
        <f>'Active Members Data'!I2678</f>
        <v>0</v>
      </c>
      <c r="J2680" s="33">
        <f>'Active Members Data'!J2678</f>
        <v>0</v>
      </c>
      <c r="K2680">
        <f>'Active Members Data'!K2678</f>
        <v>0</v>
      </c>
      <c r="L2680">
        <f>'Active Members Data'!W2678</f>
        <v>0</v>
      </c>
      <c r="M2680">
        <f>'Active Members Data'!L2678</f>
        <v>0</v>
      </c>
      <c r="N2680">
        <f>'Active Members Data'!M2678</f>
        <v>0</v>
      </c>
      <c r="O2680">
        <f>'Active Members Data'!N2678</f>
        <v>0</v>
      </c>
      <c r="P2680">
        <f>'Active Members Data'!O2678</f>
        <v>0</v>
      </c>
      <c r="Q2680">
        <f>'Active Members Data'!P2678</f>
        <v>0</v>
      </c>
      <c r="R2680" t="e">
        <f>'Active Members Data'!#REF!</f>
        <v>#REF!</v>
      </c>
      <c r="S2680" t="e">
        <f>'Active Members Data'!#REF!</f>
        <v>#REF!</v>
      </c>
      <c r="T2680" t="e">
        <f>'Active Members Data'!#REF!</f>
        <v>#REF!</v>
      </c>
      <c r="U2680" t="e">
        <f>'Active Members Data'!#REF!</f>
        <v>#REF!</v>
      </c>
      <c r="V2680" t="e">
        <f>'Active Members Data'!#REF!</f>
        <v>#REF!</v>
      </c>
      <c r="W2680" t="e">
        <f>'Active Members Data'!#REF!</f>
        <v>#REF!</v>
      </c>
      <c r="X2680">
        <f>'Active Members Data'!Q2678</f>
        <v>0</v>
      </c>
      <c r="Y2680" t="e">
        <f>X2680/Information!$C$9</f>
        <v>#DIV/0!</v>
      </c>
      <c r="Z2680" t="e">
        <f t="shared" si="82"/>
        <v>#DIV/0!</v>
      </c>
      <c r="AA2680" s="15" t="e">
        <f t="shared" si="83"/>
        <v>#DIV/0!</v>
      </c>
    </row>
    <row r="2681" spans="1:27" x14ac:dyDescent="0.35">
      <c r="A2681">
        <f>'Active Members Data'!A2679</f>
        <v>0</v>
      </c>
      <c r="B2681">
        <f>'Active Members Data'!B2679</f>
        <v>0</v>
      </c>
      <c r="C2681">
        <f>'Active Members Data'!C2679</f>
        <v>0</v>
      </c>
      <c r="D2681">
        <f>'Active Members Data'!D2679</f>
        <v>0</v>
      </c>
      <c r="E2681">
        <f>'Active Members Data'!E2679</f>
        <v>0</v>
      </c>
      <c r="F2681">
        <f>'Active Members Data'!F2679</f>
        <v>0</v>
      </c>
      <c r="G2681" s="33">
        <f>'Active Members Data'!G2679</f>
        <v>0</v>
      </c>
      <c r="H2681">
        <f>'Active Members Data'!H2679</f>
        <v>0</v>
      </c>
      <c r="I2681" s="33">
        <f>'Active Members Data'!I2679</f>
        <v>0</v>
      </c>
      <c r="J2681" s="33">
        <f>'Active Members Data'!J2679</f>
        <v>0</v>
      </c>
      <c r="K2681">
        <f>'Active Members Data'!K2679</f>
        <v>0</v>
      </c>
      <c r="L2681">
        <f>'Active Members Data'!W2679</f>
        <v>0</v>
      </c>
      <c r="M2681">
        <f>'Active Members Data'!L2679</f>
        <v>0</v>
      </c>
      <c r="N2681">
        <f>'Active Members Data'!M2679</f>
        <v>0</v>
      </c>
      <c r="O2681">
        <f>'Active Members Data'!N2679</f>
        <v>0</v>
      </c>
      <c r="P2681">
        <f>'Active Members Data'!O2679</f>
        <v>0</v>
      </c>
      <c r="Q2681">
        <f>'Active Members Data'!P2679</f>
        <v>0</v>
      </c>
      <c r="R2681" t="e">
        <f>'Active Members Data'!#REF!</f>
        <v>#REF!</v>
      </c>
      <c r="S2681" t="e">
        <f>'Active Members Data'!#REF!</f>
        <v>#REF!</v>
      </c>
      <c r="T2681" t="e">
        <f>'Active Members Data'!#REF!</f>
        <v>#REF!</v>
      </c>
      <c r="U2681" t="e">
        <f>'Active Members Data'!#REF!</f>
        <v>#REF!</v>
      </c>
      <c r="V2681" t="e">
        <f>'Active Members Data'!#REF!</f>
        <v>#REF!</v>
      </c>
      <c r="W2681" t="e">
        <f>'Active Members Data'!#REF!</f>
        <v>#REF!</v>
      </c>
      <c r="X2681">
        <f>'Active Members Data'!Q2679</f>
        <v>0</v>
      </c>
      <c r="Y2681" t="e">
        <f>X2681/Information!$C$9</f>
        <v>#DIV/0!</v>
      </c>
      <c r="Z2681" t="e">
        <f t="shared" si="82"/>
        <v>#DIV/0!</v>
      </c>
      <c r="AA2681" s="15" t="e">
        <f t="shared" si="83"/>
        <v>#DIV/0!</v>
      </c>
    </row>
    <row r="2682" spans="1:27" x14ac:dyDescent="0.35">
      <c r="A2682">
        <f>'Active Members Data'!A2680</f>
        <v>0</v>
      </c>
      <c r="B2682">
        <f>'Active Members Data'!B2680</f>
        <v>0</v>
      </c>
      <c r="C2682">
        <f>'Active Members Data'!C2680</f>
        <v>0</v>
      </c>
      <c r="D2682">
        <f>'Active Members Data'!D2680</f>
        <v>0</v>
      </c>
      <c r="E2682">
        <f>'Active Members Data'!E2680</f>
        <v>0</v>
      </c>
      <c r="F2682">
        <f>'Active Members Data'!F2680</f>
        <v>0</v>
      </c>
      <c r="G2682" s="33">
        <f>'Active Members Data'!G2680</f>
        <v>0</v>
      </c>
      <c r="H2682">
        <f>'Active Members Data'!H2680</f>
        <v>0</v>
      </c>
      <c r="I2682" s="33">
        <f>'Active Members Data'!I2680</f>
        <v>0</v>
      </c>
      <c r="J2682" s="33">
        <f>'Active Members Data'!J2680</f>
        <v>0</v>
      </c>
      <c r="K2682">
        <f>'Active Members Data'!K2680</f>
        <v>0</v>
      </c>
      <c r="L2682">
        <f>'Active Members Data'!W2680</f>
        <v>0</v>
      </c>
      <c r="M2682">
        <f>'Active Members Data'!L2680</f>
        <v>0</v>
      </c>
      <c r="N2682">
        <f>'Active Members Data'!M2680</f>
        <v>0</v>
      </c>
      <c r="O2682">
        <f>'Active Members Data'!N2680</f>
        <v>0</v>
      </c>
      <c r="P2682">
        <f>'Active Members Data'!O2680</f>
        <v>0</v>
      </c>
      <c r="Q2682">
        <f>'Active Members Data'!P2680</f>
        <v>0</v>
      </c>
      <c r="R2682" t="e">
        <f>'Active Members Data'!#REF!</f>
        <v>#REF!</v>
      </c>
      <c r="S2682" t="e">
        <f>'Active Members Data'!#REF!</f>
        <v>#REF!</v>
      </c>
      <c r="T2682" t="e">
        <f>'Active Members Data'!#REF!</f>
        <v>#REF!</v>
      </c>
      <c r="U2682" t="e">
        <f>'Active Members Data'!#REF!</f>
        <v>#REF!</v>
      </c>
      <c r="V2682" t="e">
        <f>'Active Members Data'!#REF!</f>
        <v>#REF!</v>
      </c>
      <c r="W2682" t="e">
        <f>'Active Members Data'!#REF!</f>
        <v>#REF!</v>
      </c>
      <c r="X2682">
        <f>'Active Members Data'!Q2680</f>
        <v>0</v>
      </c>
      <c r="Y2682" t="e">
        <f>X2682/Information!$C$9</f>
        <v>#DIV/0!</v>
      </c>
      <c r="Z2682" t="e">
        <f t="shared" si="82"/>
        <v>#DIV/0!</v>
      </c>
      <c r="AA2682" s="15" t="e">
        <f t="shared" si="83"/>
        <v>#DIV/0!</v>
      </c>
    </row>
    <row r="2683" spans="1:27" x14ac:dyDescent="0.35">
      <c r="A2683">
        <f>'Active Members Data'!A2681</f>
        <v>0</v>
      </c>
      <c r="B2683">
        <f>'Active Members Data'!B2681</f>
        <v>0</v>
      </c>
      <c r="C2683">
        <f>'Active Members Data'!C2681</f>
        <v>0</v>
      </c>
      <c r="D2683">
        <f>'Active Members Data'!D2681</f>
        <v>0</v>
      </c>
      <c r="E2683">
        <f>'Active Members Data'!E2681</f>
        <v>0</v>
      </c>
      <c r="F2683">
        <f>'Active Members Data'!F2681</f>
        <v>0</v>
      </c>
      <c r="G2683" s="33">
        <f>'Active Members Data'!G2681</f>
        <v>0</v>
      </c>
      <c r="H2683">
        <f>'Active Members Data'!H2681</f>
        <v>0</v>
      </c>
      <c r="I2683" s="33">
        <f>'Active Members Data'!I2681</f>
        <v>0</v>
      </c>
      <c r="J2683" s="33">
        <f>'Active Members Data'!J2681</f>
        <v>0</v>
      </c>
      <c r="K2683">
        <f>'Active Members Data'!K2681</f>
        <v>0</v>
      </c>
      <c r="L2683">
        <f>'Active Members Data'!W2681</f>
        <v>0</v>
      </c>
      <c r="M2683">
        <f>'Active Members Data'!L2681</f>
        <v>0</v>
      </c>
      <c r="N2683">
        <f>'Active Members Data'!M2681</f>
        <v>0</v>
      </c>
      <c r="O2683">
        <f>'Active Members Data'!N2681</f>
        <v>0</v>
      </c>
      <c r="P2683">
        <f>'Active Members Data'!O2681</f>
        <v>0</v>
      </c>
      <c r="Q2683">
        <f>'Active Members Data'!P2681</f>
        <v>0</v>
      </c>
      <c r="R2683" t="e">
        <f>'Active Members Data'!#REF!</f>
        <v>#REF!</v>
      </c>
      <c r="S2683" t="e">
        <f>'Active Members Data'!#REF!</f>
        <v>#REF!</v>
      </c>
      <c r="T2683" t="e">
        <f>'Active Members Data'!#REF!</f>
        <v>#REF!</v>
      </c>
      <c r="U2683" t="e">
        <f>'Active Members Data'!#REF!</f>
        <v>#REF!</v>
      </c>
      <c r="V2683" t="e">
        <f>'Active Members Data'!#REF!</f>
        <v>#REF!</v>
      </c>
      <c r="W2683" t="e">
        <f>'Active Members Data'!#REF!</f>
        <v>#REF!</v>
      </c>
      <c r="X2683">
        <f>'Active Members Data'!Q2681</f>
        <v>0</v>
      </c>
      <c r="Y2683" t="e">
        <f>X2683/Information!$C$9</f>
        <v>#DIV/0!</v>
      </c>
      <c r="Z2683" t="e">
        <f t="shared" si="82"/>
        <v>#DIV/0!</v>
      </c>
      <c r="AA2683" s="15" t="e">
        <f t="shared" si="83"/>
        <v>#DIV/0!</v>
      </c>
    </row>
    <row r="2684" spans="1:27" x14ac:dyDescent="0.35">
      <c r="A2684">
        <f>'Active Members Data'!A2682</f>
        <v>0</v>
      </c>
      <c r="B2684">
        <f>'Active Members Data'!B2682</f>
        <v>0</v>
      </c>
      <c r="C2684">
        <f>'Active Members Data'!C2682</f>
        <v>0</v>
      </c>
      <c r="D2684">
        <f>'Active Members Data'!D2682</f>
        <v>0</v>
      </c>
      <c r="E2684">
        <f>'Active Members Data'!E2682</f>
        <v>0</v>
      </c>
      <c r="F2684">
        <f>'Active Members Data'!F2682</f>
        <v>0</v>
      </c>
      <c r="G2684" s="33">
        <f>'Active Members Data'!G2682</f>
        <v>0</v>
      </c>
      <c r="H2684">
        <f>'Active Members Data'!H2682</f>
        <v>0</v>
      </c>
      <c r="I2684" s="33">
        <f>'Active Members Data'!I2682</f>
        <v>0</v>
      </c>
      <c r="J2684" s="33">
        <f>'Active Members Data'!J2682</f>
        <v>0</v>
      </c>
      <c r="K2684">
        <f>'Active Members Data'!K2682</f>
        <v>0</v>
      </c>
      <c r="L2684">
        <f>'Active Members Data'!W2682</f>
        <v>0</v>
      </c>
      <c r="M2684">
        <f>'Active Members Data'!L2682</f>
        <v>0</v>
      </c>
      <c r="N2684">
        <f>'Active Members Data'!M2682</f>
        <v>0</v>
      </c>
      <c r="O2684">
        <f>'Active Members Data'!N2682</f>
        <v>0</v>
      </c>
      <c r="P2684">
        <f>'Active Members Data'!O2682</f>
        <v>0</v>
      </c>
      <c r="Q2684">
        <f>'Active Members Data'!P2682</f>
        <v>0</v>
      </c>
      <c r="R2684" t="e">
        <f>'Active Members Data'!#REF!</f>
        <v>#REF!</v>
      </c>
      <c r="S2684" t="e">
        <f>'Active Members Data'!#REF!</f>
        <v>#REF!</v>
      </c>
      <c r="T2684" t="e">
        <f>'Active Members Data'!#REF!</f>
        <v>#REF!</v>
      </c>
      <c r="U2684" t="e">
        <f>'Active Members Data'!#REF!</f>
        <v>#REF!</v>
      </c>
      <c r="V2684" t="e">
        <f>'Active Members Data'!#REF!</f>
        <v>#REF!</v>
      </c>
      <c r="W2684" t="e">
        <f>'Active Members Data'!#REF!</f>
        <v>#REF!</v>
      </c>
      <c r="X2684">
        <f>'Active Members Data'!Q2682</f>
        <v>0</v>
      </c>
      <c r="Y2684" t="e">
        <f>X2684/Information!$C$9</f>
        <v>#DIV/0!</v>
      </c>
      <c r="Z2684" t="e">
        <f t="shared" si="82"/>
        <v>#DIV/0!</v>
      </c>
      <c r="AA2684" s="15" t="e">
        <f t="shared" si="83"/>
        <v>#DIV/0!</v>
      </c>
    </row>
    <row r="2685" spans="1:27" x14ac:dyDescent="0.35">
      <c r="A2685">
        <f>'Active Members Data'!A2683</f>
        <v>0</v>
      </c>
      <c r="B2685">
        <f>'Active Members Data'!B2683</f>
        <v>0</v>
      </c>
      <c r="C2685">
        <f>'Active Members Data'!C2683</f>
        <v>0</v>
      </c>
      <c r="D2685">
        <f>'Active Members Data'!D2683</f>
        <v>0</v>
      </c>
      <c r="E2685">
        <f>'Active Members Data'!E2683</f>
        <v>0</v>
      </c>
      <c r="F2685">
        <f>'Active Members Data'!F2683</f>
        <v>0</v>
      </c>
      <c r="G2685" s="33">
        <f>'Active Members Data'!G2683</f>
        <v>0</v>
      </c>
      <c r="H2685">
        <f>'Active Members Data'!H2683</f>
        <v>0</v>
      </c>
      <c r="I2685" s="33">
        <f>'Active Members Data'!I2683</f>
        <v>0</v>
      </c>
      <c r="J2685" s="33">
        <f>'Active Members Data'!J2683</f>
        <v>0</v>
      </c>
      <c r="K2685">
        <f>'Active Members Data'!K2683</f>
        <v>0</v>
      </c>
      <c r="L2685">
        <f>'Active Members Data'!W2683</f>
        <v>0</v>
      </c>
      <c r="M2685">
        <f>'Active Members Data'!L2683</f>
        <v>0</v>
      </c>
      <c r="N2685">
        <f>'Active Members Data'!M2683</f>
        <v>0</v>
      </c>
      <c r="O2685">
        <f>'Active Members Data'!N2683</f>
        <v>0</v>
      </c>
      <c r="P2685">
        <f>'Active Members Data'!O2683</f>
        <v>0</v>
      </c>
      <c r="Q2685">
        <f>'Active Members Data'!P2683</f>
        <v>0</v>
      </c>
      <c r="R2685" t="e">
        <f>'Active Members Data'!#REF!</f>
        <v>#REF!</v>
      </c>
      <c r="S2685" t="e">
        <f>'Active Members Data'!#REF!</f>
        <v>#REF!</v>
      </c>
      <c r="T2685" t="e">
        <f>'Active Members Data'!#REF!</f>
        <v>#REF!</v>
      </c>
      <c r="U2685" t="e">
        <f>'Active Members Data'!#REF!</f>
        <v>#REF!</v>
      </c>
      <c r="V2685" t="e">
        <f>'Active Members Data'!#REF!</f>
        <v>#REF!</v>
      </c>
      <c r="W2685" t="e">
        <f>'Active Members Data'!#REF!</f>
        <v>#REF!</v>
      </c>
      <c r="X2685">
        <f>'Active Members Data'!Q2683</f>
        <v>0</v>
      </c>
      <c r="Y2685" t="e">
        <f>X2685/Information!$C$9</f>
        <v>#DIV/0!</v>
      </c>
      <c r="Z2685" t="e">
        <f t="shared" si="82"/>
        <v>#DIV/0!</v>
      </c>
      <c r="AA2685" s="15" t="e">
        <f t="shared" si="83"/>
        <v>#DIV/0!</v>
      </c>
    </row>
    <row r="2686" spans="1:27" x14ac:dyDescent="0.35">
      <c r="A2686">
        <f>'Active Members Data'!A2684</f>
        <v>0</v>
      </c>
      <c r="B2686">
        <f>'Active Members Data'!B2684</f>
        <v>0</v>
      </c>
      <c r="C2686">
        <f>'Active Members Data'!C2684</f>
        <v>0</v>
      </c>
      <c r="D2686">
        <f>'Active Members Data'!D2684</f>
        <v>0</v>
      </c>
      <c r="E2686">
        <f>'Active Members Data'!E2684</f>
        <v>0</v>
      </c>
      <c r="F2686">
        <f>'Active Members Data'!F2684</f>
        <v>0</v>
      </c>
      <c r="G2686" s="33">
        <f>'Active Members Data'!G2684</f>
        <v>0</v>
      </c>
      <c r="H2686">
        <f>'Active Members Data'!H2684</f>
        <v>0</v>
      </c>
      <c r="I2686" s="33">
        <f>'Active Members Data'!I2684</f>
        <v>0</v>
      </c>
      <c r="J2686" s="33">
        <f>'Active Members Data'!J2684</f>
        <v>0</v>
      </c>
      <c r="K2686">
        <f>'Active Members Data'!K2684</f>
        <v>0</v>
      </c>
      <c r="L2686">
        <f>'Active Members Data'!W2684</f>
        <v>0</v>
      </c>
      <c r="M2686">
        <f>'Active Members Data'!L2684</f>
        <v>0</v>
      </c>
      <c r="N2686">
        <f>'Active Members Data'!M2684</f>
        <v>0</v>
      </c>
      <c r="O2686">
        <f>'Active Members Data'!N2684</f>
        <v>0</v>
      </c>
      <c r="P2686">
        <f>'Active Members Data'!O2684</f>
        <v>0</v>
      </c>
      <c r="Q2686">
        <f>'Active Members Data'!P2684</f>
        <v>0</v>
      </c>
      <c r="R2686" t="e">
        <f>'Active Members Data'!#REF!</f>
        <v>#REF!</v>
      </c>
      <c r="S2686" t="e">
        <f>'Active Members Data'!#REF!</f>
        <v>#REF!</v>
      </c>
      <c r="T2686" t="e">
        <f>'Active Members Data'!#REF!</f>
        <v>#REF!</v>
      </c>
      <c r="U2686" t="e">
        <f>'Active Members Data'!#REF!</f>
        <v>#REF!</v>
      </c>
      <c r="V2686" t="e">
        <f>'Active Members Data'!#REF!</f>
        <v>#REF!</v>
      </c>
      <c r="W2686" t="e">
        <f>'Active Members Data'!#REF!</f>
        <v>#REF!</v>
      </c>
      <c r="X2686">
        <f>'Active Members Data'!Q2684</f>
        <v>0</v>
      </c>
      <c r="Y2686" t="e">
        <f>X2686/Information!$C$9</f>
        <v>#DIV/0!</v>
      </c>
      <c r="Z2686" t="e">
        <f t="shared" si="82"/>
        <v>#DIV/0!</v>
      </c>
      <c r="AA2686" s="15" t="e">
        <f t="shared" si="83"/>
        <v>#DIV/0!</v>
      </c>
    </row>
    <row r="2687" spans="1:27" x14ac:dyDescent="0.35">
      <c r="A2687">
        <f>'Active Members Data'!A2685</f>
        <v>0</v>
      </c>
      <c r="B2687">
        <f>'Active Members Data'!B2685</f>
        <v>0</v>
      </c>
      <c r="C2687">
        <f>'Active Members Data'!C2685</f>
        <v>0</v>
      </c>
      <c r="D2687">
        <f>'Active Members Data'!D2685</f>
        <v>0</v>
      </c>
      <c r="E2687">
        <f>'Active Members Data'!E2685</f>
        <v>0</v>
      </c>
      <c r="F2687">
        <f>'Active Members Data'!F2685</f>
        <v>0</v>
      </c>
      <c r="G2687" s="33">
        <f>'Active Members Data'!G2685</f>
        <v>0</v>
      </c>
      <c r="H2687">
        <f>'Active Members Data'!H2685</f>
        <v>0</v>
      </c>
      <c r="I2687" s="33">
        <f>'Active Members Data'!I2685</f>
        <v>0</v>
      </c>
      <c r="J2687" s="33">
        <f>'Active Members Data'!J2685</f>
        <v>0</v>
      </c>
      <c r="K2687">
        <f>'Active Members Data'!K2685</f>
        <v>0</v>
      </c>
      <c r="L2687">
        <f>'Active Members Data'!W2685</f>
        <v>0</v>
      </c>
      <c r="M2687">
        <f>'Active Members Data'!L2685</f>
        <v>0</v>
      </c>
      <c r="N2687">
        <f>'Active Members Data'!M2685</f>
        <v>0</v>
      </c>
      <c r="O2687">
        <f>'Active Members Data'!N2685</f>
        <v>0</v>
      </c>
      <c r="P2687">
        <f>'Active Members Data'!O2685</f>
        <v>0</v>
      </c>
      <c r="Q2687">
        <f>'Active Members Data'!P2685</f>
        <v>0</v>
      </c>
      <c r="R2687" t="e">
        <f>'Active Members Data'!#REF!</f>
        <v>#REF!</v>
      </c>
      <c r="S2687" t="e">
        <f>'Active Members Data'!#REF!</f>
        <v>#REF!</v>
      </c>
      <c r="T2687" t="e">
        <f>'Active Members Data'!#REF!</f>
        <v>#REF!</v>
      </c>
      <c r="U2687" t="e">
        <f>'Active Members Data'!#REF!</f>
        <v>#REF!</v>
      </c>
      <c r="V2687" t="e">
        <f>'Active Members Data'!#REF!</f>
        <v>#REF!</v>
      </c>
      <c r="W2687" t="e">
        <f>'Active Members Data'!#REF!</f>
        <v>#REF!</v>
      </c>
      <c r="X2687">
        <f>'Active Members Data'!Q2685</f>
        <v>0</v>
      </c>
      <c r="Y2687" t="e">
        <f>X2687/Information!$C$9</f>
        <v>#DIV/0!</v>
      </c>
      <c r="Z2687" t="e">
        <f t="shared" si="82"/>
        <v>#DIV/0!</v>
      </c>
      <c r="AA2687" s="15" t="e">
        <f t="shared" si="83"/>
        <v>#DIV/0!</v>
      </c>
    </row>
    <row r="2688" spans="1:27" x14ac:dyDescent="0.35">
      <c r="A2688">
        <f>'Active Members Data'!A2686</f>
        <v>0</v>
      </c>
      <c r="B2688">
        <f>'Active Members Data'!B2686</f>
        <v>0</v>
      </c>
      <c r="C2688">
        <f>'Active Members Data'!C2686</f>
        <v>0</v>
      </c>
      <c r="D2688">
        <f>'Active Members Data'!D2686</f>
        <v>0</v>
      </c>
      <c r="E2688">
        <f>'Active Members Data'!E2686</f>
        <v>0</v>
      </c>
      <c r="F2688">
        <f>'Active Members Data'!F2686</f>
        <v>0</v>
      </c>
      <c r="G2688" s="33">
        <f>'Active Members Data'!G2686</f>
        <v>0</v>
      </c>
      <c r="H2688">
        <f>'Active Members Data'!H2686</f>
        <v>0</v>
      </c>
      <c r="I2688" s="33">
        <f>'Active Members Data'!I2686</f>
        <v>0</v>
      </c>
      <c r="J2688" s="33">
        <f>'Active Members Data'!J2686</f>
        <v>0</v>
      </c>
      <c r="K2688">
        <f>'Active Members Data'!K2686</f>
        <v>0</v>
      </c>
      <c r="L2688">
        <f>'Active Members Data'!W2686</f>
        <v>0</v>
      </c>
      <c r="M2688">
        <f>'Active Members Data'!L2686</f>
        <v>0</v>
      </c>
      <c r="N2688">
        <f>'Active Members Data'!M2686</f>
        <v>0</v>
      </c>
      <c r="O2688">
        <f>'Active Members Data'!N2686</f>
        <v>0</v>
      </c>
      <c r="P2688">
        <f>'Active Members Data'!O2686</f>
        <v>0</v>
      </c>
      <c r="Q2688">
        <f>'Active Members Data'!P2686</f>
        <v>0</v>
      </c>
      <c r="R2688" t="e">
        <f>'Active Members Data'!#REF!</f>
        <v>#REF!</v>
      </c>
      <c r="S2688" t="e">
        <f>'Active Members Data'!#REF!</f>
        <v>#REF!</v>
      </c>
      <c r="T2688" t="e">
        <f>'Active Members Data'!#REF!</f>
        <v>#REF!</v>
      </c>
      <c r="U2688" t="e">
        <f>'Active Members Data'!#REF!</f>
        <v>#REF!</v>
      </c>
      <c r="V2688" t="e">
        <f>'Active Members Data'!#REF!</f>
        <v>#REF!</v>
      </c>
      <c r="W2688" t="e">
        <f>'Active Members Data'!#REF!</f>
        <v>#REF!</v>
      </c>
      <c r="X2688">
        <f>'Active Members Data'!Q2686</f>
        <v>0</v>
      </c>
      <c r="Y2688" t="e">
        <f>X2688/Information!$C$9</f>
        <v>#DIV/0!</v>
      </c>
      <c r="Z2688" t="e">
        <f t="shared" si="82"/>
        <v>#DIV/0!</v>
      </c>
      <c r="AA2688" s="15" t="e">
        <f t="shared" si="83"/>
        <v>#DIV/0!</v>
      </c>
    </row>
    <row r="2689" spans="1:27" x14ac:dyDescent="0.35">
      <c r="A2689">
        <f>'Active Members Data'!A2687</f>
        <v>0</v>
      </c>
      <c r="B2689">
        <f>'Active Members Data'!B2687</f>
        <v>0</v>
      </c>
      <c r="C2689">
        <f>'Active Members Data'!C2687</f>
        <v>0</v>
      </c>
      <c r="D2689">
        <f>'Active Members Data'!D2687</f>
        <v>0</v>
      </c>
      <c r="E2689">
        <f>'Active Members Data'!E2687</f>
        <v>0</v>
      </c>
      <c r="F2689">
        <f>'Active Members Data'!F2687</f>
        <v>0</v>
      </c>
      <c r="G2689" s="33">
        <f>'Active Members Data'!G2687</f>
        <v>0</v>
      </c>
      <c r="H2689">
        <f>'Active Members Data'!H2687</f>
        <v>0</v>
      </c>
      <c r="I2689" s="33">
        <f>'Active Members Data'!I2687</f>
        <v>0</v>
      </c>
      <c r="J2689" s="33">
        <f>'Active Members Data'!J2687</f>
        <v>0</v>
      </c>
      <c r="K2689">
        <f>'Active Members Data'!K2687</f>
        <v>0</v>
      </c>
      <c r="L2689">
        <f>'Active Members Data'!W2687</f>
        <v>0</v>
      </c>
      <c r="M2689">
        <f>'Active Members Data'!L2687</f>
        <v>0</v>
      </c>
      <c r="N2689">
        <f>'Active Members Data'!M2687</f>
        <v>0</v>
      </c>
      <c r="O2689">
        <f>'Active Members Data'!N2687</f>
        <v>0</v>
      </c>
      <c r="P2689">
        <f>'Active Members Data'!O2687</f>
        <v>0</v>
      </c>
      <c r="Q2689">
        <f>'Active Members Data'!P2687</f>
        <v>0</v>
      </c>
      <c r="R2689" t="e">
        <f>'Active Members Data'!#REF!</f>
        <v>#REF!</v>
      </c>
      <c r="S2689" t="e">
        <f>'Active Members Data'!#REF!</f>
        <v>#REF!</v>
      </c>
      <c r="T2689" t="e">
        <f>'Active Members Data'!#REF!</f>
        <v>#REF!</v>
      </c>
      <c r="U2689" t="e">
        <f>'Active Members Data'!#REF!</f>
        <v>#REF!</v>
      </c>
      <c r="V2689" t="e">
        <f>'Active Members Data'!#REF!</f>
        <v>#REF!</v>
      </c>
      <c r="W2689" t="e">
        <f>'Active Members Data'!#REF!</f>
        <v>#REF!</v>
      </c>
      <c r="X2689">
        <f>'Active Members Data'!Q2687</f>
        <v>0</v>
      </c>
      <c r="Y2689" t="e">
        <f>X2689/Information!$C$9</f>
        <v>#DIV/0!</v>
      </c>
      <c r="Z2689" t="e">
        <f t="shared" si="82"/>
        <v>#DIV/0!</v>
      </c>
      <c r="AA2689" s="15" t="e">
        <f t="shared" si="83"/>
        <v>#DIV/0!</v>
      </c>
    </row>
    <row r="2690" spans="1:27" x14ac:dyDescent="0.35">
      <c r="A2690">
        <f>'Active Members Data'!A2688</f>
        <v>0</v>
      </c>
      <c r="B2690">
        <f>'Active Members Data'!B2688</f>
        <v>0</v>
      </c>
      <c r="C2690">
        <f>'Active Members Data'!C2688</f>
        <v>0</v>
      </c>
      <c r="D2690">
        <f>'Active Members Data'!D2688</f>
        <v>0</v>
      </c>
      <c r="E2690">
        <f>'Active Members Data'!E2688</f>
        <v>0</v>
      </c>
      <c r="F2690">
        <f>'Active Members Data'!F2688</f>
        <v>0</v>
      </c>
      <c r="G2690" s="33">
        <f>'Active Members Data'!G2688</f>
        <v>0</v>
      </c>
      <c r="H2690">
        <f>'Active Members Data'!H2688</f>
        <v>0</v>
      </c>
      <c r="I2690" s="33">
        <f>'Active Members Data'!I2688</f>
        <v>0</v>
      </c>
      <c r="J2690" s="33">
        <f>'Active Members Data'!J2688</f>
        <v>0</v>
      </c>
      <c r="K2690">
        <f>'Active Members Data'!K2688</f>
        <v>0</v>
      </c>
      <c r="L2690">
        <f>'Active Members Data'!W2688</f>
        <v>0</v>
      </c>
      <c r="M2690">
        <f>'Active Members Data'!L2688</f>
        <v>0</v>
      </c>
      <c r="N2690">
        <f>'Active Members Data'!M2688</f>
        <v>0</v>
      </c>
      <c r="O2690">
        <f>'Active Members Data'!N2688</f>
        <v>0</v>
      </c>
      <c r="P2690">
        <f>'Active Members Data'!O2688</f>
        <v>0</v>
      </c>
      <c r="Q2690">
        <f>'Active Members Data'!P2688</f>
        <v>0</v>
      </c>
      <c r="R2690" t="e">
        <f>'Active Members Data'!#REF!</f>
        <v>#REF!</v>
      </c>
      <c r="S2690" t="e">
        <f>'Active Members Data'!#REF!</f>
        <v>#REF!</v>
      </c>
      <c r="T2690" t="e">
        <f>'Active Members Data'!#REF!</f>
        <v>#REF!</v>
      </c>
      <c r="U2690" t="e">
        <f>'Active Members Data'!#REF!</f>
        <v>#REF!</v>
      </c>
      <c r="V2690" t="e">
        <f>'Active Members Data'!#REF!</f>
        <v>#REF!</v>
      </c>
      <c r="W2690" t="e">
        <f>'Active Members Data'!#REF!</f>
        <v>#REF!</v>
      </c>
      <c r="X2690">
        <f>'Active Members Data'!Q2688</f>
        <v>0</v>
      </c>
      <c r="Y2690" t="e">
        <f>X2690/Information!$C$9</f>
        <v>#DIV/0!</v>
      </c>
      <c r="Z2690" t="e">
        <f t="shared" si="82"/>
        <v>#DIV/0!</v>
      </c>
      <c r="AA2690" s="15" t="e">
        <f t="shared" si="83"/>
        <v>#DIV/0!</v>
      </c>
    </row>
    <row r="2691" spans="1:27" x14ac:dyDescent="0.35">
      <c r="A2691">
        <f>'Active Members Data'!A2689</f>
        <v>0</v>
      </c>
      <c r="B2691">
        <f>'Active Members Data'!B2689</f>
        <v>0</v>
      </c>
      <c r="C2691">
        <f>'Active Members Data'!C2689</f>
        <v>0</v>
      </c>
      <c r="D2691">
        <f>'Active Members Data'!D2689</f>
        <v>0</v>
      </c>
      <c r="E2691">
        <f>'Active Members Data'!E2689</f>
        <v>0</v>
      </c>
      <c r="F2691">
        <f>'Active Members Data'!F2689</f>
        <v>0</v>
      </c>
      <c r="G2691" s="33">
        <f>'Active Members Data'!G2689</f>
        <v>0</v>
      </c>
      <c r="H2691">
        <f>'Active Members Data'!H2689</f>
        <v>0</v>
      </c>
      <c r="I2691" s="33">
        <f>'Active Members Data'!I2689</f>
        <v>0</v>
      </c>
      <c r="J2691" s="33">
        <f>'Active Members Data'!J2689</f>
        <v>0</v>
      </c>
      <c r="K2691">
        <f>'Active Members Data'!K2689</f>
        <v>0</v>
      </c>
      <c r="L2691">
        <f>'Active Members Data'!W2689</f>
        <v>0</v>
      </c>
      <c r="M2691">
        <f>'Active Members Data'!L2689</f>
        <v>0</v>
      </c>
      <c r="N2691">
        <f>'Active Members Data'!M2689</f>
        <v>0</v>
      </c>
      <c r="O2691">
        <f>'Active Members Data'!N2689</f>
        <v>0</v>
      </c>
      <c r="P2691">
        <f>'Active Members Data'!O2689</f>
        <v>0</v>
      </c>
      <c r="Q2691">
        <f>'Active Members Data'!P2689</f>
        <v>0</v>
      </c>
      <c r="R2691" t="e">
        <f>'Active Members Data'!#REF!</f>
        <v>#REF!</v>
      </c>
      <c r="S2691" t="e">
        <f>'Active Members Data'!#REF!</f>
        <v>#REF!</v>
      </c>
      <c r="T2691" t="e">
        <f>'Active Members Data'!#REF!</f>
        <v>#REF!</v>
      </c>
      <c r="U2691" t="e">
        <f>'Active Members Data'!#REF!</f>
        <v>#REF!</v>
      </c>
      <c r="V2691" t="e">
        <f>'Active Members Data'!#REF!</f>
        <v>#REF!</v>
      </c>
      <c r="W2691" t="e">
        <f>'Active Members Data'!#REF!</f>
        <v>#REF!</v>
      </c>
      <c r="X2691">
        <f>'Active Members Data'!Q2689</f>
        <v>0</v>
      </c>
      <c r="Y2691" t="e">
        <f>X2691/Information!$C$9</f>
        <v>#DIV/0!</v>
      </c>
      <c r="Z2691" t="e">
        <f t="shared" si="82"/>
        <v>#DIV/0!</v>
      </c>
      <c r="AA2691" s="15" t="e">
        <f t="shared" si="83"/>
        <v>#DIV/0!</v>
      </c>
    </row>
    <row r="2692" spans="1:27" x14ac:dyDescent="0.35">
      <c r="A2692">
        <f>'Active Members Data'!A2690</f>
        <v>0</v>
      </c>
      <c r="B2692">
        <f>'Active Members Data'!B2690</f>
        <v>0</v>
      </c>
      <c r="C2692">
        <f>'Active Members Data'!C2690</f>
        <v>0</v>
      </c>
      <c r="D2692">
        <f>'Active Members Data'!D2690</f>
        <v>0</v>
      </c>
      <c r="E2692">
        <f>'Active Members Data'!E2690</f>
        <v>0</v>
      </c>
      <c r="F2692">
        <f>'Active Members Data'!F2690</f>
        <v>0</v>
      </c>
      <c r="G2692" s="33">
        <f>'Active Members Data'!G2690</f>
        <v>0</v>
      </c>
      <c r="H2692">
        <f>'Active Members Data'!H2690</f>
        <v>0</v>
      </c>
      <c r="I2692" s="33">
        <f>'Active Members Data'!I2690</f>
        <v>0</v>
      </c>
      <c r="J2692" s="33">
        <f>'Active Members Data'!J2690</f>
        <v>0</v>
      </c>
      <c r="K2692">
        <f>'Active Members Data'!K2690</f>
        <v>0</v>
      </c>
      <c r="L2692">
        <f>'Active Members Data'!W2690</f>
        <v>0</v>
      </c>
      <c r="M2692">
        <f>'Active Members Data'!L2690</f>
        <v>0</v>
      </c>
      <c r="N2692">
        <f>'Active Members Data'!M2690</f>
        <v>0</v>
      </c>
      <c r="O2692">
        <f>'Active Members Data'!N2690</f>
        <v>0</v>
      </c>
      <c r="P2692">
        <f>'Active Members Data'!O2690</f>
        <v>0</v>
      </c>
      <c r="Q2692">
        <f>'Active Members Data'!P2690</f>
        <v>0</v>
      </c>
      <c r="R2692" t="e">
        <f>'Active Members Data'!#REF!</f>
        <v>#REF!</v>
      </c>
      <c r="S2692" t="e">
        <f>'Active Members Data'!#REF!</f>
        <v>#REF!</v>
      </c>
      <c r="T2692" t="e">
        <f>'Active Members Data'!#REF!</f>
        <v>#REF!</v>
      </c>
      <c r="U2692" t="e">
        <f>'Active Members Data'!#REF!</f>
        <v>#REF!</v>
      </c>
      <c r="V2692" t="e">
        <f>'Active Members Data'!#REF!</f>
        <v>#REF!</v>
      </c>
      <c r="W2692" t="e">
        <f>'Active Members Data'!#REF!</f>
        <v>#REF!</v>
      </c>
      <c r="X2692">
        <f>'Active Members Data'!Q2690</f>
        <v>0</v>
      </c>
      <c r="Y2692" t="e">
        <f>X2692/Information!$C$9</f>
        <v>#DIV/0!</v>
      </c>
      <c r="Z2692" t="e">
        <f t="shared" si="82"/>
        <v>#DIV/0!</v>
      </c>
      <c r="AA2692" s="15" t="e">
        <f t="shared" si="83"/>
        <v>#DIV/0!</v>
      </c>
    </row>
    <row r="2693" spans="1:27" x14ac:dyDescent="0.35">
      <c r="A2693">
        <f>'Active Members Data'!A2691</f>
        <v>0</v>
      </c>
      <c r="B2693">
        <f>'Active Members Data'!B2691</f>
        <v>0</v>
      </c>
      <c r="C2693">
        <f>'Active Members Data'!C2691</f>
        <v>0</v>
      </c>
      <c r="D2693">
        <f>'Active Members Data'!D2691</f>
        <v>0</v>
      </c>
      <c r="E2693">
        <f>'Active Members Data'!E2691</f>
        <v>0</v>
      </c>
      <c r="F2693">
        <f>'Active Members Data'!F2691</f>
        <v>0</v>
      </c>
      <c r="G2693" s="33">
        <f>'Active Members Data'!G2691</f>
        <v>0</v>
      </c>
      <c r="H2693">
        <f>'Active Members Data'!H2691</f>
        <v>0</v>
      </c>
      <c r="I2693" s="33">
        <f>'Active Members Data'!I2691</f>
        <v>0</v>
      </c>
      <c r="J2693" s="33">
        <f>'Active Members Data'!J2691</f>
        <v>0</v>
      </c>
      <c r="K2693">
        <f>'Active Members Data'!K2691</f>
        <v>0</v>
      </c>
      <c r="L2693">
        <f>'Active Members Data'!W2691</f>
        <v>0</v>
      </c>
      <c r="M2693">
        <f>'Active Members Data'!L2691</f>
        <v>0</v>
      </c>
      <c r="N2693">
        <f>'Active Members Data'!M2691</f>
        <v>0</v>
      </c>
      <c r="O2693">
        <f>'Active Members Data'!N2691</f>
        <v>0</v>
      </c>
      <c r="P2693">
        <f>'Active Members Data'!O2691</f>
        <v>0</v>
      </c>
      <c r="Q2693">
        <f>'Active Members Data'!P2691</f>
        <v>0</v>
      </c>
      <c r="R2693" t="e">
        <f>'Active Members Data'!#REF!</f>
        <v>#REF!</v>
      </c>
      <c r="S2693" t="e">
        <f>'Active Members Data'!#REF!</f>
        <v>#REF!</v>
      </c>
      <c r="T2693" t="e">
        <f>'Active Members Data'!#REF!</f>
        <v>#REF!</v>
      </c>
      <c r="U2693" t="e">
        <f>'Active Members Data'!#REF!</f>
        <v>#REF!</v>
      </c>
      <c r="V2693" t="e">
        <f>'Active Members Data'!#REF!</f>
        <v>#REF!</v>
      </c>
      <c r="W2693" t="e">
        <f>'Active Members Data'!#REF!</f>
        <v>#REF!</v>
      </c>
      <c r="X2693">
        <f>'Active Members Data'!Q2691</f>
        <v>0</v>
      </c>
      <c r="Y2693" t="e">
        <f>X2693/Information!$C$9</f>
        <v>#DIV/0!</v>
      </c>
      <c r="Z2693" t="e">
        <f t="shared" si="82"/>
        <v>#DIV/0!</v>
      </c>
      <c r="AA2693" s="15" t="e">
        <f t="shared" si="83"/>
        <v>#DIV/0!</v>
      </c>
    </row>
    <row r="2694" spans="1:27" x14ac:dyDescent="0.35">
      <c r="A2694">
        <f>'Active Members Data'!A2692</f>
        <v>0</v>
      </c>
      <c r="B2694">
        <f>'Active Members Data'!B2692</f>
        <v>0</v>
      </c>
      <c r="C2694">
        <f>'Active Members Data'!C2692</f>
        <v>0</v>
      </c>
      <c r="D2694">
        <f>'Active Members Data'!D2692</f>
        <v>0</v>
      </c>
      <c r="E2694">
        <f>'Active Members Data'!E2692</f>
        <v>0</v>
      </c>
      <c r="F2694">
        <f>'Active Members Data'!F2692</f>
        <v>0</v>
      </c>
      <c r="G2694" s="33">
        <f>'Active Members Data'!G2692</f>
        <v>0</v>
      </c>
      <c r="H2694">
        <f>'Active Members Data'!H2692</f>
        <v>0</v>
      </c>
      <c r="I2694" s="33">
        <f>'Active Members Data'!I2692</f>
        <v>0</v>
      </c>
      <c r="J2694" s="33">
        <f>'Active Members Data'!J2692</f>
        <v>0</v>
      </c>
      <c r="K2694">
        <f>'Active Members Data'!K2692</f>
        <v>0</v>
      </c>
      <c r="L2694">
        <f>'Active Members Data'!W2692</f>
        <v>0</v>
      </c>
      <c r="M2694">
        <f>'Active Members Data'!L2692</f>
        <v>0</v>
      </c>
      <c r="N2694">
        <f>'Active Members Data'!M2692</f>
        <v>0</v>
      </c>
      <c r="O2694">
        <f>'Active Members Data'!N2692</f>
        <v>0</v>
      </c>
      <c r="P2694">
        <f>'Active Members Data'!O2692</f>
        <v>0</v>
      </c>
      <c r="Q2694">
        <f>'Active Members Data'!P2692</f>
        <v>0</v>
      </c>
      <c r="R2694" t="e">
        <f>'Active Members Data'!#REF!</f>
        <v>#REF!</v>
      </c>
      <c r="S2694" t="e">
        <f>'Active Members Data'!#REF!</f>
        <v>#REF!</v>
      </c>
      <c r="T2694" t="e">
        <f>'Active Members Data'!#REF!</f>
        <v>#REF!</v>
      </c>
      <c r="U2694" t="e">
        <f>'Active Members Data'!#REF!</f>
        <v>#REF!</v>
      </c>
      <c r="V2694" t="e">
        <f>'Active Members Data'!#REF!</f>
        <v>#REF!</v>
      </c>
      <c r="W2694" t="e">
        <f>'Active Members Data'!#REF!</f>
        <v>#REF!</v>
      </c>
      <c r="X2694">
        <f>'Active Members Data'!Q2692</f>
        <v>0</v>
      </c>
      <c r="Y2694" t="e">
        <f>X2694/Information!$C$9</f>
        <v>#DIV/0!</v>
      </c>
      <c r="Z2694" t="e">
        <f t="shared" ref="Z2694:Z2757" si="84">M2694+O2694-Y2694</f>
        <v>#DIV/0!</v>
      </c>
      <c r="AA2694" s="15" t="e">
        <f t="shared" ref="AA2694:AA2757" si="85">+Z2694/SUM(M2694+O2694)</f>
        <v>#DIV/0!</v>
      </c>
    </row>
    <row r="2695" spans="1:27" x14ac:dyDescent="0.35">
      <c r="A2695">
        <f>'Active Members Data'!A2693</f>
        <v>0</v>
      </c>
      <c r="B2695">
        <f>'Active Members Data'!B2693</f>
        <v>0</v>
      </c>
      <c r="C2695">
        <f>'Active Members Data'!C2693</f>
        <v>0</v>
      </c>
      <c r="D2695">
        <f>'Active Members Data'!D2693</f>
        <v>0</v>
      </c>
      <c r="E2695">
        <f>'Active Members Data'!E2693</f>
        <v>0</v>
      </c>
      <c r="F2695">
        <f>'Active Members Data'!F2693</f>
        <v>0</v>
      </c>
      <c r="G2695" s="33">
        <f>'Active Members Data'!G2693</f>
        <v>0</v>
      </c>
      <c r="H2695">
        <f>'Active Members Data'!H2693</f>
        <v>0</v>
      </c>
      <c r="I2695" s="33">
        <f>'Active Members Data'!I2693</f>
        <v>0</v>
      </c>
      <c r="J2695" s="33">
        <f>'Active Members Data'!J2693</f>
        <v>0</v>
      </c>
      <c r="K2695">
        <f>'Active Members Data'!K2693</f>
        <v>0</v>
      </c>
      <c r="L2695">
        <f>'Active Members Data'!W2693</f>
        <v>0</v>
      </c>
      <c r="M2695">
        <f>'Active Members Data'!L2693</f>
        <v>0</v>
      </c>
      <c r="N2695">
        <f>'Active Members Data'!M2693</f>
        <v>0</v>
      </c>
      <c r="O2695">
        <f>'Active Members Data'!N2693</f>
        <v>0</v>
      </c>
      <c r="P2695">
        <f>'Active Members Data'!O2693</f>
        <v>0</v>
      </c>
      <c r="Q2695">
        <f>'Active Members Data'!P2693</f>
        <v>0</v>
      </c>
      <c r="R2695" t="e">
        <f>'Active Members Data'!#REF!</f>
        <v>#REF!</v>
      </c>
      <c r="S2695" t="e">
        <f>'Active Members Data'!#REF!</f>
        <v>#REF!</v>
      </c>
      <c r="T2695" t="e">
        <f>'Active Members Data'!#REF!</f>
        <v>#REF!</v>
      </c>
      <c r="U2695" t="e">
        <f>'Active Members Data'!#REF!</f>
        <v>#REF!</v>
      </c>
      <c r="V2695" t="e">
        <f>'Active Members Data'!#REF!</f>
        <v>#REF!</v>
      </c>
      <c r="W2695" t="e">
        <f>'Active Members Data'!#REF!</f>
        <v>#REF!</v>
      </c>
      <c r="X2695">
        <f>'Active Members Data'!Q2693</f>
        <v>0</v>
      </c>
      <c r="Y2695" t="e">
        <f>X2695/Information!$C$9</f>
        <v>#DIV/0!</v>
      </c>
      <c r="Z2695" t="e">
        <f t="shared" si="84"/>
        <v>#DIV/0!</v>
      </c>
      <c r="AA2695" s="15" t="e">
        <f t="shared" si="85"/>
        <v>#DIV/0!</v>
      </c>
    </row>
    <row r="2696" spans="1:27" x14ac:dyDescent="0.35">
      <c r="A2696">
        <f>'Active Members Data'!A2694</f>
        <v>0</v>
      </c>
      <c r="B2696">
        <f>'Active Members Data'!B2694</f>
        <v>0</v>
      </c>
      <c r="C2696">
        <f>'Active Members Data'!C2694</f>
        <v>0</v>
      </c>
      <c r="D2696">
        <f>'Active Members Data'!D2694</f>
        <v>0</v>
      </c>
      <c r="E2696">
        <f>'Active Members Data'!E2694</f>
        <v>0</v>
      </c>
      <c r="F2696">
        <f>'Active Members Data'!F2694</f>
        <v>0</v>
      </c>
      <c r="G2696" s="33">
        <f>'Active Members Data'!G2694</f>
        <v>0</v>
      </c>
      <c r="H2696">
        <f>'Active Members Data'!H2694</f>
        <v>0</v>
      </c>
      <c r="I2696" s="33">
        <f>'Active Members Data'!I2694</f>
        <v>0</v>
      </c>
      <c r="J2696" s="33">
        <f>'Active Members Data'!J2694</f>
        <v>0</v>
      </c>
      <c r="K2696">
        <f>'Active Members Data'!K2694</f>
        <v>0</v>
      </c>
      <c r="L2696">
        <f>'Active Members Data'!W2694</f>
        <v>0</v>
      </c>
      <c r="M2696">
        <f>'Active Members Data'!L2694</f>
        <v>0</v>
      </c>
      <c r="N2696">
        <f>'Active Members Data'!M2694</f>
        <v>0</v>
      </c>
      <c r="O2696">
        <f>'Active Members Data'!N2694</f>
        <v>0</v>
      </c>
      <c r="P2696">
        <f>'Active Members Data'!O2694</f>
        <v>0</v>
      </c>
      <c r="Q2696">
        <f>'Active Members Data'!P2694</f>
        <v>0</v>
      </c>
      <c r="R2696" t="e">
        <f>'Active Members Data'!#REF!</f>
        <v>#REF!</v>
      </c>
      <c r="S2696" t="e">
        <f>'Active Members Data'!#REF!</f>
        <v>#REF!</v>
      </c>
      <c r="T2696" t="e">
        <f>'Active Members Data'!#REF!</f>
        <v>#REF!</v>
      </c>
      <c r="U2696" t="e">
        <f>'Active Members Data'!#REF!</f>
        <v>#REF!</v>
      </c>
      <c r="V2696" t="e">
        <f>'Active Members Data'!#REF!</f>
        <v>#REF!</v>
      </c>
      <c r="W2696" t="e">
        <f>'Active Members Data'!#REF!</f>
        <v>#REF!</v>
      </c>
      <c r="X2696">
        <f>'Active Members Data'!Q2694</f>
        <v>0</v>
      </c>
      <c r="Y2696" t="e">
        <f>X2696/Information!$C$9</f>
        <v>#DIV/0!</v>
      </c>
      <c r="Z2696" t="e">
        <f t="shared" si="84"/>
        <v>#DIV/0!</v>
      </c>
      <c r="AA2696" s="15" t="e">
        <f t="shared" si="85"/>
        <v>#DIV/0!</v>
      </c>
    </row>
    <row r="2697" spans="1:27" x14ac:dyDescent="0.35">
      <c r="A2697">
        <f>'Active Members Data'!A2695</f>
        <v>0</v>
      </c>
      <c r="B2697">
        <f>'Active Members Data'!B2695</f>
        <v>0</v>
      </c>
      <c r="C2697">
        <f>'Active Members Data'!C2695</f>
        <v>0</v>
      </c>
      <c r="D2697">
        <f>'Active Members Data'!D2695</f>
        <v>0</v>
      </c>
      <c r="E2697">
        <f>'Active Members Data'!E2695</f>
        <v>0</v>
      </c>
      <c r="F2697">
        <f>'Active Members Data'!F2695</f>
        <v>0</v>
      </c>
      <c r="G2697" s="33">
        <f>'Active Members Data'!G2695</f>
        <v>0</v>
      </c>
      <c r="H2697">
        <f>'Active Members Data'!H2695</f>
        <v>0</v>
      </c>
      <c r="I2697" s="33">
        <f>'Active Members Data'!I2695</f>
        <v>0</v>
      </c>
      <c r="J2697" s="33">
        <f>'Active Members Data'!J2695</f>
        <v>0</v>
      </c>
      <c r="K2697">
        <f>'Active Members Data'!K2695</f>
        <v>0</v>
      </c>
      <c r="L2697">
        <f>'Active Members Data'!W2695</f>
        <v>0</v>
      </c>
      <c r="M2697">
        <f>'Active Members Data'!L2695</f>
        <v>0</v>
      </c>
      <c r="N2697">
        <f>'Active Members Data'!M2695</f>
        <v>0</v>
      </c>
      <c r="O2697">
        <f>'Active Members Data'!N2695</f>
        <v>0</v>
      </c>
      <c r="P2697">
        <f>'Active Members Data'!O2695</f>
        <v>0</v>
      </c>
      <c r="Q2697">
        <f>'Active Members Data'!P2695</f>
        <v>0</v>
      </c>
      <c r="R2697" t="e">
        <f>'Active Members Data'!#REF!</f>
        <v>#REF!</v>
      </c>
      <c r="S2697" t="e">
        <f>'Active Members Data'!#REF!</f>
        <v>#REF!</v>
      </c>
      <c r="T2697" t="e">
        <f>'Active Members Data'!#REF!</f>
        <v>#REF!</v>
      </c>
      <c r="U2697" t="e">
        <f>'Active Members Data'!#REF!</f>
        <v>#REF!</v>
      </c>
      <c r="V2697" t="e">
        <f>'Active Members Data'!#REF!</f>
        <v>#REF!</v>
      </c>
      <c r="W2697" t="e">
        <f>'Active Members Data'!#REF!</f>
        <v>#REF!</v>
      </c>
      <c r="X2697">
        <f>'Active Members Data'!Q2695</f>
        <v>0</v>
      </c>
      <c r="Y2697" t="e">
        <f>X2697/Information!$C$9</f>
        <v>#DIV/0!</v>
      </c>
      <c r="Z2697" t="e">
        <f t="shared" si="84"/>
        <v>#DIV/0!</v>
      </c>
      <c r="AA2697" s="15" t="e">
        <f t="shared" si="85"/>
        <v>#DIV/0!</v>
      </c>
    </row>
    <row r="2698" spans="1:27" x14ac:dyDescent="0.35">
      <c r="A2698">
        <f>'Active Members Data'!A2696</f>
        <v>0</v>
      </c>
      <c r="B2698">
        <f>'Active Members Data'!B2696</f>
        <v>0</v>
      </c>
      <c r="C2698">
        <f>'Active Members Data'!C2696</f>
        <v>0</v>
      </c>
      <c r="D2698">
        <f>'Active Members Data'!D2696</f>
        <v>0</v>
      </c>
      <c r="E2698">
        <f>'Active Members Data'!E2696</f>
        <v>0</v>
      </c>
      <c r="F2698">
        <f>'Active Members Data'!F2696</f>
        <v>0</v>
      </c>
      <c r="G2698" s="33">
        <f>'Active Members Data'!G2696</f>
        <v>0</v>
      </c>
      <c r="H2698">
        <f>'Active Members Data'!H2696</f>
        <v>0</v>
      </c>
      <c r="I2698" s="33">
        <f>'Active Members Data'!I2696</f>
        <v>0</v>
      </c>
      <c r="J2698" s="33">
        <f>'Active Members Data'!J2696</f>
        <v>0</v>
      </c>
      <c r="K2698">
        <f>'Active Members Data'!K2696</f>
        <v>0</v>
      </c>
      <c r="L2698">
        <f>'Active Members Data'!W2696</f>
        <v>0</v>
      </c>
      <c r="M2698">
        <f>'Active Members Data'!L2696</f>
        <v>0</v>
      </c>
      <c r="N2698">
        <f>'Active Members Data'!M2696</f>
        <v>0</v>
      </c>
      <c r="O2698">
        <f>'Active Members Data'!N2696</f>
        <v>0</v>
      </c>
      <c r="P2698">
        <f>'Active Members Data'!O2696</f>
        <v>0</v>
      </c>
      <c r="Q2698">
        <f>'Active Members Data'!P2696</f>
        <v>0</v>
      </c>
      <c r="R2698" t="e">
        <f>'Active Members Data'!#REF!</f>
        <v>#REF!</v>
      </c>
      <c r="S2698" t="e">
        <f>'Active Members Data'!#REF!</f>
        <v>#REF!</v>
      </c>
      <c r="T2698" t="e">
        <f>'Active Members Data'!#REF!</f>
        <v>#REF!</v>
      </c>
      <c r="U2698" t="e">
        <f>'Active Members Data'!#REF!</f>
        <v>#REF!</v>
      </c>
      <c r="V2698" t="e">
        <f>'Active Members Data'!#REF!</f>
        <v>#REF!</v>
      </c>
      <c r="W2698" t="e">
        <f>'Active Members Data'!#REF!</f>
        <v>#REF!</v>
      </c>
      <c r="X2698">
        <f>'Active Members Data'!Q2696</f>
        <v>0</v>
      </c>
      <c r="Y2698" t="e">
        <f>X2698/Information!$C$9</f>
        <v>#DIV/0!</v>
      </c>
      <c r="Z2698" t="e">
        <f t="shared" si="84"/>
        <v>#DIV/0!</v>
      </c>
      <c r="AA2698" s="15" t="e">
        <f t="shared" si="85"/>
        <v>#DIV/0!</v>
      </c>
    </row>
    <row r="2699" spans="1:27" x14ac:dyDescent="0.35">
      <c r="A2699">
        <f>'Active Members Data'!A2697</f>
        <v>0</v>
      </c>
      <c r="B2699">
        <f>'Active Members Data'!B2697</f>
        <v>0</v>
      </c>
      <c r="C2699">
        <f>'Active Members Data'!C2697</f>
        <v>0</v>
      </c>
      <c r="D2699">
        <f>'Active Members Data'!D2697</f>
        <v>0</v>
      </c>
      <c r="E2699">
        <f>'Active Members Data'!E2697</f>
        <v>0</v>
      </c>
      <c r="F2699">
        <f>'Active Members Data'!F2697</f>
        <v>0</v>
      </c>
      <c r="G2699" s="33">
        <f>'Active Members Data'!G2697</f>
        <v>0</v>
      </c>
      <c r="H2699">
        <f>'Active Members Data'!H2697</f>
        <v>0</v>
      </c>
      <c r="I2699" s="33">
        <f>'Active Members Data'!I2697</f>
        <v>0</v>
      </c>
      <c r="J2699" s="33">
        <f>'Active Members Data'!J2697</f>
        <v>0</v>
      </c>
      <c r="K2699">
        <f>'Active Members Data'!K2697</f>
        <v>0</v>
      </c>
      <c r="L2699">
        <f>'Active Members Data'!W2697</f>
        <v>0</v>
      </c>
      <c r="M2699">
        <f>'Active Members Data'!L2697</f>
        <v>0</v>
      </c>
      <c r="N2699">
        <f>'Active Members Data'!M2697</f>
        <v>0</v>
      </c>
      <c r="O2699">
        <f>'Active Members Data'!N2697</f>
        <v>0</v>
      </c>
      <c r="P2699">
        <f>'Active Members Data'!O2697</f>
        <v>0</v>
      </c>
      <c r="Q2699">
        <f>'Active Members Data'!P2697</f>
        <v>0</v>
      </c>
      <c r="R2699" t="e">
        <f>'Active Members Data'!#REF!</f>
        <v>#REF!</v>
      </c>
      <c r="S2699" t="e">
        <f>'Active Members Data'!#REF!</f>
        <v>#REF!</v>
      </c>
      <c r="T2699" t="e">
        <f>'Active Members Data'!#REF!</f>
        <v>#REF!</v>
      </c>
      <c r="U2699" t="e">
        <f>'Active Members Data'!#REF!</f>
        <v>#REF!</v>
      </c>
      <c r="V2699" t="e">
        <f>'Active Members Data'!#REF!</f>
        <v>#REF!</v>
      </c>
      <c r="W2699" t="e">
        <f>'Active Members Data'!#REF!</f>
        <v>#REF!</v>
      </c>
      <c r="X2699">
        <f>'Active Members Data'!Q2697</f>
        <v>0</v>
      </c>
      <c r="Y2699" t="e">
        <f>X2699/Information!$C$9</f>
        <v>#DIV/0!</v>
      </c>
      <c r="Z2699" t="e">
        <f t="shared" si="84"/>
        <v>#DIV/0!</v>
      </c>
      <c r="AA2699" s="15" t="e">
        <f t="shared" si="85"/>
        <v>#DIV/0!</v>
      </c>
    </row>
    <row r="2700" spans="1:27" x14ac:dyDescent="0.35">
      <c r="A2700">
        <f>'Active Members Data'!A2698</f>
        <v>0</v>
      </c>
      <c r="B2700">
        <f>'Active Members Data'!B2698</f>
        <v>0</v>
      </c>
      <c r="C2700">
        <f>'Active Members Data'!C2698</f>
        <v>0</v>
      </c>
      <c r="D2700">
        <f>'Active Members Data'!D2698</f>
        <v>0</v>
      </c>
      <c r="E2700">
        <f>'Active Members Data'!E2698</f>
        <v>0</v>
      </c>
      <c r="F2700">
        <f>'Active Members Data'!F2698</f>
        <v>0</v>
      </c>
      <c r="G2700" s="33">
        <f>'Active Members Data'!G2698</f>
        <v>0</v>
      </c>
      <c r="H2700">
        <f>'Active Members Data'!H2698</f>
        <v>0</v>
      </c>
      <c r="I2700" s="33">
        <f>'Active Members Data'!I2698</f>
        <v>0</v>
      </c>
      <c r="J2700" s="33">
        <f>'Active Members Data'!J2698</f>
        <v>0</v>
      </c>
      <c r="K2700">
        <f>'Active Members Data'!K2698</f>
        <v>0</v>
      </c>
      <c r="L2700">
        <f>'Active Members Data'!W2698</f>
        <v>0</v>
      </c>
      <c r="M2700">
        <f>'Active Members Data'!L2698</f>
        <v>0</v>
      </c>
      <c r="N2700">
        <f>'Active Members Data'!M2698</f>
        <v>0</v>
      </c>
      <c r="O2700">
        <f>'Active Members Data'!N2698</f>
        <v>0</v>
      </c>
      <c r="P2700">
        <f>'Active Members Data'!O2698</f>
        <v>0</v>
      </c>
      <c r="Q2700">
        <f>'Active Members Data'!P2698</f>
        <v>0</v>
      </c>
      <c r="R2700" t="e">
        <f>'Active Members Data'!#REF!</f>
        <v>#REF!</v>
      </c>
      <c r="S2700" t="e">
        <f>'Active Members Data'!#REF!</f>
        <v>#REF!</v>
      </c>
      <c r="T2700" t="e">
        <f>'Active Members Data'!#REF!</f>
        <v>#REF!</v>
      </c>
      <c r="U2700" t="e">
        <f>'Active Members Data'!#REF!</f>
        <v>#REF!</v>
      </c>
      <c r="V2700" t="e">
        <f>'Active Members Data'!#REF!</f>
        <v>#REF!</v>
      </c>
      <c r="W2700" t="e">
        <f>'Active Members Data'!#REF!</f>
        <v>#REF!</v>
      </c>
      <c r="X2700">
        <f>'Active Members Data'!Q2698</f>
        <v>0</v>
      </c>
      <c r="Y2700" t="e">
        <f>X2700/Information!$C$9</f>
        <v>#DIV/0!</v>
      </c>
      <c r="Z2700" t="e">
        <f t="shared" si="84"/>
        <v>#DIV/0!</v>
      </c>
      <c r="AA2700" s="15" t="e">
        <f t="shared" si="85"/>
        <v>#DIV/0!</v>
      </c>
    </row>
    <row r="2701" spans="1:27" x14ac:dyDescent="0.35">
      <c r="A2701">
        <f>'Active Members Data'!A2699</f>
        <v>0</v>
      </c>
      <c r="B2701">
        <f>'Active Members Data'!B2699</f>
        <v>0</v>
      </c>
      <c r="C2701">
        <f>'Active Members Data'!C2699</f>
        <v>0</v>
      </c>
      <c r="D2701">
        <f>'Active Members Data'!D2699</f>
        <v>0</v>
      </c>
      <c r="E2701">
        <f>'Active Members Data'!E2699</f>
        <v>0</v>
      </c>
      <c r="F2701">
        <f>'Active Members Data'!F2699</f>
        <v>0</v>
      </c>
      <c r="G2701" s="33">
        <f>'Active Members Data'!G2699</f>
        <v>0</v>
      </c>
      <c r="H2701">
        <f>'Active Members Data'!H2699</f>
        <v>0</v>
      </c>
      <c r="I2701" s="33">
        <f>'Active Members Data'!I2699</f>
        <v>0</v>
      </c>
      <c r="J2701" s="33">
        <f>'Active Members Data'!J2699</f>
        <v>0</v>
      </c>
      <c r="K2701">
        <f>'Active Members Data'!K2699</f>
        <v>0</v>
      </c>
      <c r="L2701">
        <f>'Active Members Data'!W2699</f>
        <v>0</v>
      </c>
      <c r="M2701">
        <f>'Active Members Data'!L2699</f>
        <v>0</v>
      </c>
      <c r="N2701">
        <f>'Active Members Data'!M2699</f>
        <v>0</v>
      </c>
      <c r="O2701">
        <f>'Active Members Data'!N2699</f>
        <v>0</v>
      </c>
      <c r="P2701">
        <f>'Active Members Data'!O2699</f>
        <v>0</v>
      </c>
      <c r="Q2701">
        <f>'Active Members Data'!P2699</f>
        <v>0</v>
      </c>
      <c r="R2701" t="e">
        <f>'Active Members Data'!#REF!</f>
        <v>#REF!</v>
      </c>
      <c r="S2701" t="e">
        <f>'Active Members Data'!#REF!</f>
        <v>#REF!</v>
      </c>
      <c r="T2701" t="e">
        <f>'Active Members Data'!#REF!</f>
        <v>#REF!</v>
      </c>
      <c r="U2701" t="e">
        <f>'Active Members Data'!#REF!</f>
        <v>#REF!</v>
      </c>
      <c r="V2701" t="e">
        <f>'Active Members Data'!#REF!</f>
        <v>#REF!</v>
      </c>
      <c r="W2701" t="e">
        <f>'Active Members Data'!#REF!</f>
        <v>#REF!</v>
      </c>
      <c r="X2701">
        <f>'Active Members Data'!Q2699</f>
        <v>0</v>
      </c>
      <c r="Y2701" t="e">
        <f>X2701/Information!$C$9</f>
        <v>#DIV/0!</v>
      </c>
      <c r="Z2701" t="e">
        <f t="shared" si="84"/>
        <v>#DIV/0!</v>
      </c>
      <c r="AA2701" s="15" t="e">
        <f t="shared" si="85"/>
        <v>#DIV/0!</v>
      </c>
    </row>
    <row r="2702" spans="1:27" x14ac:dyDescent="0.35">
      <c r="A2702">
        <f>'Active Members Data'!A2700</f>
        <v>0</v>
      </c>
      <c r="B2702">
        <f>'Active Members Data'!B2700</f>
        <v>0</v>
      </c>
      <c r="C2702">
        <f>'Active Members Data'!C2700</f>
        <v>0</v>
      </c>
      <c r="D2702">
        <f>'Active Members Data'!D2700</f>
        <v>0</v>
      </c>
      <c r="E2702">
        <f>'Active Members Data'!E2700</f>
        <v>0</v>
      </c>
      <c r="F2702">
        <f>'Active Members Data'!F2700</f>
        <v>0</v>
      </c>
      <c r="G2702" s="33">
        <f>'Active Members Data'!G2700</f>
        <v>0</v>
      </c>
      <c r="H2702">
        <f>'Active Members Data'!H2700</f>
        <v>0</v>
      </c>
      <c r="I2702" s="33">
        <f>'Active Members Data'!I2700</f>
        <v>0</v>
      </c>
      <c r="J2702" s="33">
        <f>'Active Members Data'!J2700</f>
        <v>0</v>
      </c>
      <c r="K2702">
        <f>'Active Members Data'!K2700</f>
        <v>0</v>
      </c>
      <c r="L2702">
        <f>'Active Members Data'!W2700</f>
        <v>0</v>
      </c>
      <c r="M2702">
        <f>'Active Members Data'!L2700</f>
        <v>0</v>
      </c>
      <c r="N2702">
        <f>'Active Members Data'!M2700</f>
        <v>0</v>
      </c>
      <c r="O2702">
        <f>'Active Members Data'!N2700</f>
        <v>0</v>
      </c>
      <c r="P2702">
        <f>'Active Members Data'!O2700</f>
        <v>0</v>
      </c>
      <c r="Q2702">
        <f>'Active Members Data'!P2700</f>
        <v>0</v>
      </c>
      <c r="R2702" t="e">
        <f>'Active Members Data'!#REF!</f>
        <v>#REF!</v>
      </c>
      <c r="S2702" t="e">
        <f>'Active Members Data'!#REF!</f>
        <v>#REF!</v>
      </c>
      <c r="T2702" t="e">
        <f>'Active Members Data'!#REF!</f>
        <v>#REF!</v>
      </c>
      <c r="U2702" t="e">
        <f>'Active Members Data'!#REF!</f>
        <v>#REF!</v>
      </c>
      <c r="V2702" t="e">
        <f>'Active Members Data'!#REF!</f>
        <v>#REF!</v>
      </c>
      <c r="W2702" t="e">
        <f>'Active Members Data'!#REF!</f>
        <v>#REF!</v>
      </c>
      <c r="X2702">
        <f>'Active Members Data'!Q2700</f>
        <v>0</v>
      </c>
      <c r="Y2702" t="e">
        <f>X2702/Information!$C$9</f>
        <v>#DIV/0!</v>
      </c>
      <c r="Z2702" t="e">
        <f t="shared" si="84"/>
        <v>#DIV/0!</v>
      </c>
      <c r="AA2702" s="15" t="e">
        <f t="shared" si="85"/>
        <v>#DIV/0!</v>
      </c>
    </row>
    <row r="2703" spans="1:27" x14ac:dyDescent="0.35">
      <c r="A2703">
        <f>'Active Members Data'!A2701</f>
        <v>0</v>
      </c>
      <c r="B2703">
        <f>'Active Members Data'!B2701</f>
        <v>0</v>
      </c>
      <c r="C2703">
        <f>'Active Members Data'!C2701</f>
        <v>0</v>
      </c>
      <c r="D2703">
        <f>'Active Members Data'!D2701</f>
        <v>0</v>
      </c>
      <c r="E2703">
        <f>'Active Members Data'!E2701</f>
        <v>0</v>
      </c>
      <c r="F2703">
        <f>'Active Members Data'!F2701</f>
        <v>0</v>
      </c>
      <c r="G2703" s="33">
        <f>'Active Members Data'!G2701</f>
        <v>0</v>
      </c>
      <c r="H2703">
        <f>'Active Members Data'!H2701</f>
        <v>0</v>
      </c>
      <c r="I2703" s="33">
        <f>'Active Members Data'!I2701</f>
        <v>0</v>
      </c>
      <c r="J2703" s="33">
        <f>'Active Members Data'!J2701</f>
        <v>0</v>
      </c>
      <c r="K2703">
        <f>'Active Members Data'!K2701</f>
        <v>0</v>
      </c>
      <c r="L2703">
        <f>'Active Members Data'!W2701</f>
        <v>0</v>
      </c>
      <c r="M2703">
        <f>'Active Members Data'!L2701</f>
        <v>0</v>
      </c>
      <c r="N2703">
        <f>'Active Members Data'!M2701</f>
        <v>0</v>
      </c>
      <c r="O2703">
        <f>'Active Members Data'!N2701</f>
        <v>0</v>
      </c>
      <c r="P2703">
        <f>'Active Members Data'!O2701</f>
        <v>0</v>
      </c>
      <c r="Q2703">
        <f>'Active Members Data'!P2701</f>
        <v>0</v>
      </c>
      <c r="R2703" t="e">
        <f>'Active Members Data'!#REF!</f>
        <v>#REF!</v>
      </c>
      <c r="S2703" t="e">
        <f>'Active Members Data'!#REF!</f>
        <v>#REF!</v>
      </c>
      <c r="T2703" t="e">
        <f>'Active Members Data'!#REF!</f>
        <v>#REF!</v>
      </c>
      <c r="U2703" t="e">
        <f>'Active Members Data'!#REF!</f>
        <v>#REF!</v>
      </c>
      <c r="V2703" t="e">
        <f>'Active Members Data'!#REF!</f>
        <v>#REF!</v>
      </c>
      <c r="W2703" t="e">
        <f>'Active Members Data'!#REF!</f>
        <v>#REF!</v>
      </c>
      <c r="X2703">
        <f>'Active Members Data'!Q2701</f>
        <v>0</v>
      </c>
      <c r="Y2703" t="e">
        <f>X2703/Information!$C$9</f>
        <v>#DIV/0!</v>
      </c>
      <c r="Z2703" t="e">
        <f t="shared" si="84"/>
        <v>#DIV/0!</v>
      </c>
      <c r="AA2703" s="15" t="e">
        <f t="shared" si="85"/>
        <v>#DIV/0!</v>
      </c>
    </row>
    <row r="2704" spans="1:27" x14ac:dyDescent="0.35">
      <c r="A2704">
        <f>'Active Members Data'!A2702</f>
        <v>0</v>
      </c>
      <c r="B2704">
        <f>'Active Members Data'!B2702</f>
        <v>0</v>
      </c>
      <c r="C2704">
        <f>'Active Members Data'!C2702</f>
        <v>0</v>
      </c>
      <c r="D2704">
        <f>'Active Members Data'!D2702</f>
        <v>0</v>
      </c>
      <c r="E2704">
        <f>'Active Members Data'!E2702</f>
        <v>0</v>
      </c>
      <c r="F2704">
        <f>'Active Members Data'!F2702</f>
        <v>0</v>
      </c>
      <c r="G2704" s="33">
        <f>'Active Members Data'!G2702</f>
        <v>0</v>
      </c>
      <c r="H2704">
        <f>'Active Members Data'!H2702</f>
        <v>0</v>
      </c>
      <c r="I2704" s="33">
        <f>'Active Members Data'!I2702</f>
        <v>0</v>
      </c>
      <c r="J2704" s="33">
        <f>'Active Members Data'!J2702</f>
        <v>0</v>
      </c>
      <c r="K2704">
        <f>'Active Members Data'!K2702</f>
        <v>0</v>
      </c>
      <c r="L2704">
        <f>'Active Members Data'!W2702</f>
        <v>0</v>
      </c>
      <c r="M2704">
        <f>'Active Members Data'!L2702</f>
        <v>0</v>
      </c>
      <c r="N2704">
        <f>'Active Members Data'!M2702</f>
        <v>0</v>
      </c>
      <c r="O2704">
        <f>'Active Members Data'!N2702</f>
        <v>0</v>
      </c>
      <c r="P2704">
        <f>'Active Members Data'!O2702</f>
        <v>0</v>
      </c>
      <c r="Q2704">
        <f>'Active Members Data'!P2702</f>
        <v>0</v>
      </c>
      <c r="R2704" t="e">
        <f>'Active Members Data'!#REF!</f>
        <v>#REF!</v>
      </c>
      <c r="S2704" t="e">
        <f>'Active Members Data'!#REF!</f>
        <v>#REF!</v>
      </c>
      <c r="T2704" t="e">
        <f>'Active Members Data'!#REF!</f>
        <v>#REF!</v>
      </c>
      <c r="U2704" t="e">
        <f>'Active Members Data'!#REF!</f>
        <v>#REF!</v>
      </c>
      <c r="V2704" t="e">
        <f>'Active Members Data'!#REF!</f>
        <v>#REF!</v>
      </c>
      <c r="W2704" t="e">
        <f>'Active Members Data'!#REF!</f>
        <v>#REF!</v>
      </c>
      <c r="X2704">
        <f>'Active Members Data'!Q2702</f>
        <v>0</v>
      </c>
      <c r="Y2704" t="e">
        <f>X2704/Information!$C$9</f>
        <v>#DIV/0!</v>
      </c>
      <c r="Z2704" t="e">
        <f t="shared" si="84"/>
        <v>#DIV/0!</v>
      </c>
      <c r="AA2704" s="15" t="e">
        <f t="shared" si="85"/>
        <v>#DIV/0!</v>
      </c>
    </row>
    <row r="2705" spans="1:27" x14ac:dyDescent="0.35">
      <c r="A2705">
        <f>'Active Members Data'!A2703</f>
        <v>0</v>
      </c>
      <c r="B2705">
        <f>'Active Members Data'!B2703</f>
        <v>0</v>
      </c>
      <c r="C2705">
        <f>'Active Members Data'!C2703</f>
        <v>0</v>
      </c>
      <c r="D2705">
        <f>'Active Members Data'!D2703</f>
        <v>0</v>
      </c>
      <c r="E2705">
        <f>'Active Members Data'!E2703</f>
        <v>0</v>
      </c>
      <c r="F2705">
        <f>'Active Members Data'!F2703</f>
        <v>0</v>
      </c>
      <c r="G2705" s="33">
        <f>'Active Members Data'!G2703</f>
        <v>0</v>
      </c>
      <c r="H2705">
        <f>'Active Members Data'!H2703</f>
        <v>0</v>
      </c>
      <c r="I2705" s="33">
        <f>'Active Members Data'!I2703</f>
        <v>0</v>
      </c>
      <c r="J2705" s="33">
        <f>'Active Members Data'!J2703</f>
        <v>0</v>
      </c>
      <c r="K2705">
        <f>'Active Members Data'!K2703</f>
        <v>0</v>
      </c>
      <c r="L2705">
        <f>'Active Members Data'!W2703</f>
        <v>0</v>
      </c>
      <c r="M2705">
        <f>'Active Members Data'!L2703</f>
        <v>0</v>
      </c>
      <c r="N2705">
        <f>'Active Members Data'!M2703</f>
        <v>0</v>
      </c>
      <c r="O2705">
        <f>'Active Members Data'!N2703</f>
        <v>0</v>
      </c>
      <c r="P2705">
        <f>'Active Members Data'!O2703</f>
        <v>0</v>
      </c>
      <c r="Q2705">
        <f>'Active Members Data'!P2703</f>
        <v>0</v>
      </c>
      <c r="R2705" t="e">
        <f>'Active Members Data'!#REF!</f>
        <v>#REF!</v>
      </c>
      <c r="S2705" t="e">
        <f>'Active Members Data'!#REF!</f>
        <v>#REF!</v>
      </c>
      <c r="T2705" t="e">
        <f>'Active Members Data'!#REF!</f>
        <v>#REF!</v>
      </c>
      <c r="U2705" t="e">
        <f>'Active Members Data'!#REF!</f>
        <v>#REF!</v>
      </c>
      <c r="V2705" t="e">
        <f>'Active Members Data'!#REF!</f>
        <v>#REF!</v>
      </c>
      <c r="W2705" t="e">
        <f>'Active Members Data'!#REF!</f>
        <v>#REF!</v>
      </c>
      <c r="X2705">
        <f>'Active Members Data'!Q2703</f>
        <v>0</v>
      </c>
      <c r="Y2705" t="e">
        <f>X2705/Information!$C$9</f>
        <v>#DIV/0!</v>
      </c>
      <c r="Z2705" t="e">
        <f t="shared" si="84"/>
        <v>#DIV/0!</v>
      </c>
      <c r="AA2705" s="15" t="e">
        <f t="shared" si="85"/>
        <v>#DIV/0!</v>
      </c>
    </row>
    <row r="2706" spans="1:27" x14ac:dyDescent="0.35">
      <c r="A2706">
        <f>'Active Members Data'!A2704</f>
        <v>0</v>
      </c>
      <c r="B2706">
        <f>'Active Members Data'!B2704</f>
        <v>0</v>
      </c>
      <c r="C2706">
        <f>'Active Members Data'!C2704</f>
        <v>0</v>
      </c>
      <c r="D2706">
        <f>'Active Members Data'!D2704</f>
        <v>0</v>
      </c>
      <c r="E2706">
        <f>'Active Members Data'!E2704</f>
        <v>0</v>
      </c>
      <c r="F2706">
        <f>'Active Members Data'!F2704</f>
        <v>0</v>
      </c>
      <c r="G2706" s="33">
        <f>'Active Members Data'!G2704</f>
        <v>0</v>
      </c>
      <c r="H2706">
        <f>'Active Members Data'!H2704</f>
        <v>0</v>
      </c>
      <c r="I2706" s="33">
        <f>'Active Members Data'!I2704</f>
        <v>0</v>
      </c>
      <c r="J2706" s="33">
        <f>'Active Members Data'!J2704</f>
        <v>0</v>
      </c>
      <c r="K2706">
        <f>'Active Members Data'!K2704</f>
        <v>0</v>
      </c>
      <c r="L2706">
        <f>'Active Members Data'!W2704</f>
        <v>0</v>
      </c>
      <c r="M2706">
        <f>'Active Members Data'!L2704</f>
        <v>0</v>
      </c>
      <c r="N2706">
        <f>'Active Members Data'!M2704</f>
        <v>0</v>
      </c>
      <c r="O2706">
        <f>'Active Members Data'!N2704</f>
        <v>0</v>
      </c>
      <c r="P2706">
        <f>'Active Members Data'!O2704</f>
        <v>0</v>
      </c>
      <c r="Q2706">
        <f>'Active Members Data'!P2704</f>
        <v>0</v>
      </c>
      <c r="R2706" t="e">
        <f>'Active Members Data'!#REF!</f>
        <v>#REF!</v>
      </c>
      <c r="S2706" t="e">
        <f>'Active Members Data'!#REF!</f>
        <v>#REF!</v>
      </c>
      <c r="T2706" t="e">
        <f>'Active Members Data'!#REF!</f>
        <v>#REF!</v>
      </c>
      <c r="U2706" t="e">
        <f>'Active Members Data'!#REF!</f>
        <v>#REF!</v>
      </c>
      <c r="V2706" t="e">
        <f>'Active Members Data'!#REF!</f>
        <v>#REF!</v>
      </c>
      <c r="W2706" t="e">
        <f>'Active Members Data'!#REF!</f>
        <v>#REF!</v>
      </c>
      <c r="X2706">
        <f>'Active Members Data'!Q2704</f>
        <v>0</v>
      </c>
      <c r="Y2706" t="e">
        <f>X2706/Information!$C$9</f>
        <v>#DIV/0!</v>
      </c>
      <c r="Z2706" t="e">
        <f t="shared" si="84"/>
        <v>#DIV/0!</v>
      </c>
      <c r="AA2706" s="15" t="e">
        <f t="shared" si="85"/>
        <v>#DIV/0!</v>
      </c>
    </row>
    <row r="2707" spans="1:27" x14ac:dyDescent="0.35">
      <c r="A2707">
        <f>'Active Members Data'!A2705</f>
        <v>0</v>
      </c>
      <c r="B2707">
        <f>'Active Members Data'!B2705</f>
        <v>0</v>
      </c>
      <c r="C2707">
        <f>'Active Members Data'!C2705</f>
        <v>0</v>
      </c>
      <c r="D2707">
        <f>'Active Members Data'!D2705</f>
        <v>0</v>
      </c>
      <c r="E2707">
        <f>'Active Members Data'!E2705</f>
        <v>0</v>
      </c>
      <c r="F2707">
        <f>'Active Members Data'!F2705</f>
        <v>0</v>
      </c>
      <c r="G2707" s="33">
        <f>'Active Members Data'!G2705</f>
        <v>0</v>
      </c>
      <c r="H2707">
        <f>'Active Members Data'!H2705</f>
        <v>0</v>
      </c>
      <c r="I2707" s="33">
        <f>'Active Members Data'!I2705</f>
        <v>0</v>
      </c>
      <c r="J2707" s="33">
        <f>'Active Members Data'!J2705</f>
        <v>0</v>
      </c>
      <c r="K2707">
        <f>'Active Members Data'!K2705</f>
        <v>0</v>
      </c>
      <c r="L2707">
        <f>'Active Members Data'!W2705</f>
        <v>0</v>
      </c>
      <c r="M2707">
        <f>'Active Members Data'!L2705</f>
        <v>0</v>
      </c>
      <c r="N2707">
        <f>'Active Members Data'!M2705</f>
        <v>0</v>
      </c>
      <c r="O2707">
        <f>'Active Members Data'!N2705</f>
        <v>0</v>
      </c>
      <c r="P2707">
        <f>'Active Members Data'!O2705</f>
        <v>0</v>
      </c>
      <c r="Q2707">
        <f>'Active Members Data'!P2705</f>
        <v>0</v>
      </c>
      <c r="R2707" t="e">
        <f>'Active Members Data'!#REF!</f>
        <v>#REF!</v>
      </c>
      <c r="S2707" t="e">
        <f>'Active Members Data'!#REF!</f>
        <v>#REF!</v>
      </c>
      <c r="T2707" t="e">
        <f>'Active Members Data'!#REF!</f>
        <v>#REF!</v>
      </c>
      <c r="U2707" t="e">
        <f>'Active Members Data'!#REF!</f>
        <v>#REF!</v>
      </c>
      <c r="V2707" t="e">
        <f>'Active Members Data'!#REF!</f>
        <v>#REF!</v>
      </c>
      <c r="W2707" t="e">
        <f>'Active Members Data'!#REF!</f>
        <v>#REF!</v>
      </c>
      <c r="X2707">
        <f>'Active Members Data'!Q2705</f>
        <v>0</v>
      </c>
      <c r="Y2707" t="e">
        <f>X2707/Information!$C$9</f>
        <v>#DIV/0!</v>
      </c>
      <c r="Z2707" t="e">
        <f t="shared" si="84"/>
        <v>#DIV/0!</v>
      </c>
      <c r="AA2707" s="15" t="e">
        <f t="shared" si="85"/>
        <v>#DIV/0!</v>
      </c>
    </row>
    <row r="2708" spans="1:27" x14ac:dyDescent="0.35">
      <c r="A2708">
        <f>'Active Members Data'!A2706</f>
        <v>0</v>
      </c>
      <c r="B2708">
        <f>'Active Members Data'!B2706</f>
        <v>0</v>
      </c>
      <c r="C2708">
        <f>'Active Members Data'!C2706</f>
        <v>0</v>
      </c>
      <c r="D2708">
        <f>'Active Members Data'!D2706</f>
        <v>0</v>
      </c>
      <c r="E2708">
        <f>'Active Members Data'!E2706</f>
        <v>0</v>
      </c>
      <c r="F2708">
        <f>'Active Members Data'!F2706</f>
        <v>0</v>
      </c>
      <c r="G2708" s="33">
        <f>'Active Members Data'!G2706</f>
        <v>0</v>
      </c>
      <c r="H2708">
        <f>'Active Members Data'!H2706</f>
        <v>0</v>
      </c>
      <c r="I2708" s="33">
        <f>'Active Members Data'!I2706</f>
        <v>0</v>
      </c>
      <c r="J2708" s="33">
        <f>'Active Members Data'!J2706</f>
        <v>0</v>
      </c>
      <c r="K2708">
        <f>'Active Members Data'!K2706</f>
        <v>0</v>
      </c>
      <c r="L2708">
        <f>'Active Members Data'!W2706</f>
        <v>0</v>
      </c>
      <c r="M2708">
        <f>'Active Members Data'!L2706</f>
        <v>0</v>
      </c>
      <c r="N2708">
        <f>'Active Members Data'!M2706</f>
        <v>0</v>
      </c>
      <c r="O2708">
        <f>'Active Members Data'!N2706</f>
        <v>0</v>
      </c>
      <c r="P2708">
        <f>'Active Members Data'!O2706</f>
        <v>0</v>
      </c>
      <c r="Q2708">
        <f>'Active Members Data'!P2706</f>
        <v>0</v>
      </c>
      <c r="R2708" t="e">
        <f>'Active Members Data'!#REF!</f>
        <v>#REF!</v>
      </c>
      <c r="S2708" t="e">
        <f>'Active Members Data'!#REF!</f>
        <v>#REF!</v>
      </c>
      <c r="T2708" t="e">
        <f>'Active Members Data'!#REF!</f>
        <v>#REF!</v>
      </c>
      <c r="U2708" t="e">
        <f>'Active Members Data'!#REF!</f>
        <v>#REF!</v>
      </c>
      <c r="V2708" t="e">
        <f>'Active Members Data'!#REF!</f>
        <v>#REF!</v>
      </c>
      <c r="W2708" t="e">
        <f>'Active Members Data'!#REF!</f>
        <v>#REF!</v>
      </c>
      <c r="X2708">
        <f>'Active Members Data'!Q2706</f>
        <v>0</v>
      </c>
      <c r="Y2708" t="e">
        <f>X2708/Information!$C$9</f>
        <v>#DIV/0!</v>
      </c>
      <c r="Z2708" t="e">
        <f t="shared" si="84"/>
        <v>#DIV/0!</v>
      </c>
      <c r="AA2708" s="15" t="e">
        <f t="shared" si="85"/>
        <v>#DIV/0!</v>
      </c>
    </row>
    <row r="2709" spans="1:27" x14ac:dyDescent="0.35">
      <c r="A2709">
        <f>'Active Members Data'!A2707</f>
        <v>0</v>
      </c>
      <c r="B2709">
        <f>'Active Members Data'!B2707</f>
        <v>0</v>
      </c>
      <c r="C2709">
        <f>'Active Members Data'!C2707</f>
        <v>0</v>
      </c>
      <c r="D2709">
        <f>'Active Members Data'!D2707</f>
        <v>0</v>
      </c>
      <c r="E2709">
        <f>'Active Members Data'!E2707</f>
        <v>0</v>
      </c>
      <c r="F2709">
        <f>'Active Members Data'!F2707</f>
        <v>0</v>
      </c>
      <c r="G2709" s="33">
        <f>'Active Members Data'!G2707</f>
        <v>0</v>
      </c>
      <c r="H2709">
        <f>'Active Members Data'!H2707</f>
        <v>0</v>
      </c>
      <c r="I2709" s="33">
        <f>'Active Members Data'!I2707</f>
        <v>0</v>
      </c>
      <c r="J2709" s="33">
        <f>'Active Members Data'!J2707</f>
        <v>0</v>
      </c>
      <c r="K2709">
        <f>'Active Members Data'!K2707</f>
        <v>0</v>
      </c>
      <c r="L2709">
        <f>'Active Members Data'!W2707</f>
        <v>0</v>
      </c>
      <c r="M2709">
        <f>'Active Members Data'!L2707</f>
        <v>0</v>
      </c>
      <c r="N2709">
        <f>'Active Members Data'!M2707</f>
        <v>0</v>
      </c>
      <c r="O2709">
        <f>'Active Members Data'!N2707</f>
        <v>0</v>
      </c>
      <c r="P2709">
        <f>'Active Members Data'!O2707</f>
        <v>0</v>
      </c>
      <c r="Q2709">
        <f>'Active Members Data'!P2707</f>
        <v>0</v>
      </c>
      <c r="R2709" t="e">
        <f>'Active Members Data'!#REF!</f>
        <v>#REF!</v>
      </c>
      <c r="S2709" t="e">
        <f>'Active Members Data'!#REF!</f>
        <v>#REF!</v>
      </c>
      <c r="T2709" t="e">
        <f>'Active Members Data'!#REF!</f>
        <v>#REF!</v>
      </c>
      <c r="U2709" t="e">
        <f>'Active Members Data'!#REF!</f>
        <v>#REF!</v>
      </c>
      <c r="V2709" t="e">
        <f>'Active Members Data'!#REF!</f>
        <v>#REF!</v>
      </c>
      <c r="W2709" t="e">
        <f>'Active Members Data'!#REF!</f>
        <v>#REF!</v>
      </c>
      <c r="X2709">
        <f>'Active Members Data'!Q2707</f>
        <v>0</v>
      </c>
      <c r="Y2709" t="e">
        <f>X2709/Information!$C$9</f>
        <v>#DIV/0!</v>
      </c>
      <c r="Z2709" t="e">
        <f t="shared" si="84"/>
        <v>#DIV/0!</v>
      </c>
      <c r="AA2709" s="15" t="e">
        <f t="shared" si="85"/>
        <v>#DIV/0!</v>
      </c>
    </row>
    <row r="2710" spans="1:27" x14ac:dyDescent="0.35">
      <c r="A2710">
        <f>'Active Members Data'!A2708</f>
        <v>0</v>
      </c>
      <c r="B2710">
        <f>'Active Members Data'!B2708</f>
        <v>0</v>
      </c>
      <c r="C2710">
        <f>'Active Members Data'!C2708</f>
        <v>0</v>
      </c>
      <c r="D2710">
        <f>'Active Members Data'!D2708</f>
        <v>0</v>
      </c>
      <c r="E2710">
        <f>'Active Members Data'!E2708</f>
        <v>0</v>
      </c>
      <c r="F2710">
        <f>'Active Members Data'!F2708</f>
        <v>0</v>
      </c>
      <c r="G2710" s="33">
        <f>'Active Members Data'!G2708</f>
        <v>0</v>
      </c>
      <c r="H2710">
        <f>'Active Members Data'!H2708</f>
        <v>0</v>
      </c>
      <c r="I2710" s="33">
        <f>'Active Members Data'!I2708</f>
        <v>0</v>
      </c>
      <c r="J2710" s="33">
        <f>'Active Members Data'!J2708</f>
        <v>0</v>
      </c>
      <c r="K2710">
        <f>'Active Members Data'!K2708</f>
        <v>0</v>
      </c>
      <c r="L2710">
        <f>'Active Members Data'!W2708</f>
        <v>0</v>
      </c>
      <c r="M2710">
        <f>'Active Members Data'!L2708</f>
        <v>0</v>
      </c>
      <c r="N2710">
        <f>'Active Members Data'!M2708</f>
        <v>0</v>
      </c>
      <c r="O2710">
        <f>'Active Members Data'!N2708</f>
        <v>0</v>
      </c>
      <c r="P2710">
        <f>'Active Members Data'!O2708</f>
        <v>0</v>
      </c>
      <c r="Q2710">
        <f>'Active Members Data'!P2708</f>
        <v>0</v>
      </c>
      <c r="R2710" t="e">
        <f>'Active Members Data'!#REF!</f>
        <v>#REF!</v>
      </c>
      <c r="S2710" t="e">
        <f>'Active Members Data'!#REF!</f>
        <v>#REF!</v>
      </c>
      <c r="T2710" t="e">
        <f>'Active Members Data'!#REF!</f>
        <v>#REF!</v>
      </c>
      <c r="U2710" t="e">
        <f>'Active Members Data'!#REF!</f>
        <v>#REF!</v>
      </c>
      <c r="V2710" t="e">
        <f>'Active Members Data'!#REF!</f>
        <v>#REF!</v>
      </c>
      <c r="W2710" t="e">
        <f>'Active Members Data'!#REF!</f>
        <v>#REF!</v>
      </c>
      <c r="X2710">
        <f>'Active Members Data'!Q2708</f>
        <v>0</v>
      </c>
      <c r="Y2710" t="e">
        <f>X2710/Information!$C$9</f>
        <v>#DIV/0!</v>
      </c>
      <c r="Z2710" t="e">
        <f t="shared" si="84"/>
        <v>#DIV/0!</v>
      </c>
      <c r="AA2710" s="15" t="e">
        <f t="shared" si="85"/>
        <v>#DIV/0!</v>
      </c>
    </row>
    <row r="2711" spans="1:27" x14ac:dyDescent="0.35">
      <c r="A2711">
        <f>'Active Members Data'!A2709</f>
        <v>0</v>
      </c>
      <c r="B2711">
        <f>'Active Members Data'!B2709</f>
        <v>0</v>
      </c>
      <c r="C2711">
        <f>'Active Members Data'!C2709</f>
        <v>0</v>
      </c>
      <c r="D2711">
        <f>'Active Members Data'!D2709</f>
        <v>0</v>
      </c>
      <c r="E2711">
        <f>'Active Members Data'!E2709</f>
        <v>0</v>
      </c>
      <c r="F2711">
        <f>'Active Members Data'!F2709</f>
        <v>0</v>
      </c>
      <c r="G2711" s="33">
        <f>'Active Members Data'!G2709</f>
        <v>0</v>
      </c>
      <c r="H2711">
        <f>'Active Members Data'!H2709</f>
        <v>0</v>
      </c>
      <c r="I2711" s="33">
        <f>'Active Members Data'!I2709</f>
        <v>0</v>
      </c>
      <c r="J2711" s="33">
        <f>'Active Members Data'!J2709</f>
        <v>0</v>
      </c>
      <c r="K2711">
        <f>'Active Members Data'!K2709</f>
        <v>0</v>
      </c>
      <c r="L2711">
        <f>'Active Members Data'!W2709</f>
        <v>0</v>
      </c>
      <c r="M2711">
        <f>'Active Members Data'!L2709</f>
        <v>0</v>
      </c>
      <c r="N2711">
        <f>'Active Members Data'!M2709</f>
        <v>0</v>
      </c>
      <c r="O2711">
        <f>'Active Members Data'!N2709</f>
        <v>0</v>
      </c>
      <c r="P2711">
        <f>'Active Members Data'!O2709</f>
        <v>0</v>
      </c>
      <c r="Q2711">
        <f>'Active Members Data'!P2709</f>
        <v>0</v>
      </c>
      <c r="R2711" t="e">
        <f>'Active Members Data'!#REF!</f>
        <v>#REF!</v>
      </c>
      <c r="S2711" t="e">
        <f>'Active Members Data'!#REF!</f>
        <v>#REF!</v>
      </c>
      <c r="T2711" t="e">
        <f>'Active Members Data'!#REF!</f>
        <v>#REF!</v>
      </c>
      <c r="U2711" t="e">
        <f>'Active Members Data'!#REF!</f>
        <v>#REF!</v>
      </c>
      <c r="V2711" t="e">
        <f>'Active Members Data'!#REF!</f>
        <v>#REF!</v>
      </c>
      <c r="W2711" t="e">
        <f>'Active Members Data'!#REF!</f>
        <v>#REF!</v>
      </c>
      <c r="X2711">
        <f>'Active Members Data'!Q2709</f>
        <v>0</v>
      </c>
      <c r="Y2711" t="e">
        <f>X2711/Information!$C$9</f>
        <v>#DIV/0!</v>
      </c>
      <c r="Z2711" t="e">
        <f t="shared" si="84"/>
        <v>#DIV/0!</v>
      </c>
      <c r="AA2711" s="15" t="e">
        <f t="shared" si="85"/>
        <v>#DIV/0!</v>
      </c>
    </row>
    <row r="2712" spans="1:27" x14ac:dyDescent="0.35">
      <c r="A2712">
        <f>'Active Members Data'!A2710</f>
        <v>0</v>
      </c>
      <c r="B2712">
        <f>'Active Members Data'!B2710</f>
        <v>0</v>
      </c>
      <c r="C2712">
        <f>'Active Members Data'!C2710</f>
        <v>0</v>
      </c>
      <c r="D2712">
        <f>'Active Members Data'!D2710</f>
        <v>0</v>
      </c>
      <c r="E2712">
        <f>'Active Members Data'!E2710</f>
        <v>0</v>
      </c>
      <c r="F2712">
        <f>'Active Members Data'!F2710</f>
        <v>0</v>
      </c>
      <c r="G2712" s="33">
        <f>'Active Members Data'!G2710</f>
        <v>0</v>
      </c>
      <c r="H2712">
        <f>'Active Members Data'!H2710</f>
        <v>0</v>
      </c>
      <c r="I2712" s="33">
        <f>'Active Members Data'!I2710</f>
        <v>0</v>
      </c>
      <c r="J2712" s="33">
        <f>'Active Members Data'!J2710</f>
        <v>0</v>
      </c>
      <c r="K2712">
        <f>'Active Members Data'!K2710</f>
        <v>0</v>
      </c>
      <c r="L2712">
        <f>'Active Members Data'!W2710</f>
        <v>0</v>
      </c>
      <c r="M2712">
        <f>'Active Members Data'!L2710</f>
        <v>0</v>
      </c>
      <c r="N2712">
        <f>'Active Members Data'!M2710</f>
        <v>0</v>
      </c>
      <c r="O2712">
        <f>'Active Members Data'!N2710</f>
        <v>0</v>
      </c>
      <c r="P2712">
        <f>'Active Members Data'!O2710</f>
        <v>0</v>
      </c>
      <c r="Q2712">
        <f>'Active Members Data'!P2710</f>
        <v>0</v>
      </c>
      <c r="R2712" t="e">
        <f>'Active Members Data'!#REF!</f>
        <v>#REF!</v>
      </c>
      <c r="S2712" t="e">
        <f>'Active Members Data'!#REF!</f>
        <v>#REF!</v>
      </c>
      <c r="T2712" t="e">
        <f>'Active Members Data'!#REF!</f>
        <v>#REF!</v>
      </c>
      <c r="U2712" t="e">
        <f>'Active Members Data'!#REF!</f>
        <v>#REF!</v>
      </c>
      <c r="V2712" t="e">
        <f>'Active Members Data'!#REF!</f>
        <v>#REF!</v>
      </c>
      <c r="W2712" t="e">
        <f>'Active Members Data'!#REF!</f>
        <v>#REF!</v>
      </c>
      <c r="X2712">
        <f>'Active Members Data'!Q2710</f>
        <v>0</v>
      </c>
      <c r="Y2712" t="e">
        <f>X2712/Information!$C$9</f>
        <v>#DIV/0!</v>
      </c>
      <c r="Z2712" t="e">
        <f t="shared" si="84"/>
        <v>#DIV/0!</v>
      </c>
      <c r="AA2712" s="15" t="e">
        <f t="shared" si="85"/>
        <v>#DIV/0!</v>
      </c>
    </row>
    <row r="2713" spans="1:27" x14ac:dyDescent="0.35">
      <c r="A2713">
        <f>'Active Members Data'!A2711</f>
        <v>0</v>
      </c>
      <c r="B2713">
        <f>'Active Members Data'!B2711</f>
        <v>0</v>
      </c>
      <c r="C2713">
        <f>'Active Members Data'!C2711</f>
        <v>0</v>
      </c>
      <c r="D2713">
        <f>'Active Members Data'!D2711</f>
        <v>0</v>
      </c>
      <c r="E2713">
        <f>'Active Members Data'!E2711</f>
        <v>0</v>
      </c>
      <c r="F2713">
        <f>'Active Members Data'!F2711</f>
        <v>0</v>
      </c>
      <c r="G2713" s="33">
        <f>'Active Members Data'!G2711</f>
        <v>0</v>
      </c>
      <c r="H2713">
        <f>'Active Members Data'!H2711</f>
        <v>0</v>
      </c>
      <c r="I2713" s="33">
        <f>'Active Members Data'!I2711</f>
        <v>0</v>
      </c>
      <c r="J2713" s="33">
        <f>'Active Members Data'!J2711</f>
        <v>0</v>
      </c>
      <c r="K2713">
        <f>'Active Members Data'!K2711</f>
        <v>0</v>
      </c>
      <c r="L2713">
        <f>'Active Members Data'!W2711</f>
        <v>0</v>
      </c>
      <c r="M2713">
        <f>'Active Members Data'!L2711</f>
        <v>0</v>
      </c>
      <c r="N2713">
        <f>'Active Members Data'!M2711</f>
        <v>0</v>
      </c>
      <c r="O2713">
        <f>'Active Members Data'!N2711</f>
        <v>0</v>
      </c>
      <c r="P2713">
        <f>'Active Members Data'!O2711</f>
        <v>0</v>
      </c>
      <c r="Q2713">
        <f>'Active Members Data'!P2711</f>
        <v>0</v>
      </c>
      <c r="R2713" t="e">
        <f>'Active Members Data'!#REF!</f>
        <v>#REF!</v>
      </c>
      <c r="S2713" t="e">
        <f>'Active Members Data'!#REF!</f>
        <v>#REF!</v>
      </c>
      <c r="T2713" t="e">
        <f>'Active Members Data'!#REF!</f>
        <v>#REF!</v>
      </c>
      <c r="U2713" t="e">
        <f>'Active Members Data'!#REF!</f>
        <v>#REF!</v>
      </c>
      <c r="V2713" t="e">
        <f>'Active Members Data'!#REF!</f>
        <v>#REF!</v>
      </c>
      <c r="W2713" t="e">
        <f>'Active Members Data'!#REF!</f>
        <v>#REF!</v>
      </c>
      <c r="X2713">
        <f>'Active Members Data'!Q2711</f>
        <v>0</v>
      </c>
      <c r="Y2713" t="e">
        <f>X2713/Information!$C$9</f>
        <v>#DIV/0!</v>
      </c>
      <c r="Z2713" t="e">
        <f t="shared" si="84"/>
        <v>#DIV/0!</v>
      </c>
      <c r="AA2713" s="15" t="e">
        <f t="shared" si="85"/>
        <v>#DIV/0!</v>
      </c>
    </row>
    <row r="2714" spans="1:27" x14ac:dyDescent="0.35">
      <c r="A2714">
        <f>'Active Members Data'!A2712</f>
        <v>0</v>
      </c>
      <c r="B2714">
        <f>'Active Members Data'!B2712</f>
        <v>0</v>
      </c>
      <c r="C2714">
        <f>'Active Members Data'!C2712</f>
        <v>0</v>
      </c>
      <c r="D2714">
        <f>'Active Members Data'!D2712</f>
        <v>0</v>
      </c>
      <c r="E2714">
        <f>'Active Members Data'!E2712</f>
        <v>0</v>
      </c>
      <c r="F2714">
        <f>'Active Members Data'!F2712</f>
        <v>0</v>
      </c>
      <c r="G2714" s="33">
        <f>'Active Members Data'!G2712</f>
        <v>0</v>
      </c>
      <c r="H2714">
        <f>'Active Members Data'!H2712</f>
        <v>0</v>
      </c>
      <c r="I2714" s="33">
        <f>'Active Members Data'!I2712</f>
        <v>0</v>
      </c>
      <c r="J2714" s="33">
        <f>'Active Members Data'!J2712</f>
        <v>0</v>
      </c>
      <c r="K2714">
        <f>'Active Members Data'!K2712</f>
        <v>0</v>
      </c>
      <c r="L2714">
        <f>'Active Members Data'!W2712</f>
        <v>0</v>
      </c>
      <c r="M2714">
        <f>'Active Members Data'!L2712</f>
        <v>0</v>
      </c>
      <c r="N2714">
        <f>'Active Members Data'!M2712</f>
        <v>0</v>
      </c>
      <c r="O2714">
        <f>'Active Members Data'!N2712</f>
        <v>0</v>
      </c>
      <c r="P2714">
        <f>'Active Members Data'!O2712</f>
        <v>0</v>
      </c>
      <c r="Q2714">
        <f>'Active Members Data'!P2712</f>
        <v>0</v>
      </c>
      <c r="R2714" t="e">
        <f>'Active Members Data'!#REF!</f>
        <v>#REF!</v>
      </c>
      <c r="S2714" t="e">
        <f>'Active Members Data'!#REF!</f>
        <v>#REF!</v>
      </c>
      <c r="T2714" t="e">
        <f>'Active Members Data'!#REF!</f>
        <v>#REF!</v>
      </c>
      <c r="U2714" t="e">
        <f>'Active Members Data'!#REF!</f>
        <v>#REF!</v>
      </c>
      <c r="V2714" t="e">
        <f>'Active Members Data'!#REF!</f>
        <v>#REF!</v>
      </c>
      <c r="W2714" t="e">
        <f>'Active Members Data'!#REF!</f>
        <v>#REF!</v>
      </c>
      <c r="X2714">
        <f>'Active Members Data'!Q2712</f>
        <v>0</v>
      </c>
      <c r="Y2714" t="e">
        <f>X2714/Information!$C$9</f>
        <v>#DIV/0!</v>
      </c>
      <c r="Z2714" t="e">
        <f t="shared" si="84"/>
        <v>#DIV/0!</v>
      </c>
      <c r="AA2714" s="15" t="e">
        <f t="shared" si="85"/>
        <v>#DIV/0!</v>
      </c>
    </row>
    <row r="2715" spans="1:27" x14ac:dyDescent="0.35">
      <c r="A2715">
        <f>'Active Members Data'!A2713</f>
        <v>0</v>
      </c>
      <c r="B2715">
        <f>'Active Members Data'!B2713</f>
        <v>0</v>
      </c>
      <c r="C2715">
        <f>'Active Members Data'!C2713</f>
        <v>0</v>
      </c>
      <c r="D2715">
        <f>'Active Members Data'!D2713</f>
        <v>0</v>
      </c>
      <c r="E2715">
        <f>'Active Members Data'!E2713</f>
        <v>0</v>
      </c>
      <c r="F2715">
        <f>'Active Members Data'!F2713</f>
        <v>0</v>
      </c>
      <c r="G2715" s="33">
        <f>'Active Members Data'!G2713</f>
        <v>0</v>
      </c>
      <c r="H2715">
        <f>'Active Members Data'!H2713</f>
        <v>0</v>
      </c>
      <c r="I2715" s="33">
        <f>'Active Members Data'!I2713</f>
        <v>0</v>
      </c>
      <c r="J2715" s="33">
        <f>'Active Members Data'!J2713</f>
        <v>0</v>
      </c>
      <c r="K2715">
        <f>'Active Members Data'!K2713</f>
        <v>0</v>
      </c>
      <c r="L2715">
        <f>'Active Members Data'!W2713</f>
        <v>0</v>
      </c>
      <c r="M2715">
        <f>'Active Members Data'!L2713</f>
        <v>0</v>
      </c>
      <c r="N2715">
        <f>'Active Members Data'!M2713</f>
        <v>0</v>
      </c>
      <c r="O2715">
        <f>'Active Members Data'!N2713</f>
        <v>0</v>
      </c>
      <c r="P2715">
        <f>'Active Members Data'!O2713</f>
        <v>0</v>
      </c>
      <c r="Q2715">
        <f>'Active Members Data'!P2713</f>
        <v>0</v>
      </c>
      <c r="R2715" t="e">
        <f>'Active Members Data'!#REF!</f>
        <v>#REF!</v>
      </c>
      <c r="S2715" t="e">
        <f>'Active Members Data'!#REF!</f>
        <v>#REF!</v>
      </c>
      <c r="T2715" t="e">
        <f>'Active Members Data'!#REF!</f>
        <v>#REF!</v>
      </c>
      <c r="U2715" t="e">
        <f>'Active Members Data'!#REF!</f>
        <v>#REF!</v>
      </c>
      <c r="V2715" t="e">
        <f>'Active Members Data'!#REF!</f>
        <v>#REF!</v>
      </c>
      <c r="W2715" t="e">
        <f>'Active Members Data'!#REF!</f>
        <v>#REF!</v>
      </c>
      <c r="X2715">
        <f>'Active Members Data'!Q2713</f>
        <v>0</v>
      </c>
      <c r="Y2715" t="e">
        <f>X2715/Information!$C$9</f>
        <v>#DIV/0!</v>
      </c>
      <c r="Z2715" t="e">
        <f t="shared" si="84"/>
        <v>#DIV/0!</v>
      </c>
      <c r="AA2715" s="15" t="e">
        <f t="shared" si="85"/>
        <v>#DIV/0!</v>
      </c>
    </row>
    <row r="2716" spans="1:27" x14ac:dyDescent="0.35">
      <c r="A2716">
        <f>'Active Members Data'!A2714</f>
        <v>0</v>
      </c>
      <c r="B2716">
        <f>'Active Members Data'!B2714</f>
        <v>0</v>
      </c>
      <c r="C2716">
        <f>'Active Members Data'!C2714</f>
        <v>0</v>
      </c>
      <c r="D2716">
        <f>'Active Members Data'!D2714</f>
        <v>0</v>
      </c>
      <c r="E2716">
        <f>'Active Members Data'!E2714</f>
        <v>0</v>
      </c>
      <c r="F2716">
        <f>'Active Members Data'!F2714</f>
        <v>0</v>
      </c>
      <c r="G2716" s="33">
        <f>'Active Members Data'!G2714</f>
        <v>0</v>
      </c>
      <c r="H2716">
        <f>'Active Members Data'!H2714</f>
        <v>0</v>
      </c>
      <c r="I2716" s="33">
        <f>'Active Members Data'!I2714</f>
        <v>0</v>
      </c>
      <c r="J2716" s="33">
        <f>'Active Members Data'!J2714</f>
        <v>0</v>
      </c>
      <c r="K2716">
        <f>'Active Members Data'!K2714</f>
        <v>0</v>
      </c>
      <c r="L2716">
        <f>'Active Members Data'!W2714</f>
        <v>0</v>
      </c>
      <c r="M2716">
        <f>'Active Members Data'!L2714</f>
        <v>0</v>
      </c>
      <c r="N2716">
        <f>'Active Members Data'!M2714</f>
        <v>0</v>
      </c>
      <c r="O2716">
        <f>'Active Members Data'!N2714</f>
        <v>0</v>
      </c>
      <c r="P2716">
        <f>'Active Members Data'!O2714</f>
        <v>0</v>
      </c>
      <c r="Q2716">
        <f>'Active Members Data'!P2714</f>
        <v>0</v>
      </c>
      <c r="R2716" t="e">
        <f>'Active Members Data'!#REF!</f>
        <v>#REF!</v>
      </c>
      <c r="S2716" t="e">
        <f>'Active Members Data'!#REF!</f>
        <v>#REF!</v>
      </c>
      <c r="T2716" t="e">
        <f>'Active Members Data'!#REF!</f>
        <v>#REF!</v>
      </c>
      <c r="U2716" t="e">
        <f>'Active Members Data'!#REF!</f>
        <v>#REF!</v>
      </c>
      <c r="V2716" t="e">
        <f>'Active Members Data'!#REF!</f>
        <v>#REF!</v>
      </c>
      <c r="W2716" t="e">
        <f>'Active Members Data'!#REF!</f>
        <v>#REF!</v>
      </c>
      <c r="X2716">
        <f>'Active Members Data'!Q2714</f>
        <v>0</v>
      </c>
      <c r="Y2716" t="e">
        <f>X2716/Information!$C$9</f>
        <v>#DIV/0!</v>
      </c>
      <c r="Z2716" t="e">
        <f t="shared" si="84"/>
        <v>#DIV/0!</v>
      </c>
      <c r="AA2716" s="15" t="e">
        <f t="shared" si="85"/>
        <v>#DIV/0!</v>
      </c>
    </row>
    <row r="2717" spans="1:27" x14ac:dyDescent="0.35">
      <c r="A2717">
        <f>'Active Members Data'!A2715</f>
        <v>0</v>
      </c>
      <c r="B2717">
        <f>'Active Members Data'!B2715</f>
        <v>0</v>
      </c>
      <c r="C2717">
        <f>'Active Members Data'!C2715</f>
        <v>0</v>
      </c>
      <c r="D2717">
        <f>'Active Members Data'!D2715</f>
        <v>0</v>
      </c>
      <c r="E2717">
        <f>'Active Members Data'!E2715</f>
        <v>0</v>
      </c>
      <c r="F2717">
        <f>'Active Members Data'!F2715</f>
        <v>0</v>
      </c>
      <c r="G2717" s="33">
        <f>'Active Members Data'!G2715</f>
        <v>0</v>
      </c>
      <c r="H2717">
        <f>'Active Members Data'!H2715</f>
        <v>0</v>
      </c>
      <c r="I2717" s="33">
        <f>'Active Members Data'!I2715</f>
        <v>0</v>
      </c>
      <c r="J2717" s="33">
        <f>'Active Members Data'!J2715</f>
        <v>0</v>
      </c>
      <c r="K2717">
        <f>'Active Members Data'!K2715</f>
        <v>0</v>
      </c>
      <c r="L2717">
        <f>'Active Members Data'!W2715</f>
        <v>0</v>
      </c>
      <c r="M2717">
        <f>'Active Members Data'!L2715</f>
        <v>0</v>
      </c>
      <c r="N2717">
        <f>'Active Members Data'!M2715</f>
        <v>0</v>
      </c>
      <c r="O2717">
        <f>'Active Members Data'!N2715</f>
        <v>0</v>
      </c>
      <c r="P2717">
        <f>'Active Members Data'!O2715</f>
        <v>0</v>
      </c>
      <c r="Q2717">
        <f>'Active Members Data'!P2715</f>
        <v>0</v>
      </c>
      <c r="R2717" t="e">
        <f>'Active Members Data'!#REF!</f>
        <v>#REF!</v>
      </c>
      <c r="S2717" t="e">
        <f>'Active Members Data'!#REF!</f>
        <v>#REF!</v>
      </c>
      <c r="T2717" t="e">
        <f>'Active Members Data'!#REF!</f>
        <v>#REF!</v>
      </c>
      <c r="U2717" t="e">
        <f>'Active Members Data'!#REF!</f>
        <v>#REF!</v>
      </c>
      <c r="V2717" t="e">
        <f>'Active Members Data'!#REF!</f>
        <v>#REF!</v>
      </c>
      <c r="W2717" t="e">
        <f>'Active Members Data'!#REF!</f>
        <v>#REF!</v>
      </c>
      <c r="X2717">
        <f>'Active Members Data'!Q2715</f>
        <v>0</v>
      </c>
      <c r="Y2717" t="e">
        <f>X2717/Information!$C$9</f>
        <v>#DIV/0!</v>
      </c>
      <c r="Z2717" t="e">
        <f t="shared" si="84"/>
        <v>#DIV/0!</v>
      </c>
      <c r="AA2717" s="15" t="e">
        <f t="shared" si="85"/>
        <v>#DIV/0!</v>
      </c>
    </row>
    <row r="2718" spans="1:27" x14ac:dyDescent="0.35">
      <c r="A2718">
        <f>'Active Members Data'!A2716</f>
        <v>0</v>
      </c>
      <c r="B2718">
        <f>'Active Members Data'!B2716</f>
        <v>0</v>
      </c>
      <c r="C2718">
        <f>'Active Members Data'!C2716</f>
        <v>0</v>
      </c>
      <c r="D2718">
        <f>'Active Members Data'!D2716</f>
        <v>0</v>
      </c>
      <c r="E2718">
        <f>'Active Members Data'!E2716</f>
        <v>0</v>
      </c>
      <c r="F2718">
        <f>'Active Members Data'!F2716</f>
        <v>0</v>
      </c>
      <c r="G2718" s="33">
        <f>'Active Members Data'!G2716</f>
        <v>0</v>
      </c>
      <c r="H2718">
        <f>'Active Members Data'!H2716</f>
        <v>0</v>
      </c>
      <c r="I2718" s="33">
        <f>'Active Members Data'!I2716</f>
        <v>0</v>
      </c>
      <c r="J2718" s="33">
        <f>'Active Members Data'!J2716</f>
        <v>0</v>
      </c>
      <c r="K2718">
        <f>'Active Members Data'!K2716</f>
        <v>0</v>
      </c>
      <c r="L2718">
        <f>'Active Members Data'!W2716</f>
        <v>0</v>
      </c>
      <c r="M2718">
        <f>'Active Members Data'!L2716</f>
        <v>0</v>
      </c>
      <c r="N2718">
        <f>'Active Members Data'!M2716</f>
        <v>0</v>
      </c>
      <c r="O2718">
        <f>'Active Members Data'!N2716</f>
        <v>0</v>
      </c>
      <c r="P2718">
        <f>'Active Members Data'!O2716</f>
        <v>0</v>
      </c>
      <c r="Q2718">
        <f>'Active Members Data'!P2716</f>
        <v>0</v>
      </c>
      <c r="R2718" t="e">
        <f>'Active Members Data'!#REF!</f>
        <v>#REF!</v>
      </c>
      <c r="S2718" t="e">
        <f>'Active Members Data'!#REF!</f>
        <v>#REF!</v>
      </c>
      <c r="T2718" t="e">
        <f>'Active Members Data'!#REF!</f>
        <v>#REF!</v>
      </c>
      <c r="U2718" t="e">
        <f>'Active Members Data'!#REF!</f>
        <v>#REF!</v>
      </c>
      <c r="V2718" t="e">
        <f>'Active Members Data'!#REF!</f>
        <v>#REF!</v>
      </c>
      <c r="W2718" t="e">
        <f>'Active Members Data'!#REF!</f>
        <v>#REF!</v>
      </c>
      <c r="X2718">
        <f>'Active Members Data'!Q2716</f>
        <v>0</v>
      </c>
      <c r="Y2718" t="e">
        <f>X2718/Information!$C$9</f>
        <v>#DIV/0!</v>
      </c>
      <c r="Z2718" t="e">
        <f t="shared" si="84"/>
        <v>#DIV/0!</v>
      </c>
      <c r="AA2718" s="15" t="e">
        <f t="shared" si="85"/>
        <v>#DIV/0!</v>
      </c>
    </row>
    <row r="2719" spans="1:27" x14ac:dyDescent="0.35">
      <c r="A2719">
        <f>'Active Members Data'!A2717</f>
        <v>0</v>
      </c>
      <c r="B2719">
        <f>'Active Members Data'!B2717</f>
        <v>0</v>
      </c>
      <c r="C2719">
        <f>'Active Members Data'!C2717</f>
        <v>0</v>
      </c>
      <c r="D2719">
        <f>'Active Members Data'!D2717</f>
        <v>0</v>
      </c>
      <c r="E2719">
        <f>'Active Members Data'!E2717</f>
        <v>0</v>
      </c>
      <c r="F2719">
        <f>'Active Members Data'!F2717</f>
        <v>0</v>
      </c>
      <c r="G2719" s="33">
        <f>'Active Members Data'!G2717</f>
        <v>0</v>
      </c>
      <c r="H2719">
        <f>'Active Members Data'!H2717</f>
        <v>0</v>
      </c>
      <c r="I2719" s="33">
        <f>'Active Members Data'!I2717</f>
        <v>0</v>
      </c>
      <c r="J2719" s="33">
        <f>'Active Members Data'!J2717</f>
        <v>0</v>
      </c>
      <c r="K2719">
        <f>'Active Members Data'!K2717</f>
        <v>0</v>
      </c>
      <c r="L2719">
        <f>'Active Members Data'!W2717</f>
        <v>0</v>
      </c>
      <c r="M2719">
        <f>'Active Members Data'!L2717</f>
        <v>0</v>
      </c>
      <c r="N2719">
        <f>'Active Members Data'!M2717</f>
        <v>0</v>
      </c>
      <c r="O2719">
        <f>'Active Members Data'!N2717</f>
        <v>0</v>
      </c>
      <c r="P2719">
        <f>'Active Members Data'!O2717</f>
        <v>0</v>
      </c>
      <c r="Q2719">
        <f>'Active Members Data'!P2717</f>
        <v>0</v>
      </c>
      <c r="R2719" t="e">
        <f>'Active Members Data'!#REF!</f>
        <v>#REF!</v>
      </c>
      <c r="S2719" t="e">
        <f>'Active Members Data'!#REF!</f>
        <v>#REF!</v>
      </c>
      <c r="T2719" t="e">
        <f>'Active Members Data'!#REF!</f>
        <v>#REF!</v>
      </c>
      <c r="U2719" t="e">
        <f>'Active Members Data'!#REF!</f>
        <v>#REF!</v>
      </c>
      <c r="V2719" t="e">
        <f>'Active Members Data'!#REF!</f>
        <v>#REF!</v>
      </c>
      <c r="W2719" t="e">
        <f>'Active Members Data'!#REF!</f>
        <v>#REF!</v>
      </c>
      <c r="X2719">
        <f>'Active Members Data'!Q2717</f>
        <v>0</v>
      </c>
      <c r="Y2719" t="e">
        <f>X2719/Information!$C$9</f>
        <v>#DIV/0!</v>
      </c>
      <c r="Z2719" t="e">
        <f t="shared" si="84"/>
        <v>#DIV/0!</v>
      </c>
      <c r="AA2719" s="15" t="e">
        <f t="shared" si="85"/>
        <v>#DIV/0!</v>
      </c>
    </row>
    <row r="2720" spans="1:27" x14ac:dyDescent="0.35">
      <c r="A2720">
        <f>'Active Members Data'!A2718</f>
        <v>0</v>
      </c>
      <c r="B2720">
        <f>'Active Members Data'!B2718</f>
        <v>0</v>
      </c>
      <c r="C2720">
        <f>'Active Members Data'!C2718</f>
        <v>0</v>
      </c>
      <c r="D2720">
        <f>'Active Members Data'!D2718</f>
        <v>0</v>
      </c>
      <c r="E2720">
        <f>'Active Members Data'!E2718</f>
        <v>0</v>
      </c>
      <c r="F2720">
        <f>'Active Members Data'!F2718</f>
        <v>0</v>
      </c>
      <c r="G2720" s="33">
        <f>'Active Members Data'!G2718</f>
        <v>0</v>
      </c>
      <c r="H2720">
        <f>'Active Members Data'!H2718</f>
        <v>0</v>
      </c>
      <c r="I2720" s="33">
        <f>'Active Members Data'!I2718</f>
        <v>0</v>
      </c>
      <c r="J2720" s="33">
        <f>'Active Members Data'!J2718</f>
        <v>0</v>
      </c>
      <c r="K2720">
        <f>'Active Members Data'!K2718</f>
        <v>0</v>
      </c>
      <c r="L2720">
        <f>'Active Members Data'!W2718</f>
        <v>0</v>
      </c>
      <c r="M2720">
        <f>'Active Members Data'!L2718</f>
        <v>0</v>
      </c>
      <c r="N2720">
        <f>'Active Members Data'!M2718</f>
        <v>0</v>
      </c>
      <c r="O2720">
        <f>'Active Members Data'!N2718</f>
        <v>0</v>
      </c>
      <c r="P2720">
        <f>'Active Members Data'!O2718</f>
        <v>0</v>
      </c>
      <c r="Q2720">
        <f>'Active Members Data'!P2718</f>
        <v>0</v>
      </c>
      <c r="R2720" t="e">
        <f>'Active Members Data'!#REF!</f>
        <v>#REF!</v>
      </c>
      <c r="S2720" t="e">
        <f>'Active Members Data'!#REF!</f>
        <v>#REF!</v>
      </c>
      <c r="T2720" t="e">
        <f>'Active Members Data'!#REF!</f>
        <v>#REF!</v>
      </c>
      <c r="U2720" t="e">
        <f>'Active Members Data'!#REF!</f>
        <v>#REF!</v>
      </c>
      <c r="V2720" t="e">
        <f>'Active Members Data'!#REF!</f>
        <v>#REF!</v>
      </c>
      <c r="W2720" t="e">
        <f>'Active Members Data'!#REF!</f>
        <v>#REF!</v>
      </c>
      <c r="X2720">
        <f>'Active Members Data'!Q2718</f>
        <v>0</v>
      </c>
      <c r="Y2720" t="e">
        <f>X2720/Information!$C$9</f>
        <v>#DIV/0!</v>
      </c>
      <c r="Z2720" t="e">
        <f t="shared" si="84"/>
        <v>#DIV/0!</v>
      </c>
      <c r="AA2720" s="15" t="e">
        <f t="shared" si="85"/>
        <v>#DIV/0!</v>
      </c>
    </row>
    <row r="2721" spans="1:27" x14ac:dyDescent="0.35">
      <c r="A2721">
        <f>'Active Members Data'!A2719</f>
        <v>0</v>
      </c>
      <c r="B2721">
        <f>'Active Members Data'!B2719</f>
        <v>0</v>
      </c>
      <c r="C2721">
        <f>'Active Members Data'!C2719</f>
        <v>0</v>
      </c>
      <c r="D2721">
        <f>'Active Members Data'!D2719</f>
        <v>0</v>
      </c>
      <c r="E2721">
        <f>'Active Members Data'!E2719</f>
        <v>0</v>
      </c>
      <c r="F2721">
        <f>'Active Members Data'!F2719</f>
        <v>0</v>
      </c>
      <c r="G2721" s="33">
        <f>'Active Members Data'!G2719</f>
        <v>0</v>
      </c>
      <c r="H2721">
        <f>'Active Members Data'!H2719</f>
        <v>0</v>
      </c>
      <c r="I2721" s="33">
        <f>'Active Members Data'!I2719</f>
        <v>0</v>
      </c>
      <c r="J2721" s="33">
        <f>'Active Members Data'!J2719</f>
        <v>0</v>
      </c>
      <c r="K2721">
        <f>'Active Members Data'!K2719</f>
        <v>0</v>
      </c>
      <c r="L2721">
        <f>'Active Members Data'!W2719</f>
        <v>0</v>
      </c>
      <c r="M2721">
        <f>'Active Members Data'!L2719</f>
        <v>0</v>
      </c>
      <c r="N2721">
        <f>'Active Members Data'!M2719</f>
        <v>0</v>
      </c>
      <c r="O2721">
        <f>'Active Members Data'!N2719</f>
        <v>0</v>
      </c>
      <c r="P2721">
        <f>'Active Members Data'!O2719</f>
        <v>0</v>
      </c>
      <c r="Q2721">
        <f>'Active Members Data'!P2719</f>
        <v>0</v>
      </c>
      <c r="R2721" t="e">
        <f>'Active Members Data'!#REF!</f>
        <v>#REF!</v>
      </c>
      <c r="S2721" t="e">
        <f>'Active Members Data'!#REF!</f>
        <v>#REF!</v>
      </c>
      <c r="T2721" t="e">
        <f>'Active Members Data'!#REF!</f>
        <v>#REF!</v>
      </c>
      <c r="U2721" t="e">
        <f>'Active Members Data'!#REF!</f>
        <v>#REF!</v>
      </c>
      <c r="V2721" t="e">
        <f>'Active Members Data'!#REF!</f>
        <v>#REF!</v>
      </c>
      <c r="W2721" t="e">
        <f>'Active Members Data'!#REF!</f>
        <v>#REF!</v>
      </c>
      <c r="X2721">
        <f>'Active Members Data'!Q2719</f>
        <v>0</v>
      </c>
      <c r="Y2721" t="e">
        <f>X2721/Information!$C$9</f>
        <v>#DIV/0!</v>
      </c>
      <c r="Z2721" t="e">
        <f t="shared" si="84"/>
        <v>#DIV/0!</v>
      </c>
      <c r="AA2721" s="15" t="e">
        <f t="shared" si="85"/>
        <v>#DIV/0!</v>
      </c>
    </row>
    <row r="2722" spans="1:27" x14ac:dyDescent="0.35">
      <c r="A2722">
        <f>'Active Members Data'!A2720</f>
        <v>0</v>
      </c>
      <c r="B2722">
        <f>'Active Members Data'!B2720</f>
        <v>0</v>
      </c>
      <c r="C2722">
        <f>'Active Members Data'!C2720</f>
        <v>0</v>
      </c>
      <c r="D2722">
        <f>'Active Members Data'!D2720</f>
        <v>0</v>
      </c>
      <c r="E2722">
        <f>'Active Members Data'!E2720</f>
        <v>0</v>
      </c>
      <c r="F2722">
        <f>'Active Members Data'!F2720</f>
        <v>0</v>
      </c>
      <c r="G2722" s="33">
        <f>'Active Members Data'!G2720</f>
        <v>0</v>
      </c>
      <c r="H2722">
        <f>'Active Members Data'!H2720</f>
        <v>0</v>
      </c>
      <c r="I2722" s="33">
        <f>'Active Members Data'!I2720</f>
        <v>0</v>
      </c>
      <c r="J2722" s="33">
        <f>'Active Members Data'!J2720</f>
        <v>0</v>
      </c>
      <c r="K2722">
        <f>'Active Members Data'!K2720</f>
        <v>0</v>
      </c>
      <c r="L2722">
        <f>'Active Members Data'!W2720</f>
        <v>0</v>
      </c>
      <c r="M2722">
        <f>'Active Members Data'!L2720</f>
        <v>0</v>
      </c>
      <c r="N2722">
        <f>'Active Members Data'!M2720</f>
        <v>0</v>
      </c>
      <c r="O2722">
        <f>'Active Members Data'!N2720</f>
        <v>0</v>
      </c>
      <c r="P2722">
        <f>'Active Members Data'!O2720</f>
        <v>0</v>
      </c>
      <c r="Q2722">
        <f>'Active Members Data'!P2720</f>
        <v>0</v>
      </c>
      <c r="R2722" t="e">
        <f>'Active Members Data'!#REF!</f>
        <v>#REF!</v>
      </c>
      <c r="S2722" t="e">
        <f>'Active Members Data'!#REF!</f>
        <v>#REF!</v>
      </c>
      <c r="T2722" t="e">
        <f>'Active Members Data'!#REF!</f>
        <v>#REF!</v>
      </c>
      <c r="U2722" t="e">
        <f>'Active Members Data'!#REF!</f>
        <v>#REF!</v>
      </c>
      <c r="V2722" t="e">
        <f>'Active Members Data'!#REF!</f>
        <v>#REF!</v>
      </c>
      <c r="W2722" t="e">
        <f>'Active Members Data'!#REF!</f>
        <v>#REF!</v>
      </c>
      <c r="X2722">
        <f>'Active Members Data'!Q2720</f>
        <v>0</v>
      </c>
      <c r="Y2722" t="e">
        <f>X2722/Information!$C$9</f>
        <v>#DIV/0!</v>
      </c>
      <c r="Z2722" t="e">
        <f t="shared" si="84"/>
        <v>#DIV/0!</v>
      </c>
      <c r="AA2722" s="15" t="e">
        <f t="shared" si="85"/>
        <v>#DIV/0!</v>
      </c>
    </row>
    <row r="2723" spans="1:27" x14ac:dyDescent="0.35">
      <c r="A2723">
        <f>'Active Members Data'!A2721</f>
        <v>0</v>
      </c>
      <c r="B2723">
        <f>'Active Members Data'!B2721</f>
        <v>0</v>
      </c>
      <c r="C2723">
        <f>'Active Members Data'!C2721</f>
        <v>0</v>
      </c>
      <c r="D2723">
        <f>'Active Members Data'!D2721</f>
        <v>0</v>
      </c>
      <c r="E2723">
        <f>'Active Members Data'!E2721</f>
        <v>0</v>
      </c>
      <c r="F2723">
        <f>'Active Members Data'!F2721</f>
        <v>0</v>
      </c>
      <c r="G2723" s="33">
        <f>'Active Members Data'!G2721</f>
        <v>0</v>
      </c>
      <c r="H2723">
        <f>'Active Members Data'!H2721</f>
        <v>0</v>
      </c>
      <c r="I2723" s="33">
        <f>'Active Members Data'!I2721</f>
        <v>0</v>
      </c>
      <c r="J2723" s="33">
        <f>'Active Members Data'!J2721</f>
        <v>0</v>
      </c>
      <c r="K2723">
        <f>'Active Members Data'!K2721</f>
        <v>0</v>
      </c>
      <c r="L2723">
        <f>'Active Members Data'!W2721</f>
        <v>0</v>
      </c>
      <c r="M2723">
        <f>'Active Members Data'!L2721</f>
        <v>0</v>
      </c>
      <c r="N2723">
        <f>'Active Members Data'!M2721</f>
        <v>0</v>
      </c>
      <c r="O2723">
        <f>'Active Members Data'!N2721</f>
        <v>0</v>
      </c>
      <c r="P2723">
        <f>'Active Members Data'!O2721</f>
        <v>0</v>
      </c>
      <c r="Q2723">
        <f>'Active Members Data'!P2721</f>
        <v>0</v>
      </c>
      <c r="R2723" t="e">
        <f>'Active Members Data'!#REF!</f>
        <v>#REF!</v>
      </c>
      <c r="S2723" t="e">
        <f>'Active Members Data'!#REF!</f>
        <v>#REF!</v>
      </c>
      <c r="T2723" t="e">
        <f>'Active Members Data'!#REF!</f>
        <v>#REF!</v>
      </c>
      <c r="U2723" t="e">
        <f>'Active Members Data'!#REF!</f>
        <v>#REF!</v>
      </c>
      <c r="V2723" t="e">
        <f>'Active Members Data'!#REF!</f>
        <v>#REF!</v>
      </c>
      <c r="W2723" t="e">
        <f>'Active Members Data'!#REF!</f>
        <v>#REF!</v>
      </c>
      <c r="X2723">
        <f>'Active Members Data'!Q2721</f>
        <v>0</v>
      </c>
      <c r="Y2723" t="e">
        <f>X2723/Information!$C$9</f>
        <v>#DIV/0!</v>
      </c>
      <c r="Z2723" t="e">
        <f t="shared" si="84"/>
        <v>#DIV/0!</v>
      </c>
      <c r="AA2723" s="15" t="e">
        <f t="shared" si="85"/>
        <v>#DIV/0!</v>
      </c>
    </row>
    <row r="2724" spans="1:27" x14ac:dyDescent="0.35">
      <c r="A2724">
        <f>'Active Members Data'!A2722</f>
        <v>0</v>
      </c>
      <c r="B2724">
        <f>'Active Members Data'!B2722</f>
        <v>0</v>
      </c>
      <c r="C2724">
        <f>'Active Members Data'!C2722</f>
        <v>0</v>
      </c>
      <c r="D2724">
        <f>'Active Members Data'!D2722</f>
        <v>0</v>
      </c>
      <c r="E2724">
        <f>'Active Members Data'!E2722</f>
        <v>0</v>
      </c>
      <c r="F2724">
        <f>'Active Members Data'!F2722</f>
        <v>0</v>
      </c>
      <c r="G2724" s="33">
        <f>'Active Members Data'!G2722</f>
        <v>0</v>
      </c>
      <c r="H2724">
        <f>'Active Members Data'!H2722</f>
        <v>0</v>
      </c>
      <c r="I2724" s="33">
        <f>'Active Members Data'!I2722</f>
        <v>0</v>
      </c>
      <c r="J2724" s="33">
        <f>'Active Members Data'!J2722</f>
        <v>0</v>
      </c>
      <c r="K2724">
        <f>'Active Members Data'!K2722</f>
        <v>0</v>
      </c>
      <c r="L2724">
        <f>'Active Members Data'!W2722</f>
        <v>0</v>
      </c>
      <c r="M2724">
        <f>'Active Members Data'!L2722</f>
        <v>0</v>
      </c>
      <c r="N2724">
        <f>'Active Members Data'!M2722</f>
        <v>0</v>
      </c>
      <c r="O2724">
        <f>'Active Members Data'!N2722</f>
        <v>0</v>
      </c>
      <c r="P2724">
        <f>'Active Members Data'!O2722</f>
        <v>0</v>
      </c>
      <c r="Q2724">
        <f>'Active Members Data'!P2722</f>
        <v>0</v>
      </c>
      <c r="R2724" t="e">
        <f>'Active Members Data'!#REF!</f>
        <v>#REF!</v>
      </c>
      <c r="S2724" t="e">
        <f>'Active Members Data'!#REF!</f>
        <v>#REF!</v>
      </c>
      <c r="T2724" t="e">
        <f>'Active Members Data'!#REF!</f>
        <v>#REF!</v>
      </c>
      <c r="U2724" t="e">
        <f>'Active Members Data'!#REF!</f>
        <v>#REF!</v>
      </c>
      <c r="V2724" t="e">
        <f>'Active Members Data'!#REF!</f>
        <v>#REF!</v>
      </c>
      <c r="W2724" t="e">
        <f>'Active Members Data'!#REF!</f>
        <v>#REF!</v>
      </c>
      <c r="X2724">
        <f>'Active Members Data'!Q2722</f>
        <v>0</v>
      </c>
      <c r="Y2724" t="e">
        <f>X2724/Information!$C$9</f>
        <v>#DIV/0!</v>
      </c>
      <c r="Z2724" t="e">
        <f t="shared" si="84"/>
        <v>#DIV/0!</v>
      </c>
      <c r="AA2724" s="15" t="e">
        <f t="shared" si="85"/>
        <v>#DIV/0!</v>
      </c>
    </row>
    <row r="2725" spans="1:27" x14ac:dyDescent="0.35">
      <c r="A2725">
        <f>'Active Members Data'!A2723</f>
        <v>0</v>
      </c>
      <c r="B2725">
        <f>'Active Members Data'!B2723</f>
        <v>0</v>
      </c>
      <c r="C2725">
        <f>'Active Members Data'!C2723</f>
        <v>0</v>
      </c>
      <c r="D2725">
        <f>'Active Members Data'!D2723</f>
        <v>0</v>
      </c>
      <c r="E2725">
        <f>'Active Members Data'!E2723</f>
        <v>0</v>
      </c>
      <c r="F2725">
        <f>'Active Members Data'!F2723</f>
        <v>0</v>
      </c>
      <c r="G2725" s="33">
        <f>'Active Members Data'!G2723</f>
        <v>0</v>
      </c>
      <c r="H2725">
        <f>'Active Members Data'!H2723</f>
        <v>0</v>
      </c>
      <c r="I2725" s="33">
        <f>'Active Members Data'!I2723</f>
        <v>0</v>
      </c>
      <c r="J2725" s="33">
        <f>'Active Members Data'!J2723</f>
        <v>0</v>
      </c>
      <c r="K2725">
        <f>'Active Members Data'!K2723</f>
        <v>0</v>
      </c>
      <c r="L2725">
        <f>'Active Members Data'!W2723</f>
        <v>0</v>
      </c>
      <c r="M2725">
        <f>'Active Members Data'!L2723</f>
        <v>0</v>
      </c>
      <c r="N2725">
        <f>'Active Members Data'!M2723</f>
        <v>0</v>
      </c>
      <c r="O2725">
        <f>'Active Members Data'!N2723</f>
        <v>0</v>
      </c>
      <c r="P2725">
        <f>'Active Members Data'!O2723</f>
        <v>0</v>
      </c>
      <c r="Q2725">
        <f>'Active Members Data'!P2723</f>
        <v>0</v>
      </c>
      <c r="R2725" t="e">
        <f>'Active Members Data'!#REF!</f>
        <v>#REF!</v>
      </c>
      <c r="S2725" t="e">
        <f>'Active Members Data'!#REF!</f>
        <v>#REF!</v>
      </c>
      <c r="T2725" t="e">
        <f>'Active Members Data'!#REF!</f>
        <v>#REF!</v>
      </c>
      <c r="U2725" t="e">
        <f>'Active Members Data'!#REF!</f>
        <v>#REF!</v>
      </c>
      <c r="V2725" t="e">
        <f>'Active Members Data'!#REF!</f>
        <v>#REF!</v>
      </c>
      <c r="W2725" t="e">
        <f>'Active Members Data'!#REF!</f>
        <v>#REF!</v>
      </c>
      <c r="X2725">
        <f>'Active Members Data'!Q2723</f>
        <v>0</v>
      </c>
      <c r="Y2725" t="e">
        <f>X2725/Information!$C$9</f>
        <v>#DIV/0!</v>
      </c>
      <c r="Z2725" t="e">
        <f t="shared" si="84"/>
        <v>#DIV/0!</v>
      </c>
      <c r="AA2725" s="15" t="e">
        <f t="shared" si="85"/>
        <v>#DIV/0!</v>
      </c>
    </row>
    <row r="2726" spans="1:27" x14ac:dyDescent="0.35">
      <c r="A2726">
        <f>'Active Members Data'!A2724</f>
        <v>0</v>
      </c>
      <c r="B2726">
        <f>'Active Members Data'!B2724</f>
        <v>0</v>
      </c>
      <c r="C2726">
        <f>'Active Members Data'!C2724</f>
        <v>0</v>
      </c>
      <c r="D2726">
        <f>'Active Members Data'!D2724</f>
        <v>0</v>
      </c>
      <c r="E2726">
        <f>'Active Members Data'!E2724</f>
        <v>0</v>
      </c>
      <c r="F2726">
        <f>'Active Members Data'!F2724</f>
        <v>0</v>
      </c>
      <c r="G2726" s="33">
        <f>'Active Members Data'!G2724</f>
        <v>0</v>
      </c>
      <c r="H2726">
        <f>'Active Members Data'!H2724</f>
        <v>0</v>
      </c>
      <c r="I2726" s="33">
        <f>'Active Members Data'!I2724</f>
        <v>0</v>
      </c>
      <c r="J2726" s="33">
        <f>'Active Members Data'!J2724</f>
        <v>0</v>
      </c>
      <c r="K2726">
        <f>'Active Members Data'!K2724</f>
        <v>0</v>
      </c>
      <c r="L2726">
        <f>'Active Members Data'!W2724</f>
        <v>0</v>
      </c>
      <c r="M2726">
        <f>'Active Members Data'!L2724</f>
        <v>0</v>
      </c>
      <c r="N2726">
        <f>'Active Members Data'!M2724</f>
        <v>0</v>
      </c>
      <c r="O2726">
        <f>'Active Members Data'!N2724</f>
        <v>0</v>
      </c>
      <c r="P2726">
        <f>'Active Members Data'!O2724</f>
        <v>0</v>
      </c>
      <c r="Q2726">
        <f>'Active Members Data'!P2724</f>
        <v>0</v>
      </c>
      <c r="R2726" t="e">
        <f>'Active Members Data'!#REF!</f>
        <v>#REF!</v>
      </c>
      <c r="S2726" t="e">
        <f>'Active Members Data'!#REF!</f>
        <v>#REF!</v>
      </c>
      <c r="T2726" t="e">
        <f>'Active Members Data'!#REF!</f>
        <v>#REF!</v>
      </c>
      <c r="U2726" t="e">
        <f>'Active Members Data'!#REF!</f>
        <v>#REF!</v>
      </c>
      <c r="V2726" t="e">
        <f>'Active Members Data'!#REF!</f>
        <v>#REF!</v>
      </c>
      <c r="W2726" t="e">
        <f>'Active Members Data'!#REF!</f>
        <v>#REF!</v>
      </c>
      <c r="X2726">
        <f>'Active Members Data'!Q2724</f>
        <v>0</v>
      </c>
      <c r="Y2726" t="e">
        <f>X2726/Information!$C$9</f>
        <v>#DIV/0!</v>
      </c>
      <c r="Z2726" t="e">
        <f t="shared" si="84"/>
        <v>#DIV/0!</v>
      </c>
      <c r="AA2726" s="15" t="e">
        <f t="shared" si="85"/>
        <v>#DIV/0!</v>
      </c>
    </row>
    <row r="2727" spans="1:27" x14ac:dyDescent="0.35">
      <c r="A2727">
        <f>'Active Members Data'!A2725</f>
        <v>0</v>
      </c>
      <c r="B2727">
        <f>'Active Members Data'!B2725</f>
        <v>0</v>
      </c>
      <c r="C2727">
        <f>'Active Members Data'!C2725</f>
        <v>0</v>
      </c>
      <c r="D2727">
        <f>'Active Members Data'!D2725</f>
        <v>0</v>
      </c>
      <c r="E2727">
        <f>'Active Members Data'!E2725</f>
        <v>0</v>
      </c>
      <c r="F2727">
        <f>'Active Members Data'!F2725</f>
        <v>0</v>
      </c>
      <c r="G2727" s="33">
        <f>'Active Members Data'!G2725</f>
        <v>0</v>
      </c>
      <c r="H2727">
        <f>'Active Members Data'!H2725</f>
        <v>0</v>
      </c>
      <c r="I2727" s="33">
        <f>'Active Members Data'!I2725</f>
        <v>0</v>
      </c>
      <c r="J2727" s="33">
        <f>'Active Members Data'!J2725</f>
        <v>0</v>
      </c>
      <c r="K2727">
        <f>'Active Members Data'!K2725</f>
        <v>0</v>
      </c>
      <c r="L2727">
        <f>'Active Members Data'!W2725</f>
        <v>0</v>
      </c>
      <c r="M2727">
        <f>'Active Members Data'!L2725</f>
        <v>0</v>
      </c>
      <c r="N2727">
        <f>'Active Members Data'!M2725</f>
        <v>0</v>
      </c>
      <c r="O2727">
        <f>'Active Members Data'!N2725</f>
        <v>0</v>
      </c>
      <c r="P2727">
        <f>'Active Members Data'!O2725</f>
        <v>0</v>
      </c>
      <c r="Q2727">
        <f>'Active Members Data'!P2725</f>
        <v>0</v>
      </c>
      <c r="R2727" t="e">
        <f>'Active Members Data'!#REF!</f>
        <v>#REF!</v>
      </c>
      <c r="S2727" t="e">
        <f>'Active Members Data'!#REF!</f>
        <v>#REF!</v>
      </c>
      <c r="T2727" t="e">
        <f>'Active Members Data'!#REF!</f>
        <v>#REF!</v>
      </c>
      <c r="U2727" t="e">
        <f>'Active Members Data'!#REF!</f>
        <v>#REF!</v>
      </c>
      <c r="V2727" t="e">
        <f>'Active Members Data'!#REF!</f>
        <v>#REF!</v>
      </c>
      <c r="W2727" t="e">
        <f>'Active Members Data'!#REF!</f>
        <v>#REF!</v>
      </c>
      <c r="X2727">
        <f>'Active Members Data'!Q2725</f>
        <v>0</v>
      </c>
      <c r="Y2727" t="e">
        <f>X2727/Information!$C$9</f>
        <v>#DIV/0!</v>
      </c>
      <c r="Z2727" t="e">
        <f t="shared" si="84"/>
        <v>#DIV/0!</v>
      </c>
      <c r="AA2727" s="15" t="e">
        <f t="shared" si="85"/>
        <v>#DIV/0!</v>
      </c>
    </row>
    <row r="2728" spans="1:27" x14ac:dyDescent="0.35">
      <c r="A2728">
        <f>'Active Members Data'!A2726</f>
        <v>0</v>
      </c>
      <c r="B2728">
        <f>'Active Members Data'!B2726</f>
        <v>0</v>
      </c>
      <c r="C2728">
        <f>'Active Members Data'!C2726</f>
        <v>0</v>
      </c>
      <c r="D2728">
        <f>'Active Members Data'!D2726</f>
        <v>0</v>
      </c>
      <c r="E2728">
        <f>'Active Members Data'!E2726</f>
        <v>0</v>
      </c>
      <c r="F2728">
        <f>'Active Members Data'!F2726</f>
        <v>0</v>
      </c>
      <c r="G2728" s="33">
        <f>'Active Members Data'!G2726</f>
        <v>0</v>
      </c>
      <c r="H2728">
        <f>'Active Members Data'!H2726</f>
        <v>0</v>
      </c>
      <c r="I2728" s="33">
        <f>'Active Members Data'!I2726</f>
        <v>0</v>
      </c>
      <c r="J2728" s="33">
        <f>'Active Members Data'!J2726</f>
        <v>0</v>
      </c>
      <c r="K2728">
        <f>'Active Members Data'!K2726</f>
        <v>0</v>
      </c>
      <c r="L2728">
        <f>'Active Members Data'!W2726</f>
        <v>0</v>
      </c>
      <c r="M2728">
        <f>'Active Members Data'!L2726</f>
        <v>0</v>
      </c>
      <c r="N2728">
        <f>'Active Members Data'!M2726</f>
        <v>0</v>
      </c>
      <c r="O2728">
        <f>'Active Members Data'!N2726</f>
        <v>0</v>
      </c>
      <c r="P2728">
        <f>'Active Members Data'!O2726</f>
        <v>0</v>
      </c>
      <c r="Q2728">
        <f>'Active Members Data'!P2726</f>
        <v>0</v>
      </c>
      <c r="R2728" t="e">
        <f>'Active Members Data'!#REF!</f>
        <v>#REF!</v>
      </c>
      <c r="S2728" t="e">
        <f>'Active Members Data'!#REF!</f>
        <v>#REF!</v>
      </c>
      <c r="T2728" t="e">
        <f>'Active Members Data'!#REF!</f>
        <v>#REF!</v>
      </c>
      <c r="U2728" t="e">
        <f>'Active Members Data'!#REF!</f>
        <v>#REF!</v>
      </c>
      <c r="V2728" t="e">
        <f>'Active Members Data'!#REF!</f>
        <v>#REF!</v>
      </c>
      <c r="W2728" t="e">
        <f>'Active Members Data'!#REF!</f>
        <v>#REF!</v>
      </c>
      <c r="X2728">
        <f>'Active Members Data'!Q2726</f>
        <v>0</v>
      </c>
      <c r="Y2728" t="e">
        <f>X2728/Information!$C$9</f>
        <v>#DIV/0!</v>
      </c>
      <c r="Z2728" t="e">
        <f t="shared" si="84"/>
        <v>#DIV/0!</v>
      </c>
      <c r="AA2728" s="15" t="e">
        <f t="shared" si="85"/>
        <v>#DIV/0!</v>
      </c>
    </row>
    <row r="2729" spans="1:27" x14ac:dyDescent="0.35">
      <c r="A2729">
        <f>'Active Members Data'!A2727</f>
        <v>0</v>
      </c>
      <c r="B2729">
        <f>'Active Members Data'!B2727</f>
        <v>0</v>
      </c>
      <c r="C2729">
        <f>'Active Members Data'!C2727</f>
        <v>0</v>
      </c>
      <c r="D2729">
        <f>'Active Members Data'!D2727</f>
        <v>0</v>
      </c>
      <c r="E2729">
        <f>'Active Members Data'!E2727</f>
        <v>0</v>
      </c>
      <c r="F2729">
        <f>'Active Members Data'!F2727</f>
        <v>0</v>
      </c>
      <c r="G2729" s="33">
        <f>'Active Members Data'!G2727</f>
        <v>0</v>
      </c>
      <c r="H2729">
        <f>'Active Members Data'!H2727</f>
        <v>0</v>
      </c>
      <c r="I2729" s="33">
        <f>'Active Members Data'!I2727</f>
        <v>0</v>
      </c>
      <c r="J2729" s="33">
        <f>'Active Members Data'!J2727</f>
        <v>0</v>
      </c>
      <c r="K2729">
        <f>'Active Members Data'!K2727</f>
        <v>0</v>
      </c>
      <c r="L2729">
        <f>'Active Members Data'!W2727</f>
        <v>0</v>
      </c>
      <c r="M2729">
        <f>'Active Members Data'!L2727</f>
        <v>0</v>
      </c>
      <c r="N2729">
        <f>'Active Members Data'!M2727</f>
        <v>0</v>
      </c>
      <c r="O2729">
        <f>'Active Members Data'!N2727</f>
        <v>0</v>
      </c>
      <c r="P2729">
        <f>'Active Members Data'!O2727</f>
        <v>0</v>
      </c>
      <c r="Q2729">
        <f>'Active Members Data'!P2727</f>
        <v>0</v>
      </c>
      <c r="R2729" t="e">
        <f>'Active Members Data'!#REF!</f>
        <v>#REF!</v>
      </c>
      <c r="S2729" t="e">
        <f>'Active Members Data'!#REF!</f>
        <v>#REF!</v>
      </c>
      <c r="T2729" t="e">
        <f>'Active Members Data'!#REF!</f>
        <v>#REF!</v>
      </c>
      <c r="U2729" t="e">
        <f>'Active Members Data'!#REF!</f>
        <v>#REF!</v>
      </c>
      <c r="V2729" t="e">
        <f>'Active Members Data'!#REF!</f>
        <v>#REF!</v>
      </c>
      <c r="W2729" t="e">
        <f>'Active Members Data'!#REF!</f>
        <v>#REF!</v>
      </c>
      <c r="X2729">
        <f>'Active Members Data'!Q2727</f>
        <v>0</v>
      </c>
      <c r="Y2729" t="e">
        <f>X2729/Information!$C$9</f>
        <v>#DIV/0!</v>
      </c>
      <c r="Z2729" t="e">
        <f t="shared" si="84"/>
        <v>#DIV/0!</v>
      </c>
      <c r="AA2729" s="15" t="e">
        <f t="shared" si="85"/>
        <v>#DIV/0!</v>
      </c>
    </row>
    <row r="2730" spans="1:27" x14ac:dyDescent="0.35">
      <c r="A2730">
        <f>'Active Members Data'!A2728</f>
        <v>0</v>
      </c>
      <c r="B2730">
        <f>'Active Members Data'!B2728</f>
        <v>0</v>
      </c>
      <c r="C2730">
        <f>'Active Members Data'!C2728</f>
        <v>0</v>
      </c>
      <c r="D2730">
        <f>'Active Members Data'!D2728</f>
        <v>0</v>
      </c>
      <c r="E2730">
        <f>'Active Members Data'!E2728</f>
        <v>0</v>
      </c>
      <c r="F2730">
        <f>'Active Members Data'!F2728</f>
        <v>0</v>
      </c>
      <c r="G2730" s="33">
        <f>'Active Members Data'!G2728</f>
        <v>0</v>
      </c>
      <c r="H2730">
        <f>'Active Members Data'!H2728</f>
        <v>0</v>
      </c>
      <c r="I2730" s="33">
        <f>'Active Members Data'!I2728</f>
        <v>0</v>
      </c>
      <c r="J2730" s="33">
        <f>'Active Members Data'!J2728</f>
        <v>0</v>
      </c>
      <c r="K2730">
        <f>'Active Members Data'!K2728</f>
        <v>0</v>
      </c>
      <c r="L2730">
        <f>'Active Members Data'!W2728</f>
        <v>0</v>
      </c>
      <c r="M2730">
        <f>'Active Members Data'!L2728</f>
        <v>0</v>
      </c>
      <c r="N2730">
        <f>'Active Members Data'!M2728</f>
        <v>0</v>
      </c>
      <c r="O2730">
        <f>'Active Members Data'!N2728</f>
        <v>0</v>
      </c>
      <c r="P2730">
        <f>'Active Members Data'!O2728</f>
        <v>0</v>
      </c>
      <c r="Q2730">
        <f>'Active Members Data'!P2728</f>
        <v>0</v>
      </c>
      <c r="R2730" t="e">
        <f>'Active Members Data'!#REF!</f>
        <v>#REF!</v>
      </c>
      <c r="S2730" t="e">
        <f>'Active Members Data'!#REF!</f>
        <v>#REF!</v>
      </c>
      <c r="T2730" t="e">
        <f>'Active Members Data'!#REF!</f>
        <v>#REF!</v>
      </c>
      <c r="U2730" t="e">
        <f>'Active Members Data'!#REF!</f>
        <v>#REF!</v>
      </c>
      <c r="V2730" t="e">
        <f>'Active Members Data'!#REF!</f>
        <v>#REF!</v>
      </c>
      <c r="W2730" t="e">
        <f>'Active Members Data'!#REF!</f>
        <v>#REF!</v>
      </c>
      <c r="X2730">
        <f>'Active Members Data'!Q2728</f>
        <v>0</v>
      </c>
      <c r="Y2730" t="e">
        <f>X2730/Information!$C$9</f>
        <v>#DIV/0!</v>
      </c>
      <c r="Z2730" t="e">
        <f t="shared" si="84"/>
        <v>#DIV/0!</v>
      </c>
      <c r="AA2730" s="15" t="e">
        <f t="shared" si="85"/>
        <v>#DIV/0!</v>
      </c>
    </row>
    <row r="2731" spans="1:27" x14ac:dyDescent="0.35">
      <c r="A2731">
        <f>'Active Members Data'!A2729</f>
        <v>0</v>
      </c>
      <c r="B2731">
        <f>'Active Members Data'!B2729</f>
        <v>0</v>
      </c>
      <c r="C2731">
        <f>'Active Members Data'!C2729</f>
        <v>0</v>
      </c>
      <c r="D2731">
        <f>'Active Members Data'!D2729</f>
        <v>0</v>
      </c>
      <c r="E2731">
        <f>'Active Members Data'!E2729</f>
        <v>0</v>
      </c>
      <c r="F2731">
        <f>'Active Members Data'!F2729</f>
        <v>0</v>
      </c>
      <c r="G2731" s="33">
        <f>'Active Members Data'!G2729</f>
        <v>0</v>
      </c>
      <c r="H2731">
        <f>'Active Members Data'!H2729</f>
        <v>0</v>
      </c>
      <c r="I2731" s="33">
        <f>'Active Members Data'!I2729</f>
        <v>0</v>
      </c>
      <c r="J2731" s="33">
        <f>'Active Members Data'!J2729</f>
        <v>0</v>
      </c>
      <c r="K2731">
        <f>'Active Members Data'!K2729</f>
        <v>0</v>
      </c>
      <c r="L2731">
        <f>'Active Members Data'!W2729</f>
        <v>0</v>
      </c>
      <c r="M2731">
        <f>'Active Members Data'!L2729</f>
        <v>0</v>
      </c>
      <c r="N2731">
        <f>'Active Members Data'!M2729</f>
        <v>0</v>
      </c>
      <c r="O2731">
        <f>'Active Members Data'!N2729</f>
        <v>0</v>
      </c>
      <c r="P2731">
        <f>'Active Members Data'!O2729</f>
        <v>0</v>
      </c>
      <c r="Q2731">
        <f>'Active Members Data'!P2729</f>
        <v>0</v>
      </c>
      <c r="R2731" t="e">
        <f>'Active Members Data'!#REF!</f>
        <v>#REF!</v>
      </c>
      <c r="S2731" t="e">
        <f>'Active Members Data'!#REF!</f>
        <v>#REF!</v>
      </c>
      <c r="T2731" t="e">
        <f>'Active Members Data'!#REF!</f>
        <v>#REF!</v>
      </c>
      <c r="U2731" t="e">
        <f>'Active Members Data'!#REF!</f>
        <v>#REF!</v>
      </c>
      <c r="V2731" t="e">
        <f>'Active Members Data'!#REF!</f>
        <v>#REF!</v>
      </c>
      <c r="W2731" t="e">
        <f>'Active Members Data'!#REF!</f>
        <v>#REF!</v>
      </c>
      <c r="X2731">
        <f>'Active Members Data'!Q2729</f>
        <v>0</v>
      </c>
      <c r="Y2731" t="e">
        <f>X2731/Information!$C$9</f>
        <v>#DIV/0!</v>
      </c>
      <c r="Z2731" t="e">
        <f t="shared" si="84"/>
        <v>#DIV/0!</v>
      </c>
      <c r="AA2731" s="15" t="e">
        <f t="shared" si="85"/>
        <v>#DIV/0!</v>
      </c>
    </row>
    <row r="2732" spans="1:27" x14ac:dyDescent="0.35">
      <c r="A2732">
        <f>'Active Members Data'!A2730</f>
        <v>0</v>
      </c>
      <c r="B2732">
        <f>'Active Members Data'!B2730</f>
        <v>0</v>
      </c>
      <c r="C2732">
        <f>'Active Members Data'!C2730</f>
        <v>0</v>
      </c>
      <c r="D2732">
        <f>'Active Members Data'!D2730</f>
        <v>0</v>
      </c>
      <c r="E2732">
        <f>'Active Members Data'!E2730</f>
        <v>0</v>
      </c>
      <c r="F2732">
        <f>'Active Members Data'!F2730</f>
        <v>0</v>
      </c>
      <c r="G2732" s="33">
        <f>'Active Members Data'!G2730</f>
        <v>0</v>
      </c>
      <c r="H2732">
        <f>'Active Members Data'!H2730</f>
        <v>0</v>
      </c>
      <c r="I2732" s="33">
        <f>'Active Members Data'!I2730</f>
        <v>0</v>
      </c>
      <c r="J2732" s="33">
        <f>'Active Members Data'!J2730</f>
        <v>0</v>
      </c>
      <c r="K2732">
        <f>'Active Members Data'!K2730</f>
        <v>0</v>
      </c>
      <c r="L2732">
        <f>'Active Members Data'!W2730</f>
        <v>0</v>
      </c>
      <c r="M2732">
        <f>'Active Members Data'!L2730</f>
        <v>0</v>
      </c>
      <c r="N2732">
        <f>'Active Members Data'!M2730</f>
        <v>0</v>
      </c>
      <c r="O2732">
        <f>'Active Members Data'!N2730</f>
        <v>0</v>
      </c>
      <c r="P2732">
        <f>'Active Members Data'!O2730</f>
        <v>0</v>
      </c>
      <c r="Q2732">
        <f>'Active Members Data'!P2730</f>
        <v>0</v>
      </c>
      <c r="R2732" t="e">
        <f>'Active Members Data'!#REF!</f>
        <v>#REF!</v>
      </c>
      <c r="S2732" t="e">
        <f>'Active Members Data'!#REF!</f>
        <v>#REF!</v>
      </c>
      <c r="T2732" t="e">
        <f>'Active Members Data'!#REF!</f>
        <v>#REF!</v>
      </c>
      <c r="U2732" t="e">
        <f>'Active Members Data'!#REF!</f>
        <v>#REF!</v>
      </c>
      <c r="V2732" t="e">
        <f>'Active Members Data'!#REF!</f>
        <v>#REF!</v>
      </c>
      <c r="W2732" t="e">
        <f>'Active Members Data'!#REF!</f>
        <v>#REF!</v>
      </c>
      <c r="X2732">
        <f>'Active Members Data'!Q2730</f>
        <v>0</v>
      </c>
      <c r="Y2732" t="e">
        <f>X2732/Information!$C$9</f>
        <v>#DIV/0!</v>
      </c>
      <c r="Z2732" t="e">
        <f t="shared" si="84"/>
        <v>#DIV/0!</v>
      </c>
      <c r="AA2732" s="15" t="e">
        <f t="shared" si="85"/>
        <v>#DIV/0!</v>
      </c>
    </row>
    <row r="2733" spans="1:27" x14ac:dyDescent="0.35">
      <c r="A2733">
        <f>'Active Members Data'!A2731</f>
        <v>0</v>
      </c>
      <c r="B2733">
        <f>'Active Members Data'!B2731</f>
        <v>0</v>
      </c>
      <c r="C2733">
        <f>'Active Members Data'!C2731</f>
        <v>0</v>
      </c>
      <c r="D2733">
        <f>'Active Members Data'!D2731</f>
        <v>0</v>
      </c>
      <c r="E2733">
        <f>'Active Members Data'!E2731</f>
        <v>0</v>
      </c>
      <c r="F2733">
        <f>'Active Members Data'!F2731</f>
        <v>0</v>
      </c>
      <c r="G2733" s="33">
        <f>'Active Members Data'!G2731</f>
        <v>0</v>
      </c>
      <c r="H2733">
        <f>'Active Members Data'!H2731</f>
        <v>0</v>
      </c>
      <c r="I2733" s="33">
        <f>'Active Members Data'!I2731</f>
        <v>0</v>
      </c>
      <c r="J2733" s="33">
        <f>'Active Members Data'!J2731</f>
        <v>0</v>
      </c>
      <c r="K2733">
        <f>'Active Members Data'!K2731</f>
        <v>0</v>
      </c>
      <c r="L2733">
        <f>'Active Members Data'!W2731</f>
        <v>0</v>
      </c>
      <c r="M2733">
        <f>'Active Members Data'!L2731</f>
        <v>0</v>
      </c>
      <c r="N2733">
        <f>'Active Members Data'!M2731</f>
        <v>0</v>
      </c>
      <c r="O2733">
        <f>'Active Members Data'!N2731</f>
        <v>0</v>
      </c>
      <c r="P2733">
        <f>'Active Members Data'!O2731</f>
        <v>0</v>
      </c>
      <c r="Q2733">
        <f>'Active Members Data'!P2731</f>
        <v>0</v>
      </c>
      <c r="R2733" t="e">
        <f>'Active Members Data'!#REF!</f>
        <v>#REF!</v>
      </c>
      <c r="S2733" t="e">
        <f>'Active Members Data'!#REF!</f>
        <v>#REF!</v>
      </c>
      <c r="T2733" t="e">
        <f>'Active Members Data'!#REF!</f>
        <v>#REF!</v>
      </c>
      <c r="U2733" t="e">
        <f>'Active Members Data'!#REF!</f>
        <v>#REF!</v>
      </c>
      <c r="V2733" t="e">
        <f>'Active Members Data'!#REF!</f>
        <v>#REF!</v>
      </c>
      <c r="W2733" t="e">
        <f>'Active Members Data'!#REF!</f>
        <v>#REF!</v>
      </c>
      <c r="X2733">
        <f>'Active Members Data'!Q2731</f>
        <v>0</v>
      </c>
      <c r="Y2733" t="e">
        <f>X2733/Information!$C$9</f>
        <v>#DIV/0!</v>
      </c>
      <c r="Z2733" t="e">
        <f t="shared" si="84"/>
        <v>#DIV/0!</v>
      </c>
      <c r="AA2733" s="15" t="e">
        <f t="shared" si="85"/>
        <v>#DIV/0!</v>
      </c>
    </row>
    <row r="2734" spans="1:27" x14ac:dyDescent="0.35">
      <c r="A2734">
        <f>'Active Members Data'!A2732</f>
        <v>0</v>
      </c>
      <c r="B2734">
        <f>'Active Members Data'!B2732</f>
        <v>0</v>
      </c>
      <c r="C2734">
        <f>'Active Members Data'!C2732</f>
        <v>0</v>
      </c>
      <c r="D2734">
        <f>'Active Members Data'!D2732</f>
        <v>0</v>
      </c>
      <c r="E2734">
        <f>'Active Members Data'!E2732</f>
        <v>0</v>
      </c>
      <c r="F2734">
        <f>'Active Members Data'!F2732</f>
        <v>0</v>
      </c>
      <c r="G2734" s="33">
        <f>'Active Members Data'!G2732</f>
        <v>0</v>
      </c>
      <c r="H2734">
        <f>'Active Members Data'!H2732</f>
        <v>0</v>
      </c>
      <c r="I2734" s="33">
        <f>'Active Members Data'!I2732</f>
        <v>0</v>
      </c>
      <c r="J2734" s="33">
        <f>'Active Members Data'!J2732</f>
        <v>0</v>
      </c>
      <c r="K2734">
        <f>'Active Members Data'!K2732</f>
        <v>0</v>
      </c>
      <c r="L2734">
        <f>'Active Members Data'!W2732</f>
        <v>0</v>
      </c>
      <c r="M2734">
        <f>'Active Members Data'!L2732</f>
        <v>0</v>
      </c>
      <c r="N2734">
        <f>'Active Members Data'!M2732</f>
        <v>0</v>
      </c>
      <c r="O2734">
        <f>'Active Members Data'!N2732</f>
        <v>0</v>
      </c>
      <c r="P2734">
        <f>'Active Members Data'!O2732</f>
        <v>0</v>
      </c>
      <c r="Q2734">
        <f>'Active Members Data'!P2732</f>
        <v>0</v>
      </c>
      <c r="R2734" t="e">
        <f>'Active Members Data'!#REF!</f>
        <v>#REF!</v>
      </c>
      <c r="S2734" t="e">
        <f>'Active Members Data'!#REF!</f>
        <v>#REF!</v>
      </c>
      <c r="T2734" t="e">
        <f>'Active Members Data'!#REF!</f>
        <v>#REF!</v>
      </c>
      <c r="U2734" t="e">
        <f>'Active Members Data'!#REF!</f>
        <v>#REF!</v>
      </c>
      <c r="V2734" t="e">
        <f>'Active Members Data'!#REF!</f>
        <v>#REF!</v>
      </c>
      <c r="W2734" t="e">
        <f>'Active Members Data'!#REF!</f>
        <v>#REF!</v>
      </c>
      <c r="X2734">
        <f>'Active Members Data'!Q2732</f>
        <v>0</v>
      </c>
      <c r="Y2734" t="e">
        <f>X2734/Information!$C$9</f>
        <v>#DIV/0!</v>
      </c>
      <c r="Z2734" t="e">
        <f t="shared" si="84"/>
        <v>#DIV/0!</v>
      </c>
      <c r="AA2734" s="15" t="e">
        <f t="shared" si="85"/>
        <v>#DIV/0!</v>
      </c>
    </row>
    <row r="2735" spans="1:27" x14ac:dyDescent="0.35">
      <c r="A2735">
        <f>'Active Members Data'!A2733</f>
        <v>0</v>
      </c>
      <c r="B2735">
        <f>'Active Members Data'!B2733</f>
        <v>0</v>
      </c>
      <c r="C2735">
        <f>'Active Members Data'!C2733</f>
        <v>0</v>
      </c>
      <c r="D2735">
        <f>'Active Members Data'!D2733</f>
        <v>0</v>
      </c>
      <c r="E2735">
        <f>'Active Members Data'!E2733</f>
        <v>0</v>
      </c>
      <c r="F2735">
        <f>'Active Members Data'!F2733</f>
        <v>0</v>
      </c>
      <c r="G2735" s="33">
        <f>'Active Members Data'!G2733</f>
        <v>0</v>
      </c>
      <c r="H2735">
        <f>'Active Members Data'!H2733</f>
        <v>0</v>
      </c>
      <c r="I2735" s="33">
        <f>'Active Members Data'!I2733</f>
        <v>0</v>
      </c>
      <c r="J2735" s="33">
        <f>'Active Members Data'!J2733</f>
        <v>0</v>
      </c>
      <c r="K2735">
        <f>'Active Members Data'!K2733</f>
        <v>0</v>
      </c>
      <c r="L2735">
        <f>'Active Members Data'!W2733</f>
        <v>0</v>
      </c>
      <c r="M2735">
        <f>'Active Members Data'!L2733</f>
        <v>0</v>
      </c>
      <c r="N2735">
        <f>'Active Members Data'!M2733</f>
        <v>0</v>
      </c>
      <c r="O2735">
        <f>'Active Members Data'!N2733</f>
        <v>0</v>
      </c>
      <c r="P2735">
        <f>'Active Members Data'!O2733</f>
        <v>0</v>
      </c>
      <c r="Q2735">
        <f>'Active Members Data'!P2733</f>
        <v>0</v>
      </c>
      <c r="R2735" t="e">
        <f>'Active Members Data'!#REF!</f>
        <v>#REF!</v>
      </c>
      <c r="S2735" t="e">
        <f>'Active Members Data'!#REF!</f>
        <v>#REF!</v>
      </c>
      <c r="T2735" t="e">
        <f>'Active Members Data'!#REF!</f>
        <v>#REF!</v>
      </c>
      <c r="U2735" t="e">
        <f>'Active Members Data'!#REF!</f>
        <v>#REF!</v>
      </c>
      <c r="V2735" t="e">
        <f>'Active Members Data'!#REF!</f>
        <v>#REF!</v>
      </c>
      <c r="W2735" t="e">
        <f>'Active Members Data'!#REF!</f>
        <v>#REF!</v>
      </c>
      <c r="X2735">
        <f>'Active Members Data'!Q2733</f>
        <v>0</v>
      </c>
      <c r="Y2735" t="e">
        <f>X2735/Information!$C$9</f>
        <v>#DIV/0!</v>
      </c>
      <c r="Z2735" t="e">
        <f t="shared" si="84"/>
        <v>#DIV/0!</v>
      </c>
      <c r="AA2735" s="15" t="e">
        <f t="shared" si="85"/>
        <v>#DIV/0!</v>
      </c>
    </row>
    <row r="2736" spans="1:27" x14ac:dyDescent="0.35">
      <c r="A2736">
        <f>'Active Members Data'!A2734</f>
        <v>0</v>
      </c>
      <c r="B2736">
        <f>'Active Members Data'!B2734</f>
        <v>0</v>
      </c>
      <c r="C2736">
        <f>'Active Members Data'!C2734</f>
        <v>0</v>
      </c>
      <c r="D2736">
        <f>'Active Members Data'!D2734</f>
        <v>0</v>
      </c>
      <c r="E2736">
        <f>'Active Members Data'!E2734</f>
        <v>0</v>
      </c>
      <c r="F2736">
        <f>'Active Members Data'!F2734</f>
        <v>0</v>
      </c>
      <c r="G2736" s="33">
        <f>'Active Members Data'!G2734</f>
        <v>0</v>
      </c>
      <c r="H2736">
        <f>'Active Members Data'!H2734</f>
        <v>0</v>
      </c>
      <c r="I2736" s="33">
        <f>'Active Members Data'!I2734</f>
        <v>0</v>
      </c>
      <c r="J2736" s="33">
        <f>'Active Members Data'!J2734</f>
        <v>0</v>
      </c>
      <c r="K2736">
        <f>'Active Members Data'!K2734</f>
        <v>0</v>
      </c>
      <c r="L2736">
        <f>'Active Members Data'!W2734</f>
        <v>0</v>
      </c>
      <c r="M2736">
        <f>'Active Members Data'!L2734</f>
        <v>0</v>
      </c>
      <c r="N2736">
        <f>'Active Members Data'!M2734</f>
        <v>0</v>
      </c>
      <c r="O2736">
        <f>'Active Members Data'!N2734</f>
        <v>0</v>
      </c>
      <c r="P2736">
        <f>'Active Members Data'!O2734</f>
        <v>0</v>
      </c>
      <c r="Q2736">
        <f>'Active Members Data'!P2734</f>
        <v>0</v>
      </c>
      <c r="R2736" t="e">
        <f>'Active Members Data'!#REF!</f>
        <v>#REF!</v>
      </c>
      <c r="S2736" t="e">
        <f>'Active Members Data'!#REF!</f>
        <v>#REF!</v>
      </c>
      <c r="T2736" t="e">
        <f>'Active Members Data'!#REF!</f>
        <v>#REF!</v>
      </c>
      <c r="U2736" t="e">
        <f>'Active Members Data'!#REF!</f>
        <v>#REF!</v>
      </c>
      <c r="V2736" t="e">
        <f>'Active Members Data'!#REF!</f>
        <v>#REF!</v>
      </c>
      <c r="W2736" t="e">
        <f>'Active Members Data'!#REF!</f>
        <v>#REF!</v>
      </c>
      <c r="X2736">
        <f>'Active Members Data'!Q2734</f>
        <v>0</v>
      </c>
      <c r="Y2736" t="e">
        <f>X2736/Information!$C$9</f>
        <v>#DIV/0!</v>
      </c>
      <c r="Z2736" t="e">
        <f t="shared" si="84"/>
        <v>#DIV/0!</v>
      </c>
      <c r="AA2736" s="15" t="e">
        <f t="shared" si="85"/>
        <v>#DIV/0!</v>
      </c>
    </row>
    <row r="2737" spans="1:27" x14ac:dyDescent="0.35">
      <c r="A2737">
        <f>'Active Members Data'!A2735</f>
        <v>0</v>
      </c>
      <c r="B2737">
        <f>'Active Members Data'!B2735</f>
        <v>0</v>
      </c>
      <c r="C2737">
        <f>'Active Members Data'!C2735</f>
        <v>0</v>
      </c>
      <c r="D2737">
        <f>'Active Members Data'!D2735</f>
        <v>0</v>
      </c>
      <c r="E2737">
        <f>'Active Members Data'!E2735</f>
        <v>0</v>
      </c>
      <c r="F2737">
        <f>'Active Members Data'!F2735</f>
        <v>0</v>
      </c>
      <c r="G2737" s="33">
        <f>'Active Members Data'!G2735</f>
        <v>0</v>
      </c>
      <c r="H2737">
        <f>'Active Members Data'!H2735</f>
        <v>0</v>
      </c>
      <c r="I2737" s="33">
        <f>'Active Members Data'!I2735</f>
        <v>0</v>
      </c>
      <c r="J2737" s="33">
        <f>'Active Members Data'!J2735</f>
        <v>0</v>
      </c>
      <c r="K2737">
        <f>'Active Members Data'!K2735</f>
        <v>0</v>
      </c>
      <c r="L2737">
        <f>'Active Members Data'!W2735</f>
        <v>0</v>
      </c>
      <c r="M2737">
        <f>'Active Members Data'!L2735</f>
        <v>0</v>
      </c>
      <c r="N2737">
        <f>'Active Members Data'!M2735</f>
        <v>0</v>
      </c>
      <c r="O2737">
        <f>'Active Members Data'!N2735</f>
        <v>0</v>
      </c>
      <c r="P2737">
        <f>'Active Members Data'!O2735</f>
        <v>0</v>
      </c>
      <c r="Q2737">
        <f>'Active Members Data'!P2735</f>
        <v>0</v>
      </c>
      <c r="R2737" t="e">
        <f>'Active Members Data'!#REF!</f>
        <v>#REF!</v>
      </c>
      <c r="S2737" t="e">
        <f>'Active Members Data'!#REF!</f>
        <v>#REF!</v>
      </c>
      <c r="T2737" t="e">
        <f>'Active Members Data'!#REF!</f>
        <v>#REF!</v>
      </c>
      <c r="U2737" t="e">
        <f>'Active Members Data'!#REF!</f>
        <v>#REF!</v>
      </c>
      <c r="V2737" t="e">
        <f>'Active Members Data'!#REF!</f>
        <v>#REF!</v>
      </c>
      <c r="W2737" t="e">
        <f>'Active Members Data'!#REF!</f>
        <v>#REF!</v>
      </c>
      <c r="X2737">
        <f>'Active Members Data'!Q2735</f>
        <v>0</v>
      </c>
      <c r="Y2737" t="e">
        <f>X2737/Information!$C$9</f>
        <v>#DIV/0!</v>
      </c>
      <c r="Z2737" t="e">
        <f t="shared" si="84"/>
        <v>#DIV/0!</v>
      </c>
      <c r="AA2737" s="15" t="e">
        <f t="shared" si="85"/>
        <v>#DIV/0!</v>
      </c>
    </row>
    <row r="2738" spans="1:27" x14ac:dyDescent="0.35">
      <c r="A2738">
        <f>'Active Members Data'!A2736</f>
        <v>0</v>
      </c>
      <c r="B2738">
        <f>'Active Members Data'!B2736</f>
        <v>0</v>
      </c>
      <c r="C2738">
        <f>'Active Members Data'!C2736</f>
        <v>0</v>
      </c>
      <c r="D2738">
        <f>'Active Members Data'!D2736</f>
        <v>0</v>
      </c>
      <c r="E2738">
        <f>'Active Members Data'!E2736</f>
        <v>0</v>
      </c>
      <c r="F2738">
        <f>'Active Members Data'!F2736</f>
        <v>0</v>
      </c>
      <c r="G2738" s="33">
        <f>'Active Members Data'!G2736</f>
        <v>0</v>
      </c>
      <c r="H2738">
        <f>'Active Members Data'!H2736</f>
        <v>0</v>
      </c>
      <c r="I2738" s="33">
        <f>'Active Members Data'!I2736</f>
        <v>0</v>
      </c>
      <c r="J2738" s="33">
        <f>'Active Members Data'!J2736</f>
        <v>0</v>
      </c>
      <c r="K2738">
        <f>'Active Members Data'!K2736</f>
        <v>0</v>
      </c>
      <c r="L2738">
        <f>'Active Members Data'!W2736</f>
        <v>0</v>
      </c>
      <c r="M2738">
        <f>'Active Members Data'!L2736</f>
        <v>0</v>
      </c>
      <c r="N2738">
        <f>'Active Members Data'!M2736</f>
        <v>0</v>
      </c>
      <c r="O2738">
        <f>'Active Members Data'!N2736</f>
        <v>0</v>
      </c>
      <c r="P2738">
        <f>'Active Members Data'!O2736</f>
        <v>0</v>
      </c>
      <c r="Q2738">
        <f>'Active Members Data'!P2736</f>
        <v>0</v>
      </c>
      <c r="R2738" t="e">
        <f>'Active Members Data'!#REF!</f>
        <v>#REF!</v>
      </c>
      <c r="S2738" t="e">
        <f>'Active Members Data'!#REF!</f>
        <v>#REF!</v>
      </c>
      <c r="T2738" t="e">
        <f>'Active Members Data'!#REF!</f>
        <v>#REF!</v>
      </c>
      <c r="U2738" t="e">
        <f>'Active Members Data'!#REF!</f>
        <v>#REF!</v>
      </c>
      <c r="V2738" t="e">
        <f>'Active Members Data'!#REF!</f>
        <v>#REF!</v>
      </c>
      <c r="W2738" t="e">
        <f>'Active Members Data'!#REF!</f>
        <v>#REF!</v>
      </c>
      <c r="X2738">
        <f>'Active Members Data'!Q2736</f>
        <v>0</v>
      </c>
      <c r="Y2738" t="e">
        <f>X2738/Information!$C$9</f>
        <v>#DIV/0!</v>
      </c>
      <c r="Z2738" t="e">
        <f t="shared" si="84"/>
        <v>#DIV/0!</v>
      </c>
      <c r="AA2738" s="15" t="e">
        <f t="shared" si="85"/>
        <v>#DIV/0!</v>
      </c>
    </row>
    <row r="2739" spans="1:27" x14ac:dyDescent="0.35">
      <c r="A2739">
        <f>'Active Members Data'!A2737</f>
        <v>0</v>
      </c>
      <c r="B2739">
        <f>'Active Members Data'!B2737</f>
        <v>0</v>
      </c>
      <c r="C2739">
        <f>'Active Members Data'!C2737</f>
        <v>0</v>
      </c>
      <c r="D2739">
        <f>'Active Members Data'!D2737</f>
        <v>0</v>
      </c>
      <c r="E2739">
        <f>'Active Members Data'!E2737</f>
        <v>0</v>
      </c>
      <c r="F2739">
        <f>'Active Members Data'!F2737</f>
        <v>0</v>
      </c>
      <c r="G2739" s="33">
        <f>'Active Members Data'!G2737</f>
        <v>0</v>
      </c>
      <c r="H2739">
        <f>'Active Members Data'!H2737</f>
        <v>0</v>
      </c>
      <c r="I2739" s="33">
        <f>'Active Members Data'!I2737</f>
        <v>0</v>
      </c>
      <c r="J2739" s="33">
        <f>'Active Members Data'!J2737</f>
        <v>0</v>
      </c>
      <c r="K2739">
        <f>'Active Members Data'!K2737</f>
        <v>0</v>
      </c>
      <c r="L2739">
        <f>'Active Members Data'!W2737</f>
        <v>0</v>
      </c>
      <c r="M2739">
        <f>'Active Members Data'!L2737</f>
        <v>0</v>
      </c>
      <c r="N2739">
        <f>'Active Members Data'!M2737</f>
        <v>0</v>
      </c>
      <c r="O2739">
        <f>'Active Members Data'!N2737</f>
        <v>0</v>
      </c>
      <c r="P2739">
        <f>'Active Members Data'!O2737</f>
        <v>0</v>
      </c>
      <c r="Q2739">
        <f>'Active Members Data'!P2737</f>
        <v>0</v>
      </c>
      <c r="R2739" t="e">
        <f>'Active Members Data'!#REF!</f>
        <v>#REF!</v>
      </c>
      <c r="S2739" t="e">
        <f>'Active Members Data'!#REF!</f>
        <v>#REF!</v>
      </c>
      <c r="T2739" t="e">
        <f>'Active Members Data'!#REF!</f>
        <v>#REF!</v>
      </c>
      <c r="U2739" t="e">
        <f>'Active Members Data'!#REF!</f>
        <v>#REF!</v>
      </c>
      <c r="V2739" t="e">
        <f>'Active Members Data'!#REF!</f>
        <v>#REF!</v>
      </c>
      <c r="W2739" t="e">
        <f>'Active Members Data'!#REF!</f>
        <v>#REF!</v>
      </c>
      <c r="X2739">
        <f>'Active Members Data'!Q2737</f>
        <v>0</v>
      </c>
      <c r="Y2739" t="e">
        <f>X2739/Information!$C$9</f>
        <v>#DIV/0!</v>
      </c>
      <c r="Z2739" t="e">
        <f t="shared" si="84"/>
        <v>#DIV/0!</v>
      </c>
      <c r="AA2739" s="15" t="e">
        <f t="shared" si="85"/>
        <v>#DIV/0!</v>
      </c>
    </row>
    <row r="2740" spans="1:27" x14ac:dyDescent="0.35">
      <c r="A2740">
        <f>'Active Members Data'!A2738</f>
        <v>0</v>
      </c>
      <c r="B2740">
        <f>'Active Members Data'!B2738</f>
        <v>0</v>
      </c>
      <c r="C2740">
        <f>'Active Members Data'!C2738</f>
        <v>0</v>
      </c>
      <c r="D2740">
        <f>'Active Members Data'!D2738</f>
        <v>0</v>
      </c>
      <c r="E2740">
        <f>'Active Members Data'!E2738</f>
        <v>0</v>
      </c>
      <c r="F2740">
        <f>'Active Members Data'!F2738</f>
        <v>0</v>
      </c>
      <c r="G2740" s="33">
        <f>'Active Members Data'!G2738</f>
        <v>0</v>
      </c>
      <c r="H2740">
        <f>'Active Members Data'!H2738</f>
        <v>0</v>
      </c>
      <c r="I2740" s="33">
        <f>'Active Members Data'!I2738</f>
        <v>0</v>
      </c>
      <c r="J2740" s="33">
        <f>'Active Members Data'!J2738</f>
        <v>0</v>
      </c>
      <c r="K2740">
        <f>'Active Members Data'!K2738</f>
        <v>0</v>
      </c>
      <c r="L2740">
        <f>'Active Members Data'!W2738</f>
        <v>0</v>
      </c>
      <c r="M2740">
        <f>'Active Members Data'!L2738</f>
        <v>0</v>
      </c>
      <c r="N2740">
        <f>'Active Members Data'!M2738</f>
        <v>0</v>
      </c>
      <c r="O2740">
        <f>'Active Members Data'!N2738</f>
        <v>0</v>
      </c>
      <c r="P2740">
        <f>'Active Members Data'!O2738</f>
        <v>0</v>
      </c>
      <c r="Q2740">
        <f>'Active Members Data'!P2738</f>
        <v>0</v>
      </c>
      <c r="R2740" t="e">
        <f>'Active Members Data'!#REF!</f>
        <v>#REF!</v>
      </c>
      <c r="S2740" t="e">
        <f>'Active Members Data'!#REF!</f>
        <v>#REF!</v>
      </c>
      <c r="T2740" t="e">
        <f>'Active Members Data'!#REF!</f>
        <v>#REF!</v>
      </c>
      <c r="U2740" t="e">
        <f>'Active Members Data'!#REF!</f>
        <v>#REF!</v>
      </c>
      <c r="V2740" t="e">
        <f>'Active Members Data'!#REF!</f>
        <v>#REF!</v>
      </c>
      <c r="W2740" t="e">
        <f>'Active Members Data'!#REF!</f>
        <v>#REF!</v>
      </c>
      <c r="X2740">
        <f>'Active Members Data'!Q2738</f>
        <v>0</v>
      </c>
      <c r="Y2740" t="e">
        <f>X2740/Information!$C$9</f>
        <v>#DIV/0!</v>
      </c>
      <c r="Z2740" t="e">
        <f t="shared" si="84"/>
        <v>#DIV/0!</v>
      </c>
      <c r="AA2740" s="15" t="e">
        <f t="shared" si="85"/>
        <v>#DIV/0!</v>
      </c>
    </row>
    <row r="2741" spans="1:27" x14ac:dyDescent="0.35">
      <c r="A2741">
        <f>'Active Members Data'!A2739</f>
        <v>0</v>
      </c>
      <c r="B2741">
        <f>'Active Members Data'!B2739</f>
        <v>0</v>
      </c>
      <c r="C2741">
        <f>'Active Members Data'!C2739</f>
        <v>0</v>
      </c>
      <c r="D2741">
        <f>'Active Members Data'!D2739</f>
        <v>0</v>
      </c>
      <c r="E2741">
        <f>'Active Members Data'!E2739</f>
        <v>0</v>
      </c>
      <c r="F2741">
        <f>'Active Members Data'!F2739</f>
        <v>0</v>
      </c>
      <c r="G2741" s="33">
        <f>'Active Members Data'!G2739</f>
        <v>0</v>
      </c>
      <c r="H2741">
        <f>'Active Members Data'!H2739</f>
        <v>0</v>
      </c>
      <c r="I2741" s="33">
        <f>'Active Members Data'!I2739</f>
        <v>0</v>
      </c>
      <c r="J2741" s="33">
        <f>'Active Members Data'!J2739</f>
        <v>0</v>
      </c>
      <c r="K2741">
        <f>'Active Members Data'!K2739</f>
        <v>0</v>
      </c>
      <c r="L2741">
        <f>'Active Members Data'!W2739</f>
        <v>0</v>
      </c>
      <c r="M2741">
        <f>'Active Members Data'!L2739</f>
        <v>0</v>
      </c>
      <c r="N2741">
        <f>'Active Members Data'!M2739</f>
        <v>0</v>
      </c>
      <c r="O2741">
        <f>'Active Members Data'!N2739</f>
        <v>0</v>
      </c>
      <c r="P2741">
        <f>'Active Members Data'!O2739</f>
        <v>0</v>
      </c>
      <c r="Q2741">
        <f>'Active Members Data'!P2739</f>
        <v>0</v>
      </c>
      <c r="R2741" t="e">
        <f>'Active Members Data'!#REF!</f>
        <v>#REF!</v>
      </c>
      <c r="S2741" t="e">
        <f>'Active Members Data'!#REF!</f>
        <v>#REF!</v>
      </c>
      <c r="T2741" t="e">
        <f>'Active Members Data'!#REF!</f>
        <v>#REF!</v>
      </c>
      <c r="U2741" t="e">
        <f>'Active Members Data'!#REF!</f>
        <v>#REF!</v>
      </c>
      <c r="V2741" t="e">
        <f>'Active Members Data'!#REF!</f>
        <v>#REF!</v>
      </c>
      <c r="W2741" t="e">
        <f>'Active Members Data'!#REF!</f>
        <v>#REF!</v>
      </c>
      <c r="X2741">
        <f>'Active Members Data'!Q2739</f>
        <v>0</v>
      </c>
      <c r="Y2741" t="e">
        <f>X2741/Information!$C$9</f>
        <v>#DIV/0!</v>
      </c>
      <c r="Z2741" t="e">
        <f t="shared" si="84"/>
        <v>#DIV/0!</v>
      </c>
      <c r="AA2741" s="15" t="e">
        <f t="shared" si="85"/>
        <v>#DIV/0!</v>
      </c>
    </row>
    <row r="2742" spans="1:27" x14ac:dyDescent="0.35">
      <c r="A2742">
        <f>'Active Members Data'!A2740</f>
        <v>0</v>
      </c>
      <c r="B2742">
        <f>'Active Members Data'!B2740</f>
        <v>0</v>
      </c>
      <c r="C2742">
        <f>'Active Members Data'!C2740</f>
        <v>0</v>
      </c>
      <c r="D2742">
        <f>'Active Members Data'!D2740</f>
        <v>0</v>
      </c>
      <c r="E2742">
        <f>'Active Members Data'!E2740</f>
        <v>0</v>
      </c>
      <c r="F2742">
        <f>'Active Members Data'!F2740</f>
        <v>0</v>
      </c>
      <c r="G2742" s="33">
        <f>'Active Members Data'!G2740</f>
        <v>0</v>
      </c>
      <c r="H2742">
        <f>'Active Members Data'!H2740</f>
        <v>0</v>
      </c>
      <c r="I2742" s="33">
        <f>'Active Members Data'!I2740</f>
        <v>0</v>
      </c>
      <c r="J2742" s="33">
        <f>'Active Members Data'!J2740</f>
        <v>0</v>
      </c>
      <c r="K2742">
        <f>'Active Members Data'!K2740</f>
        <v>0</v>
      </c>
      <c r="L2742">
        <f>'Active Members Data'!W2740</f>
        <v>0</v>
      </c>
      <c r="M2742">
        <f>'Active Members Data'!L2740</f>
        <v>0</v>
      </c>
      <c r="N2742">
        <f>'Active Members Data'!M2740</f>
        <v>0</v>
      </c>
      <c r="O2742">
        <f>'Active Members Data'!N2740</f>
        <v>0</v>
      </c>
      <c r="P2742">
        <f>'Active Members Data'!O2740</f>
        <v>0</v>
      </c>
      <c r="Q2742">
        <f>'Active Members Data'!P2740</f>
        <v>0</v>
      </c>
      <c r="R2742" t="e">
        <f>'Active Members Data'!#REF!</f>
        <v>#REF!</v>
      </c>
      <c r="S2742" t="e">
        <f>'Active Members Data'!#REF!</f>
        <v>#REF!</v>
      </c>
      <c r="T2742" t="e">
        <f>'Active Members Data'!#REF!</f>
        <v>#REF!</v>
      </c>
      <c r="U2742" t="e">
        <f>'Active Members Data'!#REF!</f>
        <v>#REF!</v>
      </c>
      <c r="V2742" t="e">
        <f>'Active Members Data'!#REF!</f>
        <v>#REF!</v>
      </c>
      <c r="W2742" t="e">
        <f>'Active Members Data'!#REF!</f>
        <v>#REF!</v>
      </c>
      <c r="X2742">
        <f>'Active Members Data'!Q2740</f>
        <v>0</v>
      </c>
      <c r="Y2742" t="e">
        <f>X2742/Information!$C$9</f>
        <v>#DIV/0!</v>
      </c>
      <c r="Z2742" t="e">
        <f t="shared" si="84"/>
        <v>#DIV/0!</v>
      </c>
      <c r="AA2742" s="15" t="e">
        <f t="shared" si="85"/>
        <v>#DIV/0!</v>
      </c>
    </row>
    <row r="2743" spans="1:27" x14ac:dyDescent="0.35">
      <c r="A2743">
        <f>'Active Members Data'!A2741</f>
        <v>0</v>
      </c>
      <c r="B2743">
        <f>'Active Members Data'!B2741</f>
        <v>0</v>
      </c>
      <c r="C2743">
        <f>'Active Members Data'!C2741</f>
        <v>0</v>
      </c>
      <c r="D2743">
        <f>'Active Members Data'!D2741</f>
        <v>0</v>
      </c>
      <c r="E2743">
        <f>'Active Members Data'!E2741</f>
        <v>0</v>
      </c>
      <c r="F2743">
        <f>'Active Members Data'!F2741</f>
        <v>0</v>
      </c>
      <c r="G2743" s="33">
        <f>'Active Members Data'!G2741</f>
        <v>0</v>
      </c>
      <c r="H2743">
        <f>'Active Members Data'!H2741</f>
        <v>0</v>
      </c>
      <c r="I2743" s="33">
        <f>'Active Members Data'!I2741</f>
        <v>0</v>
      </c>
      <c r="J2743" s="33">
        <f>'Active Members Data'!J2741</f>
        <v>0</v>
      </c>
      <c r="K2743">
        <f>'Active Members Data'!K2741</f>
        <v>0</v>
      </c>
      <c r="L2743">
        <f>'Active Members Data'!W2741</f>
        <v>0</v>
      </c>
      <c r="M2743">
        <f>'Active Members Data'!L2741</f>
        <v>0</v>
      </c>
      <c r="N2743">
        <f>'Active Members Data'!M2741</f>
        <v>0</v>
      </c>
      <c r="O2743">
        <f>'Active Members Data'!N2741</f>
        <v>0</v>
      </c>
      <c r="P2743">
        <f>'Active Members Data'!O2741</f>
        <v>0</v>
      </c>
      <c r="Q2743">
        <f>'Active Members Data'!P2741</f>
        <v>0</v>
      </c>
      <c r="R2743" t="e">
        <f>'Active Members Data'!#REF!</f>
        <v>#REF!</v>
      </c>
      <c r="S2743" t="e">
        <f>'Active Members Data'!#REF!</f>
        <v>#REF!</v>
      </c>
      <c r="T2743" t="e">
        <f>'Active Members Data'!#REF!</f>
        <v>#REF!</v>
      </c>
      <c r="U2743" t="e">
        <f>'Active Members Data'!#REF!</f>
        <v>#REF!</v>
      </c>
      <c r="V2743" t="e">
        <f>'Active Members Data'!#REF!</f>
        <v>#REF!</v>
      </c>
      <c r="W2743" t="e">
        <f>'Active Members Data'!#REF!</f>
        <v>#REF!</v>
      </c>
      <c r="X2743">
        <f>'Active Members Data'!Q2741</f>
        <v>0</v>
      </c>
      <c r="Y2743" t="e">
        <f>X2743/Information!$C$9</f>
        <v>#DIV/0!</v>
      </c>
      <c r="Z2743" t="e">
        <f t="shared" si="84"/>
        <v>#DIV/0!</v>
      </c>
      <c r="AA2743" s="15" t="e">
        <f t="shared" si="85"/>
        <v>#DIV/0!</v>
      </c>
    </row>
    <row r="2744" spans="1:27" x14ac:dyDescent="0.35">
      <c r="A2744">
        <f>'Active Members Data'!A2742</f>
        <v>0</v>
      </c>
      <c r="B2744">
        <f>'Active Members Data'!B2742</f>
        <v>0</v>
      </c>
      <c r="C2744">
        <f>'Active Members Data'!C2742</f>
        <v>0</v>
      </c>
      <c r="D2744">
        <f>'Active Members Data'!D2742</f>
        <v>0</v>
      </c>
      <c r="E2744">
        <f>'Active Members Data'!E2742</f>
        <v>0</v>
      </c>
      <c r="F2744">
        <f>'Active Members Data'!F2742</f>
        <v>0</v>
      </c>
      <c r="G2744" s="33">
        <f>'Active Members Data'!G2742</f>
        <v>0</v>
      </c>
      <c r="H2744">
        <f>'Active Members Data'!H2742</f>
        <v>0</v>
      </c>
      <c r="I2744" s="33">
        <f>'Active Members Data'!I2742</f>
        <v>0</v>
      </c>
      <c r="J2744" s="33">
        <f>'Active Members Data'!J2742</f>
        <v>0</v>
      </c>
      <c r="K2744">
        <f>'Active Members Data'!K2742</f>
        <v>0</v>
      </c>
      <c r="L2744">
        <f>'Active Members Data'!W2742</f>
        <v>0</v>
      </c>
      <c r="M2744">
        <f>'Active Members Data'!L2742</f>
        <v>0</v>
      </c>
      <c r="N2744">
        <f>'Active Members Data'!M2742</f>
        <v>0</v>
      </c>
      <c r="O2744">
        <f>'Active Members Data'!N2742</f>
        <v>0</v>
      </c>
      <c r="P2744">
        <f>'Active Members Data'!O2742</f>
        <v>0</v>
      </c>
      <c r="Q2744">
        <f>'Active Members Data'!P2742</f>
        <v>0</v>
      </c>
      <c r="R2744" t="e">
        <f>'Active Members Data'!#REF!</f>
        <v>#REF!</v>
      </c>
      <c r="S2744" t="e">
        <f>'Active Members Data'!#REF!</f>
        <v>#REF!</v>
      </c>
      <c r="T2744" t="e">
        <f>'Active Members Data'!#REF!</f>
        <v>#REF!</v>
      </c>
      <c r="U2744" t="e">
        <f>'Active Members Data'!#REF!</f>
        <v>#REF!</v>
      </c>
      <c r="V2744" t="e">
        <f>'Active Members Data'!#REF!</f>
        <v>#REF!</v>
      </c>
      <c r="W2744" t="e">
        <f>'Active Members Data'!#REF!</f>
        <v>#REF!</v>
      </c>
      <c r="X2744">
        <f>'Active Members Data'!Q2742</f>
        <v>0</v>
      </c>
      <c r="Y2744" t="e">
        <f>X2744/Information!$C$9</f>
        <v>#DIV/0!</v>
      </c>
      <c r="Z2744" t="e">
        <f t="shared" si="84"/>
        <v>#DIV/0!</v>
      </c>
      <c r="AA2744" s="15" t="e">
        <f t="shared" si="85"/>
        <v>#DIV/0!</v>
      </c>
    </row>
    <row r="2745" spans="1:27" x14ac:dyDescent="0.35">
      <c r="A2745">
        <f>'Active Members Data'!A2743</f>
        <v>0</v>
      </c>
      <c r="B2745">
        <f>'Active Members Data'!B2743</f>
        <v>0</v>
      </c>
      <c r="C2745">
        <f>'Active Members Data'!C2743</f>
        <v>0</v>
      </c>
      <c r="D2745">
        <f>'Active Members Data'!D2743</f>
        <v>0</v>
      </c>
      <c r="E2745">
        <f>'Active Members Data'!E2743</f>
        <v>0</v>
      </c>
      <c r="F2745">
        <f>'Active Members Data'!F2743</f>
        <v>0</v>
      </c>
      <c r="G2745" s="33">
        <f>'Active Members Data'!G2743</f>
        <v>0</v>
      </c>
      <c r="H2745">
        <f>'Active Members Data'!H2743</f>
        <v>0</v>
      </c>
      <c r="I2745" s="33">
        <f>'Active Members Data'!I2743</f>
        <v>0</v>
      </c>
      <c r="J2745" s="33">
        <f>'Active Members Data'!J2743</f>
        <v>0</v>
      </c>
      <c r="K2745">
        <f>'Active Members Data'!K2743</f>
        <v>0</v>
      </c>
      <c r="L2745">
        <f>'Active Members Data'!W2743</f>
        <v>0</v>
      </c>
      <c r="M2745">
        <f>'Active Members Data'!L2743</f>
        <v>0</v>
      </c>
      <c r="N2745">
        <f>'Active Members Data'!M2743</f>
        <v>0</v>
      </c>
      <c r="O2745">
        <f>'Active Members Data'!N2743</f>
        <v>0</v>
      </c>
      <c r="P2745">
        <f>'Active Members Data'!O2743</f>
        <v>0</v>
      </c>
      <c r="Q2745">
        <f>'Active Members Data'!P2743</f>
        <v>0</v>
      </c>
      <c r="R2745" t="e">
        <f>'Active Members Data'!#REF!</f>
        <v>#REF!</v>
      </c>
      <c r="S2745" t="e">
        <f>'Active Members Data'!#REF!</f>
        <v>#REF!</v>
      </c>
      <c r="T2745" t="e">
        <f>'Active Members Data'!#REF!</f>
        <v>#REF!</v>
      </c>
      <c r="U2745" t="e">
        <f>'Active Members Data'!#REF!</f>
        <v>#REF!</v>
      </c>
      <c r="V2745" t="e">
        <f>'Active Members Data'!#REF!</f>
        <v>#REF!</v>
      </c>
      <c r="W2745" t="e">
        <f>'Active Members Data'!#REF!</f>
        <v>#REF!</v>
      </c>
      <c r="X2745">
        <f>'Active Members Data'!Q2743</f>
        <v>0</v>
      </c>
      <c r="Y2745" t="e">
        <f>X2745/Information!$C$9</f>
        <v>#DIV/0!</v>
      </c>
      <c r="Z2745" t="e">
        <f t="shared" si="84"/>
        <v>#DIV/0!</v>
      </c>
      <c r="AA2745" s="15" t="e">
        <f t="shared" si="85"/>
        <v>#DIV/0!</v>
      </c>
    </row>
    <row r="2746" spans="1:27" x14ac:dyDescent="0.35">
      <c r="A2746">
        <f>'Active Members Data'!A2744</f>
        <v>0</v>
      </c>
      <c r="B2746">
        <f>'Active Members Data'!B2744</f>
        <v>0</v>
      </c>
      <c r="C2746">
        <f>'Active Members Data'!C2744</f>
        <v>0</v>
      </c>
      <c r="D2746">
        <f>'Active Members Data'!D2744</f>
        <v>0</v>
      </c>
      <c r="E2746">
        <f>'Active Members Data'!E2744</f>
        <v>0</v>
      </c>
      <c r="F2746">
        <f>'Active Members Data'!F2744</f>
        <v>0</v>
      </c>
      <c r="G2746" s="33">
        <f>'Active Members Data'!G2744</f>
        <v>0</v>
      </c>
      <c r="H2746">
        <f>'Active Members Data'!H2744</f>
        <v>0</v>
      </c>
      <c r="I2746" s="33">
        <f>'Active Members Data'!I2744</f>
        <v>0</v>
      </c>
      <c r="J2746" s="33">
        <f>'Active Members Data'!J2744</f>
        <v>0</v>
      </c>
      <c r="K2746">
        <f>'Active Members Data'!K2744</f>
        <v>0</v>
      </c>
      <c r="L2746">
        <f>'Active Members Data'!W2744</f>
        <v>0</v>
      </c>
      <c r="M2746">
        <f>'Active Members Data'!L2744</f>
        <v>0</v>
      </c>
      <c r="N2746">
        <f>'Active Members Data'!M2744</f>
        <v>0</v>
      </c>
      <c r="O2746">
        <f>'Active Members Data'!N2744</f>
        <v>0</v>
      </c>
      <c r="P2746">
        <f>'Active Members Data'!O2744</f>
        <v>0</v>
      </c>
      <c r="Q2746">
        <f>'Active Members Data'!P2744</f>
        <v>0</v>
      </c>
      <c r="R2746" t="e">
        <f>'Active Members Data'!#REF!</f>
        <v>#REF!</v>
      </c>
      <c r="S2746" t="e">
        <f>'Active Members Data'!#REF!</f>
        <v>#REF!</v>
      </c>
      <c r="T2746" t="e">
        <f>'Active Members Data'!#REF!</f>
        <v>#REF!</v>
      </c>
      <c r="U2746" t="e">
        <f>'Active Members Data'!#REF!</f>
        <v>#REF!</v>
      </c>
      <c r="V2746" t="e">
        <f>'Active Members Data'!#REF!</f>
        <v>#REF!</v>
      </c>
      <c r="W2746" t="e">
        <f>'Active Members Data'!#REF!</f>
        <v>#REF!</v>
      </c>
      <c r="X2746">
        <f>'Active Members Data'!Q2744</f>
        <v>0</v>
      </c>
      <c r="Y2746" t="e">
        <f>X2746/Information!$C$9</f>
        <v>#DIV/0!</v>
      </c>
      <c r="Z2746" t="e">
        <f t="shared" si="84"/>
        <v>#DIV/0!</v>
      </c>
      <c r="AA2746" s="15" t="e">
        <f t="shared" si="85"/>
        <v>#DIV/0!</v>
      </c>
    </row>
    <row r="2747" spans="1:27" x14ac:dyDescent="0.35">
      <c r="A2747">
        <f>'Active Members Data'!A2745</f>
        <v>0</v>
      </c>
      <c r="B2747">
        <f>'Active Members Data'!B2745</f>
        <v>0</v>
      </c>
      <c r="C2747">
        <f>'Active Members Data'!C2745</f>
        <v>0</v>
      </c>
      <c r="D2747">
        <f>'Active Members Data'!D2745</f>
        <v>0</v>
      </c>
      <c r="E2747">
        <f>'Active Members Data'!E2745</f>
        <v>0</v>
      </c>
      <c r="F2747">
        <f>'Active Members Data'!F2745</f>
        <v>0</v>
      </c>
      <c r="G2747" s="33">
        <f>'Active Members Data'!G2745</f>
        <v>0</v>
      </c>
      <c r="H2747">
        <f>'Active Members Data'!H2745</f>
        <v>0</v>
      </c>
      <c r="I2747" s="33">
        <f>'Active Members Data'!I2745</f>
        <v>0</v>
      </c>
      <c r="J2747" s="33">
        <f>'Active Members Data'!J2745</f>
        <v>0</v>
      </c>
      <c r="K2747">
        <f>'Active Members Data'!K2745</f>
        <v>0</v>
      </c>
      <c r="L2747">
        <f>'Active Members Data'!W2745</f>
        <v>0</v>
      </c>
      <c r="M2747">
        <f>'Active Members Data'!L2745</f>
        <v>0</v>
      </c>
      <c r="N2747">
        <f>'Active Members Data'!M2745</f>
        <v>0</v>
      </c>
      <c r="O2747">
        <f>'Active Members Data'!N2745</f>
        <v>0</v>
      </c>
      <c r="P2747">
        <f>'Active Members Data'!O2745</f>
        <v>0</v>
      </c>
      <c r="Q2747">
        <f>'Active Members Data'!P2745</f>
        <v>0</v>
      </c>
      <c r="R2747" t="e">
        <f>'Active Members Data'!#REF!</f>
        <v>#REF!</v>
      </c>
      <c r="S2747" t="e">
        <f>'Active Members Data'!#REF!</f>
        <v>#REF!</v>
      </c>
      <c r="T2747" t="e">
        <f>'Active Members Data'!#REF!</f>
        <v>#REF!</v>
      </c>
      <c r="U2747" t="e">
        <f>'Active Members Data'!#REF!</f>
        <v>#REF!</v>
      </c>
      <c r="V2747" t="e">
        <f>'Active Members Data'!#REF!</f>
        <v>#REF!</v>
      </c>
      <c r="W2747" t="e">
        <f>'Active Members Data'!#REF!</f>
        <v>#REF!</v>
      </c>
      <c r="X2747">
        <f>'Active Members Data'!Q2745</f>
        <v>0</v>
      </c>
      <c r="Y2747" t="e">
        <f>X2747/Information!$C$9</f>
        <v>#DIV/0!</v>
      </c>
      <c r="Z2747" t="e">
        <f t="shared" si="84"/>
        <v>#DIV/0!</v>
      </c>
      <c r="AA2747" s="15" t="e">
        <f t="shared" si="85"/>
        <v>#DIV/0!</v>
      </c>
    </row>
    <row r="2748" spans="1:27" x14ac:dyDescent="0.35">
      <c r="A2748">
        <f>'Active Members Data'!A2746</f>
        <v>0</v>
      </c>
      <c r="B2748">
        <f>'Active Members Data'!B2746</f>
        <v>0</v>
      </c>
      <c r="C2748">
        <f>'Active Members Data'!C2746</f>
        <v>0</v>
      </c>
      <c r="D2748">
        <f>'Active Members Data'!D2746</f>
        <v>0</v>
      </c>
      <c r="E2748">
        <f>'Active Members Data'!E2746</f>
        <v>0</v>
      </c>
      <c r="F2748">
        <f>'Active Members Data'!F2746</f>
        <v>0</v>
      </c>
      <c r="G2748" s="33">
        <f>'Active Members Data'!G2746</f>
        <v>0</v>
      </c>
      <c r="H2748">
        <f>'Active Members Data'!H2746</f>
        <v>0</v>
      </c>
      <c r="I2748" s="33">
        <f>'Active Members Data'!I2746</f>
        <v>0</v>
      </c>
      <c r="J2748" s="33">
        <f>'Active Members Data'!J2746</f>
        <v>0</v>
      </c>
      <c r="K2748">
        <f>'Active Members Data'!K2746</f>
        <v>0</v>
      </c>
      <c r="L2748">
        <f>'Active Members Data'!W2746</f>
        <v>0</v>
      </c>
      <c r="M2748">
        <f>'Active Members Data'!L2746</f>
        <v>0</v>
      </c>
      <c r="N2748">
        <f>'Active Members Data'!M2746</f>
        <v>0</v>
      </c>
      <c r="O2748">
        <f>'Active Members Data'!N2746</f>
        <v>0</v>
      </c>
      <c r="P2748">
        <f>'Active Members Data'!O2746</f>
        <v>0</v>
      </c>
      <c r="Q2748">
        <f>'Active Members Data'!P2746</f>
        <v>0</v>
      </c>
      <c r="R2748" t="e">
        <f>'Active Members Data'!#REF!</f>
        <v>#REF!</v>
      </c>
      <c r="S2748" t="e">
        <f>'Active Members Data'!#REF!</f>
        <v>#REF!</v>
      </c>
      <c r="T2748" t="e">
        <f>'Active Members Data'!#REF!</f>
        <v>#REF!</v>
      </c>
      <c r="U2748" t="e">
        <f>'Active Members Data'!#REF!</f>
        <v>#REF!</v>
      </c>
      <c r="V2748" t="e">
        <f>'Active Members Data'!#REF!</f>
        <v>#REF!</v>
      </c>
      <c r="W2748" t="e">
        <f>'Active Members Data'!#REF!</f>
        <v>#REF!</v>
      </c>
      <c r="X2748">
        <f>'Active Members Data'!Q2746</f>
        <v>0</v>
      </c>
      <c r="Y2748" t="e">
        <f>X2748/Information!$C$9</f>
        <v>#DIV/0!</v>
      </c>
      <c r="Z2748" t="e">
        <f t="shared" si="84"/>
        <v>#DIV/0!</v>
      </c>
      <c r="AA2748" s="15" t="e">
        <f t="shared" si="85"/>
        <v>#DIV/0!</v>
      </c>
    </row>
    <row r="2749" spans="1:27" x14ac:dyDescent="0.35">
      <c r="A2749">
        <f>'Active Members Data'!A2747</f>
        <v>0</v>
      </c>
      <c r="B2749">
        <f>'Active Members Data'!B2747</f>
        <v>0</v>
      </c>
      <c r="C2749">
        <f>'Active Members Data'!C2747</f>
        <v>0</v>
      </c>
      <c r="D2749">
        <f>'Active Members Data'!D2747</f>
        <v>0</v>
      </c>
      <c r="E2749">
        <f>'Active Members Data'!E2747</f>
        <v>0</v>
      </c>
      <c r="F2749">
        <f>'Active Members Data'!F2747</f>
        <v>0</v>
      </c>
      <c r="G2749" s="33">
        <f>'Active Members Data'!G2747</f>
        <v>0</v>
      </c>
      <c r="H2749">
        <f>'Active Members Data'!H2747</f>
        <v>0</v>
      </c>
      <c r="I2749" s="33">
        <f>'Active Members Data'!I2747</f>
        <v>0</v>
      </c>
      <c r="J2749" s="33">
        <f>'Active Members Data'!J2747</f>
        <v>0</v>
      </c>
      <c r="K2749">
        <f>'Active Members Data'!K2747</f>
        <v>0</v>
      </c>
      <c r="L2749">
        <f>'Active Members Data'!W2747</f>
        <v>0</v>
      </c>
      <c r="M2749">
        <f>'Active Members Data'!L2747</f>
        <v>0</v>
      </c>
      <c r="N2749">
        <f>'Active Members Data'!M2747</f>
        <v>0</v>
      </c>
      <c r="O2749">
        <f>'Active Members Data'!N2747</f>
        <v>0</v>
      </c>
      <c r="P2749">
        <f>'Active Members Data'!O2747</f>
        <v>0</v>
      </c>
      <c r="Q2749">
        <f>'Active Members Data'!P2747</f>
        <v>0</v>
      </c>
      <c r="R2749" t="e">
        <f>'Active Members Data'!#REF!</f>
        <v>#REF!</v>
      </c>
      <c r="S2749" t="e">
        <f>'Active Members Data'!#REF!</f>
        <v>#REF!</v>
      </c>
      <c r="T2749" t="e">
        <f>'Active Members Data'!#REF!</f>
        <v>#REF!</v>
      </c>
      <c r="U2749" t="e">
        <f>'Active Members Data'!#REF!</f>
        <v>#REF!</v>
      </c>
      <c r="V2749" t="e">
        <f>'Active Members Data'!#REF!</f>
        <v>#REF!</v>
      </c>
      <c r="W2749" t="e">
        <f>'Active Members Data'!#REF!</f>
        <v>#REF!</v>
      </c>
      <c r="X2749">
        <f>'Active Members Data'!Q2747</f>
        <v>0</v>
      </c>
      <c r="Y2749" t="e">
        <f>X2749/Information!$C$9</f>
        <v>#DIV/0!</v>
      </c>
      <c r="Z2749" t="e">
        <f t="shared" si="84"/>
        <v>#DIV/0!</v>
      </c>
      <c r="AA2749" s="15" t="e">
        <f t="shared" si="85"/>
        <v>#DIV/0!</v>
      </c>
    </row>
    <row r="2750" spans="1:27" x14ac:dyDescent="0.35">
      <c r="A2750">
        <f>'Active Members Data'!A2748</f>
        <v>0</v>
      </c>
      <c r="B2750">
        <f>'Active Members Data'!B2748</f>
        <v>0</v>
      </c>
      <c r="C2750">
        <f>'Active Members Data'!C2748</f>
        <v>0</v>
      </c>
      <c r="D2750">
        <f>'Active Members Data'!D2748</f>
        <v>0</v>
      </c>
      <c r="E2750">
        <f>'Active Members Data'!E2748</f>
        <v>0</v>
      </c>
      <c r="F2750">
        <f>'Active Members Data'!F2748</f>
        <v>0</v>
      </c>
      <c r="G2750" s="33">
        <f>'Active Members Data'!G2748</f>
        <v>0</v>
      </c>
      <c r="H2750">
        <f>'Active Members Data'!H2748</f>
        <v>0</v>
      </c>
      <c r="I2750" s="33">
        <f>'Active Members Data'!I2748</f>
        <v>0</v>
      </c>
      <c r="J2750" s="33">
        <f>'Active Members Data'!J2748</f>
        <v>0</v>
      </c>
      <c r="K2750">
        <f>'Active Members Data'!K2748</f>
        <v>0</v>
      </c>
      <c r="L2750">
        <f>'Active Members Data'!W2748</f>
        <v>0</v>
      </c>
      <c r="M2750">
        <f>'Active Members Data'!L2748</f>
        <v>0</v>
      </c>
      <c r="N2750">
        <f>'Active Members Data'!M2748</f>
        <v>0</v>
      </c>
      <c r="O2750">
        <f>'Active Members Data'!N2748</f>
        <v>0</v>
      </c>
      <c r="P2750">
        <f>'Active Members Data'!O2748</f>
        <v>0</v>
      </c>
      <c r="Q2750">
        <f>'Active Members Data'!P2748</f>
        <v>0</v>
      </c>
      <c r="R2750" t="e">
        <f>'Active Members Data'!#REF!</f>
        <v>#REF!</v>
      </c>
      <c r="S2750" t="e">
        <f>'Active Members Data'!#REF!</f>
        <v>#REF!</v>
      </c>
      <c r="T2750" t="e">
        <f>'Active Members Data'!#REF!</f>
        <v>#REF!</v>
      </c>
      <c r="U2750" t="e">
        <f>'Active Members Data'!#REF!</f>
        <v>#REF!</v>
      </c>
      <c r="V2750" t="e">
        <f>'Active Members Data'!#REF!</f>
        <v>#REF!</v>
      </c>
      <c r="W2750" t="e">
        <f>'Active Members Data'!#REF!</f>
        <v>#REF!</v>
      </c>
      <c r="X2750">
        <f>'Active Members Data'!Q2748</f>
        <v>0</v>
      </c>
      <c r="Y2750" t="e">
        <f>X2750/Information!$C$9</f>
        <v>#DIV/0!</v>
      </c>
      <c r="Z2750" t="e">
        <f t="shared" si="84"/>
        <v>#DIV/0!</v>
      </c>
      <c r="AA2750" s="15" t="e">
        <f t="shared" si="85"/>
        <v>#DIV/0!</v>
      </c>
    </row>
    <row r="2751" spans="1:27" x14ac:dyDescent="0.35">
      <c r="A2751">
        <f>'Active Members Data'!A2749</f>
        <v>0</v>
      </c>
      <c r="B2751">
        <f>'Active Members Data'!B2749</f>
        <v>0</v>
      </c>
      <c r="C2751">
        <f>'Active Members Data'!C2749</f>
        <v>0</v>
      </c>
      <c r="D2751">
        <f>'Active Members Data'!D2749</f>
        <v>0</v>
      </c>
      <c r="E2751">
        <f>'Active Members Data'!E2749</f>
        <v>0</v>
      </c>
      <c r="F2751">
        <f>'Active Members Data'!F2749</f>
        <v>0</v>
      </c>
      <c r="G2751" s="33">
        <f>'Active Members Data'!G2749</f>
        <v>0</v>
      </c>
      <c r="H2751">
        <f>'Active Members Data'!H2749</f>
        <v>0</v>
      </c>
      <c r="I2751" s="33">
        <f>'Active Members Data'!I2749</f>
        <v>0</v>
      </c>
      <c r="J2751" s="33">
        <f>'Active Members Data'!J2749</f>
        <v>0</v>
      </c>
      <c r="K2751">
        <f>'Active Members Data'!K2749</f>
        <v>0</v>
      </c>
      <c r="L2751">
        <f>'Active Members Data'!W2749</f>
        <v>0</v>
      </c>
      <c r="M2751">
        <f>'Active Members Data'!L2749</f>
        <v>0</v>
      </c>
      <c r="N2751">
        <f>'Active Members Data'!M2749</f>
        <v>0</v>
      </c>
      <c r="O2751">
        <f>'Active Members Data'!N2749</f>
        <v>0</v>
      </c>
      <c r="P2751">
        <f>'Active Members Data'!O2749</f>
        <v>0</v>
      </c>
      <c r="Q2751">
        <f>'Active Members Data'!P2749</f>
        <v>0</v>
      </c>
      <c r="R2751" t="e">
        <f>'Active Members Data'!#REF!</f>
        <v>#REF!</v>
      </c>
      <c r="S2751" t="e">
        <f>'Active Members Data'!#REF!</f>
        <v>#REF!</v>
      </c>
      <c r="T2751" t="e">
        <f>'Active Members Data'!#REF!</f>
        <v>#REF!</v>
      </c>
      <c r="U2751" t="e">
        <f>'Active Members Data'!#REF!</f>
        <v>#REF!</v>
      </c>
      <c r="V2751" t="e">
        <f>'Active Members Data'!#REF!</f>
        <v>#REF!</v>
      </c>
      <c r="W2751" t="e">
        <f>'Active Members Data'!#REF!</f>
        <v>#REF!</v>
      </c>
      <c r="X2751">
        <f>'Active Members Data'!Q2749</f>
        <v>0</v>
      </c>
      <c r="Y2751" t="e">
        <f>X2751/Information!$C$9</f>
        <v>#DIV/0!</v>
      </c>
      <c r="Z2751" t="e">
        <f t="shared" si="84"/>
        <v>#DIV/0!</v>
      </c>
      <c r="AA2751" s="15" t="e">
        <f t="shared" si="85"/>
        <v>#DIV/0!</v>
      </c>
    </row>
    <row r="2752" spans="1:27" x14ac:dyDescent="0.35">
      <c r="A2752">
        <f>'Active Members Data'!A2750</f>
        <v>0</v>
      </c>
      <c r="B2752">
        <f>'Active Members Data'!B2750</f>
        <v>0</v>
      </c>
      <c r="C2752">
        <f>'Active Members Data'!C2750</f>
        <v>0</v>
      </c>
      <c r="D2752">
        <f>'Active Members Data'!D2750</f>
        <v>0</v>
      </c>
      <c r="E2752">
        <f>'Active Members Data'!E2750</f>
        <v>0</v>
      </c>
      <c r="F2752">
        <f>'Active Members Data'!F2750</f>
        <v>0</v>
      </c>
      <c r="G2752" s="33">
        <f>'Active Members Data'!G2750</f>
        <v>0</v>
      </c>
      <c r="H2752">
        <f>'Active Members Data'!H2750</f>
        <v>0</v>
      </c>
      <c r="I2752" s="33">
        <f>'Active Members Data'!I2750</f>
        <v>0</v>
      </c>
      <c r="J2752" s="33">
        <f>'Active Members Data'!J2750</f>
        <v>0</v>
      </c>
      <c r="K2752">
        <f>'Active Members Data'!K2750</f>
        <v>0</v>
      </c>
      <c r="L2752">
        <f>'Active Members Data'!W2750</f>
        <v>0</v>
      </c>
      <c r="M2752">
        <f>'Active Members Data'!L2750</f>
        <v>0</v>
      </c>
      <c r="N2752">
        <f>'Active Members Data'!M2750</f>
        <v>0</v>
      </c>
      <c r="O2752">
        <f>'Active Members Data'!N2750</f>
        <v>0</v>
      </c>
      <c r="P2752">
        <f>'Active Members Data'!O2750</f>
        <v>0</v>
      </c>
      <c r="Q2752">
        <f>'Active Members Data'!P2750</f>
        <v>0</v>
      </c>
      <c r="R2752" t="e">
        <f>'Active Members Data'!#REF!</f>
        <v>#REF!</v>
      </c>
      <c r="S2752" t="e">
        <f>'Active Members Data'!#REF!</f>
        <v>#REF!</v>
      </c>
      <c r="T2752" t="e">
        <f>'Active Members Data'!#REF!</f>
        <v>#REF!</v>
      </c>
      <c r="U2752" t="e">
        <f>'Active Members Data'!#REF!</f>
        <v>#REF!</v>
      </c>
      <c r="V2752" t="e">
        <f>'Active Members Data'!#REF!</f>
        <v>#REF!</v>
      </c>
      <c r="W2752" t="e">
        <f>'Active Members Data'!#REF!</f>
        <v>#REF!</v>
      </c>
      <c r="X2752">
        <f>'Active Members Data'!Q2750</f>
        <v>0</v>
      </c>
      <c r="Y2752" t="e">
        <f>X2752/Information!$C$9</f>
        <v>#DIV/0!</v>
      </c>
      <c r="Z2752" t="e">
        <f t="shared" si="84"/>
        <v>#DIV/0!</v>
      </c>
      <c r="AA2752" s="15" t="e">
        <f t="shared" si="85"/>
        <v>#DIV/0!</v>
      </c>
    </row>
    <row r="2753" spans="1:27" x14ac:dyDescent="0.35">
      <c r="A2753">
        <f>'Active Members Data'!A2751</f>
        <v>0</v>
      </c>
      <c r="B2753">
        <f>'Active Members Data'!B2751</f>
        <v>0</v>
      </c>
      <c r="C2753">
        <f>'Active Members Data'!C2751</f>
        <v>0</v>
      </c>
      <c r="D2753">
        <f>'Active Members Data'!D2751</f>
        <v>0</v>
      </c>
      <c r="E2753">
        <f>'Active Members Data'!E2751</f>
        <v>0</v>
      </c>
      <c r="F2753">
        <f>'Active Members Data'!F2751</f>
        <v>0</v>
      </c>
      <c r="G2753" s="33">
        <f>'Active Members Data'!G2751</f>
        <v>0</v>
      </c>
      <c r="H2753">
        <f>'Active Members Data'!H2751</f>
        <v>0</v>
      </c>
      <c r="I2753" s="33">
        <f>'Active Members Data'!I2751</f>
        <v>0</v>
      </c>
      <c r="J2753" s="33">
        <f>'Active Members Data'!J2751</f>
        <v>0</v>
      </c>
      <c r="K2753">
        <f>'Active Members Data'!K2751</f>
        <v>0</v>
      </c>
      <c r="L2753">
        <f>'Active Members Data'!W2751</f>
        <v>0</v>
      </c>
      <c r="M2753">
        <f>'Active Members Data'!L2751</f>
        <v>0</v>
      </c>
      <c r="N2753">
        <f>'Active Members Data'!M2751</f>
        <v>0</v>
      </c>
      <c r="O2753">
        <f>'Active Members Data'!N2751</f>
        <v>0</v>
      </c>
      <c r="P2753">
        <f>'Active Members Data'!O2751</f>
        <v>0</v>
      </c>
      <c r="Q2753">
        <f>'Active Members Data'!P2751</f>
        <v>0</v>
      </c>
      <c r="R2753" t="e">
        <f>'Active Members Data'!#REF!</f>
        <v>#REF!</v>
      </c>
      <c r="S2753" t="e">
        <f>'Active Members Data'!#REF!</f>
        <v>#REF!</v>
      </c>
      <c r="T2753" t="e">
        <f>'Active Members Data'!#REF!</f>
        <v>#REF!</v>
      </c>
      <c r="U2753" t="e">
        <f>'Active Members Data'!#REF!</f>
        <v>#REF!</v>
      </c>
      <c r="V2753" t="e">
        <f>'Active Members Data'!#REF!</f>
        <v>#REF!</v>
      </c>
      <c r="W2753" t="e">
        <f>'Active Members Data'!#REF!</f>
        <v>#REF!</v>
      </c>
      <c r="X2753">
        <f>'Active Members Data'!Q2751</f>
        <v>0</v>
      </c>
      <c r="Y2753" t="e">
        <f>X2753/Information!$C$9</f>
        <v>#DIV/0!</v>
      </c>
      <c r="Z2753" t="e">
        <f t="shared" si="84"/>
        <v>#DIV/0!</v>
      </c>
      <c r="AA2753" s="15" t="e">
        <f t="shared" si="85"/>
        <v>#DIV/0!</v>
      </c>
    </row>
    <row r="2754" spans="1:27" x14ac:dyDescent="0.35">
      <c r="A2754">
        <f>'Active Members Data'!A2752</f>
        <v>0</v>
      </c>
      <c r="B2754">
        <f>'Active Members Data'!B2752</f>
        <v>0</v>
      </c>
      <c r="C2754">
        <f>'Active Members Data'!C2752</f>
        <v>0</v>
      </c>
      <c r="D2754">
        <f>'Active Members Data'!D2752</f>
        <v>0</v>
      </c>
      <c r="E2754">
        <f>'Active Members Data'!E2752</f>
        <v>0</v>
      </c>
      <c r="F2754">
        <f>'Active Members Data'!F2752</f>
        <v>0</v>
      </c>
      <c r="G2754" s="33">
        <f>'Active Members Data'!G2752</f>
        <v>0</v>
      </c>
      <c r="H2754">
        <f>'Active Members Data'!H2752</f>
        <v>0</v>
      </c>
      <c r="I2754" s="33">
        <f>'Active Members Data'!I2752</f>
        <v>0</v>
      </c>
      <c r="J2754" s="33">
        <f>'Active Members Data'!J2752</f>
        <v>0</v>
      </c>
      <c r="K2754">
        <f>'Active Members Data'!K2752</f>
        <v>0</v>
      </c>
      <c r="L2754">
        <f>'Active Members Data'!W2752</f>
        <v>0</v>
      </c>
      <c r="M2754">
        <f>'Active Members Data'!L2752</f>
        <v>0</v>
      </c>
      <c r="N2754">
        <f>'Active Members Data'!M2752</f>
        <v>0</v>
      </c>
      <c r="O2754">
        <f>'Active Members Data'!N2752</f>
        <v>0</v>
      </c>
      <c r="P2754">
        <f>'Active Members Data'!O2752</f>
        <v>0</v>
      </c>
      <c r="Q2754">
        <f>'Active Members Data'!P2752</f>
        <v>0</v>
      </c>
      <c r="R2754" t="e">
        <f>'Active Members Data'!#REF!</f>
        <v>#REF!</v>
      </c>
      <c r="S2754" t="e">
        <f>'Active Members Data'!#REF!</f>
        <v>#REF!</v>
      </c>
      <c r="T2754" t="e">
        <f>'Active Members Data'!#REF!</f>
        <v>#REF!</v>
      </c>
      <c r="U2754" t="e">
        <f>'Active Members Data'!#REF!</f>
        <v>#REF!</v>
      </c>
      <c r="V2754" t="e">
        <f>'Active Members Data'!#REF!</f>
        <v>#REF!</v>
      </c>
      <c r="W2754" t="e">
        <f>'Active Members Data'!#REF!</f>
        <v>#REF!</v>
      </c>
      <c r="X2754">
        <f>'Active Members Data'!Q2752</f>
        <v>0</v>
      </c>
      <c r="Y2754" t="e">
        <f>X2754/Information!$C$9</f>
        <v>#DIV/0!</v>
      </c>
      <c r="Z2754" t="e">
        <f t="shared" si="84"/>
        <v>#DIV/0!</v>
      </c>
      <c r="AA2754" s="15" t="e">
        <f t="shared" si="85"/>
        <v>#DIV/0!</v>
      </c>
    </row>
    <row r="2755" spans="1:27" x14ac:dyDescent="0.35">
      <c r="A2755">
        <f>'Active Members Data'!A2753</f>
        <v>0</v>
      </c>
      <c r="B2755">
        <f>'Active Members Data'!B2753</f>
        <v>0</v>
      </c>
      <c r="C2755">
        <f>'Active Members Data'!C2753</f>
        <v>0</v>
      </c>
      <c r="D2755">
        <f>'Active Members Data'!D2753</f>
        <v>0</v>
      </c>
      <c r="E2755">
        <f>'Active Members Data'!E2753</f>
        <v>0</v>
      </c>
      <c r="F2755">
        <f>'Active Members Data'!F2753</f>
        <v>0</v>
      </c>
      <c r="G2755" s="33">
        <f>'Active Members Data'!G2753</f>
        <v>0</v>
      </c>
      <c r="H2755">
        <f>'Active Members Data'!H2753</f>
        <v>0</v>
      </c>
      <c r="I2755" s="33">
        <f>'Active Members Data'!I2753</f>
        <v>0</v>
      </c>
      <c r="J2755" s="33">
        <f>'Active Members Data'!J2753</f>
        <v>0</v>
      </c>
      <c r="K2755">
        <f>'Active Members Data'!K2753</f>
        <v>0</v>
      </c>
      <c r="L2755">
        <f>'Active Members Data'!W2753</f>
        <v>0</v>
      </c>
      <c r="M2755">
        <f>'Active Members Data'!L2753</f>
        <v>0</v>
      </c>
      <c r="N2755">
        <f>'Active Members Data'!M2753</f>
        <v>0</v>
      </c>
      <c r="O2755">
        <f>'Active Members Data'!N2753</f>
        <v>0</v>
      </c>
      <c r="P2755">
        <f>'Active Members Data'!O2753</f>
        <v>0</v>
      </c>
      <c r="Q2755">
        <f>'Active Members Data'!P2753</f>
        <v>0</v>
      </c>
      <c r="R2755" t="e">
        <f>'Active Members Data'!#REF!</f>
        <v>#REF!</v>
      </c>
      <c r="S2755" t="e">
        <f>'Active Members Data'!#REF!</f>
        <v>#REF!</v>
      </c>
      <c r="T2755" t="e">
        <f>'Active Members Data'!#REF!</f>
        <v>#REF!</v>
      </c>
      <c r="U2755" t="e">
        <f>'Active Members Data'!#REF!</f>
        <v>#REF!</v>
      </c>
      <c r="V2755" t="e">
        <f>'Active Members Data'!#REF!</f>
        <v>#REF!</v>
      </c>
      <c r="W2755" t="e">
        <f>'Active Members Data'!#REF!</f>
        <v>#REF!</v>
      </c>
      <c r="X2755">
        <f>'Active Members Data'!Q2753</f>
        <v>0</v>
      </c>
      <c r="Y2755" t="e">
        <f>X2755/Information!$C$9</f>
        <v>#DIV/0!</v>
      </c>
      <c r="Z2755" t="e">
        <f t="shared" si="84"/>
        <v>#DIV/0!</v>
      </c>
      <c r="AA2755" s="15" t="e">
        <f t="shared" si="85"/>
        <v>#DIV/0!</v>
      </c>
    </row>
    <row r="2756" spans="1:27" x14ac:dyDescent="0.35">
      <c r="A2756">
        <f>'Active Members Data'!A2754</f>
        <v>0</v>
      </c>
      <c r="B2756">
        <f>'Active Members Data'!B2754</f>
        <v>0</v>
      </c>
      <c r="C2756">
        <f>'Active Members Data'!C2754</f>
        <v>0</v>
      </c>
      <c r="D2756">
        <f>'Active Members Data'!D2754</f>
        <v>0</v>
      </c>
      <c r="E2756">
        <f>'Active Members Data'!E2754</f>
        <v>0</v>
      </c>
      <c r="F2756">
        <f>'Active Members Data'!F2754</f>
        <v>0</v>
      </c>
      <c r="G2756" s="33">
        <f>'Active Members Data'!G2754</f>
        <v>0</v>
      </c>
      <c r="H2756">
        <f>'Active Members Data'!H2754</f>
        <v>0</v>
      </c>
      <c r="I2756" s="33">
        <f>'Active Members Data'!I2754</f>
        <v>0</v>
      </c>
      <c r="J2756" s="33">
        <f>'Active Members Data'!J2754</f>
        <v>0</v>
      </c>
      <c r="K2756">
        <f>'Active Members Data'!K2754</f>
        <v>0</v>
      </c>
      <c r="L2756">
        <f>'Active Members Data'!W2754</f>
        <v>0</v>
      </c>
      <c r="M2756">
        <f>'Active Members Data'!L2754</f>
        <v>0</v>
      </c>
      <c r="N2756">
        <f>'Active Members Data'!M2754</f>
        <v>0</v>
      </c>
      <c r="O2756">
        <f>'Active Members Data'!N2754</f>
        <v>0</v>
      </c>
      <c r="P2756">
        <f>'Active Members Data'!O2754</f>
        <v>0</v>
      </c>
      <c r="Q2756">
        <f>'Active Members Data'!P2754</f>
        <v>0</v>
      </c>
      <c r="R2756" t="e">
        <f>'Active Members Data'!#REF!</f>
        <v>#REF!</v>
      </c>
      <c r="S2756" t="e">
        <f>'Active Members Data'!#REF!</f>
        <v>#REF!</v>
      </c>
      <c r="T2756" t="e">
        <f>'Active Members Data'!#REF!</f>
        <v>#REF!</v>
      </c>
      <c r="U2756" t="e">
        <f>'Active Members Data'!#REF!</f>
        <v>#REF!</v>
      </c>
      <c r="V2756" t="e">
        <f>'Active Members Data'!#REF!</f>
        <v>#REF!</v>
      </c>
      <c r="W2756" t="e">
        <f>'Active Members Data'!#REF!</f>
        <v>#REF!</v>
      </c>
      <c r="X2756">
        <f>'Active Members Data'!Q2754</f>
        <v>0</v>
      </c>
      <c r="Y2756" t="e">
        <f>X2756/Information!$C$9</f>
        <v>#DIV/0!</v>
      </c>
      <c r="Z2756" t="e">
        <f t="shared" si="84"/>
        <v>#DIV/0!</v>
      </c>
      <c r="AA2756" s="15" t="e">
        <f t="shared" si="85"/>
        <v>#DIV/0!</v>
      </c>
    </row>
    <row r="2757" spans="1:27" x14ac:dyDescent="0.35">
      <c r="A2757">
        <f>'Active Members Data'!A2755</f>
        <v>0</v>
      </c>
      <c r="B2757">
        <f>'Active Members Data'!B2755</f>
        <v>0</v>
      </c>
      <c r="C2757">
        <f>'Active Members Data'!C2755</f>
        <v>0</v>
      </c>
      <c r="D2757">
        <f>'Active Members Data'!D2755</f>
        <v>0</v>
      </c>
      <c r="E2757">
        <f>'Active Members Data'!E2755</f>
        <v>0</v>
      </c>
      <c r="F2757">
        <f>'Active Members Data'!F2755</f>
        <v>0</v>
      </c>
      <c r="G2757" s="33">
        <f>'Active Members Data'!G2755</f>
        <v>0</v>
      </c>
      <c r="H2757">
        <f>'Active Members Data'!H2755</f>
        <v>0</v>
      </c>
      <c r="I2757" s="33">
        <f>'Active Members Data'!I2755</f>
        <v>0</v>
      </c>
      <c r="J2757" s="33">
        <f>'Active Members Data'!J2755</f>
        <v>0</v>
      </c>
      <c r="K2757">
        <f>'Active Members Data'!K2755</f>
        <v>0</v>
      </c>
      <c r="L2757">
        <f>'Active Members Data'!W2755</f>
        <v>0</v>
      </c>
      <c r="M2757">
        <f>'Active Members Data'!L2755</f>
        <v>0</v>
      </c>
      <c r="N2757">
        <f>'Active Members Data'!M2755</f>
        <v>0</v>
      </c>
      <c r="O2757">
        <f>'Active Members Data'!N2755</f>
        <v>0</v>
      </c>
      <c r="P2757">
        <f>'Active Members Data'!O2755</f>
        <v>0</v>
      </c>
      <c r="Q2757">
        <f>'Active Members Data'!P2755</f>
        <v>0</v>
      </c>
      <c r="R2757" t="e">
        <f>'Active Members Data'!#REF!</f>
        <v>#REF!</v>
      </c>
      <c r="S2757" t="e">
        <f>'Active Members Data'!#REF!</f>
        <v>#REF!</v>
      </c>
      <c r="T2757" t="e">
        <f>'Active Members Data'!#REF!</f>
        <v>#REF!</v>
      </c>
      <c r="U2757" t="e">
        <f>'Active Members Data'!#REF!</f>
        <v>#REF!</v>
      </c>
      <c r="V2757" t="e">
        <f>'Active Members Data'!#REF!</f>
        <v>#REF!</v>
      </c>
      <c r="W2757" t="e">
        <f>'Active Members Data'!#REF!</f>
        <v>#REF!</v>
      </c>
      <c r="X2757">
        <f>'Active Members Data'!Q2755</f>
        <v>0</v>
      </c>
      <c r="Y2757" t="e">
        <f>X2757/Information!$C$9</f>
        <v>#DIV/0!</v>
      </c>
      <c r="Z2757" t="e">
        <f t="shared" si="84"/>
        <v>#DIV/0!</v>
      </c>
      <c r="AA2757" s="15" t="e">
        <f t="shared" si="85"/>
        <v>#DIV/0!</v>
      </c>
    </row>
    <row r="2758" spans="1:27" x14ac:dyDescent="0.35">
      <c r="A2758">
        <f>'Active Members Data'!A2756</f>
        <v>0</v>
      </c>
      <c r="B2758">
        <f>'Active Members Data'!B2756</f>
        <v>0</v>
      </c>
      <c r="C2758">
        <f>'Active Members Data'!C2756</f>
        <v>0</v>
      </c>
      <c r="D2758">
        <f>'Active Members Data'!D2756</f>
        <v>0</v>
      </c>
      <c r="E2758">
        <f>'Active Members Data'!E2756</f>
        <v>0</v>
      </c>
      <c r="F2758">
        <f>'Active Members Data'!F2756</f>
        <v>0</v>
      </c>
      <c r="G2758" s="33">
        <f>'Active Members Data'!G2756</f>
        <v>0</v>
      </c>
      <c r="H2758">
        <f>'Active Members Data'!H2756</f>
        <v>0</v>
      </c>
      <c r="I2758" s="33">
        <f>'Active Members Data'!I2756</f>
        <v>0</v>
      </c>
      <c r="J2758" s="33">
        <f>'Active Members Data'!J2756</f>
        <v>0</v>
      </c>
      <c r="K2758">
        <f>'Active Members Data'!K2756</f>
        <v>0</v>
      </c>
      <c r="L2758">
        <f>'Active Members Data'!W2756</f>
        <v>0</v>
      </c>
      <c r="M2758">
        <f>'Active Members Data'!L2756</f>
        <v>0</v>
      </c>
      <c r="N2758">
        <f>'Active Members Data'!M2756</f>
        <v>0</v>
      </c>
      <c r="O2758">
        <f>'Active Members Data'!N2756</f>
        <v>0</v>
      </c>
      <c r="P2758">
        <f>'Active Members Data'!O2756</f>
        <v>0</v>
      </c>
      <c r="Q2758">
        <f>'Active Members Data'!P2756</f>
        <v>0</v>
      </c>
      <c r="R2758" t="e">
        <f>'Active Members Data'!#REF!</f>
        <v>#REF!</v>
      </c>
      <c r="S2758" t="e">
        <f>'Active Members Data'!#REF!</f>
        <v>#REF!</v>
      </c>
      <c r="T2758" t="e">
        <f>'Active Members Data'!#REF!</f>
        <v>#REF!</v>
      </c>
      <c r="U2758" t="e">
        <f>'Active Members Data'!#REF!</f>
        <v>#REF!</v>
      </c>
      <c r="V2758" t="e">
        <f>'Active Members Data'!#REF!</f>
        <v>#REF!</v>
      </c>
      <c r="W2758" t="e">
        <f>'Active Members Data'!#REF!</f>
        <v>#REF!</v>
      </c>
      <c r="X2758">
        <f>'Active Members Data'!Q2756</f>
        <v>0</v>
      </c>
      <c r="Y2758" t="e">
        <f>X2758/Information!$C$9</f>
        <v>#DIV/0!</v>
      </c>
      <c r="Z2758" t="e">
        <f t="shared" ref="Z2758:Z2821" si="86">M2758+O2758-Y2758</f>
        <v>#DIV/0!</v>
      </c>
      <c r="AA2758" s="15" t="e">
        <f t="shared" ref="AA2758:AA2821" si="87">+Z2758/SUM(M2758+O2758)</f>
        <v>#DIV/0!</v>
      </c>
    </row>
    <row r="2759" spans="1:27" x14ac:dyDescent="0.35">
      <c r="A2759">
        <f>'Active Members Data'!A2757</f>
        <v>0</v>
      </c>
      <c r="B2759">
        <f>'Active Members Data'!B2757</f>
        <v>0</v>
      </c>
      <c r="C2759">
        <f>'Active Members Data'!C2757</f>
        <v>0</v>
      </c>
      <c r="D2759">
        <f>'Active Members Data'!D2757</f>
        <v>0</v>
      </c>
      <c r="E2759">
        <f>'Active Members Data'!E2757</f>
        <v>0</v>
      </c>
      <c r="F2759">
        <f>'Active Members Data'!F2757</f>
        <v>0</v>
      </c>
      <c r="G2759" s="33">
        <f>'Active Members Data'!G2757</f>
        <v>0</v>
      </c>
      <c r="H2759">
        <f>'Active Members Data'!H2757</f>
        <v>0</v>
      </c>
      <c r="I2759" s="33">
        <f>'Active Members Data'!I2757</f>
        <v>0</v>
      </c>
      <c r="J2759" s="33">
        <f>'Active Members Data'!J2757</f>
        <v>0</v>
      </c>
      <c r="K2759">
        <f>'Active Members Data'!K2757</f>
        <v>0</v>
      </c>
      <c r="L2759">
        <f>'Active Members Data'!W2757</f>
        <v>0</v>
      </c>
      <c r="M2759">
        <f>'Active Members Data'!L2757</f>
        <v>0</v>
      </c>
      <c r="N2759">
        <f>'Active Members Data'!M2757</f>
        <v>0</v>
      </c>
      <c r="O2759">
        <f>'Active Members Data'!N2757</f>
        <v>0</v>
      </c>
      <c r="P2759">
        <f>'Active Members Data'!O2757</f>
        <v>0</v>
      </c>
      <c r="Q2759">
        <f>'Active Members Data'!P2757</f>
        <v>0</v>
      </c>
      <c r="R2759" t="e">
        <f>'Active Members Data'!#REF!</f>
        <v>#REF!</v>
      </c>
      <c r="S2759" t="e">
        <f>'Active Members Data'!#REF!</f>
        <v>#REF!</v>
      </c>
      <c r="T2759" t="e">
        <f>'Active Members Data'!#REF!</f>
        <v>#REF!</v>
      </c>
      <c r="U2759" t="e">
        <f>'Active Members Data'!#REF!</f>
        <v>#REF!</v>
      </c>
      <c r="V2759" t="e">
        <f>'Active Members Data'!#REF!</f>
        <v>#REF!</v>
      </c>
      <c r="W2759" t="e">
        <f>'Active Members Data'!#REF!</f>
        <v>#REF!</v>
      </c>
      <c r="X2759">
        <f>'Active Members Data'!Q2757</f>
        <v>0</v>
      </c>
      <c r="Y2759" t="e">
        <f>X2759/Information!$C$9</f>
        <v>#DIV/0!</v>
      </c>
      <c r="Z2759" t="e">
        <f t="shared" si="86"/>
        <v>#DIV/0!</v>
      </c>
      <c r="AA2759" s="15" t="e">
        <f t="shared" si="87"/>
        <v>#DIV/0!</v>
      </c>
    </row>
    <row r="2760" spans="1:27" x14ac:dyDescent="0.35">
      <c r="A2760">
        <f>'Active Members Data'!A2758</f>
        <v>0</v>
      </c>
      <c r="B2760">
        <f>'Active Members Data'!B2758</f>
        <v>0</v>
      </c>
      <c r="C2760">
        <f>'Active Members Data'!C2758</f>
        <v>0</v>
      </c>
      <c r="D2760">
        <f>'Active Members Data'!D2758</f>
        <v>0</v>
      </c>
      <c r="E2760">
        <f>'Active Members Data'!E2758</f>
        <v>0</v>
      </c>
      <c r="F2760">
        <f>'Active Members Data'!F2758</f>
        <v>0</v>
      </c>
      <c r="G2760" s="33">
        <f>'Active Members Data'!G2758</f>
        <v>0</v>
      </c>
      <c r="H2760">
        <f>'Active Members Data'!H2758</f>
        <v>0</v>
      </c>
      <c r="I2760" s="33">
        <f>'Active Members Data'!I2758</f>
        <v>0</v>
      </c>
      <c r="J2760" s="33">
        <f>'Active Members Data'!J2758</f>
        <v>0</v>
      </c>
      <c r="K2760">
        <f>'Active Members Data'!K2758</f>
        <v>0</v>
      </c>
      <c r="L2760">
        <f>'Active Members Data'!W2758</f>
        <v>0</v>
      </c>
      <c r="M2760">
        <f>'Active Members Data'!L2758</f>
        <v>0</v>
      </c>
      <c r="N2760">
        <f>'Active Members Data'!M2758</f>
        <v>0</v>
      </c>
      <c r="O2760">
        <f>'Active Members Data'!N2758</f>
        <v>0</v>
      </c>
      <c r="P2760">
        <f>'Active Members Data'!O2758</f>
        <v>0</v>
      </c>
      <c r="Q2760">
        <f>'Active Members Data'!P2758</f>
        <v>0</v>
      </c>
      <c r="R2760" t="e">
        <f>'Active Members Data'!#REF!</f>
        <v>#REF!</v>
      </c>
      <c r="S2760" t="e">
        <f>'Active Members Data'!#REF!</f>
        <v>#REF!</v>
      </c>
      <c r="T2760" t="e">
        <f>'Active Members Data'!#REF!</f>
        <v>#REF!</v>
      </c>
      <c r="U2760" t="e">
        <f>'Active Members Data'!#REF!</f>
        <v>#REF!</v>
      </c>
      <c r="V2760" t="e">
        <f>'Active Members Data'!#REF!</f>
        <v>#REF!</v>
      </c>
      <c r="W2760" t="e">
        <f>'Active Members Data'!#REF!</f>
        <v>#REF!</v>
      </c>
      <c r="X2760">
        <f>'Active Members Data'!Q2758</f>
        <v>0</v>
      </c>
      <c r="Y2760" t="e">
        <f>X2760/Information!$C$9</f>
        <v>#DIV/0!</v>
      </c>
      <c r="Z2760" t="e">
        <f t="shared" si="86"/>
        <v>#DIV/0!</v>
      </c>
      <c r="AA2760" s="15" t="e">
        <f t="shared" si="87"/>
        <v>#DIV/0!</v>
      </c>
    </row>
    <row r="2761" spans="1:27" x14ac:dyDescent="0.35">
      <c r="A2761">
        <f>'Active Members Data'!A2759</f>
        <v>0</v>
      </c>
      <c r="B2761">
        <f>'Active Members Data'!B2759</f>
        <v>0</v>
      </c>
      <c r="C2761">
        <f>'Active Members Data'!C2759</f>
        <v>0</v>
      </c>
      <c r="D2761">
        <f>'Active Members Data'!D2759</f>
        <v>0</v>
      </c>
      <c r="E2761">
        <f>'Active Members Data'!E2759</f>
        <v>0</v>
      </c>
      <c r="F2761">
        <f>'Active Members Data'!F2759</f>
        <v>0</v>
      </c>
      <c r="G2761" s="33">
        <f>'Active Members Data'!G2759</f>
        <v>0</v>
      </c>
      <c r="H2761">
        <f>'Active Members Data'!H2759</f>
        <v>0</v>
      </c>
      <c r="I2761" s="33">
        <f>'Active Members Data'!I2759</f>
        <v>0</v>
      </c>
      <c r="J2761" s="33">
        <f>'Active Members Data'!J2759</f>
        <v>0</v>
      </c>
      <c r="K2761">
        <f>'Active Members Data'!K2759</f>
        <v>0</v>
      </c>
      <c r="L2761">
        <f>'Active Members Data'!W2759</f>
        <v>0</v>
      </c>
      <c r="M2761">
        <f>'Active Members Data'!L2759</f>
        <v>0</v>
      </c>
      <c r="N2761">
        <f>'Active Members Data'!M2759</f>
        <v>0</v>
      </c>
      <c r="O2761">
        <f>'Active Members Data'!N2759</f>
        <v>0</v>
      </c>
      <c r="P2761">
        <f>'Active Members Data'!O2759</f>
        <v>0</v>
      </c>
      <c r="Q2761">
        <f>'Active Members Data'!P2759</f>
        <v>0</v>
      </c>
      <c r="R2761" t="e">
        <f>'Active Members Data'!#REF!</f>
        <v>#REF!</v>
      </c>
      <c r="S2761" t="e">
        <f>'Active Members Data'!#REF!</f>
        <v>#REF!</v>
      </c>
      <c r="T2761" t="e">
        <f>'Active Members Data'!#REF!</f>
        <v>#REF!</v>
      </c>
      <c r="U2761" t="e">
        <f>'Active Members Data'!#REF!</f>
        <v>#REF!</v>
      </c>
      <c r="V2761" t="e">
        <f>'Active Members Data'!#REF!</f>
        <v>#REF!</v>
      </c>
      <c r="W2761" t="e">
        <f>'Active Members Data'!#REF!</f>
        <v>#REF!</v>
      </c>
      <c r="X2761">
        <f>'Active Members Data'!Q2759</f>
        <v>0</v>
      </c>
      <c r="Y2761" t="e">
        <f>X2761/Information!$C$9</f>
        <v>#DIV/0!</v>
      </c>
      <c r="Z2761" t="e">
        <f t="shared" si="86"/>
        <v>#DIV/0!</v>
      </c>
      <c r="AA2761" s="15" t="e">
        <f t="shared" si="87"/>
        <v>#DIV/0!</v>
      </c>
    </row>
    <row r="2762" spans="1:27" x14ac:dyDescent="0.35">
      <c r="A2762">
        <f>'Active Members Data'!A2760</f>
        <v>0</v>
      </c>
      <c r="B2762">
        <f>'Active Members Data'!B2760</f>
        <v>0</v>
      </c>
      <c r="C2762">
        <f>'Active Members Data'!C2760</f>
        <v>0</v>
      </c>
      <c r="D2762">
        <f>'Active Members Data'!D2760</f>
        <v>0</v>
      </c>
      <c r="E2762">
        <f>'Active Members Data'!E2760</f>
        <v>0</v>
      </c>
      <c r="F2762">
        <f>'Active Members Data'!F2760</f>
        <v>0</v>
      </c>
      <c r="G2762" s="33">
        <f>'Active Members Data'!G2760</f>
        <v>0</v>
      </c>
      <c r="H2762">
        <f>'Active Members Data'!H2760</f>
        <v>0</v>
      </c>
      <c r="I2762" s="33">
        <f>'Active Members Data'!I2760</f>
        <v>0</v>
      </c>
      <c r="J2762" s="33">
        <f>'Active Members Data'!J2760</f>
        <v>0</v>
      </c>
      <c r="K2762">
        <f>'Active Members Data'!K2760</f>
        <v>0</v>
      </c>
      <c r="L2762">
        <f>'Active Members Data'!W2760</f>
        <v>0</v>
      </c>
      <c r="M2762">
        <f>'Active Members Data'!L2760</f>
        <v>0</v>
      </c>
      <c r="N2762">
        <f>'Active Members Data'!M2760</f>
        <v>0</v>
      </c>
      <c r="O2762">
        <f>'Active Members Data'!N2760</f>
        <v>0</v>
      </c>
      <c r="P2762">
        <f>'Active Members Data'!O2760</f>
        <v>0</v>
      </c>
      <c r="Q2762">
        <f>'Active Members Data'!P2760</f>
        <v>0</v>
      </c>
      <c r="R2762" t="e">
        <f>'Active Members Data'!#REF!</f>
        <v>#REF!</v>
      </c>
      <c r="S2762" t="e">
        <f>'Active Members Data'!#REF!</f>
        <v>#REF!</v>
      </c>
      <c r="T2762" t="e">
        <f>'Active Members Data'!#REF!</f>
        <v>#REF!</v>
      </c>
      <c r="U2762" t="e">
        <f>'Active Members Data'!#REF!</f>
        <v>#REF!</v>
      </c>
      <c r="V2762" t="e">
        <f>'Active Members Data'!#REF!</f>
        <v>#REF!</v>
      </c>
      <c r="W2762" t="e">
        <f>'Active Members Data'!#REF!</f>
        <v>#REF!</v>
      </c>
      <c r="X2762">
        <f>'Active Members Data'!Q2760</f>
        <v>0</v>
      </c>
      <c r="Y2762" t="e">
        <f>X2762/Information!$C$9</f>
        <v>#DIV/0!</v>
      </c>
      <c r="Z2762" t="e">
        <f t="shared" si="86"/>
        <v>#DIV/0!</v>
      </c>
      <c r="AA2762" s="15" t="e">
        <f t="shared" si="87"/>
        <v>#DIV/0!</v>
      </c>
    </row>
    <row r="2763" spans="1:27" x14ac:dyDescent="0.35">
      <c r="A2763">
        <f>'Active Members Data'!A2761</f>
        <v>0</v>
      </c>
      <c r="B2763">
        <f>'Active Members Data'!B2761</f>
        <v>0</v>
      </c>
      <c r="C2763">
        <f>'Active Members Data'!C2761</f>
        <v>0</v>
      </c>
      <c r="D2763">
        <f>'Active Members Data'!D2761</f>
        <v>0</v>
      </c>
      <c r="E2763">
        <f>'Active Members Data'!E2761</f>
        <v>0</v>
      </c>
      <c r="F2763">
        <f>'Active Members Data'!F2761</f>
        <v>0</v>
      </c>
      <c r="G2763" s="33">
        <f>'Active Members Data'!G2761</f>
        <v>0</v>
      </c>
      <c r="H2763">
        <f>'Active Members Data'!H2761</f>
        <v>0</v>
      </c>
      <c r="I2763" s="33">
        <f>'Active Members Data'!I2761</f>
        <v>0</v>
      </c>
      <c r="J2763" s="33">
        <f>'Active Members Data'!J2761</f>
        <v>0</v>
      </c>
      <c r="K2763">
        <f>'Active Members Data'!K2761</f>
        <v>0</v>
      </c>
      <c r="L2763">
        <f>'Active Members Data'!W2761</f>
        <v>0</v>
      </c>
      <c r="M2763">
        <f>'Active Members Data'!L2761</f>
        <v>0</v>
      </c>
      <c r="N2763">
        <f>'Active Members Data'!M2761</f>
        <v>0</v>
      </c>
      <c r="O2763">
        <f>'Active Members Data'!N2761</f>
        <v>0</v>
      </c>
      <c r="P2763">
        <f>'Active Members Data'!O2761</f>
        <v>0</v>
      </c>
      <c r="Q2763">
        <f>'Active Members Data'!P2761</f>
        <v>0</v>
      </c>
      <c r="R2763" t="e">
        <f>'Active Members Data'!#REF!</f>
        <v>#REF!</v>
      </c>
      <c r="S2763" t="e">
        <f>'Active Members Data'!#REF!</f>
        <v>#REF!</v>
      </c>
      <c r="T2763" t="e">
        <f>'Active Members Data'!#REF!</f>
        <v>#REF!</v>
      </c>
      <c r="U2763" t="e">
        <f>'Active Members Data'!#REF!</f>
        <v>#REF!</v>
      </c>
      <c r="V2763" t="e">
        <f>'Active Members Data'!#REF!</f>
        <v>#REF!</v>
      </c>
      <c r="W2763" t="e">
        <f>'Active Members Data'!#REF!</f>
        <v>#REF!</v>
      </c>
      <c r="X2763">
        <f>'Active Members Data'!Q2761</f>
        <v>0</v>
      </c>
      <c r="Y2763" t="e">
        <f>X2763/Information!$C$9</f>
        <v>#DIV/0!</v>
      </c>
      <c r="Z2763" t="e">
        <f t="shared" si="86"/>
        <v>#DIV/0!</v>
      </c>
      <c r="AA2763" s="15" t="e">
        <f t="shared" si="87"/>
        <v>#DIV/0!</v>
      </c>
    </row>
    <row r="2764" spans="1:27" x14ac:dyDescent="0.35">
      <c r="A2764">
        <f>'Active Members Data'!A2762</f>
        <v>0</v>
      </c>
      <c r="B2764">
        <f>'Active Members Data'!B2762</f>
        <v>0</v>
      </c>
      <c r="C2764">
        <f>'Active Members Data'!C2762</f>
        <v>0</v>
      </c>
      <c r="D2764">
        <f>'Active Members Data'!D2762</f>
        <v>0</v>
      </c>
      <c r="E2764">
        <f>'Active Members Data'!E2762</f>
        <v>0</v>
      </c>
      <c r="F2764">
        <f>'Active Members Data'!F2762</f>
        <v>0</v>
      </c>
      <c r="G2764" s="33">
        <f>'Active Members Data'!G2762</f>
        <v>0</v>
      </c>
      <c r="H2764">
        <f>'Active Members Data'!H2762</f>
        <v>0</v>
      </c>
      <c r="I2764" s="33">
        <f>'Active Members Data'!I2762</f>
        <v>0</v>
      </c>
      <c r="J2764" s="33">
        <f>'Active Members Data'!J2762</f>
        <v>0</v>
      </c>
      <c r="K2764">
        <f>'Active Members Data'!K2762</f>
        <v>0</v>
      </c>
      <c r="L2764">
        <f>'Active Members Data'!W2762</f>
        <v>0</v>
      </c>
      <c r="M2764">
        <f>'Active Members Data'!L2762</f>
        <v>0</v>
      </c>
      <c r="N2764">
        <f>'Active Members Data'!M2762</f>
        <v>0</v>
      </c>
      <c r="O2764">
        <f>'Active Members Data'!N2762</f>
        <v>0</v>
      </c>
      <c r="P2764">
        <f>'Active Members Data'!O2762</f>
        <v>0</v>
      </c>
      <c r="Q2764">
        <f>'Active Members Data'!P2762</f>
        <v>0</v>
      </c>
      <c r="R2764" t="e">
        <f>'Active Members Data'!#REF!</f>
        <v>#REF!</v>
      </c>
      <c r="S2764" t="e">
        <f>'Active Members Data'!#REF!</f>
        <v>#REF!</v>
      </c>
      <c r="T2764" t="e">
        <f>'Active Members Data'!#REF!</f>
        <v>#REF!</v>
      </c>
      <c r="U2764" t="e">
        <f>'Active Members Data'!#REF!</f>
        <v>#REF!</v>
      </c>
      <c r="V2764" t="e">
        <f>'Active Members Data'!#REF!</f>
        <v>#REF!</v>
      </c>
      <c r="W2764" t="e">
        <f>'Active Members Data'!#REF!</f>
        <v>#REF!</v>
      </c>
      <c r="X2764">
        <f>'Active Members Data'!Q2762</f>
        <v>0</v>
      </c>
      <c r="Y2764" t="e">
        <f>X2764/Information!$C$9</f>
        <v>#DIV/0!</v>
      </c>
      <c r="Z2764" t="e">
        <f t="shared" si="86"/>
        <v>#DIV/0!</v>
      </c>
      <c r="AA2764" s="15" t="e">
        <f t="shared" si="87"/>
        <v>#DIV/0!</v>
      </c>
    </row>
    <row r="2765" spans="1:27" x14ac:dyDescent="0.35">
      <c r="A2765">
        <f>'Active Members Data'!A2763</f>
        <v>0</v>
      </c>
      <c r="B2765">
        <f>'Active Members Data'!B2763</f>
        <v>0</v>
      </c>
      <c r="C2765">
        <f>'Active Members Data'!C2763</f>
        <v>0</v>
      </c>
      <c r="D2765">
        <f>'Active Members Data'!D2763</f>
        <v>0</v>
      </c>
      <c r="E2765">
        <f>'Active Members Data'!E2763</f>
        <v>0</v>
      </c>
      <c r="F2765">
        <f>'Active Members Data'!F2763</f>
        <v>0</v>
      </c>
      <c r="G2765" s="33">
        <f>'Active Members Data'!G2763</f>
        <v>0</v>
      </c>
      <c r="H2765">
        <f>'Active Members Data'!H2763</f>
        <v>0</v>
      </c>
      <c r="I2765" s="33">
        <f>'Active Members Data'!I2763</f>
        <v>0</v>
      </c>
      <c r="J2765" s="33">
        <f>'Active Members Data'!J2763</f>
        <v>0</v>
      </c>
      <c r="K2765">
        <f>'Active Members Data'!K2763</f>
        <v>0</v>
      </c>
      <c r="L2765">
        <f>'Active Members Data'!W2763</f>
        <v>0</v>
      </c>
      <c r="M2765">
        <f>'Active Members Data'!L2763</f>
        <v>0</v>
      </c>
      <c r="N2765">
        <f>'Active Members Data'!M2763</f>
        <v>0</v>
      </c>
      <c r="O2765">
        <f>'Active Members Data'!N2763</f>
        <v>0</v>
      </c>
      <c r="P2765">
        <f>'Active Members Data'!O2763</f>
        <v>0</v>
      </c>
      <c r="Q2765">
        <f>'Active Members Data'!P2763</f>
        <v>0</v>
      </c>
      <c r="R2765" t="e">
        <f>'Active Members Data'!#REF!</f>
        <v>#REF!</v>
      </c>
      <c r="S2765" t="e">
        <f>'Active Members Data'!#REF!</f>
        <v>#REF!</v>
      </c>
      <c r="T2765" t="e">
        <f>'Active Members Data'!#REF!</f>
        <v>#REF!</v>
      </c>
      <c r="U2765" t="e">
        <f>'Active Members Data'!#REF!</f>
        <v>#REF!</v>
      </c>
      <c r="V2765" t="e">
        <f>'Active Members Data'!#REF!</f>
        <v>#REF!</v>
      </c>
      <c r="W2765" t="e">
        <f>'Active Members Data'!#REF!</f>
        <v>#REF!</v>
      </c>
      <c r="X2765">
        <f>'Active Members Data'!Q2763</f>
        <v>0</v>
      </c>
      <c r="Y2765" t="e">
        <f>X2765/Information!$C$9</f>
        <v>#DIV/0!</v>
      </c>
      <c r="Z2765" t="e">
        <f t="shared" si="86"/>
        <v>#DIV/0!</v>
      </c>
      <c r="AA2765" s="15" t="e">
        <f t="shared" si="87"/>
        <v>#DIV/0!</v>
      </c>
    </row>
    <row r="2766" spans="1:27" x14ac:dyDescent="0.35">
      <c r="A2766">
        <f>'Active Members Data'!A2764</f>
        <v>0</v>
      </c>
      <c r="B2766">
        <f>'Active Members Data'!B2764</f>
        <v>0</v>
      </c>
      <c r="C2766">
        <f>'Active Members Data'!C2764</f>
        <v>0</v>
      </c>
      <c r="D2766">
        <f>'Active Members Data'!D2764</f>
        <v>0</v>
      </c>
      <c r="E2766">
        <f>'Active Members Data'!E2764</f>
        <v>0</v>
      </c>
      <c r="F2766">
        <f>'Active Members Data'!F2764</f>
        <v>0</v>
      </c>
      <c r="G2766" s="33">
        <f>'Active Members Data'!G2764</f>
        <v>0</v>
      </c>
      <c r="H2766">
        <f>'Active Members Data'!H2764</f>
        <v>0</v>
      </c>
      <c r="I2766" s="33">
        <f>'Active Members Data'!I2764</f>
        <v>0</v>
      </c>
      <c r="J2766" s="33">
        <f>'Active Members Data'!J2764</f>
        <v>0</v>
      </c>
      <c r="K2766">
        <f>'Active Members Data'!K2764</f>
        <v>0</v>
      </c>
      <c r="L2766">
        <f>'Active Members Data'!W2764</f>
        <v>0</v>
      </c>
      <c r="M2766">
        <f>'Active Members Data'!L2764</f>
        <v>0</v>
      </c>
      <c r="N2766">
        <f>'Active Members Data'!M2764</f>
        <v>0</v>
      </c>
      <c r="O2766">
        <f>'Active Members Data'!N2764</f>
        <v>0</v>
      </c>
      <c r="P2766">
        <f>'Active Members Data'!O2764</f>
        <v>0</v>
      </c>
      <c r="Q2766">
        <f>'Active Members Data'!P2764</f>
        <v>0</v>
      </c>
      <c r="R2766" t="e">
        <f>'Active Members Data'!#REF!</f>
        <v>#REF!</v>
      </c>
      <c r="S2766" t="e">
        <f>'Active Members Data'!#REF!</f>
        <v>#REF!</v>
      </c>
      <c r="T2766" t="e">
        <f>'Active Members Data'!#REF!</f>
        <v>#REF!</v>
      </c>
      <c r="U2766" t="e">
        <f>'Active Members Data'!#REF!</f>
        <v>#REF!</v>
      </c>
      <c r="V2766" t="e">
        <f>'Active Members Data'!#REF!</f>
        <v>#REF!</v>
      </c>
      <c r="W2766" t="e">
        <f>'Active Members Data'!#REF!</f>
        <v>#REF!</v>
      </c>
      <c r="X2766">
        <f>'Active Members Data'!Q2764</f>
        <v>0</v>
      </c>
      <c r="Y2766" t="e">
        <f>X2766/Information!$C$9</f>
        <v>#DIV/0!</v>
      </c>
      <c r="Z2766" t="e">
        <f t="shared" si="86"/>
        <v>#DIV/0!</v>
      </c>
      <c r="AA2766" s="15" t="e">
        <f t="shared" si="87"/>
        <v>#DIV/0!</v>
      </c>
    </row>
    <row r="2767" spans="1:27" x14ac:dyDescent="0.35">
      <c r="A2767">
        <f>'Active Members Data'!A2765</f>
        <v>0</v>
      </c>
      <c r="B2767">
        <f>'Active Members Data'!B2765</f>
        <v>0</v>
      </c>
      <c r="C2767">
        <f>'Active Members Data'!C2765</f>
        <v>0</v>
      </c>
      <c r="D2767">
        <f>'Active Members Data'!D2765</f>
        <v>0</v>
      </c>
      <c r="E2767">
        <f>'Active Members Data'!E2765</f>
        <v>0</v>
      </c>
      <c r="F2767">
        <f>'Active Members Data'!F2765</f>
        <v>0</v>
      </c>
      <c r="G2767" s="33">
        <f>'Active Members Data'!G2765</f>
        <v>0</v>
      </c>
      <c r="H2767">
        <f>'Active Members Data'!H2765</f>
        <v>0</v>
      </c>
      <c r="I2767" s="33">
        <f>'Active Members Data'!I2765</f>
        <v>0</v>
      </c>
      <c r="J2767" s="33">
        <f>'Active Members Data'!J2765</f>
        <v>0</v>
      </c>
      <c r="K2767">
        <f>'Active Members Data'!K2765</f>
        <v>0</v>
      </c>
      <c r="L2767">
        <f>'Active Members Data'!W2765</f>
        <v>0</v>
      </c>
      <c r="M2767">
        <f>'Active Members Data'!L2765</f>
        <v>0</v>
      </c>
      <c r="N2767">
        <f>'Active Members Data'!M2765</f>
        <v>0</v>
      </c>
      <c r="O2767">
        <f>'Active Members Data'!N2765</f>
        <v>0</v>
      </c>
      <c r="P2767">
        <f>'Active Members Data'!O2765</f>
        <v>0</v>
      </c>
      <c r="Q2767">
        <f>'Active Members Data'!P2765</f>
        <v>0</v>
      </c>
      <c r="R2767" t="e">
        <f>'Active Members Data'!#REF!</f>
        <v>#REF!</v>
      </c>
      <c r="S2767" t="e">
        <f>'Active Members Data'!#REF!</f>
        <v>#REF!</v>
      </c>
      <c r="T2767" t="e">
        <f>'Active Members Data'!#REF!</f>
        <v>#REF!</v>
      </c>
      <c r="U2767" t="e">
        <f>'Active Members Data'!#REF!</f>
        <v>#REF!</v>
      </c>
      <c r="V2767" t="e">
        <f>'Active Members Data'!#REF!</f>
        <v>#REF!</v>
      </c>
      <c r="W2767" t="e">
        <f>'Active Members Data'!#REF!</f>
        <v>#REF!</v>
      </c>
      <c r="X2767">
        <f>'Active Members Data'!Q2765</f>
        <v>0</v>
      </c>
      <c r="Y2767" t="e">
        <f>X2767/Information!$C$9</f>
        <v>#DIV/0!</v>
      </c>
      <c r="Z2767" t="e">
        <f t="shared" si="86"/>
        <v>#DIV/0!</v>
      </c>
      <c r="AA2767" s="15" t="e">
        <f t="shared" si="87"/>
        <v>#DIV/0!</v>
      </c>
    </row>
    <row r="2768" spans="1:27" x14ac:dyDescent="0.35">
      <c r="A2768">
        <f>'Active Members Data'!A2766</f>
        <v>0</v>
      </c>
      <c r="B2768">
        <f>'Active Members Data'!B2766</f>
        <v>0</v>
      </c>
      <c r="C2768">
        <f>'Active Members Data'!C2766</f>
        <v>0</v>
      </c>
      <c r="D2768">
        <f>'Active Members Data'!D2766</f>
        <v>0</v>
      </c>
      <c r="E2768">
        <f>'Active Members Data'!E2766</f>
        <v>0</v>
      </c>
      <c r="F2768">
        <f>'Active Members Data'!F2766</f>
        <v>0</v>
      </c>
      <c r="G2768" s="33">
        <f>'Active Members Data'!G2766</f>
        <v>0</v>
      </c>
      <c r="H2768">
        <f>'Active Members Data'!H2766</f>
        <v>0</v>
      </c>
      <c r="I2768" s="33">
        <f>'Active Members Data'!I2766</f>
        <v>0</v>
      </c>
      <c r="J2768" s="33">
        <f>'Active Members Data'!J2766</f>
        <v>0</v>
      </c>
      <c r="K2768">
        <f>'Active Members Data'!K2766</f>
        <v>0</v>
      </c>
      <c r="L2768">
        <f>'Active Members Data'!W2766</f>
        <v>0</v>
      </c>
      <c r="M2768">
        <f>'Active Members Data'!L2766</f>
        <v>0</v>
      </c>
      <c r="N2768">
        <f>'Active Members Data'!M2766</f>
        <v>0</v>
      </c>
      <c r="O2768">
        <f>'Active Members Data'!N2766</f>
        <v>0</v>
      </c>
      <c r="P2768">
        <f>'Active Members Data'!O2766</f>
        <v>0</v>
      </c>
      <c r="Q2768">
        <f>'Active Members Data'!P2766</f>
        <v>0</v>
      </c>
      <c r="R2768" t="e">
        <f>'Active Members Data'!#REF!</f>
        <v>#REF!</v>
      </c>
      <c r="S2768" t="e">
        <f>'Active Members Data'!#REF!</f>
        <v>#REF!</v>
      </c>
      <c r="T2768" t="e">
        <f>'Active Members Data'!#REF!</f>
        <v>#REF!</v>
      </c>
      <c r="U2768" t="e">
        <f>'Active Members Data'!#REF!</f>
        <v>#REF!</v>
      </c>
      <c r="V2768" t="e">
        <f>'Active Members Data'!#REF!</f>
        <v>#REF!</v>
      </c>
      <c r="W2768" t="e">
        <f>'Active Members Data'!#REF!</f>
        <v>#REF!</v>
      </c>
      <c r="X2768">
        <f>'Active Members Data'!Q2766</f>
        <v>0</v>
      </c>
      <c r="Y2768" t="e">
        <f>X2768/Information!$C$9</f>
        <v>#DIV/0!</v>
      </c>
      <c r="Z2768" t="e">
        <f t="shared" si="86"/>
        <v>#DIV/0!</v>
      </c>
      <c r="AA2768" s="15" t="e">
        <f t="shared" si="87"/>
        <v>#DIV/0!</v>
      </c>
    </row>
    <row r="2769" spans="1:27" x14ac:dyDescent="0.35">
      <c r="A2769">
        <f>'Active Members Data'!A2767</f>
        <v>0</v>
      </c>
      <c r="B2769">
        <f>'Active Members Data'!B2767</f>
        <v>0</v>
      </c>
      <c r="C2769">
        <f>'Active Members Data'!C2767</f>
        <v>0</v>
      </c>
      <c r="D2769">
        <f>'Active Members Data'!D2767</f>
        <v>0</v>
      </c>
      <c r="E2769">
        <f>'Active Members Data'!E2767</f>
        <v>0</v>
      </c>
      <c r="F2769">
        <f>'Active Members Data'!F2767</f>
        <v>0</v>
      </c>
      <c r="G2769" s="33">
        <f>'Active Members Data'!G2767</f>
        <v>0</v>
      </c>
      <c r="H2769">
        <f>'Active Members Data'!H2767</f>
        <v>0</v>
      </c>
      <c r="I2769" s="33">
        <f>'Active Members Data'!I2767</f>
        <v>0</v>
      </c>
      <c r="J2769" s="33">
        <f>'Active Members Data'!J2767</f>
        <v>0</v>
      </c>
      <c r="K2769">
        <f>'Active Members Data'!K2767</f>
        <v>0</v>
      </c>
      <c r="L2769">
        <f>'Active Members Data'!W2767</f>
        <v>0</v>
      </c>
      <c r="M2769">
        <f>'Active Members Data'!L2767</f>
        <v>0</v>
      </c>
      <c r="N2769">
        <f>'Active Members Data'!M2767</f>
        <v>0</v>
      </c>
      <c r="O2769">
        <f>'Active Members Data'!N2767</f>
        <v>0</v>
      </c>
      <c r="P2769">
        <f>'Active Members Data'!O2767</f>
        <v>0</v>
      </c>
      <c r="Q2769">
        <f>'Active Members Data'!P2767</f>
        <v>0</v>
      </c>
      <c r="R2769" t="e">
        <f>'Active Members Data'!#REF!</f>
        <v>#REF!</v>
      </c>
      <c r="S2769" t="e">
        <f>'Active Members Data'!#REF!</f>
        <v>#REF!</v>
      </c>
      <c r="T2769" t="e">
        <f>'Active Members Data'!#REF!</f>
        <v>#REF!</v>
      </c>
      <c r="U2769" t="e">
        <f>'Active Members Data'!#REF!</f>
        <v>#REF!</v>
      </c>
      <c r="V2769" t="e">
        <f>'Active Members Data'!#REF!</f>
        <v>#REF!</v>
      </c>
      <c r="W2769" t="e">
        <f>'Active Members Data'!#REF!</f>
        <v>#REF!</v>
      </c>
      <c r="X2769">
        <f>'Active Members Data'!Q2767</f>
        <v>0</v>
      </c>
      <c r="Y2769" t="e">
        <f>X2769/Information!$C$9</f>
        <v>#DIV/0!</v>
      </c>
      <c r="Z2769" t="e">
        <f t="shared" si="86"/>
        <v>#DIV/0!</v>
      </c>
      <c r="AA2769" s="15" t="e">
        <f t="shared" si="87"/>
        <v>#DIV/0!</v>
      </c>
    </row>
    <row r="2770" spans="1:27" x14ac:dyDescent="0.35">
      <c r="A2770">
        <f>'Active Members Data'!A2768</f>
        <v>0</v>
      </c>
      <c r="B2770">
        <f>'Active Members Data'!B2768</f>
        <v>0</v>
      </c>
      <c r="C2770">
        <f>'Active Members Data'!C2768</f>
        <v>0</v>
      </c>
      <c r="D2770">
        <f>'Active Members Data'!D2768</f>
        <v>0</v>
      </c>
      <c r="E2770">
        <f>'Active Members Data'!E2768</f>
        <v>0</v>
      </c>
      <c r="F2770">
        <f>'Active Members Data'!F2768</f>
        <v>0</v>
      </c>
      <c r="G2770" s="33">
        <f>'Active Members Data'!G2768</f>
        <v>0</v>
      </c>
      <c r="H2770">
        <f>'Active Members Data'!H2768</f>
        <v>0</v>
      </c>
      <c r="I2770" s="33">
        <f>'Active Members Data'!I2768</f>
        <v>0</v>
      </c>
      <c r="J2770" s="33">
        <f>'Active Members Data'!J2768</f>
        <v>0</v>
      </c>
      <c r="K2770">
        <f>'Active Members Data'!K2768</f>
        <v>0</v>
      </c>
      <c r="L2770">
        <f>'Active Members Data'!W2768</f>
        <v>0</v>
      </c>
      <c r="M2770">
        <f>'Active Members Data'!L2768</f>
        <v>0</v>
      </c>
      <c r="N2770">
        <f>'Active Members Data'!M2768</f>
        <v>0</v>
      </c>
      <c r="O2770">
        <f>'Active Members Data'!N2768</f>
        <v>0</v>
      </c>
      <c r="P2770">
        <f>'Active Members Data'!O2768</f>
        <v>0</v>
      </c>
      <c r="Q2770">
        <f>'Active Members Data'!P2768</f>
        <v>0</v>
      </c>
      <c r="R2770" t="e">
        <f>'Active Members Data'!#REF!</f>
        <v>#REF!</v>
      </c>
      <c r="S2770" t="e">
        <f>'Active Members Data'!#REF!</f>
        <v>#REF!</v>
      </c>
      <c r="T2770" t="e">
        <f>'Active Members Data'!#REF!</f>
        <v>#REF!</v>
      </c>
      <c r="U2770" t="e">
        <f>'Active Members Data'!#REF!</f>
        <v>#REF!</v>
      </c>
      <c r="V2770" t="e">
        <f>'Active Members Data'!#REF!</f>
        <v>#REF!</v>
      </c>
      <c r="W2770" t="e">
        <f>'Active Members Data'!#REF!</f>
        <v>#REF!</v>
      </c>
      <c r="X2770">
        <f>'Active Members Data'!Q2768</f>
        <v>0</v>
      </c>
      <c r="Y2770" t="e">
        <f>X2770/Information!$C$9</f>
        <v>#DIV/0!</v>
      </c>
      <c r="Z2770" t="e">
        <f t="shared" si="86"/>
        <v>#DIV/0!</v>
      </c>
      <c r="AA2770" s="15" t="e">
        <f t="shared" si="87"/>
        <v>#DIV/0!</v>
      </c>
    </row>
    <row r="2771" spans="1:27" x14ac:dyDescent="0.35">
      <c r="A2771">
        <f>'Active Members Data'!A2769</f>
        <v>0</v>
      </c>
      <c r="B2771">
        <f>'Active Members Data'!B2769</f>
        <v>0</v>
      </c>
      <c r="C2771">
        <f>'Active Members Data'!C2769</f>
        <v>0</v>
      </c>
      <c r="D2771">
        <f>'Active Members Data'!D2769</f>
        <v>0</v>
      </c>
      <c r="E2771">
        <f>'Active Members Data'!E2769</f>
        <v>0</v>
      </c>
      <c r="F2771">
        <f>'Active Members Data'!F2769</f>
        <v>0</v>
      </c>
      <c r="G2771" s="33">
        <f>'Active Members Data'!G2769</f>
        <v>0</v>
      </c>
      <c r="H2771">
        <f>'Active Members Data'!H2769</f>
        <v>0</v>
      </c>
      <c r="I2771" s="33">
        <f>'Active Members Data'!I2769</f>
        <v>0</v>
      </c>
      <c r="J2771" s="33">
        <f>'Active Members Data'!J2769</f>
        <v>0</v>
      </c>
      <c r="K2771">
        <f>'Active Members Data'!K2769</f>
        <v>0</v>
      </c>
      <c r="L2771">
        <f>'Active Members Data'!W2769</f>
        <v>0</v>
      </c>
      <c r="M2771">
        <f>'Active Members Data'!L2769</f>
        <v>0</v>
      </c>
      <c r="N2771">
        <f>'Active Members Data'!M2769</f>
        <v>0</v>
      </c>
      <c r="O2771">
        <f>'Active Members Data'!N2769</f>
        <v>0</v>
      </c>
      <c r="P2771">
        <f>'Active Members Data'!O2769</f>
        <v>0</v>
      </c>
      <c r="Q2771">
        <f>'Active Members Data'!P2769</f>
        <v>0</v>
      </c>
      <c r="R2771" t="e">
        <f>'Active Members Data'!#REF!</f>
        <v>#REF!</v>
      </c>
      <c r="S2771" t="e">
        <f>'Active Members Data'!#REF!</f>
        <v>#REF!</v>
      </c>
      <c r="T2771" t="e">
        <f>'Active Members Data'!#REF!</f>
        <v>#REF!</v>
      </c>
      <c r="U2771" t="e">
        <f>'Active Members Data'!#REF!</f>
        <v>#REF!</v>
      </c>
      <c r="V2771" t="e">
        <f>'Active Members Data'!#REF!</f>
        <v>#REF!</v>
      </c>
      <c r="W2771" t="e">
        <f>'Active Members Data'!#REF!</f>
        <v>#REF!</v>
      </c>
      <c r="X2771">
        <f>'Active Members Data'!Q2769</f>
        <v>0</v>
      </c>
      <c r="Y2771" t="e">
        <f>X2771/Information!$C$9</f>
        <v>#DIV/0!</v>
      </c>
      <c r="Z2771" t="e">
        <f t="shared" si="86"/>
        <v>#DIV/0!</v>
      </c>
      <c r="AA2771" s="15" t="e">
        <f t="shared" si="87"/>
        <v>#DIV/0!</v>
      </c>
    </row>
    <row r="2772" spans="1:27" x14ac:dyDescent="0.35">
      <c r="A2772">
        <f>'Active Members Data'!A2770</f>
        <v>0</v>
      </c>
      <c r="B2772">
        <f>'Active Members Data'!B2770</f>
        <v>0</v>
      </c>
      <c r="C2772">
        <f>'Active Members Data'!C2770</f>
        <v>0</v>
      </c>
      <c r="D2772">
        <f>'Active Members Data'!D2770</f>
        <v>0</v>
      </c>
      <c r="E2772">
        <f>'Active Members Data'!E2770</f>
        <v>0</v>
      </c>
      <c r="F2772">
        <f>'Active Members Data'!F2770</f>
        <v>0</v>
      </c>
      <c r="G2772" s="33">
        <f>'Active Members Data'!G2770</f>
        <v>0</v>
      </c>
      <c r="H2772">
        <f>'Active Members Data'!H2770</f>
        <v>0</v>
      </c>
      <c r="I2772" s="33">
        <f>'Active Members Data'!I2770</f>
        <v>0</v>
      </c>
      <c r="J2772" s="33">
        <f>'Active Members Data'!J2770</f>
        <v>0</v>
      </c>
      <c r="K2772">
        <f>'Active Members Data'!K2770</f>
        <v>0</v>
      </c>
      <c r="L2772">
        <f>'Active Members Data'!W2770</f>
        <v>0</v>
      </c>
      <c r="M2772">
        <f>'Active Members Data'!L2770</f>
        <v>0</v>
      </c>
      <c r="N2772">
        <f>'Active Members Data'!M2770</f>
        <v>0</v>
      </c>
      <c r="O2772">
        <f>'Active Members Data'!N2770</f>
        <v>0</v>
      </c>
      <c r="P2772">
        <f>'Active Members Data'!O2770</f>
        <v>0</v>
      </c>
      <c r="Q2772">
        <f>'Active Members Data'!P2770</f>
        <v>0</v>
      </c>
      <c r="R2772" t="e">
        <f>'Active Members Data'!#REF!</f>
        <v>#REF!</v>
      </c>
      <c r="S2772" t="e">
        <f>'Active Members Data'!#REF!</f>
        <v>#REF!</v>
      </c>
      <c r="T2772" t="e">
        <f>'Active Members Data'!#REF!</f>
        <v>#REF!</v>
      </c>
      <c r="U2772" t="e">
        <f>'Active Members Data'!#REF!</f>
        <v>#REF!</v>
      </c>
      <c r="V2772" t="e">
        <f>'Active Members Data'!#REF!</f>
        <v>#REF!</v>
      </c>
      <c r="W2772" t="e">
        <f>'Active Members Data'!#REF!</f>
        <v>#REF!</v>
      </c>
      <c r="X2772">
        <f>'Active Members Data'!Q2770</f>
        <v>0</v>
      </c>
      <c r="Y2772" t="e">
        <f>X2772/Information!$C$9</f>
        <v>#DIV/0!</v>
      </c>
      <c r="Z2772" t="e">
        <f t="shared" si="86"/>
        <v>#DIV/0!</v>
      </c>
      <c r="AA2772" s="15" t="e">
        <f t="shared" si="87"/>
        <v>#DIV/0!</v>
      </c>
    </row>
    <row r="2773" spans="1:27" x14ac:dyDescent="0.35">
      <c r="A2773">
        <f>'Active Members Data'!A2771</f>
        <v>0</v>
      </c>
      <c r="B2773">
        <f>'Active Members Data'!B2771</f>
        <v>0</v>
      </c>
      <c r="C2773">
        <f>'Active Members Data'!C2771</f>
        <v>0</v>
      </c>
      <c r="D2773">
        <f>'Active Members Data'!D2771</f>
        <v>0</v>
      </c>
      <c r="E2773">
        <f>'Active Members Data'!E2771</f>
        <v>0</v>
      </c>
      <c r="F2773">
        <f>'Active Members Data'!F2771</f>
        <v>0</v>
      </c>
      <c r="G2773" s="33">
        <f>'Active Members Data'!G2771</f>
        <v>0</v>
      </c>
      <c r="H2773">
        <f>'Active Members Data'!H2771</f>
        <v>0</v>
      </c>
      <c r="I2773" s="33">
        <f>'Active Members Data'!I2771</f>
        <v>0</v>
      </c>
      <c r="J2773" s="33">
        <f>'Active Members Data'!J2771</f>
        <v>0</v>
      </c>
      <c r="K2773">
        <f>'Active Members Data'!K2771</f>
        <v>0</v>
      </c>
      <c r="L2773">
        <f>'Active Members Data'!W2771</f>
        <v>0</v>
      </c>
      <c r="M2773">
        <f>'Active Members Data'!L2771</f>
        <v>0</v>
      </c>
      <c r="N2773">
        <f>'Active Members Data'!M2771</f>
        <v>0</v>
      </c>
      <c r="O2773">
        <f>'Active Members Data'!N2771</f>
        <v>0</v>
      </c>
      <c r="P2773">
        <f>'Active Members Data'!O2771</f>
        <v>0</v>
      </c>
      <c r="Q2773">
        <f>'Active Members Data'!P2771</f>
        <v>0</v>
      </c>
      <c r="R2773" t="e">
        <f>'Active Members Data'!#REF!</f>
        <v>#REF!</v>
      </c>
      <c r="S2773" t="e">
        <f>'Active Members Data'!#REF!</f>
        <v>#REF!</v>
      </c>
      <c r="T2773" t="e">
        <f>'Active Members Data'!#REF!</f>
        <v>#REF!</v>
      </c>
      <c r="U2773" t="e">
        <f>'Active Members Data'!#REF!</f>
        <v>#REF!</v>
      </c>
      <c r="V2773" t="e">
        <f>'Active Members Data'!#REF!</f>
        <v>#REF!</v>
      </c>
      <c r="W2773" t="e">
        <f>'Active Members Data'!#REF!</f>
        <v>#REF!</v>
      </c>
      <c r="X2773">
        <f>'Active Members Data'!Q2771</f>
        <v>0</v>
      </c>
      <c r="Y2773" t="e">
        <f>X2773/Information!$C$9</f>
        <v>#DIV/0!</v>
      </c>
      <c r="Z2773" t="e">
        <f t="shared" si="86"/>
        <v>#DIV/0!</v>
      </c>
      <c r="AA2773" s="15" t="e">
        <f t="shared" si="87"/>
        <v>#DIV/0!</v>
      </c>
    </row>
    <row r="2774" spans="1:27" x14ac:dyDescent="0.35">
      <c r="A2774">
        <f>'Active Members Data'!A2772</f>
        <v>0</v>
      </c>
      <c r="B2774">
        <f>'Active Members Data'!B2772</f>
        <v>0</v>
      </c>
      <c r="C2774">
        <f>'Active Members Data'!C2772</f>
        <v>0</v>
      </c>
      <c r="D2774">
        <f>'Active Members Data'!D2772</f>
        <v>0</v>
      </c>
      <c r="E2774">
        <f>'Active Members Data'!E2772</f>
        <v>0</v>
      </c>
      <c r="F2774">
        <f>'Active Members Data'!F2772</f>
        <v>0</v>
      </c>
      <c r="G2774" s="33">
        <f>'Active Members Data'!G2772</f>
        <v>0</v>
      </c>
      <c r="H2774">
        <f>'Active Members Data'!H2772</f>
        <v>0</v>
      </c>
      <c r="I2774" s="33">
        <f>'Active Members Data'!I2772</f>
        <v>0</v>
      </c>
      <c r="J2774" s="33">
        <f>'Active Members Data'!J2772</f>
        <v>0</v>
      </c>
      <c r="K2774">
        <f>'Active Members Data'!K2772</f>
        <v>0</v>
      </c>
      <c r="L2774">
        <f>'Active Members Data'!W2772</f>
        <v>0</v>
      </c>
      <c r="M2774">
        <f>'Active Members Data'!L2772</f>
        <v>0</v>
      </c>
      <c r="N2774">
        <f>'Active Members Data'!M2772</f>
        <v>0</v>
      </c>
      <c r="O2774">
        <f>'Active Members Data'!N2772</f>
        <v>0</v>
      </c>
      <c r="P2774">
        <f>'Active Members Data'!O2772</f>
        <v>0</v>
      </c>
      <c r="Q2774">
        <f>'Active Members Data'!P2772</f>
        <v>0</v>
      </c>
      <c r="R2774" t="e">
        <f>'Active Members Data'!#REF!</f>
        <v>#REF!</v>
      </c>
      <c r="S2774" t="e">
        <f>'Active Members Data'!#REF!</f>
        <v>#REF!</v>
      </c>
      <c r="T2774" t="e">
        <f>'Active Members Data'!#REF!</f>
        <v>#REF!</v>
      </c>
      <c r="U2774" t="e">
        <f>'Active Members Data'!#REF!</f>
        <v>#REF!</v>
      </c>
      <c r="V2774" t="e">
        <f>'Active Members Data'!#REF!</f>
        <v>#REF!</v>
      </c>
      <c r="W2774" t="e">
        <f>'Active Members Data'!#REF!</f>
        <v>#REF!</v>
      </c>
      <c r="X2774">
        <f>'Active Members Data'!Q2772</f>
        <v>0</v>
      </c>
      <c r="Y2774" t="e">
        <f>X2774/Information!$C$9</f>
        <v>#DIV/0!</v>
      </c>
      <c r="Z2774" t="e">
        <f t="shared" si="86"/>
        <v>#DIV/0!</v>
      </c>
      <c r="AA2774" s="15" t="e">
        <f t="shared" si="87"/>
        <v>#DIV/0!</v>
      </c>
    </row>
    <row r="2775" spans="1:27" x14ac:dyDescent="0.35">
      <c r="A2775">
        <f>'Active Members Data'!A2773</f>
        <v>0</v>
      </c>
      <c r="B2775">
        <f>'Active Members Data'!B2773</f>
        <v>0</v>
      </c>
      <c r="C2775">
        <f>'Active Members Data'!C2773</f>
        <v>0</v>
      </c>
      <c r="D2775">
        <f>'Active Members Data'!D2773</f>
        <v>0</v>
      </c>
      <c r="E2775">
        <f>'Active Members Data'!E2773</f>
        <v>0</v>
      </c>
      <c r="F2775">
        <f>'Active Members Data'!F2773</f>
        <v>0</v>
      </c>
      <c r="G2775" s="33">
        <f>'Active Members Data'!G2773</f>
        <v>0</v>
      </c>
      <c r="H2775">
        <f>'Active Members Data'!H2773</f>
        <v>0</v>
      </c>
      <c r="I2775" s="33">
        <f>'Active Members Data'!I2773</f>
        <v>0</v>
      </c>
      <c r="J2775" s="33">
        <f>'Active Members Data'!J2773</f>
        <v>0</v>
      </c>
      <c r="K2775">
        <f>'Active Members Data'!K2773</f>
        <v>0</v>
      </c>
      <c r="L2775">
        <f>'Active Members Data'!W2773</f>
        <v>0</v>
      </c>
      <c r="M2775">
        <f>'Active Members Data'!L2773</f>
        <v>0</v>
      </c>
      <c r="N2775">
        <f>'Active Members Data'!M2773</f>
        <v>0</v>
      </c>
      <c r="O2775">
        <f>'Active Members Data'!N2773</f>
        <v>0</v>
      </c>
      <c r="P2775">
        <f>'Active Members Data'!O2773</f>
        <v>0</v>
      </c>
      <c r="Q2775">
        <f>'Active Members Data'!P2773</f>
        <v>0</v>
      </c>
      <c r="R2775" t="e">
        <f>'Active Members Data'!#REF!</f>
        <v>#REF!</v>
      </c>
      <c r="S2775" t="e">
        <f>'Active Members Data'!#REF!</f>
        <v>#REF!</v>
      </c>
      <c r="T2775" t="e">
        <f>'Active Members Data'!#REF!</f>
        <v>#REF!</v>
      </c>
      <c r="U2775" t="e">
        <f>'Active Members Data'!#REF!</f>
        <v>#REF!</v>
      </c>
      <c r="V2775" t="e">
        <f>'Active Members Data'!#REF!</f>
        <v>#REF!</v>
      </c>
      <c r="W2775" t="e">
        <f>'Active Members Data'!#REF!</f>
        <v>#REF!</v>
      </c>
      <c r="X2775">
        <f>'Active Members Data'!Q2773</f>
        <v>0</v>
      </c>
      <c r="Y2775" t="e">
        <f>X2775/Information!$C$9</f>
        <v>#DIV/0!</v>
      </c>
      <c r="Z2775" t="e">
        <f t="shared" si="86"/>
        <v>#DIV/0!</v>
      </c>
      <c r="AA2775" s="15" t="e">
        <f t="shared" si="87"/>
        <v>#DIV/0!</v>
      </c>
    </row>
    <row r="2776" spans="1:27" x14ac:dyDescent="0.35">
      <c r="A2776">
        <f>'Active Members Data'!A2774</f>
        <v>0</v>
      </c>
      <c r="B2776">
        <f>'Active Members Data'!B2774</f>
        <v>0</v>
      </c>
      <c r="C2776">
        <f>'Active Members Data'!C2774</f>
        <v>0</v>
      </c>
      <c r="D2776">
        <f>'Active Members Data'!D2774</f>
        <v>0</v>
      </c>
      <c r="E2776">
        <f>'Active Members Data'!E2774</f>
        <v>0</v>
      </c>
      <c r="F2776">
        <f>'Active Members Data'!F2774</f>
        <v>0</v>
      </c>
      <c r="G2776" s="33">
        <f>'Active Members Data'!G2774</f>
        <v>0</v>
      </c>
      <c r="H2776">
        <f>'Active Members Data'!H2774</f>
        <v>0</v>
      </c>
      <c r="I2776" s="33">
        <f>'Active Members Data'!I2774</f>
        <v>0</v>
      </c>
      <c r="J2776" s="33">
        <f>'Active Members Data'!J2774</f>
        <v>0</v>
      </c>
      <c r="K2776">
        <f>'Active Members Data'!K2774</f>
        <v>0</v>
      </c>
      <c r="L2776">
        <f>'Active Members Data'!W2774</f>
        <v>0</v>
      </c>
      <c r="M2776">
        <f>'Active Members Data'!L2774</f>
        <v>0</v>
      </c>
      <c r="N2776">
        <f>'Active Members Data'!M2774</f>
        <v>0</v>
      </c>
      <c r="O2776">
        <f>'Active Members Data'!N2774</f>
        <v>0</v>
      </c>
      <c r="P2776">
        <f>'Active Members Data'!O2774</f>
        <v>0</v>
      </c>
      <c r="Q2776">
        <f>'Active Members Data'!P2774</f>
        <v>0</v>
      </c>
      <c r="R2776" t="e">
        <f>'Active Members Data'!#REF!</f>
        <v>#REF!</v>
      </c>
      <c r="S2776" t="e">
        <f>'Active Members Data'!#REF!</f>
        <v>#REF!</v>
      </c>
      <c r="T2776" t="e">
        <f>'Active Members Data'!#REF!</f>
        <v>#REF!</v>
      </c>
      <c r="U2776" t="e">
        <f>'Active Members Data'!#REF!</f>
        <v>#REF!</v>
      </c>
      <c r="V2776" t="e">
        <f>'Active Members Data'!#REF!</f>
        <v>#REF!</v>
      </c>
      <c r="W2776" t="e">
        <f>'Active Members Data'!#REF!</f>
        <v>#REF!</v>
      </c>
      <c r="X2776">
        <f>'Active Members Data'!Q2774</f>
        <v>0</v>
      </c>
      <c r="Y2776" t="e">
        <f>X2776/Information!$C$9</f>
        <v>#DIV/0!</v>
      </c>
      <c r="Z2776" t="e">
        <f t="shared" si="86"/>
        <v>#DIV/0!</v>
      </c>
      <c r="AA2776" s="15" t="e">
        <f t="shared" si="87"/>
        <v>#DIV/0!</v>
      </c>
    </row>
    <row r="2777" spans="1:27" x14ac:dyDescent="0.35">
      <c r="A2777">
        <f>'Active Members Data'!A2775</f>
        <v>0</v>
      </c>
      <c r="B2777">
        <f>'Active Members Data'!B2775</f>
        <v>0</v>
      </c>
      <c r="C2777">
        <f>'Active Members Data'!C2775</f>
        <v>0</v>
      </c>
      <c r="D2777">
        <f>'Active Members Data'!D2775</f>
        <v>0</v>
      </c>
      <c r="E2777">
        <f>'Active Members Data'!E2775</f>
        <v>0</v>
      </c>
      <c r="F2777">
        <f>'Active Members Data'!F2775</f>
        <v>0</v>
      </c>
      <c r="G2777" s="33">
        <f>'Active Members Data'!G2775</f>
        <v>0</v>
      </c>
      <c r="H2777">
        <f>'Active Members Data'!H2775</f>
        <v>0</v>
      </c>
      <c r="I2777" s="33">
        <f>'Active Members Data'!I2775</f>
        <v>0</v>
      </c>
      <c r="J2777" s="33">
        <f>'Active Members Data'!J2775</f>
        <v>0</v>
      </c>
      <c r="K2777">
        <f>'Active Members Data'!K2775</f>
        <v>0</v>
      </c>
      <c r="L2777">
        <f>'Active Members Data'!W2775</f>
        <v>0</v>
      </c>
      <c r="M2777">
        <f>'Active Members Data'!L2775</f>
        <v>0</v>
      </c>
      <c r="N2777">
        <f>'Active Members Data'!M2775</f>
        <v>0</v>
      </c>
      <c r="O2777">
        <f>'Active Members Data'!N2775</f>
        <v>0</v>
      </c>
      <c r="P2777">
        <f>'Active Members Data'!O2775</f>
        <v>0</v>
      </c>
      <c r="Q2777">
        <f>'Active Members Data'!P2775</f>
        <v>0</v>
      </c>
      <c r="R2777" t="e">
        <f>'Active Members Data'!#REF!</f>
        <v>#REF!</v>
      </c>
      <c r="S2777" t="e">
        <f>'Active Members Data'!#REF!</f>
        <v>#REF!</v>
      </c>
      <c r="T2777" t="e">
        <f>'Active Members Data'!#REF!</f>
        <v>#REF!</v>
      </c>
      <c r="U2777" t="e">
        <f>'Active Members Data'!#REF!</f>
        <v>#REF!</v>
      </c>
      <c r="V2777" t="e">
        <f>'Active Members Data'!#REF!</f>
        <v>#REF!</v>
      </c>
      <c r="W2777" t="e">
        <f>'Active Members Data'!#REF!</f>
        <v>#REF!</v>
      </c>
      <c r="X2777">
        <f>'Active Members Data'!Q2775</f>
        <v>0</v>
      </c>
      <c r="Y2777" t="e">
        <f>X2777/Information!$C$9</f>
        <v>#DIV/0!</v>
      </c>
      <c r="Z2777" t="e">
        <f t="shared" si="86"/>
        <v>#DIV/0!</v>
      </c>
      <c r="AA2777" s="15" t="e">
        <f t="shared" si="87"/>
        <v>#DIV/0!</v>
      </c>
    </row>
    <row r="2778" spans="1:27" x14ac:dyDescent="0.35">
      <c r="A2778">
        <f>'Active Members Data'!A2776</f>
        <v>0</v>
      </c>
      <c r="B2778">
        <f>'Active Members Data'!B2776</f>
        <v>0</v>
      </c>
      <c r="C2778">
        <f>'Active Members Data'!C2776</f>
        <v>0</v>
      </c>
      <c r="D2778">
        <f>'Active Members Data'!D2776</f>
        <v>0</v>
      </c>
      <c r="E2778">
        <f>'Active Members Data'!E2776</f>
        <v>0</v>
      </c>
      <c r="F2778">
        <f>'Active Members Data'!F2776</f>
        <v>0</v>
      </c>
      <c r="G2778" s="33">
        <f>'Active Members Data'!G2776</f>
        <v>0</v>
      </c>
      <c r="H2778">
        <f>'Active Members Data'!H2776</f>
        <v>0</v>
      </c>
      <c r="I2778" s="33">
        <f>'Active Members Data'!I2776</f>
        <v>0</v>
      </c>
      <c r="J2778" s="33">
        <f>'Active Members Data'!J2776</f>
        <v>0</v>
      </c>
      <c r="K2778">
        <f>'Active Members Data'!K2776</f>
        <v>0</v>
      </c>
      <c r="L2778">
        <f>'Active Members Data'!W2776</f>
        <v>0</v>
      </c>
      <c r="M2778">
        <f>'Active Members Data'!L2776</f>
        <v>0</v>
      </c>
      <c r="N2778">
        <f>'Active Members Data'!M2776</f>
        <v>0</v>
      </c>
      <c r="O2778">
        <f>'Active Members Data'!N2776</f>
        <v>0</v>
      </c>
      <c r="P2778">
        <f>'Active Members Data'!O2776</f>
        <v>0</v>
      </c>
      <c r="Q2778">
        <f>'Active Members Data'!P2776</f>
        <v>0</v>
      </c>
      <c r="R2778" t="e">
        <f>'Active Members Data'!#REF!</f>
        <v>#REF!</v>
      </c>
      <c r="S2778" t="e">
        <f>'Active Members Data'!#REF!</f>
        <v>#REF!</v>
      </c>
      <c r="T2778" t="e">
        <f>'Active Members Data'!#REF!</f>
        <v>#REF!</v>
      </c>
      <c r="U2778" t="e">
        <f>'Active Members Data'!#REF!</f>
        <v>#REF!</v>
      </c>
      <c r="V2778" t="e">
        <f>'Active Members Data'!#REF!</f>
        <v>#REF!</v>
      </c>
      <c r="W2778" t="e">
        <f>'Active Members Data'!#REF!</f>
        <v>#REF!</v>
      </c>
      <c r="X2778">
        <f>'Active Members Data'!Q2776</f>
        <v>0</v>
      </c>
      <c r="Y2778" t="e">
        <f>X2778/Information!$C$9</f>
        <v>#DIV/0!</v>
      </c>
      <c r="Z2778" t="e">
        <f t="shared" si="86"/>
        <v>#DIV/0!</v>
      </c>
      <c r="AA2778" s="15" t="e">
        <f t="shared" si="87"/>
        <v>#DIV/0!</v>
      </c>
    </row>
    <row r="2779" spans="1:27" x14ac:dyDescent="0.35">
      <c r="A2779">
        <f>'Active Members Data'!A2777</f>
        <v>0</v>
      </c>
      <c r="B2779">
        <f>'Active Members Data'!B2777</f>
        <v>0</v>
      </c>
      <c r="C2779">
        <f>'Active Members Data'!C2777</f>
        <v>0</v>
      </c>
      <c r="D2779">
        <f>'Active Members Data'!D2777</f>
        <v>0</v>
      </c>
      <c r="E2779">
        <f>'Active Members Data'!E2777</f>
        <v>0</v>
      </c>
      <c r="F2779">
        <f>'Active Members Data'!F2777</f>
        <v>0</v>
      </c>
      <c r="G2779" s="33">
        <f>'Active Members Data'!G2777</f>
        <v>0</v>
      </c>
      <c r="H2779">
        <f>'Active Members Data'!H2777</f>
        <v>0</v>
      </c>
      <c r="I2779" s="33">
        <f>'Active Members Data'!I2777</f>
        <v>0</v>
      </c>
      <c r="J2779" s="33">
        <f>'Active Members Data'!J2777</f>
        <v>0</v>
      </c>
      <c r="K2779">
        <f>'Active Members Data'!K2777</f>
        <v>0</v>
      </c>
      <c r="L2779">
        <f>'Active Members Data'!W2777</f>
        <v>0</v>
      </c>
      <c r="M2779">
        <f>'Active Members Data'!L2777</f>
        <v>0</v>
      </c>
      <c r="N2779">
        <f>'Active Members Data'!M2777</f>
        <v>0</v>
      </c>
      <c r="O2779">
        <f>'Active Members Data'!N2777</f>
        <v>0</v>
      </c>
      <c r="P2779">
        <f>'Active Members Data'!O2777</f>
        <v>0</v>
      </c>
      <c r="Q2779">
        <f>'Active Members Data'!P2777</f>
        <v>0</v>
      </c>
      <c r="R2779" t="e">
        <f>'Active Members Data'!#REF!</f>
        <v>#REF!</v>
      </c>
      <c r="S2779" t="e">
        <f>'Active Members Data'!#REF!</f>
        <v>#REF!</v>
      </c>
      <c r="T2779" t="e">
        <f>'Active Members Data'!#REF!</f>
        <v>#REF!</v>
      </c>
      <c r="U2779" t="e">
        <f>'Active Members Data'!#REF!</f>
        <v>#REF!</v>
      </c>
      <c r="V2779" t="e">
        <f>'Active Members Data'!#REF!</f>
        <v>#REF!</v>
      </c>
      <c r="W2779" t="e">
        <f>'Active Members Data'!#REF!</f>
        <v>#REF!</v>
      </c>
      <c r="X2779">
        <f>'Active Members Data'!Q2777</f>
        <v>0</v>
      </c>
      <c r="Y2779" t="e">
        <f>X2779/Information!$C$9</f>
        <v>#DIV/0!</v>
      </c>
      <c r="Z2779" t="e">
        <f t="shared" si="86"/>
        <v>#DIV/0!</v>
      </c>
      <c r="AA2779" s="15" t="e">
        <f t="shared" si="87"/>
        <v>#DIV/0!</v>
      </c>
    </row>
    <row r="2780" spans="1:27" x14ac:dyDescent="0.35">
      <c r="A2780">
        <f>'Active Members Data'!A2778</f>
        <v>0</v>
      </c>
      <c r="B2780">
        <f>'Active Members Data'!B2778</f>
        <v>0</v>
      </c>
      <c r="C2780">
        <f>'Active Members Data'!C2778</f>
        <v>0</v>
      </c>
      <c r="D2780">
        <f>'Active Members Data'!D2778</f>
        <v>0</v>
      </c>
      <c r="E2780">
        <f>'Active Members Data'!E2778</f>
        <v>0</v>
      </c>
      <c r="F2780">
        <f>'Active Members Data'!F2778</f>
        <v>0</v>
      </c>
      <c r="G2780" s="33">
        <f>'Active Members Data'!G2778</f>
        <v>0</v>
      </c>
      <c r="H2780">
        <f>'Active Members Data'!H2778</f>
        <v>0</v>
      </c>
      <c r="I2780" s="33">
        <f>'Active Members Data'!I2778</f>
        <v>0</v>
      </c>
      <c r="J2780" s="33">
        <f>'Active Members Data'!J2778</f>
        <v>0</v>
      </c>
      <c r="K2780">
        <f>'Active Members Data'!K2778</f>
        <v>0</v>
      </c>
      <c r="L2780">
        <f>'Active Members Data'!W2778</f>
        <v>0</v>
      </c>
      <c r="M2780">
        <f>'Active Members Data'!L2778</f>
        <v>0</v>
      </c>
      <c r="N2780">
        <f>'Active Members Data'!M2778</f>
        <v>0</v>
      </c>
      <c r="O2780">
        <f>'Active Members Data'!N2778</f>
        <v>0</v>
      </c>
      <c r="P2780">
        <f>'Active Members Data'!O2778</f>
        <v>0</v>
      </c>
      <c r="Q2780">
        <f>'Active Members Data'!P2778</f>
        <v>0</v>
      </c>
      <c r="R2780" t="e">
        <f>'Active Members Data'!#REF!</f>
        <v>#REF!</v>
      </c>
      <c r="S2780" t="e">
        <f>'Active Members Data'!#REF!</f>
        <v>#REF!</v>
      </c>
      <c r="T2780" t="e">
        <f>'Active Members Data'!#REF!</f>
        <v>#REF!</v>
      </c>
      <c r="U2780" t="e">
        <f>'Active Members Data'!#REF!</f>
        <v>#REF!</v>
      </c>
      <c r="V2780" t="e">
        <f>'Active Members Data'!#REF!</f>
        <v>#REF!</v>
      </c>
      <c r="W2780" t="e">
        <f>'Active Members Data'!#REF!</f>
        <v>#REF!</v>
      </c>
      <c r="X2780">
        <f>'Active Members Data'!Q2778</f>
        <v>0</v>
      </c>
      <c r="Y2780" t="e">
        <f>X2780/Information!$C$9</f>
        <v>#DIV/0!</v>
      </c>
      <c r="Z2780" t="e">
        <f t="shared" si="86"/>
        <v>#DIV/0!</v>
      </c>
      <c r="AA2780" s="15" t="e">
        <f t="shared" si="87"/>
        <v>#DIV/0!</v>
      </c>
    </row>
    <row r="2781" spans="1:27" x14ac:dyDescent="0.35">
      <c r="A2781">
        <f>'Active Members Data'!A2779</f>
        <v>0</v>
      </c>
      <c r="B2781">
        <f>'Active Members Data'!B2779</f>
        <v>0</v>
      </c>
      <c r="C2781">
        <f>'Active Members Data'!C2779</f>
        <v>0</v>
      </c>
      <c r="D2781">
        <f>'Active Members Data'!D2779</f>
        <v>0</v>
      </c>
      <c r="E2781">
        <f>'Active Members Data'!E2779</f>
        <v>0</v>
      </c>
      <c r="F2781">
        <f>'Active Members Data'!F2779</f>
        <v>0</v>
      </c>
      <c r="G2781" s="33">
        <f>'Active Members Data'!G2779</f>
        <v>0</v>
      </c>
      <c r="H2781">
        <f>'Active Members Data'!H2779</f>
        <v>0</v>
      </c>
      <c r="I2781" s="33">
        <f>'Active Members Data'!I2779</f>
        <v>0</v>
      </c>
      <c r="J2781" s="33">
        <f>'Active Members Data'!J2779</f>
        <v>0</v>
      </c>
      <c r="K2781">
        <f>'Active Members Data'!K2779</f>
        <v>0</v>
      </c>
      <c r="L2781">
        <f>'Active Members Data'!W2779</f>
        <v>0</v>
      </c>
      <c r="M2781">
        <f>'Active Members Data'!L2779</f>
        <v>0</v>
      </c>
      <c r="N2781">
        <f>'Active Members Data'!M2779</f>
        <v>0</v>
      </c>
      <c r="O2781">
        <f>'Active Members Data'!N2779</f>
        <v>0</v>
      </c>
      <c r="P2781">
        <f>'Active Members Data'!O2779</f>
        <v>0</v>
      </c>
      <c r="Q2781">
        <f>'Active Members Data'!P2779</f>
        <v>0</v>
      </c>
      <c r="R2781" t="e">
        <f>'Active Members Data'!#REF!</f>
        <v>#REF!</v>
      </c>
      <c r="S2781" t="e">
        <f>'Active Members Data'!#REF!</f>
        <v>#REF!</v>
      </c>
      <c r="T2781" t="e">
        <f>'Active Members Data'!#REF!</f>
        <v>#REF!</v>
      </c>
      <c r="U2781" t="e">
        <f>'Active Members Data'!#REF!</f>
        <v>#REF!</v>
      </c>
      <c r="V2781" t="e">
        <f>'Active Members Data'!#REF!</f>
        <v>#REF!</v>
      </c>
      <c r="W2781" t="e">
        <f>'Active Members Data'!#REF!</f>
        <v>#REF!</v>
      </c>
      <c r="X2781">
        <f>'Active Members Data'!Q2779</f>
        <v>0</v>
      </c>
      <c r="Y2781" t="e">
        <f>X2781/Information!$C$9</f>
        <v>#DIV/0!</v>
      </c>
      <c r="Z2781" t="e">
        <f t="shared" si="86"/>
        <v>#DIV/0!</v>
      </c>
      <c r="AA2781" s="15" t="e">
        <f t="shared" si="87"/>
        <v>#DIV/0!</v>
      </c>
    </row>
    <row r="2782" spans="1:27" x14ac:dyDescent="0.35">
      <c r="A2782">
        <f>'Active Members Data'!A2780</f>
        <v>0</v>
      </c>
      <c r="B2782">
        <f>'Active Members Data'!B2780</f>
        <v>0</v>
      </c>
      <c r="C2782">
        <f>'Active Members Data'!C2780</f>
        <v>0</v>
      </c>
      <c r="D2782">
        <f>'Active Members Data'!D2780</f>
        <v>0</v>
      </c>
      <c r="E2782">
        <f>'Active Members Data'!E2780</f>
        <v>0</v>
      </c>
      <c r="F2782">
        <f>'Active Members Data'!F2780</f>
        <v>0</v>
      </c>
      <c r="G2782" s="33">
        <f>'Active Members Data'!G2780</f>
        <v>0</v>
      </c>
      <c r="H2782">
        <f>'Active Members Data'!H2780</f>
        <v>0</v>
      </c>
      <c r="I2782" s="33">
        <f>'Active Members Data'!I2780</f>
        <v>0</v>
      </c>
      <c r="J2782" s="33">
        <f>'Active Members Data'!J2780</f>
        <v>0</v>
      </c>
      <c r="K2782">
        <f>'Active Members Data'!K2780</f>
        <v>0</v>
      </c>
      <c r="L2782">
        <f>'Active Members Data'!W2780</f>
        <v>0</v>
      </c>
      <c r="M2782">
        <f>'Active Members Data'!L2780</f>
        <v>0</v>
      </c>
      <c r="N2782">
        <f>'Active Members Data'!M2780</f>
        <v>0</v>
      </c>
      <c r="O2782">
        <f>'Active Members Data'!N2780</f>
        <v>0</v>
      </c>
      <c r="P2782">
        <f>'Active Members Data'!O2780</f>
        <v>0</v>
      </c>
      <c r="Q2782">
        <f>'Active Members Data'!P2780</f>
        <v>0</v>
      </c>
      <c r="R2782" t="e">
        <f>'Active Members Data'!#REF!</f>
        <v>#REF!</v>
      </c>
      <c r="S2782" t="e">
        <f>'Active Members Data'!#REF!</f>
        <v>#REF!</v>
      </c>
      <c r="T2782" t="e">
        <f>'Active Members Data'!#REF!</f>
        <v>#REF!</v>
      </c>
      <c r="U2782" t="e">
        <f>'Active Members Data'!#REF!</f>
        <v>#REF!</v>
      </c>
      <c r="V2782" t="e">
        <f>'Active Members Data'!#REF!</f>
        <v>#REF!</v>
      </c>
      <c r="W2782" t="e">
        <f>'Active Members Data'!#REF!</f>
        <v>#REF!</v>
      </c>
      <c r="X2782">
        <f>'Active Members Data'!Q2780</f>
        <v>0</v>
      </c>
      <c r="Y2782" t="e">
        <f>X2782/Information!$C$9</f>
        <v>#DIV/0!</v>
      </c>
      <c r="Z2782" t="e">
        <f t="shared" si="86"/>
        <v>#DIV/0!</v>
      </c>
      <c r="AA2782" s="15" t="e">
        <f t="shared" si="87"/>
        <v>#DIV/0!</v>
      </c>
    </row>
    <row r="2783" spans="1:27" x14ac:dyDescent="0.35">
      <c r="A2783">
        <f>'Active Members Data'!A2781</f>
        <v>0</v>
      </c>
      <c r="B2783">
        <f>'Active Members Data'!B2781</f>
        <v>0</v>
      </c>
      <c r="C2783">
        <f>'Active Members Data'!C2781</f>
        <v>0</v>
      </c>
      <c r="D2783">
        <f>'Active Members Data'!D2781</f>
        <v>0</v>
      </c>
      <c r="E2783">
        <f>'Active Members Data'!E2781</f>
        <v>0</v>
      </c>
      <c r="F2783">
        <f>'Active Members Data'!F2781</f>
        <v>0</v>
      </c>
      <c r="G2783" s="33">
        <f>'Active Members Data'!G2781</f>
        <v>0</v>
      </c>
      <c r="H2783">
        <f>'Active Members Data'!H2781</f>
        <v>0</v>
      </c>
      <c r="I2783" s="33">
        <f>'Active Members Data'!I2781</f>
        <v>0</v>
      </c>
      <c r="J2783" s="33">
        <f>'Active Members Data'!J2781</f>
        <v>0</v>
      </c>
      <c r="K2783">
        <f>'Active Members Data'!K2781</f>
        <v>0</v>
      </c>
      <c r="L2783">
        <f>'Active Members Data'!W2781</f>
        <v>0</v>
      </c>
      <c r="M2783">
        <f>'Active Members Data'!L2781</f>
        <v>0</v>
      </c>
      <c r="N2783">
        <f>'Active Members Data'!M2781</f>
        <v>0</v>
      </c>
      <c r="O2783">
        <f>'Active Members Data'!N2781</f>
        <v>0</v>
      </c>
      <c r="P2783">
        <f>'Active Members Data'!O2781</f>
        <v>0</v>
      </c>
      <c r="Q2783">
        <f>'Active Members Data'!P2781</f>
        <v>0</v>
      </c>
      <c r="R2783" t="e">
        <f>'Active Members Data'!#REF!</f>
        <v>#REF!</v>
      </c>
      <c r="S2783" t="e">
        <f>'Active Members Data'!#REF!</f>
        <v>#REF!</v>
      </c>
      <c r="T2783" t="e">
        <f>'Active Members Data'!#REF!</f>
        <v>#REF!</v>
      </c>
      <c r="U2783" t="e">
        <f>'Active Members Data'!#REF!</f>
        <v>#REF!</v>
      </c>
      <c r="V2783" t="e">
        <f>'Active Members Data'!#REF!</f>
        <v>#REF!</v>
      </c>
      <c r="W2783" t="e">
        <f>'Active Members Data'!#REF!</f>
        <v>#REF!</v>
      </c>
      <c r="X2783">
        <f>'Active Members Data'!Q2781</f>
        <v>0</v>
      </c>
      <c r="Y2783" t="e">
        <f>X2783/Information!$C$9</f>
        <v>#DIV/0!</v>
      </c>
      <c r="Z2783" t="e">
        <f t="shared" si="86"/>
        <v>#DIV/0!</v>
      </c>
      <c r="AA2783" s="15" t="e">
        <f t="shared" si="87"/>
        <v>#DIV/0!</v>
      </c>
    </row>
    <row r="2784" spans="1:27" x14ac:dyDescent="0.35">
      <c r="A2784">
        <f>'Active Members Data'!A2782</f>
        <v>0</v>
      </c>
      <c r="B2784">
        <f>'Active Members Data'!B2782</f>
        <v>0</v>
      </c>
      <c r="C2784">
        <f>'Active Members Data'!C2782</f>
        <v>0</v>
      </c>
      <c r="D2784">
        <f>'Active Members Data'!D2782</f>
        <v>0</v>
      </c>
      <c r="E2784">
        <f>'Active Members Data'!E2782</f>
        <v>0</v>
      </c>
      <c r="F2784">
        <f>'Active Members Data'!F2782</f>
        <v>0</v>
      </c>
      <c r="G2784" s="33">
        <f>'Active Members Data'!G2782</f>
        <v>0</v>
      </c>
      <c r="H2784">
        <f>'Active Members Data'!H2782</f>
        <v>0</v>
      </c>
      <c r="I2784" s="33">
        <f>'Active Members Data'!I2782</f>
        <v>0</v>
      </c>
      <c r="J2784" s="33">
        <f>'Active Members Data'!J2782</f>
        <v>0</v>
      </c>
      <c r="K2784">
        <f>'Active Members Data'!K2782</f>
        <v>0</v>
      </c>
      <c r="L2784">
        <f>'Active Members Data'!W2782</f>
        <v>0</v>
      </c>
      <c r="M2784">
        <f>'Active Members Data'!L2782</f>
        <v>0</v>
      </c>
      <c r="N2784">
        <f>'Active Members Data'!M2782</f>
        <v>0</v>
      </c>
      <c r="O2784">
        <f>'Active Members Data'!N2782</f>
        <v>0</v>
      </c>
      <c r="P2784">
        <f>'Active Members Data'!O2782</f>
        <v>0</v>
      </c>
      <c r="Q2784">
        <f>'Active Members Data'!P2782</f>
        <v>0</v>
      </c>
      <c r="R2784" t="e">
        <f>'Active Members Data'!#REF!</f>
        <v>#REF!</v>
      </c>
      <c r="S2784" t="e">
        <f>'Active Members Data'!#REF!</f>
        <v>#REF!</v>
      </c>
      <c r="T2784" t="e">
        <f>'Active Members Data'!#REF!</f>
        <v>#REF!</v>
      </c>
      <c r="U2784" t="e">
        <f>'Active Members Data'!#REF!</f>
        <v>#REF!</v>
      </c>
      <c r="V2784" t="e">
        <f>'Active Members Data'!#REF!</f>
        <v>#REF!</v>
      </c>
      <c r="W2784" t="e">
        <f>'Active Members Data'!#REF!</f>
        <v>#REF!</v>
      </c>
      <c r="X2784">
        <f>'Active Members Data'!Q2782</f>
        <v>0</v>
      </c>
      <c r="Y2784" t="e">
        <f>X2784/Information!$C$9</f>
        <v>#DIV/0!</v>
      </c>
      <c r="Z2784" t="e">
        <f t="shared" si="86"/>
        <v>#DIV/0!</v>
      </c>
      <c r="AA2784" s="15" t="e">
        <f t="shared" si="87"/>
        <v>#DIV/0!</v>
      </c>
    </row>
    <row r="2785" spans="1:27" x14ac:dyDescent="0.35">
      <c r="A2785">
        <f>'Active Members Data'!A2783</f>
        <v>0</v>
      </c>
      <c r="B2785">
        <f>'Active Members Data'!B2783</f>
        <v>0</v>
      </c>
      <c r="C2785">
        <f>'Active Members Data'!C2783</f>
        <v>0</v>
      </c>
      <c r="D2785">
        <f>'Active Members Data'!D2783</f>
        <v>0</v>
      </c>
      <c r="E2785">
        <f>'Active Members Data'!E2783</f>
        <v>0</v>
      </c>
      <c r="F2785">
        <f>'Active Members Data'!F2783</f>
        <v>0</v>
      </c>
      <c r="G2785" s="33">
        <f>'Active Members Data'!G2783</f>
        <v>0</v>
      </c>
      <c r="H2785">
        <f>'Active Members Data'!H2783</f>
        <v>0</v>
      </c>
      <c r="I2785" s="33">
        <f>'Active Members Data'!I2783</f>
        <v>0</v>
      </c>
      <c r="J2785" s="33">
        <f>'Active Members Data'!J2783</f>
        <v>0</v>
      </c>
      <c r="K2785">
        <f>'Active Members Data'!K2783</f>
        <v>0</v>
      </c>
      <c r="L2785">
        <f>'Active Members Data'!W2783</f>
        <v>0</v>
      </c>
      <c r="M2785">
        <f>'Active Members Data'!L2783</f>
        <v>0</v>
      </c>
      <c r="N2785">
        <f>'Active Members Data'!M2783</f>
        <v>0</v>
      </c>
      <c r="O2785">
        <f>'Active Members Data'!N2783</f>
        <v>0</v>
      </c>
      <c r="P2785">
        <f>'Active Members Data'!O2783</f>
        <v>0</v>
      </c>
      <c r="Q2785">
        <f>'Active Members Data'!P2783</f>
        <v>0</v>
      </c>
      <c r="R2785" t="e">
        <f>'Active Members Data'!#REF!</f>
        <v>#REF!</v>
      </c>
      <c r="S2785" t="e">
        <f>'Active Members Data'!#REF!</f>
        <v>#REF!</v>
      </c>
      <c r="T2785" t="e">
        <f>'Active Members Data'!#REF!</f>
        <v>#REF!</v>
      </c>
      <c r="U2785" t="e">
        <f>'Active Members Data'!#REF!</f>
        <v>#REF!</v>
      </c>
      <c r="V2785" t="e">
        <f>'Active Members Data'!#REF!</f>
        <v>#REF!</v>
      </c>
      <c r="W2785" t="e">
        <f>'Active Members Data'!#REF!</f>
        <v>#REF!</v>
      </c>
      <c r="X2785">
        <f>'Active Members Data'!Q2783</f>
        <v>0</v>
      </c>
      <c r="Y2785" t="e">
        <f>X2785/Information!$C$9</f>
        <v>#DIV/0!</v>
      </c>
      <c r="Z2785" t="e">
        <f t="shared" si="86"/>
        <v>#DIV/0!</v>
      </c>
      <c r="AA2785" s="15" t="e">
        <f t="shared" si="87"/>
        <v>#DIV/0!</v>
      </c>
    </row>
    <row r="2786" spans="1:27" x14ac:dyDescent="0.35">
      <c r="A2786">
        <f>'Active Members Data'!A2784</f>
        <v>0</v>
      </c>
      <c r="B2786">
        <f>'Active Members Data'!B2784</f>
        <v>0</v>
      </c>
      <c r="C2786">
        <f>'Active Members Data'!C2784</f>
        <v>0</v>
      </c>
      <c r="D2786">
        <f>'Active Members Data'!D2784</f>
        <v>0</v>
      </c>
      <c r="E2786">
        <f>'Active Members Data'!E2784</f>
        <v>0</v>
      </c>
      <c r="F2786">
        <f>'Active Members Data'!F2784</f>
        <v>0</v>
      </c>
      <c r="G2786" s="33">
        <f>'Active Members Data'!G2784</f>
        <v>0</v>
      </c>
      <c r="H2786">
        <f>'Active Members Data'!H2784</f>
        <v>0</v>
      </c>
      <c r="I2786" s="33">
        <f>'Active Members Data'!I2784</f>
        <v>0</v>
      </c>
      <c r="J2786" s="33">
        <f>'Active Members Data'!J2784</f>
        <v>0</v>
      </c>
      <c r="K2786">
        <f>'Active Members Data'!K2784</f>
        <v>0</v>
      </c>
      <c r="L2786">
        <f>'Active Members Data'!W2784</f>
        <v>0</v>
      </c>
      <c r="M2786">
        <f>'Active Members Data'!L2784</f>
        <v>0</v>
      </c>
      <c r="N2786">
        <f>'Active Members Data'!M2784</f>
        <v>0</v>
      </c>
      <c r="O2786">
        <f>'Active Members Data'!N2784</f>
        <v>0</v>
      </c>
      <c r="P2786">
        <f>'Active Members Data'!O2784</f>
        <v>0</v>
      </c>
      <c r="Q2786">
        <f>'Active Members Data'!P2784</f>
        <v>0</v>
      </c>
      <c r="R2786" t="e">
        <f>'Active Members Data'!#REF!</f>
        <v>#REF!</v>
      </c>
      <c r="S2786" t="e">
        <f>'Active Members Data'!#REF!</f>
        <v>#REF!</v>
      </c>
      <c r="T2786" t="e">
        <f>'Active Members Data'!#REF!</f>
        <v>#REF!</v>
      </c>
      <c r="U2786" t="e">
        <f>'Active Members Data'!#REF!</f>
        <v>#REF!</v>
      </c>
      <c r="V2786" t="e">
        <f>'Active Members Data'!#REF!</f>
        <v>#REF!</v>
      </c>
      <c r="W2786" t="e">
        <f>'Active Members Data'!#REF!</f>
        <v>#REF!</v>
      </c>
      <c r="X2786">
        <f>'Active Members Data'!Q2784</f>
        <v>0</v>
      </c>
      <c r="Y2786" t="e">
        <f>X2786/Information!$C$9</f>
        <v>#DIV/0!</v>
      </c>
      <c r="Z2786" t="e">
        <f t="shared" si="86"/>
        <v>#DIV/0!</v>
      </c>
      <c r="AA2786" s="15" t="e">
        <f t="shared" si="87"/>
        <v>#DIV/0!</v>
      </c>
    </row>
    <row r="2787" spans="1:27" x14ac:dyDescent="0.35">
      <c r="A2787">
        <f>'Active Members Data'!A2785</f>
        <v>0</v>
      </c>
      <c r="B2787">
        <f>'Active Members Data'!B2785</f>
        <v>0</v>
      </c>
      <c r="C2787">
        <f>'Active Members Data'!C2785</f>
        <v>0</v>
      </c>
      <c r="D2787">
        <f>'Active Members Data'!D2785</f>
        <v>0</v>
      </c>
      <c r="E2787">
        <f>'Active Members Data'!E2785</f>
        <v>0</v>
      </c>
      <c r="F2787">
        <f>'Active Members Data'!F2785</f>
        <v>0</v>
      </c>
      <c r="G2787" s="33">
        <f>'Active Members Data'!G2785</f>
        <v>0</v>
      </c>
      <c r="H2787">
        <f>'Active Members Data'!H2785</f>
        <v>0</v>
      </c>
      <c r="I2787" s="33">
        <f>'Active Members Data'!I2785</f>
        <v>0</v>
      </c>
      <c r="J2787" s="33">
        <f>'Active Members Data'!J2785</f>
        <v>0</v>
      </c>
      <c r="K2787">
        <f>'Active Members Data'!K2785</f>
        <v>0</v>
      </c>
      <c r="L2787">
        <f>'Active Members Data'!W2785</f>
        <v>0</v>
      </c>
      <c r="M2787">
        <f>'Active Members Data'!L2785</f>
        <v>0</v>
      </c>
      <c r="N2787">
        <f>'Active Members Data'!M2785</f>
        <v>0</v>
      </c>
      <c r="O2787">
        <f>'Active Members Data'!N2785</f>
        <v>0</v>
      </c>
      <c r="P2787">
        <f>'Active Members Data'!O2785</f>
        <v>0</v>
      </c>
      <c r="Q2787">
        <f>'Active Members Data'!P2785</f>
        <v>0</v>
      </c>
      <c r="R2787" t="e">
        <f>'Active Members Data'!#REF!</f>
        <v>#REF!</v>
      </c>
      <c r="S2787" t="e">
        <f>'Active Members Data'!#REF!</f>
        <v>#REF!</v>
      </c>
      <c r="T2787" t="e">
        <f>'Active Members Data'!#REF!</f>
        <v>#REF!</v>
      </c>
      <c r="U2787" t="e">
        <f>'Active Members Data'!#REF!</f>
        <v>#REF!</v>
      </c>
      <c r="V2787" t="e">
        <f>'Active Members Data'!#REF!</f>
        <v>#REF!</v>
      </c>
      <c r="W2787" t="e">
        <f>'Active Members Data'!#REF!</f>
        <v>#REF!</v>
      </c>
      <c r="X2787">
        <f>'Active Members Data'!Q2785</f>
        <v>0</v>
      </c>
      <c r="Y2787" t="e">
        <f>X2787/Information!$C$9</f>
        <v>#DIV/0!</v>
      </c>
      <c r="Z2787" t="e">
        <f t="shared" si="86"/>
        <v>#DIV/0!</v>
      </c>
      <c r="AA2787" s="15" t="e">
        <f t="shared" si="87"/>
        <v>#DIV/0!</v>
      </c>
    </row>
    <row r="2788" spans="1:27" x14ac:dyDescent="0.35">
      <c r="A2788">
        <f>'Active Members Data'!A2786</f>
        <v>0</v>
      </c>
      <c r="B2788">
        <f>'Active Members Data'!B2786</f>
        <v>0</v>
      </c>
      <c r="C2788">
        <f>'Active Members Data'!C2786</f>
        <v>0</v>
      </c>
      <c r="D2788">
        <f>'Active Members Data'!D2786</f>
        <v>0</v>
      </c>
      <c r="E2788">
        <f>'Active Members Data'!E2786</f>
        <v>0</v>
      </c>
      <c r="F2788">
        <f>'Active Members Data'!F2786</f>
        <v>0</v>
      </c>
      <c r="G2788" s="33">
        <f>'Active Members Data'!G2786</f>
        <v>0</v>
      </c>
      <c r="H2788">
        <f>'Active Members Data'!H2786</f>
        <v>0</v>
      </c>
      <c r="I2788" s="33">
        <f>'Active Members Data'!I2786</f>
        <v>0</v>
      </c>
      <c r="J2788" s="33">
        <f>'Active Members Data'!J2786</f>
        <v>0</v>
      </c>
      <c r="K2788">
        <f>'Active Members Data'!K2786</f>
        <v>0</v>
      </c>
      <c r="L2788">
        <f>'Active Members Data'!W2786</f>
        <v>0</v>
      </c>
      <c r="M2788">
        <f>'Active Members Data'!L2786</f>
        <v>0</v>
      </c>
      <c r="N2788">
        <f>'Active Members Data'!M2786</f>
        <v>0</v>
      </c>
      <c r="O2788">
        <f>'Active Members Data'!N2786</f>
        <v>0</v>
      </c>
      <c r="P2788">
        <f>'Active Members Data'!O2786</f>
        <v>0</v>
      </c>
      <c r="Q2788">
        <f>'Active Members Data'!P2786</f>
        <v>0</v>
      </c>
      <c r="R2788" t="e">
        <f>'Active Members Data'!#REF!</f>
        <v>#REF!</v>
      </c>
      <c r="S2788" t="e">
        <f>'Active Members Data'!#REF!</f>
        <v>#REF!</v>
      </c>
      <c r="T2788" t="e">
        <f>'Active Members Data'!#REF!</f>
        <v>#REF!</v>
      </c>
      <c r="U2788" t="e">
        <f>'Active Members Data'!#REF!</f>
        <v>#REF!</v>
      </c>
      <c r="V2788" t="e">
        <f>'Active Members Data'!#REF!</f>
        <v>#REF!</v>
      </c>
      <c r="W2788" t="e">
        <f>'Active Members Data'!#REF!</f>
        <v>#REF!</v>
      </c>
      <c r="X2788">
        <f>'Active Members Data'!Q2786</f>
        <v>0</v>
      </c>
      <c r="Y2788" t="e">
        <f>X2788/Information!$C$9</f>
        <v>#DIV/0!</v>
      </c>
      <c r="Z2788" t="e">
        <f t="shared" si="86"/>
        <v>#DIV/0!</v>
      </c>
      <c r="AA2788" s="15" t="e">
        <f t="shared" si="87"/>
        <v>#DIV/0!</v>
      </c>
    </row>
    <row r="2789" spans="1:27" x14ac:dyDescent="0.35">
      <c r="A2789">
        <f>'Active Members Data'!A2787</f>
        <v>0</v>
      </c>
      <c r="B2789">
        <f>'Active Members Data'!B2787</f>
        <v>0</v>
      </c>
      <c r="C2789">
        <f>'Active Members Data'!C2787</f>
        <v>0</v>
      </c>
      <c r="D2789">
        <f>'Active Members Data'!D2787</f>
        <v>0</v>
      </c>
      <c r="E2789">
        <f>'Active Members Data'!E2787</f>
        <v>0</v>
      </c>
      <c r="F2789">
        <f>'Active Members Data'!F2787</f>
        <v>0</v>
      </c>
      <c r="G2789" s="33">
        <f>'Active Members Data'!G2787</f>
        <v>0</v>
      </c>
      <c r="H2789">
        <f>'Active Members Data'!H2787</f>
        <v>0</v>
      </c>
      <c r="I2789" s="33">
        <f>'Active Members Data'!I2787</f>
        <v>0</v>
      </c>
      <c r="J2789" s="33">
        <f>'Active Members Data'!J2787</f>
        <v>0</v>
      </c>
      <c r="K2789">
        <f>'Active Members Data'!K2787</f>
        <v>0</v>
      </c>
      <c r="L2789">
        <f>'Active Members Data'!W2787</f>
        <v>0</v>
      </c>
      <c r="M2789">
        <f>'Active Members Data'!L2787</f>
        <v>0</v>
      </c>
      <c r="N2789">
        <f>'Active Members Data'!M2787</f>
        <v>0</v>
      </c>
      <c r="O2789">
        <f>'Active Members Data'!N2787</f>
        <v>0</v>
      </c>
      <c r="P2789">
        <f>'Active Members Data'!O2787</f>
        <v>0</v>
      </c>
      <c r="Q2789">
        <f>'Active Members Data'!P2787</f>
        <v>0</v>
      </c>
      <c r="R2789" t="e">
        <f>'Active Members Data'!#REF!</f>
        <v>#REF!</v>
      </c>
      <c r="S2789" t="e">
        <f>'Active Members Data'!#REF!</f>
        <v>#REF!</v>
      </c>
      <c r="T2789" t="e">
        <f>'Active Members Data'!#REF!</f>
        <v>#REF!</v>
      </c>
      <c r="U2789" t="e">
        <f>'Active Members Data'!#REF!</f>
        <v>#REF!</v>
      </c>
      <c r="V2789" t="e">
        <f>'Active Members Data'!#REF!</f>
        <v>#REF!</v>
      </c>
      <c r="W2789" t="e">
        <f>'Active Members Data'!#REF!</f>
        <v>#REF!</v>
      </c>
      <c r="X2789">
        <f>'Active Members Data'!Q2787</f>
        <v>0</v>
      </c>
      <c r="Y2789" t="e">
        <f>X2789/Information!$C$9</f>
        <v>#DIV/0!</v>
      </c>
      <c r="Z2789" t="e">
        <f t="shared" si="86"/>
        <v>#DIV/0!</v>
      </c>
      <c r="AA2789" s="15" t="e">
        <f t="shared" si="87"/>
        <v>#DIV/0!</v>
      </c>
    </row>
    <row r="2790" spans="1:27" x14ac:dyDescent="0.35">
      <c r="A2790">
        <f>'Active Members Data'!A2788</f>
        <v>0</v>
      </c>
      <c r="B2790">
        <f>'Active Members Data'!B2788</f>
        <v>0</v>
      </c>
      <c r="C2790">
        <f>'Active Members Data'!C2788</f>
        <v>0</v>
      </c>
      <c r="D2790">
        <f>'Active Members Data'!D2788</f>
        <v>0</v>
      </c>
      <c r="E2790">
        <f>'Active Members Data'!E2788</f>
        <v>0</v>
      </c>
      <c r="F2790">
        <f>'Active Members Data'!F2788</f>
        <v>0</v>
      </c>
      <c r="G2790" s="33">
        <f>'Active Members Data'!G2788</f>
        <v>0</v>
      </c>
      <c r="H2790">
        <f>'Active Members Data'!H2788</f>
        <v>0</v>
      </c>
      <c r="I2790" s="33">
        <f>'Active Members Data'!I2788</f>
        <v>0</v>
      </c>
      <c r="J2790" s="33">
        <f>'Active Members Data'!J2788</f>
        <v>0</v>
      </c>
      <c r="K2790">
        <f>'Active Members Data'!K2788</f>
        <v>0</v>
      </c>
      <c r="L2790">
        <f>'Active Members Data'!W2788</f>
        <v>0</v>
      </c>
      <c r="M2790">
        <f>'Active Members Data'!L2788</f>
        <v>0</v>
      </c>
      <c r="N2790">
        <f>'Active Members Data'!M2788</f>
        <v>0</v>
      </c>
      <c r="O2790">
        <f>'Active Members Data'!N2788</f>
        <v>0</v>
      </c>
      <c r="P2790">
        <f>'Active Members Data'!O2788</f>
        <v>0</v>
      </c>
      <c r="Q2790">
        <f>'Active Members Data'!P2788</f>
        <v>0</v>
      </c>
      <c r="R2790" t="e">
        <f>'Active Members Data'!#REF!</f>
        <v>#REF!</v>
      </c>
      <c r="S2790" t="e">
        <f>'Active Members Data'!#REF!</f>
        <v>#REF!</v>
      </c>
      <c r="T2790" t="e">
        <f>'Active Members Data'!#REF!</f>
        <v>#REF!</v>
      </c>
      <c r="U2790" t="e">
        <f>'Active Members Data'!#REF!</f>
        <v>#REF!</v>
      </c>
      <c r="V2790" t="e">
        <f>'Active Members Data'!#REF!</f>
        <v>#REF!</v>
      </c>
      <c r="W2790" t="e">
        <f>'Active Members Data'!#REF!</f>
        <v>#REF!</v>
      </c>
      <c r="X2790">
        <f>'Active Members Data'!Q2788</f>
        <v>0</v>
      </c>
      <c r="Y2790" t="e">
        <f>X2790/Information!$C$9</f>
        <v>#DIV/0!</v>
      </c>
      <c r="Z2790" t="e">
        <f t="shared" si="86"/>
        <v>#DIV/0!</v>
      </c>
      <c r="AA2790" s="15" t="e">
        <f t="shared" si="87"/>
        <v>#DIV/0!</v>
      </c>
    </row>
    <row r="2791" spans="1:27" x14ac:dyDescent="0.35">
      <c r="A2791">
        <f>'Active Members Data'!A2789</f>
        <v>0</v>
      </c>
      <c r="B2791">
        <f>'Active Members Data'!B2789</f>
        <v>0</v>
      </c>
      <c r="C2791">
        <f>'Active Members Data'!C2789</f>
        <v>0</v>
      </c>
      <c r="D2791">
        <f>'Active Members Data'!D2789</f>
        <v>0</v>
      </c>
      <c r="E2791">
        <f>'Active Members Data'!E2789</f>
        <v>0</v>
      </c>
      <c r="F2791">
        <f>'Active Members Data'!F2789</f>
        <v>0</v>
      </c>
      <c r="G2791" s="33">
        <f>'Active Members Data'!G2789</f>
        <v>0</v>
      </c>
      <c r="H2791">
        <f>'Active Members Data'!H2789</f>
        <v>0</v>
      </c>
      <c r="I2791" s="33">
        <f>'Active Members Data'!I2789</f>
        <v>0</v>
      </c>
      <c r="J2791" s="33">
        <f>'Active Members Data'!J2789</f>
        <v>0</v>
      </c>
      <c r="K2791">
        <f>'Active Members Data'!K2789</f>
        <v>0</v>
      </c>
      <c r="L2791">
        <f>'Active Members Data'!W2789</f>
        <v>0</v>
      </c>
      <c r="M2791">
        <f>'Active Members Data'!L2789</f>
        <v>0</v>
      </c>
      <c r="N2791">
        <f>'Active Members Data'!M2789</f>
        <v>0</v>
      </c>
      <c r="O2791">
        <f>'Active Members Data'!N2789</f>
        <v>0</v>
      </c>
      <c r="P2791">
        <f>'Active Members Data'!O2789</f>
        <v>0</v>
      </c>
      <c r="Q2791">
        <f>'Active Members Data'!P2789</f>
        <v>0</v>
      </c>
      <c r="R2791" t="e">
        <f>'Active Members Data'!#REF!</f>
        <v>#REF!</v>
      </c>
      <c r="S2791" t="e">
        <f>'Active Members Data'!#REF!</f>
        <v>#REF!</v>
      </c>
      <c r="T2791" t="e">
        <f>'Active Members Data'!#REF!</f>
        <v>#REF!</v>
      </c>
      <c r="U2791" t="e">
        <f>'Active Members Data'!#REF!</f>
        <v>#REF!</v>
      </c>
      <c r="V2791" t="e">
        <f>'Active Members Data'!#REF!</f>
        <v>#REF!</v>
      </c>
      <c r="W2791" t="e">
        <f>'Active Members Data'!#REF!</f>
        <v>#REF!</v>
      </c>
      <c r="X2791">
        <f>'Active Members Data'!Q2789</f>
        <v>0</v>
      </c>
      <c r="Y2791" t="e">
        <f>X2791/Information!$C$9</f>
        <v>#DIV/0!</v>
      </c>
      <c r="Z2791" t="e">
        <f t="shared" si="86"/>
        <v>#DIV/0!</v>
      </c>
      <c r="AA2791" s="15" t="e">
        <f t="shared" si="87"/>
        <v>#DIV/0!</v>
      </c>
    </row>
    <row r="2792" spans="1:27" x14ac:dyDescent="0.35">
      <c r="A2792">
        <f>'Active Members Data'!A2790</f>
        <v>0</v>
      </c>
      <c r="B2792">
        <f>'Active Members Data'!B2790</f>
        <v>0</v>
      </c>
      <c r="C2792">
        <f>'Active Members Data'!C2790</f>
        <v>0</v>
      </c>
      <c r="D2792">
        <f>'Active Members Data'!D2790</f>
        <v>0</v>
      </c>
      <c r="E2792">
        <f>'Active Members Data'!E2790</f>
        <v>0</v>
      </c>
      <c r="F2792">
        <f>'Active Members Data'!F2790</f>
        <v>0</v>
      </c>
      <c r="G2792" s="33">
        <f>'Active Members Data'!G2790</f>
        <v>0</v>
      </c>
      <c r="H2792">
        <f>'Active Members Data'!H2790</f>
        <v>0</v>
      </c>
      <c r="I2792" s="33">
        <f>'Active Members Data'!I2790</f>
        <v>0</v>
      </c>
      <c r="J2792" s="33">
        <f>'Active Members Data'!J2790</f>
        <v>0</v>
      </c>
      <c r="K2792">
        <f>'Active Members Data'!K2790</f>
        <v>0</v>
      </c>
      <c r="L2792">
        <f>'Active Members Data'!W2790</f>
        <v>0</v>
      </c>
      <c r="M2792">
        <f>'Active Members Data'!L2790</f>
        <v>0</v>
      </c>
      <c r="N2792">
        <f>'Active Members Data'!M2790</f>
        <v>0</v>
      </c>
      <c r="O2792">
        <f>'Active Members Data'!N2790</f>
        <v>0</v>
      </c>
      <c r="P2792">
        <f>'Active Members Data'!O2790</f>
        <v>0</v>
      </c>
      <c r="Q2792">
        <f>'Active Members Data'!P2790</f>
        <v>0</v>
      </c>
      <c r="R2792" t="e">
        <f>'Active Members Data'!#REF!</f>
        <v>#REF!</v>
      </c>
      <c r="S2792" t="e">
        <f>'Active Members Data'!#REF!</f>
        <v>#REF!</v>
      </c>
      <c r="T2792" t="e">
        <f>'Active Members Data'!#REF!</f>
        <v>#REF!</v>
      </c>
      <c r="U2792" t="e">
        <f>'Active Members Data'!#REF!</f>
        <v>#REF!</v>
      </c>
      <c r="V2792" t="e">
        <f>'Active Members Data'!#REF!</f>
        <v>#REF!</v>
      </c>
      <c r="W2792" t="e">
        <f>'Active Members Data'!#REF!</f>
        <v>#REF!</v>
      </c>
      <c r="X2792">
        <f>'Active Members Data'!Q2790</f>
        <v>0</v>
      </c>
      <c r="Y2792" t="e">
        <f>X2792/Information!$C$9</f>
        <v>#DIV/0!</v>
      </c>
      <c r="Z2792" t="e">
        <f t="shared" si="86"/>
        <v>#DIV/0!</v>
      </c>
      <c r="AA2792" s="15" t="e">
        <f t="shared" si="87"/>
        <v>#DIV/0!</v>
      </c>
    </row>
    <row r="2793" spans="1:27" x14ac:dyDescent="0.35">
      <c r="A2793">
        <f>'Active Members Data'!A2791</f>
        <v>0</v>
      </c>
      <c r="B2793">
        <f>'Active Members Data'!B2791</f>
        <v>0</v>
      </c>
      <c r="C2793">
        <f>'Active Members Data'!C2791</f>
        <v>0</v>
      </c>
      <c r="D2793">
        <f>'Active Members Data'!D2791</f>
        <v>0</v>
      </c>
      <c r="E2793">
        <f>'Active Members Data'!E2791</f>
        <v>0</v>
      </c>
      <c r="F2793">
        <f>'Active Members Data'!F2791</f>
        <v>0</v>
      </c>
      <c r="G2793" s="33">
        <f>'Active Members Data'!G2791</f>
        <v>0</v>
      </c>
      <c r="H2793">
        <f>'Active Members Data'!H2791</f>
        <v>0</v>
      </c>
      <c r="I2793" s="33">
        <f>'Active Members Data'!I2791</f>
        <v>0</v>
      </c>
      <c r="J2793" s="33">
        <f>'Active Members Data'!J2791</f>
        <v>0</v>
      </c>
      <c r="K2793">
        <f>'Active Members Data'!K2791</f>
        <v>0</v>
      </c>
      <c r="L2793">
        <f>'Active Members Data'!W2791</f>
        <v>0</v>
      </c>
      <c r="M2793">
        <f>'Active Members Data'!L2791</f>
        <v>0</v>
      </c>
      <c r="N2793">
        <f>'Active Members Data'!M2791</f>
        <v>0</v>
      </c>
      <c r="O2793">
        <f>'Active Members Data'!N2791</f>
        <v>0</v>
      </c>
      <c r="P2793">
        <f>'Active Members Data'!O2791</f>
        <v>0</v>
      </c>
      <c r="Q2793">
        <f>'Active Members Data'!P2791</f>
        <v>0</v>
      </c>
      <c r="R2793" t="e">
        <f>'Active Members Data'!#REF!</f>
        <v>#REF!</v>
      </c>
      <c r="S2793" t="e">
        <f>'Active Members Data'!#REF!</f>
        <v>#REF!</v>
      </c>
      <c r="T2793" t="e">
        <f>'Active Members Data'!#REF!</f>
        <v>#REF!</v>
      </c>
      <c r="U2793" t="e">
        <f>'Active Members Data'!#REF!</f>
        <v>#REF!</v>
      </c>
      <c r="V2793" t="e">
        <f>'Active Members Data'!#REF!</f>
        <v>#REF!</v>
      </c>
      <c r="W2793" t="e">
        <f>'Active Members Data'!#REF!</f>
        <v>#REF!</v>
      </c>
      <c r="X2793">
        <f>'Active Members Data'!Q2791</f>
        <v>0</v>
      </c>
      <c r="Y2793" t="e">
        <f>X2793/Information!$C$9</f>
        <v>#DIV/0!</v>
      </c>
      <c r="Z2793" t="e">
        <f t="shared" si="86"/>
        <v>#DIV/0!</v>
      </c>
      <c r="AA2793" s="15" t="e">
        <f t="shared" si="87"/>
        <v>#DIV/0!</v>
      </c>
    </row>
    <row r="2794" spans="1:27" x14ac:dyDescent="0.35">
      <c r="A2794">
        <f>'Active Members Data'!A2792</f>
        <v>0</v>
      </c>
      <c r="B2794">
        <f>'Active Members Data'!B2792</f>
        <v>0</v>
      </c>
      <c r="C2794">
        <f>'Active Members Data'!C2792</f>
        <v>0</v>
      </c>
      <c r="D2794">
        <f>'Active Members Data'!D2792</f>
        <v>0</v>
      </c>
      <c r="E2794">
        <f>'Active Members Data'!E2792</f>
        <v>0</v>
      </c>
      <c r="F2794">
        <f>'Active Members Data'!F2792</f>
        <v>0</v>
      </c>
      <c r="G2794" s="33">
        <f>'Active Members Data'!G2792</f>
        <v>0</v>
      </c>
      <c r="H2794">
        <f>'Active Members Data'!H2792</f>
        <v>0</v>
      </c>
      <c r="I2794" s="33">
        <f>'Active Members Data'!I2792</f>
        <v>0</v>
      </c>
      <c r="J2794" s="33">
        <f>'Active Members Data'!J2792</f>
        <v>0</v>
      </c>
      <c r="K2794">
        <f>'Active Members Data'!K2792</f>
        <v>0</v>
      </c>
      <c r="L2794">
        <f>'Active Members Data'!W2792</f>
        <v>0</v>
      </c>
      <c r="M2794">
        <f>'Active Members Data'!L2792</f>
        <v>0</v>
      </c>
      <c r="N2794">
        <f>'Active Members Data'!M2792</f>
        <v>0</v>
      </c>
      <c r="O2794">
        <f>'Active Members Data'!N2792</f>
        <v>0</v>
      </c>
      <c r="P2794">
        <f>'Active Members Data'!O2792</f>
        <v>0</v>
      </c>
      <c r="Q2794">
        <f>'Active Members Data'!P2792</f>
        <v>0</v>
      </c>
      <c r="R2794" t="e">
        <f>'Active Members Data'!#REF!</f>
        <v>#REF!</v>
      </c>
      <c r="S2794" t="e">
        <f>'Active Members Data'!#REF!</f>
        <v>#REF!</v>
      </c>
      <c r="T2794" t="e">
        <f>'Active Members Data'!#REF!</f>
        <v>#REF!</v>
      </c>
      <c r="U2794" t="e">
        <f>'Active Members Data'!#REF!</f>
        <v>#REF!</v>
      </c>
      <c r="V2794" t="e">
        <f>'Active Members Data'!#REF!</f>
        <v>#REF!</v>
      </c>
      <c r="W2794" t="e">
        <f>'Active Members Data'!#REF!</f>
        <v>#REF!</v>
      </c>
      <c r="X2794">
        <f>'Active Members Data'!Q2792</f>
        <v>0</v>
      </c>
      <c r="Y2794" t="e">
        <f>X2794/Information!$C$9</f>
        <v>#DIV/0!</v>
      </c>
      <c r="Z2794" t="e">
        <f t="shared" si="86"/>
        <v>#DIV/0!</v>
      </c>
      <c r="AA2794" s="15" t="e">
        <f t="shared" si="87"/>
        <v>#DIV/0!</v>
      </c>
    </row>
    <row r="2795" spans="1:27" x14ac:dyDescent="0.35">
      <c r="A2795">
        <f>'Active Members Data'!A2793</f>
        <v>0</v>
      </c>
      <c r="B2795">
        <f>'Active Members Data'!B2793</f>
        <v>0</v>
      </c>
      <c r="C2795">
        <f>'Active Members Data'!C2793</f>
        <v>0</v>
      </c>
      <c r="D2795">
        <f>'Active Members Data'!D2793</f>
        <v>0</v>
      </c>
      <c r="E2795">
        <f>'Active Members Data'!E2793</f>
        <v>0</v>
      </c>
      <c r="F2795">
        <f>'Active Members Data'!F2793</f>
        <v>0</v>
      </c>
      <c r="G2795" s="33">
        <f>'Active Members Data'!G2793</f>
        <v>0</v>
      </c>
      <c r="H2795">
        <f>'Active Members Data'!H2793</f>
        <v>0</v>
      </c>
      <c r="I2795" s="33">
        <f>'Active Members Data'!I2793</f>
        <v>0</v>
      </c>
      <c r="J2795" s="33">
        <f>'Active Members Data'!J2793</f>
        <v>0</v>
      </c>
      <c r="K2795">
        <f>'Active Members Data'!K2793</f>
        <v>0</v>
      </c>
      <c r="L2795">
        <f>'Active Members Data'!W2793</f>
        <v>0</v>
      </c>
      <c r="M2795">
        <f>'Active Members Data'!L2793</f>
        <v>0</v>
      </c>
      <c r="N2795">
        <f>'Active Members Data'!M2793</f>
        <v>0</v>
      </c>
      <c r="O2795">
        <f>'Active Members Data'!N2793</f>
        <v>0</v>
      </c>
      <c r="P2795">
        <f>'Active Members Data'!O2793</f>
        <v>0</v>
      </c>
      <c r="Q2795">
        <f>'Active Members Data'!P2793</f>
        <v>0</v>
      </c>
      <c r="R2795" t="e">
        <f>'Active Members Data'!#REF!</f>
        <v>#REF!</v>
      </c>
      <c r="S2795" t="e">
        <f>'Active Members Data'!#REF!</f>
        <v>#REF!</v>
      </c>
      <c r="T2795" t="e">
        <f>'Active Members Data'!#REF!</f>
        <v>#REF!</v>
      </c>
      <c r="U2795" t="e">
        <f>'Active Members Data'!#REF!</f>
        <v>#REF!</v>
      </c>
      <c r="V2795" t="e">
        <f>'Active Members Data'!#REF!</f>
        <v>#REF!</v>
      </c>
      <c r="W2795" t="e">
        <f>'Active Members Data'!#REF!</f>
        <v>#REF!</v>
      </c>
      <c r="X2795">
        <f>'Active Members Data'!Q2793</f>
        <v>0</v>
      </c>
      <c r="Y2795" t="e">
        <f>X2795/Information!$C$9</f>
        <v>#DIV/0!</v>
      </c>
      <c r="Z2795" t="e">
        <f t="shared" si="86"/>
        <v>#DIV/0!</v>
      </c>
      <c r="AA2795" s="15" t="e">
        <f t="shared" si="87"/>
        <v>#DIV/0!</v>
      </c>
    </row>
    <row r="2796" spans="1:27" x14ac:dyDescent="0.35">
      <c r="A2796">
        <f>'Active Members Data'!A2794</f>
        <v>0</v>
      </c>
      <c r="B2796">
        <f>'Active Members Data'!B2794</f>
        <v>0</v>
      </c>
      <c r="C2796">
        <f>'Active Members Data'!C2794</f>
        <v>0</v>
      </c>
      <c r="D2796">
        <f>'Active Members Data'!D2794</f>
        <v>0</v>
      </c>
      <c r="E2796">
        <f>'Active Members Data'!E2794</f>
        <v>0</v>
      </c>
      <c r="F2796">
        <f>'Active Members Data'!F2794</f>
        <v>0</v>
      </c>
      <c r="G2796" s="33">
        <f>'Active Members Data'!G2794</f>
        <v>0</v>
      </c>
      <c r="H2796">
        <f>'Active Members Data'!H2794</f>
        <v>0</v>
      </c>
      <c r="I2796" s="33">
        <f>'Active Members Data'!I2794</f>
        <v>0</v>
      </c>
      <c r="J2796" s="33">
        <f>'Active Members Data'!J2794</f>
        <v>0</v>
      </c>
      <c r="K2796">
        <f>'Active Members Data'!K2794</f>
        <v>0</v>
      </c>
      <c r="L2796">
        <f>'Active Members Data'!W2794</f>
        <v>0</v>
      </c>
      <c r="M2796">
        <f>'Active Members Data'!L2794</f>
        <v>0</v>
      </c>
      <c r="N2796">
        <f>'Active Members Data'!M2794</f>
        <v>0</v>
      </c>
      <c r="O2796">
        <f>'Active Members Data'!N2794</f>
        <v>0</v>
      </c>
      <c r="P2796">
        <f>'Active Members Data'!O2794</f>
        <v>0</v>
      </c>
      <c r="Q2796">
        <f>'Active Members Data'!P2794</f>
        <v>0</v>
      </c>
      <c r="R2796" t="e">
        <f>'Active Members Data'!#REF!</f>
        <v>#REF!</v>
      </c>
      <c r="S2796" t="e">
        <f>'Active Members Data'!#REF!</f>
        <v>#REF!</v>
      </c>
      <c r="T2796" t="e">
        <f>'Active Members Data'!#REF!</f>
        <v>#REF!</v>
      </c>
      <c r="U2796" t="e">
        <f>'Active Members Data'!#REF!</f>
        <v>#REF!</v>
      </c>
      <c r="V2796" t="e">
        <f>'Active Members Data'!#REF!</f>
        <v>#REF!</v>
      </c>
      <c r="W2796" t="e">
        <f>'Active Members Data'!#REF!</f>
        <v>#REF!</v>
      </c>
      <c r="X2796">
        <f>'Active Members Data'!Q2794</f>
        <v>0</v>
      </c>
      <c r="Y2796" t="e">
        <f>X2796/Information!$C$9</f>
        <v>#DIV/0!</v>
      </c>
      <c r="Z2796" t="e">
        <f t="shared" si="86"/>
        <v>#DIV/0!</v>
      </c>
      <c r="AA2796" s="15" t="e">
        <f t="shared" si="87"/>
        <v>#DIV/0!</v>
      </c>
    </row>
    <row r="2797" spans="1:27" x14ac:dyDescent="0.35">
      <c r="A2797">
        <f>'Active Members Data'!A2795</f>
        <v>0</v>
      </c>
      <c r="B2797">
        <f>'Active Members Data'!B2795</f>
        <v>0</v>
      </c>
      <c r="C2797">
        <f>'Active Members Data'!C2795</f>
        <v>0</v>
      </c>
      <c r="D2797">
        <f>'Active Members Data'!D2795</f>
        <v>0</v>
      </c>
      <c r="E2797">
        <f>'Active Members Data'!E2795</f>
        <v>0</v>
      </c>
      <c r="F2797">
        <f>'Active Members Data'!F2795</f>
        <v>0</v>
      </c>
      <c r="G2797" s="33">
        <f>'Active Members Data'!G2795</f>
        <v>0</v>
      </c>
      <c r="H2797">
        <f>'Active Members Data'!H2795</f>
        <v>0</v>
      </c>
      <c r="I2797" s="33">
        <f>'Active Members Data'!I2795</f>
        <v>0</v>
      </c>
      <c r="J2797" s="33">
        <f>'Active Members Data'!J2795</f>
        <v>0</v>
      </c>
      <c r="K2797">
        <f>'Active Members Data'!K2795</f>
        <v>0</v>
      </c>
      <c r="L2797">
        <f>'Active Members Data'!W2795</f>
        <v>0</v>
      </c>
      <c r="M2797">
        <f>'Active Members Data'!L2795</f>
        <v>0</v>
      </c>
      <c r="N2797">
        <f>'Active Members Data'!M2795</f>
        <v>0</v>
      </c>
      <c r="O2797">
        <f>'Active Members Data'!N2795</f>
        <v>0</v>
      </c>
      <c r="P2797">
        <f>'Active Members Data'!O2795</f>
        <v>0</v>
      </c>
      <c r="Q2797">
        <f>'Active Members Data'!P2795</f>
        <v>0</v>
      </c>
      <c r="R2797" t="e">
        <f>'Active Members Data'!#REF!</f>
        <v>#REF!</v>
      </c>
      <c r="S2797" t="e">
        <f>'Active Members Data'!#REF!</f>
        <v>#REF!</v>
      </c>
      <c r="T2797" t="e">
        <f>'Active Members Data'!#REF!</f>
        <v>#REF!</v>
      </c>
      <c r="U2797" t="e">
        <f>'Active Members Data'!#REF!</f>
        <v>#REF!</v>
      </c>
      <c r="V2797" t="e">
        <f>'Active Members Data'!#REF!</f>
        <v>#REF!</v>
      </c>
      <c r="W2797" t="e">
        <f>'Active Members Data'!#REF!</f>
        <v>#REF!</v>
      </c>
      <c r="X2797">
        <f>'Active Members Data'!Q2795</f>
        <v>0</v>
      </c>
      <c r="Y2797" t="e">
        <f>X2797/Information!$C$9</f>
        <v>#DIV/0!</v>
      </c>
      <c r="Z2797" t="e">
        <f t="shared" si="86"/>
        <v>#DIV/0!</v>
      </c>
      <c r="AA2797" s="15" t="e">
        <f t="shared" si="87"/>
        <v>#DIV/0!</v>
      </c>
    </row>
    <row r="2798" spans="1:27" x14ac:dyDescent="0.35">
      <c r="A2798">
        <f>'Active Members Data'!A2796</f>
        <v>0</v>
      </c>
      <c r="B2798">
        <f>'Active Members Data'!B2796</f>
        <v>0</v>
      </c>
      <c r="C2798">
        <f>'Active Members Data'!C2796</f>
        <v>0</v>
      </c>
      <c r="D2798">
        <f>'Active Members Data'!D2796</f>
        <v>0</v>
      </c>
      <c r="E2798">
        <f>'Active Members Data'!E2796</f>
        <v>0</v>
      </c>
      <c r="F2798">
        <f>'Active Members Data'!F2796</f>
        <v>0</v>
      </c>
      <c r="G2798" s="33">
        <f>'Active Members Data'!G2796</f>
        <v>0</v>
      </c>
      <c r="H2798">
        <f>'Active Members Data'!H2796</f>
        <v>0</v>
      </c>
      <c r="I2798" s="33">
        <f>'Active Members Data'!I2796</f>
        <v>0</v>
      </c>
      <c r="J2798" s="33">
        <f>'Active Members Data'!J2796</f>
        <v>0</v>
      </c>
      <c r="K2798">
        <f>'Active Members Data'!K2796</f>
        <v>0</v>
      </c>
      <c r="L2798">
        <f>'Active Members Data'!W2796</f>
        <v>0</v>
      </c>
      <c r="M2798">
        <f>'Active Members Data'!L2796</f>
        <v>0</v>
      </c>
      <c r="N2798">
        <f>'Active Members Data'!M2796</f>
        <v>0</v>
      </c>
      <c r="O2798">
        <f>'Active Members Data'!N2796</f>
        <v>0</v>
      </c>
      <c r="P2798">
        <f>'Active Members Data'!O2796</f>
        <v>0</v>
      </c>
      <c r="Q2798">
        <f>'Active Members Data'!P2796</f>
        <v>0</v>
      </c>
      <c r="R2798" t="e">
        <f>'Active Members Data'!#REF!</f>
        <v>#REF!</v>
      </c>
      <c r="S2798" t="e">
        <f>'Active Members Data'!#REF!</f>
        <v>#REF!</v>
      </c>
      <c r="T2798" t="e">
        <f>'Active Members Data'!#REF!</f>
        <v>#REF!</v>
      </c>
      <c r="U2798" t="e">
        <f>'Active Members Data'!#REF!</f>
        <v>#REF!</v>
      </c>
      <c r="V2798" t="e">
        <f>'Active Members Data'!#REF!</f>
        <v>#REF!</v>
      </c>
      <c r="W2798" t="e">
        <f>'Active Members Data'!#REF!</f>
        <v>#REF!</v>
      </c>
      <c r="X2798">
        <f>'Active Members Data'!Q2796</f>
        <v>0</v>
      </c>
      <c r="Y2798" t="e">
        <f>X2798/Information!$C$9</f>
        <v>#DIV/0!</v>
      </c>
      <c r="Z2798" t="e">
        <f t="shared" si="86"/>
        <v>#DIV/0!</v>
      </c>
      <c r="AA2798" s="15" t="e">
        <f t="shared" si="87"/>
        <v>#DIV/0!</v>
      </c>
    </row>
    <row r="2799" spans="1:27" x14ac:dyDescent="0.35">
      <c r="A2799">
        <f>'Active Members Data'!A2797</f>
        <v>0</v>
      </c>
      <c r="B2799">
        <f>'Active Members Data'!B2797</f>
        <v>0</v>
      </c>
      <c r="C2799">
        <f>'Active Members Data'!C2797</f>
        <v>0</v>
      </c>
      <c r="D2799">
        <f>'Active Members Data'!D2797</f>
        <v>0</v>
      </c>
      <c r="E2799">
        <f>'Active Members Data'!E2797</f>
        <v>0</v>
      </c>
      <c r="F2799">
        <f>'Active Members Data'!F2797</f>
        <v>0</v>
      </c>
      <c r="G2799" s="33">
        <f>'Active Members Data'!G2797</f>
        <v>0</v>
      </c>
      <c r="H2799">
        <f>'Active Members Data'!H2797</f>
        <v>0</v>
      </c>
      <c r="I2799" s="33">
        <f>'Active Members Data'!I2797</f>
        <v>0</v>
      </c>
      <c r="J2799" s="33">
        <f>'Active Members Data'!J2797</f>
        <v>0</v>
      </c>
      <c r="K2799">
        <f>'Active Members Data'!K2797</f>
        <v>0</v>
      </c>
      <c r="L2799">
        <f>'Active Members Data'!W2797</f>
        <v>0</v>
      </c>
      <c r="M2799">
        <f>'Active Members Data'!L2797</f>
        <v>0</v>
      </c>
      <c r="N2799">
        <f>'Active Members Data'!M2797</f>
        <v>0</v>
      </c>
      <c r="O2799">
        <f>'Active Members Data'!N2797</f>
        <v>0</v>
      </c>
      <c r="P2799">
        <f>'Active Members Data'!O2797</f>
        <v>0</v>
      </c>
      <c r="Q2799">
        <f>'Active Members Data'!P2797</f>
        <v>0</v>
      </c>
      <c r="R2799" t="e">
        <f>'Active Members Data'!#REF!</f>
        <v>#REF!</v>
      </c>
      <c r="S2799" t="e">
        <f>'Active Members Data'!#REF!</f>
        <v>#REF!</v>
      </c>
      <c r="T2799" t="e">
        <f>'Active Members Data'!#REF!</f>
        <v>#REF!</v>
      </c>
      <c r="U2799" t="e">
        <f>'Active Members Data'!#REF!</f>
        <v>#REF!</v>
      </c>
      <c r="V2799" t="e">
        <f>'Active Members Data'!#REF!</f>
        <v>#REF!</v>
      </c>
      <c r="W2799" t="e">
        <f>'Active Members Data'!#REF!</f>
        <v>#REF!</v>
      </c>
      <c r="X2799">
        <f>'Active Members Data'!Q2797</f>
        <v>0</v>
      </c>
      <c r="Y2799" t="e">
        <f>X2799/Information!$C$9</f>
        <v>#DIV/0!</v>
      </c>
      <c r="Z2799" t="e">
        <f t="shared" si="86"/>
        <v>#DIV/0!</v>
      </c>
      <c r="AA2799" s="15" t="e">
        <f t="shared" si="87"/>
        <v>#DIV/0!</v>
      </c>
    </row>
    <row r="2800" spans="1:27" x14ac:dyDescent="0.35">
      <c r="A2800">
        <f>'Active Members Data'!A2798</f>
        <v>0</v>
      </c>
      <c r="B2800">
        <f>'Active Members Data'!B2798</f>
        <v>0</v>
      </c>
      <c r="C2800">
        <f>'Active Members Data'!C2798</f>
        <v>0</v>
      </c>
      <c r="D2800">
        <f>'Active Members Data'!D2798</f>
        <v>0</v>
      </c>
      <c r="E2800">
        <f>'Active Members Data'!E2798</f>
        <v>0</v>
      </c>
      <c r="F2800">
        <f>'Active Members Data'!F2798</f>
        <v>0</v>
      </c>
      <c r="G2800" s="33">
        <f>'Active Members Data'!G2798</f>
        <v>0</v>
      </c>
      <c r="H2800">
        <f>'Active Members Data'!H2798</f>
        <v>0</v>
      </c>
      <c r="I2800" s="33">
        <f>'Active Members Data'!I2798</f>
        <v>0</v>
      </c>
      <c r="J2800" s="33">
        <f>'Active Members Data'!J2798</f>
        <v>0</v>
      </c>
      <c r="K2800">
        <f>'Active Members Data'!K2798</f>
        <v>0</v>
      </c>
      <c r="L2800">
        <f>'Active Members Data'!W2798</f>
        <v>0</v>
      </c>
      <c r="M2800">
        <f>'Active Members Data'!L2798</f>
        <v>0</v>
      </c>
      <c r="N2800">
        <f>'Active Members Data'!M2798</f>
        <v>0</v>
      </c>
      <c r="O2800">
        <f>'Active Members Data'!N2798</f>
        <v>0</v>
      </c>
      <c r="P2800">
        <f>'Active Members Data'!O2798</f>
        <v>0</v>
      </c>
      <c r="Q2800">
        <f>'Active Members Data'!P2798</f>
        <v>0</v>
      </c>
      <c r="R2800" t="e">
        <f>'Active Members Data'!#REF!</f>
        <v>#REF!</v>
      </c>
      <c r="S2800" t="e">
        <f>'Active Members Data'!#REF!</f>
        <v>#REF!</v>
      </c>
      <c r="T2800" t="e">
        <f>'Active Members Data'!#REF!</f>
        <v>#REF!</v>
      </c>
      <c r="U2800" t="e">
        <f>'Active Members Data'!#REF!</f>
        <v>#REF!</v>
      </c>
      <c r="V2800" t="e">
        <f>'Active Members Data'!#REF!</f>
        <v>#REF!</v>
      </c>
      <c r="W2800" t="e">
        <f>'Active Members Data'!#REF!</f>
        <v>#REF!</v>
      </c>
      <c r="X2800">
        <f>'Active Members Data'!Q2798</f>
        <v>0</v>
      </c>
      <c r="Y2800" t="e">
        <f>X2800/Information!$C$9</f>
        <v>#DIV/0!</v>
      </c>
      <c r="Z2800" t="e">
        <f t="shared" si="86"/>
        <v>#DIV/0!</v>
      </c>
      <c r="AA2800" s="15" t="e">
        <f t="shared" si="87"/>
        <v>#DIV/0!</v>
      </c>
    </row>
    <row r="2801" spans="1:27" x14ac:dyDescent="0.35">
      <c r="A2801">
        <f>'Active Members Data'!A2799</f>
        <v>0</v>
      </c>
      <c r="B2801">
        <f>'Active Members Data'!B2799</f>
        <v>0</v>
      </c>
      <c r="C2801">
        <f>'Active Members Data'!C2799</f>
        <v>0</v>
      </c>
      <c r="D2801">
        <f>'Active Members Data'!D2799</f>
        <v>0</v>
      </c>
      <c r="E2801">
        <f>'Active Members Data'!E2799</f>
        <v>0</v>
      </c>
      <c r="F2801">
        <f>'Active Members Data'!F2799</f>
        <v>0</v>
      </c>
      <c r="G2801" s="33">
        <f>'Active Members Data'!G2799</f>
        <v>0</v>
      </c>
      <c r="H2801">
        <f>'Active Members Data'!H2799</f>
        <v>0</v>
      </c>
      <c r="I2801" s="33">
        <f>'Active Members Data'!I2799</f>
        <v>0</v>
      </c>
      <c r="J2801" s="33">
        <f>'Active Members Data'!J2799</f>
        <v>0</v>
      </c>
      <c r="K2801">
        <f>'Active Members Data'!K2799</f>
        <v>0</v>
      </c>
      <c r="L2801">
        <f>'Active Members Data'!W2799</f>
        <v>0</v>
      </c>
      <c r="M2801">
        <f>'Active Members Data'!L2799</f>
        <v>0</v>
      </c>
      <c r="N2801">
        <f>'Active Members Data'!M2799</f>
        <v>0</v>
      </c>
      <c r="O2801">
        <f>'Active Members Data'!N2799</f>
        <v>0</v>
      </c>
      <c r="P2801">
        <f>'Active Members Data'!O2799</f>
        <v>0</v>
      </c>
      <c r="Q2801">
        <f>'Active Members Data'!P2799</f>
        <v>0</v>
      </c>
      <c r="R2801" t="e">
        <f>'Active Members Data'!#REF!</f>
        <v>#REF!</v>
      </c>
      <c r="S2801" t="e">
        <f>'Active Members Data'!#REF!</f>
        <v>#REF!</v>
      </c>
      <c r="T2801" t="e">
        <f>'Active Members Data'!#REF!</f>
        <v>#REF!</v>
      </c>
      <c r="U2801" t="e">
        <f>'Active Members Data'!#REF!</f>
        <v>#REF!</v>
      </c>
      <c r="V2801" t="e">
        <f>'Active Members Data'!#REF!</f>
        <v>#REF!</v>
      </c>
      <c r="W2801" t="e">
        <f>'Active Members Data'!#REF!</f>
        <v>#REF!</v>
      </c>
      <c r="X2801">
        <f>'Active Members Data'!Q2799</f>
        <v>0</v>
      </c>
      <c r="Y2801" t="e">
        <f>X2801/Information!$C$9</f>
        <v>#DIV/0!</v>
      </c>
      <c r="Z2801" t="e">
        <f t="shared" si="86"/>
        <v>#DIV/0!</v>
      </c>
      <c r="AA2801" s="15" t="e">
        <f t="shared" si="87"/>
        <v>#DIV/0!</v>
      </c>
    </row>
    <row r="2802" spans="1:27" x14ac:dyDescent="0.35">
      <c r="A2802">
        <f>'Active Members Data'!A2800</f>
        <v>0</v>
      </c>
      <c r="B2802">
        <f>'Active Members Data'!B2800</f>
        <v>0</v>
      </c>
      <c r="C2802">
        <f>'Active Members Data'!C2800</f>
        <v>0</v>
      </c>
      <c r="D2802">
        <f>'Active Members Data'!D2800</f>
        <v>0</v>
      </c>
      <c r="E2802">
        <f>'Active Members Data'!E2800</f>
        <v>0</v>
      </c>
      <c r="F2802">
        <f>'Active Members Data'!F2800</f>
        <v>0</v>
      </c>
      <c r="G2802" s="33">
        <f>'Active Members Data'!G2800</f>
        <v>0</v>
      </c>
      <c r="H2802">
        <f>'Active Members Data'!H2800</f>
        <v>0</v>
      </c>
      <c r="I2802" s="33">
        <f>'Active Members Data'!I2800</f>
        <v>0</v>
      </c>
      <c r="J2802" s="33">
        <f>'Active Members Data'!J2800</f>
        <v>0</v>
      </c>
      <c r="K2802">
        <f>'Active Members Data'!K2800</f>
        <v>0</v>
      </c>
      <c r="L2802">
        <f>'Active Members Data'!W2800</f>
        <v>0</v>
      </c>
      <c r="M2802">
        <f>'Active Members Data'!L2800</f>
        <v>0</v>
      </c>
      <c r="N2802">
        <f>'Active Members Data'!M2800</f>
        <v>0</v>
      </c>
      <c r="O2802">
        <f>'Active Members Data'!N2800</f>
        <v>0</v>
      </c>
      <c r="P2802">
        <f>'Active Members Data'!O2800</f>
        <v>0</v>
      </c>
      <c r="Q2802">
        <f>'Active Members Data'!P2800</f>
        <v>0</v>
      </c>
      <c r="R2802" t="e">
        <f>'Active Members Data'!#REF!</f>
        <v>#REF!</v>
      </c>
      <c r="S2802" t="e">
        <f>'Active Members Data'!#REF!</f>
        <v>#REF!</v>
      </c>
      <c r="T2802" t="e">
        <f>'Active Members Data'!#REF!</f>
        <v>#REF!</v>
      </c>
      <c r="U2802" t="e">
        <f>'Active Members Data'!#REF!</f>
        <v>#REF!</v>
      </c>
      <c r="V2802" t="e">
        <f>'Active Members Data'!#REF!</f>
        <v>#REF!</v>
      </c>
      <c r="W2802" t="e">
        <f>'Active Members Data'!#REF!</f>
        <v>#REF!</v>
      </c>
      <c r="X2802">
        <f>'Active Members Data'!Q2800</f>
        <v>0</v>
      </c>
      <c r="Y2802" t="e">
        <f>X2802/Information!$C$9</f>
        <v>#DIV/0!</v>
      </c>
      <c r="Z2802" t="e">
        <f t="shared" si="86"/>
        <v>#DIV/0!</v>
      </c>
      <c r="AA2802" s="15" t="e">
        <f t="shared" si="87"/>
        <v>#DIV/0!</v>
      </c>
    </row>
    <row r="2803" spans="1:27" x14ac:dyDescent="0.35">
      <c r="A2803">
        <f>'Active Members Data'!A2801</f>
        <v>0</v>
      </c>
      <c r="B2803">
        <f>'Active Members Data'!B2801</f>
        <v>0</v>
      </c>
      <c r="C2803">
        <f>'Active Members Data'!C2801</f>
        <v>0</v>
      </c>
      <c r="D2803">
        <f>'Active Members Data'!D2801</f>
        <v>0</v>
      </c>
      <c r="E2803">
        <f>'Active Members Data'!E2801</f>
        <v>0</v>
      </c>
      <c r="F2803">
        <f>'Active Members Data'!F2801</f>
        <v>0</v>
      </c>
      <c r="G2803" s="33">
        <f>'Active Members Data'!G2801</f>
        <v>0</v>
      </c>
      <c r="H2803">
        <f>'Active Members Data'!H2801</f>
        <v>0</v>
      </c>
      <c r="I2803" s="33">
        <f>'Active Members Data'!I2801</f>
        <v>0</v>
      </c>
      <c r="J2803" s="33">
        <f>'Active Members Data'!J2801</f>
        <v>0</v>
      </c>
      <c r="K2803">
        <f>'Active Members Data'!K2801</f>
        <v>0</v>
      </c>
      <c r="L2803">
        <f>'Active Members Data'!W2801</f>
        <v>0</v>
      </c>
      <c r="M2803">
        <f>'Active Members Data'!L2801</f>
        <v>0</v>
      </c>
      <c r="N2803">
        <f>'Active Members Data'!M2801</f>
        <v>0</v>
      </c>
      <c r="O2803">
        <f>'Active Members Data'!N2801</f>
        <v>0</v>
      </c>
      <c r="P2803">
        <f>'Active Members Data'!O2801</f>
        <v>0</v>
      </c>
      <c r="Q2803">
        <f>'Active Members Data'!P2801</f>
        <v>0</v>
      </c>
      <c r="R2803" t="e">
        <f>'Active Members Data'!#REF!</f>
        <v>#REF!</v>
      </c>
      <c r="S2803" t="e">
        <f>'Active Members Data'!#REF!</f>
        <v>#REF!</v>
      </c>
      <c r="T2803" t="e">
        <f>'Active Members Data'!#REF!</f>
        <v>#REF!</v>
      </c>
      <c r="U2803" t="e">
        <f>'Active Members Data'!#REF!</f>
        <v>#REF!</v>
      </c>
      <c r="V2803" t="e">
        <f>'Active Members Data'!#REF!</f>
        <v>#REF!</v>
      </c>
      <c r="W2803" t="e">
        <f>'Active Members Data'!#REF!</f>
        <v>#REF!</v>
      </c>
      <c r="X2803">
        <f>'Active Members Data'!Q2801</f>
        <v>0</v>
      </c>
      <c r="Y2803" t="e">
        <f>X2803/Information!$C$9</f>
        <v>#DIV/0!</v>
      </c>
      <c r="Z2803" t="e">
        <f t="shared" si="86"/>
        <v>#DIV/0!</v>
      </c>
      <c r="AA2803" s="15" t="e">
        <f t="shared" si="87"/>
        <v>#DIV/0!</v>
      </c>
    </row>
    <row r="2804" spans="1:27" x14ac:dyDescent="0.35">
      <c r="A2804">
        <f>'Active Members Data'!A2802</f>
        <v>0</v>
      </c>
      <c r="B2804">
        <f>'Active Members Data'!B2802</f>
        <v>0</v>
      </c>
      <c r="C2804">
        <f>'Active Members Data'!C2802</f>
        <v>0</v>
      </c>
      <c r="D2804">
        <f>'Active Members Data'!D2802</f>
        <v>0</v>
      </c>
      <c r="E2804">
        <f>'Active Members Data'!E2802</f>
        <v>0</v>
      </c>
      <c r="F2804">
        <f>'Active Members Data'!F2802</f>
        <v>0</v>
      </c>
      <c r="G2804" s="33">
        <f>'Active Members Data'!G2802</f>
        <v>0</v>
      </c>
      <c r="H2804">
        <f>'Active Members Data'!H2802</f>
        <v>0</v>
      </c>
      <c r="I2804" s="33">
        <f>'Active Members Data'!I2802</f>
        <v>0</v>
      </c>
      <c r="J2804" s="33">
        <f>'Active Members Data'!J2802</f>
        <v>0</v>
      </c>
      <c r="K2804">
        <f>'Active Members Data'!K2802</f>
        <v>0</v>
      </c>
      <c r="L2804">
        <f>'Active Members Data'!W2802</f>
        <v>0</v>
      </c>
      <c r="M2804">
        <f>'Active Members Data'!L2802</f>
        <v>0</v>
      </c>
      <c r="N2804">
        <f>'Active Members Data'!M2802</f>
        <v>0</v>
      </c>
      <c r="O2804">
        <f>'Active Members Data'!N2802</f>
        <v>0</v>
      </c>
      <c r="P2804">
        <f>'Active Members Data'!O2802</f>
        <v>0</v>
      </c>
      <c r="Q2804">
        <f>'Active Members Data'!P2802</f>
        <v>0</v>
      </c>
      <c r="R2804" t="e">
        <f>'Active Members Data'!#REF!</f>
        <v>#REF!</v>
      </c>
      <c r="S2804" t="e">
        <f>'Active Members Data'!#REF!</f>
        <v>#REF!</v>
      </c>
      <c r="T2804" t="e">
        <f>'Active Members Data'!#REF!</f>
        <v>#REF!</v>
      </c>
      <c r="U2804" t="e">
        <f>'Active Members Data'!#REF!</f>
        <v>#REF!</v>
      </c>
      <c r="V2804" t="e">
        <f>'Active Members Data'!#REF!</f>
        <v>#REF!</v>
      </c>
      <c r="W2804" t="e">
        <f>'Active Members Data'!#REF!</f>
        <v>#REF!</v>
      </c>
      <c r="X2804">
        <f>'Active Members Data'!Q2802</f>
        <v>0</v>
      </c>
      <c r="Y2804" t="e">
        <f>X2804/Information!$C$9</f>
        <v>#DIV/0!</v>
      </c>
      <c r="Z2804" t="e">
        <f t="shared" si="86"/>
        <v>#DIV/0!</v>
      </c>
      <c r="AA2804" s="15" t="e">
        <f t="shared" si="87"/>
        <v>#DIV/0!</v>
      </c>
    </row>
    <row r="2805" spans="1:27" x14ac:dyDescent="0.35">
      <c r="A2805">
        <f>'Active Members Data'!A2803</f>
        <v>0</v>
      </c>
      <c r="B2805">
        <f>'Active Members Data'!B2803</f>
        <v>0</v>
      </c>
      <c r="C2805">
        <f>'Active Members Data'!C2803</f>
        <v>0</v>
      </c>
      <c r="D2805">
        <f>'Active Members Data'!D2803</f>
        <v>0</v>
      </c>
      <c r="E2805">
        <f>'Active Members Data'!E2803</f>
        <v>0</v>
      </c>
      <c r="F2805">
        <f>'Active Members Data'!F2803</f>
        <v>0</v>
      </c>
      <c r="G2805" s="33">
        <f>'Active Members Data'!G2803</f>
        <v>0</v>
      </c>
      <c r="H2805">
        <f>'Active Members Data'!H2803</f>
        <v>0</v>
      </c>
      <c r="I2805" s="33">
        <f>'Active Members Data'!I2803</f>
        <v>0</v>
      </c>
      <c r="J2805" s="33">
        <f>'Active Members Data'!J2803</f>
        <v>0</v>
      </c>
      <c r="K2805">
        <f>'Active Members Data'!K2803</f>
        <v>0</v>
      </c>
      <c r="L2805">
        <f>'Active Members Data'!W2803</f>
        <v>0</v>
      </c>
      <c r="M2805">
        <f>'Active Members Data'!L2803</f>
        <v>0</v>
      </c>
      <c r="N2805">
        <f>'Active Members Data'!M2803</f>
        <v>0</v>
      </c>
      <c r="O2805">
        <f>'Active Members Data'!N2803</f>
        <v>0</v>
      </c>
      <c r="P2805">
        <f>'Active Members Data'!O2803</f>
        <v>0</v>
      </c>
      <c r="Q2805">
        <f>'Active Members Data'!P2803</f>
        <v>0</v>
      </c>
      <c r="R2805" t="e">
        <f>'Active Members Data'!#REF!</f>
        <v>#REF!</v>
      </c>
      <c r="S2805" t="e">
        <f>'Active Members Data'!#REF!</f>
        <v>#REF!</v>
      </c>
      <c r="T2805" t="e">
        <f>'Active Members Data'!#REF!</f>
        <v>#REF!</v>
      </c>
      <c r="U2805" t="e">
        <f>'Active Members Data'!#REF!</f>
        <v>#REF!</v>
      </c>
      <c r="V2805" t="e">
        <f>'Active Members Data'!#REF!</f>
        <v>#REF!</v>
      </c>
      <c r="W2805" t="e">
        <f>'Active Members Data'!#REF!</f>
        <v>#REF!</v>
      </c>
      <c r="X2805">
        <f>'Active Members Data'!Q2803</f>
        <v>0</v>
      </c>
      <c r="Y2805" t="e">
        <f>X2805/Information!$C$9</f>
        <v>#DIV/0!</v>
      </c>
      <c r="Z2805" t="e">
        <f t="shared" si="86"/>
        <v>#DIV/0!</v>
      </c>
      <c r="AA2805" s="15" t="e">
        <f t="shared" si="87"/>
        <v>#DIV/0!</v>
      </c>
    </row>
    <row r="2806" spans="1:27" x14ac:dyDescent="0.35">
      <c r="A2806">
        <f>'Active Members Data'!A2804</f>
        <v>0</v>
      </c>
      <c r="B2806">
        <f>'Active Members Data'!B2804</f>
        <v>0</v>
      </c>
      <c r="C2806">
        <f>'Active Members Data'!C2804</f>
        <v>0</v>
      </c>
      <c r="D2806">
        <f>'Active Members Data'!D2804</f>
        <v>0</v>
      </c>
      <c r="E2806">
        <f>'Active Members Data'!E2804</f>
        <v>0</v>
      </c>
      <c r="F2806">
        <f>'Active Members Data'!F2804</f>
        <v>0</v>
      </c>
      <c r="G2806" s="33">
        <f>'Active Members Data'!G2804</f>
        <v>0</v>
      </c>
      <c r="H2806">
        <f>'Active Members Data'!H2804</f>
        <v>0</v>
      </c>
      <c r="I2806" s="33">
        <f>'Active Members Data'!I2804</f>
        <v>0</v>
      </c>
      <c r="J2806" s="33">
        <f>'Active Members Data'!J2804</f>
        <v>0</v>
      </c>
      <c r="K2806">
        <f>'Active Members Data'!K2804</f>
        <v>0</v>
      </c>
      <c r="L2806">
        <f>'Active Members Data'!W2804</f>
        <v>0</v>
      </c>
      <c r="M2806">
        <f>'Active Members Data'!L2804</f>
        <v>0</v>
      </c>
      <c r="N2806">
        <f>'Active Members Data'!M2804</f>
        <v>0</v>
      </c>
      <c r="O2806">
        <f>'Active Members Data'!N2804</f>
        <v>0</v>
      </c>
      <c r="P2806">
        <f>'Active Members Data'!O2804</f>
        <v>0</v>
      </c>
      <c r="Q2806">
        <f>'Active Members Data'!P2804</f>
        <v>0</v>
      </c>
      <c r="R2806" t="e">
        <f>'Active Members Data'!#REF!</f>
        <v>#REF!</v>
      </c>
      <c r="S2806" t="e">
        <f>'Active Members Data'!#REF!</f>
        <v>#REF!</v>
      </c>
      <c r="T2806" t="e">
        <f>'Active Members Data'!#REF!</f>
        <v>#REF!</v>
      </c>
      <c r="U2806" t="e">
        <f>'Active Members Data'!#REF!</f>
        <v>#REF!</v>
      </c>
      <c r="V2806" t="e">
        <f>'Active Members Data'!#REF!</f>
        <v>#REF!</v>
      </c>
      <c r="W2806" t="e">
        <f>'Active Members Data'!#REF!</f>
        <v>#REF!</v>
      </c>
      <c r="X2806">
        <f>'Active Members Data'!Q2804</f>
        <v>0</v>
      </c>
      <c r="Y2806" t="e">
        <f>X2806/Information!$C$9</f>
        <v>#DIV/0!</v>
      </c>
      <c r="Z2806" t="e">
        <f t="shared" si="86"/>
        <v>#DIV/0!</v>
      </c>
      <c r="AA2806" s="15" t="e">
        <f t="shared" si="87"/>
        <v>#DIV/0!</v>
      </c>
    </row>
    <row r="2807" spans="1:27" x14ac:dyDescent="0.35">
      <c r="A2807">
        <f>'Active Members Data'!A2805</f>
        <v>0</v>
      </c>
      <c r="B2807">
        <f>'Active Members Data'!B2805</f>
        <v>0</v>
      </c>
      <c r="C2807">
        <f>'Active Members Data'!C2805</f>
        <v>0</v>
      </c>
      <c r="D2807">
        <f>'Active Members Data'!D2805</f>
        <v>0</v>
      </c>
      <c r="E2807">
        <f>'Active Members Data'!E2805</f>
        <v>0</v>
      </c>
      <c r="F2807">
        <f>'Active Members Data'!F2805</f>
        <v>0</v>
      </c>
      <c r="G2807" s="33">
        <f>'Active Members Data'!G2805</f>
        <v>0</v>
      </c>
      <c r="H2807">
        <f>'Active Members Data'!H2805</f>
        <v>0</v>
      </c>
      <c r="I2807" s="33">
        <f>'Active Members Data'!I2805</f>
        <v>0</v>
      </c>
      <c r="J2807" s="33">
        <f>'Active Members Data'!J2805</f>
        <v>0</v>
      </c>
      <c r="K2807">
        <f>'Active Members Data'!K2805</f>
        <v>0</v>
      </c>
      <c r="L2807">
        <f>'Active Members Data'!W2805</f>
        <v>0</v>
      </c>
      <c r="M2807">
        <f>'Active Members Data'!L2805</f>
        <v>0</v>
      </c>
      <c r="N2807">
        <f>'Active Members Data'!M2805</f>
        <v>0</v>
      </c>
      <c r="O2807">
        <f>'Active Members Data'!N2805</f>
        <v>0</v>
      </c>
      <c r="P2807">
        <f>'Active Members Data'!O2805</f>
        <v>0</v>
      </c>
      <c r="Q2807">
        <f>'Active Members Data'!P2805</f>
        <v>0</v>
      </c>
      <c r="R2807" t="e">
        <f>'Active Members Data'!#REF!</f>
        <v>#REF!</v>
      </c>
      <c r="S2807" t="e">
        <f>'Active Members Data'!#REF!</f>
        <v>#REF!</v>
      </c>
      <c r="T2807" t="e">
        <f>'Active Members Data'!#REF!</f>
        <v>#REF!</v>
      </c>
      <c r="U2807" t="e">
        <f>'Active Members Data'!#REF!</f>
        <v>#REF!</v>
      </c>
      <c r="V2807" t="e">
        <f>'Active Members Data'!#REF!</f>
        <v>#REF!</v>
      </c>
      <c r="W2807" t="e">
        <f>'Active Members Data'!#REF!</f>
        <v>#REF!</v>
      </c>
      <c r="X2807">
        <f>'Active Members Data'!Q2805</f>
        <v>0</v>
      </c>
      <c r="Y2807" t="e">
        <f>X2807/Information!$C$9</f>
        <v>#DIV/0!</v>
      </c>
      <c r="Z2807" t="e">
        <f t="shared" si="86"/>
        <v>#DIV/0!</v>
      </c>
      <c r="AA2807" s="15" t="e">
        <f t="shared" si="87"/>
        <v>#DIV/0!</v>
      </c>
    </row>
    <row r="2808" spans="1:27" x14ac:dyDescent="0.35">
      <c r="A2808">
        <f>'Active Members Data'!A2806</f>
        <v>0</v>
      </c>
      <c r="B2808">
        <f>'Active Members Data'!B2806</f>
        <v>0</v>
      </c>
      <c r="C2808">
        <f>'Active Members Data'!C2806</f>
        <v>0</v>
      </c>
      <c r="D2808">
        <f>'Active Members Data'!D2806</f>
        <v>0</v>
      </c>
      <c r="E2808">
        <f>'Active Members Data'!E2806</f>
        <v>0</v>
      </c>
      <c r="F2808">
        <f>'Active Members Data'!F2806</f>
        <v>0</v>
      </c>
      <c r="G2808" s="33">
        <f>'Active Members Data'!G2806</f>
        <v>0</v>
      </c>
      <c r="H2808">
        <f>'Active Members Data'!H2806</f>
        <v>0</v>
      </c>
      <c r="I2808" s="33">
        <f>'Active Members Data'!I2806</f>
        <v>0</v>
      </c>
      <c r="J2808" s="33">
        <f>'Active Members Data'!J2806</f>
        <v>0</v>
      </c>
      <c r="K2808">
        <f>'Active Members Data'!K2806</f>
        <v>0</v>
      </c>
      <c r="L2808">
        <f>'Active Members Data'!W2806</f>
        <v>0</v>
      </c>
      <c r="M2808">
        <f>'Active Members Data'!L2806</f>
        <v>0</v>
      </c>
      <c r="N2808">
        <f>'Active Members Data'!M2806</f>
        <v>0</v>
      </c>
      <c r="O2808">
        <f>'Active Members Data'!N2806</f>
        <v>0</v>
      </c>
      <c r="P2808">
        <f>'Active Members Data'!O2806</f>
        <v>0</v>
      </c>
      <c r="Q2808">
        <f>'Active Members Data'!P2806</f>
        <v>0</v>
      </c>
      <c r="R2808" t="e">
        <f>'Active Members Data'!#REF!</f>
        <v>#REF!</v>
      </c>
      <c r="S2808" t="e">
        <f>'Active Members Data'!#REF!</f>
        <v>#REF!</v>
      </c>
      <c r="T2808" t="e">
        <f>'Active Members Data'!#REF!</f>
        <v>#REF!</v>
      </c>
      <c r="U2808" t="e">
        <f>'Active Members Data'!#REF!</f>
        <v>#REF!</v>
      </c>
      <c r="V2808" t="e">
        <f>'Active Members Data'!#REF!</f>
        <v>#REF!</v>
      </c>
      <c r="W2808" t="e">
        <f>'Active Members Data'!#REF!</f>
        <v>#REF!</v>
      </c>
      <c r="X2808">
        <f>'Active Members Data'!Q2806</f>
        <v>0</v>
      </c>
      <c r="Y2808" t="e">
        <f>X2808/Information!$C$9</f>
        <v>#DIV/0!</v>
      </c>
      <c r="Z2808" t="e">
        <f t="shared" si="86"/>
        <v>#DIV/0!</v>
      </c>
      <c r="AA2808" s="15" t="e">
        <f t="shared" si="87"/>
        <v>#DIV/0!</v>
      </c>
    </row>
    <row r="2809" spans="1:27" x14ac:dyDescent="0.35">
      <c r="A2809">
        <f>'Active Members Data'!A2807</f>
        <v>0</v>
      </c>
      <c r="B2809">
        <f>'Active Members Data'!B2807</f>
        <v>0</v>
      </c>
      <c r="C2809">
        <f>'Active Members Data'!C2807</f>
        <v>0</v>
      </c>
      <c r="D2809">
        <f>'Active Members Data'!D2807</f>
        <v>0</v>
      </c>
      <c r="E2809">
        <f>'Active Members Data'!E2807</f>
        <v>0</v>
      </c>
      <c r="F2809">
        <f>'Active Members Data'!F2807</f>
        <v>0</v>
      </c>
      <c r="G2809" s="33">
        <f>'Active Members Data'!G2807</f>
        <v>0</v>
      </c>
      <c r="H2809">
        <f>'Active Members Data'!H2807</f>
        <v>0</v>
      </c>
      <c r="I2809" s="33">
        <f>'Active Members Data'!I2807</f>
        <v>0</v>
      </c>
      <c r="J2809" s="33">
        <f>'Active Members Data'!J2807</f>
        <v>0</v>
      </c>
      <c r="K2809">
        <f>'Active Members Data'!K2807</f>
        <v>0</v>
      </c>
      <c r="L2809">
        <f>'Active Members Data'!W2807</f>
        <v>0</v>
      </c>
      <c r="M2809">
        <f>'Active Members Data'!L2807</f>
        <v>0</v>
      </c>
      <c r="N2809">
        <f>'Active Members Data'!M2807</f>
        <v>0</v>
      </c>
      <c r="O2809">
        <f>'Active Members Data'!N2807</f>
        <v>0</v>
      </c>
      <c r="P2809">
        <f>'Active Members Data'!O2807</f>
        <v>0</v>
      </c>
      <c r="Q2809">
        <f>'Active Members Data'!P2807</f>
        <v>0</v>
      </c>
      <c r="R2809" t="e">
        <f>'Active Members Data'!#REF!</f>
        <v>#REF!</v>
      </c>
      <c r="S2809" t="e">
        <f>'Active Members Data'!#REF!</f>
        <v>#REF!</v>
      </c>
      <c r="T2809" t="e">
        <f>'Active Members Data'!#REF!</f>
        <v>#REF!</v>
      </c>
      <c r="U2809" t="e">
        <f>'Active Members Data'!#REF!</f>
        <v>#REF!</v>
      </c>
      <c r="V2809" t="e">
        <f>'Active Members Data'!#REF!</f>
        <v>#REF!</v>
      </c>
      <c r="W2809" t="e">
        <f>'Active Members Data'!#REF!</f>
        <v>#REF!</v>
      </c>
      <c r="X2809">
        <f>'Active Members Data'!Q2807</f>
        <v>0</v>
      </c>
      <c r="Y2809" t="e">
        <f>X2809/Information!$C$9</f>
        <v>#DIV/0!</v>
      </c>
      <c r="Z2809" t="e">
        <f t="shared" si="86"/>
        <v>#DIV/0!</v>
      </c>
      <c r="AA2809" s="15" t="e">
        <f t="shared" si="87"/>
        <v>#DIV/0!</v>
      </c>
    </row>
    <row r="2810" spans="1:27" x14ac:dyDescent="0.35">
      <c r="A2810">
        <f>'Active Members Data'!A2808</f>
        <v>0</v>
      </c>
      <c r="B2810">
        <f>'Active Members Data'!B2808</f>
        <v>0</v>
      </c>
      <c r="C2810">
        <f>'Active Members Data'!C2808</f>
        <v>0</v>
      </c>
      <c r="D2810">
        <f>'Active Members Data'!D2808</f>
        <v>0</v>
      </c>
      <c r="E2810">
        <f>'Active Members Data'!E2808</f>
        <v>0</v>
      </c>
      <c r="F2810">
        <f>'Active Members Data'!F2808</f>
        <v>0</v>
      </c>
      <c r="G2810" s="33">
        <f>'Active Members Data'!G2808</f>
        <v>0</v>
      </c>
      <c r="H2810">
        <f>'Active Members Data'!H2808</f>
        <v>0</v>
      </c>
      <c r="I2810" s="33">
        <f>'Active Members Data'!I2808</f>
        <v>0</v>
      </c>
      <c r="J2810" s="33">
        <f>'Active Members Data'!J2808</f>
        <v>0</v>
      </c>
      <c r="K2810">
        <f>'Active Members Data'!K2808</f>
        <v>0</v>
      </c>
      <c r="L2810">
        <f>'Active Members Data'!W2808</f>
        <v>0</v>
      </c>
      <c r="M2810">
        <f>'Active Members Data'!L2808</f>
        <v>0</v>
      </c>
      <c r="N2810">
        <f>'Active Members Data'!M2808</f>
        <v>0</v>
      </c>
      <c r="O2810">
        <f>'Active Members Data'!N2808</f>
        <v>0</v>
      </c>
      <c r="P2810">
        <f>'Active Members Data'!O2808</f>
        <v>0</v>
      </c>
      <c r="Q2810">
        <f>'Active Members Data'!P2808</f>
        <v>0</v>
      </c>
      <c r="R2810" t="e">
        <f>'Active Members Data'!#REF!</f>
        <v>#REF!</v>
      </c>
      <c r="S2810" t="e">
        <f>'Active Members Data'!#REF!</f>
        <v>#REF!</v>
      </c>
      <c r="T2810" t="e">
        <f>'Active Members Data'!#REF!</f>
        <v>#REF!</v>
      </c>
      <c r="U2810" t="e">
        <f>'Active Members Data'!#REF!</f>
        <v>#REF!</v>
      </c>
      <c r="V2810" t="e">
        <f>'Active Members Data'!#REF!</f>
        <v>#REF!</v>
      </c>
      <c r="W2810" t="e">
        <f>'Active Members Data'!#REF!</f>
        <v>#REF!</v>
      </c>
      <c r="X2810">
        <f>'Active Members Data'!Q2808</f>
        <v>0</v>
      </c>
      <c r="Y2810" t="e">
        <f>X2810/Information!$C$9</f>
        <v>#DIV/0!</v>
      </c>
      <c r="Z2810" t="e">
        <f t="shared" si="86"/>
        <v>#DIV/0!</v>
      </c>
      <c r="AA2810" s="15" t="e">
        <f t="shared" si="87"/>
        <v>#DIV/0!</v>
      </c>
    </row>
    <row r="2811" spans="1:27" x14ac:dyDescent="0.35">
      <c r="A2811">
        <f>'Active Members Data'!A2809</f>
        <v>0</v>
      </c>
      <c r="B2811">
        <f>'Active Members Data'!B2809</f>
        <v>0</v>
      </c>
      <c r="C2811">
        <f>'Active Members Data'!C2809</f>
        <v>0</v>
      </c>
      <c r="D2811">
        <f>'Active Members Data'!D2809</f>
        <v>0</v>
      </c>
      <c r="E2811">
        <f>'Active Members Data'!E2809</f>
        <v>0</v>
      </c>
      <c r="F2811">
        <f>'Active Members Data'!F2809</f>
        <v>0</v>
      </c>
      <c r="G2811" s="33">
        <f>'Active Members Data'!G2809</f>
        <v>0</v>
      </c>
      <c r="H2811">
        <f>'Active Members Data'!H2809</f>
        <v>0</v>
      </c>
      <c r="I2811" s="33">
        <f>'Active Members Data'!I2809</f>
        <v>0</v>
      </c>
      <c r="J2811" s="33">
        <f>'Active Members Data'!J2809</f>
        <v>0</v>
      </c>
      <c r="K2811">
        <f>'Active Members Data'!K2809</f>
        <v>0</v>
      </c>
      <c r="L2811">
        <f>'Active Members Data'!W2809</f>
        <v>0</v>
      </c>
      <c r="M2811">
        <f>'Active Members Data'!L2809</f>
        <v>0</v>
      </c>
      <c r="N2811">
        <f>'Active Members Data'!M2809</f>
        <v>0</v>
      </c>
      <c r="O2811">
        <f>'Active Members Data'!N2809</f>
        <v>0</v>
      </c>
      <c r="P2811">
        <f>'Active Members Data'!O2809</f>
        <v>0</v>
      </c>
      <c r="Q2811">
        <f>'Active Members Data'!P2809</f>
        <v>0</v>
      </c>
      <c r="R2811" t="e">
        <f>'Active Members Data'!#REF!</f>
        <v>#REF!</v>
      </c>
      <c r="S2811" t="e">
        <f>'Active Members Data'!#REF!</f>
        <v>#REF!</v>
      </c>
      <c r="T2811" t="e">
        <f>'Active Members Data'!#REF!</f>
        <v>#REF!</v>
      </c>
      <c r="U2811" t="e">
        <f>'Active Members Data'!#REF!</f>
        <v>#REF!</v>
      </c>
      <c r="V2811" t="e">
        <f>'Active Members Data'!#REF!</f>
        <v>#REF!</v>
      </c>
      <c r="W2811" t="e">
        <f>'Active Members Data'!#REF!</f>
        <v>#REF!</v>
      </c>
      <c r="X2811">
        <f>'Active Members Data'!Q2809</f>
        <v>0</v>
      </c>
      <c r="Y2811" t="e">
        <f>X2811/Information!$C$9</f>
        <v>#DIV/0!</v>
      </c>
      <c r="Z2811" t="e">
        <f t="shared" si="86"/>
        <v>#DIV/0!</v>
      </c>
      <c r="AA2811" s="15" t="e">
        <f t="shared" si="87"/>
        <v>#DIV/0!</v>
      </c>
    </row>
    <row r="2812" spans="1:27" x14ac:dyDescent="0.35">
      <c r="A2812">
        <f>'Active Members Data'!A2810</f>
        <v>0</v>
      </c>
      <c r="B2812">
        <f>'Active Members Data'!B2810</f>
        <v>0</v>
      </c>
      <c r="C2812">
        <f>'Active Members Data'!C2810</f>
        <v>0</v>
      </c>
      <c r="D2812">
        <f>'Active Members Data'!D2810</f>
        <v>0</v>
      </c>
      <c r="E2812">
        <f>'Active Members Data'!E2810</f>
        <v>0</v>
      </c>
      <c r="F2812">
        <f>'Active Members Data'!F2810</f>
        <v>0</v>
      </c>
      <c r="G2812" s="33">
        <f>'Active Members Data'!G2810</f>
        <v>0</v>
      </c>
      <c r="H2812">
        <f>'Active Members Data'!H2810</f>
        <v>0</v>
      </c>
      <c r="I2812" s="33">
        <f>'Active Members Data'!I2810</f>
        <v>0</v>
      </c>
      <c r="J2812" s="33">
        <f>'Active Members Data'!J2810</f>
        <v>0</v>
      </c>
      <c r="K2812">
        <f>'Active Members Data'!K2810</f>
        <v>0</v>
      </c>
      <c r="L2812">
        <f>'Active Members Data'!W2810</f>
        <v>0</v>
      </c>
      <c r="M2812">
        <f>'Active Members Data'!L2810</f>
        <v>0</v>
      </c>
      <c r="N2812">
        <f>'Active Members Data'!M2810</f>
        <v>0</v>
      </c>
      <c r="O2812">
        <f>'Active Members Data'!N2810</f>
        <v>0</v>
      </c>
      <c r="P2812">
        <f>'Active Members Data'!O2810</f>
        <v>0</v>
      </c>
      <c r="Q2812">
        <f>'Active Members Data'!P2810</f>
        <v>0</v>
      </c>
      <c r="R2812" t="e">
        <f>'Active Members Data'!#REF!</f>
        <v>#REF!</v>
      </c>
      <c r="S2812" t="e">
        <f>'Active Members Data'!#REF!</f>
        <v>#REF!</v>
      </c>
      <c r="T2812" t="e">
        <f>'Active Members Data'!#REF!</f>
        <v>#REF!</v>
      </c>
      <c r="U2812" t="e">
        <f>'Active Members Data'!#REF!</f>
        <v>#REF!</v>
      </c>
      <c r="V2812" t="e">
        <f>'Active Members Data'!#REF!</f>
        <v>#REF!</v>
      </c>
      <c r="W2812" t="e">
        <f>'Active Members Data'!#REF!</f>
        <v>#REF!</v>
      </c>
      <c r="X2812">
        <f>'Active Members Data'!Q2810</f>
        <v>0</v>
      </c>
      <c r="Y2812" t="e">
        <f>X2812/Information!$C$9</f>
        <v>#DIV/0!</v>
      </c>
      <c r="Z2812" t="e">
        <f t="shared" si="86"/>
        <v>#DIV/0!</v>
      </c>
      <c r="AA2812" s="15" t="e">
        <f t="shared" si="87"/>
        <v>#DIV/0!</v>
      </c>
    </row>
    <row r="2813" spans="1:27" x14ac:dyDescent="0.35">
      <c r="A2813">
        <f>'Active Members Data'!A2811</f>
        <v>0</v>
      </c>
      <c r="B2813">
        <f>'Active Members Data'!B2811</f>
        <v>0</v>
      </c>
      <c r="C2813">
        <f>'Active Members Data'!C2811</f>
        <v>0</v>
      </c>
      <c r="D2813">
        <f>'Active Members Data'!D2811</f>
        <v>0</v>
      </c>
      <c r="E2813">
        <f>'Active Members Data'!E2811</f>
        <v>0</v>
      </c>
      <c r="F2813">
        <f>'Active Members Data'!F2811</f>
        <v>0</v>
      </c>
      <c r="G2813" s="33">
        <f>'Active Members Data'!G2811</f>
        <v>0</v>
      </c>
      <c r="H2813">
        <f>'Active Members Data'!H2811</f>
        <v>0</v>
      </c>
      <c r="I2813" s="33">
        <f>'Active Members Data'!I2811</f>
        <v>0</v>
      </c>
      <c r="J2813" s="33">
        <f>'Active Members Data'!J2811</f>
        <v>0</v>
      </c>
      <c r="K2813">
        <f>'Active Members Data'!K2811</f>
        <v>0</v>
      </c>
      <c r="L2813">
        <f>'Active Members Data'!W2811</f>
        <v>0</v>
      </c>
      <c r="M2813">
        <f>'Active Members Data'!L2811</f>
        <v>0</v>
      </c>
      <c r="N2813">
        <f>'Active Members Data'!M2811</f>
        <v>0</v>
      </c>
      <c r="O2813">
        <f>'Active Members Data'!N2811</f>
        <v>0</v>
      </c>
      <c r="P2813">
        <f>'Active Members Data'!O2811</f>
        <v>0</v>
      </c>
      <c r="Q2813">
        <f>'Active Members Data'!P2811</f>
        <v>0</v>
      </c>
      <c r="R2813" t="e">
        <f>'Active Members Data'!#REF!</f>
        <v>#REF!</v>
      </c>
      <c r="S2813" t="e">
        <f>'Active Members Data'!#REF!</f>
        <v>#REF!</v>
      </c>
      <c r="T2813" t="e">
        <f>'Active Members Data'!#REF!</f>
        <v>#REF!</v>
      </c>
      <c r="U2813" t="e">
        <f>'Active Members Data'!#REF!</f>
        <v>#REF!</v>
      </c>
      <c r="V2813" t="e">
        <f>'Active Members Data'!#REF!</f>
        <v>#REF!</v>
      </c>
      <c r="W2813" t="e">
        <f>'Active Members Data'!#REF!</f>
        <v>#REF!</v>
      </c>
      <c r="X2813">
        <f>'Active Members Data'!Q2811</f>
        <v>0</v>
      </c>
      <c r="Y2813" t="e">
        <f>X2813/Information!$C$9</f>
        <v>#DIV/0!</v>
      </c>
      <c r="Z2813" t="e">
        <f t="shared" si="86"/>
        <v>#DIV/0!</v>
      </c>
      <c r="AA2813" s="15" t="e">
        <f t="shared" si="87"/>
        <v>#DIV/0!</v>
      </c>
    </row>
    <row r="2814" spans="1:27" x14ac:dyDescent="0.35">
      <c r="A2814">
        <f>'Active Members Data'!A2812</f>
        <v>0</v>
      </c>
      <c r="B2814">
        <f>'Active Members Data'!B2812</f>
        <v>0</v>
      </c>
      <c r="C2814">
        <f>'Active Members Data'!C2812</f>
        <v>0</v>
      </c>
      <c r="D2814">
        <f>'Active Members Data'!D2812</f>
        <v>0</v>
      </c>
      <c r="E2814">
        <f>'Active Members Data'!E2812</f>
        <v>0</v>
      </c>
      <c r="F2814">
        <f>'Active Members Data'!F2812</f>
        <v>0</v>
      </c>
      <c r="G2814" s="33">
        <f>'Active Members Data'!G2812</f>
        <v>0</v>
      </c>
      <c r="H2814">
        <f>'Active Members Data'!H2812</f>
        <v>0</v>
      </c>
      <c r="I2814" s="33">
        <f>'Active Members Data'!I2812</f>
        <v>0</v>
      </c>
      <c r="J2814" s="33">
        <f>'Active Members Data'!J2812</f>
        <v>0</v>
      </c>
      <c r="K2814">
        <f>'Active Members Data'!K2812</f>
        <v>0</v>
      </c>
      <c r="L2814">
        <f>'Active Members Data'!W2812</f>
        <v>0</v>
      </c>
      <c r="M2814">
        <f>'Active Members Data'!L2812</f>
        <v>0</v>
      </c>
      <c r="N2814">
        <f>'Active Members Data'!M2812</f>
        <v>0</v>
      </c>
      <c r="O2814">
        <f>'Active Members Data'!N2812</f>
        <v>0</v>
      </c>
      <c r="P2814">
        <f>'Active Members Data'!O2812</f>
        <v>0</v>
      </c>
      <c r="Q2814">
        <f>'Active Members Data'!P2812</f>
        <v>0</v>
      </c>
      <c r="R2814" t="e">
        <f>'Active Members Data'!#REF!</f>
        <v>#REF!</v>
      </c>
      <c r="S2814" t="e">
        <f>'Active Members Data'!#REF!</f>
        <v>#REF!</v>
      </c>
      <c r="T2814" t="e">
        <f>'Active Members Data'!#REF!</f>
        <v>#REF!</v>
      </c>
      <c r="U2814" t="e">
        <f>'Active Members Data'!#REF!</f>
        <v>#REF!</v>
      </c>
      <c r="V2814" t="e">
        <f>'Active Members Data'!#REF!</f>
        <v>#REF!</v>
      </c>
      <c r="W2814" t="e">
        <f>'Active Members Data'!#REF!</f>
        <v>#REF!</v>
      </c>
      <c r="X2814">
        <f>'Active Members Data'!Q2812</f>
        <v>0</v>
      </c>
      <c r="Y2814" t="e">
        <f>X2814/Information!$C$9</f>
        <v>#DIV/0!</v>
      </c>
      <c r="Z2814" t="e">
        <f t="shared" si="86"/>
        <v>#DIV/0!</v>
      </c>
      <c r="AA2814" s="15" t="e">
        <f t="shared" si="87"/>
        <v>#DIV/0!</v>
      </c>
    </row>
    <row r="2815" spans="1:27" x14ac:dyDescent="0.35">
      <c r="A2815">
        <f>'Active Members Data'!A2813</f>
        <v>0</v>
      </c>
      <c r="B2815">
        <f>'Active Members Data'!B2813</f>
        <v>0</v>
      </c>
      <c r="C2815">
        <f>'Active Members Data'!C2813</f>
        <v>0</v>
      </c>
      <c r="D2815">
        <f>'Active Members Data'!D2813</f>
        <v>0</v>
      </c>
      <c r="E2815">
        <f>'Active Members Data'!E2813</f>
        <v>0</v>
      </c>
      <c r="F2815">
        <f>'Active Members Data'!F2813</f>
        <v>0</v>
      </c>
      <c r="G2815" s="33">
        <f>'Active Members Data'!G2813</f>
        <v>0</v>
      </c>
      <c r="H2815">
        <f>'Active Members Data'!H2813</f>
        <v>0</v>
      </c>
      <c r="I2815" s="33">
        <f>'Active Members Data'!I2813</f>
        <v>0</v>
      </c>
      <c r="J2815" s="33">
        <f>'Active Members Data'!J2813</f>
        <v>0</v>
      </c>
      <c r="K2815">
        <f>'Active Members Data'!K2813</f>
        <v>0</v>
      </c>
      <c r="L2815">
        <f>'Active Members Data'!W2813</f>
        <v>0</v>
      </c>
      <c r="M2815">
        <f>'Active Members Data'!L2813</f>
        <v>0</v>
      </c>
      <c r="N2815">
        <f>'Active Members Data'!M2813</f>
        <v>0</v>
      </c>
      <c r="O2815">
        <f>'Active Members Data'!N2813</f>
        <v>0</v>
      </c>
      <c r="P2815">
        <f>'Active Members Data'!O2813</f>
        <v>0</v>
      </c>
      <c r="Q2815">
        <f>'Active Members Data'!P2813</f>
        <v>0</v>
      </c>
      <c r="R2815" t="e">
        <f>'Active Members Data'!#REF!</f>
        <v>#REF!</v>
      </c>
      <c r="S2815" t="e">
        <f>'Active Members Data'!#REF!</f>
        <v>#REF!</v>
      </c>
      <c r="T2815" t="e">
        <f>'Active Members Data'!#REF!</f>
        <v>#REF!</v>
      </c>
      <c r="U2815" t="e">
        <f>'Active Members Data'!#REF!</f>
        <v>#REF!</v>
      </c>
      <c r="V2815" t="e">
        <f>'Active Members Data'!#REF!</f>
        <v>#REF!</v>
      </c>
      <c r="W2815" t="e">
        <f>'Active Members Data'!#REF!</f>
        <v>#REF!</v>
      </c>
      <c r="X2815">
        <f>'Active Members Data'!Q2813</f>
        <v>0</v>
      </c>
      <c r="Y2815" t="e">
        <f>X2815/Information!$C$9</f>
        <v>#DIV/0!</v>
      </c>
      <c r="Z2815" t="e">
        <f t="shared" si="86"/>
        <v>#DIV/0!</v>
      </c>
      <c r="AA2815" s="15" t="e">
        <f t="shared" si="87"/>
        <v>#DIV/0!</v>
      </c>
    </row>
    <row r="2816" spans="1:27" x14ac:dyDescent="0.35">
      <c r="A2816">
        <f>'Active Members Data'!A2814</f>
        <v>0</v>
      </c>
      <c r="B2816">
        <f>'Active Members Data'!B2814</f>
        <v>0</v>
      </c>
      <c r="C2816">
        <f>'Active Members Data'!C2814</f>
        <v>0</v>
      </c>
      <c r="D2816">
        <f>'Active Members Data'!D2814</f>
        <v>0</v>
      </c>
      <c r="E2816">
        <f>'Active Members Data'!E2814</f>
        <v>0</v>
      </c>
      <c r="F2816">
        <f>'Active Members Data'!F2814</f>
        <v>0</v>
      </c>
      <c r="G2816" s="33">
        <f>'Active Members Data'!G2814</f>
        <v>0</v>
      </c>
      <c r="H2816">
        <f>'Active Members Data'!H2814</f>
        <v>0</v>
      </c>
      <c r="I2816" s="33">
        <f>'Active Members Data'!I2814</f>
        <v>0</v>
      </c>
      <c r="J2816" s="33">
        <f>'Active Members Data'!J2814</f>
        <v>0</v>
      </c>
      <c r="K2816">
        <f>'Active Members Data'!K2814</f>
        <v>0</v>
      </c>
      <c r="L2816">
        <f>'Active Members Data'!W2814</f>
        <v>0</v>
      </c>
      <c r="M2816">
        <f>'Active Members Data'!L2814</f>
        <v>0</v>
      </c>
      <c r="N2816">
        <f>'Active Members Data'!M2814</f>
        <v>0</v>
      </c>
      <c r="O2816">
        <f>'Active Members Data'!N2814</f>
        <v>0</v>
      </c>
      <c r="P2816">
        <f>'Active Members Data'!O2814</f>
        <v>0</v>
      </c>
      <c r="Q2816">
        <f>'Active Members Data'!P2814</f>
        <v>0</v>
      </c>
      <c r="R2816" t="e">
        <f>'Active Members Data'!#REF!</f>
        <v>#REF!</v>
      </c>
      <c r="S2816" t="e">
        <f>'Active Members Data'!#REF!</f>
        <v>#REF!</v>
      </c>
      <c r="T2816" t="e">
        <f>'Active Members Data'!#REF!</f>
        <v>#REF!</v>
      </c>
      <c r="U2816" t="e">
        <f>'Active Members Data'!#REF!</f>
        <v>#REF!</v>
      </c>
      <c r="V2816" t="e">
        <f>'Active Members Data'!#REF!</f>
        <v>#REF!</v>
      </c>
      <c r="W2816" t="e">
        <f>'Active Members Data'!#REF!</f>
        <v>#REF!</v>
      </c>
      <c r="X2816">
        <f>'Active Members Data'!Q2814</f>
        <v>0</v>
      </c>
      <c r="Y2816" t="e">
        <f>X2816/Information!$C$9</f>
        <v>#DIV/0!</v>
      </c>
      <c r="Z2816" t="e">
        <f t="shared" si="86"/>
        <v>#DIV/0!</v>
      </c>
      <c r="AA2816" s="15" t="e">
        <f t="shared" si="87"/>
        <v>#DIV/0!</v>
      </c>
    </row>
    <row r="2817" spans="1:27" x14ac:dyDescent="0.35">
      <c r="A2817">
        <f>'Active Members Data'!A2815</f>
        <v>0</v>
      </c>
      <c r="B2817">
        <f>'Active Members Data'!B2815</f>
        <v>0</v>
      </c>
      <c r="C2817">
        <f>'Active Members Data'!C2815</f>
        <v>0</v>
      </c>
      <c r="D2817">
        <f>'Active Members Data'!D2815</f>
        <v>0</v>
      </c>
      <c r="E2817">
        <f>'Active Members Data'!E2815</f>
        <v>0</v>
      </c>
      <c r="F2817">
        <f>'Active Members Data'!F2815</f>
        <v>0</v>
      </c>
      <c r="G2817" s="33">
        <f>'Active Members Data'!G2815</f>
        <v>0</v>
      </c>
      <c r="H2817">
        <f>'Active Members Data'!H2815</f>
        <v>0</v>
      </c>
      <c r="I2817" s="33">
        <f>'Active Members Data'!I2815</f>
        <v>0</v>
      </c>
      <c r="J2817" s="33">
        <f>'Active Members Data'!J2815</f>
        <v>0</v>
      </c>
      <c r="K2817">
        <f>'Active Members Data'!K2815</f>
        <v>0</v>
      </c>
      <c r="L2817">
        <f>'Active Members Data'!W2815</f>
        <v>0</v>
      </c>
      <c r="M2817">
        <f>'Active Members Data'!L2815</f>
        <v>0</v>
      </c>
      <c r="N2817">
        <f>'Active Members Data'!M2815</f>
        <v>0</v>
      </c>
      <c r="O2817">
        <f>'Active Members Data'!N2815</f>
        <v>0</v>
      </c>
      <c r="P2817">
        <f>'Active Members Data'!O2815</f>
        <v>0</v>
      </c>
      <c r="Q2817">
        <f>'Active Members Data'!P2815</f>
        <v>0</v>
      </c>
      <c r="R2817" t="e">
        <f>'Active Members Data'!#REF!</f>
        <v>#REF!</v>
      </c>
      <c r="S2817" t="e">
        <f>'Active Members Data'!#REF!</f>
        <v>#REF!</v>
      </c>
      <c r="T2817" t="e">
        <f>'Active Members Data'!#REF!</f>
        <v>#REF!</v>
      </c>
      <c r="U2817" t="e">
        <f>'Active Members Data'!#REF!</f>
        <v>#REF!</v>
      </c>
      <c r="V2817" t="e">
        <f>'Active Members Data'!#REF!</f>
        <v>#REF!</v>
      </c>
      <c r="W2817" t="e">
        <f>'Active Members Data'!#REF!</f>
        <v>#REF!</v>
      </c>
      <c r="X2817">
        <f>'Active Members Data'!Q2815</f>
        <v>0</v>
      </c>
      <c r="Y2817" t="e">
        <f>X2817/Information!$C$9</f>
        <v>#DIV/0!</v>
      </c>
      <c r="Z2817" t="e">
        <f t="shared" si="86"/>
        <v>#DIV/0!</v>
      </c>
      <c r="AA2817" s="15" t="e">
        <f t="shared" si="87"/>
        <v>#DIV/0!</v>
      </c>
    </row>
    <row r="2818" spans="1:27" x14ac:dyDescent="0.35">
      <c r="A2818">
        <f>'Active Members Data'!A2816</f>
        <v>0</v>
      </c>
      <c r="B2818">
        <f>'Active Members Data'!B2816</f>
        <v>0</v>
      </c>
      <c r="C2818">
        <f>'Active Members Data'!C2816</f>
        <v>0</v>
      </c>
      <c r="D2818">
        <f>'Active Members Data'!D2816</f>
        <v>0</v>
      </c>
      <c r="E2818">
        <f>'Active Members Data'!E2816</f>
        <v>0</v>
      </c>
      <c r="F2818">
        <f>'Active Members Data'!F2816</f>
        <v>0</v>
      </c>
      <c r="G2818" s="33">
        <f>'Active Members Data'!G2816</f>
        <v>0</v>
      </c>
      <c r="H2818">
        <f>'Active Members Data'!H2816</f>
        <v>0</v>
      </c>
      <c r="I2818" s="33">
        <f>'Active Members Data'!I2816</f>
        <v>0</v>
      </c>
      <c r="J2818" s="33">
        <f>'Active Members Data'!J2816</f>
        <v>0</v>
      </c>
      <c r="K2818">
        <f>'Active Members Data'!K2816</f>
        <v>0</v>
      </c>
      <c r="L2818">
        <f>'Active Members Data'!W2816</f>
        <v>0</v>
      </c>
      <c r="M2818">
        <f>'Active Members Data'!L2816</f>
        <v>0</v>
      </c>
      <c r="N2818">
        <f>'Active Members Data'!M2816</f>
        <v>0</v>
      </c>
      <c r="O2818">
        <f>'Active Members Data'!N2816</f>
        <v>0</v>
      </c>
      <c r="P2818">
        <f>'Active Members Data'!O2816</f>
        <v>0</v>
      </c>
      <c r="Q2818">
        <f>'Active Members Data'!P2816</f>
        <v>0</v>
      </c>
      <c r="R2818" t="e">
        <f>'Active Members Data'!#REF!</f>
        <v>#REF!</v>
      </c>
      <c r="S2818" t="e">
        <f>'Active Members Data'!#REF!</f>
        <v>#REF!</v>
      </c>
      <c r="T2818" t="e">
        <f>'Active Members Data'!#REF!</f>
        <v>#REF!</v>
      </c>
      <c r="U2818" t="e">
        <f>'Active Members Data'!#REF!</f>
        <v>#REF!</v>
      </c>
      <c r="V2818" t="e">
        <f>'Active Members Data'!#REF!</f>
        <v>#REF!</v>
      </c>
      <c r="W2818" t="e">
        <f>'Active Members Data'!#REF!</f>
        <v>#REF!</v>
      </c>
      <c r="X2818">
        <f>'Active Members Data'!Q2816</f>
        <v>0</v>
      </c>
      <c r="Y2818" t="e">
        <f>X2818/Information!$C$9</f>
        <v>#DIV/0!</v>
      </c>
      <c r="Z2818" t="e">
        <f t="shared" si="86"/>
        <v>#DIV/0!</v>
      </c>
      <c r="AA2818" s="15" t="e">
        <f t="shared" si="87"/>
        <v>#DIV/0!</v>
      </c>
    </row>
    <row r="2819" spans="1:27" x14ac:dyDescent="0.35">
      <c r="A2819">
        <f>'Active Members Data'!A2817</f>
        <v>0</v>
      </c>
      <c r="B2819">
        <f>'Active Members Data'!B2817</f>
        <v>0</v>
      </c>
      <c r="C2819">
        <f>'Active Members Data'!C2817</f>
        <v>0</v>
      </c>
      <c r="D2819">
        <f>'Active Members Data'!D2817</f>
        <v>0</v>
      </c>
      <c r="E2819">
        <f>'Active Members Data'!E2817</f>
        <v>0</v>
      </c>
      <c r="F2819">
        <f>'Active Members Data'!F2817</f>
        <v>0</v>
      </c>
      <c r="G2819" s="33">
        <f>'Active Members Data'!G2817</f>
        <v>0</v>
      </c>
      <c r="H2819">
        <f>'Active Members Data'!H2817</f>
        <v>0</v>
      </c>
      <c r="I2819" s="33">
        <f>'Active Members Data'!I2817</f>
        <v>0</v>
      </c>
      <c r="J2819" s="33">
        <f>'Active Members Data'!J2817</f>
        <v>0</v>
      </c>
      <c r="K2819">
        <f>'Active Members Data'!K2817</f>
        <v>0</v>
      </c>
      <c r="L2819">
        <f>'Active Members Data'!W2817</f>
        <v>0</v>
      </c>
      <c r="M2819">
        <f>'Active Members Data'!L2817</f>
        <v>0</v>
      </c>
      <c r="N2819">
        <f>'Active Members Data'!M2817</f>
        <v>0</v>
      </c>
      <c r="O2819">
        <f>'Active Members Data'!N2817</f>
        <v>0</v>
      </c>
      <c r="P2819">
        <f>'Active Members Data'!O2817</f>
        <v>0</v>
      </c>
      <c r="Q2819">
        <f>'Active Members Data'!P2817</f>
        <v>0</v>
      </c>
      <c r="R2819" t="e">
        <f>'Active Members Data'!#REF!</f>
        <v>#REF!</v>
      </c>
      <c r="S2819" t="e">
        <f>'Active Members Data'!#REF!</f>
        <v>#REF!</v>
      </c>
      <c r="T2819" t="e">
        <f>'Active Members Data'!#REF!</f>
        <v>#REF!</v>
      </c>
      <c r="U2819" t="e">
        <f>'Active Members Data'!#REF!</f>
        <v>#REF!</v>
      </c>
      <c r="V2819" t="e">
        <f>'Active Members Data'!#REF!</f>
        <v>#REF!</v>
      </c>
      <c r="W2819" t="e">
        <f>'Active Members Data'!#REF!</f>
        <v>#REF!</v>
      </c>
      <c r="X2819">
        <f>'Active Members Data'!Q2817</f>
        <v>0</v>
      </c>
      <c r="Y2819" t="e">
        <f>X2819/Information!$C$9</f>
        <v>#DIV/0!</v>
      </c>
      <c r="Z2819" t="e">
        <f t="shared" si="86"/>
        <v>#DIV/0!</v>
      </c>
      <c r="AA2819" s="15" t="e">
        <f t="shared" si="87"/>
        <v>#DIV/0!</v>
      </c>
    </row>
    <row r="2820" spans="1:27" x14ac:dyDescent="0.35">
      <c r="A2820">
        <f>'Active Members Data'!A2818</f>
        <v>0</v>
      </c>
      <c r="B2820">
        <f>'Active Members Data'!B2818</f>
        <v>0</v>
      </c>
      <c r="C2820">
        <f>'Active Members Data'!C2818</f>
        <v>0</v>
      </c>
      <c r="D2820">
        <f>'Active Members Data'!D2818</f>
        <v>0</v>
      </c>
      <c r="E2820">
        <f>'Active Members Data'!E2818</f>
        <v>0</v>
      </c>
      <c r="F2820">
        <f>'Active Members Data'!F2818</f>
        <v>0</v>
      </c>
      <c r="G2820" s="33">
        <f>'Active Members Data'!G2818</f>
        <v>0</v>
      </c>
      <c r="H2820">
        <f>'Active Members Data'!H2818</f>
        <v>0</v>
      </c>
      <c r="I2820" s="33">
        <f>'Active Members Data'!I2818</f>
        <v>0</v>
      </c>
      <c r="J2820" s="33">
        <f>'Active Members Data'!J2818</f>
        <v>0</v>
      </c>
      <c r="K2820">
        <f>'Active Members Data'!K2818</f>
        <v>0</v>
      </c>
      <c r="L2820">
        <f>'Active Members Data'!W2818</f>
        <v>0</v>
      </c>
      <c r="M2820">
        <f>'Active Members Data'!L2818</f>
        <v>0</v>
      </c>
      <c r="N2820">
        <f>'Active Members Data'!M2818</f>
        <v>0</v>
      </c>
      <c r="O2820">
        <f>'Active Members Data'!N2818</f>
        <v>0</v>
      </c>
      <c r="P2820">
        <f>'Active Members Data'!O2818</f>
        <v>0</v>
      </c>
      <c r="Q2820">
        <f>'Active Members Data'!P2818</f>
        <v>0</v>
      </c>
      <c r="R2820" t="e">
        <f>'Active Members Data'!#REF!</f>
        <v>#REF!</v>
      </c>
      <c r="S2820" t="e">
        <f>'Active Members Data'!#REF!</f>
        <v>#REF!</v>
      </c>
      <c r="T2820" t="e">
        <f>'Active Members Data'!#REF!</f>
        <v>#REF!</v>
      </c>
      <c r="U2820" t="e">
        <f>'Active Members Data'!#REF!</f>
        <v>#REF!</v>
      </c>
      <c r="V2820" t="e">
        <f>'Active Members Data'!#REF!</f>
        <v>#REF!</v>
      </c>
      <c r="W2820" t="e">
        <f>'Active Members Data'!#REF!</f>
        <v>#REF!</v>
      </c>
      <c r="X2820">
        <f>'Active Members Data'!Q2818</f>
        <v>0</v>
      </c>
      <c r="Y2820" t="e">
        <f>X2820/Information!$C$9</f>
        <v>#DIV/0!</v>
      </c>
      <c r="Z2820" t="e">
        <f t="shared" si="86"/>
        <v>#DIV/0!</v>
      </c>
      <c r="AA2820" s="15" t="e">
        <f t="shared" si="87"/>
        <v>#DIV/0!</v>
      </c>
    </row>
    <row r="2821" spans="1:27" x14ac:dyDescent="0.35">
      <c r="A2821">
        <f>'Active Members Data'!A2819</f>
        <v>0</v>
      </c>
      <c r="B2821">
        <f>'Active Members Data'!B2819</f>
        <v>0</v>
      </c>
      <c r="C2821">
        <f>'Active Members Data'!C2819</f>
        <v>0</v>
      </c>
      <c r="D2821">
        <f>'Active Members Data'!D2819</f>
        <v>0</v>
      </c>
      <c r="E2821">
        <f>'Active Members Data'!E2819</f>
        <v>0</v>
      </c>
      <c r="F2821">
        <f>'Active Members Data'!F2819</f>
        <v>0</v>
      </c>
      <c r="G2821" s="33">
        <f>'Active Members Data'!G2819</f>
        <v>0</v>
      </c>
      <c r="H2821">
        <f>'Active Members Data'!H2819</f>
        <v>0</v>
      </c>
      <c r="I2821" s="33">
        <f>'Active Members Data'!I2819</f>
        <v>0</v>
      </c>
      <c r="J2821" s="33">
        <f>'Active Members Data'!J2819</f>
        <v>0</v>
      </c>
      <c r="K2821">
        <f>'Active Members Data'!K2819</f>
        <v>0</v>
      </c>
      <c r="L2821">
        <f>'Active Members Data'!W2819</f>
        <v>0</v>
      </c>
      <c r="M2821">
        <f>'Active Members Data'!L2819</f>
        <v>0</v>
      </c>
      <c r="N2821">
        <f>'Active Members Data'!M2819</f>
        <v>0</v>
      </c>
      <c r="O2821">
        <f>'Active Members Data'!N2819</f>
        <v>0</v>
      </c>
      <c r="P2821">
        <f>'Active Members Data'!O2819</f>
        <v>0</v>
      </c>
      <c r="Q2821">
        <f>'Active Members Data'!P2819</f>
        <v>0</v>
      </c>
      <c r="R2821" t="e">
        <f>'Active Members Data'!#REF!</f>
        <v>#REF!</v>
      </c>
      <c r="S2821" t="e">
        <f>'Active Members Data'!#REF!</f>
        <v>#REF!</v>
      </c>
      <c r="T2821" t="e">
        <f>'Active Members Data'!#REF!</f>
        <v>#REF!</v>
      </c>
      <c r="U2821" t="e">
        <f>'Active Members Data'!#REF!</f>
        <v>#REF!</v>
      </c>
      <c r="V2821" t="e">
        <f>'Active Members Data'!#REF!</f>
        <v>#REF!</v>
      </c>
      <c r="W2821" t="e">
        <f>'Active Members Data'!#REF!</f>
        <v>#REF!</v>
      </c>
      <c r="X2821">
        <f>'Active Members Data'!Q2819</f>
        <v>0</v>
      </c>
      <c r="Y2821" t="e">
        <f>X2821/Information!$C$9</f>
        <v>#DIV/0!</v>
      </c>
      <c r="Z2821" t="e">
        <f t="shared" si="86"/>
        <v>#DIV/0!</v>
      </c>
      <c r="AA2821" s="15" t="e">
        <f t="shared" si="87"/>
        <v>#DIV/0!</v>
      </c>
    </row>
    <row r="2822" spans="1:27" x14ac:dyDescent="0.35">
      <c r="A2822">
        <f>'Active Members Data'!A2820</f>
        <v>0</v>
      </c>
      <c r="B2822">
        <f>'Active Members Data'!B2820</f>
        <v>0</v>
      </c>
      <c r="C2822">
        <f>'Active Members Data'!C2820</f>
        <v>0</v>
      </c>
      <c r="D2822">
        <f>'Active Members Data'!D2820</f>
        <v>0</v>
      </c>
      <c r="E2822">
        <f>'Active Members Data'!E2820</f>
        <v>0</v>
      </c>
      <c r="F2822">
        <f>'Active Members Data'!F2820</f>
        <v>0</v>
      </c>
      <c r="G2822" s="33">
        <f>'Active Members Data'!G2820</f>
        <v>0</v>
      </c>
      <c r="H2822">
        <f>'Active Members Data'!H2820</f>
        <v>0</v>
      </c>
      <c r="I2822" s="33">
        <f>'Active Members Data'!I2820</f>
        <v>0</v>
      </c>
      <c r="J2822" s="33">
        <f>'Active Members Data'!J2820</f>
        <v>0</v>
      </c>
      <c r="K2822">
        <f>'Active Members Data'!K2820</f>
        <v>0</v>
      </c>
      <c r="L2822">
        <f>'Active Members Data'!W2820</f>
        <v>0</v>
      </c>
      <c r="M2822">
        <f>'Active Members Data'!L2820</f>
        <v>0</v>
      </c>
      <c r="N2822">
        <f>'Active Members Data'!M2820</f>
        <v>0</v>
      </c>
      <c r="O2822">
        <f>'Active Members Data'!N2820</f>
        <v>0</v>
      </c>
      <c r="P2822">
        <f>'Active Members Data'!O2820</f>
        <v>0</v>
      </c>
      <c r="Q2822">
        <f>'Active Members Data'!P2820</f>
        <v>0</v>
      </c>
      <c r="R2822" t="e">
        <f>'Active Members Data'!#REF!</f>
        <v>#REF!</v>
      </c>
      <c r="S2822" t="e">
        <f>'Active Members Data'!#REF!</f>
        <v>#REF!</v>
      </c>
      <c r="T2822" t="e">
        <f>'Active Members Data'!#REF!</f>
        <v>#REF!</v>
      </c>
      <c r="U2822" t="e">
        <f>'Active Members Data'!#REF!</f>
        <v>#REF!</v>
      </c>
      <c r="V2822" t="e">
        <f>'Active Members Data'!#REF!</f>
        <v>#REF!</v>
      </c>
      <c r="W2822" t="e">
        <f>'Active Members Data'!#REF!</f>
        <v>#REF!</v>
      </c>
      <c r="X2822">
        <f>'Active Members Data'!Q2820</f>
        <v>0</v>
      </c>
      <c r="Y2822" t="e">
        <f>X2822/Information!$C$9</f>
        <v>#DIV/0!</v>
      </c>
      <c r="Z2822" t="e">
        <f t="shared" ref="Z2822:Z2885" si="88">M2822+O2822-Y2822</f>
        <v>#DIV/0!</v>
      </c>
      <c r="AA2822" s="15" t="e">
        <f t="shared" ref="AA2822:AA2885" si="89">+Z2822/SUM(M2822+O2822)</f>
        <v>#DIV/0!</v>
      </c>
    </row>
    <row r="2823" spans="1:27" x14ac:dyDescent="0.35">
      <c r="A2823">
        <f>'Active Members Data'!A2821</f>
        <v>0</v>
      </c>
      <c r="B2823">
        <f>'Active Members Data'!B2821</f>
        <v>0</v>
      </c>
      <c r="C2823">
        <f>'Active Members Data'!C2821</f>
        <v>0</v>
      </c>
      <c r="D2823">
        <f>'Active Members Data'!D2821</f>
        <v>0</v>
      </c>
      <c r="E2823">
        <f>'Active Members Data'!E2821</f>
        <v>0</v>
      </c>
      <c r="F2823">
        <f>'Active Members Data'!F2821</f>
        <v>0</v>
      </c>
      <c r="G2823" s="33">
        <f>'Active Members Data'!G2821</f>
        <v>0</v>
      </c>
      <c r="H2823">
        <f>'Active Members Data'!H2821</f>
        <v>0</v>
      </c>
      <c r="I2823" s="33">
        <f>'Active Members Data'!I2821</f>
        <v>0</v>
      </c>
      <c r="J2823" s="33">
        <f>'Active Members Data'!J2821</f>
        <v>0</v>
      </c>
      <c r="K2823">
        <f>'Active Members Data'!K2821</f>
        <v>0</v>
      </c>
      <c r="L2823">
        <f>'Active Members Data'!W2821</f>
        <v>0</v>
      </c>
      <c r="M2823">
        <f>'Active Members Data'!L2821</f>
        <v>0</v>
      </c>
      <c r="N2823">
        <f>'Active Members Data'!M2821</f>
        <v>0</v>
      </c>
      <c r="O2823">
        <f>'Active Members Data'!N2821</f>
        <v>0</v>
      </c>
      <c r="P2823">
        <f>'Active Members Data'!O2821</f>
        <v>0</v>
      </c>
      <c r="Q2823">
        <f>'Active Members Data'!P2821</f>
        <v>0</v>
      </c>
      <c r="R2823" t="e">
        <f>'Active Members Data'!#REF!</f>
        <v>#REF!</v>
      </c>
      <c r="S2823" t="e">
        <f>'Active Members Data'!#REF!</f>
        <v>#REF!</v>
      </c>
      <c r="T2823" t="e">
        <f>'Active Members Data'!#REF!</f>
        <v>#REF!</v>
      </c>
      <c r="U2823" t="e">
        <f>'Active Members Data'!#REF!</f>
        <v>#REF!</v>
      </c>
      <c r="V2823" t="e">
        <f>'Active Members Data'!#REF!</f>
        <v>#REF!</v>
      </c>
      <c r="W2823" t="e">
        <f>'Active Members Data'!#REF!</f>
        <v>#REF!</v>
      </c>
      <c r="X2823">
        <f>'Active Members Data'!Q2821</f>
        <v>0</v>
      </c>
      <c r="Y2823" t="e">
        <f>X2823/Information!$C$9</f>
        <v>#DIV/0!</v>
      </c>
      <c r="Z2823" t="e">
        <f t="shared" si="88"/>
        <v>#DIV/0!</v>
      </c>
      <c r="AA2823" s="15" t="e">
        <f t="shared" si="89"/>
        <v>#DIV/0!</v>
      </c>
    </row>
    <row r="2824" spans="1:27" x14ac:dyDescent="0.35">
      <c r="A2824">
        <f>'Active Members Data'!A2822</f>
        <v>0</v>
      </c>
      <c r="B2824">
        <f>'Active Members Data'!B2822</f>
        <v>0</v>
      </c>
      <c r="C2824">
        <f>'Active Members Data'!C2822</f>
        <v>0</v>
      </c>
      <c r="D2824">
        <f>'Active Members Data'!D2822</f>
        <v>0</v>
      </c>
      <c r="E2824">
        <f>'Active Members Data'!E2822</f>
        <v>0</v>
      </c>
      <c r="F2824">
        <f>'Active Members Data'!F2822</f>
        <v>0</v>
      </c>
      <c r="G2824" s="33">
        <f>'Active Members Data'!G2822</f>
        <v>0</v>
      </c>
      <c r="H2824">
        <f>'Active Members Data'!H2822</f>
        <v>0</v>
      </c>
      <c r="I2824" s="33">
        <f>'Active Members Data'!I2822</f>
        <v>0</v>
      </c>
      <c r="J2824" s="33">
        <f>'Active Members Data'!J2822</f>
        <v>0</v>
      </c>
      <c r="K2824">
        <f>'Active Members Data'!K2822</f>
        <v>0</v>
      </c>
      <c r="L2824">
        <f>'Active Members Data'!W2822</f>
        <v>0</v>
      </c>
      <c r="M2824">
        <f>'Active Members Data'!L2822</f>
        <v>0</v>
      </c>
      <c r="N2824">
        <f>'Active Members Data'!M2822</f>
        <v>0</v>
      </c>
      <c r="O2824">
        <f>'Active Members Data'!N2822</f>
        <v>0</v>
      </c>
      <c r="P2824">
        <f>'Active Members Data'!O2822</f>
        <v>0</v>
      </c>
      <c r="Q2824">
        <f>'Active Members Data'!P2822</f>
        <v>0</v>
      </c>
      <c r="R2824" t="e">
        <f>'Active Members Data'!#REF!</f>
        <v>#REF!</v>
      </c>
      <c r="S2824" t="e">
        <f>'Active Members Data'!#REF!</f>
        <v>#REF!</v>
      </c>
      <c r="T2824" t="e">
        <f>'Active Members Data'!#REF!</f>
        <v>#REF!</v>
      </c>
      <c r="U2824" t="e">
        <f>'Active Members Data'!#REF!</f>
        <v>#REF!</v>
      </c>
      <c r="V2824" t="e">
        <f>'Active Members Data'!#REF!</f>
        <v>#REF!</v>
      </c>
      <c r="W2824" t="e">
        <f>'Active Members Data'!#REF!</f>
        <v>#REF!</v>
      </c>
      <c r="X2824">
        <f>'Active Members Data'!Q2822</f>
        <v>0</v>
      </c>
      <c r="Y2824" t="e">
        <f>X2824/Information!$C$9</f>
        <v>#DIV/0!</v>
      </c>
      <c r="Z2824" t="e">
        <f t="shared" si="88"/>
        <v>#DIV/0!</v>
      </c>
      <c r="AA2824" s="15" t="e">
        <f t="shared" si="89"/>
        <v>#DIV/0!</v>
      </c>
    </row>
    <row r="2825" spans="1:27" x14ac:dyDescent="0.35">
      <c r="A2825">
        <f>'Active Members Data'!A2823</f>
        <v>0</v>
      </c>
      <c r="B2825">
        <f>'Active Members Data'!B2823</f>
        <v>0</v>
      </c>
      <c r="C2825">
        <f>'Active Members Data'!C2823</f>
        <v>0</v>
      </c>
      <c r="D2825">
        <f>'Active Members Data'!D2823</f>
        <v>0</v>
      </c>
      <c r="E2825">
        <f>'Active Members Data'!E2823</f>
        <v>0</v>
      </c>
      <c r="F2825">
        <f>'Active Members Data'!F2823</f>
        <v>0</v>
      </c>
      <c r="G2825" s="33">
        <f>'Active Members Data'!G2823</f>
        <v>0</v>
      </c>
      <c r="H2825">
        <f>'Active Members Data'!H2823</f>
        <v>0</v>
      </c>
      <c r="I2825" s="33">
        <f>'Active Members Data'!I2823</f>
        <v>0</v>
      </c>
      <c r="J2825" s="33">
        <f>'Active Members Data'!J2823</f>
        <v>0</v>
      </c>
      <c r="K2825">
        <f>'Active Members Data'!K2823</f>
        <v>0</v>
      </c>
      <c r="L2825">
        <f>'Active Members Data'!W2823</f>
        <v>0</v>
      </c>
      <c r="M2825">
        <f>'Active Members Data'!L2823</f>
        <v>0</v>
      </c>
      <c r="N2825">
        <f>'Active Members Data'!M2823</f>
        <v>0</v>
      </c>
      <c r="O2825">
        <f>'Active Members Data'!N2823</f>
        <v>0</v>
      </c>
      <c r="P2825">
        <f>'Active Members Data'!O2823</f>
        <v>0</v>
      </c>
      <c r="Q2825">
        <f>'Active Members Data'!P2823</f>
        <v>0</v>
      </c>
      <c r="R2825" t="e">
        <f>'Active Members Data'!#REF!</f>
        <v>#REF!</v>
      </c>
      <c r="S2825" t="e">
        <f>'Active Members Data'!#REF!</f>
        <v>#REF!</v>
      </c>
      <c r="T2825" t="e">
        <f>'Active Members Data'!#REF!</f>
        <v>#REF!</v>
      </c>
      <c r="U2825" t="e">
        <f>'Active Members Data'!#REF!</f>
        <v>#REF!</v>
      </c>
      <c r="V2825" t="e">
        <f>'Active Members Data'!#REF!</f>
        <v>#REF!</v>
      </c>
      <c r="W2825" t="e">
        <f>'Active Members Data'!#REF!</f>
        <v>#REF!</v>
      </c>
      <c r="X2825">
        <f>'Active Members Data'!Q2823</f>
        <v>0</v>
      </c>
      <c r="Y2825" t="e">
        <f>X2825/Information!$C$9</f>
        <v>#DIV/0!</v>
      </c>
      <c r="Z2825" t="e">
        <f t="shared" si="88"/>
        <v>#DIV/0!</v>
      </c>
      <c r="AA2825" s="15" t="e">
        <f t="shared" si="89"/>
        <v>#DIV/0!</v>
      </c>
    </row>
    <row r="2826" spans="1:27" x14ac:dyDescent="0.35">
      <c r="A2826">
        <f>'Active Members Data'!A2824</f>
        <v>0</v>
      </c>
      <c r="B2826">
        <f>'Active Members Data'!B2824</f>
        <v>0</v>
      </c>
      <c r="C2826">
        <f>'Active Members Data'!C2824</f>
        <v>0</v>
      </c>
      <c r="D2826">
        <f>'Active Members Data'!D2824</f>
        <v>0</v>
      </c>
      <c r="E2826">
        <f>'Active Members Data'!E2824</f>
        <v>0</v>
      </c>
      <c r="F2826">
        <f>'Active Members Data'!F2824</f>
        <v>0</v>
      </c>
      <c r="G2826" s="33">
        <f>'Active Members Data'!G2824</f>
        <v>0</v>
      </c>
      <c r="H2826">
        <f>'Active Members Data'!H2824</f>
        <v>0</v>
      </c>
      <c r="I2826" s="33">
        <f>'Active Members Data'!I2824</f>
        <v>0</v>
      </c>
      <c r="J2826" s="33">
        <f>'Active Members Data'!J2824</f>
        <v>0</v>
      </c>
      <c r="K2826">
        <f>'Active Members Data'!K2824</f>
        <v>0</v>
      </c>
      <c r="L2826">
        <f>'Active Members Data'!W2824</f>
        <v>0</v>
      </c>
      <c r="M2826">
        <f>'Active Members Data'!L2824</f>
        <v>0</v>
      </c>
      <c r="N2826">
        <f>'Active Members Data'!M2824</f>
        <v>0</v>
      </c>
      <c r="O2826">
        <f>'Active Members Data'!N2824</f>
        <v>0</v>
      </c>
      <c r="P2826">
        <f>'Active Members Data'!O2824</f>
        <v>0</v>
      </c>
      <c r="Q2826">
        <f>'Active Members Data'!P2824</f>
        <v>0</v>
      </c>
      <c r="R2826" t="e">
        <f>'Active Members Data'!#REF!</f>
        <v>#REF!</v>
      </c>
      <c r="S2826" t="e">
        <f>'Active Members Data'!#REF!</f>
        <v>#REF!</v>
      </c>
      <c r="T2826" t="e">
        <f>'Active Members Data'!#REF!</f>
        <v>#REF!</v>
      </c>
      <c r="U2826" t="e">
        <f>'Active Members Data'!#REF!</f>
        <v>#REF!</v>
      </c>
      <c r="V2826" t="e">
        <f>'Active Members Data'!#REF!</f>
        <v>#REF!</v>
      </c>
      <c r="W2826" t="e">
        <f>'Active Members Data'!#REF!</f>
        <v>#REF!</v>
      </c>
      <c r="X2826">
        <f>'Active Members Data'!Q2824</f>
        <v>0</v>
      </c>
      <c r="Y2826" t="e">
        <f>X2826/Information!$C$9</f>
        <v>#DIV/0!</v>
      </c>
      <c r="Z2826" t="e">
        <f t="shared" si="88"/>
        <v>#DIV/0!</v>
      </c>
      <c r="AA2826" s="15" t="e">
        <f t="shared" si="89"/>
        <v>#DIV/0!</v>
      </c>
    </row>
    <row r="2827" spans="1:27" x14ac:dyDescent="0.35">
      <c r="A2827">
        <f>'Active Members Data'!A2825</f>
        <v>0</v>
      </c>
      <c r="B2827">
        <f>'Active Members Data'!B2825</f>
        <v>0</v>
      </c>
      <c r="C2827">
        <f>'Active Members Data'!C2825</f>
        <v>0</v>
      </c>
      <c r="D2827">
        <f>'Active Members Data'!D2825</f>
        <v>0</v>
      </c>
      <c r="E2827">
        <f>'Active Members Data'!E2825</f>
        <v>0</v>
      </c>
      <c r="F2827">
        <f>'Active Members Data'!F2825</f>
        <v>0</v>
      </c>
      <c r="G2827" s="33">
        <f>'Active Members Data'!G2825</f>
        <v>0</v>
      </c>
      <c r="H2827">
        <f>'Active Members Data'!H2825</f>
        <v>0</v>
      </c>
      <c r="I2827" s="33">
        <f>'Active Members Data'!I2825</f>
        <v>0</v>
      </c>
      <c r="J2827" s="33">
        <f>'Active Members Data'!J2825</f>
        <v>0</v>
      </c>
      <c r="K2827">
        <f>'Active Members Data'!K2825</f>
        <v>0</v>
      </c>
      <c r="L2827">
        <f>'Active Members Data'!W2825</f>
        <v>0</v>
      </c>
      <c r="M2827">
        <f>'Active Members Data'!L2825</f>
        <v>0</v>
      </c>
      <c r="N2827">
        <f>'Active Members Data'!M2825</f>
        <v>0</v>
      </c>
      <c r="O2827">
        <f>'Active Members Data'!N2825</f>
        <v>0</v>
      </c>
      <c r="P2827">
        <f>'Active Members Data'!O2825</f>
        <v>0</v>
      </c>
      <c r="Q2827">
        <f>'Active Members Data'!P2825</f>
        <v>0</v>
      </c>
      <c r="R2827" t="e">
        <f>'Active Members Data'!#REF!</f>
        <v>#REF!</v>
      </c>
      <c r="S2827" t="e">
        <f>'Active Members Data'!#REF!</f>
        <v>#REF!</v>
      </c>
      <c r="T2827" t="e">
        <f>'Active Members Data'!#REF!</f>
        <v>#REF!</v>
      </c>
      <c r="U2827" t="e">
        <f>'Active Members Data'!#REF!</f>
        <v>#REF!</v>
      </c>
      <c r="V2827" t="e">
        <f>'Active Members Data'!#REF!</f>
        <v>#REF!</v>
      </c>
      <c r="W2827" t="e">
        <f>'Active Members Data'!#REF!</f>
        <v>#REF!</v>
      </c>
      <c r="X2827">
        <f>'Active Members Data'!Q2825</f>
        <v>0</v>
      </c>
      <c r="Y2827" t="e">
        <f>X2827/Information!$C$9</f>
        <v>#DIV/0!</v>
      </c>
      <c r="Z2827" t="e">
        <f t="shared" si="88"/>
        <v>#DIV/0!</v>
      </c>
      <c r="AA2827" s="15" t="e">
        <f t="shared" si="89"/>
        <v>#DIV/0!</v>
      </c>
    </row>
    <row r="2828" spans="1:27" x14ac:dyDescent="0.35">
      <c r="A2828">
        <f>'Active Members Data'!A2826</f>
        <v>0</v>
      </c>
      <c r="B2828">
        <f>'Active Members Data'!B2826</f>
        <v>0</v>
      </c>
      <c r="C2828">
        <f>'Active Members Data'!C2826</f>
        <v>0</v>
      </c>
      <c r="D2828">
        <f>'Active Members Data'!D2826</f>
        <v>0</v>
      </c>
      <c r="E2828">
        <f>'Active Members Data'!E2826</f>
        <v>0</v>
      </c>
      <c r="F2828">
        <f>'Active Members Data'!F2826</f>
        <v>0</v>
      </c>
      <c r="G2828" s="33">
        <f>'Active Members Data'!G2826</f>
        <v>0</v>
      </c>
      <c r="H2828">
        <f>'Active Members Data'!H2826</f>
        <v>0</v>
      </c>
      <c r="I2828" s="33">
        <f>'Active Members Data'!I2826</f>
        <v>0</v>
      </c>
      <c r="J2828" s="33">
        <f>'Active Members Data'!J2826</f>
        <v>0</v>
      </c>
      <c r="K2828">
        <f>'Active Members Data'!K2826</f>
        <v>0</v>
      </c>
      <c r="L2828">
        <f>'Active Members Data'!W2826</f>
        <v>0</v>
      </c>
      <c r="M2828">
        <f>'Active Members Data'!L2826</f>
        <v>0</v>
      </c>
      <c r="N2828">
        <f>'Active Members Data'!M2826</f>
        <v>0</v>
      </c>
      <c r="O2828">
        <f>'Active Members Data'!N2826</f>
        <v>0</v>
      </c>
      <c r="P2828">
        <f>'Active Members Data'!O2826</f>
        <v>0</v>
      </c>
      <c r="Q2828">
        <f>'Active Members Data'!P2826</f>
        <v>0</v>
      </c>
      <c r="R2828" t="e">
        <f>'Active Members Data'!#REF!</f>
        <v>#REF!</v>
      </c>
      <c r="S2828" t="e">
        <f>'Active Members Data'!#REF!</f>
        <v>#REF!</v>
      </c>
      <c r="T2828" t="e">
        <f>'Active Members Data'!#REF!</f>
        <v>#REF!</v>
      </c>
      <c r="U2828" t="e">
        <f>'Active Members Data'!#REF!</f>
        <v>#REF!</v>
      </c>
      <c r="V2828" t="e">
        <f>'Active Members Data'!#REF!</f>
        <v>#REF!</v>
      </c>
      <c r="W2828" t="e">
        <f>'Active Members Data'!#REF!</f>
        <v>#REF!</v>
      </c>
      <c r="X2828">
        <f>'Active Members Data'!Q2826</f>
        <v>0</v>
      </c>
      <c r="Y2828" t="e">
        <f>X2828/Information!$C$9</f>
        <v>#DIV/0!</v>
      </c>
      <c r="Z2828" t="e">
        <f t="shared" si="88"/>
        <v>#DIV/0!</v>
      </c>
      <c r="AA2828" s="15" t="e">
        <f t="shared" si="89"/>
        <v>#DIV/0!</v>
      </c>
    </row>
    <row r="2829" spans="1:27" x14ac:dyDescent="0.35">
      <c r="A2829">
        <f>'Active Members Data'!A2827</f>
        <v>0</v>
      </c>
      <c r="B2829">
        <f>'Active Members Data'!B2827</f>
        <v>0</v>
      </c>
      <c r="C2829">
        <f>'Active Members Data'!C2827</f>
        <v>0</v>
      </c>
      <c r="D2829">
        <f>'Active Members Data'!D2827</f>
        <v>0</v>
      </c>
      <c r="E2829">
        <f>'Active Members Data'!E2827</f>
        <v>0</v>
      </c>
      <c r="F2829">
        <f>'Active Members Data'!F2827</f>
        <v>0</v>
      </c>
      <c r="G2829" s="33">
        <f>'Active Members Data'!G2827</f>
        <v>0</v>
      </c>
      <c r="H2829">
        <f>'Active Members Data'!H2827</f>
        <v>0</v>
      </c>
      <c r="I2829" s="33">
        <f>'Active Members Data'!I2827</f>
        <v>0</v>
      </c>
      <c r="J2829" s="33">
        <f>'Active Members Data'!J2827</f>
        <v>0</v>
      </c>
      <c r="K2829">
        <f>'Active Members Data'!K2827</f>
        <v>0</v>
      </c>
      <c r="L2829">
        <f>'Active Members Data'!W2827</f>
        <v>0</v>
      </c>
      <c r="M2829">
        <f>'Active Members Data'!L2827</f>
        <v>0</v>
      </c>
      <c r="N2829">
        <f>'Active Members Data'!M2827</f>
        <v>0</v>
      </c>
      <c r="O2829">
        <f>'Active Members Data'!N2827</f>
        <v>0</v>
      </c>
      <c r="P2829">
        <f>'Active Members Data'!O2827</f>
        <v>0</v>
      </c>
      <c r="Q2829">
        <f>'Active Members Data'!P2827</f>
        <v>0</v>
      </c>
      <c r="R2829" t="e">
        <f>'Active Members Data'!#REF!</f>
        <v>#REF!</v>
      </c>
      <c r="S2829" t="e">
        <f>'Active Members Data'!#REF!</f>
        <v>#REF!</v>
      </c>
      <c r="T2829" t="e">
        <f>'Active Members Data'!#REF!</f>
        <v>#REF!</v>
      </c>
      <c r="U2829" t="e">
        <f>'Active Members Data'!#REF!</f>
        <v>#REF!</v>
      </c>
      <c r="V2829" t="e">
        <f>'Active Members Data'!#REF!</f>
        <v>#REF!</v>
      </c>
      <c r="W2829" t="e">
        <f>'Active Members Data'!#REF!</f>
        <v>#REF!</v>
      </c>
      <c r="X2829">
        <f>'Active Members Data'!Q2827</f>
        <v>0</v>
      </c>
      <c r="Y2829" t="e">
        <f>X2829/Information!$C$9</f>
        <v>#DIV/0!</v>
      </c>
      <c r="Z2829" t="e">
        <f t="shared" si="88"/>
        <v>#DIV/0!</v>
      </c>
      <c r="AA2829" s="15" t="e">
        <f t="shared" si="89"/>
        <v>#DIV/0!</v>
      </c>
    </row>
    <row r="2830" spans="1:27" x14ac:dyDescent="0.35">
      <c r="A2830">
        <f>'Active Members Data'!A2828</f>
        <v>0</v>
      </c>
      <c r="B2830">
        <f>'Active Members Data'!B2828</f>
        <v>0</v>
      </c>
      <c r="C2830">
        <f>'Active Members Data'!C2828</f>
        <v>0</v>
      </c>
      <c r="D2830">
        <f>'Active Members Data'!D2828</f>
        <v>0</v>
      </c>
      <c r="E2830">
        <f>'Active Members Data'!E2828</f>
        <v>0</v>
      </c>
      <c r="F2830">
        <f>'Active Members Data'!F2828</f>
        <v>0</v>
      </c>
      <c r="G2830" s="33">
        <f>'Active Members Data'!G2828</f>
        <v>0</v>
      </c>
      <c r="H2830">
        <f>'Active Members Data'!H2828</f>
        <v>0</v>
      </c>
      <c r="I2830" s="33">
        <f>'Active Members Data'!I2828</f>
        <v>0</v>
      </c>
      <c r="J2830" s="33">
        <f>'Active Members Data'!J2828</f>
        <v>0</v>
      </c>
      <c r="K2830">
        <f>'Active Members Data'!K2828</f>
        <v>0</v>
      </c>
      <c r="L2830">
        <f>'Active Members Data'!W2828</f>
        <v>0</v>
      </c>
      <c r="M2830">
        <f>'Active Members Data'!L2828</f>
        <v>0</v>
      </c>
      <c r="N2830">
        <f>'Active Members Data'!M2828</f>
        <v>0</v>
      </c>
      <c r="O2830">
        <f>'Active Members Data'!N2828</f>
        <v>0</v>
      </c>
      <c r="P2830">
        <f>'Active Members Data'!O2828</f>
        <v>0</v>
      </c>
      <c r="Q2830">
        <f>'Active Members Data'!P2828</f>
        <v>0</v>
      </c>
      <c r="R2830" t="e">
        <f>'Active Members Data'!#REF!</f>
        <v>#REF!</v>
      </c>
      <c r="S2830" t="e">
        <f>'Active Members Data'!#REF!</f>
        <v>#REF!</v>
      </c>
      <c r="T2830" t="e">
        <f>'Active Members Data'!#REF!</f>
        <v>#REF!</v>
      </c>
      <c r="U2830" t="e">
        <f>'Active Members Data'!#REF!</f>
        <v>#REF!</v>
      </c>
      <c r="V2830" t="e">
        <f>'Active Members Data'!#REF!</f>
        <v>#REF!</v>
      </c>
      <c r="W2830" t="e">
        <f>'Active Members Data'!#REF!</f>
        <v>#REF!</v>
      </c>
      <c r="X2830">
        <f>'Active Members Data'!Q2828</f>
        <v>0</v>
      </c>
      <c r="Y2830" t="e">
        <f>X2830/Information!$C$9</f>
        <v>#DIV/0!</v>
      </c>
      <c r="Z2830" t="e">
        <f t="shared" si="88"/>
        <v>#DIV/0!</v>
      </c>
      <c r="AA2830" s="15" t="e">
        <f t="shared" si="89"/>
        <v>#DIV/0!</v>
      </c>
    </row>
    <row r="2831" spans="1:27" x14ac:dyDescent="0.35">
      <c r="A2831">
        <f>'Active Members Data'!A2829</f>
        <v>0</v>
      </c>
      <c r="B2831">
        <f>'Active Members Data'!B2829</f>
        <v>0</v>
      </c>
      <c r="C2831">
        <f>'Active Members Data'!C2829</f>
        <v>0</v>
      </c>
      <c r="D2831">
        <f>'Active Members Data'!D2829</f>
        <v>0</v>
      </c>
      <c r="E2831">
        <f>'Active Members Data'!E2829</f>
        <v>0</v>
      </c>
      <c r="F2831">
        <f>'Active Members Data'!F2829</f>
        <v>0</v>
      </c>
      <c r="G2831" s="33">
        <f>'Active Members Data'!G2829</f>
        <v>0</v>
      </c>
      <c r="H2831">
        <f>'Active Members Data'!H2829</f>
        <v>0</v>
      </c>
      <c r="I2831" s="33">
        <f>'Active Members Data'!I2829</f>
        <v>0</v>
      </c>
      <c r="J2831" s="33">
        <f>'Active Members Data'!J2829</f>
        <v>0</v>
      </c>
      <c r="K2831">
        <f>'Active Members Data'!K2829</f>
        <v>0</v>
      </c>
      <c r="L2831">
        <f>'Active Members Data'!W2829</f>
        <v>0</v>
      </c>
      <c r="M2831">
        <f>'Active Members Data'!L2829</f>
        <v>0</v>
      </c>
      <c r="N2831">
        <f>'Active Members Data'!M2829</f>
        <v>0</v>
      </c>
      <c r="O2831">
        <f>'Active Members Data'!N2829</f>
        <v>0</v>
      </c>
      <c r="P2831">
        <f>'Active Members Data'!O2829</f>
        <v>0</v>
      </c>
      <c r="Q2831">
        <f>'Active Members Data'!P2829</f>
        <v>0</v>
      </c>
      <c r="R2831" t="e">
        <f>'Active Members Data'!#REF!</f>
        <v>#REF!</v>
      </c>
      <c r="S2831" t="e">
        <f>'Active Members Data'!#REF!</f>
        <v>#REF!</v>
      </c>
      <c r="T2831" t="e">
        <f>'Active Members Data'!#REF!</f>
        <v>#REF!</v>
      </c>
      <c r="U2831" t="e">
        <f>'Active Members Data'!#REF!</f>
        <v>#REF!</v>
      </c>
      <c r="V2831" t="e">
        <f>'Active Members Data'!#REF!</f>
        <v>#REF!</v>
      </c>
      <c r="W2831" t="e">
        <f>'Active Members Data'!#REF!</f>
        <v>#REF!</v>
      </c>
      <c r="X2831">
        <f>'Active Members Data'!Q2829</f>
        <v>0</v>
      </c>
      <c r="Y2831" t="e">
        <f>X2831/Information!$C$9</f>
        <v>#DIV/0!</v>
      </c>
      <c r="Z2831" t="e">
        <f t="shared" si="88"/>
        <v>#DIV/0!</v>
      </c>
      <c r="AA2831" s="15" t="e">
        <f t="shared" si="89"/>
        <v>#DIV/0!</v>
      </c>
    </row>
    <row r="2832" spans="1:27" x14ac:dyDescent="0.35">
      <c r="A2832">
        <f>'Active Members Data'!A2830</f>
        <v>0</v>
      </c>
      <c r="B2832">
        <f>'Active Members Data'!B2830</f>
        <v>0</v>
      </c>
      <c r="C2832">
        <f>'Active Members Data'!C2830</f>
        <v>0</v>
      </c>
      <c r="D2832">
        <f>'Active Members Data'!D2830</f>
        <v>0</v>
      </c>
      <c r="E2832">
        <f>'Active Members Data'!E2830</f>
        <v>0</v>
      </c>
      <c r="F2832">
        <f>'Active Members Data'!F2830</f>
        <v>0</v>
      </c>
      <c r="G2832" s="33">
        <f>'Active Members Data'!G2830</f>
        <v>0</v>
      </c>
      <c r="H2832">
        <f>'Active Members Data'!H2830</f>
        <v>0</v>
      </c>
      <c r="I2832" s="33">
        <f>'Active Members Data'!I2830</f>
        <v>0</v>
      </c>
      <c r="J2832" s="33">
        <f>'Active Members Data'!J2830</f>
        <v>0</v>
      </c>
      <c r="K2832">
        <f>'Active Members Data'!K2830</f>
        <v>0</v>
      </c>
      <c r="L2832">
        <f>'Active Members Data'!W2830</f>
        <v>0</v>
      </c>
      <c r="M2832">
        <f>'Active Members Data'!L2830</f>
        <v>0</v>
      </c>
      <c r="N2832">
        <f>'Active Members Data'!M2830</f>
        <v>0</v>
      </c>
      <c r="O2832">
        <f>'Active Members Data'!N2830</f>
        <v>0</v>
      </c>
      <c r="P2832">
        <f>'Active Members Data'!O2830</f>
        <v>0</v>
      </c>
      <c r="Q2832">
        <f>'Active Members Data'!P2830</f>
        <v>0</v>
      </c>
      <c r="R2832" t="e">
        <f>'Active Members Data'!#REF!</f>
        <v>#REF!</v>
      </c>
      <c r="S2832" t="e">
        <f>'Active Members Data'!#REF!</f>
        <v>#REF!</v>
      </c>
      <c r="T2832" t="e">
        <f>'Active Members Data'!#REF!</f>
        <v>#REF!</v>
      </c>
      <c r="U2832" t="e">
        <f>'Active Members Data'!#REF!</f>
        <v>#REF!</v>
      </c>
      <c r="V2832" t="e">
        <f>'Active Members Data'!#REF!</f>
        <v>#REF!</v>
      </c>
      <c r="W2832" t="e">
        <f>'Active Members Data'!#REF!</f>
        <v>#REF!</v>
      </c>
      <c r="X2832">
        <f>'Active Members Data'!Q2830</f>
        <v>0</v>
      </c>
      <c r="Y2832" t="e">
        <f>X2832/Information!$C$9</f>
        <v>#DIV/0!</v>
      </c>
      <c r="Z2832" t="e">
        <f t="shared" si="88"/>
        <v>#DIV/0!</v>
      </c>
      <c r="AA2832" s="15" t="e">
        <f t="shared" si="89"/>
        <v>#DIV/0!</v>
      </c>
    </row>
    <row r="2833" spans="1:27" x14ac:dyDescent="0.35">
      <c r="A2833">
        <f>'Active Members Data'!A2831</f>
        <v>0</v>
      </c>
      <c r="B2833">
        <f>'Active Members Data'!B2831</f>
        <v>0</v>
      </c>
      <c r="C2833">
        <f>'Active Members Data'!C2831</f>
        <v>0</v>
      </c>
      <c r="D2833">
        <f>'Active Members Data'!D2831</f>
        <v>0</v>
      </c>
      <c r="E2833">
        <f>'Active Members Data'!E2831</f>
        <v>0</v>
      </c>
      <c r="F2833">
        <f>'Active Members Data'!F2831</f>
        <v>0</v>
      </c>
      <c r="G2833" s="33">
        <f>'Active Members Data'!G2831</f>
        <v>0</v>
      </c>
      <c r="H2833">
        <f>'Active Members Data'!H2831</f>
        <v>0</v>
      </c>
      <c r="I2833" s="33">
        <f>'Active Members Data'!I2831</f>
        <v>0</v>
      </c>
      <c r="J2833" s="33">
        <f>'Active Members Data'!J2831</f>
        <v>0</v>
      </c>
      <c r="K2833">
        <f>'Active Members Data'!K2831</f>
        <v>0</v>
      </c>
      <c r="L2833">
        <f>'Active Members Data'!W2831</f>
        <v>0</v>
      </c>
      <c r="M2833">
        <f>'Active Members Data'!L2831</f>
        <v>0</v>
      </c>
      <c r="N2833">
        <f>'Active Members Data'!M2831</f>
        <v>0</v>
      </c>
      <c r="O2833">
        <f>'Active Members Data'!N2831</f>
        <v>0</v>
      </c>
      <c r="P2833">
        <f>'Active Members Data'!O2831</f>
        <v>0</v>
      </c>
      <c r="Q2833">
        <f>'Active Members Data'!P2831</f>
        <v>0</v>
      </c>
      <c r="R2833" t="e">
        <f>'Active Members Data'!#REF!</f>
        <v>#REF!</v>
      </c>
      <c r="S2833" t="e">
        <f>'Active Members Data'!#REF!</f>
        <v>#REF!</v>
      </c>
      <c r="T2833" t="e">
        <f>'Active Members Data'!#REF!</f>
        <v>#REF!</v>
      </c>
      <c r="U2833" t="e">
        <f>'Active Members Data'!#REF!</f>
        <v>#REF!</v>
      </c>
      <c r="V2833" t="e">
        <f>'Active Members Data'!#REF!</f>
        <v>#REF!</v>
      </c>
      <c r="W2833" t="e">
        <f>'Active Members Data'!#REF!</f>
        <v>#REF!</v>
      </c>
      <c r="X2833">
        <f>'Active Members Data'!Q2831</f>
        <v>0</v>
      </c>
      <c r="Y2833" t="e">
        <f>X2833/Information!$C$9</f>
        <v>#DIV/0!</v>
      </c>
      <c r="Z2833" t="e">
        <f t="shared" si="88"/>
        <v>#DIV/0!</v>
      </c>
      <c r="AA2833" s="15" t="e">
        <f t="shared" si="89"/>
        <v>#DIV/0!</v>
      </c>
    </row>
    <row r="2834" spans="1:27" x14ac:dyDescent="0.35">
      <c r="A2834">
        <f>'Active Members Data'!A2832</f>
        <v>0</v>
      </c>
      <c r="B2834">
        <f>'Active Members Data'!B2832</f>
        <v>0</v>
      </c>
      <c r="C2834">
        <f>'Active Members Data'!C2832</f>
        <v>0</v>
      </c>
      <c r="D2834">
        <f>'Active Members Data'!D2832</f>
        <v>0</v>
      </c>
      <c r="E2834">
        <f>'Active Members Data'!E2832</f>
        <v>0</v>
      </c>
      <c r="F2834">
        <f>'Active Members Data'!F2832</f>
        <v>0</v>
      </c>
      <c r="G2834" s="33">
        <f>'Active Members Data'!G2832</f>
        <v>0</v>
      </c>
      <c r="H2834">
        <f>'Active Members Data'!H2832</f>
        <v>0</v>
      </c>
      <c r="I2834" s="33">
        <f>'Active Members Data'!I2832</f>
        <v>0</v>
      </c>
      <c r="J2834" s="33">
        <f>'Active Members Data'!J2832</f>
        <v>0</v>
      </c>
      <c r="K2834">
        <f>'Active Members Data'!K2832</f>
        <v>0</v>
      </c>
      <c r="L2834">
        <f>'Active Members Data'!W2832</f>
        <v>0</v>
      </c>
      <c r="M2834">
        <f>'Active Members Data'!L2832</f>
        <v>0</v>
      </c>
      <c r="N2834">
        <f>'Active Members Data'!M2832</f>
        <v>0</v>
      </c>
      <c r="O2834">
        <f>'Active Members Data'!N2832</f>
        <v>0</v>
      </c>
      <c r="P2834">
        <f>'Active Members Data'!O2832</f>
        <v>0</v>
      </c>
      <c r="Q2834">
        <f>'Active Members Data'!P2832</f>
        <v>0</v>
      </c>
      <c r="R2834" t="e">
        <f>'Active Members Data'!#REF!</f>
        <v>#REF!</v>
      </c>
      <c r="S2834" t="e">
        <f>'Active Members Data'!#REF!</f>
        <v>#REF!</v>
      </c>
      <c r="T2834" t="e">
        <f>'Active Members Data'!#REF!</f>
        <v>#REF!</v>
      </c>
      <c r="U2834" t="e">
        <f>'Active Members Data'!#REF!</f>
        <v>#REF!</v>
      </c>
      <c r="V2834" t="e">
        <f>'Active Members Data'!#REF!</f>
        <v>#REF!</v>
      </c>
      <c r="W2834" t="e">
        <f>'Active Members Data'!#REF!</f>
        <v>#REF!</v>
      </c>
      <c r="X2834">
        <f>'Active Members Data'!Q2832</f>
        <v>0</v>
      </c>
      <c r="Y2834" t="e">
        <f>X2834/Information!$C$9</f>
        <v>#DIV/0!</v>
      </c>
      <c r="Z2834" t="e">
        <f t="shared" si="88"/>
        <v>#DIV/0!</v>
      </c>
      <c r="AA2834" s="15" t="e">
        <f t="shared" si="89"/>
        <v>#DIV/0!</v>
      </c>
    </row>
    <row r="2835" spans="1:27" x14ac:dyDescent="0.35">
      <c r="A2835">
        <f>'Active Members Data'!A2833</f>
        <v>0</v>
      </c>
      <c r="B2835">
        <f>'Active Members Data'!B2833</f>
        <v>0</v>
      </c>
      <c r="C2835">
        <f>'Active Members Data'!C2833</f>
        <v>0</v>
      </c>
      <c r="D2835">
        <f>'Active Members Data'!D2833</f>
        <v>0</v>
      </c>
      <c r="E2835">
        <f>'Active Members Data'!E2833</f>
        <v>0</v>
      </c>
      <c r="F2835">
        <f>'Active Members Data'!F2833</f>
        <v>0</v>
      </c>
      <c r="G2835" s="33">
        <f>'Active Members Data'!G2833</f>
        <v>0</v>
      </c>
      <c r="H2835">
        <f>'Active Members Data'!H2833</f>
        <v>0</v>
      </c>
      <c r="I2835" s="33">
        <f>'Active Members Data'!I2833</f>
        <v>0</v>
      </c>
      <c r="J2835" s="33">
        <f>'Active Members Data'!J2833</f>
        <v>0</v>
      </c>
      <c r="K2835">
        <f>'Active Members Data'!K2833</f>
        <v>0</v>
      </c>
      <c r="L2835">
        <f>'Active Members Data'!W2833</f>
        <v>0</v>
      </c>
      <c r="M2835">
        <f>'Active Members Data'!L2833</f>
        <v>0</v>
      </c>
      <c r="N2835">
        <f>'Active Members Data'!M2833</f>
        <v>0</v>
      </c>
      <c r="O2835">
        <f>'Active Members Data'!N2833</f>
        <v>0</v>
      </c>
      <c r="P2835">
        <f>'Active Members Data'!O2833</f>
        <v>0</v>
      </c>
      <c r="Q2835">
        <f>'Active Members Data'!P2833</f>
        <v>0</v>
      </c>
      <c r="R2835" t="e">
        <f>'Active Members Data'!#REF!</f>
        <v>#REF!</v>
      </c>
      <c r="S2835" t="e">
        <f>'Active Members Data'!#REF!</f>
        <v>#REF!</v>
      </c>
      <c r="T2835" t="e">
        <f>'Active Members Data'!#REF!</f>
        <v>#REF!</v>
      </c>
      <c r="U2835" t="e">
        <f>'Active Members Data'!#REF!</f>
        <v>#REF!</v>
      </c>
      <c r="V2835" t="e">
        <f>'Active Members Data'!#REF!</f>
        <v>#REF!</v>
      </c>
      <c r="W2835" t="e">
        <f>'Active Members Data'!#REF!</f>
        <v>#REF!</v>
      </c>
      <c r="X2835">
        <f>'Active Members Data'!Q2833</f>
        <v>0</v>
      </c>
      <c r="Y2835" t="e">
        <f>X2835/Information!$C$9</f>
        <v>#DIV/0!</v>
      </c>
      <c r="Z2835" t="e">
        <f t="shared" si="88"/>
        <v>#DIV/0!</v>
      </c>
      <c r="AA2835" s="15" t="e">
        <f t="shared" si="89"/>
        <v>#DIV/0!</v>
      </c>
    </row>
    <row r="2836" spans="1:27" x14ac:dyDescent="0.35">
      <c r="A2836">
        <f>'Active Members Data'!A2834</f>
        <v>0</v>
      </c>
      <c r="B2836">
        <f>'Active Members Data'!B2834</f>
        <v>0</v>
      </c>
      <c r="C2836">
        <f>'Active Members Data'!C2834</f>
        <v>0</v>
      </c>
      <c r="D2836">
        <f>'Active Members Data'!D2834</f>
        <v>0</v>
      </c>
      <c r="E2836">
        <f>'Active Members Data'!E2834</f>
        <v>0</v>
      </c>
      <c r="F2836">
        <f>'Active Members Data'!F2834</f>
        <v>0</v>
      </c>
      <c r="G2836" s="33">
        <f>'Active Members Data'!G2834</f>
        <v>0</v>
      </c>
      <c r="H2836">
        <f>'Active Members Data'!H2834</f>
        <v>0</v>
      </c>
      <c r="I2836" s="33">
        <f>'Active Members Data'!I2834</f>
        <v>0</v>
      </c>
      <c r="J2836" s="33">
        <f>'Active Members Data'!J2834</f>
        <v>0</v>
      </c>
      <c r="K2836">
        <f>'Active Members Data'!K2834</f>
        <v>0</v>
      </c>
      <c r="L2836">
        <f>'Active Members Data'!W2834</f>
        <v>0</v>
      </c>
      <c r="M2836">
        <f>'Active Members Data'!L2834</f>
        <v>0</v>
      </c>
      <c r="N2836">
        <f>'Active Members Data'!M2834</f>
        <v>0</v>
      </c>
      <c r="O2836">
        <f>'Active Members Data'!N2834</f>
        <v>0</v>
      </c>
      <c r="P2836">
        <f>'Active Members Data'!O2834</f>
        <v>0</v>
      </c>
      <c r="Q2836">
        <f>'Active Members Data'!P2834</f>
        <v>0</v>
      </c>
      <c r="R2836" t="e">
        <f>'Active Members Data'!#REF!</f>
        <v>#REF!</v>
      </c>
      <c r="S2836" t="e">
        <f>'Active Members Data'!#REF!</f>
        <v>#REF!</v>
      </c>
      <c r="T2836" t="e">
        <f>'Active Members Data'!#REF!</f>
        <v>#REF!</v>
      </c>
      <c r="U2836" t="e">
        <f>'Active Members Data'!#REF!</f>
        <v>#REF!</v>
      </c>
      <c r="V2836" t="e">
        <f>'Active Members Data'!#REF!</f>
        <v>#REF!</v>
      </c>
      <c r="W2836" t="e">
        <f>'Active Members Data'!#REF!</f>
        <v>#REF!</v>
      </c>
      <c r="X2836">
        <f>'Active Members Data'!Q2834</f>
        <v>0</v>
      </c>
      <c r="Y2836" t="e">
        <f>X2836/Information!$C$9</f>
        <v>#DIV/0!</v>
      </c>
      <c r="Z2836" t="e">
        <f t="shared" si="88"/>
        <v>#DIV/0!</v>
      </c>
      <c r="AA2836" s="15" t="e">
        <f t="shared" si="89"/>
        <v>#DIV/0!</v>
      </c>
    </row>
    <row r="2837" spans="1:27" x14ac:dyDescent="0.35">
      <c r="A2837">
        <f>'Active Members Data'!A2835</f>
        <v>0</v>
      </c>
      <c r="B2837">
        <f>'Active Members Data'!B2835</f>
        <v>0</v>
      </c>
      <c r="C2837">
        <f>'Active Members Data'!C2835</f>
        <v>0</v>
      </c>
      <c r="D2837">
        <f>'Active Members Data'!D2835</f>
        <v>0</v>
      </c>
      <c r="E2837">
        <f>'Active Members Data'!E2835</f>
        <v>0</v>
      </c>
      <c r="F2837">
        <f>'Active Members Data'!F2835</f>
        <v>0</v>
      </c>
      <c r="G2837" s="33">
        <f>'Active Members Data'!G2835</f>
        <v>0</v>
      </c>
      <c r="H2837">
        <f>'Active Members Data'!H2835</f>
        <v>0</v>
      </c>
      <c r="I2837" s="33">
        <f>'Active Members Data'!I2835</f>
        <v>0</v>
      </c>
      <c r="J2837" s="33">
        <f>'Active Members Data'!J2835</f>
        <v>0</v>
      </c>
      <c r="K2837">
        <f>'Active Members Data'!K2835</f>
        <v>0</v>
      </c>
      <c r="L2837">
        <f>'Active Members Data'!W2835</f>
        <v>0</v>
      </c>
      <c r="M2837">
        <f>'Active Members Data'!L2835</f>
        <v>0</v>
      </c>
      <c r="N2837">
        <f>'Active Members Data'!M2835</f>
        <v>0</v>
      </c>
      <c r="O2837">
        <f>'Active Members Data'!N2835</f>
        <v>0</v>
      </c>
      <c r="P2837">
        <f>'Active Members Data'!O2835</f>
        <v>0</v>
      </c>
      <c r="Q2837">
        <f>'Active Members Data'!P2835</f>
        <v>0</v>
      </c>
      <c r="R2837" t="e">
        <f>'Active Members Data'!#REF!</f>
        <v>#REF!</v>
      </c>
      <c r="S2837" t="e">
        <f>'Active Members Data'!#REF!</f>
        <v>#REF!</v>
      </c>
      <c r="T2837" t="e">
        <f>'Active Members Data'!#REF!</f>
        <v>#REF!</v>
      </c>
      <c r="U2837" t="e">
        <f>'Active Members Data'!#REF!</f>
        <v>#REF!</v>
      </c>
      <c r="V2837" t="e">
        <f>'Active Members Data'!#REF!</f>
        <v>#REF!</v>
      </c>
      <c r="W2837" t="e">
        <f>'Active Members Data'!#REF!</f>
        <v>#REF!</v>
      </c>
      <c r="X2837">
        <f>'Active Members Data'!Q2835</f>
        <v>0</v>
      </c>
      <c r="Y2837" t="e">
        <f>X2837/Information!$C$9</f>
        <v>#DIV/0!</v>
      </c>
      <c r="Z2837" t="e">
        <f t="shared" si="88"/>
        <v>#DIV/0!</v>
      </c>
      <c r="AA2837" s="15" t="e">
        <f t="shared" si="89"/>
        <v>#DIV/0!</v>
      </c>
    </row>
    <row r="2838" spans="1:27" x14ac:dyDescent="0.35">
      <c r="A2838">
        <f>'Active Members Data'!A2836</f>
        <v>0</v>
      </c>
      <c r="B2838">
        <f>'Active Members Data'!B2836</f>
        <v>0</v>
      </c>
      <c r="C2838">
        <f>'Active Members Data'!C2836</f>
        <v>0</v>
      </c>
      <c r="D2838">
        <f>'Active Members Data'!D2836</f>
        <v>0</v>
      </c>
      <c r="E2838">
        <f>'Active Members Data'!E2836</f>
        <v>0</v>
      </c>
      <c r="F2838">
        <f>'Active Members Data'!F2836</f>
        <v>0</v>
      </c>
      <c r="G2838" s="33">
        <f>'Active Members Data'!G2836</f>
        <v>0</v>
      </c>
      <c r="H2838">
        <f>'Active Members Data'!H2836</f>
        <v>0</v>
      </c>
      <c r="I2838" s="33">
        <f>'Active Members Data'!I2836</f>
        <v>0</v>
      </c>
      <c r="J2838" s="33">
        <f>'Active Members Data'!J2836</f>
        <v>0</v>
      </c>
      <c r="K2838">
        <f>'Active Members Data'!K2836</f>
        <v>0</v>
      </c>
      <c r="L2838">
        <f>'Active Members Data'!W2836</f>
        <v>0</v>
      </c>
      <c r="M2838">
        <f>'Active Members Data'!L2836</f>
        <v>0</v>
      </c>
      <c r="N2838">
        <f>'Active Members Data'!M2836</f>
        <v>0</v>
      </c>
      <c r="O2838">
        <f>'Active Members Data'!N2836</f>
        <v>0</v>
      </c>
      <c r="P2838">
        <f>'Active Members Data'!O2836</f>
        <v>0</v>
      </c>
      <c r="Q2838">
        <f>'Active Members Data'!P2836</f>
        <v>0</v>
      </c>
      <c r="R2838" t="e">
        <f>'Active Members Data'!#REF!</f>
        <v>#REF!</v>
      </c>
      <c r="S2838" t="e">
        <f>'Active Members Data'!#REF!</f>
        <v>#REF!</v>
      </c>
      <c r="T2838" t="e">
        <f>'Active Members Data'!#REF!</f>
        <v>#REF!</v>
      </c>
      <c r="U2838" t="e">
        <f>'Active Members Data'!#REF!</f>
        <v>#REF!</v>
      </c>
      <c r="V2838" t="e">
        <f>'Active Members Data'!#REF!</f>
        <v>#REF!</v>
      </c>
      <c r="W2838" t="e">
        <f>'Active Members Data'!#REF!</f>
        <v>#REF!</v>
      </c>
      <c r="X2838">
        <f>'Active Members Data'!Q2836</f>
        <v>0</v>
      </c>
      <c r="Y2838" t="e">
        <f>X2838/Information!$C$9</f>
        <v>#DIV/0!</v>
      </c>
      <c r="Z2838" t="e">
        <f t="shared" si="88"/>
        <v>#DIV/0!</v>
      </c>
      <c r="AA2838" s="15" t="e">
        <f t="shared" si="89"/>
        <v>#DIV/0!</v>
      </c>
    </row>
    <row r="2839" spans="1:27" x14ac:dyDescent="0.35">
      <c r="A2839">
        <f>'Active Members Data'!A2837</f>
        <v>0</v>
      </c>
      <c r="B2839">
        <f>'Active Members Data'!B2837</f>
        <v>0</v>
      </c>
      <c r="C2839">
        <f>'Active Members Data'!C2837</f>
        <v>0</v>
      </c>
      <c r="D2839">
        <f>'Active Members Data'!D2837</f>
        <v>0</v>
      </c>
      <c r="E2839">
        <f>'Active Members Data'!E2837</f>
        <v>0</v>
      </c>
      <c r="F2839">
        <f>'Active Members Data'!F2837</f>
        <v>0</v>
      </c>
      <c r="G2839" s="33">
        <f>'Active Members Data'!G2837</f>
        <v>0</v>
      </c>
      <c r="H2839">
        <f>'Active Members Data'!H2837</f>
        <v>0</v>
      </c>
      <c r="I2839" s="33">
        <f>'Active Members Data'!I2837</f>
        <v>0</v>
      </c>
      <c r="J2839" s="33">
        <f>'Active Members Data'!J2837</f>
        <v>0</v>
      </c>
      <c r="K2839">
        <f>'Active Members Data'!K2837</f>
        <v>0</v>
      </c>
      <c r="L2839">
        <f>'Active Members Data'!W2837</f>
        <v>0</v>
      </c>
      <c r="M2839">
        <f>'Active Members Data'!L2837</f>
        <v>0</v>
      </c>
      <c r="N2839">
        <f>'Active Members Data'!M2837</f>
        <v>0</v>
      </c>
      <c r="O2839">
        <f>'Active Members Data'!N2837</f>
        <v>0</v>
      </c>
      <c r="P2839">
        <f>'Active Members Data'!O2837</f>
        <v>0</v>
      </c>
      <c r="Q2839">
        <f>'Active Members Data'!P2837</f>
        <v>0</v>
      </c>
      <c r="R2839" t="e">
        <f>'Active Members Data'!#REF!</f>
        <v>#REF!</v>
      </c>
      <c r="S2839" t="e">
        <f>'Active Members Data'!#REF!</f>
        <v>#REF!</v>
      </c>
      <c r="T2839" t="e">
        <f>'Active Members Data'!#REF!</f>
        <v>#REF!</v>
      </c>
      <c r="U2839" t="e">
        <f>'Active Members Data'!#REF!</f>
        <v>#REF!</v>
      </c>
      <c r="V2839" t="e">
        <f>'Active Members Data'!#REF!</f>
        <v>#REF!</v>
      </c>
      <c r="W2839" t="e">
        <f>'Active Members Data'!#REF!</f>
        <v>#REF!</v>
      </c>
      <c r="X2839">
        <f>'Active Members Data'!Q2837</f>
        <v>0</v>
      </c>
      <c r="Y2839" t="e">
        <f>X2839/Information!$C$9</f>
        <v>#DIV/0!</v>
      </c>
      <c r="Z2839" t="e">
        <f t="shared" si="88"/>
        <v>#DIV/0!</v>
      </c>
      <c r="AA2839" s="15" t="e">
        <f t="shared" si="89"/>
        <v>#DIV/0!</v>
      </c>
    </row>
    <row r="2840" spans="1:27" x14ac:dyDescent="0.35">
      <c r="A2840">
        <f>'Active Members Data'!A2838</f>
        <v>0</v>
      </c>
      <c r="B2840">
        <f>'Active Members Data'!B2838</f>
        <v>0</v>
      </c>
      <c r="C2840">
        <f>'Active Members Data'!C2838</f>
        <v>0</v>
      </c>
      <c r="D2840">
        <f>'Active Members Data'!D2838</f>
        <v>0</v>
      </c>
      <c r="E2840">
        <f>'Active Members Data'!E2838</f>
        <v>0</v>
      </c>
      <c r="F2840">
        <f>'Active Members Data'!F2838</f>
        <v>0</v>
      </c>
      <c r="G2840" s="33">
        <f>'Active Members Data'!G2838</f>
        <v>0</v>
      </c>
      <c r="H2840">
        <f>'Active Members Data'!H2838</f>
        <v>0</v>
      </c>
      <c r="I2840" s="33">
        <f>'Active Members Data'!I2838</f>
        <v>0</v>
      </c>
      <c r="J2840" s="33">
        <f>'Active Members Data'!J2838</f>
        <v>0</v>
      </c>
      <c r="K2840">
        <f>'Active Members Data'!K2838</f>
        <v>0</v>
      </c>
      <c r="L2840">
        <f>'Active Members Data'!W2838</f>
        <v>0</v>
      </c>
      <c r="M2840">
        <f>'Active Members Data'!L2838</f>
        <v>0</v>
      </c>
      <c r="N2840">
        <f>'Active Members Data'!M2838</f>
        <v>0</v>
      </c>
      <c r="O2840">
        <f>'Active Members Data'!N2838</f>
        <v>0</v>
      </c>
      <c r="P2840">
        <f>'Active Members Data'!O2838</f>
        <v>0</v>
      </c>
      <c r="Q2840">
        <f>'Active Members Data'!P2838</f>
        <v>0</v>
      </c>
      <c r="R2840" t="e">
        <f>'Active Members Data'!#REF!</f>
        <v>#REF!</v>
      </c>
      <c r="S2840" t="e">
        <f>'Active Members Data'!#REF!</f>
        <v>#REF!</v>
      </c>
      <c r="T2840" t="e">
        <f>'Active Members Data'!#REF!</f>
        <v>#REF!</v>
      </c>
      <c r="U2840" t="e">
        <f>'Active Members Data'!#REF!</f>
        <v>#REF!</v>
      </c>
      <c r="V2840" t="e">
        <f>'Active Members Data'!#REF!</f>
        <v>#REF!</v>
      </c>
      <c r="W2840" t="e">
        <f>'Active Members Data'!#REF!</f>
        <v>#REF!</v>
      </c>
      <c r="X2840">
        <f>'Active Members Data'!Q2838</f>
        <v>0</v>
      </c>
      <c r="Y2840" t="e">
        <f>X2840/Information!$C$9</f>
        <v>#DIV/0!</v>
      </c>
      <c r="Z2840" t="e">
        <f t="shared" si="88"/>
        <v>#DIV/0!</v>
      </c>
      <c r="AA2840" s="15" t="e">
        <f t="shared" si="89"/>
        <v>#DIV/0!</v>
      </c>
    </row>
    <row r="2841" spans="1:27" x14ac:dyDescent="0.35">
      <c r="A2841">
        <f>'Active Members Data'!A2839</f>
        <v>0</v>
      </c>
      <c r="B2841">
        <f>'Active Members Data'!B2839</f>
        <v>0</v>
      </c>
      <c r="C2841">
        <f>'Active Members Data'!C2839</f>
        <v>0</v>
      </c>
      <c r="D2841">
        <f>'Active Members Data'!D2839</f>
        <v>0</v>
      </c>
      <c r="E2841">
        <f>'Active Members Data'!E2839</f>
        <v>0</v>
      </c>
      <c r="F2841">
        <f>'Active Members Data'!F2839</f>
        <v>0</v>
      </c>
      <c r="G2841" s="33">
        <f>'Active Members Data'!G2839</f>
        <v>0</v>
      </c>
      <c r="H2841">
        <f>'Active Members Data'!H2839</f>
        <v>0</v>
      </c>
      <c r="I2841" s="33">
        <f>'Active Members Data'!I2839</f>
        <v>0</v>
      </c>
      <c r="J2841" s="33">
        <f>'Active Members Data'!J2839</f>
        <v>0</v>
      </c>
      <c r="K2841">
        <f>'Active Members Data'!K2839</f>
        <v>0</v>
      </c>
      <c r="L2841">
        <f>'Active Members Data'!W2839</f>
        <v>0</v>
      </c>
      <c r="M2841">
        <f>'Active Members Data'!L2839</f>
        <v>0</v>
      </c>
      <c r="N2841">
        <f>'Active Members Data'!M2839</f>
        <v>0</v>
      </c>
      <c r="O2841">
        <f>'Active Members Data'!N2839</f>
        <v>0</v>
      </c>
      <c r="P2841">
        <f>'Active Members Data'!O2839</f>
        <v>0</v>
      </c>
      <c r="Q2841">
        <f>'Active Members Data'!P2839</f>
        <v>0</v>
      </c>
      <c r="R2841" t="e">
        <f>'Active Members Data'!#REF!</f>
        <v>#REF!</v>
      </c>
      <c r="S2841" t="e">
        <f>'Active Members Data'!#REF!</f>
        <v>#REF!</v>
      </c>
      <c r="T2841" t="e">
        <f>'Active Members Data'!#REF!</f>
        <v>#REF!</v>
      </c>
      <c r="U2841" t="e">
        <f>'Active Members Data'!#REF!</f>
        <v>#REF!</v>
      </c>
      <c r="V2841" t="e">
        <f>'Active Members Data'!#REF!</f>
        <v>#REF!</v>
      </c>
      <c r="W2841" t="e">
        <f>'Active Members Data'!#REF!</f>
        <v>#REF!</v>
      </c>
      <c r="X2841">
        <f>'Active Members Data'!Q2839</f>
        <v>0</v>
      </c>
      <c r="Y2841" t="e">
        <f>X2841/Information!$C$9</f>
        <v>#DIV/0!</v>
      </c>
      <c r="Z2841" t="e">
        <f t="shared" si="88"/>
        <v>#DIV/0!</v>
      </c>
      <c r="AA2841" s="15" t="e">
        <f t="shared" si="89"/>
        <v>#DIV/0!</v>
      </c>
    </row>
    <row r="2842" spans="1:27" x14ac:dyDescent="0.35">
      <c r="A2842">
        <f>'Active Members Data'!A2840</f>
        <v>0</v>
      </c>
      <c r="B2842">
        <f>'Active Members Data'!B2840</f>
        <v>0</v>
      </c>
      <c r="C2842">
        <f>'Active Members Data'!C2840</f>
        <v>0</v>
      </c>
      <c r="D2842">
        <f>'Active Members Data'!D2840</f>
        <v>0</v>
      </c>
      <c r="E2842">
        <f>'Active Members Data'!E2840</f>
        <v>0</v>
      </c>
      <c r="F2842">
        <f>'Active Members Data'!F2840</f>
        <v>0</v>
      </c>
      <c r="G2842" s="33">
        <f>'Active Members Data'!G2840</f>
        <v>0</v>
      </c>
      <c r="H2842">
        <f>'Active Members Data'!H2840</f>
        <v>0</v>
      </c>
      <c r="I2842" s="33">
        <f>'Active Members Data'!I2840</f>
        <v>0</v>
      </c>
      <c r="J2842" s="33">
        <f>'Active Members Data'!J2840</f>
        <v>0</v>
      </c>
      <c r="K2842">
        <f>'Active Members Data'!K2840</f>
        <v>0</v>
      </c>
      <c r="L2842">
        <f>'Active Members Data'!W2840</f>
        <v>0</v>
      </c>
      <c r="M2842">
        <f>'Active Members Data'!L2840</f>
        <v>0</v>
      </c>
      <c r="N2842">
        <f>'Active Members Data'!M2840</f>
        <v>0</v>
      </c>
      <c r="O2842">
        <f>'Active Members Data'!N2840</f>
        <v>0</v>
      </c>
      <c r="P2842">
        <f>'Active Members Data'!O2840</f>
        <v>0</v>
      </c>
      <c r="Q2842">
        <f>'Active Members Data'!P2840</f>
        <v>0</v>
      </c>
      <c r="R2842" t="e">
        <f>'Active Members Data'!#REF!</f>
        <v>#REF!</v>
      </c>
      <c r="S2842" t="e">
        <f>'Active Members Data'!#REF!</f>
        <v>#REF!</v>
      </c>
      <c r="T2842" t="e">
        <f>'Active Members Data'!#REF!</f>
        <v>#REF!</v>
      </c>
      <c r="U2842" t="e">
        <f>'Active Members Data'!#REF!</f>
        <v>#REF!</v>
      </c>
      <c r="V2842" t="e">
        <f>'Active Members Data'!#REF!</f>
        <v>#REF!</v>
      </c>
      <c r="W2842" t="e">
        <f>'Active Members Data'!#REF!</f>
        <v>#REF!</v>
      </c>
      <c r="X2842">
        <f>'Active Members Data'!Q2840</f>
        <v>0</v>
      </c>
      <c r="Y2842" t="e">
        <f>X2842/Information!$C$9</f>
        <v>#DIV/0!</v>
      </c>
      <c r="Z2842" t="e">
        <f t="shared" si="88"/>
        <v>#DIV/0!</v>
      </c>
      <c r="AA2842" s="15" t="e">
        <f t="shared" si="89"/>
        <v>#DIV/0!</v>
      </c>
    </row>
    <row r="2843" spans="1:27" x14ac:dyDescent="0.35">
      <c r="A2843">
        <f>'Active Members Data'!A2841</f>
        <v>0</v>
      </c>
      <c r="B2843">
        <f>'Active Members Data'!B2841</f>
        <v>0</v>
      </c>
      <c r="C2843">
        <f>'Active Members Data'!C2841</f>
        <v>0</v>
      </c>
      <c r="D2843">
        <f>'Active Members Data'!D2841</f>
        <v>0</v>
      </c>
      <c r="E2843">
        <f>'Active Members Data'!E2841</f>
        <v>0</v>
      </c>
      <c r="F2843">
        <f>'Active Members Data'!F2841</f>
        <v>0</v>
      </c>
      <c r="G2843" s="33">
        <f>'Active Members Data'!G2841</f>
        <v>0</v>
      </c>
      <c r="H2843">
        <f>'Active Members Data'!H2841</f>
        <v>0</v>
      </c>
      <c r="I2843" s="33">
        <f>'Active Members Data'!I2841</f>
        <v>0</v>
      </c>
      <c r="J2843" s="33">
        <f>'Active Members Data'!J2841</f>
        <v>0</v>
      </c>
      <c r="K2843">
        <f>'Active Members Data'!K2841</f>
        <v>0</v>
      </c>
      <c r="L2843">
        <f>'Active Members Data'!W2841</f>
        <v>0</v>
      </c>
      <c r="M2843">
        <f>'Active Members Data'!L2841</f>
        <v>0</v>
      </c>
      <c r="N2843">
        <f>'Active Members Data'!M2841</f>
        <v>0</v>
      </c>
      <c r="O2843">
        <f>'Active Members Data'!N2841</f>
        <v>0</v>
      </c>
      <c r="P2843">
        <f>'Active Members Data'!O2841</f>
        <v>0</v>
      </c>
      <c r="Q2843">
        <f>'Active Members Data'!P2841</f>
        <v>0</v>
      </c>
      <c r="R2843" t="e">
        <f>'Active Members Data'!#REF!</f>
        <v>#REF!</v>
      </c>
      <c r="S2843" t="e">
        <f>'Active Members Data'!#REF!</f>
        <v>#REF!</v>
      </c>
      <c r="T2843" t="e">
        <f>'Active Members Data'!#REF!</f>
        <v>#REF!</v>
      </c>
      <c r="U2843" t="e">
        <f>'Active Members Data'!#REF!</f>
        <v>#REF!</v>
      </c>
      <c r="V2843" t="e">
        <f>'Active Members Data'!#REF!</f>
        <v>#REF!</v>
      </c>
      <c r="W2843" t="e">
        <f>'Active Members Data'!#REF!</f>
        <v>#REF!</v>
      </c>
      <c r="X2843">
        <f>'Active Members Data'!Q2841</f>
        <v>0</v>
      </c>
      <c r="Y2843" t="e">
        <f>X2843/Information!$C$9</f>
        <v>#DIV/0!</v>
      </c>
      <c r="Z2843" t="e">
        <f t="shared" si="88"/>
        <v>#DIV/0!</v>
      </c>
      <c r="AA2843" s="15" t="e">
        <f t="shared" si="89"/>
        <v>#DIV/0!</v>
      </c>
    </row>
    <row r="2844" spans="1:27" x14ac:dyDescent="0.35">
      <c r="A2844">
        <f>'Active Members Data'!A2842</f>
        <v>0</v>
      </c>
      <c r="B2844">
        <f>'Active Members Data'!B2842</f>
        <v>0</v>
      </c>
      <c r="C2844">
        <f>'Active Members Data'!C2842</f>
        <v>0</v>
      </c>
      <c r="D2844">
        <f>'Active Members Data'!D2842</f>
        <v>0</v>
      </c>
      <c r="E2844">
        <f>'Active Members Data'!E2842</f>
        <v>0</v>
      </c>
      <c r="F2844">
        <f>'Active Members Data'!F2842</f>
        <v>0</v>
      </c>
      <c r="G2844" s="33">
        <f>'Active Members Data'!G2842</f>
        <v>0</v>
      </c>
      <c r="H2844">
        <f>'Active Members Data'!H2842</f>
        <v>0</v>
      </c>
      <c r="I2844" s="33">
        <f>'Active Members Data'!I2842</f>
        <v>0</v>
      </c>
      <c r="J2844" s="33">
        <f>'Active Members Data'!J2842</f>
        <v>0</v>
      </c>
      <c r="K2844">
        <f>'Active Members Data'!K2842</f>
        <v>0</v>
      </c>
      <c r="L2844">
        <f>'Active Members Data'!W2842</f>
        <v>0</v>
      </c>
      <c r="M2844">
        <f>'Active Members Data'!L2842</f>
        <v>0</v>
      </c>
      <c r="N2844">
        <f>'Active Members Data'!M2842</f>
        <v>0</v>
      </c>
      <c r="O2844">
        <f>'Active Members Data'!N2842</f>
        <v>0</v>
      </c>
      <c r="P2844">
        <f>'Active Members Data'!O2842</f>
        <v>0</v>
      </c>
      <c r="Q2844">
        <f>'Active Members Data'!P2842</f>
        <v>0</v>
      </c>
      <c r="R2844" t="e">
        <f>'Active Members Data'!#REF!</f>
        <v>#REF!</v>
      </c>
      <c r="S2844" t="e">
        <f>'Active Members Data'!#REF!</f>
        <v>#REF!</v>
      </c>
      <c r="T2844" t="e">
        <f>'Active Members Data'!#REF!</f>
        <v>#REF!</v>
      </c>
      <c r="U2844" t="e">
        <f>'Active Members Data'!#REF!</f>
        <v>#REF!</v>
      </c>
      <c r="V2844" t="e">
        <f>'Active Members Data'!#REF!</f>
        <v>#REF!</v>
      </c>
      <c r="W2844" t="e">
        <f>'Active Members Data'!#REF!</f>
        <v>#REF!</v>
      </c>
      <c r="X2844">
        <f>'Active Members Data'!Q2842</f>
        <v>0</v>
      </c>
      <c r="Y2844" t="e">
        <f>X2844/Information!$C$9</f>
        <v>#DIV/0!</v>
      </c>
      <c r="Z2844" t="e">
        <f t="shared" si="88"/>
        <v>#DIV/0!</v>
      </c>
      <c r="AA2844" s="15" t="e">
        <f t="shared" si="89"/>
        <v>#DIV/0!</v>
      </c>
    </row>
    <row r="2845" spans="1:27" x14ac:dyDescent="0.35">
      <c r="A2845">
        <f>'Active Members Data'!A2843</f>
        <v>0</v>
      </c>
      <c r="B2845">
        <f>'Active Members Data'!B2843</f>
        <v>0</v>
      </c>
      <c r="C2845">
        <f>'Active Members Data'!C2843</f>
        <v>0</v>
      </c>
      <c r="D2845">
        <f>'Active Members Data'!D2843</f>
        <v>0</v>
      </c>
      <c r="E2845">
        <f>'Active Members Data'!E2843</f>
        <v>0</v>
      </c>
      <c r="F2845">
        <f>'Active Members Data'!F2843</f>
        <v>0</v>
      </c>
      <c r="G2845" s="33">
        <f>'Active Members Data'!G2843</f>
        <v>0</v>
      </c>
      <c r="H2845">
        <f>'Active Members Data'!H2843</f>
        <v>0</v>
      </c>
      <c r="I2845" s="33">
        <f>'Active Members Data'!I2843</f>
        <v>0</v>
      </c>
      <c r="J2845" s="33">
        <f>'Active Members Data'!J2843</f>
        <v>0</v>
      </c>
      <c r="K2845">
        <f>'Active Members Data'!K2843</f>
        <v>0</v>
      </c>
      <c r="L2845">
        <f>'Active Members Data'!W2843</f>
        <v>0</v>
      </c>
      <c r="M2845">
        <f>'Active Members Data'!L2843</f>
        <v>0</v>
      </c>
      <c r="N2845">
        <f>'Active Members Data'!M2843</f>
        <v>0</v>
      </c>
      <c r="O2845">
        <f>'Active Members Data'!N2843</f>
        <v>0</v>
      </c>
      <c r="P2845">
        <f>'Active Members Data'!O2843</f>
        <v>0</v>
      </c>
      <c r="Q2845">
        <f>'Active Members Data'!P2843</f>
        <v>0</v>
      </c>
      <c r="R2845" t="e">
        <f>'Active Members Data'!#REF!</f>
        <v>#REF!</v>
      </c>
      <c r="S2845" t="e">
        <f>'Active Members Data'!#REF!</f>
        <v>#REF!</v>
      </c>
      <c r="T2845" t="e">
        <f>'Active Members Data'!#REF!</f>
        <v>#REF!</v>
      </c>
      <c r="U2845" t="e">
        <f>'Active Members Data'!#REF!</f>
        <v>#REF!</v>
      </c>
      <c r="V2845" t="e">
        <f>'Active Members Data'!#REF!</f>
        <v>#REF!</v>
      </c>
      <c r="W2845" t="e">
        <f>'Active Members Data'!#REF!</f>
        <v>#REF!</v>
      </c>
      <c r="X2845">
        <f>'Active Members Data'!Q2843</f>
        <v>0</v>
      </c>
      <c r="Y2845" t="e">
        <f>X2845/Information!$C$9</f>
        <v>#DIV/0!</v>
      </c>
      <c r="Z2845" t="e">
        <f t="shared" si="88"/>
        <v>#DIV/0!</v>
      </c>
      <c r="AA2845" s="15" t="e">
        <f t="shared" si="89"/>
        <v>#DIV/0!</v>
      </c>
    </row>
    <row r="2846" spans="1:27" x14ac:dyDescent="0.35">
      <c r="A2846">
        <f>'Active Members Data'!A2844</f>
        <v>0</v>
      </c>
      <c r="B2846">
        <f>'Active Members Data'!B2844</f>
        <v>0</v>
      </c>
      <c r="C2846">
        <f>'Active Members Data'!C2844</f>
        <v>0</v>
      </c>
      <c r="D2846">
        <f>'Active Members Data'!D2844</f>
        <v>0</v>
      </c>
      <c r="E2846">
        <f>'Active Members Data'!E2844</f>
        <v>0</v>
      </c>
      <c r="F2846">
        <f>'Active Members Data'!F2844</f>
        <v>0</v>
      </c>
      <c r="G2846" s="33">
        <f>'Active Members Data'!G2844</f>
        <v>0</v>
      </c>
      <c r="H2846">
        <f>'Active Members Data'!H2844</f>
        <v>0</v>
      </c>
      <c r="I2846" s="33">
        <f>'Active Members Data'!I2844</f>
        <v>0</v>
      </c>
      <c r="J2846" s="33">
        <f>'Active Members Data'!J2844</f>
        <v>0</v>
      </c>
      <c r="K2846">
        <f>'Active Members Data'!K2844</f>
        <v>0</v>
      </c>
      <c r="L2846">
        <f>'Active Members Data'!W2844</f>
        <v>0</v>
      </c>
      <c r="M2846">
        <f>'Active Members Data'!L2844</f>
        <v>0</v>
      </c>
      <c r="N2846">
        <f>'Active Members Data'!M2844</f>
        <v>0</v>
      </c>
      <c r="O2846">
        <f>'Active Members Data'!N2844</f>
        <v>0</v>
      </c>
      <c r="P2846">
        <f>'Active Members Data'!O2844</f>
        <v>0</v>
      </c>
      <c r="Q2846">
        <f>'Active Members Data'!P2844</f>
        <v>0</v>
      </c>
      <c r="R2846" t="e">
        <f>'Active Members Data'!#REF!</f>
        <v>#REF!</v>
      </c>
      <c r="S2846" t="e">
        <f>'Active Members Data'!#REF!</f>
        <v>#REF!</v>
      </c>
      <c r="T2846" t="e">
        <f>'Active Members Data'!#REF!</f>
        <v>#REF!</v>
      </c>
      <c r="U2846" t="e">
        <f>'Active Members Data'!#REF!</f>
        <v>#REF!</v>
      </c>
      <c r="V2846" t="e">
        <f>'Active Members Data'!#REF!</f>
        <v>#REF!</v>
      </c>
      <c r="W2846" t="e">
        <f>'Active Members Data'!#REF!</f>
        <v>#REF!</v>
      </c>
      <c r="X2846">
        <f>'Active Members Data'!Q2844</f>
        <v>0</v>
      </c>
      <c r="Y2846" t="e">
        <f>X2846/Information!$C$9</f>
        <v>#DIV/0!</v>
      </c>
      <c r="Z2846" t="e">
        <f t="shared" si="88"/>
        <v>#DIV/0!</v>
      </c>
      <c r="AA2846" s="15" t="e">
        <f t="shared" si="89"/>
        <v>#DIV/0!</v>
      </c>
    </row>
    <row r="2847" spans="1:27" x14ac:dyDescent="0.35">
      <c r="A2847">
        <f>'Active Members Data'!A2845</f>
        <v>0</v>
      </c>
      <c r="B2847">
        <f>'Active Members Data'!B2845</f>
        <v>0</v>
      </c>
      <c r="C2847">
        <f>'Active Members Data'!C2845</f>
        <v>0</v>
      </c>
      <c r="D2847">
        <f>'Active Members Data'!D2845</f>
        <v>0</v>
      </c>
      <c r="E2847">
        <f>'Active Members Data'!E2845</f>
        <v>0</v>
      </c>
      <c r="F2847">
        <f>'Active Members Data'!F2845</f>
        <v>0</v>
      </c>
      <c r="G2847" s="33">
        <f>'Active Members Data'!G2845</f>
        <v>0</v>
      </c>
      <c r="H2847">
        <f>'Active Members Data'!H2845</f>
        <v>0</v>
      </c>
      <c r="I2847" s="33">
        <f>'Active Members Data'!I2845</f>
        <v>0</v>
      </c>
      <c r="J2847" s="33">
        <f>'Active Members Data'!J2845</f>
        <v>0</v>
      </c>
      <c r="K2847">
        <f>'Active Members Data'!K2845</f>
        <v>0</v>
      </c>
      <c r="L2847">
        <f>'Active Members Data'!W2845</f>
        <v>0</v>
      </c>
      <c r="M2847">
        <f>'Active Members Data'!L2845</f>
        <v>0</v>
      </c>
      <c r="N2847">
        <f>'Active Members Data'!M2845</f>
        <v>0</v>
      </c>
      <c r="O2847">
        <f>'Active Members Data'!N2845</f>
        <v>0</v>
      </c>
      <c r="P2847">
        <f>'Active Members Data'!O2845</f>
        <v>0</v>
      </c>
      <c r="Q2847">
        <f>'Active Members Data'!P2845</f>
        <v>0</v>
      </c>
      <c r="R2847" t="e">
        <f>'Active Members Data'!#REF!</f>
        <v>#REF!</v>
      </c>
      <c r="S2847" t="e">
        <f>'Active Members Data'!#REF!</f>
        <v>#REF!</v>
      </c>
      <c r="T2847" t="e">
        <f>'Active Members Data'!#REF!</f>
        <v>#REF!</v>
      </c>
      <c r="U2847" t="e">
        <f>'Active Members Data'!#REF!</f>
        <v>#REF!</v>
      </c>
      <c r="V2847" t="e">
        <f>'Active Members Data'!#REF!</f>
        <v>#REF!</v>
      </c>
      <c r="W2847" t="e">
        <f>'Active Members Data'!#REF!</f>
        <v>#REF!</v>
      </c>
      <c r="X2847">
        <f>'Active Members Data'!Q2845</f>
        <v>0</v>
      </c>
      <c r="Y2847" t="e">
        <f>X2847/Information!$C$9</f>
        <v>#DIV/0!</v>
      </c>
      <c r="Z2847" t="e">
        <f t="shared" si="88"/>
        <v>#DIV/0!</v>
      </c>
      <c r="AA2847" s="15" t="e">
        <f t="shared" si="89"/>
        <v>#DIV/0!</v>
      </c>
    </row>
    <row r="2848" spans="1:27" x14ac:dyDescent="0.35">
      <c r="A2848">
        <f>'Active Members Data'!A2846</f>
        <v>0</v>
      </c>
      <c r="B2848">
        <f>'Active Members Data'!B2846</f>
        <v>0</v>
      </c>
      <c r="C2848">
        <f>'Active Members Data'!C2846</f>
        <v>0</v>
      </c>
      <c r="D2848">
        <f>'Active Members Data'!D2846</f>
        <v>0</v>
      </c>
      <c r="E2848">
        <f>'Active Members Data'!E2846</f>
        <v>0</v>
      </c>
      <c r="F2848">
        <f>'Active Members Data'!F2846</f>
        <v>0</v>
      </c>
      <c r="G2848" s="33">
        <f>'Active Members Data'!G2846</f>
        <v>0</v>
      </c>
      <c r="H2848">
        <f>'Active Members Data'!H2846</f>
        <v>0</v>
      </c>
      <c r="I2848" s="33">
        <f>'Active Members Data'!I2846</f>
        <v>0</v>
      </c>
      <c r="J2848" s="33">
        <f>'Active Members Data'!J2846</f>
        <v>0</v>
      </c>
      <c r="K2848">
        <f>'Active Members Data'!K2846</f>
        <v>0</v>
      </c>
      <c r="L2848">
        <f>'Active Members Data'!W2846</f>
        <v>0</v>
      </c>
      <c r="M2848">
        <f>'Active Members Data'!L2846</f>
        <v>0</v>
      </c>
      <c r="N2848">
        <f>'Active Members Data'!M2846</f>
        <v>0</v>
      </c>
      <c r="O2848">
        <f>'Active Members Data'!N2846</f>
        <v>0</v>
      </c>
      <c r="P2848">
        <f>'Active Members Data'!O2846</f>
        <v>0</v>
      </c>
      <c r="Q2848">
        <f>'Active Members Data'!P2846</f>
        <v>0</v>
      </c>
      <c r="R2848" t="e">
        <f>'Active Members Data'!#REF!</f>
        <v>#REF!</v>
      </c>
      <c r="S2848" t="e">
        <f>'Active Members Data'!#REF!</f>
        <v>#REF!</v>
      </c>
      <c r="T2848" t="e">
        <f>'Active Members Data'!#REF!</f>
        <v>#REF!</v>
      </c>
      <c r="U2848" t="e">
        <f>'Active Members Data'!#REF!</f>
        <v>#REF!</v>
      </c>
      <c r="V2848" t="e">
        <f>'Active Members Data'!#REF!</f>
        <v>#REF!</v>
      </c>
      <c r="W2848" t="e">
        <f>'Active Members Data'!#REF!</f>
        <v>#REF!</v>
      </c>
      <c r="X2848">
        <f>'Active Members Data'!Q2846</f>
        <v>0</v>
      </c>
      <c r="Y2848" t="e">
        <f>X2848/Information!$C$9</f>
        <v>#DIV/0!</v>
      </c>
      <c r="Z2848" t="e">
        <f t="shared" si="88"/>
        <v>#DIV/0!</v>
      </c>
      <c r="AA2848" s="15" t="e">
        <f t="shared" si="89"/>
        <v>#DIV/0!</v>
      </c>
    </row>
    <row r="2849" spans="1:27" x14ac:dyDescent="0.35">
      <c r="A2849">
        <f>'Active Members Data'!A2847</f>
        <v>0</v>
      </c>
      <c r="B2849">
        <f>'Active Members Data'!B2847</f>
        <v>0</v>
      </c>
      <c r="C2849">
        <f>'Active Members Data'!C2847</f>
        <v>0</v>
      </c>
      <c r="D2849">
        <f>'Active Members Data'!D2847</f>
        <v>0</v>
      </c>
      <c r="E2849">
        <f>'Active Members Data'!E2847</f>
        <v>0</v>
      </c>
      <c r="F2849">
        <f>'Active Members Data'!F2847</f>
        <v>0</v>
      </c>
      <c r="G2849" s="33">
        <f>'Active Members Data'!G2847</f>
        <v>0</v>
      </c>
      <c r="H2849">
        <f>'Active Members Data'!H2847</f>
        <v>0</v>
      </c>
      <c r="I2849" s="33">
        <f>'Active Members Data'!I2847</f>
        <v>0</v>
      </c>
      <c r="J2849" s="33">
        <f>'Active Members Data'!J2847</f>
        <v>0</v>
      </c>
      <c r="K2849">
        <f>'Active Members Data'!K2847</f>
        <v>0</v>
      </c>
      <c r="L2849">
        <f>'Active Members Data'!W2847</f>
        <v>0</v>
      </c>
      <c r="M2849">
        <f>'Active Members Data'!L2847</f>
        <v>0</v>
      </c>
      <c r="N2849">
        <f>'Active Members Data'!M2847</f>
        <v>0</v>
      </c>
      <c r="O2849">
        <f>'Active Members Data'!N2847</f>
        <v>0</v>
      </c>
      <c r="P2849">
        <f>'Active Members Data'!O2847</f>
        <v>0</v>
      </c>
      <c r="Q2849">
        <f>'Active Members Data'!P2847</f>
        <v>0</v>
      </c>
      <c r="R2849" t="e">
        <f>'Active Members Data'!#REF!</f>
        <v>#REF!</v>
      </c>
      <c r="S2849" t="e">
        <f>'Active Members Data'!#REF!</f>
        <v>#REF!</v>
      </c>
      <c r="T2849" t="e">
        <f>'Active Members Data'!#REF!</f>
        <v>#REF!</v>
      </c>
      <c r="U2849" t="e">
        <f>'Active Members Data'!#REF!</f>
        <v>#REF!</v>
      </c>
      <c r="V2849" t="e">
        <f>'Active Members Data'!#REF!</f>
        <v>#REF!</v>
      </c>
      <c r="W2849" t="e">
        <f>'Active Members Data'!#REF!</f>
        <v>#REF!</v>
      </c>
      <c r="X2849">
        <f>'Active Members Data'!Q2847</f>
        <v>0</v>
      </c>
      <c r="Y2849" t="e">
        <f>X2849/Information!$C$9</f>
        <v>#DIV/0!</v>
      </c>
      <c r="Z2849" t="e">
        <f t="shared" si="88"/>
        <v>#DIV/0!</v>
      </c>
      <c r="AA2849" s="15" t="e">
        <f t="shared" si="89"/>
        <v>#DIV/0!</v>
      </c>
    </row>
    <row r="2850" spans="1:27" x14ac:dyDescent="0.35">
      <c r="A2850">
        <f>'Active Members Data'!A2848</f>
        <v>0</v>
      </c>
      <c r="B2850">
        <f>'Active Members Data'!B2848</f>
        <v>0</v>
      </c>
      <c r="C2850">
        <f>'Active Members Data'!C2848</f>
        <v>0</v>
      </c>
      <c r="D2850">
        <f>'Active Members Data'!D2848</f>
        <v>0</v>
      </c>
      <c r="E2850">
        <f>'Active Members Data'!E2848</f>
        <v>0</v>
      </c>
      <c r="F2850">
        <f>'Active Members Data'!F2848</f>
        <v>0</v>
      </c>
      <c r="G2850" s="33">
        <f>'Active Members Data'!G2848</f>
        <v>0</v>
      </c>
      <c r="H2850">
        <f>'Active Members Data'!H2848</f>
        <v>0</v>
      </c>
      <c r="I2850" s="33">
        <f>'Active Members Data'!I2848</f>
        <v>0</v>
      </c>
      <c r="J2850" s="33">
        <f>'Active Members Data'!J2848</f>
        <v>0</v>
      </c>
      <c r="K2850">
        <f>'Active Members Data'!K2848</f>
        <v>0</v>
      </c>
      <c r="L2850">
        <f>'Active Members Data'!W2848</f>
        <v>0</v>
      </c>
      <c r="M2850">
        <f>'Active Members Data'!L2848</f>
        <v>0</v>
      </c>
      <c r="N2850">
        <f>'Active Members Data'!M2848</f>
        <v>0</v>
      </c>
      <c r="O2850">
        <f>'Active Members Data'!N2848</f>
        <v>0</v>
      </c>
      <c r="P2850">
        <f>'Active Members Data'!O2848</f>
        <v>0</v>
      </c>
      <c r="Q2850">
        <f>'Active Members Data'!P2848</f>
        <v>0</v>
      </c>
      <c r="R2850" t="e">
        <f>'Active Members Data'!#REF!</f>
        <v>#REF!</v>
      </c>
      <c r="S2850" t="e">
        <f>'Active Members Data'!#REF!</f>
        <v>#REF!</v>
      </c>
      <c r="T2850" t="e">
        <f>'Active Members Data'!#REF!</f>
        <v>#REF!</v>
      </c>
      <c r="U2850" t="e">
        <f>'Active Members Data'!#REF!</f>
        <v>#REF!</v>
      </c>
      <c r="V2850" t="e">
        <f>'Active Members Data'!#REF!</f>
        <v>#REF!</v>
      </c>
      <c r="W2850" t="e">
        <f>'Active Members Data'!#REF!</f>
        <v>#REF!</v>
      </c>
      <c r="X2850">
        <f>'Active Members Data'!Q2848</f>
        <v>0</v>
      </c>
      <c r="Y2850" t="e">
        <f>X2850/Information!$C$9</f>
        <v>#DIV/0!</v>
      </c>
      <c r="Z2850" t="e">
        <f t="shared" si="88"/>
        <v>#DIV/0!</v>
      </c>
      <c r="AA2850" s="15" t="e">
        <f t="shared" si="89"/>
        <v>#DIV/0!</v>
      </c>
    </row>
    <row r="2851" spans="1:27" x14ac:dyDescent="0.35">
      <c r="A2851">
        <f>'Active Members Data'!A2849</f>
        <v>0</v>
      </c>
      <c r="B2851">
        <f>'Active Members Data'!B2849</f>
        <v>0</v>
      </c>
      <c r="C2851">
        <f>'Active Members Data'!C2849</f>
        <v>0</v>
      </c>
      <c r="D2851">
        <f>'Active Members Data'!D2849</f>
        <v>0</v>
      </c>
      <c r="E2851">
        <f>'Active Members Data'!E2849</f>
        <v>0</v>
      </c>
      <c r="F2851">
        <f>'Active Members Data'!F2849</f>
        <v>0</v>
      </c>
      <c r="G2851" s="33">
        <f>'Active Members Data'!G2849</f>
        <v>0</v>
      </c>
      <c r="H2851">
        <f>'Active Members Data'!H2849</f>
        <v>0</v>
      </c>
      <c r="I2851" s="33">
        <f>'Active Members Data'!I2849</f>
        <v>0</v>
      </c>
      <c r="J2851" s="33">
        <f>'Active Members Data'!J2849</f>
        <v>0</v>
      </c>
      <c r="K2851">
        <f>'Active Members Data'!K2849</f>
        <v>0</v>
      </c>
      <c r="L2851">
        <f>'Active Members Data'!W2849</f>
        <v>0</v>
      </c>
      <c r="M2851">
        <f>'Active Members Data'!L2849</f>
        <v>0</v>
      </c>
      <c r="N2851">
        <f>'Active Members Data'!M2849</f>
        <v>0</v>
      </c>
      <c r="O2851">
        <f>'Active Members Data'!N2849</f>
        <v>0</v>
      </c>
      <c r="P2851">
        <f>'Active Members Data'!O2849</f>
        <v>0</v>
      </c>
      <c r="Q2851">
        <f>'Active Members Data'!P2849</f>
        <v>0</v>
      </c>
      <c r="R2851" t="e">
        <f>'Active Members Data'!#REF!</f>
        <v>#REF!</v>
      </c>
      <c r="S2851" t="e">
        <f>'Active Members Data'!#REF!</f>
        <v>#REF!</v>
      </c>
      <c r="T2851" t="e">
        <f>'Active Members Data'!#REF!</f>
        <v>#REF!</v>
      </c>
      <c r="U2851" t="e">
        <f>'Active Members Data'!#REF!</f>
        <v>#REF!</v>
      </c>
      <c r="V2851" t="e">
        <f>'Active Members Data'!#REF!</f>
        <v>#REF!</v>
      </c>
      <c r="W2851" t="e">
        <f>'Active Members Data'!#REF!</f>
        <v>#REF!</v>
      </c>
      <c r="X2851">
        <f>'Active Members Data'!Q2849</f>
        <v>0</v>
      </c>
      <c r="Y2851" t="e">
        <f>X2851/Information!$C$9</f>
        <v>#DIV/0!</v>
      </c>
      <c r="Z2851" t="e">
        <f t="shared" si="88"/>
        <v>#DIV/0!</v>
      </c>
      <c r="AA2851" s="15" t="e">
        <f t="shared" si="89"/>
        <v>#DIV/0!</v>
      </c>
    </row>
    <row r="2852" spans="1:27" x14ac:dyDescent="0.35">
      <c r="A2852">
        <f>'Active Members Data'!A2850</f>
        <v>0</v>
      </c>
      <c r="B2852">
        <f>'Active Members Data'!B2850</f>
        <v>0</v>
      </c>
      <c r="C2852">
        <f>'Active Members Data'!C2850</f>
        <v>0</v>
      </c>
      <c r="D2852">
        <f>'Active Members Data'!D2850</f>
        <v>0</v>
      </c>
      <c r="E2852">
        <f>'Active Members Data'!E2850</f>
        <v>0</v>
      </c>
      <c r="F2852">
        <f>'Active Members Data'!F2850</f>
        <v>0</v>
      </c>
      <c r="G2852" s="33">
        <f>'Active Members Data'!G2850</f>
        <v>0</v>
      </c>
      <c r="H2852">
        <f>'Active Members Data'!H2850</f>
        <v>0</v>
      </c>
      <c r="I2852" s="33">
        <f>'Active Members Data'!I2850</f>
        <v>0</v>
      </c>
      <c r="J2852" s="33">
        <f>'Active Members Data'!J2850</f>
        <v>0</v>
      </c>
      <c r="K2852">
        <f>'Active Members Data'!K2850</f>
        <v>0</v>
      </c>
      <c r="L2852">
        <f>'Active Members Data'!W2850</f>
        <v>0</v>
      </c>
      <c r="M2852">
        <f>'Active Members Data'!L2850</f>
        <v>0</v>
      </c>
      <c r="N2852">
        <f>'Active Members Data'!M2850</f>
        <v>0</v>
      </c>
      <c r="O2852">
        <f>'Active Members Data'!N2850</f>
        <v>0</v>
      </c>
      <c r="P2852">
        <f>'Active Members Data'!O2850</f>
        <v>0</v>
      </c>
      <c r="Q2852">
        <f>'Active Members Data'!P2850</f>
        <v>0</v>
      </c>
      <c r="R2852" t="e">
        <f>'Active Members Data'!#REF!</f>
        <v>#REF!</v>
      </c>
      <c r="S2852" t="e">
        <f>'Active Members Data'!#REF!</f>
        <v>#REF!</v>
      </c>
      <c r="T2852" t="e">
        <f>'Active Members Data'!#REF!</f>
        <v>#REF!</v>
      </c>
      <c r="U2852" t="e">
        <f>'Active Members Data'!#REF!</f>
        <v>#REF!</v>
      </c>
      <c r="V2852" t="e">
        <f>'Active Members Data'!#REF!</f>
        <v>#REF!</v>
      </c>
      <c r="W2852" t="e">
        <f>'Active Members Data'!#REF!</f>
        <v>#REF!</v>
      </c>
      <c r="X2852">
        <f>'Active Members Data'!Q2850</f>
        <v>0</v>
      </c>
      <c r="Y2852" t="e">
        <f>X2852/Information!$C$9</f>
        <v>#DIV/0!</v>
      </c>
      <c r="Z2852" t="e">
        <f t="shared" si="88"/>
        <v>#DIV/0!</v>
      </c>
      <c r="AA2852" s="15" t="e">
        <f t="shared" si="89"/>
        <v>#DIV/0!</v>
      </c>
    </row>
    <row r="2853" spans="1:27" x14ac:dyDescent="0.35">
      <c r="A2853">
        <f>'Active Members Data'!A2851</f>
        <v>0</v>
      </c>
      <c r="B2853">
        <f>'Active Members Data'!B2851</f>
        <v>0</v>
      </c>
      <c r="C2853">
        <f>'Active Members Data'!C2851</f>
        <v>0</v>
      </c>
      <c r="D2853">
        <f>'Active Members Data'!D2851</f>
        <v>0</v>
      </c>
      <c r="E2853">
        <f>'Active Members Data'!E2851</f>
        <v>0</v>
      </c>
      <c r="F2853">
        <f>'Active Members Data'!F2851</f>
        <v>0</v>
      </c>
      <c r="G2853" s="33">
        <f>'Active Members Data'!G2851</f>
        <v>0</v>
      </c>
      <c r="H2853">
        <f>'Active Members Data'!H2851</f>
        <v>0</v>
      </c>
      <c r="I2853" s="33">
        <f>'Active Members Data'!I2851</f>
        <v>0</v>
      </c>
      <c r="J2853" s="33">
        <f>'Active Members Data'!J2851</f>
        <v>0</v>
      </c>
      <c r="K2853">
        <f>'Active Members Data'!K2851</f>
        <v>0</v>
      </c>
      <c r="L2853">
        <f>'Active Members Data'!W2851</f>
        <v>0</v>
      </c>
      <c r="M2853">
        <f>'Active Members Data'!L2851</f>
        <v>0</v>
      </c>
      <c r="N2853">
        <f>'Active Members Data'!M2851</f>
        <v>0</v>
      </c>
      <c r="O2853">
        <f>'Active Members Data'!N2851</f>
        <v>0</v>
      </c>
      <c r="P2853">
        <f>'Active Members Data'!O2851</f>
        <v>0</v>
      </c>
      <c r="Q2853">
        <f>'Active Members Data'!P2851</f>
        <v>0</v>
      </c>
      <c r="R2853" t="e">
        <f>'Active Members Data'!#REF!</f>
        <v>#REF!</v>
      </c>
      <c r="S2853" t="e">
        <f>'Active Members Data'!#REF!</f>
        <v>#REF!</v>
      </c>
      <c r="T2853" t="e">
        <f>'Active Members Data'!#REF!</f>
        <v>#REF!</v>
      </c>
      <c r="U2853" t="e">
        <f>'Active Members Data'!#REF!</f>
        <v>#REF!</v>
      </c>
      <c r="V2853" t="e">
        <f>'Active Members Data'!#REF!</f>
        <v>#REF!</v>
      </c>
      <c r="W2853" t="e">
        <f>'Active Members Data'!#REF!</f>
        <v>#REF!</v>
      </c>
      <c r="X2853">
        <f>'Active Members Data'!Q2851</f>
        <v>0</v>
      </c>
      <c r="Y2853" t="e">
        <f>X2853/Information!$C$9</f>
        <v>#DIV/0!</v>
      </c>
      <c r="Z2853" t="e">
        <f t="shared" si="88"/>
        <v>#DIV/0!</v>
      </c>
      <c r="AA2853" s="15" t="e">
        <f t="shared" si="89"/>
        <v>#DIV/0!</v>
      </c>
    </row>
    <row r="2854" spans="1:27" x14ac:dyDescent="0.35">
      <c r="A2854">
        <f>'Active Members Data'!A2852</f>
        <v>0</v>
      </c>
      <c r="B2854">
        <f>'Active Members Data'!B2852</f>
        <v>0</v>
      </c>
      <c r="C2854">
        <f>'Active Members Data'!C2852</f>
        <v>0</v>
      </c>
      <c r="D2854">
        <f>'Active Members Data'!D2852</f>
        <v>0</v>
      </c>
      <c r="E2854">
        <f>'Active Members Data'!E2852</f>
        <v>0</v>
      </c>
      <c r="F2854">
        <f>'Active Members Data'!F2852</f>
        <v>0</v>
      </c>
      <c r="G2854" s="33">
        <f>'Active Members Data'!G2852</f>
        <v>0</v>
      </c>
      <c r="H2854">
        <f>'Active Members Data'!H2852</f>
        <v>0</v>
      </c>
      <c r="I2854" s="33">
        <f>'Active Members Data'!I2852</f>
        <v>0</v>
      </c>
      <c r="J2854" s="33">
        <f>'Active Members Data'!J2852</f>
        <v>0</v>
      </c>
      <c r="K2854">
        <f>'Active Members Data'!K2852</f>
        <v>0</v>
      </c>
      <c r="L2854">
        <f>'Active Members Data'!W2852</f>
        <v>0</v>
      </c>
      <c r="M2854">
        <f>'Active Members Data'!L2852</f>
        <v>0</v>
      </c>
      <c r="N2854">
        <f>'Active Members Data'!M2852</f>
        <v>0</v>
      </c>
      <c r="O2854">
        <f>'Active Members Data'!N2852</f>
        <v>0</v>
      </c>
      <c r="P2854">
        <f>'Active Members Data'!O2852</f>
        <v>0</v>
      </c>
      <c r="Q2854">
        <f>'Active Members Data'!P2852</f>
        <v>0</v>
      </c>
      <c r="R2854" t="e">
        <f>'Active Members Data'!#REF!</f>
        <v>#REF!</v>
      </c>
      <c r="S2854" t="e">
        <f>'Active Members Data'!#REF!</f>
        <v>#REF!</v>
      </c>
      <c r="T2854" t="e">
        <f>'Active Members Data'!#REF!</f>
        <v>#REF!</v>
      </c>
      <c r="U2854" t="e">
        <f>'Active Members Data'!#REF!</f>
        <v>#REF!</v>
      </c>
      <c r="V2854" t="e">
        <f>'Active Members Data'!#REF!</f>
        <v>#REF!</v>
      </c>
      <c r="W2854" t="e">
        <f>'Active Members Data'!#REF!</f>
        <v>#REF!</v>
      </c>
      <c r="X2854">
        <f>'Active Members Data'!Q2852</f>
        <v>0</v>
      </c>
      <c r="Y2854" t="e">
        <f>X2854/Information!$C$9</f>
        <v>#DIV/0!</v>
      </c>
      <c r="Z2854" t="e">
        <f t="shared" si="88"/>
        <v>#DIV/0!</v>
      </c>
      <c r="AA2854" s="15" t="e">
        <f t="shared" si="89"/>
        <v>#DIV/0!</v>
      </c>
    </row>
    <row r="2855" spans="1:27" x14ac:dyDescent="0.35">
      <c r="A2855">
        <f>'Active Members Data'!A2853</f>
        <v>0</v>
      </c>
      <c r="B2855">
        <f>'Active Members Data'!B2853</f>
        <v>0</v>
      </c>
      <c r="C2855">
        <f>'Active Members Data'!C2853</f>
        <v>0</v>
      </c>
      <c r="D2855">
        <f>'Active Members Data'!D2853</f>
        <v>0</v>
      </c>
      <c r="E2855">
        <f>'Active Members Data'!E2853</f>
        <v>0</v>
      </c>
      <c r="F2855">
        <f>'Active Members Data'!F2853</f>
        <v>0</v>
      </c>
      <c r="G2855" s="33">
        <f>'Active Members Data'!G2853</f>
        <v>0</v>
      </c>
      <c r="H2855">
        <f>'Active Members Data'!H2853</f>
        <v>0</v>
      </c>
      <c r="I2855" s="33">
        <f>'Active Members Data'!I2853</f>
        <v>0</v>
      </c>
      <c r="J2855" s="33">
        <f>'Active Members Data'!J2853</f>
        <v>0</v>
      </c>
      <c r="K2855">
        <f>'Active Members Data'!K2853</f>
        <v>0</v>
      </c>
      <c r="L2855">
        <f>'Active Members Data'!W2853</f>
        <v>0</v>
      </c>
      <c r="M2855">
        <f>'Active Members Data'!L2853</f>
        <v>0</v>
      </c>
      <c r="N2855">
        <f>'Active Members Data'!M2853</f>
        <v>0</v>
      </c>
      <c r="O2855">
        <f>'Active Members Data'!N2853</f>
        <v>0</v>
      </c>
      <c r="P2855">
        <f>'Active Members Data'!O2853</f>
        <v>0</v>
      </c>
      <c r="Q2855">
        <f>'Active Members Data'!P2853</f>
        <v>0</v>
      </c>
      <c r="R2855" t="e">
        <f>'Active Members Data'!#REF!</f>
        <v>#REF!</v>
      </c>
      <c r="S2855" t="e">
        <f>'Active Members Data'!#REF!</f>
        <v>#REF!</v>
      </c>
      <c r="T2855" t="e">
        <f>'Active Members Data'!#REF!</f>
        <v>#REF!</v>
      </c>
      <c r="U2855" t="e">
        <f>'Active Members Data'!#REF!</f>
        <v>#REF!</v>
      </c>
      <c r="V2855" t="e">
        <f>'Active Members Data'!#REF!</f>
        <v>#REF!</v>
      </c>
      <c r="W2855" t="e">
        <f>'Active Members Data'!#REF!</f>
        <v>#REF!</v>
      </c>
      <c r="X2855">
        <f>'Active Members Data'!Q2853</f>
        <v>0</v>
      </c>
      <c r="Y2855" t="e">
        <f>X2855/Information!$C$9</f>
        <v>#DIV/0!</v>
      </c>
      <c r="Z2855" t="e">
        <f t="shared" si="88"/>
        <v>#DIV/0!</v>
      </c>
      <c r="AA2855" s="15" t="e">
        <f t="shared" si="89"/>
        <v>#DIV/0!</v>
      </c>
    </row>
    <row r="2856" spans="1:27" x14ac:dyDescent="0.35">
      <c r="A2856">
        <f>'Active Members Data'!A2854</f>
        <v>0</v>
      </c>
      <c r="B2856">
        <f>'Active Members Data'!B2854</f>
        <v>0</v>
      </c>
      <c r="C2856">
        <f>'Active Members Data'!C2854</f>
        <v>0</v>
      </c>
      <c r="D2856">
        <f>'Active Members Data'!D2854</f>
        <v>0</v>
      </c>
      <c r="E2856">
        <f>'Active Members Data'!E2854</f>
        <v>0</v>
      </c>
      <c r="F2856">
        <f>'Active Members Data'!F2854</f>
        <v>0</v>
      </c>
      <c r="G2856" s="33">
        <f>'Active Members Data'!G2854</f>
        <v>0</v>
      </c>
      <c r="H2856">
        <f>'Active Members Data'!H2854</f>
        <v>0</v>
      </c>
      <c r="I2856" s="33">
        <f>'Active Members Data'!I2854</f>
        <v>0</v>
      </c>
      <c r="J2856" s="33">
        <f>'Active Members Data'!J2854</f>
        <v>0</v>
      </c>
      <c r="K2856">
        <f>'Active Members Data'!K2854</f>
        <v>0</v>
      </c>
      <c r="L2856">
        <f>'Active Members Data'!W2854</f>
        <v>0</v>
      </c>
      <c r="M2856">
        <f>'Active Members Data'!L2854</f>
        <v>0</v>
      </c>
      <c r="N2856">
        <f>'Active Members Data'!M2854</f>
        <v>0</v>
      </c>
      <c r="O2856">
        <f>'Active Members Data'!N2854</f>
        <v>0</v>
      </c>
      <c r="P2856">
        <f>'Active Members Data'!O2854</f>
        <v>0</v>
      </c>
      <c r="Q2856">
        <f>'Active Members Data'!P2854</f>
        <v>0</v>
      </c>
      <c r="R2856" t="e">
        <f>'Active Members Data'!#REF!</f>
        <v>#REF!</v>
      </c>
      <c r="S2856" t="e">
        <f>'Active Members Data'!#REF!</f>
        <v>#REF!</v>
      </c>
      <c r="T2856" t="e">
        <f>'Active Members Data'!#REF!</f>
        <v>#REF!</v>
      </c>
      <c r="U2856" t="e">
        <f>'Active Members Data'!#REF!</f>
        <v>#REF!</v>
      </c>
      <c r="V2856" t="e">
        <f>'Active Members Data'!#REF!</f>
        <v>#REF!</v>
      </c>
      <c r="W2856" t="e">
        <f>'Active Members Data'!#REF!</f>
        <v>#REF!</v>
      </c>
      <c r="X2856">
        <f>'Active Members Data'!Q2854</f>
        <v>0</v>
      </c>
      <c r="Y2856" t="e">
        <f>X2856/Information!$C$9</f>
        <v>#DIV/0!</v>
      </c>
      <c r="Z2856" t="e">
        <f t="shared" si="88"/>
        <v>#DIV/0!</v>
      </c>
      <c r="AA2856" s="15" t="e">
        <f t="shared" si="89"/>
        <v>#DIV/0!</v>
      </c>
    </row>
    <row r="2857" spans="1:27" x14ac:dyDescent="0.35">
      <c r="A2857">
        <f>'Active Members Data'!A2855</f>
        <v>0</v>
      </c>
      <c r="B2857">
        <f>'Active Members Data'!B2855</f>
        <v>0</v>
      </c>
      <c r="C2857">
        <f>'Active Members Data'!C2855</f>
        <v>0</v>
      </c>
      <c r="D2857">
        <f>'Active Members Data'!D2855</f>
        <v>0</v>
      </c>
      <c r="E2857">
        <f>'Active Members Data'!E2855</f>
        <v>0</v>
      </c>
      <c r="F2857">
        <f>'Active Members Data'!F2855</f>
        <v>0</v>
      </c>
      <c r="G2857" s="33">
        <f>'Active Members Data'!G2855</f>
        <v>0</v>
      </c>
      <c r="H2857">
        <f>'Active Members Data'!H2855</f>
        <v>0</v>
      </c>
      <c r="I2857" s="33">
        <f>'Active Members Data'!I2855</f>
        <v>0</v>
      </c>
      <c r="J2857" s="33">
        <f>'Active Members Data'!J2855</f>
        <v>0</v>
      </c>
      <c r="K2857">
        <f>'Active Members Data'!K2855</f>
        <v>0</v>
      </c>
      <c r="L2857">
        <f>'Active Members Data'!W2855</f>
        <v>0</v>
      </c>
      <c r="M2857">
        <f>'Active Members Data'!L2855</f>
        <v>0</v>
      </c>
      <c r="N2857">
        <f>'Active Members Data'!M2855</f>
        <v>0</v>
      </c>
      <c r="O2857">
        <f>'Active Members Data'!N2855</f>
        <v>0</v>
      </c>
      <c r="P2857">
        <f>'Active Members Data'!O2855</f>
        <v>0</v>
      </c>
      <c r="Q2857">
        <f>'Active Members Data'!P2855</f>
        <v>0</v>
      </c>
      <c r="R2857" t="e">
        <f>'Active Members Data'!#REF!</f>
        <v>#REF!</v>
      </c>
      <c r="S2857" t="e">
        <f>'Active Members Data'!#REF!</f>
        <v>#REF!</v>
      </c>
      <c r="T2857" t="e">
        <f>'Active Members Data'!#REF!</f>
        <v>#REF!</v>
      </c>
      <c r="U2857" t="e">
        <f>'Active Members Data'!#REF!</f>
        <v>#REF!</v>
      </c>
      <c r="V2857" t="e">
        <f>'Active Members Data'!#REF!</f>
        <v>#REF!</v>
      </c>
      <c r="W2857" t="e">
        <f>'Active Members Data'!#REF!</f>
        <v>#REF!</v>
      </c>
      <c r="X2857">
        <f>'Active Members Data'!Q2855</f>
        <v>0</v>
      </c>
      <c r="Y2857" t="e">
        <f>X2857/Information!$C$9</f>
        <v>#DIV/0!</v>
      </c>
      <c r="Z2857" t="e">
        <f t="shared" si="88"/>
        <v>#DIV/0!</v>
      </c>
      <c r="AA2857" s="15" t="e">
        <f t="shared" si="89"/>
        <v>#DIV/0!</v>
      </c>
    </row>
    <row r="2858" spans="1:27" x14ac:dyDescent="0.35">
      <c r="A2858">
        <f>'Active Members Data'!A2856</f>
        <v>0</v>
      </c>
      <c r="B2858">
        <f>'Active Members Data'!B2856</f>
        <v>0</v>
      </c>
      <c r="C2858">
        <f>'Active Members Data'!C2856</f>
        <v>0</v>
      </c>
      <c r="D2858">
        <f>'Active Members Data'!D2856</f>
        <v>0</v>
      </c>
      <c r="E2858">
        <f>'Active Members Data'!E2856</f>
        <v>0</v>
      </c>
      <c r="F2858">
        <f>'Active Members Data'!F2856</f>
        <v>0</v>
      </c>
      <c r="G2858" s="33">
        <f>'Active Members Data'!G2856</f>
        <v>0</v>
      </c>
      <c r="H2858">
        <f>'Active Members Data'!H2856</f>
        <v>0</v>
      </c>
      <c r="I2858" s="33">
        <f>'Active Members Data'!I2856</f>
        <v>0</v>
      </c>
      <c r="J2858" s="33">
        <f>'Active Members Data'!J2856</f>
        <v>0</v>
      </c>
      <c r="K2858">
        <f>'Active Members Data'!K2856</f>
        <v>0</v>
      </c>
      <c r="L2858">
        <f>'Active Members Data'!W2856</f>
        <v>0</v>
      </c>
      <c r="M2858">
        <f>'Active Members Data'!L2856</f>
        <v>0</v>
      </c>
      <c r="N2858">
        <f>'Active Members Data'!M2856</f>
        <v>0</v>
      </c>
      <c r="O2858">
        <f>'Active Members Data'!N2856</f>
        <v>0</v>
      </c>
      <c r="P2858">
        <f>'Active Members Data'!O2856</f>
        <v>0</v>
      </c>
      <c r="Q2858">
        <f>'Active Members Data'!P2856</f>
        <v>0</v>
      </c>
      <c r="R2858" t="e">
        <f>'Active Members Data'!#REF!</f>
        <v>#REF!</v>
      </c>
      <c r="S2858" t="e">
        <f>'Active Members Data'!#REF!</f>
        <v>#REF!</v>
      </c>
      <c r="T2858" t="e">
        <f>'Active Members Data'!#REF!</f>
        <v>#REF!</v>
      </c>
      <c r="U2858" t="e">
        <f>'Active Members Data'!#REF!</f>
        <v>#REF!</v>
      </c>
      <c r="V2858" t="e">
        <f>'Active Members Data'!#REF!</f>
        <v>#REF!</v>
      </c>
      <c r="W2858" t="e">
        <f>'Active Members Data'!#REF!</f>
        <v>#REF!</v>
      </c>
      <c r="X2858">
        <f>'Active Members Data'!Q2856</f>
        <v>0</v>
      </c>
      <c r="Y2858" t="e">
        <f>X2858/Information!$C$9</f>
        <v>#DIV/0!</v>
      </c>
      <c r="Z2858" t="e">
        <f t="shared" si="88"/>
        <v>#DIV/0!</v>
      </c>
      <c r="AA2858" s="15" t="e">
        <f t="shared" si="89"/>
        <v>#DIV/0!</v>
      </c>
    </row>
    <row r="2859" spans="1:27" x14ac:dyDescent="0.35">
      <c r="A2859">
        <f>'Active Members Data'!A2857</f>
        <v>0</v>
      </c>
      <c r="B2859">
        <f>'Active Members Data'!B2857</f>
        <v>0</v>
      </c>
      <c r="C2859">
        <f>'Active Members Data'!C2857</f>
        <v>0</v>
      </c>
      <c r="D2859">
        <f>'Active Members Data'!D2857</f>
        <v>0</v>
      </c>
      <c r="E2859">
        <f>'Active Members Data'!E2857</f>
        <v>0</v>
      </c>
      <c r="F2859">
        <f>'Active Members Data'!F2857</f>
        <v>0</v>
      </c>
      <c r="G2859" s="33">
        <f>'Active Members Data'!G2857</f>
        <v>0</v>
      </c>
      <c r="H2859">
        <f>'Active Members Data'!H2857</f>
        <v>0</v>
      </c>
      <c r="I2859" s="33">
        <f>'Active Members Data'!I2857</f>
        <v>0</v>
      </c>
      <c r="J2859" s="33">
        <f>'Active Members Data'!J2857</f>
        <v>0</v>
      </c>
      <c r="K2859">
        <f>'Active Members Data'!K2857</f>
        <v>0</v>
      </c>
      <c r="L2859">
        <f>'Active Members Data'!W2857</f>
        <v>0</v>
      </c>
      <c r="M2859">
        <f>'Active Members Data'!L2857</f>
        <v>0</v>
      </c>
      <c r="N2859">
        <f>'Active Members Data'!M2857</f>
        <v>0</v>
      </c>
      <c r="O2859">
        <f>'Active Members Data'!N2857</f>
        <v>0</v>
      </c>
      <c r="P2859">
        <f>'Active Members Data'!O2857</f>
        <v>0</v>
      </c>
      <c r="Q2859">
        <f>'Active Members Data'!P2857</f>
        <v>0</v>
      </c>
      <c r="R2859" t="e">
        <f>'Active Members Data'!#REF!</f>
        <v>#REF!</v>
      </c>
      <c r="S2859" t="e">
        <f>'Active Members Data'!#REF!</f>
        <v>#REF!</v>
      </c>
      <c r="T2859" t="e">
        <f>'Active Members Data'!#REF!</f>
        <v>#REF!</v>
      </c>
      <c r="U2859" t="e">
        <f>'Active Members Data'!#REF!</f>
        <v>#REF!</v>
      </c>
      <c r="V2859" t="e">
        <f>'Active Members Data'!#REF!</f>
        <v>#REF!</v>
      </c>
      <c r="W2859" t="e">
        <f>'Active Members Data'!#REF!</f>
        <v>#REF!</v>
      </c>
      <c r="X2859">
        <f>'Active Members Data'!Q2857</f>
        <v>0</v>
      </c>
      <c r="Y2859" t="e">
        <f>X2859/Information!$C$9</f>
        <v>#DIV/0!</v>
      </c>
      <c r="Z2859" t="e">
        <f t="shared" si="88"/>
        <v>#DIV/0!</v>
      </c>
      <c r="AA2859" s="15" t="e">
        <f t="shared" si="89"/>
        <v>#DIV/0!</v>
      </c>
    </row>
    <row r="2860" spans="1:27" x14ac:dyDescent="0.35">
      <c r="A2860">
        <f>'Active Members Data'!A2858</f>
        <v>0</v>
      </c>
      <c r="B2860">
        <f>'Active Members Data'!B2858</f>
        <v>0</v>
      </c>
      <c r="C2860">
        <f>'Active Members Data'!C2858</f>
        <v>0</v>
      </c>
      <c r="D2860">
        <f>'Active Members Data'!D2858</f>
        <v>0</v>
      </c>
      <c r="E2860">
        <f>'Active Members Data'!E2858</f>
        <v>0</v>
      </c>
      <c r="F2860">
        <f>'Active Members Data'!F2858</f>
        <v>0</v>
      </c>
      <c r="G2860" s="33">
        <f>'Active Members Data'!G2858</f>
        <v>0</v>
      </c>
      <c r="H2860">
        <f>'Active Members Data'!H2858</f>
        <v>0</v>
      </c>
      <c r="I2860" s="33">
        <f>'Active Members Data'!I2858</f>
        <v>0</v>
      </c>
      <c r="J2860" s="33">
        <f>'Active Members Data'!J2858</f>
        <v>0</v>
      </c>
      <c r="K2860">
        <f>'Active Members Data'!K2858</f>
        <v>0</v>
      </c>
      <c r="L2860">
        <f>'Active Members Data'!W2858</f>
        <v>0</v>
      </c>
      <c r="M2860">
        <f>'Active Members Data'!L2858</f>
        <v>0</v>
      </c>
      <c r="N2860">
        <f>'Active Members Data'!M2858</f>
        <v>0</v>
      </c>
      <c r="O2860">
        <f>'Active Members Data'!N2858</f>
        <v>0</v>
      </c>
      <c r="P2860">
        <f>'Active Members Data'!O2858</f>
        <v>0</v>
      </c>
      <c r="Q2860">
        <f>'Active Members Data'!P2858</f>
        <v>0</v>
      </c>
      <c r="R2860" t="e">
        <f>'Active Members Data'!#REF!</f>
        <v>#REF!</v>
      </c>
      <c r="S2860" t="e">
        <f>'Active Members Data'!#REF!</f>
        <v>#REF!</v>
      </c>
      <c r="T2860" t="e">
        <f>'Active Members Data'!#REF!</f>
        <v>#REF!</v>
      </c>
      <c r="U2860" t="e">
        <f>'Active Members Data'!#REF!</f>
        <v>#REF!</v>
      </c>
      <c r="V2860" t="e">
        <f>'Active Members Data'!#REF!</f>
        <v>#REF!</v>
      </c>
      <c r="W2860" t="e">
        <f>'Active Members Data'!#REF!</f>
        <v>#REF!</v>
      </c>
      <c r="X2860">
        <f>'Active Members Data'!Q2858</f>
        <v>0</v>
      </c>
      <c r="Y2860" t="e">
        <f>X2860/Information!$C$9</f>
        <v>#DIV/0!</v>
      </c>
      <c r="Z2860" t="e">
        <f t="shared" si="88"/>
        <v>#DIV/0!</v>
      </c>
      <c r="AA2860" s="15" t="e">
        <f t="shared" si="89"/>
        <v>#DIV/0!</v>
      </c>
    </row>
    <row r="2861" spans="1:27" x14ac:dyDescent="0.35">
      <c r="A2861">
        <f>'Active Members Data'!A2859</f>
        <v>0</v>
      </c>
      <c r="B2861">
        <f>'Active Members Data'!B2859</f>
        <v>0</v>
      </c>
      <c r="C2861">
        <f>'Active Members Data'!C2859</f>
        <v>0</v>
      </c>
      <c r="D2861">
        <f>'Active Members Data'!D2859</f>
        <v>0</v>
      </c>
      <c r="E2861">
        <f>'Active Members Data'!E2859</f>
        <v>0</v>
      </c>
      <c r="F2861">
        <f>'Active Members Data'!F2859</f>
        <v>0</v>
      </c>
      <c r="G2861" s="33">
        <f>'Active Members Data'!G2859</f>
        <v>0</v>
      </c>
      <c r="H2861">
        <f>'Active Members Data'!H2859</f>
        <v>0</v>
      </c>
      <c r="I2861" s="33">
        <f>'Active Members Data'!I2859</f>
        <v>0</v>
      </c>
      <c r="J2861" s="33">
        <f>'Active Members Data'!J2859</f>
        <v>0</v>
      </c>
      <c r="K2861">
        <f>'Active Members Data'!K2859</f>
        <v>0</v>
      </c>
      <c r="L2861">
        <f>'Active Members Data'!W2859</f>
        <v>0</v>
      </c>
      <c r="M2861">
        <f>'Active Members Data'!L2859</f>
        <v>0</v>
      </c>
      <c r="N2861">
        <f>'Active Members Data'!M2859</f>
        <v>0</v>
      </c>
      <c r="O2861">
        <f>'Active Members Data'!N2859</f>
        <v>0</v>
      </c>
      <c r="P2861">
        <f>'Active Members Data'!O2859</f>
        <v>0</v>
      </c>
      <c r="Q2861">
        <f>'Active Members Data'!P2859</f>
        <v>0</v>
      </c>
      <c r="R2861" t="e">
        <f>'Active Members Data'!#REF!</f>
        <v>#REF!</v>
      </c>
      <c r="S2861" t="e">
        <f>'Active Members Data'!#REF!</f>
        <v>#REF!</v>
      </c>
      <c r="T2861" t="e">
        <f>'Active Members Data'!#REF!</f>
        <v>#REF!</v>
      </c>
      <c r="U2861" t="e">
        <f>'Active Members Data'!#REF!</f>
        <v>#REF!</v>
      </c>
      <c r="V2861" t="e">
        <f>'Active Members Data'!#REF!</f>
        <v>#REF!</v>
      </c>
      <c r="W2861" t="e">
        <f>'Active Members Data'!#REF!</f>
        <v>#REF!</v>
      </c>
      <c r="X2861">
        <f>'Active Members Data'!Q2859</f>
        <v>0</v>
      </c>
      <c r="Y2861" t="e">
        <f>X2861/Information!$C$9</f>
        <v>#DIV/0!</v>
      </c>
      <c r="Z2861" t="e">
        <f t="shared" si="88"/>
        <v>#DIV/0!</v>
      </c>
      <c r="AA2861" s="15" t="e">
        <f t="shared" si="89"/>
        <v>#DIV/0!</v>
      </c>
    </row>
    <row r="2862" spans="1:27" x14ac:dyDescent="0.35">
      <c r="A2862">
        <f>'Active Members Data'!A2860</f>
        <v>0</v>
      </c>
      <c r="B2862">
        <f>'Active Members Data'!B2860</f>
        <v>0</v>
      </c>
      <c r="C2862">
        <f>'Active Members Data'!C2860</f>
        <v>0</v>
      </c>
      <c r="D2862">
        <f>'Active Members Data'!D2860</f>
        <v>0</v>
      </c>
      <c r="E2862">
        <f>'Active Members Data'!E2860</f>
        <v>0</v>
      </c>
      <c r="F2862">
        <f>'Active Members Data'!F2860</f>
        <v>0</v>
      </c>
      <c r="G2862" s="33">
        <f>'Active Members Data'!G2860</f>
        <v>0</v>
      </c>
      <c r="H2862">
        <f>'Active Members Data'!H2860</f>
        <v>0</v>
      </c>
      <c r="I2862" s="33">
        <f>'Active Members Data'!I2860</f>
        <v>0</v>
      </c>
      <c r="J2862" s="33">
        <f>'Active Members Data'!J2860</f>
        <v>0</v>
      </c>
      <c r="K2862">
        <f>'Active Members Data'!K2860</f>
        <v>0</v>
      </c>
      <c r="L2862">
        <f>'Active Members Data'!W2860</f>
        <v>0</v>
      </c>
      <c r="M2862">
        <f>'Active Members Data'!L2860</f>
        <v>0</v>
      </c>
      <c r="N2862">
        <f>'Active Members Data'!M2860</f>
        <v>0</v>
      </c>
      <c r="O2862">
        <f>'Active Members Data'!N2860</f>
        <v>0</v>
      </c>
      <c r="P2862">
        <f>'Active Members Data'!O2860</f>
        <v>0</v>
      </c>
      <c r="Q2862">
        <f>'Active Members Data'!P2860</f>
        <v>0</v>
      </c>
      <c r="R2862" t="e">
        <f>'Active Members Data'!#REF!</f>
        <v>#REF!</v>
      </c>
      <c r="S2862" t="e">
        <f>'Active Members Data'!#REF!</f>
        <v>#REF!</v>
      </c>
      <c r="T2862" t="e">
        <f>'Active Members Data'!#REF!</f>
        <v>#REF!</v>
      </c>
      <c r="U2862" t="e">
        <f>'Active Members Data'!#REF!</f>
        <v>#REF!</v>
      </c>
      <c r="V2862" t="e">
        <f>'Active Members Data'!#REF!</f>
        <v>#REF!</v>
      </c>
      <c r="W2862" t="e">
        <f>'Active Members Data'!#REF!</f>
        <v>#REF!</v>
      </c>
      <c r="X2862">
        <f>'Active Members Data'!Q2860</f>
        <v>0</v>
      </c>
      <c r="Y2862" t="e">
        <f>X2862/Information!$C$9</f>
        <v>#DIV/0!</v>
      </c>
      <c r="Z2862" t="e">
        <f t="shared" si="88"/>
        <v>#DIV/0!</v>
      </c>
      <c r="AA2862" s="15" t="e">
        <f t="shared" si="89"/>
        <v>#DIV/0!</v>
      </c>
    </row>
    <row r="2863" spans="1:27" x14ac:dyDescent="0.35">
      <c r="A2863">
        <f>'Active Members Data'!A2861</f>
        <v>0</v>
      </c>
      <c r="B2863">
        <f>'Active Members Data'!B2861</f>
        <v>0</v>
      </c>
      <c r="C2863">
        <f>'Active Members Data'!C2861</f>
        <v>0</v>
      </c>
      <c r="D2863">
        <f>'Active Members Data'!D2861</f>
        <v>0</v>
      </c>
      <c r="E2863">
        <f>'Active Members Data'!E2861</f>
        <v>0</v>
      </c>
      <c r="F2863">
        <f>'Active Members Data'!F2861</f>
        <v>0</v>
      </c>
      <c r="G2863" s="33">
        <f>'Active Members Data'!G2861</f>
        <v>0</v>
      </c>
      <c r="H2863">
        <f>'Active Members Data'!H2861</f>
        <v>0</v>
      </c>
      <c r="I2863" s="33">
        <f>'Active Members Data'!I2861</f>
        <v>0</v>
      </c>
      <c r="J2863" s="33">
        <f>'Active Members Data'!J2861</f>
        <v>0</v>
      </c>
      <c r="K2863">
        <f>'Active Members Data'!K2861</f>
        <v>0</v>
      </c>
      <c r="L2863">
        <f>'Active Members Data'!W2861</f>
        <v>0</v>
      </c>
      <c r="M2863">
        <f>'Active Members Data'!L2861</f>
        <v>0</v>
      </c>
      <c r="N2863">
        <f>'Active Members Data'!M2861</f>
        <v>0</v>
      </c>
      <c r="O2863">
        <f>'Active Members Data'!N2861</f>
        <v>0</v>
      </c>
      <c r="P2863">
        <f>'Active Members Data'!O2861</f>
        <v>0</v>
      </c>
      <c r="Q2863">
        <f>'Active Members Data'!P2861</f>
        <v>0</v>
      </c>
      <c r="R2863" t="e">
        <f>'Active Members Data'!#REF!</f>
        <v>#REF!</v>
      </c>
      <c r="S2863" t="e">
        <f>'Active Members Data'!#REF!</f>
        <v>#REF!</v>
      </c>
      <c r="T2863" t="e">
        <f>'Active Members Data'!#REF!</f>
        <v>#REF!</v>
      </c>
      <c r="U2863" t="e">
        <f>'Active Members Data'!#REF!</f>
        <v>#REF!</v>
      </c>
      <c r="V2863" t="e">
        <f>'Active Members Data'!#REF!</f>
        <v>#REF!</v>
      </c>
      <c r="W2863" t="e">
        <f>'Active Members Data'!#REF!</f>
        <v>#REF!</v>
      </c>
      <c r="X2863">
        <f>'Active Members Data'!Q2861</f>
        <v>0</v>
      </c>
      <c r="Y2863" t="e">
        <f>X2863/Information!$C$9</f>
        <v>#DIV/0!</v>
      </c>
      <c r="Z2863" t="e">
        <f t="shared" si="88"/>
        <v>#DIV/0!</v>
      </c>
      <c r="AA2863" s="15" t="e">
        <f t="shared" si="89"/>
        <v>#DIV/0!</v>
      </c>
    </row>
    <row r="2864" spans="1:27" x14ac:dyDescent="0.35">
      <c r="A2864">
        <f>'Active Members Data'!A2862</f>
        <v>0</v>
      </c>
      <c r="B2864">
        <f>'Active Members Data'!B2862</f>
        <v>0</v>
      </c>
      <c r="C2864">
        <f>'Active Members Data'!C2862</f>
        <v>0</v>
      </c>
      <c r="D2864">
        <f>'Active Members Data'!D2862</f>
        <v>0</v>
      </c>
      <c r="E2864">
        <f>'Active Members Data'!E2862</f>
        <v>0</v>
      </c>
      <c r="F2864">
        <f>'Active Members Data'!F2862</f>
        <v>0</v>
      </c>
      <c r="G2864" s="33">
        <f>'Active Members Data'!G2862</f>
        <v>0</v>
      </c>
      <c r="H2864">
        <f>'Active Members Data'!H2862</f>
        <v>0</v>
      </c>
      <c r="I2864" s="33">
        <f>'Active Members Data'!I2862</f>
        <v>0</v>
      </c>
      <c r="J2864" s="33">
        <f>'Active Members Data'!J2862</f>
        <v>0</v>
      </c>
      <c r="K2864">
        <f>'Active Members Data'!K2862</f>
        <v>0</v>
      </c>
      <c r="L2864">
        <f>'Active Members Data'!W2862</f>
        <v>0</v>
      </c>
      <c r="M2864">
        <f>'Active Members Data'!L2862</f>
        <v>0</v>
      </c>
      <c r="N2864">
        <f>'Active Members Data'!M2862</f>
        <v>0</v>
      </c>
      <c r="O2864">
        <f>'Active Members Data'!N2862</f>
        <v>0</v>
      </c>
      <c r="P2864">
        <f>'Active Members Data'!O2862</f>
        <v>0</v>
      </c>
      <c r="Q2864">
        <f>'Active Members Data'!P2862</f>
        <v>0</v>
      </c>
      <c r="R2864" t="e">
        <f>'Active Members Data'!#REF!</f>
        <v>#REF!</v>
      </c>
      <c r="S2864" t="e">
        <f>'Active Members Data'!#REF!</f>
        <v>#REF!</v>
      </c>
      <c r="T2864" t="e">
        <f>'Active Members Data'!#REF!</f>
        <v>#REF!</v>
      </c>
      <c r="U2864" t="e">
        <f>'Active Members Data'!#REF!</f>
        <v>#REF!</v>
      </c>
      <c r="V2864" t="e">
        <f>'Active Members Data'!#REF!</f>
        <v>#REF!</v>
      </c>
      <c r="W2864" t="e">
        <f>'Active Members Data'!#REF!</f>
        <v>#REF!</v>
      </c>
      <c r="X2864">
        <f>'Active Members Data'!Q2862</f>
        <v>0</v>
      </c>
      <c r="Y2864" t="e">
        <f>X2864/Information!$C$9</f>
        <v>#DIV/0!</v>
      </c>
      <c r="Z2864" t="e">
        <f t="shared" si="88"/>
        <v>#DIV/0!</v>
      </c>
      <c r="AA2864" s="15" t="e">
        <f t="shared" si="89"/>
        <v>#DIV/0!</v>
      </c>
    </row>
    <row r="2865" spans="1:27" x14ac:dyDescent="0.35">
      <c r="A2865">
        <f>'Active Members Data'!A2863</f>
        <v>0</v>
      </c>
      <c r="B2865">
        <f>'Active Members Data'!B2863</f>
        <v>0</v>
      </c>
      <c r="C2865">
        <f>'Active Members Data'!C2863</f>
        <v>0</v>
      </c>
      <c r="D2865">
        <f>'Active Members Data'!D2863</f>
        <v>0</v>
      </c>
      <c r="E2865">
        <f>'Active Members Data'!E2863</f>
        <v>0</v>
      </c>
      <c r="F2865">
        <f>'Active Members Data'!F2863</f>
        <v>0</v>
      </c>
      <c r="G2865" s="33">
        <f>'Active Members Data'!G2863</f>
        <v>0</v>
      </c>
      <c r="H2865">
        <f>'Active Members Data'!H2863</f>
        <v>0</v>
      </c>
      <c r="I2865" s="33">
        <f>'Active Members Data'!I2863</f>
        <v>0</v>
      </c>
      <c r="J2865" s="33">
        <f>'Active Members Data'!J2863</f>
        <v>0</v>
      </c>
      <c r="K2865">
        <f>'Active Members Data'!K2863</f>
        <v>0</v>
      </c>
      <c r="L2865">
        <f>'Active Members Data'!W2863</f>
        <v>0</v>
      </c>
      <c r="M2865">
        <f>'Active Members Data'!L2863</f>
        <v>0</v>
      </c>
      <c r="N2865">
        <f>'Active Members Data'!M2863</f>
        <v>0</v>
      </c>
      <c r="O2865">
        <f>'Active Members Data'!N2863</f>
        <v>0</v>
      </c>
      <c r="P2865">
        <f>'Active Members Data'!O2863</f>
        <v>0</v>
      </c>
      <c r="Q2865">
        <f>'Active Members Data'!P2863</f>
        <v>0</v>
      </c>
      <c r="R2865" t="e">
        <f>'Active Members Data'!#REF!</f>
        <v>#REF!</v>
      </c>
      <c r="S2865" t="e">
        <f>'Active Members Data'!#REF!</f>
        <v>#REF!</v>
      </c>
      <c r="T2865" t="e">
        <f>'Active Members Data'!#REF!</f>
        <v>#REF!</v>
      </c>
      <c r="U2865" t="e">
        <f>'Active Members Data'!#REF!</f>
        <v>#REF!</v>
      </c>
      <c r="V2865" t="e">
        <f>'Active Members Data'!#REF!</f>
        <v>#REF!</v>
      </c>
      <c r="W2865" t="e">
        <f>'Active Members Data'!#REF!</f>
        <v>#REF!</v>
      </c>
      <c r="X2865">
        <f>'Active Members Data'!Q2863</f>
        <v>0</v>
      </c>
      <c r="Y2865" t="e">
        <f>X2865/Information!$C$9</f>
        <v>#DIV/0!</v>
      </c>
      <c r="Z2865" t="e">
        <f t="shared" si="88"/>
        <v>#DIV/0!</v>
      </c>
      <c r="AA2865" s="15" t="e">
        <f t="shared" si="89"/>
        <v>#DIV/0!</v>
      </c>
    </row>
    <row r="2866" spans="1:27" x14ac:dyDescent="0.35">
      <c r="A2866">
        <f>'Active Members Data'!A2864</f>
        <v>0</v>
      </c>
      <c r="B2866">
        <f>'Active Members Data'!B2864</f>
        <v>0</v>
      </c>
      <c r="C2866">
        <f>'Active Members Data'!C2864</f>
        <v>0</v>
      </c>
      <c r="D2866">
        <f>'Active Members Data'!D2864</f>
        <v>0</v>
      </c>
      <c r="E2866">
        <f>'Active Members Data'!E2864</f>
        <v>0</v>
      </c>
      <c r="F2866">
        <f>'Active Members Data'!F2864</f>
        <v>0</v>
      </c>
      <c r="G2866" s="33">
        <f>'Active Members Data'!G2864</f>
        <v>0</v>
      </c>
      <c r="H2866">
        <f>'Active Members Data'!H2864</f>
        <v>0</v>
      </c>
      <c r="I2866" s="33">
        <f>'Active Members Data'!I2864</f>
        <v>0</v>
      </c>
      <c r="J2866" s="33">
        <f>'Active Members Data'!J2864</f>
        <v>0</v>
      </c>
      <c r="K2866">
        <f>'Active Members Data'!K2864</f>
        <v>0</v>
      </c>
      <c r="L2866">
        <f>'Active Members Data'!W2864</f>
        <v>0</v>
      </c>
      <c r="M2866">
        <f>'Active Members Data'!L2864</f>
        <v>0</v>
      </c>
      <c r="N2866">
        <f>'Active Members Data'!M2864</f>
        <v>0</v>
      </c>
      <c r="O2866">
        <f>'Active Members Data'!N2864</f>
        <v>0</v>
      </c>
      <c r="P2866">
        <f>'Active Members Data'!O2864</f>
        <v>0</v>
      </c>
      <c r="Q2866">
        <f>'Active Members Data'!P2864</f>
        <v>0</v>
      </c>
      <c r="R2866" t="e">
        <f>'Active Members Data'!#REF!</f>
        <v>#REF!</v>
      </c>
      <c r="S2866" t="e">
        <f>'Active Members Data'!#REF!</f>
        <v>#REF!</v>
      </c>
      <c r="T2866" t="e">
        <f>'Active Members Data'!#REF!</f>
        <v>#REF!</v>
      </c>
      <c r="U2866" t="e">
        <f>'Active Members Data'!#REF!</f>
        <v>#REF!</v>
      </c>
      <c r="V2866" t="e">
        <f>'Active Members Data'!#REF!</f>
        <v>#REF!</v>
      </c>
      <c r="W2866" t="e">
        <f>'Active Members Data'!#REF!</f>
        <v>#REF!</v>
      </c>
      <c r="X2866">
        <f>'Active Members Data'!Q2864</f>
        <v>0</v>
      </c>
      <c r="Y2866" t="e">
        <f>X2866/Information!$C$9</f>
        <v>#DIV/0!</v>
      </c>
      <c r="Z2866" t="e">
        <f t="shared" si="88"/>
        <v>#DIV/0!</v>
      </c>
      <c r="AA2866" s="15" t="e">
        <f t="shared" si="89"/>
        <v>#DIV/0!</v>
      </c>
    </row>
    <row r="2867" spans="1:27" x14ac:dyDescent="0.35">
      <c r="A2867">
        <f>'Active Members Data'!A2865</f>
        <v>0</v>
      </c>
      <c r="B2867">
        <f>'Active Members Data'!B2865</f>
        <v>0</v>
      </c>
      <c r="C2867">
        <f>'Active Members Data'!C2865</f>
        <v>0</v>
      </c>
      <c r="D2867">
        <f>'Active Members Data'!D2865</f>
        <v>0</v>
      </c>
      <c r="E2867">
        <f>'Active Members Data'!E2865</f>
        <v>0</v>
      </c>
      <c r="F2867">
        <f>'Active Members Data'!F2865</f>
        <v>0</v>
      </c>
      <c r="G2867" s="33">
        <f>'Active Members Data'!G2865</f>
        <v>0</v>
      </c>
      <c r="H2867">
        <f>'Active Members Data'!H2865</f>
        <v>0</v>
      </c>
      <c r="I2867" s="33">
        <f>'Active Members Data'!I2865</f>
        <v>0</v>
      </c>
      <c r="J2867" s="33">
        <f>'Active Members Data'!J2865</f>
        <v>0</v>
      </c>
      <c r="K2867">
        <f>'Active Members Data'!K2865</f>
        <v>0</v>
      </c>
      <c r="L2867">
        <f>'Active Members Data'!W2865</f>
        <v>0</v>
      </c>
      <c r="M2867">
        <f>'Active Members Data'!L2865</f>
        <v>0</v>
      </c>
      <c r="N2867">
        <f>'Active Members Data'!M2865</f>
        <v>0</v>
      </c>
      <c r="O2867">
        <f>'Active Members Data'!N2865</f>
        <v>0</v>
      </c>
      <c r="P2867">
        <f>'Active Members Data'!O2865</f>
        <v>0</v>
      </c>
      <c r="Q2867">
        <f>'Active Members Data'!P2865</f>
        <v>0</v>
      </c>
      <c r="R2867" t="e">
        <f>'Active Members Data'!#REF!</f>
        <v>#REF!</v>
      </c>
      <c r="S2867" t="e">
        <f>'Active Members Data'!#REF!</f>
        <v>#REF!</v>
      </c>
      <c r="T2867" t="e">
        <f>'Active Members Data'!#REF!</f>
        <v>#REF!</v>
      </c>
      <c r="U2867" t="e">
        <f>'Active Members Data'!#REF!</f>
        <v>#REF!</v>
      </c>
      <c r="V2867" t="e">
        <f>'Active Members Data'!#REF!</f>
        <v>#REF!</v>
      </c>
      <c r="W2867" t="e">
        <f>'Active Members Data'!#REF!</f>
        <v>#REF!</v>
      </c>
      <c r="X2867">
        <f>'Active Members Data'!Q2865</f>
        <v>0</v>
      </c>
      <c r="Y2867" t="e">
        <f>X2867/Information!$C$9</f>
        <v>#DIV/0!</v>
      </c>
      <c r="Z2867" t="e">
        <f t="shared" si="88"/>
        <v>#DIV/0!</v>
      </c>
      <c r="AA2867" s="15" t="e">
        <f t="shared" si="89"/>
        <v>#DIV/0!</v>
      </c>
    </row>
    <row r="2868" spans="1:27" x14ac:dyDescent="0.35">
      <c r="A2868">
        <f>'Active Members Data'!A2866</f>
        <v>0</v>
      </c>
      <c r="B2868">
        <f>'Active Members Data'!B2866</f>
        <v>0</v>
      </c>
      <c r="C2868">
        <f>'Active Members Data'!C2866</f>
        <v>0</v>
      </c>
      <c r="D2868">
        <f>'Active Members Data'!D2866</f>
        <v>0</v>
      </c>
      <c r="E2868">
        <f>'Active Members Data'!E2866</f>
        <v>0</v>
      </c>
      <c r="F2868">
        <f>'Active Members Data'!F2866</f>
        <v>0</v>
      </c>
      <c r="G2868" s="33">
        <f>'Active Members Data'!G2866</f>
        <v>0</v>
      </c>
      <c r="H2868">
        <f>'Active Members Data'!H2866</f>
        <v>0</v>
      </c>
      <c r="I2868" s="33">
        <f>'Active Members Data'!I2866</f>
        <v>0</v>
      </c>
      <c r="J2868" s="33">
        <f>'Active Members Data'!J2866</f>
        <v>0</v>
      </c>
      <c r="K2868">
        <f>'Active Members Data'!K2866</f>
        <v>0</v>
      </c>
      <c r="L2868">
        <f>'Active Members Data'!W2866</f>
        <v>0</v>
      </c>
      <c r="M2868">
        <f>'Active Members Data'!L2866</f>
        <v>0</v>
      </c>
      <c r="N2868">
        <f>'Active Members Data'!M2866</f>
        <v>0</v>
      </c>
      <c r="O2868">
        <f>'Active Members Data'!N2866</f>
        <v>0</v>
      </c>
      <c r="P2868">
        <f>'Active Members Data'!O2866</f>
        <v>0</v>
      </c>
      <c r="Q2868">
        <f>'Active Members Data'!P2866</f>
        <v>0</v>
      </c>
      <c r="R2868" t="e">
        <f>'Active Members Data'!#REF!</f>
        <v>#REF!</v>
      </c>
      <c r="S2868" t="e">
        <f>'Active Members Data'!#REF!</f>
        <v>#REF!</v>
      </c>
      <c r="T2868" t="e">
        <f>'Active Members Data'!#REF!</f>
        <v>#REF!</v>
      </c>
      <c r="U2868" t="e">
        <f>'Active Members Data'!#REF!</f>
        <v>#REF!</v>
      </c>
      <c r="V2868" t="e">
        <f>'Active Members Data'!#REF!</f>
        <v>#REF!</v>
      </c>
      <c r="W2868" t="e">
        <f>'Active Members Data'!#REF!</f>
        <v>#REF!</v>
      </c>
      <c r="X2868">
        <f>'Active Members Data'!Q2866</f>
        <v>0</v>
      </c>
      <c r="Y2868" t="e">
        <f>X2868/Information!$C$9</f>
        <v>#DIV/0!</v>
      </c>
      <c r="Z2868" t="e">
        <f t="shared" si="88"/>
        <v>#DIV/0!</v>
      </c>
      <c r="AA2868" s="15" t="e">
        <f t="shared" si="89"/>
        <v>#DIV/0!</v>
      </c>
    </row>
    <row r="2869" spans="1:27" x14ac:dyDescent="0.35">
      <c r="A2869">
        <f>'Active Members Data'!A2867</f>
        <v>0</v>
      </c>
      <c r="B2869">
        <f>'Active Members Data'!B2867</f>
        <v>0</v>
      </c>
      <c r="C2869">
        <f>'Active Members Data'!C2867</f>
        <v>0</v>
      </c>
      <c r="D2869">
        <f>'Active Members Data'!D2867</f>
        <v>0</v>
      </c>
      <c r="E2869">
        <f>'Active Members Data'!E2867</f>
        <v>0</v>
      </c>
      <c r="F2869">
        <f>'Active Members Data'!F2867</f>
        <v>0</v>
      </c>
      <c r="G2869" s="33">
        <f>'Active Members Data'!G2867</f>
        <v>0</v>
      </c>
      <c r="H2869">
        <f>'Active Members Data'!H2867</f>
        <v>0</v>
      </c>
      <c r="I2869" s="33">
        <f>'Active Members Data'!I2867</f>
        <v>0</v>
      </c>
      <c r="J2869" s="33">
        <f>'Active Members Data'!J2867</f>
        <v>0</v>
      </c>
      <c r="K2869">
        <f>'Active Members Data'!K2867</f>
        <v>0</v>
      </c>
      <c r="L2869">
        <f>'Active Members Data'!W2867</f>
        <v>0</v>
      </c>
      <c r="M2869">
        <f>'Active Members Data'!L2867</f>
        <v>0</v>
      </c>
      <c r="N2869">
        <f>'Active Members Data'!M2867</f>
        <v>0</v>
      </c>
      <c r="O2869">
        <f>'Active Members Data'!N2867</f>
        <v>0</v>
      </c>
      <c r="P2869">
        <f>'Active Members Data'!O2867</f>
        <v>0</v>
      </c>
      <c r="Q2869">
        <f>'Active Members Data'!P2867</f>
        <v>0</v>
      </c>
      <c r="R2869" t="e">
        <f>'Active Members Data'!#REF!</f>
        <v>#REF!</v>
      </c>
      <c r="S2869" t="e">
        <f>'Active Members Data'!#REF!</f>
        <v>#REF!</v>
      </c>
      <c r="T2869" t="e">
        <f>'Active Members Data'!#REF!</f>
        <v>#REF!</v>
      </c>
      <c r="U2869" t="e">
        <f>'Active Members Data'!#REF!</f>
        <v>#REF!</v>
      </c>
      <c r="V2869" t="e">
        <f>'Active Members Data'!#REF!</f>
        <v>#REF!</v>
      </c>
      <c r="W2869" t="e">
        <f>'Active Members Data'!#REF!</f>
        <v>#REF!</v>
      </c>
      <c r="X2869">
        <f>'Active Members Data'!Q2867</f>
        <v>0</v>
      </c>
      <c r="Y2869" t="e">
        <f>X2869/Information!$C$9</f>
        <v>#DIV/0!</v>
      </c>
      <c r="Z2869" t="e">
        <f t="shared" si="88"/>
        <v>#DIV/0!</v>
      </c>
      <c r="AA2869" s="15" t="e">
        <f t="shared" si="89"/>
        <v>#DIV/0!</v>
      </c>
    </row>
    <row r="2870" spans="1:27" x14ac:dyDescent="0.35">
      <c r="A2870">
        <f>'Active Members Data'!A2868</f>
        <v>0</v>
      </c>
      <c r="B2870">
        <f>'Active Members Data'!B2868</f>
        <v>0</v>
      </c>
      <c r="C2870">
        <f>'Active Members Data'!C2868</f>
        <v>0</v>
      </c>
      <c r="D2870">
        <f>'Active Members Data'!D2868</f>
        <v>0</v>
      </c>
      <c r="E2870">
        <f>'Active Members Data'!E2868</f>
        <v>0</v>
      </c>
      <c r="F2870">
        <f>'Active Members Data'!F2868</f>
        <v>0</v>
      </c>
      <c r="G2870" s="33">
        <f>'Active Members Data'!G2868</f>
        <v>0</v>
      </c>
      <c r="H2870">
        <f>'Active Members Data'!H2868</f>
        <v>0</v>
      </c>
      <c r="I2870" s="33">
        <f>'Active Members Data'!I2868</f>
        <v>0</v>
      </c>
      <c r="J2870" s="33">
        <f>'Active Members Data'!J2868</f>
        <v>0</v>
      </c>
      <c r="K2870">
        <f>'Active Members Data'!K2868</f>
        <v>0</v>
      </c>
      <c r="L2870">
        <f>'Active Members Data'!W2868</f>
        <v>0</v>
      </c>
      <c r="M2870">
        <f>'Active Members Data'!L2868</f>
        <v>0</v>
      </c>
      <c r="N2870">
        <f>'Active Members Data'!M2868</f>
        <v>0</v>
      </c>
      <c r="O2870">
        <f>'Active Members Data'!N2868</f>
        <v>0</v>
      </c>
      <c r="P2870">
        <f>'Active Members Data'!O2868</f>
        <v>0</v>
      </c>
      <c r="Q2870">
        <f>'Active Members Data'!P2868</f>
        <v>0</v>
      </c>
      <c r="R2870" t="e">
        <f>'Active Members Data'!#REF!</f>
        <v>#REF!</v>
      </c>
      <c r="S2870" t="e">
        <f>'Active Members Data'!#REF!</f>
        <v>#REF!</v>
      </c>
      <c r="T2870" t="e">
        <f>'Active Members Data'!#REF!</f>
        <v>#REF!</v>
      </c>
      <c r="U2870" t="e">
        <f>'Active Members Data'!#REF!</f>
        <v>#REF!</v>
      </c>
      <c r="V2870" t="e">
        <f>'Active Members Data'!#REF!</f>
        <v>#REF!</v>
      </c>
      <c r="W2870" t="e">
        <f>'Active Members Data'!#REF!</f>
        <v>#REF!</v>
      </c>
      <c r="X2870">
        <f>'Active Members Data'!Q2868</f>
        <v>0</v>
      </c>
      <c r="Y2870" t="e">
        <f>X2870/Information!$C$9</f>
        <v>#DIV/0!</v>
      </c>
      <c r="Z2870" t="e">
        <f t="shared" si="88"/>
        <v>#DIV/0!</v>
      </c>
      <c r="AA2870" s="15" t="e">
        <f t="shared" si="89"/>
        <v>#DIV/0!</v>
      </c>
    </row>
    <row r="2871" spans="1:27" x14ac:dyDescent="0.35">
      <c r="A2871">
        <f>'Active Members Data'!A2869</f>
        <v>0</v>
      </c>
      <c r="B2871">
        <f>'Active Members Data'!B2869</f>
        <v>0</v>
      </c>
      <c r="C2871">
        <f>'Active Members Data'!C2869</f>
        <v>0</v>
      </c>
      <c r="D2871">
        <f>'Active Members Data'!D2869</f>
        <v>0</v>
      </c>
      <c r="E2871">
        <f>'Active Members Data'!E2869</f>
        <v>0</v>
      </c>
      <c r="F2871">
        <f>'Active Members Data'!F2869</f>
        <v>0</v>
      </c>
      <c r="G2871" s="33">
        <f>'Active Members Data'!G2869</f>
        <v>0</v>
      </c>
      <c r="H2871">
        <f>'Active Members Data'!H2869</f>
        <v>0</v>
      </c>
      <c r="I2871" s="33">
        <f>'Active Members Data'!I2869</f>
        <v>0</v>
      </c>
      <c r="J2871" s="33">
        <f>'Active Members Data'!J2869</f>
        <v>0</v>
      </c>
      <c r="K2871">
        <f>'Active Members Data'!K2869</f>
        <v>0</v>
      </c>
      <c r="L2871">
        <f>'Active Members Data'!W2869</f>
        <v>0</v>
      </c>
      <c r="M2871">
        <f>'Active Members Data'!L2869</f>
        <v>0</v>
      </c>
      <c r="N2871">
        <f>'Active Members Data'!M2869</f>
        <v>0</v>
      </c>
      <c r="O2871">
        <f>'Active Members Data'!N2869</f>
        <v>0</v>
      </c>
      <c r="P2871">
        <f>'Active Members Data'!O2869</f>
        <v>0</v>
      </c>
      <c r="Q2871">
        <f>'Active Members Data'!P2869</f>
        <v>0</v>
      </c>
      <c r="R2871" t="e">
        <f>'Active Members Data'!#REF!</f>
        <v>#REF!</v>
      </c>
      <c r="S2871" t="e">
        <f>'Active Members Data'!#REF!</f>
        <v>#REF!</v>
      </c>
      <c r="T2871" t="e">
        <f>'Active Members Data'!#REF!</f>
        <v>#REF!</v>
      </c>
      <c r="U2871" t="e">
        <f>'Active Members Data'!#REF!</f>
        <v>#REF!</v>
      </c>
      <c r="V2871" t="e">
        <f>'Active Members Data'!#REF!</f>
        <v>#REF!</v>
      </c>
      <c r="W2871" t="e">
        <f>'Active Members Data'!#REF!</f>
        <v>#REF!</v>
      </c>
      <c r="X2871">
        <f>'Active Members Data'!Q2869</f>
        <v>0</v>
      </c>
      <c r="Y2871" t="e">
        <f>X2871/Information!$C$9</f>
        <v>#DIV/0!</v>
      </c>
      <c r="Z2871" t="e">
        <f t="shared" si="88"/>
        <v>#DIV/0!</v>
      </c>
      <c r="AA2871" s="15" t="e">
        <f t="shared" si="89"/>
        <v>#DIV/0!</v>
      </c>
    </row>
    <row r="2872" spans="1:27" x14ac:dyDescent="0.35">
      <c r="A2872">
        <f>'Active Members Data'!A2870</f>
        <v>0</v>
      </c>
      <c r="B2872">
        <f>'Active Members Data'!B2870</f>
        <v>0</v>
      </c>
      <c r="C2872">
        <f>'Active Members Data'!C2870</f>
        <v>0</v>
      </c>
      <c r="D2872">
        <f>'Active Members Data'!D2870</f>
        <v>0</v>
      </c>
      <c r="E2872">
        <f>'Active Members Data'!E2870</f>
        <v>0</v>
      </c>
      <c r="F2872">
        <f>'Active Members Data'!F2870</f>
        <v>0</v>
      </c>
      <c r="G2872" s="33">
        <f>'Active Members Data'!G2870</f>
        <v>0</v>
      </c>
      <c r="H2872">
        <f>'Active Members Data'!H2870</f>
        <v>0</v>
      </c>
      <c r="I2872" s="33">
        <f>'Active Members Data'!I2870</f>
        <v>0</v>
      </c>
      <c r="J2872" s="33">
        <f>'Active Members Data'!J2870</f>
        <v>0</v>
      </c>
      <c r="K2872">
        <f>'Active Members Data'!K2870</f>
        <v>0</v>
      </c>
      <c r="L2872">
        <f>'Active Members Data'!W2870</f>
        <v>0</v>
      </c>
      <c r="M2872">
        <f>'Active Members Data'!L2870</f>
        <v>0</v>
      </c>
      <c r="N2872">
        <f>'Active Members Data'!M2870</f>
        <v>0</v>
      </c>
      <c r="O2872">
        <f>'Active Members Data'!N2870</f>
        <v>0</v>
      </c>
      <c r="P2872">
        <f>'Active Members Data'!O2870</f>
        <v>0</v>
      </c>
      <c r="Q2872">
        <f>'Active Members Data'!P2870</f>
        <v>0</v>
      </c>
      <c r="R2872" t="e">
        <f>'Active Members Data'!#REF!</f>
        <v>#REF!</v>
      </c>
      <c r="S2872" t="e">
        <f>'Active Members Data'!#REF!</f>
        <v>#REF!</v>
      </c>
      <c r="T2872" t="e">
        <f>'Active Members Data'!#REF!</f>
        <v>#REF!</v>
      </c>
      <c r="U2872" t="e">
        <f>'Active Members Data'!#REF!</f>
        <v>#REF!</v>
      </c>
      <c r="V2872" t="e">
        <f>'Active Members Data'!#REF!</f>
        <v>#REF!</v>
      </c>
      <c r="W2872" t="e">
        <f>'Active Members Data'!#REF!</f>
        <v>#REF!</v>
      </c>
      <c r="X2872">
        <f>'Active Members Data'!Q2870</f>
        <v>0</v>
      </c>
      <c r="Y2872" t="e">
        <f>X2872/Information!$C$9</f>
        <v>#DIV/0!</v>
      </c>
      <c r="Z2872" t="e">
        <f t="shared" si="88"/>
        <v>#DIV/0!</v>
      </c>
      <c r="AA2872" s="15" t="e">
        <f t="shared" si="89"/>
        <v>#DIV/0!</v>
      </c>
    </row>
    <row r="2873" spans="1:27" x14ac:dyDescent="0.35">
      <c r="A2873">
        <f>'Active Members Data'!A2871</f>
        <v>0</v>
      </c>
      <c r="B2873">
        <f>'Active Members Data'!B2871</f>
        <v>0</v>
      </c>
      <c r="C2873">
        <f>'Active Members Data'!C2871</f>
        <v>0</v>
      </c>
      <c r="D2873">
        <f>'Active Members Data'!D2871</f>
        <v>0</v>
      </c>
      <c r="E2873">
        <f>'Active Members Data'!E2871</f>
        <v>0</v>
      </c>
      <c r="F2873">
        <f>'Active Members Data'!F2871</f>
        <v>0</v>
      </c>
      <c r="G2873" s="33">
        <f>'Active Members Data'!G2871</f>
        <v>0</v>
      </c>
      <c r="H2873">
        <f>'Active Members Data'!H2871</f>
        <v>0</v>
      </c>
      <c r="I2873" s="33">
        <f>'Active Members Data'!I2871</f>
        <v>0</v>
      </c>
      <c r="J2873" s="33">
        <f>'Active Members Data'!J2871</f>
        <v>0</v>
      </c>
      <c r="K2873">
        <f>'Active Members Data'!K2871</f>
        <v>0</v>
      </c>
      <c r="L2873">
        <f>'Active Members Data'!W2871</f>
        <v>0</v>
      </c>
      <c r="M2873">
        <f>'Active Members Data'!L2871</f>
        <v>0</v>
      </c>
      <c r="N2873">
        <f>'Active Members Data'!M2871</f>
        <v>0</v>
      </c>
      <c r="O2873">
        <f>'Active Members Data'!N2871</f>
        <v>0</v>
      </c>
      <c r="P2873">
        <f>'Active Members Data'!O2871</f>
        <v>0</v>
      </c>
      <c r="Q2873">
        <f>'Active Members Data'!P2871</f>
        <v>0</v>
      </c>
      <c r="R2873" t="e">
        <f>'Active Members Data'!#REF!</f>
        <v>#REF!</v>
      </c>
      <c r="S2873" t="e">
        <f>'Active Members Data'!#REF!</f>
        <v>#REF!</v>
      </c>
      <c r="T2873" t="e">
        <f>'Active Members Data'!#REF!</f>
        <v>#REF!</v>
      </c>
      <c r="U2873" t="e">
        <f>'Active Members Data'!#REF!</f>
        <v>#REF!</v>
      </c>
      <c r="V2873" t="e">
        <f>'Active Members Data'!#REF!</f>
        <v>#REF!</v>
      </c>
      <c r="W2873" t="e">
        <f>'Active Members Data'!#REF!</f>
        <v>#REF!</v>
      </c>
      <c r="X2873">
        <f>'Active Members Data'!Q2871</f>
        <v>0</v>
      </c>
      <c r="Y2873" t="e">
        <f>X2873/Information!$C$9</f>
        <v>#DIV/0!</v>
      </c>
      <c r="Z2873" t="e">
        <f t="shared" si="88"/>
        <v>#DIV/0!</v>
      </c>
      <c r="AA2873" s="15" t="e">
        <f t="shared" si="89"/>
        <v>#DIV/0!</v>
      </c>
    </row>
    <row r="2874" spans="1:27" x14ac:dyDescent="0.35">
      <c r="A2874">
        <f>'Active Members Data'!A2872</f>
        <v>0</v>
      </c>
      <c r="B2874">
        <f>'Active Members Data'!B2872</f>
        <v>0</v>
      </c>
      <c r="C2874">
        <f>'Active Members Data'!C2872</f>
        <v>0</v>
      </c>
      <c r="D2874">
        <f>'Active Members Data'!D2872</f>
        <v>0</v>
      </c>
      <c r="E2874">
        <f>'Active Members Data'!E2872</f>
        <v>0</v>
      </c>
      <c r="F2874">
        <f>'Active Members Data'!F2872</f>
        <v>0</v>
      </c>
      <c r="G2874" s="33">
        <f>'Active Members Data'!G2872</f>
        <v>0</v>
      </c>
      <c r="H2874">
        <f>'Active Members Data'!H2872</f>
        <v>0</v>
      </c>
      <c r="I2874" s="33">
        <f>'Active Members Data'!I2872</f>
        <v>0</v>
      </c>
      <c r="J2874" s="33">
        <f>'Active Members Data'!J2872</f>
        <v>0</v>
      </c>
      <c r="K2874">
        <f>'Active Members Data'!K2872</f>
        <v>0</v>
      </c>
      <c r="L2874">
        <f>'Active Members Data'!W2872</f>
        <v>0</v>
      </c>
      <c r="M2874">
        <f>'Active Members Data'!L2872</f>
        <v>0</v>
      </c>
      <c r="N2874">
        <f>'Active Members Data'!M2872</f>
        <v>0</v>
      </c>
      <c r="O2874">
        <f>'Active Members Data'!N2872</f>
        <v>0</v>
      </c>
      <c r="P2874">
        <f>'Active Members Data'!O2872</f>
        <v>0</v>
      </c>
      <c r="Q2874">
        <f>'Active Members Data'!P2872</f>
        <v>0</v>
      </c>
      <c r="R2874" t="e">
        <f>'Active Members Data'!#REF!</f>
        <v>#REF!</v>
      </c>
      <c r="S2874" t="e">
        <f>'Active Members Data'!#REF!</f>
        <v>#REF!</v>
      </c>
      <c r="T2874" t="e">
        <f>'Active Members Data'!#REF!</f>
        <v>#REF!</v>
      </c>
      <c r="U2874" t="e">
        <f>'Active Members Data'!#REF!</f>
        <v>#REF!</v>
      </c>
      <c r="V2874" t="e">
        <f>'Active Members Data'!#REF!</f>
        <v>#REF!</v>
      </c>
      <c r="W2874" t="e">
        <f>'Active Members Data'!#REF!</f>
        <v>#REF!</v>
      </c>
      <c r="X2874">
        <f>'Active Members Data'!Q2872</f>
        <v>0</v>
      </c>
      <c r="Y2874" t="e">
        <f>X2874/Information!$C$9</f>
        <v>#DIV/0!</v>
      </c>
      <c r="Z2874" t="e">
        <f t="shared" si="88"/>
        <v>#DIV/0!</v>
      </c>
      <c r="AA2874" s="15" t="e">
        <f t="shared" si="89"/>
        <v>#DIV/0!</v>
      </c>
    </row>
    <row r="2875" spans="1:27" x14ac:dyDescent="0.35">
      <c r="A2875">
        <f>'Active Members Data'!A2873</f>
        <v>0</v>
      </c>
      <c r="B2875">
        <f>'Active Members Data'!B2873</f>
        <v>0</v>
      </c>
      <c r="C2875">
        <f>'Active Members Data'!C2873</f>
        <v>0</v>
      </c>
      <c r="D2875">
        <f>'Active Members Data'!D2873</f>
        <v>0</v>
      </c>
      <c r="E2875">
        <f>'Active Members Data'!E2873</f>
        <v>0</v>
      </c>
      <c r="F2875">
        <f>'Active Members Data'!F2873</f>
        <v>0</v>
      </c>
      <c r="G2875" s="33">
        <f>'Active Members Data'!G2873</f>
        <v>0</v>
      </c>
      <c r="H2875">
        <f>'Active Members Data'!H2873</f>
        <v>0</v>
      </c>
      <c r="I2875" s="33">
        <f>'Active Members Data'!I2873</f>
        <v>0</v>
      </c>
      <c r="J2875" s="33">
        <f>'Active Members Data'!J2873</f>
        <v>0</v>
      </c>
      <c r="K2875">
        <f>'Active Members Data'!K2873</f>
        <v>0</v>
      </c>
      <c r="L2875">
        <f>'Active Members Data'!W2873</f>
        <v>0</v>
      </c>
      <c r="M2875">
        <f>'Active Members Data'!L2873</f>
        <v>0</v>
      </c>
      <c r="N2875">
        <f>'Active Members Data'!M2873</f>
        <v>0</v>
      </c>
      <c r="O2875">
        <f>'Active Members Data'!N2873</f>
        <v>0</v>
      </c>
      <c r="P2875">
        <f>'Active Members Data'!O2873</f>
        <v>0</v>
      </c>
      <c r="Q2875">
        <f>'Active Members Data'!P2873</f>
        <v>0</v>
      </c>
      <c r="R2875" t="e">
        <f>'Active Members Data'!#REF!</f>
        <v>#REF!</v>
      </c>
      <c r="S2875" t="e">
        <f>'Active Members Data'!#REF!</f>
        <v>#REF!</v>
      </c>
      <c r="T2875" t="e">
        <f>'Active Members Data'!#REF!</f>
        <v>#REF!</v>
      </c>
      <c r="U2875" t="e">
        <f>'Active Members Data'!#REF!</f>
        <v>#REF!</v>
      </c>
      <c r="V2875" t="e">
        <f>'Active Members Data'!#REF!</f>
        <v>#REF!</v>
      </c>
      <c r="W2875" t="e">
        <f>'Active Members Data'!#REF!</f>
        <v>#REF!</v>
      </c>
      <c r="X2875">
        <f>'Active Members Data'!Q2873</f>
        <v>0</v>
      </c>
      <c r="Y2875" t="e">
        <f>X2875/Information!$C$9</f>
        <v>#DIV/0!</v>
      </c>
      <c r="Z2875" t="e">
        <f t="shared" si="88"/>
        <v>#DIV/0!</v>
      </c>
      <c r="AA2875" s="15" t="e">
        <f t="shared" si="89"/>
        <v>#DIV/0!</v>
      </c>
    </row>
    <row r="2876" spans="1:27" x14ac:dyDescent="0.35">
      <c r="A2876">
        <f>'Active Members Data'!A2874</f>
        <v>0</v>
      </c>
      <c r="B2876">
        <f>'Active Members Data'!B2874</f>
        <v>0</v>
      </c>
      <c r="C2876">
        <f>'Active Members Data'!C2874</f>
        <v>0</v>
      </c>
      <c r="D2876">
        <f>'Active Members Data'!D2874</f>
        <v>0</v>
      </c>
      <c r="E2876">
        <f>'Active Members Data'!E2874</f>
        <v>0</v>
      </c>
      <c r="F2876">
        <f>'Active Members Data'!F2874</f>
        <v>0</v>
      </c>
      <c r="G2876" s="33">
        <f>'Active Members Data'!G2874</f>
        <v>0</v>
      </c>
      <c r="H2876">
        <f>'Active Members Data'!H2874</f>
        <v>0</v>
      </c>
      <c r="I2876" s="33">
        <f>'Active Members Data'!I2874</f>
        <v>0</v>
      </c>
      <c r="J2876" s="33">
        <f>'Active Members Data'!J2874</f>
        <v>0</v>
      </c>
      <c r="K2876">
        <f>'Active Members Data'!K2874</f>
        <v>0</v>
      </c>
      <c r="L2876">
        <f>'Active Members Data'!W2874</f>
        <v>0</v>
      </c>
      <c r="M2876">
        <f>'Active Members Data'!L2874</f>
        <v>0</v>
      </c>
      <c r="N2876">
        <f>'Active Members Data'!M2874</f>
        <v>0</v>
      </c>
      <c r="O2876">
        <f>'Active Members Data'!N2874</f>
        <v>0</v>
      </c>
      <c r="P2876">
        <f>'Active Members Data'!O2874</f>
        <v>0</v>
      </c>
      <c r="Q2876">
        <f>'Active Members Data'!P2874</f>
        <v>0</v>
      </c>
      <c r="R2876" t="e">
        <f>'Active Members Data'!#REF!</f>
        <v>#REF!</v>
      </c>
      <c r="S2876" t="e">
        <f>'Active Members Data'!#REF!</f>
        <v>#REF!</v>
      </c>
      <c r="T2876" t="e">
        <f>'Active Members Data'!#REF!</f>
        <v>#REF!</v>
      </c>
      <c r="U2876" t="e">
        <f>'Active Members Data'!#REF!</f>
        <v>#REF!</v>
      </c>
      <c r="V2876" t="e">
        <f>'Active Members Data'!#REF!</f>
        <v>#REF!</v>
      </c>
      <c r="W2876" t="e">
        <f>'Active Members Data'!#REF!</f>
        <v>#REF!</v>
      </c>
      <c r="X2876">
        <f>'Active Members Data'!Q2874</f>
        <v>0</v>
      </c>
      <c r="Y2876" t="e">
        <f>X2876/Information!$C$9</f>
        <v>#DIV/0!</v>
      </c>
      <c r="Z2876" t="e">
        <f t="shared" si="88"/>
        <v>#DIV/0!</v>
      </c>
      <c r="AA2876" s="15" t="e">
        <f t="shared" si="89"/>
        <v>#DIV/0!</v>
      </c>
    </row>
    <row r="2877" spans="1:27" x14ac:dyDescent="0.35">
      <c r="A2877">
        <f>'Active Members Data'!A2875</f>
        <v>0</v>
      </c>
      <c r="B2877">
        <f>'Active Members Data'!B2875</f>
        <v>0</v>
      </c>
      <c r="C2877">
        <f>'Active Members Data'!C2875</f>
        <v>0</v>
      </c>
      <c r="D2877">
        <f>'Active Members Data'!D2875</f>
        <v>0</v>
      </c>
      <c r="E2877">
        <f>'Active Members Data'!E2875</f>
        <v>0</v>
      </c>
      <c r="F2877">
        <f>'Active Members Data'!F2875</f>
        <v>0</v>
      </c>
      <c r="G2877" s="33">
        <f>'Active Members Data'!G2875</f>
        <v>0</v>
      </c>
      <c r="H2877">
        <f>'Active Members Data'!H2875</f>
        <v>0</v>
      </c>
      <c r="I2877" s="33">
        <f>'Active Members Data'!I2875</f>
        <v>0</v>
      </c>
      <c r="J2877" s="33">
        <f>'Active Members Data'!J2875</f>
        <v>0</v>
      </c>
      <c r="K2877">
        <f>'Active Members Data'!K2875</f>
        <v>0</v>
      </c>
      <c r="L2877">
        <f>'Active Members Data'!W2875</f>
        <v>0</v>
      </c>
      <c r="M2877">
        <f>'Active Members Data'!L2875</f>
        <v>0</v>
      </c>
      <c r="N2877">
        <f>'Active Members Data'!M2875</f>
        <v>0</v>
      </c>
      <c r="O2877">
        <f>'Active Members Data'!N2875</f>
        <v>0</v>
      </c>
      <c r="P2877">
        <f>'Active Members Data'!O2875</f>
        <v>0</v>
      </c>
      <c r="Q2877">
        <f>'Active Members Data'!P2875</f>
        <v>0</v>
      </c>
      <c r="R2877" t="e">
        <f>'Active Members Data'!#REF!</f>
        <v>#REF!</v>
      </c>
      <c r="S2877" t="e">
        <f>'Active Members Data'!#REF!</f>
        <v>#REF!</v>
      </c>
      <c r="T2877" t="e">
        <f>'Active Members Data'!#REF!</f>
        <v>#REF!</v>
      </c>
      <c r="U2877" t="e">
        <f>'Active Members Data'!#REF!</f>
        <v>#REF!</v>
      </c>
      <c r="V2877" t="e">
        <f>'Active Members Data'!#REF!</f>
        <v>#REF!</v>
      </c>
      <c r="W2877" t="e">
        <f>'Active Members Data'!#REF!</f>
        <v>#REF!</v>
      </c>
      <c r="X2877">
        <f>'Active Members Data'!Q2875</f>
        <v>0</v>
      </c>
      <c r="Y2877" t="e">
        <f>X2877/Information!$C$9</f>
        <v>#DIV/0!</v>
      </c>
      <c r="Z2877" t="e">
        <f t="shared" si="88"/>
        <v>#DIV/0!</v>
      </c>
      <c r="AA2877" s="15" t="e">
        <f t="shared" si="89"/>
        <v>#DIV/0!</v>
      </c>
    </row>
    <row r="2878" spans="1:27" x14ac:dyDescent="0.35">
      <c r="A2878">
        <f>'Active Members Data'!A2876</f>
        <v>0</v>
      </c>
      <c r="B2878">
        <f>'Active Members Data'!B2876</f>
        <v>0</v>
      </c>
      <c r="C2878">
        <f>'Active Members Data'!C2876</f>
        <v>0</v>
      </c>
      <c r="D2878">
        <f>'Active Members Data'!D2876</f>
        <v>0</v>
      </c>
      <c r="E2878">
        <f>'Active Members Data'!E2876</f>
        <v>0</v>
      </c>
      <c r="F2878">
        <f>'Active Members Data'!F2876</f>
        <v>0</v>
      </c>
      <c r="G2878" s="33">
        <f>'Active Members Data'!G2876</f>
        <v>0</v>
      </c>
      <c r="H2878">
        <f>'Active Members Data'!H2876</f>
        <v>0</v>
      </c>
      <c r="I2878" s="33">
        <f>'Active Members Data'!I2876</f>
        <v>0</v>
      </c>
      <c r="J2878" s="33">
        <f>'Active Members Data'!J2876</f>
        <v>0</v>
      </c>
      <c r="K2878">
        <f>'Active Members Data'!K2876</f>
        <v>0</v>
      </c>
      <c r="L2878">
        <f>'Active Members Data'!W2876</f>
        <v>0</v>
      </c>
      <c r="M2878">
        <f>'Active Members Data'!L2876</f>
        <v>0</v>
      </c>
      <c r="N2878">
        <f>'Active Members Data'!M2876</f>
        <v>0</v>
      </c>
      <c r="O2878">
        <f>'Active Members Data'!N2876</f>
        <v>0</v>
      </c>
      <c r="P2878">
        <f>'Active Members Data'!O2876</f>
        <v>0</v>
      </c>
      <c r="Q2878">
        <f>'Active Members Data'!P2876</f>
        <v>0</v>
      </c>
      <c r="R2878" t="e">
        <f>'Active Members Data'!#REF!</f>
        <v>#REF!</v>
      </c>
      <c r="S2878" t="e">
        <f>'Active Members Data'!#REF!</f>
        <v>#REF!</v>
      </c>
      <c r="T2878" t="e">
        <f>'Active Members Data'!#REF!</f>
        <v>#REF!</v>
      </c>
      <c r="U2878" t="e">
        <f>'Active Members Data'!#REF!</f>
        <v>#REF!</v>
      </c>
      <c r="V2878" t="e">
        <f>'Active Members Data'!#REF!</f>
        <v>#REF!</v>
      </c>
      <c r="W2878" t="e">
        <f>'Active Members Data'!#REF!</f>
        <v>#REF!</v>
      </c>
      <c r="X2878">
        <f>'Active Members Data'!Q2876</f>
        <v>0</v>
      </c>
      <c r="Y2878" t="e">
        <f>X2878/Information!$C$9</f>
        <v>#DIV/0!</v>
      </c>
      <c r="Z2878" t="e">
        <f t="shared" si="88"/>
        <v>#DIV/0!</v>
      </c>
      <c r="AA2878" s="15" t="e">
        <f t="shared" si="89"/>
        <v>#DIV/0!</v>
      </c>
    </row>
    <row r="2879" spans="1:27" x14ac:dyDescent="0.35">
      <c r="A2879">
        <f>'Active Members Data'!A2877</f>
        <v>0</v>
      </c>
      <c r="B2879">
        <f>'Active Members Data'!B2877</f>
        <v>0</v>
      </c>
      <c r="C2879">
        <f>'Active Members Data'!C2877</f>
        <v>0</v>
      </c>
      <c r="D2879">
        <f>'Active Members Data'!D2877</f>
        <v>0</v>
      </c>
      <c r="E2879">
        <f>'Active Members Data'!E2877</f>
        <v>0</v>
      </c>
      <c r="F2879">
        <f>'Active Members Data'!F2877</f>
        <v>0</v>
      </c>
      <c r="G2879" s="33">
        <f>'Active Members Data'!G2877</f>
        <v>0</v>
      </c>
      <c r="H2879">
        <f>'Active Members Data'!H2877</f>
        <v>0</v>
      </c>
      <c r="I2879" s="33">
        <f>'Active Members Data'!I2877</f>
        <v>0</v>
      </c>
      <c r="J2879" s="33">
        <f>'Active Members Data'!J2877</f>
        <v>0</v>
      </c>
      <c r="K2879">
        <f>'Active Members Data'!K2877</f>
        <v>0</v>
      </c>
      <c r="L2879">
        <f>'Active Members Data'!W2877</f>
        <v>0</v>
      </c>
      <c r="M2879">
        <f>'Active Members Data'!L2877</f>
        <v>0</v>
      </c>
      <c r="N2879">
        <f>'Active Members Data'!M2877</f>
        <v>0</v>
      </c>
      <c r="O2879">
        <f>'Active Members Data'!N2877</f>
        <v>0</v>
      </c>
      <c r="P2879">
        <f>'Active Members Data'!O2877</f>
        <v>0</v>
      </c>
      <c r="Q2879">
        <f>'Active Members Data'!P2877</f>
        <v>0</v>
      </c>
      <c r="R2879" t="e">
        <f>'Active Members Data'!#REF!</f>
        <v>#REF!</v>
      </c>
      <c r="S2879" t="e">
        <f>'Active Members Data'!#REF!</f>
        <v>#REF!</v>
      </c>
      <c r="T2879" t="e">
        <f>'Active Members Data'!#REF!</f>
        <v>#REF!</v>
      </c>
      <c r="U2879" t="e">
        <f>'Active Members Data'!#REF!</f>
        <v>#REF!</v>
      </c>
      <c r="V2879" t="e">
        <f>'Active Members Data'!#REF!</f>
        <v>#REF!</v>
      </c>
      <c r="W2879" t="e">
        <f>'Active Members Data'!#REF!</f>
        <v>#REF!</v>
      </c>
      <c r="X2879">
        <f>'Active Members Data'!Q2877</f>
        <v>0</v>
      </c>
      <c r="Y2879" t="e">
        <f>X2879/Information!$C$9</f>
        <v>#DIV/0!</v>
      </c>
      <c r="Z2879" t="e">
        <f t="shared" si="88"/>
        <v>#DIV/0!</v>
      </c>
      <c r="AA2879" s="15" t="e">
        <f t="shared" si="89"/>
        <v>#DIV/0!</v>
      </c>
    </row>
    <row r="2880" spans="1:27" x14ac:dyDescent="0.35">
      <c r="A2880">
        <f>'Active Members Data'!A2878</f>
        <v>0</v>
      </c>
      <c r="B2880">
        <f>'Active Members Data'!B2878</f>
        <v>0</v>
      </c>
      <c r="C2880">
        <f>'Active Members Data'!C2878</f>
        <v>0</v>
      </c>
      <c r="D2880">
        <f>'Active Members Data'!D2878</f>
        <v>0</v>
      </c>
      <c r="E2880">
        <f>'Active Members Data'!E2878</f>
        <v>0</v>
      </c>
      <c r="F2880">
        <f>'Active Members Data'!F2878</f>
        <v>0</v>
      </c>
      <c r="G2880" s="33">
        <f>'Active Members Data'!G2878</f>
        <v>0</v>
      </c>
      <c r="H2880">
        <f>'Active Members Data'!H2878</f>
        <v>0</v>
      </c>
      <c r="I2880" s="33">
        <f>'Active Members Data'!I2878</f>
        <v>0</v>
      </c>
      <c r="J2880" s="33">
        <f>'Active Members Data'!J2878</f>
        <v>0</v>
      </c>
      <c r="K2880">
        <f>'Active Members Data'!K2878</f>
        <v>0</v>
      </c>
      <c r="L2880">
        <f>'Active Members Data'!W2878</f>
        <v>0</v>
      </c>
      <c r="M2880">
        <f>'Active Members Data'!L2878</f>
        <v>0</v>
      </c>
      <c r="N2880">
        <f>'Active Members Data'!M2878</f>
        <v>0</v>
      </c>
      <c r="O2880">
        <f>'Active Members Data'!N2878</f>
        <v>0</v>
      </c>
      <c r="P2880">
        <f>'Active Members Data'!O2878</f>
        <v>0</v>
      </c>
      <c r="Q2880">
        <f>'Active Members Data'!P2878</f>
        <v>0</v>
      </c>
      <c r="R2880" t="e">
        <f>'Active Members Data'!#REF!</f>
        <v>#REF!</v>
      </c>
      <c r="S2880" t="e">
        <f>'Active Members Data'!#REF!</f>
        <v>#REF!</v>
      </c>
      <c r="T2880" t="e">
        <f>'Active Members Data'!#REF!</f>
        <v>#REF!</v>
      </c>
      <c r="U2880" t="e">
        <f>'Active Members Data'!#REF!</f>
        <v>#REF!</v>
      </c>
      <c r="V2880" t="e">
        <f>'Active Members Data'!#REF!</f>
        <v>#REF!</v>
      </c>
      <c r="W2880" t="e">
        <f>'Active Members Data'!#REF!</f>
        <v>#REF!</v>
      </c>
      <c r="X2880">
        <f>'Active Members Data'!Q2878</f>
        <v>0</v>
      </c>
      <c r="Y2880" t="e">
        <f>X2880/Information!$C$9</f>
        <v>#DIV/0!</v>
      </c>
      <c r="Z2880" t="e">
        <f t="shared" si="88"/>
        <v>#DIV/0!</v>
      </c>
      <c r="AA2880" s="15" t="e">
        <f t="shared" si="89"/>
        <v>#DIV/0!</v>
      </c>
    </row>
    <row r="2881" spans="1:27" x14ac:dyDescent="0.35">
      <c r="A2881">
        <f>'Active Members Data'!A2879</f>
        <v>0</v>
      </c>
      <c r="B2881">
        <f>'Active Members Data'!B2879</f>
        <v>0</v>
      </c>
      <c r="C2881">
        <f>'Active Members Data'!C2879</f>
        <v>0</v>
      </c>
      <c r="D2881">
        <f>'Active Members Data'!D2879</f>
        <v>0</v>
      </c>
      <c r="E2881">
        <f>'Active Members Data'!E2879</f>
        <v>0</v>
      </c>
      <c r="F2881">
        <f>'Active Members Data'!F2879</f>
        <v>0</v>
      </c>
      <c r="G2881" s="33">
        <f>'Active Members Data'!G2879</f>
        <v>0</v>
      </c>
      <c r="H2881">
        <f>'Active Members Data'!H2879</f>
        <v>0</v>
      </c>
      <c r="I2881" s="33">
        <f>'Active Members Data'!I2879</f>
        <v>0</v>
      </c>
      <c r="J2881" s="33">
        <f>'Active Members Data'!J2879</f>
        <v>0</v>
      </c>
      <c r="K2881">
        <f>'Active Members Data'!K2879</f>
        <v>0</v>
      </c>
      <c r="L2881">
        <f>'Active Members Data'!W2879</f>
        <v>0</v>
      </c>
      <c r="M2881">
        <f>'Active Members Data'!L2879</f>
        <v>0</v>
      </c>
      <c r="N2881">
        <f>'Active Members Data'!M2879</f>
        <v>0</v>
      </c>
      <c r="O2881">
        <f>'Active Members Data'!N2879</f>
        <v>0</v>
      </c>
      <c r="P2881">
        <f>'Active Members Data'!O2879</f>
        <v>0</v>
      </c>
      <c r="Q2881">
        <f>'Active Members Data'!P2879</f>
        <v>0</v>
      </c>
      <c r="R2881" t="e">
        <f>'Active Members Data'!#REF!</f>
        <v>#REF!</v>
      </c>
      <c r="S2881" t="e">
        <f>'Active Members Data'!#REF!</f>
        <v>#REF!</v>
      </c>
      <c r="T2881" t="e">
        <f>'Active Members Data'!#REF!</f>
        <v>#REF!</v>
      </c>
      <c r="U2881" t="e">
        <f>'Active Members Data'!#REF!</f>
        <v>#REF!</v>
      </c>
      <c r="V2881" t="e">
        <f>'Active Members Data'!#REF!</f>
        <v>#REF!</v>
      </c>
      <c r="W2881" t="e">
        <f>'Active Members Data'!#REF!</f>
        <v>#REF!</v>
      </c>
      <c r="X2881">
        <f>'Active Members Data'!Q2879</f>
        <v>0</v>
      </c>
      <c r="Y2881" t="e">
        <f>X2881/Information!$C$9</f>
        <v>#DIV/0!</v>
      </c>
      <c r="Z2881" t="e">
        <f t="shared" si="88"/>
        <v>#DIV/0!</v>
      </c>
      <c r="AA2881" s="15" t="e">
        <f t="shared" si="89"/>
        <v>#DIV/0!</v>
      </c>
    </row>
    <row r="2882" spans="1:27" x14ac:dyDescent="0.35">
      <c r="A2882">
        <f>'Active Members Data'!A2880</f>
        <v>0</v>
      </c>
      <c r="B2882">
        <f>'Active Members Data'!B2880</f>
        <v>0</v>
      </c>
      <c r="C2882">
        <f>'Active Members Data'!C2880</f>
        <v>0</v>
      </c>
      <c r="D2882">
        <f>'Active Members Data'!D2880</f>
        <v>0</v>
      </c>
      <c r="E2882">
        <f>'Active Members Data'!E2880</f>
        <v>0</v>
      </c>
      <c r="F2882">
        <f>'Active Members Data'!F2880</f>
        <v>0</v>
      </c>
      <c r="G2882" s="33">
        <f>'Active Members Data'!G2880</f>
        <v>0</v>
      </c>
      <c r="H2882">
        <f>'Active Members Data'!H2880</f>
        <v>0</v>
      </c>
      <c r="I2882" s="33">
        <f>'Active Members Data'!I2880</f>
        <v>0</v>
      </c>
      <c r="J2882" s="33">
        <f>'Active Members Data'!J2880</f>
        <v>0</v>
      </c>
      <c r="K2882">
        <f>'Active Members Data'!K2880</f>
        <v>0</v>
      </c>
      <c r="L2882">
        <f>'Active Members Data'!W2880</f>
        <v>0</v>
      </c>
      <c r="M2882">
        <f>'Active Members Data'!L2880</f>
        <v>0</v>
      </c>
      <c r="N2882">
        <f>'Active Members Data'!M2880</f>
        <v>0</v>
      </c>
      <c r="O2882">
        <f>'Active Members Data'!N2880</f>
        <v>0</v>
      </c>
      <c r="P2882">
        <f>'Active Members Data'!O2880</f>
        <v>0</v>
      </c>
      <c r="Q2882">
        <f>'Active Members Data'!P2880</f>
        <v>0</v>
      </c>
      <c r="R2882" t="e">
        <f>'Active Members Data'!#REF!</f>
        <v>#REF!</v>
      </c>
      <c r="S2882" t="e">
        <f>'Active Members Data'!#REF!</f>
        <v>#REF!</v>
      </c>
      <c r="T2882" t="e">
        <f>'Active Members Data'!#REF!</f>
        <v>#REF!</v>
      </c>
      <c r="U2882" t="e">
        <f>'Active Members Data'!#REF!</f>
        <v>#REF!</v>
      </c>
      <c r="V2882" t="e">
        <f>'Active Members Data'!#REF!</f>
        <v>#REF!</v>
      </c>
      <c r="W2882" t="e">
        <f>'Active Members Data'!#REF!</f>
        <v>#REF!</v>
      </c>
      <c r="X2882">
        <f>'Active Members Data'!Q2880</f>
        <v>0</v>
      </c>
      <c r="Y2882" t="e">
        <f>X2882/Information!$C$9</f>
        <v>#DIV/0!</v>
      </c>
      <c r="Z2882" t="e">
        <f t="shared" si="88"/>
        <v>#DIV/0!</v>
      </c>
      <c r="AA2882" s="15" t="e">
        <f t="shared" si="89"/>
        <v>#DIV/0!</v>
      </c>
    </row>
    <row r="2883" spans="1:27" x14ac:dyDescent="0.35">
      <c r="A2883">
        <f>'Active Members Data'!A2881</f>
        <v>0</v>
      </c>
      <c r="B2883">
        <f>'Active Members Data'!B2881</f>
        <v>0</v>
      </c>
      <c r="C2883">
        <f>'Active Members Data'!C2881</f>
        <v>0</v>
      </c>
      <c r="D2883">
        <f>'Active Members Data'!D2881</f>
        <v>0</v>
      </c>
      <c r="E2883">
        <f>'Active Members Data'!E2881</f>
        <v>0</v>
      </c>
      <c r="F2883">
        <f>'Active Members Data'!F2881</f>
        <v>0</v>
      </c>
      <c r="G2883" s="33">
        <f>'Active Members Data'!G2881</f>
        <v>0</v>
      </c>
      <c r="H2883">
        <f>'Active Members Data'!H2881</f>
        <v>0</v>
      </c>
      <c r="I2883" s="33">
        <f>'Active Members Data'!I2881</f>
        <v>0</v>
      </c>
      <c r="J2883" s="33">
        <f>'Active Members Data'!J2881</f>
        <v>0</v>
      </c>
      <c r="K2883">
        <f>'Active Members Data'!K2881</f>
        <v>0</v>
      </c>
      <c r="L2883">
        <f>'Active Members Data'!W2881</f>
        <v>0</v>
      </c>
      <c r="M2883">
        <f>'Active Members Data'!L2881</f>
        <v>0</v>
      </c>
      <c r="N2883">
        <f>'Active Members Data'!M2881</f>
        <v>0</v>
      </c>
      <c r="O2883">
        <f>'Active Members Data'!N2881</f>
        <v>0</v>
      </c>
      <c r="P2883">
        <f>'Active Members Data'!O2881</f>
        <v>0</v>
      </c>
      <c r="Q2883">
        <f>'Active Members Data'!P2881</f>
        <v>0</v>
      </c>
      <c r="R2883" t="e">
        <f>'Active Members Data'!#REF!</f>
        <v>#REF!</v>
      </c>
      <c r="S2883" t="e">
        <f>'Active Members Data'!#REF!</f>
        <v>#REF!</v>
      </c>
      <c r="T2883" t="e">
        <f>'Active Members Data'!#REF!</f>
        <v>#REF!</v>
      </c>
      <c r="U2883" t="e">
        <f>'Active Members Data'!#REF!</f>
        <v>#REF!</v>
      </c>
      <c r="V2883" t="e">
        <f>'Active Members Data'!#REF!</f>
        <v>#REF!</v>
      </c>
      <c r="W2883" t="e">
        <f>'Active Members Data'!#REF!</f>
        <v>#REF!</v>
      </c>
      <c r="X2883">
        <f>'Active Members Data'!Q2881</f>
        <v>0</v>
      </c>
      <c r="Y2883" t="e">
        <f>X2883/Information!$C$9</f>
        <v>#DIV/0!</v>
      </c>
      <c r="Z2883" t="e">
        <f t="shared" si="88"/>
        <v>#DIV/0!</v>
      </c>
      <c r="AA2883" s="15" t="e">
        <f t="shared" si="89"/>
        <v>#DIV/0!</v>
      </c>
    </row>
    <row r="2884" spans="1:27" x14ac:dyDescent="0.35">
      <c r="A2884">
        <f>'Active Members Data'!A2882</f>
        <v>0</v>
      </c>
      <c r="B2884">
        <f>'Active Members Data'!B2882</f>
        <v>0</v>
      </c>
      <c r="C2884">
        <f>'Active Members Data'!C2882</f>
        <v>0</v>
      </c>
      <c r="D2884">
        <f>'Active Members Data'!D2882</f>
        <v>0</v>
      </c>
      <c r="E2884">
        <f>'Active Members Data'!E2882</f>
        <v>0</v>
      </c>
      <c r="F2884">
        <f>'Active Members Data'!F2882</f>
        <v>0</v>
      </c>
      <c r="G2884" s="33">
        <f>'Active Members Data'!G2882</f>
        <v>0</v>
      </c>
      <c r="H2884">
        <f>'Active Members Data'!H2882</f>
        <v>0</v>
      </c>
      <c r="I2884" s="33">
        <f>'Active Members Data'!I2882</f>
        <v>0</v>
      </c>
      <c r="J2884" s="33">
        <f>'Active Members Data'!J2882</f>
        <v>0</v>
      </c>
      <c r="K2884">
        <f>'Active Members Data'!K2882</f>
        <v>0</v>
      </c>
      <c r="L2884">
        <f>'Active Members Data'!W2882</f>
        <v>0</v>
      </c>
      <c r="M2884">
        <f>'Active Members Data'!L2882</f>
        <v>0</v>
      </c>
      <c r="N2884">
        <f>'Active Members Data'!M2882</f>
        <v>0</v>
      </c>
      <c r="O2884">
        <f>'Active Members Data'!N2882</f>
        <v>0</v>
      </c>
      <c r="P2884">
        <f>'Active Members Data'!O2882</f>
        <v>0</v>
      </c>
      <c r="Q2884">
        <f>'Active Members Data'!P2882</f>
        <v>0</v>
      </c>
      <c r="R2884" t="e">
        <f>'Active Members Data'!#REF!</f>
        <v>#REF!</v>
      </c>
      <c r="S2884" t="e">
        <f>'Active Members Data'!#REF!</f>
        <v>#REF!</v>
      </c>
      <c r="T2884" t="e">
        <f>'Active Members Data'!#REF!</f>
        <v>#REF!</v>
      </c>
      <c r="U2884" t="e">
        <f>'Active Members Data'!#REF!</f>
        <v>#REF!</v>
      </c>
      <c r="V2884" t="e">
        <f>'Active Members Data'!#REF!</f>
        <v>#REF!</v>
      </c>
      <c r="W2884" t="e">
        <f>'Active Members Data'!#REF!</f>
        <v>#REF!</v>
      </c>
      <c r="X2884">
        <f>'Active Members Data'!Q2882</f>
        <v>0</v>
      </c>
      <c r="Y2884" t="e">
        <f>X2884/Information!$C$9</f>
        <v>#DIV/0!</v>
      </c>
      <c r="Z2884" t="e">
        <f t="shared" si="88"/>
        <v>#DIV/0!</v>
      </c>
      <c r="AA2884" s="15" t="e">
        <f t="shared" si="89"/>
        <v>#DIV/0!</v>
      </c>
    </row>
    <row r="2885" spans="1:27" x14ac:dyDescent="0.35">
      <c r="A2885">
        <f>'Active Members Data'!A2883</f>
        <v>0</v>
      </c>
      <c r="B2885">
        <f>'Active Members Data'!B2883</f>
        <v>0</v>
      </c>
      <c r="C2885">
        <f>'Active Members Data'!C2883</f>
        <v>0</v>
      </c>
      <c r="D2885">
        <f>'Active Members Data'!D2883</f>
        <v>0</v>
      </c>
      <c r="E2885">
        <f>'Active Members Data'!E2883</f>
        <v>0</v>
      </c>
      <c r="F2885">
        <f>'Active Members Data'!F2883</f>
        <v>0</v>
      </c>
      <c r="G2885" s="33">
        <f>'Active Members Data'!G2883</f>
        <v>0</v>
      </c>
      <c r="H2885">
        <f>'Active Members Data'!H2883</f>
        <v>0</v>
      </c>
      <c r="I2885" s="33">
        <f>'Active Members Data'!I2883</f>
        <v>0</v>
      </c>
      <c r="J2885" s="33">
        <f>'Active Members Data'!J2883</f>
        <v>0</v>
      </c>
      <c r="K2885">
        <f>'Active Members Data'!K2883</f>
        <v>0</v>
      </c>
      <c r="L2885">
        <f>'Active Members Data'!W2883</f>
        <v>0</v>
      </c>
      <c r="M2885">
        <f>'Active Members Data'!L2883</f>
        <v>0</v>
      </c>
      <c r="N2885">
        <f>'Active Members Data'!M2883</f>
        <v>0</v>
      </c>
      <c r="O2885">
        <f>'Active Members Data'!N2883</f>
        <v>0</v>
      </c>
      <c r="P2885">
        <f>'Active Members Data'!O2883</f>
        <v>0</v>
      </c>
      <c r="Q2885">
        <f>'Active Members Data'!P2883</f>
        <v>0</v>
      </c>
      <c r="R2885" t="e">
        <f>'Active Members Data'!#REF!</f>
        <v>#REF!</v>
      </c>
      <c r="S2885" t="e">
        <f>'Active Members Data'!#REF!</f>
        <v>#REF!</v>
      </c>
      <c r="T2885" t="e">
        <f>'Active Members Data'!#REF!</f>
        <v>#REF!</v>
      </c>
      <c r="U2885" t="e">
        <f>'Active Members Data'!#REF!</f>
        <v>#REF!</v>
      </c>
      <c r="V2885" t="e">
        <f>'Active Members Data'!#REF!</f>
        <v>#REF!</v>
      </c>
      <c r="W2885" t="e">
        <f>'Active Members Data'!#REF!</f>
        <v>#REF!</v>
      </c>
      <c r="X2885">
        <f>'Active Members Data'!Q2883</f>
        <v>0</v>
      </c>
      <c r="Y2885" t="e">
        <f>X2885/Information!$C$9</f>
        <v>#DIV/0!</v>
      </c>
      <c r="Z2885" t="e">
        <f t="shared" si="88"/>
        <v>#DIV/0!</v>
      </c>
      <c r="AA2885" s="15" t="e">
        <f t="shared" si="89"/>
        <v>#DIV/0!</v>
      </c>
    </row>
    <row r="2886" spans="1:27" x14ac:dyDescent="0.35">
      <c r="A2886">
        <f>'Active Members Data'!A2884</f>
        <v>0</v>
      </c>
      <c r="B2886">
        <f>'Active Members Data'!B2884</f>
        <v>0</v>
      </c>
      <c r="C2886">
        <f>'Active Members Data'!C2884</f>
        <v>0</v>
      </c>
      <c r="D2886">
        <f>'Active Members Data'!D2884</f>
        <v>0</v>
      </c>
      <c r="E2886">
        <f>'Active Members Data'!E2884</f>
        <v>0</v>
      </c>
      <c r="F2886">
        <f>'Active Members Data'!F2884</f>
        <v>0</v>
      </c>
      <c r="G2886" s="33">
        <f>'Active Members Data'!G2884</f>
        <v>0</v>
      </c>
      <c r="H2886">
        <f>'Active Members Data'!H2884</f>
        <v>0</v>
      </c>
      <c r="I2886" s="33">
        <f>'Active Members Data'!I2884</f>
        <v>0</v>
      </c>
      <c r="J2886" s="33">
        <f>'Active Members Data'!J2884</f>
        <v>0</v>
      </c>
      <c r="K2886">
        <f>'Active Members Data'!K2884</f>
        <v>0</v>
      </c>
      <c r="L2886">
        <f>'Active Members Data'!W2884</f>
        <v>0</v>
      </c>
      <c r="M2886">
        <f>'Active Members Data'!L2884</f>
        <v>0</v>
      </c>
      <c r="N2886">
        <f>'Active Members Data'!M2884</f>
        <v>0</v>
      </c>
      <c r="O2886">
        <f>'Active Members Data'!N2884</f>
        <v>0</v>
      </c>
      <c r="P2886">
        <f>'Active Members Data'!O2884</f>
        <v>0</v>
      </c>
      <c r="Q2886">
        <f>'Active Members Data'!P2884</f>
        <v>0</v>
      </c>
      <c r="R2886" t="e">
        <f>'Active Members Data'!#REF!</f>
        <v>#REF!</v>
      </c>
      <c r="S2886" t="e">
        <f>'Active Members Data'!#REF!</f>
        <v>#REF!</v>
      </c>
      <c r="T2886" t="e">
        <f>'Active Members Data'!#REF!</f>
        <v>#REF!</v>
      </c>
      <c r="U2886" t="e">
        <f>'Active Members Data'!#REF!</f>
        <v>#REF!</v>
      </c>
      <c r="V2886" t="e">
        <f>'Active Members Data'!#REF!</f>
        <v>#REF!</v>
      </c>
      <c r="W2886" t="e">
        <f>'Active Members Data'!#REF!</f>
        <v>#REF!</v>
      </c>
      <c r="X2886">
        <f>'Active Members Data'!Q2884</f>
        <v>0</v>
      </c>
      <c r="Y2886" t="e">
        <f>X2886/Information!$C$9</f>
        <v>#DIV/0!</v>
      </c>
      <c r="Z2886" t="e">
        <f t="shared" ref="Z2886:Z2949" si="90">M2886+O2886-Y2886</f>
        <v>#DIV/0!</v>
      </c>
      <c r="AA2886" s="15" t="e">
        <f t="shared" ref="AA2886:AA2949" si="91">+Z2886/SUM(M2886+O2886)</f>
        <v>#DIV/0!</v>
      </c>
    </row>
    <row r="2887" spans="1:27" x14ac:dyDescent="0.35">
      <c r="A2887">
        <f>'Active Members Data'!A2885</f>
        <v>0</v>
      </c>
      <c r="B2887">
        <f>'Active Members Data'!B2885</f>
        <v>0</v>
      </c>
      <c r="C2887">
        <f>'Active Members Data'!C2885</f>
        <v>0</v>
      </c>
      <c r="D2887">
        <f>'Active Members Data'!D2885</f>
        <v>0</v>
      </c>
      <c r="E2887">
        <f>'Active Members Data'!E2885</f>
        <v>0</v>
      </c>
      <c r="F2887">
        <f>'Active Members Data'!F2885</f>
        <v>0</v>
      </c>
      <c r="G2887" s="33">
        <f>'Active Members Data'!G2885</f>
        <v>0</v>
      </c>
      <c r="H2887">
        <f>'Active Members Data'!H2885</f>
        <v>0</v>
      </c>
      <c r="I2887" s="33">
        <f>'Active Members Data'!I2885</f>
        <v>0</v>
      </c>
      <c r="J2887" s="33">
        <f>'Active Members Data'!J2885</f>
        <v>0</v>
      </c>
      <c r="K2887">
        <f>'Active Members Data'!K2885</f>
        <v>0</v>
      </c>
      <c r="L2887">
        <f>'Active Members Data'!W2885</f>
        <v>0</v>
      </c>
      <c r="M2887">
        <f>'Active Members Data'!L2885</f>
        <v>0</v>
      </c>
      <c r="N2887">
        <f>'Active Members Data'!M2885</f>
        <v>0</v>
      </c>
      <c r="O2887">
        <f>'Active Members Data'!N2885</f>
        <v>0</v>
      </c>
      <c r="P2887">
        <f>'Active Members Data'!O2885</f>
        <v>0</v>
      </c>
      <c r="Q2887">
        <f>'Active Members Data'!P2885</f>
        <v>0</v>
      </c>
      <c r="R2887" t="e">
        <f>'Active Members Data'!#REF!</f>
        <v>#REF!</v>
      </c>
      <c r="S2887" t="e">
        <f>'Active Members Data'!#REF!</f>
        <v>#REF!</v>
      </c>
      <c r="T2887" t="e">
        <f>'Active Members Data'!#REF!</f>
        <v>#REF!</v>
      </c>
      <c r="U2887" t="e">
        <f>'Active Members Data'!#REF!</f>
        <v>#REF!</v>
      </c>
      <c r="V2887" t="e">
        <f>'Active Members Data'!#REF!</f>
        <v>#REF!</v>
      </c>
      <c r="W2887" t="e">
        <f>'Active Members Data'!#REF!</f>
        <v>#REF!</v>
      </c>
      <c r="X2887">
        <f>'Active Members Data'!Q2885</f>
        <v>0</v>
      </c>
      <c r="Y2887" t="e">
        <f>X2887/Information!$C$9</f>
        <v>#DIV/0!</v>
      </c>
      <c r="Z2887" t="e">
        <f t="shared" si="90"/>
        <v>#DIV/0!</v>
      </c>
      <c r="AA2887" s="15" t="e">
        <f t="shared" si="91"/>
        <v>#DIV/0!</v>
      </c>
    </row>
    <row r="2888" spans="1:27" x14ac:dyDescent="0.35">
      <c r="A2888">
        <f>'Active Members Data'!A2886</f>
        <v>0</v>
      </c>
      <c r="B2888">
        <f>'Active Members Data'!B2886</f>
        <v>0</v>
      </c>
      <c r="C2888">
        <f>'Active Members Data'!C2886</f>
        <v>0</v>
      </c>
      <c r="D2888">
        <f>'Active Members Data'!D2886</f>
        <v>0</v>
      </c>
      <c r="E2888">
        <f>'Active Members Data'!E2886</f>
        <v>0</v>
      </c>
      <c r="F2888">
        <f>'Active Members Data'!F2886</f>
        <v>0</v>
      </c>
      <c r="G2888" s="33">
        <f>'Active Members Data'!G2886</f>
        <v>0</v>
      </c>
      <c r="H2888">
        <f>'Active Members Data'!H2886</f>
        <v>0</v>
      </c>
      <c r="I2888" s="33">
        <f>'Active Members Data'!I2886</f>
        <v>0</v>
      </c>
      <c r="J2888" s="33">
        <f>'Active Members Data'!J2886</f>
        <v>0</v>
      </c>
      <c r="K2888">
        <f>'Active Members Data'!K2886</f>
        <v>0</v>
      </c>
      <c r="L2888">
        <f>'Active Members Data'!W2886</f>
        <v>0</v>
      </c>
      <c r="M2888">
        <f>'Active Members Data'!L2886</f>
        <v>0</v>
      </c>
      <c r="N2888">
        <f>'Active Members Data'!M2886</f>
        <v>0</v>
      </c>
      <c r="O2888">
        <f>'Active Members Data'!N2886</f>
        <v>0</v>
      </c>
      <c r="P2888">
        <f>'Active Members Data'!O2886</f>
        <v>0</v>
      </c>
      <c r="Q2888">
        <f>'Active Members Data'!P2886</f>
        <v>0</v>
      </c>
      <c r="R2888" t="e">
        <f>'Active Members Data'!#REF!</f>
        <v>#REF!</v>
      </c>
      <c r="S2888" t="e">
        <f>'Active Members Data'!#REF!</f>
        <v>#REF!</v>
      </c>
      <c r="T2888" t="e">
        <f>'Active Members Data'!#REF!</f>
        <v>#REF!</v>
      </c>
      <c r="U2888" t="e">
        <f>'Active Members Data'!#REF!</f>
        <v>#REF!</v>
      </c>
      <c r="V2888" t="e">
        <f>'Active Members Data'!#REF!</f>
        <v>#REF!</v>
      </c>
      <c r="W2888" t="e">
        <f>'Active Members Data'!#REF!</f>
        <v>#REF!</v>
      </c>
      <c r="X2888">
        <f>'Active Members Data'!Q2886</f>
        <v>0</v>
      </c>
      <c r="Y2888" t="e">
        <f>X2888/Information!$C$9</f>
        <v>#DIV/0!</v>
      </c>
      <c r="Z2888" t="e">
        <f t="shared" si="90"/>
        <v>#DIV/0!</v>
      </c>
      <c r="AA2888" s="15" t="e">
        <f t="shared" si="91"/>
        <v>#DIV/0!</v>
      </c>
    </row>
    <row r="2889" spans="1:27" x14ac:dyDescent="0.35">
      <c r="A2889">
        <f>'Active Members Data'!A2887</f>
        <v>0</v>
      </c>
      <c r="B2889">
        <f>'Active Members Data'!B2887</f>
        <v>0</v>
      </c>
      <c r="C2889">
        <f>'Active Members Data'!C2887</f>
        <v>0</v>
      </c>
      <c r="D2889">
        <f>'Active Members Data'!D2887</f>
        <v>0</v>
      </c>
      <c r="E2889">
        <f>'Active Members Data'!E2887</f>
        <v>0</v>
      </c>
      <c r="F2889">
        <f>'Active Members Data'!F2887</f>
        <v>0</v>
      </c>
      <c r="G2889" s="33">
        <f>'Active Members Data'!G2887</f>
        <v>0</v>
      </c>
      <c r="H2889">
        <f>'Active Members Data'!H2887</f>
        <v>0</v>
      </c>
      <c r="I2889" s="33">
        <f>'Active Members Data'!I2887</f>
        <v>0</v>
      </c>
      <c r="J2889" s="33">
        <f>'Active Members Data'!J2887</f>
        <v>0</v>
      </c>
      <c r="K2889">
        <f>'Active Members Data'!K2887</f>
        <v>0</v>
      </c>
      <c r="L2889">
        <f>'Active Members Data'!W2887</f>
        <v>0</v>
      </c>
      <c r="M2889">
        <f>'Active Members Data'!L2887</f>
        <v>0</v>
      </c>
      <c r="N2889">
        <f>'Active Members Data'!M2887</f>
        <v>0</v>
      </c>
      <c r="O2889">
        <f>'Active Members Data'!N2887</f>
        <v>0</v>
      </c>
      <c r="P2889">
        <f>'Active Members Data'!O2887</f>
        <v>0</v>
      </c>
      <c r="Q2889">
        <f>'Active Members Data'!P2887</f>
        <v>0</v>
      </c>
      <c r="R2889" t="e">
        <f>'Active Members Data'!#REF!</f>
        <v>#REF!</v>
      </c>
      <c r="S2889" t="e">
        <f>'Active Members Data'!#REF!</f>
        <v>#REF!</v>
      </c>
      <c r="T2889" t="e">
        <f>'Active Members Data'!#REF!</f>
        <v>#REF!</v>
      </c>
      <c r="U2889" t="e">
        <f>'Active Members Data'!#REF!</f>
        <v>#REF!</v>
      </c>
      <c r="V2889" t="e">
        <f>'Active Members Data'!#REF!</f>
        <v>#REF!</v>
      </c>
      <c r="W2889" t="e">
        <f>'Active Members Data'!#REF!</f>
        <v>#REF!</v>
      </c>
      <c r="X2889">
        <f>'Active Members Data'!Q2887</f>
        <v>0</v>
      </c>
      <c r="Y2889" t="e">
        <f>X2889/Information!$C$9</f>
        <v>#DIV/0!</v>
      </c>
      <c r="Z2889" t="e">
        <f t="shared" si="90"/>
        <v>#DIV/0!</v>
      </c>
      <c r="AA2889" s="15" t="e">
        <f t="shared" si="91"/>
        <v>#DIV/0!</v>
      </c>
    </row>
    <row r="2890" spans="1:27" x14ac:dyDescent="0.35">
      <c r="A2890">
        <f>'Active Members Data'!A2888</f>
        <v>0</v>
      </c>
      <c r="B2890">
        <f>'Active Members Data'!B2888</f>
        <v>0</v>
      </c>
      <c r="C2890">
        <f>'Active Members Data'!C2888</f>
        <v>0</v>
      </c>
      <c r="D2890">
        <f>'Active Members Data'!D2888</f>
        <v>0</v>
      </c>
      <c r="E2890">
        <f>'Active Members Data'!E2888</f>
        <v>0</v>
      </c>
      <c r="F2890">
        <f>'Active Members Data'!F2888</f>
        <v>0</v>
      </c>
      <c r="G2890" s="33">
        <f>'Active Members Data'!G2888</f>
        <v>0</v>
      </c>
      <c r="H2890">
        <f>'Active Members Data'!H2888</f>
        <v>0</v>
      </c>
      <c r="I2890" s="33">
        <f>'Active Members Data'!I2888</f>
        <v>0</v>
      </c>
      <c r="J2890" s="33">
        <f>'Active Members Data'!J2888</f>
        <v>0</v>
      </c>
      <c r="K2890">
        <f>'Active Members Data'!K2888</f>
        <v>0</v>
      </c>
      <c r="L2890">
        <f>'Active Members Data'!W2888</f>
        <v>0</v>
      </c>
      <c r="M2890">
        <f>'Active Members Data'!L2888</f>
        <v>0</v>
      </c>
      <c r="N2890">
        <f>'Active Members Data'!M2888</f>
        <v>0</v>
      </c>
      <c r="O2890">
        <f>'Active Members Data'!N2888</f>
        <v>0</v>
      </c>
      <c r="P2890">
        <f>'Active Members Data'!O2888</f>
        <v>0</v>
      </c>
      <c r="Q2890">
        <f>'Active Members Data'!P2888</f>
        <v>0</v>
      </c>
      <c r="R2890" t="e">
        <f>'Active Members Data'!#REF!</f>
        <v>#REF!</v>
      </c>
      <c r="S2890" t="e">
        <f>'Active Members Data'!#REF!</f>
        <v>#REF!</v>
      </c>
      <c r="T2890" t="e">
        <f>'Active Members Data'!#REF!</f>
        <v>#REF!</v>
      </c>
      <c r="U2890" t="e">
        <f>'Active Members Data'!#REF!</f>
        <v>#REF!</v>
      </c>
      <c r="V2890" t="e">
        <f>'Active Members Data'!#REF!</f>
        <v>#REF!</v>
      </c>
      <c r="W2890" t="e">
        <f>'Active Members Data'!#REF!</f>
        <v>#REF!</v>
      </c>
      <c r="X2890">
        <f>'Active Members Data'!Q2888</f>
        <v>0</v>
      </c>
      <c r="Y2890" t="e">
        <f>X2890/Information!$C$9</f>
        <v>#DIV/0!</v>
      </c>
      <c r="Z2890" t="e">
        <f t="shared" si="90"/>
        <v>#DIV/0!</v>
      </c>
      <c r="AA2890" s="15" t="e">
        <f t="shared" si="91"/>
        <v>#DIV/0!</v>
      </c>
    </row>
    <row r="2891" spans="1:27" x14ac:dyDescent="0.35">
      <c r="A2891">
        <f>'Active Members Data'!A2889</f>
        <v>0</v>
      </c>
      <c r="B2891">
        <f>'Active Members Data'!B2889</f>
        <v>0</v>
      </c>
      <c r="C2891">
        <f>'Active Members Data'!C2889</f>
        <v>0</v>
      </c>
      <c r="D2891">
        <f>'Active Members Data'!D2889</f>
        <v>0</v>
      </c>
      <c r="E2891">
        <f>'Active Members Data'!E2889</f>
        <v>0</v>
      </c>
      <c r="F2891">
        <f>'Active Members Data'!F2889</f>
        <v>0</v>
      </c>
      <c r="G2891" s="33">
        <f>'Active Members Data'!G2889</f>
        <v>0</v>
      </c>
      <c r="H2891">
        <f>'Active Members Data'!H2889</f>
        <v>0</v>
      </c>
      <c r="I2891" s="33">
        <f>'Active Members Data'!I2889</f>
        <v>0</v>
      </c>
      <c r="J2891" s="33">
        <f>'Active Members Data'!J2889</f>
        <v>0</v>
      </c>
      <c r="K2891">
        <f>'Active Members Data'!K2889</f>
        <v>0</v>
      </c>
      <c r="L2891">
        <f>'Active Members Data'!W2889</f>
        <v>0</v>
      </c>
      <c r="M2891">
        <f>'Active Members Data'!L2889</f>
        <v>0</v>
      </c>
      <c r="N2891">
        <f>'Active Members Data'!M2889</f>
        <v>0</v>
      </c>
      <c r="O2891">
        <f>'Active Members Data'!N2889</f>
        <v>0</v>
      </c>
      <c r="P2891">
        <f>'Active Members Data'!O2889</f>
        <v>0</v>
      </c>
      <c r="Q2891">
        <f>'Active Members Data'!P2889</f>
        <v>0</v>
      </c>
      <c r="R2891" t="e">
        <f>'Active Members Data'!#REF!</f>
        <v>#REF!</v>
      </c>
      <c r="S2891" t="e">
        <f>'Active Members Data'!#REF!</f>
        <v>#REF!</v>
      </c>
      <c r="T2891" t="e">
        <f>'Active Members Data'!#REF!</f>
        <v>#REF!</v>
      </c>
      <c r="U2891" t="e">
        <f>'Active Members Data'!#REF!</f>
        <v>#REF!</v>
      </c>
      <c r="V2891" t="e">
        <f>'Active Members Data'!#REF!</f>
        <v>#REF!</v>
      </c>
      <c r="W2891" t="e">
        <f>'Active Members Data'!#REF!</f>
        <v>#REF!</v>
      </c>
      <c r="X2891">
        <f>'Active Members Data'!Q2889</f>
        <v>0</v>
      </c>
      <c r="Y2891" t="e">
        <f>X2891/Information!$C$9</f>
        <v>#DIV/0!</v>
      </c>
      <c r="Z2891" t="e">
        <f t="shared" si="90"/>
        <v>#DIV/0!</v>
      </c>
      <c r="AA2891" s="15" t="e">
        <f t="shared" si="91"/>
        <v>#DIV/0!</v>
      </c>
    </row>
    <row r="2892" spans="1:27" x14ac:dyDescent="0.35">
      <c r="A2892">
        <f>'Active Members Data'!A2890</f>
        <v>0</v>
      </c>
      <c r="B2892">
        <f>'Active Members Data'!B2890</f>
        <v>0</v>
      </c>
      <c r="C2892">
        <f>'Active Members Data'!C2890</f>
        <v>0</v>
      </c>
      <c r="D2892">
        <f>'Active Members Data'!D2890</f>
        <v>0</v>
      </c>
      <c r="E2892">
        <f>'Active Members Data'!E2890</f>
        <v>0</v>
      </c>
      <c r="F2892">
        <f>'Active Members Data'!F2890</f>
        <v>0</v>
      </c>
      <c r="G2892" s="33">
        <f>'Active Members Data'!G2890</f>
        <v>0</v>
      </c>
      <c r="H2892">
        <f>'Active Members Data'!H2890</f>
        <v>0</v>
      </c>
      <c r="I2892" s="33">
        <f>'Active Members Data'!I2890</f>
        <v>0</v>
      </c>
      <c r="J2892" s="33">
        <f>'Active Members Data'!J2890</f>
        <v>0</v>
      </c>
      <c r="K2892">
        <f>'Active Members Data'!K2890</f>
        <v>0</v>
      </c>
      <c r="L2892">
        <f>'Active Members Data'!W2890</f>
        <v>0</v>
      </c>
      <c r="M2892">
        <f>'Active Members Data'!L2890</f>
        <v>0</v>
      </c>
      <c r="N2892">
        <f>'Active Members Data'!M2890</f>
        <v>0</v>
      </c>
      <c r="O2892">
        <f>'Active Members Data'!N2890</f>
        <v>0</v>
      </c>
      <c r="P2892">
        <f>'Active Members Data'!O2890</f>
        <v>0</v>
      </c>
      <c r="Q2892">
        <f>'Active Members Data'!P2890</f>
        <v>0</v>
      </c>
      <c r="R2892" t="e">
        <f>'Active Members Data'!#REF!</f>
        <v>#REF!</v>
      </c>
      <c r="S2892" t="e">
        <f>'Active Members Data'!#REF!</f>
        <v>#REF!</v>
      </c>
      <c r="T2892" t="e">
        <f>'Active Members Data'!#REF!</f>
        <v>#REF!</v>
      </c>
      <c r="U2892" t="e">
        <f>'Active Members Data'!#REF!</f>
        <v>#REF!</v>
      </c>
      <c r="V2892" t="e">
        <f>'Active Members Data'!#REF!</f>
        <v>#REF!</v>
      </c>
      <c r="W2892" t="e">
        <f>'Active Members Data'!#REF!</f>
        <v>#REF!</v>
      </c>
      <c r="X2892">
        <f>'Active Members Data'!Q2890</f>
        <v>0</v>
      </c>
      <c r="Y2892" t="e">
        <f>X2892/Information!$C$9</f>
        <v>#DIV/0!</v>
      </c>
      <c r="Z2892" t="e">
        <f t="shared" si="90"/>
        <v>#DIV/0!</v>
      </c>
      <c r="AA2892" s="15" t="e">
        <f t="shared" si="91"/>
        <v>#DIV/0!</v>
      </c>
    </row>
    <row r="2893" spans="1:27" x14ac:dyDescent="0.35">
      <c r="A2893">
        <f>'Active Members Data'!A2891</f>
        <v>0</v>
      </c>
      <c r="B2893">
        <f>'Active Members Data'!B2891</f>
        <v>0</v>
      </c>
      <c r="C2893">
        <f>'Active Members Data'!C2891</f>
        <v>0</v>
      </c>
      <c r="D2893">
        <f>'Active Members Data'!D2891</f>
        <v>0</v>
      </c>
      <c r="E2893">
        <f>'Active Members Data'!E2891</f>
        <v>0</v>
      </c>
      <c r="F2893">
        <f>'Active Members Data'!F2891</f>
        <v>0</v>
      </c>
      <c r="G2893" s="33">
        <f>'Active Members Data'!G2891</f>
        <v>0</v>
      </c>
      <c r="H2893">
        <f>'Active Members Data'!H2891</f>
        <v>0</v>
      </c>
      <c r="I2893" s="33">
        <f>'Active Members Data'!I2891</f>
        <v>0</v>
      </c>
      <c r="J2893" s="33">
        <f>'Active Members Data'!J2891</f>
        <v>0</v>
      </c>
      <c r="K2893">
        <f>'Active Members Data'!K2891</f>
        <v>0</v>
      </c>
      <c r="L2893">
        <f>'Active Members Data'!W2891</f>
        <v>0</v>
      </c>
      <c r="M2893">
        <f>'Active Members Data'!L2891</f>
        <v>0</v>
      </c>
      <c r="N2893">
        <f>'Active Members Data'!M2891</f>
        <v>0</v>
      </c>
      <c r="O2893">
        <f>'Active Members Data'!N2891</f>
        <v>0</v>
      </c>
      <c r="P2893">
        <f>'Active Members Data'!O2891</f>
        <v>0</v>
      </c>
      <c r="Q2893">
        <f>'Active Members Data'!P2891</f>
        <v>0</v>
      </c>
      <c r="R2893" t="e">
        <f>'Active Members Data'!#REF!</f>
        <v>#REF!</v>
      </c>
      <c r="S2893" t="e">
        <f>'Active Members Data'!#REF!</f>
        <v>#REF!</v>
      </c>
      <c r="T2893" t="e">
        <f>'Active Members Data'!#REF!</f>
        <v>#REF!</v>
      </c>
      <c r="U2893" t="e">
        <f>'Active Members Data'!#REF!</f>
        <v>#REF!</v>
      </c>
      <c r="V2893" t="e">
        <f>'Active Members Data'!#REF!</f>
        <v>#REF!</v>
      </c>
      <c r="W2893" t="e">
        <f>'Active Members Data'!#REF!</f>
        <v>#REF!</v>
      </c>
      <c r="X2893">
        <f>'Active Members Data'!Q2891</f>
        <v>0</v>
      </c>
      <c r="Y2893" t="e">
        <f>X2893/Information!$C$9</f>
        <v>#DIV/0!</v>
      </c>
      <c r="Z2893" t="e">
        <f t="shared" si="90"/>
        <v>#DIV/0!</v>
      </c>
      <c r="AA2893" s="15" t="e">
        <f t="shared" si="91"/>
        <v>#DIV/0!</v>
      </c>
    </row>
    <row r="2894" spans="1:27" x14ac:dyDescent="0.35">
      <c r="A2894">
        <f>'Active Members Data'!A2892</f>
        <v>0</v>
      </c>
      <c r="B2894">
        <f>'Active Members Data'!B2892</f>
        <v>0</v>
      </c>
      <c r="C2894">
        <f>'Active Members Data'!C2892</f>
        <v>0</v>
      </c>
      <c r="D2894">
        <f>'Active Members Data'!D2892</f>
        <v>0</v>
      </c>
      <c r="E2894">
        <f>'Active Members Data'!E2892</f>
        <v>0</v>
      </c>
      <c r="F2894">
        <f>'Active Members Data'!F2892</f>
        <v>0</v>
      </c>
      <c r="G2894" s="33">
        <f>'Active Members Data'!G2892</f>
        <v>0</v>
      </c>
      <c r="H2894">
        <f>'Active Members Data'!H2892</f>
        <v>0</v>
      </c>
      <c r="I2894" s="33">
        <f>'Active Members Data'!I2892</f>
        <v>0</v>
      </c>
      <c r="J2894" s="33">
        <f>'Active Members Data'!J2892</f>
        <v>0</v>
      </c>
      <c r="K2894">
        <f>'Active Members Data'!K2892</f>
        <v>0</v>
      </c>
      <c r="L2894">
        <f>'Active Members Data'!W2892</f>
        <v>0</v>
      </c>
      <c r="M2894">
        <f>'Active Members Data'!L2892</f>
        <v>0</v>
      </c>
      <c r="N2894">
        <f>'Active Members Data'!M2892</f>
        <v>0</v>
      </c>
      <c r="O2894">
        <f>'Active Members Data'!N2892</f>
        <v>0</v>
      </c>
      <c r="P2894">
        <f>'Active Members Data'!O2892</f>
        <v>0</v>
      </c>
      <c r="Q2894">
        <f>'Active Members Data'!P2892</f>
        <v>0</v>
      </c>
      <c r="R2894" t="e">
        <f>'Active Members Data'!#REF!</f>
        <v>#REF!</v>
      </c>
      <c r="S2894" t="e">
        <f>'Active Members Data'!#REF!</f>
        <v>#REF!</v>
      </c>
      <c r="T2894" t="e">
        <f>'Active Members Data'!#REF!</f>
        <v>#REF!</v>
      </c>
      <c r="U2894" t="e">
        <f>'Active Members Data'!#REF!</f>
        <v>#REF!</v>
      </c>
      <c r="V2894" t="e">
        <f>'Active Members Data'!#REF!</f>
        <v>#REF!</v>
      </c>
      <c r="W2894" t="e">
        <f>'Active Members Data'!#REF!</f>
        <v>#REF!</v>
      </c>
      <c r="X2894">
        <f>'Active Members Data'!Q2892</f>
        <v>0</v>
      </c>
      <c r="Y2894" t="e">
        <f>X2894/Information!$C$9</f>
        <v>#DIV/0!</v>
      </c>
      <c r="Z2894" t="e">
        <f t="shared" si="90"/>
        <v>#DIV/0!</v>
      </c>
      <c r="AA2894" s="15" t="e">
        <f t="shared" si="91"/>
        <v>#DIV/0!</v>
      </c>
    </row>
    <row r="2895" spans="1:27" x14ac:dyDescent="0.35">
      <c r="A2895">
        <f>'Active Members Data'!A2893</f>
        <v>0</v>
      </c>
      <c r="B2895">
        <f>'Active Members Data'!B2893</f>
        <v>0</v>
      </c>
      <c r="C2895">
        <f>'Active Members Data'!C2893</f>
        <v>0</v>
      </c>
      <c r="D2895">
        <f>'Active Members Data'!D2893</f>
        <v>0</v>
      </c>
      <c r="E2895">
        <f>'Active Members Data'!E2893</f>
        <v>0</v>
      </c>
      <c r="F2895">
        <f>'Active Members Data'!F2893</f>
        <v>0</v>
      </c>
      <c r="G2895" s="33">
        <f>'Active Members Data'!G2893</f>
        <v>0</v>
      </c>
      <c r="H2895">
        <f>'Active Members Data'!H2893</f>
        <v>0</v>
      </c>
      <c r="I2895" s="33">
        <f>'Active Members Data'!I2893</f>
        <v>0</v>
      </c>
      <c r="J2895" s="33">
        <f>'Active Members Data'!J2893</f>
        <v>0</v>
      </c>
      <c r="K2895">
        <f>'Active Members Data'!K2893</f>
        <v>0</v>
      </c>
      <c r="L2895">
        <f>'Active Members Data'!W2893</f>
        <v>0</v>
      </c>
      <c r="M2895">
        <f>'Active Members Data'!L2893</f>
        <v>0</v>
      </c>
      <c r="N2895">
        <f>'Active Members Data'!M2893</f>
        <v>0</v>
      </c>
      <c r="O2895">
        <f>'Active Members Data'!N2893</f>
        <v>0</v>
      </c>
      <c r="P2895">
        <f>'Active Members Data'!O2893</f>
        <v>0</v>
      </c>
      <c r="Q2895">
        <f>'Active Members Data'!P2893</f>
        <v>0</v>
      </c>
      <c r="R2895" t="e">
        <f>'Active Members Data'!#REF!</f>
        <v>#REF!</v>
      </c>
      <c r="S2895" t="e">
        <f>'Active Members Data'!#REF!</f>
        <v>#REF!</v>
      </c>
      <c r="T2895" t="e">
        <f>'Active Members Data'!#REF!</f>
        <v>#REF!</v>
      </c>
      <c r="U2895" t="e">
        <f>'Active Members Data'!#REF!</f>
        <v>#REF!</v>
      </c>
      <c r="V2895" t="e">
        <f>'Active Members Data'!#REF!</f>
        <v>#REF!</v>
      </c>
      <c r="W2895" t="e">
        <f>'Active Members Data'!#REF!</f>
        <v>#REF!</v>
      </c>
      <c r="X2895">
        <f>'Active Members Data'!Q2893</f>
        <v>0</v>
      </c>
      <c r="Y2895" t="e">
        <f>X2895/Information!$C$9</f>
        <v>#DIV/0!</v>
      </c>
      <c r="Z2895" t="e">
        <f t="shared" si="90"/>
        <v>#DIV/0!</v>
      </c>
      <c r="AA2895" s="15" t="e">
        <f t="shared" si="91"/>
        <v>#DIV/0!</v>
      </c>
    </row>
    <row r="2896" spans="1:27" x14ac:dyDescent="0.35">
      <c r="A2896">
        <f>'Active Members Data'!A2894</f>
        <v>0</v>
      </c>
      <c r="B2896">
        <f>'Active Members Data'!B2894</f>
        <v>0</v>
      </c>
      <c r="C2896">
        <f>'Active Members Data'!C2894</f>
        <v>0</v>
      </c>
      <c r="D2896">
        <f>'Active Members Data'!D2894</f>
        <v>0</v>
      </c>
      <c r="E2896">
        <f>'Active Members Data'!E2894</f>
        <v>0</v>
      </c>
      <c r="F2896">
        <f>'Active Members Data'!F2894</f>
        <v>0</v>
      </c>
      <c r="G2896" s="33">
        <f>'Active Members Data'!G2894</f>
        <v>0</v>
      </c>
      <c r="H2896">
        <f>'Active Members Data'!H2894</f>
        <v>0</v>
      </c>
      <c r="I2896" s="33">
        <f>'Active Members Data'!I2894</f>
        <v>0</v>
      </c>
      <c r="J2896" s="33">
        <f>'Active Members Data'!J2894</f>
        <v>0</v>
      </c>
      <c r="K2896">
        <f>'Active Members Data'!K2894</f>
        <v>0</v>
      </c>
      <c r="L2896">
        <f>'Active Members Data'!W2894</f>
        <v>0</v>
      </c>
      <c r="M2896">
        <f>'Active Members Data'!L2894</f>
        <v>0</v>
      </c>
      <c r="N2896">
        <f>'Active Members Data'!M2894</f>
        <v>0</v>
      </c>
      <c r="O2896">
        <f>'Active Members Data'!N2894</f>
        <v>0</v>
      </c>
      <c r="P2896">
        <f>'Active Members Data'!O2894</f>
        <v>0</v>
      </c>
      <c r="Q2896">
        <f>'Active Members Data'!P2894</f>
        <v>0</v>
      </c>
      <c r="R2896" t="e">
        <f>'Active Members Data'!#REF!</f>
        <v>#REF!</v>
      </c>
      <c r="S2896" t="e">
        <f>'Active Members Data'!#REF!</f>
        <v>#REF!</v>
      </c>
      <c r="T2896" t="e">
        <f>'Active Members Data'!#REF!</f>
        <v>#REF!</v>
      </c>
      <c r="U2896" t="e">
        <f>'Active Members Data'!#REF!</f>
        <v>#REF!</v>
      </c>
      <c r="V2896" t="e">
        <f>'Active Members Data'!#REF!</f>
        <v>#REF!</v>
      </c>
      <c r="W2896" t="e">
        <f>'Active Members Data'!#REF!</f>
        <v>#REF!</v>
      </c>
      <c r="X2896">
        <f>'Active Members Data'!Q2894</f>
        <v>0</v>
      </c>
      <c r="Y2896" t="e">
        <f>X2896/Information!$C$9</f>
        <v>#DIV/0!</v>
      </c>
      <c r="Z2896" t="e">
        <f t="shared" si="90"/>
        <v>#DIV/0!</v>
      </c>
      <c r="AA2896" s="15" t="e">
        <f t="shared" si="91"/>
        <v>#DIV/0!</v>
      </c>
    </row>
    <row r="2897" spans="1:27" x14ac:dyDescent="0.35">
      <c r="A2897">
        <f>'Active Members Data'!A2895</f>
        <v>0</v>
      </c>
      <c r="B2897">
        <f>'Active Members Data'!B2895</f>
        <v>0</v>
      </c>
      <c r="C2897">
        <f>'Active Members Data'!C2895</f>
        <v>0</v>
      </c>
      <c r="D2897">
        <f>'Active Members Data'!D2895</f>
        <v>0</v>
      </c>
      <c r="E2897">
        <f>'Active Members Data'!E2895</f>
        <v>0</v>
      </c>
      <c r="F2897">
        <f>'Active Members Data'!F2895</f>
        <v>0</v>
      </c>
      <c r="G2897" s="33">
        <f>'Active Members Data'!G2895</f>
        <v>0</v>
      </c>
      <c r="H2897">
        <f>'Active Members Data'!H2895</f>
        <v>0</v>
      </c>
      <c r="I2897" s="33">
        <f>'Active Members Data'!I2895</f>
        <v>0</v>
      </c>
      <c r="J2897" s="33">
        <f>'Active Members Data'!J2895</f>
        <v>0</v>
      </c>
      <c r="K2897">
        <f>'Active Members Data'!K2895</f>
        <v>0</v>
      </c>
      <c r="L2897">
        <f>'Active Members Data'!W2895</f>
        <v>0</v>
      </c>
      <c r="M2897">
        <f>'Active Members Data'!L2895</f>
        <v>0</v>
      </c>
      <c r="N2897">
        <f>'Active Members Data'!M2895</f>
        <v>0</v>
      </c>
      <c r="O2897">
        <f>'Active Members Data'!N2895</f>
        <v>0</v>
      </c>
      <c r="P2897">
        <f>'Active Members Data'!O2895</f>
        <v>0</v>
      </c>
      <c r="Q2897">
        <f>'Active Members Data'!P2895</f>
        <v>0</v>
      </c>
      <c r="R2897" t="e">
        <f>'Active Members Data'!#REF!</f>
        <v>#REF!</v>
      </c>
      <c r="S2897" t="e">
        <f>'Active Members Data'!#REF!</f>
        <v>#REF!</v>
      </c>
      <c r="T2897" t="e">
        <f>'Active Members Data'!#REF!</f>
        <v>#REF!</v>
      </c>
      <c r="U2897" t="e">
        <f>'Active Members Data'!#REF!</f>
        <v>#REF!</v>
      </c>
      <c r="V2897" t="e">
        <f>'Active Members Data'!#REF!</f>
        <v>#REF!</v>
      </c>
      <c r="W2897" t="e">
        <f>'Active Members Data'!#REF!</f>
        <v>#REF!</v>
      </c>
      <c r="X2897">
        <f>'Active Members Data'!Q2895</f>
        <v>0</v>
      </c>
      <c r="Y2897" t="e">
        <f>X2897/Information!$C$9</f>
        <v>#DIV/0!</v>
      </c>
      <c r="Z2897" t="e">
        <f t="shared" si="90"/>
        <v>#DIV/0!</v>
      </c>
      <c r="AA2897" s="15" t="e">
        <f t="shared" si="91"/>
        <v>#DIV/0!</v>
      </c>
    </row>
    <row r="2898" spans="1:27" x14ac:dyDescent="0.35">
      <c r="A2898">
        <f>'Active Members Data'!A2896</f>
        <v>0</v>
      </c>
      <c r="B2898">
        <f>'Active Members Data'!B2896</f>
        <v>0</v>
      </c>
      <c r="C2898">
        <f>'Active Members Data'!C2896</f>
        <v>0</v>
      </c>
      <c r="D2898">
        <f>'Active Members Data'!D2896</f>
        <v>0</v>
      </c>
      <c r="E2898">
        <f>'Active Members Data'!E2896</f>
        <v>0</v>
      </c>
      <c r="F2898">
        <f>'Active Members Data'!F2896</f>
        <v>0</v>
      </c>
      <c r="G2898" s="33">
        <f>'Active Members Data'!G2896</f>
        <v>0</v>
      </c>
      <c r="H2898">
        <f>'Active Members Data'!H2896</f>
        <v>0</v>
      </c>
      <c r="I2898" s="33">
        <f>'Active Members Data'!I2896</f>
        <v>0</v>
      </c>
      <c r="J2898" s="33">
        <f>'Active Members Data'!J2896</f>
        <v>0</v>
      </c>
      <c r="K2898">
        <f>'Active Members Data'!K2896</f>
        <v>0</v>
      </c>
      <c r="L2898">
        <f>'Active Members Data'!W2896</f>
        <v>0</v>
      </c>
      <c r="M2898">
        <f>'Active Members Data'!L2896</f>
        <v>0</v>
      </c>
      <c r="N2898">
        <f>'Active Members Data'!M2896</f>
        <v>0</v>
      </c>
      <c r="O2898">
        <f>'Active Members Data'!N2896</f>
        <v>0</v>
      </c>
      <c r="P2898">
        <f>'Active Members Data'!O2896</f>
        <v>0</v>
      </c>
      <c r="Q2898">
        <f>'Active Members Data'!P2896</f>
        <v>0</v>
      </c>
      <c r="R2898" t="e">
        <f>'Active Members Data'!#REF!</f>
        <v>#REF!</v>
      </c>
      <c r="S2898" t="e">
        <f>'Active Members Data'!#REF!</f>
        <v>#REF!</v>
      </c>
      <c r="T2898" t="e">
        <f>'Active Members Data'!#REF!</f>
        <v>#REF!</v>
      </c>
      <c r="U2898" t="e">
        <f>'Active Members Data'!#REF!</f>
        <v>#REF!</v>
      </c>
      <c r="V2898" t="e">
        <f>'Active Members Data'!#REF!</f>
        <v>#REF!</v>
      </c>
      <c r="W2898" t="e">
        <f>'Active Members Data'!#REF!</f>
        <v>#REF!</v>
      </c>
      <c r="X2898">
        <f>'Active Members Data'!Q2896</f>
        <v>0</v>
      </c>
      <c r="Y2898" t="e">
        <f>X2898/Information!$C$9</f>
        <v>#DIV/0!</v>
      </c>
      <c r="Z2898" t="e">
        <f t="shared" si="90"/>
        <v>#DIV/0!</v>
      </c>
      <c r="AA2898" s="15" t="e">
        <f t="shared" si="91"/>
        <v>#DIV/0!</v>
      </c>
    </row>
    <row r="2899" spans="1:27" x14ac:dyDescent="0.35">
      <c r="A2899">
        <f>'Active Members Data'!A2897</f>
        <v>0</v>
      </c>
      <c r="B2899">
        <f>'Active Members Data'!B2897</f>
        <v>0</v>
      </c>
      <c r="C2899">
        <f>'Active Members Data'!C2897</f>
        <v>0</v>
      </c>
      <c r="D2899">
        <f>'Active Members Data'!D2897</f>
        <v>0</v>
      </c>
      <c r="E2899">
        <f>'Active Members Data'!E2897</f>
        <v>0</v>
      </c>
      <c r="F2899">
        <f>'Active Members Data'!F2897</f>
        <v>0</v>
      </c>
      <c r="G2899" s="33">
        <f>'Active Members Data'!G2897</f>
        <v>0</v>
      </c>
      <c r="H2899">
        <f>'Active Members Data'!H2897</f>
        <v>0</v>
      </c>
      <c r="I2899" s="33">
        <f>'Active Members Data'!I2897</f>
        <v>0</v>
      </c>
      <c r="J2899" s="33">
        <f>'Active Members Data'!J2897</f>
        <v>0</v>
      </c>
      <c r="K2899">
        <f>'Active Members Data'!K2897</f>
        <v>0</v>
      </c>
      <c r="L2899">
        <f>'Active Members Data'!W2897</f>
        <v>0</v>
      </c>
      <c r="M2899">
        <f>'Active Members Data'!L2897</f>
        <v>0</v>
      </c>
      <c r="N2899">
        <f>'Active Members Data'!M2897</f>
        <v>0</v>
      </c>
      <c r="O2899">
        <f>'Active Members Data'!N2897</f>
        <v>0</v>
      </c>
      <c r="P2899">
        <f>'Active Members Data'!O2897</f>
        <v>0</v>
      </c>
      <c r="Q2899">
        <f>'Active Members Data'!P2897</f>
        <v>0</v>
      </c>
      <c r="R2899" t="e">
        <f>'Active Members Data'!#REF!</f>
        <v>#REF!</v>
      </c>
      <c r="S2899" t="e">
        <f>'Active Members Data'!#REF!</f>
        <v>#REF!</v>
      </c>
      <c r="T2899" t="e">
        <f>'Active Members Data'!#REF!</f>
        <v>#REF!</v>
      </c>
      <c r="U2899" t="e">
        <f>'Active Members Data'!#REF!</f>
        <v>#REF!</v>
      </c>
      <c r="V2899" t="e">
        <f>'Active Members Data'!#REF!</f>
        <v>#REF!</v>
      </c>
      <c r="W2899" t="e">
        <f>'Active Members Data'!#REF!</f>
        <v>#REF!</v>
      </c>
      <c r="X2899">
        <f>'Active Members Data'!Q2897</f>
        <v>0</v>
      </c>
      <c r="Y2899" t="e">
        <f>X2899/Information!$C$9</f>
        <v>#DIV/0!</v>
      </c>
      <c r="Z2899" t="e">
        <f t="shared" si="90"/>
        <v>#DIV/0!</v>
      </c>
      <c r="AA2899" s="15" t="e">
        <f t="shared" si="91"/>
        <v>#DIV/0!</v>
      </c>
    </row>
    <row r="2900" spans="1:27" x14ac:dyDescent="0.35">
      <c r="A2900">
        <f>'Active Members Data'!A2898</f>
        <v>0</v>
      </c>
      <c r="B2900">
        <f>'Active Members Data'!B2898</f>
        <v>0</v>
      </c>
      <c r="C2900">
        <f>'Active Members Data'!C2898</f>
        <v>0</v>
      </c>
      <c r="D2900">
        <f>'Active Members Data'!D2898</f>
        <v>0</v>
      </c>
      <c r="E2900">
        <f>'Active Members Data'!E2898</f>
        <v>0</v>
      </c>
      <c r="F2900">
        <f>'Active Members Data'!F2898</f>
        <v>0</v>
      </c>
      <c r="G2900" s="33">
        <f>'Active Members Data'!G2898</f>
        <v>0</v>
      </c>
      <c r="H2900">
        <f>'Active Members Data'!H2898</f>
        <v>0</v>
      </c>
      <c r="I2900" s="33">
        <f>'Active Members Data'!I2898</f>
        <v>0</v>
      </c>
      <c r="J2900" s="33">
        <f>'Active Members Data'!J2898</f>
        <v>0</v>
      </c>
      <c r="K2900">
        <f>'Active Members Data'!K2898</f>
        <v>0</v>
      </c>
      <c r="L2900">
        <f>'Active Members Data'!W2898</f>
        <v>0</v>
      </c>
      <c r="M2900">
        <f>'Active Members Data'!L2898</f>
        <v>0</v>
      </c>
      <c r="N2900">
        <f>'Active Members Data'!M2898</f>
        <v>0</v>
      </c>
      <c r="O2900">
        <f>'Active Members Data'!N2898</f>
        <v>0</v>
      </c>
      <c r="P2900">
        <f>'Active Members Data'!O2898</f>
        <v>0</v>
      </c>
      <c r="Q2900">
        <f>'Active Members Data'!P2898</f>
        <v>0</v>
      </c>
      <c r="R2900" t="e">
        <f>'Active Members Data'!#REF!</f>
        <v>#REF!</v>
      </c>
      <c r="S2900" t="e">
        <f>'Active Members Data'!#REF!</f>
        <v>#REF!</v>
      </c>
      <c r="T2900" t="e">
        <f>'Active Members Data'!#REF!</f>
        <v>#REF!</v>
      </c>
      <c r="U2900" t="e">
        <f>'Active Members Data'!#REF!</f>
        <v>#REF!</v>
      </c>
      <c r="V2900" t="e">
        <f>'Active Members Data'!#REF!</f>
        <v>#REF!</v>
      </c>
      <c r="W2900" t="e">
        <f>'Active Members Data'!#REF!</f>
        <v>#REF!</v>
      </c>
      <c r="X2900">
        <f>'Active Members Data'!Q2898</f>
        <v>0</v>
      </c>
      <c r="Y2900" t="e">
        <f>X2900/Information!$C$9</f>
        <v>#DIV/0!</v>
      </c>
      <c r="Z2900" t="e">
        <f t="shared" si="90"/>
        <v>#DIV/0!</v>
      </c>
      <c r="AA2900" s="15" t="e">
        <f t="shared" si="91"/>
        <v>#DIV/0!</v>
      </c>
    </row>
    <row r="2901" spans="1:27" x14ac:dyDescent="0.35">
      <c r="A2901">
        <f>'Active Members Data'!A2899</f>
        <v>0</v>
      </c>
      <c r="B2901">
        <f>'Active Members Data'!B2899</f>
        <v>0</v>
      </c>
      <c r="C2901">
        <f>'Active Members Data'!C2899</f>
        <v>0</v>
      </c>
      <c r="D2901">
        <f>'Active Members Data'!D2899</f>
        <v>0</v>
      </c>
      <c r="E2901">
        <f>'Active Members Data'!E2899</f>
        <v>0</v>
      </c>
      <c r="F2901">
        <f>'Active Members Data'!F2899</f>
        <v>0</v>
      </c>
      <c r="G2901" s="33">
        <f>'Active Members Data'!G2899</f>
        <v>0</v>
      </c>
      <c r="H2901">
        <f>'Active Members Data'!H2899</f>
        <v>0</v>
      </c>
      <c r="I2901" s="33">
        <f>'Active Members Data'!I2899</f>
        <v>0</v>
      </c>
      <c r="J2901" s="33">
        <f>'Active Members Data'!J2899</f>
        <v>0</v>
      </c>
      <c r="K2901">
        <f>'Active Members Data'!K2899</f>
        <v>0</v>
      </c>
      <c r="L2901">
        <f>'Active Members Data'!W2899</f>
        <v>0</v>
      </c>
      <c r="M2901">
        <f>'Active Members Data'!L2899</f>
        <v>0</v>
      </c>
      <c r="N2901">
        <f>'Active Members Data'!M2899</f>
        <v>0</v>
      </c>
      <c r="O2901">
        <f>'Active Members Data'!N2899</f>
        <v>0</v>
      </c>
      <c r="P2901">
        <f>'Active Members Data'!O2899</f>
        <v>0</v>
      </c>
      <c r="Q2901">
        <f>'Active Members Data'!P2899</f>
        <v>0</v>
      </c>
      <c r="R2901" t="e">
        <f>'Active Members Data'!#REF!</f>
        <v>#REF!</v>
      </c>
      <c r="S2901" t="e">
        <f>'Active Members Data'!#REF!</f>
        <v>#REF!</v>
      </c>
      <c r="T2901" t="e">
        <f>'Active Members Data'!#REF!</f>
        <v>#REF!</v>
      </c>
      <c r="U2901" t="e">
        <f>'Active Members Data'!#REF!</f>
        <v>#REF!</v>
      </c>
      <c r="V2901" t="e">
        <f>'Active Members Data'!#REF!</f>
        <v>#REF!</v>
      </c>
      <c r="W2901" t="e">
        <f>'Active Members Data'!#REF!</f>
        <v>#REF!</v>
      </c>
      <c r="X2901">
        <f>'Active Members Data'!Q2899</f>
        <v>0</v>
      </c>
      <c r="Y2901" t="e">
        <f>X2901/Information!$C$9</f>
        <v>#DIV/0!</v>
      </c>
      <c r="Z2901" t="e">
        <f t="shared" si="90"/>
        <v>#DIV/0!</v>
      </c>
      <c r="AA2901" s="15" t="e">
        <f t="shared" si="91"/>
        <v>#DIV/0!</v>
      </c>
    </row>
    <row r="2902" spans="1:27" x14ac:dyDescent="0.35">
      <c r="A2902">
        <f>'Active Members Data'!A2900</f>
        <v>0</v>
      </c>
      <c r="B2902">
        <f>'Active Members Data'!B2900</f>
        <v>0</v>
      </c>
      <c r="C2902">
        <f>'Active Members Data'!C2900</f>
        <v>0</v>
      </c>
      <c r="D2902">
        <f>'Active Members Data'!D2900</f>
        <v>0</v>
      </c>
      <c r="E2902">
        <f>'Active Members Data'!E2900</f>
        <v>0</v>
      </c>
      <c r="F2902">
        <f>'Active Members Data'!F2900</f>
        <v>0</v>
      </c>
      <c r="G2902" s="33">
        <f>'Active Members Data'!G2900</f>
        <v>0</v>
      </c>
      <c r="H2902">
        <f>'Active Members Data'!H2900</f>
        <v>0</v>
      </c>
      <c r="I2902" s="33">
        <f>'Active Members Data'!I2900</f>
        <v>0</v>
      </c>
      <c r="J2902" s="33">
        <f>'Active Members Data'!J2900</f>
        <v>0</v>
      </c>
      <c r="K2902">
        <f>'Active Members Data'!K2900</f>
        <v>0</v>
      </c>
      <c r="L2902">
        <f>'Active Members Data'!W2900</f>
        <v>0</v>
      </c>
      <c r="M2902">
        <f>'Active Members Data'!L2900</f>
        <v>0</v>
      </c>
      <c r="N2902">
        <f>'Active Members Data'!M2900</f>
        <v>0</v>
      </c>
      <c r="O2902">
        <f>'Active Members Data'!N2900</f>
        <v>0</v>
      </c>
      <c r="P2902">
        <f>'Active Members Data'!O2900</f>
        <v>0</v>
      </c>
      <c r="Q2902">
        <f>'Active Members Data'!P2900</f>
        <v>0</v>
      </c>
      <c r="R2902" t="e">
        <f>'Active Members Data'!#REF!</f>
        <v>#REF!</v>
      </c>
      <c r="S2902" t="e">
        <f>'Active Members Data'!#REF!</f>
        <v>#REF!</v>
      </c>
      <c r="T2902" t="e">
        <f>'Active Members Data'!#REF!</f>
        <v>#REF!</v>
      </c>
      <c r="U2902" t="e">
        <f>'Active Members Data'!#REF!</f>
        <v>#REF!</v>
      </c>
      <c r="V2902" t="e">
        <f>'Active Members Data'!#REF!</f>
        <v>#REF!</v>
      </c>
      <c r="W2902" t="e">
        <f>'Active Members Data'!#REF!</f>
        <v>#REF!</v>
      </c>
      <c r="X2902">
        <f>'Active Members Data'!Q2900</f>
        <v>0</v>
      </c>
      <c r="Y2902" t="e">
        <f>X2902/Information!$C$9</f>
        <v>#DIV/0!</v>
      </c>
      <c r="Z2902" t="e">
        <f t="shared" si="90"/>
        <v>#DIV/0!</v>
      </c>
      <c r="AA2902" s="15" t="e">
        <f t="shared" si="91"/>
        <v>#DIV/0!</v>
      </c>
    </row>
    <row r="2903" spans="1:27" x14ac:dyDescent="0.35">
      <c r="A2903">
        <f>'Active Members Data'!A2901</f>
        <v>0</v>
      </c>
      <c r="B2903">
        <f>'Active Members Data'!B2901</f>
        <v>0</v>
      </c>
      <c r="C2903">
        <f>'Active Members Data'!C2901</f>
        <v>0</v>
      </c>
      <c r="D2903">
        <f>'Active Members Data'!D2901</f>
        <v>0</v>
      </c>
      <c r="E2903">
        <f>'Active Members Data'!E2901</f>
        <v>0</v>
      </c>
      <c r="F2903">
        <f>'Active Members Data'!F2901</f>
        <v>0</v>
      </c>
      <c r="G2903" s="33">
        <f>'Active Members Data'!G2901</f>
        <v>0</v>
      </c>
      <c r="H2903">
        <f>'Active Members Data'!H2901</f>
        <v>0</v>
      </c>
      <c r="I2903" s="33">
        <f>'Active Members Data'!I2901</f>
        <v>0</v>
      </c>
      <c r="J2903" s="33">
        <f>'Active Members Data'!J2901</f>
        <v>0</v>
      </c>
      <c r="K2903">
        <f>'Active Members Data'!K2901</f>
        <v>0</v>
      </c>
      <c r="L2903">
        <f>'Active Members Data'!W2901</f>
        <v>0</v>
      </c>
      <c r="M2903">
        <f>'Active Members Data'!L2901</f>
        <v>0</v>
      </c>
      <c r="N2903">
        <f>'Active Members Data'!M2901</f>
        <v>0</v>
      </c>
      <c r="O2903">
        <f>'Active Members Data'!N2901</f>
        <v>0</v>
      </c>
      <c r="P2903">
        <f>'Active Members Data'!O2901</f>
        <v>0</v>
      </c>
      <c r="Q2903">
        <f>'Active Members Data'!P2901</f>
        <v>0</v>
      </c>
      <c r="R2903" t="e">
        <f>'Active Members Data'!#REF!</f>
        <v>#REF!</v>
      </c>
      <c r="S2903" t="e">
        <f>'Active Members Data'!#REF!</f>
        <v>#REF!</v>
      </c>
      <c r="T2903" t="e">
        <f>'Active Members Data'!#REF!</f>
        <v>#REF!</v>
      </c>
      <c r="U2903" t="e">
        <f>'Active Members Data'!#REF!</f>
        <v>#REF!</v>
      </c>
      <c r="V2903" t="e">
        <f>'Active Members Data'!#REF!</f>
        <v>#REF!</v>
      </c>
      <c r="W2903" t="e">
        <f>'Active Members Data'!#REF!</f>
        <v>#REF!</v>
      </c>
      <c r="X2903">
        <f>'Active Members Data'!Q2901</f>
        <v>0</v>
      </c>
      <c r="Y2903" t="e">
        <f>X2903/Information!$C$9</f>
        <v>#DIV/0!</v>
      </c>
      <c r="Z2903" t="e">
        <f t="shared" si="90"/>
        <v>#DIV/0!</v>
      </c>
      <c r="AA2903" s="15" t="e">
        <f t="shared" si="91"/>
        <v>#DIV/0!</v>
      </c>
    </row>
    <row r="2904" spans="1:27" x14ac:dyDescent="0.35">
      <c r="A2904">
        <f>'Active Members Data'!A2902</f>
        <v>0</v>
      </c>
      <c r="B2904">
        <f>'Active Members Data'!B2902</f>
        <v>0</v>
      </c>
      <c r="C2904">
        <f>'Active Members Data'!C2902</f>
        <v>0</v>
      </c>
      <c r="D2904">
        <f>'Active Members Data'!D2902</f>
        <v>0</v>
      </c>
      <c r="E2904">
        <f>'Active Members Data'!E2902</f>
        <v>0</v>
      </c>
      <c r="F2904">
        <f>'Active Members Data'!F2902</f>
        <v>0</v>
      </c>
      <c r="G2904" s="33">
        <f>'Active Members Data'!G2902</f>
        <v>0</v>
      </c>
      <c r="H2904">
        <f>'Active Members Data'!H2902</f>
        <v>0</v>
      </c>
      <c r="I2904" s="33">
        <f>'Active Members Data'!I2902</f>
        <v>0</v>
      </c>
      <c r="J2904" s="33">
        <f>'Active Members Data'!J2902</f>
        <v>0</v>
      </c>
      <c r="K2904">
        <f>'Active Members Data'!K2902</f>
        <v>0</v>
      </c>
      <c r="L2904">
        <f>'Active Members Data'!W2902</f>
        <v>0</v>
      </c>
      <c r="M2904">
        <f>'Active Members Data'!L2902</f>
        <v>0</v>
      </c>
      <c r="N2904">
        <f>'Active Members Data'!M2902</f>
        <v>0</v>
      </c>
      <c r="O2904">
        <f>'Active Members Data'!N2902</f>
        <v>0</v>
      </c>
      <c r="P2904">
        <f>'Active Members Data'!O2902</f>
        <v>0</v>
      </c>
      <c r="Q2904">
        <f>'Active Members Data'!P2902</f>
        <v>0</v>
      </c>
      <c r="R2904" t="e">
        <f>'Active Members Data'!#REF!</f>
        <v>#REF!</v>
      </c>
      <c r="S2904" t="e">
        <f>'Active Members Data'!#REF!</f>
        <v>#REF!</v>
      </c>
      <c r="T2904" t="e">
        <f>'Active Members Data'!#REF!</f>
        <v>#REF!</v>
      </c>
      <c r="U2904" t="e">
        <f>'Active Members Data'!#REF!</f>
        <v>#REF!</v>
      </c>
      <c r="V2904" t="e">
        <f>'Active Members Data'!#REF!</f>
        <v>#REF!</v>
      </c>
      <c r="W2904" t="e">
        <f>'Active Members Data'!#REF!</f>
        <v>#REF!</v>
      </c>
      <c r="X2904">
        <f>'Active Members Data'!Q2902</f>
        <v>0</v>
      </c>
      <c r="Y2904" t="e">
        <f>X2904/Information!$C$9</f>
        <v>#DIV/0!</v>
      </c>
      <c r="Z2904" t="e">
        <f t="shared" si="90"/>
        <v>#DIV/0!</v>
      </c>
      <c r="AA2904" s="15" t="e">
        <f t="shared" si="91"/>
        <v>#DIV/0!</v>
      </c>
    </row>
    <row r="2905" spans="1:27" x14ac:dyDescent="0.35">
      <c r="A2905">
        <f>'Active Members Data'!A2903</f>
        <v>0</v>
      </c>
      <c r="B2905">
        <f>'Active Members Data'!B2903</f>
        <v>0</v>
      </c>
      <c r="C2905">
        <f>'Active Members Data'!C2903</f>
        <v>0</v>
      </c>
      <c r="D2905">
        <f>'Active Members Data'!D2903</f>
        <v>0</v>
      </c>
      <c r="E2905">
        <f>'Active Members Data'!E2903</f>
        <v>0</v>
      </c>
      <c r="F2905">
        <f>'Active Members Data'!F2903</f>
        <v>0</v>
      </c>
      <c r="G2905" s="33">
        <f>'Active Members Data'!G2903</f>
        <v>0</v>
      </c>
      <c r="H2905">
        <f>'Active Members Data'!H2903</f>
        <v>0</v>
      </c>
      <c r="I2905" s="33">
        <f>'Active Members Data'!I2903</f>
        <v>0</v>
      </c>
      <c r="J2905" s="33">
        <f>'Active Members Data'!J2903</f>
        <v>0</v>
      </c>
      <c r="K2905">
        <f>'Active Members Data'!K2903</f>
        <v>0</v>
      </c>
      <c r="L2905">
        <f>'Active Members Data'!W2903</f>
        <v>0</v>
      </c>
      <c r="M2905">
        <f>'Active Members Data'!L2903</f>
        <v>0</v>
      </c>
      <c r="N2905">
        <f>'Active Members Data'!M2903</f>
        <v>0</v>
      </c>
      <c r="O2905">
        <f>'Active Members Data'!N2903</f>
        <v>0</v>
      </c>
      <c r="P2905">
        <f>'Active Members Data'!O2903</f>
        <v>0</v>
      </c>
      <c r="Q2905">
        <f>'Active Members Data'!P2903</f>
        <v>0</v>
      </c>
      <c r="R2905" t="e">
        <f>'Active Members Data'!#REF!</f>
        <v>#REF!</v>
      </c>
      <c r="S2905" t="e">
        <f>'Active Members Data'!#REF!</f>
        <v>#REF!</v>
      </c>
      <c r="T2905" t="e">
        <f>'Active Members Data'!#REF!</f>
        <v>#REF!</v>
      </c>
      <c r="U2905" t="e">
        <f>'Active Members Data'!#REF!</f>
        <v>#REF!</v>
      </c>
      <c r="V2905" t="e">
        <f>'Active Members Data'!#REF!</f>
        <v>#REF!</v>
      </c>
      <c r="W2905" t="e">
        <f>'Active Members Data'!#REF!</f>
        <v>#REF!</v>
      </c>
      <c r="X2905">
        <f>'Active Members Data'!Q2903</f>
        <v>0</v>
      </c>
      <c r="Y2905" t="e">
        <f>X2905/Information!$C$9</f>
        <v>#DIV/0!</v>
      </c>
      <c r="Z2905" t="e">
        <f t="shared" si="90"/>
        <v>#DIV/0!</v>
      </c>
      <c r="AA2905" s="15" t="e">
        <f t="shared" si="91"/>
        <v>#DIV/0!</v>
      </c>
    </row>
    <row r="2906" spans="1:27" x14ac:dyDescent="0.35">
      <c r="A2906">
        <f>'Active Members Data'!A2904</f>
        <v>0</v>
      </c>
      <c r="B2906">
        <f>'Active Members Data'!B2904</f>
        <v>0</v>
      </c>
      <c r="C2906">
        <f>'Active Members Data'!C2904</f>
        <v>0</v>
      </c>
      <c r="D2906">
        <f>'Active Members Data'!D2904</f>
        <v>0</v>
      </c>
      <c r="E2906">
        <f>'Active Members Data'!E2904</f>
        <v>0</v>
      </c>
      <c r="F2906">
        <f>'Active Members Data'!F2904</f>
        <v>0</v>
      </c>
      <c r="G2906" s="33">
        <f>'Active Members Data'!G2904</f>
        <v>0</v>
      </c>
      <c r="H2906">
        <f>'Active Members Data'!H2904</f>
        <v>0</v>
      </c>
      <c r="I2906" s="33">
        <f>'Active Members Data'!I2904</f>
        <v>0</v>
      </c>
      <c r="J2906" s="33">
        <f>'Active Members Data'!J2904</f>
        <v>0</v>
      </c>
      <c r="K2906">
        <f>'Active Members Data'!K2904</f>
        <v>0</v>
      </c>
      <c r="L2906">
        <f>'Active Members Data'!W2904</f>
        <v>0</v>
      </c>
      <c r="M2906">
        <f>'Active Members Data'!L2904</f>
        <v>0</v>
      </c>
      <c r="N2906">
        <f>'Active Members Data'!M2904</f>
        <v>0</v>
      </c>
      <c r="O2906">
        <f>'Active Members Data'!N2904</f>
        <v>0</v>
      </c>
      <c r="P2906">
        <f>'Active Members Data'!O2904</f>
        <v>0</v>
      </c>
      <c r="Q2906">
        <f>'Active Members Data'!P2904</f>
        <v>0</v>
      </c>
      <c r="R2906" t="e">
        <f>'Active Members Data'!#REF!</f>
        <v>#REF!</v>
      </c>
      <c r="S2906" t="e">
        <f>'Active Members Data'!#REF!</f>
        <v>#REF!</v>
      </c>
      <c r="T2906" t="e">
        <f>'Active Members Data'!#REF!</f>
        <v>#REF!</v>
      </c>
      <c r="U2906" t="e">
        <f>'Active Members Data'!#REF!</f>
        <v>#REF!</v>
      </c>
      <c r="V2906" t="e">
        <f>'Active Members Data'!#REF!</f>
        <v>#REF!</v>
      </c>
      <c r="W2906" t="e">
        <f>'Active Members Data'!#REF!</f>
        <v>#REF!</v>
      </c>
      <c r="X2906">
        <f>'Active Members Data'!Q2904</f>
        <v>0</v>
      </c>
      <c r="Y2906" t="e">
        <f>X2906/Information!$C$9</f>
        <v>#DIV/0!</v>
      </c>
      <c r="Z2906" t="e">
        <f t="shared" si="90"/>
        <v>#DIV/0!</v>
      </c>
      <c r="AA2906" s="15" t="e">
        <f t="shared" si="91"/>
        <v>#DIV/0!</v>
      </c>
    </row>
    <row r="2907" spans="1:27" x14ac:dyDescent="0.35">
      <c r="A2907">
        <f>'Active Members Data'!A2905</f>
        <v>0</v>
      </c>
      <c r="B2907">
        <f>'Active Members Data'!B2905</f>
        <v>0</v>
      </c>
      <c r="C2907">
        <f>'Active Members Data'!C2905</f>
        <v>0</v>
      </c>
      <c r="D2907">
        <f>'Active Members Data'!D2905</f>
        <v>0</v>
      </c>
      <c r="E2907">
        <f>'Active Members Data'!E2905</f>
        <v>0</v>
      </c>
      <c r="F2907">
        <f>'Active Members Data'!F2905</f>
        <v>0</v>
      </c>
      <c r="G2907" s="33">
        <f>'Active Members Data'!G2905</f>
        <v>0</v>
      </c>
      <c r="H2907">
        <f>'Active Members Data'!H2905</f>
        <v>0</v>
      </c>
      <c r="I2907" s="33">
        <f>'Active Members Data'!I2905</f>
        <v>0</v>
      </c>
      <c r="J2907" s="33">
        <f>'Active Members Data'!J2905</f>
        <v>0</v>
      </c>
      <c r="K2907">
        <f>'Active Members Data'!K2905</f>
        <v>0</v>
      </c>
      <c r="L2907">
        <f>'Active Members Data'!W2905</f>
        <v>0</v>
      </c>
      <c r="M2907">
        <f>'Active Members Data'!L2905</f>
        <v>0</v>
      </c>
      <c r="N2907">
        <f>'Active Members Data'!M2905</f>
        <v>0</v>
      </c>
      <c r="O2907">
        <f>'Active Members Data'!N2905</f>
        <v>0</v>
      </c>
      <c r="P2907">
        <f>'Active Members Data'!O2905</f>
        <v>0</v>
      </c>
      <c r="Q2907">
        <f>'Active Members Data'!P2905</f>
        <v>0</v>
      </c>
      <c r="R2907" t="e">
        <f>'Active Members Data'!#REF!</f>
        <v>#REF!</v>
      </c>
      <c r="S2907" t="e">
        <f>'Active Members Data'!#REF!</f>
        <v>#REF!</v>
      </c>
      <c r="T2907" t="e">
        <f>'Active Members Data'!#REF!</f>
        <v>#REF!</v>
      </c>
      <c r="U2907" t="e">
        <f>'Active Members Data'!#REF!</f>
        <v>#REF!</v>
      </c>
      <c r="V2907" t="e">
        <f>'Active Members Data'!#REF!</f>
        <v>#REF!</v>
      </c>
      <c r="W2907" t="e">
        <f>'Active Members Data'!#REF!</f>
        <v>#REF!</v>
      </c>
      <c r="X2907">
        <f>'Active Members Data'!Q2905</f>
        <v>0</v>
      </c>
      <c r="Y2907" t="e">
        <f>X2907/Information!$C$9</f>
        <v>#DIV/0!</v>
      </c>
      <c r="Z2907" t="e">
        <f t="shared" si="90"/>
        <v>#DIV/0!</v>
      </c>
      <c r="AA2907" s="15" t="e">
        <f t="shared" si="91"/>
        <v>#DIV/0!</v>
      </c>
    </row>
    <row r="2908" spans="1:27" x14ac:dyDescent="0.35">
      <c r="A2908">
        <f>'Active Members Data'!A2906</f>
        <v>0</v>
      </c>
      <c r="B2908">
        <f>'Active Members Data'!B2906</f>
        <v>0</v>
      </c>
      <c r="C2908">
        <f>'Active Members Data'!C2906</f>
        <v>0</v>
      </c>
      <c r="D2908">
        <f>'Active Members Data'!D2906</f>
        <v>0</v>
      </c>
      <c r="E2908">
        <f>'Active Members Data'!E2906</f>
        <v>0</v>
      </c>
      <c r="F2908">
        <f>'Active Members Data'!F2906</f>
        <v>0</v>
      </c>
      <c r="G2908" s="33">
        <f>'Active Members Data'!G2906</f>
        <v>0</v>
      </c>
      <c r="H2908">
        <f>'Active Members Data'!H2906</f>
        <v>0</v>
      </c>
      <c r="I2908" s="33">
        <f>'Active Members Data'!I2906</f>
        <v>0</v>
      </c>
      <c r="J2908" s="33">
        <f>'Active Members Data'!J2906</f>
        <v>0</v>
      </c>
      <c r="K2908">
        <f>'Active Members Data'!K2906</f>
        <v>0</v>
      </c>
      <c r="L2908">
        <f>'Active Members Data'!W2906</f>
        <v>0</v>
      </c>
      <c r="M2908">
        <f>'Active Members Data'!L2906</f>
        <v>0</v>
      </c>
      <c r="N2908">
        <f>'Active Members Data'!M2906</f>
        <v>0</v>
      </c>
      <c r="O2908">
        <f>'Active Members Data'!N2906</f>
        <v>0</v>
      </c>
      <c r="P2908">
        <f>'Active Members Data'!O2906</f>
        <v>0</v>
      </c>
      <c r="Q2908">
        <f>'Active Members Data'!P2906</f>
        <v>0</v>
      </c>
      <c r="R2908" t="e">
        <f>'Active Members Data'!#REF!</f>
        <v>#REF!</v>
      </c>
      <c r="S2908" t="e">
        <f>'Active Members Data'!#REF!</f>
        <v>#REF!</v>
      </c>
      <c r="T2908" t="e">
        <f>'Active Members Data'!#REF!</f>
        <v>#REF!</v>
      </c>
      <c r="U2908" t="e">
        <f>'Active Members Data'!#REF!</f>
        <v>#REF!</v>
      </c>
      <c r="V2908" t="e">
        <f>'Active Members Data'!#REF!</f>
        <v>#REF!</v>
      </c>
      <c r="W2908" t="e">
        <f>'Active Members Data'!#REF!</f>
        <v>#REF!</v>
      </c>
      <c r="X2908">
        <f>'Active Members Data'!Q2906</f>
        <v>0</v>
      </c>
      <c r="Y2908" t="e">
        <f>X2908/Information!$C$9</f>
        <v>#DIV/0!</v>
      </c>
      <c r="Z2908" t="e">
        <f t="shared" si="90"/>
        <v>#DIV/0!</v>
      </c>
      <c r="AA2908" s="15" t="e">
        <f t="shared" si="91"/>
        <v>#DIV/0!</v>
      </c>
    </row>
    <row r="2909" spans="1:27" x14ac:dyDescent="0.35">
      <c r="A2909">
        <f>'Active Members Data'!A2907</f>
        <v>0</v>
      </c>
      <c r="B2909">
        <f>'Active Members Data'!B2907</f>
        <v>0</v>
      </c>
      <c r="C2909">
        <f>'Active Members Data'!C2907</f>
        <v>0</v>
      </c>
      <c r="D2909">
        <f>'Active Members Data'!D2907</f>
        <v>0</v>
      </c>
      <c r="E2909">
        <f>'Active Members Data'!E2907</f>
        <v>0</v>
      </c>
      <c r="F2909">
        <f>'Active Members Data'!F2907</f>
        <v>0</v>
      </c>
      <c r="G2909" s="33">
        <f>'Active Members Data'!G2907</f>
        <v>0</v>
      </c>
      <c r="H2909">
        <f>'Active Members Data'!H2907</f>
        <v>0</v>
      </c>
      <c r="I2909" s="33">
        <f>'Active Members Data'!I2907</f>
        <v>0</v>
      </c>
      <c r="J2909" s="33">
        <f>'Active Members Data'!J2907</f>
        <v>0</v>
      </c>
      <c r="K2909">
        <f>'Active Members Data'!K2907</f>
        <v>0</v>
      </c>
      <c r="L2909">
        <f>'Active Members Data'!W2907</f>
        <v>0</v>
      </c>
      <c r="M2909">
        <f>'Active Members Data'!L2907</f>
        <v>0</v>
      </c>
      <c r="N2909">
        <f>'Active Members Data'!M2907</f>
        <v>0</v>
      </c>
      <c r="O2909">
        <f>'Active Members Data'!N2907</f>
        <v>0</v>
      </c>
      <c r="P2909">
        <f>'Active Members Data'!O2907</f>
        <v>0</v>
      </c>
      <c r="Q2909">
        <f>'Active Members Data'!P2907</f>
        <v>0</v>
      </c>
      <c r="R2909" t="e">
        <f>'Active Members Data'!#REF!</f>
        <v>#REF!</v>
      </c>
      <c r="S2909" t="e">
        <f>'Active Members Data'!#REF!</f>
        <v>#REF!</v>
      </c>
      <c r="T2909" t="e">
        <f>'Active Members Data'!#REF!</f>
        <v>#REF!</v>
      </c>
      <c r="U2909" t="e">
        <f>'Active Members Data'!#REF!</f>
        <v>#REF!</v>
      </c>
      <c r="V2909" t="e">
        <f>'Active Members Data'!#REF!</f>
        <v>#REF!</v>
      </c>
      <c r="W2909" t="e">
        <f>'Active Members Data'!#REF!</f>
        <v>#REF!</v>
      </c>
      <c r="X2909">
        <f>'Active Members Data'!Q2907</f>
        <v>0</v>
      </c>
      <c r="Y2909" t="e">
        <f>X2909/Information!$C$9</f>
        <v>#DIV/0!</v>
      </c>
      <c r="Z2909" t="e">
        <f t="shared" si="90"/>
        <v>#DIV/0!</v>
      </c>
      <c r="AA2909" s="15" t="e">
        <f t="shared" si="91"/>
        <v>#DIV/0!</v>
      </c>
    </row>
    <row r="2910" spans="1:27" x14ac:dyDescent="0.35">
      <c r="A2910">
        <f>'Active Members Data'!A2908</f>
        <v>0</v>
      </c>
      <c r="B2910">
        <f>'Active Members Data'!B2908</f>
        <v>0</v>
      </c>
      <c r="C2910">
        <f>'Active Members Data'!C2908</f>
        <v>0</v>
      </c>
      <c r="D2910">
        <f>'Active Members Data'!D2908</f>
        <v>0</v>
      </c>
      <c r="E2910">
        <f>'Active Members Data'!E2908</f>
        <v>0</v>
      </c>
      <c r="F2910">
        <f>'Active Members Data'!F2908</f>
        <v>0</v>
      </c>
      <c r="G2910" s="33">
        <f>'Active Members Data'!G2908</f>
        <v>0</v>
      </c>
      <c r="H2910">
        <f>'Active Members Data'!H2908</f>
        <v>0</v>
      </c>
      <c r="I2910" s="33">
        <f>'Active Members Data'!I2908</f>
        <v>0</v>
      </c>
      <c r="J2910" s="33">
        <f>'Active Members Data'!J2908</f>
        <v>0</v>
      </c>
      <c r="K2910">
        <f>'Active Members Data'!K2908</f>
        <v>0</v>
      </c>
      <c r="L2910">
        <f>'Active Members Data'!W2908</f>
        <v>0</v>
      </c>
      <c r="M2910">
        <f>'Active Members Data'!L2908</f>
        <v>0</v>
      </c>
      <c r="N2910">
        <f>'Active Members Data'!M2908</f>
        <v>0</v>
      </c>
      <c r="O2910">
        <f>'Active Members Data'!N2908</f>
        <v>0</v>
      </c>
      <c r="P2910">
        <f>'Active Members Data'!O2908</f>
        <v>0</v>
      </c>
      <c r="Q2910">
        <f>'Active Members Data'!P2908</f>
        <v>0</v>
      </c>
      <c r="R2910" t="e">
        <f>'Active Members Data'!#REF!</f>
        <v>#REF!</v>
      </c>
      <c r="S2910" t="e">
        <f>'Active Members Data'!#REF!</f>
        <v>#REF!</v>
      </c>
      <c r="T2910" t="e">
        <f>'Active Members Data'!#REF!</f>
        <v>#REF!</v>
      </c>
      <c r="U2910" t="e">
        <f>'Active Members Data'!#REF!</f>
        <v>#REF!</v>
      </c>
      <c r="V2910" t="e">
        <f>'Active Members Data'!#REF!</f>
        <v>#REF!</v>
      </c>
      <c r="W2910" t="e">
        <f>'Active Members Data'!#REF!</f>
        <v>#REF!</v>
      </c>
      <c r="X2910">
        <f>'Active Members Data'!Q2908</f>
        <v>0</v>
      </c>
      <c r="Y2910" t="e">
        <f>X2910/Information!$C$9</f>
        <v>#DIV/0!</v>
      </c>
      <c r="Z2910" t="e">
        <f t="shared" si="90"/>
        <v>#DIV/0!</v>
      </c>
      <c r="AA2910" s="15" t="e">
        <f t="shared" si="91"/>
        <v>#DIV/0!</v>
      </c>
    </row>
    <row r="2911" spans="1:27" x14ac:dyDescent="0.35">
      <c r="A2911">
        <f>'Active Members Data'!A2909</f>
        <v>0</v>
      </c>
      <c r="B2911">
        <f>'Active Members Data'!B2909</f>
        <v>0</v>
      </c>
      <c r="C2911">
        <f>'Active Members Data'!C2909</f>
        <v>0</v>
      </c>
      <c r="D2911">
        <f>'Active Members Data'!D2909</f>
        <v>0</v>
      </c>
      <c r="E2911">
        <f>'Active Members Data'!E2909</f>
        <v>0</v>
      </c>
      <c r="F2911">
        <f>'Active Members Data'!F2909</f>
        <v>0</v>
      </c>
      <c r="G2911" s="33">
        <f>'Active Members Data'!G2909</f>
        <v>0</v>
      </c>
      <c r="H2911">
        <f>'Active Members Data'!H2909</f>
        <v>0</v>
      </c>
      <c r="I2911" s="33">
        <f>'Active Members Data'!I2909</f>
        <v>0</v>
      </c>
      <c r="J2911" s="33">
        <f>'Active Members Data'!J2909</f>
        <v>0</v>
      </c>
      <c r="K2911">
        <f>'Active Members Data'!K2909</f>
        <v>0</v>
      </c>
      <c r="L2911">
        <f>'Active Members Data'!W2909</f>
        <v>0</v>
      </c>
      <c r="M2911">
        <f>'Active Members Data'!L2909</f>
        <v>0</v>
      </c>
      <c r="N2911">
        <f>'Active Members Data'!M2909</f>
        <v>0</v>
      </c>
      <c r="O2911">
        <f>'Active Members Data'!N2909</f>
        <v>0</v>
      </c>
      <c r="P2911">
        <f>'Active Members Data'!O2909</f>
        <v>0</v>
      </c>
      <c r="Q2911">
        <f>'Active Members Data'!P2909</f>
        <v>0</v>
      </c>
      <c r="R2911" t="e">
        <f>'Active Members Data'!#REF!</f>
        <v>#REF!</v>
      </c>
      <c r="S2911" t="e">
        <f>'Active Members Data'!#REF!</f>
        <v>#REF!</v>
      </c>
      <c r="T2911" t="e">
        <f>'Active Members Data'!#REF!</f>
        <v>#REF!</v>
      </c>
      <c r="U2911" t="e">
        <f>'Active Members Data'!#REF!</f>
        <v>#REF!</v>
      </c>
      <c r="V2911" t="e">
        <f>'Active Members Data'!#REF!</f>
        <v>#REF!</v>
      </c>
      <c r="W2911" t="e">
        <f>'Active Members Data'!#REF!</f>
        <v>#REF!</v>
      </c>
      <c r="X2911">
        <f>'Active Members Data'!Q2909</f>
        <v>0</v>
      </c>
      <c r="Y2911" t="e">
        <f>X2911/Information!$C$9</f>
        <v>#DIV/0!</v>
      </c>
      <c r="Z2911" t="e">
        <f t="shared" si="90"/>
        <v>#DIV/0!</v>
      </c>
      <c r="AA2911" s="15" t="e">
        <f t="shared" si="91"/>
        <v>#DIV/0!</v>
      </c>
    </row>
    <row r="2912" spans="1:27" x14ac:dyDescent="0.35">
      <c r="A2912">
        <f>'Active Members Data'!A2910</f>
        <v>0</v>
      </c>
      <c r="B2912">
        <f>'Active Members Data'!B2910</f>
        <v>0</v>
      </c>
      <c r="C2912">
        <f>'Active Members Data'!C2910</f>
        <v>0</v>
      </c>
      <c r="D2912">
        <f>'Active Members Data'!D2910</f>
        <v>0</v>
      </c>
      <c r="E2912">
        <f>'Active Members Data'!E2910</f>
        <v>0</v>
      </c>
      <c r="F2912">
        <f>'Active Members Data'!F2910</f>
        <v>0</v>
      </c>
      <c r="G2912" s="33">
        <f>'Active Members Data'!G2910</f>
        <v>0</v>
      </c>
      <c r="H2912">
        <f>'Active Members Data'!H2910</f>
        <v>0</v>
      </c>
      <c r="I2912" s="33">
        <f>'Active Members Data'!I2910</f>
        <v>0</v>
      </c>
      <c r="J2912" s="33">
        <f>'Active Members Data'!J2910</f>
        <v>0</v>
      </c>
      <c r="K2912">
        <f>'Active Members Data'!K2910</f>
        <v>0</v>
      </c>
      <c r="L2912">
        <f>'Active Members Data'!W2910</f>
        <v>0</v>
      </c>
      <c r="M2912">
        <f>'Active Members Data'!L2910</f>
        <v>0</v>
      </c>
      <c r="N2912">
        <f>'Active Members Data'!M2910</f>
        <v>0</v>
      </c>
      <c r="O2912">
        <f>'Active Members Data'!N2910</f>
        <v>0</v>
      </c>
      <c r="P2912">
        <f>'Active Members Data'!O2910</f>
        <v>0</v>
      </c>
      <c r="Q2912">
        <f>'Active Members Data'!P2910</f>
        <v>0</v>
      </c>
      <c r="R2912" t="e">
        <f>'Active Members Data'!#REF!</f>
        <v>#REF!</v>
      </c>
      <c r="S2912" t="e">
        <f>'Active Members Data'!#REF!</f>
        <v>#REF!</v>
      </c>
      <c r="T2912" t="e">
        <f>'Active Members Data'!#REF!</f>
        <v>#REF!</v>
      </c>
      <c r="U2912" t="e">
        <f>'Active Members Data'!#REF!</f>
        <v>#REF!</v>
      </c>
      <c r="V2912" t="e">
        <f>'Active Members Data'!#REF!</f>
        <v>#REF!</v>
      </c>
      <c r="W2912" t="e">
        <f>'Active Members Data'!#REF!</f>
        <v>#REF!</v>
      </c>
      <c r="X2912">
        <f>'Active Members Data'!Q2910</f>
        <v>0</v>
      </c>
      <c r="Y2912" t="e">
        <f>X2912/Information!$C$9</f>
        <v>#DIV/0!</v>
      </c>
      <c r="Z2912" t="e">
        <f t="shared" si="90"/>
        <v>#DIV/0!</v>
      </c>
      <c r="AA2912" s="15" t="e">
        <f t="shared" si="91"/>
        <v>#DIV/0!</v>
      </c>
    </row>
    <row r="2913" spans="1:27" x14ac:dyDescent="0.35">
      <c r="A2913">
        <f>'Active Members Data'!A2911</f>
        <v>0</v>
      </c>
      <c r="B2913">
        <f>'Active Members Data'!B2911</f>
        <v>0</v>
      </c>
      <c r="C2913">
        <f>'Active Members Data'!C2911</f>
        <v>0</v>
      </c>
      <c r="D2913">
        <f>'Active Members Data'!D2911</f>
        <v>0</v>
      </c>
      <c r="E2913">
        <f>'Active Members Data'!E2911</f>
        <v>0</v>
      </c>
      <c r="F2913">
        <f>'Active Members Data'!F2911</f>
        <v>0</v>
      </c>
      <c r="G2913" s="33">
        <f>'Active Members Data'!G2911</f>
        <v>0</v>
      </c>
      <c r="H2913">
        <f>'Active Members Data'!H2911</f>
        <v>0</v>
      </c>
      <c r="I2913" s="33">
        <f>'Active Members Data'!I2911</f>
        <v>0</v>
      </c>
      <c r="J2913" s="33">
        <f>'Active Members Data'!J2911</f>
        <v>0</v>
      </c>
      <c r="K2913">
        <f>'Active Members Data'!K2911</f>
        <v>0</v>
      </c>
      <c r="L2913">
        <f>'Active Members Data'!W2911</f>
        <v>0</v>
      </c>
      <c r="M2913">
        <f>'Active Members Data'!L2911</f>
        <v>0</v>
      </c>
      <c r="N2913">
        <f>'Active Members Data'!M2911</f>
        <v>0</v>
      </c>
      <c r="O2913">
        <f>'Active Members Data'!N2911</f>
        <v>0</v>
      </c>
      <c r="P2913">
        <f>'Active Members Data'!O2911</f>
        <v>0</v>
      </c>
      <c r="Q2913">
        <f>'Active Members Data'!P2911</f>
        <v>0</v>
      </c>
      <c r="R2913" t="e">
        <f>'Active Members Data'!#REF!</f>
        <v>#REF!</v>
      </c>
      <c r="S2913" t="e">
        <f>'Active Members Data'!#REF!</f>
        <v>#REF!</v>
      </c>
      <c r="T2913" t="e">
        <f>'Active Members Data'!#REF!</f>
        <v>#REF!</v>
      </c>
      <c r="U2913" t="e">
        <f>'Active Members Data'!#REF!</f>
        <v>#REF!</v>
      </c>
      <c r="V2913" t="e">
        <f>'Active Members Data'!#REF!</f>
        <v>#REF!</v>
      </c>
      <c r="W2913" t="e">
        <f>'Active Members Data'!#REF!</f>
        <v>#REF!</v>
      </c>
      <c r="X2913">
        <f>'Active Members Data'!Q2911</f>
        <v>0</v>
      </c>
      <c r="Y2913" t="e">
        <f>X2913/Information!$C$9</f>
        <v>#DIV/0!</v>
      </c>
      <c r="Z2913" t="e">
        <f t="shared" si="90"/>
        <v>#DIV/0!</v>
      </c>
      <c r="AA2913" s="15" t="e">
        <f t="shared" si="91"/>
        <v>#DIV/0!</v>
      </c>
    </row>
    <row r="2914" spans="1:27" x14ac:dyDescent="0.35">
      <c r="A2914">
        <f>'Active Members Data'!A2912</f>
        <v>0</v>
      </c>
      <c r="B2914">
        <f>'Active Members Data'!B2912</f>
        <v>0</v>
      </c>
      <c r="C2914">
        <f>'Active Members Data'!C2912</f>
        <v>0</v>
      </c>
      <c r="D2914">
        <f>'Active Members Data'!D2912</f>
        <v>0</v>
      </c>
      <c r="E2914">
        <f>'Active Members Data'!E2912</f>
        <v>0</v>
      </c>
      <c r="F2914">
        <f>'Active Members Data'!F2912</f>
        <v>0</v>
      </c>
      <c r="G2914" s="33">
        <f>'Active Members Data'!G2912</f>
        <v>0</v>
      </c>
      <c r="H2914">
        <f>'Active Members Data'!H2912</f>
        <v>0</v>
      </c>
      <c r="I2914" s="33">
        <f>'Active Members Data'!I2912</f>
        <v>0</v>
      </c>
      <c r="J2914" s="33">
        <f>'Active Members Data'!J2912</f>
        <v>0</v>
      </c>
      <c r="K2914">
        <f>'Active Members Data'!K2912</f>
        <v>0</v>
      </c>
      <c r="L2914">
        <f>'Active Members Data'!W2912</f>
        <v>0</v>
      </c>
      <c r="M2914">
        <f>'Active Members Data'!L2912</f>
        <v>0</v>
      </c>
      <c r="N2914">
        <f>'Active Members Data'!M2912</f>
        <v>0</v>
      </c>
      <c r="O2914">
        <f>'Active Members Data'!N2912</f>
        <v>0</v>
      </c>
      <c r="P2914">
        <f>'Active Members Data'!O2912</f>
        <v>0</v>
      </c>
      <c r="Q2914">
        <f>'Active Members Data'!P2912</f>
        <v>0</v>
      </c>
      <c r="R2914" t="e">
        <f>'Active Members Data'!#REF!</f>
        <v>#REF!</v>
      </c>
      <c r="S2914" t="e">
        <f>'Active Members Data'!#REF!</f>
        <v>#REF!</v>
      </c>
      <c r="T2914" t="e">
        <f>'Active Members Data'!#REF!</f>
        <v>#REF!</v>
      </c>
      <c r="U2914" t="e">
        <f>'Active Members Data'!#REF!</f>
        <v>#REF!</v>
      </c>
      <c r="V2914" t="e">
        <f>'Active Members Data'!#REF!</f>
        <v>#REF!</v>
      </c>
      <c r="W2914" t="e">
        <f>'Active Members Data'!#REF!</f>
        <v>#REF!</v>
      </c>
      <c r="X2914">
        <f>'Active Members Data'!Q2912</f>
        <v>0</v>
      </c>
      <c r="Y2914" t="e">
        <f>X2914/Information!$C$9</f>
        <v>#DIV/0!</v>
      </c>
      <c r="Z2914" t="e">
        <f t="shared" si="90"/>
        <v>#DIV/0!</v>
      </c>
      <c r="AA2914" s="15" t="e">
        <f t="shared" si="91"/>
        <v>#DIV/0!</v>
      </c>
    </row>
    <row r="2915" spans="1:27" x14ac:dyDescent="0.35">
      <c r="A2915">
        <f>'Active Members Data'!A2913</f>
        <v>0</v>
      </c>
      <c r="B2915">
        <f>'Active Members Data'!B2913</f>
        <v>0</v>
      </c>
      <c r="C2915">
        <f>'Active Members Data'!C2913</f>
        <v>0</v>
      </c>
      <c r="D2915">
        <f>'Active Members Data'!D2913</f>
        <v>0</v>
      </c>
      <c r="E2915">
        <f>'Active Members Data'!E2913</f>
        <v>0</v>
      </c>
      <c r="F2915">
        <f>'Active Members Data'!F2913</f>
        <v>0</v>
      </c>
      <c r="G2915" s="33">
        <f>'Active Members Data'!G2913</f>
        <v>0</v>
      </c>
      <c r="H2915">
        <f>'Active Members Data'!H2913</f>
        <v>0</v>
      </c>
      <c r="I2915" s="33">
        <f>'Active Members Data'!I2913</f>
        <v>0</v>
      </c>
      <c r="J2915" s="33">
        <f>'Active Members Data'!J2913</f>
        <v>0</v>
      </c>
      <c r="K2915">
        <f>'Active Members Data'!K2913</f>
        <v>0</v>
      </c>
      <c r="L2915">
        <f>'Active Members Data'!W2913</f>
        <v>0</v>
      </c>
      <c r="M2915">
        <f>'Active Members Data'!L2913</f>
        <v>0</v>
      </c>
      <c r="N2915">
        <f>'Active Members Data'!M2913</f>
        <v>0</v>
      </c>
      <c r="O2915">
        <f>'Active Members Data'!N2913</f>
        <v>0</v>
      </c>
      <c r="P2915">
        <f>'Active Members Data'!O2913</f>
        <v>0</v>
      </c>
      <c r="Q2915">
        <f>'Active Members Data'!P2913</f>
        <v>0</v>
      </c>
      <c r="R2915" t="e">
        <f>'Active Members Data'!#REF!</f>
        <v>#REF!</v>
      </c>
      <c r="S2915" t="e">
        <f>'Active Members Data'!#REF!</f>
        <v>#REF!</v>
      </c>
      <c r="T2915" t="e">
        <f>'Active Members Data'!#REF!</f>
        <v>#REF!</v>
      </c>
      <c r="U2915" t="e">
        <f>'Active Members Data'!#REF!</f>
        <v>#REF!</v>
      </c>
      <c r="V2915" t="e">
        <f>'Active Members Data'!#REF!</f>
        <v>#REF!</v>
      </c>
      <c r="W2915" t="e">
        <f>'Active Members Data'!#REF!</f>
        <v>#REF!</v>
      </c>
      <c r="X2915">
        <f>'Active Members Data'!Q2913</f>
        <v>0</v>
      </c>
      <c r="Y2915" t="e">
        <f>X2915/Information!$C$9</f>
        <v>#DIV/0!</v>
      </c>
      <c r="Z2915" t="e">
        <f t="shared" si="90"/>
        <v>#DIV/0!</v>
      </c>
      <c r="AA2915" s="15" t="e">
        <f t="shared" si="91"/>
        <v>#DIV/0!</v>
      </c>
    </row>
    <row r="2916" spans="1:27" x14ac:dyDescent="0.35">
      <c r="A2916">
        <f>'Active Members Data'!A2914</f>
        <v>0</v>
      </c>
      <c r="B2916">
        <f>'Active Members Data'!B2914</f>
        <v>0</v>
      </c>
      <c r="C2916">
        <f>'Active Members Data'!C2914</f>
        <v>0</v>
      </c>
      <c r="D2916">
        <f>'Active Members Data'!D2914</f>
        <v>0</v>
      </c>
      <c r="E2916">
        <f>'Active Members Data'!E2914</f>
        <v>0</v>
      </c>
      <c r="F2916">
        <f>'Active Members Data'!F2914</f>
        <v>0</v>
      </c>
      <c r="G2916" s="33">
        <f>'Active Members Data'!G2914</f>
        <v>0</v>
      </c>
      <c r="H2916">
        <f>'Active Members Data'!H2914</f>
        <v>0</v>
      </c>
      <c r="I2916" s="33">
        <f>'Active Members Data'!I2914</f>
        <v>0</v>
      </c>
      <c r="J2916" s="33">
        <f>'Active Members Data'!J2914</f>
        <v>0</v>
      </c>
      <c r="K2916">
        <f>'Active Members Data'!K2914</f>
        <v>0</v>
      </c>
      <c r="L2916">
        <f>'Active Members Data'!W2914</f>
        <v>0</v>
      </c>
      <c r="M2916">
        <f>'Active Members Data'!L2914</f>
        <v>0</v>
      </c>
      <c r="N2916">
        <f>'Active Members Data'!M2914</f>
        <v>0</v>
      </c>
      <c r="O2916">
        <f>'Active Members Data'!N2914</f>
        <v>0</v>
      </c>
      <c r="P2916">
        <f>'Active Members Data'!O2914</f>
        <v>0</v>
      </c>
      <c r="Q2916">
        <f>'Active Members Data'!P2914</f>
        <v>0</v>
      </c>
      <c r="R2916" t="e">
        <f>'Active Members Data'!#REF!</f>
        <v>#REF!</v>
      </c>
      <c r="S2916" t="e">
        <f>'Active Members Data'!#REF!</f>
        <v>#REF!</v>
      </c>
      <c r="T2916" t="e">
        <f>'Active Members Data'!#REF!</f>
        <v>#REF!</v>
      </c>
      <c r="U2916" t="e">
        <f>'Active Members Data'!#REF!</f>
        <v>#REF!</v>
      </c>
      <c r="V2916" t="e">
        <f>'Active Members Data'!#REF!</f>
        <v>#REF!</v>
      </c>
      <c r="W2916" t="e">
        <f>'Active Members Data'!#REF!</f>
        <v>#REF!</v>
      </c>
      <c r="X2916">
        <f>'Active Members Data'!Q2914</f>
        <v>0</v>
      </c>
      <c r="Y2916" t="e">
        <f>X2916/Information!$C$9</f>
        <v>#DIV/0!</v>
      </c>
      <c r="Z2916" t="e">
        <f t="shared" si="90"/>
        <v>#DIV/0!</v>
      </c>
      <c r="AA2916" s="15" t="e">
        <f t="shared" si="91"/>
        <v>#DIV/0!</v>
      </c>
    </row>
    <row r="2917" spans="1:27" x14ac:dyDescent="0.35">
      <c r="A2917">
        <f>'Active Members Data'!A2915</f>
        <v>0</v>
      </c>
      <c r="B2917">
        <f>'Active Members Data'!B2915</f>
        <v>0</v>
      </c>
      <c r="C2917">
        <f>'Active Members Data'!C2915</f>
        <v>0</v>
      </c>
      <c r="D2917">
        <f>'Active Members Data'!D2915</f>
        <v>0</v>
      </c>
      <c r="E2917">
        <f>'Active Members Data'!E2915</f>
        <v>0</v>
      </c>
      <c r="F2917">
        <f>'Active Members Data'!F2915</f>
        <v>0</v>
      </c>
      <c r="G2917" s="33">
        <f>'Active Members Data'!G2915</f>
        <v>0</v>
      </c>
      <c r="H2917">
        <f>'Active Members Data'!H2915</f>
        <v>0</v>
      </c>
      <c r="I2917" s="33">
        <f>'Active Members Data'!I2915</f>
        <v>0</v>
      </c>
      <c r="J2917" s="33">
        <f>'Active Members Data'!J2915</f>
        <v>0</v>
      </c>
      <c r="K2917">
        <f>'Active Members Data'!K2915</f>
        <v>0</v>
      </c>
      <c r="L2917">
        <f>'Active Members Data'!W2915</f>
        <v>0</v>
      </c>
      <c r="M2917">
        <f>'Active Members Data'!L2915</f>
        <v>0</v>
      </c>
      <c r="N2917">
        <f>'Active Members Data'!M2915</f>
        <v>0</v>
      </c>
      <c r="O2917">
        <f>'Active Members Data'!N2915</f>
        <v>0</v>
      </c>
      <c r="P2917">
        <f>'Active Members Data'!O2915</f>
        <v>0</v>
      </c>
      <c r="Q2917">
        <f>'Active Members Data'!P2915</f>
        <v>0</v>
      </c>
      <c r="R2917" t="e">
        <f>'Active Members Data'!#REF!</f>
        <v>#REF!</v>
      </c>
      <c r="S2917" t="e">
        <f>'Active Members Data'!#REF!</f>
        <v>#REF!</v>
      </c>
      <c r="T2917" t="e">
        <f>'Active Members Data'!#REF!</f>
        <v>#REF!</v>
      </c>
      <c r="U2917" t="e">
        <f>'Active Members Data'!#REF!</f>
        <v>#REF!</v>
      </c>
      <c r="V2917" t="e">
        <f>'Active Members Data'!#REF!</f>
        <v>#REF!</v>
      </c>
      <c r="W2917" t="e">
        <f>'Active Members Data'!#REF!</f>
        <v>#REF!</v>
      </c>
      <c r="X2917">
        <f>'Active Members Data'!Q2915</f>
        <v>0</v>
      </c>
      <c r="Y2917" t="e">
        <f>X2917/Information!$C$9</f>
        <v>#DIV/0!</v>
      </c>
      <c r="Z2917" t="e">
        <f t="shared" si="90"/>
        <v>#DIV/0!</v>
      </c>
      <c r="AA2917" s="15" t="e">
        <f t="shared" si="91"/>
        <v>#DIV/0!</v>
      </c>
    </row>
    <row r="2918" spans="1:27" x14ac:dyDescent="0.35">
      <c r="A2918">
        <f>'Active Members Data'!A2916</f>
        <v>0</v>
      </c>
      <c r="B2918">
        <f>'Active Members Data'!B2916</f>
        <v>0</v>
      </c>
      <c r="C2918">
        <f>'Active Members Data'!C2916</f>
        <v>0</v>
      </c>
      <c r="D2918">
        <f>'Active Members Data'!D2916</f>
        <v>0</v>
      </c>
      <c r="E2918">
        <f>'Active Members Data'!E2916</f>
        <v>0</v>
      </c>
      <c r="F2918">
        <f>'Active Members Data'!F2916</f>
        <v>0</v>
      </c>
      <c r="G2918" s="33">
        <f>'Active Members Data'!G2916</f>
        <v>0</v>
      </c>
      <c r="H2918">
        <f>'Active Members Data'!H2916</f>
        <v>0</v>
      </c>
      <c r="I2918" s="33">
        <f>'Active Members Data'!I2916</f>
        <v>0</v>
      </c>
      <c r="J2918" s="33">
        <f>'Active Members Data'!J2916</f>
        <v>0</v>
      </c>
      <c r="K2918">
        <f>'Active Members Data'!K2916</f>
        <v>0</v>
      </c>
      <c r="L2918">
        <f>'Active Members Data'!W2916</f>
        <v>0</v>
      </c>
      <c r="M2918">
        <f>'Active Members Data'!L2916</f>
        <v>0</v>
      </c>
      <c r="N2918">
        <f>'Active Members Data'!M2916</f>
        <v>0</v>
      </c>
      <c r="O2918">
        <f>'Active Members Data'!N2916</f>
        <v>0</v>
      </c>
      <c r="P2918">
        <f>'Active Members Data'!O2916</f>
        <v>0</v>
      </c>
      <c r="Q2918">
        <f>'Active Members Data'!P2916</f>
        <v>0</v>
      </c>
      <c r="R2918" t="e">
        <f>'Active Members Data'!#REF!</f>
        <v>#REF!</v>
      </c>
      <c r="S2918" t="e">
        <f>'Active Members Data'!#REF!</f>
        <v>#REF!</v>
      </c>
      <c r="T2918" t="e">
        <f>'Active Members Data'!#REF!</f>
        <v>#REF!</v>
      </c>
      <c r="U2918" t="e">
        <f>'Active Members Data'!#REF!</f>
        <v>#REF!</v>
      </c>
      <c r="V2918" t="e">
        <f>'Active Members Data'!#REF!</f>
        <v>#REF!</v>
      </c>
      <c r="W2918" t="e">
        <f>'Active Members Data'!#REF!</f>
        <v>#REF!</v>
      </c>
      <c r="X2918">
        <f>'Active Members Data'!Q2916</f>
        <v>0</v>
      </c>
      <c r="Y2918" t="e">
        <f>X2918/Information!$C$9</f>
        <v>#DIV/0!</v>
      </c>
      <c r="Z2918" t="e">
        <f t="shared" si="90"/>
        <v>#DIV/0!</v>
      </c>
      <c r="AA2918" s="15" t="e">
        <f t="shared" si="91"/>
        <v>#DIV/0!</v>
      </c>
    </row>
    <row r="2919" spans="1:27" x14ac:dyDescent="0.35">
      <c r="A2919">
        <f>'Active Members Data'!A2917</f>
        <v>0</v>
      </c>
      <c r="B2919">
        <f>'Active Members Data'!B2917</f>
        <v>0</v>
      </c>
      <c r="C2919">
        <f>'Active Members Data'!C2917</f>
        <v>0</v>
      </c>
      <c r="D2919">
        <f>'Active Members Data'!D2917</f>
        <v>0</v>
      </c>
      <c r="E2919">
        <f>'Active Members Data'!E2917</f>
        <v>0</v>
      </c>
      <c r="F2919">
        <f>'Active Members Data'!F2917</f>
        <v>0</v>
      </c>
      <c r="G2919" s="33">
        <f>'Active Members Data'!G2917</f>
        <v>0</v>
      </c>
      <c r="H2919">
        <f>'Active Members Data'!H2917</f>
        <v>0</v>
      </c>
      <c r="I2919" s="33">
        <f>'Active Members Data'!I2917</f>
        <v>0</v>
      </c>
      <c r="J2919" s="33">
        <f>'Active Members Data'!J2917</f>
        <v>0</v>
      </c>
      <c r="K2919">
        <f>'Active Members Data'!K2917</f>
        <v>0</v>
      </c>
      <c r="L2919">
        <f>'Active Members Data'!W2917</f>
        <v>0</v>
      </c>
      <c r="M2919">
        <f>'Active Members Data'!L2917</f>
        <v>0</v>
      </c>
      <c r="N2919">
        <f>'Active Members Data'!M2917</f>
        <v>0</v>
      </c>
      <c r="O2919">
        <f>'Active Members Data'!N2917</f>
        <v>0</v>
      </c>
      <c r="P2919">
        <f>'Active Members Data'!O2917</f>
        <v>0</v>
      </c>
      <c r="Q2919">
        <f>'Active Members Data'!P2917</f>
        <v>0</v>
      </c>
      <c r="R2919" t="e">
        <f>'Active Members Data'!#REF!</f>
        <v>#REF!</v>
      </c>
      <c r="S2919" t="e">
        <f>'Active Members Data'!#REF!</f>
        <v>#REF!</v>
      </c>
      <c r="T2919" t="e">
        <f>'Active Members Data'!#REF!</f>
        <v>#REF!</v>
      </c>
      <c r="U2919" t="e">
        <f>'Active Members Data'!#REF!</f>
        <v>#REF!</v>
      </c>
      <c r="V2919" t="e">
        <f>'Active Members Data'!#REF!</f>
        <v>#REF!</v>
      </c>
      <c r="W2919" t="e">
        <f>'Active Members Data'!#REF!</f>
        <v>#REF!</v>
      </c>
      <c r="X2919">
        <f>'Active Members Data'!Q2917</f>
        <v>0</v>
      </c>
      <c r="Y2919" t="e">
        <f>X2919/Information!$C$9</f>
        <v>#DIV/0!</v>
      </c>
      <c r="Z2919" t="e">
        <f t="shared" si="90"/>
        <v>#DIV/0!</v>
      </c>
      <c r="AA2919" s="15" t="e">
        <f t="shared" si="91"/>
        <v>#DIV/0!</v>
      </c>
    </row>
    <row r="2920" spans="1:27" x14ac:dyDescent="0.35">
      <c r="A2920">
        <f>'Active Members Data'!A2918</f>
        <v>0</v>
      </c>
      <c r="B2920">
        <f>'Active Members Data'!B2918</f>
        <v>0</v>
      </c>
      <c r="C2920">
        <f>'Active Members Data'!C2918</f>
        <v>0</v>
      </c>
      <c r="D2920">
        <f>'Active Members Data'!D2918</f>
        <v>0</v>
      </c>
      <c r="E2920">
        <f>'Active Members Data'!E2918</f>
        <v>0</v>
      </c>
      <c r="F2920">
        <f>'Active Members Data'!F2918</f>
        <v>0</v>
      </c>
      <c r="G2920" s="33">
        <f>'Active Members Data'!G2918</f>
        <v>0</v>
      </c>
      <c r="H2920">
        <f>'Active Members Data'!H2918</f>
        <v>0</v>
      </c>
      <c r="I2920" s="33">
        <f>'Active Members Data'!I2918</f>
        <v>0</v>
      </c>
      <c r="J2920" s="33">
        <f>'Active Members Data'!J2918</f>
        <v>0</v>
      </c>
      <c r="K2920">
        <f>'Active Members Data'!K2918</f>
        <v>0</v>
      </c>
      <c r="L2920">
        <f>'Active Members Data'!W2918</f>
        <v>0</v>
      </c>
      <c r="M2920">
        <f>'Active Members Data'!L2918</f>
        <v>0</v>
      </c>
      <c r="N2920">
        <f>'Active Members Data'!M2918</f>
        <v>0</v>
      </c>
      <c r="O2920">
        <f>'Active Members Data'!N2918</f>
        <v>0</v>
      </c>
      <c r="P2920">
        <f>'Active Members Data'!O2918</f>
        <v>0</v>
      </c>
      <c r="Q2920">
        <f>'Active Members Data'!P2918</f>
        <v>0</v>
      </c>
      <c r="R2920" t="e">
        <f>'Active Members Data'!#REF!</f>
        <v>#REF!</v>
      </c>
      <c r="S2920" t="e">
        <f>'Active Members Data'!#REF!</f>
        <v>#REF!</v>
      </c>
      <c r="T2920" t="e">
        <f>'Active Members Data'!#REF!</f>
        <v>#REF!</v>
      </c>
      <c r="U2920" t="e">
        <f>'Active Members Data'!#REF!</f>
        <v>#REF!</v>
      </c>
      <c r="V2920" t="e">
        <f>'Active Members Data'!#REF!</f>
        <v>#REF!</v>
      </c>
      <c r="W2920" t="e">
        <f>'Active Members Data'!#REF!</f>
        <v>#REF!</v>
      </c>
      <c r="X2920">
        <f>'Active Members Data'!Q2918</f>
        <v>0</v>
      </c>
      <c r="Y2920" t="e">
        <f>X2920/Information!$C$9</f>
        <v>#DIV/0!</v>
      </c>
      <c r="Z2920" t="e">
        <f t="shared" si="90"/>
        <v>#DIV/0!</v>
      </c>
      <c r="AA2920" s="15" t="e">
        <f t="shared" si="91"/>
        <v>#DIV/0!</v>
      </c>
    </row>
    <row r="2921" spans="1:27" x14ac:dyDescent="0.35">
      <c r="A2921">
        <f>'Active Members Data'!A2919</f>
        <v>0</v>
      </c>
      <c r="B2921">
        <f>'Active Members Data'!B2919</f>
        <v>0</v>
      </c>
      <c r="C2921">
        <f>'Active Members Data'!C2919</f>
        <v>0</v>
      </c>
      <c r="D2921">
        <f>'Active Members Data'!D2919</f>
        <v>0</v>
      </c>
      <c r="E2921">
        <f>'Active Members Data'!E2919</f>
        <v>0</v>
      </c>
      <c r="F2921">
        <f>'Active Members Data'!F2919</f>
        <v>0</v>
      </c>
      <c r="G2921" s="33">
        <f>'Active Members Data'!G2919</f>
        <v>0</v>
      </c>
      <c r="H2921">
        <f>'Active Members Data'!H2919</f>
        <v>0</v>
      </c>
      <c r="I2921" s="33">
        <f>'Active Members Data'!I2919</f>
        <v>0</v>
      </c>
      <c r="J2921" s="33">
        <f>'Active Members Data'!J2919</f>
        <v>0</v>
      </c>
      <c r="K2921">
        <f>'Active Members Data'!K2919</f>
        <v>0</v>
      </c>
      <c r="L2921">
        <f>'Active Members Data'!W2919</f>
        <v>0</v>
      </c>
      <c r="M2921">
        <f>'Active Members Data'!L2919</f>
        <v>0</v>
      </c>
      <c r="N2921">
        <f>'Active Members Data'!M2919</f>
        <v>0</v>
      </c>
      <c r="O2921">
        <f>'Active Members Data'!N2919</f>
        <v>0</v>
      </c>
      <c r="P2921">
        <f>'Active Members Data'!O2919</f>
        <v>0</v>
      </c>
      <c r="Q2921">
        <f>'Active Members Data'!P2919</f>
        <v>0</v>
      </c>
      <c r="R2921" t="e">
        <f>'Active Members Data'!#REF!</f>
        <v>#REF!</v>
      </c>
      <c r="S2921" t="e">
        <f>'Active Members Data'!#REF!</f>
        <v>#REF!</v>
      </c>
      <c r="T2921" t="e">
        <f>'Active Members Data'!#REF!</f>
        <v>#REF!</v>
      </c>
      <c r="U2921" t="e">
        <f>'Active Members Data'!#REF!</f>
        <v>#REF!</v>
      </c>
      <c r="V2921" t="e">
        <f>'Active Members Data'!#REF!</f>
        <v>#REF!</v>
      </c>
      <c r="W2921" t="e">
        <f>'Active Members Data'!#REF!</f>
        <v>#REF!</v>
      </c>
      <c r="X2921">
        <f>'Active Members Data'!Q2919</f>
        <v>0</v>
      </c>
      <c r="Y2921" t="e">
        <f>X2921/Information!$C$9</f>
        <v>#DIV/0!</v>
      </c>
      <c r="Z2921" t="e">
        <f t="shared" si="90"/>
        <v>#DIV/0!</v>
      </c>
      <c r="AA2921" s="15" t="e">
        <f t="shared" si="91"/>
        <v>#DIV/0!</v>
      </c>
    </row>
    <row r="2922" spans="1:27" x14ac:dyDescent="0.35">
      <c r="A2922">
        <f>'Active Members Data'!A2920</f>
        <v>0</v>
      </c>
      <c r="B2922">
        <f>'Active Members Data'!B2920</f>
        <v>0</v>
      </c>
      <c r="C2922">
        <f>'Active Members Data'!C2920</f>
        <v>0</v>
      </c>
      <c r="D2922">
        <f>'Active Members Data'!D2920</f>
        <v>0</v>
      </c>
      <c r="E2922">
        <f>'Active Members Data'!E2920</f>
        <v>0</v>
      </c>
      <c r="F2922">
        <f>'Active Members Data'!F2920</f>
        <v>0</v>
      </c>
      <c r="G2922" s="33">
        <f>'Active Members Data'!G2920</f>
        <v>0</v>
      </c>
      <c r="H2922">
        <f>'Active Members Data'!H2920</f>
        <v>0</v>
      </c>
      <c r="I2922" s="33">
        <f>'Active Members Data'!I2920</f>
        <v>0</v>
      </c>
      <c r="J2922" s="33">
        <f>'Active Members Data'!J2920</f>
        <v>0</v>
      </c>
      <c r="K2922">
        <f>'Active Members Data'!K2920</f>
        <v>0</v>
      </c>
      <c r="L2922">
        <f>'Active Members Data'!W2920</f>
        <v>0</v>
      </c>
      <c r="M2922">
        <f>'Active Members Data'!L2920</f>
        <v>0</v>
      </c>
      <c r="N2922">
        <f>'Active Members Data'!M2920</f>
        <v>0</v>
      </c>
      <c r="O2922">
        <f>'Active Members Data'!N2920</f>
        <v>0</v>
      </c>
      <c r="P2922">
        <f>'Active Members Data'!O2920</f>
        <v>0</v>
      </c>
      <c r="Q2922">
        <f>'Active Members Data'!P2920</f>
        <v>0</v>
      </c>
      <c r="R2922" t="e">
        <f>'Active Members Data'!#REF!</f>
        <v>#REF!</v>
      </c>
      <c r="S2922" t="e">
        <f>'Active Members Data'!#REF!</f>
        <v>#REF!</v>
      </c>
      <c r="T2922" t="e">
        <f>'Active Members Data'!#REF!</f>
        <v>#REF!</v>
      </c>
      <c r="U2922" t="e">
        <f>'Active Members Data'!#REF!</f>
        <v>#REF!</v>
      </c>
      <c r="V2922" t="e">
        <f>'Active Members Data'!#REF!</f>
        <v>#REF!</v>
      </c>
      <c r="W2922" t="e">
        <f>'Active Members Data'!#REF!</f>
        <v>#REF!</v>
      </c>
      <c r="X2922">
        <f>'Active Members Data'!Q2920</f>
        <v>0</v>
      </c>
      <c r="Y2922" t="e">
        <f>X2922/Information!$C$9</f>
        <v>#DIV/0!</v>
      </c>
      <c r="Z2922" t="e">
        <f t="shared" si="90"/>
        <v>#DIV/0!</v>
      </c>
      <c r="AA2922" s="15" t="e">
        <f t="shared" si="91"/>
        <v>#DIV/0!</v>
      </c>
    </row>
    <row r="2923" spans="1:27" x14ac:dyDescent="0.35">
      <c r="A2923">
        <f>'Active Members Data'!A2921</f>
        <v>0</v>
      </c>
      <c r="B2923">
        <f>'Active Members Data'!B2921</f>
        <v>0</v>
      </c>
      <c r="C2923">
        <f>'Active Members Data'!C2921</f>
        <v>0</v>
      </c>
      <c r="D2923">
        <f>'Active Members Data'!D2921</f>
        <v>0</v>
      </c>
      <c r="E2923">
        <f>'Active Members Data'!E2921</f>
        <v>0</v>
      </c>
      <c r="F2923">
        <f>'Active Members Data'!F2921</f>
        <v>0</v>
      </c>
      <c r="G2923" s="33">
        <f>'Active Members Data'!G2921</f>
        <v>0</v>
      </c>
      <c r="H2923">
        <f>'Active Members Data'!H2921</f>
        <v>0</v>
      </c>
      <c r="I2923" s="33">
        <f>'Active Members Data'!I2921</f>
        <v>0</v>
      </c>
      <c r="J2923" s="33">
        <f>'Active Members Data'!J2921</f>
        <v>0</v>
      </c>
      <c r="K2923">
        <f>'Active Members Data'!K2921</f>
        <v>0</v>
      </c>
      <c r="L2923">
        <f>'Active Members Data'!W2921</f>
        <v>0</v>
      </c>
      <c r="M2923">
        <f>'Active Members Data'!L2921</f>
        <v>0</v>
      </c>
      <c r="N2923">
        <f>'Active Members Data'!M2921</f>
        <v>0</v>
      </c>
      <c r="O2923">
        <f>'Active Members Data'!N2921</f>
        <v>0</v>
      </c>
      <c r="P2923">
        <f>'Active Members Data'!O2921</f>
        <v>0</v>
      </c>
      <c r="Q2923">
        <f>'Active Members Data'!P2921</f>
        <v>0</v>
      </c>
      <c r="R2923" t="e">
        <f>'Active Members Data'!#REF!</f>
        <v>#REF!</v>
      </c>
      <c r="S2923" t="e">
        <f>'Active Members Data'!#REF!</f>
        <v>#REF!</v>
      </c>
      <c r="T2923" t="e">
        <f>'Active Members Data'!#REF!</f>
        <v>#REF!</v>
      </c>
      <c r="U2923" t="e">
        <f>'Active Members Data'!#REF!</f>
        <v>#REF!</v>
      </c>
      <c r="V2923" t="e">
        <f>'Active Members Data'!#REF!</f>
        <v>#REF!</v>
      </c>
      <c r="W2923" t="e">
        <f>'Active Members Data'!#REF!</f>
        <v>#REF!</v>
      </c>
      <c r="X2923">
        <f>'Active Members Data'!Q2921</f>
        <v>0</v>
      </c>
      <c r="Y2923" t="e">
        <f>X2923/Information!$C$9</f>
        <v>#DIV/0!</v>
      </c>
      <c r="Z2923" t="e">
        <f t="shared" si="90"/>
        <v>#DIV/0!</v>
      </c>
      <c r="AA2923" s="15" t="e">
        <f t="shared" si="91"/>
        <v>#DIV/0!</v>
      </c>
    </row>
    <row r="2924" spans="1:27" x14ac:dyDescent="0.35">
      <c r="A2924">
        <f>'Active Members Data'!A2922</f>
        <v>0</v>
      </c>
      <c r="B2924">
        <f>'Active Members Data'!B2922</f>
        <v>0</v>
      </c>
      <c r="C2924">
        <f>'Active Members Data'!C2922</f>
        <v>0</v>
      </c>
      <c r="D2924">
        <f>'Active Members Data'!D2922</f>
        <v>0</v>
      </c>
      <c r="E2924">
        <f>'Active Members Data'!E2922</f>
        <v>0</v>
      </c>
      <c r="F2924">
        <f>'Active Members Data'!F2922</f>
        <v>0</v>
      </c>
      <c r="G2924" s="33">
        <f>'Active Members Data'!G2922</f>
        <v>0</v>
      </c>
      <c r="H2924">
        <f>'Active Members Data'!H2922</f>
        <v>0</v>
      </c>
      <c r="I2924" s="33">
        <f>'Active Members Data'!I2922</f>
        <v>0</v>
      </c>
      <c r="J2924" s="33">
        <f>'Active Members Data'!J2922</f>
        <v>0</v>
      </c>
      <c r="K2924">
        <f>'Active Members Data'!K2922</f>
        <v>0</v>
      </c>
      <c r="L2924">
        <f>'Active Members Data'!W2922</f>
        <v>0</v>
      </c>
      <c r="M2924">
        <f>'Active Members Data'!L2922</f>
        <v>0</v>
      </c>
      <c r="N2924">
        <f>'Active Members Data'!M2922</f>
        <v>0</v>
      </c>
      <c r="O2924">
        <f>'Active Members Data'!N2922</f>
        <v>0</v>
      </c>
      <c r="P2924">
        <f>'Active Members Data'!O2922</f>
        <v>0</v>
      </c>
      <c r="Q2924">
        <f>'Active Members Data'!P2922</f>
        <v>0</v>
      </c>
      <c r="R2924" t="e">
        <f>'Active Members Data'!#REF!</f>
        <v>#REF!</v>
      </c>
      <c r="S2924" t="e">
        <f>'Active Members Data'!#REF!</f>
        <v>#REF!</v>
      </c>
      <c r="T2924" t="e">
        <f>'Active Members Data'!#REF!</f>
        <v>#REF!</v>
      </c>
      <c r="U2924" t="e">
        <f>'Active Members Data'!#REF!</f>
        <v>#REF!</v>
      </c>
      <c r="V2924" t="e">
        <f>'Active Members Data'!#REF!</f>
        <v>#REF!</v>
      </c>
      <c r="W2924" t="e">
        <f>'Active Members Data'!#REF!</f>
        <v>#REF!</v>
      </c>
      <c r="X2924">
        <f>'Active Members Data'!Q2922</f>
        <v>0</v>
      </c>
      <c r="Y2924" t="e">
        <f>X2924/Information!$C$9</f>
        <v>#DIV/0!</v>
      </c>
      <c r="Z2924" t="e">
        <f t="shared" si="90"/>
        <v>#DIV/0!</v>
      </c>
      <c r="AA2924" s="15" t="e">
        <f t="shared" si="91"/>
        <v>#DIV/0!</v>
      </c>
    </row>
    <row r="2925" spans="1:27" x14ac:dyDescent="0.35">
      <c r="A2925">
        <f>'Active Members Data'!A2923</f>
        <v>0</v>
      </c>
      <c r="B2925">
        <f>'Active Members Data'!B2923</f>
        <v>0</v>
      </c>
      <c r="C2925">
        <f>'Active Members Data'!C2923</f>
        <v>0</v>
      </c>
      <c r="D2925">
        <f>'Active Members Data'!D2923</f>
        <v>0</v>
      </c>
      <c r="E2925">
        <f>'Active Members Data'!E2923</f>
        <v>0</v>
      </c>
      <c r="F2925">
        <f>'Active Members Data'!F2923</f>
        <v>0</v>
      </c>
      <c r="G2925" s="33">
        <f>'Active Members Data'!G2923</f>
        <v>0</v>
      </c>
      <c r="H2925">
        <f>'Active Members Data'!H2923</f>
        <v>0</v>
      </c>
      <c r="I2925" s="33">
        <f>'Active Members Data'!I2923</f>
        <v>0</v>
      </c>
      <c r="J2925" s="33">
        <f>'Active Members Data'!J2923</f>
        <v>0</v>
      </c>
      <c r="K2925">
        <f>'Active Members Data'!K2923</f>
        <v>0</v>
      </c>
      <c r="L2925">
        <f>'Active Members Data'!W2923</f>
        <v>0</v>
      </c>
      <c r="M2925">
        <f>'Active Members Data'!L2923</f>
        <v>0</v>
      </c>
      <c r="N2925">
        <f>'Active Members Data'!M2923</f>
        <v>0</v>
      </c>
      <c r="O2925">
        <f>'Active Members Data'!N2923</f>
        <v>0</v>
      </c>
      <c r="P2925">
        <f>'Active Members Data'!O2923</f>
        <v>0</v>
      </c>
      <c r="Q2925">
        <f>'Active Members Data'!P2923</f>
        <v>0</v>
      </c>
      <c r="R2925" t="e">
        <f>'Active Members Data'!#REF!</f>
        <v>#REF!</v>
      </c>
      <c r="S2925" t="e">
        <f>'Active Members Data'!#REF!</f>
        <v>#REF!</v>
      </c>
      <c r="T2925" t="e">
        <f>'Active Members Data'!#REF!</f>
        <v>#REF!</v>
      </c>
      <c r="U2925" t="e">
        <f>'Active Members Data'!#REF!</f>
        <v>#REF!</v>
      </c>
      <c r="V2925" t="e">
        <f>'Active Members Data'!#REF!</f>
        <v>#REF!</v>
      </c>
      <c r="W2925" t="e">
        <f>'Active Members Data'!#REF!</f>
        <v>#REF!</v>
      </c>
      <c r="X2925">
        <f>'Active Members Data'!Q2923</f>
        <v>0</v>
      </c>
      <c r="Y2925" t="e">
        <f>X2925/Information!$C$9</f>
        <v>#DIV/0!</v>
      </c>
      <c r="Z2925" t="e">
        <f t="shared" si="90"/>
        <v>#DIV/0!</v>
      </c>
      <c r="AA2925" s="15" t="e">
        <f t="shared" si="91"/>
        <v>#DIV/0!</v>
      </c>
    </row>
    <row r="2926" spans="1:27" x14ac:dyDescent="0.35">
      <c r="A2926">
        <f>'Active Members Data'!A2924</f>
        <v>0</v>
      </c>
      <c r="B2926">
        <f>'Active Members Data'!B2924</f>
        <v>0</v>
      </c>
      <c r="C2926">
        <f>'Active Members Data'!C2924</f>
        <v>0</v>
      </c>
      <c r="D2926">
        <f>'Active Members Data'!D2924</f>
        <v>0</v>
      </c>
      <c r="E2926">
        <f>'Active Members Data'!E2924</f>
        <v>0</v>
      </c>
      <c r="F2926">
        <f>'Active Members Data'!F2924</f>
        <v>0</v>
      </c>
      <c r="G2926" s="33">
        <f>'Active Members Data'!G2924</f>
        <v>0</v>
      </c>
      <c r="H2926">
        <f>'Active Members Data'!H2924</f>
        <v>0</v>
      </c>
      <c r="I2926" s="33">
        <f>'Active Members Data'!I2924</f>
        <v>0</v>
      </c>
      <c r="J2926" s="33">
        <f>'Active Members Data'!J2924</f>
        <v>0</v>
      </c>
      <c r="K2926">
        <f>'Active Members Data'!K2924</f>
        <v>0</v>
      </c>
      <c r="L2926">
        <f>'Active Members Data'!W2924</f>
        <v>0</v>
      </c>
      <c r="M2926">
        <f>'Active Members Data'!L2924</f>
        <v>0</v>
      </c>
      <c r="N2926">
        <f>'Active Members Data'!M2924</f>
        <v>0</v>
      </c>
      <c r="O2926">
        <f>'Active Members Data'!N2924</f>
        <v>0</v>
      </c>
      <c r="P2926">
        <f>'Active Members Data'!O2924</f>
        <v>0</v>
      </c>
      <c r="Q2926">
        <f>'Active Members Data'!P2924</f>
        <v>0</v>
      </c>
      <c r="R2926" t="e">
        <f>'Active Members Data'!#REF!</f>
        <v>#REF!</v>
      </c>
      <c r="S2926" t="e">
        <f>'Active Members Data'!#REF!</f>
        <v>#REF!</v>
      </c>
      <c r="T2926" t="e">
        <f>'Active Members Data'!#REF!</f>
        <v>#REF!</v>
      </c>
      <c r="U2926" t="e">
        <f>'Active Members Data'!#REF!</f>
        <v>#REF!</v>
      </c>
      <c r="V2926" t="e">
        <f>'Active Members Data'!#REF!</f>
        <v>#REF!</v>
      </c>
      <c r="W2926" t="e">
        <f>'Active Members Data'!#REF!</f>
        <v>#REF!</v>
      </c>
      <c r="X2926">
        <f>'Active Members Data'!Q2924</f>
        <v>0</v>
      </c>
      <c r="Y2926" t="e">
        <f>X2926/Information!$C$9</f>
        <v>#DIV/0!</v>
      </c>
      <c r="Z2926" t="e">
        <f t="shared" si="90"/>
        <v>#DIV/0!</v>
      </c>
      <c r="AA2926" s="15" t="e">
        <f t="shared" si="91"/>
        <v>#DIV/0!</v>
      </c>
    </row>
    <row r="2927" spans="1:27" x14ac:dyDescent="0.35">
      <c r="A2927">
        <f>'Active Members Data'!A2925</f>
        <v>0</v>
      </c>
      <c r="B2927">
        <f>'Active Members Data'!B2925</f>
        <v>0</v>
      </c>
      <c r="C2927">
        <f>'Active Members Data'!C2925</f>
        <v>0</v>
      </c>
      <c r="D2927">
        <f>'Active Members Data'!D2925</f>
        <v>0</v>
      </c>
      <c r="E2927">
        <f>'Active Members Data'!E2925</f>
        <v>0</v>
      </c>
      <c r="F2927">
        <f>'Active Members Data'!F2925</f>
        <v>0</v>
      </c>
      <c r="G2927" s="33">
        <f>'Active Members Data'!G2925</f>
        <v>0</v>
      </c>
      <c r="H2927">
        <f>'Active Members Data'!H2925</f>
        <v>0</v>
      </c>
      <c r="I2927" s="33">
        <f>'Active Members Data'!I2925</f>
        <v>0</v>
      </c>
      <c r="J2927" s="33">
        <f>'Active Members Data'!J2925</f>
        <v>0</v>
      </c>
      <c r="K2927">
        <f>'Active Members Data'!K2925</f>
        <v>0</v>
      </c>
      <c r="L2927">
        <f>'Active Members Data'!W2925</f>
        <v>0</v>
      </c>
      <c r="M2927">
        <f>'Active Members Data'!L2925</f>
        <v>0</v>
      </c>
      <c r="N2927">
        <f>'Active Members Data'!M2925</f>
        <v>0</v>
      </c>
      <c r="O2927">
        <f>'Active Members Data'!N2925</f>
        <v>0</v>
      </c>
      <c r="P2927">
        <f>'Active Members Data'!O2925</f>
        <v>0</v>
      </c>
      <c r="Q2927">
        <f>'Active Members Data'!P2925</f>
        <v>0</v>
      </c>
      <c r="R2927" t="e">
        <f>'Active Members Data'!#REF!</f>
        <v>#REF!</v>
      </c>
      <c r="S2927" t="e">
        <f>'Active Members Data'!#REF!</f>
        <v>#REF!</v>
      </c>
      <c r="T2927" t="e">
        <f>'Active Members Data'!#REF!</f>
        <v>#REF!</v>
      </c>
      <c r="U2927" t="e">
        <f>'Active Members Data'!#REF!</f>
        <v>#REF!</v>
      </c>
      <c r="V2927" t="e">
        <f>'Active Members Data'!#REF!</f>
        <v>#REF!</v>
      </c>
      <c r="W2927" t="e">
        <f>'Active Members Data'!#REF!</f>
        <v>#REF!</v>
      </c>
      <c r="X2927">
        <f>'Active Members Data'!Q2925</f>
        <v>0</v>
      </c>
      <c r="Y2927" t="e">
        <f>X2927/Information!$C$9</f>
        <v>#DIV/0!</v>
      </c>
      <c r="Z2927" t="e">
        <f t="shared" si="90"/>
        <v>#DIV/0!</v>
      </c>
      <c r="AA2927" s="15" t="e">
        <f t="shared" si="91"/>
        <v>#DIV/0!</v>
      </c>
    </row>
    <row r="2928" spans="1:27" x14ac:dyDescent="0.35">
      <c r="A2928">
        <f>'Active Members Data'!A2926</f>
        <v>0</v>
      </c>
      <c r="B2928">
        <f>'Active Members Data'!B2926</f>
        <v>0</v>
      </c>
      <c r="C2928">
        <f>'Active Members Data'!C2926</f>
        <v>0</v>
      </c>
      <c r="D2928">
        <f>'Active Members Data'!D2926</f>
        <v>0</v>
      </c>
      <c r="E2928">
        <f>'Active Members Data'!E2926</f>
        <v>0</v>
      </c>
      <c r="F2928">
        <f>'Active Members Data'!F2926</f>
        <v>0</v>
      </c>
      <c r="G2928" s="33">
        <f>'Active Members Data'!G2926</f>
        <v>0</v>
      </c>
      <c r="H2928">
        <f>'Active Members Data'!H2926</f>
        <v>0</v>
      </c>
      <c r="I2928" s="33">
        <f>'Active Members Data'!I2926</f>
        <v>0</v>
      </c>
      <c r="J2928" s="33">
        <f>'Active Members Data'!J2926</f>
        <v>0</v>
      </c>
      <c r="K2928">
        <f>'Active Members Data'!K2926</f>
        <v>0</v>
      </c>
      <c r="L2928">
        <f>'Active Members Data'!W2926</f>
        <v>0</v>
      </c>
      <c r="M2928">
        <f>'Active Members Data'!L2926</f>
        <v>0</v>
      </c>
      <c r="N2928">
        <f>'Active Members Data'!M2926</f>
        <v>0</v>
      </c>
      <c r="O2928">
        <f>'Active Members Data'!N2926</f>
        <v>0</v>
      </c>
      <c r="P2928">
        <f>'Active Members Data'!O2926</f>
        <v>0</v>
      </c>
      <c r="Q2928">
        <f>'Active Members Data'!P2926</f>
        <v>0</v>
      </c>
      <c r="R2928" t="e">
        <f>'Active Members Data'!#REF!</f>
        <v>#REF!</v>
      </c>
      <c r="S2928" t="e">
        <f>'Active Members Data'!#REF!</f>
        <v>#REF!</v>
      </c>
      <c r="T2928" t="e">
        <f>'Active Members Data'!#REF!</f>
        <v>#REF!</v>
      </c>
      <c r="U2928" t="e">
        <f>'Active Members Data'!#REF!</f>
        <v>#REF!</v>
      </c>
      <c r="V2928" t="e">
        <f>'Active Members Data'!#REF!</f>
        <v>#REF!</v>
      </c>
      <c r="W2928" t="e">
        <f>'Active Members Data'!#REF!</f>
        <v>#REF!</v>
      </c>
      <c r="X2928">
        <f>'Active Members Data'!Q2926</f>
        <v>0</v>
      </c>
      <c r="Y2928" t="e">
        <f>X2928/Information!$C$9</f>
        <v>#DIV/0!</v>
      </c>
      <c r="Z2928" t="e">
        <f t="shared" si="90"/>
        <v>#DIV/0!</v>
      </c>
      <c r="AA2928" s="15" t="e">
        <f t="shared" si="91"/>
        <v>#DIV/0!</v>
      </c>
    </row>
    <row r="2929" spans="1:27" x14ac:dyDescent="0.35">
      <c r="A2929">
        <f>'Active Members Data'!A2927</f>
        <v>0</v>
      </c>
      <c r="B2929">
        <f>'Active Members Data'!B2927</f>
        <v>0</v>
      </c>
      <c r="C2929">
        <f>'Active Members Data'!C2927</f>
        <v>0</v>
      </c>
      <c r="D2929">
        <f>'Active Members Data'!D2927</f>
        <v>0</v>
      </c>
      <c r="E2929">
        <f>'Active Members Data'!E2927</f>
        <v>0</v>
      </c>
      <c r="F2929">
        <f>'Active Members Data'!F2927</f>
        <v>0</v>
      </c>
      <c r="G2929" s="33">
        <f>'Active Members Data'!G2927</f>
        <v>0</v>
      </c>
      <c r="H2929">
        <f>'Active Members Data'!H2927</f>
        <v>0</v>
      </c>
      <c r="I2929" s="33">
        <f>'Active Members Data'!I2927</f>
        <v>0</v>
      </c>
      <c r="J2929" s="33">
        <f>'Active Members Data'!J2927</f>
        <v>0</v>
      </c>
      <c r="K2929">
        <f>'Active Members Data'!K2927</f>
        <v>0</v>
      </c>
      <c r="L2929">
        <f>'Active Members Data'!W2927</f>
        <v>0</v>
      </c>
      <c r="M2929">
        <f>'Active Members Data'!L2927</f>
        <v>0</v>
      </c>
      <c r="N2929">
        <f>'Active Members Data'!M2927</f>
        <v>0</v>
      </c>
      <c r="O2929">
        <f>'Active Members Data'!N2927</f>
        <v>0</v>
      </c>
      <c r="P2929">
        <f>'Active Members Data'!O2927</f>
        <v>0</v>
      </c>
      <c r="Q2929">
        <f>'Active Members Data'!P2927</f>
        <v>0</v>
      </c>
      <c r="R2929" t="e">
        <f>'Active Members Data'!#REF!</f>
        <v>#REF!</v>
      </c>
      <c r="S2929" t="e">
        <f>'Active Members Data'!#REF!</f>
        <v>#REF!</v>
      </c>
      <c r="T2929" t="e">
        <f>'Active Members Data'!#REF!</f>
        <v>#REF!</v>
      </c>
      <c r="U2929" t="e">
        <f>'Active Members Data'!#REF!</f>
        <v>#REF!</v>
      </c>
      <c r="V2929" t="e">
        <f>'Active Members Data'!#REF!</f>
        <v>#REF!</v>
      </c>
      <c r="W2929" t="e">
        <f>'Active Members Data'!#REF!</f>
        <v>#REF!</v>
      </c>
      <c r="X2929">
        <f>'Active Members Data'!Q2927</f>
        <v>0</v>
      </c>
      <c r="Y2929" t="e">
        <f>X2929/Information!$C$9</f>
        <v>#DIV/0!</v>
      </c>
      <c r="Z2929" t="e">
        <f t="shared" si="90"/>
        <v>#DIV/0!</v>
      </c>
      <c r="AA2929" s="15" t="e">
        <f t="shared" si="91"/>
        <v>#DIV/0!</v>
      </c>
    </row>
    <row r="2930" spans="1:27" x14ac:dyDescent="0.35">
      <c r="A2930">
        <f>'Active Members Data'!A2928</f>
        <v>0</v>
      </c>
      <c r="B2930">
        <f>'Active Members Data'!B2928</f>
        <v>0</v>
      </c>
      <c r="C2930">
        <f>'Active Members Data'!C2928</f>
        <v>0</v>
      </c>
      <c r="D2930">
        <f>'Active Members Data'!D2928</f>
        <v>0</v>
      </c>
      <c r="E2930">
        <f>'Active Members Data'!E2928</f>
        <v>0</v>
      </c>
      <c r="F2930">
        <f>'Active Members Data'!F2928</f>
        <v>0</v>
      </c>
      <c r="G2930" s="33">
        <f>'Active Members Data'!G2928</f>
        <v>0</v>
      </c>
      <c r="H2930">
        <f>'Active Members Data'!H2928</f>
        <v>0</v>
      </c>
      <c r="I2930" s="33">
        <f>'Active Members Data'!I2928</f>
        <v>0</v>
      </c>
      <c r="J2930" s="33">
        <f>'Active Members Data'!J2928</f>
        <v>0</v>
      </c>
      <c r="K2930">
        <f>'Active Members Data'!K2928</f>
        <v>0</v>
      </c>
      <c r="L2930">
        <f>'Active Members Data'!W2928</f>
        <v>0</v>
      </c>
      <c r="M2930">
        <f>'Active Members Data'!L2928</f>
        <v>0</v>
      </c>
      <c r="N2930">
        <f>'Active Members Data'!M2928</f>
        <v>0</v>
      </c>
      <c r="O2930">
        <f>'Active Members Data'!N2928</f>
        <v>0</v>
      </c>
      <c r="P2930">
        <f>'Active Members Data'!O2928</f>
        <v>0</v>
      </c>
      <c r="Q2930">
        <f>'Active Members Data'!P2928</f>
        <v>0</v>
      </c>
      <c r="R2930" t="e">
        <f>'Active Members Data'!#REF!</f>
        <v>#REF!</v>
      </c>
      <c r="S2930" t="e">
        <f>'Active Members Data'!#REF!</f>
        <v>#REF!</v>
      </c>
      <c r="T2930" t="e">
        <f>'Active Members Data'!#REF!</f>
        <v>#REF!</v>
      </c>
      <c r="U2930" t="e">
        <f>'Active Members Data'!#REF!</f>
        <v>#REF!</v>
      </c>
      <c r="V2930" t="e">
        <f>'Active Members Data'!#REF!</f>
        <v>#REF!</v>
      </c>
      <c r="W2930" t="e">
        <f>'Active Members Data'!#REF!</f>
        <v>#REF!</v>
      </c>
      <c r="X2930">
        <f>'Active Members Data'!Q2928</f>
        <v>0</v>
      </c>
      <c r="Y2930" t="e">
        <f>X2930/Information!$C$9</f>
        <v>#DIV/0!</v>
      </c>
      <c r="Z2930" t="e">
        <f t="shared" si="90"/>
        <v>#DIV/0!</v>
      </c>
      <c r="AA2930" s="15" t="e">
        <f t="shared" si="91"/>
        <v>#DIV/0!</v>
      </c>
    </row>
    <row r="2931" spans="1:27" x14ac:dyDescent="0.35">
      <c r="A2931">
        <f>'Active Members Data'!A2929</f>
        <v>0</v>
      </c>
      <c r="B2931">
        <f>'Active Members Data'!B2929</f>
        <v>0</v>
      </c>
      <c r="C2931">
        <f>'Active Members Data'!C2929</f>
        <v>0</v>
      </c>
      <c r="D2931">
        <f>'Active Members Data'!D2929</f>
        <v>0</v>
      </c>
      <c r="E2931">
        <f>'Active Members Data'!E2929</f>
        <v>0</v>
      </c>
      <c r="F2931">
        <f>'Active Members Data'!F2929</f>
        <v>0</v>
      </c>
      <c r="G2931" s="33">
        <f>'Active Members Data'!G2929</f>
        <v>0</v>
      </c>
      <c r="H2931">
        <f>'Active Members Data'!H2929</f>
        <v>0</v>
      </c>
      <c r="I2931" s="33">
        <f>'Active Members Data'!I2929</f>
        <v>0</v>
      </c>
      <c r="J2931" s="33">
        <f>'Active Members Data'!J2929</f>
        <v>0</v>
      </c>
      <c r="K2931">
        <f>'Active Members Data'!K2929</f>
        <v>0</v>
      </c>
      <c r="L2931">
        <f>'Active Members Data'!W2929</f>
        <v>0</v>
      </c>
      <c r="M2931">
        <f>'Active Members Data'!L2929</f>
        <v>0</v>
      </c>
      <c r="N2931">
        <f>'Active Members Data'!M2929</f>
        <v>0</v>
      </c>
      <c r="O2931">
        <f>'Active Members Data'!N2929</f>
        <v>0</v>
      </c>
      <c r="P2931">
        <f>'Active Members Data'!O2929</f>
        <v>0</v>
      </c>
      <c r="Q2931">
        <f>'Active Members Data'!P2929</f>
        <v>0</v>
      </c>
      <c r="R2931" t="e">
        <f>'Active Members Data'!#REF!</f>
        <v>#REF!</v>
      </c>
      <c r="S2931" t="e">
        <f>'Active Members Data'!#REF!</f>
        <v>#REF!</v>
      </c>
      <c r="T2931" t="e">
        <f>'Active Members Data'!#REF!</f>
        <v>#REF!</v>
      </c>
      <c r="U2931" t="e">
        <f>'Active Members Data'!#REF!</f>
        <v>#REF!</v>
      </c>
      <c r="V2931" t="e">
        <f>'Active Members Data'!#REF!</f>
        <v>#REF!</v>
      </c>
      <c r="W2931" t="e">
        <f>'Active Members Data'!#REF!</f>
        <v>#REF!</v>
      </c>
      <c r="X2931">
        <f>'Active Members Data'!Q2929</f>
        <v>0</v>
      </c>
      <c r="Y2931" t="e">
        <f>X2931/Information!$C$9</f>
        <v>#DIV/0!</v>
      </c>
      <c r="Z2931" t="e">
        <f t="shared" si="90"/>
        <v>#DIV/0!</v>
      </c>
      <c r="AA2931" s="15" t="e">
        <f t="shared" si="91"/>
        <v>#DIV/0!</v>
      </c>
    </row>
    <row r="2932" spans="1:27" x14ac:dyDescent="0.35">
      <c r="A2932">
        <f>'Active Members Data'!A2930</f>
        <v>0</v>
      </c>
      <c r="B2932">
        <f>'Active Members Data'!B2930</f>
        <v>0</v>
      </c>
      <c r="C2932">
        <f>'Active Members Data'!C2930</f>
        <v>0</v>
      </c>
      <c r="D2932">
        <f>'Active Members Data'!D2930</f>
        <v>0</v>
      </c>
      <c r="E2932">
        <f>'Active Members Data'!E2930</f>
        <v>0</v>
      </c>
      <c r="F2932">
        <f>'Active Members Data'!F2930</f>
        <v>0</v>
      </c>
      <c r="G2932" s="33">
        <f>'Active Members Data'!G2930</f>
        <v>0</v>
      </c>
      <c r="H2932">
        <f>'Active Members Data'!H2930</f>
        <v>0</v>
      </c>
      <c r="I2932" s="33">
        <f>'Active Members Data'!I2930</f>
        <v>0</v>
      </c>
      <c r="J2932" s="33">
        <f>'Active Members Data'!J2930</f>
        <v>0</v>
      </c>
      <c r="K2932">
        <f>'Active Members Data'!K2930</f>
        <v>0</v>
      </c>
      <c r="L2932">
        <f>'Active Members Data'!W2930</f>
        <v>0</v>
      </c>
      <c r="M2932">
        <f>'Active Members Data'!L2930</f>
        <v>0</v>
      </c>
      <c r="N2932">
        <f>'Active Members Data'!M2930</f>
        <v>0</v>
      </c>
      <c r="O2932">
        <f>'Active Members Data'!N2930</f>
        <v>0</v>
      </c>
      <c r="P2932">
        <f>'Active Members Data'!O2930</f>
        <v>0</v>
      </c>
      <c r="Q2932">
        <f>'Active Members Data'!P2930</f>
        <v>0</v>
      </c>
      <c r="R2932" t="e">
        <f>'Active Members Data'!#REF!</f>
        <v>#REF!</v>
      </c>
      <c r="S2932" t="e">
        <f>'Active Members Data'!#REF!</f>
        <v>#REF!</v>
      </c>
      <c r="T2932" t="e">
        <f>'Active Members Data'!#REF!</f>
        <v>#REF!</v>
      </c>
      <c r="U2932" t="e">
        <f>'Active Members Data'!#REF!</f>
        <v>#REF!</v>
      </c>
      <c r="V2932" t="e">
        <f>'Active Members Data'!#REF!</f>
        <v>#REF!</v>
      </c>
      <c r="W2932" t="e">
        <f>'Active Members Data'!#REF!</f>
        <v>#REF!</v>
      </c>
      <c r="X2932">
        <f>'Active Members Data'!Q2930</f>
        <v>0</v>
      </c>
      <c r="Y2932" t="e">
        <f>X2932/Information!$C$9</f>
        <v>#DIV/0!</v>
      </c>
      <c r="Z2932" t="e">
        <f t="shared" si="90"/>
        <v>#DIV/0!</v>
      </c>
      <c r="AA2932" s="15" t="e">
        <f t="shared" si="91"/>
        <v>#DIV/0!</v>
      </c>
    </row>
    <row r="2933" spans="1:27" x14ac:dyDescent="0.35">
      <c r="A2933">
        <f>'Active Members Data'!A2931</f>
        <v>0</v>
      </c>
      <c r="B2933">
        <f>'Active Members Data'!B2931</f>
        <v>0</v>
      </c>
      <c r="C2933">
        <f>'Active Members Data'!C2931</f>
        <v>0</v>
      </c>
      <c r="D2933">
        <f>'Active Members Data'!D2931</f>
        <v>0</v>
      </c>
      <c r="E2933">
        <f>'Active Members Data'!E2931</f>
        <v>0</v>
      </c>
      <c r="F2933">
        <f>'Active Members Data'!F2931</f>
        <v>0</v>
      </c>
      <c r="G2933" s="33">
        <f>'Active Members Data'!G2931</f>
        <v>0</v>
      </c>
      <c r="H2933">
        <f>'Active Members Data'!H2931</f>
        <v>0</v>
      </c>
      <c r="I2933" s="33">
        <f>'Active Members Data'!I2931</f>
        <v>0</v>
      </c>
      <c r="J2933" s="33">
        <f>'Active Members Data'!J2931</f>
        <v>0</v>
      </c>
      <c r="K2933">
        <f>'Active Members Data'!K2931</f>
        <v>0</v>
      </c>
      <c r="L2933">
        <f>'Active Members Data'!W2931</f>
        <v>0</v>
      </c>
      <c r="M2933">
        <f>'Active Members Data'!L2931</f>
        <v>0</v>
      </c>
      <c r="N2933">
        <f>'Active Members Data'!M2931</f>
        <v>0</v>
      </c>
      <c r="O2933">
        <f>'Active Members Data'!N2931</f>
        <v>0</v>
      </c>
      <c r="P2933">
        <f>'Active Members Data'!O2931</f>
        <v>0</v>
      </c>
      <c r="Q2933">
        <f>'Active Members Data'!P2931</f>
        <v>0</v>
      </c>
      <c r="R2933" t="e">
        <f>'Active Members Data'!#REF!</f>
        <v>#REF!</v>
      </c>
      <c r="S2933" t="e">
        <f>'Active Members Data'!#REF!</f>
        <v>#REF!</v>
      </c>
      <c r="T2933" t="e">
        <f>'Active Members Data'!#REF!</f>
        <v>#REF!</v>
      </c>
      <c r="U2933" t="e">
        <f>'Active Members Data'!#REF!</f>
        <v>#REF!</v>
      </c>
      <c r="V2933" t="e">
        <f>'Active Members Data'!#REF!</f>
        <v>#REF!</v>
      </c>
      <c r="W2933" t="e">
        <f>'Active Members Data'!#REF!</f>
        <v>#REF!</v>
      </c>
      <c r="X2933">
        <f>'Active Members Data'!Q2931</f>
        <v>0</v>
      </c>
      <c r="Y2933" t="e">
        <f>X2933/Information!$C$9</f>
        <v>#DIV/0!</v>
      </c>
      <c r="Z2933" t="e">
        <f t="shared" si="90"/>
        <v>#DIV/0!</v>
      </c>
      <c r="AA2933" s="15" t="e">
        <f t="shared" si="91"/>
        <v>#DIV/0!</v>
      </c>
    </row>
    <row r="2934" spans="1:27" x14ac:dyDescent="0.35">
      <c r="A2934">
        <f>'Active Members Data'!A2932</f>
        <v>0</v>
      </c>
      <c r="B2934">
        <f>'Active Members Data'!B2932</f>
        <v>0</v>
      </c>
      <c r="C2934">
        <f>'Active Members Data'!C2932</f>
        <v>0</v>
      </c>
      <c r="D2934">
        <f>'Active Members Data'!D2932</f>
        <v>0</v>
      </c>
      <c r="E2934">
        <f>'Active Members Data'!E2932</f>
        <v>0</v>
      </c>
      <c r="F2934">
        <f>'Active Members Data'!F2932</f>
        <v>0</v>
      </c>
      <c r="G2934" s="33">
        <f>'Active Members Data'!G2932</f>
        <v>0</v>
      </c>
      <c r="H2934">
        <f>'Active Members Data'!H2932</f>
        <v>0</v>
      </c>
      <c r="I2934" s="33">
        <f>'Active Members Data'!I2932</f>
        <v>0</v>
      </c>
      <c r="J2934" s="33">
        <f>'Active Members Data'!J2932</f>
        <v>0</v>
      </c>
      <c r="K2934">
        <f>'Active Members Data'!K2932</f>
        <v>0</v>
      </c>
      <c r="L2934">
        <f>'Active Members Data'!W2932</f>
        <v>0</v>
      </c>
      <c r="M2934">
        <f>'Active Members Data'!L2932</f>
        <v>0</v>
      </c>
      <c r="N2934">
        <f>'Active Members Data'!M2932</f>
        <v>0</v>
      </c>
      <c r="O2934">
        <f>'Active Members Data'!N2932</f>
        <v>0</v>
      </c>
      <c r="P2934">
        <f>'Active Members Data'!O2932</f>
        <v>0</v>
      </c>
      <c r="Q2934">
        <f>'Active Members Data'!P2932</f>
        <v>0</v>
      </c>
      <c r="R2934" t="e">
        <f>'Active Members Data'!#REF!</f>
        <v>#REF!</v>
      </c>
      <c r="S2934" t="e">
        <f>'Active Members Data'!#REF!</f>
        <v>#REF!</v>
      </c>
      <c r="T2934" t="e">
        <f>'Active Members Data'!#REF!</f>
        <v>#REF!</v>
      </c>
      <c r="U2934" t="e">
        <f>'Active Members Data'!#REF!</f>
        <v>#REF!</v>
      </c>
      <c r="V2934" t="e">
        <f>'Active Members Data'!#REF!</f>
        <v>#REF!</v>
      </c>
      <c r="W2934" t="e">
        <f>'Active Members Data'!#REF!</f>
        <v>#REF!</v>
      </c>
      <c r="X2934">
        <f>'Active Members Data'!Q2932</f>
        <v>0</v>
      </c>
      <c r="Y2934" t="e">
        <f>X2934/Information!$C$9</f>
        <v>#DIV/0!</v>
      </c>
      <c r="Z2934" t="e">
        <f t="shared" si="90"/>
        <v>#DIV/0!</v>
      </c>
      <c r="AA2934" s="15" t="e">
        <f t="shared" si="91"/>
        <v>#DIV/0!</v>
      </c>
    </row>
    <row r="2935" spans="1:27" x14ac:dyDescent="0.35">
      <c r="A2935">
        <f>'Active Members Data'!A2933</f>
        <v>0</v>
      </c>
      <c r="B2935">
        <f>'Active Members Data'!B2933</f>
        <v>0</v>
      </c>
      <c r="C2935">
        <f>'Active Members Data'!C2933</f>
        <v>0</v>
      </c>
      <c r="D2935">
        <f>'Active Members Data'!D2933</f>
        <v>0</v>
      </c>
      <c r="E2935">
        <f>'Active Members Data'!E2933</f>
        <v>0</v>
      </c>
      <c r="F2935">
        <f>'Active Members Data'!F2933</f>
        <v>0</v>
      </c>
      <c r="G2935" s="33">
        <f>'Active Members Data'!G2933</f>
        <v>0</v>
      </c>
      <c r="H2935">
        <f>'Active Members Data'!H2933</f>
        <v>0</v>
      </c>
      <c r="I2935" s="33">
        <f>'Active Members Data'!I2933</f>
        <v>0</v>
      </c>
      <c r="J2935" s="33">
        <f>'Active Members Data'!J2933</f>
        <v>0</v>
      </c>
      <c r="K2935">
        <f>'Active Members Data'!K2933</f>
        <v>0</v>
      </c>
      <c r="L2935">
        <f>'Active Members Data'!W2933</f>
        <v>0</v>
      </c>
      <c r="M2935">
        <f>'Active Members Data'!L2933</f>
        <v>0</v>
      </c>
      <c r="N2935">
        <f>'Active Members Data'!M2933</f>
        <v>0</v>
      </c>
      <c r="O2935">
        <f>'Active Members Data'!N2933</f>
        <v>0</v>
      </c>
      <c r="P2935">
        <f>'Active Members Data'!O2933</f>
        <v>0</v>
      </c>
      <c r="Q2935">
        <f>'Active Members Data'!P2933</f>
        <v>0</v>
      </c>
      <c r="R2935" t="e">
        <f>'Active Members Data'!#REF!</f>
        <v>#REF!</v>
      </c>
      <c r="S2935" t="e">
        <f>'Active Members Data'!#REF!</f>
        <v>#REF!</v>
      </c>
      <c r="T2935" t="e">
        <f>'Active Members Data'!#REF!</f>
        <v>#REF!</v>
      </c>
      <c r="U2935" t="e">
        <f>'Active Members Data'!#REF!</f>
        <v>#REF!</v>
      </c>
      <c r="V2935" t="e">
        <f>'Active Members Data'!#REF!</f>
        <v>#REF!</v>
      </c>
      <c r="W2935" t="e">
        <f>'Active Members Data'!#REF!</f>
        <v>#REF!</v>
      </c>
      <c r="X2935">
        <f>'Active Members Data'!Q2933</f>
        <v>0</v>
      </c>
      <c r="Y2935" t="e">
        <f>X2935/Information!$C$9</f>
        <v>#DIV/0!</v>
      </c>
      <c r="Z2935" t="e">
        <f t="shared" si="90"/>
        <v>#DIV/0!</v>
      </c>
      <c r="AA2935" s="15" t="e">
        <f t="shared" si="91"/>
        <v>#DIV/0!</v>
      </c>
    </row>
    <row r="2936" spans="1:27" x14ac:dyDescent="0.35">
      <c r="A2936">
        <f>'Active Members Data'!A2934</f>
        <v>0</v>
      </c>
      <c r="B2936">
        <f>'Active Members Data'!B2934</f>
        <v>0</v>
      </c>
      <c r="C2936">
        <f>'Active Members Data'!C2934</f>
        <v>0</v>
      </c>
      <c r="D2936">
        <f>'Active Members Data'!D2934</f>
        <v>0</v>
      </c>
      <c r="E2936">
        <f>'Active Members Data'!E2934</f>
        <v>0</v>
      </c>
      <c r="F2936">
        <f>'Active Members Data'!F2934</f>
        <v>0</v>
      </c>
      <c r="G2936" s="33">
        <f>'Active Members Data'!G2934</f>
        <v>0</v>
      </c>
      <c r="H2936">
        <f>'Active Members Data'!H2934</f>
        <v>0</v>
      </c>
      <c r="I2936" s="33">
        <f>'Active Members Data'!I2934</f>
        <v>0</v>
      </c>
      <c r="J2936" s="33">
        <f>'Active Members Data'!J2934</f>
        <v>0</v>
      </c>
      <c r="K2936">
        <f>'Active Members Data'!K2934</f>
        <v>0</v>
      </c>
      <c r="L2936">
        <f>'Active Members Data'!W2934</f>
        <v>0</v>
      </c>
      <c r="M2936">
        <f>'Active Members Data'!L2934</f>
        <v>0</v>
      </c>
      <c r="N2936">
        <f>'Active Members Data'!M2934</f>
        <v>0</v>
      </c>
      <c r="O2936">
        <f>'Active Members Data'!N2934</f>
        <v>0</v>
      </c>
      <c r="P2936">
        <f>'Active Members Data'!O2934</f>
        <v>0</v>
      </c>
      <c r="Q2936">
        <f>'Active Members Data'!P2934</f>
        <v>0</v>
      </c>
      <c r="R2936" t="e">
        <f>'Active Members Data'!#REF!</f>
        <v>#REF!</v>
      </c>
      <c r="S2936" t="e">
        <f>'Active Members Data'!#REF!</f>
        <v>#REF!</v>
      </c>
      <c r="T2936" t="e">
        <f>'Active Members Data'!#REF!</f>
        <v>#REF!</v>
      </c>
      <c r="U2936" t="e">
        <f>'Active Members Data'!#REF!</f>
        <v>#REF!</v>
      </c>
      <c r="V2936" t="e">
        <f>'Active Members Data'!#REF!</f>
        <v>#REF!</v>
      </c>
      <c r="W2936" t="e">
        <f>'Active Members Data'!#REF!</f>
        <v>#REF!</v>
      </c>
      <c r="X2936">
        <f>'Active Members Data'!Q2934</f>
        <v>0</v>
      </c>
      <c r="Y2936" t="e">
        <f>X2936/Information!$C$9</f>
        <v>#DIV/0!</v>
      </c>
      <c r="Z2936" t="e">
        <f t="shared" si="90"/>
        <v>#DIV/0!</v>
      </c>
      <c r="AA2936" s="15" t="e">
        <f t="shared" si="91"/>
        <v>#DIV/0!</v>
      </c>
    </row>
    <row r="2937" spans="1:27" x14ac:dyDescent="0.35">
      <c r="A2937">
        <f>'Active Members Data'!A2935</f>
        <v>0</v>
      </c>
      <c r="B2937">
        <f>'Active Members Data'!B2935</f>
        <v>0</v>
      </c>
      <c r="C2937">
        <f>'Active Members Data'!C2935</f>
        <v>0</v>
      </c>
      <c r="D2937">
        <f>'Active Members Data'!D2935</f>
        <v>0</v>
      </c>
      <c r="E2937">
        <f>'Active Members Data'!E2935</f>
        <v>0</v>
      </c>
      <c r="F2937">
        <f>'Active Members Data'!F2935</f>
        <v>0</v>
      </c>
      <c r="G2937" s="33">
        <f>'Active Members Data'!G2935</f>
        <v>0</v>
      </c>
      <c r="H2937">
        <f>'Active Members Data'!H2935</f>
        <v>0</v>
      </c>
      <c r="I2937" s="33">
        <f>'Active Members Data'!I2935</f>
        <v>0</v>
      </c>
      <c r="J2937" s="33">
        <f>'Active Members Data'!J2935</f>
        <v>0</v>
      </c>
      <c r="K2937">
        <f>'Active Members Data'!K2935</f>
        <v>0</v>
      </c>
      <c r="L2937">
        <f>'Active Members Data'!W2935</f>
        <v>0</v>
      </c>
      <c r="M2937">
        <f>'Active Members Data'!L2935</f>
        <v>0</v>
      </c>
      <c r="N2937">
        <f>'Active Members Data'!M2935</f>
        <v>0</v>
      </c>
      <c r="O2937">
        <f>'Active Members Data'!N2935</f>
        <v>0</v>
      </c>
      <c r="P2937">
        <f>'Active Members Data'!O2935</f>
        <v>0</v>
      </c>
      <c r="Q2937">
        <f>'Active Members Data'!P2935</f>
        <v>0</v>
      </c>
      <c r="R2937" t="e">
        <f>'Active Members Data'!#REF!</f>
        <v>#REF!</v>
      </c>
      <c r="S2937" t="e">
        <f>'Active Members Data'!#REF!</f>
        <v>#REF!</v>
      </c>
      <c r="T2937" t="e">
        <f>'Active Members Data'!#REF!</f>
        <v>#REF!</v>
      </c>
      <c r="U2937" t="e">
        <f>'Active Members Data'!#REF!</f>
        <v>#REF!</v>
      </c>
      <c r="V2937" t="e">
        <f>'Active Members Data'!#REF!</f>
        <v>#REF!</v>
      </c>
      <c r="W2937" t="e">
        <f>'Active Members Data'!#REF!</f>
        <v>#REF!</v>
      </c>
      <c r="X2937">
        <f>'Active Members Data'!Q2935</f>
        <v>0</v>
      </c>
      <c r="Y2937" t="e">
        <f>X2937/Information!$C$9</f>
        <v>#DIV/0!</v>
      </c>
      <c r="Z2937" t="e">
        <f t="shared" si="90"/>
        <v>#DIV/0!</v>
      </c>
      <c r="AA2937" s="15" t="e">
        <f t="shared" si="91"/>
        <v>#DIV/0!</v>
      </c>
    </row>
    <row r="2938" spans="1:27" x14ac:dyDescent="0.35">
      <c r="A2938">
        <f>'Active Members Data'!A2936</f>
        <v>0</v>
      </c>
      <c r="B2938">
        <f>'Active Members Data'!B2936</f>
        <v>0</v>
      </c>
      <c r="C2938">
        <f>'Active Members Data'!C2936</f>
        <v>0</v>
      </c>
      <c r="D2938">
        <f>'Active Members Data'!D2936</f>
        <v>0</v>
      </c>
      <c r="E2938">
        <f>'Active Members Data'!E2936</f>
        <v>0</v>
      </c>
      <c r="F2938">
        <f>'Active Members Data'!F2936</f>
        <v>0</v>
      </c>
      <c r="G2938" s="33">
        <f>'Active Members Data'!G2936</f>
        <v>0</v>
      </c>
      <c r="H2938">
        <f>'Active Members Data'!H2936</f>
        <v>0</v>
      </c>
      <c r="I2938" s="33">
        <f>'Active Members Data'!I2936</f>
        <v>0</v>
      </c>
      <c r="J2938" s="33">
        <f>'Active Members Data'!J2936</f>
        <v>0</v>
      </c>
      <c r="K2938">
        <f>'Active Members Data'!K2936</f>
        <v>0</v>
      </c>
      <c r="L2938">
        <f>'Active Members Data'!W2936</f>
        <v>0</v>
      </c>
      <c r="M2938">
        <f>'Active Members Data'!L2936</f>
        <v>0</v>
      </c>
      <c r="N2938">
        <f>'Active Members Data'!M2936</f>
        <v>0</v>
      </c>
      <c r="O2938">
        <f>'Active Members Data'!N2936</f>
        <v>0</v>
      </c>
      <c r="P2938">
        <f>'Active Members Data'!O2936</f>
        <v>0</v>
      </c>
      <c r="Q2938">
        <f>'Active Members Data'!P2936</f>
        <v>0</v>
      </c>
      <c r="R2938" t="e">
        <f>'Active Members Data'!#REF!</f>
        <v>#REF!</v>
      </c>
      <c r="S2938" t="e">
        <f>'Active Members Data'!#REF!</f>
        <v>#REF!</v>
      </c>
      <c r="T2938" t="e">
        <f>'Active Members Data'!#REF!</f>
        <v>#REF!</v>
      </c>
      <c r="U2938" t="e">
        <f>'Active Members Data'!#REF!</f>
        <v>#REF!</v>
      </c>
      <c r="V2938" t="e">
        <f>'Active Members Data'!#REF!</f>
        <v>#REF!</v>
      </c>
      <c r="W2938" t="e">
        <f>'Active Members Data'!#REF!</f>
        <v>#REF!</v>
      </c>
      <c r="X2938">
        <f>'Active Members Data'!Q2936</f>
        <v>0</v>
      </c>
      <c r="Y2938" t="e">
        <f>X2938/Information!$C$9</f>
        <v>#DIV/0!</v>
      </c>
      <c r="Z2938" t="e">
        <f t="shared" si="90"/>
        <v>#DIV/0!</v>
      </c>
      <c r="AA2938" s="15" t="e">
        <f t="shared" si="91"/>
        <v>#DIV/0!</v>
      </c>
    </row>
    <row r="2939" spans="1:27" x14ac:dyDescent="0.35">
      <c r="A2939">
        <f>'Active Members Data'!A2937</f>
        <v>0</v>
      </c>
      <c r="B2939">
        <f>'Active Members Data'!B2937</f>
        <v>0</v>
      </c>
      <c r="C2939">
        <f>'Active Members Data'!C2937</f>
        <v>0</v>
      </c>
      <c r="D2939">
        <f>'Active Members Data'!D2937</f>
        <v>0</v>
      </c>
      <c r="E2939">
        <f>'Active Members Data'!E2937</f>
        <v>0</v>
      </c>
      <c r="F2939">
        <f>'Active Members Data'!F2937</f>
        <v>0</v>
      </c>
      <c r="G2939" s="33">
        <f>'Active Members Data'!G2937</f>
        <v>0</v>
      </c>
      <c r="H2939">
        <f>'Active Members Data'!H2937</f>
        <v>0</v>
      </c>
      <c r="I2939" s="33">
        <f>'Active Members Data'!I2937</f>
        <v>0</v>
      </c>
      <c r="J2939" s="33">
        <f>'Active Members Data'!J2937</f>
        <v>0</v>
      </c>
      <c r="K2939">
        <f>'Active Members Data'!K2937</f>
        <v>0</v>
      </c>
      <c r="L2939">
        <f>'Active Members Data'!W2937</f>
        <v>0</v>
      </c>
      <c r="M2939">
        <f>'Active Members Data'!L2937</f>
        <v>0</v>
      </c>
      <c r="N2939">
        <f>'Active Members Data'!M2937</f>
        <v>0</v>
      </c>
      <c r="O2939">
        <f>'Active Members Data'!N2937</f>
        <v>0</v>
      </c>
      <c r="P2939">
        <f>'Active Members Data'!O2937</f>
        <v>0</v>
      </c>
      <c r="Q2939">
        <f>'Active Members Data'!P2937</f>
        <v>0</v>
      </c>
      <c r="R2939" t="e">
        <f>'Active Members Data'!#REF!</f>
        <v>#REF!</v>
      </c>
      <c r="S2939" t="e">
        <f>'Active Members Data'!#REF!</f>
        <v>#REF!</v>
      </c>
      <c r="T2939" t="e">
        <f>'Active Members Data'!#REF!</f>
        <v>#REF!</v>
      </c>
      <c r="U2939" t="e">
        <f>'Active Members Data'!#REF!</f>
        <v>#REF!</v>
      </c>
      <c r="V2939" t="e">
        <f>'Active Members Data'!#REF!</f>
        <v>#REF!</v>
      </c>
      <c r="W2939" t="e">
        <f>'Active Members Data'!#REF!</f>
        <v>#REF!</v>
      </c>
      <c r="X2939">
        <f>'Active Members Data'!Q2937</f>
        <v>0</v>
      </c>
      <c r="Y2939" t="e">
        <f>X2939/Information!$C$9</f>
        <v>#DIV/0!</v>
      </c>
      <c r="Z2939" t="e">
        <f t="shared" si="90"/>
        <v>#DIV/0!</v>
      </c>
      <c r="AA2939" s="15" t="e">
        <f t="shared" si="91"/>
        <v>#DIV/0!</v>
      </c>
    </row>
    <row r="2940" spans="1:27" x14ac:dyDescent="0.35">
      <c r="A2940">
        <f>'Active Members Data'!A2938</f>
        <v>0</v>
      </c>
      <c r="B2940">
        <f>'Active Members Data'!B2938</f>
        <v>0</v>
      </c>
      <c r="C2940">
        <f>'Active Members Data'!C2938</f>
        <v>0</v>
      </c>
      <c r="D2940">
        <f>'Active Members Data'!D2938</f>
        <v>0</v>
      </c>
      <c r="E2940">
        <f>'Active Members Data'!E2938</f>
        <v>0</v>
      </c>
      <c r="F2940">
        <f>'Active Members Data'!F2938</f>
        <v>0</v>
      </c>
      <c r="G2940" s="33">
        <f>'Active Members Data'!G2938</f>
        <v>0</v>
      </c>
      <c r="H2940">
        <f>'Active Members Data'!H2938</f>
        <v>0</v>
      </c>
      <c r="I2940" s="33">
        <f>'Active Members Data'!I2938</f>
        <v>0</v>
      </c>
      <c r="J2940" s="33">
        <f>'Active Members Data'!J2938</f>
        <v>0</v>
      </c>
      <c r="K2940">
        <f>'Active Members Data'!K2938</f>
        <v>0</v>
      </c>
      <c r="L2940">
        <f>'Active Members Data'!W2938</f>
        <v>0</v>
      </c>
      <c r="M2940">
        <f>'Active Members Data'!L2938</f>
        <v>0</v>
      </c>
      <c r="N2940">
        <f>'Active Members Data'!M2938</f>
        <v>0</v>
      </c>
      <c r="O2940">
        <f>'Active Members Data'!N2938</f>
        <v>0</v>
      </c>
      <c r="P2940">
        <f>'Active Members Data'!O2938</f>
        <v>0</v>
      </c>
      <c r="Q2940">
        <f>'Active Members Data'!P2938</f>
        <v>0</v>
      </c>
      <c r="R2940" t="e">
        <f>'Active Members Data'!#REF!</f>
        <v>#REF!</v>
      </c>
      <c r="S2940" t="e">
        <f>'Active Members Data'!#REF!</f>
        <v>#REF!</v>
      </c>
      <c r="T2940" t="e">
        <f>'Active Members Data'!#REF!</f>
        <v>#REF!</v>
      </c>
      <c r="U2940" t="e">
        <f>'Active Members Data'!#REF!</f>
        <v>#REF!</v>
      </c>
      <c r="V2940" t="e">
        <f>'Active Members Data'!#REF!</f>
        <v>#REF!</v>
      </c>
      <c r="W2940" t="e">
        <f>'Active Members Data'!#REF!</f>
        <v>#REF!</v>
      </c>
      <c r="X2940">
        <f>'Active Members Data'!Q2938</f>
        <v>0</v>
      </c>
      <c r="Y2940" t="e">
        <f>X2940/Information!$C$9</f>
        <v>#DIV/0!</v>
      </c>
      <c r="Z2940" t="e">
        <f t="shared" si="90"/>
        <v>#DIV/0!</v>
      </c>
      <c r="AA2940" s="15" t="e">
        <f t="shared" si="91"/>
        <v>#DIV/0!</v>
      </c>
    </row>
    <row r="2941" spans="1:27" x14ac:dyDescent="0.35">
      <c r="A2941">
        <f>'Active Members Data'!A2939</f>
        <v>0</v>
      </c>
      <c r="B2941">
        <f>'Active Members Data'!B2939</f>
        <v>0</v>
      </c>
      <c r="C2941">
        <f>'Active Members Data'!C2939</f>
        <v>0</v>
      </c>
      <c r="D2941">
        <f>'Active Members Data'!D2939</f>
        <v>0</v>
      </c>
      <c r="E2941">
        <f>'Active Members Data'!E2939</f>
        <v>0</v>
      </c>
      <c r="F2941">
        <f>'Active Members Data'!F2939</f>
        <v>0</v>
      </c>
      <c r="G2941" s="33">
        <f>'Active Members Data'!G2939</f>
        <v>0</v>
      </c>
      <c r="H2941">
        <f>'Active Members Data'!H2939</f>
        <v>0</v>
      </c>
      <c r="I2941" s="33">
        <f>'Active Members Data'!I2939</f>
        <v>0</v>
      </c>
      <c r="J2941" s="33">
        <f>'Active Members Data'!J2939</f>
        <v>0</v>
      </c>
      <c r="K2941">
        <f>'Active Members Data'!K2939</f>
        <v>0</v>
      </c>
      <c r="L2941">
        <f>'Active Members Data'!W2939</f>
        <v>0</v>
      </c>
      <c r="M2941">
        <f>'Active Members Data'!L2939</f>
        <v>0</v>
      </c>
      <c r="N2941">
        <f>'Active Members Data'!M2939</f>
        <v>0</v>
      </c>
      <c r="O2941">
        <f>'Active Members Data'!N2939</f>
        <v>0</v>
      </c>
      <c r="P2941">
        <f>'Active Members Data'!O2939</f>
        <v>0</v>
      </c>
      <c r="Q2941">
        <f>'Active Members Data'!P2939</f>
        <v>0</v>
      </c>
      <c r="R2941" t="e">
        <f>'Active Members Data'!#REF!</f>
        <v>#REF!</v>
      </c>
      <c r="S2941" t="e">
        <f>'Active Members Data'!#REF!</f>
        <v>#REF!</v>
      </c>
      <c r="T2941" t="e">
        <f>'Active Members Data'!#REF!</f>
        <v>#REF!</v>
      </c>
      <c r="U2941" t="e">
        <f>'Active Members Data'!#REF!</f>
        <v>#REF!</v>
      </c>
      <c r="V2941" t="e">
        <f>'Active Members Data'!#REF!</f>
        <v>#REF!</v>
      </c>
      <c r="W2941" t="e">
        <f>'Active Members Data'!#REF!</f>
        <v>#REF!</v>
      </c>
      <c r="X2941">
        <f>'Active Members Data'!Q2939</f>
        <v>0</v>
      </c>
      <c r="Y2941" t="e">
        <f>X2941/Information!$C$9</f>
        <v>#DIV/0!</v>
      </c>
      <c r="Z2941" t="e">
        <f t="shared" si="90"/>
        <v>#DIV/0!</v>
      </c>
      <c r="AA2941" s="15" t="e">
        <f t="shared" si="91"/>
        <v>#DIV/0!</v>
      </c>
    </row>
    <row r="2942" spans="1:27" x14ac:dyDescent="0.35">
      <c r="A2942">
        <f>'Active Members Data'!A2940</f>
        <v>0</v>
      </c>
      <c r="B2942">
        <f>'Active Members Data'!B2940</f>
        <v>0</v>
      </c>
      <c r="C2942">
        <f>'Active Members Data'!C2940</f>
        <v>0</v>
      </c>
      <c r="D2942">
        <f>'Active Members Data'!D2940</f>
        <v>0</v>
      </c>
      <c r="E2942">
        <f>'Active Members Data'!E2940</f>
        <v>0</v>
      </c>
      <c r="F2942">
        <f>'Active Members Data'!F2940</f>
        <v>0</v>
      </c>
      <c r="G2942" s="33">
        <f>'Active Members Data'!G2940</f>
        <v>0</v>
      </c>
      <c r="H2942">
        <f>'Active Members Data'!H2940</f>
        <v>0</v>
      </c>
      <c r="I2942" s="33">
        <f>'Active Members Data'!I2940</f>
        <v>0</v>
      </c>
      <c r="J2942" s="33">
        <f>'Active Members Data'!J2940</f>
        <v>0</v>
      </c>
      <c r="K2942">
        <f>'Active Members Data'!K2940</f>
        <v>0</v>
      </c>
      <c r="L2942">
        <f>'Active Members Data'!W2940</f>
        <v>0</v>
      </c>
      <c r="M2942">
        <f>'Active Members Data'!L2940</f>
        <v>0</v>
      </c>
      <c r="N2942">
        <f>'Active Members Data'!M2940</f>
        <v>0</v>
      </c>
      <c r="O2942">
        <f>'Active Members Data'!N2940</f>
        <v>0</v>
      </c>
      <c r="P2942">
        <f>'Active Members Data'!O2940</f>
        <v>0</v>
      </c>
      <c r="Q2942">
        <f>'Active Members Data'!P2940</f>
        <v>0</v>
      </c>
      <c r="R2942" t="e">
        <f>'Active Members Data'!#REF!</f>
        <v>#REF!</v>
      </c>
      <c r="S2942" t="e">
        <f>'Active Members Data'!#REF!</f>
        <v>#REF!</v>
      </c>
      <c r="T2942" t="e">
        <f>'Active Members Data'!#REF!</f>
        <v>#REF!</v>
      </c>
      <c r="U2942" t="e">
        <f>'Active Members Data'!#REF!</f>
        <v>#REF!</v>
      </c>
      <c r="V2942" t="e">
        <f>'Active Members Data'!#REF!</f>
        <v>#REF!</v>
      </c>
      <c r="W2942" t="e">
        <f>'Active Members Data'!#REF!</f>
        <v>#REF!</v>
      </c>
      <c r="X2942">
        <f>'Active Members Data'!Q2940</f>
        <v>0</v>
      </c>
      <c r="Y2942" t="e">
        <f>X2942/Information!$C$9</f>
        <v>#DIV/0!</v>
      </c>
      <c r="Z2942" t="e">
        <f t="shared" si="90"/>
        <v>#DIV/0!</v>
      </c>
      <c r="AA2942" s="15" t="e">
        <f t="shared" si="91"/>
        <v>#DIV/0!</v>
      </c>
    </row>
    <row r="2943" spans="1:27" x14ac:dyDescent="0.35">
      <c r="A2943">
        <f>'Active Members Data'!A2941</f>
        <v>0</v>
      </c>
      <c r="B2943">
        <f>'Active Members Data'!B2941</f>
        <v>0</v>
      </c>
      <c r="C2943">
        <f>'Active Members Data'!C2941</f>
        <v>0</v>
      </c>
      <c r="D2943">
        <f>'Active Members Data'!D2941</f>
        <v>0</v>
      </c>
      <c r="E2943">
        <f>'Active Members Data'!E2941</f>
        <v>0</v>
      </c>
      <c r="F2943">
        <f>'Active Members Data'!F2941</f>
        <v>0</v>
      </c>
      <c r="G2943" s="33">
        <f>'Active Members Data'!G2941</f>
        <v>0</v>
      </c>
      <c r="H2943">
        <f>'Active Members Data'!H2941</f>
        <v>0</v>
      </c>
      <c r="I2943" s="33">
        <f>'Active Members Data'!I2941</f>
        <v>0</v>
      </c>
      <c r="J2943" s="33">
        <f>'Active Members Data'!J2941</f>
        <v>0</v>
      </c>
      <c r="K2943">
        <f>'Active Members Data'!K2941</f>
        <v>0</v>
      </c>
      <c r="L2943">
        <f>'Active Members Data'!W2941</f>
        <v>0</v>
      </c>
      <c r="M2943">
        <f>'Active Members Data'!L2941</f>
        <v>0</v>
      </c>
      <c r="N2943">
        <f>'Active Members Data'!M2941</f>
        <v>0</v>
      </c>
      <c r="O2943">
        <f>'Active Members Data'!N2941</f>
        <v>0</v>
      </c>
      <c r="P2943">
        <f>'Active Members Data'!O2941</f>
        <v>0</v>
      </c>
      <c r="Q2943">
        <f>'Active Members Data'!P2941</f>
        <v>0</v>
      </c>
      <c r="R2943" t="e">
        <f>'Active Members Data'!#REF!</f>
        <v>#REF!</v>
      </c>
      <c r="S2943" t="e">
        <f>'Active Members Data'!#REF!</f>
        <v>#REF!</v>
      </c>
      <c r="T2943" t="e">
        <f>'Active Members Data'!#REF!</f>
        <v>#REF!</v>
      </c>
      <c r="U2943" t="e">
        <f>'Active Members Data'!#REF!</f>
        <v>#REF!</v>
      </c>
      <c r="V2943" t="e">
        <f>'Active Members Data'!#REF!</f>
        <v>#REF!</v>
      </c>
      <c r="W2943" t="e">
        <f>'Active Members Data'!#REF!</f>
        <v>#REF!</v>
      </c>
      <c r="X2943">
        <f>'Active Members Data'!Q2941</f>
        <v>0</v>
      </c>
      <c r="Y2943" t="e">
        <f>X2943/Information!$C$9</f>
        <v>#DIV/0!</v>
      </c>
      <c r="Z2943" t="e">
        <f t="shared" si="90"/>
        <v>#DIV/0!</v>
      </c>
      <c r="AA2943" s="15" t="e">
        <f t="shared" si="91"/>
        <v>#DIV/0!</v>
      </c>
    </row>
    <row r="2944" spans="1:27" x14ac:dyDescent="0.35">
      <c r="A2944">
        <f>'Active Members Data'!A2942</f>
        <v>0</v>
      </c>
      <c r="B2944">
        <f>'Active Members Data'!B2942</f>
        <v>0</v>
      </c>
      <c r="C2944">
        <f>'Active Members Data'!C2942</f>
        <v>0</v>
      </c>
      <c r="D2944">
        <f>'Active Members Data'!D2942</f>
        <v>0</v>
      </c>
      <c r="E2944">
        <f>'Active Members Data'!E2942</f>
        <v>0</v>
      </c>
      <c r="F2944">
        <f>'Active Members Data'!F2942</f>
        <v>0</v>
      </c>
      <c r="G2944" s="33">
        <f>'Active Members Data'!G2942</f>
        <v>0</v>
      </c>
      <c r="H2944">
        <f>'Active Members Data'!H2942</f>
        <v>0</v>
      </c>
      <c r="I2944" s="33">
        <f>'Active Members Data'!I2942</f>
        <v>0</v>
      </c>
      <c r="J2944" s="33">
        <f>'Active Members Data'!J2942</f>
        <v>0</v>
      </c>
      <c r="K2944">
        <f>'Active Members Data'!K2942</f>
        <v>0</v>
      </c>
      <c r="L2944">
        <f>'Active Members Data'!W2942</f>
        <v>0</v>
      </c>
      <c r="M2944">
        <f>'Active Members Data'!L2942</f>
        <v>0</v>
      </c>
      <c r="N2944">
        <f>'Active Members Data'!M2942</f>
        <v>0</v>
      </c>
      <c r="O2944">
        <f>'Active Members Data'!N2942</f>
        <v>0</v>
      </c>
      <c r="P2944">
        <f>'Active Members Data'!O2942</f>
        <v>0</v>
      </c>
      <c r="Q2944">
        <f>'Active Members Data'!P2942</f>
        <v>0</v>
      </c>
      <c r="R2944" t="e">
        <f>'Active Members Data'!#REF!</f>
        <v>#REF!</v>
      </c>
      <c r="S2944" t="e">
        <f>'Active Members Data'!#REF!</f>
        <v>#REF!</v>
      </c>
      <c r="T2944" t="e">
        <f>'Active Members Data'!#REF!</f>
        <v>#REF!</v>
      </c>
      <c r="U2944" t="e">
        <f>'Active Members Data'!#REF!</f>
        <v>#REF!</v>
      </c>
      <c r="V2944" t="e">
        <f>'Active Members Data'!#REF!</f>
        <v>#REF!</v>
      </c>
      <c r="W2944" t="e">
        <f>'Active Members Data'!#REF!</f>
        <v>#REF!</v>
      </c>
      <c r="X2944">
        <f>'Active Members Data'!Q2942</f>
        <v>0</v>
      </c>
      <c r="Y2944" t="e">
        <f>X2944/Information!$C$9</f>
        <v>#DIV/0!</v>
      </c>
      <c r="Z2944" t="e">
        <f t="shared" si="90"/>
        <v>#DIV/0!</v>
      </c>
      <c r="AA2944" s="15" t="e">
        <f t="shared" si="91"/>
        <v>#DIV/0!</v>
      </c>
    </row>
    <row r="2945" spans="1:27" x14ac:dyDescent="0.35">
      <c r="A2945">
        <f>'Active Members Data'!A2943</f>
        <v>0</v>
      </c>
      <c r="B2945">
        <f>'Active Members Data'!B2943</f>
        <v>0</v>
      </c>
      <c r="C2945">
        <f>'Active Members Data'!C2943</f>
        <v>0</v>
      </c>
      <c r="D2945">
        <f>'Active Members Data'!D2943</f>
        <v>0</v>
      </c>
      <c r="E2945">
        <f>'Active Members Data'!E2943</f>
        <v>0</v>
      </c>
      <c r="F2945">
        <f>'Active Members Data'!F2943</f>
        <v>0</v>
      </c>
      <c r="G2945" s="33">
        <f>'Active Members Data'!G2943</f>
        <v>0</v>
      </c>
      <c r="H2945">
        <f>'Active Members Data'!H2943</f>
        <v>0</v>
      </c>
      <c r="I2945" s="33">
        <f>'Active Members Data'!I2943</f>
        <v>0</v>
      </c>
      <c r="J2945" s="33">
        <f>'Active Members Data'!J2943</f>
        <v>0</v>
      </c>
      <c r="K2945">
        <f>'Active Members Data'!K2943</f>
        <v>0</v>
      </c>
      <c r="L2945">
        <f>'Active Members Data'!W2943</f>
        <v>0</v>
      </c>
      <c r="M2945">
        <f>'Active Members Data'!L2943</f>
        <v>0</v>
      </c>
      <c r="N2945">
        <f>'Active Members Data'!M2943</f>
        <v>0</v>
      </c>
      <c r="O2945">
        <f>'Active Members Data'!N2943</f>
        <v>0</v>
      </c>
      <c r="P2945">
        <f>'Active Members Data'!O2943</f>
        <v>0</v>
      </c>
      <c r="Q2945">
        <f>'Active Members Data'!P2943</f>
        <v>0</v>
      </c>
      <c r="R2945" t="e">
        <f>'Active Members Data'!#REF!</f>
        <v>#REF!</v>
      </c>
      <c r="S2945" t="e">
        <f>'Active Members Data'!#REF!</f>
        <v>#REF!</v>
      </c>
      <c r="T2945" t="e">
        <f>'Active Members Data'!#REF!</f>
        <v>#REF!</v>
      </c>
      <c r="U2945" t="e">
        <f>'Active Members Data'!#REF!</f>
        <v>#REF!</v>
      </c>
      <c r="V2945" t="e">
        <f>'Active Members Data'!#REF!</f>
        <v>#REF!</v>
      </c>
      <c r="W2945" t="e">
        <f>'Active Members Data'!#REF!</f>
        <v>#REF!</v>
      </c>
      <c r="X2945">
        <f>'Active Members Data'!Q2943</f>
        <v>0</v>
      </c>
      <c r="Y2945" t="e">
        <f>X2945/Information!$C$9</f>
        <v>#DIV/0!</v>
      </c>
      <c r="Z2945" t="e">
        <f t="shared" si="90"/>
        <v>#DIV/0!</v>
      </c>
      <c r="AA2945" s="15" t="e">
        <f t="shared" si="91"/>
        <v>#DIV/0!</v>
      </c>
    </row>
    <row r="2946" spans="1:27" x14ac:dyDescent="0.35">
      <c r="A2946">
        <f>'Active Members Data'!A2944</f>
        <v>0</v>
      </c>
      <c r="B2946">
        <f>'Active Members Data'!B2944</f>
        <v>0</v>
      </c>
      <c r="C2946">
        <f>'Active Members Data'!C2944</f>
        <v>0</v>
      </c>
      <c r="D2946">
        <f>'Active Members Data'!D2944</f>
        <v>0</v>
      </c>
      <c r="E2946">
        <f>'Active Members Data'!E2944</f>
        <v>0</v>
      </c>
      <c r="F2946">
        <f>'Active Members Data'!F2944</f>
        <v>0</v>
      </c>
      <c r="G2946" s="33">
        <f>'Active Members Data'!G2944</f>
        <v>0</v>
      </c>
      <c r="H2946">
        <f>'Active Members Data'!H2944</f>
        <v>0</v>
      </c>
      <c r="I2946" s="33">
        <f>'Active Members Data'!I2944</f>
        <v>0</v>
      </c>
      <c r="J2946" s="33">
        <f>'Active Members Data'!J2944</f>
        <v>0</v>
      </c>
      <c r="K2946">
        <f>'Active Members Data'!K2944</f>
        <v>0</v>
      </c>
      <c r="L2946">
        <f>'Active Members Data'!W2944</f>
        <v>0</v>
      </c>
      <c r="M2946">
        <f>'Active Members Data'!L2944</f>
        <v>0</v>
      </c>
      <c r="N2946">
        <f>'Active Members Data'!M2944</f>
        <v>0</v>
      </c>
      <c r="O2946">
        <f>'Active Members Data'!N2944</f>
        <v>0</v>
      </c>
      <c r="P2946">
        <f>'Active Members Data'!O2944</f>
        <v>0</v>
      </c>
      <c r="Q2946">
        <f>'Active Members Data'!P2944</f>
        <v>0</v>
      </c>
      <c r="R2946" t="e">
        <f>'Active Members Data'!#REF!</f>
        <v>#REF!</v>
      </c>
      <c r="S2946" t="e">
        <f>'Active Members Data'!#REF!</f>
        <v>#REF!</v>
      </c>
      <c r="T2946" t="e">
        <f>'Active Members Data'!#REF!</f>
        <v>#REF!</v>
      </c>
      <c r="U2946" t="e">
        <f>'Active Members Data'!#REF!</f>
        <v>#REF!</v>
      </c>
      <c r="V2946" t="e">
        <f>'Active Members Data'!#REF!</f>
        <v>#REF!</v>
      </c>
      <c r="W2946" t="e">
        <f>'Active Members Data'!#REF!</f>
        <v>#REF!</v>
      </c>
      <c r="X2946">
        <f>'Active Members Data'!Q2944</f>
        <v>0</v>
      </c>
      <c r="Y2946" t="e">
        <f>X2946/Information!$C$9</f>
        <v>#DIV/0!</v>
      </c>
      <c r="Z2946" t="e">
        <f t="shared" si="90"/>
        <v>#DIV/0!</v>
      </c>
      <c r="AA2946" s="15" t="e">
        <f t="shared" si="91"/>
        <v>#DIV/0!</v>
      </c>
    </row>
    <row r="2947" spans="1:27" x14ac:dyDescent="0.35">
      <c r="A2947">
        <f>'Active Members Data'!A2945</f>
        <v>0</v>
      </c>
      <c r="B2947">
        <f>'Active Members Data'!B2945</f>
        <v>0</v>
      </c>
      <c r="C2947">
        <f>'Active Members Data'!C2945</f>
        <v>0</v>
      </c>
      <c r="D2947">
        <f>'Active Members Data'!D2945</f>
        <v>0</v>
      </c>
      <c r="E2947">
        <f>'Active Members Data'!E2945</f>
        <v>0</v>
      </c>
      <c r="F2947">
        <f>'Active Members Data'!F2945</f>
        <v>0</v>
      </c>
      <c r="G2947" s="33">
        <f>'Active Members Data'!G2945</f>
        <v>0</v>
      </c>
      <c r="H2947">
        <f>'Active Members Data'!H2945</f>
        <v>0</v>
      </c>
      <c r="I2947" s="33">
        <f>'Active Members Data'!I2945</f>
        <v>0</v>
      </c>
      <c r="J2947" s="33">
        <f>'Active Members Data'!J2945</f>
        <v>0</v>
      </c>
      <c r="K2947">
        <f>'Active Members Data'!K2945</f>
        <v>0</v>
      </c>
      <c r="L2947">
        <f>'Active Members Data'!W2945</f>
        <v>0</v>
      </c>
      <c r="M2947">
        <f>'Active Members Data'!L2945</f>
        <v>0</v>
      </c>
      <c r="N2947">
        <f>'Active Members Data'!M2945</f>
        <v>0</v>
      </c>
      <c r="O2947">
        <f>'Active Members Data'!N2945</f>
        <v>0</v>
      </c>
      <c r="P2947">
        <f>'Active Members Data'!O2945</f>
        <v>0</v>
      </c>
      <c r="Q2947">
        <f>'Active Members Data'!P2945</f>
        <v>0</v>
      </c>
      <c r="R2947" t="e">
        <f>'Active Members Data'!#REF!</f>
        <v>#REF!</v>
      </c>
      <c r="S2947" t="e">
        <f>'Active Members Data'!#REF!</f>
        <v>#REF!</v>
      </c>
      <c r="T2947" t="e">
        <f>'Active Members Data'!#REF!</f>
        <v>#REF!</v>
      </c>
      <c r="U2947" t="e">
        <f>'Active Members Data'!#REF!</f>
        <v>#REF!</v>
      </c>
      <c r="V2947" t="e">
        <f>'Active Members Data'!#REF!</f>
        <v>#REF!</v>
      </c>
      <c r="W2947" t="e">
        <f>'Active Members Data'!#REF!</f>
        <v>#REF!</v>
      </c>
      <c r="X2947">
        <f>'Active Members Data'!Q2945</f>
        <v>0</v>
      </c>
      <c r="Y2947" t="e">
        <f>X2947/Information!$C$9</f>
        <v>#DIV/0!</v>
      </c>
      <c r="Z2947" t="e">
        <f t="shared" si="90"/>
        <v>#DIV/0!</v>
      </c>
      <c r="AA2947" s="15" t="e">
        <f t="shared" si="91"/>
        <v>#DIV/0!</v>
      </c>
    </row>
    <row r="2948" spans="1:27" x14ac:dyDescent="0.35">
      <c r="A2948">
        <f>'Active Members Data'!A2946</f>
        <v>0</v>
      </c>
      <c r="B2948">
        <f>'Active Members Data'!B2946</f>
        <v>0</v>
      </c>
      <c r="C2948">
        <f>'Active Members Data'!C2946</f>
        <v>0</v>
      </c>
      <c r="D2948">
        <f>'Active Members Data'!D2946</f>
        <v>0</v>
      </c>
      <c r="E2948">
        <f>'Active Members Data'!E2946</f>
        <v>0</v>
      </c>
      <c r="F2948">
        <f>'Active Members Data'!F2946</f>
        <v>0</v>
      </c>
      <c r="G2948" s="33">
        <f>'Active Members Data'!G2946</f>
        <v>0</v>
      </c>
      <c r="H2948">
        <f>'Active Members Data'!H2946</f>
        <v>0</v>
      </c>
      <c r="I2948" s="33">
        <f>'Active Members Data'!I2946</f>
        <v>0</v>
      </c>
      <c r="J2948" s="33">
        <f>'Active Members Data'!J2946</f>
        <v>0</v>
      </c>
      <c r="K2948">
        <f>'Active Members Data'!K2946</f>
        <v>0</v>
      </c>
      <c r="L2948">
        <f>'Active Members Data'!W2946</f>
        <v>0</v>
      </c>
      <c r="M2948">
        <f>'Active Members Data'!L2946</f>
        <v>0</v>
      </c>
      <c r="N2948">
        <f>'Active Members Data'!M2946</f>
        <v>0</v>
      </c>
      <c r="O2948">
        <f>'Active Members Data'!N2946</f>
        <v>0</v>
      </c>
      <c r="P2948">
        <f>'Active Members Data'!O2946</f>
        <v>0</v>
      </c>
      <c r="Q2948">
        <f>'Active Members Data'!P2946</f>
        <v>0</v>
      </c>
      <c r="R2948" t="e">
        <f>'Active Members Data'!#REF!</f>
        <v>#REF!</v>
      </c>
      <c r="S2948" t="e">
        <f>'Active Members Data'!#REF!</f>
        <v>#REF!</v>
      </c>
      <c r="T2948" t="e">
        <f>'Active Members Data'!#REF!</f>
        <v>#REF!</v>
      </c>
      <c r="U2948" t="e">
        <f>'Active Members Data'!#REF!</f>
        <v>#REF!</v>
      </c>
      <c r="V2948" t="e">
        <f>'Active Members Data'!#REF!</f>
        <v>#REF!</v>
      </c>
      <c r="W2948" t="e">
        <f>'Active Members Data'!#REF!</f>
        <v>#REF!</v>
      </c>
      <c r="X2948">
        <f>'Active Members Data'!Q2946</f>
        <v>0</v>
      </c>
      <c r="Y2948" t="e">
        <f>X2948/Information!$C$9</f>
        <v>#DIV/0!</v>
      </c>
      <c r="Z2948" t="e">
        <f t="shared" si="90"/>
        <v>#DIV/0!</v>
      </c>
      <c r="AA2948" s="15" t="e">
        <f t="shared" si="91"/>
        <v>#DIV/0!</v>
      </c>
    </row>
    <row r="2949" spans="1:27" x14ac:dyDescent="0.35">
      <c r="A2949">
        <f>'Active Members Data'!A2947</f>
        <v>0</v>
      </c>
      <c r="B2949">
        <f>'Active Members Data'!B2947</f>
        <v>0</v>
      </c>
      <c r="C2949">
        <f>'Active Members Data'!C2947</f>
        <v>0</v>
      </c>
      <c r="D2949">
        <f>'Active Members Data'!D2947</f>
        <v>0</v>
      </c>
      <c r="E2949">
        <f>'Active Members Data'!E2947</f>
        <v>0</v>
      </c>
      <c r="F2949">
        <f>'Active Members Data'!F2947</f>
        <v>0</v>
      </c>
      <c r="G2949" s="33">
        <f>'Active Members Data'!G2947</f>
        <v>0</v>
      </c>
      <c r="H2949">
        <f>'Active Members Data'!H2947</f>
        <v>0</v>
      </c>
      <c r="I2949" s="33">
        <f>'Active Members Data'!I2947</f>
        <v>0</v>
      </c>
      <c r="J2949" s="33">
        <f>'Active Members Data'!J2947</f>
        <v>0</v>
      </c>
      <c r="K2949">
        <f>'Active Members Data'!K2947</f>
        <v>0</v>
      </c>
      <c r="L2949">
        <f>'Active Members Data'!W2947</f>
        <v>0</v>
      </c>
      <c r="M2949">
        <f>'Active Members Data'!L2947</f>
        <v>0</v>
      </c>
      <c r="N2949">
        <f>'Active Members Data'!M2947</f>
        <v>0</v>
      </c>
      <c r="O2949">
        <f>'Active Members Data'!N2947</f>
        <v>0</v>
      </c>
      <c r="P2949">
        <f>'Active Members Data'!O2947</f>
        <v>0</v>
      </c>
      <c r="Q2949">
        <f>'Active Members Data'!P2947</f>
        <v>0</v>
      </c>
      <c r="R2949" t="e">
        <f>'Active Members Data'!#REF!</f>
        <v>#REF!</v>
      </c>
      <c r="S2949" t="e">
        <f>'Active Members Data'!#REF!</f>
        <v>#REF!</v>
      </c>
      <c r="T2949" t="e">
        <f>'Active Members Data'!#REF!</f>
        <v>#REF!</v>
      </c>
      <c r="U2949" t="e">
        <f>'Active Members Data'!#REF!</f>
        <v>#REF!</v>
      </c>
      <c r="V2949" t="e">
        <f>'Active Members Data'!#REF!</f>
        <v>#REF!</v>
      </c>
      <c r="W2949" t="e">
        <f>'Active Members Data'!#REF!</f>
        <v>#REF!</v>
      </c>
      <c r="X2949">
        <f>'Active Members Data'!Q2947</f>
        <v>0</v>
      </c>
      <c r="Y2949" t="e">
        <f>X2949/Information!$C$9</f>
        <v>#DIV/0!</v>
      </c>
      <c r="Z2949" t="e">
        <f t="shared" si="90"/>
        <v>#DIV/0!</v>
      </c>
      <c r="AA2949" s="15" t="e">
        <f t="shared" si="91"/>
        <v>#DIV/0!</v>
      </c>
    </row>
    <row r="2950" spans="1:27" x14ac:dyDescent="0.35">
      <c r="A2950">
        <f>'Active Members Data'!A2948</f>
        <v>0</v>
      </c>
      <c r="B2950">
        <f>'Active Members Data'!B2948</f>
        <v>0</v>
      </c>
      <c r="C2950">
        <f>'Active Members Data'!C2948</f>
        <v>0</v>
      </c>
      <c r="D2950">
        <f>'Active Members Data'!D2948</f>
        <v>0</v>
      </c>
      <c r="E2950">
        <f>'Active Members Data'!E2948</f>
        <v>0</v>
      </c>
      <c r="F2950">
        <f>'Active Members Data'!F2948</f>
        <v>0</v>
      </c>
      <c r="G2950" s="33">
        <f>'Active Members Data'!G2948</f>
        <v>0</v>
      </c>
      <c r="H2950">
        <f>'Active Members Data'!H2948</f>
        <v>0</v>
      </c>
      <c r="I2950" s="33">
        <f>'Active Members Data'!I2948</f>
        <v>0</v>
      </c>
      <c r="J2950" s="33">
        <f>'Active Members Data'!J2948</f>
        <v>0</v>
      </c>
      <c r="K2950">
        <f>'Active Members Data'!K2948</f>
        <v>0</v>
      </c>
      <c r="L2950">
        <f>'Active Members Data'!W2948</f>
        <v>0</v>
      </c>
      <c r="M2950">
        <f>'Active Members Data'!L2948</f>
        <v>0</v>
      </c>
      <c r="N2950">
        <f>'Active Members Data'!M2948</f>
        <v>0</v>
      </c>
      <c r="O2950">
        <f>'Active Members Data'!N2948</f>
        <v>0</v>
      </c>
      <c r="P2950">
        <f>'Active Members Data'!O2948</f>
        <v>0</v>
      </c>
      <c r="Q2950">
        <f>'Active Members Data'!P2948</f>
        <v>0</v>
      </c>
      <c r="R2950" t="e">
        <f>'Active Members Data'!#REF!</f>
        <v>#REF!</v>
      </c>
      <c r="S2950" t="e">
        <f>'Active Members Data'!#REF!</f>
        <v>#REF!</v>
      </c>
      <c r="T2950" t="e">
        <f>'Active Members Data'!#REF!</f>
        <v>#REF!</v>
      </c>
      <c r="U2950" t="e">
        <f>'Active Members Data'!#REF!</f>
        <v>#REF!</v>
      </c>
      <c r="V2950" t="e">
        <f>'Active Members Data'!#REF!</f>
        <v>#REF!</v>
      </c>
      <c r="W2950" t="e">
        <f>'Active Members Data'!#REF!</f>
        <v>#REF!</v>
      </c>
      <c r="X2950">
        <f>'Active Members Data'!Q2948</f>
        <v>0</v>
      </c>
      <c r="Y2950" t="e">
        <f>X2950/Information!$C$9</f>
        <v>#DIV/0!</v>
      </c>
      <c r="Z2950" t="e">
        <f t="shared" ref="Z2950:Z3013" si="92">M2950+O2950-Y2950</f>
        <v>#DIV/0!</v>
      </c>
      <c r="AA2950" s="15" t="e">
        <f t="shared" ref="AA2950:AA3013" si="93">+Z2950/SUM(M2950+O2950)</f>
        <v>#DIV/0!</v>
      </c>
    </row>
    <row r="2951" spans="1:27" x14ac:dyDescent="0.35">
      <c r="A2951">
        <f>'Active Members Data'!A2949</f>
        <v>0</v>
      </c>
      <c r="B2951">
        <f>'Active Members Data'!B2949</f>
        <v>0</v>
      </c>
      <c r="C2951">
        <f>'Active Members Data'!C2949</f>
        <v>0</v>
      </c>
      <c r="D2951">
        <f>'Active Members Data'!D2949</f>
        <v>0</v>
      </c>
      <c r="E2951">
        <f>'Active Members Data'!E2949</f>
        <v>0</v>
      </c>
      <c r="F2951">
        <f>'Active Members Data'!F2949</f>
        <v>0</v>
      </c>
      <c r="G2951" s="33">
        <f>'Active Members Data'!G2949</f>
        <v>0</v>
      </c>
      <c r="H2951">
        <f>'Active Members Data'!H2949</f>
        <v>0</v>
      </c>
      <c r="I2951" s="33">
        <f>'Active Members Data'!I2949</f>
        <v>0</v>
      </c>
      <c r="J2951" s="33">
        <f>'Active Members Data'!J2949</f>
        <v>0</v>
      </c>
      <c r="K2951">
        <f>'Active Members Data'!K2949</f>
        <v>0</v>
      </c>
      <c r="L2951">
        <f>'Active Members Data'!W2949</f>
        <v>0</v>
      </c>
      <c r="M2951">
        <f>'Active Members Data'!L2949</f>
        <v>0</v>
      </c>
      <c r="N2951">
        <f>'Active Members Data'!M2949</f>
        <v>0</v>
      </c>
      <c r="O2951">
        <f>'Active Members Data'!N2949</f>
        <v>0</v>
      </c>
      <c r="P2951">
        <f>'Active Members Data'!O2949</f>
        <v>0</v>
      </c>
      <c r="Q2951">
        <f>'Active Members Data'!P2949</f>
        <v>0</v>
      </c>
      <c r="R2951" t="e">
        <f>'Active Members Data'!#REF!</f>
        <v>#REF!</v>
      </c>
      <c r="S2951" t="e">
        <f>'Active Members Data'!#REF!</f>
        <v>#REF!</v>
      </c>
      <c r="T2951" t="e">
        <f>'Active Members Data'!#REF!</f>
        <v>#REF!</v>
      </c>
      <c r="U2951" t="e">
        <f>'Active Members Data'!#REF!</f>
        <v>#REF!</v>
      </c>
      <c r="V2951" t="e">
        <f>'Active Members Data'!#REF!</f>
        <v>#REF!</v>
      </c>
      <c r="W2951" t="e">
        <f>'Active Members Data'!#REF!</f>
        <v>#REF!</v>
      </c>
      <c r="X2951">
        <f>'Active Members Data'!Q2949</f>
        <v>0</v>
      </c>
      <c r="Y2951" t="e">
        <f>X2951/Information!$C$9</f>
        <v>#DIV/0!</v>
      </c>
      <c r="Z2951" t="e">
        <f t="shared" si="92"/>
        <v>#DIV/0!</v>
      </c>
      <c r="AA2951" s="15" t="e">
        <f t="shared" si="93"/>
        <v>#DIV/0!</v>
      </c>
    </row>
    <row r="2952" spans="1:27" x14ac:dyDescent="0.35">
      <c r="A2952">
        <f>'Active Members Data'!A2950</f>
        <v>0</v>
      </c>
      <c r="B2952">
        <f>'Active Members Data'!B2950</f>
        <v>0</v>
      </c>
      <c r="C2952">
        <f>'Active Members Data'!C2950</f>
        <v>0</v>
      </c>
      <c r="D2952">
        <f>'Active Members Data'!D2950</f>
        <v>0</v>
      </c>
      <c r="E2952">
        <f>'Active Members Data'!E2950</f>
        <v>0</v>
      </c>
      <c r="F2952">
        <f>'Active Members Data'!F2950</f>
        <v>0</v>
      </c>
      <c r="G2952" s="33">
        <f>'Active Members Data'!G2950</f>
        <v>0</v>
      </c>
      <c r="H2952">
        <f>'Active Members Data'!H2950</f>
        <v>0</v>
      </c>
      <c r="I2952" s="33">
        <f>'Active Members Data'!I2950</f>
        <v>0</v>
      </c>
      <c r="J2952" s="33">
        <f>'Active Members Data'!J2950</f>
        <v>0</v>
      </c>
      <c r="K2952">
        <f>'Active Members Data'!K2950</f>
        <v>0</v>
      </c>
      <c r="L2952">
        <f>'Active Members Data'!W2950</f>
        <v>0</v>
      </c>
      <c r="M2952">
        <f>'Active Members Data'!L2950</f>
        <v>0</v>
      </c>
      <c r="N2952">
        <f>'Active Members Data'!M2950</f>
        <v>0</v>
      </c>
      <c r="O2952">
        <f>'Active Members Data'!N2950</f>
        <v>0</v>
      </c>
      <c r="P2952">
        <f>'Active Members Data'!O2950</f>
        <v>0</v>
      </c>
      <c r="Q2952">
        <f>'Active Members Data'!P2950</f>
        <v>0</v>
      </c>
      <c r="R2952" t="e">
        <f>'Active Members Data'!#REF!</f>
        <v>#REF!</v>
      </c>
      <c r="S2952" t="e">
        <f>'Active Members Data'!#REF!</f>
        <v>#REF!</v>
      </c>
      <c r="T2952" t="e">
        <f>'Active Members Data'!#REF!</f>
        <v>#REF!</v>
      </c>
      <c r="U2952" t="e">
        <f>'Active Members Data'!#REF!</f>
        <v>#REF!</v>
      </c>
      <c r="V2952" t="e">
        <f>'Active Members Data'!#REF!</f>
        <v>#REF!</v>
      </c>
      <c r="W2952" t="e">
        <f>'Active Members Data'!#REF!</f>
        <v>#REF!</v>
      </c>
      <c r="X2952">
        <f>'Active Members Data'!Q2950</f>
        <v>0</v>
      </c>
      <c r="Y2952" t="e">
        <f>X2952/Information!$C$9</f>
        <v>#DIV/0!</v>
      </c>
      <c r="Z2952" t="e">
        <f t="shared" si="92"/>
        <v>#DIV/0!</v>
      </c>
      <c r="AA2952" s="15" t="e">
        <f t="shared" si="93"/>
        <v>#DIV/0!</v>
      </c>
    </row>
    <row r="2953" spans="1:27" x14ac:dyDescent="0.35">
      <c r="A2953">
        <f>'Active Members Data'!A2951</f>
        <v>0</v>
      </c>
      <c r="B2953">
        <f>'Active Members Data'!B2951</f>
        <v>0</v>
      </c>
      <c r="C2953">
        <f>'Active Members Data'!C2951</f>
        <v>0</v>
      </c>
      <c r="D2953">
        <f>'Active Members Data'!D2951</f>
        <v>0</v>
      </c>
      <c r="E2953">
        <f>'Active Members Data'!E2951</f>
        <v>0</v>
      </c>
      <c r="F2953">
        <f>'Active Members Data'!F2951</f>
        <v>0</v>
      </c>
      <c r="G2953" s="33">
        <f>'Active Members Data'!G2951</f>
        <v>0</v>
      </c>
      <c r="H2953">
        <f>'Active Members Data'!H2951</f>
        <v>0</v>
      </c>
      <c r="I2953" s="33">
        <f>'Active Members Data'!I2951</f>
        <v>0</v>
      </c>
      <c r="J2953" s="33">
        <f>'Active Members Data'!J2951</f>
        <v>0</v>
      </c>
      <c r="K2953">
        <f>'Active Members Data'!K2951</f>
        <v>0</v>
      </c>
      <c r="L2953">
        <f>'Active Members Data'!W2951</f>
        <v>0</v>
      </c>
      <c r="M2953">
        <f>'Active Members Data'!L2951</f>
        <v>0</v>
      </c>
      <c r="N2953">
        <f>'Active Members Data'!M2951</f>
        <v>0</v>
      </c>
      <c r="O2953">
        <f>'Active Members Data'!N2951</f>
        <v>0</v>
      </c>
      <c r="P2953">
        <f>'Active Members Data'!O2951</f>
        <v>0</v>
      </c>
      <c r="Q2953">
        <f>'Active Members Data'!P2951</f>
        <v>0</v>
      </c>
      <c r="R2953" t="e">
        <f>'Active Members Data'!#REF!</f>
        <v>#REF!</v>
      </c>
      <c r="S2953" t="e">
        <f>'Active Members Data'!#REF!</f>
        <v>#REF!</v>
      </c>
      <c r="T2953" t="e">
        <f>'Active Members Data'!#REF!</f>
        <v>#REF!</v>
      </c>
      <c r="U2953" t="e">
        <f>'Active Members Data'!#REF!</f>
        <v>#REF!</v>
      </c>
      <c r="V2953" t="e">
        <f>'Active Members Data'!#REF!</f>
        <v>#REF!</v>
      </c>
      <c r="W2953" t="e">
        <f>'Active Members Data'!#REF!</f>
        <v>#REF!</v>
      </c>
      <c r="X2953">
        <f>'Active Members Data'!Q2951</f>
        <v>0</v>
      </c>
      <c r="Y2953" t="e">
        <f>X2953/Information!$C$9</f>
        <v>#DIV/0!</v>
      </c>
      <c r="Z2953" t="e">
        <f t="shared" si="92"/>
        <v>#DIV/0!</v>
      </c>
      <c r="AA2953" s="15" t="e">
        <f t="shared" si="93"/>
        <v>#DIV/0!</v>
      </c>
    </row>
    <row r="2954" spans="1:27" x14ac:dyDescent="0.35">
      <c r="A2954">
        <f>'Active Members Data'!A2952</f>
        <v>0</v>
      </c>
      <c r="B2954">
        <f>'Active Members Data'!B2952</f>
        <v>0</v>
      </c>
      <c r="C2954">
        <f>'Active Members Data'!C2952</f>
        <v>0</v>
      </c>
      <c r="D2954">
        <f>'Active Members Data'!D2952</f>
        <v>0</v>
      </c>
      <c r="E2954">
        <f>'Active Members Data'!E2952</f>
        <v>0</v>
      </c>
      <c r="F2954">
        <f>'Active Members Data'!F2952</f>
        <v>0</v>
      </c>
      <c r="G2954" s="33">
        <f>'Active Members Data'!G2952</f>
        <v>0</v>
      </c>
      <c r="H2954">
        <f>'Active Members Data'!H2952</f>
        <v>0</v>
      </c>
      <c r="I2954" s="33">
        <f>'Active Members Data'!I2952</f>
        <v>0</v>
      </c>
      <c r="J2954" s="33">
        <f>'Active Members Data'!J2952</f>
        <v>0</v>
      </c>
      <c r="K2954">
        <f>'Active Members Data'!K2952</f>
        <v>0</v>
      </c>
      <c r="L2954">
        <f>'Active Members Data'!W2952</f>
        <v>0</v>
      </c>
      <c r="M2954">
        <f>'Active Members Data'!L2952</f>
        <v>0</v>
      </c>
      <c r="N2954">
        <f>'Active Members Data'!M2952</f>
        <v>0</v>
      </c>
      <c r="O2954">
        <f>'Active Members Data'!N2952</f>
        <v>0</v>
      </c>
      <c r="P2954">
        <f>'Active Members Data'!O2952</f>
        <v>0</v>
      </c>
      <c r="Q2954">
        <f>'Active Members Data'!P2952</f>
        <v>0</v>
      </c>
      <c r="R2954" t="e">
        <f>'Active Members Data'!#REF!</f>
        <v>#REF!</v>
      </c>
      <c r="S2954" t="e">
        <f>'Active Members Data'!#REF!</f>
        <v>#REF!</v>
      </c>
      <c r="T2954" t="e">
        <f>'Active Members Data'!#REF!</f>
        <v>#REF!</v>
      </c>
      <c r="U2954" t="e">
        <f>'Active Members Data'!#REF!</f>
        <v>#REF!</v>
      </c>
      <c r="V2954" t="e">
        <f>'Active Members Data'!#REF!</f>
        <v>#REF!</v>
      </c>
      <c r="W2954" t="e">
        <f>'Active Members Data'!#REF!</f>
        <v>#REF!</v>
      </c>
      <c r="X2954">
        <f>'Active Members Data'!Q2952</f>
        <v>0</v>
      </c>
      <c r="Y2954" t="e">
        <f>X2954/Information!$C$9</f>
        <v>#DIV/0!</v>
      </c>
      <c r="Z2954" t="e">
        <f t="shared" si="92"/>
        <v>#DIV/0!</v>
      </c>
      <c r="AA2954" s="15" t="e">
        <f t="shared" si="93"/>
        <v>#DIV/0!</v>
      </c>
    </row>
    <row r="2955" spans="1:27" x14ac:dyDescent="0.35">
      <c r="A2955">
        <f>'Active Members Data'!A2953</f>
        <v>0</v>
      </c>
      <c r="B2955">
        <f>'Active Members Data'!B2953</f>
        <v>0</v>
      </c>
      <c r="C2955">
        <f>'Active Members Data'!C2953</f>
        <v>0</v>
      </c>
      <c r="D2955">
        <f>'Active Members Data'!D2953</f>
        <v>0</v>
      </c>
      <c r="E2955">
        <f>'Active Members Data'!E2953</f>
        <v>0</v>
      </c>
      <c r="F2955">
        <f>'Active Members Data'!F2953</f>
        <v>0</v>
      </c>
      <c r="G2955" s="33">
        <f>'Active Members Data'!G2953</f>
        <v>0</v>
      </c>
      <c r="H2955">
        <f>'Active Members Data'!H2953</f>
        <v>0</v>
      </c>
      <c r="I2955" s="33">
        <f>'Active Members Data'!I2953</f>
        <v>0</v>
      </c>
      <c r="J2955" s="33">
        <f>'Active Members Data'!J2953</f>
        <v>0</v>
      </c>
      <c r="K2955">
        <f>'Active Members Data'!K2953</f>
        <v>0</v>
      </c>
      <c r="L2955">
        <f>'Active Members Data'!W2953</f>
        <v>0</v>
      </c>
      <c r="M2955">
        <f>'Active Members Data'!L2953</f>
        <v>0</v>
      </c>
      <c r="N2955">
        <f>'Active Members Data'!M2953</f>
        <v>0</v>
      </c>
      <c r="O2955">
        <f>'Active Members Data'!N2953</f>
        <v>0</v>
      </c>
      <c r="P2955">
        <f>'Active Members Data'!O2953</f>
        <v>0</v>
      </c>
      <c r="Q2955">
        <f>'Active Members Data'!P2953</f>
        <v>0</v>
      </c>
      <c r="R2955" t="e">
        <f>'Active Members Data'!#REF!</f>
        <v>#REF!</v>
      </c>
      <c r="S2955" t="e">
        <f>'Active Members Data'!#REF!</f>
        <v>#REF!</v>
      </c>
      <c r="T2955" t="e">
        <f>'Active Members Data'!#REF!</f>
        <v>#REF!</v>
      </c>
      <c r="U2955" t="e">
        <f>'Active Members Data'!#REF!</f>
        <v>#REF!</v>
      </c>
      <c r="V2955" t="e">
        <f>'Active Members Data'!#REF!</f>
        <v>#REF!</v>
      </c>
      <c r="W2955" t="e">
        <f>'Active Members Data'!#REF!</f>
        <v>#REF!</v>
      </c>
      <c r="X2955">
        <f>'Active Members Data'!Q2953</f>
        <v>0</v>
      </c>
      <c r="Y2955" t="e">
        <f>X2955/Information!$C$9</f>
        <v>#DIV/0!</v>
      </c>
      <c r="Z2955" t="e">
        <f t="shared" si="92"/>
        <v>#DIV/0!</v>
      </c>
      <c r="AA2955" s="15" t="e">
        <f t="shared" si="93"/>
        <v>#DIV/0!</v>
      </c>
    </row>
    <row r="2956" spans="1:27" x14ac:dyDescent="0.35">
      <c r="A2956">
        <f>'Active Members Data'!A2954</f>
        <v>0</v>
      </c>
      <c r="B2956">
        <f>'Active Members Data'!B2954</f>
        <v>0</v>
      </c>
      <c r="C2956">
        <f>'Active Members Data'!C2954</f>
        <v>0</v>
      </c>
      <c r="D2956">
        <f>'Active Members Data'!D2954</f>
        <v>0</v>
      </c>
      <c r="E2956">
        <f>'Active Members Data'!E2954</f>
        <v>0</v>
      </c>
      <c r="F2956">
        <f>'Active Members Data'!F2954</f>
        <v>0</v>
      </c>
      <c r="G2956" s="33">
        <f>'Active Members Data'!G2954</f>
        <v>0</v>
      </c>
      <c r="H2956">
        <f>'Active Members Data'!H2954</f>
        <v>0</v>
      </c>
      <c r="I2956" s="33">
        <f>'Active Members Data'!I2954</f>
        <v>0</v>
      </c>
      <c r="J2956" s="33">
        <f>'Active Members Data'!J2954</f>
        <v>0</v>
      </c>
      <c r="K2956">
        <f>'Active Members Data'!K2954</f>
        <v>0</v>
      </c>
      <c r="L2956">
        <f>'Active Members Data'!W2954</f>
        <v>0</v>
      </c>
      <c r="M2956">
        <f>'Active Members Data'!L2954</f>
        <v>0</v>
      </c>
      <c r="N2956">
        <f>'Active Members Data'!M2954</f>
        <v>0</v>
      </c>
      <c r="O2956">
        <f>'Active Members Data'!N2954</f>
        <v>0</v>
      </c>
      <c r="P2956">
        <f>'Active Members Data'!O2954</f>
        <v>0</v>
      </c>
      <c r="Q2956">
        <f>'Active Members Data'!P2954</f>
        <v>0</v>
      </c>
      <c r="R2956" t="e">
        <f>'Active Members Data'!#REF!</f>
        <v>#REF!</v>
      </c>
      <c r="S2956" t="e">
        <f>'Active Members Data'!#REF!</f>
        <v>#REF!</v>
      </c>
      <c r="T2956" t="e">
        <f>'Active Members Data'!#REF!</f>
        <v>#REF!</v>
      </c>
      <c r="U2956" t="e">
        <f>'Active Members Data'!#REF!</f>
        <v>#REF!</v>
      </c>
      <c r="V2956" t="e">
        <f>'Active Members Data'!#REF!</f>
        <v>#REF!</v>
      </c>
      <c r="W2956" t="e">
        <f>'Active Members Data'!#REF!</f>
        <v>#REF!</v>
      </c>
      <c r="X2956">
        <f>'Active Members Data'!Q2954</f>
        <v>0</v>
      </c>
      <c r="Y2956" t="e">
        <f>X2956/Information!$C$9</f>
        <v>#DIV/0!</v>
      </c>
      <c r="Z2956" t="e">
        <f t="shared" si="92"/>
        <v>#DIV/0!</v>
      </c>
      <c r="AA2956" s="15" t="e">
        <f t="shared" si="93"/>
        <v>#DIV/0!</v>
      </c>
    </row>
    <row r="2957" spans="1:27" x14ac:dyDescent="0.35">
      <c r="A2957">
        <f>'Active Members Data'!A2955</f>
        <v>0</v>
      </c>
      <c r="B2957">
        <f>'Active Members Data'!B2955</f>
        <v>0</v>
      </c>
      <c r="C2957">
        <f>'Active Members Data'!C2955</f>
        <v>0</v>
      </c>
      <c r="D2957">
        <f>'Active Members Data'!D2955</f>
        <v>0</v>
      </c>
      <c r="E2957">
        <f>'Active Members Data'!E2955</f>
        <v>0</v>
      </c>
      <c r="F2957">
        <f>'Active Members Data'!F2955</f>
        <v>0</v>
      </c>
      <c r="G2957" s="33">
        <f>'Active Members Data'!G2955</f>
        <v>0</v>
      </c>
      <c r="H2957">
        <f>'Active Members Data'!H2955</f>
        <v>0</v>
      </c>
      <c r="I2957" s="33">
        <f>'Active Members Data'!I2955</f>
        <v>0</v>
      </c>
      <c r="J2957" s="33">
        <f>'Active Members Data'!J2955</f>
        <v>0</v>
      </c>
      <c r="K2957">
        <f>'Active Members Data'!K2955</f>
        <v>0</v>
      </c>
      <c r="L2957">
        <f>'Active Members Data'!W2955</f>
        <v>0</v>
      </c>
      <c r="M2957">
        <f>'Active Members Data'!L2955</f>
        <v>0</v>
      </c>
      <c r="N2957">
        <f>'Active Members Data'!M2955</f>
        <v>0</v>
      </c>
      <c r="O2957">
        <f>'Active Members Data'!N2955</f>
        <v>0</v>
      </c>
      <c r="P2957">
        <f>'Active Members Data'!O2955</f>
        <v>0</v>
      </c>
      <c r="Q2957">
        <f>'Active Members Data'!P2955</f>
        <v>0</v>
      </c>
      <c r="R2957" t="e">
        <f>'Active Members Data'!#REF!</f>
        <v>#REF!</v>
      </c>
      <c r="S2957" t="e">
        <f>'Active Members Data'!#REF!</f>
        <v>#REF!</v>
      </c>
      <c r="T2957" t="e">
        <f>'Active Members Data'!#REF!</f>
        <v>#REF!</v>
      </c>
      <c r="U2957" t="e">
        <f>'Active Members Data'!#REF!</f>
        <v>#REF!</v>
      </c>
      <c r="V2957" t="e">
        <f>'Active Members Data'!#REF!</f>
        <v>#REF!</v>
      </c>
      <c r="W2957" t="e">
        <f>'Active Members Data'!#REF!</f>
        <v>#REF!</v>
      </c>
      <c r="X2957">
        <f>'Active Members Data'!Q2955</f>
        <v>0</v>
      </c>
      <c r="Y2957" t="e">
        <f>X2957/Information!$C$9</f>
        <v>#DIV/0!</v>
      </c>
      <c r="Z2957" t="e">
        <f t="shared" si="92"/>
        <v>#DIV/0!</v>
      </c>
      <c r="AA2957" s="15" t="e">
        <f t="shared" si="93"/>
        <v>#DIV/0!</v>
      </c>
    </row>
    <row r="2958" spans="1:27" x14ac:dyDescent="0.35">
      <c r="A2958">
        <f>'Active Members Data'!A2956</f>
        <v>0</v>
      </c>
      <c r="B2958">
        <f>'Active Members Data'!B2956</f>
        <v>0</v>
      </c>
      <c r="C2958">
        <f>'Active Members Data'!C2956</f>
        <v>0</v>
      </c>
      <c r="D2958">
        <f>'Active Members Data'!D2956</f>
        <v>0</v>
      </c>
      <c r="E2958">
        <f>'Active Members Data'!E2956</f>
        <v>0</v>
      </c>
      <c r="F2958">
        <f>'Active Members Data'!F2956</f>
        <v>0</v>
      </c>
      <c r="G2958" s="33">
        <f>'Active Members Data'!G2956</f>
        <v>0</v>
      </c>
      <c r="H2958">
        <f>'Active Members Data'!H2956</f>
        <v>0</v>
      </c>
      <c r="I2958" s="33">
        <f>'Active Members Data'!I2956</f>
        <v>0</v>
      </c>
      <c r="J2958" s="33">
        <f>'Active Members Data'!J2956</f>
        <v>0</v>
      </c>
      <c r="K2958">
        <f>'Active Members Data'!K2956</f>
        <v>0</v>
      </c>
      <c r="L2958">
        <f>'Active Members Data'!W2956</f>
        <v>0</v>
      </c>
      <c r="M2958">
        <f>'Active Members Data'!L2956</f>
        <v>0</v>
      </c>
      <c r="N2958">
        <f>'Active Members Data'!M2956</f>
        <v>0</v>
      </c>
      <c r="O2958">
        <f>'Active Members Data'!N2956</f>
        <v>0</v>
      </c>
      <c r="P2958">
        <f>'Active Members Data'!O2956</f>
        <v>0</v>
      </c>
      <c r="Q2958">
        <f>'Active Members Data'!P2956</f>
        <v>0</v>
      </c>
      <c r="R2958" t="e">
        <f>'Active Members Data'!#REF!</f>
        <v>#REF!</v>
      </c>
      <c r="S2958" t="e">
        <f>'Active Members Data'!#REF!</f>
        <v>#REF!</v>
      </c>
      <c r="T2958" t="e">
        <f>'Active Members Data'!#REF!</f>
        <v>#REF!</v>
      </c>
      <c r="U2958" t="e">
        <f>'Active Members Data'!#REF!</f>
        <v>#REF!</v>
      </c>
      <c r="V2958" t="e">
        <f>'Active Members Data'!#REF!</f>
        <v>#REF!</v>
      </c>
      <c r="W2958" t="e">
        <f>'Active Members Data'!#REF!</f>
        <v>#REF!</v>
      </c>
      <c r="X2958">
        <f>'Active Members Data'!Q2956</f>
        <v>0</v>
      </c>
      <c r="Y2958" t="e">
        <f>X2958/Information!$C$9</f>
        <v>#DIV/0!</v>
      </c>
      <c r="Z2958" t="e">
        <f t="shared" si="92"/>
        <v>#DIV/0!</v>
      </c>
      <c r="AA2958" s="15" t="e">
        <f t="shared" si="93"/>
        <v>#DIV/0!</v>
      </c>
    </row>
    <row r="2959" spans="1:27" x14ac:dyDescent="0.35">
      <c r="A2959">
        <f>'Active Members Data'!A2957</f>
        <v>0</v>
      </c>
      <c r="B2959">
        <f>'Active Members Data'!B2957</f>
        <v>0</v>
      </c>
      <c r="C2959">
        <f>'Active Members Data'!C2957</f>
        <v>0</v>
      </c>
      <c r="D2959">
        <f>'Active Members Data'!D2957</f>
        <v>0</v>
      </c>
      <c r="E2959">
        <f>'Active Members Data'!E2957</f>
        <v>0</v>
      </c>
      <c r="F2959">
        <f>'Active Members Data'!F2957</f>
        <v>0</v>
      </c>
      <c r="G2959" s="33">
        <f>'Active Members Data'!G2957</f>
        <v>0</v>
      </c>
      <c r="H2959">
        <f>'Active Members Data'!H2957</f>
        <v>0</v>
      </c>
      <c r="I2959" s="33">
        <f>'Active Members Data'!I2957</f>
        <v>0</v>
      </c>
      <c r="J2959" s="33">
        <f>'Active Members Data'!J2957</f>
        <v>0</v>
      </c>
      <c r="K2959">
        <f>'Active Members Data'!K2957</f>
        <v>0</v>
      </c>
      <c r="L2959">
        <f>'Active Members Data'!W2957</f>
        <v>0</v>
      </c>
      <c r="M2959">
        <f>'Active Members Data'!L2957</f>
        <v>0</v>
      </c>
      <c r="N2959">
        <f>'Active Members Data'!M2957</f>
        <v>0</v>
      </c>
      <c r="O2959">
        <f>'Active Members Data'!N2957</f>
        <v>0</v>
      </c>
      <c r="P2959">
        <f>'Active Members Data'!O2957</f>
        <v>0</v>
      </c>
      <c r="Q2959">
        <f>'Active Members Data'!P2957</f>
        <v>0</v>
      </c>
      <c r="R2959" t="e">
        <f>'Active Members Data'!#REF!</f>
        <v>#REF!</v>
      </c>
      <c r="S2959" t="e">
        <f>'Active Members Data'!#REF!</f>
        <v>#REF!</v>
      </c>
      <c r="T2959" t="e">
        <f>'Active Members Data'!#REF!</f>
        <v>#REF!</v>
      </c>
      <c r="U2959" t="e">
        <f>'Active Members Data'!#REF!</f>
        <v>#REF!</v>
      </c>
      <c r="V2959" t="e">
        <f>'Active Members Data'!#REF!</f>
        <v>#REF!</v>
      </c>
      <c r="W2959" t="e">
        <f>'Active Members Data'!#REF!</f>
        <v>#REF!</v>
      </c>
      <c r="X2959">
        <f>'Active Members Data'!Q2957</f>
        <v>0</v>
      </c>
      <c r="Y2959" t="e">
        <f>X2959/Information!$C$9</f>
        <v>#DIV/0!</v>
      </c>
      <c r="Z2959" t="e">
        <f t="shared" si="92"/>
        <v>#DIV/0!</v>
      </c>
      <c r="AA2959" s="15" t="e">
        <f t="shared" si="93"/>
        <v>#DIV/0!</v>
      </c>
    </row>
    <row r="2960" spans="1:27" x14ac:dyDescent="0.35">
      <c r="A2960">
        <f>'Active Members Data'!A2958</f>
        <v>0</v>
      </c>
      <c r="B2960">
        <f>'Active Members Data'!B2958</f>
        <v>0</v>
      </c>
      <c r="C2960">
        <f>'Active Members Data'!C2958</f>
        <v>0</v>
      </c>
      <c r="D2960">
        <f>'Active Members Data'!D2958</f>
        <v>0</v>
      </c>
      <c r="E2960">
        <f>'Active Members Data'!E2958</f>
        <v>0</v>
      </c>
      <c r="F2960">
        <f>'Active Members Data'!F2958</f>
        <v>0</v>
      </c>
      <c r="G2960" s="33">
        <f>'Active Members Data'!G2958</f>
        <v>0</v>
      </c>
      <c r="H2960">
        <f>'Active Members Data'!H2958</f>
        <v>0</v>
      </c>
      <c r="I2960" s="33">
        <f>'Active Members Data'!I2958</f>
        <v>0</v>
      </c>
      <c r="J2960" s="33">
        <f>'Active Members Data'!J2958</f>
        <v>0</v>
      </c>
      <c r="K2960">
        <f>'Active Members Data'!K2958</f>
        <v>0</v>
      </c>
      <c r="L2960">
        <f>'Active Members Data'!W2958</f>
        <v>0</v>
      </c>
      <c r="M2960">
        <f>'Active Members Data'!L2958</f>
        <v>0</v>
      </c>
      <c r="N2960">
        <f>'Active Members Data'!M2958</f>
        <v>0</v>
      </c>
      <c r="O2960">
        <f>'Active Members Data'!N2958</f>
        <v>0</v>
      </c>
      <c r="P2960">
        <f>'Active Members Data'!O2958</f>
        <v>0</v>
      </c>
      <c r="Q2960">
        <f>'Active Members Data'!P2958</f>
        <v>0</v>
      </c>
      <c r="R2960" t="e">
        <f>'Active Members Data'!#REF!</f>
        <v>#REF!</v>
      </c>
      <c r="S2960" t="e">
        <f>'Active Members Data'!#REF!</f>
        <v>#REF!</v>
      </c>
      <c r="T2960" t="e">
        <f>'Active Members Data'!#REF!</f>
        <v>#REF!</v>
      </c>
      <c r="U2960" t="e">
        <f>'Active Members Data'!#REF!</f>
        <v>#REF!</v>
      </c>
      <c r="V2960" t="e">
        <f>'Active Members Data'!#REF!</f>
        <v>#REF!</v>
      </c>
      <c r="W2960" t="e">
        <f>'Active Members Data'!#REF!</f>
        <v>#REF!</v>
      </c>
      <c r="X2960">
        <f>'Active Members Data'!Q2958</f>
        <v>0</v>
      </c>
      <c r="Y2960" t="e">
        <f>X2960/Information!$C$9</f>
        <v>#DIV/0!</v>
      </c>
      <c r="Z2960" t="e">
        <f t="shared" si="92"/>
        <v>#DIV/0!</v>
      </c>
      <c r="AA2960" s="15" t="e">
        <f t="shared" si="93"/>
        <v>#DIV/0!</v>
      </c>
    </row>
    <row r="2961" spans="1:27" x14ac:dyDescent="0.35">
      <c r="A2961">
        <f>'Active Members Data'!A2959</f>
        <v>0</v>
      </c>
      <c r="B2961">
        <f>'Active Members Data'!B2959</f>
        <v>0</v>
      </c>
      <c r="C2961">
        <f>'Active Members Data'!C2959</f>
        <v>0</v>
      </c>
      <c r="D2961">
        <f>'Active Members Data'!D2959</f>
        <v>0</v>
      </c>
      <c r="E2961">
        <f>'Active Members Data'!E2959</f>
        <v>0</v>
      </c>
      <c r="F2961">
        <f>'Active Members Data'!F2959</f>
        <v>0</v>
      </c>
      <c r="G2961" s="33">
        <f>'Active Members Data'!G2959</f>
        <v>0</v>
      </c>
      <c r="H2961">
        <f>'Active Members Data'!H2959</f>
        <v>0</v>
      </c>
      <c r="I2961" s="33">
        <f>'Active Members Data'!I2959</f>
        <v>0</v>
      </c>
      <c r="J2961" s="33">
        <f>'Active Members Data'!J2959</f>
        <v>0</v>
      </c>
      <c r="K2961">
        <f>'Active Members Data'!K2959</f>
        <v>0</v>
      </c>
      <c r="L2961">
        <f>'Active Members Data'!W2959</f>
        <v>0</v>
      </c>
      <c r="M2961">
        <f>'Active Members Data'!L2959</f>
        <v>0</v>
      </c>
      <c r="N2961">
        <f>'Active Members Data'!M2959</f>
        <v>0</v>
      </c>
      <c r="O2961">
        <f>'Active Members Data'!N2959</f>
        <v>0</v>
      </c>
      <c r="P2961">
        <f>'Active Members Data'!O2959</f>
        <v>0</v>
      </c>
      <c r="Q2961">
        <f>'Active Members Data'!P2959</f>
        <v>0</v>
      </c>
      <c r="R2961" t="e">
        <f>'Active Members Data'!#REF!</f>
        <v>#REF!</v>
      </c>
      <c r="S2961" t="e">
        <f>'Active Members Data'!#REF!</f>
        <v>#REF!</v>
      </c>
      <c r="T2961" t="e">
        <f>'Active Members Data'!#REF!</f>
        <v>#REF!</v>
      </c>
      <c r="U2961" t="e">
        <f>'Active Members Data'!#REF!</f>
        <v>#REF!</v>
      </c>
      <c r="V2961" t="e">
        <f>'Active Members Data'!#REF!</f>
        <v>#REF!</v>
      </c>
      <c r="W2961" t="e">
        <f>'Active Members Data'!#REF!</f>
        <v>#REF!</v>
      </c>
      <c r="X2961">
        <f>'Active Members Data'!Q2959</f>
        <v>0</v>
      </c>
      <c r="Y2961" t="e">
        <f>X2961/Information!$C$9</f>
        <v>#DIV/0!</v>
      </c>
      <c r="Z2961" t="e">
        <f t="shared" si="92"/>
        <v>#DIV/0!</v>
      </c>
      <c r="AA2961" s="15" t="e">
        <f t="shared" si="93"/>
        <v>#DIV/0!</v>
      </c>
    </row>
    <row r="2962" spans="1:27" x14ac:dyDescent="0.35">
      <c r="A2962">
        <f>'Active Members Data'!A2960</f>
        <v>0</v>
      </c>
      <c r="B2962">
        <f>'Active Members Data'!B2960</f>
        <v>0</v>
      </c>
      <c r="C2962">
        <f>'Active Members Data'!C2960</f>
        <v>0</v>
      </c>
      <c r="D2962">
        <f>'Active Members Data'!D2960</f>
        <v>0</v>
      </c>
      <c r="E2962">
        <f>'Active Members Data'!E2960</f>
        <v>0</v>
      </c>
      <c r="F2962">
        <f>'Active Members Data'!F2960</f>
        <v>0</v>
      </c>
      <c r="G2962" s="33">
        <f>'Active Members Data'!G2960</f>
        <v>0</v>
      </c>
      <c r="H2962">
        <f>'Active Members Data'!H2960</f>
        <v>0</v>
      </c>
      <c r="I2962" s="33">
        <f>'Active Members Data'!I2960</f>
        <v>0</v>
      </c>
      <c r="J2962" s="33">
        <f>'Active Members Data'!J2960</f>
        <v>0</v>
      </c>
      <c r="K2962">
        <f>'Active Members Data'!K2960</f>
        <v>0</v>
      </c>
      <c r="L2962">
        <f>'Active Members Data'!W2960</f>
        <v>0</v>
      </c>
      <c r="M2962">
        <f>'Active Members Data'!L2960</f>
        <v>0</v>
      </c>
      <c r="N2962">
        <f>'Active Members Data'!M2960</f>
        <v>0</v>
      </c>
      <c r="O2962">
        <f>'Active Members Data'!N2960</f>
        <v>0</v>
      </c>
      <c r="P2962">
        <f>'Active Members Data'!O2960</f>
        <v>0</v>
      </c>
      <c r="Q2962">
        <f>'Active Members Data'!P2960</f>
        <v>0</v>
      </c>
      <c r="R2962" t="e">
        <f>'Active Members Data'!#REF!</f>
        <v>#REF!</v>
      </c>
      <c r="S2962" t="e">
        <f>'Active Members Data'!#REF!</f>
        <v>#REF!</v>
      </c>
      <c r="T2962" t="e">
        <f>'Active Members Data'!#REF!</f>
        <v>#REF!</v>
      </c>
      <c r="U2962" t="e">
        <f>'Active Members Data'!#REF!</f>
        <v>#REF!</v>
      </c>
      <c r="V2962" t="e">
        <f>'Active Members Data'!#REF!</f>
        <v>#REF!</v>
      </c>
      <c r="W2962" t="e">
        <f>'Active Members Data'!#REF!</f>
        <v>#REF!</v>
      </c>
      <c r="X2962">
        <f>'Active Members Data'!Q2960</f>
        <v>0</v>
      </c>
      <c r="Y2962" t="e">
        <f>X2962/Information!$C$9</f>
        <v>#DIV/0!</v>
      </c>
      <c r="Z2962" t="e">
        <f t="shared" si="92"/>
        <v>#DIV/0!</v>
      </c>
      <c r="AA2962" s="15" t="e">
        <f t="shared" si="93"/>
        <v>#DIV/0!</v>
      </c>
    </row>
    <row r="2963" spans="1:27" x14ac:dyDescent="0.35">
      <c r="A2963">
        <f>'Active Members Data'!A2961</f>
        <v>0</v>
      </c>
      <c r="B2963">
        <f>'Active Members Data'!B2961</f>
        <v>0</v>
      </c>
      <c r="C2963">
        <f>'Active Members Data'!C2961</f>
        <v>0</v>
      </c>
      <c r="D2963">
        <f>'Active Members Data'!D2961</f>
        <v>0</v>
      </c>
      <c r="E2963">
        <f>'Active Members Data'!E2961</f>
        <v>0</v>
      </c>
      <c r="F2963">
        <f>'Active Members Data'!F2961</f>
        <v>0</v>
      </c>
      <c r="G2963" s="33">
        <f>'Active Members Data'!G2961</f>
        <v>0</v>
      </c>
      <c r="H2963">
        <f>'Active Members Data'!H2961</f>
        <v>0</v>
      </c>
      <c r="I2963" s="33">
        <f>'Active Members Data'!I2961</f>
        <v>0</v>
      </c>
      <c r="J2963" s="33">
        <f>'Active Members Data'!J2961</f>
        <v>0</v>
      </c>
      <c r="K2963">
        <f>'Active Members Data'!K2961</f>
        <v>0</v>
      </c>
      <c r="L2963">
        <f>'Active Members Data'!W2961</f>
        <v>0</v>
      </c>
      <c r="M2963">
        <f>'Active Members Data'!L2961</f>
        <v>0</v>
      </c>
      <c r="N2963">
        <f>'Active Members Data'!M2961</f>
        <v>0</v>
      </c>
      <c r="O2963">
        <f>'Active Members Data'!N2961</f>
        <v>0</v>
      </c>
      <c r="P2963">
        <f>'Active Members Data'!O2961</f>
        <v>0</v>
      </c>
      <c r="Q2963">
        <f>'Active Members Data'!P2961</f>
        <v>0</v>
      </c>
      <c r="R2963" t="e">
        <f>'Active Members Data'!#REF!</f>
        <v>#REF!</v>
      </c>
      <c r="S2963" t="e">
        <f>'Active Members Data'!#REF!</f>
        <v>#REF!</v>
      </c>
      <c r="T2963" t="e">
        <f>'Active Members Data'!#REF!</f>
        <v>#REF!</v>
      </c>
      <c r="U2963" t="e">
        <f>'Active Members Data'!#REF!</f>
        <v>#REF!</v>
      </c>
      <c r="V2963" t="e">
        <f>'Active Members Data'!#REF!</f>
        <v>#REF!</v>
      </c>
      <c r="W2963" t="e">
        <f>'Active Members Data'!#REF!</f>
        <v>#REF!</v>
      </c>
      <c r="X2963">
        <f>'Active Members Data'!Q2961</f>
        <v>0</v>
      </c>
      <c r="Y2963" t="e">
        <f>X2963/Information!$C$9</f>
        <v>#DIV/0!</v>
      </c>
      <c r="Z2963" t="e">
        <f t="shared" si="92"/>
        <v>#DIV/0!</v>
      </c>
      <c r="AA2963" s="15" t="e">
        <f t="shared" si="93"/>
        <v>#DIV/0!</v>
      </c>
    </row>
    <row r="2964" spans="1:27" x14ac:dyDescent="0.35">
      <c r="A2964">
        <f>'Active Members Data'!A2962</f>
        <v>0</v>
      </c>
      <c r="B2964">
        <f>'Active Members Data'!B2962</f>
        <v>0</v>
      </c>
      <c r="C2964">
        <f>'Active Members Data'!C2962</f>
        <v>0</v>
      </c>
      <c r="D2964">
        <f>'Active Members Data'!D2962</f>
        <v>0</v>
      </c>
      <c r="E2964">
        <f>'Active Members Data'!E2962</f>
        <v>0</v>
      </c>
      <c r="F2964">
        <f>'Active Members Data'!F2962</f>
        <v>0</v>
      </c>
      <c r="G2964" s="33">
        <f>'Active Members Data'!G2962</f>
        <v>0</v>
      </c>
      <c r="H2964">
        <f>'Active Members Data'!H2962</f>
        <v>0</v>
      </c>
      <c r="I2964" s="33">
        <f>'Active Members Data'!I2962</f>
        <v>0</v>
      </c>
      <c r="J2964" s="33">
        <f>'Active Members Data'!J2962</f>
        <v>0</v>
      </c>
      <c r="K2964">
        <f>'Active Members Data'!K2962</f>
        <v>0</v>
      </c>
      <c r="L2964">
        <f>'Active Members Data'!W2962</f>
        <v>0</v>
      </c>
      <c r="M2964">
        <f>'Active Members Data'!L2962</f>
        <v>0</v>
      </c>
      <c r="N2964">
        <f>'Active Members Data'!M2962</f>
        <v>0</v>
      </c>
      <c r="O2964">
        <f>'Active Members Data'!N2962</f>
        <v>0</v>
      </c>
      <c r="P2964">
        <f>'Active Members Data'!O2962</f>
        <v>0</v>
      </c>
      <c r="Q2964">
        <f>'Active Members Data'!P2962</f>
        <v>0</v>
      </c>
      <c r="R2964" t="e">
        <f>'Active Members Data'!#REF!</f>
        <v>#REF!</v>
      </c>
      <c r="S2964" t="e">
        <f>'Active Members Data'!#REF!</f>
        <v>#REF!</v>
      </c>
      <c r="T2964" t="e">
        <f>'Active Members Data'!#REF!</f>
        <v>#REF!</v>
      </c>
      <c r="U2964" t="e">
        <f>'Active Members Data'!#REF!</f>
        <v>#REF!</v>
      </c>
      <c r="V2964" t="e">
        <f>'Active Members Data'!#REF!</f>
        <v>#REF!</v>
      </c>
      <c r="W2964" t="e">
        <f>'Active Members Data'!#REF!</f>
        <v>#REF!</v>
      </c>
      <c r="X2964">
        <f>'Active Members Data'!Q2962</f>
        <v>0</v>
      </c>
      <c r="Y2964" t="e">
        <f>X2964/Information!$C$9</f>
        <v>#DIV/0!</v>
      </c>
      <c r="Z2964" t="e">
        <f t="shared" si="92"/>
        <v>#DIV/0!</v>
      </c>
      <c r="AA2964" s="15" t="e">
        <f t="shared" si="93"/>
        <v>#DIV/0!</v>
      </c>
    </row>
    <row r="2965" spans="1:27" x14ac:dyDescent="0.35">
      <c r="A2965">
        <f>'Active Members Data'!A2963</f>
        <v>0</v>
      </c>
      <c r="B2965">
        <f>'Active Members Data'!B2963</f>
        <v>0</v>
      </c>
      <c r="C2965">
        <f>'Active Members Data'!C2963</f>
        <v>0</v>
      </c>
      <c r="D2965">
        <f>'Active Members Data'!D2963</f>
        <v>0</v>
      </c>
      <c r="E2965">
        <f>'Active Members Data'!E2963</f>
        <v>0</v>
      </c>
      <c r="F2965">
        <f>'Active Members Data'!F2963</f>
        <v>0</v>
      </c>
      <c r="G2965" s="33">
        <f>'Active Members Data'!G2963</f>
        <v>0</v>
      </c>
      <c r="H2965">
        <f>'Active Members Data'!H2963</f>
        <v>0</v>
      </c>
      <c r="I2965" s="33">
        <f>'Active Members Data'!I2963</f>
        <v>0</v>
      </c>
      <c r="J2965" s="33">
        <f>'Active Members Data'!J2963</f>
        <v>0</v>
      </c>
      <c r="K2965">
        <f>'Active Members Data'!K2963</f>
        <v>0</v>
      </c>
      <c r="L2965">
        <f>'Active Members Data'!W2963</f>
        <v>0</v>
      </c>
      <c r="M2965">
        <f>'Active Members Data'!L2963</f>
        <v>0</v>
      </c>
      <c r="N2965">
        <f>'Active Members Data'!M2963</f>
        <v>0</v>
      </c>
      <c r="O2965">
        <f>'Active Members Data'!N2963</f>
        <v>0</v>
      </c>
      <c r="P2965">
        <f>'Active Members Data'!O2963</f>
        <v>0</v>
      </c>
      <c r="Q2965">
        <f>'Active Members Data'!P2963</f>
        <v>0</v>
      </c>
      <c r="R2965" t="e">
        <f>'Active Members Data'!#REF!</f>
        <v>#REF!</v>
      </c>
      <c r="S2965" t="e">
        <f>'Active Members Data'!#REF!</f>
        <v>#REF!</v>
      </c>
      <c r="T2965" t="e">
        <f>'Active Members Data'!#REF!</f>
        <v>#REF!</v>
      </c>
      <c r="U2965" t="e">
        <f>'Active Members Data'!#REF!</f>
        <v>#REF!</v>
      </c>
      <c r="V2965" t="e">
        <f>'Active Members Data'!#REF!</f>
        <v>#REF!</v>
      </c>
      <c r="W2965" t="e">
        <f>'Active Members Data'!#REF!</f>
        <v>#REF!</v>
      </c>
      <c r="X2965">
        <f>'Active Members Data'!Q2963</f>
        <v>0</v>
      </c>
      <c r="Y2965" t="e">
        <f>X2965/Information!$C$9</f>
        <v>#DIV/0!</v>
      </c>
      <c r="Z2965" t="e">
        <f t="shared" si="92"/>
        <v>#DIV/0!</v>
      </c>
      <c r="AA2965" s="15" t="e">
        <f t="shared" si="93"/>
        <v>#DIV/0!</v>
      </c>
    </row>
    <row r="2966" spans="1:27" x14ac:dyDescent="0.35">
      <c r="A2966">
        <f>'Active Members Data'!A2964</f>
        <v>0</v>
      </c>
      <c r="B2966">
        <f>'Active Members Data'!B2964</f>
        <v>0</v>
      </c>
      <c r="C2966">
        <f>'Active Members Data'!C2964</f>
        <v>0</v>
      </c>
      <c r="D2966">
        <f>'Active Members Data'!D2964</f>
        <v>0</v>
      </c>
      <c r="E2966">
        <f>'Active Members Data'!E2964</f>
        <v>0</v>
      </c>
      <c r="F2966">
        <f>'Active Members Data'!F2964</f>
        <v>0</v>
      </c>
      <c r="G2966" s="33">
        <f>'Active Members Data'!G2964</f>
        <v>0</v>
      </c>
      <c r="H2966">
        <f>'Active Members Data'!H2964</f>
        <v>0</v>
      </c>
      <c r="I2966" s="33">
        <f>'Active Members Data'!I2964</f>
        <v>0</v>
      </c>
      <c r="J2966" s="33">
        <f>'Active Members Data'!J2964</f>
        <v>0</v>
      </c>
      <c r="K2966">
        <f>'Active Members Data'!K2964</f>
        <v>0</v>
      </c>
      <c r="L2966">
        <f>'Active Members Data'!W2964</f>
        <v>0</v>
      </c>
      <c r="M2966">
        <f>'Active Members Data'!L2964</f>
        <v>0</v>
      </c>
      <c r="N2966">
        <f>'Active Members Data'!M2964</f>
        <v>0</v>
      </c>
      <c r="O2966">
        <f>'Active Members Data'!N2964</f>
        <v>0</v>
      </c>
      <c r="P2966">
        <f>'Active Members Data'!O2964</f>
        <v>0</v>
      </c>
      <c r="Q2966">
        <f>'Active Members Data'!P2964</f>
        <v>0</v>
      </c>
      <c r="R2966" t="e">
        <f>'Active Members Data'!#REF!</f>
        <v>#REF!</v>
      </c>
      <c r="S2966" t="e">
        <f>'Active Members Data'!#REF!</f>
        <v>#REF!</v>
      </c>
      <c r="T2966" t="e">
        <f>'Active Members Data'!#REF!</f>
        <v>#REF!</v>
      </c>
      <c r="U2966" t="e">
        <f>'Active Members Data'!#REF!</f>
        <v>#REF!</v>
      </c>
      <c r="V2966" t="e">
        <f>'Active Members Data'!#REF!</f>
        <v>#REF!</v>
      </c>
      <c r="W2966" t="e">
        <f>'Active Members Data'!#REF!</f>
        <v>#REF!</v>
      </c>
      <c r="X2966">
        <f>'Active Members Data'!Q2964</f>
        <v>0</v>
      </c>
      <c r="Y2966" t="e">
        <f>X2966/Information!$C$9</f>
        <v>#DIV/0!</v>
      </c>
      <c r="Z2966" t="e">
        <f t="shared" si="92"/>
        <v>#DIV/0!</v>
      </c>
      <c r="AA2966" s="15" t="e">
        <f t="shared" si="93"/>
        <v>#DIV/0!</v>
      </c>
    </row>
    <row r="2967" spans="1:27" x14ac:dyDescent="0.35">
      <c r="A2967">
        <f>'Active Members Data'!A2965</f>
        <v>0</v>
      </c>
      <c r="B2967">
        <f>'Active Members Data'!B2965</f>
        <v>0</v>
      </c>
      <c r="C2967">
        <f>'Active Members Data'!C2965</f>
        <v>0</v>
      </c>
      <c r="D2967">
        <f>'Active Members Data'!D2965</f>
        <v>0</v>
      </c>
      <c r="E2967">
        <f>'Active Members Data'!E2965</f>
        <v>0</v>
      </c>
      <c r="F2967">
        <f>'Active Members Data'!F2965</f>
        <v>0</v>
      </c>
      <c r="G2967" s="33">
        <f>'Active Members Data'!G2965</f>
        <v>0</v>
      </c>
      <c r="H2967">
        <f>'Active Members Data'!H2965</f>
        <v>0</v>
      </c>
      <c r="I2967" s="33">
        <f>'Active Members Data'!I2965</f>
        <v>0</v>
      </c>
      <c r="J2967" s="33">
        <f>'Active Members Data'!J2965</f>
        <v>0</v>
      </c>
      <c r="K2967">
        <f>'Active Members Data'!K2965</f>
        <v>0</v>
      </c>
      <c r="L2967">
        <f>'Active Members Data'!W2965</f>
        <v>0</v>
      </c>
      <c r="M2967">
        <f>'Active Members Data'!L2965</f>
        <v>0</v>
      </c>
      <c r="N2967">
        <f>'Active Members Data'!M2965</f>
        <v>0</v>
      </c>
      <c r="O2967">
        <f>'Active Members Data'!N2965</f>
        <v>0</v>
      </c>
      <c r="P2967">
        <f>'Active Members Data'!O2965</f>
        <v>0</v>
      </c>
      <c r="Q2967">
        <f>'Active Members Data'!P2965</f>
        <v>0</v>
      </c>
      <c r="R2967" t="e">
        <f>'Active Members Data'!#REF!</f>
        <v>#REF!</v>
      </c>
      <c r="S2967" t="e">
        <f>'Active Members Data'!#REF!</f>
        <v>#REF!</v>
      </c>
      <c r="T2967" t="e">
        <f>'Active Members Data'!#REF!</f>
        <v>#REF!</v>
      </c>
      <c r="U2967" t="e">
        <f>'Active Members Data'!#REF!</f>
        <v>#REF!</v>
      </c>
      <c r="V2967" t="e">
        <f>'Active Members Data'!#REF!</f>
        <v>#REF!</v>
      </c>
      <c r="W2967" t="e">
        <f>'Active Members Data'!#REF!</f>
        <v>#REF!</v>
      </c>
      <c r="X2967">
        <f>'Active Members Data'!Q2965</f>
        <v>0</v>
      </c>
      <c r="Y2967" t="e">
        <f>X2967/Information!$C$9</f>
        <v>#DIV/0!</v>
      </c>
      <c r="Z2967" t="e">
        <f t="shared" si="92"/>
        <v>#DIV/0!</v>
      </c>
      <c r="AA2967" s="15" t="e">
        <f t="shared" si="93"/>
        <v>#DIV/0!</v>
      </c>
    </row>
    <row r="2968" spans="1:27" x14ac:dyDescent="0.35">
      <c r="A2968">
        <f>'Active Members Data'!A2966</f>
        <v>0</v>
      </c>
      <c r="B2968">
        <f>'Active Members Data'!B2966</f>
        <v>0</v>
      </c>
      <c r="C2968">
        <f>'Active Members Data'!C2966</f>
        <v>0</v>
      </c>
      <c r="D2968">
        <f>'Active Members Data'!D2966</f>
        <v>0</v>
      </c>
      <c r="E2968">
        <f>'Active Members Data'!E2966</f>
        <v>0</v>
      </c>
      <c r="F2968">
        <f>'Active Members Data'!F2966</f>
        <v>0</v>
      </c>
      <c r="G2968" s="33">
        <f>'Active Members Data'!G2966</f>
        <v>0</v>
      </c>
      <c r="H2968">
        <f>'Active Members Data'!H2966</f>
        <v>0</v>
      </c>
      <c r="I2968" s="33">
        <f>'Active Members Data'!I2966</f>
        <v>0</v>
      </c>
      <c r="J2968" s="33">
        <f>'Active Members Data'!J2966</f>
        <v>0</v>
      </c>
      <c r="K2968">
        <f>'Active Members Data'!K2966</f>
        <v>0</v>
      </c>
      <c r="L2968">
        <f>'Active Members Data'!W2966</f>
        <v>0</v>
      </c>
      <c r="M2968">
        <f>'Active Members Data'!L2966</f>
        <v>0</v>
      </c>
      <c r="N2968">
        <f>'Active Members Data'!M2966</f>
        <v>0</v>
      </c>
      <c r="O2968">
        <f>'Active Members Data'!N2966</f>
        <v>0</v>
      </c>
      <c r="P2968">
        <f>'Active Members Data'!O2966</f>
        <v>0</v>
      </c>
      <c r="Q2968">
        <f>'Active Members Data'!P2966</f>
        <v>0</v>
      </c>
      <c r="R2968" t="e">
        <f>'Active Members Data'!#REF!</f>
        <v>#REF!</v>
      </c>
      <c r="S2968" t="e">
        <f>'Active Members Data'!#REF!</f>
        <v>#REF!</v>
      </c>
      <c r="T2968" t="e">
        <f>'Active Members Data'!#REF!</f>
        <v>#REF!</v>
      </c>
      <c r="U2968" t="e">
        <f>'Active Members Data'!#REF!</f>
        <v>#REF!</v>
      </c>
      <c r="V2968" t="e">
        <f>'Active Members Data'!#REF!</f>
        <v>#REF!</v>
      </c>
      <c r="W2968" t="e">
        <f>'Active Members Data'!#REF!</f>
        <v>#REF!</v>
      </c>
      <c r="X2968">
        <f>'Active Members Data'!Q2966</f>
        <v>0</v>
      </c>
      <c r="Y2968" t="e">
        <f>X2968/Information!$C$9</f>
        <v>#DIV/0!</v>
      </c>
      <c r="Z2968" t="e">
        <f t="shared" si="92"/>
        <v>#DIV/0!</v>
      </c>
      <c r="AA2968" s="15" t="e">
        <f t="shared" si="93"/>
        <v>#DIV/0!</v>
      </c>
    </row>
    <row r="2969" spans="1:27" x14ac:dyDescent="0.35">
      <c r="A2969">
        <f>'Active Members Data'!A2967</f>
        <v>0</v>
      </c>
      <c r="B2969">
        <f>'Active Members Data'!B2967</f>
        <v>0</v>
      </c>
      <c r="C2969">
        <f>'Active Members Data'!C2967</f>
        <v>0</v>
      </c>
      <c r="D2969">
        <f>'Active Members Data'!D2967</f>
        <v>0</v>
      </c>
      <c r="E2969">
        <f>'Active Members Data'!E2967</f>
        <v>0</v>
      </c>
      <c r="F2969">
        <f>'Active Members Data'!F2967</f>
        <v>0</v>
      </c>
      <c r="G2969" s="33">
        <f>'Active Members Data'!G2967</f>
        <v>0</v>
      </c>
      <c r="H2969">
        <f>'Active Members Data'!H2967</f>
        <v>0</v>
      </c>
      <c r="I2969" s="33">
        <f>'Active Members Data'!I2967</f>
        <v>0</v>
      </c>
      <c r="J2969" s="33">
        <f>'Active Members Data'!J2967</f>
        <v>0</v>
      </c>
      <c r="K2969">
        <f>'Active Members Data'!K2967</f>
        <v>0</v>
      </c>
      <c r="L2969">
        <f>'Active Members Data'!W2967</f>
        <v>0</v>
      </c>
      <c r="M2969">
        <f>'Active Members Data'!L2967</f>
        <v>0</v>
      </c>
      <c r="N2969">
        <f>'Active Members Data'!M2967</f>
        <v>0</v>
      </c>
      <c r="O2969">
        <f>'Active Members Data'!N2967</f>
        <v>0</v>
      </c>
      <c r="P2969">
        <f>'Active Members Data'!O2967</f>
        <v>0</v>
      </c>
      <c r="Q2969">
        <f>'Active Members Data'!P2967</f>
        <v>0</v>
      </c>
      <c r="R2969" t="e">
        <f>'Active Members Data'!#REF!</f>
        <v>#REF!</v>
      </c>
      <c r="S2969" t="e">
        <f>'Active Members Data'!#REF!</f>
        <v>#REF!</v>
      </c>
      <c r="T2969" t="e">
        <f>'Active Members Data'!#REF!</f>
        <v>#REF!</v>
      </c>
      <c r="U2969" t="e">
        <f>'Active Members Data'!#REF!</f>
        <v>#REF!</v>
      </c>
      <c r="V2969" t="e">
        <f>'Active Members Data'!#REF!</f>
        <v>#REF!</v>
      </c>
      <c r="W2969" t="e">
        <f>'Active Members Data'!#REF!</f>
        <v>#REF!</v>
      </c>
      <c r="X2969">
        <f>'Active Members Data'!Q2967</f>
        <v>0</v>
      </c>
      <c r="Y2969" t="e">
        <f>X2969/Information!$C$9</f>
        <v>#DIV/0!</v>
      </c>
      <c r="Z2969" t="e">
        <f t="shared" si="92"/>
        <v>#DIV/0!</v>
      </c>
      <c r="AA2969" s="15" t="e">
        <f t="shared" si="93"/>
        <v>#DIV/0!</v>
      </c>
    </row>
    <row r="2970" spans="1:27" x14ac:dyDescent="0.35">
      <c r="A2970">
        <f>'Active Members Data'!A2968</f>
        <v>0</v>
      </c>
      <c r="B2970">
        <f>'Active Members Data'!B2968</f>
        <v>0</v>
      </c>
      <c r="C2970">
        <f>'Active Members Data'!C2968</f>
        <v>0</v>
      </c>
      <c r="D2970">
        <f>'Active Members Data'!D2968</f>
        <v>0</v>
      </c>
      <c r="E2970">
        <f>'Active Members Data'!E2968</f>
        <v>0</v>
      </c>
      <c r="F2970">
        <f>'Active Members Data'!F2968</f>
        <v>0</v>
      </c>
      <c r="G2970" s="33">
        <f>'Active Members Data'!G2968</f>
        <v>0</v>
      </c>
      <c r="H2970">
        <f>'Active Members Data'!H2968</f>
        <v>0</v>
      </c>
      <c r="I2970" s="33">
        <f>'Active Members Data'!I2968</f>
        <v>0</v>
      </c>
      <c r="J2970" s="33">
        <f>'Active Members Data'!J2968</f>
        <v>0</v>
      </c>
      <c r="K2970">
        <f>'Active Members Data'!K2968</f>
        <v>0</v>
      </c>
      <c r="L2970">
        <f>'Active Members Data'!W2968</f>
        <v>0</v>
      </c>
      <c r="M2970">
        <f>'Active Members Data'!L2968</f>
        <v>0</v>
      </c>
      <c r="N2970">
        <f>'Active Members Data'!M2968</f>
        <v>0</v>
      </c>
      <c r="O2970">
        <f>'Active Members Data'!N2968</f>
        <v>0</v>
      </c>
      <c r="P2970">
        <f>'Active Members Data'!O2968</f>
        <v>0</v>
      </c>
      <c r="Q2970">
        <f>'Active Members Data'!P2968</f>
        <v>0</v>
      </c>
      <c r="R2970" t="e">
        <f>'Active Members Data'!#REF!</f>
        <v>#REF!</v>
      </c>
      <c r="S2970" t="e">
        <f>'Active Members Data'!#REF!</f>
        <v>#REF!</v>
      </c>
      <c r="T2970" t="e">
        <f>'Active Members Data'!#REF!</f>
        <v>#REF!</v>
      </c>
      <c r="U2970" t="e">
        <f>'Active Members Data'!#REF!</f>
        <v>#REF!</v>
      </c>
      <c r="V2970" t="e">
        <f>'Active Members Data'!#REF!</f>
        <v>#REF!</v>
      </c>
      <c r="W2970" t="e">
        <f>'Active Members Data'!#REF!</f>
        <v>#REF!</v>
      </c>
      <c r="X2970">
        <f>'Active Members Data'!Q2968</f>
        <v>0</v>
      </c>
      <c r="Y2970" t="e">
        <f>X2970/Information!$C$9</f>
        <v>#DIV/0!</v>
      </c>
      <c r="Z2970" t="e">
        <f t="shared" si="92"/>
        <v>#DIV/0!</v>
      </c>
      <c r="AA2970" s="15" t="e">
        <f t="shared" si="93"/>
        <v>#DIV/0!</v>
      </c>
    </row>
    <row r="2971" spans="1:27" x14ac:dyDescent="0.35">
      <c r="A2971">
        <f>'Active Members Data'!A2969</f>
        <v>0</v>
      </c>
      <c r="B2971">
        <f>'Active Members Data'!B2969</f>
        <v>0</v>
      </c>
      <c r="C2971">
        <f>'Active Members Data'!C2969</f>
        <v>0</v>
      </c>
      <c r="D2971">
        <f>'Active Members Data'!D2969</f>
        <v>0</v>
      </c>
      <c r="E2971">
        <f>'Active Members Data'!E2969</f>
        <v>0</v>
      </c>
      <c r="F2971">
        <f>'Active Members Data'!F2969</f>
        <v>0</v>
      </c>
      <c r="G2971" s="33">
        <f>'Active Members Data'!G2969</f>
        <v>0</v>
      </c>
      <c r="H2971">
        <f>'Active Members Data'!H2969</f>
        <v>0</v>
      </c>
      <c r="I2971" s="33">
        <f>'Active Members Data'!I2969</f>
        <v>0</v>
      </c>
      <c r="J2971" s="33">
        <f>'Active Members Data'!J2969</f>
        <v>0</v>
      </c>
      <c r="K2971">
        <f>'Active Members Data'!K2969</f>
        <v>0</v>
      </c>
      <c r="L2971">
        <f>'Active Members Data'!W2969</f>
        <v>0</v>
      </c>
      <c r="M2971">
        <f>'Active Members Data'!L2969</f>
        <v>0</v>
      </c>
      <c r="N2971">
        <f>'Active Members Data'!M2969</f>
        <v>0</v>
      </c>
      <c r="O2971">
        <f>'Active Members Data'!N2969</f>
        <v>0</v>
      </c>
      <c r="P2971">
        <f>'Active Members Data'!O2969</f>
        <v>0</v>
      </c>
      <c r="Q2971">
        <f>'Active Members Data'!P2969</f>
        <v>0</v>
      </c>
      <c r="R2971" t="e">
        <f>'Active Members Data'!#REF!</f>
        <v>#REF!</v>
      </c>
      <c r="S2971" t="e">
        <f>'Active Members Data'!#REF!</f>
        <v>#REF!</v>
      </c>
      <c r="T2971" t="e">
        <f>'Active Members Data'!#REF!</f>
        <v>#REF!</v>
      </c>
      <c r="U2971" t="e">
        <f>'Active Members Data'!#REF!</f>
        <v>#REF!</v>
      </c>
      <c r="V2971" t="e">
        <f>'Active Members Data'!#REF!</f>
        <v>#REF!</v>
      </c>
      <c r="W2971" t="e">
        <f>'Active Members Data'!#REF!</f>
        <v>#REF!</v>
      </c>
      <c r="X2971">
        <f>'Active Members Data'!Q2969</f>
        <v>0</v>
      </c>
      <c r="Y2971" t="e">
        <f>X2971/Information!$C$9</f>
        <v>#DIV/0!</v>
      </c>
      <c r="Z2971" t="e">
        <f t="shared" si="92"/>
        <v>#DIV/0!</v>
      </c>
      <c r="AA2971" s="15" t="e">
        <f t="shared" si="93"/>
        <v>#DIV/0!</v>
      </c>
    </row>
    <row r="2972" spans="1:27" x14ac:dyDescent="0.35">
      <c r="A2972">
        <f>'Active Members Data'!A2970</f>
        <v>0</v>
      </c>
      <c r="B2972">
        <f>'Active Members Data'!B2970</f>
        <v>0</v>
      </c>
      <c r="C2972">
        <f>'Active Members Data'!C2970</f>
        <v>0</v>
      </c>
      <c r="D2972">
        <f>'Active Members Data'!D2970</f>
        <v>0</v>
      </c>
      <c r="E2972">
        <f>'Active Members Data'!E2970</f>
        <v>0</v>
      </c>
      <c r="F2972">
        <f>'Active Members Data'!F2970</f>
        <v>0</v>
      </c>
      <c r="G2972" s="33">
        <f>'Active Members Data'!G2970</f>
        <v>0</v>
      </c>
      <c r="H2972">
        <f>'Active Members Data'!H2970</f>
        <v>0</v>
      </c>
      <c r="I2972" s="33">
        <f>'Active Members Data'!I2970</f>
        <v>0</v>
      </c>
      <c r="J2972" s="33">
        <f>'Active Members Data'!J2970</f>
        <v>0</v>
      </c>
      <c r="K2972">
        <f>'Active Members Data'!K2970</f>
        <v>0</v>
      </c>
      <c r="L2972">
        <f>'Active Members Data'!W2970</f>
        <v>0</v>
      </c>
      <c r="M2972">
        <f>'Active Members Data'!L2970</f>
        <v>0</v>
      </c>
      <c r="N2972">
        <f>'Active Members Data'!M2970</f>
        <v>0</v>
      </c>
      <c r="O2972">
        <f>'Active Members Data'!N2970</f>
        <v>0</v>
      </c>
      <c r="P2972">
        <f>'Active Members Data'!O2970</f>
        <v>0</v>
      </c>
      <c r="Q2972">
        <f>'Active Members Data'!P2970</f>
        <v>0</v>
      </c>
      <c r="R2972" t="e">
        <f>'Active Members Data'!#REF!</f>
        <v>#REF!</v>
      </c>
      <c r="S2972" t="e">
        <f>'Active Members Data'!#REF!</f>
        <v>#REF!</v>
      </c>
      <c r="T2972" t="e">
        <f>'Active Members Data'!#REF!</f>
        <v>#REF!</v>
      </c>
      <c r="U2972" t="e">
        <f>'Active Members Data'!#REF!</f>
        <v>#REF!</v>
      </c>
      <c r="V2972" t="e">
        <f>'Active Members Data'!#REF!</f>
        <v>#REF!</v>
      </c>
      <c r="W2972" t="e">
        <f>'Active Members Data'!#REF!</f>
        <v>#REF!</v>
      </c>
      <c r="X2972">
        <f>'Active Members Data'!Q2970</f>
        <v>0</v>
      </c>
      <c r="Y2972" t="e">
        <f>X2972/Information!$C$9</f>
        <v>#DIV/0!</v>
      </c>
      <c r="Z2972" t="e">
        <f t="shared" si="92"/>
        <v>#DIV/0!</v>
      </c>
      <c r="AA2972" s="15" t="e">
        <f t="shared" si="93"/>
        <v>#DIV/0!</v>
      </c>
    </row>
    <row r="2973" spans="1:27" x14ac:dyDescent="0.35">
      <c r="A2973">
        <f>'Active Members Data'!A2971</f>
        <v>0</v>
      </c>
      <c r="B2973">
        <f>'Active Members Data'!B2971</f>
        <v>0</v>
      </c>
      <c r="C2973">
        <f>'Active Members Data'!C2971</f>
        <v>0</v>
      </c>
      <c r="D2973">
        <f>'Active Members Data'!D2971</f>
        <v>0</v>
      </c>
      <c r="E2973">
        <f>'Active Members Data'!E2971</f>
        <v>0</v>
      </c>
      <c r="F2973">
        <f>'Active Members Data'!F2971</f>
        <v>0</v>
      </c>
      <c r="G2973" s="33">
        <f>'Active Members Data'!G2971</f>
        <v>0</v>
      </c>
      <c r="H2973">
        <f>'Active Members Data'!H2971</f>
        <v>0</v>
      </c>
      <c r="I2973" s="33">
        <f>'Active Members Data'!I2971</f>
        <v>0</v>
      </c>
      <c r="J2973" s="33">
        <f>'Active Members Data'!J2971</f>
        <v>0</v>
      </c>
      <c r="K2973">
        <f>'Active Members Data'!K2971</f>
        <v>0</v>
      </c>
      <c r="L2973">
        <f>'Active Members Data'!W2971</f>
        <v>0</v>
      </c>
      <c r="M2973">
        <f>'Active Members Data'!L2971</f>
        <v>0</v>
      </c>
      <c r="N2973">
        <f>'Active Members Data'!M2971</f>
        <v>0</v>
      </c>
      <c r="O2973">
        <f>'Active Members Data'!N2971</f>
        <v>0</v>
      </c>
      <c r="P2973">
        <f>'Active Members Data'!O2971</f>
        <v>0</v>
      </c>
      <c r="Q2973">
        <f>'Active Members Data'!P2971</f>
        <v>0</v>
      </c>
      <c r="R2973" t="e">
        <f>'Active Members Data'!#REF!</f>
        <v>#REF!</v>
      </c>
      <c r="S2973" t="e">
        <f>'Active Members Data'!#REF!</f>
        <v>#REF!</v>
      </c>
      <c r="T2973" t="e">
        <f>'Active Members Data'!#REF!</f>
        <v>#REF!</v>
      </c>
      <c r="U2973" t="e">
        <f>'Active Members Data'!#REF!</f>
        <v>#REF!</v>
      </c>
      <c r="V2973" t="e">
        <f>'Active Members Data'!#REF!</f>
        <v>#REF!</v>
      </c>
      <c r="W2973" t="e">
        <f>'Active Members Data'!#REF!</f>
        <v>#REF!</v>
      </c>
      <c r="X2973">
        <f>'Active Members Data'!Q2971</f>
        <v>0</v>
      </c>
      <c r="Y2973" t="e">
        <f>X2973/Information!$C$9</f>
        <v>#DIV/0!</v>
      </c>
      <c r="Z2973" t="e">
        <f t="shared" si="92"/>
        <v>#DIV/0!</v>
      </c>
      <c r="AA2973" s="15" t="e">
        <f t="shared" si="93"/>
        <v>#DIV/0!</v>
      </c>
    </row>
    <row r="2974" spans="1:27" x14ac:dyDescent="0.35">
      <c r="A2974">
        <f>'Active Members Data'!A2972</f>
        <v>0</v>
      </c>
      <c r="B2974">
        <f>'Active Members Data'!B2972</f>
        <v>0</v>
      </c>
      <c r="C2974">
        <f>'Active Members Data'!C2972</f>
        <v>0</v>
      </c>
      <c r="D2974">
        <f>'Active Members Data'!D2972</f>
        <v>0</v>
      </c>
      <c r="E2974">
        <f>'Active Members Data'!E2972</f>
        <v>0</v>
      </c>
      <c r="F2974">
        <f>'Active Members Data'!F2972</f>
        <v>0</v>
      </c>
      <c r="G2974" s="33">
        <f>'Active Members Data'!G2972</f>
        <v>0</v>
      </c>
      <c r="H2974">
        <f>'Active Members Data'!H2972</f>
        <v>0</v>
      </c>
      <c r="I2974" s="33">
        <f>'Active Members Data'!I2972</f>
        <v>0</v>
      </c>
      <c r="J2974" s="33">
        <f>'Active Members Data'!J2972</f>
        <v>0</v>
      </c>
      <c r="K2974">
        <f>'Active Members Data'!K2972</f>
        <v>0</v>
      </c>
      <c r="L2974">
        <f>'Active Members Data'!W2972</f>
        <v>0</v>
      </c>
      <c r="M2974">
        <f>'Active Members Data'!L2972</f>
        <v>0</v>
      </c>
      <c r="N2974">
        <f>'Active Members Data'!M2972</f>
        <v>0</v>
      </c>
      <c r="O2974">
        <f>'Active Members Data'!N2972</f>
        <v>0</v>
      </c>
      <c r="P2974">
        <f>'Active Members Data'!O2972</f>
        <v>0</v>
      </c>
      <c r="Q2974">
        <f>'Active Members Data'!P2972</f>
        <v>0</v>
      </c>
      <c r="R2974" t="e">
        <f>'Active Members Data'!#REF!</f>
        <v>#REF!</v>
      </c>
      <c r="S2974" t="e">
        <f>'Active Members Data'!#REF!</f>
        <v>#REF!</v>
      </c>
      <c r="T2974" t="e">
        <f>'Active Members Data'!#REF!</f>
        <v>#REF!</v>
      </c>
      <c r="U2974" t="e">
        <f>'Active Members Data'!#REF!</f>
        <v>#REF!</v>
      </c>
      <c r="V2974" t="e">
        <f>'Active Members Data'!#REF!</f>
        <v>#REF!</v>
      </c>
      <c r="W2974" t="e">
        <f>'Active Members Data'!#REF!</f>
        <v>#REF!</v>
      </c>
      <c r="X2974">
        <f>'Active Members Data'!Q2972</f>
        <v>0</v>
      </c>
      <c r="Y2974" t="e">
        <f>X2974/Information!$C$9</f>
        <v>#DIV/0!</v>
      </c>
      <c r="Z2974" t="e">
        <f t="shared" si="92"/>
        <v>#DIV/0!</v>
      </c>
      <c r="AA2974" s="15" t="e">
        <f t="shared" si="93"/>
        <v>#DIV/0!</v>
      </c>
    </row>
    <row r="2975" spans="1:27" x14ac:dyDescent="0.35">
      <c r="A2975">
        <f>'Active Members Data'!A2973</f>
        <v>0</v>
      </c>
      <c r="B2975">
        <f>'Active Members Data'!B2973</f>
        <v>0</v>
      </c>
      <c r="C2975">
        <f>'Active Members Data'!C2973</f>
        <v>0</v>
      </c>
      <c r="D2975">
        <f>'Active Members Data'!D2973</f>
        <v>0</v>
      </c>
      <c r="E2975">
        <f>'Active Members Data'!E2973</f>
        <v>0</v>
      </c>
      <c r="F2975">
        <f>'Active Members Data'!F2973</f>
        <v>0</v>
      </c>
      <c r="G2975" s="33">
        <f>'Active Members Data'!G2973</f>
        <v>0</v>
      </c>
      <c r="H2975">
        <f>'Active Members Data'!H2973</f>
        <v>0</v>
      </c>
      <c r="I2975" s="33">
        <f>'Active Members Data'!I2973</f>
        <v>0</v>
      </c>
      <c r="J2975" s="33">
        <f>'Active Members Data'!J2973</f>
        <v>0</v>
      </c>
      <c r="K2975">
        <f>'Active Members Data'!K2973</f>
        <v>0</v>
      </c>
      <c r="L2975">
        <f>'Active Members Data'!W2973</f>
        <v>0</v>
      </c>
      <c r="M2975">
        <f>'Active Members Data'!L2973</f>
        <v>0</v>
      </c>
      <c r="N2975">
        <f>'Active Members Data'!M2973</f>
        <v>0</v>
      </c>
      <c r="O2975">
        <f>'Active Members Data'!N2973</f>
        <v>0</v>
      </c>
      <c r="P2975">
        <f>'Active Members Data'!O2973</f>
        <v>0</v>
      </c>
      <c r="Q2975">
        <f>'Active Members Data'!P2973</f>
        <v>0</v>
      </c>
      <c r="R2975" t="e">
        <f>'Active Members Data'!#REF!</f>
        <v>#REF!</v>
      </c>
      <c r="S2975" t="e">
        <f>'Active Members Data'!#REF!</f>
        <v>#REF!</v>
      </c>
      <c r="T2975" t="e">
        <f>'Active Members Data'!#REF!</f>
        <v>#REF!</v>
      </c>
      <c r="U2975" t="e">
        <f>'Active Members Data'!#REF!</f>
        <v>#REF!</v>
      </c>
      <c r="V2975" t="e">
        <f>'Active Members Data'!#REF!</f>
        <v>#REF!</v>
      </c>
      <c r="W2975" t="e">
        <f>'Active Members Data'!#REF!</f>
        <v>#REF!</v>
      </c>
      <c r="X2975">
        <f>'Active Members Data'!Q2973</f>
        <v>0</v>
      </c>
      <c r="Y2975" t="e">
        <f>X2975/Information!$C$9</f>
        <v>#DIV/0!</v>
      </c>
      <c r="Z2975" t="e">
        <f t="shared" si="92"/>
        <v>#DIV/0!</v>
      </c>
      <c r="AA2975" s="15" t="e">
        <f t="shared" si="93"/>
        <v>#DIV/0!</v>
      </c>
    </row>
    <row r="2976" spans="1:27" x14ac:dyDescent="0.35">
      <c r="A2976">
        <f>'Active Members Data'!A2974</f>
        <v>0</v>
      </c>
      <c r="B2976">
        <f>'Active Members Data'!B2974</f>
        <v>0</v>
      </c>
      <c r="C2976">
        <f>'Active Members Data'!C2974</f>
        <v>0</v>
      </c>
      <c r="D2976">
        <f>'Active Members Data'!D2974</f>
        <v>0</v>
      </c>
      <c r="E2976">
        <f>'Active Members Data'!E2974</f>
        <v>0</v>
      </c>
      <c r="F2976">
        <f>'Active Members Data'!F2974</f>
        <v>0</v>
      </c>
      <c r="G2976" s="33">
        <f>'Active Members Data'!G2974</f>
        <v>0</v>
      </c>
      <c r="H2976">
        <f>'Active Members Data'!H2974</f>
        <v>0</v>
      </c>
      <c r="I2976" s="33">
        <f>'Active Members Data'!I2974</f>
        <v>0</v>
      </c>
      <c r="J2976" s="33">
        <f>'Active Members Data'!J2974</f>
        <v>0</v>
      </c>
      <c r="K2976">
        <f>'Active Members Data'!K2974</f>
        <v>0</v>
      </c>
      <c r="L2976">
        <f>'Active Members Data'!W2974</f>
        <v>0</v>
      </c>
      <c r="M2976">
        <f>'Active Members Data'!L2974</f>
        <v>0</v>
      </c>
      <c r="N2976">
        <f>'Active Members Data'!M2974</f>
        <v>0</v>
      </c>
      <c r="O2976">
        <f>'Active Members Data'!N2974</f>
        <v>0</v>
      </c>
      <c r="P2976">
        <f>'Active Members Data'!O2974</f>
        <v>0</v>
      </c>
      <c r="Q2976">
        <f>'Active Members Data'!P2974</f>
        <v>0</v>
      </c>
      <c r="R2976" t="e">
        <f>'Active Members Data'!#REF!</f>
        <v>#REF!</v>
      </c>
      <c r="S2976" t="e">
        <f>'Active Members Data'!#REF!</f>
        <v>#REF!</v>
      </c>
      <c r="T2976" t="e">
        <f>'Active Members Data'!#REF!</f>
        <v>#REF!</v>
      </c>
      <c r="U2976" t="e">
        <f>'Active Members Data'!#REF!</f>
        <v>#REF!</v>
      </c>
      <c r="V2976" t="e">
        <f>'Active Members Data'!#REF!</f>
        <v>#REF!</v>
      </c>
      <c r="W2976" t="e">
        <f>'Active Members Data'!#REF!</f>
        <v>#REF!</v>
      </c>
      <c r="X2976">
        <f>'Active Members Data'!Q2974</f>
        <v>0</v>
      </c>
      <c r="Y2976" t="e">
        <f>X2976/Information!$C$9</f>
        <v>#DIV/0!</v>
      </c>
      <c r="Z2976" t="e">
        <f t="shared" si="92"/>
        <v>#DIV/0!</v>
      </c>
      <c r="AA2976" s="15" t="e">
        <f t="shared" si="93"/>
        <v>#DIV/0!</v>
      </c>
    </row>
    <row r="2977" spans="1:27" x14ac:dyDescent="0.35">
      <c r="A2977">
        <f>'Active Members Data'!A2975</f>
        <v>0</v>
      </c>
      <c r="B2977">
        <f>'Active Members Data'!B2975</f>
        <v>0</v>
      </c>
      <c r="C2977">
        <f>'Active Members Data'!C2975</f>
        <v>0</v>
      </c>
      <c r="D2977">
        <f>'Active Members Data'!D2975</f>
        <v>0</v>
      </c>
      <c r="E2977">
        <f>'Active Members Data'!E2975</f>
        <v>0</v>
      </c>
      <c r="F2977">
        <f>'Active Members Data'!F2975</f>
        <v>0</v>
      </c>
      <c r="G2977" s="33">
        <f>'Active Members Data'!G2975</f>
        <v>0</v>
      </c>
      <c r="H2977">
        <f>'Active Members Data'!H2975</f>
        <v>0</v>
      </c>
      <c r="I2977" s="33">
        <f>'Active Members Data'!I2975</f>
        <v>0</v>
      </c>
      <c r="J2977" s="33">
        <f>'Active Members Data'!J2975</f>
        <v>0</v>
      </c>
      <c r="K2977">
        <f>'Active Members Data'!K2975</f>
        <v>0</v>
      </c>
      <c r="L2977">
        <f>'Active Members Data'!W2975</f>
        <v>0</v>
      </c>
      <c r="M2977">
        <f>'Active Members Data'!L2975</f>
        <v>0</v>
      </c>
      <c r="N2977">
        <f>'Active Members Data'!M2975</f>
        <v>0</v>
      </c>
      <c r="O2977">
        <f>'Active Members Data'!N2975</f>
        <v>0</v>
      </c>
      <c r="P2977">
        <f>'Active Members Data'!O2975</f>
        <v>0</v>
      </c>
      <c r="Q2977">
        <f>'Active Members Data'!P2975</f>
        <v>0</v>
      </c>
      <c r="R2977" t="e">
        <f>'Active Members Data'!#REF!</f>
        <v>#REF!</v>
      </c>
      <c r="S2977" t="e">
        <f>'Active Members Data'!#REF!</f>
        <v>#REF!</v>
      </c>
      <c r="T2977" t="e">
        <f>'Active Members Data'!#REF!</f>
        <v>#REF!</v>
      </c>
      <c r="U2977" t="e">
        <f>'Active Members Data'!#REF!</f>
        <v>#REF!</v>
      </c>
      <c r="V2977" t="e">
        <f>'Active Members Data'!#REF!</f>
        <v>#REF!</v>
      </c>
      <c r="W2977" t="e">
        <f>'Active Members Data'!#REF!</f>
        <v>#REF!</v>
      </c>
      <c r="X2977">
        <f>'Active Members Data'!Q2975</f>
        <v>0</v>
      </c>
      <c r="Y2977" t="e">
        <f>X2977/Information!$C$9</f>
        <v>#DIV/0!</v>
      </c>
      <c r="Z2977" t="e">
        <f t="shared" si="92"/>
        <v>#DIV/0!</v>
      </c>
      <c r="AA2977" s="15" t="e">
        <f t="shared" si="93"/>
        <v>#DIV/0!</v>
      </c>
    </row>
    <row r="2978" spans="1:27" x14ac:dyDescent="0.35">
      <c r="A2978">
        <f>'Active Members Data'!A2976</f>
        <v>0</v>
      </c>
      <c r="B2978">
        <f>'Active Members Data'!B2976</f>
        <v>0</v>
      </c>
      <c r="C2978">
        <f>'Active Members Data'!C2976</f>
        <v>0</v>
      </c>
      <c r="D2978">
        <f>'Active Members Data'!D2976</f>
        <v>0</v>
      </c>
      <c r="E2978">
        <f>'Active Members Data'!E2976</f>
        <v>0</v>
      </c>
      <c r="F2978">
        <f>'Active Members Data'!F2976</f>
        <v>0</v>
      </c>
      <c r="G2978" s="33">
        <f>'Active Members Data'!G2976</f>
        <v>0</v>
      </c>
      <c r="H2978">
        <f>'Active Members Data'!H2976</f>
        <v>0</v>
      </c>
      <c r="I2978" s="33">
        <f>'Active Members Data'!I2976</f>
        <v>0</v>
      </c>
      <c r="J2978" s="33">
        <f>'Active Members Data'!J2976</f>
        <v>0</v>
      </c>
      <c r="K2978">
        <f>'Active Members Data'!K2976</f>
        <v>0</v>
      </c>
      <c r="L2978">
        <f>'Active Members Data'!W2976</f>
        <v>0</v>
      </c>
      <c r="M2978">
        <f>'Active Members Data'!L2976</f>
        <v>0</v>
      </c>
      <c r="N2978">
        <f>'Active Members Data'!M2976</f>
        <v>0</v>
      </c>
      <c r="O2978">
        <f>'Active Members Data'!N2976</f>
        <v>0</v>
      </c>
      <c r="P2978">
        <f>'Active Members Data'!O2976</f>
        <v>0</v>
      </c>
      <c r="Q2978">
        <f>'Active Members Data'!P2976</f>
        <v>0</v>
      </c>
      <c r="R2978" t="e">
        <f>'Active Members Data'!#REF!</f>
        <v>#REF!</v>
      </c>
      <c r="S2978" t="e">
        <f>'Active Members Data'!#REF!</f>
        <v>#REF!</v>
      </c>
      <c r="T2978" t="e">
        <f>'Active Members Data'!#REF!</f>
        <v>#REF!</v>
      </c>
      <c r="U2978" t="e">
        <f>'Active Members Data'!#REF!</f>
        <v>#REF!</v>
      </c>
      <c r="V2978" t="e">
        <f>'Active Members Data'!#REF!</f>
        <v>#REF!</v>
      </c>
      <c r="W2978" t="e">
        <f>'Active Members Data'!#REF!</f>
        <v>#REF!</v>
      </c>
      <c r="X2978">
        <f>'Active Members Data'!Q2976</f>
        <v>0</v>
      </c>
      <c r="Y2978" t="e">
        <f>X2978/Information!$C$9</f>
        <v>#DIV/0!</v>
      </c>
      <c r="Z2978" t="e">
        <f t="shared" si="92"/>
        <v>#DIV/0!</v>
      </c>
      <c r="AA2978" s="15" t="e">
        <f t="shared" si="93"/>
        <v>#DIV/0!</v>
      </c>
    </row>
    <row r="2979" spans="1:27" x14ac:dyDescent="0.35">
      <c r="A2979">
        <f>'Active Members Data'!A2977</f>
        <v>0</v>
      </c>
      <c r="B2979">
        <f>'Active Members Data'!B2977</f>
        <v>0</v>
      </c>
      <c r="C2979">
        <f>'Active Members Data'!C2977</f>
        <v>0</v>
      </c>
      <c r="D2979">
        <f>'Active Members Data'!D2977</f>
        <v>0</v>
      </c>
      <c r="E2979">
        <f>'Active Members Data'!E2977</f>
        <v>0</v>
      </c>
      <c r="F2979">
        <f>'Active Members Data'!F2977</f>
        <v>0</v>
      </c>
      <c r="G2979" s="33">
        <f>'Active Members Data'!G2977</f>
        <v>0</v>
      </c>
      <c r="H2979">
        <f>'Active Members Data'!H2977</f>
        <v>0</v>
      </c>
      <c r="I2979" s="33">
        <f>'Active Members Data'!I2977</f>
        <v>0</v>
      </c>
      <c r="J2979" s="33">
        <f>'Active Members Data'!J2977</f>
        <v>0</v>
      </c>
      <c r="K2979">
        <f>'Active Members Data'!K2977</f>
        <v>0</v>
      </c>
      <c r="L2979">
        <f>'Active Members Data'!W2977</f>
        <v>0</v>
      </c>
      <c r="M2979">
        <f>'Active Members Data'!L2977</f>
        <v>0</v>
      </c>
      <c r="N2979">
        <f>'Active Members Data'!M2977</f>
        <v>0</v>
      </c>
      <c r="O2979">
        <f>'Active Members Data'!N2977</f>
        <v>0</v>
      </c>
      <c r="P2979">
        <f>'Active Members Data'!O2977</f>
        <v>0</v>
      </c>
      <c r="Q2979">
        <f>'Active Members Data'!P2977</f>
        <v>0</v>
      </c>
      <c r="R2979" t="e">
        <f>'Active Members Data'!#REF!</f>
        <v>#REF!</v>
      </c>
      <c r="S2979" t="e">
        <f>'Active Members Data'!#REF!</f>
        <v>#REF!</v>
      </c>
      <c r="T2979" t="e">
        <f>'Active Members Data'!#REF!</f>
        <v>#REF!</v>
      </c>
      <c r="U2979" t="e">
        <f>'Active Members Data'!#REF!</f>
        <v>#REF!</v>
      </c>
      <c r="V2979" t="e">
        <f>'Active Members Data'!#REF!</f>
        <v>#REF!</v>
      </c>
      <c r="W2979" t="e">
        <f>'Active Members Data'!#REF!</f>
        <v>#REF!</v>
      </c>
      <c r="X2979">
        <f>'Active Members Data'!Q2977</f>
        <v>0</v>
      </c>
      <c r="Y2979" t="e">
        <f>X2979/Information!$C$9</f>
        <v>#DIV/0!</v>
      </c>
      <c r="Z2979" t="e">
        <f t="shared" si="92"/>
        <v>#DIV/0!</v>
      </c>
      <c r="AA2979" s="15" t="e">
        <f t="shared" si="93"/>
        <v>#DIV/0!</v>
      </c>
    </row>
    <row r="2980" spans="1:27" x14ac:dyDescent="0.35">
      <c r="A2980">
        <f>'Active Members Data'!A2978</f>
        <v>0</v>
      </c>
      <c r="B2980">
        <f>'Active Members Data'!B2978</f>
        <v>0</v>
      </c>
      <c r="C2980">
        <f>'Active Members Data'!C2978</f>
        <v>0</v>
      </c>
      <c r="D2980">
        <f>'Active Members Data'!D2978</f>
        <v>0</v>
      </c>
      <c r="E2980">
        <f>'Active Members Data'!E2978</f>
        <v>0</v>
      </c>
      <c r="F2980">
        <f>'Active Members Data'!F2978</f>
        <v>0</v>
      </c>
      <c r="G2980" s="33">
        <f>'Active Members Data'!G2978</f>
        <v>0</v>
      </c>
      <c r="H2980">
        <f>'Active Members Data'!H2978</f>
        <v>0</v>
      </c>
      <c r="I2980" s="33">
        <f>'Active Members Data'!I2978</f>
        <v>0</v>
      </c>
      <c r="J2980" s="33">
        <f>'Active Members Data'!J2978</f>
        <v>0</v>
      </c>
      <c r="K2980">
        <f>'Active Members Data'!K2978</f>
        <v>0</v>
      </c>
      <c r="L2980">
        <f>'Active Members Data'!W2978</f>
        <v>0</v>
      </c>
      <c r="M2980">
        <f>'Active Members Data'!L2978</f>
        <v>0</v>
      </c>
      <c r="N2980">
        <f>'Active Members Data'!M2978</f>
        <v>0</v>
      </c>
      <c r="O2980">
        <f>'Active Members Data'!N2978</f>
        <v>0</v>
      </c>
      <c r="P2980">
        <f>'Active Members Data'!O2978</f>
        <v>0</v>
      </c>
      <c r="Q2980">
        <f>'Active Members Data'!P2978</f>
        <v>0</v>
      </c>
      <c r="R2980" t="e">
        <f>'Active Members Data'!#REF!</f>
        <v>#REF!</v>
      </c>
      <c r="S2980" t="e">
        <f>'Active Members Data'!#REF!</f>
        <v>#REF!</v>
      </c>
      <c r="T2980" t="e">
        <f>'Active Members Data'!#REF!</f>
        <v>#REF!</v>
      </c>
      <c r="U2980" t="e">
        <f>'Active Members Data'!#REF!</f>
        <v>#REF!</v>
      </c>
      <c r="V2980" t="e">
        <f>'Active Members Data'!#REF!</f>
        <v>#REF!</v>
      </c>
      <c r="W2980" t="e">
        <f>'Active Members Data'!#REF!</f>
        <v>#REF!</v>
      </c>
      <c r="X2980">
        <f>'Active Members Data'!Q2978</f>
        <v>0</v>
      </c>
      <c r="Y2980" t="e">
        <f>X2980/Information!$C$9</f>
        <v>#DIV/0!</v>
      </c>
      <c r="Z2980" t="e">
        <f t="shared" si="92"/>
        <v>#DIV/0!</v>
      </c>
      <c r="AA2980" s="15" t="e">
        <f t="shared" si="93"/>
        <v>#DIV/0!</v>
      </c>
    </row>
    <row r="2981" spans="1:27" x14ac:dyDescent="0.35">
      <c r="A2981">
        <f>'Active Members Data'!A2979</f>
        <v>0</v>
      </c>
      <c r="B2981">
        <f>'Active Members Data'!B2979</f>
        <v>0</v>
      </c>
      <c r="C2981">
        <f>'Active Members Data'!C2979</f>
        <v>0</v>
      </c>
      <c r="D2981">
        <f>'Active Members Data'!D2979</f>
        <v>0</v>
      </c>
      <c r="E2981">
        <f>'Active Members Data'!E2979</f>
        <v>0</v>
      </c>
      <c r="F2981">
        <f>'Active Members Data'!F2979</f>
        <v>0</v>
      </c>
      <c r="G2981" s="33">
        <f>'Active Members Data'!G2979</f>
        <v>0</v>
      </c>
      <c r="H2981">
        <f>'Active Members Data'!H2979</f>
        <v>0</v>
      </c>
      <c r="I2981" s="33">
        <f>'Active Members Data'!I2979</f>
        <v>0</v>
      </c>
      <c r="J2981" s="33">
        <f>'Active Members Data'!J2979</f>
        <v>0</v>
      </c>
      <c r="K2981">
        <f>'Active Members Data'!K2979</f>
        <v>0</v>
      </c>
      <c r="L2981">
        <f>'Active Members Data'!W2979</f>
        <v>0</v>
      </c>
      <c r="M2981">
        <f>'Active Members Data'!L2979</f>
        <v>0</v>
      </c>
      <c r="N2981">
        <f>'Active Members Data'!M2979</f>
        <v>0</v>
      </c>
      <c r="O2981">
        <f>'Active Members Data'!N2979</f>
        <v>0</v>
      </c>
      <c r="P2981">
        <f>'Active Members Data'!O2979</f>
        <v>0</v>
      </c>
      <c r="Q2981">
        <f>'Active Members Data'!P2979</f>
        <v>0</v>
      </c>
      <c r="R2981" t="e">
        <f>'Active Members Data'!#REF!</f>
        <v>#REF!</v>
      </c>
      <c r="S2981" t="e">
        <f>'Active Members Data'!#REF!</f>
        <v>#REF!</v>
      </c>
      <c r="T2981" t="e">
        <f>'Active Members Data'!#REF!</f>
        <v>#REF!</v>
      </c>
      <c r="U2981" t="e">
        <f>'Active Members Data'!#REF!</f>
        <v>#REF!</v>
      </c>
      <c r="V2981" t="e">
        <f>'Active Members Data'!#REF!</f>
        <v>#REF!</v>
      </c>
      <c r="W2981" t="e">
        <f>'Active Members Data'!#REF!</f>
        <v>#REF!</v>
      </c>
      <c r="X2981">
        <f>'Active Members Data'!Q2979</f>
        <v>0</v>
      </c>
      <c r="Y2981" t="e">
        <f>X2981/Information!$C$9</f>
        <v>#DIV/0!</v>
      </c>
      <c r="Z2981" t="e">
        <f t="shared" si="92"/>
        <v>#DIV/0!</v>
      </c>
      <c r="AA2981" s="15" t="e">
        <f t="shared" si="93"/>
        <v>#DIV/0!</v>
      </c>
    </row>
    <row r="2982" spans="1:27" x14ac:dyDescent="0.35">
      <c r="A2982">
        <f>'Active Members Data'!A2980</f>
        <v>0</v>
      </c>
      <c r="B2982">
        <f>'Active Members Data'!B2980</f>
        <v>0</v>
      </c>
      <c r="C2982">
        <f>'Active Members Data'!C2980</f>
        <v>0</v>
      </c>
      <c r="D2982">
        <f>'Active Members Data'!D2980</f>
        <v>0</v>
      </c>
      <c r="E2982">
        <f>'Active Members Data'!E2980</f>
        <v>0</v>
      </c>
      <c r="F2982">
        <f>'Active Members Data'!F2980</f>
        <v>0</v>
      </c>
      <c r="G2982" s="33">
        <f>'Active Members Data'!G2980</f>
        <v>0</v>
      </c>
      <c r="H2982">
        <f>'Active Members Data'!H2980</f>
        <v>0</v>
      </c>
      <c r="I2982" s="33">
        <f>'Active Members Data'!I2980</f>
        <v>0</v>
      </c>
      <c r="J2982" s="33">
        <f>'Active Members Data'!J2980</f>
        <v>0</v>
      </c>
      <c r="K2982">
        <f>'Active Members Data'!K2980</f>
        <v>0</v>
      </c>
      <c r="L2982">
        <f>'Active Members Data'!W2980</f>
        <v>0</v>
      </c>
      <c r="M2982">
        <f>'Active Members Data'!L2980</f>
        <v>0</v>
      </c>
      <c r="N2982">
        <f>'Active Members Data'!M2980</f>
        <v>0</v>
      </c>
      <c r="O2982">
        <f>'Active Members Data'!N2980</f>
        <v>0</v>
      </c>
      <c r="P2982">
        <f>'Active Members Data'!O2980</f>
        <v>0</v>
      </c>
      <c r="Q2982">
        <f>'Active Members Data'!P2980</f>
        <v>0</v>
      </c>
      <c r="R2982" t="e">
        <f>'Active Members Data'!#REF!</f>
        <v>#REF!</v>
      </c>
      <c r="S2982" t="e">
        <f>'Active Members Data'!#REF!</f>
        <v>#REF!</v>
      </c>
      <c r="T2982" t="e">
        <f>'Active Members Data'!#REF!</f>
        <v>#REF!</v>
      </c>
      <c r="U2982" t="e">
        <f>'Active Members Data'!#REF!</f>
        <v>#REF!</v>
      </c>
      <c r="V2982" t="e">
        <f>'Active Members Data'!#REF!</f>
        <v>#REF!</v>
      </c>
      <c r="W2982" t="e">
        <f>'Active Members Data'!#REF!</f>
        <v>#REF!</v>
      </c>
      <c r="X2982">
        <f>'Active Members Data'!Q2980</f>
        <v>0</v>
      </c>
      <c r="Y2982" t="e">
        <f>X2982/Information!$C$9</f>
        <v>#DIV/0!</v>
      </c>
      <c r="Z2982" t="e">
        <f t="shared" si="92"/>
        <v>#DIV/0!</v>
      </c>
      <c r="AA2982" s="15" t="e">
        <f t="shared" si="93"/>
        <v>#DIV/0!</v>
      </c>
    </row>
    <row r="2983" spans="1:27" x14ac:dyDescent="0.35">
      <c r="A2983">
        <f>'Active Members Data'!A2981</f>
        <v>0</v>
      </c>
      <c r="B2983">
        <f>'Active Members Data'!B2981</f>
        <v>0</v>
      </c>
      <c r="C2983">
        <f>'Active Members Data'!C2981</f>
        <v>0</v>
      </c>
      <c r="D2983">
        <f>'Active Members Data'!D2981</f>
        <v>0</v>
      </c>
      <c r="E2983">
        <f>'Active Members Data'!E2981</f>
        <v>0</v>
      </c>
      <c r="F2983">
        <f>'Active Members Data'!F2981</f>
        <v>0</v>
      </c>
      <c r="G2983" s="33">
        <f>'Active Members Data'!G2981</f>
        <v>0</v>
      </c>
      <c r="H2983">
        <f>'Active Members Data'!H2981</f>
        <v>0</v>
      </c>
      <c r="I2983" s="33">
        <f>'Active Members Data'!I2981</f>
        <v>0</v>
      </c>
      <c r="J2983" s="33">
        <f>'Active Members Data'!J2981</f>
        <v>0</v>
      </c>
      <c r="K2983">
        <f>'Active Members Data'!K2981</f>
        <v>0</v>
      </c>
      <c r="L2983">
        <f>'Active Members Data'!W2981</f>
        <v>0</v>
      </c>
      <c r="M2983">
        <f>'Active Members Data'!L2981</f>
        <v>0</v>
      </c>
      <c r="N2983">
        <f>'Active Members Data'!M2981</f>
        <v>0</v>
      </c>
      <c r="O2983">
        <f>'Active Members Data'!N2981</f>
        <v>0</v>
      </c>
      <c r="P2983">
        <f>'Active Members Data'!O2981</f>
        <v>0</v>
      </c>
      <c r="Q2983">
        <f>'Active Members Data'!P2981</f>
        <v>0</v>
      </c>
      <c r="R2983" t="e">
        <f>'Active Members Data'!#REF!</f>
        <v>#REF!</v>
      </c>
      <c r="S2983" t="e">
        <f>'Active Members Data'!#REF!</f>
        <v>#REF!</v>
      </c>
      <c r="T2983" t="e">
        <f>'Active Members Data'!#REF!</f>
        <v>#REF!</v>
      </c>
      <c r="U2983" t="e">
        <f>'Active Members Data'!#REF!</f>
        <v>#REF!</v>
      </c>
      <c r="V2983" t="e">
        <f>'Active Members Data'!#REF!</f>
        <v>#REF!</v>
      </c>
      <c r="W2983" t="e">
        <f>'Active Members Data'!#REF!</f>
        <v>#REF!</v>
      </c>
      <c r="X2983">
        <f>'Active Members Data'!Q2981</f>
        <v>0</v>
      </c>
      <c r="Y2983" t="e">
        <f>X2983/Information!$C$9</f>
        <v>#DIV/0!</v>
      </c>
      <c r="Z2983" t="e">
        <f t="shared" si="92"/>
        <v>#DIV/0!</v>
      </c>
      <c r="AA2983" s="15" t="e">
        <f t="shared" si="93"/>
        <v>#DIV/0!</v>
      </c>
    </row>
    <row r="2984" spans="1:27" x14ac:dyDescent="0.35">
      <c r="A2984">
        <f>'Active Members Data'!A2982</f>
        <v>0</v>
      </c>
      <c r="B2984">
        <f>'Active Members Data'!B2982</f>
        <v>0</v>
      </c>
      <c r="C2984">
        <f>'Active Members Data'!C2982</f>
        <v>0</v>
      </c>
      <c r="D2984">
        <f>'Active Members Data'!D2982</f>
        <v>0</v>
      </c>
      <c r="E2984">
        <f>'Active Members Data'!E2982</f>
        <v>0</v>
      </c>
      <c r="F2984">
        <f>'Active Members Data'!F2982</f>
        <v>0</v>
      </c>
      <c r="G2984" s="33">
        <f>'Active Members Data'!G2982</f>
        <v>0</v>
      </c>
      <c r="H2984">
        <f>'Active Members Data'!H2982</f>
        <v>0</v>
      </c>
      <c r="I2984" s="33">
        <f>'Active Members Data'!I2982</f>
        <v>0</v>
      </c>
      <c r="J2984" s="33">
        <f>'Active Members Data'!J2982</f>
        <v>0</v>
      </c>
      <c r="K2984">
        <f>'Active Members Data'!K2982</f>
        <v>0</v>
      </c>
      <c r="L2984">
        <f>'Active Members Data'!W2982</f>
        <v>0</v>
      </c>
      <c r="M2984">
        <f>'Active Members Data'!L2982</f>
        <v>0</v>
      </c>
      <c r="N2984">
        <f>'Active Members Data'!M2982</f>
        <v>0</v>
      </c>
      <c r="O2984">
        <f>'Active Members Data'!N2982</f>
        <v>0</v>
      </c>
      <c r="P2984">
        <f>'Active Members Data'!O2982</f>
        <v>0</v>
      </c>
      <c r="Q2984">
        <f>'Active Members Data'!P2982</f>
        <v>0</v>
      </c>
      <c r="R2984" t="e">
        <f>'Active Members Data'!#REF!</f>
        <v>#REF!</v>
      </c>
      <c r="S2984" t="e">
        <f>'Active Members Data'!#REF!</f>
        <v>#REF!</v>
      </c>
      <c r="T2984" t="e">
        <f>'Active Members Data'!#REF!</f>
        <v>#REF!</v>
      </c>
      <c r="U2984" t="e">
        <f>'Active Members Data'!#REF!</f>
        <v>#REF!</v>
      </c>
      <c r="V2984" t="e">
        <f>'Active Members Data'!#REF!</f>
        <v>#REF!</v>
      </c>
      <c r="W2984" t="e">
        <f>'Active Members Data'!#REF!</f>
        <v>#REF!</v>
      </c>
      <c r="X2984">
        <f>'Active Members Data'!Q2982</f>
        <v>0</v>
      </c>
      <c r="Y2984" t="e">
        <f>X2984/Information!$C$9</f>
        <v>#DIV/0!</v>
      </c>
      <c r="Z2984" t="e">
        <f t="shared" si="92"/>
        <v>#DIV/0!</v>
      </c>
      <c r="AA2984" s="15" t="e">
        <f t="shared" si="93"/>
        <v>#DIV/0!</v>
      </c>
    </row>
    <row r="2985" spans="1:27" x14ac:dyDescent="0.35">
      <c r="A2985">
        <f>'Active Members Data'!A2983</f>
        <v>0</v>
      </c>
      <c r="B2985">
        <f>'Active Members Data'!B2983</f>
        <v>0</v>
      </c>
      <c r="C2985">
        <f>'Active Members Data'!C2983</f>
        <v>0</v>
      </c>
      <c r="D2985">
        <f>'Active Members Data'!D2983</f>
        <v>0</v>
      </c>
      <c r="E2985">
        <f>'Active Members Data'!E2983</f>
        <v>0</v>
      </c>
      <c r="F2985">
        <f>'Active Members Data'!F2983</f>
        <v>0</v>
      </c>
      <c r="G2985" s="33">
        <f>'Active Members Data'!G2983</f>
        <v>0</v>
      </c>
      <c r="H2985">
        <f>'Active Members Data'!H2983</f>
        <v>0</v>
      </c>
      <c r="I2985" s="33">
        <f>'Active Members Data'!I2983</f>
        <v>0</v>
      </c>
      <c r="J2985" s="33">
        <f>'Active Members Data'!J2983</f>
        <v>0</v>
      </c>
      <c r="K2985">
        <f>'Active Members Data'!K2983</f>
        <v>0</v>
      </c>
      <c r="L2985">
        <f>'Active Members Data'!W2983</f>
        <v>0</v>
      </c>
      <c r="M2985">
        <f>'Active Members Data'!L2983</f>
        <v>0</v>
      </c>
      <c r="N2985">
        <f>'Active Members Data'!M2983</f>
        <v>0</v>
      </c>
      <c r="O2985">
        <f>'Active Members Data'!N2983</f>
        <v>0</v>
      </c>
      <c r="P2985">
        <f>'Active Members Data'!O2983</f>
        <v>0</v>
      </c>
      <c r="Q2985">
        <f>'Active Members Data'!P2983</f>
        <v>0</v>
      </c>
      <c r="R2985" t="e">
        <f>'Active Members Data'!#REF!</f>
        <v>#REF!</v>
      </c>
      <c r="S2985" t="e">
        <f>'Active Members Data'!#REF!</f>
        <v>#REF!</v>
      </c>
      <c r="T2985" t="e">
        <f>'Active Members Data'!#REF!</f>
        <v>#REF!</v>
      </c>
      <c r="U2985" t="e">
        <f>'Active Members Data'!#REF!</f>
        <v>#REF!</v>
      </c>
      <c r="V2985" t="e">
        <f>'Active Members Data'!#REF!</f>
        <v>#REF!</v>
      </c>
      <c r="W2985" t="e">
        <f>'Active Members Data'!#REF!</f>
        <v>#REF!</v>
      </c>
      <c r="X2985">
        <f>'Active Members Data'!Q2983</f>
        <v>0</v>
      </c>
      <c r="Y2985" t="e">
        <f>X2985/Information!$C$9</f>
        <v>#DIV/0!</v>
      </c>
      <c r="Z2985" t="e">
        <f t="shared" si="92"/>
        <v>#DIV/0!</v>
      </c>
      <c r="AA2985" s="15" t="e">
        <f t="shared" si="93"/>
        <v>#DIV/0!</v>
      </c>
    </row>
    <row r="2986" spans="1:27" x14ac:dyDescent="0.35">
      <c r="A2986">
        <f>'Active Members Data'!A2984</f>
        <v>0</v>
      </c>
      <c r="B2986">
        <f>'Active Members Data'!B2984</f>
        <v>0</v>
      </c>
      <c r="C2986">
        <f>'Active Members Data'!C2984</f>
        <v>0</v>
      </c>
      <c r="D2986">
        <f>'Active Members Data'!D2984</f>
        <v>0</v>
      </c>
      <c r="E2986">
        <f>'Active Members Data'!E2984</f>
        <v>0</v>
      </c>
      <c r="F2986">
        <f>'Active Members Data'!F2984</f>
        <v>0</v>
      </c>
      <c r="G2986" s="33">
        <f>'Active Members Data'!G2984</f>
        <v>0</v>
      </c>
      <c r="H2986">
        <f>'Active Members Data'!H2984</f>
        <v>0</v>
      </c>
      <c r="I2986" s="33">
        <f>'Active Members Data'!I2984</f>
        <v>0</v>
      </c>
      <c r="J2986" s="33">
        <f>'Active Members Data'!J2984</f>
        <v>0</v>
      </c>
      <c r="K2986">
        <f>'Active Members Data'!K2984</f>
        <v>0</v>
      </c>
      <c r="L2986">
        <f>'Active Members Data'!W2984</f>
        <v>0</v>
      </c>
      <c r="M2986">
        <f>'Active Members Data'!L2984</f>
        <v>0</v>
      </c>
      <c r="N2986">
        <f>'Active Members Data'!M2984</f>
        <v>0</v>
      </c>
      <c r="O2986">
        <f>'Active Members Data'!N2984</f>
        <v>0</v>
      </c>
      <c r="P2986">
        <f>'Active Members Data'!O2984</f>
        <v>0</v>
      </c>
      <c r="Q2986">
        <f>'Active Members Data'!P2984</f>
        <v>0</v>
      </c>
      <c r="R2986" t="e">
        <f>'Active Members Data'!#REF!</f>
        <v>#REF!</v>
      </c>
      <c r="S2986" t="e">
        <f>'Active Members Data'!#REF!</f>
        <v>#REF!</v>
      </c>
      <c r="T2986" t="e">
        <f>'Active Members Data'!#REF!</f>
        <v>#REF!</v>
      </c>
      <c r="U2986" t="e">
        <f>'Active Members Data'!#REF!</f>
        <v>#REF!</v>
      </c>
      <c r="V2986" t="e">
        <f>'Active Members Data'!#REF!</f>
        <v>#REF!</v>
      </c>
      <c r="W2986" t="e">
        <f>'Active Members Data'!#REF!</f>
        <v>#REF!</v>
      </c>
      <c r="X2986">
        <f>'Active Members Data'!Q2984</f>
        <v>0</v>
      </c>
      <c r="Y2986" t="e">
        <f>X2986/Information!$C$9</f>
        <v>#DIV/0!</v>
      </c>
      <c r="Z2986" t="e">
        <f t="shared" si="92"/>
        <v>#DIV/0!</v>
      </c>
      <c r="AA2986" s="15" t="e">
        <f t="shared" si="93"/>
        <v>#DIV/0!</v>
      </c>
    </row>
    <row r="2987" spans="1:27" x14ac:dyDescent="0.35">
      <c r="A2987">
        <f>'Active Members Data'!A2985</f>
        <v>0</v>
      </c>
      <c r="B2987">
        <f>'Active Members Data'!B2985</f>
        <v>0</v>
      </c>
      <c r="C2987">
        <f>'Active Members Data'!C2985</f>
        <v>0</v>
      </c>
      <c r="D2987">
        <f>'Active Members Data'!D2985</f>
        <v>0</v>
      </c>
      <c r="E2987">
        <f>'Active Members Data'!E2985</f>
        <v>0</v>
      </c>
      <c r="F2987">
        <f>'Active Members Data'!F2985</f>
        <v>0</v>
      </c>
      <c r="G2987" s="33">
        <f>'Active Members Data'!G2985</f>
        <v>0</v>
      </c>
      <c r="H2987">
        <f>'Active Members Data'!H2985</f>
        <v>0</v>
      </c>
      <c r="I2987" s="33">
        <f>'Active Members Data'!I2985</f>
        <v>0</v>
      </c>
      <c r="J2987" s="33">
        <f>'Active Members Data'!J2985</f>
        <v>0</v>
      </c>
      <c r="K2987">
        <f>'Active Members Data'!K2985</f>
        <v>0</v>
      </c>
      <c r="L2987">
        <f>'Active Members Data'!W2985</f>
        <v>0</v>
      </c>
      <c r="M2987">
        <f>'Active Members Data'!L2985</f>
        <v>0</v>
      </c>
      <c r="N2987">
        <f>'Active Members Data'!M2985</f>
        <v>0</v>
      </c>
      <c r="O2987">
        <f>'Active Members Data'!N2985</f>
        <v>0</v>
      </c>
      <c r="P2987">
        <f>'Active Members Data'!O2985</f>
        <v>0</v>
      </c>
      <c r="Q2987">
        <f>'Active Members Data'!P2985</f>
        <v>0</v>
      </c>
      <c r="R2987" t="e">
        <f>'Active Members Data'!#REF!</f>
        <v>#REF!</v>
      </c>
      <c r="S2987" t="e">
        <f>'Active Members Data'!#REF!</f>
        <v>#REF!</v>
      </c>
      <c r="T2987" t="e">
        <f>'Active Members Data'!#REF!</f>
        <v>#REF!</v>
      </c>
      <c r="U2987" t="e">
        <f>'Active Members Data'!#REF!</f>
        <v>#REF!</v>
      </c>
      <c r="V2987" t="e">
        <f>'Active Members Data'!#REF!</f>
        <v>#REF!</v>
      </c>
      <c r="W2987" t="e">
        <f>'Active Members Data'!#REF!</f>
        <v>#REF!</v>
      </c>
      <c r="X2987">
        <f>'Active Members Data'!Q2985</f>
        <v>0</v>
      </c>
      <c r="Y2987" t="e">
        <f>X2987/Information!$C$9</f>
        <v>#DIV/0!</v>
      </c>
      <c r="Z2987" t="e">
        <f t="shared" si="92"/>
        <v>#DIV/0!</v>
      </c>
      <c r="AA2987" s="15" t="e">
        <f t="shared" si="93"/>
        <v>#DIV/0!</v>
      </c>
    </row>
    <row r="2988" spans="1:27" x14ac:dyDescent="0.35">
      <c r="A2988">
        <f>'Active Members Data'!A2986</f>
        <v>0</v>
      </c>
      <c r="B2988">
        <f>'Active Members Data'!B2986</f>
        <v>0</v>
      </c>
      <c r="C2988">
        <f>'Active Members Data'!C2986</f>
        <v>0</v>
      </c>
      <c r="D2988">
        <f>'Active Members Data'!D2986</f>
        <v>0</v>
      </c>
      <c r="E2988">
        <f>'Active Members Data'!E2986</f>
        <v>0</v>
      </c>
      <c r="F2988">
        <f>'Active Members Data'!F2986</f>
        <v>0</v>
      </c>
      <c r="G2988" s="33">
        <f>'Active Members Data'!G2986</f>
        <v>0</v>
      </c>
      <c r="H2988">
        <f>'Active Members Data'!H2986</f>
        <v>0</v>
      </c>
      <c r="I2988" s="33">
        <f>'Active Members Data'!I2986</f>
        <v>0</v>
      </c>
      <c r="J2988" s="33">
        <f>'Active Members Data'!J2986</f>
        <v>0</v>
      </c>
      <c r="K2988">
        <f>'Active Members Data'!K2986</f>
        <v>0</v>
      </c>
      <c r="L2988">
        <f>'Active Members Data'!W2986</f>
        <v>0</v>
      </c>
      <c r="M2988">
        <f>'Active Members Data'!L2986</f>
        <v>0</v>
      </c>
      <c r="N2988">
        <f>'Active Members Data'!M2986</f>
        <v>0</v>
      </c>
      <c r="O2988">
        <f>'Active Members Data'!N2986</f>
        <v>0</v>
      </c>
      <c r="P2988">
        <f>'Active Members Data'!O2986</f>
        <v>0</v>
      </c>
      <c r="Q2988">
        <f>'Active Members Data'!P2986</f>
        <v>0</v>
      </c>
      <c r="R2988" t="e">
        <f>'Active Members Data'!#REF!</f>
        <v>#REF!</v>
      </c>
      <c r="S2988" t="e">
        <f>'Active Members Data'!#REF!</f>
        <v>#REF!</v>
      </c>
      <c r="T2988" t="e">
        <f>'Active Members Data'!#REF!</f>
        <v>#REF!</v>
      </c>
      <c r="U2988" t="e">
        <f>'Active Members Data'!#REF!</f>
        <v>#REF!</v>
      </c>
      <c r="V2988" t="e">
        <f>'Active Members Data'!#REF!</f>
        <v>#REF!</v>
      </c>
      <c r="W2988" t="e">
        <f>'Active Members Data'!#REF!</f>
        <v>#REF!</v>
      </c>
      <c r="X2988">
        <f>'Active Members Data'!Q2986</f>
        <v>0</v>
      </c>
      <c r="Y2988" t="e">
        <f>X2988/Information!$C$9</f>
        <v>#DIV/0!</v>
      </c>
      <c r="Z2988" t="e">
        <f t="shared" si="92"/>
        <v>#DIV/0!</v>
      </c>
      <c r="AA2988" s="15" t="e">
        <f t="shared" si="93"/>
        <v>#DIV/0!</v>
      </c>
    </row>
    <row r="2989" spans="1:27" x14ac:dyDescent="0.35">
      <c r="A2989">
        <f>'Active Members Data'!A2987</f>
        <v>0</v>
      </c>
      <c r="B2989">
        <f>'Active Members Data'!B2987</f>
        <v>0</v>
      </c>
      <c r="C2989">
        <f>'Active Members Data'!C2987</f>
        <v>0</v>
      </c>
      <c r="D2989">
        <f>'Active Members Data'!D2987</f>
        <v>0</v>
      </c>
      <c r="E2989">
        <f>'Active Members Data'!E2987</f>
        <v>0</v>
      </c>
      <c r="F2989">
        <f>'Active Members Data'!F2987</f>
        <v>0</v>
      </c>
      <c r="G2989" s="33">
        <f>'Active Members Data'!G2987</f>
        <v>0</v>
      </c>
      <c r="H2989">
        <f>'Active Members Data'!H2987</f>
        <v>0</v>
      </c>
      <c r="I2989" s="33">
        <f>'Active Members Data'!I2987</f>
        <v>0</v>
      </c>
      <c r="J2989" s="33">
        <f>'Active Members Data'!J2987</f>
        <v>0</v>
      </c>
      <c r="K2989">
        <f>'Active Members Data'!K2987</f>
        <v>0</v>
      </c>
      <c r="L2989">
        <f>'Active Members Data'!W2987</f>
        <v>0</v>
      </c>
      <c r="M2989">
        <f>'Active Members Data'!L2987</f>
        <v>0</v>
      </c>
      <c r="N2989">
        <f>'Active Members Data'!M2987</f>
        <v>0</v>
      </c>
      <c r="O2989">
        <f>'Active Members Data'!N2987</f>
        <v>0</v>
      </c>
      <c r="P2989">
        <f>'Active Members Data'!O2987</f>
        <v>0</v>
      </c>
      <c r="Q2989">
        <f>'Active Members Data'!P2987</f>
        <v>0</v>
      </c>
      <c r="R2989" t="e">
        <f>'Active Members Data'!#REF!</f>
        <v>#REF!</v>
      </c>
      <c r="S2989" t="e">
        <f>'Active Members Data'!#REF!</f>
        <v>#REF!</v>
      </c>
      <c r="T2989" t="e">
        <f>'Active Members Data'!#REF!</f>
        <v>#REF!</v>
      </c>
      <c r="U2989" t="e">
        <f>'Active Members Data'!#REF!</f>
        <v>#REF!</v>
      </c>
      <c r="V2989" t="e">
        <f>'Active Members Data'!#REF!</f>
        <v>#REF!</v>
      </c>
      <c r="W2989" t="e">
        <f>'Active Members Data'!#REF!</f>
        <v>#REF!</v>
      </c>
      <c r="X2989">
        <f>'Active Members Data'!Q2987</f>
        <v>0</v>
      </c>
      <c r="Y2989" t="e">
        <f>X2989/Information!$C$9</f>
        <v>#DIV/0!</v>
      </c>
      <c r="Z2989" t="e">
        <f t="shared" si="92"/>
        <v>#DIV/0!</v>
      </c>
      <c r="AA2989" s="15" t="e">
        <f t="shared" si="93"/>
        <v>#DIV/0!</v>
      </c>
    </row>
    <row r="2990" spans="1:27" x14ac:dyDescent="0.35">
      <c r="A2990">
        <f>'Active Members Data'!A2988</f>
        <v>0</v>
      </c>
      <c r="B2990">
        <f>'Active Members Data'!B2988</f>
        <v>0</v>
      </c>
      <c r="C2990">
        <f>'Active Members Data'!C2988</f>
        <v>0</v>
      </c>
      <c r="D2990">
        <f>'Active Members Data'!D2988</f>
        <v>0</v>
      </c>
      <c r="E2990">
        <f>'Active Members Data'!E2988</f>
        <v>0</v>
      </c>
      <c r="F2990">
        <f>'Active Members Data'!F2988</f>
        <v>0</v>
      </c>
      <c r="G2990" s="33">
        <f>'Active Members Data'!G2988</f>
        <v>0</v>
      </c>
      <c r="H2990">
        <f>'Active Members Data'!H2988</f>
        <v>0</v>
      </c>
      <c r="I2990" s="33">
        <f>'Active Members Data'!I2988</f>
        <v>0</v>
      </c>
      <c r="J2990" s="33">
        <f>'Active Members Data'!J2988</f>
        <v>0</v>
      </c>
      <c r="K2990">
        <f>'Active Members Data'!K2988</f>
        <v>0</v>
      </c>
      <c r="L2990">
        <f>'Active Members Data'!W2988</f>
        <v>0</v>
      </c>
      <c r="M2990">
        <f>'Active Members Data'!L2988</f>
        <v>0</v>
      </c>
      <c r="N2990">
        <f>'Active Members Data'!M2988</f>
        <v>0</v>
      </c>
      <c r="O2990">
        <f>'Active Members Data'!N2988</f>
        <v>0</v>
      </c>
      <c r="P2990">
        <f>'Active Members Data'!O2988</f>
        <v>0</v>
      </c>
      <c r="Q2990">
        <f>'Active Members Data'!P2988</f>
        <v>0</v>
      </c>
      <c r="R2990" t="e">
        <f>'Active Members Data'!#REF!</f>
        <v>#REF!</v>
      </c>
      <c r="S2990" t="e">
        <f>'Active Members Data'!#REF!</f>
        <v>#REF!</v>
      </c>
      <c r="T2990" t="e">
        <f>'Active Members Data'!#REF!</f>
        <v>#REF!</v>
      </c>
      <c r="U2990" t="e">
        <f>'Active Members Data'!#REF!</f>
        <v>#REF!</v>
      </c>
      <c r="V2990" t="e">
        <f>'Active Members Data'!#REF!</f>
        <v>#REF!</v>
      </c>
      <c r="W2990" t="e">
        <f>'Active Members Data'!#REF!</f>
        <v>#REF!</v>
      </c>
      <c r="X2990">
        <f>'Active Members Data'!Q2988</f>
        <v>0</v>
      </c>
      <c r="Y2990" t="e">
        <f>X2990/Information!$C$9</f>
        <v>#DIV/0!</v>
      </c>
      <c r="Z2990" t="e">
        <f t="shared" si="92"/>
        <v>#DIV/0!</v>
      </c>
      <c r="AA2990" s="15" t="e">
        <f t="shared" si="93"/>
        <v>#DIV/0!</v>
      </c>
    </row>
    <row r="2991" spans="1:27" x14ac:dyDescent="0.35">
      <c r="A2991">
        <f>'Active Members Data'!A2989</f>
        <v>0</v>
      </c>
      <c r="B2991">
        <f>'Active Members Data'!B2989</f>
        <v>0</v>
      </c>
      <c r="C2991">
        <f>'Active Members Data'!C2989</f>
        <v>0</v>
      </c>
      <c r="D2991">
        <f>'Active Members Data'!D2989</f>
        <v>0</v>
      </c>
      <c r="E2991">
        <f>'Active Members Data'!E2989</f>
        <v>0</v>
      </c>
      <c r="F2991">
        <f>'Active Members Data'!F2989</f>
        <v>0</v>
      </c>
      <c r="G2991" s="33">
        <f>'Active Members Data'!G2989</f>
        <v>0</v>
      </c>
      <c r="H2991">
        <f>'Active Members Data'!H2989</f>
        <v>0</v>
      </c>
      <c r="I2991" s="33">
        <f>'Active Members Data'!I2989</f>
        <v>0</v>
      </c>
      <c r="J2991" s="33">
        <f>'Active Members Data'!J2989</f>
        <v>0</v>
      </c>
      <c r="K2991">
        <f>'Active Members Data'!K2989</f>
        <v>0</v>
      </c>
      <c r="L2991">
        <f>'Active Members Data'!W2989</f>
        <v>0</v>
      </c>
      <c r="M2991">
        <f>'Active Members Data'!L2989</f>
        <v>0</v>
      </c>
      <c r="N2991">
        <f>'Active Members Data'!M2989</f>
        <v>0</v>
      </c>
      <c r="O2991">
        <f>'Active Members Data'!N2989</f>
        <v>0</v>
      </c>
      <c r="P2991">
        <f>'Active Members Data'!O2989</f>
        <v>0</v>
      </c>
      <c r="Q2991">
        <f>'Active Members Data'!P2989</f>
        <v>0</v>
      </c>
      <c r="R2991" t="e">
        <f>'Active Members Data'!#REF!</f>
        <v>#REF!</v>
      </c>
      <c r="S2991" t="e">
        <f>'Active Members Data'!#REF!</f>
        <v>#REF!</v>
      </c>
      <c r="T2991" t="e">
        <f>'Active Members Data'!#REF!</f>
        <v>#REF!</v>
      </c>
      <c r="U2991" t="e">
        <f>'Active Members Data'!#REF!</f>
        <v>#REF!</v>
      </c>
      <c r="V2991" t="e">
        <f>'Active Members Data'!#REF!</f>
        <v>#REF!</v>
      </c>
      <c r="W2991" t="e">
        <f>'Active Members Data'!#REF!</f>
        <v>#REF!</v>
      </c>
      <c r="X2991">
        <f>'Active Members Data'!Q2989</f>
        <v>0</v>
      </c>
      <c r="Y2991" t="e">
        <f>X2991/Information!$C$9</f>
        <v>#DIV/0!</v>
      </c>
      <c r="Z2991" t="e">
        <f t="shared" si="92"/>
        <v>#DIV/0!</v>
      </c>
      <c r="AA2991" s="15" t="e">
        <f t="shared" si="93"/>
        <v>#DIV/0!</v>
      </c>
    </row>
    <row r="2992" spans="1:27" x14ac:dyDescent="0.35">
      <c r="A2992">
        <f>'Active Members Data'!A2990</f>
        <v>0</v>
      </c>
      <c r="B2992">
        <f>'Active Members Data'!B2990</f>
        <v>0</v>
      </c>
      <c r="C2992">
        <f>'Active Members Data'!C2990</f>
        <v>0</v>
      </c>
      <c r="D2992">
        <f>'Active Members Data'!D2990</f>
        <v>0</v>
      </c>
      <c r="E2992">
        <f>'Active Members Data'!E2990</f>
        <v>0</v>
      </c>
      <c r="F2992">
        <f>'Active Members Data'!F2990</f>
        <v>0</v>
      </c>
      <c r="G2992" s="33">
        <f>'Active Members Data'!G2990</f>
        <v>0</v>
      </c>
      <c r="H2992">
        <f>'Active Members Data'!H2990</f>
        <v>0</v>
      </c>
      <c r="I2992" s="33">
        <f>'Active Members Data'!I2990</f>
        <v>0</v>
      </c>
      <c r="J2992" s="33">
        <f>'Active Members Data'!J2990</f>
        <v>0</v>
      </c>
      <c r="K2992">
        <f>'Active Members Data'!K2990</f>
        <v>0</v>
      </c>
      <c r="L2992">
        <f>'Active Members Data'!W2990</f>
        <v>0</v>
      </c>
      <c r="M2992">
        <f>'Active Members Data'!L2990</f>
        <v>0</v>
      </c>
      <c r="N2992">
        <f>'Active Members Data'!M2990</f>
        <v>0</v>
      </c>
      <c r="O2992">
        <f>'Active Members Data'!N2990</f>
        <v>0</v>
      </c>
      <c r="P2992">
        <f>'Active Members Data'!O2990</f>
        <v>0</v>
      </c>
      <c r="Q2992">
        <f>'Active Members Data'!P2990</f>
        <v>0</v>
      </c>
      <c r="R2992" t="e">
        <f>'Active Members Data'!#REF!</f>
        <v>#REF!</v>
      </c>
      <c r="S2992" t="e">
        <f>'Active Members Data'!#REF!</f>
        <v>#REF!</v>
      </c>
      <c r="T2992" t="e">
        <f>'Active Members Data'!#REF!</f>
        <v>#REF!</v>
      </c>
      <c r="U2992" t="e">
        <f>'Active Members Data'!#REF!</f>
        <v>#REF!</v>
      </c>
      <c r="V2992" t="e">
        <f>'Active Members Data'!#REF!</f>
        <v>#REF!</v>
      </c>
      <c r="W2992" t="e">
        <f>'Active Members Data'!#REF!</f>
        <v>#REF!</v>
      </c>
      <c r="X2992">
        <f>'Active Members Data'!Q2990</f>
        <v>0</v>
      </c>
      <c r="Y2992" t="e">
        <f>X2992/Information!$C$9</f>
        <v>#DIV/0!</v>
      </c>
      <c r="Z2992" t="e">
        <f t="shared" si="92"/>
        <v>#DIV/0!</v>
      </c>
      <c r="AA2992" s="15" t="e">
        <f t="shared" si="93"/>
        <v>#DIV/0!</v>
      </c>
    </row>
    <row r="2993" spans="1:27" x14ac:dyDescent="0.35">
      <c r="A2993">
        <f>'Active Members Data'!A2991</f>
        <v>0</v>
      </c>
      <c r="B2993">
        <f>'Active Members Data'!B2991</f>
        <v>0</v>
      </c>
      <c r="C2993">
        <f>'Active Members Data'!C2991</f>
        <v>0</v>
      </c>
      <c r="D2993">
        <f>'Active Members Data'!D2991</f>
        <v>0</v>
      </c>
      <c r="E2993">
        <f>'Active Members Data'!E2991</f>
        <v>0</v>
      </c>
      <c r="F2993">
        <f>'Active Members Data'!F2991</f>
        <v>0</v>
      </c>
      <c r="G2993" s="33">
        <f>'Active Members Data'!G2991</f>
        <v>0</v>
      </c>
      <c r="H2993">
        <f>'Active Members Data'!H2991</f>
        <v>0</v>
      </c>
      <c r="I2993" s="33">
        <f>'Active Members Data'!I2991</f>
        <v>0</v>
      </c>
      <c r="J2993" s="33">
        <f>'Active Members Data'!J2991</f>
        <v>0</v>
      </c>
      <c r="K2993">
        <f>'Active Members Data'!K2991</f>
        <v>0</v>
      </c>
      <c r="L2993">
        <f>'Active Members Data'!W2991</f>
        <v>0</v>
      </c>
      <c r="M2993">
        <f>'Active Members Data'!L2991</f>
        <v>0</v>
      </c>
      <c r="N2993">
        <f>'Active Members Data'!M2991</f>
        <v>0</v>
      </c>
      <c r="O2993">
        <f>'Active Members Data'!N2991</f>
        <v>0</v>
      </c>
      <c r="P2993">
        <f>'Active Members Data'!O2991</f>
        <v>0</v>
      </c>
      <c r="Q2993">
        <f>'Active Members Data'!P2991</f>
        <v>0</v>
      </c>
      <c r="R2993" t="e">
        <f>'Active Members Data'!#REF!</f>
        <v>#REF!</v>
      </c>
      <c r="S2993" t="e">
        <f>'Active Members Data'!#REF!</f>
        <v>#REF!</v>
      </c>
      <c r="T2993" t="e">
        <f>'Active Members Data'!#REF!</f>
        <v>#REF!</v>
      </c>
      <c r="U2993" t="e">
        <f>'Active Members Data'!#REF!</f>
        <v>#REF!</v>
      </c>
      <c r="V2993" t="e">
        <f>'Active Members Data'!#REF!</f>
        <v>#REF!</v>
      </c>
      <c r="W2993" t="e">
        <f>'Active Members Data'!#REF!</f>
        <v>#REF!</v>
      </c>
      <c r="X2993">
        <f>'Active Members Data'!Q2991</f>
        <v>0</v>
      </c>
      <c r="Y2993" t="e">
        <f>X2993/Information!$C$9</f>
        <v>#DIV/0!</v>
      </c>
      <c r="Z2993" t="e">
        <f t="shared" si="92"/>
        <v>#DIV/0!</v>
      </c>
      <c r="AA2993" s="15" t="e">
        <f t="shared" si="93"/>
        <v>#DIV/0!</v>
      </c>
    </row>
    <row r="2994" spans="1:27" x14ac:dyDescent="0.35">
      <c r="A2994">
        <f>'Active Members Data'!A2992</f>
        <v>0</v>
      </c>
      <c r="B2994">
        <f>'Active Members Data'!B2992</f>
        <v>0</v>
      </c>
      <c r="C2994">
        <f>'Active Members Data'!C2992</f>
        <v>0</v>
      </c>
      <c r="D2994">
        <f>'Active Members Data'!D2992</f>
        <v>0</v>
      </c>
      <c r="E2994">
        <f>'Active Members Data'!E2992</f>
        <v>0</v>
      </c>
      <c r="F2994">
        <f>'Active Members Data'!F2992</f>
        <v>0</v>
      </c>
      <c r="G2994" s="33">
        <f>'Active Members Data'!G2992</f>
        <v>0</v>
      </c>
      <c r="H2994">
        <f>'Active Members Data'!H2992</f>
        <v>0</v>
      </c>
      <c r="I2994" s="33">
        <f>'Active Members Data'!I2992</f>
        <v>0</v>
      </c>
      <c r="J2994" s="33">
        <f>'Active Members Data'!J2992</f>
        <v>0</v>
      </c>
      <c r="K2994">
        <f>'Active Members Data'!K2992</f>
        <v>0</v>
      </c>
      <c r="L2994">
        <f>'Active Members Data'!W2992</f>
        <v>0</v>
      </c>
      <c r="M2994">
        <f>'Active Members Data'!L2992</f>
        <v>0</v>
      </c>
      <c r="N2994">
        <f>'Active Members Data'!M2992</f>
        <v>0</v>
      </c>
      <c r="O2994">
        <f>'Active Members Data'!N2992</f>
        <v>0</v>
      </c>
      <c r="P2994">
        <f>'Active Members Data'!O2992</f>
        <v>0</v>
      </c>
      <c r="Q2994">
        <f>'Active Members Data'!P2992</f>
        <v>0</v>
      </c>
      <c r="R2994" t="e">
        <f>'Active Members Data'!#REF!</f>
        <v>#REF!</v>
      </c>
      <c r="S2994" t="e">
        <f>'Active Members Data'!#REF!</f>
        <v>#REF!</v>
      </c>
      <c r="T2994" t="e">
        <f>'Active Members Data'!#REF!</f>
        <v>#REF!</v>
      </c>
      <c r="U2994" t="e">
        <f>'Active Members Data'!#REF!</f>
        <v>#REF!</v>
      </c>
      <c r="V2994" t="e">
        <f>'Active Members Data'!#REF!</f>
        <v>#REF!</v>
      </c>
      <c r="W2994" t="e">
        <f>'Active Members Data'!#REF!</f>
        <v>#REF!</v>
      </c>
      <c r="X2994">
        <f>'Active Members Data'!Q2992</f>
        <v>0</v>
      </c>
      <c r="Y2994" t="e">
        <f>X2994/Information!$C$9</f>
        <v>#DIV/0!</v>
      </c>
      <c r="Z2994" t="e">
        <f t="shared" si="92"/>
        <v>#DIV/0!</v>
      </c>
      <c r="AA2994" s="15" t="e">
        <f t="shared" si="93"/>
        <v>#DIV/0!</v>
      </c>
    </row>
    <row r="2995" spans="1:27" x14ac:dyDescent="0.35">
      <c r="A2995">
        <f>'Active Members Data'!A2993</f>
        <v>0</v>
      </c>
      <c r="B2995">
        <f>'Active Members Data'!B2993</f>
        <v>0</v>
      </c>
      <c r="C2995">
        <f>'Active Members Data'!C2993</f>
        <v>0</v>
      </c>
      <c r="D2995">
        <f>'Active Members Data'!D2993</f>
        <v>0</v>
      </c>
      <c r="E2995">
        <f>'Active Members Data'!E2993</f>
        <v>0</v>
      </c>
      <c r="F2995">
        <f>'Active Members Data'!F2993</f>
        <v>0</v>
      </c>
      <c r="G2995" s="33">
        <f>'Active Members Data'!G2993</f>
        <v>0</v>
      </c>
      <c r="H2995">
        <f>'Active Members Data'!H2993</f>
        <v>0</v>
      </c>
      <c r="I2995" s="33">
        <f>'Active Members Data'!I2993</f>
        <v>0</v>
      </c>
      <c r="J2995" s="33">
        <f>'Active Members Data'!J2993</f>
        <v>0</v>
      </c>
      <c r="K2995">
        <f>'Active Members Data'!K2993</f>
        <v>0</v>
      </c>
      <c r="L2995">
        <f>'Active Members Data'!W2993</f>
        <v>0</v>
      </c>
      <c r="M2995">
        <f>'Active Members Data'!L2993</f>
        <v>0</v>
      </c>
      <c r="N2995">
        <f>'Active Members Data'!M2993</f>
        <v>0</v>
      </c>
      <c r="O2995">
        <f>'Active Members Data'!N2993</f>
        <v>0</v>
      </c>
      <c r="P2995">
        <f>'Active Members Data'!O2993</f>
        <v>0</v>
      </c>
      <c r="Q2995">
        <f>'Active Members Data'!P2993</f>
        <v>0</v>
      </c>
      <c r="R2995" t="e">
        <f>'Active Members Data'!#REF!</f>
        <v>#REF!</v>
      </c>
      <c r="S2995" t="e">
        <f>'Active Members Data'!#REF!</f>
        <v>#REF!</v>
      </c>
      <c r="T2995" t="e">
        <f>'Active Members Data'!#REF!</f>
        <v>#REF!</v>
      </c>
      <c r="U2995" t="e">
        <f>'Active Members Data'!#REF!</f>
        <v>#REF!</v>
      </c>
      <c r="V2995" t="e">
        <f>'Active Members Data'!#REF!</f>
        <v>#REF!</v>
      </c>
      <c r="W2995" t="e">
        <f>'Active Members Data'!#REF!</f>
        <v>#REF!</v>
      </c>
      <c r="X2995">
        <f>'Active Members Data'!Q2993</f>
        <v>0</v>
      </c>
      <c r="Y2995" t="e">
        <f>X2995/Information!$C$9</f>
        <v>#DIV/0!</v>
      </c>
      <c r="Z2995" t="e">
        <f t="shared" si="92"/>
        <v>#DIV/0!</v>
      </c>
      <c r="AA2995" s="15" t="e">
        <f t="shared" si="93"/>
        <v>#DIV/0!</v>
      </c>
    </row>
    <row r="2996" spans="1:27" x14ac:dyDescent="0.35">
      <c r="A2996">
        <f>'Active Members Data'!A2994</f>
        <v>0</v>
      </c>
      <c r="B2996">
        <f>'Active Members Data'!B2994</f>
        <v>0</v>
      </c>
      <c r="C2996">
        <f>'Active Members Data'!C2994</f>
        <v>0</v>
      </c>
      <c r="D2996">
        <f>'Active Members Data'!D2994</f>
        <v>0</v>
      </c>
      <c r="E2996">
        <f>'Active Members Data'!E2994</f>
        <v>0</v>
      </c>
      <c r="F2996">
        <f>'Active Members Data'!F2994</f>
        <v>0</v>
      </c>
      <c r="G2996" s="33">
        <f>'Active Members Data'!G2994</f>
        <v>0</v>
      </c>
      <c r="H2996">
        <f>'Active Members Data'!H2994</f>
        <v>0</v>
      </c>
      <c r="I2996" s="33">
        <f>'Active Members Data'!I2994</f>
        <v>0</v>
      </c>
      <c r="J2996" s="33">
        <f>'Active Members Data'!J2994</f>
        <v>0</v>
      </c>
      <c r="K2996">
        <f>'Active Members Data'!K2994</f>
        <v>0</v>
      </c>
      <c r="L2996">
        <f>'Active Members Data'!W2994</f>
        <v>0</v>
      </c>
      <c r="M2996">
        <f>'Active Members Data'!L2994</f>
        <v>0</v>
      </c>
      <c r="N2996">
        <f>'Active Members Data'!M2994</f>
        <v>0</v>
      </c>
      <c r="O2996">
        <f>'Active Members Data'!N2994</f>
        <v>0</v>
      </c>
      <c r="P2996">
        <f>'Active Members Data'!O2994</f>
        <v>0</v>
      </c>
      <c r="Q2996">
        <f>'Active Members Data'!P2994</f>
        <v>0</v>
      </c>
      <c r="R2996" t="e">
        <f>'Active Members Data'!#REF!</f>
        <v>#REF!</v>
      </c>
      <c r="S2996" t="e">
        <f>'Active Members Data'!#REF!</f>
        <v>#REF!</v>
      </c>
      <c r="T2996" t="e">
        <f>'Active Members Data'!#REF!</f>
        <v>#REF!</v>
      </c>
      <c r="U2996" t="e">
        <f>'Active Members Data'!#REF!</f>
        <v>#REF!</v>
      </c>
      <c r="V2996" t="e">
        <f>'Active Members Data'!#REF!</f>
        <v>#REF!</v>
      </c>
      <c r="W2996" t="e">
        <f>'Active Members Data'!#REF!</f>
        <v>#REF!</v>
      </c>
      <c r="X2996">
        <f>'Active Members Data'!Q2994</f>
        <v>0</v>
      </c>
      <c r="Y2996" t="e">
        <f>X2996/Information!$C$9</f>
        <v>#DIV/0!</v>
      </c>
      <c r="Z2996" t="e">
        <f t="shared" si="92"/>
        <v>#DIV/0!</v>
      </c>
      <c r="AA2996" s="15" t="e">
        <f t="shared" si="93"/>
        <v>#DIV/0!</v>
      </c>
    </row>
    <row r="2997" spans="1:27" x14ac:dyDescent="0.35">
      <c r="A2997">
        <f>'Active Members Data'!A2995</f>
        <v>0</v>
      </c>
      <c r="B2997">
        <f>'Active Members Data'!B2995</f>
        <v>0</v>
      </c>
      <c r="C2997">
        <f>'Active Members Data'!C2995</f>
        <v>0</v>
      </c>
      <c r="D2997">
        <f>'Active Members Data'!D2995</f>
        <v>0</v>
      </c>
      <c r="E2997">
        <f>'Active Members Data'!E2995</f>
        <v>0</v>
      </c>
      <c r="F2997">
        <f>'Active Members Data'!F2995</f>
        <v>0</v>
      </c>
      <c r="G2997" s="33">
        <f>'Active Members Data'!G2995</f>
        <v>0</v>
      </c>
      <c r="H2997">
        <f>'Active Members Data'!H2995</f>
        <v>0</v>
      </c>
      <c r="I2997" s="33">
        <f>'Active Members Data'!I2995</f>
        <v>0</v>
      </c>
      <c r="J2997" s="33">
        <f>'Active Members Data'!J2995</f>
        <v>0</v>
      </c>
      <c r="K2997">
        <f>'Active Members Data'!K2995</f>
        <v>0</v>
      </c>
      <c r="L2997">
        <f>'Active Members Data'!W2995</f>
        <v>0</v>
      </c>
      <c r="M2997">
        <f>'Active Members Data'!L2995</f>
        <v>0</v>
      </c>
      <c r="N2997">
        <f>'Active Members Data'!M2995</f>
        <v>0</v>
      </c>
      <c r="O2997">
        <f>'Active Members Data'!N2995</f>
        <v>0</v>
      </c>
      <c r="P2997">
        <f>'Active Members Data'!O2995</f>
        <v>0</v>
      </c>
      <c r="Q2997">
        <f>'Active Members Data'!P2995</f>
        <v>0</v>
      </c>
      <c r="R2997" t="e">
        <f>'Active Members Data'!#REF!</f>
        <v>#REF!</v>
      </c>
      <c r="S2997" t="e">
        <f>'Active Members Data'!#REF!</f>
        <v>#REF!</v>
      </c>
      <c r="T2997" t="e">
        <f>'Active Members Data'!#REF!</f>
        <v>#REF!</v>
      </c>
      <c r="U2997" t="e">
        <f>'Active Members Data'!#REF!</f>
        <v>#REF!</v>
      </c>
      <c r="V2997" t="e">
        <f>'Active Members Data'!#REF!</f>
        <v>#REF!</v>
      </c>
      <c r="W2997" t="e">
        <f>'Active Members Data'!#REF!</f>
        <v>#REF!</v>
      </c>
      <c r="X2997">
        <f>'Active Members Data'!Q2995</f>
        <v>0</v>
      </c>
      <c r="Y2997" t="e">
        <f>X2997/Information!$C$9</f>
        <v>#DIV/0!</v>
      </c>
      <c r="Z2997" t="e">
        <f t="shared" si="92"/>
        <v>#DIV/0!</v>
      </c>
      <c r="AA2997" s="15" t="e">
        <f t="shared" si="93"/>
        <v>#DIV/0!</v>
      </c>
    </row>
    <row r="2998" spans="1:27" x14ac:dyDescent="0.35">
      <c r="A2998">
        <f>'Active Members Data'!A2996</f>
        <v>0</v>
      </c>
      <c r="B2998">
        <f>'Active Members Data'!B2996</f>
        <v>0</v>
      </c>
      <c r="C2998">
        <f>'Active Members Data'!C2996</f>
        <v>0</v>
      </c>
      <c r="D2998">
        <f>'Active Members Data'!D2996</f>
        <v>0</v>
      </c>
      <c r="E2998">
        <f>'Active Members Data'!E2996</f>
        <v>0</v>
      </c>
      <c r="F2998">
        <f>'Active Members Data'!F2996</f>
        <v>0</v>
      </c>
      <c r="G2998" s="33">
        <f>'Active Members Data'!G2996</f>
        <v>0</v>
      </c>
      <c r="H2998">
        <f>'Active Members Data'!H2996</f>
        <v>0</v>
      </c>
      <c r="I2998" s="33">
        <f>'Active Members Data'!I2996</f>
        <v>0</v>
      </c>
      <c r="J2998" s="33">
        <f>'Active Members Data'!J2996</f>
        <v>0</v>
      </c>
      <c r="K2998">
        <f>'Active Members Data'!K2996</f>
        <v>0</v>
      </c>
      <c r="L2998">
        <f>'Active Members Data'!W2996</f>
        <v>0</v>
      </c>
      <c r="M2998">
        <f>'Active Members Data'!L2996</f>
        <v>0</v>
      </c>
      <c r="N2998">
        <f>'Active Members Data'!M2996</f>
        <v>0</v>
      </c>
      <c r="O2998">
        <f>'Active Members Data'!N2996</f>
        <v>0</v>
      </c>
      <c r="P2998">
        <f>'Active Members Data'!O2996</f>
        <v>0</v>
      </c>
      <c r="Q2998">
        <f>'Active Members Data'!P2996</f>
        <v>0</v>
      </c>
      <c r="R2998" t="e">
        <f>'Active Members Data'!#REF!</f>
        <v>#REF!</v>
      </c>
      <c r="S2998" t="e">
        <f>'Active Members Data'!#REF!</f>
        <v>#REF!</v>
      </c>
      <c r="T2998" t="e">
        <f>'Active Members Data'!#REF!</f>
        <v>#REF!</v>
      </c>
      <c r="U2998" t="e">
        <f>'Active Members Data'!#REF!</f>
        <v>#REF!</v>
      </c>
      <c r="V2998" t="e">
        <f>'Active Members Data'!#REF!</f>
        <v>#REF!</v>
      </c>
      <c r="W2998" t="e">
        <f>'Active Members Data'!#REF!</f>
        <v>#REF!</v>
      </c>
      <c r="X2998">
        <f>'Active Members Data'!Q2996</f>
        <v>0</v>
      </c>
      <c r="Y2998" t="e">
        <f>X2998/Information!$C$9</f>
        <v>#DIV/0!</v>
      </c>
      <c r="Z2998" t="e">
        <f t="shared" si="92"/>
        <v>#DIV/0!</v>
      </c>
      <c r="AA2998" s="15" t="e">
        <f t="shared" si="93"/>
        <v>#DIV/0!</v>
      </c>
    </row>
    <row r="2999" spans="1:27" x14ac:dyDescent="0.35">
      <c r="A2999">
        <f>'Active Members Data'!A2997</f>
        <v>0</v>
      </c>
      <c r="B2999">
        <f>'Active Members Data'!B2997</f>
        <v>0</v>
      </c>
      <c r="C2999">
        <f>'Active Members Data'!C2997</f>
        <v>0</v>
      </c>
      <c r="D2999">
        <f>'Active Members Data'!D2997</f>
        <v>0</v>
      </c>
      <c r="E2999">
        <f>'Active Members Data'!E2997</f>
        <v>0</v>
      </c>
      <c r="F2999">
        <f>'Active Members Data'!F2997</f>
        <v>0</v>
      </c>
      <c r="G2999" s="33">
        <f>'Active Members Data'!G2997</f>
        <v>0</v>
      </c>
      <c r="H2999">
        <f>'Active Members Data'!H2997</f>
        <v>0</v>
      </c>
      <c r="I2999" s="33">
        <f>'Active Members Data'!I2997</f>
        <v>0</v>
      </c>
      <c r="J2999" s="33">
        <f>'Active Members Data'!J2997</f>
        <v>0</v>
      </c>
      <c r="K2999">
        <f>'Active Members Data'!K2997</f>
        <v>0</v>
      </c>
      <c r="L2999">
        <f>'Active Members Data'!W2997</f>
        <v>0</v>
      </c>
      <c r="M2999">
        <f>'Active Members Data'!L2997</f>
        <v>0</v>
      </c>
      <c r="N2999">
        <f>'Active Members Data'!M2997</f>
        <v>0</v>
      </c>
      <c r="O2999">
        <f>'Active Members Data'!N2997</f>
        <v>0</v>
      </c>
      <c r="P2999">
        <f>'Active Members Data'!O2997</f>
        <v>0</v>
      </c>
      <c r="Q2999">
        <f>'Active Members Data'!P2997</f>
        <v>0</v>
      </c>
      <c r="R2999" t="e">
        <f>'Active Members Data'!#REF!</f>
        <v>#REF!</v>
      </c>
      <c r="S2999" t="e">
        <f>'Active Members Data'!#REF!</f>
        <v>#REF!</v>
      </c>
      <c r="T2999" t="e">
        <f>'Active Members Data'!#REF!</f>
        <v>#REF!</v>
      </c>
      <c r="U2999" t="e">
        <f>'Active Members Data'!#REF!</f>
        <v>#REF!</v>
      </c>
      <c r="V2999" t="e">
        <f>'Active Members Data'!#REF!</f>
        <v>#REF!</v>
      </c>
      <c r="W2999" t="e">
        <f>'Active Members Data'!#REF!</f>
        <v>#REF!</v>
      </c>
      <c r="X2999">
        <f>'Active Members Data'!Q2997</f>
        <v>0</v>
      </c>
      <c r="Y2999" t="e">
        <f>X2999/Information!$C$9</f>
        <v>#DIV/0!</v>
      </c>
      <c r="Z2999" t="e">
        <f t="shared" si="92"/>
        <v>#DIV/0!</v>
      </c>
      <c r="AA2999" s="15" t="e">
        <f t="shared" si="93"/>
        <v>#DIV/0!</v>
      </c>
    </row>
    <row r="3000" spans="1:27" x14ac:dyDescent="0.35">
      <c r="A3000">
        <f>'Active Members Data'!A2998</f>
        <v>0</v>
      </c>
      <c r="B3000">
        <f>'Active Members Data'!B2998</f>
        <v>0</v>
      </c>
      <c r="C3000">
        <f>'Active Members Data'!C2998</f>
        <v>0</v>
      </c>
      <c r="D3000">
        <f>'Active Members Data'!D2998</f>
        <v>0</v>
      </c>
      <c r="E3000">
        <f>'Active Members Data'!E2998</f>
        <v>0</v>
      </c>
      <c r="F3000">
        <f>'Active Members Data'!F2998</f>
        <v>0</v>
      </c>
      <c r="G3000" s="33">
        <f>'Active Members Data'!G2998</f>
        <v>0</v>
      </c>
      <c r="H3000">
        <f>'Active Members Data'!H2998</f>
        <v>0</v>
      </c>
      <c r="I3000" s="33">
        <f>'Active Members Data'!I2998</f>
        <v>0</v>
      </c>
      <c r="J3000" s="33">
        <f>'Active Members Data'!J2998</f>
        <v>0</v>
      </c>
      <c r="K3000">
        <f>'Active Members Data'!K2998</f>
        <v>0</v>
      </c>
      <c r="L3000">
        <f>'Active Members Data'!W2998</f>
        <v>0</v>
      </c>
      <c r="M3000">
        <f>'Active Members Data'!L2998</f>
        <v>0</v>
      </c>
      <c r="N3000">
        <f>'Active Members Data'!M2998</f>
        <v>0</v>
      </c>
      <c r="O3000">
        <f>'Active Members Data'!N2998</f>
        <v>0</v>
      </c>
      <c r="P3000">
        <f>'Active Members Data'!O2998</f>
        <v>0</v>
      </c>
      <c r="Q3000">
        <f>'Active Members Data'!P2998</f>
        <v>0</v>
      </c>
      <c r="R3000" t="e">
        <f>'Active Members Data'!#REF!</f>
        <v>#REF!</v>
      </c>
      <c r="S3000" t="e">
        <f>'Active Members Data'!#REF!</f>
        <v>#REF!</v>
      </c>
      <c r="T3000" t="e">
        <f>'Active Members Data'!#REF!</f>
        <v>#REF!</v>
      </c>
      <c r="U3000" t="e">
        <f>'Active Members Data'!#REF!</f>
        <v>#REF!</v>
      </c>
      <c r="V3000" t="e">
        <f>'Active Members Data'!#REF!</f>
        <v>#REF!</v>
      </c>
      <c r="W3000" t="e">
        <f>'Active Members Data'!#REF!</f>
        <v>#REF!</v>
      </c>
      <c r="X3000">
        <f>'Active Members Data'!Q2998</f>
        <v>0</v>
      </c>
      <c r="Y3000" t="e">
        <f>X3000/Information!$C$9</f>
        <v>#DIV/0!</v>
      </c>
      <c r="Z3000" t="e">
        <f t="shared" si="92"/>
        <v>#DIV/0!</v>
      </c>
      <c r="AA3000" s="15" t="e">
        <f t="shared" si="93"/>
        <v>#DIV/0!</v>
      </c>
    </row>
    <row r="3001" spans="1:27" x14ac:dyDescent="0.35">
      <c r="A3001">
        <f>'Active Members Data'!A2999</f>
        <v>0</v>
      </c>
      <c r="B3001">
        <f>'Active Members Data'!B2999</f>
        <v>0</v>
      </c>
      <c r="C3001">
        <f>'Active Members Data'!C2999</f>
        <v>0</v>
      </c>
      <c r="D3001">
        <f>'Active Members Data'!D2999</f>
        <v>0</v>
      </c>
      <c r="E3001">
        <f>'Active Members Data'!E2999</f>
        <v>0</v>
      </c>
      <c r="F3001">
        <f>'Active Members Data'!F2999</f>
        <v>0</v>
      </c>
      <c r="G3001" s="33">
        <f>'Active Members Data'!G2999</f>
        <v>0</v>
      </c>
      <c r="H3001">
        <f>'Active Members Data'!H2999</f>
        <v>0</v>
      </c>
      <c r="I3001" s="33">
        <f>'Active Members Data'!I2999</f>
        <v>0</v>
      </c>
      <c r="J3001" s="33">
        <f>'Active Members Data'!J2999</f>
        <v>0</v>
      </c>
      <c r="K3001">
        <f>'Active Members Data'!K2999</f>
        <v>0</v>
      </c>
      <c r="L3001">
        <f>'Active Members Data'!W2999</f>
        <v>0</v>
      </c>
      <c r="M3001">
        <f>'Active Members Data'!L2999</f>
        <v>0</v>
      </c>
      <c r="N3001">
        <f>'Active Members Data'!M2999</f>
        <v>0</v>
      </c>
      <c r="O3001">
        <f>'Active Members Data'!N2999</f>
        <v>0</v>
      </c>
      <c r="P3001">
        <f>'Active Members Data'!O2999</f>
        <v>0</v>
      </c>
      <c r="Q3001">
        <f>'Active Members Data'!P2999</f>
        <v>0</v>
      </c>
      <c r="R3001" t="e">
        <f>'Active Members Data'!#REF!</f>
        <v>#REF!</v>
      </c>
      <c r="S3001" t="e">
        <f>'Active Members Data'!#REF!</f>
        <v>#REF!</v>
      </c>
      <c r="T3001" t="e">
        <f>'Active Members Data'!#REF!</f>
        <v>#REF!</v>
      </c>
      <c r="U3001" t="e">
        <f>'Active Members Data'!#REF!</f>
        <v>#REF!</v>
      </c>
      <c r="V3001" t="e">
        <f>'Active Members Data'!#REF!</f>
        <v>#REF!</v>
      </c>
      <c r="W3001" t="e">
        <f>'Active Members Data'!#REF!</f>
        <v>#REF!</v>
      </c>
      <c r="X3001">
        <f>'Active Members Data'!Q2999</f>
        <v>0</v>
      </c>
      <c r="Y3001" t="e">
        <f>X3001/Information!$C$9</f>
        <v>#DIV/0!</v>
      </c>
      <c r="Z3001" t="e">
        <f t="shared" si="92"/>
        <v>#DIV/0!</v>
      </c>
      <c r="AA3001" s="15" t="e">
        <f t="shared" si="93"/>
        <v>#DIV/0!</v>
      </c>
    </row>
    <row r="3002" spans="1:27" x14ac:dyDescent="0.35">
      <c r="A3002">
        <f>'Active Members Data'!A3000</f>
        <v>0</v>
      </c>
      <c r="B3002">
        <f>'Active Members Data'!B3000</f>
        <v>0</v>
      </c>
      <c r="C3002">
        <f>'Active Members Data'!C3000</f>
        <v>0</v>
      </c>
      <c r="D3002">
        <f>'Active Members Data'!D3000</f>
        <v>0</v>
      </c>
      <c r="E3002">
        <f>'Active Members Data'!E3000</f>
        <v>0</v>
      </c>
      <c r="F3002">
        <f>'Active Members Data'!F3000</f>
        <v>0</v>
      </c>
      <c r="G3002" s="33">
        <f>'Active Members Data'!G3000</f>
        <v>0</v>
      </c>
      <c r="H3002">
        <f>'Active Members Data'!H3000</f>
        <v>0</v>
      </c>
      <c r="I3002" s="33">
        <f>'Active Members Data'!I3000</f>
        <v>0</v>
      </c>
      <c r="J3002" s="33">
        <f>'Active Members Data'!J3000</f>
        <v>0</v>
      </c>
      <c r="K3002">
        <f>'Active Members Data'!K3000</f>
        <v>0</v>
      </c>
      <c r="L3002">
        <f>'Active Members Data'!W3000</f>
        <v>0</v>
      </c>
      <c r="M3002">
        <f>'Active Members Data'!L3000</f>
        <v>0</v>
      </c>
      <c r="N3002">
        <f>'Active Members Data'!M3000</f>
        <v>0</v>
      </c>
      <c r="O3002">
        <f>'Active Members Data'!N3000</f>
        <v>0</v>
      </c>
      <c r="P3002">
        <f>'Active Members Data'!O3000</f>
        <v>0</v>
      </c>
      <c r="Q3002">
        <f>'Active Members Data'!P3000</f>
        <v>0</v>
      </c>
      <c r="R3002" t="e">
        <f>'Active Members Data'!#REF!</f>
        <v>#REF!</v>
      </c>
      <c r="S3002" t="e">
        <f>'Active Members Data'!#REF!</f>
        <v>#REF!</v>
      </c>
      <c r="T3002" t="e">
        <f>'Active Members Data'!#REF!</f>
        <v>#REF!</v>
      </c>
      <c r="U3002" t="e">
        <f>'Active Members Data'!#REF!</f>
        <v>#REF!</v>
      </c>
      <c r="V3002" t="e">
        <f>'Active Members Data'!#REF!</f>
        <v>#REF!</v>
      </c>
      <c r="W3002" t="e">
        <f>'Active Members Data'!#REF!</f>
        <v>#REF!</v>
      </c>
      <c r="X3002">
        <f>'Active Members Data'!Q3000</f>
        <v>0</v>
      </c>
      <c r="Y3002" t="e">
        <f>X3002/Information!$C$9</f>
        <v>#DIV/0!</v>
      </c>
      <c r="Z3002" t="e">
        <f t="shared" si="92"/>
        <v>#DIV/0!</v>
      </c>
      <c r="AA3002" s="15" t="e">
        <f t="shared" si="93"/>
        <v>#DIV/0!</v>
      </c>
    </row>
    <row r="3003" spans="1:27" x14ac:dyDescent="0.35">
      <c r="A3003">
        <f>'Active Members Data'!A3001</f>
        <v>0</v>
      </c>
      <c r="B3003">
        <f>'Active Members Data'!B3001</f>
        <v>0</v>
      </c>
      <c r="C3003">
        <f>'Active Members Data'!C3001</f>
        <v>0</v>
      </c>
      <c r="D3003">
        <f>'Active Members Data'!D3001</f>
        <v>0</v>
      </c>
      <c r="E3003">
        <f>'Active Members Data'!E3001</f>
        <v>0</v>
      </c>
      <c r="F3003">
        <f>'Active Members Data'!F3001</f>
        <v>0</v>
      </c>
      <c r="G3003" s="33">
        <f>'Active Members Data'!G3001</f>
        <v>0</v>
      </c>
      <c r="H3003">
        <f>'Active Members Data'!H3001</f>
        <v>0</v>
      </c>
      <c r="I3003" s="33">
        <f>'Active Members Data'!I3001</f>
        <v>0</v>
      </c>
      <c r="J3003" s="33">
        <f>'Active Members Data'!J3001</f>
        <v>0</v>
      </c>
      <c r="K3003">
        <f>'Active Members Data'!K3001</f>
        <v>0</v>
      </c>
      <c r="L3003">
        <f>'Active Members Data'!W3001</f>
        <v>0</v>
      </c>
      <c r="M3003">
        <f>'Active Members Data'!L3001</f>
        <v>0</v>
      </c>
      <c r="N3003">
        <f>'Active Members Data'!M3001</f>
        <v>0</v>
      </c>
      <c r="O3003">
        <f>'Active Members Data'!N3001</f>
        <v>0</v>
      </c>
      <c r="P3003">
        <f>'Active Members Data'!O3001</f>
        <v>0</v>
      </c>
      <c r="Q3003">
        <f>'Active Members Data'!P3001</f>
        <v>0</v>
      </c>
      <c r="R3003" t="e">
        <f>'Active Members Data'!#REF!</f>
        <v>#REF!</v>
      </c>
      <c r="S3003" t="e">
        <f>'Active Members Data'!#REF!</f>
        <v>#REF!</v>
      </c>
      <c r="T3003" t="e">
        <f>'Active Members Data'!#REF!</f>
        <v>#REF!</v>
      </c>
      <c r="U3003" t="e">
        <f>'Active Members Data'!#REF!</f>
        <v>#REF!</v>
      </c>
      <c r="V3003" t="e">
        <f>'Active Members Data'!#REF!</f>
        <v>#REF!</v>
      </c>
      <c r="W3003" t="e">
        <f>'Active Members Data'!#REF!</f>
        <v>#REF!</v>
      </c>
      <c r="X3003">
        <f>'Active Members Data'!Q3001</f>
        <v>0</v>
      </c>
      <c r="Y3003" t="e">
        <f>X3003/Information!$C$9</f>
        <v>#DIV/0!</v>
      </c>
      <c r="Z3003" t="e">
        <f t="shared" si="92"/>
        <v>#DIV/0!</v>
      </c>
      <c r="AA3003" s="15" t="e">
        <f t="shared" si="93"/>
        <v>#DIV/0!</v>
      </c>
    </row>
    <row r="3004" spans="1:27" x14ac:dyDescent="0.35">
      <c r="A3004">
        <f>'Active Members Data'!A3002</f>
        <v>0</v>
      </c>
      <c r="B3004">
        <f>'Active Members Data'!B3002</f>
        <v>0</v>
      </c>
      <c r="C3004">
        <f>'Active Members Data'!C3002</f>
        <v>0</v>
      </c>
      <c r="D3004">
        <f>'Active Members Data'!D3002</f>
        <v>0</v>
      </c>
      <c r="E3004">
        <f>'Active Members Data'!E3002</f>
        <v>0</v>
      </c>
      <c r="F3004">
        <f>'Active Members Data'!F3002</f>
        <v>0</v>
      </c>
      <c r="G3004" s="33">
        <f>'Active Members Data'!G3002</f>
        <v>0</v>
      </c>
      <c r="H3004">
        <f>'Active Members Data'!H3002</f>
        <v>0</v>
      </c>
      <c r="I3004" s="33">
        <f>'Active Members Data'!I3002</f>
        <v>0</v>
      </c>
      <c r="J3004" s="33">
        <f>'Active Members Data'!J3002</f>
        <v>0</v>
      </c>
      <c r="K3004">
        <f>'Active Members Data'!K3002</f>
        <v>0</v>
      </c>
      <c r="L3004">
        <f>'Active Members Data'!W3002</f>
        <v>0</v>
      </c>
      <c r="M3004">
        <f>'Active Members Data'!L3002</f>
        <v>0</v>
      </c>
      <c r="N3004">
        <f>'Active Members Data'!M3002</f>
        <v>0</v>
      </c>
      <c r="O3004">
        <f>'Active Members Data'!N3002</f>
        <v>0</v>
      </c>
      <c r="P3004">
        <f>'Active Members Data'!O3002</f>
        <v>0</v>
      </c>
      <c r="Q3004">
        <f>'Active Members Data'!P3002</f>
        <v>0</v>
      </c>
      <c r="R3004" t="e">
        <f>'Active Members Data'!#REF!</f>
        <v>#REF!</v>
      </c>
      <c r="S3004" t="e">
        <f>'Active Members Data'!#REF!</f>
        <v>#REF!</v>
      </c>
      <c r="T3004" t="e">
        <f>'Active Members Data'!#REF!</f>
        <v>#REF!</v>
      </c>
      <c r="U3004" t="e">
        <f>'Active Members Data'!#REF!</f>
        <v>#REF!</v>
      </c>
      <c r="V3004" t="e">
        <f>'Active Members Data'!#REF!</f>
        <v>#REF!</v>
      </c>
      <c r="W3004" t="e">
        <f>'Active Members Data'!#REF!</f>
        <v>#REF!</v>
      </c>
      <c r="X3004">
        <f>'Active Members Data'!Q3002</f>
        <v>0</v>
      </c>
      <c r="Y3004" t="e">
        <f>X3004/Information!$C$9</f>
        <v>#DIV/0!</v>
      </c>
      <c r="Z3004" t="e">
        <f t="shared" si="92"/>
        <v>#DIV/0!</v>
      </c>
      <c r="AA3004" s="15" t="e">
        <f t="shared" si="93"/>
        <v>#DIV/0!</v>
      </c>
    </row>
    <row r="3005" spans="1:27" x14ac:dyDescent="0.35">
      <c r="A3005">
        <f>'Active Members Data'!A3003</f>
        <v>0</v>
      </c>
      <c r="B3005">
        <f>'Active Members Data'!B3003</f>
        <v>0</v>
      </c>
      <c r="C3005">
        <f>'Active Members Data'!C3003</f>
        <v>0</v>
      </c>
      <c r="D3005">
        <f>'Active Members Data'!D3003</f>
        <v>0</v>
      </c>
      <c r="E3005">
        <f>'Active Members Data'!E3003</f>
        <v>0</v>
      </c>
      <c r="F3005">
        <f>'Active Members Data'!F3003</f>
        <v>0</v>
      </c>
      <c r="G3005" s="33">
        <f>'Active Members Data'!G3003</f>
        <v>0</v>
      </c>
      <c r="H3005">
        <f>'Active Members Data'!H3003</f>
        <v>0</v>
      </c>
      <c r="I3005" s="33">
        <f>'Active Members Data'!I3003</f>
        <v>0</v>
      </c>
      <c r="J3005" s="33">
        <f>'Active Members Data'!J3003</f>
        <v>0</v>
      </c>
      <c r="K3005">
        <f>'Active Members Data'!K3003</f>
        <v>0</v>
      </c>
      <c r="L3005">
        <f>'Active Members Data'!W3003</f>
        <v>0</v>
      </c>
      <c r="M3005">
        <f>'Active Members Data'!L3003</f>
        <v>0</v>
      </c>
      <c r="N3005">
        <f>'Active Members Data'!M3003</f>
        <v>0</v>
      </c>
      <c r="O3005">
        <f>'Active Members Data'!N3003</f>
        <v>0</v>
      </c>
      <c r="P3005">
        <f>'Active Members Data'!O3003</f>
        <v>0</v>
      </c>
      <c r="Q3005">
        <f>'Active Members Data'!P3003</f>
        <v>0</v>
      </c>
      <c r="R3005" t="e">
        <f>'Active Members Data'!#REF!</f>
        <v>#REF!</v>
      </c>
      <c r="S3005" t="e">
        <f>'Active Members Data'!#REF!</f>
        <v>#REF!</v>
      </c>
      <c r="T3005" t="e">
        <f>'Active Members Data'!#REF!</f>
        <v>#REF!</v>
      </c>
      <c r="U3005" t="e">
        <f>'Active Members Data'!#REF!</f>
        <v>#REF!</v>
      </c>
      <c r="V3005" t="e">
        <f>'Active Members Data'!#REF!</f>
        <v>#REF!</v>
      </c>
      <c r="W3005" t="e">
        <f>'Active Members Data'!#REF!</f>
        <v>#REF!</v>
      </c>
      <c r="X3005">
        <f>'Active Members Data'!Q3003</f>
        <v>0</v>
      </c>
      <c r="Y3005" t="e">
        <f>X3005/Information!$C$9</f>
        <v>#DIV/0!</v>
      </c>
      <c r="Z3005" t="e">
        <f t="shared" si="92"/>
        <v>#DIV/0!</v>
      </c>
      <c r="AA3005" s="15" t="e">
        <f t="shared" si="93"/>
        <v>#DIV/0!</v>
      </c>
    </row>
    <row r="3006" spans="1:27" x14ac:dyDescent="0.35">
      <c r="A3006">
        <f>'Active Members Data'!A3004</f>
        <v>0</v>
      </c>
      <c r="B3006">
        <f>'Active Members Data'!B3004</f>
        <v>0</v>
      </c>
      <c r="C3006">
        <f>'Active Members Data'!C3004</f>
        <v>0</v>
      </c>
      <c r="D3006">
        <f>'Active Members Data'!D3004</f>
        <v>0</v>
      </c>
      <c r="E3006">
        <f>'Active Members Data'!E3004</f>
        <v>0</v>
      </c>
      <c r="F3006">
        <f>'Active Members Data'!F3004</f>
        <v>0</v>
      </c>
      <c r="G3006" s="33">
        <f>'Active Members Data'!G3004</f>
        <v>0</v>
      </c>
      <c r="H3006">
        <f>'Active Members Data'!H3004</f>
        <v>0</v>
      </c>
      <c r="I3006" s="33">
        <f>'Active Members Data'!I3004</f>
        <v>0</v>
      </c>
      <c r="J3006" s="33">
        <f>'Active Members Data'!J3004</f>
        <v>0</v>
      </c>
      <c r="K3006">
        <f>'Active Members Data'!K3004</f>
        <v>0</v>
      </c>
      <c r="L3006">
        <f>'Active Members Data'!W3004</f>
        <v>0</v>
      </c>
      <c r="M3006">
        <f>'Active Members Data'!L3004</f>
        <v>0</v>
      </c>
      <c r="N3006">
        <f>'Active Members Data'!M3004</f>
        <v>0</v>
      </c>
      <c r="O3006">
        <f>'Active Members Data'!N3004</f>
        <v>0</v>
      </c>
      <c r="P3006">
        <f>'Active Members Data'!O3004</f>
        <v>0</v>
      </c>
      <c r="Q3006">
        <f>'Active Members Data'!P3004</f>
        <v>0</v>
      </c>
      <c r="R3006" t="e">
        <f>'Active Members Data'!#REF!</f>
        <v>#REF!</v>
      </c>
      <c r="S3006" t="e">
        <f>'Active Members Data'!#REF!</f>
        <v>#REF!</v>
      </c>
      <c r="T3006" t="e">
        <f>'Active Members Data'!#REF!</f>
        <v>#REF!</v>
      </c>
      <c r="U3006" t="e">
        <f>'Active Members Data'!#REF!</f>
        <v>#REF!</v>
      </c>
      <c r="V3006" t="e">
        <f>'Active Members Data'!#REF!</f>
        <v>#REF!</v>
      </c>
      <c r="W3006" t="e">
        <f>'Active Members Data'!#REF!</f>
        <v>#REF!</v>
      </c>
      <c r="X3006">
        <f>'Active Members Data'!Q3004</f>
        <v>0</v>
      </c>
      <c r="Y3006" t="e">
        <f>X3006/Information!$C$9</f>
        <v>#DIV/0!</v>
      </c>
      <c r="Z3006" t="e">
        <f t="shared" si="92"/>
        <v>#DIV/0!</v>
      </c>
      <c r="AA3006" s="15" t="e">
        <f t="shared" si="93"/>
        <v>#DIV/0!</v>
      </c>
    </row>
    <row r="3007" spans="1:27" x14ac:dyDescent="0.35">
      <c r="A3007">
        <f>'Active Members Data'!A3005</f>
        <v>0</v>
      </c>
      <c r="B3007">
        <f>'Active Members Data'!B3005</f>
        <v>0</v>
      </c>
      <c r="C3007">
        <f>'Active Members Data'!C3005</f>
        <v>0</v>
      </c>
      <c r="D3007">
        <f>'Active Members Data'!D3005</f>
        <v>0</v>
      </c>
      <c r="E3007">
        <f>'Active Members Data'!E3005</f>
        <v>0</v>
      </c>
      <c r="F3007">
        <f>'Active Members Data'!F3005</f>
        <v>0</v>
      </c>
      <c r="G3007" s="33">
        <f>'Active Members Data'!G3005</f>
        <v>0</v>
      </c>
      <c r="H3007">
        <f>'Active Members Data'!H3005</f>
        <v>0</v>
      </c>
      <c r="I3007" s="33">
        <f>'Active Members Data'!I3005</f>
        <v>0</v>
      </c>
      <c r="J3007" s="33">
        <f>'Active Members Data'!J3005</f>
        <v>0</v>
      </c>
      <c r="K3007">
        <f>'Active Members Data'!K3005</f>
        <v>0</v>
      </c>
      <c r="L3007">
        <f>'Active Members Data'!W3005</f>
        <v>0</v>
      </c>
      <c r="M3007">
        <f>'Active Members Data'!L3005</f>
        <v>0</v>
      </c>
      <c r="N3007">
        <f>'Active Members Data'!M3005</f>
        <v>0</v>
      </c>
      <c r="O3007">
        <f>'Active Members Data'!N3005</f>
        <v>0</v>
      </c>
      <c r="P3007">
        <f>'Active Members Data'!O3005</f>
        <v>0</v>
      </c>
      <c r="Q3007">
        <f>'Active Members Data'!P3005</f>
        <v>0</v>
      </c>
      <c r="R3007" t="e">
        <f>'Active Members Data'!#REF!</f>
        <v>#REF!</v>
      </c>
      <c r="S3007" t="e">
        <f>'Active Members Data'!#REF!</f>
        <v>#REF!</v>
      </c>
      <c r="T3007" t="e">
        <f>'Active Members Data'!#REF!</f>
        <v>#REF!</v>
      </c>
      <c r="U3007" t="e">
        <f>'Active Members Data'!#REF!</f>
        <v>#REF!</v>
      </c>
      <c r="V3007" t="e">
        <f>'Active Members Data'!#REF!</f>
        <v>#REF!</v>
      </c>
      <c r="W3007" t="e">
        <f>'Active Members Data'!#REF!</f>
        <v>#REF!</v>
      </c>
      <c r="X3007">
        <f>'Active Members Data'!Q3005</f>
        <v>0</v>
      </c>
      <c r="Y3007" t="e">
        <f>X3007/Information!$C$9</f>
        <v>#DIV/0!</v>
      </c>
      <c r="Z3007" t="e">
        <f t="shared" si="92"/>
        <v>#DIV/0!</v>
      </c>
      <c r="AA3007" s="15" t="e">
        <f t="shared" si="93"/>
        <v>#DIV/0!</v>
      </c>
    </row>
    <row r="3008" spans="1:27" x14ac:dyDescent="0.35">
      <c r="A3008">
        <f>'Active Members Data'!A3006</f>
        <v>0</v>
      </c>
      <c r="B3008">
        <f>'Active Members Data'!B3006</f>
        <v>0</v>
      </c>
      <c r="C3008">
        <f>'Active Members Data'!C3006</f>
        <v>0</v>
      </c>
      <c r="D3008">
        <f>'Active Members Data'!D3006</f>
        <v>0</v>
      </c>
      <c r="E3008">
        <f>'Active Members Data'!E3006</f>
        <v>0</v>
      </c>
      <c r="F3008">
        <f>'Active Members Data'!F3006</f>
        <v>0</v>
      </c>
      <c r="G3008" s="33">
        <f>'Active Members Data'!G3006</f>
        <v>0</v>
      </c>
      <c r="H3008">
        <f>'Active Members Data'!H3006</f>
        <v>0</v>
      </c>
      <c r="I3008" s="33">
        <f>'Active Members Data'!I3006</f>
        <v>0</v>
      </c>
      <c r="J3008" s="33">
        <f>'Active Members Data'!J3006</f>
        <v>0</v>
      </c>
      <c r="K3008">
        <f>'Active Members Data'!K3006</f>
        <v>0</v>
      </c>
      <c r="L3008">
        <f>'Active Members Data'!W3006</f>
        <v>0</v>
      </c>
      <c r="M3008">
        <f>'Active Members Data'!L3006</f>
        <v>0</v>
      </c>
      <c r="N3008">
        <f>'Active Members Data'!M3006</f>
        <v>0</v>
      </c>
      <c r="O3008">
        <f>'Active Members Data'!N3006</f>
        <v>0</v>
      </c>
      <c r="P3008">
        <f>'Active Members Data'!O3006</f>
        <v>0</v>
      </c>
      <c r="Q3008">
        <f>'Active Members Data'!P3006</f>
        <v>0</v>
      </c>
      <c r="R3008" t="e">
        <f>'Active Members Data'!#REF!</f>
        <v>#REF!</v>
      </c>
      <c r="S3008" t="e">
        <f>'Active Members Data'!#REF!</f>
        <v>#REF!</v>
      </c>
      <c r="T3008" t="e">
        <f>'Active Members Data'!#REF!</f>
        <v>#REF!</v>
      </c>
      <c r="U3008" t="e">
        <f>'Active Members Data'!#REF!</f>
        <v>#REF!</v>
      </c>
      <c r="V3008" t="e">
        <f>'Active Members Data'!#REF!</f>
        <v>#REF!</v>
      </c>
      <c r="W3008" t="e">
        <f>'Active Members Data'!#REF!</f>
        <v>#REF!</v>
      </c>
      <c r="X3008">
        <f>'Active Members Data'!Q3006</f>
        <v>0</v>
      </c>
      <c r="Y3008" t="e">
        <f>X3008/Information!$C$9</f>
        <v>#DIV/0!</v>
      </c>
      <c r="Z3008" t="e">
        <f t="shared" si="92"/>
        <v>#DIV/0!</v>
      </c>
      <c r="AA3008" s="15" t="e">
        <f t="shared" si="93"/>
        <v>#DIV/0!</v>
      </c>
    </row>
    <row r="3009" spans="1:27" x14ac:dyDescent="0.35">
      <c r="A3009">
        <f>'Active Members Data'!A3007</f>
        <v>0</v>
      </c>
      <c r="B3009">
        <f>'Active Members Data'!B3007</f>
        <v>0</v>
      </c>
      <c r="C3009">
        <f>'Active Members Data'!C3007</f>
        <v>0</v>
      </c>
      <c r="D3009">
        <f>'Active Members Data'!D3007</f>
        <v>0</v>
      </c>
      <c r="E3009">
        <f>'Active Members Data'!E3007</f>
        <v>0</v>
      </c>
      <c r="F3009">
        <f>'Active Members Data'!F3007</f>
        <v>0</v>
      </c>
      <c r="G3009" s="33">
        <f>'Active Members Data'!G3007</f>
        <v>0</v>
      </c>
      <c r="H3009">
        <f>'Active Members Data'!H3007</f>
        <v>0</v>
      </c>
      <c r="I3009" s="33">
        <f>'Active Members Data'!I3007</f>
        <v>0</v>
      </c>
      <c r="J3009" s="33">
        <f>'Active Members Data'!J3007</f>
        <v>0</v>
      </c>
      <c r="K3009">
        <f>'Active Members Data'!K3007</f>
        <v>0</v>
      </c>
      <c r="L3009">
        <f>'Active Members Data'!W3007</f>
        <v>0</v>
      </c>
      <c r="M3009">
        <f>'Active Members Data'!L3007</f>
        <v>0</v>
      </c>
      <c r="N3009">
        <f>'Active Members Data'!M3007</f>
        <v>0</v>
      </c>
      <c r="O3009">
        <f>'Active Members Data'!N3007</f>
        <v>0</v>
      </c>
      <c r="P3009">
        <f>'Active Members Data'!O3007</f>
        <v>0</v>
      </c>
      <c r="Q3009">
        <f>'Active Members Data'!P3007</f>
        <v>0</v>
      </c>
      <c r="R3009" t="e">
        <f>'Active Members Data'!#REF!</f>
        <v>#REF!</v>
      </c>
      <c r="S3009" t="e">
        <f>'Active Members Data'!#REF!</f>
        <v>#REF!</v>
      </c>
      <c r="T3009" t="e">
        <f>'Active Members Data'!#REF!</f>
        <v>#REF!</v>
      </c>
      <c r="U3009" t="e">
        <f>'Active Members Data'!#REF!</f>
        <v>#REF!</v>
      </c>
      <c r="V3009" t="e">
        <f>'Active Members Data'!#REF!</f>
        <v>#REF!</v>
      </c>
      <c r="W3009" t="e">
        <f>'Active Members Data'!#REF!</f>
        <v>#REF!</v>
      </c>
      <c r="X3009">
        <f>'Active Members Data'!Q3007</f>
        <v>0</v>
      </c>
      <c r="Y3009" t="e">
        <f>X3009/Information!$C$9</f>
        <v>#DIV/0!</v>
      </c>
      <c r="Z3009" t="e">
        <f t="shared" si="92"/>
        <v>#DIV/0!</v>
      </c>
      <c r="AA3009" s="15" t="e">
        <f t="shared" si="93"/>
        <v>#DIV/0!</v>
      </c>
    </row>
    <row r="3010" spans="1:27" x14ac:dyDescent="0.35">
      <c r="A3010">
        <f>'Active Members Data'!A3008</f>
        <v>0</v>
      </c>
      <c r="B3010">
        <f>'Active Members Data'!B3008</f>
        <v>0</v>
      </c>
      <c r="C3010">
        <f>'Active Members Data'!C3008</f>
        <v>0</v>
      </c>
      <c r="D3010">
        <f>'Active Members Data'!D3008</f>
        <v>0</v>
      </c>
      <c r="E3010">
        <f>'Active Members Data'!E3008</f>
        <v>0</v>
      </c>
      <c r="F3010">
        <f>'Active Members Data'!F3008</f>
        <v>0</v>
      </c>
      <c r="G3010" s="33">
        <f>'Active Members Data'!G3008</f>
        <v>0</v>
      </c>
      <c r="H3010">
        <f>'Active Members Data'!H3008</f>
        <v>0</v>
      </c>
      <c r="I3010" s="33">
        <f>'Active Members Data'!I3008</f>
        <v>0</v>
      </c>
      <c r="J3010" s="33">
        <f>'Active Members Data'!J3008</f>
        <v>0</v>
      </c>
      <c r="K3010">
        <f>'Active Members Data'!K3008</f>
        <v>0</v>
      </c>
      <c r="L3010">
        <f>'Active Members Data'!W3008</f>
        <v>0</v>
      </c>
      <c r="M3010">
        <f>'Active Members Data'!L3008</f>
        <v>0</v>
      </c>
      <c r="N3010">
        <f>'Active Members Data'!M3008</f>
        <v>0</v>
      </c>
      <c r="O3010">
        <f>'Active Members Data'!N3008</f>
        <v>0</v>
      </c>
      <c r="P3010">
        <f>'Active Members Data'!O3008</f>
        <v>0</v>
      </c>
      <c r="Q3010">
        <f>'Active Members Data'!P3008</f>
        <v>0</v>
      </c>
      <c r="R3010" t="e">
        <f>'Active Members Data'!#REF!</f>
        <v>#REF!</v>
      </c>
      <c r="S3010" t="e">
        <f>'Active Members Data'!#REF!</f>
        <v>#REF!</v>
      </c>
      <c r="T3010" t="e">
        <f>'Active Members Data'!#REF!</f>
        <v>#REF!</v>
      </c>
      <c r="U3010" t="e">
        <f>'Active Members Data'!#REF!</f>
        <v>#REF!</v>
      </c>
      <c r="V3010" t="e">
        <f>'Active Members Data'!#REF!</f>
        <v>#REF!</v>
      </c>
      <c r="W3010" t="e">
        <f>'Active Members Data'!#REF!</f>
        <v>#REF!</v>
      </c>
      <c r="X3010">
        <f>'Active Members Data'!Q3008</f>
        <v>0</v>
      </c>
      <c r="Y3010" t="e">
        <f>X3010/Information!$C$9</f>
        <v>#DIV/0!</v>
      </c>
      <c r="Z3010" t="e">
        <f t="shared" si="92"/>
        <v>#DIV/0!</v>
      </c>
      <c r="AA3010" s="15" t="e">
        <f t="shared" si="93"/>
        <v>#DIV/0!</v>
      </c>
    </row>
    <row r="3011" spans="1:27" x14ac:dyDescent="0.35">
      <c r="A3011">
        <f>'Active Members Data'!A3009</f>
        <v>0</v>
      </c>
      <c r="B3011">
        <f>'Active Members Data'!B3009</f>
        <v>0</v>
      </c>
      <c r="C3011">
        <f>'Active Members Data'!C3009</f>
        <v>0</v>
      </c>
      <c r="D3011">
        <f>'Active Members Data'!D3009</f>
        <v>0</v>
      </c>
      <c r="E3011">
        <f>'Active Members Data'!E3009</f>
        <v>0</v>
      </c>
      <c r="F3011">
        <f>'Active Members Data'!F3009</f>
        <v>0</v>
      </c>
      <c r="G3011" s="33">
        <f>'Active Members Data'!G3009</f>
        <v>0</v>
      </c>
      <c r="H3011">
        <f>'Active Members Data'!H3009</f>
        <v>0</v>
      </c>
      <c r="I3011" s="33">
        <f>'Active Members Data'!I3009</f>
        <v>0</v>
      </c>
      <c r="J3011" s="33">
        <f>'Active Members Data'!J3009</f>
        <v>0</v>
      </c>
      <c r="K3011">
        <f>'Active Members Data'!K3009</f>
        <v>0</v>
      </c>
      <c r="L3011">
        <f>'Active Members Data'!W3009</f>
        <v>0</v>
      </c>
      <c r="M3011">
        <f>'Active Members Data'!L3009</f>
        <v>0</v>
      </c>
      <c r="N3011">
        <f>'Active Members Data'!M3009</f>
        <v>0</v>
      </c>
      <c r="O3011">
        <f>'Active Members Data'!N3009</f>
        <v>0</v>
      </c>
      <c r="P3011">
        <f>'Active Members Data'!O3009</f>
        <v>0</v>
      </c>
      <c r="Q3011">
        <f>'Active Members Data'!P3009</f>
        <v>0</v>
      </c>
      <c r="R3011" t="e">
        <f>'Active Members Data'!#REF!</f>
        <v>#REF!</v>
      </c>
      <c r="S3011" t="e">
        <f>'Active Members Data'!#REF!</f>
        <v>#REF!</v>
      </c>
      <c r="T3011" t="e">
        <f>'Active Members Data'!#REF!</f>
        <v>#REF!</v>
      </c>
      <c r="U3011" t="e">
        <f>'Active Members Data'!#REF!</f>
        <v>#REF!</v>
      </c>
      <c r="V3011" t="e">
        <f>'Active Members Data'!#REF!</f>
        <v>#REF!</v>
      </c>
      <c r="W3011" t="e">
        <f>'Active Members Data'!#REF!</f>
        <v>#REF!</v>
      </c>
      <c r="X3011">
        <f>'Active Members Data'!Q3009</f>
        <v>0</v>
      </c>
      <c r="Y3011" t="e">
        <f>X3011/Information!$C$9</f>
        <v>#DIV/0!</v>
      </c>
      <c r="Z3011" t="e">
        <f t="shared" si="92"/>
        <v>#DIV/0!</v>
      </c>
      <c r="AA3011" s="15" t="e">
        <f t="shared" si="93"/>
        <v>#DIV/0!</v>
      </c>
    </row>
    <row r="3012" spans="1:27" x14ac:dyDescent="0.35">
      <c r="A3012">
        <f>'Active Members Data'!A3010</f>
        <v>0</v>
      </c>
      <c r="B3012">
        <f>'Active Members Data'!B3010</f>
        <v>0</v>
      </c>
      <c r="C3012">
        <f>'Active Members Data'!C3010</f>
        <v>0</v>
      </c>
      <c r="D3012">
        <f>'Active Members Data'!D3010</f>
        <v>0</v>
      </c>
      <c r="E3012">
        <f>'Active Members Data'!E3010</f>
        <v>0</v>
      </c>
      <c r="F3012">
        <f>'Active Members Data'!F3010</f>
        <v>0</v>
      </c>
      <c r="G3012" s="33">
        <f>'Active Members Data'!G3010</f>
        <v>0</v>
      </c>
      <c r="H3012">
        <f>'Active Members Data'!H3010</f>
        <v>0</v>
      </c>
      <c r="I3012" s="33">
        <f>'Active Members Data'!I3010</f>
        <v>0</v>
      </c>
      <c r="J3012" s="33">
        <f>'Active Members Data'!J3010</f>
        <v>0</v>
      </c>
      <c r="K3012">
        <f>'Active Members Data'!K3010</f>
        <v>0</v>
      </c>
      <c r="L3012">
        <f>'Active Members Data'!W3010</f>
        <v>0</v>
      </c>
      <c r="M3012">
        <f>'Active Members Data'!L3010</f>
        <v>0</v>
      </c>
      <c r="N3012">
        <f>'Active Members Data'!M3010</f>
        <v>0</v>
      </c>
      <c r="O3012">
        <f>'Active Members Data'!N3010</f>
        <v>0</v>
      </c>
      <c r="P3012">
        <f>'Active Members Data'!O3010</f>
        <v>0</v>
      </c>
      <c r="Q3012">
        <f>'Active Members Data'!P3010</f>
        <v>0</v>
      </c>
      <c r="R3012" t="e">
        <f>'Active Members Data'!#REF!</f>
        <v>#REF!</v>
      </c>
      <c r="S3012" t="e">
        <f>'Active Members Data'!#REF!</f>
        <v>#REF!</v>
      </c>
      <c r="T3012" t="e">
        <f>'Active Members Data'!#REF!</f>
        <v>#REF!</v>
      </c>
      <c r="U3012" t="e">
        <f>'Active Members Data'!#REF!</f>
        <v>#REF!</v>
      </c>
      <c r="V3012" t="e">
        <f>'Active Members Data'!#REF!</f>
        <v>#REF!</v>
      </c>
      <c r="W3012" t="e">
        <f>'Active Members Data'!#REF!</f>
        <v>#REF!</v>
      </c>
      <c r="X3012">
        <f>'Active Members Data'!Q3010</f>
        <v>0</v>
      </c>
      <c r="Y3012" t="e">
        <f>X3012/Information!$C$9</f>
        <v>#DIV/0!</v>
      </c>
      <c r="Z3012" t="e">
        <f t="shared" si="92"/>
        <v>#DIV/0!</v>
      </c>
      <c r="AA3012" s="15" t="e">
        <f t="shared" si="93"/>
        <v>#DIV/0!</v>
      </c>
    </row>
    <row r="3013" spans="1:27" x14ac:dyDescent="0.35">
      <c r="A3013">
        <f>'Active Members Data'!A3011</f>
        <v>0</v>
      </c>
      <c r="B3013">
        <f>'Active Members Data'!B3011</f>
        <v>0</v>
      </c>
      <c r="C3013">
        <f>'Active Members Data'!C3011</f>
        <v>0</v>
      </c>
      <c r="D3013">
        <f>'Active Members Data'!D3011</f>
        <v>0</v>
      </c>
      <c r="E3013">
        <f>'Active Members Data'!E3011</f>
        <v>0</v>
      </c>
      <c r="F3013">
        <f>'Active Members Data'!F3011</f>
        <v>0</v>
      </c>
      <c r="G3013" s="33">
        <f>'Active Members Data'!G3011</f>
        <v>0</v>
      </c>
      <c r="H3013">
        <f>'Active Members Data'!H3011</f>
        <v>0</v>
      </c>
      <c r="I3013" s="33">
        <f>'Active Members Data'!I3011</f>
        <v>0</v>
      </c>
      <c r="J3013" s="33">
        <f>'Active Members Data'!J3011</f>
        <v>0</v>
      </c>
      <c r="K3013">
        <f>'Active Members Data'!K3011</f>
        <v>0</v>
      </c>
      <c r="L3013">
        <f>'Active Members Data'!W3011</f>
        <v>0</v>
      </c>
      <c r="M3013">
        <f>'Active Members Data'!L3011</f>
        <v>0</v>
      </c>
      <c r="N3013">
        <f>'Active Members Data'!M3011</f>
        <v>0</v>
      </c>
      <c r="O3013">
        <f>'Active Members Data'!N3011</f>
        <v>0</v>
      </c>
      <c r="P3013">
        <f>'Active Members Data'!O3011</f>
        <v>0</v>
      </c>
      <c r="Q3013">
        <f>'Active Members Data'!P3011</f>
        <v>0</v>
      </c>
      <c r="R3013" t="e">
        <f>'Active Members Data'!#REF!</f>
        <v>#REF!</v>
      </c>
      <c r="S3013" t="e">
        <f>'Active Members Data'!#REF!</f>
        <v>#REF!</v>
      </c>
      <c r="T3013" t="e">
        <f>'Active Members Data'!#REF!</f>
        <v>#REF!</v>
      </c>
      <c r="U3013" t="e">
        <f>'Active Members Data'!#REF!</f>
        <v>#REF!</v>
      </c>
      <c r="V3013" t="e">
        <f>'Active Members Data'!#REF!</f>
        <v>#REF!</v>
      </c>
      <c r="W3013" t="e">
        <f>'Active Members Data'!#REF!</f>
        <v>#REF!</v>
      </c>
      <c r="X3013">
        <f>'Active Members Data'!Q3011</f>
        <v>0</v>
      </c>
      <c r="Y3013" t="e">
        <f>X3013/Information!$C$9</f>
        <v>#DIV/0!</v>
      </c>
      <c r="Z3013" t="e">
        <f t="shared" si="92"/>
        <v>#DIV/0!</v>
      </c>
      <c r="AA3013" s="15" t="e">
        <f t="shared" si="93"/>
        <v>#DIV/0!</v>
      </c>
    </row>
    <row r="3014" spans="1:27" x14ac:dyDescent="0.35">
      <c r="A3014">
        <f>'Active Members Data'!A3012</f>
        <v>0</v>
      </c>
      <c r="B3014">
        <f>'Active Members Data'!B3012</f>
        <v>0</v>
      </c>
      <c r="C3014">
        <f>'Active Members Data'!C3012</f>
        <v>0</v>
      </c>
      <c r="D3014">
        <f>'Active Members Data'!D3012</f>
        <v>0</v>
      </c>
      <c r="E3014">
        <f>'Active Members Data'!E3012</f>
        <v>0</v>
      </c>
      <c r="F3014">
        <f>'Active Members Data'!F3012</f>
        <v>0</v>
      </c>
      <c r="G3014" s="33">
        <f>'Active Members Data'!G3012</f>
        <v>0</v>
      </c>
      <c r="H3014">
        <f>'Active Members Data'!H3012</f>
        <v>0</v>
      </c>
      <c r="I3014" s="33">
        <f>'Active Members Data'!I3012</f>
        <v>0</v>
      </c>
      <c r="J3014" s="33">
        <f>'Active Members Data'!J3012</f>
        <v>0</v>
      </c>
      <c r="K3014">
        <f>'Active Members Data'!K3012</f>
        <v>0</v>
      </c>
      <c r="L3014">
        <f>'Active Members Data'!W3012</f>
        <v>0</v>
      </c>
      <c r="M3014">
        <f>'Active Members Data'!L3012</f>
        <v>0</v>
      </c>
      <c r="N3014">
        <f>'Active Members Data'!M3012</f>
        <v>0</v>
      </c>
      <c r="O3014">
        <f>'Active Members Data'!N3012</f>
        <v>0</v>
      </c>
      <c r="P3014">
        <f>'Active Members Data'!O3012</f>
        <v>0</v>
      </c>
      <c r="Q3014">
        <f>'Active Members Data'!P3012</f>
        <v>0</v>
      </c>
      <c r="R3014" t="e">
        <f>'Active Members Data'!#REF!</f>
        <v>#REF!</v>
      </c>
      <c r="S3014" t="e">
        <f>'Active Members Data'!#REF!</f>
        <v>#REF!</v>
      </c>
      <c r="T3014" t="e">
        <f>'Active Members Data'!#REF!</f>
        <v>#REF!</v>
      </c>
      <c r="U3014" t="e">
        <f>'Active Members Data'!#REF!</f>
        <v>#REF!</v>
      </c>
      <c r="V3014" t="e">
        <f>'Active Members Data'!#REF!</f>
        <v>#REF!</v>
      </c>
      <c r="W3014" t="e">
        <f>'Active Members Data'!#REF!</f>
        <v>#REF!</v>
      </c>
      <c r="X3014">
        <f>'Active Members Data'!Q3012</f>
        <v>0</v>
      </c>
      <c r="Y3014" t="e">
        <f>X3014/Information!$C$9</f>
        <v>#DIV/0!</v>
      </c>
      <c r="Z3014" t="e">
        <f t="shared" ref="Z3014:Z3077" si="94">M3014+O3014-Y3014</f>
        <v>#DIV/0!</v>
      </c>
      <c r="AA3014" s="15" t="e">
        <f t="shared" ref="AA3014:AA3077" si="95">+Z3014/SUM(M3014+O3014)</f>
        <v>#DIV/0!</v>
      </c>
    </row>
    <row r="3015" spans="1:27" x14ac:dyDescent="0.35">
      <c r="A3015">
        <f>'Active Members Data'!A3013</f>
        <v>0</v>
      </c>
      <c r="B3015">
        <f>'Active Members Data'!B3013</f>
        <v>0</v>
      </c>
      <c r="C3015">
        <f>'Active Members Data'!C3013</f>
        <v>0</v>
      </c>
      <c r="D3015">
        <f>'Active Members Data'!D3013</f>
        <v>0</v>
      </c>
      <c r="E3015">
        <f>'Active Members Data'!E3013</f>
        <v>0</v>
      </c>
      <c r="F3015">
        <f>'Active Members Data'!F3013</f>
        <v>0</v>
      </c>
      <c r="G3015" s="33">
        <f>'Active Members Data'!G3013</f>
        <v>0</v>
      </c>
      <c r="H3015">
        <f>'Active Members Data'!H3013</f>
        <v>0</v>
      </c>
      <c r="I3015" s="33">
        <f>'Active Members Data'!I3013</f>
        <v>0</v>
      </c>
      <c r="J3015" s="33">
        <f>'Active Members Data'!J3013</f>
        <v>0</v>
      </c>
      <c r="K3015">
        <f>'Active Members Data'!K3013</f>
        <v>0</v>
      </c>
      <c r="L3015">
        <f>'Active Members Data'!W3013</f>
        <v>0</v>
      </c>
      <c r="M3015">
        <f>'Active Members Data'!L3013</f>
        <v>0</v>
      </c>
      <c r="N3015">
        <f>'Active Members Data'!M3013</f>
        <v>0</v>
      </c>
      <c r="O3015">
        <f>'Active Members Data'!N3013</f>
        <v>0</v>
      </c>
      <c r="P3015">
        <f>'Active Members Data'!O3013</f>
        <v>0</v>
      </c>
      <c r="Q3015">
        <f>'Active Members Data'!P3013</f>
        <v>0</v>
      </c>
      <c r="R3015" t="e">
        <f>'Active Members Data'!#REF!</f>
        <v>#REF!</v>
      </c>
      <c r="S3015" t="e">
        <f>'Active Members Data'!#REF!</f>
        <v>#REF!</v>
      </c>
      <c r="T3015" t="e">
        <f>'Active Members Data'!#REF!</f>
        <v>#REF!</v>
      </c>
      <c r="U3015" t="e">
        <f>'Active Members Data'!#REF!</f>
        <v>#REF!</v>
      </c>
      <c r="V3015" t="e">
        <f>'Active Members Data'!#REF!</f>
        <v>#REF!</v>
      </c>
      <c r="W3015" t="e">
        <f>'Active Members Data'!#REF!</f>
        <v>#REF!</v>
      </c>
      <c r="X3015">
        <f>'Active Members Data'!Q3013</f>
        <v>0</v>
      </c>
      <c r="Y3015" t="e">
        <f>X3015/Information!$C$9</f>
        <v>#DIV/0!</v>
      </c>
      <c r="Z3015" t="e">
        <f t="shared" si="94"/>
        <v>#DIV/0!</v>
      </c>
      <c r="AA3015" s="15" t="e">
        <f t="shared" si="95"/>
        <v>#DIV/0!</v>
      </c>
    </row>
    <row r="3016" spans="1:27" x14ac:dyDescent="0.35">
      <c r="A3016">
        <f>'Active Members Data'!A3014</f>
        <v>0</v>
      </c>
      <c r="B3016">
        <f>'Active Members Data'!B3014</f>
        <v>0</v>
      </c>
      <c r="C3016">
        <f>'Active Members Data'!C3014</f>
        <v>0</v>
      </c>
      <c r="D3016">
        <f>'Active Members Data'!D3014</f>
        <v>0</v>
      </c>
      <c r="E3016">
        <f>'Active Members Data'!E3014</f>
        <v>0</v>
      </c>
      <c r="F3016">
        <f>'Active Members Data'!F3014</f>
        <v>0</v>
      </c>
      <c r="G3016" s="33">
        <f>'Active Members Data'!G3014</f>
        <v>0</v>
      </c>
      <c r="H3016">
        <f>'Active Members Data'!H3014</f>
        <v>0</v>
      </c>
      <c r="I3016" s="33">
        <f>'Active Members Data'!I3014</f>
        <v>0</v>
      </c>
      <c r="J3016" s="33">
        <f>'Active Members Data'!J3014</f>
        <v>0</v>
      </c>
      <c r="K3016">
        <f>'Active Members Data'!K3014</f>
        <v>0</v>
      </c>
      <c r="L3016">
        <f>'Active Members Data'!W3014</f>
        <v>0</v>
      </c>
      <c r="M3016">
        <f>'Active Members Data'!L3014</f>
        <v>0</v>
      </c>
      <c r="N3016">
        <f>'Active Members Data'!M3014</f>
        <v>0</v>
      </c>
      <c r="O3016">
        <f>'Active Members Data'!N3014</f>
        <v>0</v>
      </c>
      <c r="P3016">
        <f>'Active Members Data'!O3014</f>
        <v>0</v>
      </c>
      <c r="Q3016">
        <f>'Active Members Data'!P3014</f>
        <v>0</v>
      </c>
      <c r="R3016" t="e">
        <f>'Active Members Data'!#REF!</f>
        <v>#REF!</v>
      </c>
      <c r="S3016" t="e">
        <f>'Active Members Data'!#REF!</f>
        <v>#REF!</v>
      </c>
      <c r="T3016" t="e">
        <f>'Active Members Data'!#REF!</f>
        <v>#REF!</v>
      </c>
      <c r="U3016" t="e">
        <f>'Active Members Data'!#REF!</f>
        <v>#REF!</v>
      </c>
      <c r="V3016" t="e">
        <f>'Active Members Data'!#REF!</f>
        <v>#REF!</v>
      </c>
      <c r="W3016" t="e">
        <f>'Active Members Data'!#REF!</f>
        <v>#REF!</v>
      </c>
      <c r="X3016">
        <f>'Active Members Data'!Q3014</f>
        <v>0</v>
      </c>
      <c r="Y3016" t="e">
        <f>X3016/Information!$C$9</f>
        <v>#DIV/0!</v>
      </c>
      <c r="Z3016" t="e">
        <f t="shared" si="94"/>
        <v>#DIV/0!</v>
      </c>
      <c r="AA3016" s="15" t="e">
        <f t="shared" si="95"/>
        <v>#DIV/0!</v>
      </c>
    </row>
    <row r="3017" spans="1:27" x14ac:dyDescent="0.35">
      <c r="A3017">
        <f>'Active Members Data'!A3015</f>
        <v>0</v>
      </c>
      <c r="B3017">
        <f>'Active Members Data'!B3015</f>
        <v>0</v>
      </c>
      <c r="C3017">
        <f>'Active Members Data'!C3015</f>
        <v>0</v>
      </c>
      <c r="D3017">
        <f>'Active Members Data'!D3015</f>
        <v>0</v>
      </c>
      <c r="E3017">
        <f>'Active Members Data'!E3015</f>
        <v>0</v>
      </c>
      <c r="F3017">
        <f>'Active Members Data'!F3015</f>
        <v>0</v>
      </c>
      <c r="G3017" s="33">
        <f>'Active Members Data'!G3015</f>
        <v>0</v>
      </c>
      <c r="H3017">
        <f>'Active Members Data'!H3015</f>
        <v>0</v>
      </c>
      <c r="I3017" s="33">
        <f>'Active Members Data'!I3015</f>
        <v>0</v>
      </c>
      <c r="J3017" s="33">
        <f>'Active Members Data'!J3015</f>
        <v>0</v>
      </c>
      <c r="K3017">
        <f>'Active Members Data'!K3015</f>
        <v>0</v>
      </c>
      <c r="L3017">
        <f>'Active Members Data'!W3015</f>
        <v>0</v>
      </c>
      <c r="M3017">
        <f>'Active Members Data'!L3015</f>
        <v>0</v>
      </c>
      <c r="N3017">
        <f>'Active Members Data'!M3015</f>
        <v>0</v>
      </c>
      <c r="O3017">
        <f>'Active Members Data'!N3015</f>
        <v>0</v>
      </c>
      <c r="P3017">
        <f>'Active Members Data'!O3015</f>
        <v>0</v>
      </c>
      <c r="Q3017">
        <f>'Active Members Data'!P3015</f>
        <v>0</v>
      </c>
      <c r="R3017" t="e">
        <f>'Active Members Data'!#REF!</f>
        <v>#REF!</v>
      </c>
      <c r="S3017" t="e">
        <f>'Active Members Data'!#REF!</f>
        <v>#REF!</v>
      </c>
      <c r="T3017" t="e">
        <f>'Active Members Data'!#REF!</f>
        <v>#REF!</v>
      </c>
      <c r="U3017" t="e">
        <f>'Active Members Data'!#REF!</f>
        <v>#REF!</v>
      </c>
      <c r="V3017" t="e">
        <f>'Active Members Data'!#REF!</f>
        <v>#REF!</v>
      </c>
      <c r="W3017" t="e">
        <f>'Active Members Data'!#REF!</f>
        <v>#REF!</v>
      </c>
      <c r="X3017">
        <f>'Active Members Data'!Q3015</f>
        <v>0</v>
      </c>
      <c r="Y3017" t="e">
        <f>X3017/Information!$C$9</f>
        <v>#DIV/0!</v>
      </c>
      <c r="Z3017" t="e">
        <f t="shared" si="94"/>
        <v>#DIV/0!</v>
      </c>
      <c r="AA3017" s="15" t="e">
        <f t="shared" si="95"/>
        <v>#DIV/0!</v>
      </c>
    </row>
    <row r="3018" spans="1:27" x14ac:dyDescent="0.35">
      <c r="A3018">
        <f>'Active Members Data'!A3016</f>
        <v>0</v>
      </c>
      <c r="B3018">
        <f>'Active Members Data'!B3016</f>
        <v>0</v>
      </c>
      <c r="C3018">
        <f>'Active Members Data'!C3016</f>
        <v>0</v>
      </c>
      <c r="D3018">
        <f>'Active Members Data'!D3016</f>
        <v>0</v>
      </c>
      <c r="E3018">
        <f>'Active Members Data'!E3016</f>
        <v>0</v>
      </c>
      <c r="F3018">
        <f>'Active Members Data'!F3016</f>
        <v>0</v>
      </c>
      <c r="G3018" s="33">
        <f>'Active Members Data'!G3016</f>
        <v>0</v>
      </c>
      <c r="H3018">
        <f>'Active Members Data'!H3016</f>
        <v>0</v>
      </c>
      <c r="I3018" s="33">
        <f>'Active Members Data'!I3016</f>
        <v>0</v>
      </c>
      <c r="J3018" s="33">
        <f>'Active Members Data'!J3016</f>
        <v>0</v>
      </c>
      <c r="K3018">
        <f>'Active Members Data'!K3016</f>
        <v>0</v>
      </c>
      <c r="L3018">
        <f>'Active Members Data'!W3016</f>
        <v>0</v>
      </c>
      <c r="M3018">
        <f>'Active Members Data'!L3016</f>
        <v>0</v>
      </c>
      <c r="N3018">
        <f>'Active Members Data'!M3016</f>
        <v>0</v>
      </c>
      <c r="O3018">
        <f>'Active Members Data'!N3016</f>
        <v>0</v>
      </c>
      <c r="P3018">
        <f>'Active Members Data'!O3016</f>
        <v>0</v>
      </c>
      <c r="Q3018">
        <f>'Active Members Data'!P3016</f>
        <v>0</v>
      </c>
      <c r="R3018" t="e">
        <f>'Active Members Data'!#REF!</f>
        <v>#REF!</v>
      </c>
      <c r="S3018" t="e">
        <f>'Active Members Data'!#REF!</f>
        <v>#REF!</v>
      </c>
      <c r="T3018" t="e">
        <f>'Active Members Data'!#REF!</f>
        <v>#REF!</v>
      </c>
      <c r="U3018" t="e">
        <f>'Active Members Data'!#REF!</f>
        <v>#REF!</v>
      </c>
      <c r="V3018" t="e">
        <f>'Active Members Data'!#REF!</f>
        <v>#REF!</v>
      </c>
      <c r="W3018" t="e">
        <f>'Active Members Data'!#REF!</f>
        <v>#REF!</v>
      </c>
      <c r="X3018">
        <f>'Active Members Data'!Q3016</f>
        <v>0</v>
      </c>
      <c r="Y3018" t="e">
        <f>X3018/Information!$C$9</f>
        <v>#DIV/0!</v>
      </c>
      <c r="Z3018" t="e">
        <f t="shared" si="94"/>
        <v>#DIV/0!</v>
      </c>
      <c r="AA3018" s="15" t="e">
        <f t="shared" si="95"/>
        <v>#DIV/0!</v>
      </c>
    </row>
    <row r="3019" spans="1:27" x14ac:dyDescent="0.35">
      <c r="A3019">
        <f>'Active Members Data'!A3017</f>
        <v>0</v>
      </c>
      <c r="B3019">
        <f>'Active Members Data'!B3017</f>
        <v>0</v>
      </c>
      <c r="C3019">
        <f>'Active Members Data'!C3017</f>
        <v>0</v>
      </c>
      <c r="D3019">
        <f>'Active Members Data'!D3017</f>
        <v>0</v>
      </c>
      <c r="E3019">
        <f>'Active Members Data'!E3017</f>
        <v>0</v>
      </c>
      <c r="F3019">
        <f>'Active Members Data'!F3017</f>
        <v>0</v>
      </c>
      <c r="G3019" s="33">
        <f>'Active Members Data'!G3017</f>
        <v>0</v>
      </c>
      <c r="H3019">
        <f>'Active Members Data'!H3017</f>
        <v>0</v>
      </c>
      <c r="I3019" s="33">
        <f>'Active Members Data'!I3017</f>
        <v>0</v>
      </c>
      <c r="J3019" s="33">
        <f>'Active Members Data'!J3017</f>
        <v>0</v>
      </c>
      <c r="K3019">
        <f>'Active Members Data'!K3017</f>
        <v>0</v>
      </c>
      <c r="L3019">
        <f>'Active Members Data'!W3017</f>
        <v>0</v>
      </c>
      <c r="M3019">
        <f>'Active Members Data'!L3017</f>
        <v>0</v>
      </c>
      <c r="N3019">
        <f>'Active Members Data'!M3017</f>
        <v>0</v>
      </c>
      <c r="O3019">
        <f>'Active Members Data'!N3017</f>
        <v>0</v>
      </c>
      <c r="P3019">
        <f>'Active Members Data'!O3017</f>
        <v>0</v>
      </c>
      <c r="Q3019">
        <f>'Active Members Data'!P3017</f>
        <v>0</v>
      </c>
      <c r="R3019" t="e">
        <f>'Active Members Data'!#REF!</f>
        <v>#REF!</v>
      </c>
      <c r="S3019" t="e">
        <f>'Active Members Data'!#REF!</f>
        <v>#REF!</v>
      </c>
      <c r="T3019" t="e">
        <f>'Active Members Data'!#REF!</f>
        <v>#REF!</v>
      </c>
      <c r="U3019" t="e">
        <f>'Active Members Data'!#REF!</f>
        <v>#REF!</v>
      </c>
      <c r="V3019" t="e">
        <f>'Active Members Data'!#REF!</f>
        <v>#REF!</v>
      </c>
      <c r="W3019" t="e">
        <f>'Active Members Data'!#REF!</f>
        <v>#REF!</v>
      </c>
      <c r="X3019">
        <f>'Active Members Data'!Q3017</f>
        <v>0</v>
      </c>
      <c r="Y3019" t="e">
        <f>X3019/Information!$C$9</f>
        <v>#DIV/0!</v>
      </c>
      <c r="Z3019" t="e">
        <f t="shared" si="94"/>
        <v>#DIV/0!</v>
      </c>
      <c r="AA3019" s="15" t="e">
        <f t="shared" si="95"/>
        <v>#DIV/0!</v>
      </c>
    </row>
    <row r="3020" spans="1:27" x14ac:dyDescent="0.35">
      <c r="A3020">
        <f>'Active Members Data'!A3018</f>
        <v>0</v>
      </c>
      <c r="B3020">
        <f>'Active Members Data'!B3018</f>
        <v>0</v>
      </c>
      <c r="C3020">
        <f>'Active Members Data'!C3018</f>
        <v>0</v>
      </c>
      <c r="D3020">
        <f>'Active Members Data'!D3018</f>
        <v>0</v>
      </c>
      <c r="E3020">
        <f>'Active Members Data'!E3018</f>
        <v>0</v>
      </c>
      <c r="F3020">
        <f>'Active Members Data'!F3018</f>
        <v>0</v>
      </c>
      <c r="G3020" s="33">
        <f>'Active Members Data'!G3018</f>
        <v>0</v>
      </c>
      <c r="H3020">
        <f>'Active Members Data'!H3018</f>
        <v>0</v>
      </c>
      <c r="I3020" s="33">
        <f>'Active Members Data'!I3018</f>
        <v>0</v>
      </c>
      <c r="J3020" s="33">
        <f>'Active Members Data'!J3018</f>
        <v>0</v>
      </c>
      <c r="K3020">
        <f>'Active Members Data'!K3018</f>
        <v>0</v>
      </c>
      <c r="L3020">
        <f>'Active Members Data'!W3018</f>
        <v>0</v>
      </c>
      <c r="M3020">
        <f>'Active Members Data'!L3018</f>
        <v>0</v>
      </c>
      <c r="N3020">
        <f>'Active Members Data'!M3018</f>
        <v>0</v>
      </c>
      <c r="O3020">
        <f>'Active Members Data'!N3018</f>
        <v>0</v>
      </c>
      <c r="P3020">
        <f>'Active Members Data'!O3018</f>
        <v>0</v>
      </c>
      <c r="Q3020">
        <f>'Active Members Data'!P3018</f>
        <v>0</v>
      </c>
      <c r="R3020" t="e">
        <f>'Active Members Data'!#REF!</f>
        <v>#REF!</v>
      </c>
      <c r="S3020" t="e">
        <f>'Active Members Data'!#REF!</f>
        <v>#REF!</v>
      </c>
      <c r="T3020" t="e">
        <f>'Active Members Data'!#REF!</f>
        <v>#REF!</v>
      </c>
      <c r="U3020" t="e">
        <f>'Active Members Data'!#REF!</f>
        <v>#REF!</v>
      </c>
      <c r="V3020" t="e">
        <f>'Active Members Data'!#REF!</f>
        <v>#REF!</v>
      </c>
      <c r="W3020" t="e">
        <f>'Active Members Data'!#REF!</f>
        <v>#REF!</v>
      </c>
      <c r="X3020">
        <f>'Active Members Data'!Q3018</f>
        <v>0</v>
      </c>
      <c r="Y3020" t="e">
        <f>X3020/Information!$C$9</f>
        <v>#DIV/0!</v>
      </c>
      <c r="Z3020" t="e">
        <f t="shared" si="94"/>
        <v>#DIV/0!</v>
      </c>
      <c r="AA3020" s="15" t="e">
        <f t="shared" si="95"/>
        <v>#DIV/0!</v>
      </c>
    </row>
    <row r="3021" spans="1:27" x14ac:dyDescent="0.35">
      <c r="A3021">
        <f>'Active Members Data'!A3019</f>
        <v>0</v>
      </c>
      <c r="B3021">
        <f>'Active Members Data'!B3019</f>
        <v>0</v>
      </c>
      <c r="C3021">
        <f>'Active Members Data'!C3019</f>
        <v>0</v>
      </c>
      <c r="D3021">
        <f>'Active Members Data'!D3019</f>
        <v>0</v>
      </c>
      <c r="E3021">
        <f>'Active Members Data'!E3019</f>
        <v>0</v>
      </c>
      <c r="F3021">
        <f>'Active Members Data'!F3019</f>
        <v>0</v>
      </c>
      <c r="G3021" s="33">
        <f>'Active Members Data'!G3019</f>
        <v>0</v>
      </c>
      <c r="H3021">
        <f>'Active Members Data'!H3019</f>
        <v>0</v>
      </c>
      <c r="I3021" s="33">
        <f>'Active Members Data'!I3019</f>
        <v>0</v>
      </c>
      <c r="J3021" s="33">
        <f>'Active Members Data'!J3019</f>
        <v>0</v>
      </c>
      <c r="K3021">
        <f>'Active Members Data'!K3019</f>
        <v>0</v>
      </c>
      <c r="L3021">
        <f>'Active Members Data'!W3019</f>
        <v>0</v>
      </c>
      <c r="M3021">
        <f>'Active Members Data'!L3019</f>
        <v>0</v>
      </c>
      <c r="N3021">
        <f>'Active Members Data'!M3019</f>
        <v>0</v>
      </c>
      <c r="O3021">
        <f>'Active Members Data'!N3019</f>
        <v>0</v>
      </c>
      <c r="P3021">
        <f>'Active Members Data'!O3019</f>
        <v>0</v>
      </c>
      <c r="Q3021">
        <f>'Active Members Data'!P3019</f>
        <v>0</v>
      </c>
      <c r="R3021" t="e">
        <f>'Active Members Data'!#REF!</f>
        <v>#REF!</v>
      </c>
      <c r="S3021" t="e">
        <f>'Active Members Data'!#REF!</f>
        <v>#REF!</v>
      </c>
      <c r="T3021" t="e">
        <f>'Active Members Data'!#REF!</f>
        <v>#REF!</v>
      </c>
      <c r="U3021" t="e">
        <f>'Active Members Data'!#REF!</f>
        <v>#REF!</v>
      </c>
      <c r="V3021" t="e">
        <f>'Active Members Data'!#REF!</f>
        <v>#REF!</v>
      </c>
      <c r="W3021" t="e">
        <f>'Active Members Data'!#REF!</f>
        <v>#REF!</v>
      </c>
      <c r="X3021">
        <f>'Active Members Data'!Q3019</f>
        <v>0</v>
      </c>
      <c r="Y3021" t="e">
        <f>X3021/Information!$C$9</f>
        <v>#DIV/0!</v>
      </c>
      <c r="Z3021" t="e">
        <f t="shared" si="94"/>
        <v>#DIV/0!</v>
      </c>
      <c r="AA3021" s="15" t="e">
        <f t="shared" si="95"/>
        <v>#DIV/0!</v>
      </c>
    </row>
    <row r="3022" spans="1:27" x14ac:dyDescent="0.35">
      <c r="A3022">
        <f>'Active Members Data'!A3020</f>
        <v>0</v>
      </c>
      <c r="B3022">
        <f>'Active Members Data'!B3020</f>
        <v>0</v>
      </c>
      <c r="C3022">
        <f>'Active Members Data'!C3020</f>
        <v>0</v>
      </c>
      <c r="D3022">
        <f>'Active Members Data'!D3020</f>
        <v>0</v>
      </c>
      <c r="E3022">
        <f>'Active Members Data'!E3020</f>
        <v>0</v>
      </c>
      <c r="F3022">
        <f>'Active Members Data'!F3020</f>
        <v>0</v>
      </c>
      <c r="G3022" s="33">
        <f>'Active Members Data'!G3020</f>
        <v>0</v>
      </c>
      <c r="H3022">
        <f>'Active Members Data'!H3020</f>
        <v>0</v>
      </c>
      <c r="I3022" s="33">
        <f>'Active Members Data'!I3020</f>
        <v>0</v>
      </c>
      <c r="J3022" s="33">
        <f>'Active Members Data'!J3020</f>
        <v>0</v>
      </c>
      <c r="K3022">
        <f>'Active Members Data'!K3020</f>
        <v>0</v>
      </c>
      <c r="L3022">
        <f>'Active Members Data'!W3020</f>
        <v>0</v>
      </c>
      <c r="M3022">
        <f>'Active Members Data'!L3020</f>
        <v>0</v>
      </c>
      <c r="N3022">
        <f>'Active Members Data'!M3020</f>
        <v>0</v>
      </c>
      <c r="O3022">
        <f>'Active Members Data'!N3020</f>
        <v>0</v>
      </c>
      <c r="P3022">
        <f>'Active Members Data'!O3020</f>
        <v>0</v>
      </c>
      <c r="Q3022">
        <f>'Active Members Data'!P3020</f>
        <v>0</v>
      </c>
      <c r="R3022" t="e">
        <f>'Active Members Data'!#REF!</f>
        <v>#REF!</v>
      </c>
      <c r="S3022" t="e">
        <f>'Active Members Data'!#REF!</f>
        <v>#REF!</v>
      </c>
      <c r="T3022" t="e">
        <f>'Active Members Data'!#REF!</f>
        <v>#REF!</v>
      </c>
      <c r="U3022" t="e">
        <f>'Active Members Data'!#REF!</f>
        <v>#REF!</v>
      </c>
      <c r="V3022" t="e">
        <f>'Active Members Data'!#REF!</f>
        <v>#REF!</v>
      </c>
      <c r="W3022" t="e">
        <f>'Active Members Data'!#REF!</f>
        <v>#REF!</v>
      </c>
      <c r="X3022">
        <f>'Active Members Data'!Q3020</f>
        <v>0</v>
      </c>
      <c r="Y3022" t="e">
        <f>X3022/Information!$C$9</f>
        <v>#DIV/0!</v>
      </c>
      <c r="Z3022" t="e">
        <f t="shared" si="94"/>
        <v>#DIV/0!</v>
      </c>
      <c r="AA3022" s="15" t="e">
        <f t="shared" si="95"/>
        <v>#DIV/0!</v>
      </c>
    </row>
    <row r="3023" spans="1:27" x14ac:dyDescent="0.35">
      <c r="A3023">
        <f>'Active Members Data'!A3021</f>
        <v>0</v>
      </c>
      <c r="B3023">
        <f>'Active Members Data'!B3021</f>
        <v>0</v>
      </c>
      <c r="C3023">
        <f>'Active Members Data'!C3021</f>
        <v>0</v>
      </c>
      <c r="D3023">
        <f>'Active Members Data'!D3021</f>
        <v>0</v>
      </c>
      <c r="E3023">
        <f>'Active Members Data'!E3021</f>
        <v>0</v>
      </c>
      <c r="F3023">
        <f>'Active Members Data'!F3021</f>
        <v>0</v>
      </c>
      <c r="G3023" s="33">
        <f>'Active Members Data'!G3021</f>
        <v>0</v>
      </c>
      <c r="H3023">
        <f>'Active Members Data'!H3021</f>
        <v>0</v>
      </c>
      <c r="I3023" s="33">
        <f>'Active Members Data'!I3021</f>
        <v>0</v>
      </c>
      <c r="J3023" s="33">
        <f>'Active Members Data'!J3021</f>
        <v>0</v>
      </c>
      <c r="K3023">
        <f>'Active Members Data'!K3021</f>
        <v>0</v>
      </c>
      <c r="L3023">
        <f>'Active Members Data'!W3021</f>
        <v>0</v>
      </c>
      <c r="M3023">
        <f>'Active Members Data'!L3021</f>
        <v>0</v>
      </c>
      <c r="N3023">
        <f>'Active Members Data'!M3021</f>
        <v>0</v>
      </c>
      <c r="O3023">
        <f>'Active Members Data'!N3021</f>
        <v>0</v>
      </c>
      <c r="P3023">
        <f>'Active Members Data'!O3021</f>
        <v>0</v>
      </c>
      <c r="Q3023">
        <f>'Active Members Data'!P3021</f>
        <v>0</v>
      </c>
      <c r="R3023" t="e">
        <f>'Active Members Data'!#REF!</f>
        <v>#REF!</v>
      </c>
      <c r="S3023" t="e">
        <f>'Active Members Data'!#REF!</f>
        <v>#REF!</v>
      </c>
      <c r="T3023" t="e">
        <f>'Active Members Data'!#REF!</f>
        <v>#REF!</v>
      </c>
      <c r="U3023" t="e">
        <f>'Active Members Data'!#REF!</f>
        <v>#REF!</v>
      </c>
      <c r="V3023" t="e">
        <f>'Active Members Data'!#REF!</f>
        <v>#REF!</v>
      </c>
      <c r="W3023" t="e">
        <f>'Active Members Data'!#REF!</f>
        <v>#REF!</v>
      </c>
      <c r="X3023">
        <f>'Active Members Data'!Q3021</f>
        <v>0</v>
      </c>
      <c r="Y3023" t="e">
        <f>X3023/Information!$C$9</f>
        <v>#DIV/0!</v>
      </c>
      <c r="Z3023" t="e">
        <f t="shared" si="94"/>
        <v>#DIV/0!</v>
      </c>
      <c r="AA3023" s="15" t="e">
        <f t="shared" si="95"/>
        <v>#DIV/0!</v>
      </c>
    </row>
    <row r="3024" spans="1:27" x14ac:dyDescent="0.35">
      <c r="A3024">
        <f>'Active Members Data'!A3022</f>
        <v>0</v>
      </c>
      <c r="B3024">
        <f>'Active Members Data'!B3022</f>
        <v>0</v>
      </c>
      <c r="C3024">
        <f>'Active Members Data'!C3022</f>
        <v>0</v>
      </c>
      <c r="D3024">
        <f>'Active Members Data'!D3022</f>
        <v>0</v>
      </c>
      <c r="E3024">
        <f>'Active Members Data'!E3022</f>
        <v>0</v>
      </c>
      <c r="F3024">
        <f>'Active Members Data'!F3022</f>
        <v>0</v>
      </c>
      <c r="G3024" s="33">
        <f>'Active Members Data'!G3022</f>
        <v>0</v>
      </c>
      <c r="H3024">
        <f>'Active Members Data'!H3022</f>
        <v>0</v>
      </c>
      <c r="I3024" s="33">
        <f>'Active Members Data'!I3022</f>
        <v>0</v>
      </c>
      <c r="J3024" s="33">
        <f>'Active Members Data'!J3022</f>
        <v>0</v>
      </c>
      <c r="K3024">
        <f>'Active Members Data'!K3022</f>
        <v>0</v>
      </c>
      <c r="L3024">
        <f>'Active Members Data'!W3022</f>
        <v>0</v>
      </c>
      <c r="M3024">
        <f>'Active Members Data'!L3022</f>
        <v>0</v>
      </c>
      <c r="N3024">
        <f>'Active Members Data'!M3022</f>
        <v>0</v>
      </c>
      <c r="O3024">
        <f>'Active Members Data'!N3022</f>
        <v>0</v>
      </c>
      <c r="P3024">
        <f>'Active Members Data'!O3022</f>
        <v>0</v>
      </c>
      <c r="Q3024">
        <f>'Active Members Data'!P3022</f>
        <v>0</v>
      </c>
      <c r="R3024" t="e">
        <f>'Active Members Data'!#REF!</f>
        <v>#REF!</v>
      </c>
      <c r="S3024" t="e">
        <f>'Active Members Data'!#REF!</f>
        <v>#REF!</v>
      </c>
      <c r="T3024" t="e">
        <f>'Active Members Data'!#REF!</f>
        <v>#REF!</v>
      </c>
      <c r="U3024" t="e">
        <f>'Active Members Data'!#REF!</f>
        <v>#REF!</v>
      </c>
      <c r="V3024" t="e">
        <f>'Active Members Data'!#REF!</f>
        <v>#REF!</v>
      </c>
      <c r="W3024" t="e">
        <f>'Active Members Data'!#REF!</f>
        <v>#REF!</v>
      </c>
      <c r="X3024">
        <f>'Active Members Data'!Q3022</f>
        <v>0</v>
      </c>
      <c r="Y3024" t="e">
        <f>X3024/Information!$C$9</f>
        <v>#DIV/0!</v>
      </c>
      <c r="Z3024" t="e">
        <f t="shared" si="94"/>
        <v>#DIV/0!</v>
      </c>
      <c r="AA3024" s="15" t="e">
        <f t="shared" si="95"/>
        <v>#DIV/0!</v>
      </c>
    </row>
    <row r="3025" spans="1:27" x14ac:dyDescent="0.35">
      <c r="A3025">
        <f>'Active Members Data'!A3023</f>
        <v>0</v>
      </c>
      <c r="B3025">
        <f>'Active Members Data'!B3023</f>
        <v>0</v>
      </c>
      <c r="C3025">
        <f>'Active Members Data'!C3023</f>
        <v>0</v>
      </c>
      <c r="D3025">
        <f>'Active Members Data'!D3023</f>
        <v>0</v>
      </c>
      <c r="E3025">
        <f>'Active Members Data'!E3023</f>
        <v>0</v>
      </c>
      <c r="F3025">
        <f>'Active Members Data'!F3023</f>
        <v>0</v>
      </c>
      <c r="G3025" s="33">
        <f>'Active Members Data'!G3023</f>
        <v>0</v>
      </c>
      <c r="H3025">
        <f>'Active Members Data'!H3023</f>
        <v>0</v>
      </c>
      <c r="I3025" s="33">
        <f>'Active Members Data'!I3023</f>
        <v>0</v>
      </c>
      <c r="J3025" s="33">
        <f>'Active Members Data'!J3023</f>
        <v>0</v>
      </c>
      <c r="K3025">
        <f>'Active Members Data'!K3023</f>
        <v>0</v>
      </c>
      <c r="L3025">
        <f>'Active Members Data'!W3023</f>
        <v>0</v>
      </c>
      <c r="M3025">
        <f>'Active Members Data'!L3023</f>
        <v>0</v>
      </c>
      <c r="N3025">
        <f>'Active Members Data'!M3023</f>
        <v>0</v>
      </c>
      <c r="O3025">
        <f>'Active Members Data'!N3023</f>
        <v>0</v>
      </c>
      <c r="P3025">
        <f>'Active Members Data'!O3023</f>
        <v>0</v>
      </c>
      <c r="Q3025">
        <f>'Active Members Data'!P3023</f>
        <v>0</v>
      </c>
      <c r="R3025" t="e">
        <f>'Active Members Data'!#REF!</f>
        <v>#REF!</v>
      </c>
      <c r="S3025" t="e">
        <f>'Active Members Data'!#REF!</f>
        <v>#REF!</v>
      </c>
      <c r="T3025" t="e">
        <f>'Active Members Data'!#REF!</f>
        <v>#REF!</v>
      </c>
      <c r="U3025" t="e">
        <f>'Active Members Data'!#REF!</f>
        <v>#REF!</v>
      </c>
      <c r="V3025" t="e">
        <f>'Active Members Data'!#REF!</f>
        <v>#REF!</v>
      </c>
      <c r="W3025" t="e">
        <f>'Active Members Data'!#REF!</f>
        <v>#REF!</v>
      </c>
      <c r="X3025">
        <f>'Active Members Data'!Q3023</f>
        <v>0</v>
      </c>
      <c r="Y3025" t="e">
        <f>X3025/Information!$C$9</f>
        <v>#DIV/0!</v>
      </c>
      <c r="Z3025" t="e">
        <f t="shared" si="94"/>
        <v>#DIV/0!</v>
      </c>
      <c r="AA3025" s="15" t="e">
        <f t="shared" si="95"/>
        <v>#DIV/0!</v>
      </c>
    </row>
    <row r="3026" spans="1:27" x14ac:dyDescent="0.35">
      <c r="A3026">
        <f>'Active Members Data'!A3024</f>
        <v>0</v>
      </c>
      <c r="B3026">
        <f>'Active Members Data'!B3024</f>
        <v>0</v>
      </c>
      <c r="C3026">
        <f>'Active Members Data'!C3024</f>
        <v>0</v>
      </c>
      <c r="D3026">
        <f>'Active Members Data'!D3024</f>
        <v>0</v>
      </c>
      <c r="E3026">
        <f>'Active Members Data'!E3024</f>
        <v>0</v>
      </c>
      <c r="F3026">
        <f>'Active Members Data'!F3024</f>
        <v>0</v>
      </c>
      <c r="G3026" s="33">
        <f>'Active Members Data'!G3024</f>
        <v>0</v>
      </c>
      <c r="H3026">
        <f>'Active Members Data'!H3024</f>
        <v>0</v>
      </c>
      <c r="I3026" s="33">
        <f>'Active Members Data'!I3024</f>
        <v>0</v>
      </c>
      <c r="J3026" s="33">
        <f>'Active Members Data'!J3024</f>
        <v>0</v>
      </c>
      <c r="K3026">
        <f>'Active Members Data'!K3024</f>
        <v>0</v>
      </c>
      <c r="L3026">
        <f>'Active Members Data'!W3024</f>
        <v>0</v>
      </c>
      <c r="M3026">
        <f>'Active Members Data'!L3024</f>
        <v>0</v>
      </c>
      <c r="N3026">
        <f>'Active Members Data'!M3024</f>
        <v>0</v>
      </c>
      <c r="O3026">
        <f>'Active Members Data'!N3024</f>
        <v>0</v>
      </c>
      <c r="P3026">
        <f>'Active Members Data'!O3024</f>
        <v>0</v>
      </c>
      <c r="Q3026">
        <f>'Active Members Data'!P3024</f>
        <v>0</v>
      </c>
      <c r="R3026" t="e">
        <f>'Active Members Data'!#REF!</f>
        <v>#REF!</v>
      </c>
      <c r="S3026" t="e">
        <f>'Active Members Data'!#REF!</f>
        <v>#REF!</v>
      </c>
      <c r="T3026" t="e">
        <f>'Active Members Data'!#REF!</f>
        <v>#REF!</v>
      </c>
      <c r="U3026" t="e">
        <f>'Active Members Data'!#REF!</f>
        <v>#REF!</v>
      </c>
      <c r="V3026" t="e">
        <f>'Active Members Data'!#REF!</f>
        <v>#REF!</v>
      </c>
      <c r="W3026" t="e">
        <f>'Active Members Data'!#REF!</f>
        <v>#REF!</v>
      </c>
      <c r="X3026">
        <f>'Active Members Data'!Q3024</f>
        <v>0</v>
      </c>
      <c r="Y3026" t="e">
        <f>X3026/Information!$C$9</f>
        <v>#DIV/0!</v>
      </c>
      <c r="Z3026" t="e">
        <f t="shared" si="94"/>
        <v>#DIV/0!</v>
      </c>
      <c r="AA3026" s="15" t="e">
        <f t="shared" si="95"/>
        <v>#DIV/0!</v>
      </c>
    </row>
    <row r="3027" spans="1:27" x14ac:dyDescent="0.35">
      <c r="A3027">
        <f>'Active Members Data'!A3025</f>
        <v>0</v>
      </c>
      <c r="B3027">
        <f>'Active Members Data'!B3025</f>
        <v>0</v>
      </c>
      <c r="C3027">
        <f>'Active Members Data'!C3025</f>
        <v>0</v>
      </c>
      <c r="D3027">
        <f>'Active Members Data'!D3025</f>
        <v>0</v>
      </c>
      <c r="E3027">
        <f>'Active Members Data'!E3025</f>
        <v>0</v>
      </c>
      <c r="F3027">
        <f>'Active Members Data'!F3025</f>
        <v>0</v>
      </c>
      <c r="G3027" s="33">
        <f>'Active Members Data'!G3025</f>
        <v>0</v>
      </c>
      <c r="H3027">
        <f>'Active Members Data'!H3025</f>
        <v>0</v>
      </c>
      <c r="I3027" s="33">
        <f>'Active Members Data'!I3025</f>
        <v>0</v>
      </c>
      <c r="J3027" s="33">
        <f>'Active Members Data'!J3025</f>
        <v>0</v>
      </c>
      <c r="K3027">
        <f>'Active Members Data'!K3025</f>
        <v>0</v>
      </c>
      <c r="L3027">
        <f>'Active Members Data'!W3025</f>
        <v>0</v>
      </c>
      <c r="M3027">
        <f>'Active Members Data'!L3025</f>
        <v>0</v>
      </c>
      <c r="N3027">
        <f>'Active Members Data'!M3025</f>
        <v>0</v>
      </c>
      <c r="O3027">
        <f>'Active Members Data'!N3025</f>
        <v>0</v>
      </c>
      <c r="P3027">
        <f>'Active Members Data'!O3025</f>
        <v>0</v>
      </c>
      <c r="Q3027">
        <f>'Active Members Data'!P3025</f>
        <v>0</v>
      </c>
      <c r="R3027" t="e">
        <f>'Active Members Data'!#REF!</f>
        <v>#REF!</v>
      </c>
      <c r="S3027" t="e">
        <f>'Active Members Data'!#REF!</f>
        <v>#REF!</v>
      </c>
      <c r="T3027" t="e">
        <f>'Active Members Data'!#REF!</f>
        <v>#REF!</v>
      </c>
      <c r="U3027" t="e">
        <f>'Active Members Data'!#REF!</f>
        <v>#REF!</v>
      </c>
      <c r="V3027" t="e">
        <f>'Active Members Data'!#REF!</f>
        <v>#REF!</v>
      </c>
      <c r="W3027" t="e">
        <f>'Active Members Data'!#REF!</f>
        <v>#REF!</v>
      </c>
      <c r="X3027">
        <f>'Active Members Data'!Q3025</f>
        <v>0</v>
      </c>
      <c r="Y3027" t="e">
        <f>X3027/Information!$C$9</f>
        <v>#DIV/0!</v>
      </c>
      <c r="Z3027" t="e">
        <f t="shared" si="94"/>
        <v>#DIV/0!</v>
      </c>
      <c r="AA3027" s="15" t="e">
        <f t="shared" si="95"/>
        <v>#DIV/0!</v>
      </c>
    </row>
    <row r="3028" spans="1:27" x14ac:dyDescent="0.35">
      <c r="A3028">
        <f>'Active Members Data'!A3026</f>
        <v>0</v>
      </c>
      <c r="B3028">
        <f>'Active Members Data'!B3026</f>
        <v>0</v>
      </c>
      <c r="C3028">
        <f>'Active Members Data'!C3026</f>
        <v>0</v>
      </c>
      <c r="D3028">
        <f>'Active Members Data'!D3026</f>
        <v>0</v>
      </c>
      <c r="E3028">
        <f>'Active Members Data'!E3026</f>
        <v>0</v>
      </c>
      <c r="F3028">
        <f>'Active Members Data'!F3026</f>
        <v>0</v>
      </c>
      <c r="G3028" s="33">
        <f>'Active Members Data'!G3026</f>
        <v>0</v>
      </c>
      <c r="H3028">
        <f>'Active Members Data'!H3026</f>
        <v>0</v>
      </c>
      <c r="I3028" s="33">
        <f>'Active Members Data'!I3026</f>
        <v>0</v>
      </c>
      <c r="J3028" s="33">
        <f>'Active Members Data'!J3026</f>
        <v>0</v>
      </c>
      <c r="K3028">
        <f>'Active Members Data'!K3026</f>
        <v>0</v>
      </c>
      <c r="L3028">
        <f>'Active Members Data'!W3026</f>
        <v>0</v>
      </c>
      <c r="M3028">
        <f>'Active Members Data'!L3026</f>
        <v>0</v>
      </c>
      <c r="N3028">
        <f>'Active Members Data'!M3026</f>
        <v>0</v>
      </c>
      <c r="O3028">
        <f>'Active Members Data'!N3026</f>
        <v>0</v>
      </c>
      <c r="P3028">
        <f>'Active Members Data'!O3026</f>
        <v>0</v>
      </c>
      <c r="Q3028">
        <f>'Active Members Data'!P3026</f>
        <v>0</v>
      </c>
      <c r="R3028" t="e">
        <f>'Active Members Data'!#REF!</f>
        <v>#REF!</v>
      </c>
      <c r="S3028" t="e">
        <f>'Active Members Data'!#REF!</f>
        <v>#REF!</v>
      </c>
      <c r="T3028" t="e">
        <f>'Active Members Data'!#REF!</f>
        <v>#REF!</v>
      </c>
      <c r="U3028" t="e">
        <f>'Active Members Data'!#REF!</f>
        <v>#REF!</v>
      </c>
      <c r="V3028" t="e">
        <f>'Active Members Data'!#REF!</f>
        <v>#REF!</v>
      </c>
      <c r="W3028" t="e">
        <f>'Active Members Data'!#REF!</f>
        <v>#REF!</v>
      </c>
      <c r="X3028">
        <f>'Active Members Data'!Q3026</f>
        <v>0</v>
      </c>
      <c r="Y3028" t="e">
        <f>X3028/Information!$C$9</f>
        <v>#DIV/0!</v>
      </c>
      <c r="Z3028" t="e">
        <f t="shared" si="94"/>
        <v>#DIV/0!</v>
      </c>
      <c r="AA3028" s="15" t="e">
        <f t="shared" si="95"/>
        <v>#DIV/0!</v>
      </c>
    </row>
    <row r="3029" spans="1:27" x14ac:dyDescent="0.35">
      <c r="A3029">
        <f>'Active Members Data'!A3027</f>
        <v>0</v>
      </c>
      <c r="B3029">
        <f>'Active Members Data'!B3027</f>
        <v>0</v>
      </c>
      <c r="C3029">
        <f>'Active Members Data'!C3027</f>
        <v>0</v>
      </c>
      <c r="D3029">
        <f>'Active Members Data'!D3027</f>
        <v>0</v>
      </c>
      <c r="E3029">
        <f>'Active Members Data'!E3027</f>
        <v>0</v>
      </c>
      <c r="F3029">
        <f>'Active Members Data'!F3027</f>
        <v>0</v>
      </c>
      <c r="G3029" s="33">
        <f>'Active Members Data'!G3027</f>
        <v>0</v>
      </c>
      <c r="H3029">
        <f>'Active Members Data'!H3027</f>
        <v>0</v>
      </c>
      <c r="I3029" s="33">
        <f>'Active Members Data'!I3027</f>
        <v>0</v>
      </c>
      <c r="J3029" s="33">
        <f>'Active Members Data'!J3027</f>
        <v>0</v>
      </c>
      <c r="K3029">
        <f>'Active Members Data'!K3027</f>
        <v>0</v>
      </c>
      <c r="L3029">
        <f>'Active Members Data'!W3027</f>
        <v>0</v>
      </c>
      <c r="M3029">
        <f>'Active Members Data'!L3027</f>
        <v>0</v>
      </c>
      <c r="N3029">
        <f>'Active Members Data'!M3027</f>
        <v>0</v>
      </c>
      <c r="O3029">
        <f>'Active Members Data'!N3027</f>
        <v>0</v>
      </c>
      <c r="P3029">
        <f>'Active Members Data'!O3027</f>
        <v>0</v>
      </c>
      <c r="Q3029">
        <f>'Active Members Data'!P3027</f>
        <v>0</v>
      </c>
      <c r="R3029" t="e">
        <f>'Active Members Data'!#REF!</f>
        <v>#REF!</v>
      </c>
      <c r="S3029" t="e">
        <f>'Active Members Data'!#REF!</f>
        <v>#REF!</v>
      </c>
      <c r="T3029" t="e">
        <f>'Active Members Data'!#REF!</f>
        <v>#REF!</v>
      </c>
      <c r="U3029" t="e">
        <f>'Active Members Data'!#REF!</f>
        <v>#REF!</v>
      </c>
      <c r="V3029" t="e">
        <f>'Active Members Data'!#REF!</f>
        <v>#REF!</v>
      </c>
      <c r="W3029" t="e">
        <f>'Active Members Data'!#REF!</f>
        <v>#REF!</v>
      </c>
      <c r="X3029">
        <f>'Active Members Data'!Q3027</f>
        <v>0</v>
      </c>
      <c r="Y3029" t="e">
        <f>X3029/Information!$C$9</f>
        <v>#DIV/0!</v>
      </c>
      <c r="Z3029" t="e">
        <f t="shared" si="94"/>
        <v>#DIV/0!</v>
      </c>
      <c r="AA3029" s="15" t="e">
        <f t="shared" si="95"/>
        <v>#DIV/0!</v>
      </c>
    </row>
    <row r="3030" spans="1:27" x14ac:dyDescent="0.35">
      <c r="A3030">
        <f>'Active Members Data'!A3028</f>
        <v>0</v>
      </c>
      <c r="B3030">
        <f>'Active Members Data'!B3028</f>
        <v>0</v>
      </c>
      <c r="C3030">
        <f>'Active Members Data'!C3028</f>
        <v>0</v>
      </c>
      <c r="D3030">
        <f>'Active Members Data'!D3028</f>
        <v>0</v>
      </c>
      <c r="E3030">
        <f>'Active Members Data'!E3028</f>
        <v>0</v>
      </c>
      <c r="F3030">
        <f>'Active Members Data'!F3028</f>
        <v>0</v>
      </c>
      <c r="G3030" s="33">
        <f>'Active Members Data'!G3028</f>
        <v>0</v>
      </c>
      <c r="H3030">
        <f>'Active Members Data'!H3028</f>
        <v>0</v>
      </c>
      <c r="I3030" s="33">
        <f>'Active Members Data'!I3028</f>
        <v>0</v>
      </c>
      <c r="J3030" s="33">
        <f>'Active Members Data'!J3028</f>
        <v>0</v>
      </c>
      <c r="K3030">
        <f>'Active Members Data'!K3028</f>
        <v>0</v>
      </c>
      <c r="L3030">
        <f>'Active Members Data'!W3028</f>
        <v>0</v>
      </c>
      <c r="M3030">
        <f>'Active Members Data'!L3028</f>
        <v>0</v>
      </c>
      <c r="N3030">
        <f>'Active Members Data'!M3028</f>
        <v>0</v>
      </c>
      <c r="O3030">
        <f>'Active Members Data'!N3028</f>
        <v>0</v>
      </c>
      <c r="P3030">
        <f>'Active Members Data'!O3028</f>
        <v>0</v>
      </c>
      <c r="Q3030">
        <f>'Active Members Data'!P3028</f>
        <v>0</v>
      </c>
      <c r="R3030" t="e">
        <f>'Active Members Data'!#REF!</f>
        <v>#REF!</v>
      </c>
      <c r="S3030" t="e">
        <f>'Active Members Data'!#REF!</f>
        <v>#REF!</v>
      </c>
      <c r="T3030" t="e">
        <f>'Active Members Data'!#REF!</f>
        <v>#REF!</v>
      </c>
      <c r="U3030" t="e">
        <f>'Active Members Data'!#REF!</f>
        <v>#REF!</v>
      </c>
      <c r="V3030" t="e">
        <f>'Active Members Data'!#REF!</f>
        <v>#REF!</v>
      </c>
      <c r="W3030" t="e">
        <f>'Active Members Data'!#REF!</f>
        <v>#REF!</v>
      </c>
      <c r="X3030">
        <f>'Active Members Data'!Q3028</f>
        <v>0</v>
      </c>
      <c r="Y3030" t="e">
        <f>X3030/Information!$C$9</f>
        <v>#DIV/0!</v>
      </c>
      <c r="Z3030" t="e">
        <f t="shared" si="94"/>
        <v>#DIV/0!</v>
      </c>
      <c r="AA3030" s="15" t="e">
        <f t="shared" si="95"/>
        <v>#DIV/0!</v>
      </c>
    </row>
    <row r="3031" spans="1:27" x14ac:dyDescent="0.35">
      <c r="A3031">
        <f>'Active Members Data'!A3029</f>
        <v>0</v>
      </c>
      <c r="B3031">
        <f>'Active Members Data'!B3029</f>
        <v>0</v>
      </c>
      <c r="C3031">
        <f>'Active Members Data'!C3029</f>
        <v>0</v>
      </c>
      <c r="D3031">
        <f>'Active Members Data'!D3029</f>
        <v>0</v>
      </c>
      <c r="E3031">
        <f>'Active Members Data'!E3029</f>
        <v>0</v>
      </c>
      <c r="F3031">
        <f>'Active Members Data'!F3029</f>
        <v>0</v>
      </c>
      <c r="G3031" s="33">
        <f>'Active Members Data'!G3029</f>
        <v>0</v>
      </c>
      <c r="H3031">
        <f>'Active Members Data'!H3029</f>
        <v>0</v>
      </c>
      <c r="I3031" s="33">
        <f>'Active Members Data'!I3029</f>
        <v>0</v>
      </c>
      <c r="J3031" s="33">
        <f>'Active Members Data'!J3029</f>
        <v>0</v>
      </c>
      <c r="K3031">
        <f>'Active Members Data'!K3029</f>
        <v>0</v>
      </c>
      <c r="L3031">
        <f>'Active Members Data'!W3029</f>
        <v>0</v>
      </c>
      <c r="M3031">
        <f>'Active Members Data'!L3029</f>
        <v>0</v>
      </c>
      <c r="N3031">
        <f>'Active Members Data'!M3029</f>
        <v>0</v>
      </c>
      <c r="O3031">
        <f>'Active Members Data'!N3029</f>
        <v>0</v>
      </c>
      <c r="P3031">
        <f>'Active Members Data'!O3029</f>
        <v>0</v>
      </c>
      <c r="Q3031">
        <f>'Active Members Data'!P3029</f>
        <v>0</v>
      </c>
      <c r="R3031" t="e">
        <f>'Active Members Data'!#REF!</f>
        <v>#REF!</v>
      </c>
      <c r="S3031" t="e">
        <f>'Active Members Data'!#REF!</f>
        <v>#REF!</v>
      </c>
      <c r="T3031" t="e">
        <f>'Active Members Data'!#REF!</f>
        <v>#REF!</v>
      </c>
      <c r="U3031" t="e">
        <f>'Active Members Data'!#REF!</f>
        <v>#REF!</v>
      </c>
      <c r="V3031" t="e">
        <f>'Active Members Data'!#REF!</f>
        <v>#REF!</v>
      </c>
      <c r="W3031" t="e">
        <f>'Active Members Data'!#REF!</f>
        <v>#REF!</v>
      </c>
      <c r="X3031">
        <f>'Active Members Data'!Q3029</f>
        <v>0</v>
      </c>
      <c r="Y3031" t="e">
        <f>X3031/Information!$C$9</f>
        <v>#DIV/0!</v>
      </c>
      <c r="Z3031" t="e">
        <f t="shared" si="94"/>
        <v>#DIV/0!</v>
      </c>
      <c r="AA3031" s="15" t="e">
        <f t="shared" si="95"/>
        <v>#DIV/0!</v>
      </c>
    </row>
    <row r="3032" spans="1:27" x14ac:dyDescent="0.35">
      <c r="A3032">
        <f>'Active Members Data'!A3030</f>
        <v>0</v>
      </c>
      <c r="B3032">
        <f>'Active Members Data'!B3030</f>
        <v>0</v>
      </c>
      <c r="C3032">
        <f>'Active Members Data'!C3030</f>
        <v>0</v>
      </c>
      <c r="D3032">
        <f>'Active Members Data'!D3030</f>
        <v>0</v>
      </c>
      <c r="E3032">
        <f>'Active Members Data'!E3030</f>
        <v>0</v>
      </c>
      <c r="F3032">
        <f>'Active Members Data'!F3030</f>
        <v>0</v>
      </c>
      <c r="G3032" s="33">
        <f>'Active Members Data'!G3030</f>
        <v>0</v>
      </c>
      <c r="H3032">
        <f>'Active Members Data'!H3030</f>
        <v>0</v>
      </c>
      <c r="I3032" s="33">
        <f>'Active Members Data'!I3030</f>
        <v>0</v>
      </c>
      <c r="J3032" s="33">
        <f>'Active Members Data'!J3030</f>
        <v>0</v>
      </c>
      <c r="K3032">
        <f>'Active Members Data'!K3030</f>
        <v>0</v>
      </c>
      <c r="L3032">
        <f>'Active Members Data'!W3030</f>
        <v>0</v>
      </c>
      <c r="M3032">
        <f>'Active Members Data'!L3030</f>
        <v>0</v>
      </c>
      <c r="N3032">
        <f>'Active Members Data'!M3030</f>
        <v>0</v>
      </c>
      <c r="O3032">
        <f>'Active Members Data'!N3030</f>
        <v>0</v>
      </c>
      <c r="P3032">
        <f>'Active Members Data'!O3030</f>
        <v>0</v>
      </c>
      <c r="Q3032">
        <f>'Active Members Data'!P3030</f>
        <v>0</v>
      </c>
      <c r="R3032" t="e">
        <f>'Active Members Data'!#REF!</f>
        <v>#REF!</v>
      </c>
      <c r="S3032" t="e">
        <f>'Active Members Data'!#REF!</f>
        <v>#REF!</v>
      </c>
      <c r="T3032" t="e">
        <f>'Active Members Data'!#REF!</f>
        <v>#REF!</v>
      </c>
      <c r="U3032" t="e">
        <f>'Active Members Data'!#REF!</f>
        <v>#REF!</v>
      </c>
      <c r="V3032" t="e">
        <f>'Active Members Data'!#REF!</f>
        <v>#REF!</v>
      </c>
      <c r="W3032" t="e">
        <f>'Active Members Data'!#REF!</f>
        <v>#REF!</v>
      </c>
      <c r="X3032">
        <f>'Active Members Data'!Q3030</f>
        <v>0</v>
      </c>
      <c r="Y3032" t="e">
        <f>X3032/Information!$C$9</f>
        <v>#DIV/0!</v>
      </c>
      <c r="Z3032" t="e">
        <f t="shared" si="94"/>
        <v>#DIV/0!</v>
      </c>
      <c r="AA3032" s="15" t="e">
        <f t="shared" si="95"/>
        <v>#DIV/0!</v>
      </c>
    </row>
    <row r="3033" spans="1:27" x14ac:dyDescent="0.35">
      <c r="A3033">
        <f>'Active Members Data'!A3031</f>
        <v>0</v>
      </c>
      <c r="B3033">
        <f>'Active Members Data'!B3031</f>
        <v>0</v>
      </c>
      <c r="C3033">
        <f>'Active Members Data'!C3031</f>
        <v>0</v>
      </c>
      <c r="D3033">
        <f>'Active Members Data'!D3031</f>
        <v>0</v>
      </c>
      <c r="E3033">
        <f>'Active Members Data'!E3031</f>
        <v>0</v>
      </c>
      <c r="F3033">
        <f>'Active Members Data'!F3031</f>
        <v>0</v>
      </c>
      <c r="G3033" s="33">
        <f>'Active Members Data'!G3031</f>
        <v>0</v>
      </c>
      <c r="H3033">
        <f>'Active Members Data'!H3031</f>
        <v>0</v>
      </c>
      <c r="I3033" s="33">
        <f>'Active Members Data'!I3031</f>
        <v>0</v>
      </c>
      <c r="J3033" s="33">
        <f>'Active Members Data'!J3031</f>
        <v>0</v>
      </c>
      <c r="K3033">
        <f>'Active Members Data'!K3031</f>
        <v>0</v>
      </c>
      <c r="L3033">
        <f>'Active Members Data'!W3031</f>
        <v>0</v>
      </c>
      <c r="M3033">
        <f>'Active Members Data'!L3031</f>
        <v>0</v>
      </c>
      <c r="N3033">
        <f>'Active Members Data'!M3031</f>
        <v>0</v>
      </c>
      <c r="O3033">
        <f>'Active Members Data'!N3031</f>
        <v>0</v>
      </c>
      <c r="P3033">
        <f>'Active Members Data'!O3031</f>
        <v>0</v>
      </c>
      <c r="Q3033">
        <f>'Active Members Data'!P3031</f>
        <v>0</v>
      </c>
      <c r="R3033" t="e">
        <f>'Active Members Data'!#REF!</f>
        <v>#REF!</v>
      </c>
      <c r="S3033" t="e">
        <f>'Active Members Data'!#REF!</f>
        <v>#REF!</v>
      </c>
      <c r="T3033" t="e">
        <f>'Active Members Data'!#REF!</f>
        <v>#REF!</v>
      </c>
      <c r="U3033" t="e">
        <f>'Active Members Data'!#REF!</f>
        <v>#REF!</v>
      </c>
      <c r="V3033" t="e">
        <f>'Active Members Data'!#REF!</f>
        <v>#REF!</v>
      </c>
      <c r="W3033" t="e">
        <f>'Active Members Data'!#REF!</f>
        <v>#REF!</v>
      </c>
      <c r="X3033">
        <f>'Active Members Data'!Q3031</f>
        <v>0</v>
      </c>
      <c r="Y3033" t="e">
        <f>X3033/Information!$C$9</f>
        <v>#DIV/0!</v>
      </c>
      <c r="Z3033" t="e">
        <f t="shared" si="94"/>
        <v>#DIV/0!</v>
      </c>
      <c r="AA3033" s="15" t="e">
        <f t="shared" si="95"/>
        <v>#DIV/0!</v>
      </c>
    </row>
    <row r="3034" spans="1:27" x14ac:dyDescent="0.35">
      <c r="A3034">
        <f>'Active Members Data'!A3032</f>
        <v>0</v>
      </c>
      <c r="B3034">
        <f>'Active Members Data'!B3032</f>
        <v>0</v>
      </c>
      <c r="C3034">
        <f>'Active Members Data'!C3032</f>
        <v>0</v>
      </c>
      <c r="D3034">
        <f>'Active Members Data'!D3032</f>
        <v>0</v>
      </c>
      <c r="E3034">
        <f>'Active Members Data'!E3032</f>
        <v>0</v>
      </c>
      <c r="F3034">
        <f>'Active Members Data'!F3032</f>
        <v>0</v>
      </c>
      <c r="G3034" s="33">
        <f>'Active Members Data'!G3032</f>
        <v>0</v>
      </c>
      <c r="H3034">
        <f>'Active Members Data'!H3032</f>
        <v>0</v>
      </c>
      <c r="I3034" s="33">
        <f>'Active Members Data'!I3032</f>
        <v>0</v>
      </c>
      <c r="J3034" s="33">
        <f>'Active Members Data'!J3032</f>
        <v>0</v>
      </c>
      <c r="K3034">
        <f>'Active Members Data'!K3032</f>
        <v>0</v>
      </c>
      <c r="L3034">
        <f>'Active Members Data'!W3032</f>
        <v>0</v>
      </c>
      <c r="M3034">
        <f>'Active Members Data'!L3032</f>
        <v>0</v>
      </c>
      <c r="N3034">
        <f>'Active Members Data'!M3032</f>
        <v>0</v>
      </c>
      <c r="O3034">
        <f>'Active Members Data'!N3032</f>
        <v>0</v>
      </c>
      <c r="P3034">
        <f>'Active Members Data'!O3032</f>
        <v>0</v>
      </c>
      <c r="Q3034">
        <f>'Active Members Data'!P3032</f>
        <v>0</v>
      </c>
      <c r="R3034" t="e">
        <f>'Active Members Data'!#REF!</f>
        <v>#REF!</v>
      </c>
      <c r="S3034" t="e">
        <f>'Active Members Data'!#REF!</f>
        <v>#REF!</v>
      </c>
      <c r="T3034" t="e">
        <f>'Active Members Data'!#REF!</f>
        <v>#REF!</v>
      </c>
      <c r="U3034" t="e">
        <f>'Active Members Data'!#REF!</f>
        <v>#REF!</v>
      </c>
      <c r="V3034" t="e">
        <f>'Active Members Data'!#REF!</f>
        <v>#REF!</v>
      </c>
      <c r="W3034" t="e">
        <f>'Active Members Data'!#REF!</f>
        <v>#REF!</v>
      </c>
      <c r="X3034">
        <f>'Active Members Data'!Q3032</f>
        <v>0</v>
      </c>
      <c r="Y3034" t="e">
        <f>X3034/Information!$C$9</f>
        <v>#DIV/0!</v>
      </c>
      <c r="Z3034" t="e">
        <f t="shared" si="94"/>
        <v>#DIV/0!</v>
      </c>
      <c r="AA3034" s="15" t="e">
        <f t="shared" si="95"/>
        <v>#DIV/0!</v>
      </c>
    </row>
    <row r="3035" spans="1:27" x14ac:dyDescent="0.35">
      <c r="A3035">
        <f>'Active Members Data'!A3033</f>
        <v>0</v>
      </c>
      <c r="B3035">
        <f>'Active Members Data'!B3033</f>
        <v>0</v>
      </c>
      <c r="C3035">
        <f>'Active Members Data'!C3033</f>
        <v>0</v>
      </c>
      <c r="D3035">
        <f>'Active Members Data'!D3033</f>
        <v>0</v>
      </c>
      <c r="E3035">
        <f>'Active Members Data'!E3033</f>
        <v>0</v>
      </c>
      <c r="F3035">
        <f>'Active Members Data'!F3033</f>
        <v>0</v>
      </c>
      <c r="G3035" s="33">
        <f>'Active Members Data'!G3033</f>
        <v>0</v>
      </c>
      <c r="H3035">
        <f>'Active Members Data'!H3033</f>
        <v>0</v>
      </c>
      <c r="I3035" s="33">
        <f>'Active Members Data'!I3033</f>
        <v>0</v>
      </c>
      <c r="J3035" s="33">
        <f>'Active Members Data'!J3033</f>
        <v>0</v>
      </c>
      <c r="K3035">
        <f>'Active Members Data'!K3033</f>
        <v>0</v>
      </c>
      <c r="L3035">
        <f>'Active Members Data'!W3033</f>
        <v>0</v>
      </c>
      <c r="M3035">
        <f>'Active Members Data'!L3033</f>
        <v>0</v>
      </c>
      <c r="N3035">
        <f>'Active Members Data'!M3033</f>
        <v>0</v>
      </c>
      <c r="O3035">
        <f>'Active Members Data'!N3033</f>
        <v>0</v>
      </c>
      <c r="P3035">
        <f>'Active Members Data'!O3033</f>
        <v>0</v>
      </c>
      <c r="Q3035">
        <f>'Active Members Data'!P3033</f>
        <v>0</v>
      </c>
      <c r="R3035" t="e">
        <f>'Active Members Data'!#REF!</f>
        <v>#REF!</v>
      </c>
      <c r="S3035" t="e">
        <f>'Active Members Data'!#REF!</f>
        <v>#REF!</v>
      </c>
      <c r="T3035" t="e">
        <f>'Active Members Data'!#REF!</f>
        <v>#REF!</v>
      </c>
      <c r="U3035" t="e">
        <f>'Active Members Data'!#REF!</f>
        <v>#REF!</v>
      </c>
      <c r="V3035" t="e">
        <f>'Active Members Data'!#REF!</f>
        <v>#REF!</v>
      </c>
      <c r="W3035" t="e">
        <f>'Active Members Data'!#REF!</f>
        <v>#REF!</v>
      </c>
      <c r="X3035">
        <f>'Active Members Data'!Q3033</f>
        <v>0</v>
      </c>
      <c r="Y3035" t="e">
        <f>X3035/Information!$C$9</f>
        <v>#DIV/0!</v>
      </c>
      <c r="Z3035" t="e">
        <f t="shared" si="94"/>
        <v>#DIV/0!</v>
      </c>
      <c r="AA3035" s="15" t="e">
        <f t="shared" si="95"/>
        <v>#DIV/0!</v>
      </c>
    </row>
    <row r="3036" spans="1:27" x14ac:dyDescent="0.35">
      <c r="A3036">
        <f>'Active Members Data'!A3034</f>
        <v>0</v>
      </c>
      <c r="B3036">
        <f>'Active Members Data'!B3034</f>
        <v>0</v>
      </c>
      <c r="C3036">
        <f>'Active Members Data'!C3034</f>
        <v>0</v>
      </c>
      <c r="D3036">
        <f>'Active Members Data'!D3034</f>
        <v>0</v>
      </c>
      <c r="E3036">
        <f>'Active Members Data'!E3034</f>
        <v>0</v>
      </c>
      <c r="F3036">
        <f>'Active Members Data'!F3034</f>
        <v>0</v>
      </c>
      <c r="G3036" s="33">
        <f>'Active Members Data'!G3034</f>
        <v>0</v>
      </c>
      <c r="H3036">
        <f>'Active Members Data'!H3034</f>
        <v>0</v>
      </c>
      <c r="I3036" s="33">
        <f>'Active Members Data'!I3034</f>
        <v>0</v>
      </c>
      <c r="J3036" s="33">
        <f>'Active Members Data'!J3034</f>
        <v>0</v>
      </c>
      <c r="K3036">
        <f>'Active Members Data'!K3034</f>
        <v>0</v>
      </c>
      <c r="L3036">
        <f>'Active Members Data'!W3034</f>
        <v>0</v>
      </c>
      <c r="M3036">
        <f>'Active Members Data'!L3034</f>
        <v>0</v>
      </c>
      <c r="N3036">
        <f>'Active Members Data'!M3034</f>
        <v>0</v>
      </c>
      <c r="O3036">
        <f>'Active Members Data'!N3034</f>
        <v>0</v>
      </c>
      <c r="P3036">
        <f>'Active Members Data'!O3034</f>
        <v>0</v>
      </c>
      <c r="Q3036">
        <f>'Active Members Data'!P3034</f>
        <v>0</v>
      </c>
      <c r="R3036" t="e">
        <f>'Active Members Data'!#REF!</f>
        <v>#REF!</v>
      </c>
      <c r="S3036" t="e">
        <f>'Active Members Data'!#REF!</f>
        <v>#REF!</v>
      </c>
      <c r="T3036" t="e">
        <f>'Active Members Data'!#REF!</f>
        <v>#REF!</v>
      </c>
      <c r="U3036" t="e">
        <f>'Active Members Data'!#REF!</f>
        <v>#REF!</v>
      </c>
      <c r="V3036" t="e">
        <f>'Active Members Data'!#REF!</f>
        <v>#REF!</v>
      </c>
      <c r="W3036" t="e">
        <f>'Active Members Data'!#REF!</f>
        <v>#REF!</v>
      </c>
      <c r="X3036">
        <f>'Active Members Data'!Q3034</f>
        <v>0</v>
      </c>
      <c r="Y3036" t="e">
        <f>X3036/Information!$C$9</f>
        <v>#DIV/0!</v>
      </c>
      <c r="Z3036" t="e">
        <f t="shared" si="94"/>
        <v>#DIV/0!</v>
      </c>
      <c r="AA3036" s="15" t="e">
        <f t="shared" si="95"/>
        <v>#DIV/0!</v>
      </c>
    </row>
    <row r="3037" spans="1:27" x14ac:dyDescent="0.35">
      <c r="A3037">
        <f>'Active Members Data'!A3035</f>
        <v>0</v>
      </c>
      <c r="B3037">
        <f>'Active Members Data'!B3035</f>
        <v>0</v>
      </c>
      <c r="C3037">
        <f>'Active Members Data'!C3035</f>
        <v>0</v>
      </c>
      <c r="D3037">
        <f>'Active Members Data'!D3035</f>
        <v>0</v>
      </c>
      <c r="E3037">
        <f>'Active Members Data'!E3035</f>
        <v>0</v>
      </c>
      <c r="F3037">
        <f>'Active Members Data'!F3035</f>
        <v>0</v>
      </c>
      <c r="G3037" s="33">
        <f>'Active Members Data'!G3035</f>
        <v>0</v>
      </c>
      <c r="H3037">
        <f>'Active Members Data'!H3035</f>
        <v>0</v>
      </c>
      <c r="I3037" s="33">
        <f>'Active Members Data'!I3035</f>
        <v>0</v>
      </c>
      <c r="J3037" s="33">
        <f>'Active Members Data'!J3035</f>
        <v>0</v>
      </c>
      <c r="K3037">
        <f>'Active Members Data'!K3035</f>
        <v>0</v>
      </c>
      <c r="L3037">
        <f>'Active Members Data'!W3035</f>
        <v>0</v>
      </c>
      <c r="M3037">
        <f>'Active Members Data'!L3035</f>
        <v>0</v>
      </c>
      <c r="N3037">
        <f>'Active Members Data'!M3035</f>
        <v>0</v>
      </c>
      <c r="O3037">
        <f>'Active Members Data'!N3035</f>
        <v>0</v>
      </c>
      <c r="P3037">
        <f>'Active Members Data'!O3035</f>
        <v>0</v>
      </c>
      <c r="Q3037">
        <f>'Active Members Data'!P3035</f>
        <v>0</v>
      </c>
      <c r="R3037" t="e">
        <f>'Active Members Data'!#REF!</f>
        <v>#REF!</v>
      </c>
      <c r="S3037" t="e">
        <f>'Active Members Data'!#REF!</f>
        <v>#REF!</v>
      </c>
      <c r="T3037" t="e">
        <f>'Active Members Data'!#REF!</f>
        <v>#REF!</v>
      </c>
      <c r="U3037" t="e">
        <f>'Active Members Data'!#REF!</f>
        <v>#REF!</v>
      </c>
      <c r="V3037" t="e">
        <f>'Active Members Data'!#REF!</f>
        <v>#REF!</v>
      </c>
      <c r="W3037" t="e">
        <f>'Active Members Data'!#REF!</f>
        <v>#REF!</v>
      </c>
      <c r="X3037">
        <f>'Active Members Data'!Q3035</f>
        <v>0</v>
      </c>
      <c r="Y3037" t="e">
        <f>X3037/Information!$C$9</f>
        <v>#DIV/0!</v>
      </c>
      <c r="Z3037" t="e">
        <f t="shared" si="94"/>
        <v>#DIV/0!</v>
      </c>
      <c r="AA3037" s="15" t="e">
        <f t="shared" si="95"/>
        <v>#DIV/0!</v>
      </c>
    </row>
    <row r="3038" spans="1:27" x14ac:dyDescent="0.35">
      <c r="A3038">
        <f>'Active Members Data'!A3036</f>
        <v>0</v>
      </c>
      <c r="B3038">
        <f>'Active Members Data'!B3036</f>
        <v>0</v>
      </c>
      <c r="C3038">
        <f>'Active Members Data'!C3036</f>
        <v>0</v>
      </c>
      <c r="D3038">
        <f>'Active Members Data'!D3036</f>
        <v>0</v>
      </c>
      <c r="E3038">
        <f>'Active Members Data'!E3036</f>
        <v>0</v>
      </c>
      <c r="F3038">
        <f>'Active Members Data'!F3036</f>
        <v>0</v>
      </c>
      <c r="G3038" s="33">
        <f>'Active Members Data'!G3036</f>
        <v>0</v>
      </c>
      <c r="H3038">
        <f>'Active Members Data'!H3036</f>
        <v>0</v>
      </c>
      <c r="I3038" s="33">
        <f>'Active Members Data'!I3036</f>
        <v>0</v>
      </c>
      <c r="J3038" s="33">
        <f>'Active Members Data'!J3036</f>
        <v>0</v>
      </c>
      <c r="K3038">
        <f>'Active Members Data'!K3036</f>
        <v>0</v>
      </c>
      <c r="L3038">
        <f>'Active Members Data'!W3036</f>
        <v>0</v>
      </c>
      <c r="M3038">
        <f>'Active Members Data'!L3036</f>
        <v>0</v>
      </c>
      <c r="N3038">
        <f>'Active Members Data'!M3036</f>
        <v>0</v>
      </c>
      <c r="O3038">
        <f>'Active Members Data'!N3036</f>
        <v>0</v>
      </c>
      <c r="P3038">
        <f>'Active Members Data'!O3036</f>
        <v>0</v>
      </c>
      <c r="Q3038">
        <f>'Active Members Data'!P3036</f>
        <v>0</v>
      </c>
      <c r="R3038" t="e">
        <f>'Active Members Data'!#REF!</f>
        <v>#REF!</v>
      </c>
      <c r="S3038" t="e">
        <f>'Active Members Data'!#REF!</f>
        <v>#REF!</v>
      </c>
      <c r="T3038" t="e">
        <f>'Active Members Data'!#REF!</f>
        <v>#REF!</v>
      </c>
      <c r="U3038" t="e">
        <f>'Active Members Data'!#REF!</f>
        <v>#REF!</v>
      </c>
      <c r="V3038" t="e">
        <f>'Active Members Data'!#REF!</f>
        <v>#REF!</v>
      </c>
      <c r="W3038" t="e">
        <f>'Active Members Data'!#REF!</f>
        <v>#REF!</v>
      </c>
      <c r="X3038">
        <f>'Active Members Data'!Q3036</f>
        <v>0</v>
      </c>
      <c r="Y3038" t="e">
        <f>X3038/Information!$C$9</f>
        <v>#DIV/0!</v>
      </c>
      <c r="Z3038" t="e">
        <f t="shared" si="94"/>
        <v>#DIV/0!</v>
      </c>
      <c r="AA3038" s="15" t="e">
        <f t="shared" si="95"/>
        <v>#DIV/0!</v>
      </c>
    </row>
    <row r="3039" spans="1:27" x14ac:dyDescent="0.35">
      <c r="A3039">
        <f>'Active Members Data'!A3037</f>
        <v>0</v>
      </c>
      <c r="B3039">
        <f>'Active Members Data'!B3037</f>
        <v>0</v>
      </c>
      <c r="C3039">
        <f>'Active Members Data'!C3037</f>
        <v>0</v>
      </c>
      <c r="D3039">
        <f>'Active Members Data'!D3037</f>
        <v>0</v>
      </c>
      <c r="E3039">
        <f>'Active Members Data'!E3037</f>
        <v>0</v>
      </c>
      <c r="F3039">
        <f>'Active Members Data'!F3037</f>
        <v>0</v>
      </c>
      <c r="G3039" s="33">
        <f>'Active Members Data'!G3037</f>
        <v>0</v>
      </c>
      <c r="H3039">
        <f>'Active Members Data'!H3037</f>
        <v>0</v>
      </c>
      <c r="I3039" s="33">
        <f>'Active Members Data'!I3037</f>
        <v>0</v>
      </c>
      <c r="J3039" s="33">
        <f>'Active Members Data'!J3037</f>
        <v>0</v>
      </c>
      <c r="K3039">
        <f>'Active Members Data'!K3037</f>
        <v>0</v>
      </c>
      <c r="L3039">
        <f>'Active Members Data'!W3037</f>
        <v>0</v>
      </c>
      <c r="M3039">
        <f>'Active Members Data'!L3037</f>
        <v>0</v>
      </c>
      <c r="N3039">
        <f>'Active Members Data'!M3037</f>
        <v>0</v>
      </c>
      <c r="O3039">
        <f>'Active Members Data'!N3037</f>
        <v>0</v>
      </c>
      <c r="P3039">
        <f>'Active Members Data'!O3037</f>
        <v>0</v>
      </c>
      <c r="Q3039">
        <f>'Active Members Data'!P3037</f>
        <v>0</v>
      </c>
      <c r="R3039" t="e">
        <f>'Active Members Data'!#REF!</f>
        <v>#REF!</v>
      </c>
      <c r="S3039" t="e">
        <f>'Active Members Data'!#REF!</f>
        <v>#REF!</v>
      </c>
      <c r="T3039" t="e">
        <f>'Active Members Data'!#REF!</f>
        <v>#REF!</v>
      </c>
      <c r="U3039" t="e">
        <f>'Active Members Data'!#REF!</f>
        <v>#REF!</v>
      </c>
      <c r="V3039" t="e">
        <f>'Active Members Data'!#REF!</f>
        <v>#REF!</v>
      </c>
      <c r="W3039" t="e">
        <f>'Active Members Data'!#REF!</f>
        <v>#REF!</v>
      </c>
      <c r="X3039">
        <f>'Active Members Data'!Q3037</f>
        <v>0</v>
      </c>
      <c r="Y3039" t="e">
        <f>X3039/Information!$C$9</f>
        <v>#DIV/0!</v>
      </c>
      <c r="Z3039" t="e">
        <f t="shared" si="94"/>
        <v>#DIV/0!</v>
      </c>
      <c r="AA3039" s="15" t="e">
        <f t="shared" si="95"/>
        <v>#DIV/0!</v>
      </c>
    </row>
    <row r="3040" spans="1:27" x14ac:dyDescent="0.35">
      <c r="A3040">
        <f>'Active Members Data'!A3038</f>
        <v>0</v>
      </c>
      <c r="B3040">
        <f>'Active Members Data'!B3038</f>
        <v>0</v>
      </c>
      <c r="C3040">
        <f>'Active Members Data'!C3038</f>
        <v>0</v>
      </c>
      <c r="D3040">
        <f>'Active Members Data'!D3038</f>
        <v>0</v>
      </c>
      <c r="E3040">
        <f>'Active Members Data'!E3038</f>
        <v>0</v>
      </c>
      <c r="F3040">
        <f>'Active Members Data'!F3038</f>
        <v>0</v>
      </c>
      <c r="G3040" s="33">
        <f>'Active Members Data'!G3038</f>
        <v>0</v>
      </c>
      <c r="H3040">
        <f>'Active Members Data'!H3038</f>
        <v>0</v>
      </c>
      <c r="I3040" s="33">
        <f>'Active Members Data'!I3038</f>
        <v>0</v>
      </c>
      <c r="J3040" s="33">
        <f>'Active Members Data'!J3038</f>
        <v>0</v>
      </c>
      <c r="K3040">
        <f>'Active Members Data'!K3038</f>
        <v>0</v>
      </c>
      <c r="L3040">
        <f>'Active Members Data'!W3038</f>
        <v>0</v>
      </c>
      <c r="M3040">
        <f>'Active Members Data'!L3038</f>
        <v>0</v>
      </c>
      <c r="N3040">
        <f>'Active Members Data'!M3038</f>
        <v>0</v>
      </c>
      <c r="O3040">
        <f>'Active Members Data'!N3038</f>
        <v>0</v>
      </c>
      <c r="P3040">
        <f>'Active Members Data'!O3038</f>
        <v>0</v>
      </c>
      <c r="Q3040">
        <f>'Active Members Data'!P3038</f>
        <v>0</v>
      </c>
      <c r="R3040" t="e">
        <f>'Active Members Data'!#REF!</f>
        <v>#REF!</v>
      </c>
      <c r="S3040" t="e">
        <f>'Active Members Data'!#REF!</f>
        <v>#REF!</v>
      </c>
      <c r="T3040" t="e">
        <f>'Active Members Data'!#REF!</f>
        <v>#REF!</v>
      </c>
      <c r="U3040" t="e">
        <f>'Active Members Data'!#REF!</f>
        <v>#REF!</v>
      </c>
      <c r="V3040" t="e">
        <f>'Active Members Data'!#REF!</f>
        <v>#REF!</v>
      </c>
      <c r="W3040" t="e">
        <f>'Active Members Data'!#REF!</f>
        <v>#REF!</v>
      </c>
      <c r="X3040">
        <f>'Active Members Data'!Q3038</f>
        <v>0</v>
      </c>
      <c r="Y3040" t="e">
        <f>X3040/Information!$C$9</f>
        <v>#DIV/0!</v>
      </c>
      <c r="Z3040" t="e">
        <f t="shared" si="94"/>
        <v>#DIV/0!</v>
      </c>
      <c r="AA3040" s="15" t="e">
        <f t="shared" si="95"/>
        <v>#DIV/0!</v>
      </c>
    </row>
    <row r="3041" spans="1:27" x14ac:dyDescent="0.35">
      <c r="A3041">
        <f>'Active Members Data'!A3039</f>
        <v>0</v>
      </c>
      <c r="B3041">
        <f>'Active Members Data'!B3039</f>
        <v>0</v>
      </c>
      <c r="C3041">
        <f>'Active Members Data'!C3039</f>
        <v>0</v>
      </c>
      <c r="D3041">
        <f>'Active Members Data'!D3039</f>
        <v>0</v>
      </c>
      <c r="E3041">
        <f>'Active Members Data'!E3039</f>
        <v>0</v>
      </c>
      <c r="F3041">
        <f>'Active Members Data'!F3039</f>
        <v>0</v>
      </c>
      <c r="G3041" s="33">
        <f>'Active Members Data'!G3039</f>
        <v>0</v>
      </c>
      <c r="H3041">
        <f>'Active Members Data'!H3039</f>
        <v>0</v>
      </c>
      <c r="I3041" s="33">
        <f>'Active Members Data'!I3039</f>
        <v>0</v>
      </c>
      <c r="J3041" s="33">
        <f>'Active Members Data'!J3039</f>
        <v>0</v>
      </c>
      <c r="K3041">
        <f>'Active Members Data'!K3039</f>
        <v>0</v>
      </c>
      <c r="L3041">
        <f>'Active Members Data'!W3039</f>
        <v>0</v>
      </c>
      <c r="M3041">
        <f>'Active Members Data'!L3039</f>
        <v>0</v>
      </c>
      <c r="N3041">
        <f>'Active Members Data'!M3039</f>
        <v>0</v>
      </c>
      <c r="O3041">
        <f>'Active Members Data'!N3039</f>
        <v>0</v>
      </c>
      <c r="P3041">
        <f>'Active Members Data'!O3039</f>
        <v>0</v>
      </c>
      <c r="Q3041">
        <f>'Active Members Data'!P3039</f>
        <v>0</v>
      </c>
      <c r="R3041" t="e">
        <f>'Active Members Data'!#REF!</f>
        <v>#REF!</v>
      </c>
      <c r="S3041" t="e">
        <f>'Active Members Data'!#REF!</f>
        <v>#REF!</v>
      </c>
      <c r="T3041" t="e">
        <f>'Active Members Data'!#REF!</f>
        <v>#REF!</v>
      </c>
      <c r="U3041" t="e">
        <f>'Active Members Data'!#REF!</f>
        <v>#REF!</v>
      </c>
      <c r="V3041" t="e">
        <f>'Active Members Data'!#REF!</f>
        <v>#REF!</v>
      </c>
      <c r="W3041" t="e">
        <f>'Active Members Data'!#REF!</f>
        <v>#REF!</v>
      </c>
      <c r="X3041">
        <f>'Active Members Data'!Q3039</f>
        <v>0</v>
      </c>
      <c r="Y3041" t="e">
        <f>X3041/Information!$C$9</f>
        <v>#DIV/0!</v>
      </c>
      <c r="Z3041" t="e">
        <f t="shared" si="94"/>
        <v>#DIV/0!</v>
      </c>
      <c r="AA3041" s="15" t="e">
        <f t="shared" si="95"/>
        <v>#DIV/0!</v>
      </c>
    </row>
    <row r="3042" spans="1:27" x14ac:dyDescent="0.35">
      <c r="A3042">
        <f>'Active Members Data'!A3040</f>
        <v>0</v>
      </c>
      <c r="B3042">
        <f>'Active Members Data'!B3040</f>
        <v>0</v>
      </c>
      <c r="C3042">
        <f>'Active Members Data'!C3040</f>
        <v>0</v>
      </c>
      <c r="D3042">
        <f>'Active Members Data'!D3040</f>
        <v>0</v>
      </c>
      <c r="E3042">
        <f>'Active Members Data'!E3040</f>
        <v>0</v>
      </c>
      <c r="F3042">
        <f>'Active Members Data'!F3040</f>
        <v>0</v>
      </c>
      <c r="G3042" s="33">
        <f>'Active Members Data'!G3040</f>
        <v>0</v>
      </c>
      <c r="H3042">
        <f>'Active Members Data'!H3040</f>
        <v>0</v>
      </c>
      <c r="I3042" s="33">
        <f>'Active Members Data'!I3040</f>
        <v>0</v>
      </c>
      <c r="J3042" s="33">
        <f>'Active Members Data'!J3040</f>
        <v>0</v>
      </c>
      <c r="K3042">
        <f>'Active Members Data'!K3040</f>
        <v>0</v>
      </c>
      <c r="L3042">
        <f>'Active Members Data'!W3040</f>
        <v>0</v>
      </c>
      <c r="M3042">
        <f>'Active Members Data'!L3040</f>
        <v>0</v>
      </c>
      <c r="N3042">
        <f>'Active Members Data'!M3040</f>
        <v>0</v>
      </c>
      <c r="O3042">
        <f>'Active Members Data'!N3040</f>
        <v>0</v>
      </c>
      <c r="P3042">
        <f>'Active Members Data'!O3040</f>
        <v>0</v>
      </c>
      <c r="Q3042">
        <f>'Active Members Data'!P3040</f>
        <v>0</v>
      </c>
      <c r="R3042" t="e">
        <f>'Active Members Data'!#REF!</f>
        <v>#REF!</v>
      </c>
      <c r="S3042" t="e">
        <f>'Active Members Data'!#REF!</f>
        <v>#REF!</v>
      </c>
      <c r="T3042" t="e">
        <f>'Active Members Data'!#REF!</f>
        <v>#REF!</v>
      </c>
      <c r="U3042" t="e">
        <f>'Active Members Data'!#REF!</f>
        <v>#REF!</v>
      </c>
      <c r="V3042" t="e">
        <f>'Active Members Data'!#REF!</f>
        <v>#REF!</v>
      </c>
      <c r="W3042" t="e">
        <f>'Active Members Data'!#REF!</f>
        <v>#REF!</v>
      </c>
      <c r="X3042">
        <f>'Active Members Data'!Q3040</f>
        <v>0</v>
      </c>
      <c r="Y3042" t="e">
        <f>X3042/Information!$C$9</f>
        <v>#DIV/0!</v>
      </c>
      <c r="Z3042" t="e">
        <f t="shared" si="94"/>
        <v>#DIV/0!</v>
      </c>
      <c r="AA3042" s="15" t="e">
        <f t="shared" si="95"/>
        <v>#DIV/0!</v>
      </c>
    </row>
    <row r="3043" spans="1:27" x14ac:dyDescent="0.35">
      <c r="A3043">
        <f>'Active Members Data'!A3041</f>
        <v>0</v>
      </c>
      <c r="B3043">
        <f>'Active Members Data'!B3041</f>
        <v>0</v>
      </c>
      <c r="C3043">
        <f>'Active Members Data'!C3041</f>
        <v>0</v>
      </c>
      <c r="D3043">
        <f>'Active Members Data'!D3041</f>
        <v>0</v>
      </c>
      <c r="E3043">
        <f>'Active Members Data'!E3041</f>
        <v>0</v>
      </c>
      <c r="F3043">
        <f>'Active Members Data'!F3041</f>
        <v>0</v>
      </c>
      <c r="G3043" s="33">
        <f>'Active Members Data'!G3041</f>
        <v>0</v>
      </c>
      <c r="H3043">
        <f>'Active Members Data'!H3041</f>
        <v>0</v>
      </c>
      <c r="I3043" s="33">
        <f>'Active Members Data'!I3041</f>
        <v>0</v>
      </c>
      <c r="J3043" s="33">
        <f>'Active Members Data'!J3041</f>
        <v>0</v>
      </c>
      <c r="K3043">
        <f>'Active Members Data'!K3041</f>
        <v>0</v>
      </c>
      <c r="L3043">
        <f>'Active Members Data'!W3041</f>
        <v>0</v>
      </c>
      <c r="M3043">
        <f>'Active Members Data'!L3041</f>
        <v>0</v>
      </c>
      <c r="N3043">
        <f>'Active Members Data'!M3041</f>
        <v>0</v>
      </c>
      <c r="O3043">
        <f>'Active Members Data'!N3041</f>
        <v>0</v>
      </c>
      <c r="P3043">
        <f>'Active Members Data'!O3041</f>
        <v>0</v>
      </c>
      <c r="Q3043">
        <f>'Active Members Data'!P3041</f>
        <v>0</v>
      </c>
      <c r="R3043" t="e">
        <f>'Active Members Data'!#REF!</f>
        <v>#REF!</v>
      </c>
      <c r="S3043" t="e">
        <f>'Active Members Data'!#REF!</f>
        <v>#REF!</v>
      </c>
      <c r="T3043" t="e">
        <f>'Active Members Data'!#REF!</f>
        <v>#REF!</v>
      </c>
      <c r="U3043" t="e">
        <f>'Active Members Data'!#REF!</f>
        <v>#REF!</v>
      </c>
      <c r="V3043" t="e">
        <f>'Active Members Data'!#REF!</f>
        <v>#REF!</v>
      </c>
      <c r="W3043" t="e">
        <f>'Active Members Data'!#REF!</f>
        <v>#REF!</v>
      </c>
      <c r="X3043">
        <f>'Active Members Data'!Q3041</f>
        <v>0</v>
      </c>
      <c r="Y3043" t="e">
        <f>X3043/Information!$C$9</f>
        <v>#DIV/0!</v>
      </c>
      <c r="Z3043" t="e">
        <f t="shared" si="94"/>
        <v>#DIV/0!</v>
      </c>
      <c r="AA3043" s="15" t="e">
        <f t="shared" si="95"/>
        <v>#DIV/0!</v>
      </c>
    </row>
    <row r="3044" spans="1:27" x14ac:dyDescent="0.35">
      <c r="A3044">
        <f>'Active Members Data'!A3042</f>
        <v>0</v>
      </c>
      <c r="B3044">
        <f>'Active Members Data'!B3042</f>
        <v>0</v>
      </c>
      <c r="C3044">
        <f>'Active Members Data'!C3042</f>
        <v>0</v>
      </c>
      <c r="D3044">
        <f>'Active Members Data'!D3042</f>
        <v>0</v>
      </c>
      <c r="E3044">
        <f>'Active Members Data'!E3042</f>
        <v>0</v>
      </c>
      <c r="F3044">
        <f>'Active Members Data'!F3042</f>
        <v>0</v>
      </c>
      <c r="G3044" s="33">
        <f>'Active Members Data'!G3042</f>
        <v>0</v>
      </c>
      <c r="H3044">
        <f>'Active Members Data'!H3042</f>
        <v>0</v>
      </c>
      <c r="I3044" s="33">
        <f>'Active Members Data'!I3042</f>
        <v>0</v>
      </c>
      <c r="J3044" s="33">
        <f>'Active Members Data'!J3042</f>
        <v>0</v>
      </c>
      <c r="K3044">
        <f>'Active Members Data'!K3042</f>
        <v>0</v>
      </c>
      <c r="L3044">
        <f>'Active Members Data'!W3042</f>
        <v>0</v>
      </c>
      <c r="M3044">
        <f>'Active Members Data'!L3042</f>
        <v>0</v>
      </c>
      <c r="N3044">
        <f>'Active Members Data'!M3042</f>
        <v>0</v>
      </c>
      <c r="O3044">
        <f>'Active Members Data'!N3042</f>
        <v>0</v>
      </c>
      <c r="P3044">
        <f>'Active Members Data'!O3042</f>
        <v>0</v>
      </c>
      <c r="Q3044">
        <f>'Active Members Data'!P3042</f>
        <v>0</v>
      </c>
      <c r="R3044" t="e">
        <f>'Active Members Data'!#REF!</f>
        <v>#REF!</v>
      </c>
      <c r="S3044" t="e">
        <f>'Active Members Data'!#REF!</f>
        <v>#REF!</v>
      </c>
      <c r="T3044" t="e">
        <f>'Active Members Data'!#REF!</f>
        <v>#REF!</v>
      </c>
      <c r="U3044" t="e">
        <f>'Active Members Data'!#REF!</f>
        <v>#REF!</v>
      </c>
      <c r="V3044" t="e">
        <f>'Active Members Data'!#REF!</f>
        <v>#REF!</v>
      </c>
      <c r="W3044" t="e">
        <f>'Active Members Data'!#REF!</f>
        <v>#REF!</v>
      </c>
      <c r="X3044">
        <f>'Active Members Data'!Q3042</f>
        <v>0</v>
      </c>
      <c r="Y3044" t="e">
        <f>X3044/Information!$C$9</f>
        <v>#DIV/0!</v>
      </c>
      <c r="Z3044" t="e">
        <f t="shared" si="94"/>
        <v>#DIV/0!</v>
      </c>
      <c r="AA3044" s="15" t="e">
        <f t="shared" si="95"/>
        <v>#DIV/0!</v>
      </c>
    </row>
    <row r="3045" spans="1:27" x14ac:dyDescent="0.35">
      <c r="A3045">
        <f>'Active Members Data'!A3043</f>
        <v>0</v>
      </c>
      <c r="B3045">
        <f>'Active Members Data'!B3043</f>
        <v>0</v>
      </c>
      <c r="C3045">
        <f>'Active Members Data'!C3043</f>
        <v>0</v>
      </c>
      <c r="D3045">
        <f>'Active Members Data'!D3043</f>
        <v>0</v>
      </c>
      <c r="E3045">
        <f>'Active Members Data'!E3043</f>
        <v>0</v>
      </c>
      <c r="F3045">
        <f>'Active Members Data'!F3043</f>
        <v>0</v>
      </c>
      <c r="G3045" s="33">
        <f>'Active Members Data'!G3043</f>
        <v>0</v>
      </c>
      <c r="H3045">
        <f>'Active Members Data'!H3043</f>
        <v>0</v>
      </c>
      <c r="I3045" s="33">
        <f>'Active Members Data'!I3043</f>
        <v>0</v>
      </c>
      <c r="J3045" s="33">
        <f>'Active Members Data'!J3043</f>
        <v>0</v>
      </c>
      <c r="K3045">
        <f>'Active Members Data'!K3043</f>
        <v>0</v>
      </c>
      <c r="L3045">
        <f>'Active Members Data'!W3043</f>
        <v>0</v>
      </c>
      <c r="M3045">
        <f>'Active Members Data'!L3043</f>
        <v>0</v>
      </c>
      <c r="N3045">
        <f>'Active Members Data'!M3043</f>
        <v>0</v>
      </c>
      <c r="O3045">
        <f>'Active Members Data'!N3043</f>
        <v>0</v>
      </c>
      <c r="P3045">
        <f>'Active Members Data'!O3043</f>
        <v>0</v>
      </c>
      <c r="Q3045">
        <f>'Active Members Data'!P3043</f>
        <v>0</v>
      </c>
      <c r="R3045" t="e">
        <f>'Active Members Data'!#REF!</f>
        <v>#REF!</v>
      </c>
      <c r="S3045" t="e">
        <f>'Active Members Data'!#REF!</f>
        <v>#REF!</v>
      </c>
      <c r="T3045" t="e">
        <f>'Active Members Data'!#REF!</f>
        <v>#REF!</v>
      </c>
      <c r="U3045" t="e">
        <f>'Active Members Data'!#REF!</f>
        <v>#REF!</v>
      </c>
      <c r="V3045" t="e">
        <f>'Active Members Data'!#REF!</f>
        <v>#REF!</v>
      </c>
      <c r="W3045" t="e">
        <f>'Active Members Data'!#REF!</f>
        <v>#REF!</v>
      </c>
      <c r="X3045">
        <f>'Active Members Data'!Q3043</f>
        <v>0</v>
      </c>
      <c r="Y3045" t="e">
        <f>X3045/Information!$C$9</f>
        <v>#DIV/0!</v>
      </c>
      <c r="Z3045" t="e">
        <f t="shared" si="94"/>
        <v>#DIV/0!</v>
      </c>
      <c r="AA3045" s="15" t="e">
        <f t="shared" si="95"/>
        <v>#DIV/0!</v>
      </c>
    </row>
    <row r="3046" spans="1:27" x14ac:dyDescent="0.35">
      <c r="A3046">
        <f>'Active Members Data'!A3044</f>
        <v>0</v>
      </c>
      <c r="B3046">
        <f>'Active Members Data'!B3044</f>
        <v>0</v>
      </c>
      <c r="C3046">
        <f>'Active Members Data'!C3044</f>
        <v>0</v>
      </c>
      <c r="D3046">
        <f>'Active Members Data'!D3044</f>
        <v>0</v>
      </c>
      <c r="E3046">
        <f>'Active Members Data'!E3044</f>
        <v>0</v>
      </c>
      <c r="F3046">
        <f>'Active Members Data'!F3044</f>
        <v>0</v>
      </c>
      <c r="G3046" s="33">
        <f>'Active Members Data'!G3044</f>
        <v>0</v>
      </c>
      <c r="H3046">
        <f>'Active Members Data'!H3044</f>
        <v>0</v>
      </c>
      <c r="I3046" s="33">
        <f>'Active Members Data'!I3044</f>
        <v>0</v>
      </c>
      <c r="J3046" s="33">
        <f>'Active Members Data'!J3044</f>
        <v>0</v>
      </c>
      <c r="K3046">
        <f>'Active Members Data'!K3044</f>
        <v>0</v>
      </c>
      <c r="L3046">
        <f>'Active Members Data'!W3044</f>
        <v>0</v>
      </c>
      <c r="M3046">
        <f>'Active Members Data'!L3044</f>
        <v>0</v>
      </c>
      <c r="N3046">
        <f>'Active Members Data'!M3044</f>
        <v>0</v>
      </c>
      <c r="O3046">
        <f>'Active Members Data'!N3044</f>
        <v>0</v>
      </c>
      <c r="P3046">
        <f>'Active Members Data'!O3044</f>
        <v>0</v>
      </c>
      <c r="Q3046">
        <f>'Active Members Data'!P3044</f>
        <v>0</v>
      </c>
      <c r="R3046" t="e">
        <f>'Active Members Data'!#REF!</f>
        <v>#REF!</v>
      </c>
      <c r="S3046" t="e">
        <f>'Active Members Data'!#REF!</f>
        <v>#REF!</v>
      </c>
      <c r="T3046" t="e">
        <f>'Active Members Data'!#REF!</f>
        <v>#REF!</v>
      </c>
      <c r="U3046" t="e">
        <f>'Active Members Data'!#REF!</f>
        <v>#REF!</v>
      </c>
      <c r="V3046" t="e">
        <f>'Active Members Data'!#REF!</f>
        <v>#REF!</v>
      </c>
      <c r="W3046" t="e">
        <f>'Active Members Data'!#REF!</f>
        <v>#REF!</v>
      </c>
      <c r="X3046">
        <f>'Active Members Data'!Q3044</f>
        <v>0</v>
      </c>
      <c r="Y3046" t="e">
        <f>X3046/Information!$C$9</f>
        <v>#DIV/0!</v>
      </c>
      <c r="Z3046" t="e">
        <f t="shared" si="94"/>
        <v>#DIV/0!</v>
      </c>
      <c r="AA3046" s="15" t="e">
        <f t="shared" si="95"/>
        <v>#DIV/0!</v>
      </c>
    </row>
    <row r="3047" spans="1:27" x14ac:dyDescent="0.35">
      <c r="A3047">
        <f>'Active Members Data'!A3045</f>
        <v>0</v>
      </c>
      <c r="B3047">
        <f>'Active Members Data'!B3045</f>
        <v>0</v>
      </c>
      <c r="C3047">
        <f>'Active Members Data'!C3045</f>
        <v>0</v>
      </c>
      <c r="D3047">
        <f>'Active Members Data'!D3045</f>
        <v>0</v>
      </c>
      <c r="E3047">
        <f>'Active Members Data'!E3045</f>
        <v>0</v>
      </c>
      <c r="F3047">
        <f>'Active Members Data'!F3045</f>
        <v>0</v>
      </c>
      <c r="G3047" s="33">
        <f>'Active Members Data'!G3045</f>
        <v>0</v>
      </c>
      <c r="H3047">
        <f>'Active Members Data'!H3045</f>
        <v>0</v>
      </c>
      <c r="I3047" s="33">
        <f>'Active Members Data'!I3045</f>
        <v>0</v>
      </c>
      <c r="J3047" s="33">
        <f>'Active Members Data'!J3045</f>
        <v>0</v>
      </c>
      <c r="K3047">
        <f>'Active Members Data'!K3045</f>
        <v>0</v>
      </c>
      <c r="L3047">
        <f>'Active Members Data'!W3045</f>
        <v>0</v>
      </c>
      <c r="M3047">
        <f>'Active Members Data'!L3045</f>
        <v>0</v>
      </c>
      <c r="N3047">
        <f>'Active Members Data'!M3045</f>
        <v>0</v>
      </c>
      <c r="O3047">
        <f>'Active Members Data'!N3045</f>
        <v>0</v>
      </c>
      <c r="P3047">
        <f>'Active Members Data'!O3045</f>
        <v>0</v>
      </c>
      <c r="Q3047">
        <f>'Active Members Data'!P3045</f>
        <v>0</v>
      </c>
      <c r="R3047" t="e">
        <f>'Active Members Data'!#REF!</f>
        <v>#REF!</v>
      </c>
      <c r="S3047" t="e">
        <f>'Active Members Data'!#REF!</f>
        <v>#REF!</v>
      </c>
      <c r="T3047" t="e">
        <f>'Active Members Data'!#REF!</f>
        <v>#REF!</v>
      </c>
      <c r="U3047" t="e">
        <f>'Active Members Data'!#REF!</f>
        <v>#REF!</v>
      </c>
      <c r="V3047" t="e">
        <f>'Active Members Data'!#REF!</f>
        <v>#REF!</v>
      </c>
      <c r="W3047" t="e">
        <f>'Active Members Data'!#REF!</f>
        <v>#REF!</v>
      </c>
      <c r="X3047">
        <f>'Active Members Data'!Q3045</f>
        <v>0</v>
      </c>
      <c r="Y3047" t="e">
        <f>X3047/Information!$C$9</f>
        <v>#DIV/0!</v>
      </c>
      <c r="Z3047" t="e">
        <f t="shared" si="94"/>
        <v>#DIV/0!</v>
      </c>
      <c r="AA3047" s="15" t="e">
        <f t="shared" si="95"/>
        <v>#DIV/0!</v>
      </c>
    </row>
    <row r="3048" spans="1:27" x14ac:dyDescent="0.35">
      <c r="A3048">
        <f>'Active Members Data'!A3046</f>
        <v>0</v>
      </c>
      <c r="B3048">
        <f>'Active Members Data'!B3046</f>
        <v>0</v>
      </c>
      <c r="C3048">
        <f>'Active Members Data'!C3046</f>
        <v>0</v>
      </c>
      <c r="D3048">
        <f>'Active Members Data'!D3046</f>
        <v>0</v>
      </c>
      <c r="E3048">
        <f>'Active Members Data'!E3046</f>
        <v>0</v>
      </c>
      <c r="F3048">
        <f>'Active Members Data'!F3046</f>
        <v>0</v>
      </c>
      <c r="G3048" s="33">
        <f>'Active Members Data'!G3046</f>
        <v>0</v>
      </c>
      <c r="H3048">
        <f>'Active Members Data'!H3046</f>
        <v>0</v>
      </c>
      <c r="I3048" s="33">
        <f>'Active Members Data'!I3046</f>
        <v>0</v>
      </c>
      <c r="J3048" s="33">
        <f>'Active Members Data'!J3046</f>
        <v>0</v>
      </c>
      <c r="K3048">
        <f>'Active Members Data'!K3046</f>
        <v>0</v>
      </c>
      <c r="L3048">
        <f>'Active Members Data'!W3046</f>
        <v>0</v>
      </c>
      <c r="M3048">
        <f>'Active Members Data'!L3046</f>
        <v>0</v>
      </c>
      <c r="N3048">
        <f>'Active Members Data'!M3046</f>
        <v>0</v>
      </c>
      <c r="O3048">
        <f>'Active Members Data'!N3046</f>
        <v>0</v>
      </c>
      <c r="P3048">
        <f>'Active Members Data'!O3046</f>
        <v>0</v>
      </c>
      <c r="Q3048">
        <f>'Active Members Data'!P3046</f>
        <v>0</v>
      </c>
      <c r="R3048" t="e">
        <f>'Active Members Data'!#REF!</f>
        <v>#REF!</v>
      </c>
      <c r="S3048" t="e">
        <f>'Active Members Data'!#REF!</f>
        <v>#REF!</v>
      </c>
      <c r="T3048" t="e">
        <f>'Active Members Data'!#REF!</f>
        <v>#REF!</v>
      </c>
      <c r="U3048" t="e">
        <f>'Active Members Data'!#REF!</f>
        <v>#REF!</v>
      </c>
      <c r="V3048" t="e">
        <f>'Active Members Data'!#REF!</f>
        <v>#REF!</v>
      </c>
      <c r="W3048" t="e">
        <f>'Active Members Data'!#REF!</f>
        <v>#REF!</v>
      </c>
      <c r="X3048">
        <f>'Active Members Data'!Q3046</f>
        <v>0</v>
      </c>
      <c r="Y3048" t="e">
        <f>X3048/Information!$C$9</f>
        <v>#DIV/0!</v>
      </c>
      <c r="Z3048" t="e">
        <f t="shared" si="94"/>
        <v>#DIV/0!</v>
      </c>
      <c r="AA3048" s="15" t="e">
        <f t="shared" si="95"/>
        <v>#DIV/0!</v>
      </c>
    </row>
    <row r="3049" spans="1:27" x14ac:dyDescent="0.35">
      <c r="A3049">
        <f>'Active Members Data'!A3047</f>
        <v>0</v>
      </c>
      <c r="B3049">
        <f>'Active Members Data'!B3047</f>
        <v>0</v>
      </c>
      <c r="C3049">
        <f>'Active Members Data'!C3047</f>
        <v>0</v>
      </c>
      <c r="D3049">
        <f>'Active Members Data'!D3047</f>
        <v>0</v>
      </c>
      <c r="E3049">
        <f>'Active Members Data'!E3047</f>
        <v>0</v>
      </c>
      <c r="F3049">
        <f>'Active Members Data'!F3047</f>
        <v>0</v>
      </c>
      <c r="G3049" s="33">
        <f>'Active Members Data'!G3047</f>
        <v>0</v>
      </c>
      <c r="H3049">
        <f>'Active Members Data'!H3047</f>
        <v>0</v>
      </c>
      <c r="I3049" s="33">
        <f>'Active Members Data'!I3047</f>
        <v>0</v>
      </c>
      <c r="J3049" s="33">
        <f>'Active Members Data'!J3047</f>
        <v>0</v>
      </c>
      <c r="K3049">
        <f>'Active Members Data'!K3047</f>
        <v>0</v>
      </c>
      <c r="L3049">
        <f>'Active Members Data'!W3047</f>
        <v>0</v>
      </c>
      <c r="M3049">
        <f>'Active Members Data'!L3047</f>
        <v>0</v>
      </c>
      <c r="N3049">
        <f>'Active Members Data'!M3047</f>
        <v>0</v>
      </c>
      <c r="O3049">
        <f>'Active Members Data'!N3047</f>
        <v>0</v>
      </c>
      <c r="P3049">
        <f>'Active Members Data'!O3047</f>
        <v>0</v>
      </c>
      <c r="Q3049">
        <f>'Active Members Data'!P3047</f>
        <v>0</v>
      </c>
      <c r="R3049" t="e">
        <f>'Active Members Data'!#REF!</f>
        <v>#REF!</v>
      </c>
      <c r="S3049" t="e">
        <f>'Active Members Data'!#REF!</f>
        <v>#REF!</v>
      </c>
      <c r="T3049" t="e">
        <f>'Active Members Data'!#REF!</f>
        <v>#REF!</v>
      </c>
      <c r="U3049" t="e">
        <f>'Active Members Data'!#REF!</f>
        <v>#REF!</v>
      </c>
      <c r="V3049" t="e">
        <f>'Active Members Data'!#REF!</f>
        <v>#REF!</v>
      </c>
      <c r="W3049" t="e">
        <f>'Active Members Data'!#REF!</f>
        <v>#REF!</v>
      </c>
      <c r="X3049">
        <f>'Active Members Data'!Q3047</f>
        <v>0</v>
      </c>
      <c r="Y3049" t="e">
        <f>X3049/Information!$C$9</f>
        <v>#DIV/0!</v>
      </c>
      <c r="Z3049" t="e">
        <f t="shared" si="94"/>
        <v>#DIV/0!</v>
      </c>
      <c r="AA3049" s="15" t="e">
        <f t="shared" si="95"/>
        <v>#DIV/0!</v>
      </c>
    </row>
    <row r="3050" spans="1:27" x14ac:dyDescent="0.35">
      <c r="A3050">
        <f>'Active Members Data'!A3048</f>
        <v>0</v>
      </c>
      <c r="B3050">
        <f>'Active Members Data'!B3048</f>
        <v>0</v>
      </c>
      <c r="C3050">
        <f>'Active Members Data'!C3048</f>
        <v>0</v>
      </c>
      <c r="D3050">
        <f>'Active Members Data'!D3048</f>
        <v>0</v>
      </c>
      <c r="E3050">
        <f>'Active Members Data'!E3048</f>
        <v>0</v>
      </c>
      <c r="F3050">
        <f>'Active Members Data'!F3048</f>
        <v>0</v>
      </c>
      <c r="G3050" s="33">
        <f>'Active Members Data'!G3048</f>
        <v>0</v>
      </c>
      <c r="H3050">
        <f>'Active Members Data'!H3048</f>
        <v>0</v>
      </c>
      <c r="I3050" s="33">
        <f>'Active Members Data'!I3048</f>
        <v>0</v>
      </c>
      <c r="J3050" s="33">
        <f>'Active Members Data'!J3048</f>
        <v>0</v>
      </c>
      <c r="K3050">
        <f>'Active Members Data'!K3048</f>
        <v>0</v>
      </c>
      <c r="L3050">
        <f>'Active Members Data'!W3048</f>
        <v>0</v>
      </c>
      <c r="M3050">
        <f>'Active Members Data'!L3048</f>
        <v>0</v>
      </c>
      <c r="N3050">
        <f>'Active Members Data'!M3048</f>
        <v>0</v>
      </c>
      <c r="O3050">
        <f>'Active Members Data'!N3048</f>
        <v>0</v>
      </c>
      <c r="P3050">
        <f>'Active Members Data'!O3048</f>
        <v>0</v>
      </c>
      <c r="Q3050">
        <f>'Active Members Data'!P3048</f>
        <v>0</v>
      </c>
      <c r="R3050" t="e">
        <f>'Active Members Data'!#REF!</f>
        <v>#REF!</v>
      </c>
      <c r="S3050" t="e">
        <f>'Active Members Data'!#REF!</f>
        <v>#REF!</v>
      </c>
      <c r="T3050" t="e">
        <f>'Active Members Data'!#REF!</f>
        <v>#REF!</v>
      </c>
      <c r="U3050" t="e">
        <f>'Active Members Data'!#REF!</f>
        <v>#REF!</v>
      </c>
      <c r="V3050" t="e">
        <f>'Active Members Data'!#REF!</f>
        <v>#REF!</v>
      </c>
      <c r="W3050" t="e">
        <f>'Active Members Data'!#REF!</f>
        <v>#REF!</v>
      </c>
      <c r="X3050">
        <f>'Active Members Data'!Q3048</f>
        <v>0</v>
      </c>
      <c r="Y3050" t="e">
        <f>X3050/Information!$C$9</f>
        <v>#DIV/0!</v>
      </c>
      <c r="Z3050" t="e">
        <f t="shared" si="94"/>
        <v>#DIV/0!</v>
      </c>
      <c r="AA3050" s="15" t="e">
        <f t="shared" si="95"/>
        <v>#DIV/0!</v>
      </c>
    </row>
    <row r="3051" spans="1:27" x14ac:dyDescent="0.35">
      <c r="A3051">
        <f>'Active Members Data'!A3049</f>
        <v>0</v>
      </c>
      <c r="B3051">
        <f>'Active Members Data'!B3049</f>
        <v>0</v>
      </c>
      <c r="C3051">
        <f>'Active Members Data'!C3049</f>
        <v>0</v>
      </c>
      <c r="D3051">
        <f>'Active Members Data'!D3049</f>
        <v>0</v>
      </c>
      <c r="E3051">
        <f>'Active Members Data'!E3049</f>
        <v>0</v>
      </c>
      <c r="F3051">
        <f>'Active Members Data'!F3049</f>
        <v>0</v>
      </c>
      <c r="G3051" s="33">
        <f>'Active Members Data'!G3049</f>
        <v>0</v>
      </c>
      <c r="H3051">
        <f>'Active Members Data'!H3049</f>
        <v>0</v>
      </c>
      <c r="I3051" s="33">
        <f>'Active Members Data'!I3049</f>
        <v>0</v>
      </c>
      <c r="J3051" s="33">
        <f>'Active Members Data'!J3049</f>
        <v>0</v>
      </c>
      <c r="K3051">
        <f>'Active Members Data'!K3049</f>
        <v>0</v>
      </c>
      <c r="L3051">
        <f>'Active Members Data'!W3049</f>
        <v>0</v>
      </c>
      <c r="M3051">
        <f>'Active Members Data'!L3049</f>
        <v>0</v>
      </c>
      <c r="N3051">
        <f>'Active Members Data'!M3049</f>
        <v>0</v>
      </c>
      <c r="O3051">
        <f>'Active Members Data'!N3049</f>
        <v>0</v>
      </c>
      <c r="P3051">
        <f>'Active Members Data'!O3049</f>
        <v>0</v>
      </c>
      <c r="Q3051">
        <f>'Active Members Data'!P3049</f>
        <v>0</v>
      </c>
      <c r="R3051" t="e">
        <f>'Active Members Data'!#REF!</f>
        <v>#REF!</v>
      </c>
      <c r="S3051" t="e">
        <f>'Active Members Data'!#REF!</f>
        <v>#REF!</v>
      </c>
      <c r="T3051" t="e">
        <f>'Active Members Data'!#REF!</f>
        <v>#REF!</v>
      </c>
      <c r="U3051" t="e">
        <f>'Active Members Data'!#REF!</f>
        <v>#REF!</v>
      </c>
      <c r="V3051" t="e">
        <f>'Active Members Data'!#REF!</f>
        <v>#REF!</v>
      </c>
      <c r="W3051" t="e">
        <f>'Active Members Data'!#REF!</f>
        <v>#REF!</v>
      </c>
      <c r="X3051">
        <f>'Active Members Data'!Q3049</f>
        <v>0</v>
      </c>
      <c r="Y3051" t="e">
        <f>X3051/Information!$C$9</f>
        <v>#DIV/0!</v>
      </c>
      <c r="Z3051" t="e">
        <f t="shared" si="94"/>
        <v>#DIV/0!</v>
      </c>
      <c r="AA3051" s="15" t="e">
        <f t="shared" si="95"/>
        <v>#DIV/0!</v>
      </c>
    </row>
    <row r="3052" spans="1:27" x14ac:dyDescent="0.35">
      <c r="A3052">
        <f>'Active Members Data'!A3050</f>
        <v>0</v>
      </c>
      <c r="B3052">
        <f>'Active Members Data'!B3050</f>
        <v>0</v>
      </c>
      <c r="C3052">
        <f>'Active Members Data'!C3050</f>
        <v>0</v>
      </c>
      <c r="D3052">
        <f>'Active Members Data'!D3050</f>
        <v>0</v>
      </c>
      <c r="E3052">
        <f>'Active Members Data'!E3050</f>
        <v>0</v>
      </c>
      <c r="F3052">
        <f>'Active Members Data'!F3050</f>
        <v>0</v>
      </c>
      <c r="G3052" s="33">
        <f>'Active Members Data'!G3050</f>
        <v>0</v>
      </c>
      <c r="H3052">
        <f>'Active Members Data'!H3050</f>
        <v>0</v>
      </c>
      <c r="I3052" s="33">
        <f>'Active Members Data'!I3050</f>
        <v>0</v>
      </c>
      <c r="J3052" s="33">
        <f>'Active Members Data'!J3050</f>
        <v>0</v>
      </c>
      <c r="K3052">
        <f>'Active Members Data'!K3050</f>
        <v>0</v>
      </c>
      <c r="L3052">
        <f>'Active Members Data'!W3050</f>
        <v>0</v>
      </c>
      <c r="M3052">
        <f>'Active Members Data'!L3050</f>
        <v>0</v>
      </c>
      <c r="N3052">
        <f>'Active Members Data'!M3050</f>
        <v>0</v>
      </c>
      <c r="O3052">
        <f>'Active Members Data'!N3050</f>
        <v>0</v>
      </c>
      <c r="P3052">
        <f>'Active Members Data'!O3050</f>
        <v>0</v>
      </c>
      <c r="Q3052">
        <f>'Active Members Data'!P3050</f>
        <v>0</v>
      </c>
      <c r="R3052" t="e">
        <f>'Active Members Data'!#REF!</f>
        <v>#REF!</v>
      </c>
      <c r="S3052" t="e">
        <f>'Active Members Data'!#REF!</f>
        <v>#REF!</v>
      </c>
      <c r="T3052" t="e">
        <f>'Active Members Data'!#REF!</f>
        <v>#REF!</v>
      </c>
      <c r="U3052" t="e">
        <f>'Active Members Data'!#REF!</f>
        <v>#REF!</v>
      </c>
      <c r="V3052" t="e">
        <f>'Active Members Data'!#REF!</f>
        <v>#REF!</v>
      </c>
      <c r="W3052" t="e">
        <f>'Active Members Data'!#REF!</f>
        <v>#REF!</v>
      </c>
      <c r="X3052">
        <f>'Active Members Data'!Q3050</f>
        <v>0</v>
      </c>
      <c r="Y3052" t="e">
        <f>X3052/Information!$C$9</f>
        <v>#DIV/0!</v>
      </c>
      <c r="Z3052" t="e">
        <f t="shared" si="94"/>
        <v>#DIV/0!</v>
      </c>
      <c r="AA3052" s="15" t="e">
        <f t="shared" si="95"/>
        <v>#DIV/0!</v>
      </c>
    </row>
    <row r="3053" spans="1:27" x14ac:dyDescent="0.35">
      <c r="A3053">
        <f>'Active Members Data'!A3051</f>
        <v>0</v>
      </c>
      <c r="B3053">
        <f>'Active Members Data'!B3051</f>
        <v>0</v>
      </c>
      <c r="C3053">
        <f>'Active Members Data'!C3051</f>
        <v>0</v>
      </c>
      <c r="D3053">
        <f>'Active Members Data'!D3051</f>
        <v>0</v>
      </c>
      <c r="E3053">
        <f>'Active Members Data'!E3051</f>
        <v>0</v>
      </c>
      <c r="F3053">
        <f>'Active Members Data'!F3051</f>
        <v>0</v>
      </c>
      <c r="G3053" s="33">
        <f>'Active Members Data'!G3051</f>
        <v>0</v>
      </c>
      <c r="H3053">
        <f>'Active Members Data'!H3051</f>
        <v>0</v>
      </c>
      <c r="I3053" s="33">
        <f>'Active Members Data'!I3051</f>
        <v>0</v>
      </c>
      <c r="J3053" s="33">
        <f>'Active Members Data'!J3051</f>
        <v>0</v>
      </c>
      <c r="K3053">
        <f>'Active Members Data'!K3051</f>
        <v>0</v>
      </c>
      <c r="L3053">
        <f>'Active Members Data'!W3051</f>
        <v>0</v>
      </c>
      <c r="M3053">
        <f>'Active Members Data'!L3051</f>
        <v>0</v>
      </c>
      <c r="N3053">
        <f>'Active Members Data'!M3051</f>
        <v>0</v>
      </c>
      <c r="O3053">
        <f>'Active Members Data'!N3051</f>
        <v>0</v>
      </c>
      <c r="P3053">
        <f>'Active Members Data'!O3051</f>
        <v>0</v>
      </c>
      <c r="Q3053">
        <f>'Active Members Data'!P3051</f>
        <v>0</v>
      </c>
      <c r="R3053" t="e">
        <f>'Active Members Data'!#REF!</f>
        <v>#REF!</v>
      </c>
      <c r="S3053" t="e">
        <f>'Active Members Data'!#REF!</f>
        <v>#REF!</v>
      </c>
      <c r="T3053" t="e">
        <f>'Active Members Data'!#REF!</f>
        <v>#REF!</v>
      </c>
      <c r="U3053" t="e">
        <f>'Active Members Data'!#REF!</f>
        <v>#REF!</v>
      </c>
      <c r="V3053" t="e">
        <f>'Active Members Data'!#REF!</f>
        <v>#REF!</v>
      </c>
      <c r="W3053" t="e">
        <f>'Active Members Data'!#REF!</f>
        <v>#REF!</v>
      </c>
      <c r="X3053">
        <f>'Active Members Data'!Q3051</f>
        <v>0</v>
      </c>
      <c r="Y3053" t="e">
        <f>X3053/Information!$C$9</f>
        <v>#DIV/0!</v>
      </c>
      <c r="Z3053" t="e">
        <f t="shared" si="94"/>
        <v>#DIV/0!</v>
      </c>
      <c r="AA3053" s="15" t="e">
        <f t="shared" si="95"/>
        <v>#DIV/0!</v>
      </c>
    </row>
    <row r="3054" spans="1:27" x14ac:dyDescent="0.35">
      <c r="A3054">
        <f>'Active Members Data'!A3052</f>
        <v>0</v>
      </c>
      <c r="B3054">
        <f>'Active Members Data'!B3052</f>
        <v>0</v>
      </c>
      <c r="C3054">
        <f>'Active Members Data'!C3052</f>
        <v>0</v>
      </c>
      <c r="D3054">
        <f>'Active Members Data'!D3052</f>
        <v>0</v>
      </c>
      <c r="E3054">
        <f>'Active Members Data'!E3052</f>
        <v>0</v>
      </c>
      <c r="F3054">
        <f>'Active Members Data'!F3052</f>
        <v>0</v>
      </c>
      <c r="G3054" s="33">
        <f>'Active Members Data'!G3052</f>
        <v>0</v>
      </c>
      <c r="H3054">
        <f>'Active Members Data'!H3052</f>
        <v>0</v>
      </c>
      <c r="I3054" s="33">
        <f>'Active Members Data'!I3052</f>
        <v>0</v>
      </c>
      <c r="J3054" s="33">
        <f>'Active Members Data'!J3052</f>
        <v>0</v>
      </c>
      <c r="K3054">
        <f>'Active Members Data'!K3052</f>
        <v>0</v>
      </c>
      <c r="L3054">
        <f>'Active Members Data'!W3052</f>
        <v>0</v>
      </c>
      <c r="M3054">
        <f>'Active Members Data'!L3052</f>
        <v>0</v>
      </c>
      <c r="N3054">
        <f>'Active Members Data'!M3052</f>
        <v>0</v>
      </c>
      <c r="O3054">
        <f>'Active Members Data'!N3052</f>
        <v>0</v>
      </c>
      <c r="P3054">
        <f>'Active Members Data'!O3052</f>
        <v>0</v>
      </c>
      <c r="Q3054">
        <f>'Active Members Data'!P3052</f>
        <v>0</v>
      </c>
      <c r="R3054" t="e">
        <f>'Active Members Data'!#REF!</f>
        <v>#REF!</v>
      </c>
      <c r="S3054" t="e">
        <f>'Active Members Data'!#REF!</f>
        <v>#REF!</v>
      </c>
      <c r="T3054" t="e">
        <f>'Active Members Data'!#REF!</f>
        <v>#REF!</v>
      </c>
      <c r="U3054" t="e">
        <f>'Active Members Data'!#REF!</f>
        <v>#REF!</v>
      </c>
      <c r="V3054" t="e">
        <f>'Active Members Data'!#REF!</f>
        <v>#REF!</v>
      </c>
      <c r="W3054" t="e">
        <f>'Active Members Data'!#REF!</f>
        <v>#REF!</v>
      </c>
      <c r="X3054">
        <f>'Active Members Data'!Q3052</f>
        <v>0</v>
      </c>
      <c r="Y3054" t="e">
        <f>X3054/Information!$C$9</f>
        <v>#DIV/0!</v>
      </c>
      <c r="Z3054" t="e">
        <f t="shared" si="94"/>
        <v>#DIV/0!</v>
      </c>
      <c r="AA3054" s="15" t="e">
        <f t="shared" si="95"/>
        <v>#DIV/0!</v>
      </c>
    </row>
    <row r="3055" spans="1:27" x14ac:dyDescent="0.35">
      <c r="A3055">
        <f>'Active Members Data'!A3053</f>
        <v>0</v>
      </c>
      <c r="B3055">
        <f>'Active Members Data'!B3053</f>
        <v>0</v>
      </c>
      <c r="C3055">
        <f>'Active Members Data'!C3053</f>
        <v>0</v>
      </c>
      <c r="D3055">
        <f>'Active Members Data'!D3053</f>
        <v>0</v>
      </c>
      <c r="E3055">
        <f>'Active Members Data'!E3053</f>
        <v>0</v>
      </c>
      <c r="F3055">
        <f>'Active Members Data'!F3053</f>
        <v>0</v>
      </c>
      <c r="G3055" s="33">
        <f>'Active Members Data'!G3053</f>
        <v>0</v>
      </c>
      <c r="H3055">
        <f>'Active Members Data'!H3053</f>
        <v>0</v>
      </c>
      <c r="I3055" s="33">
        <f>'Active Members Data'!I3053</f>
        <v>0</v>
      </c>
      <c r="J3055" s="33">
        <f>'Active Members Data'!J3053</f>
        <v>0</v>
      </c>
      <c r="K3055">
        <f>'Active Members Data'!K3053</f>
        <v>0</v>
      </c>
      <c r="L3055">
        <f>'Active Members Data'!W3053</f>
        <v>0</v>
      </c>
      <c r="M3055">
        <f>'Active Members Data'!L3053</f>
        <v>0</v>
      </c>
      <c r="N3055">
        <f>'Active Members Data'!M3053</f>
        <v>0</v>
      </c>
      <c r="O3055">
        <f>'Active Members Data'!N3053</f>
        <v>0</v>
      </c>
      <c r="P3055">
        <f>'Active Members Data'!O3053</f>
        <v>0</v>
      </c>
      <c r="Q3055">
        <f>'Active Members Data'!P3053</f>
        <v>0</v>
      </c>
      <c r="R3055" t="e">
        <f>'Active Members Data'!#REF!</f>
        <v>#REF!</v>
      </c>
      <c r="S3055" t="e">
        <f>'Active Members Data'!#REF!</f>
        <v>#REF!</v>
      </c>
      <c r="T3055" t="e">
        <f>'Active Members Data'!#REF!</f>
        <v>#REF!</v>
      </c>
      <c r="U3055" t="e">
        <f>'Active Members Data'!#REF!</f>
        <v>#REF!</v>
      </c>
      <c r="V3055" t="e">
        <f>'Active Members Data'!#REF!</f>
        <v>#REF!</v>
      </c>
      <c r="W3055" t="e">
        <f>'Active Members Data'!#REF!</f>
        <v>#REF!</v>
      </c>
      <c r="X3055">
        <f>'Active Members Data'!Q3053</f>
        <v>0</v>
      </c>
      <c r="Y3055" t="e">
        <f>X3055/Information!$C$9</f>
        <v>#DIV/0!</v>
      </c>
      <c r="Z3055" t="e">
        <f t="shared" si="94"/>
        <v>#DIV/0!</v>
      </c>
      <c r="AA3055" s="15" t="e">
        <f t="shared" si="95"/>
        <v>#DIV/0!</v>
      </c>
    </row>
    <row r="3056" spans="1:27" x14ac:dyDescent="0.35">
      <c r="A3056">
        <f>'Active Members Data'!A3054</f>
        <v>0</v>
      </c>
      <c r="B3056">
        <f>'Active Members Data'!B3054</f>
        <v>0</v>
      </c>
      <c r="C3056">
        <f>'Active Members Data'!C3054</f>
        <v>0</v>
      </c>
      <c r="D3056">
        <f>'Active Members Data'!D3054</f>
        <v>0</v>
      </c>
      <c r="E3056">
        <f>'Active Members Data'!E3054</f>
        <v>0</v>
      </c>
      <c r="F3056">
        <f>'Active Members Data'!F3054</f>
        <v>0</v>
      </c>
      <c r="G3056" s="33">
        <f>'Active Members Data'!G3054</f>
        <v>0</v>
      </c>
      <c r="H3056">
        <f>'Active Members Data'!H3054</f>
        <v>0</v>
      </c>
      <c r="I3056" s="33">
        <f>'Active Members Data'!I3054</f>
        <v>0</v>
      </c>
      <c r="J3056" s="33">
        <f>'Active Members Data'!J3054</f>
        <v>0</v>
      </c>
      <c r="K3056">
        <f>'Active Members Data'!K3054</f>
        <v>0</v>
      </c>
      <c r="L3056">
        <f>'Active Members Data'!W3054</f>
        <v>0</v>
      </c>
      <c r="M3056">
        <f>'Active Members Data'!L3054</f>
        <v>0</v>
      </c>
      <c r="N3056">
        <f>'Active Members Data'!M3054</f>
        <v>0</v>
      </c>
      <c r="O3056">
        <f>'Active Members Data'!N3054</f>
        <v>0</v>
      </c>
      <c r="P3056">
        <f>'Active Members Data'!O3054</f>
        <v>0</v>
      </c>
      <c r="Q3056">
        <f>'Active Members Data'!P3054</f>
        <v>0</v>
      </c>
      <c r="R3056" t="e">
        <f>'Active Members Data'!#REF!</f>
        <v>#REF!</v>
      </c>
      <c r="S3056" t="e">
        <f>'Active Members Data'!#REF!</f>
        <v>#REF!</v>
      </c>
      <c r="T3056" t="e">
        <f>'Active Members Data'!#REF!</f>
        <v>#REF!</v>
      </c>
      <c r="U3056" t="e">
        <f>'Active Members Data'!#REF!</f>
        <v>#REF!</v>
      </c>
      <c r="V3056" t="e">
        <f>'Active Members Data'!#REF!</f>
        <v>#REF!</v>
      </c>
      <c r="W3056" t="e">
        <f>'Active Members Data'!#REF!</f>
        <v>#REF!</v>
      </c>
      <c r="X3056">
        <f>'Active Members Data'!Q3054</f>
        <v>0</v>
      </c>
      <c r="Y3056" t="e">
        <f>X3056/Information!$C$9</f>
        <v>#DIV/0!</v>
      </c>
      <c r="Z3056" t="e">
        <f t="shared" si="94"/>
        <v>#DIV/0!</v>
      </c>
      <c r="AA3056" s="15" t="e">
        <f t="shared" si="95"/>
        <v>#DIV/0!</v>
      </c>
    </row>
    <row r="3057" spans="1:27" x14ac:dyDescent="0.35">
      <c r="A3057">
        <f>'Active Members Data'!A3055</f>
        <v>0</v>
      </c>
      <c r="B3057">
        <f>'Active Members Data'!B3055</f>
        <v>0</v>
      </c>
      <c r="C3057">
        <f>'Active Members Data'!C3055</f>
        <v>0</v>
      </c>
      <c r="D3057">
        <f>'Active Members Data'!D3055</f>
        <v>0</v>
      </c>
      <c r="E3057">
        <f>'Active Members Data'!E3055</f>
        <v>0</v>
      </c>
      <c r="F3057">
        <f>'Active Members Data'!F3055</f>
        <v>0</v>
      </c>
      <c r="G3057" s="33">
        <f>'Active Members Data'!G3055</f>
        <v>0</v>
      </c>
      <c r="H3057">
        <f>'Active Members Data'!H3055</f>
        <v>0</v>
      </c>
      <c r="I3057" s="33">
        <f>'Active Members Data'!I3055</f>
        <v>0</v>
      </c>
      <c r="J3057" s="33">
        <f>'Active Members Data'!J3055</f>
        <v>0</v>
      </c>
      <c r="K3057">
        <f>'Active Members Data'!K3055</f>
        <v>0</v>
      </c>
      <c r="L3057">
        <f>'Active Members Data'!W3055</f>
        <v>0</v>
      </c>
      <c r="M3057">
        <f>'Active Members Data'!L3055</f>
        <v>0</v>
      </c>
      <c r="N3057">
        <f>'Active Members Data'!M3055</f>
        <v>0</v>
      </c>
      <c r="O3057">
        <f>'Active Members Data'!N3055</f>
        <v>0</v>
      </c>
      <c r="P3057">
        <f>'Active Members Data'!O3055</f>
        <v>0</v>
      </c>
      <c r="Q3057">
        <f>'Active Members Data'!P3055</f>
        <v>0</v>
      </c>
      <c r="R3057" t="e">
        <f>'Active Members Data'!#REF!</f>
        <v>#REF!</v>
      </c>
      <c r="S3057" t="e">
        <f>'Active Members Data'!#REF!</f>
        <v>#REF!</v>
      </c>
      <c r="T3057" t="e">
        <f>'Active Members Data'!#REF!</f>
        <v>#REF!</v>
      </c>
      <c r="U3057" t="e">
        <f>'Active Members Data'!#REF!</f>
        <v>#REF!</v>
      </c>
      <c r="V3057" t="e">
        <f>'Active Members Data'!#REF!</f>
        <v>#REF!</v>
      </c>
      <c r="W3057" t="e">
        <f>'Active Members Data'!#REF!</f>
        <v>#REF!</v>
      </c>
      <c r="X3057">
        <f>'Active Members Data'!Q3055</f>
        <v>0</v>
      </c>
      <c r="Y3057" t="e">
        <f>X3057/Information!$C$9</f>
        <v>#DIV/0!</v>
      </c>
      <c r="Z3057" t="e">
        <f t="shared" si="94"/>
        <v>#DIV/0!</v>
      </c>
      <c r="AA3057" s="15" t="e">
        <f t="shared" si="95"/>
        <v>#DIV/0!</v>
      </c>
    </row>
    <row r="3058" spans="1:27" x14ac:dyDescent="0.35">
      <c r="A3058">
        <f>'Active Members Data'!A3056</f>
        <v>0</v>
      </c>
      <c r="B3058">
        <f>'Active Members Data'!B3056</f>
        <v>0</v>
      </c>
      <c r="C3058">
        <f>'Active Members Data'!C3056</f>
        <v>0</v>
      </c>
      <c r="D3058">
        <f>'Active Members Data'!D3056</f>
        <v>0</v>
      </c>
      <c r="E3058">
        <f>'Active Members Data'!E3056</f>
        <v>0</v>
      </c>
      <c r="F3058">
        <f>'Active Members Data'!F3056</f>
        <v>0</v>
      </c>
      <c r="G3058" s="33">
        <f>'Active Members Data'!G3056</f>
        <v>0</v>
      </c>
      <c r="H3058">
        <f>'Active Members Data'!H3056</f>
        <v>0</v>
      </c>
      <c r="I3058" s="33">
        <f>'Active Members Data'!I3056</f>
        <v>0</v>
      </c>
      <c r="J3058" s="33">
        <f>'Active Members Data'!J3056</f>
        <v>0</v>
      </c>
      <c r="K3058">
        <f>'Active Members Data'!K3056</f>
        <v>0</v>
      </c>
      <c r="L3058">
        <f>'Active Members Data'!W3056</f>
        <v>0</v>
      </c>
      <c r="M3058">
        <f>'Active Members Data'!L3056</f>
        <v>0</v>
      </c>
      <c r="N3058">
        <f>'Active Members Data'!M3056</f>
        <v>0</v>
      </c>
      <c r="O3058">
        <f>'Active Members Data'!N3056</f>
        <v>0</v>
      </c>
      <c r="P3058">
        <f>'Active Members Data'!O3056</f>
        <v>0</v>
      </c>
      <c r="Q3058">
        <f>'Active Members Data'!P3056</f>
        <v>0</v>
      </c>
      <c r="R3058" t="e">
        <f>'Active Members Data'!#REF!</f>
        <v>#REF!</v>
      </c>
      <c r="S3058" t="e">
        <f>'Active Members Data'!#REF!</f>
        <v>#REF!</v>
      </c>
      <c r="T3058" t="e">
        <f>'Active Members Data'!#REF!</f>
        <v>#REF!</v>
      </c>
      <c r="U3058" t="e">
        <f>'Active Members Data'!#REF!</f>
        <v>#REF!</v>
      </c>
      <c r="V3058" t="e">
        <f>'Active Members Data'!#REF!</f>
        <v>#REF!</v>
      </c>
      <c r="W3058" t="e">
        <f>'Active Members Data'!#REF!</f>
        <v>#REF!</v>
      </c>
      <c r="X3058">
        <f>'Active Members Data'!Q3056</f>
        <v>0</v>
      </c>
      <c r="Y3058" t="e">
        <f>X3058/Information!$C$9</f>
        <v>#DIV/0!</v>
      </c>
      <c r="Z3058" t="e">
        <f t="shared" si="94"/>
        <v>#DIV/0!</v>
      </c>
      <c r="AA3058" s="15" t="e">
        <f t="shared" si="95"/>
        <v>#DIV/0!</v>
      </c>
    </row>
    <row r="3059" spans="1:27" x14ac:dyDescent="0.35">
      <c r="A3059">
        <f>'Active Members Data'!A3057</f>
        <v>0</v>
      </c>
      <c r="B3059">
        <f>'Active Members Data'!B3057</f>
        <v>0</v>
      </c>
      <c r="C3059">
        <f>'Active Members Data'!C3057</f>
        <v>0</v>
      </c>
      <c r="D3059">
        <f>'Active Members Data'!D3057</f>
        <v>0</v>
      </c>
      <c r="E3059">
        <f>'Active Members Data'!E3057</f>
        <v>0</v>
      </c>
      <c r="F3059">
        <f>'Active Members Data'!F3057</f>
        <v>0</v>
      </c>
      <c r="G3059" s="33">
        <f>'Active Members Data'!G3057</f>
        <v>0</v>
      </c>
      <c r="H3059">
        <f>'Active Members Data'!H3057</f>
        <v>0</v>
      </c>
      <c r="I3059" s="33">
        <f>'Active Members Data'!I3057</f>
        <v>0</v>
      </c>
      <c r="J3059" s="33">
        <f>'Active Members Data'!J3057</f>
        <v>0</v>
      </c>
      <c r="K3059">
        <f>'Active Members Data'!K3057</f>
        <v>0</v>
      </c>
      <c r="L3059">
        <f>'Active Members Data'!W3057</f>
        <v>0</v>
      </c>
      <c r="M3059">
        <f>'Active Members Data'!L3057</f>
        <v>0</v>
      </c>
      <c r="N3059">
        <f>'Active Members Data'!M3057</f>
        <v>0</v>
      </c>
      <c r="O3059">
        <f>'Active Members Data'!N3057</f>
        <v>0</v>
      </c>
      <c r="P3059">
        <f>'Active Members Data'!O3057</f>
        <v>0</v>
      </c>
      <c r="Q3059">
        <f>'Active Members Data'!P3057</f>
        <v>0</v>
      </c>
      <c r="R3059" t="e">
        <f>'Active Members Data'!#REF!</f>
        <v>#REF!</v>
      </c>
      <c r="S3059" t="e">
        <f>'Active Members Data'!#REF!</f>
        <v>#REF!</v>
      </c>
      <c r="T3059" t="e">
        <f>'Active Members Data'!#REF!</f>
        <v>#REF!</v>
      </c>
      <c r="U3059" t="e">
        <f>'Active Members Data'!#REF!</f>
        <v>#REF!</v>
      </c>
      <c r="V3059" t="e">
        <f>'Active Members Data'!#REF!</f>
        <v>#REF!</v>
      </c>
      <c r="W3059" t="e">
        <f>'Active Members Data'!#REF!</f>
        <v>#REF!</v>
      </c>
      <c r="X3059">
        <f>'Active Members Data'!Q3057</f>
        <v>0</v>
      </c>
      <c r="Y3059" t="e">
        <f>X3059/Information!$C$9</f>
        <v>#DIV/0!</v>
      </c>
      <c r="Z3059" t="e">
        <f t="shared" si="94"/>
        <v>#DIV/0!</v>
      </c>
      <c r="AA3059" s="15" t="e">
        <f t="shared" si="95"/>
        <v>#DIV/0!</v>
      </c>
    </row>
    <row r="3060" spans="1:27" x14ac:dyDescent="0.35">
      <c r="A3060">
        <f>'Active Members Data'!A3058</f>
        <v>0</v>
      </c>
      <c r="B3060">
        <f>'Active Members Data'!B3058</f>
        <v>0</v>
      </c>
      <c r="C3060">
        <f>'Active Members Data'!C3058</f>
        <v>0</v>
      </c>
      <c r="D3060">
        <f>'Active Members Data'!D3058</f>
        <v>0</v>
      </c>
      <c r="E3060">
        <f>'Active Members Data'!E3058</f>
        <v>0</v>
      </c>
      <c r="F3060">
        <f>'Active Members Data'!F3058</f>
        <v>0</v>
      </c>
      <c r="G3060" s="33">
        <f>'Active Members Data'!G3058</f>
        <v>0</v>
      </c>
      <c r="H3060">
        <f>'Active Members Data'!H3058</f>
        <v>0</v>
      </c>
      <c r="I3060" s="33">
        <f>'Active Members Data'!I3058</f>
        <v>0</v>
      </c>
      <c r="J3060" s="33">
        <f>'Active Members Data'!J3058</f>
        <v>0</v>
      </c>
      <c r="K3060">
        <f>'Active Members Data'!K3058</f>
        <v>0</v>
      </c>
      <c r="L3060">
        <f>'Active Members Data'!W3058</f>
        <v>0</v>
      </c>
      <c r="M3060">
        <f>'Active Members Data'!L3058</f>
        <v>0</v>
      </c>
      <c r="N3060">
        <f>'Active Members Data'!M3058</f>
        <v>0</v>
      </c>
      <c r="O3060">
        <f>'Active Members Data'!N3058</f>
        <v>0</v>
      </c>
      <c r="P3060">
        <f>'Active Members Data'!O3058</f>
        <v>0</v>
      </c>
      <c r="Q3060">
        <f>'Active Members Data'!P3058</f>
        <v>0</v>
      </c>
      <c r="R3060" t="e">
        <f>'Active Members Data'!#REF!</f>
        <v>#REF!</v>
      </c>
      <c r="S3060" t="e">
        <f>'Active Members Data'!#REF!</f>
        <v>#REF!</v>
      </c>
      <c r="T3060" t="e">
        <f>'Active Members Data'!#REF!</f>
        <v>#REF!</v>
      </c>
      <c r="U3060" t="e">
        <f>'Active Members Data'!#REF!</f>
        <v>#REF!</v>
      </c>
      <c r="V3060" t="e">
        <f>'Active Members Data'!#REF!</f>
        <v>#REF!</v>
      </c>
      <c r="W3060" t="e">
        <f>'Active Members Data'!#REF!</f>
        <v>#REF!</v>
      </c>
      <c r="X3060">
        <f>'Active Members Data'!Q3058</f>
        <v>0</v>
      </c>
      <c r="Y3060" t="e">
        <f>X3060/Information!$C$9</f>
        <v>#DIV/0!</v>
      </c>
      <c r="Z3060" t="e">
        <f t="shared" si="94"/>
        <v>#DIV/0!</v>
      </c>
      <c r="AA3060" s="15" t="e">
        <f t="shared" si="95"/>
        <v>#DIV/0!</v>
      </c>
    </row>
    <row r="3061" spans="1:27" x14ac:dyDescent="0.35">
      <c r="A3061">
        <f>'Active Members Data'!A3059</f>
        <v>0</v>
      </c>
      <c r="B3061">
        <f>'Active Members Data'!B3059</f>
        <v>0</v>
      </c>
      <c r="C3061">
        <f>'Active Members Data'!C3059</f>
        <v>0</v>
      </c>
      <c r="D3061">
        <f>'Active Members Data'!D3059</f>
        <v>0</v>
      </c>
      <c r="E3061">
        <f>'Active Members Data'!E3059</f>
        <v>0</v>
      </c>
      <c r="F3061">
        <f>'Active Members Data'!F3059</f>
        <v>0</v>
      </c>
      <c r="G3061" s="33">
        <f>'Active Members Data'!G3059</f>
        <v>0</v>
      </c>
      <c r="H3061">
        <f>'Active Members Data'!H3059</f>
        <v>0</v>
      </c>
      <c r="I3061" s="33">
        <f>'Active Members Data'!I3059</f>
        <v>0</v>
      </c>
      <c r="J3061" s="33">
        <f>'Active Members Data'!J3059</f>
        <v>0</v>
      </c>
      <c r="K3061">
        <f>'Active Members Data'!K3059</f>
        <v>0</v>
      </c>
      <c r="L3061">
        <f>'Active Members Data'!W3059</f>
        <v>0</v>
      </c>
      <c r="M3061">
        <f>'Active Members Data'!L3059</f>
        <v>0</v>
      </c>
      <c r="N3061">
        <f>'Active Members Data'!M3059</f>
        <v>0</v>
      </c>
      <c r="O3061">
        <f>'Active Members Data'!N3059</f>
        <v>0</v>
      </c>
      <c r="P3061">
        <f>'Active Members Data'!O3059</f>
        <v>0</v>
      </c>
      <c r="Q3061">
        <f>'Active Members Data'!P3059</f>
        <v>0</v>
      </c>
      <c r="R3061" t="e">
        <f>'Active Members Data'!#REF!</f>
        <v>#REF!</v>
      </c>
      <c r="S3061" t="e">
        <f>'Active Members Data'!#REF!</f>
        <v>#REF!</v>
      </c>
      <c r="T3061" t="e">
        <f>'Active Members Data'!#REF!</f>
        <v>#REF!</v>
      </c>
      <c r="U3061" t="e">
        <f>'Active Members Data'!#REF!</f>
        <v>#REF!</v>
      </c>
      <c r="V3061" t="e">
        <f>'Active Members Data'!#REF!</f>
        <v>#REF!</v>
      </c>
      <c r="W3061" t="e">
        <f>'Active Members Data'!#REF!</f>
        <v>#REF!</v>
      </c>
      <c r="X3061">
        <f>'Active Members Data'!Q3059</f>
        <v>0</v>
      </c>
      <c r="Y3061" t="e">
        <f>X3061/Information!$C$9</f>
        <v>#DIV/0!</v>
      </c>
      <c r="Z3061" t="e">
        <f t="shared" si="94"/>
        <v>#DIV/0!</v>
      </c>
      <c r="AA3061" s="15" t="e">
        <f t="shared" si="95"/>
        <v>#DIV/0!</v>
      </c>
    </row>
    <row r="3062" spans="1:27" x14ac:dyDescent="0.35">
      <c r="A3062">
        <f>'Active Members Data'!A3060</f>
        <v>0</v>
      </c>
      <c r="B3062">
        <f>'Active Members Data'!B3060</f>
        <v>0</v>
      </c>
      <c r="C3062">
        <f>'Active Members Data'!C3060</f>
        <v>0</v>
      </c>
      <c r="D3062">
        <f>'Active Members Data'!D3060</f>
        <v>0</v>
      </c>
      <c r="E3062">
        <f>'Active Members Data'!E3060</f>
        <v>0</v>
      </c>
      <c r="F3062">
        <f>'Active Members Data'!F3060</f>
        <v>0</v>
      </c>
      <c r="G3062" s="33">
        <f>'Active Members Data'!G3060</f>
        <v>0</v>
      </c>
      <c r="H3062">
        <f>'Active Members Data'!H3060</f>
        <v>0</v>
      </c>
      <c r="I3062" s="33">
        <f>'Active Members Data'!I3060</f>
        <v>0</v>
      </c>
      <c r="J3062" s="33">
        <f>'Active Members Data'!J3060</f>
        <v>0</v>
      </c>
      <c r="K3062">
        <f>'Active Members Data'!K3060</f>
        <v>0</v>
      </c>
      <c r="L3062">
        <f>'Active Members Data'!W3060</f>
        <v>0</v>
      </c>
      <c r="M3062">
        <f>'Active Members Data'!L3060</f>
        <v>0</v>
      </c>
      <c r="N3062">
        <f>'Active Members Data'!M3060</f>
        <v>0</v>
      </c>
      <c r="O3062">
        <f>'Active Members Data'!N3060</f>
        <v>0</v>
      </c>
      <c r="P3062">
        <f>'Active Members Data'!O3060</f>
        <v>0</v>
      </c>
      <c r="Q3062">
        <f>'Active Members Data'!P3060</f>
        <v>0</v>
      </c>
      <c r="R3062" t="e">
        <f>'Active Members Data'!#REF!</f>
        <v>#REF!</v>
      </c>
      <c r="S3062" t="e">
        <f>'Active Members Data'!#REF!</f>
        <v>#REF!</v>
      </c>
      <c r="T3062" t="e">
        <f>'Active Members Data'!#REF!</f>
        <v>#REF!</v>
      </c>
      <c r="U3062" t="e">
        <f>'Active Members Data'!#REF!</f>
        <v>#REF!</v>
      </c>
      <c r="V3062" t="e">
        <f>'Active Members Data'!#REF!</f>
        <v>#REF!</v>
      </c>
      <c r="W3062" t="e">
        <f>'Active Members Data'!#REF!</f>
        <v>#REF!</v>
      </c>
      <c r="X3062">
        <f>'Active Members Data'!Q3060</f>
        <v>0</v>
      </c>
      <c r="Y3062" t="e">
        <f>X3062/Information!$C$9</f>
        <v>#DIV/0!</v>
      </c>
      <c r="Z3062" t="e">
        <f t="shared" si="94"/>
        <v>#DIV/0!</v>
      </c>
      <c r="AA3062" s="15" t="e">
        <f t="shared" si="95"/>
        <v>#DIV/0!</v>
      </c>
    </row>
    <row r="3063" spans="1:27" x14ac:dyDescent="0.35">
      <c r="A3063">
        <f>'Active Members Data'!A3061</f>
        <v>0</v>
      </c>
      <c r="B3063">
        <f>'Active Members Data'!B3061</f>
        <v>0</v>
      </c>
      <c r="C3063">
        <f>'Active Members Data'!C3061</f>
        <v>0</v>
      </c>
      <c r="D3063">
        <f>'Active Members Data'!D3061</f>
        <v>0</v>
      </c>
      <c r="E3063">
        <f>'Active Members Data'!E3061</f>
        <v>0</v>
      </c>
      <c r="F3063">
        <f>'Active Members Data'!F3061</f>
        <v>0</v>
      </c>
      <c r="G3063" s="33">
        <f>'Active Members Data'!G3061</f>
        <v>0</v>
      </c>
      <c r="H3063">
        <f>'Active Members Data'!H3061</f>
        <v>0</v>
      </c>
      <c r="I3063" s="33">
        <f>'Active Members Data'!I3061</f>
        <v>0</v>
      </c>
      <c r="J3063" s="33">
        <f>'Active Members Data'!J3061</f>
        <v>0</v>
      </c>
      <c r="K3063">
        <f>'Active Members Data'!K3061</f>
        <v>0</v>
      </c>
      <c r="L3063">
        <f>'Active Members Data'!W3061</f>
        <v>0</v>
      </c>
      <c r="M3063">
        <f>'Active Members Data'!L3061</f>
        <v>0</v>
      </c>
      <c r="N3063">
        <f>'Active Members Data'!M3061</f>
        <v>0</v>
      </c>
      <c r="O3063">
        <f>'Active Members Data'!N3061</f>
        <v>0</v>
      </c>
      <c r="P3063">
        <f>'Active Members Data'!O3061</f>
        <v>0</v>
      </c>
      <c r="Q3063">
        <f>'Active Members Data'!P3061</f>
        <v>0</v>
      </c>
      <c r="R3063" t="e">
        <f>'Active Members Data'!#REF!</f>
        <v>#REF!</v>
      </c>
      <c r="S3063" t="e">
        <f>'Active Members Data'!#REF!</f>
        <v>#REF!</v>
      </c>
      <c r="T3063" t="e">
        <f>'Active Members Data'!#REF!</f>
        <v>#REF!</v>
      </c>
      <c r="U3063" t="e">
        <f>'Active Members Data'!#REF!</f>
        <v>#REF!</v>
      </c>
      <c r="V3063" t="e">
        <f>'Active Members Data'!#REF!</f>
        <v>#REF!</v>
      </c>
      <c r="W3063" t="e">
        <f>'Active Members Data'!#REF!</f>
        <v>#REF!</v>
      </c>
      <c r="X3063">
        <f>'Active Members Data'!Q3061</f>
        <v>0</v>
      </c>
      <c r="Y3063" t="e">
        <f>X3063/Information!$C$9</f>
        <v>#DIV/0!</v>
      </c>
      <c r="Z3063" t="e">
        <f t="shared" si="94"/>
        <v>#DIV/0!</v>
      </c>
      <c r="AA3063" s="15" t="e">
        <f t="shared" si="95"/>
        <v>#DIV/0!</v>
      </c>
    </row>
    <row r="3064" spans="1:27" x14ac:dyDescent="0.35">
      <c r="A3064">
        <f>'Active Members Data'!A3062</f>
        <v>0</v>
      </c>
      <c r="B3064">
        <f>'Active Members Data'!B3062</f>
        <v>0</v>
      </c>
      <c r="C3064">
        <f>'Active Members Data'!C3062</f>
        <v>0</v>
      </c>
      <c r="D3064">
        <f>'Active Members Data'!D3062</f>
        <v>0</v>
      </c>
      <c r="E3064">
        <f>'Active Members Data'!E3062</f>
        <v>0</v>
      </c>
      <c r="F3064">
        <f>'Active Members Data'!F3062</f>
        <v>0</v>
      </c>
      <c r="G3064" s="33">
        <f>'Active Members Data'!G3062</f>
        <v>0</v>
      </c>
      <c r="H3064">
        <f>'Active Members Data'!H3062</f>
        <v>0</v>
      </c>
      <c r="I3064" s="33">
        <f>'Active Members Data'!I3062</f>
        <v>0</v>
      </c>
      <c r="J3064" s="33">
        <f>'Active Members Data'!J3062</f>
        <v>0</v>
      </c>
      <c r="K3064">
        <f>'Active Members Data'!K3062</f>
        <v>0</v>
      </c>
      <c r="L3064">
        <f>'Active Members Data'!W3062</f>
        <v>0</v>
      </c>
      <c r="M3064">
        <f>'Active Members Data'!L3062</f>
        <v>0</v>
      </c>
      <c r="N3064">
        <f>'Active Members Data'!M3062</f>
        <v>0</v>
      </c>
      <c r="O3064">
        <f>'Active Members Data'!N3062</f>
        <v>0</v>
      </c>
      <c r="P3064">
        <f>'Active Members Data'!O3062</f>
        <v>0</v>
      </c>
      <c r="Q3064">
        <f>'Active Members Data'!P3062</f>
        <v>0</v>
      </c>
      <c r="R3064" t="e">
        <f>'Active Members Data'!#REF!</f>
        <v>#REF!</v>
      </c>
      <c r="S3064" t="e">
        <f>'Active Members Data'!#REF!</f>
        <v>#REF!</v>
      </c>
      <c r="T3064" t="e">
        <f>'Active Members Data'!#REF!</f>
        <v>#REF!</v>
      </c>
      <c r="U3064" t="e">
        <f>'Active Members Data'!#REF!</f>
        <v>#REF!</v>
      </c>
      <c r="V3064" t="e">
        <f>'Active Members Data'!#REF!</f>
        <v>#REF!</v>
      </c>
      <c r="W3064" t="e">
        <f>'Active Members Data'!#REF!</f>
        <v>#REF!</v>
      </c>
      <c r="X3064">
        <f>'Active Members Data'!Q3062</f>
        <v>0</v>
      </c>
      <c r="Y3064" t="e">
        <f>X3064/Information!$C$9</f>
        <v>#DIV/0!</v>
      </c>
      <c r="Z3064" t="e">
        <f t="shared" si="94"/>
        <v>#DIV/0!</v>
      </c>
      <c r="AA3064" s="15" t="e">
        <f t="shared" si="95"/>
        <v>#DIV/0!</v>
      </c>
    </row>
    <row r="3065" spans="1:27" x14ac:dyDescent="0.35">
      <c r="A3065">
        <f>'Active Members Data'!A3063</f>
        <v>0</v>
      </c>
      <c r="B3065">
        <f>'Active Members Data'!B3063</f>
        <v>0</v>
      </c>
      <c r="C3065">
        <f>'Active Members Data'!C3063</f>
        <v>0</v>
      </c>
      <c r="D3065">
        <f>'Active Members Data'!D3063</f>
        <v>0</v>
      </c>
      <c r="E3065">
        <f>'Active Members Data'!E3063</f>
        <v>0</v>
      </c>
      <c r="F3065">
        <f>'Active Members Data'!F3063</f>
        <v>0</v>
      </c>
      <c r="G3065" s="33">
        <f>'Active Members Data'!G3063</f>
        <v>0</v>
      </c>
      <c r="H3065">
        <f>'Active Members Data'!H3063</f>
        <v>0</v>
      </c>
      <c r="I3065" s="33">
        <f>'Active Members Data'!I3063</f>
        <v>0</v>
      </c>
      <c r="J3065" s="33">
        <f>'Active Members Data'!J3063</f>
        <v>0</v>
      </c>
      <c r="K3065">
        <f>'Active Members Data'!K3063</f>
        <v>0</v>
      </c>
      <c r="L3065">
        <f>'Active Members Data'!W3063</f>
        <v>0</v>
      </c>
      <c r="M3065">
        <f>'Active Members Data'!L3063</f>
        <v>0</v>
      </c>
      <c r="N3065">
        <f>'Active Members Data'!M3063</f>
        <v>0</v>
      </c>
      <c r="O3065">
        <f>'Active Members Data'!N3063</f>
        <v>0</v>
      </c>
      <c r="P3065">
        <f>'Active Members Data'!O3063</f>
        <v>0</v>
      </c>
      <c r="Q3065">
        <f>'Active Members Data'!P3063</f>
        <v>0</v>
      </c>
      <c r="R3065" t="e">
        <f>'Active Members Data'!#REF!</f>
        <v>#REF!</v>
      </c>
      <c r="S3065" t="e">
        <f>'Active Members Data'!#REF!</f>
        <v>#REF!</v>
      </c>
      <c r="T3065" t="e">
        <f>'Active Members Data'!#REF!</f>
        <v>#REF!</v>
      </c>
      <c r="U3065" t="e">
        <f>'Active Members Data'!#REF!</f>
        <v>#REF!</v>
      </c>
      <c r="V3065" t="e">
        <f>'Active Members Data'!#REF!</f>
        <v>#REF!</v>
      </c>
      <c r="W3065" t="e">
        <f>'Active Members Data'!#REF!</f>
        <v>#REF!</v>
      </c>
      <c r="X3065">
        <f>'Active Members Data'!Q3063</f>
        <v>0</v>
      </c>
      <c r="Y3065" t="e">
        <f>X3065/Information!$C$9</f>
        <v>#DIV/0!</v>
      </c>
      <c r="Z3065" t="e">
        <f t="shared" si="94"/>
        <v>#DIV/0!</v>
      </c>
      <c r="AA3065" s="15" t="e">
        <f t="shared" si="95"/>
        <v>#DIV/0!</v>
      </c>
    </row>
    <row r="3066" spans="1:27" x14ac:dyDescent="0.35">
      <c r="A3066">
        <f>'Active Members Data'!A3064</f>
        <v>0</v>
      </c>
      <c r="B3066">
        <f>'Active Members Data'!B3064</f>
        <v>0</v>
      </c>
      <c r="C3066">
        <f>'Active Members Data'!C3064</f>
        <v>0</v>
      </c>
      <c r="D3066">
        <f>'Active Members Data'!D3064</f>
        <v>0</v>
      </c>
      <c r="E3066">
        <f>'Active Members Data'!E3064</f>
        <v>0</v>
      </c>
      <c r="F3066">
        <f>'Active Members Data'!F3064</f>
        <v>0</v>
      </c>
      <c r="G3066" s="33">
        <f>'Active Members Data'!G3064</f>
        <v>0</v>
      </c>
      <c r="H3066">
        <f>'Active Members Data'!H3064</f>
        <v>0</v>
      </c>
      <c r="I3066" s="33">
        <f>'Active Members Data'!I3064</f>
        <v>0</v>
      </c>
      <c r="J3066" s="33">
        <f>'Active Members Data'!J3064</f>
        <v>0</v>
      </c>
      <c r="K3066">
        <f>'Active Members Data'!K3064</f>
        <v>0</v>
      </c>
      <c r="L3066">
        <f>'Active Members Data'!W3064</f>
        <v>0</v>
      </c>
      <c r="M3066">
        <f>'Active Members Data'!L3064</f>
        <v>0</v>
      </c>
      <c r="N3066">
        <f>'Active Members Data'!M3064</f>
        <v>0</v>
      </c>
      <c r="O3066">
        <f>'Active Members Data'!N3064</f>
        <v>0</v>
      </c>
      <c r="P3066">
        <f>'Active Members Data'!O3064</f>
        <v>0</v>
      </c>
      <c r="Q3066">
        <f>'Active Members Data'!P3064</f>
        <v>0</v>
      </c>
      <c r="R3066" t="e">
        <f>'Active Members Data'!#REF!</f>
        <v>#REF!</v>
      </c>
      <c r="S3066" t="e">
        <f>'Active Members Data'!#REF!</f>
        <v>#REF!</v>
      </c>
      <c r="T3066" t="e">
        <f>'Active Members Data'!#REF!</f>
        <v>#REF!</v>
      </c>
      <c r="U3066" t="e">
        <f>'Active Members Data'!#REF!</f>
        <v>#REF!</v>
      </c>
      <c r="V3066" t="e">
        <f>'Active Members Data'!#REF!</f>
        <v>#REF!</v>
      </c>
      <c r="W3066" t="e">
        <f>'Active Members Data'!#REF!</f>
        <v>#REF!</v>
      </c>
      <c r="X3066">
        <f>'Active Members Data'!Q3064</f>
        <v>0</v>
      </c>
      <c r="Y3066" t="e">
        <f>X3066/Information!$C$9</f>
        <v>#DIV/0!</v>
      </c>
      <c r="Z3066" t="e">
        <f t="shared" si="94"/>
        <v>#DIV/0!</v>
      </c>
      <c r="AA3066" s="15" t="e">
        <f t="shared" si="95"/>
        <v>#DIV/0!</v>
      </c>
    </row>
    <row r="3067" spans="1:27" x14ac:dyDescent="0.35">
      <c r="A3067">
        <f>'Active Members Data'!A3065</f>
        <v>0</v>
      </c>
      <c r="B3067">
        <f>'Active Members Data'!B3065</f>
        <v>0</v>
      </c>
      <c r="C3067">
        <f>'Active Members Data'!C3065</f>
        <v>0</v>
      </c>
      <c r="D3067">
        <f>'Active Members Data'!D3065</f>
        <v>0</v>
      </c>
      <c r="E3067">
        <f>'Active Members Data'!E3065</f>
        <v>0</v>
      </c>
      <c r="F3067">
        <f>'Active Members Data'!F3065</f>
        <v>0</v>
      </c>
      <c r="G3067" s="33">
        <f>'Active Members Data'!G3065</f>
        <v>0</v>
      </c>
      <c r="H3067">
        <f>'Active Members Data'!H3065</f>
        <v>0</v>
      </c>
      <c r="I3067" s="33">
        <f>'Active Members Data'!I3065</f>
        <v>0</v>
      </c>
      <c r="J3067" s="33">
        <f>'Active Members Data'!J3065</f>
        <v>0</v>
      </c>
      <c r="K3067">
        <f>'Active Members Data'!K3065</f>
        <v>0</v>
      </c>
      <c r="L3067">
        <f>'Active Members Data'!W3065</f>
        <v>0</v>
      </c>
      <c r="M3067">
        <f>'Active Members Data'!L3065</f>
        <v>0</v>
      </c>
      <c r="N3067">
        <f>'Active Members Data'!M3065</f>
        <v>0</v>
      </c>
      <c r="O3067">
        <f>'Active Members Data'!N3065</f>
        <v>0</v>
      </c>
      <c r="P3067">
        <f>'Active Members Data'!O3065</f>
        <v>0</v>
      </c>
      <c r="Q3067">
        <f>'Active Members Data'!P3065</f>
        <v>0</v>
      </c>
      <c r="R3067" t="e">
        <f>'Active Members Data'!#REF!</f>
        <v>#REF!</v>
      </c>
      <c r="S3067" t="e">
        <f>'Active Members Data'!#REF!</f>
        <v>#REF!</v>
      </c>
      <c r="T3067" t="e">
        <f>'Active Members Data'!#REF!</f>
        <v>#REF!</v>
      </c>
      <c r="U3067" t="e">
        <f>'Active Members Data'!#REF!</f>
        <v>#REF!</v>
      </c>
      <c r="V3067" t="e">
        <f>'Active Members Data'!#REF!</f>
        <v>#REF!</v>
      </c>
      <c r="W3067" t="e">
        <f>'Active Members Data'!#REF!</f>
        <v>#REF!</v>
      </c>
      <c r="X3067">
        <f>'Active Members Data'!Q3065</f>
        <v>0</v>
      </c>
      <c r="Y3067" t="e">
        <f>X3067/Information!$C$9</f>
        <v>#DIV/0!</v>
      </c>
      <c r="Z3067" t="e">
        <f t="shared" si="94"/>
        <v>#DIV/0!</v>
      </c>
      <c r="AA3067" s="15" t="e">
        <f t="shared" si="95"/>
        <v>#DIV/0!</v>
      </c>
    </row>
    <row r="3068" spans="1:27" x14ac:dyDescent="0.35">
      <c r="A3068">
        <f>'Active Members Data'!A3066</f>
        <v>0</v>
      </c>
      <c r="B3068">
        <f>'Active Members Data'!B3066</f>
        <v>0</v>
      </c>
      <c r="C3068">
        <f>'Active Members Data'!C3066</f>
        <v>0</v>
      </c>
      <c r="D3068">
        <f>'Active Members Data'!D3066</f>
        <v>0</v>
      </c>
      <c r="E3068">
        <f>'Active Members Data'!E3066</f>
        <v>0</v>
      </c>
      <c r="F3068">
        <f>'Active Members Data'!F3066</f>
        <v>0</v>
      </c>
      <c r="G3068" s="33">
        <f>'Active Members Data'!G3066</f>
        <v>0</v>
      </c>
      <c r="H3068">
        <f>'Active Members Data'!H3066</f>
        <v>0</v>
      </c>
      <c r="I3068" s="33">
        <f>'Active Members Data'!I3066</f>
        <v>0</v>
      </c>
      <c r="J3068" s="33">
        <f>'Active Members Data'!J3066</f>
        <v>0</v>
      </c>
      <c r="K3068">
        <f>'Active Members Data'!K3066</f>
        <v>0</v>
      </c>
      <c r="L3068">
        <f>'Active Members Data'!W3066</f>
        <v>0</v>
      </c>
      <c r="M3068">
        <f>'Active Members Data'!L3066</f>
        <v>0</v>
      </c>
      <c r="N3068">
        <f>'Active Members Data'!M3066</f>
        <v>0</v>
      </c>
      <c r="O3068">
        <f>'Active Members Data'!N3066</f>
        <v>0</v>
      </c>
      <c r="P3068">
        <f>'Active Members Data'!O3066</f>
        <v>0</v>
      </c>
      <c r="Q3068">
        <f>'Active Members Data'!P3066</f>
        <v>0</v>
      </c>
      <c r="R3068" t="e">
        <f>'Active Members Data'!#REF!</f>
        <v>#REF!</v>
      </c>
      <c r="S3068" t="e">
        <f>'Active Members Data'!#REF!</f>
        <v>#REF!</v>
      </c>
      <c r="T3068" t="e">
        <f>'Active Members Data'!#REF!</f>
        <v>#REF!</v>
      </c>
      <c r="U3068" t="e">
        <f>'Active Members Data'!#REF!</f>
        <v>#REF!</v>
      </c>
      <c r="V3068" t="e">
        <f>'Active Members Data'!#REF!</f>
        <v>#REF!</v>
      </c>
      <c r="W3068" t="e">
        <f>'Active Members Data'!#REF!</f>
        <v>#REF!</v>
      </c>
      <c r="X3068">
        <f>'Active Members Data'!Q3066</f>
        <v>0</v>
      </c>
      <c r="Y3068" t="e">
        <f>X3068/Information!$C$9</f>
        <v>#DIV/0!</v>
      </c>
      <c r="Z3068" t="e">
        <f t="shared" si="94"/>
        <v>#DIV/0!</v>
      </c>
      <c r="AA3068" s="15" t="e">
        <f t="shared" si="95"/>
        <v>#DIV/0!</v>
      </c>
    </row>
    <row r="3069" spans="1:27" x14ac:dyDescent="0.35">
      <c r="A3069">
        <f>'Active Members Data'!A3067</f>
        <v>0</v>
      </c>
      <c r="B3069">
        <f>'Active Members Data'!B3067</f>
        <v>0</v>
      </c>
      <c r="C3069">
        <f>'Active Members Data'!C3067</f>
        <v>0</v>
      </c>
      <c r="D3069">
        <f>'Active Members Data'!D3067</f>
        <v>0</v>
      </c>
      <c r="E3069">
        <f>'Active Members Data'!E3067</f>
        <v>0</v>
      </c>
      <c r="F3069">
        <f>'Active Members Data'!F3067</f>
        <v>0</v>
      </c>
      <c r="G3069" s="33">
        <f>'Active Members Data'!G3067</f>
        <v>0</v>
      </c>
      <c r="H3069">
        <f>'Active Members Data'!H3067</f>
        <v>0</v>
      </c>
      <c r="I3069" s="33">
        <f>'Active Members Data'!I3067</f>
        <v>0</v>
      </c>
      <c r="J3069" s="33">
        <f>'Active Members Data'!J3067</f>
        <v>0</v>
      </c>
      <c r="K3069">
        <f>'Active Members Data'!K3067</f>
        <v>0</v>
      </c>
      <c r="L3069">
        <f>'Active Members Data'!W3067</f>
        <v>0</v>
      </c>
      <c r="M3069">
        <f>'Active Members Data'!L3067</f>
        <v>0</v>
      </c>
      <c r="N3069">
        <f>'Active Members Data'!M3067</f>
        <v>0</v>
      </c>
      <c r="O3069">
        <f>'Active Members Data'!N3067</f>
        <v>0</v>
      </c>
      <c r="P3069">
        <f>'Active Members Data'!O3067</f>
        <v>0</v>
      </c>
      <c r="Q3069">
        <f>'Active Members Data'!P3067</f>
        <v>0</v>
      </c>
      <c r="R3069" t="e">
        <f>'Active Members Data'!#REF!</f>
        <v>#REF!</v>
      </c>
      <c r="S3069" t="e">
        <f>'Active Members Data'!#REF!</f>
        <v>#REF!</v>
      </c>
      <c r="T3069" t="e">
        <f>'Active Members Data'!#REF!</f>
        <v>#REF!</v>
      </c>
      <c r="U3069" t="e">
        <f>'Active Members Data'!#REF!</f>
        <v>#REF!</v>
      </c>
      <c r="V3069" t="e">
        <f>'Active Members Data'!#REF!</f>
        <v>#REF!</v>
      </c>
      <c r="W3069" t="e">
        <f>'Active Members Data'!#REF!</f>
        <v>#REF!</v>
      </c>
      <c r="X3069">
        <f>'Active Members Data'!Q3067</f>
        <v>0</v>
      </c>
      <c r="Y3069" t="e">
        <f>X3069/Information!$C$9</f>
        <v>#DIV/0!</v>
      </c>
      <c r="Z3069" t="e">
        <f t="shared" si="94"/>
        <v>#DIV/0!</v>
      </c>
      <c r="AA3069" s="15" t="e">
        <f t="shared" si="95"/>
        <v>#DIV/0!</v>
      </c>
    </row>
    <row r="3070" spans="1:27" x14ac:dyDescent="0.35">
      <c r="A3070">
        <f>'Active Members Data'!A3068</f>
        <v>0</v>
      </c>
      <c r="B3070">
        <f>'Active Members Data'!B3068</f>
        <v>0</v>
      </c>
      <c r="C3070">
        <f>'Active Members Data'!C3068</f>
        <v>0</v>
      </c>
      <c r="D3070">
        <f>'Active Members Data'!D3068</f>
        <v>0</v>
      </c>
      <c r="E3070">
        <f>'Active Members Data'!E3068</f>
        <v>0</v>
      </c>
      <c r="F3070">
        <f>'Active Members Data'!F3068</f>
        <v>0</v>
      </c>
      <c r="G3070" s="33">
        <f>'Active Members Data'!G3068</f>
        <v>0</v>
      </c>
      <c r="H3070">
        <f>'Active Members Data'!H3068</f>
        <v>0</v>
      </c>
      <c r="I3070" s="33">
        <f>'Active Members Data'!I3068</f>
        <v>0</v>
      </c>
      <c r="J3070" s="33">
        <f>'Active Members Data'!J3068</f>
        <v>0</v>
      </c>
      <c r="K3070">
        <f>'Active Members Data'!K3068</f>
        <v>0</v>
      </c>
      <c r="L3070">
        <f>'Active Members Data'!W3068</f>
        <v>0</v>
      </c>
      <c r="M3070">
        <f>'Active Members Data'!L3068</f>
        <v>0</v>
      </c>
      <c r="N3070">
        <f>'Active Members Data'!M3068</f>
        <v>0</v>
      </c>
      <c r="O3070">
        <f>'Active Members Data'!N3068</f>
        <v>0</v>
      </c>
      <c r="P3070">
        <f>'Active Members Data'!O3068</f>
        <v>0</v>
      </c>
      <c r="Q3070">
        <f>'Active Members Data'!P3068</f>
        <v>0</v>
      </c>
      <c r="R3070" t="e">
        <f>'Active Members Data'!#REF!</f>
        <v>#REF!</v>
      </c>
      <c r="S3070" t="e">
        <f>'Active Members Data'!#REF!</f>
        <v>#REF!</v>
      </c>
      <c r="T3070" t="e">
        <f>'Active Members Data'!#REF!</f>
        <v>#REF!</v>
      </c>
      <c r="U3070" t="e">
        <f>'Active Members Data'!#REF!</f>
        <v>#REF!</v>
      </c>
      <c r="V3070" t="e">
        <f>'Active Members Data'!#REF!</f>
        <v>#REF!</v>
      </c>
      <c r="W3070" t="e">
        <f>'Active Members Data'!#REF!</f>
        <v>#REF!</v>
      </c>
      <c r="X3070">
        <f>'Active Members Data'!Q3068</f>
        <v>0</v>
      </c>
      <c r="Y3070" t="e">
        <f>X3070/Information!$C$9</f>
        <v>#DIV/0!</v>
      </c>
      <c r="Z3070" t="e">
        <f t="shared" si="94"/>
        <v>#DIV/0!</v>
      </c>
      <c r="AA3070" s="15" t="e">
        <f t="shared" si="95"/>
        <v>#DIV/0!</v>
      </c>
    </row>
    <row r="3071" spans="1:27" x14ac:dyDescent="0.35">
      <c r="A3071">
        <f>'Active Members Data'!A3069</f>
        <v>0</v>
      </c>
      <c r="B3071">
        <f>'Active Members Data'!B3069</f>
        <v>0</v>
      </c>
      <c r="C3071">
        <f>'Active Members Data'!C3069</f>
        <v>0</v>
      </c>
      <c r="D3071">
        <f>'Active Members Data'!D3069</f>
        <v>0</v>
      </c>
      <c r="E3071">
        <f>'Active Members Data'!E3069</f>
        <v>0</v>
      </c>
      <c r="F3071">
        <f>'Active Members Data'!F3069</f>
        <v>0</v>
      </c>
      <c r="G3071" s="33">
        <f>'Active Members Data'!G3069</f>
        <v>0</v>
      </c>
      <c r="H3071">
        <f>'Active Members Data'!H3069</f>
        <v>0</v>
      </c>
      <c r="I3071" s="33">
        <f>'Active Members Data'!I3069</f>
        <v>0</v>
      </c>
      <c r="J3071" s="33">
        <f>'Active Members Data'!J3069</f>
        <v>0</v>
      </c>
      <c r="K3071">
        <f>'Active Members Data'!K3069</f>
        <v>0</v>
      </c>
      <c r="L3071">
        <f>'Active Members Data'!W3069</f>
        <v>0</v>
      </c>
      <c r="M3071">
        <f>'Active Members Data'!L3069</f>
        <v>0</v>
      </c>
      <c r="N3071">
        <f>'Active Members Data'!M3069</f>
        <v>0</v>
      </c>
      <c r="O3071">
        <f>'Active Members Data'!N3069</f>
        <v>0</v>
      </c>
      <c r="P3071">
        <f>'Active Members Data'!O3069</f>
        <v>0</v>
      </c>
      <c r="Q3071">
        <f>'Active Members Data'!P3069</f>
        <v>0</v>
      </c>
      <c r="R3071" t="e">
        <f>'Active Members Data'!#REF!</f>
        <v>#REF!</v>
      </c>
      <c r="S3071" t="e">
        <f>'Active Members Data'!#REF!</f>
        <v>#REF!</v>
      </c>
      <c r="T3071" t="e">
        <f>'Active Members Data'!#REF!</f>
        <v>#REF!</v>
      </c>
      <c r="U3071" t="e">
        <f>'Active Members Data'!#REF!</f>
        <v>#REF!</v>
      </c>
      <c r="V3071" t="e">
        <f>'Active Members Data'!#REF!</f>
        <v>#REF!</v>
      </c>
      <c r="W3071" t="e">
        <f>'Active Members Data'!#REF!</f>
        <v>#REF!</v>
      </c>
      <c r="X3071">
        <f>'Active Members Data'!Q3069</f>
        <v>0</v>
      </c>
      <c r="Y3071" t="e">
        <f>X3071/Information!$C$9</f>
        <v>#DIV/0!</v>
      </c>
      <c r="Z3071" t="e">
        <f t="shared" si="94"/>
        <v>#DIV/0!</v>
      </c>
      <c r="AA3071" s="15" t="e">
        <f t="shared" si="95"/>
        <v>#DIV/0!</v>
      </c>
    </row>
    <row r="3072" spans="1:27" x14ac:dyDescent="0.35">
      <c r="A3072">
        <f>'Active Members Data'!A3070</f>
        <v>0</v>
      </c>
      <c r="B3072">
        <f>'Active Members Data'!B3070</f>
        <v>0</v>
      </c>
      <c r="C3072">
        <f>'Active Members Data'!C3070</f>
        <v>0</v>
      </c>
      <c r="D3072">
        <f>'Active Members Data'!D3070</f>
        <v>0</v>
      </c>
      <c r="E3072">
        <f>'Active Members Data'!E3070</f>
        <v>0</v>
      </c>
      <c r="F3072">
        <f>'Active Members Data'!F3070</f>
        <v>0</v>
      </c>
      <c r="G3072" s="33">
        <f>'Active Members Data'!G3070</f>
        <v>0</v>
      </c>
      <c r="H3072">
        <f>'Active Members Data'!H3070</f>
        <v>0</v>
      </c>
      <c r="I3072" s="33">
        <f>'Active Members Data'!I3070</f>
        <v>0</v>
      </c>
      <c r="J3072" s="33">
        <f>'Active Members Data'!J3070</f>
        <v>0</v>
      </c>
      <c r="K3072">
        <f>'Active Members Data'!K3070</f>
        <v>0</v>
      </c>
      <c r="L3072">
        <f>'Active Members Data'!W3070</f>
        <v>0</v>
      </c>
      <c r="M3072">
        <f>'Active Members Data'!L3070</f>
        <v>0</v>
      </c>
      <c r="N3072">
        <f>'Active Members Data'!M3070</f>
        <v>0</v>
      </c>
      <c r="O3072">
        <f>'Active Members Data'!N3070</f>
        <v>0</v>
      </c>
      <c r="P3072">
        <f>'Active Members Data'!O3070</f>
        <v>0</v>
      </c>
      <c r="Q3072">
        <f>'Active Members Data'!P3070</f>
        <v>0</v>
      </c>
      <c r="R3072" t="e">
        <f>'Active Members Data'!#REF!</f>
        <v>#REF!</v>
      </c>
      <c r="S3072" t="e">
        <f>'Active Members Data'!#REF!</f>
        <v>#REF!</v>
      </c>
      <c r="T3072" t="e">
        <f>'Active Members Data'!#REF!</f>
        <v>#REF!</v>
      </c>
      <c r="U3072" t="e">
        <f>'Active Members Data'!#REF!</f>
        <v>#REF!</v>
      </c>
      <c r="V3072" t="e">
        <f>'Active Members Data'!#REF!</f>
        <v>#REF!</v>
      </c>
      <c r="W3072" t="e">
        <f>'Active Members Data'!#REF!</f>
        <v>#REF!</v>
      </c>
      <c r="X3072">
        <f>'Active Members Data'!Q3070</f>
        <v>0</v>
      </c>
      <c r="Y3072" t="e">
        <f>X3072/Information!$C$9</f>
        <v>#DIV/0!</v>
      </c>
      <c r="Z3072" t="e">
        <f t="shared" si="94"/>
        <v>#DIV/0!</v>
      </c>
      <c r="AA3072" s="15" t="e">
        <f t="shared" si="95"/>
        <v>#DIV/0!</v>
      </c>
    </row>
    <row r="3073" spans="1:27" x14ac:dyDescent="0.35">
      <c r="A3073">
        <f>'Active Members Data'!A3071</f>
        <v>0</v>
      </c>
      <c r="B3073">
        <f>'Active Members Data'!B3071</f>
        <v>0</v>
      </c>
      <c r="C3073">
        <f>'Active Members Data'!C3071</f>
        <v>0</v>
      </c>
      <c r="D3073">
        <f>'Active Members Data'!D3071</f>
        <v>0</v>
      </c>
      <c r="E3073">
        <f>'Active Members Data'!E3071</f>
        <v>0</v>
      </c>
      <c r="F3073">
        <f>'Active Members Data'!F3071</f>
        <v>0</v>
      </c>
      <c r="G3073" s="33">
        <f>'Active Members Data'!G3071</f>
        <v>0</v>
      </c>
      <c r="H3073">
        <f>'Active Members Data'!H3071</f>
        <v>0</v>
      </c>
      <c r="I3073" s="33">
        <f>'Active Members Data'!I3071</f>
        <v>0</v>
      </c>
      <c r="J3073" s="33">
        <f>'Active Members Data'!J3071</f>
        <v>0</v>
      </c>
      <c r="K3073">
        <f>'Active Members Data'!K3071</f>
        <v>0</v>
      </c>
      <c r="L3073">
        <f>'Active Members Data'!W3071</f>
        <v>0</v>
      </c>
      <c r="M3073">
        <f>'Active Members Data'!L3071</f>
        <v>0</v>
      </c>
      <c r="N3073">
        <f>'Active Members Data'!M3071</f>
        <v>0</v>
      </c>
      <c r="O3073">
        <f>'Active Members Data'!N3071</f>
        <v>0</v>
      </c>
      <c r="P3073">
        <f>'Active Members Data'!O3071</f>
        <v>0</v>
      </c>
      <c r="Q3073">
        <f>'Active Members Data'!P3071</f>
        <v>0</v>
      </c>
      <c r="R3073" t="e">
        <f>'Active Members Data'!#REF!</f>
        <v>#REF!</v>
      </c>
      <c r="S3073" t="e">
        <f>'Active Members Data'!#REF!</f>
        <v>#REF!</v>
      </c>
      <c r="T3073" t="e">
        <f>'Active Members Data'!#REF!</f>
        <v>#REF!</v>
      </c>
      <c r="U3073" t="e">
        <f>'Active Members Data'!#REF!</f>
        <v>#REF!</v>
      </c>
      <c r="V3073" t="e">
        <f>'Active Members Data'!#REF!</f>
        <v>#REF!</v>
      </c>
      <c r="W3073" t="e">
        <f>'Active Members Data'!#REF!</f>
        <v>#REF!</v>
      </c>
      <c r="X3073">
        <f>'Active Members Data'!Q3071</f>
        <v>0</v>
      </c>
      <c r="Y3073" t="e">
        <f>X3073/Information!$C$9</f>
        <v>#DIV/0!</v>
      </c>
      <c r="Z3073" t="e">
        <f t="shared" si="94"/>
        <v>#DIV/0!</v>
      </c>
      <c r="AA3073" s="15" t="e">
        <f t="shared" si="95"/>
        <v>#DIV/0!</v>
      </c>
    </row>
    <row r="3074" spans="1:27" x14ac:dyDescent="0.35">
      <c r="A3074">
        <f>'Active Members Data'!A3072</f>
        <v>0</v>
      </c>
      <c r="B3074">
        <f>'Active Members Data'!B3072</f>
        <v>0</v>
      </c>
      <c r="C3074">
        <f>'Active Members Data'!C3072</f>
        <v>0</v>
      </c>
      <c r="D3074">
        <f>'Active Members Data'!D3072</f>
        <v>0</v>
      </c>
      <c r="E3074">
        <f>'Active Members Data'!E3072</f>
        <v>0</v>
      </c>
      <c r="F3074">
        <f>'Active Members Data'!F3072</f>
        <v>0</v>
      </c>
      <c r="G3074" s="33">
        <f>'Active Members Data'!G3072</f>
        <v>0</v>
      </c>
      <c r="H3074">
        <f>'Active Members Data'!H3072</f>
        <v>0</v>
      </c>
      <c r="I3074" s="33">
        <f>'Active Members Data'!I3072</f>
        <v>0</v>
      </c>
      <c r="J3074" s="33">
        <f>'Active Members Data'!J3072</f>
        <v>0</v>
      </c>
      <c r="K3074">
        <f>'Active Members Data'!K3072</f>
        <v>0</v>
      </c>
      <c r="L3074">
        <f>'Active Members Data'!W3072</f>
        <v>0</v>
      </c>
      <c r="M3074">
        <f>'Active Members Data'!L3072</f>
        <v>0</v>
      </c>
      <c r="N3074">
        <f>'Active Members Data'!M3072</f>
        <v>0</v>
      </c>
      <c r="O3074">
        <f>'Active Members Data'!N3072</f>
        <v>0</v>
      </c>
      <c r="P3074">
        <f>'Active Members Data'!O3072</f>
        <v>0</v>
      </c>
      <c r="Q3074">
        <f>'Active Members Data'!P3072</f>
        <v>0</v>
      </c>
      <c r="R3074" t="e">
        <f>'Active Members Data'!#REF!</f>
        <v>#REF!</v>
      </c>
      <c r="S3074" t="e">
        <f>'Active Members Data'!#REF!</f>
        <v>#REF!</v>
      </c>
      <c r="T3074" t="e">
        <f>'Active Members Data'!#REF!</f>
        <v>#REF!</v>
      </c>
      <c r="U3074" t="e">
        <f>'Active Members Data'!#REF!</f>
        <v>#REF!</v>
      </c>
      <c r="V3074" t="e">
        <f>'Active Members Data'!#REF!</f>
        <v>#REF!</v>
      </c>
      <c r="W3074" t="e">
        <f>'Active Members Data'!#REF!</f>
        <v>#REF!</v>
      </c>
      <c r="X3074">
        <f>'Active Members Data'!Q3072</f>
        <v>0</v>
      </c>
      <c r="Y3074" t="e">
        <f>X3074/Information!$C$9</f>
        <v>#DIV/0!</v>
      </c>
      <c r="Z3074" t="e">
        <f t="shared" si="94"/>
        <v>#DIV/0!</v>
      </c>
      <c r="AA3074" s="15" t="e">
        <f t="shared" si="95"/>
        <v>#DIV/0!</v>
      </c>
    </row>
    <row r="3075" spans="1:27" x14ac:dyDescent="0.35">
      <c r="A3075">
        <f>'Active Members Data'!A3073</f>
        <v>0</v>
      </c>
      <c r="B3075">
        <f>'Active Members Data'!B3073</f>
        <v>0</v>
      </c>
      <c r="C3075">
        <f>'Active Members Data'!C3073</f>
        <v>0</v>
      </c>
      <c r="D3075">
        <f>'Active Members Data'!D3073</f>
        <v>0</v>
      </c>
      <c r="E3075">
        <f>'Active Members Data'!E3073</f>
        <v>0</v>
      </c>
      <c r="F3075">
        <f>'Active Members Data'!F3073</f>
        <v>0</v>
      </c>
      <c r="G3075" s="33">
        <f>'Active Members Data'!G3073</f>
        <v>0</v>
      </c>
      <c r="H3075">
        <f>'Active Members Data'!H3073</f>
        <v>0</v>
      </c>
      <c r="I3075" s="33">
        <f>'Active Members Data'!I3073</f>
        <v>0</v>
      </c>
      <c r="J3075" s="33">
        <f>'Active Members Data'!J3073</f>
        <v>0</v>
      </c>
      <c r="K3075">
        <f>'Active Members Data'!K3073</f>
        <v>0</v>
      </c>
      <c r="L3075">
        <f>'Active Members Data'!W3073</f>
        <v>0</v>
      </c>
      <c r="M3075">
        <f>'Active Members Data'!L3073</f>
        <v>0</v>
      </c>
      <c r="N3075">
        <f>'Active Members Data'!M3073</f>
        <v>0</v>
      </c>
      <c r="O3075">
        <f>'Active Members Data'!N3073</f>
        <v>0</v>
      </c>
      <c r="P3075">
        <f>'Active Members Data'!O3073</f>
        <v>0</v>
      </c>
      <c r="Q3075">
        <f>'Active Members Data'!P3073</f>
        <v>0</v>
      </c>
      <c r="R3075" t="e">
        <f>'Active Members Data'!#REF!</f>
        <v>#REF!</v>
      </c>
      <c r="S3075" t="e">
        <f>'Active Members Data'!#REF!</f>
        <v>#REF!</v>
      </c>
      <c r="T3075" t="e">
        <f>'Active Members Data'!#REF!</f>
        <v>#REF!</v>
      </c>
      <c r="U3075" t="e">
        <f>'Active Members Data'!#REF!</f>
        <v>#REF!</v>
      </c>
      <c r="V3075" t="e">
        <f>'Active Members Data'!#REF!</f>
        <v>#REF!</v>
      </c>
      <c r="W3075" t="e">
        <f>'Active Members Data'!#REF!</f>
        <v>#REF!</v>
      </c>
      <c r="X3075">
        <f>'Active Members Data'!Q3073</f>
        <v>0</v>
      </c>
      <c r="Y3075" t="e">
        <f>X3075/Information!$C$9</f>
        <v>#DIV/0!</v>
      </c>
      <c r="Z3075" t="e">
        <f t="shared" si="94"/>
        <v>#DIV/0!</v>
      </c>
      <c r="AA3075" s="15" t="e">
        <f t="shared" si="95"/>
        <v>#DIV/0!</v>
      </c>
    </row>
    <row r="3076" spans="1:27" x14ac:dyDescent="0.35">
      <c r="A3076">
        <f>'Active Members Data'!A3074</f>
        <v>0</v>
      </c>
      <c r="B3076">
        <f>'Active Members Data'!B3074</f>
        <v>0</v>
      </c>
      <c r="C3076">
        <f>'Active Members Data'!C3074</f>
        <v>0</v>
      </c>
      <c r="D3076">
        <f>'Active Members Data'!D3074</f>
        <v>0</v>
      </c>
      <c r="E3076">
        <f>'Active Members Data'!E3074</f>
        <v>0</v>
      </c>
      <c r="F3076">
        <f>'Active Members Data'!F3074</f>
        <v>0</v>
      </c>
      <c r="G3076" s="33">
        <f>'Active Members Data'!G3074</f>
        <v>0</v>
      </c>
      <c r="H3076">
        <f>'Active Members Data'!H3074</f>
        <v>0</v>
      </c>
      <c r="I3076" s="33">
        <f>'Active Members Data'!I3074</f>
        <v>0</v>
      </c>
      <c r="J3076" s="33">
        <f>'Active Members Data'!J3074</f>
        <v>0</v>
      </c>
      <c r="K3076">
        <f>'Active Members Data'!K3074</f>
        <v>0</v>
      </c>
      <c r="L3076">
        <f>'Active Members Data'!W3074</f>
        <v>0</v>
      </c>
      <c r="M3076">
        <f>'Active Members Data'!L3074</f>
        <v>0</v>
      </c>
      <c r="N3076">
        <f>'Active Members Data'!M3074</f>
        <v>0</v>
      </c>
      <c r="O3076">
        <f>'Active Members Data'!N3074</f>
        <v>0</v>
      </c>
      <c r="P3076">
        <f>'Active Members Data'!O3074</f>
        <v>0</v>
      </c>
      <c r="Q3076">
        <f>'Active Members Data'!P3074</f>
        <v>0</v>
      </c>
      <c r="R3076" t="e">
        <f>'Active Members Data'!#REF!</f>
        <v>#REF!</v>
      </c>
      <c r="S3076" t="e">
        <f>'Active Members Data'!#REF!</f>
        <v>#REF!</v>
      </c>
      <c r="T3076" t="e">
        <f>'Active Members Data'!#REF!</f>
        <v>#REF!</v>
      </c>
      <c r="U3076" t="e">
        <f>'Active Members Data'!#REF!</f>
        <v>#REF!</v>
      </c>
      <c r="V3076" t="e">
        <f>'Active Members Data'!#REF!</f>
        <v>#REF!</v>
      </c>
      <c r="W3076" t="e">
        <f>'Active Members Data'!#REF!</f>
        <v>#REF!</v>
      </c>
      <c r="X3076">
        <f>'Active Members Data'!Q3074</f>
        <v>0</v>
      </c>
      <c r="Y3076" t="e">
        <f>X3076/Information!$C$9</f>
        <v>#DIV/0!</v>
      </c>
      <c r="Z3076" t="e">
        <f t="shared" si="94"/>
        <v>#DIV/0!</v>
      </c>
      <c r="AA3076" s="15" t="e">
        <f t="shared" si="95"/>
        <v>#DIV/0!</v>
      </c>
    </row>
    <row r="3077" spans="1:27" x14ac:dyDescent="0.35">
      <c r="A3077">
        <f>'Active Members Data'!A3075</f>
        <v>0</v>
      </c>
      <c r="B3077">
        <f>'Active Members Data'!B3075</f>
        <v>0</v>
      </c>
      <c r="C3077">
        <f>'Active Members Data'!C3075</f>
        <v>0</v>
      </c>
      <c r="D3077">
        <f>'Active Members Data'!D3075</f>
        <v>0</v>
      </c>
      <c r="E3077">
        <f>'Active Members Data'!E3075</f>
        <v>0</v>
      </c>
      <c r="F3077">
        <f>'Active Members Data'!F3075</f>
        <v>0</v>
      </c>
      <c r="G3077" s="33">
        <f>'Active Members Data'!G3075</f>
        <v>0</v>
      </c>
      <c r="H3077">
        <f>'Active Members Data'!H3075</f>
        <v>0</v>
      </c>
      <c r="I3077" s="33">
        <f>'Active Members Data'!I3075</f>
        <v>0</v>
      </c>
      <c r="J3077" s="33">
        <f>'Active Members Data'!J3075</f>
        <v>0</v>
      </c>
      <c r="K3077">
        <f>'Active Members Data'!K3075</f>
        <v>0</v>
      </c>
      <c r="L3077">
        <f>'Active Members Data'!W3075</f>
        <v>0</v>
      </c>
      <c r="M3077">
        <f>'Active Members Data'!L3075</f>
        <v>0</v>
      </c>
      <c r="N3077">
        <f>'Active Members Data'!M3075</f>
        <v>0</v>
      </c>
      <c r="O3077">
        <f>'Active Members Data'!N3075</f>
        <v>0</v>
      </c>
      <c r="P3077">
        <f>'Active Members Data'!O3075</f>
        <v>0</v>
      </c>
      <c r="Q3077">
        <f>'Active Members Data'!P3075</f>
        <v>0</v>
      </c>
      <c r="R3077" t="e">
        <f>'Active Members Data'!#REF!</f>
        <v>#REF!</v>
      </c>
      <c r="S3077" t="e">
        <f>'Active Members Data'!#REF!</f>
        <v>#REF!</v>
      </c>
      <c r="T3077" t="e">
        <f>'Active Members Data'!#REF!</f>
        <v>#REF!</v>
      </c>
      <c r="U3077" t="e">
        <f>'Active Members Data'!#REF!</f>
        <v>#REF!</v>
      </c>
      <c r="V3077" t="e">
        <f>'Active Members Data'!#REF!</f>
        <v>#REF!</v>
      </c>
      <c r="W3077" t="e">
        <f>'Active Members Data'!#REF!</f>
        <v>#REF!</v>
      </c>
      <c r="X3077">
        <f>'Active Members Data'!Q3075</f>
        <v>0</v>
      </c>
      <c r="Y3077" t="e">
        <f>X3077/Information!$C$9</f>
        <v>#DIV/0!</v>
      </c>
      <c r="Z3077" t="e">
        <f t="shared" si="94"/>
        <v>#DIV/0!</v>
      </c>
      <c r="AA3077" s="15" t="e">
        <f t="shared" si="95"/>
        <v>#DIV/0!</v>
      </c>
    </row>
    <row r="3078" spans="1:27" x14ac:dyDescent="0.35">
      <c r="A3078">
        <f>'Active Members Data'!A3076</f>
        <v>0</v>
      </c>
      <c r="B3078">
        <f>'Active Members Data'!B3076</f>
        <v>0</v>
      </c>
      <c r="C3078">
        <f>'Active Members Data'!C3076</f>
        <v>0</v>
      </c>
      <c r="D3078">
        <f>'Active Members Data'!D3076</f>
        <v>0</v>
      </c>
      <c r="E3078">
        <f>'Active Members Data'!E3076</f>
        <v>0</v>
      </c>
      <c r="F3078">
        <f>'Active Members Data'!F3076</f>
        <v>0</v>
      </c>
      <c r="G3078" s="33">
        <f>'Active Members Data'!G3076</f>
        <v>0</v>
      </c>
      <c r="H3078">
        <f>'Active Members Data'!H3076</f>
        <v>0</v>
      </c>
      <c r="I3078" s="33">
        <f>'Active Members Data'!I3076</f>
        <v>0</v>
      </c>
      <c r="J3078" s="33">
        <f>'Active Members Data'!J3076</f>
        <v>0</v>
      </c>
      <c r="K3078">
        <f>'Active Members Data'!K3076</f>
        <v>0</v>
      </c>
      <c r="L3078">
        <f>'Active Members Data'!W3076</f>
        <v>0</v>
      </c>
      <c r="M3078">
        <f>'Active Members Data'!L3076</f>
        <v>0</v>
      </c>
      <c r="N3078">
        <f>'Active Members Data'!M3076</f>
        <v>0</v>
      </c>
      <c r="O3078">
        <f>'Active Members Data'!N3076</f>
        <v>0</v>
      </c>
      <c r="P3078">
        <f>'Active Members Data'!O3076</f>
        <v>0</v>
      </c>
      <c r="Q3078">
        <f>'Active Members Data'!P3076</f>
        <v>0</v>
      </c>
      <c r="R3078" t="e">
        <f>'Active Members Data'!#REF!</f>
        <v>#REF!</v>
      </c>
      <c r="S3078" t="e">
        <f>'Active Members Data'!#REF!</f>
        <v>#REF!</v>
      </c>
      <c r="T3078" t="e">
        <f>'Active Members Data'!#REF!</f>
        <v>#REF!</v>
      </c>
      <c r="U3078" t="e">
        <f>'Active Members Data'!#REF!</f>
        <v>#REF!</v>
      </c>
      <c r="V3078" t="e">
        <f>'Active Members Data'!#REF!</f>
        <v>#REF!</v>
      </c>
      <c r="W3078" t="e">
        <f>'Active Members Data'!#REF!</f>
        <v>#REF!</v>
      </c>
      <c r="X3078">
        <f>'Active Members Data'!Q3076</f>
        <v>0</v>
      </c>
      <c r="Y3078" t="e">
        <f>X3078/Information!$C$9</f>
        <v>#DIV/0!</v>
      </c>
      <c r="Z3078" t="e">
        <f t="shared" ref="Z3078:Z3141" si="96">M3078+O3078-Y3078</f>
        <v>#DIV/0!</v>
      </c>
      <c r="AA3078" s="15" t="e">
        <f t="shared" ref="AA3078:AA3141" si="97">+Z3078/SUM(M3078+O3078)</f>
        <v>#DIV/0!</v>
      </c>
    </row>
    <row r="3079" spans="1:27" x14ac:dyDescent="0.35">
      <c r="A3079">
        <f>'Active Members Data'!A3077</f>
        <v>0</v>
      </c>
      <c r="B3079">
        <f>'Active Members Data'!B3077</f>
        <v>0</v>
      </c>
      <c r="C3079">
        <f>'Active Members Data'!C3077</f>
        <v>0</v>
      </c>
      <c r="D3079">
        <f>'Active Members Data'!D3077</f>
        <v>0</v>
      </c>
      <c r="E3079">
        <f>'Active Members Data'!E3077</f>
        <v>0</v>
      </c>
      <c r="F3079">
        <f>'Active Members Data'!F3077</f>
        <v>0</v>
      </c>
      <c r="G3079" s="33">
        <f>'Active Members Data'!G3077</f>
        <v>0</v>
      </c>
      <c r="H3079">
        <f>'Active Members Data'!H3077</f>
        <v>0</v>
      </c>
      <c r="I3079" s="33">
        <f>'Active Members Data'!I3077</f>
        <v>0</v>
      </c>
      <c r="J3079" s="33">
        <f>'Active Members Data'!J3077</f>
        <v>0</v>
      </c>
      <c r="K3079">
        <f>'Active Members Data'!K3077</f>
        <v>0</v>
      </c>
      <c r="L3079">
        <f>'Active Members Data'!W3077</f>
        <v>0</v>
      </c>
      <c r="M3079">
        <f>'Active Members Data'!L3077</f>
        <v>0</v>
      </c>
      <c r="N3079">
        <f>'Active Members Data'!M3077</f>
        <v>0</v>
      </c>
      <c r="O3079">
        <f>'Active Members Data'!N3077</f>
        <v>0</v>
      </c>
      <c r="P3079">
        <f>'Active Members Data'!O3077</f>
        <v>0</v>
      </c>
      <c r="Q3079">
        <f>'Active Members Data'!P3077</f>
        <v>0</v>
      </c>
      <c r="R3079" t="e">
        <f>'Active Members Data'!#REF!</f>
        <v>#REF!</v>
      </c>
      <c r="S3079" t="e">
        <f>'Active Members Data'!#REF!</f>
        <v>#REF!</v>
      </c>
      <c r="T3079" t="e">
        <f>'Active Members Data'!#REF!</f>
        <v>#REF!</v>
      </c>
      <c r="U3079" t="e">
        <f>'Active Members Data'!#REF!</f>
        <v>#REF!</v>
      </c>
      <c r="V3079" t="e">
        <f>'Active Members Data'!#REF!</f>
        <v>#REF!</v>
      </c>
      <c r="W3079" t="e">
        <f>'Active Members Data'!#REF!</f>
        <v>#REF!</v>
      </c>
      <c r="X3079">
        <f>'Active Members Data'!Q3077</f>
        <v>0</v>
      </c>
      <c r="Y3079" t="e">
        <f>X3079/Information!$C$9</f>
        <v>#DIV/0!</v>
      </c>
      <c r="Z3079" t="e">
        <f t="shared" si="96"/>
        <v>#DIV/0!</v>
      </c>
      <c r="AA3079" s="15" t="e">
        <f t="shared" si="97"/>
        <v>#DIV/0!</v>
      </c>
    </row>
    <row r="3080" spans="1:27" x14ac:dyDescent="0.35">
      <c r="A3080">
        <f>'Active Members Data'!A3078</f>
        <v>0</v>
      </c>
      <c r="B3080">
        <f>'Active Members Data'!B3078</f>
        <v>0</v>
      </c>
      <c r="C3080">
        <f>'Active Members Data'!C3078</f>
        <v>0</v>
      </c>
      <c r="D3080">
        <f>'Active Members Data'!D3078</f>
        <v>0</v>
      </c>
      <c r="E3080">
        <f>'Active Members Data'!E3078</f>
        <v>0</v>
      </c>
      <c r="F3080">
        <f>'Active Members Data'!F3078</f>
        <v>0</v>
      </c>
      <c r="G3080" s="33">
        <f>'Active Members Data'!G3078</f>
        <v>0</v>
      </c>
      <c r="H3080">
        <f>'Active Members Data'!H3078</f>
        <v>0</v>
      </c>
      <c r="I3080" s="33">
        <f>'Active Members Data'!I3078</f>
        <v>0</v>
      </c>
      <c r="J3080" s="33">
        <f>'Active Members Data'!J3078</f>
        <v>0</v>
      </c>
      <c r="K3080">
        <f>'Active Members Data'!K3078</f>
        <v>0</v>
      </c>
      <c r="L3080">
        <f>'Active Members Data'!W3078</f>
        <v>0</v>
      </c>
      <c r="M3080">
        <f>'Active Members Data'!L3078</f>
        <v>0</v>
      </c>
      <c r="N3080">
        <f>'Active Members Data'!M3078</f>
        <v>0</v>
      </c>
      <c r="O3080">
        <f>'Active Members Data'!N3078</f>
        <v>0</v>
      </c>
      <c r="P3080">
        <f>'Active Members Data'!O3078</f>
        <v>0</v>
      </c>
      <c r="Q3080">
        <f>'Active Members Data'!P3078</f>
        <v>0</v>
      </c>
      <c r="R3080" t="e">
        <f>'Active Members Data'!#REF!</f>
        <v>#REF!</v>
      </c>
      <c r="S3080" t="e">
        <f>'Active Members Data'!#REF!</f>
        <v>#REF!</v>
      </c>
      <c r="T3080" t="e">
        <f>'Active Members Data'!#REF!</f>
        <v>#REF!</v>
      </c>
      <c r="U3080" t="e">
        <f>'Active Members Data'!#REF!</f>
        <v>#REF!</v>
      </c>
      <c r="V3080" t="e">
        <f>'Active Members Data'!#REF!</f>
        <v>#REF!</v>
      </c>
      <c r="W3080" t="e">
        <f>'Active Members Data'!#REF!</f>
        <v>#REF!</v>
      </c>
      <c r="X3080">
        <f>'Active Members Data'!Q3078</f>
        <v>0</v>
      </c>
      <c r="Y3080" t="e">
        <f>X3080/Information!$C$9</f>
        <v>#DIV/0!</v>
      </c>
      <c r="Z3080" t="e">
        <f t="shared" si="96"/>
        <v>#DIV/0!</v>
      </c>
      <c r="AA3080" s="15" t="e">
        <f t="shared" si="97"/>
        <v>#DIV/0!</v>
      </c>
    </row>
    <row r="3081" spans="1:27" x14ac:dyDescent="0.35">
      <c r="A3081">
        <f>'Active Members Data'!A3079</f>
        <v>0</v>
      </c>
      <c r="B3081">
        <f>'Active Members Data'!B3079</f>
        <v>0</v>
      </c>
      <c r="C3081">
        <f>'Active Members Data'!C3079</f>
        <v>0</v>
      </c>
      <c r="D3081">
        <f>'Active Members Data'!D3079</f>
        <v>0</v>
      </c>
      <c r="E3081">
        <f>'Active Members Data'!E3079</f>
        <v>0</v>
      </c>
      <c r="F3081">
        <f>'Active Members Data'!F3079</f>
        <v>0</v>
      </c>
      <c r="G3081" s="33">
        <f>'Active Members Data'!G3079</f>
        <v>0</v>
      </c>
      <c r="H3081">
        <f>'Active Members Data'!H3079</f>
        <v>0</v>
      </c>
      <c r="I3081" s="33">
        <f>'Active Members Data'!I3079</f>
        <v>0</v>
      </c>
      <c r="J3081" s="33">
        <f>'Active Members Data'!J3079</f>
        <v>0</v>
      </c>
      <c r="K3081">
        <f>'Active Members Data'!K3079</f>
        <v>0</v>
      </c>
      <c r="L3081">
        <f>'Active Members Data'!W3079</f>
        <v>0</v>
      </c>
      <c r="M3081">
        <f>'Active Members Data'!L3079</f>
        <v>0</v>
      </c>
      <c r="N3081">
        <f>'Active Members Data'!M3079</f>
        <v>0</v>
      </c>
      <c r="O3081">
        <f>'Active Members Data'!N3079</f>
        <v>0</v>
      </c>
      <c r="P3081">
        <f>'Active Members Data'!O3079</f>
        <v>0</v>
      </c>
      <c r="Q3081">
        <f>'Active Members Data'!P3079</f>
        <v>0</v>
      </c>
      <c r="R3081" t="e">
        <f>'Active Members Data'!#REF!</f>
        <v>#REF!</v>
      </c>
      <c r="S3081" t="e">
        <f>'Active Members Data'!#REF!</f>
        <v>#REF!</v>
      </c>
      <c r="T3081" t="e">
        <f>'Active Members Data'!#REF!</f>
        <v>#REF!</v>
      </c>
      <c r="U3081" t="e">
        <f>'Active Members Data'!#REF!</f>
        <v>#REF!</v>
      </c>
      <c r="V3081" t="e">
        <f>'Active Members Data'!#REF!</f>
        <v>#REF!</v>
      </c>
      <c r="W3081" t="e">
        <f>'Active Members Data'!#REF!</f>
        <v>#REF!</v>
      </c>
      <c r="X3081">
        <f>'Active Members Data'!Q3079</f>
        <v>0</v>
      </c>
      <c r="Y3081" t="e">
        <f>X3081/Information!$C$9</f>
        <v>#DIV/0!</v>
      </c>
      <c r="Z3081" t="e">
        <f t="shared" si="96"/>
        <v>#DIV/0!</v>
      </c>
      <c r="AA3081" s="15" t="e">
        <f t="shared" si="97"/>
        <v>#DIV/0!</v>
      </c>
    </row>
    <row r="3082" spans="1:27" x14ac:dyDescent="0.35">
      <c r="A3082">
        <f>'Active Members Data'!A3080</f>
        <v>0</v>
      </c>
      <c r="B3082">
        <f>'Active Members Data'!B3080</f>
        <v>0</v>
      </c>
      <c r="C3082">
        <f>'Active Members Data'!C3080</f>
        <v>0</v>
      </c>
      <c r="D3082">
        <f>'Active Members Data'!D3080</f>
        <v>0</v>
      </c>
      <c r="E3082">
        <f>'Active Members Data'!E3080</f>
        <v>0</v>
      </c>
      <c r="F3082">
        <f>'Active Members Data'!F3080</f>
        <v>0</v>
      </c>
      <c r="G3082" s="33">
        <f>'Active Members Data'!G3080</f>
        <v>0</v>
      </c>
      <c r="H3082">
        <f>'Active Members Data'!H3080</f>
        <v>0</v>
      </c>
      <c r="I3082" s="33">
        <f>'Active Members Data'!I3080</f>
        <v>0</v>
      </c>
      <c r="J3082" s="33">
        <f>'Active Members Data'!J3080</f>
        <v>0</v>
      </c>
      <c r="K3082">
        <f>'Active Members Data'!K3080</f>
        <v>0</v>
      </c>
      <c r="L3082">
        <f>'Active Members Data'!W3080</f>
        <v>0</v>
      </c>
      <c r="M3082">
        <f>'Active Members Data'!L3080</f>
        <v>0</v>
      </c>
      <c r="N3082">
        <f>'Active Members Data'!M3080</f>
        <v>0</v>
      </c>
      <c r="O3082">
        <f>'Active Members Data'!N3080</f>
        <v>0</v>
      </c>
      <c r="P3082">
        <f>'Active Members Data'!O3080</f>
        <v>0</v>
      </c>
      <c r="Q3082">
        <f>'Active Members Data'!P3080</f>
        <v>0</v>
      </c>
      <c r="R3082" t="e">
        <f>'Active Members Data'!#REF!</f>
        <v>#REF!</v>
      </c>
      <c r="S3082" t="e">
        <f>'Active Members Data'!#REF!</f>
        <v>#REF!</v>
      </c>
      <c r="T3082" t="e">
        <f>'Active Members Data'!#REF!</f>
        <v>#REF!</v>
      </c>
      <c r="U3082" t="e">
        <f>'Active Members Data'!#REF!</f>
        <v>#REF!</v>
      </c>
      <c r="V3082" t="e">
        <f>'Active Members Data'!#REF!</f>
        <v>#REF!</v>
      </c>
      <c r="W3082" t="e">
        <f>'Active Members Data'!#REF!</f>
        <v>#REF!</v>
      </c>
      <c r="X3082">
        <f>'Active Members Data'!Q3080</f>
        <v>0</v>
      </c>
      <c r="Y3082" t="e">
        <f>X3082/Information!$C$9</f>
        <v>#DIV/0!</v>
      </c>
      <c r="Z3082" t="e">
        <f t="shared" si="96"/>
        <v>#DIV/0!</v>
      </c>
      <c r="AA3082" s="15" t="e">
        <f t="shared" si="97"/>
        <v>#DIV/0!</v>
      </c>
    </row>
    <row r="3083" spans="1:27" x14ac:dyDescent="0.35">
      <c r="A3083">
        <f>'Active Members Data'!A3081</f>
        <v>0</v>
      </c>
      <c r="B3083">
        <f>'Active Members Data'!B3081</f>
        <v>0</v>
      </c>
      <c r="C3083">
        <f>'Active Members Data'!C3081</f>
        <v>0</v>
      </c>
      <c r="D3083">
        <f>'Active Members Data'!D3081</f>
        <v>0</v>
      </c>
      <c r="E3083">
        <f>'Active Members Data'!E3081</f>
        <v>0</v>
      </c>
      <c r="F3083">
        <f>'Active Members Data'!F3081</f>
        <v>0</v>
      </c>
      <c r="G3083" s="33">
        <f>'Active Members Data'!G3081</f>
        <v>0</v>
      </c>
      <c r="H3083">
        <f>'Active Members Data'!H3081</f>
        <v>0</v>
      </c>
      <c r="I3083" s="33">
        <f>'Active Members Data'!I3081</f>
        <v>0</v>
      </c>
      <c r="J3083" s="33">
        <f>'Active Members Data'!J3081</f>
        <v>0</v>
      </c>
      <c r="K3083">
        <f>'Active Members Data'!K3081</f>
        <v>0</v>
      </c>
      <c r="L3083">
        <f>'Active Members Data'!W3081</f>
        <v>0</v>
      </c>
      <c r="M3083">
        <f>'Active Members Data'!L3081</f>
        <v>0</v>
      </c>
      <c r="N3083">
        <f>'Active Members Data'!M3081</f>
        <v>0</v>
      </c>
      <c r="O3083">
        <f>'Active Members Data'!N3081</f>
        <v>0</v>
      </c>
      <c r="P3083">
        <f>'Active Members Data'!O3081</f>
        <v>0</v>
      </c>
      <c r="Q3083">
        <f>'Active Members Data'!P3081</f>
        <v>0</v>
      </c>
      <c r="R3083" t="e">
        <f>'Active Members Data'!#REF!</f>
        <v>#REF!</v>
      </c>
      <c r="S3083" t="e">
        <f>'Active Members Data'!#REF!</f>
        <v>#REF!</v>
      </c>
      <c r="T3083" t="e">
        <f>'Active Members Data'!#REF!</f>
        <v>#REF!</v>
      </c>
      <c r="U3083" t="e">
        <f>'Active Members Data'!#REF!</f>
        <v>#REF!</v>
      </c>
      <c r="V3083" t="e">
        <f>'Active Members Data'!#REF!</f>
        <v>#REF!</v>
      </c>
      <c r="W3083" t="e">
        <f>'Active Members Data'!#REF!</f>
        <v>#REF!</v>
      </c>
      <c r="X3083">
        <f>'Active Members Data'!Q3081</f>
        <v>0</v>
      </c>
      <c r="Y3083" t="e">
        <f>X3083/Information!$C$9</f>
        <v>#DIV/0!</v>
      </c>
      <c r="Z3083" t="e">
        <f t="shared" si="96"/>
        <v>#DIV/0!</v>
      </c>
      <c r="AA3083" s="15" t="e">
        <f t="shared" si="97"/>
        <v>#DIV/0!</v>
      </c>
    </row>
    <row r="3084" spans="1:27" x14ac:dyDescent="0.35">
      <c r="A3084">
        <f>'Active Members Data'!A3082</f>
        <v>0</v>
      </c>
      <c r="B3084">
        <f>'Active Members Data'!B3082</f>
        <v>0</v>
      </c>
      <c r="C3084">
        <f>'Active Members Data'!C3082</f>
        <v>0</v>
      </c>
      <c r="D3084">
        <f>'Active Members Data'!D3082</f>
        <v>0</v>
      </c>
      <c r="E3084">
        <f>'Active Members Data'!E3082</f>
        <v>0</v>
      </c>
      <c r="F3084">
        <f>'Active Members Data'!F3082</f>
        <v>0</v>
      </c>
      <c r="G3084" s="33">
        <f>'Active Members Data'!G3082</f>
        <v>0</v>
      </c>
      <c r="H3084">
        <f>'Active Members Data'!H3082</f>
        <v>0</v>
      </c>
      <c r="I3084" s="33">
        <f>'Active Members Data'!I3082</f>
        <v>0</v>
      </c>
      <c r="J3084" s="33">
        <f>'Active Members Data'!J3082</f>
        <v>0</v>
      </c>
      <c r="K3084">
        <f>'Active Members Data'!K3082</f>
        <v>0</v>
      </c>
      <c r="L3084">
        <f>'Active Members Data'!W3082</f>
        <v>0</v>
      </c>
      <c r="M3084">
        <f>'Active Members Data'!L3082</f>
        <v>0</v>
      </c>
      <c r="N3084">
        <f>'Active Members Data'!M3082</f>
        <v>0</v>
      </c>
      <c r="O3084">
        <f>'Active Members Data'!N3082</f>
        <v>0</v>
      </c>
      <c r="P3084">
        <f>'Active Members Data'!O3082</f>
        <v>0</v>
      </c>
      <c r="Q3084">
        <f>'Active Members Data'!P3082</f>
        <v>0</v>
      </c>
      <c r="R3084" t="e">
        <f>'Active Members Data'!#REF!</f>
        <v>#REF!</v>
      </c>
      <c r="S3084" t="e">
        <f>'Active Members Data'!#REF!</f>
        <v>#REF!</v>
      </c>
      <c r="T3084" t="e">
        <f>'Active Members Data'!#REF!</f>
        <v>#REF!</v>
      </c>
      <c r="U3084" t="e">
        <f>'Active Members Data'!#REF!</f>
        <v>#REF!</v>
      </c>
      <c r="V3084" t="e">
        <f>'Active Members Data'!#REF!</f>
        <v>#REF!</v>
      </c>
      <c r="W3084" t="e">
        <f>'Active Members Data'!#REF!</f>
        <v>#REF!</v>
      </c>
      <c r="X3084">
        <f>'Active Members Data'!Q3082</f>
        <v>0</v>
      </c>
      <c r="Y3084" t="e">
        <f>X3084/Information!$C$9</f>
        <v>#DIV/0!</v>
      </c>
      <c r="Z3084" t="e">
        <f t="shared" si="96"/>
        <v>#DIV/0!</v>
      </c>
      <c r="AA3084" s="15" t="e">
        <f t="shared" si="97"/>
        <v>#DIV/0!</v>
      </c>
    </row>
    <row r="3085" spans="1:27" x14ac:dyDescent="0.35">
      <c r="A3085">
        <f>'Active Members Data'!A3083</f>
        <v>0</v>
      </c>
      <c r="B3085">
        <f>'Active Members Data'!B3083</f>
        <v>0</v>
      </c>
      <c r="C3085">
        <f>'Active Members Data'!C3083</f>
        <v>0</v>
      </c>
      <c r="D3085">
        <f>'Active Members Data'!D3083</f>
        <v>0</v>
      </c>
      <c r="E3085">
        <f>'Active Members Data'!E3083</f>
        <v>0</v>
      </c>
      <c r="F3085">
        <f>'Active Members Data'!F3083</f>
        <v>0</v>
      </c>
      <c r="G3085" s="33">
        <f>'Active Members Data'!G3083</f>
        <v>0</v>
      </c>
      <c r="H3085">
        <f>'Active Members Data'!H3083</f>
        <v>0</v>
      </c>
      <c r="I3085" s="33">
        <f>'Active Members Data'!I3083</f>
        <v>0</v>
      </c>
      <c r="J3085" s="33">
        <f>'Active Members Data'!J3083</f>
        <v>0</v>
      </c>
      <c r="K3085">
        <f>'Active Members Data'!K3083</f>
        <v>0</v>
      </c>
      <c r="L3085">
        <f>'Active Members Data'!W3083</f>
        <v>0</v>
      </c>
      <c r="M3085">
        <f>'Active Members Data'!L3083</f>
        <v>0</v>
      </c>
      <c r="N3085">
        <f>'Active Members Data'!M3083</f>
        <v>0</v>
      </c>
      <c r="O3085">
        <f>'Active Members Data'!N3083</f>
        <v>0</v>
      </c>
      <c r="P3085">
        <f>'Active Members Data'!O3083</f>
        <v>0</v>
      </c>
      <c r="Q3085">
        <f>'Active Members Data'!P3083</f>
        <v>0</v>
      </c>
      <c r="R3085" t="e">
        <f>'Active Members Data'!#REF!</f>
        <v>#REF!</v>
      </c>
      <c r="S3085" t="e">
        <f>'Active Members Data'!#REF!</f>
        <v>#REF!</v>
      </c>
      <c r="T3085" t="e">
        <f>'Active Members Data'!#REF!</f>
        <v>#REF!</v>
      </c>
      <c r="U3085" t="e">
        <f>'Active Members Data'!#REF!</f>
        <v>#REF!</v>
      </c>
      <c r="V3085" t="e">
        <f>'Active Members Data'!#REF!</f>
        <v>#REF!</v>
      </c>
      <c r="W3085" t="e">
        <f>'Active Members Data'!#REF!</f>
        <v>#REF!</v>
      </c>
      <c r="X3085">
        <f>'Active Members Data'!Q3083</f>
        <v>0</v>
      </c>
      <c r="Y3085" t="e">
        <f>X3085/Information!$C$9</f>
        <v>#DIV/0!</v>
      </c>
      <c r="Z3085" t="e">
        <f t="shared" si="96"/>
        <v>#DIV/0!</v>
      </c>
      <c r="AA3085" s="15" t="e">
        <f t="shared" si="97"/>
        <v>#DIV/0!</v>
      </c>
    </row>
    <row r="3086" spans="1:27" x14ac:dyDescent="0.35">
      <c r="A3086">
        <f>'Active Members Data'!A3084</f>
        <v>0</v>
      </c>
      <c r="B3086">
        <f>'Active Members Data'!B3084</f>
        <v>0</v>
      </c>
      <c r="C3086">
        <f>'Active Members Data'!C3084</f>
        <v>0</v>
      </c>
      <c r="D3086">
        <f>'Active Members Data'!D3084</f>
        <v>0</v>
      </c>
      <c r="E3086">
        <f>'Active Members Data'!E3084</f>
        <v>0</v>
      </c>
      <c r="F3086">
        <f>'Active Members Data'!F3084</f>
        <v>0</v>
      </c>
      <c r="G3086" s="33">
        <f>'Active Members Data'!G3084</f>
        <v>0</v>
      </c>
      <c r="H3086">
        <f>'Active Members Data'!H3084</f>
        <v>0</v>
      </c>
      <c r="I3086" s="33">
        <f>'Active Members Data'!I3084</f>
        <v>0</v>
      </c>
      <c r="J3086" s="33">
        <f>'Active Members Data'!J3084</f>
        <v>0</v>
      </c>
      <c r="K3086">
        <f>'Active Members Data'!K3084</f>
        <v>0</v>
      </c>
      <c r="L3086">
        <f>'Active Members Data'!W3084</f>
        <v>0</v>
      </c>
      <c r="M3086">
        <f>'Active Members Data'!L3084</f>
        <v>0</v>
      </c>
      <c r="N3086">
        <f>'Active Members Data'!M3084</f>
        <v>0</v>
      </c>
      <c r="O3086">
        <f>'Active Members Data'!N3084</f>
        <v>0</v>
      </c>
      <c r="P3086">
        <f>'Active Members Data'!O3084</f>
        <v>0</v>
      </c>
      <c r="Q3086">
        <f>'Active Members Data'!P3084</f>
        <v>0</v>
      </c>
      <c r="R3086" t="e">
        <f>'Active Members Data'!#REF!</f>
        <v>#REF!</v>
      </c>
      <c r="S3086" t="e">
        <f>'Active Members Data'!#REF!</f>
        <v>#REF!</v>
      </c>
      <c r="T3086" t="e">
        <f>'Active Members Data'!#REF!</f>
        <v>#REF!</v>
      </c>
      <c r="U3086" t="e">
        <f>'Active Members Data'!#REF!</f>
        <v>#REF!</v>
      </c>
      <c r="V3086" t="e">
        <f>'Active Members Data'!#REF!</f>
        <v>#REF!</v>
      </c>
      <c r="W3086" t="e">
        <f>'Active Members Data'!#REF!</f>
        <v>#REF!</v>
      </c>
      <c r="X3086">
        <f>'Active Members Data'!Q3084</f>
        <v>0</v>
      </c>
      <c r="Y3086" t="e">
        <f>X3086/Information!$C$9</f>
        <v>#DIV/0!</v>
      </c>
      <c r="Z3086" t="e">
        <f t="shared" si="96"/>
        <v>#DIV/0!</v>
      </c>
      <c r="AA3086" s="15" t="e">
        <f t="shared" si="97"/>
        <v>#DIV/0!</v>
      </c>
    </row>
    <row r="3087" spans="1:27" x14ac:dyDescent="0.35">
      <c r="A3087">
        <f>'Active Members Data'!A3085</f>
        <v>0</v>
      </c>
      <c r="B3087">
        <f>'Active Members Data'!B3085</f>
        <v>0</v>
      </c>
      <c r="C3087">
        <f>'Active Members Data'!C3085</f>
        <v>0</v>
      </c>
      <c r="D3087">
        <f>'Active Members Data'!D3085</f>
        <v>0</v>
      </c>
      <c r="E3087">
        <f>'Active Members Data'!E3085</f>
        <v>0</v>
      </c>
      <c r="F3087">
        <f>'Active Members Data'!F3085</f>
        <v>0</v>
      </c>
      <c r="G3087" s="33">
        <f>'Active Members Data'!G3085</f>
        <v>0</v>
      </c>
      <c r="H3087">
        <f>'Active Members Data'!H3085</f>
        <v>0</v>
      </c>
      <c r="I3087" s="33">
        <f>'Active Members Data'!I3085</f>
        <v>0</v>
      </c>
      <c r="J3087" s="33">
        <f>'Active Members Data'!J3085</f>
        <v>0</v>
      </c>
      <c r="K3087">
        <f>'Active Members Data'!K3085</f>
        <v>0</v>
      </c>
      <c r="L3087">
        <f>'Active Members Data'!W3085</f>
        <v>0</v>
      </c>
      <c r="M3087">
        <f>'Active Members Data'!L3085</f>
        <v>0</v>
      </c>
      <c r="N3087">
        <f>'Active Members Data'!M3085</f>
        <v>0</v>
      </c>
      <c r="O3087">
        <f>'Active Members Data'!N3085</f>
        <v>0</v>
      </c>
      <c r="P3087">
        <f>'Active Members Data'!O3085</f>
        <v>0</v>
      </c>
      <c r="Q3087">
        <f>'Active Members Data'!P3085</f>
        <v>0</v>
      </c>
      <c r="R3087" t="e">
        <f>'Active Members Data'!#REF!</f>
        <v>#REF!</v>
      </c>
      <c r="S3087" t="e">
        <f>'Active Members Data'!#REF!</f>
        <v>#REF!</v>
      </c>
      <c r="T3087" t="e">
        <f>'Active Members Data'!#REF!</f>
        <v>#REF!</v>
      </c>
      <c r="U3087" t="e">
        <f>'Active Members Data'!#REF!</f>
        <v>#REF!</v>
      </c>
      <c r="V3087" t="e">
        <f>'Active Members Data'!#REF!</f>
        <v>#REF!</v>
      </c>
      <c r="W3087" t="e">
        <f>'Active Members Data'!#REF!</f>
        <v>#REF!</v>
      </c>
      <c r="X3087">
        <f>'Active Members Data'!Q3085</f>
        <v>0</v>
      </c>
      <c r="Y3087" t="e">
        <f>X3087/Information!$C$9</f>
        <v>#DIV/0!</v>
      </c>
      <c r="Z3087" t="e">
        <f t="shared" si="96"/>
        <v>#DIV/0!</v>
      </c>
      <c r="AA3087" s="15" t="e">
        <f t="shared" si="97"/>
        <v>#DIV/0!</v>
      </c>
    </row>
    <row r="3088" spans="1:27" x14ac:dyDescent="0.35">
      <c r="A3088">
        <f>'Active Members Data'!A3086</f>
        <v>0</v>
      </c>
      <c r="B3088">
        <f>'Active Members Data'!B3086</f>
        <v>0</v>
      </c>
      <c r="C3088">
        <f>'Active Members Data'!C3086</f>
        <v>0</v>
      </c>
      <c r="D3088">
        <f>'Active Members Data'!D3086</f>
        <v>0</v>
      </c>
      <c r="E3088">
        <f>'Active Members Data'!E3086</f>
        <v>0</v>
      </c>
      <c r="F3088">
        <f>'Active Members Data'!F3086</f>
        <v>0</v>
      </c>
      <c r="G3088" s="33">
        <f>'Active Members Data'!G3086</f>
        <v>0</v>
      </c>
      <c r="H3088">
        <f>'Active Members Data'!H3086</f>
        <v>0</v>
      </c>
      <c r="I3088" s="33">
        <f>'Active Members Data'!I3086</f>
        <v>0</v>
      </c>
      <c r="J3088" s="33">
        <f>'Active Members Data'!J3086</f>
        <v>0</v>
      </c>
      <c r="K3088">
        <f>'Active Members Data'!K3086</f>
        <v>0</v>
      </c>
      <c r="L3088">
        <f>'Active Members Data'!W3086</f>
        <v>0</v>
      </c>
      <c r="M3088">
        <f>'Active Members Data'!L3086</f>
        <v>0</v>
      </c>
      <c r="N3088">
        <f>'Active Members Data'!M3086</f>
        <v>0</v>
      </c>
      <c r="O3088">
        <f>'Active Members Data'!N3086</f>
        <v>0</v>
      </c>
      <c r="P3088">
        <f>'Active Members Data'!O3086</f>
        <v>0</v>
      </c>
      <c r="Q3088">
        <f>'Active Members Data'!P3086</f>
        <v>0</v>
      </c>
      <c r="R3088" t="e">
        <f>'Active Members Data'!#REF!</f>
        <v>#REF!</v>
      </c>
      <c r="S3088" t="e">
        <f>'Active Members Data'!#REF!</f>
        <v>#REF!</v>
      </c>
      <c r="T3088" t="e">
        <f>'Active Members Data'!#REF!</f>
        <v>#REF!</v>
      </c>
      <c r="U3088" t="e">
        <f>'Active Members Data'!#REF!</f>
        <v>#REF!</v>
      </c>
      <c r="V3088" t="e">
        <f>'Active Members Data'!#REF!</f>
        <v>#REF!</v>
      </c>
      <c r="W3088" t="e">
        <f>'Active Members Data'!#REF!</f>
        <v>#REF!</v>
      </c>
      <c r="X3088">
        <f>'Active Members Data'!Q3086</f>
        <v>0</v>
      </c>
      <c r="Y3088" t="e">
        <f>X3088/Information!$C$9</f>
        <v>#DIV/0!</v>
      </c>
      <c r="Z3088" t="e">
        <f t="shared" si="96"/>
        <v>#DIV/0!</v>
      </c>
      <c r="AA3088" s="15" t="e">
        <f t="shared" si="97"/>
        <v>#DIV/0!</v>
      </c>
    </row>
    <row r="3089" spans="1:27" x14ac:dyDescent="0.35">
      <c r="A3089">
        <f>'Active Members Data'!A3087</f>
        <v>0</v>
      </c>
      <c r="B3089">
        <f>'Active Members Data'!B3087</f>
        <v>0</v>
      </c>
      <c r="C3089">
        <f>'Active Members Data'!C3087</f>
        <v>0</v>
      </c>
      <c r="D3089">
        <f>'Active Members Data'!D3087</f>
        <v>0</v>
      </c>
      <c r="E3089">
        <f>'Active Members Data'!E3087</f>
        <v>0</v>
      </c>
      <c r="F3089">
        <f>'Active Members Data'!F3087</f>
        <v>0</v>
      </c>
      <c r="G3089" s="33">
        <f>'Active Members Data'!G3087</f>
        <v>0</v>
      </c>
      <c r="H3089">
        <f>'Active Members Data'!H3087</f>
        <v>0</v>
      </c>
      <c r="I3089" s="33">
        <f>'Active Members Data'!I3087</f>
        <v>0</v>
      </c>
      <c r="J3089" s="33">
        <f>'Active Members Data'!J3087</f>
        <v>0</v>
      </c>
      <c r="K3089">
        <f>'Active Members Data'!K3087</f>
        <v>0</v>
      </c>
      <c r="L3089">
        <f>'Active Members Data'!W3087</f>
        <v>0</v>
      </c>
      <c r="M3089">
        <f>'Active Members Data'!L3087</f>
        <v>0</v>
      </c>
      <c r="N3089">
        <f>'Active Members Data'!M3087</f>
        <v>0</v>
      </c>
      <c r="O3089">
        <f>'Active Members Data'!N3087</f>
        <v>0</v>
      </c>
      <c r="P3089">
        <f>'Active Members Data'!O3087</f>
        <v>0</v>
      </c>
      <c r="Q3089">
        <f>'Active Members Data'!P3087</f>
        <v>0</v>
      </c>
      <c r="R3089" t="e">
        <f>'Active Members Data'!#REF!</f>
        <v>#REF!</v>
      </c>
      <c r="S3089" t="e">
        <f>'Active Members Data'!#REF!</f>
        <v>#REF!</v>
      </c>
      <c r="T3089" t="e">
        <f>'Active Members Data'!#REF!</f>
        <v>#REF!</v>
      </c>
      <c r="U3089" t="e">
        <f>'Active Members Data'!#REF!</f>
        <v>#REF!</v>
      </c>
      <c r="V3089" t="e">
        <f>'Active Members Data'!#REF!</f>
        <v>#REF!</v>
      </c>
      <c r="W3089" t="e">
        <f>'Active Members Data'!#REF!</f>
        <v>#REF!</v>
      </c>
      <c r="X3089">
        <f>'Active Members Data'!Q3087</f>
        <v>0</v>
      </c>
      <c r="Y3089" t="e">
        <f>X3089/Information!$C$9</f>
        <v>#DIV/0!</v>
      </c>
      <c r="Z3089" t="e">
        <f t="shared" si="96"/>
        <v>#DIV/0!</v>
      </c>
      <c r="AA3089" s="15" t="e">
        <f t="shared" si="97"/>
        <v>#DIV/0!</v>
      </c>
    </row>
    <row r="3090" spans="1:27" x14ac:dyDescent="0.35">
      <c r="A3090">
        <f>'Active Members Data'!A3088</f>
        <v>0</v>
      </c>
      <c r="B3090">
        <f>'Active Members Data'!B3088</f>
        <v>0</v>
      </c>
      <c r="C3090">
        <f>'Active Members Data'!C3088</f>
        <v>0</v>
      </c>
      <c r="D3090">
        <f>'Active Members Data'!D3088</f>
        <v>0</v>
      </c>
      <c r="E3090">
        <f>'Active Members Data'!E3088</f>
        <v>0</v>
      </c>
      <c r="F3090">
        <f>'Active Members Data'!F3088</f>
        <v>0</v>
      </c>
      <c r="G3090" s="33">
        <f>'Active Members Data'!G3088</f>
        <v>0</v>
      </c>
      <c r="H3090">
        <f>'Active Members Data'!H3088</f>
        <v>0</v>
      </c>
      <c r="I3090" s="33">
        <f>'Active Members Data'!I3088</f>
        <v>0</v>
      </c>
      <c r="J3090" s="33">
        <f>'Active Members Data'!J3088</f>
        <v>0</v>
      </c>
      <c r="K3090">
        <f>'Active Members Data'!K3088</f>
        <v>0</v>
      </c>
      <c r="L3090">
        <f>'Active Members Data'!W3088</f>
        <v>0</v>
      </c>
      <c r="M3090">
        <f>'Active Members Data'!L3088</f>
        <v>0</v>
      </c>
      <c r="N3090">
        <f>'Active Members Data'!M3088</f>
        <v>0</v>
      </c>
      <c r="O3090">
        <f>'Active Members Data'!N3088</f>
        <v>0</v>
      </c>
      <c r="P3090">
        <f>'Active Members Data'!O3088</f>
        <v>0</v>
      </c>
      <c r="Q3090">
        <f>'Active Members Data'!P3088</f>
        <v>0</v>
      </c>
      <c r="R3090" t="e">
        <f>'Active Members Data'!#REF!</f>
        <v>#REF!</v>
      </c>
      <c r="S3090" t="e">
        <f>'Active Members Data'!#REF!</f>
        <v>#REF!</v>
      </c>
      <c r="T3090" t="e">
        <f>'Active Members Data'!#REF!</f>
        <v>#REF!</v>
      </c>
      <c r="U3090" t="e">
        <f>'Active Members Data'!#REF!</f>
        <v>#REF!</v>
      </c>
      <c r="V3090" t="e">
        <f>'Active Members Data'!#REF!</f>
        <v>#REF!</v>
      </c>
      <c r="W3090" t="e">
        <f>'Active Members Data'!#REF!</f>
        <v>#REF!</v>
      </c>
      <c r="X3090">
        <f>'Active Members Data'!Q3088</f>
        <v>0</v>
      </c>
      <c r="Y3090" t="e">
        <f>X3090/Information!$C$9</f>
        <v>#DIV/0!</v>
      </c>
      <c r="Z3090" t="e">
        <f t="shared" si="96"/>
        <v>#DIV/0!</v>
      </c>
      <c r="AA3090" s="15" t="e">
        <f t="shared" si="97"/>
        <v>#DIV/0!</v>
      </c>
    </row>
    <row r="3091" spans="1:27" x14ac:dyDescent="0.35">
      <c r="A3091">
        <f>'Active Members Data'!A3089</f>
        <v>0</v>
      </c>
      <c r="B3091">
        <f>'Active Members Data'!B3089</f>
        <v>0</v>
      </c>
      <c r="C3091">
        <f>'Active Members Data'!C3089</f>
        <v>0</v>
      </c>
      <c r="D3091">
        <f>'Active Members Data'!D3089</f>
        <v>0</v>
      </c>
      <c r="E3091">
        <f>'Active Members Data'!E3089</f>
        <v>0</v>
      </c>
      <c r="F3091">
        <f>'Active Members Data'!F3089</f>
        <v>0</v>
      </c>
      <c r="G3091" s="33">
        <f>'Active Members Data'!G3089</f>
        <v>0</v>
      </c>
      <c r="H3091">
        <f>'Active Members Data'!H3089</f>
        <v>0</v>
      </c>
      <c r="I3091" s="33">
        <f>'Active Members Data'!I3089</f>
        <v>0</v>
      </c>
      <c r="J3091" s="33">
        <f>'Active Members Data'!J3089</f>
        <v>0</v>
      </c>
      <c r="K3091">
        <f>'Active Members Data'!K3089</f>
        <v>0</v>
      </c>
      <c r="L3091">
        <f>'Active Members Data'!W3089</f>
        <v>0</v>
      </c>
      <c r="M3091">
        <f>'Active Members Data'!L3089</f>
        <v>0</v>
      </c>
      <c r="N3091">
        <f>'Active Members Data'!M3089</f>
        <v>0</v>
      </c>
      <c r="O3091">
        <f>'Active Members Data'!N3089</f>
        <v>0</v>
      </c>
      <c r="P3091">
        <f>'Active Members Data'!O3089</f>
        <v>0</v>
      </c>
      <c r="Q3091">
        <f>'Active Members Data'!P3089</f>
        <v>0</v>
      </c>
      <c r="R3091" t="e">
        <f>'Active Members Data'!#REF!</f>
        <v>#REF!</v>
      </c>
      <c r="S3091" t="e">
        <f>'Active Members Data'!#REF!</f>
        <v>#REF!</v>
      </c>
      <c r="T3091" t="e">
        <f>'Active Members Data'!#REF!</f>
        <v>#REF!</v>
      </c>
      <c r="U3091" t="e">
        <f>'Active Members Data'!#REF!</f>
        <v>#REF!</v>
      </c>
      <c r="V3091" t="e">
        <f>'Active Members Data'!#REF!</f>
        <v>#REF!</v>
      </c>
      <c r="W3091" t="e">
        <f>'Active Members Data'!#REF!</f>
        <v>#REF!</v>
      </c>
      <c r="X3091">
        <f>'Active Members Data'!Q3089</f>
        <v>0</v>
      </c>
      <c r="Y3091" t="e">
        <f>X3091/Information!$C$9</f>
        <v>#DIV/0!</v>
      </c>
      <c r="Z3091" t="e">
        <f t="shared" si="96"/>
        <v>#DIV/0!</v>
      </c>
      <c r="AA3091" s="15" t="e">
        <f t="shared" si="97"/>
        <v>#DIV/0!</v>
      </c>
    </row>
    <row r="3092" spans="1:27" x14ac:dyDescent="0.35">
      <c r="A3092">
        <f>'Active Members Data'!A3090</f>
        <v>0</v>
      </c>
      <c r="B3092">
        <f>'Active Members Data'!B3090</f>
        <v>0</v>
      </c>
      <c r="C3092">
        <f>'Active Members Data'!C3090</f>
        <v>0</v>
      </c>
      <c r="D3092">
        <f>'Active Members Data'!D3090</f>
        <v>0</v>
      </c>
      <c r="E3092">
        <f>'Active Members Data'!E3090</f>
        <v>0</v>
      </c>
      <c r="F3092">
        <f>'Active Members Data'!F3090</f>
        <v>0</v>
      </c>
      <c r="G3092" s="33">
        <f>'Active Members Data'!G3090</f>
        <v>0</v>
      </c>
      <c r="H3092">
        <f>'Active Members Data'!H3090</f>
        <v>0</v>
      </c>
      <c r="I3092" s="33">
        <f>'Active Members Data'!I3090</f>
        <v>0</v>
      </c>
      <c r="J3092" s="33">
        <f>'Active Members Data'!J3090</f>
        <v>0</v>
      </c>
      <c r="K3092">
        <f>'Active Members Data'!K3090</f>
        <v>0</v>
      </c>
      <c r="L3092">
        <f>'Active Members Data'!W3090</f>
        <v>0</v>
      </c>
      <c r="M3092">
        <f>'Active Members Data'!L3090</f>
        <v>0</v>
      </c>
      <c r="N3092">
        <f>'Active Members Data'!M3090</f>
        <v>0</v>
      </c>
      <c r="O3092">
        <f>'Active Members Data'!N3090</f>
        <v>0</v>
      </c>
      <c r="P3092">
        <f>'Active Members Data'!O3090</f>
        <v>0</v>
      </c>
      <c r="Q3092">
        <f>'Active Members Data'!P3090</f>
        <v>0</v>
      </c>
      <c r="R3092" t="e">
        <f>'Active Members Data'!#REF!</f>
        <v>#REF!</v>
      </c>
      <c r="S3092" t="e">
        <f>'Active Members Data'!#REF!</f>
        <v>#REF!</v>
      </c>
      <c r="T3092" t="e">
        <f>'Active Members Data'!#REF!</f>
        <v>#REF!</v>
      </c>
      <c r="U3092" t="e">
        <f>'Active Members Data'!#REF!</f>
        <v>#REF!</v>
      </c>
      <c r="V3092" t="e">
        <f>'Active Members Data'!#REF!</f>
        <v>#REF!</v>
      </c>
      <c r="W3092" t="e">
        <f>'Active Members Data'!#REF!</f>
        <v>#REF!</v>
      </c>
      <c r="X3092">
        <f>'Active Members Data'!Q3090</f>
        <v>0</v>
      </c>
      <c r="Y3092" t="e">
        <f>X3092/Information!$C$9</f>
        <v>#DIV/0!</v>
      </c>
      <c r="Z3092" t="e">
        <f t="shared" si="96"/>
        <v>#DIV/0!</v>
      </c>
      <c r="AA3092" s="15" t="e">
        <f t="shared" si="97"/>
        <v>#DIV/0!</v>
      </c>
    </row>
    <row r="3093" spans="1:27" x14ac:dyDescent="0.35">
      <c r="A3093">
        <f>'Active Members Data'!A3091</f>
        <v>0</v>
      </c>
      <c r="B3093">
        <f>'Active Members Data'!B3091</f>
        <v>0</v>
      </c>
      <c r="C3093">
        <f>'Active Members Data'!C3091</f>
        <v>0</v>
      </c>
      <c r="D3093">
        <f>'Active Members Data'!D3091</f>
        <v>0</v>
      </c>
      <c r="E3093">
        <f>'Active Members Data'!E3091</f>
        <v>0</v>
      </c>
      <c r="F3093">
        <f>'Active Members Data'!F3091</f>
        <v>0</v>
      </c>
      <c r="G3093" s="33">
        <f>'Active Members Data'!G3091</f>
        <v>0</v>
      </c>
      <c r="H3093">
        <f>'Active Members Data'!H3091</f>
        <v>0</v>
      </c>
      <c r="I3093" s="33">
        <f>'Active Members Data'!I3091</f>
        <v>0</v>
      </c>
      <c r="J3093" s="33">
        <f>'Active Members Data'!J3091</f>
        <v>0</v>
      </c>
      <c r="K3093">
        <f>'Active Members Data'!K3091</f>
        <v>0</v>
      </c>
      <c r="L3093">
        <f>'Active Members Data'!W3091</f>
        <v>0</v>
      </c>
      <c r="M3093">
        <f>'Active Members Data'!L3091</f>
        <v>0</v>
      </c>
      <c r="N3093">
        <f>'Active Members Data'!M3091</f>
        <v>0</v>
      </c>
      <c r="O3093">
        <f>'Active Members Data'!N3091</f>
        <v>0</v>
      </c>
      <c r="P3093">
        <f>'Active Members Data'!O3091</f>
        <v>0</v>
      </c>
      <c r="Q3093">
        <f>'Active Members Data'!P3091</f>
        <v>0</v>
      </c>
      <c r="R3093" t="e">
        <f>'Active Members Data'!#REF!</f>
        <v>#REF!</v>
      </c>
      <c r="S3093" t="e">
        <f>'Active Members Data'!#REF!</f>
        <v>#REF!</v>
      </c>
      <c r="T3093" t="e">
        <f>'Active Members Data'!#REF!</f>
        <v>#REF!</v>
      </c>
      <c r="U3093" t="e">
        <f>'Active Members Data'!#REF!</f>
        <v>#REF!</v>
      </c>
      <c r="V3093" t="e">
        <f>'Active Members Data'!#REF!</f>
        <v>#REF!</v>
      </c>
      <c r="W3093" t="e">
        <f>'Active Members Data'!#REF!</f>
        <v>#REF!</v>
      </c>
      <c r="X3093">
        <f>'Active Members Data'!Q3091</f>
        <v>0</v>
      </c>
      <c r="Y3093" t="e">
        <f>X3093/Information!$C$9</f>
        <v>#DIV/0!</v>
      </c>
      <c r="Z3093" t="e">
        <f t="shared" si="96"/>
        <v>#DIV/0!</v>
      </c>
      <c r="AA3093" s="15" t="e">
        <f t="shared" si="97"/>
        <v>#DIV/0!</v>
      </c>
    </row>
    <row r="3094" spans="1:27" x14ac:dyDescent="0.35">
      <c r="A3094">
        <f>'Active Members Data'!A3092</f>
        <v>0</v>
      </c>
      <c r="B3094">
        <f>'Active Members Data'!B3092</f>
        <v>0</v>
      </c>
      <c r="C3094">
        <f>'Active Members Data'!C3092</f>
        <v>0</v>
      </c>
      <c r="D3094">
        <f>'Active Members Data'!D3092</f>
        <v>0</v>
      </c>
      <c r="E3094">
        <f>'Active Members Data'!E3092</f>
        <v>0</v>
      </c>
      <c r="F3094">
        <f>'Active Members Data'!F3092</f>
        <v>0</v>
      </c>
      <c r="G3094" s="33">
        <f>'Active Members Data'!G3092</f>
        <v>0</v>
      </c>
      <c r="H3094">
        <f>'Active Members Data'!H3092</f>
        <v>0</v>
      </c>
      <c r="I3094" s="33">
        <f>'Active Members Data'!I3092</f>
        <v>0</v>
      </c>
      <c r="J3094" s="33">
        <f>'Active Members Data'!J3092</f>
        <v>0</v>
      </c>
      <c r="K3094">
        <f>'Active Members Data'!K3092</f>
        <v>0</v>
      </c>
      <c r="L3094">
        <f>'Active Members Data'!W3092</f>
        <v>0</v>
      </c>
      <c r="M3094">
        <f>'Active Members Data'!L3092</f>
        <v>0</v>
      </c>
      <c r="N3094">
        <f>'Active Members Data'!M3092</f>
        <v>0</v>
      </c>
      <c r="O3094">
        <f>'Active Members Data'!N3092</f>
        <v>0</v>
      </c>
      <c r="P3094">
        <f>'Active Members Data'!O3092</f>
        <v>0</v>
      </c>
      <c r="Q3094">
        <f>'Active Members Data'!P3092</f>
        <v>0</v>
      </c>
      <c r="R3094" t="e">
        <f>'Active Members Data'!#REF!</f>
        <v>#REF!</v>
      </c>
      <c r="S3094" t="e">
        <f>'Active Members Data'!#REF!</f>
        <v>#REF!</v>
      </c>
      <c r="T3094" t="e">
        <f>'Active Members Data'!#REF!</f>
        <v>#REF!</v>
      </c>
      <c r="U3094" t="e">
        <f>'Active Members Data'!#REF!</f>
        <v>#REF!</v>
      </c>
      <c r="V3094" t="e">
        <f>'Active Members Data'!#REF!</f>
        <v>#REF!</v>
      </c>
      <c r="W3094" t="e">
        <f>'Active Members Data'!#REF!</f>
        <v>#REF!</v>
      </c>
      <c r="X3094">
        <f>'Active Members Data'!Q3092</f>
        <v>0</v>
      </c>
      <c r="Y3094" t="e">
        <f>X3094/Information!$C$9</f>
        <v>#DIV/0!</v>
      </c>
      <c r="Z3094" t="e">
        <f t="shared" si="96"/>
        <v>#DIV/0!</v>
      </c>
      <c r="AA3094" s="15" t="e">
        <f t="shared" si="97"/>
        <v>#DIV/0!</v>
      </c>
    </row>
    <row r="3095" spans="1:27" x14ac:dyDescent="0.35">
      <c r="A3095">
        <f>'Active Members Data'!A3093</f>
        <v>0</v>
      </c>
      <c r="B3095">
        <f>'Active Members Data'!B3093</f>
        <v>0</v>
      </c>
      <c r="C3095">
        <f>'Active Members Data'!C3093</f>
        <v>0</v>
      </c>
      <c r="D3095">
        <f>'Active Members Data'!D3093</f>
        <v>0</v>
      </c>
      <c r="E3095">
        <f>'Active Members Data'!E3093</f>
        <v>0</v>
      </c>
      <c r="F3095">
        <f>'Active Members Data'!F3093</f>
        <v>0</v>
      </c>
      <c r="G3095" s="33">
        <f>'Active Members Data'!G3093</f>
        <v>0</v>
      </c>
      <c r="H3095">
        <f>'Active Members Data'!H3093</f>
        <v>0</v>
      </c>
      <c r="I3095" s="33">
        <f>'Active Members Data'!I3093</f>
        <v>0</v>
      </c>
      <c r="J3095" s="33">
        <f>'Active Members Data'!J3093</f>
        <v>0</v>
      </c>
      <c r="K3095">
        <f>'Active Members Data'!K3093</f>
        <v>0</v>
      </c>
      <c r="L3095">
        <f>'Active Members Data'!W3093</f>
        <v>0</v>
      </c>
      <c r="M3095">
        <f>'Active Members Data'!L3093</f>
        <v>0</v>
      </c>
      <c r="N3095">
        <f>'Active Members Data'!M3093</f>
        <v>0</v>
      </c>
      <c r="O3095">
        <f>'Active Members Data'!N3093</f>
        <v>0</v>
      </c>
      <c r="P3095">
        <f>'Active Members Data'!O3093</f>
        <v>0</v>
      </c>
      <c r="Q3095">
        <f>'Active Members Data'!P3093</f>
        <v>0</v>
      </c>
      <c r="R3095" t="e">
        <f>'Active Members Data'!#REF!</f>
        <v>#REF!</v>
      </c>
      <c r="S3095" t="e">
        <f>'Active Members Data'!#REF!</f>
        <v>#REF!</v>
      </c>
      <c r="T3095" t="e">
        <f>'Active Members Data'!#REF!</f>
        <v>#REF!</v>
      </c>
      <c r="U3095" t="e">
        <f>'Active Members Data'!#REF!</f>
        <v>#REF!</v>
      </c>
      <c r="V3095" t="e">
        <f>'Active Members Data'!#REF!</f>
        <v>#REF!</v>
      </c>
      <c r="W3095" t="e">
        <f>'Active Members Data'!#REF!</f>
        <v>#REF!</v>
      </c>
      <c r="X3095">
        <f>'Active Members Data'!Q3093</f>
        <v>0</v>
      </c>
      <c r="Y3095" t="e">
        <f>X3095/Information!$C$9</f>
        <v>#DIV/0!</v>
      </c>
      <c r="Z3095" t="e">
        <f t="shared" si="96"/>
        <v>#DIV/0!</v>
      </c>
      <c r="AA3095" s="15" t="e">
        <f t="shared" si="97"/>
        <v>#DIV/0!</v>
      </c>
    </row>
    <row r="3096" spans="1:27" x14ac:dyDescent="0.35">
      <c r="A3096">
        <f>'Active Members Data'!A3094</f>
        <v>0</v>
      </c>
      <c r="B3096">
        <f>'Active Members Data'!B3094</f>
        <v>0</v>
      </c>
      <c r="C3096">
        <f>'Active Members Data'!C3094</f>
        <v>0</v>
      </c>
      <c r="D3096">
        <f>'Active Members Data'!D3094</f>
        <v>0</v>
      </c>
      <c r="E3096">
        <f>'Active Members Data'!E3094</f>
        <v>0</v>
      </c>
      <c r="F3096">
        <f>'Active Members Data'!F3094</f>
        <v>0</v>
      </c>
      <c r="G3096" s="33">
        <f>'Active Members Data'!G3094</f>
        <v>0</v>
      </c>
      <c r="H3096">
        <f>'Active Members Data'!H3094</f>
        <v>0</v>
      </c>
      <c r="I3096" s="33">
        <f>'Active Members Data'!I3094</f>
        <v>0</v>
      </c>
      <c r="J3096" s="33">
        <f>'Active Members Data'!J3094</f>
        <v>0</v>
      </c>
      <c r="K3096">
        <f>'Active Members Data'!K3094</f>
        <v>0</v>
      </c>
      <c r="L3096">
        <f>'Active Members Data'!W3094</f>
        <v>0</v>
      </c>
      <c r="M3096">
        <f>'Active Members Data'!L3094</f>
        <v>0</v>
      </c>
      <c r="N3096">
        <f>'Active Members Data'!M3094</f>
        <v>0</v>
      </c>
      <c r="O3096">
        <f>'Active Members Data'!N3094</f>
        <v>0</v>
      </c>
      <c r="P3096">
        <f>'Active Members Data'!O3094</f>
        <v>0</v>
      </c>
      <c r="Q3096">
        <f>'Active Members Data'!P3094</f>
        <v>0</v>
      </c>
      <c r="R3096" t="e">
        <f>'Active Members Data'!#REF!</f>
        <v>#REF!</v>
      </c>
      <c r="S3096" t="e">
        <f>'Active Members Data'!#REF!</f>
        <v>#REF!</v>
      </c>
      <c r="T3096" t="e">
        <f>'Active Members Data'!#REF!</f>
        <v>#REF!</v>
      </c>
      <c r="U3096" t="e">
        <f>'Active Members Data'!#REF!</f>
        <v>#REF!</v>
      </c>
      <c r="V3096" t="e">
        <f>'Active Members Data'!#REF!</f>
        <v>#REF!</v>
      </c>
      <c r="W3096" t="e">
        <f>'Active Members Data'!#REF!</f>
        <v>#REF!</v>
      </c>
      <c r="X3096">
        <f>'Active Members Data'!Q3094</f>
        <v>0</v>
      </c>
      <c r="Y3096" t="e">
        <f>X3096/Information!$C$9</f>
        <v>#DIV/0!</v>
      </c>
      <c r="Z3096" t="e">
        <f t="shared" si="96"/>
        <v>#DIV/0!</v>
      </c>
      <c r="AA3096" s="15" t="e">
        <f t="shared" si="97"/>
        <v>#DIV/0!</v>
      </c>
    </row>
    <row r="3097" spans="1:27" x14ac:dyDescent="0.35">
      <c r="A3097">
        <f>'Active Members Data'!A3095</f>
        <v>0</v>
      </c>
      <c r="B3097">
        <f>'Active Members Data'!B3095</f>
        <v>0</v>
      </c>
      <c r="C3097">
        <f>'Active Members Data'!C3095</f>
        <v>0</v>
      </c>
      <c r="D3097">
        <f>'Active Members Data'!D3095</f>
        <v>0</v>
      </c>
      <c r="E3097">
        <f>'Active Members Data'!E3095</f>
        <v>0</v>
      </c>
      <c r="F3097">
        <f>'Active Members Data'!F3095</f>
        <v>0</v>
      </c>
      <c r="G3097" s="33">
        <f>'Active Members Data'!G3095</f>
        <v>0</v>
      </c>
      <c r="H3097">
        <f>'Active Members Data'!H3095</f>
        <v>0</v>
      </c>
      <c r="I3097" s="33">
        <f>'Active Members Data'!I3095</f>
        <v>0</v>
      </c>
      <c r="J3097" s="33">
        <f>'Active Members Data'!J3095</f>
        <v>0</v>
      </c>
      <c r="K3097">
        <f>'Active Members Data'!K3095</f>
        <v>0</v>
      </c>
      <c r="L3097">
        <f>'Active Members Data'!W3095</f>
        <v>0</v>
      </c>
      <c r="M3097">
        <f>'Active Members Data'!L3095</f>
        <v>0</v>
      </c>
      <c r="N3097">
        <f>'Active Members Data'!M3095</f>
        <v>0</v>
      </c>
      <c r="O3097">
        <f>'Active Members Data'!N3095</f>
        <v>0</v>
      </c>
      <c r="P3097">
        <f>'Active Members Data'!O3095</f>
        <v>0</v>
      </c>
      <c r="Q3097">
        <f>'Active Members Data'!P3095</f>
        <v>0</v>
      </c>
      <c r="R3097" t="e">
        <f>'Active Members Data'!#REF!</f>
        <v>#REF!</v>
      </c>
      <c r="S3097" t="e">
        <f>'Active Members Data'!#REF!</f>
        <v>#REF!</v>
      </c>
      <c r="T3097" t="e">
        <f>'Active Members Data'!#REF!</f>
        <v>#REF!</v>
      </c>
      <c r="U3097" t="e">
        <f>'Active Members Data'!#REF!</f>
        <v>#REF!</v>
      </c>
      <c r="V3097" t="e">
        <f>'Active Members Data'!#REF!</f>
        <v>#REF!</v>
      </c>
      <c r="W3097" t="e">
        <f>'Active Members Data'!#REF!</f>
        <v>#REF!</v>
      </c>
      <c r="X3097">
        <f>'Active Members Data'!Q3095</f>
        <v>0</v>
      </c>
      <c r="Y3097" t="e">
        <f>X3097/Information!$C$9</f>
        <v>#DIV/0!</v>
      </c>
      <c r="Z3097" t="e">
        <f t="shared" si="96"/>
        <v>#DIV/0!</v>
      </c>
      <c r="AA3097" s="15" t="e">
        <f t="shared" si="97"/>
        <v>#DIV/0!</v>
      </c>
    </row>
    <row r="3098" spans="1:27" x14ac:dyDescent="0.35">
      <c r="A3098">
        <f>'Active Members Data'!A3096</f>
        <v>0</v>
      </c>
      <c r="B3098">
        <f>'Active Members Data'!B3096</f>
        <v>0</v>
      </c>
      <c r="C3098">
        <f>'Active Members Data'!C3096</f>
        <v>0</v>
      </c>
      <c r="D3098">
        <f>'Active Members Data'!D3096</f>
        <v>0</v>
      </c>
      <c r="E3098">
        <f>'Active Members Data'!E3096</f>
        <v>0</v>
      </c>
      <c r="F3098">
        <f>'Active Members Data'!F3096</f>
        <v>0</v>
      </c>
      <c r="G3098" s="33">
        <f>'Active Members Data'!G3096</f>
        <v>0</v>
      </c>
      <c r="H3098">
        <f>'Active Members Data'!H3096</f>
        <v>0</v>
      </c>
      <c r="I3098" s="33">
        <f>'Active Members Data'!I3096</f>
        <v>0</v>
      </c>
      <c r="J3098" s="33">
        <f>'Active Members Data'!J3096</f>
        <v>0</v>
      </c>
      <c r="K3098">
        <f>'Active Members Data'!K3096</f>
        <v>0</v>
      </c>
      <c r="L3098">
        <f>'Active Members Data'!W3096</f>
        <v>0</v>
      </c>
      <c r="M3098">
        <f>'Active Members Data'!L3096</f>
        <v>0</v>
      </c>
      <c r="N3098">
        <f>'Active Members Data'!M3096</f>
        <v>0</v>
      </c>
      <c r="O3098">
        <f>'Active Members Data'!N3096</f>
        <v>0</v>
      </c>
      <c r="P3098">
        <f>'Active Members Data'!O3096</f>
        <v>0</v>
      </c>
      <c r="Q3098">
        <f>'Active Members Data'!P3096</f>
        <v>0</v>
      </c>
      <c r="R3098" t="e">
        <f>'Active Members Data'!#REF!</f>
        <v>#REF!</v>
      </c>
      <c r="S3098" t="e">
        <f>'Active Members Data'!#REF!</f>
        <v>#REF!</v>
      </c>
      <c r="T3098" t="e">
        <f>'Active Members Data'!#REF!</f>
        <v>#REF!</v>
      </c>
      <c r="U3098" t="e">
        <f>'Active Members Data'!#REF!</f>
        <v>#REF!</v>
      </c>
      <c r="V3098" t="e">
        <f>'Active Members Data'!#REF!</f>
        <v>#REF!</v>
      </c>
      <c r="W3098" t="e">
        <f>'Active Members Data'!#REF!</f>
        <v>#REF!</v>
      </c>
      <c r="X3098">
        <f>'Active Members Data'!Q3096</f>
        <v>0</v>
      </c>
      <c r="Y3098" t="e">
        <f>X3098/Information!$C$9</f>
        <v>#DIV/0!</v>
      </c>
      <c r="Z3098" t="e">
        <f t="shared" si="96"/>
        <v>#DIV/0!</v>
      </c>
      <c r="AA3098" s="15" t="e">
        <f t="shared" si="97"/>
        <v>#DIV/0!</v>
      </c>
    </row>
    <row r="3099" spans="1:27" x14ac:dyDescent="0.35">
      <c r="A3099">
        <f>'Active Members Data'!A3097</f>
        <v>0</v>
      </c>
      <c r="B3099">
        <f>'Active Members Data'!B3097</f>
        <v>0</v>
      </c>
      <c r="C3099">
        <f>'Active Members Data'!C3097</f>
        <v>0</v>
      </c>
      <c r="D3099">
        <f>'Active Members Data'!D3097</f>
        <v>0</v>
      </c>
      <c r="E3099">
        <f>'Active Members Data'!E3097</f>
        <v>0</v>
      </c>
      <c r="F3099">
        <f>'Active Members Data'!F3097</f>
        <v>0</v>
      </c>
      <c r="G3099" s="33">
        <f>'Active Members Data'!G3097</f>
        <v>0</v>
      </c>
      <c r="H3099">
        <f>'Active Members Data'!H3097</f>
        <v>0</v>
      </c>
      <c r="I3099" s="33">
        <f>'Active Members Data'!I3097</f>
        <v>0</v>
      </c>
      <c r="J3099" s="33">
        <f>'Active Members Data'!J3097</f>
        <v>0</v>
      </c>
      <c r="K3099">
        <f>'Active Members Data'!K3097</f>
        <v>0</v>
      </c>
      <c r="L3099">
        <f>'Active Members Data'!W3097</f>
        <v>0</v>
      </c>
      <c r="M3099">
        <f>'Active Members Data'!L3097</f>
        <v>0</v>
      </c>
      <c r="N3099">
        <f>'Active Members Data'!M3097</f>
        <v>0</v>
      </c>
      <c r="O3099">
        <f>'Active Members Data'!N3097</f>
        <v>0</v>
      </c>
      <c r="P3099">
        <f>'Active Members Data'!O3097</f>
        <v>0</v>
      </c>
      <c r="Q3099">
        <f>'Active Members Data'!P3097</f>
        <v>0</v>
      </c>
      <c r="R3099" t="e">
        <f>'Active Members Data'!#REF!</f>
        <v>#REF!</v>
      </c>
      <c r="S3099" t="e">
        <f>'Active Members Data'!#REF!</f>
        <v>#REF!</v>
      </c>
      <c r="T3099" t="e">
        <f>'Active Members Data'!#REF!</f>
        <v>#REF!</v>
      </c>
      <c r="U3099" t="e">
        <f>'Active Members Data'!#REF!</f>
        <v>#REF!</v>
      </c>
      <c r="V3099" t="e">
        <f>'Active Members Data'!#REF!</f>
        <v>#REF!</v>
      </c>
      <c r="W3099" t="e">
        <f>'Active Members Data'!#REF!</f>
        <v>#REF!</v>
      </c>
      <c r="X3099">
        <f>'Active Members Data'!Q3097</f>
        <v>0</v>
      </c>
      <c r="Y3099" t="e">
        <f>X3099/Information!$C$9</f>
        <v>#DIV/0!</v>
      </c>
      <c r="Z3099" t="e">
        <f t="shared" si="96"/>
        <v>#DIV/0!</v>
      </c>
      <c r="AA3099" s="15" t="e">
        <f t="shared" si="97"/>
        <v>#DIV/0!</v>
      </c>
    </row>
    <row r="3100" spans="1:27" x14ac:dyDescent="0.35">
      <c r="A3100">
        <f>'Active Members Data'!A3098</f>
        <v>0</v>
      </c>
      <c r="B3100">
        <f>'Active Members Data'!B3098</f>
        <v>0</v>
      </c>
      <c r="C3100">
        <f>'Active Members Data'!C3098</f>
        <v>0</v>
      </c>
      <c r="D3100">
        <f>'Active Members Data'!D3098</f>
        <v>0</v>
      </c>
      <c r="E3100">
        <f>'Active Members Data'!E3098</f>
        <v>0</v>
      </c>
      <c r="F3100">
        <f>'Active Members Data'!F3098</f>
        <v>0</v>
      </c>
      <c r="G3100" s="33">
        <f>'Active Members Data'!G3098</f>
        <v>0</v>
      </c>
      <c r="H3100">
        <f>'Active Members Data'!H3098</f>
        <v>0</v>
      </c>
      <c r="I3100" s="33">
        <f>'Active Members Data'!I3098</f>
        <v>0</v>
      </c>
      <c r="J3100" s="33">
        <f>'Active Members Data'!J3098</f>
        <v>0</v>
      </c>
      <c r="K3100">
        <f>'Active Members Data'!K3098</f>
        <v>0</v>
      </c>
      <c r="L3100">
        <f>'Active Members Data'!W3098</f>
        <v>0</v>
      </c>
      <c r="M3100">
        <f>'Active Members Data'!L3098</f>
        <v>0</v>
      </c>
      <c r="N3100">
        <f>'Active Members Data'!M3098</f>
        <v>0</v>
      </c>
      <c r="O3100">
        <f>'Active Members Data'!N3098</f>
        <v>0</v>
      </c>
      <c r="P3100">
        <f>'Active Members Data'!O3098</f>
        <v>0</v>
      </c>
      <c r="Q3100">
        <f>'Active Members Data'!P3098</f>
        <v>0</v>
      </c>
      <c r="R3100" t="e">
        <f>'Active Members Data'!#REF!</f>
        <v>#REF!</v>
      </c>
      <c r="S3100" t="e">
        <f>'Active Members Data'!#REF!</f>
        <v>#REF!</v>
      </c>
      <c r="T3100" t="e">
        <f>'Active Members Data'!#REF!</f>
        <v>#REF!</v>
      </c>
      <c r="U3100" t="e">
        <f>'Active Members Data'!#REF!</f>
        <v>#REF!</v>
      </c>
      <c r="V3100" t="e">
        <f>'Active Members Data'!#REF!</f>
        <v>#REF!</v>
      </c>
      <c r="W3100" t="e">
        <f>'Active Members Data'!#REF!</f>
        <v>#REF!</v>
      </c>
      <c r="X3100">
        <f>'Active Members Data'!Q3098</f>
        <v>0</v>
      </c>
      <c r="Y3100" t="e">
        <f>X3100/Information!$C$9</f>
        <v>#DIV/0!</v>
      </c>
      <c r="Z3100" t="e">
        <f t="shared" si="96"/>
        <v>#DIV/0!</v>
      </c>
      <c r="AA3100" s="15" t="e">
        <f t="shared" si="97"/>
        <v>#DIV/0!</v>
      </c>
    </row>
    <row r="3101" spans="1:27" x14ac:dyDescent="0.35">
      <c r="A3101">
        <f>'Active Members Data'!A3099</f>
        <v>0</v>
      </c>
      <c r="B3101">
        <f>'Active Members Data'!B3099</f>
        <v>0</v>
      </c>
      <c r="C3101">
        <f>'Active Members Data'!C3099</f>
        <v>0</v>
      </c>
      <c r="D3101">
        <f>'Active Members Data'!D3099</f>
        <v>0</v>
      </c>
      <c r="E3101">
        <f>'Active Members Data'!E3099</f>
        <v>0</v>
      </c>
      <c r="F3101">
        <f>'Active Members Data'!F3099</f>
        <v>0</v>
      </c>
      <c r="G3101" s="33">
        <f>'Active Members Data'!G3099</f>
        <v>0</v>
      </c>
      <c r="H3101">
        <f>'Active Members Data'!H3099</f>
        <v>0</v>
      </c>
      <c r="I3101" s="33">
        <f>'Active Members Data'!I3099</f>
        <v>0</v>
      </c>
      <c r="J3101" s="33">
        <f>'Active Members Data'!J3099</f>
        <v>0</v>
      </c>
      <c r="K3101">
        <f>'Active Members Data'!K3099</f>
        <v>0</v>
      </c>
      <c r="L3101">
        <f>'Active Members Data'!W3099</f>
        <v>0</v>
      </c>
      <c r="M3101">
        <f>'Active Members Data'!L3099</f>
        <v>0</v>
      </c>
      <c r="N3101">
        <f>'Active Members Data'!M3099</f>
        <v>0</v>
      </c>
      <c r="O3101">
        <f>'Active Members Data'!N3099</f>
        <v>0</v>
      </c>
      <c r="P3101">
        <f>'Active Members Data'!O3099</f>
        <v>0</v>
      </c>
      <c r="Q3101">
        <f>'Active Members Data'!P3099</f>
        <v>0</v>
      </c>
      <c r="R3101" t="e">
        <f>'Active Members Data'!#REF!</f>
        <v>#REF!</v>
      </c>
      <c r="S3101" t="e">
        <f>'Active Members Data'!#REF!</f>
        <v>#REF!</v>
      </c>
      <c r="T3101" t="e">
        <f>'Active Members Data'!#REF!</f>
        <v>#REF!</v>
      </c>
      <c r="U3101" t="e">
        <f>'Active Members Data'!#REF!</f>
        <v>#REF!</v>
      </c>
      <c r="V3101" t="e">
        <f>'Active Members Data'!#REF!</f>
        <v>#REF!</v>
      </c>
      <c r="W3101" t="e">
        <f>'Active Members Data'!#REF!</f>
        <v>#REF!</v>
      </c>
      <c r="X3101">
        <f>'Active Members Data'!Q3099</f>
        <v>0</v>
      </c>
      <c r="Y3101" t="e">
        <f>X3101/Information!$C$9</f>
        <v>#DIV/0!</v>
      </c>
      <c r="Z3101" t="e">
        <f t="shared" si="96"/>
        <v>#DIV/0!</v>
      </c>
      <c r="AA3101" s="15" t="e">
        <f t="shared" si="97"/>
        <v>#DIV/0!</v>
      </c>
    </row>
    <row r="3102" spans="1:27" x14ac:dyDescent="0.35">
      <c r="A3102">
        <f>'Active Members Data'!A3100</f>
        <v>0</v>
      </c>
      <c r="B3102">
        <f>'Active Members Data'!B3100</f>
        <v>0</v>
      </c>
      <c r="C3102">
        <f>'Active Members Data'!C3100</f>
        <v>0</v>
      </c>
      <c r="D3102">
        <f>'Active Members Data'!D3100</f>
        <v>0</v>
      </c>
      <c r="E3102">
        <f>'Active Members Data'!E3100</f>
        <v>0</v>
      </c>
      <c r="F3102">
        <f>'Active Members Data'!F3100</f>
        <v>0</v>
      </c>
      <c r="G3102" s="33">
        <f>'Active Members Data'!G3100</f>
        <v>0</v>
      </c>
      <c r="H3102">
        <f>'Active Members Data'!H3100</f>
        <v>0</v>
      </c>
      <c r="I3102" s="33">
        <f>'Active Members Data'!I3100</f>
        <v>0</v>
      </c>
      <c r="J3102" s="33">
        <f>'Active Members Data'!J3100</f>
        <v>0</v>
      </c>
      <c r="K3102">
        <f>'Active Members Data'!K3100</f>
        <v>0</v>
      </c>
      <c r="L3102">
        <f>'Active Members Data'!W3100</f>
        <v>0</v>
      </c>
      <c r="M3102">
        <f>'Active Members Data'!L3100</f>
        <v>0</v>
      </c>
      <c r="N3102">
        <f>'Active Members Data'!M3100</f>
        <v>0</v>
      </c>
      <c r="O3102">
        <f>'Active Members Data'!N3100</f>
        <v>0</v>
      </c>
      <c r="P3102">
        <f>'Active Members Data'!O3100</f>
        <v>0</v>
      </c>
      <c r="Q3102">
        <f>'Active Members Data'!P3100</f>
        <v>0</v>
      </c>
      <c r="R3102" t="e">
        <f>'Active Members Data'!#REF!</f>
        <v>#REF!</v>
      </c>
      <c r="S3102" t="e">
        <f>'Active Members Data'!#REF!</f>
        <v>#REF!</v>
      </c>
      <c r="T3102" t="e">
        <f>'Active Members Data'!#REF!</f>
        <v>#REF!</v>
      </c>
      <c r="U3102" t="e">
        <f>'Active Members Data'!#REF!</f>
        <v>#REF!</v>
      </c>
      <c r="V3102" t="e">
        <f>'Active Members Data'!#REF!</f>
        <v>#REF!</v>
      </c>
      <c r="W3102" t="e">
        <f>'Active Members Data'!#REF!</f>
        <v>#REF!</v>
      </c>
      <c r="X3102">
        <f>'Active Members Data'!Q3100</f>
        <v>0</v>
      </c>
      <c r="Y3102" t="e">
        <f>X3102/Information!$C$9</f>
        <v>#DIV/0!</v>
      </c>
      <c r="Z3102" t="e">
        <f t="shared" si="96"/>
        <v>#DIV/0!</v>
      </c>
      <c r="AA3102" s="15" t="e">
        <f t="shared" si="97"/>
        <v>#DIV/0!</v>
      </c>
    </row>
    <row r="3103" spans="1:27" x14ac:dyDescent="0.35">
      <c r="A3103">
        <f>'Active Members Data'!A3101</f>
        <v>0</v>
      </c>
      <c r="B3103">
        <f>'Active Members Data'!B3101</f>
        <v>0</v>
      </c>
      <c r="C3103">
        <f>'Active Members Data'!C3101</f>
        <v>0</v>
      </c>
      <c r="D3103">
        <f>'Active Members Data'!D3101</f>
        <v>0</v>
      </c>
      <c r="E3103">
        <f>'Active Members Data'!E3101</f>
        <v>0</v>
      </c>
      <c r="F3103">
        <f>'Active Members Data'!F3101</f>
        <v>0</v>
      </c>
      <c r="G3103" s="33">
        <f>'Active Members Data'!G3101</f>
        <v>0</v>
      </c>
      <c r="H3103">
        <f>'Active Members Data'!H3101</f>
        <v>0</v>
      </c>
      <c r="I3103" s="33">
        <f>'Active Members Data'!I3101</f>
        <v>0</v>
      </c>
      <c r="J3103" s="33">
        <f>'Active Members Data'!J3101</f>
        <v>0</v>
      </c>
      <c r="K3103">
        <f>'Active Members Data'!K3101</f>
        <v>0</v>
      </c>
      <c r="L3103">
        <f>'Active Members Data'!W3101</f>
        <v>0</v>
      </c>
      <c r="M3103">
        <f>'Active Members Data'!L3101</f>
        <v>0</v>
      </c>
      <c r="N3103">
        <f>'Active Members Data'!M3101</f>
        <v>0</v>
      </c>
      <c r="O3103">
        <f>'Active Members Data'!N3101</f>
        <v>0</v>
      </c>
      <c r="P3103">
        <f>'Active Members Data'!O3101</f>
        <v>0</v>
      </c>
      <c r="Q3103">
        <f>'Active Members Data'!P3101</f>
        <v>0</v>
      </c>
      <c r="R3103" t="e">
        <f>'Active Members Data'!#REF!</f>
        <v>#REF!</v>
      </c>
      <c r="S3103" t="e">
        <f>'Active Members Data'!#REF!</f>
        <v>#REF!</v>
      </c>
      <c r="T3103" t="e">
        <f>'Active Members Data'!#REF!</f>
        <v>#REF!</v>
      </c>
      <c r="U3103" t="e">
        <f>'Active Members Data'!#REF!</f>
        <v>#REF!</v>
      </c>
      <c r="V3103" t="e">
        <f>'Active Members Data'!#REF!</f>
        <v>#REF!</v>
      </c>
      <c r="W3103" t="e">
        <f>'Active Members Data'!#REF!</f>
        <v>#REF!</v>
      </c>
      <c r="X3103">
        <f>'Active Members Data'!Q3101</f>
        <v>0</v>
      </c>
      <c r="Y3103" t="e">
        <f>X3103/Information!$C$9</f>
        <v>#DIV/0!</v>
      </c>
      <c r="Z3103" t="e">
        <f t="shared" si="96"/>
        <v>#DIV/0!</v>
      </c>
      <c r="AA3103" s="15" t="e">
        <f t="shared" si="97"/>
        <v>#DIV/0!</v>
      </c>
    </row>
    <row r="3104" spans="1:27" x14ac:dyDescent="0.35">
      <c r="A3104">
        <f>'Active Members Data'!A3102</f>
        <v>0</v>
      </c>
      <c r="B3104">
        <f>'Active Members Data'!B3102</f>
        <v>0</v>
      </c>
      <c r="C3104">
        <f>'Active Members Data'!C3102</f>
        <v>0</v>
      </c>
      <c r="D3104">
        <f>'Active Members Data'!D3102</f>
        <v>0</v>
      </c>
      <c r="E3104">
        <f>'Active Members Data'!E3102</f>
        <v>0</v>
      </c>
      <c r="F3104">
        <f>'Active Members Data'!F3102</f>
        <v>0</v>
      </c>
      <c r="G3104" s="33">
        <f>'Active Members Data'!G3102</f>
        <v>0</v>
      </c>
      <c r="H3104">
        <f>'Active Members Data'!H3102</f>
        <v>0</v>
      </c>
      <c r="I3104" s="33">
        <f>'Active Members Data'!I3102</f>
        <v>0</v>
      </c>
      <c r="J3104" s="33">
        <f>'Active Members Data'!J3102</f>
        <v>0</v>
      </c>
      <c r="K3104">
        <f>'Active Members Data'!K3102</f>
        <v>0</v>
      </c>
      <c r="L3104">
        <f>'Active Members Data'!W3102</f>
        <v>0</v>
      </c>
      <c r="M3104">
        <f>'Active Members Data'!L3102</f>
        <v>0</v>
      </c>
      <c r="N3104">
        <f>'Active Members Data'!M3102</f>
        <v>0</v>
      </c>
      <c r="O3104">
        <f>'Active Members Data'!N3102</f>
        <v>0</v>
      </c>
      <c r="P3104">
        <f>'Active Members Data'!O3102</f>
        <v>0</v>
      </c>
      <c r="Q3104">
        <f>'Active Members Data'!P3102</f>
        <v>0</v>
      </c>
      <c r="R3104" t="e">
        <f>'Active Members Data'!#REF!</f>
        <v>#REF!</v>
      </c>
      <c r="S3104" t="e">
        <f>'Active Members Data'!#REF!</f>
        <v>#REF!</v>
      </c>
      <c r="T3104" t="e">
        <f>'Active Members Data'!#REF!</f>
        <v>#REF!</v>
      </c>
      <c r="U3104" t="e">
        <f>'Active Members Data'!#REF!</f>
        <v>#REF!</v>
      </c>
      <c r="V3104" t="e">
        <f>'Active Members Data'!#REF!</f>
        <v>#REF!</v>
      </c>
      <c r="W3104" t="e">
        <f>'Active Members Data'!#REF!</f>
        <v>#REF!</v>
      </c>
      <c r="X3104">
        <f>'Active Members Data'!Q3102</f>
        <v>0</v>
      </c>
      <c r="Y3104" t="e">
        <f>X3104/Information!$C$9</f>
        <v>#DIV/0!</v>
      </c>
      <c r="Z3104" t="e">
        <f t="shared" si="96"/>
        <v>#DIV/0!</v>
      </c>
      <c r="AA3104" s="15" t="e">
        <f t="shared" si="97"/>
        <v>#DIV/0!</v>
      </c>
    </row>
    <row r="3105" spans="1:27" x14ac:dyDescent="0.35">
      <c r="A3105">
        <f>'Active Members Data'!A3103</f>
        <v>0</v>
      </c>
      <c r="B3105">
        <f>'Active Members Data'!B3103</f>
        <v>0</v>
      </c>
      <c r="C3105">
        <f>'Active Members Data'!C3103</f>
        <v>0</v>
      </c>
      <c r="D3105">
        <f>'Active Members Data'!D3103</f>
        <v>0</v>
      </c>
      <c r="E3105">
        <f>'Active Members Data'!E3103</f>
        <v>0</v>
      </c>
      <c r="F3105">
        <f>'Active Members Data'!F3103</f>
        <v>0</v>
      </c>
      <c r="G3105" s="33">
        <f>'Active Members Data'!G3103</f>
        <v>0</v>
      </c>
      <c r="H3105">
        <f>'Active Members Data'!H3103</f>
        <v>0</v>
      </c>
      <c r="I3105" s="33">
        <f>'Active Members Data'!I3103</f>
        <v>0</v>
      </c>
      <c r="J3105" s="33">
        <f>'Active Members Data'!J3103</f>
        <v>0</v>
      </c>
      <c r="K3105">
        <f>'Active Members Data'!K3103</f>
        <v>0</v>
      </c>
      <c r="L3105">
        <f>'Active Members Data'!W3103</f>
        <v>0</v>
      </c>
      <c r="M3105">
        <f>'Active Members Data'!L3103</f>
        <v>0</v>
      </c>
      <c r="N3105">
        <f>'Active Members Data'!M3103</f>
        <v>0</v>
      </c>
      <c r="O3105">
        <f>'Active Members Data'!N3103</f>
        <v>0</v>
      </c>
      <c r="P3105">
        <f>'Active Members Data'!O3103</f>
        <v>0</v>
      </c>
      <c r="Q3105">
        <f>'Active Members Data'!P3103</f>
        <v>0</v>
      </c>
      <c r="R3105" t="e">
        <f>'Active Members Data'!#REF!</f>
        <v>#REF!</v>
      </c>
      <c r="S3105" t="e">
        <f>'Active Members Data'!#REF!</f>
        <v>#REF!</v>
      </c>
      <c r="T3105" t="e">
        <f>'Active Members Data'!#REF!</f>
        <v>#REF!</v>
      </c>
      <c r="U3105" t="e">
        <f>'Active Members Data'!#REF!</f>
        <v>#REF!</v>
      </c>
      <c r="V3105" t="e">
        <f>'Active Members Data'!#REF!</f>
        <v>#REF!</v>
      </c>
      <c r="W3105" t="e">
        <f>'Active Members Data'!#REF!</f>
        <v>#REF!</v>
      </c>
      <c r="X3105">
        <f>'Active Members Data'!Q3103</f>
        <v>0</v>
      </c>
      <c r="Y3105" t="e">
        <f>X3105/Information!$C$9</f>
        <v>#DIV/0!</v>
      </c>
      <c r="Z3105" t="e">
        <f t="shared" si="96"/>
        <v>#DIV/0!</v>
      </c>
      <c r="AA3105" s="15" t="e">
        <f t="shared" si="97"/>
        <v>#DIV/0!</v>
      </c>
    </row>
    <row r="3106" spans="1:27" x14ac:dyDescent="0.35">
      <c r="A3106">
        <f>'Active Members Data'!A3104</f>
        <v>0</v>
      </c>
      <c r="B3106">
        <f>'Active Members Data'!B3104</f>
        <v>0</v>
      </c>
      <c r="C3106">
        <f>'Active Members Data'!C3104</f>
        <v>0</v>
      </c>
      <c r="D3106">
        <f>'Active Members Data'!D3104</f>
        <v>0</v>
      </c>
      <c r="E3106">
        <f>'Active Members Data'!E3104</f>
        <v>0</v>
      </c>
      <c r="F3106">
        <f>'Active Members Data'!F3104</f>
        <v>0</v>
      </c>
      <c r="G3106" s="33">
        <f>'Active Members Data'!G3104</f>
        <v>0</v>
      </c>
      <c r="H3106">
        <f>'Active Members Data'!H3104</f>
        <v>0</v>
      </c>
      <c r="I3106" s="33">
        <f>'Active Members Data'!I3104</f>
        <v>0</v>
      </c>
      <c r="J3106" s="33">
        <f>'Active Members Data'!J3104</f>
        <v>0</v>
      </c>
      <c r="K3106">
        <f>'Active Members Data'!K3104</f>
        <v>0</v>
      </c>
      <c r="L3106">
        <f>'Active Members Data'!W3104</f>
        <v>0</v>
      </c>
      <c r="M3106">
        <f>'Active Members Data'!L3104</f>
        <v>0</v>
      </c>
      <c r="N3106">
        <f>'Active Members Data'!M3104</f>
        <v>0</v>
      </c>
      <c r="O3106">
        <f>'Active Members Data'!N3104</f>
        <v>0</v>
      </c>
      <c r="P3106">
        <f>'Active Members Data'!O3104</f>
        <v>0</v>
      </c>
      <c r="Q3106">
        <f>'Active Members Data'!P3104</f>
        <v>0</v>
      </c>
      <c r="R3106" t="e">
        <f>'Active Members Data'!#REF!</f>
        <v>#REF!</v>
      </c>
      <c r="S3106" t="e">
        <f>'Active Members Data'!#REF!</f>
        <v>#REF!</v>
      </c>
      <c r="T3106" t="e">
        <f>'Active Members Data'!#REF!</f>
        <v>#REF!</v>
      </c>
      <c r="U3106" t="e">
        <f>'Active Members Data'!#REF!</f>
        <v>#REF!</v>
      </c>
      <c r="V3106" t="e">
        <f>'Active Members Data'!#REF!</f>
        <v>#REF!</v>
      </c>
      <c r="W3106" t="e">
        <f>'Active Members Data'!#REF!</f>
        <v>#REF!</v>
      </c>
      <c r="X3106">
        <f>'Active Members Data'!Q3104</f>
        <v>0</v>
      </c>
      <c r="Y3106" t="e">
        <f>X3106/Information!$C$9</f>
        <v>#DIV/0!</v>
      </c>
      <c r="Z3106" t="e">
        <f t="shared" si="96"/>
        <v>#DIV/0!</v>
      </c>
      <c r="AA3106" s="15" t="e">
        <f t="shared" si="97"/>
        <v>#DIV/0!</v>
      </c>
    </row>
    <row r="3107" spans="1:27" x14ac:dyDescent="0.35">
      <c r="A3107">
        <f>'Active Members Data'!A3105</f>
        <v>0</v>
      </c>
      <c r="B3107">
        <f>'Active Members Data'!B3105</f>
        <v>0</v>
      </c>
      <c r="C3107">
        <f>'Active Members Data'!C3105</f>
        <v>0</v>
      </c>
      <c r="D3107">
        <f>'Active Members Data'!D3105</f>
        <v>0</v>
      </c>
      <c r="E3107">
        <f>'Active Members Data'!E3105</f>
        <v>0</v>
      </c>
      <c r="F3107">
        <f>'Active Members Data'!F3105</f>
        <v>0</v>
      </c>
      <c r="G3107" s="33">
        <f>'Active Members Data'!G3105</f>
        <v>0</v>
      </c>
      <c r="H3107">
        <f>'Active Members Data'!H3105</f>
        <v>0</v>
      </c>
      <c r="I3107" s="33">
        <f>'Active Members Data'!I3105</f>
        <v>0</v>
      </c>
      <c r="J3107" s="33">
        <f>'Active Members Data'!J3105</f>
        <v>0</v>
      </c>
      <c r="K3107">
        <f>'Active Members Data'!K3105</f>
        <v>0</v>
      </c>
      <c r="L3107">
        <f>'Active Members Data'!W3105</f>
        <v>0</v>
      </c>
      <c r="M3107">
        <f>'Active Members Data'!L3105</f>
        <v>0</v>
      </c>
      <c r="N3107">
        <f>'Active Members Data'!M3105</f>
        <v>0</v>
      </c>
      <c r="O3107">
        <f>'Active Members Data'!N3105</f>
        <v>0</v>
      </c>
      <c r="P3107">
        <f>'Active Members Data'!O3105</f>
        <v>0</v>
      </c>
      <c r="Q3107">
        <f>'Active Members Data'!P3105</f>
        <v>0</v>
      </c>
      <c r="R3107" t="e">
        <f>'Active Members Data'!#REF!</f>
        <v>#REF!</v>
      </c>
      <c r="S3107" t="e">
        <f>'Active Members Data'!#REF!</f>
        <v>#REF!</v>
      </c>
      <c r="T3107" t="e">
        <f>'Active Members Data'!#REF!</f>
        <v>#REF!</v>
      </c>
      <c r="U3107" t="e">
        <f>'Active Members Data'!#REF!</f>
        <v>#REF!</v>
      </c>
      <c r="V3107" t="e">
        <f>'Active Members Data'!#REF!</f>
        <v>#REF!</v>
      </c>
      <c r="W3107" t="e">
        <f>'Active Members Data'!#REF!</f>
        <v>#REF!</v>
      </c>
      <c r="X3107">
        <f>'Active Members Data'!Q3105</f>
        <v>0</v>
      </c>
      <c r="Y3107" t="e">
        <f>X3107/Information!$C$9</f>
        <v>#DIV/0!</v>
      </c>
      <c r="Z3107" t="e">
        <f t="shared" si="96"/>
        <v>#DIV/0!</v>
      </c>
      <c r="AA3107" s="15" t="e">
        <f t="shared" si="97"/>
        <v>#DIV/0!</v>
      </c>
    </row>
    <row r="3108" spans="1:27" x14ac:dyDescent="0.35">
      <c r="A3108">
        <f>'Active Members Data'!A3106</f>
        <v>0</v>
      </c>
      <c r="B3108">
        <f>'Active Members Data'!B3106</f>
        <v>0</v>
      </c>
      <c r="C3108">
        <f>'Active Members Data'!C3106</f>
        <v>0</v>
      </c>
      <c r="D3108">
        <f>'Active Members Data'!D3106</f>
        <v>0</v>
      </c>
      <c r="E3108">
        <f>'Active Members Data'!E3106</f>
        <v>0</v>
      </c>
      <c r="F3108">
        <f>'Active Members Data'!F3106</f>
        <v>0</v>
      </c>
      <c r="G3108" s="33">
        <f>'Active Members Data'!G3106</f>
        <v>0</v>
      </c>
      <c r="H3108">
        <f>'Active Members Data'!H3106</f>
        <v>0</v>
      </c>
      <c r="I3108" s="33">
        <f>'Active Members Data'!I3106</f>
        <v>0</v>
      </c>
      <c r="J3108" s="33">
        <f>'Active Members Data'!J3106</f>
        <v>0</v>
      </c>
      <c r="K3108">
        <f>'Active Members Data'!K3106</f>
        <v>0</v>
      </c>
      <c r="L3108">
        <f>'Active Members Data'!W3106</f>
        <v>0</v>
      </c>
      <c r="M3108">
        <f>'Active Members Data'!L3106</f>
        <v>0</v>
      </c>
      <c r="N3108">
        <f>'Active Members Data'!M3106</f>
        <v>0</v>
      </c>
      <c r="O3108">
        <f>'Active Members Data'!N3106</f>
        <v>0</v>
      </c>
      <c r="P3108">
        <f>'Active Members Data'!O3106</f>
        <v>0</v>
      </c>
      <c r="Q3108">
        <f>'Active Members Data'!P3106</f>
        <v>0</v>
      </c>
      <c r="R3108" t="e">
        <f>'Active Members Data'!#REF!</f>
        <v>#REF!</v>
      </c>
      <c r="S3108" t="e">
        <f>'Active Members Data'!#REF!</f>
        <v>#REF!</v>
      </c>
      <c r="T3108" t="e">
        <f>'Active Members Data'!#REF!</f>
        <v>#REF!</v>
      </c>
      <c r="U3108" t="e">
        <f>'Active Members Data'!#REF!</f>
        <v>#REF!</v>
      </c>
      <c r="V3108" t="e">
        <f>'Active Members Data'!#REF!</f>
        <v>#REF!</v>
      </c>
      <c r="W3108" t="e">
        <f>'Active Members Data'!#REF!</f>
        <v>#REF!</v>
      </c>
      <c r="X3108">
        <f>'Active Members Data'!Q3106</f>
        <v>0</v>
      </c>
      <c r="Y3108" t="e">
        <f>X3108/Information!$C$9</f>
        <v>#DIV/0!</v>
      </c>
      <c r="Z3108" t="e">
        <f t="shared" si="96"/>
        <v>#DIV/0!</v>
      </c>
      <c r="AA3108" s="15" t="e">
        <f t="shared" si="97"/>
        <v>#DIV/0!</v>
      </c>
    </row>
    <row r="3109" spans="1:27" x14ac:dyDescent="0.35">
      <c r="A3109">
        <f>'Active Members Data'!A3107</f>
        <v>0</v>
      </c>
      <c r="B3109">
        <f>'Active Members Data'!B3107</f>
        <v>0</v>
      </c>
      <c r="C3109">
        <f>'Active Members Data'!C3107</f>
        <v>0</v>
      </c>
      <c r="D3109">
        <f>'Active Members Data'!D3107</f>
        <v>0</v>
      </c>
      <c r="E3109">
        <f>'Active Members Data'!E3107</f>
        <v>0</v>
      </c>
      <c r="F3109">
        <f>'Active Members Data'!F3107</f>
        <v>0</v>
      </c>
      <c r="G3109" s="33">
        <f>'Active Members Data'!G3107</f>
        <v>0</v>
      </c>
      <c r="H3109">
        <f>'Active Members Data'!H3107</f>
        <v>0</v>
      </c>
      <c r="I3109" s="33">
        <f>'Active Members Data'!I3107</f>
        <v>0</v>
      </c>
      <c r="J3109" s="33">
        <f>'Active Members Data'!J3107</f>
        <v>0</v>
      </c>
      <c r="K3109">
        <f>'Active Members Data'!K3107</f>
        <v>0</v>
      </c>
      <c r="L3109">
        <f>'Active Members Data'!W3107</f>
        <v>0</v>
      </c>
      <c r="M3109">
        <f>'Active Members Data'!L3107</f>
        <v>0</v>
      </c>
      <c r="N3109">
        <f>'Active Members Data'!M3107</f>
        <v>0</v>
      </c>
      <c r="O3109">
        <f>'Active Members Data'!N3107</f>
        <v>0</v>
      </c>
      <c r="P3109">
        <f>'Active Members Data'!O3107</f>
        <v>0</v>
      </c>
      <c r="Q3109">
        <f>'Active Members Data'!P3107</f>
        <v>0</v>
      </c>
      <c r="R3109" t="e">
        <f>'Active Members Data'!#REF!</f>
        <v>#REF!</v>
      </c>
      <c r="S3109" t="e">
        <f>'Active Members Data'!#REF!</f>
        <v>#REF!</v>
      </c>
      <c r="T3109" t="e">
        <f>'Active Members Data'!#REF!</f>
        <v>#REF!</v>
      </c>
      <c r="U3109" t="e">
        <f>'Active Members Data'!#REF!</f>
        <v>#REF!</v>
      </c>
      <c r="V3109" t="e">
        <f>'Active Members Data'!#REF!</f>
        <v>#REF!</v>
      </c>
      <c r="W3109" t="e">
        <f>'Active Members Data'!#REF!</f>
        <v>#REF!</v>
      </c>
      <c r="X3109">
        <f>'Active Members Data'!Q3107</f>
        <v>0</v>
      </c>
      <c r="Y3109" t="e">
        <f>X3109/Information!$C$9</f>
        <v>#DIV/0!</v>
      </c>
      <c r="Z3109" t="e">
        <f t="shared" si="96"/>
        <v>#DIV/0!</v>
      </c>
      <c r="AA3109" s="15" t="e">
        <f t="shared" si="97"/>
        <v>#DIV/0!</v>
      </c>
    </row>
    <row r="3110" spans="1:27" x14ac:dyDescent="0.35">
      <c r="A3110">
        <f>'Active Members Data'!A3108</f>
        <v>0</v>
      </c>
      <c r="B3110">
        <f>'Active Members Data'!B3108</f>
        <v>0</v>
      </c>
      <c r="C3110">
        <f>'Active Members Data'!C3108</f>
        <v>0</v>
      </c>
      <c r="D3110">
        <f>'Active Members Data'!D3108</f>
        <v>0</v>
      </c>
      <c r="E3110">
        <f>'Active Members Data'!E3108</f>
        <v>0</v>
      </c>
      <c r="F3110">
        <f>'Active Members Data'!F3108</f>
        <v>0</v>
      </c>
      <c r="G3110" s="33">
        <f>'Active Members Data'!G3108</f>
        <v>0</v>
      </c>
      <c r="H3110">
        <f>'Active Members Data'!H3108</f>
        <v>0</v>
      </c>
      <c r="I3110" s="33">
        <f>'Active Members Data'!I3108</f>
        <v>0</v>
      </c>
      <c r="J3110" s="33">
        <f>'Active Members Data'!J3108</f>
        <v>0</v>
      </c>
      <c r="K3110">
        <f>'Active Members Data'!K3108</f>
        <v>0</v>
      </c>
      <c r="L3110">
        <f>'Active Members Data'!W3108</f>
        <v>0</v>
      </c>
      <c r="M3110">
        <f>'Active Members Data'!L3108</f>
        <v>0</v>
      </c>
      <c r="N3110">
        <f>'Active Members Data'!M3108</f>
        <v>0</v>
      </c>
      <c r="O3110">
        <f>'Active Members Data'!N3108</f>
        <v>0</v>
      </c>
      <c r="P3110">
        <f>'Active Members Data'!O3108</f>
        <v>0</v>
      </c>
      <c r="Q3110">
        <f>'Active Members Data'!P3108</f>
        <v>0</v>
      </c>
      <c r="R3110" t="e">
        <f>'Active Members Data'!#REF!</f>
        <v>#REF!</v>
      </c>
      <c r="S3110" t="e">
        <f>'Active Members Data'!#REF!</f>
        <v>#REF!</v>
      </c>
      <c r="T3110" t="e">
        <f>'Active Members Data'!#REF!</f>
        <v>#REF!</v>
      </c>
      <c r="U3110" t="e">
        <f>'Active Members Data'!#REF!</f>
        <v>#REF!</v>
      </c>
      <c r="V3110" t="e">
        <f>'Active Members Data'!#REF!</f>
        <v>#REF!</v>
      </c>
      <c r="W3110" t="e">
        <f>'Active Members Data'!#REF!</f>
        <v>#REF!</v>
      </c>
      <c r="X3110">
        <f>'Active Members Data'!Q3108</f>
        <v>0</v>
      </c>
      <c r="Y3110" t="e">
        <f>X3110/Information!$C$9</f>
        <v>#DIV/0!</v>
      </c>
      <c r="Z3110" t="e">
        <f t="shared" si="96"/>
        <v>#DIV/0!</v>
      </c>
      <c r="AA3110" s="15" t="e">
        <f t="shared" si="97"/>
        <v>#DIV/0!</v>
      </c>
    </row>
    <row r="3111" spans="1:27" x14ac:dyDescent="0.35">
      <c r="A3111">
        <f>'Active Members Data'!A3109</f>
        <v>0</v>
      </c>
      <c r="B3111">
        <f>'Active Members Data'!B3109</f>
        <v>0</v>
      </c>
      <c r="C3111">
        <f>'Active Members Data'!C3109</f>
        <v>0</v>
      </c>
      <c r="D3111">
        <f>'Active Members Data'!D3109</f>
        <v>0</v>
      </c>
      <c r="E3111">
        <f>'Active Members Data'!E3109</f>
        <v>0</v>
      </c>
      <c r="F3111">
        <f>'Active Members Data'!F3109</f>
        <v>0</v>
      </c>
      <c r="G3111" s="33">
        <f>'Active Members Data'!G3109</f>
        <v>0</v>
      </c>
      <c r="H3111">
        <f>'Active Members Data'!H3109</f>
        <v>0</v>
      </c>
      <c r="I3111" s="33">
        <f>'Active Members Data'!I3109</f>
        <v>0</v>
      </c>
      <c r="J3111" s="33">
        <f>'Active Members Data'!J3109</f>
        <v>0</v>
      </c>
      <c r="K3111">
        <f>'Active Members Data'!K3109</f>
        <v>0</v>
      </c>
      <c r="L3111">
        <f>'Active Members Data'!W3109</f>
        <v>0</v>
      </c>
      <c r="M3111">
        <f>'Active Members Data'!L3109</f>
        <v>0</v>
      </c>
      <c r="N3111">
        <f>'Active Members Data'!M3109</f>
        <v>0</v>
      </c>
      <c r="O3111">
        <f>'Active Members Data'!N3109</f>
        <v>0</v>
      </c>
      <c r="P3111">
        <f>'Active Members Data'!O3109</f>
        <v>0</v>
      </c>
      <c r="Q3111">
        <f>'Active Members Data'!P3109</f>
        <v>0</v>
      </c>
      <c r="R3111" t="e">
        <f>'Active Members Data'!#REF!</f>
        <v>#REF!</v>
      </c>
      <c r="S3111" t="e">
        <f>'Active Members Data'!#REF!</f>
        <v>#REF!</v>
      </c>
      <c r="T3111" t="e">
        <f>'Active Members Data'!#REF!</f>
        <v>#REF!</v>
      </c>
      <c r="U3111" t="e">
        <f>'Active Members Data'!#REF!</f>
        <v>#REF!</v>
      </c>
      <c r="V3111" t="e">
        <f>'Active Members Data'!#REF!</f>
        <v>#REF!</v>
      </c>
      <c r="W3111" t="e">
        <f>'Active Members Data'!#REF!</f>
        <v>#REF!</v>
      </c>
      <c r="X3111">
        <f>'Active Members Data'!Q3109</f>
        <v>0</v>
      </c>
      <c r="Y3111" t="e">
        <f>X3111/Information!$C$9</f>
        <v>#DIV/0!</v>
      </c>
      <c r="Z3111" t="e">
        <f t="shared" si="96"/>
        <v>#DIV/0!</v>
      </c>
      <c r="AA3111" s="15" t="e">
        <f t="shared" si="97"/>
        <v>#DIV/0!</v>
      </c>
    </row>
    <row r="3112" spans="1:27" x14ac:dyDescent="0.35">
      <c r="A3112">
        <f>'Active Members Data'!A3110</f>
        <v>0</v>
      </c>
      <c r="B3112">
        <f>'Active Members Data'!B3110</f>
        <v>0</v>
      </c>
      <c r="C3112">
        <f>'Active Members Data'!C3110</f>
        <v>0</v>
      </c>
      <c r="D3112">
        <f>'Active Members Data'!D3110</f>
        <v>0</v>
      </c>
      <c r="E3112">
        <f>'Active Members Data'!E3110</f>
        <v>0</v>
      </c>
      <c r="F3112">
        <f>'Active Members Data'!F3110</f>
        <v>0</v>
      </c>
      <c r="G3112" s="33">
        <f>'Active Members Data'!G3110</f>
        <v>0</v>
      </c>
      <c r="H3112">
        <f>'Active Members Data'!H3110</f>
        <v>0</v>
      </c>
      <c r="I3112" s="33">
        <f>'Active Members Data'!I3110</f>
        <v>0</v>
      </c>
      <c r="J3112" s="33">
        <f>'Active Members Data'!J3110</f>
        <v>0</v>
      </c>
      <c r="K3112">
        <f>'Active Members Data'!K3110</f>
        <v>0</v>
      </c>
      <c r="L3112">
        <f>'Active Members Data'!W3110</f>
        <v>0</v>
      </c>
      <c r="M3112">
        <f>'Active Members Data'!L3110</f>
        <v>0</v>
      </c>
      <c r="N3112">
        <f>'Active Members Data'!M3110</f>
        <v>0</v>
      </c>
      <c r="O3112">
        <f>'Active Members Data'!N3110</f>
        <v>0</v>
      </c>
      <c r="P3112">
        <f>'Active Members Data'!O3110</f>
        <v>0</v>
      </c>
      <c r="Q3112">
        <f>'Active Members Data'!P3110</f>
        <v>0</v>
      </c>
      <c r="R3112" t="e">
        <f>'Active Members Data'!#REF!</f>
        <v>#REF!</v>
      </c>
      <c r="S3112" t="e">
        <f>'Active Members Data'!#REF!</f>
        <v>#REF!</v>
      </c>
      <c r="T3112" t="e">
        <f>'Active Members Data'!#REF!</f>
        <v>#REF!</v>
      </c>
      <c r="U3112" t="e">
        <f>'Active Members Data'!#REF!</f>
        <v>#REF!</v>
      </c>
      <c r="V3112" t="e">
        <f>'Active Members Data'!#REF!</f>
        <v>#REF!</v>
      </c>
      <c r="W3112" t="e">
        <f>'Active Members Data'!#REF!</f>
        <v>#REF!</v>
      </c>
      <c r="X3112">
        <f>'Active Members Data'!Q3110</f>
        <v>0</v>
      </c>
      <c r="Y3112" t="e">
        <f>X3112/Information!$C$9</f>
        <v>#DIV/0!</v>
      </c>
      <c r="Z3112" t="e">
        <f t="shared" si="96"/>
        <v>#DIV/0!</v>
      </c>
      <c r="AA3112" s="15" t="e">
        <f t="shared" si="97"/>
        <v>#DIV/0!</v>
      </c>
    </row>
    <row r="3113" spans="1:27" x14ac:dyDescent="0.35">
      <c r="A3113">
        <f>'Active Members Data'!A3111</f>
        <v>0</v>
      </c>
      <c r="B3113">
        <f>'Active Members Data'!B3111</f>
        <v>0</v>
      </c>
      <c r="C3113">
        <f>'Active Members Data'!C3111</f>
        <v>0</v>
      </c>
      <c r="D3113">
        <f>'Active Members Data'!D3111</f>
        <v>0</v>
      </c>
      <c r="E3113">
        <f>'Active Members Data'!E3111</f>
        <v>0</v>
      </c>
      <c r="F3113">
        <f>'Active Members Data'!F3111</f>
        <v>0</v>
      </c>
      <c r="G3113" s="33">
        <f>'Active Members Data'!G3111</f>
        <v>0</v>
      </c>
      <c r="H3113">
        <f>'Active Members Data'!H3111</f>
        <v>0</v>
      </c>
      <c r="I3113" s="33">
        <f>'Active Members Data'!I3111</f>
        <v>0</v>
      </c>
      <c r="J3113" s="33">
        <f>'Active Members Data'!J3111</f>
        <v>0</v>
      </c>
      <c r="K3113">
        <f>'Active Members Data'!K3111</f>
        <v>0</v>
      </c>
      <c r="L3113">
        <f>'Active Members Data'!W3111</f>
        <v>0</v>
      </c>
      <c r="M3113">
        <f>'Active Members Data'!L3111</f>
        <v>0</v>
      </c>
      <c r="N3113">
        <f>'Active Members Data'!M3111</f>
        <v>0</v>
      </c>
      <c r="O3113">
        <f>'Active Members Data'!N3111</f>
        <v>0</v>
      </c>
      <c r="P3113">
        <f>'Active Members Data'!O3111</f>
        <v>0</v>
      </c>
      <c r="Q3113">
        <f>'Active Members Data'!P3111</f>
        <v>0</v>
      </c>
      <c r="R3113" t="e">
        <f>'Active Members Data'!#REF!</f>
        <v>#REF!</v>
      </c>
      <c r="S3113" t="e">
        <f>'Active Members Data'!#REF!</f>
        <v>#REF!</v>
      </c>
      <c r="T3113" t="e">
        <f>'Active Members Data'!#REF!</f>
        <v>#REF!</v>
      </c>
      <c r="U3113" t="e">
        <f>'Active Members Data'!#REF!</f>
        <v>#REF!</v>
      </c>
      <c r="V3113" t="e">
        <f>'Active Members Data'!#REF!</f>
        <v>#REF!</v>
      </c>
      <c r="W3113" t="e">
        <f>'Active Members Data'!#REF!</f>
        <v>#REF!</v>
      </c>
      <c r="X3113">
        <f>'Active Members Data'!Q3111</f>
        <v>0</v>
      </c>
      <c r="Y3113" t="e">
        <f>X3113/Information!$C$9</f>
        <v>#DIV/0!</v>
      </c>
      <c r="Z3113" t="e">
        <f t="shared" si="96"/>
        <v>#DIV/0!</v>
      </c>
      <c r="AA3113" s="15" t="e">
        <f t="shared" si="97"/>
        <v>#DIV/0!</v>
      </c>
    </row>
    <row r="3114" spans="1:27" x14ac:dyDescent="0.35">
      <c r="A3114">
        <f>'Active Members Data'!A3112</f>
        <v>0</v>
      </c>
      <c r="B3114">
        <f>'Active Members Data'!B3112</f>
        <v>0</v>
      </c>
      <c r="C3114">
        <f>'Active Members Data'!C3112</f>
        <v>0</v>
      </c>
      <c r="D3114">
        <f>'Active Members Data'!D3112</f>
        <v>0</v>
      </c>
      <c r="E3114">
        <f>'Active Members Data'!E3112</f>
        <v>0</v>
      </c>
      <c r="F3114">
        <f>'Active Members Data'!F3112</f>
        <v>0</v>
      </c>
      <c r="G3114" s="33">
        <f>'Active Members Data'!G3112</f>
        <v>0</v>
      </c>
      <c r="H3114">
        <f>'Active Members Data'!H3112</f>
        <v>0</v>
      </c>
      <c r="I3114" s="33">
        <f>'Active Members Data'!I3112</f>
        <v>0</v>
      </c>
      <c r="J3114" s="33">
        <f>'Active Members Data'!J3112</f>
        <v>0</v>
      </c>
      <c r="K3114">
        <f>'Active Members Data'!K3112</f>
        <v>0</v>
      </c>
      <c r="L3114">
        <f>'Active Members Data'!W3112</f>
        <v>0</v>
      </c>
      <c r="M3114">
        <f>'Active Members Data'!L3112</f>
        <v>0</v>
      </c>
      <c r="N3114">
        <f>'Active Members Data'!M3112</f>
        <v>0</v>
      </c>
      <c r="O3114">
        <f>'Active Members Data'!N3112</f>
        <v>0</v>
      </c>
      <c r="P3114">
        <f>'Active Members Data'!O3112</f>
        <v>0</v>
      </c>
      <c r="Q3114">
        <f>'Active Members Data'!P3112</f>
        <v>0</v>
      </c>
      <c r="R3114" t="e">
        <f>'Active Members Data'!#REF!</f>
        <v>#REF!</v>
      </c>
      <c r="S3114" t="e">
        <f>'Active Members Data'!#REF!</f>
        <v>#REF!</v>
      </c>
      <c r="T3114" t="e">
        <f>'Active Members Data'!#REF!</f>
        <v>#REF!</v>
      </c>
      <c r="U3114" t="e">
        <f>'Active Members Data'!#REF!</f>
        <v>#REF!</v>
      </c>
      <c r="V3114" t="e">
        <f>'Active Members Data'!#REF!</f>
        <v>#REF!</v>
      </c>
      <c r="W3114" t="e">
        <f>'Active Members Data'!#REF!</f>
        <v>#REF!</v>
      </c>
      <c r="X3114">
        <f>'Active Members Data'!Q3112</f>
        <v>0</v>
      </c>
      <c r="Y3114" t="e">
        <f>X3114/Information!$C$9</f>
        <v>#DIV/0!</v>
      </c>
      <c r="Z3114" t="e">
        <f t="shared" si="96"/>
        <v>#DIV/0!</v>
      </c>
      <c r="AA3114" s="15" t="e">
        <f t="shared" si="97"/>
        <v>#DIV/0!</v>
      </c>
    </row>
    <row r="3115" spans="1:27" x14ac:dyDescent="0.35">
      <c r="A3115">
        <f>'Active Members Data'!A3113</f>
        <v>0</v>
      </c>
      <c r="B3115">
        <f>'Active Members Data'!B3113</f>
        <v>0</v>
      </c>
      <c r="C3115">
        <f>'Active Members Data'!C3113</f>
        <v>0</v>
      </c>
      <c r="D3115">
        <f>'Active Members Data'!D3113</f>
        <v>0</v>
      </c>
      <c r="E3115">
        <f>'Active Members Data'!E3113</f>
        <v>0</v>
      </c>
      <c r="F3115">
        <f>'Active Members Data'!F3113</f>
        <v>0</v>
      </c>
      <c r="G3115" s="33">
        <f>'Active Members Data'!G3113</f>
        <v>0</v>
      </c>
      <c r="H3115">
        <f>'Active Members Data'!H3113</f>
        <v>0</v>
      </c>
      <c r="I3115" s="33">
        <f>'Active Members Data'!I3113</f>
        <v>0</v>
      </c>
      <c r="J3115" s="33">
        <f>'Active Members Data'!J3113</f>
        <v>0</v>
      </c>
      <c r="K3115">
        <f>'Active Members Data'!K3113</f>
        <v>0</v>
      </c>
      <c r="L3115">
        <f>'Active Members Data'!W3113</f>
        <v>0</v>
      </c>
      <c r="M3115">
        <f>'Active Members Data'!L3113</f>
        <v>0</v>
      </c>
      <c r="N3115">
        <f>'Active Members Data'!M3113</f>
        <v>0</v>
      </c>
      <c r="O3115">
        <f>'Active Members Data'!N3113</f>
        <v>0</v>
      </c>
      <c r="P3115">
        <f>'Active Members Data'!O3113</f>
        <v>0</v>
      </c>
      <c r="Q3115">
        <f>'Active Members Data'!P3113</f>
        <v>0</v>
      </c>
      <c r="R3115" t="e">
        <f>'Active Members Data'!#REF!</f>
        <v>#REF!</v>
      </c>
      <c r="S3115" t="e">
        <f>'Active Members Data'!#REF!</f>
        <v>#REF!</v>
      </c>
      <c r="T3115" t="e">
        <f>'Active Members Data'!#REF!</f>
        <v>#REF!</v>
      </c>
      <c r="U3115" t="e">
        <f>'Active Members Data'!#REF!</f>
        <v>#REF!</v>
      </c>
      <c r="V3115" t="e">
        <f>'Active Members Data'!#REF!</f>
        <v>#REF!</v>
      </c>
      <c r="W3115" t="e">
        <f>'Active Members Data'!#REF!</f>
        <v>#REF!</v>
      </c>
      <c r="X3115">
        <f>'Active Members Data'!Q3113</f>
        <v>0</v>
      </c>
      <c r="Y3115" t="e">
        <f>X3115/Information!$C$9</f>
        <v>#DIV/0!</v>
      </c>
      <c r="Z3115" t="e">
        <f t="shared" si="96"/>
        <v>#DIV/0!</v>
      </c>
      <c r="AA3115" s="15" t="e">
        <f t="shared" si="97"/>
        <v>#DIV/0!</v>
      </c>
    </row>
    <row r="3116" spans="1:27" x14ac:dyDescent="0.35">
      <c r="A3116">
        <f>'Active Members Data'!A3114</f>
        <v>0</v>
      </c>
      <c r="B3116">
        <f>'Active Members Data'!B3114</f>
        <v>0</v>
      </c>
      <c r="C3116">
        <f>'Active Members Data'!C3114</f>
        <v>0</v>
      </c>
      <c r="D3116">
        <f>'Active Members Data'!D3114</f>
        <v>0</v>
      </c>
      <c r="E3116">
        <f>'Active Members Data'!E3114</f>
        <v>0</v>
      </c>
      <c r="F3116">
        <f>'Active Members Data'!F3114</f>
        <v>0</v>
      </c>
      <c r="G3116" s="33">
        <f>'Active Members Data'!G3114</f>
        <v>0</v>
      </c>
      <c r="H3116">
        <f>'Active Members Data'!H3114</f>
        <v>0</v>
      </c>
      <c r="I3116" s="33">
        <f>'Active Members Data'!I3114</f>
        <v>0</v>
      </c>
      <c r="J3116" s="33">
        <f>'Active Members Data'!J3114</f>
        <v>0</v>
      </c>
      <c r="K3116">
        <f>'Active Members Data'!K3114</f>
        <v>0</v>
      </c>
      <c r="L3116">
        <f>'Active Members Data'!W3114</f>
        <v>0</v>
      </c>
      <c r="M3116">
        <f>'Active Members Data'!L3114</f>
        <v>0</v>
      </c>
      <c r="N3116">
        <f>'Active Members Data'!M3114</f>
        <v>0</v>
      </c>
      <c r="O3116">
        <f>'Active Members Data'!N3114</f>
        <v>0</v>
      </c>
      <c r="P3116">
        <f>'Active Members Data'!O3114</f>
        <v>0</v>
      </c>
      <c r="Q3116">
        <f>'Active Members Data'!P3114</f>
        <v>0</v>
      </c>
      <c r="R3116" t="e">
        <f>'Active Members Data'!#REF!</f>
        <v>#REF!</v>
      </c>
      <c r="S3116" t="e">
        <f>'Active Members Data'!#REF!</f>
        <v>#REF!</v>
      </c>
      <c r="T3116" t="e">
        <f>'Active Members Data'!#REF!</f>
        <v>#REF!</v>
      </c>
      <c r="U3116" t="e">
        <f>'Active Members Data'!#REF!</f>
        <v>#REF!</v>
      </c>
      <c r="V3116" t="e">
        <f>'Active Members Data'!#REF!</f>
        <v>#REF!</v>
      </c>
      <c r="W3116" t="e">
        <f>'Active Members Data'!#REF!</f>
        <v>#REF!</v>
      </c>
      <c r="X3116">
        <f>'Active Members Data'!Q3114</f>
        <v>0</v>
      </c>
      <c r="Y3116" t="e">
        <f>X3116/Information!$C$9</f>
        <v>#DIV/0!</v>
      </c>
      <c r="Z3116" t="e">
        <f t="shared" si="96"/>
        <v>#DIV/0!</v>
      </c>
      <c r="AA3116" s="15" t="e">
        <f t="shared" si="97"/>
        <v>#DIV/0!</v>
      </c>
    </row>
    <row r="3117" spans="1:27" x14ac:dyDescent="0.35">
      <c r="A3117">
        <f>'Active Members Data'!A3115</f>
        <v>0</v>
      </c>
      <c r="B3117">
        <f>'Active Members Data'!B3115</f>
        <v>0</v>
      </c>
      <c r="C3117">
        <f>'Active Members Data'!C3115</f>
        <v>0</v>
      </c>
      <c r="D3117">
        <f>'Active Members Data'!D3115</f>
        <v>0</v>
      </c>
      <c r="E3117">
        <f>'Active Members Data'!E3115</f>
        <v>0</v>
      </c>
      <c r="F3117">
        <f>'Active Members Data'!F3115</f>
        <v>0</v>
      </c>
      <c r="G3117" s="33">
        <f>'Active Members Data'!G3115</f>
        <v>0</v>
      </c>
      <c r="H3117">
        <f>'Active Members Data'!H3115</f>
        <v>0</v>
      </c>
      <c r="I3117" s="33">
        <f>'Active Members Data'!I3115</f>
        <v>0</v>
      </c>
      <c r="J3117" s="33">
        <f>'Active Members Data'!J3115</f>
        <v>0</v>
      </c>
      <c r="K3117">
        <f>'Active Members Data'!K3115</f>
        <v>0</v>
      </c>
      <c r="L3117">
        <f>'Active Members Data'!W3115</f>
        <v>0</v>
      </c>
      <c r="M3117">
        <f>'Active Members Data'!L3115</f>
        <v>0</v>
      </c>
      <c r="N3117">
        <f>'Active Members Data'!M3115</f>
        <v>0</v>
      </c>
      <c r="O3117">
        <f>'Active Members Data'!N3115</f>
        <v>0</v>
      </c>
      <c r="P3117">
        <f>'Active Members Data'!O3115</f>
        <v>0</v>
      </c>
      <c r="Q3117">
        <f>'Active Members Data'!P3115</f>
        <v>0</v>
      </c>
      <c r="R3117" t="e">
        <f>'Active Members Data'!#REF!</f>
        <v>#REF!</v>
      </c>
      <c r="S3117" t="e">
        <f>'Active Members Data'!#REF!</f>
        <v>#REF!</v>
      </c>
      <c r="T3117" t="e">
        <f>'Active Members Data'!#REF!</f>
        <v>#REF!</v>
      </c>
      <c r="U3117" t="e">
        <f>'Active Members Data'!#REF!</f>
        <v>#REF!</v>
      </c>
      <c r="V3117" t="e">
        <f>'Active Members Data'!#REF!</f>
        <v>#REF!</v>
      </c>
      <c r="W3117" t="e">
        <f>'Active Members Data'!#REF!</f>
        <v>#REF!</v>
      </c>
      <c r="X3117">
        <f>'Active Members Data'!Q3115</f>
        <v>0</v>
      </c>
      <c r="Y3117" t="e">
        <f>X3117/Information!$C$9</f>
        <v>#DIV/0!</v>
      </c>
      <c r="Z3117" t="e">
        <f t="shared" si="96"/>
        <v>#DIV/0!</v>
      </c>
      <c r="AA3117" s="15" t="e">
        <f t="shared" si="97"/>
        <v>#DIV/0!</v>
      </c>
    </row>
    <row r="3118" spans="1:27" x14ac:dyDescent="0.35">
      <c r="A3118">
        <f>'Active Members Data'!A3116</f>
        <v>0</v>
      </c>
      <c r="B3118">
        <f>'Active Members Data'!B3116</f>
        <v>0</v>
      </c>
      <c r="C3118">
        <f>'Active Members Data'!C3116</f>
        <v>0</v>
      </c>
      <c r="D3118">
        <f>'Active Members Data'!D3116</f>
        <v>0</v>
      </c>
      <c r="E3118">
        <f>'Active Members Data'!E3116</f>
        <v>0</v>
      </c>
      <c r="F3118">
        <f>'Active Members Data'!F3116</f>
        <v>0</v>
      </c>
      <c r="G3118" s="33">
        <f>'Active Members Data'!G3116</f>
        <v>0</v>
      </c>
      <c r="H3118">
        <f>'Active Members Data'!H3116</f>
        <v>0</v>
      </c>
      <c r="I3118" s="33">
        <f>'Active Members Data'!I3116</f>
        <v>0</v>
      </c>
      <c r="J3118" s="33">
        <f>'Active Members Data'!J3116</f>
        <v>0</v>
      </c>
      <c r="K3118">
        <f>'Active Members Data'!K3116</f>
        <v>0</v>
      </c>
      <c r="L3118">
        <f>'Active Members Data'!W3116</f>
        <v>0</v>
      </c>
      <c r="M3118">
        <f>'Active Members Data'!L3116</f>
        <v>0</v>
      </c>
      <c r="N3118">
        <f>'Active Members Data'!M3116</f>
        <v>0</v>
      </c>
      <c r="O3118">
        <f>'Active Members Data'!N3116</f>
        <v>0</v>
      </c>
      <c r="P3118">
        <f>'Active Members Data'!O3116</f>
        <v>0</v>
      </c>
      <c r="Q3118">
        <f>'Active Members Data'!P3116</f>
        <v>0</v>
      </c>
      <c r="R3118" t="e">
        <f>'Active Members Data'!#REF!</f>
        <v>#REF!</v>
      </c>
      <c r="S3118" t="e">
        <f>'Active Members Data'!#REF!</f>
        <v>#REF!</v>
      </c>
      <c r="T3118" t="e">
        <f>'Active Members Data'!#REF!</f>
        <v>#REF!</v>
      </c>
      <c r="U3118" t="e">
        <f>'Active Members Data'!#REF!</f>
        <v>#REF!</v>
      </c>
      <c r="V3118" t="e">
        <f>'Active Members Data'!#REF!</f>
        <v>#REF!</v>
      </c>
      <c r="W3118" t="e">
        <f>'Active Members Data'!#REF!</f>
        <v>#REF!</v>
      </c>
      <c r="X3118">
        <f>'Active Members Data'!Q3116</f>
        <v>0</v>
      </c>
      <c r="Y3118" t="e">
        <f>X3118/Information!$C$9</f>
        <v>#DIV/0!</v>
      </c>
      <c r="Z3118" t="e">
        <f t="shared" si="96"/>
        <v>#DIV/0!</v>
      </c>
      <c r="AA3118" s="15" t="e">
        <f t="shared" si="97"/>
        <v>#DIV/0!</v>
      </c>
    </row>
    <row r="3119" spans="1:27" x14ac:dyDescent="0.35">
      <c r="A3119">
        <f>'Active Members Data'!A3117</f>
        <v>0</v>
      </c>
      <c r="B3119">
        <f>'Active Members Data'!B3117</f>
        <v>0</v>
      </c>
      <c r="C3119">
        <f>'Active Members Data'!C3117</f>
        <v>0</v>
      </c>
      <c r="D3119">
        <f>'Active Members Data'!D3117</f>
        <v>0</v>
      </c>
      <c r="E3119">
        <f>'Active Members Data'!E3117</f>
        <v>0</v>
      </c>
      <c r="F3119">
        <f>'Active Members Data'!F3117</f>
        <v>0</v>
      </c>
      <c r="G3119" s="33">
        <f>'Active Members Data'!G3117</f>
        <v>0</v>
      </c>
      <c r="H3119">
        <f>'Active Members Data'!H3117</f>
        <v>0</v>
      </c>
      <c r="I3119" s="33">
        <f>'Active Members Data'!I3117</f>
        <v>0</v>
      </c>
      <c r="J3119" s="33">
        <f>'Active Members Data'!J3117</f>
        <v>0</v>
      </c>
      <c r="K3119">
        <f>'Active Members Data'!K3117</f>
        <v>0</v>
      </c>
      <c r="L3119">
        <f>'Active Members Data'!W3117</f>
        <v>0</v>
      </c>
      <c r="M3119">
        <f>'Active Members Data'!L3117</f>
        <v>0</v>
      </c>
      <c r="N3119">
        <f>'Active Members Data'!M3117</f>
        <v>0</v>
      </c>
      <c r="O3119">
        <f>'Active Members Data'!N3117</f>
        <v>0</v>
      </c>
      <c r="P3119">
        <f>'Active Members Data'!O3117</f>
        <v>0</v>
      </c>
      <c r="Q3119">
        <f>'Active Members Data'!P3117</f>
        <v>0</v>
      </c>
      <c r="R3119" t="e">
        <f>'Active Members Data'!#REF!</f>
        <v>#REF!</v>
      </c>
      <c r="S3119" t="e">
        <f>'Active Members Data'!#REF!</f>
        <v>#REF!</v>
      </c>
      <c r="T3119" t="e">
        <f>'Active Members Data'!#REF!</f>
        <v>#REF!</v>
      </c>
      <c r="U3119" t="e">
        <f>'Active Members Data'!#REF!</f>
        <v>#REF!</v>
      </c>
      <c r="V3119" t="e">
        <f>'Active Members Data'!#REF!</f>
        <v>#REF!</v>
      </c>
      <c r="W3119" t="e">
        <f>'Active Members Data'!#REF!</f>
        <v>#REF!</v>
      </c>
      <c r="X3119">
        <f>'Active Members Data'!Q3117</f>
        <v>0</v>
      </c>
      <c r="Y3119" t="e">
        <f>X3119/Information!$C$9</f>
        <v>#DIV/0!</v>
      </c>
      <c r="Z3119" t="e">
        <f t="shared" si="96"/>
        <v>#DIV/0!</v>
      </c>
      <c r="AA3119" s="15" t="e">
        <f t="shared" si="97"/>
        <v>#DIV/0!</v>
      </c>
    </row>
    <row r="3120" spans="1:27" x14ac:dyDescent="0.35">
      <c r="A3120">
        <f>'Active Members Data'!A3118</f>
        <v>0</v>
      </c>
      <c r="B3120">
        <f>'Active Members Data'!B3118</f>
        <v>0</v>
      </c>
      <c r="C3120">
        <f>'Active Members Data'!C3118</f>
        <v>0</v>
      </c>
      <c r="D3120">
        <f>'Active Members Data'!D3118</f>
        <v>0</v>
      </c>
      <c r="E3120">
        <f>'Active Members Data'!E3118</f>
        <v>0</v>
      </c>
      <c r="F3120">
        <f>'Active Members Data'!F3118</f>
        <v>0</v>
      </c>
      <c r="G3120" s="33">
        <f>'Active Members Data'!G3118</f>
        <v>0</v>
      </c>
      <c r="H3120">
        <f>'Active Members Data'!H3118</f>
        <v>0</v>
      </c>
      <c r="I3120" s="33">
        <f>'Active Members Data'!I3118</f>
        <v>0</v>
      </c>
      <c r="J3120" s="33">
        <f>'Active Members Data'!J3118</f>
        <v>0</v>
      </c>
      <c r="K3120">
        <f>'Active Members Data'!K3118</f>
        <v>0</v>
      </c>
      <c r="L3120">
        <f>'Active Members Data'!W3118</f>
        <v>0</v>
      </c>
      <c r="M3120">
        <f>'Active Members Data'!L3118</f>
        <v>0</v>
      </c>
      <c r="N3120">
        <f>'Active Members Data'!M3118</f>
        <v>0</v>
      </c>
      <c r="O3120">
        <f>'Active Members Data'!N3118</f>
        <v>0</v>
      </c>
      <c r="P3120">
        <f>'Active Members Data'!O3118</f>
        <v>0</v>
      </c>
      <c r="Q3120">
        <f>'Active Members Data'!P3118</f>
        <v>0</v>
      </c>
      <c r="R3120" t="e">
        <f>'Active Members Data'!#REF!</f>
        <v>#REF!</v>
      </c>
      <c r="S3120" t="e">
        <f>'Active Members Data'!#REF!</f>
        <v>#REF!</v>
      </c>
      <c r="T3120" t="e">
        <f>'Active Members Data'!#REF!</f>
        <v>#REF!</v>
      </c>
      <c r="U3120" t="e">
        <f>'Active Members Data'!#REF!</f>
        <v>#REF!</v>
      </c>
      <c r="V3120" t="e">
        <f>'Active Members Data'!#REF!</f>
        <v>#REF!</v>
      </c>
      <c r="W3120" t="e">
        <f>'Active Members Data'!#REF!</f>
        <v>#REF!</v>
      </c>
      <c r="X3120">
        <f>'Active Members Data'!Q3118</f>
        <v>0</v>
      </c>
      <c r="Y3120" t="e">
        <f>X3120/Information!$C$9</f>
        <v>#DIV/0!</v>
      </c>
      <c r="Z3120" t="e">
        <f t="shared" si="96"/>
        <v>#DIV/0!</v>
      </c>
      <c r="AA3120" s="15" t="e">
        <f t="shared" si="97"/>
        <v>#DIV/0!</v>
      </c>
    </row>
    <row r="3121" spans="1:27" x14ac:dyDescent="0.35">
      <c r="A3121">
        <f>'Active Members Data'!A3119</f>
        <v>0</v>
      </c>
      <c r="B3121">
        <f>'Active Members Data'!B3119</f>
        <v>0</v>
      </c>
      <c r="C3121">
        <f>'Active Members Data'!C3119</f>
        <v>0</v>
      </c>
      <c r="D3121">
        <f>'Active Members Data'!D3119</f>
        <v>0</v>
      </c>
      <c r="E3121">
        <f>'Active Members Data'!E3119</f>
        <v>0</v>
      </c>
      <c r="F3121">
        <f>'Active Members Data'!F3119</f>
        <v>0</v>
      </c>
      <c r="G3121" s="33">
        <f>'Active Members Data'!G3119</f>
        <v>0</v>
      </c>
      <c r="H3121">
        <f>'Active Members Data'!H3119</f>
        <v>0</v>
      </c>
      <c r="I3121" s="33">
        <f>'Active Members Data'!I3119</f>
        <v>0</v>
      </c>
      <c r="J3121" s="33">
        <f>'Active Members Data'!J3119</f>
        <v>0</v>
      </c>
      <c r="K3121">
        <f>'Active Members Data'!K3119</f>
        <v>0</v>
      </c>
      <c r="L3121">
        <f>'Active Members Data'!W3119</f>
        <v>0</v>
      </c>
      <c r="M3121">
        <f>'Active Members Data'!L3119</f>
        <v>0</v>
      </c>
      <c r="N3121">
        <f>'Active Members Data'!M3119</f>
        <v>0</v>
      </c>
      <c r="O3121">
        <f>'Active Members Data'!N3119</f>
        <v>0</v>
      </c>
      <c r="P3121">
        <f>'Active Members Data'!O3119</f>
        <v>0</v>
      </c>
      <c r="Q3121">
        <f>'Active Members Data'!P3119</f>
        <v>0</v>
      </c>
      <c r="R3121" t="e">
        <f>'Active Members Data'!#REF!</f>
        <v>#REF!</v>
      </c>
      <c r="S3121" t="e">
        <f>'Active Members Data'!#REF!</f>
        <v>#REF!</v>
      </c>
      <c r="T3121" t="e">
        <f>'Active Members Data'!#REF!</f>
        <v>#REF!</v>
      </c>
      <c r="U3121" t="e">
        <f>'Active Members Data'!#REF!</f>
        <v>#REF!</v>
      </c>
      <c r="V3121" t="e">
        <f>'Active Members Data'!#REF!</f>
        <v>#REF!</v>
      </c>
      <c r="W3121" t="e">
        <f>'Active Members Data'!#REF!</f>
        <v>#REF!</v>
      </c>
      <c r="X3121">
        <f>'Active Members Data'!Q3119</f>
        <v>0</v>
      </c>
      <c r="Y3121" t="e">
        <f>X3121/Information!$C$9</f>
        <v>#DIV/0!</v>
      </c>
      <c r="Z3121" t="e">
        <f t="shared" si="96"/>
        <v>#DIV/0!</v>
      </c>
      <c r="AA3121" s="15" t="e">
        <f t="shared" si="97"/>
        <v>#DIV/0!</v>
      </c>
    </row>
    <row r="3122" spans="1:27" x14ac:dyDescent="0.35">
      <c r="A3122">
        <f>'Active Members Data'!A3120</f>
        <v>0</v>
      </c>
      <c r="B3122">
        <f>'Active Members Data'!B3120</f>
        <v>0</v>
      </c>
      <c r="C3122">
        <f>'Active Members Data'!C3120</f>
        <v>0</v>
      </c>
      <c r="D3122">
        <f>'Active Members Data'!D3120</f>
        <v>0</v>
      </c>
      <c r="E3122">
        <f>'Active Members Data'!E3120</f>
        <v>0</v>
      </c>
      <c r="F3122">
        <f>'Active Members Data'!F3120</f>
        <v>0</v>
      </c>
      <c r="G3122" s="33">
        <f>'Active Members Data'!G3120</f>
        <v>0</v>
      </c>
      <c r="H3122">
        <f>'Active Members Data'!H3120</f>
        <v>0</v>
      </c>
      <c r="I3122" s="33">
        <f>'Active Members Data'!I3120</f>
        <v>0</v>
      </c>
      <c r="J3122" s="33">
        <f>'Active Members Data'!J3120</f>
        <v>0</v>
      </c>
      <c r="K3122">
        <f>'Active Members Data'!K3120</f>
        <v>0</v>
      </c>
      <c r="L3122">
        <f>'Active Members Data'!W3120</f>
        <v>0</v>
      </c>
      <c r="M3122">
        <f>'Active Members Data'!L3120</f>
        <v>0</v>
      </c>
      <c r="N3122">
        <f>'Active Members Data'!M3120</f>
        <v>0</v>
      </c>
      <c r="O3122">
        <f>'Active Members Data'!N3120</f>
        <v>0</v>
      </c>
      <c r="P3122">
        <f>'Active Members Data'!O3120</f>
        <v>0</v>
      </c>
      <c r="Q3122">
        <f>'Active Members Data'!P3120</f>
        <v>0</v>
      </c>
      <c r="R3122" t="e">
        <f>'Active Members Data'!#REF!</f>
        <v>#REF!</v>
      </c>
      <c r="S3122" t="e">
        <f>'Active Members Data'!#REF!</f>
        <v>#REF!</v>
      </c>
      <c r="T3122" t="e">
        <f>'Active Members Data'!#REF!</f>
        <v>#REF!</v>
      </c>
      <c r="U3122" t="e">
        <f>'Active Members Data'!#REF!</f>
        <v>#REF!</v>
      </c>
      <c r="V3122" t="e">
        <f>'Active Members Data'!#REF!</f>
        <v>#REF!</v>
      </c>
      <c r="W3122" t="e">
        <f>'Active Members Data'!#REF!</f>
        <v>#REF!</v>
      </c>
      <c r="X3122">
        <f>'Active Members Data'!Q3120</f>
        <v>0</v>
      </c>
      <c r="Y3122" t="e">
        <f>X3122/Information!$C$9</f>
        <v>#DIV/0!</v>
      </c>
      <c r="Z3122" t="e">
        <f t="shared" si="96"/>
        <v>#DIV/0!</v>
      </c>
      <c r="AA3122" s="15" t="e">
        <f t="shared" si="97"/>
        <v>#DIV/0!</v>
      </c>
    </row>
    <row r="3123" spans="1:27" x14ac:dyDescent="0.35">
      <c r="A3123">
        <f>'Active Members Data'!A3121</f>
        <v>0</v>
      </c>
      <c r="B3123">
        <f>'Active Members Data'!B3121</f>
        <v>0</v>
      </c>
      <c r="C3123">
        <f>'Active Members Data'!C3121</f>
        <v>0</v>
      </c>
      <c r="D3123">
        <f>'Active Members Data'!D3121</f>
        <v>0</v>
      </c>
      <c r="E3123">
        <f>'Active Members Data'!E3121</f>
        <v>0</v>
      </c>
      <c r="F3123">
        <f>'Active Members Data'!F3121</f>
        <v>0</v>
      </c>
      <c r="G3123" s="33">
        <f>'Active Members Data'!G3121</f>
        <v>0</v>
      </c>
      <c r="H3123">
        <f>'Active Members Data'!H3121</f>
        <v>0</v>
      </c>
      <c r="I3123" s="33">
        <f>'Active Members Data'!I3121</f>
        <v>0</v>
      </c>
      <c r="J3123" s="33">
        <f>'Active Members Data'!J3121</f>
        <v>0</v>
      </c>
      <c r="K3123">
        <f>'Active Members Data'!K3121</f>
        <v>0</v>
      </c>
      <c r="L3123">
        <f>'Active Members Data'!W3121</f>
        <v>0</v>
      </c>
      <c r="M3123">
        <f>'Active Members Data'!L3121</f>
        <v>0</v>
      </c>
      <c r="N3123">
        <f>'Active Members Data'!M3121</f>
        <v>0</v>
      </c>
      <c r="O3123">
        <f>'Active Members Data'!N3121</f>
        <v>0</v>
      </c>
      <c r="P3123">
        <f>'Active Members Data'!O3121</f>
        <v>0</v>
      </c>
      <c r="Q3123">
        <f>'Active Members Data'!P3121</f>
        <v>0</v>
      </c>
      <c r="R3123" t="e">
        <f>'Active Members Data'!#REF!</f>
        <v>#REF!</v>
      </c>
      <c r="S3123" t="e">
        <f>'Active Members Data'!#REF!</f>
        <v>#REF!</v>
      </c>
      <c r="T3123" t="e">
        <f>'Active Members Data'!#REF!</f>
        <v>#REF!</v>
      </c>
      <c r="U3123" t="e">
        <f>'Active Members Data'!#REF!</f>
        <v>#REF!</v>
      </c>
      <c r="V3123" t="e">
        <f>'Active Members Data'!#REF!</f>
        <v>#REF!</v>
      </c>
      <c r="W3123" t="e">
        <f>'Active Members Data'!#REF!</f>
        <v>#REF!</v>
      </c>
      <c r="X3123">
        <f>'Active Members Data'!Q3121</f>
        <v>0</v>
      </c>
      <c r="Y3123" t="e">
        <f>X3123/Information!$C$9</f>
        <v>#DIV/0!</v>
      </c>
      <c r="Z3123" t="e">
        <f t="shared" si="96"/>
        <v>#DIV/0!</v>
      </c>
      <c r="AA3123" s="15" t="e">
        <f t="shared" si="97"/>
        <v>#DIV/0!</v>
      </c>
    </row>
    <row r="3124" spans="1:27" x14ac:dyDescent="0.35">
      <c r="A3124">
        <f>'Active Members Data'!A3122</f>
        <v>0</v>
      </c>
      <c r="B3124">
        <f>'Active Members Data'!B3122</f>
        <v>0</v>
      </c>
      <c r="C3124">
        <f>'Active Members Data'!C3122</f>
        <v>0</v>
      </c>
      <c r="D3124">
        <f>'Active Members Data'!D3122</f>
        <v>0</v>
      </c>
      <c r="E3124">
        <f>'Active Members Data'!E3122</f>
        <v>0</v>
      </c>
      <c r="F3124">
        <f>'Active Members Data'!F3122</f>
        <v>0</v>
      </c>
      <c r="G3124" s="33">
        <f>'Active Members Data'!G3122</f>
        <v>0</v>
      </c>
      <c r="H3124">
        <f>'Active Members Data'!H3122</f>
        <v>0</v>
      </c>
      <c r="I3124" s="33">
        <f>'Active Members Data'!I3122</f>
        <v>0</v>
      </c>
      <c r="J3124" s="33">
        <f>'Active Members Data'!J3122</f>
        <v>0</v>
      </c>
      <c r="K3124">
        <f>'Active Members Data'!K3122</f>
        <v>0</v>
      </c>
      <c r="L3124">
        <f>'Active Members Data'!W3122</f>
        <v>0</v>
      </c>
      <c r="M3124">
        <f>'Active Members Data'!L3122</f>
        <v>0</v>
      </c>
      <c r="N3124">
        <f>'Active Members Data'!M3122</f>
        <v>0</v>
      </c>
      <c r="O3124">
        <f>'Active Members Data'!N3122</f>
        <v>0</v>
      </c>
      <c r="P3124">
        <f>'Active Members Data'!O3122</f>
        <v>0</v>
      </c>
      <c r="Q3124">
        <f>'Active Members Data'!P3122</f>
        <v>0</v>
      </c>
      <c r="R3124" t="e">
        <f>'Active Members Data'!#REF!</f>
        <v>#REF!</v>
      </c>
      <c r="S3124" t="e">
        <f>'Active Members Data'!#REF!</f>
        <v>#REF!</v>
      </c>
      <c r="T3124" t="e">
        <f>'Active Members Data'!#REF!</f>
        <v>#REF!</v>
      </c>
      <c r="U3124" t="e">
        <f>'Active Members Data'!#REF!</f>
        <v>#REF!</v>
      </c>
      <c r="V3124" t="e">
        <f>'Active Members Data'!#REF!</f>
        <v>#REF!</v>
      </c>
      <c r="W3124" t="e">
        <f>'Active Members Data'!#REF!</f>
        <v>#REF!</v>
      </c>
      <c r="X3124">
        <f>'Active Members Data'!Q3122</f>
        <v>0</v>
      </c>
      <c r="Y3124" t="e">
        <f>X3124/Information!$C$9</f>
        <v>#DIV/0!</v>
      </c>
      <c r="Z3124" t="e">
        <f t="shared" si="96"/>
        <v>#DIV/0!</v>
      </c>
      <c r="AA3124" s="15" t="e">
        <f t="shared" si="97"/>
        <v>#DIV/0!</v>
      </c>
    </row>
    <row r="3125" spans="1:27" x14ac:dyDescent="0.35">
      <c r="A3125">
        <f>'Active Members Data'!A3123</f>
        <v>0</v>
      </c>
      <c r="B3125">
        <f>'Active Members Data'!B3123</f>
        <v>0</v>
      </c>
      <c r="C3125">
        <f>'Active Members Data'!C3123</f>
        <v>0</v>
      </c>
      <c r="D3125">
        <f>'Active Members Data'!D3123</f>
        <v>0</v>
      </c>
      <c r="E3125">
        <f>'Active Members Data'!E3123</f>
        <v>0</v>
      </c>
      <c r="F3125">
        <f>'Active Members Data'!F3123</f>
        <v>0</v>
      </c>
      <c r="G3125" s="33">
        <f>'Active Members Data'!G3123</f>
        <v>0</v>
      </c>
      <c r="H3125">
        <f>'Active Members Data'!H3123</f>
        <v>0</v>
      </c>
      <c r="I3125" s="33">
        <f>'Active Members Data'!I3123</f>
        <v>0</v>
      </c>
      <c r="J3125" s="33">
        <f>'Active Members Data'!J3123</f>
        <v>0</v>
      </c>
      <c r="K3125">
        <f>'Active Members Data'!K3123</f>
        <v>0</v>
      </c>
      <c r="L3125">
        <f>'Active Members Data'!W3123</f>
        <v>0</v>
      </c>
      <c r="M3125">
        <f>'Active Members Data'!L3123</f>
        <v>0</v>
      </c>
      <c r="N3125">
        <f>'Active Members Data'!M3123</f>
        <v>0</v>
      </c>
      <c r="O3125">
        <f>'Active Members Data'!N3123</f>
        <v>0</v>
      </c>
      <c r="P3125">
        <f>'Active Members Data'!O3123</f>
        <v>0</v>
      </c>
      <c r="Q3125">
        <f>'Active Members Data'!P3123</f>
        <v>0</v>
      </c>
      <c r="R3125" t="e">
        <f>'Active Members Data'!#REF!</f>
        <v>#REF!</v>
      </c>
      <c r="S3125" t="e">
        <f>'Active Members Data'!#REF!</f>
        <v>#REF!</v>
      </c>
      <c r="T3125" t="e">
        <f>'Active Members Data'!#REF!</f>
        <v>#REF!</v>
      </c>
      <c r="U3125" t="e">
        <f>'Active Members Data'!#REF!</f>
        <v>#REF!</v>
      </c>
      <c r="V3125" t="e">
        <f>'Active Members Data'!#REF!</f>
        <v>#REF!</v>
      </c>
      <c r="W3125" t="e">
        <f>'Active Members Data'!#REF!</f>
        <v>#REF!</v>
      </c>
      <c r="X3125">
        <f>'Active Members Data'!Q3123</f>
        <v>0</v>
      </c>
      <c r="Y3125" t="e">
        <f>X3125/Information!$C$9</f>
        <v>#DIV/0!</v>
      </c>
      <c r="Z3125" t="e">
        <f t="shared" si="96"/>
        <v>#DIV/0!</v>
      </c>
      <c r="AA3125" s="15" t="e">
        <f t="shared" si="97"/>
        <v>#DIV/0!</v>
      </c>
    </row>
    <row r="3126" spans="1:27" x14ac:dyDescent="0.35">
      <c r="A3126">
        <f>'Active Members Data'!A3124</f>
        <v>0</v>
      </c>
      <c r="B3126">
        <f>'Active Members Data'!B3124</f>
        <v>0</v>
      </c>
      <c r="C3126">
        <f>'Active Members Data'!C3124</f>
        <v>0</v>
      </c>
      <c r="D3126">
        <f>'Active Members Data'!D3124</f>
        <v>0</v>
      </c>
      <c r="E3126">
        <f>'Active Members Data'!E3124</f>
        <v>0</v>
      </c>
      <c r="F3126">
        <f>'Active Members Data'!F3124</f>
        <v>0</v>
      </c>
      <c r="G3126" s="33">
        <f>'Active Members Data'!G3124</f>
        <v>0</v>
      </c>
      <c r="H3126">
        <f>'Active Members Data'!H3124</f>
        <v>0</v>
      </c>
      <c r="I3126" s="33">
        <f>'Active Members Data'!I3124</f>
        <v>0</v>
      </c>
      <c r="J3126" s="33">
        <f>'Active Members Data'!J3124</f>
        <v>0</v>
      </c>
      <c r="K3126">
        <f>'Active Members Data'!K3124</f>
        <v>0</v>
      </c>
      <c r="L3126">
        <f>'Active Members Data'!W3124</f>
        <v>0</v>
      </c>
      <c r="M3126">
        <f>'Active Members Data'!L3124</f>
        <v>0</v>
      </c>
      <c r="N3126">
        <f>'Active Members Data'!M3124</f>
        <v>0</v>
      </c>
      <c r="O3126">
        <f>'Active Members Data'!N3124</f>
        <v>0</v>
      </c>
      <c r="P3126">
        <f>'Active Members Data'!O3124</f>
        <v>0</v>
      </c>
      <c r="Q3126">
        <f>'Active Members Data'!P3124</f>
        <v>0</v>
      </c>
      <c r="R3126" t="e">
        <f>'Active Members Data'!#REF!</f>
        <v>#REF!</v>
      </c>
      <c r="S3126" t="e">
        <f>'Active Members Data'!#REF!</f>
        <v>#REF!</v>
      </c>
      <c r="T3126" t="e">
        <f>'Active Members Data'!#REF!</f>
        <v>#REF!</v>
      </c>
      <c r="U3126" t="e">
        <f>'Active Members Data'!#REF!</f>
        <v>#REF!</v>
      </c>
      <c r="V3126" t="e">
        <f>'Active Members Data'!#REF!</f>
        <v>#REF!</v>
      </c>
      <c r="W3126" t="e">
        <f>'Active Members Data'!#REF!</f>
        <v>#REF!</v>
      </c>
      <c r="X3126">
        <f>'Active Members Data'!Q3124</f>
        <v>0</v>
      </c>
      <c r="Y3126" t="e">
        <f>X3126/Information!$C$9</f>
        <v>#DIV/0!</v>
      </c>
      <c r="Z3126" t="e">
        <f t="shared" si="96"/>
        <v>#DIV/0!</v>
      </c>
      <c r="AA3126" s="15" t="e">
        <f t="shared" si="97"/>
        <v>#DIV/0!</v>
      </c>
    </row>
    <row r="3127" spans="1:27" x14ac:dyDescent="0.35">
      <c r="A3127">
        <f>'Active Members Data'!A3125</f>
        <v>0</v>
      </c>
      <c r="B3127">
        <f>'Active Members Data'!B3125</f>
        <v>0</v>
      </c>
      <c r="C3127">
        <f>'Active Members Data'!C3125</f>
        <v>0</v>
      </c>
      <c r="D3127">
        <f>'Active Members Data'!D3125</f>
        <v>0</v>
      </c>
      <c r="E3127">
        <f>'Active Members Data'!E3125</f>
        <v>0</v>
      </c>
      <c r="F3127">
        <f>'Active Members Data'!F3125</f>
        <v>0</v>
      </c>
      <c r="G3127" s="33">
        <f>'Active Members Data'!G3125</f>
        <v>0</v>
      </c>
      <c r="H3127">
        <f>'Active Members Data'!H3125</f>
        <v>0</v>
      </c>
      <c r="I3127" s="33">
        <f>'Active Members Data'!I3125</f>
        <v>0</v>
      </c>
      <c r="J3127" s="33">
        <f>'Active Members Data'!J3125</f>
        <v>0</v>
      </c>
      <c r="K3127">
        <f>'Active Members Data'!K3125</f>
        <v>0</v>
      </c>
      <c r="L3127">
        <f>'Active Members Data'!W3125</f>
        <v>0</v>
      </c>
      <c r="M3127">
        <f>'Active Members Data'!L3125</f>
        <v>0</v>
      </c>
      <c r="N3127">
        <f>'Active Members Data'!M3125</f>
        <v>0</v>
      </c>
      <c r="O3127">
        <f>'Active Members Data'!N3125</f>
        <v>0</v>
      </c>
      <c r="P3127">
        <f>'Active Members Data'!O3125</f>
        <v>0</v>
      </c>
      <c r="Q3127">
        <f>'Active Members Data'!P3125</f>
        <v>0</v>
      </c>
      <c r="R3127" t="e">
        <f>'Active Members Data'!#REF!</f>
        <v>#REF!</v>
      </c>
      <c r="S3127" t="e">
        <f>'Active Members Data'!#REF!</f>
        <v>#REF!</v>
      </c>
      <c r="T3127" t="e">
        <f>'Active Members Data'!#REF!</f>
        <v>#REF!</v>
      </c>
      <c r="U3127" t="e">
        <f>'Active Members Data'!#REF!</f>
        <v>#REF!</v>
      </c>
      <c r="V3127" t="e">
        <f>'Active Members Data'!#REF!</f>
        <v>#REF!</v>
      </c>
      <c r="W3127" t="e">
        <f>'Active Members Data'!#REF!</f>
        <v>#REF!</v>
      </c>
      <c r="X3127">
        <f>'Active Members Data'!Q3125</f>
        <v>0</v>
      </c>
      <c r="Y3127" t="e">
        <f>X3127/Information!$C$9</f>
        <v>#DIV/0!</v>
      </c>
      <c r="Z3127" t="e">
        <f t="shared" si="96"/>
        <v>#DIV/0!</v>
      </c>
      <c r="AA3127" s="15" t="e">
        <f t="shared" si="97"/>
        <v>#DIV/0!</v>
      </c>
    </row>
    <row r="3128" spans="1:27" x14ac:dyDescent="0.35">
      <c r="A3128">
        <f>'Active Members Data'!A3126</f>
        <v>0</v>
      </c>
      <c r="B3128">
        <f>'Active Members Data'!B3126</f>
        <v>0</v>
      </c>
      <c r="C3128">
        <f>'Active Members Data'!C3126</f>
        <v>0</v>
      </c>
      <c r="D3128">
        <f>'Active Members Data'!D3126</f>
        <v>0</v>
      </c>
      <c r="E3128">
        <f>'Active Members Data'!E3126</f>
        <v>0</v>
      </c>
      <c r="F3128">
        <f>'Active Members Data'!F3126</f>
        <v>0</v>
      </c>
      <c r="G3128" s="33">
        <f>'Active Members Data'!G3126</f>
        <v>0</v>
      </c>
      <c r="H3128">
        <f>'Active Members Data'!H3126</f>
        <v>0</v>
      </c>
      <c r="I3128" s="33">
        <f>'Active Members Data'!I3126</f>
        <v>0</v>
      </c>
      <c r="J3128" s="33">
        <f>'Active Members Data'!J3126</f>
        <v>0</v>
      </c>
      <c r="K3128">
        <f>'Active Members Data'!K3126</f>
        <v>0</v>
      </c>
      <c r="L3128">
        <f>'Active Members Data'!W3126</f>
        <v>0</v>
      </c>
      <c r="M3128">
        <f>'Active Members Data'!L3126</f>
        <v>0</v>
      </c>
      <c r="N3128">
        <f>'Active Members Data'!M3126</f>
        <v>0</v>
      </c>
      <c r="O3128">
        <f>'Active Members Data'!N3126</f>
        <v>0</v>
      </c>
      <c r="P3128">
        <f>'Active Members Data'!O3126</f>
        <v>0</v>
      </c>
      <c r="Q3128">
        <f>'Active Members Data'!P3126</f>
        <v>0</v>
      </c>
      <c r="R3128" t="e">
        <f>'Active Members Data'!#REF!</f>
        <v>#REF!</v>
      </c>
      <c r="S3128" t="e">
        <f>'Active Members Data'!#REF!</f>
        <v>#REF!</v>
      </c>
      <c r="T3128" t="e">
        <f>'Active Members Data'!#REF!</f>
        <v>#REF!</v>
      </c>
      <c r="U3128" t="e">
        <f>'Active Members Data'!#REF!</f>
        <v>#REF!</v>
      </c>
      <c r="V3128" t="e">
        <f>'Active Members Data'!#REF!</f>
        <v>#REF!</v>
      </c>
      <c r="W3128" t="e">
        <f>'Active Members Data'!#REF!</f>
        <v>#REF!</v>
      </c>
      <c r="X3128">
        <f>'Active Members Data'!Q3126</f>
        <v>0</v>
      </c>
      <c r="Y3128" t="e">
        <f>X3128/Information!$C$9</f>
        <v>#DIV/0!</v>
      </c>
      <c r="Z3128" t="e">
        <f t="shared" si="96"/>
        <v>#DIV/0!</v>
      </c>
      <c r="AA3128" s="15" t="e">
        <f t="shared" si="97"/>
        <v>#DIV/0!</v>
      </c>
    </row>
    <row r="3129" spans="1:27" x14ac:dyDescent="0.35">
      <c r="A3129">
        <f>'Active Members Data'!A3127</f>
        <v>0</v>
      </c>
      <c r="B3129">
        <f>'Active Members Data'!B3127</f>
        <v>0</v>
      </c>
      <c r="C3129">
        <f>'Active Members Data'!C3127</f>
        <v>0</v>
      </c>
      <c r="D3129">
        <f>'Active Members Data'!D3127</f>
        <v>0</v>
      </c>
      <c r="E3129">
        <f>'Active Members Data'!E3127</f>
        <v>0</v>
      </c>
      <c r="F3129">
        <f>'Active Members Data'!F3127</f>
        <v>0</v>
      </c>
      <c r="G3129" s="33">
        <f>'Active Members Data'!G3127</f>
        <v>0</v>
      </c>
      <c r="H3129">
        <f>'Active Members Data'!H3127</f>
        <v>0</v>
      </c>
      <c r="I3129" s="33">
        <f>'Active Members Data'!I3127</f>
        <v>0</v>
      </c>
      <c r="J3129" s="33">
        <f>'Active Members Data'!J3127</f>
        <v>0</v>
      </c>
      <c r="K3129">
        <f>'Active Members Data'!K3127</f>
        <v>0</v>
      </c>
      <c r="L3129">
        <f>'Active Members Data'!W3127</f>
        <v>0</v>
      </c>
      <c r="M3129">
        <f>'Active Members Data'!L3127</f>
        <v>0</v>
      </c>
      <c r="N3129">
        <f>'Active Members Data'!M3127</f>
        <v>0</v>
      </c>
      <c r="O3129">
        <f>'Active Members Data'!N3127</f>
        <v>0</v>
      </c>
      <c r="P3129">
        <f>'Active Members Data'!O3127</f>
        <v>0</v>
      </c>
      <c r="Q3129">
        <f>'Active Members Data'!P3127</f>
        <v>0</v>
      </c>
      <c r="R3129" t="e">
        <f>'Active Members Data'!#REF!</f>
        <v>#REF!</v>
      </c>
      <c r="S3129" t="e">
        <f>'Active Members Data'!#REF!</f>
        <v>#REF!</v>
      </c>
      <c r="T3129" t="e">
        <f>'Active Members Data'!#REF!</f>
        <v>#REF!</v>
      </c>
      <c r="U3129" t="e">
        <f>'Active Members Data'!#REF!</f>
        <v>#REF!</v>
      </c>
      <c r="V3129" t="e">
        <f>'Active Members Data'!#REF!</f>
        <v>#REF!</v>
      </c>
      <c r="W3129" t="e">
        <f>'Active Members Data'!#REF!</f>
        <v>#REF!</v>
      </c>
      <c r="X3129">
        <f>'Active Members Data'!Q3127</f>
        <v>0</v>
      </c>
      <c r="Y3129" t="e">
        <f>X3129/Information!$C$9</f>
        <v>#DIV/0!</v>
      </c>
      <c r="Z3129" t="e">
        <f t="shared" si="96"/>
        <v>#DIV/0!</v>
      </c>
      <c r="AA3129" s="15" t="e">
        <f t="shared" si="97"/>
        <v>#DIV/0!</v>
      </c>
    </row>
    <row r="3130" spans="1:27" x14ac:dyDescent="0.35">
      <c r="A3130">
        <f>'Active Members Data'!A3128</f>
        <v>0</v>
      </c>
      <c r="B3130">
        <f>'Active Members Data'!B3128</f>
        <v>0</v>
      </c>
      <c r="C3130">
        <f>'Active Members Data'!C3128</f>
        <v>0</v>
      </c>
      <c r="D3130">
        <f>'Active Members Data'!D3128</f>
        <v>0</v>
      </c>
      <c r="E3130">
        <f>'Active Members Data'!E3128</f>
        <v>0</v>
      </c>
      <c r="F3130">
        <f>'Active Members Data'!F3128</f>
        <v>0</v>
      </c>
      <c r="G3130" s="33">
        <f>'Active Members Data'!G3128</f>
        <v>0</v>
      </c>
      <c r="H3130">
        <f>'Active Members Data'!H3128</f>
        <v>0</v>
      </c>
      <c r="I3130" s="33">
        <f>'Active Members Data'!I3128</f>
        <v>0</v>
      </c>
      <c r="J3130" s="33">
        <f>'Active Members Data'!J3128</f>
        <v>0</v>
      </c>
      <c r="K3130">
        <f>'Active Members Data'!K3128</f>
        <v>0</v>
      </c>
      <c r="L3130">
        <f>'Active Members Data'!W3128</f>
        <v>0</v>
      </c>
      <c r="M3130">
        <f>'Active Members Data'!L3128</f>
        <v>0</v>
      </c>
      <c r="N3130">
        <f>'Active Members Data'!M3128</f>
        <v>0</v>
      </c>
      <c r="O3130">
        <f>'Active Members Data'!N3128</f>
        <v>0</v>
      </c>
      <c r="P3130">
        <f>'Active Members Data'!O3128</f>
        <v>0</v>
      </c>
      <c r="Q3130">
        <f>'Active Members Data'!P3128</f>
        <v>0</v>
      </c>
      <c r="R3130" t="e">
        <f>'Active Members Data'!#REF!</f>
        <v>#REF!</v>
      </c>
      <c r="S3130" t="e">
        <f>'Active Members Data'!#REF!</f>
        <v>#REF!</v>
      </c>
      <c r="T3130" t="e">
        <f>'Active Members Data'!#REF!</f>
        <v>#REF!</v>
      </c>
      <c r="U3130" t="e">
        <f>'Active Members Data'!#REF!</f>
        <v>#REF!</v>
      </c>
      <c r="V3130" t="e">
        <f>'Active Members Data'!#REF!</f>
        <v>#REF!</v>
      </c>
      <c r="W3130" t="e">
        <f>'Active Members Data'!#REF!</f>
        <v>#REF!</v>
      </c>
      <c r="X3130">
        <f>'Active Members Data'!Q3128</f>
        <v>0</v>
      </c>
      <c r="Y3130" t="e">
        <f>X3130/Information!$C$9</f>
        <v>#DIV/0!</v>
      </c>
      <c r="Z3130" t="e">
        <f t="shared" si="96"/>
        <v>#DIV/0!</v>
      </c>
      <c r="AA3130" s="15" t="e">
        <f t="shared" si="97"/>
        <v>#DIV/0!</v>
      </c>
    </row>
    <row r="3131" spans="1:27" x14ac:dyDescent="0.35">
      <c r="A3131">
        <f>'Active Members Data'!A3129</f>
        <v>0</v>
      </c>
      <c r="B3131">
        <f>'Active Members Data'!B3129</f>
        <v>0</v>
      </c>
      <c r="C3131">
        <f>'Active Members Data'!C3129</f>
        <v>0</v>
      </c>
      <c r="D3131">
        <f>'Active Members Data'!D3129</f>
        <v>0</v>
      </c>
      <c r="E3131">
        <f>'Active Members Data'!E3129</f>
        <v>0</v>
      </c>
      <c r="F3131">
        <f>'Active Members Data'!F3129</f>
        <v>0</v>
      </c>
      <c r="G3131" s="33">
        <f>'Active Members Data'!G3129</f>
        <v>0</v>
      </c>
      <c r="H3131">
        <f>'Active Members Data'!H3129</f>
        <v>0</v>
      </c>
      <c r="I3131" s="33">
        <f>'Active Members Data'!I3129</f>
        <v>0</v>
      </c>
      <c r="J3131" s="33">
        <f>'Active Members Data'!J3129</f>
        <v>0</v>
      </c>
      <c r="K3131">
        <f>'Active Members Data'!K3129</f>
        <v>0</v>
      </c>
      <c r="L3131">
        <f>'Active Members Data'!W3129</f>
        <v>0</v>
      </c>
      <c r="M3131">
        <f>'Active Members Data'!L3129</f>
        <v>0</v>
      </c>
      <c r="N3131">
        <f>'Active Members Data'!M3129</f>
        <v>0</v>
      </c>
      <c r="O3131">
        <f>'Active Members Data'!N3129</f>
        <v>0</v>
      </c>
      <c r="P3131">
        <f>'Active Members Data'!O3129</f>
        <v>0</v>
      </c>
      <c r="Q3131">
        <f>'Active Members Data'!P3129</f>
        <v>0</v>
      </c>
      <c r="R3131" t="e">
        <f>'Active Members Data'!#REF!</f>
        <v>#REF!</v>
      </c>
      <c r="S3131" t="e">
        <f>'Active Members Data'!#REF!</f>
        <v>#REF!</v>
      </c>
      <c r="T3131" t="e">
        <f>'Active Members Data'!#REF!</f>
        <v>#REF!</v>
      </c>
      <c r="U3131" t="e">
        <f>'Active Members Data'!#REF!</f>
        <v>#REF!</v>
      </c>
      <c r="V3131" t="e">
        <f>'Active Members Data'!#REF!</f>
        <v>#REF!</v>
      </c>
      <c r="W3131" t="e">
        <f>'Active Members Data'!#REF!</f>
        <v>#REF!</v>
      </c>
      <c r="X3131">
        <f>'Active Members Data'!Q3129</f>
        <v>0</v>
      </c>
      <c r="Y3131" t="e">
        <f>X3131/Information!$C$9</f>
        <v>#DIV/0!</v>
      </c>
      <c r="Z3131" t="e">
        <f t="shared" si="96"/>
        <v>#DIV/0!</v>
      </c>
      <c r="AA3131" s="15" t="e">
        <f t="shared" si="97"/>
        <v>#DIV/0!</v>
      </c>
    </row>
    <row r="3132" spans="1:27" x14ac:dyDescent="0.35">
      <c r="A3132">
        <f>'Active Members Data'!A3130</f>
        <v>0</v>
      </c>
      <c r="B3132">
        <f>'Active Members Data'!B3130</f>
        <v>0</v>
      </c>
      <c r="C3132">
        <f>'Active Members Data'!C3130</f>
        <v>0</v>
      </c>
      <c r="D3132">
        <f>'Active Members Data'!D3130</f>
        <v>0</v>
      </c>
      <c r="E3132">
        <f>'Active Members Data'!E3130</f>
        <v>0</v>
      </c>
      <c r="F3132">
        <f>'Active Members Data'!F3130</f>
        <v>0</v>
      </c>
      <c r="G3132" s="33">
        <f>'Active Members Data'!G3130</f>
        <v>0</v>
      </c>
      <c r="H3132">
        <f>'Active Members Data'!H3130</f>
        <v>0</v>
      </c>
      <c r="I3132" s="33">
        <f>'Active Members Data'!I3130</f>
        <v>0</v>
      </c>
      <c r="J3132" s="33">
        <f>'Active Members Data'!J3130</f>
        <v>0</v>
      </c>
      <c r="K3132">
        <f>'Active Members Data'!K3130</f>
        <v>0</v>
      </c>
      <c r="L3132">
        <f>'Active Members Data'!W3130</f>
        <v>0</v>
      </c>
      <c r="M3132">
        <f>'Active Members Data'!L3130</f>
        <v>0</v>
      </c>
      <c r="N3132">
        <f>'Active Members Data'!M3130</f>
        <v>0</v>
      </c>
      <c r="O3132">
        <f>'Active Members Data'!N3130</f>
        <v>0</v>
      </c>
      <c r="P3132">
        <f>'Active Members Data'!O3130</f>
        <v>0</v>
      </c>
      <c r="Q3132">
        <f>'Active Members Data'!P3130</f>
        <v>0</v>
      </c>
      <c r="R3132" t="e">
        <f>'Active Members Data'!#REF!</f>
        <v>#REF!</v>
      </c>
      <c r="S3132" t="e">
        <f>'Active Members Data'!#REF!</f>
        <v>#REF!</v>
      </c>
      <c r="T3132" t="e">
        <f>'Active Members Data'!#REF!</f>
        <v>#REF!</v>
      </c>
      <c r="U3132" t="e">
        <f>'Active Members Data'!#REF!</f>
        <v>#REF!</v>
      </c>
      <c r="V3132" t="e">
        <f>'Active Members Data'!#REF!</f>
        <v>#REF!</v>
      </c>
      <c r="W3132" t="e">
        <f>'Active Members Data'!#REF!</f>
        <v>#REF!</v>
      </c>
      <c r="X3132">
        <f>'Active Members Data'!Q3130</f>
        <v>0</v>
      </c>
      <c r="Y3132" t="e">
        <f>X3132/Information!$C$9</f>
        <v>#DIV/0!</v>
      </c>
      <c r="Z3132" t="e">
        <f t="shared" si="96"/>
        <v>#DIV/0!</v>
      </c>
      <c r="AA3132" s="15" t="e">
        <f t="shared" si="97"/>
        <v>#DIV/0!</v>
      </c>
    </row>
    <row r="3133" spans="1:27" x14ac:dyDescent="0.35">
      <c r="A3133">
        <f>'Active Members Data'!A3131</f>
        <v>0</v>
      </c>
      <c r="B3133">
        <f>'Active Members Data'!B3131</f>
        <v>0</v>
      </c>
      <c r="C3133">
        <f>'Active Members Data'!C3131</f>
        <v>0</v>
      </c>
      <c r="D3133">
        <f>'Active Members Data'!D3131</f>
        <v>0</v>
      </c>
      <c r="E3133">
        <f>'Active Members Data'!E3131</f>
        <v>0</v>
      </c>
      <c r="F3133">
        <f>'Active Members Data'!F3131</f>
        <v>0</v>
      </c>
      <c r="G3133" s="33">
        <f>'Active Members Data'!G3131</f>
        <v>0</v>
      </c>
      <c r="H3133">
        <f>'Active Members Data'!H3131</f>
        <v>0</v>
      </c>
      <c r="I3133" s="33">
        <f>'Active Members Data'!I3131</f>
        <v>0</v>
      </c>
      <c r="J3133" s="33">
        <f>'Active Members Data'!J3131</f>
        <v>0</v>
      </c>
      <c r="K3133">
        <f>'Active Members Data'!K3131</f>
        <v>0</v>
      </c>
      <c r="L3133">
        <f>'Active Members Data'!W3131</f>
        <v>0</v>
      </c>
      <c r="M3133">
        <f>'Active Members Data'!L3131</f>
        <v>0</v>
      </c>
      <c r="N3133">
        <f>'Active Members Data'!M3131</f>
        <v>0</v>
      </c>
      <c r="O3133">
        <f>'Active Members Data'!N3131</f>
        <v>0</v>
      </c>
      <c r="P3133">
        <f>'Active Members Data'!O3131</f>
        <v>0</v>
      </c>
      <c r="Q3133">
        <f>'Active Members Data'!P3131</f>
        <v>0</v>
      </c>
      <c r="R3133" t="e">
        <f>'Active Members Data'!#REF!</f>
        <v>#REF!</v>
      </c>
      <c r="S3133" t="e">
        <f>'Active Members Data'!#REF!</f>
        <v>#REF!</v>
      </c>
      <c r="T3133" t="e">
        <f>'Active Members Data'!#REF!</f>
        <v>#REF!</v>
      </c>
      <c r="U3133" t="e">
        <f>'Active Members Data'!#REF!</f>
        <v>#REF!</v>
      </c>
      <c r="V3133" t="e">
        <f>'Active Members Data'!#REF!</f>
        <v>#REF!</v>
      </c>
      <c r="W3133" t="e">
        <f>'Active Members Data'!#REF!</f>
        <v>#REF!</v>
      </c>
      <c r="X3133">
        <f>'Active Members Data'!Q3131</f>
        <v>0</v>
      </c>
      <c r="Y3133" t="e">
        <f>X3133/Information!$C$9</f>
        <v>#DIV/0!</v>
      </c>
      <c r="Z3133" t="e">
        <f t="shared" si="96"/>
        <v>#DIV/0!</v>
      </c>
      <c r="AA3133" s="15" t="e">
        <f t="shared" si="97"/>
        <v>#DIV/0!</v>
      </c>
    </row>
    <row r="3134" spans="1:27" x14ac:dyDescent="0.35">
      <c r="A3134">
        <f>'Active Members Data'!A3132</f>
        <v>0</v>
      </c>
      <c r="B3134">
        <f>'Active Members Data'!B3132</f>
        <v>0</v>
      </c>
      <c r="C3134">
        <f>'Active Members Data'!C3132</f>
        <v>0</v>
      </c>
      <c r="D3134">
        <f>'Active Members Data'!D3132</f>
        <v>0</v>
      </c>
      <c r="E3134">
        <f>'Active Members Data'!E3132</f>
        <v>0</v>
      </c>
      <c r="F3134">
        <f>'Active Members Data'!F3132</f>
        <v>0</v>
      </c>
      <c r="G3134" s="33">
        <f>'Active Members Data'!G3132</f>
        <v>0</v>
      </c>
      <c r="H3134">
        <f>'Active Members Data'!H3132</f>
        <v>0</v>
      </c>
      <c r="I3134" s="33">
        <f>'Active Members Data'!I3132</f>
        <v>0</v>
      </c>
      <c r="J3134" s="33">
        <f>'Active Members Data'!J3132</f>
        <v>0</v>
      </c>
      <c r="K3134">
        <f>'Active Members Data'!K3132</f>
        <v>0</v>
      </c>
      <c r="L3134">
        <f>'Active Members Data'!W3132</f>
        <v>0</v>
      </c>
      <c r="M3134">
        <f>'Active Members Data'!L3132</f>
        <v>0</v>
      </c>
      <c r="N3134">
        <f>'Active Members Data'!M3132</f>
        <v>0</v>
      </c>
      <c r="O3134">
        <f>'Active Members Data'!N3132</f>
        <v>0</v>
      </c>
      <c r="P3134">
        <f>'Active Members Data'!O3132</f>
        <v>0</v>
      </c>
      <c r="Q3134">
        <f>'Active Members Data'!P3132</f>
        <v>0</v>
      </c>
      <c r="R3134" t="e">
        <f>'Active Members Data'!#REF!</f>
        <v>#REF!</v>
      </c>
      <c r="S3134" t="e">
        <f>'Active Members Data'!#REF!</f>
        <v>#REF!</v>
      </c>
      <c r="T3134" t="e">
        <f>'Active Members Data'!#REF!</f>
        <v>#REF!</v>
      </c>
      <c r="U3134" t="e">
        <f>'Active Members Data'!#REF!</f>
        <v>#REF!</v>
      </c>
      <c r="V3134" t="e">
        <f>'Active Members Data'!#REF!</f>
        <v>#REF!</v>
      </c>
      <c r="W3134" t="e">
        <f>'Active Members Data'!#REF!</f>
        <v>#REF!</v>
      </c>
      <c r="X3134">
        <f>'Active Members Data'!Q3132</f>
        <v>0</v>
      </c>
      <c r="Y3134" t="e">
        <f>X3134/Information!$C$9</f>
        <v>#DIV/0!</v>
      </c>
      <c r="Z3134" t="e">
        <f t="shared" si="96"/>
        <v>#DIV/0!</v>
      </c>
      <c r="AA3134" s="15" t="e">
        <f t="shared" si="97"/>
        <v>#DIV/0!</v>
      </c>
    </row>
    <row r="3135" spans="1:27" x14ac:dyDescent="0.35">
      <c r="A3135">
        <f>'Active Members Data'!A3133</f>
        <v>0</v>
      </c>
      <c r="B3135">
        <f>'Active Members Data'!B3133</f>
        <v>0</v>
      </c>
      <c r="C3135">
        <f>'Active Members Data'!C3133</f>
        <v>0</v>
      </c>
      <c r="D3135">
        <f>'Active Members Data'!D3133</f>
        <v>0</v>
      </c>
      <c r="E3135">
        <f>'Active Members Data'!E3133</f>
        <v>0</v>
      </c>
      <c r="F3135">
        <f>'Active Members Data'!F3133</f>
        <v>0</v>
      </c>
      <c r="G3135" s="33">
        <f>'Active Members Data'!G3133</f>
        <v>0</v>
      </c>
      <c r="H3135">
        <f>'Active Members Data'!H3133</f>
        <v>0</v>
      </c>
      <c r="I3135" s="33">
        <f>'Active Members Data'!I3133</f>
        <v>0</v>
      </c>
      <c r="J3135" s="33">
        <f>'Active Members Data'!J3133</f>
        <v>0</v>
      </c>
      <c r="K3135">
        <f>'Active Members Data'!K3133</f>
        <v>0</v>
      </c>
      <c r="L3135">
        <f>'Active Members Data'!W3133</f>
        <v>0</v>
      </c>
      <c r="M3135">
        <f>'Active Members Data'!L3133</f>
        <v>0</v>
      </c>
      <c r="N3135">
        <f>'Active Members Data'!M3133</f>
        <v>0</v>
      </c>
      <c r="O3135">
        <f>'Active Members Data'!N3133</f>
        <v>0</v>
      </c>
      <c r="P3135">
        <f>'Active Members Data'!O3133</f>
        <v>0</v>
      </c>
      <c r="Q3135">
        <f>'Active Members Data'!P3133</f>
        <v>0</v>
      </c>
      <c r="R3135" t="e">
        <f>'Active Members Data'!#REF!</f>
        <v>#REF!</v>
      </c>
      <c r="S3135" t="e">
        <f>'Active Members Data'!#REF!</f>
        <v>#REF!</v>
      </c>
      <c r="T3135" t="e">
        <f>'Active Members Data'!#REF!</f>
        <v>#REF!</v>
      </c>
      <c r="U3135" t="e">
        <f>'Active Members Data'!#REF!</f>
        <v>#REF!</v>
      </c>
      <c r="V3135" t="e">
        <f>'Active Members Data'!#REF!</f>
        <v>#REF!</v>
      </c>
      <c r="W3135" t="e">
        <f>'Active Members Data'!#REF!</f>
        <v>#REF!</v>
      </c>
      <c r="X3135">
        <f>'Active Members Data'!Q3133</f>
        <v>0</v>
      </c>
      <c r="Y3135" t="e">
        <f>X3135/Information!$C$9</f>
        <v>#DIV/0!</v>
      </c>
      <c r="Z3135" t="e">
        <f t="shared" si="96"/>
        <v>#DIV/0!</v>
      </c>
      <c r="AA3135" s="15" t="e">
        <f t="shared" si="97"/>
        <v>#DIV/0!</v>
      </c>
    </row>
    <row r="3136" spans="1:27" x14ac:dyDescent="0.35">
      <c r="A3136">
        <f>'Active Members Data'!A3134</f>
        <v>0</v>
      </c>
      <c r="B3136">
        <f>'Active Members Data'!B3134</f>
        <v>0</v>
      </c>
      <c r="C3136">
        <f>'Active Members Data'!C3134</f>
        <v>0</v>
      </c>
      <c r="D3136">
        <f>'Active Members Data'!D3134</f>
        <v>0</v>
      </c>
      <c r="E3136">
        <f>'Active Members Data'!E3134</f>
        <v>0</v>
      </c>
      <c r="F3136">
        <f>'Active Members Data'!F3134</f>
        <v>0</v>
      </c>
      <c r="G3136" s="33">
        <f>'Active Members Data'!G3134</f>
        <v>0</v>
      </c>
      <c r="H3136">
        <f>'Active Members Data'!H3134</f>
        <v>0</v>
      </c>
      <c r="I3136" s="33">
        <f>'Active Members Data'!I3134</f>
        <v>0</v>
      </c>
      <c r="J3136" s="33">
        <f>'Active Members Data'!J3134</f>
        <v>0</v>
      </c>
      <c r="K3136">
        <f>'Active Members Data'!K3134</f>
        <v>0</v>
      </c>
      <c r="L3136">
        <f>'Active Members Data'!W3134</f>
        <v>0</v>
      </c>
      <c r="M3136">
        <f>'Active Members Data'!L3134</f>
        <v>0</v>
      </c>
      <c r="N3136">
        <f>'Active Members Data'!M3134</f>
        <v>0</v>
      </c>
      <c r="O3136">
        <f>'Active Members Data'!N3134</f>
        <v>0</v>
      </c>
      <c r="P3136">
        <f>'Active Members Data'!O3134</f>
        <v>0</v>
      </c>
      <c r="Q3136">
        <f>'Active Members Data'!P3134</f>
        <v>0</v>
      </c>
      <c r="R3136" t="e">
        <f>'Active Members Data'!#REF!</f>
        <v>#REF!</v>
      </c>
      <c r="S3136" t="e">
        <f>'Active Members Data'!#REF!</f>
        <v>#REF!</v>
      </c>
      <c r="T3136" t="e">
        <f>'Active Members Data'!#REF!</f>
        <v>#REF!</v>
      </c>
      <c r="U3136" t="e">
        <f>'Active Members Data'!#REF!</f>
        <v>#REF!</v>
      </c>
      <c r="V3136" t="e">
        <f>'Active Members Data'!#REF!</f>
        <v>#REF!</v>
      </c>
      <c r="W3136" t="e">
        <f>'Active Members Data'!#REF!</f>
        <v>#REF!</v>
      </c>
      <c r="X3136">
        <f>'Active Members Data'!Q3134</f>
        <v>0</v>
      </c>
      <c r="Y3136" t="e">
        <f>X3136/Information!$C$9</f>
        <v>#DIV/0!</v>
      </c>
      <c r="Z3136" t="e">
        <f t="shared" si="96"/>
        <v>#DIV/0!</v>
      </c>
      <c r="AA3136" s="15" t="e">
        <f t="shared" si="97"/>
        <v>#DIV/0!</v>
      </c>
    </row>
    <row r="3137" spans="1:27" x14ac:dyDescent="0.35">
      <c r="A3137">
        <f>'Active Members Data'!A3135</f>
        <v>0</v>
      </c>
      <c r="B3137">
        <f>'Active Members Data'!B3135</f>
        <v>0</v>
      </c>
      <c r="C3137">
        <f>'Active Members Data'!C3135</f>
        <v>0</v>
      </c>
      <c r="D3137">
        <f>'Active Members Data'!D3135</f>
        <v>0</v>
      </c>
      <c r="E3137">
        <f>'Active Members Data'!E3135</f>
        <v>0</v>
      </c>
      <c r="F3137">
        <f>'Active Members Data'!F3135</f>
        <v>0</v>
      </c>
      <c r="G3137" s="33">
        <f>'Active Members Data'!G3135</f>
        <v>0</v>
      </c>
      <c r="H3137">
        <f>'Active Members Data'!H3135</f>
        <v>0</v>
      </c>
      <c r="I3137" s="33">
        <f>'Active Members Data'!I3135</f>
        <v>0</v>
      </c>
      <c r="J3137" s="33">
        <f>'Active Members Data'!J3135</f>
        <v>0</v>
      </c>
      <c r="K3137">
        <f>'Active Members Data'!K3135</f>
        <v>0</v>
      </c>
      <c r="L3137">
        <f>'Active Members Data'!W3135</f>
        <v>0</v>
      </c>
      <c r="M3137">
        <f>'Active Members Data'!L3135</f>
        <v>0</v>
      </c>
      <c r="N3137">
        <f>'Active Members Data'!M3135</f>
        <v>0</v>
      </c>
      <c r="O3137">
        <f>'Active Members Data'!N3135</f>
        <v>0</v>
      </c>
      <c r="P3137">
        <f>'Active Members Data'!O3135</f>
        <v>0</v>
      </c>
      <c r="Q3137">
        <f>'Active Members Data'!P3135</f>
        <v>0</v>
      </c>
      <c r="R3137" t="e">
        <f>'Active Members Data'!#REF!</f>
        <v>#REF!</v>
      </c>
      <c r="S3137" t="e">
        <f>'Active Members Data'!#REF!</f>
        <v>#REF!</v>
      </c>
      <c r="T3137" t="e">
        <f>'Active Members Data'!#REF!</f>
        <v>#REF!</v>
      </c>
      <c r="U3137" t="e">
        <f>'Active Members Data'!#REF!</f>
        <v>#REF!</v>
      </c>
      <c r="V3137" t="e">
        <f>'Active Members Data'!#REF!</f>
        <v>#REF!</v>
      </c>
      <c r="W3137" t="e">
        <f>'Active Members Data'!#REF!</f>
        <v>#REF!</v>
      </c>
      <c r="X3137">
        <f>'Active Members Data'!Q3135</f>
        <v>0</v>
      </c>
      <c r="Y3137" t="e">
        <f>X3137/Information!$C$9</f>
        <v>#DIV/0!</v>
      </c>
      <c r="Z3137" t="e">
        <f t="shared" si="96"/>
        <v>#DIV/0!</v>
      </c>
      <c r="AA3137" s="15" t="e">
        <f t="shared" si="97"/>
        <v>#DIV/0!</v>
      </c>
    </row>
    <row r="3138" spans="1:27" x14ac:dyDescent="0.35">
      <c r="A3138">
        <f>'Active Members Data'!A3136</f>
        <v>0</v>
      </c>
      <c r="B3138">
        <f>'Active Members Data'!B3136</f>
        <v>0</v>
      </c>
      <c r="C3138">
        <f>'Active Members Data'!C3136</f>
        <v>0</v>
      </c>
      <c r="D3138">
        <f>'Active Members Data'!D3136</f>
        <v>0</v>
      </c>
      <c r="E3138">
        <f>'Active Members Data'!E3136</f>
        <v>0</v>
      </c>
      <c r="F3138">
        <f>'Active Members Data'!F3136</f>
        <v>0</v>
      </c>
      <c r="G3138" s="33">
        <f>'Active Members Data'!G3136</f>
        <v>0</v>
      </c>
      <c r="H3138">
        <f>'Active Members Data'!H3136</f>
        <v>0</v>
      </c>
      <c r="I3138" s="33">
        <f>'Active Members Data'!I3136</f>
        <v>0</v>
      </c>
      <c r="J3138" s="33">
        <f>'Active Members Data'!J3136</f>
        <v>0</v>
      </c>
      <c r="K3138">
        <f>'Active Members Data'!K3136</f>
        <v>0</v>
      </c>
      <c r="L3138">
        <f>'Active Members Data'!W3136</f>
        <v>0</v>
      </c>
      <c r="M3138">
        <f>'Active Members Data'!L3136</f>
        <v>0</v>
      </c>
      <c r="N3138">
        <f>'Active Members Data'!M3136</f>
        <v>0</v>
      </c>
      <c r="O3138">
        <f>'Active Members Data'!N3136</f>
        <v>0</v>
      </c>
      <c r="P3138">
        <f>'Active Members Data'!O3136</f>
        <v>0</v>
      </c>
      <c r="Q3138">
        <f>'Active Members Data'!P3136</f>
        <v>0</v>
      </c>
      <c r="R3138" t="e">
        <f>'Active Members Data'!#REF!</f>
        <v>#REF!</v>
      </c>
      <c r="S3138" t="e">
        <f>'Active Members Data'!#REF!</f>
        <v>#REF!</v>
      </c>
      <c r="T3138" t="e">
        <f>'Active Members Data'!#REF!</f>
        <v>#REF!</v>
      </c>
      <c r="U3138" t="e">
        <f>'Active Members Data'!#REF!</f>
        <v>#REF!</v>
      </c>
      <c r="V3138" t="e">
        <f>'Active Members Data'!#REF!</f>
        <v>#REF!</v>
      </c>
      <c r="W3138" t="e">
        <f>'Active Members Data'!#REF!</f>
        <v>#REF!</v>
      </c>
      <c r="X3138">
        <f>'Active Members Data'!Q3136</f>
        <v>0</v>
      </c>
      <c r="Y3138" t="e">
        <f>X3138/Information!$C$9</f>
        <v>#DIV/0!</v>
      </c>
      <c r="Z3138" t="e">
        <f t="shared" si="96"/>
        <v>#DIV/0!</v>
      </c>
      <c r="AA3138" s="15" t="e">
        <f t="shared" si="97"/>
        <v>#DIV/0!</v>
      </c>
    </row>
    <row r="3139" spans="1:27" x14ac:dyDescent="0.35">
      <c r="A3139">
        <f>'Active Members Data'!A3137</f>
        <v>0</v>
      </c>
      <c r="B3139">
        <f>'Active Members Data'!B3137</f>
        <v>0</v>
      </c>
      <c r="C3139">
        <f>'Active Members Data'!C3137</f>
        <v>0</v>
      </c>
      <c r="D3139">
        <f>'Active Members Data'!D3137</f>
        <v>0</v>
      </c>
      <c r="E3139">
        <f>'Active Members Data'!E3137</f>
        <v>0</v>
      </c>
      <c r="F3139">
        <f>'Active Members Data'!F3137</f>
        <v>0</v>
      </c>
      <c r="G3139" s="33">
        <f>'Active Members Data'!G3137</f>
        <v>0</v>
      </c>
      <c r="H3139">
        <f>'Active Members Data'!H3137</f>
        <v>0</v>
      </c>
      <c r="I3139" s="33">
        <f>'Active Members Data'!I3137</f>
        <v>0</v>
      </c>
      <c r="J3139" s="33">
        <f>'Active Members Data'!J3137</f>
        <v>0</v>
      </c>
      <c r="K3139">
        <f>'Active Members Data'!K3137</f>
        <v>0</v>
      </c>
      <c r="L3139">
        <f>'Active Members Data'!W3137</f>
        <v>0</v>
      </c>
      <c r="M3139">
        <f>'Active Members Data'!L3137</f>
        <v>0</v>
      </c>
      <c r="N3139">
        <f>'Active Members Data'!M3137</f>
        <v>0</v>
      </c>
      <c r="O3139">
        <f>'Active Members Data'!N3137</f>
        <v>0</v>
      </c>
      <c r="P3139">
        <f>'Active Members Data'!O3137</f>
        <v>0</v>
      </c>
      <c r="Q3139">
        <f>'Active Members Data'!P3137</f>
        <v>0</v>
      </c>
      <c r="R3139" t="e">
        <f>'Active Members Data'!#REF!</f>
        <v>#REF!</v>
      </c>
      <c r="S3139" t="e">
        <f>'Active Members Data'!#REF!</f>
        <v>#REF!</v>
      </c>
      <c r="T3139" t="e">
        <f>'Active Members Data'!#REF!</f>
        <v>#REF!</v>
      </c>
      <c r="U3139" t="e">
        <f>'Active Members Data'!#REF!</f>
        <v>#REF!</v>
      </c>
      <c r="V3139" t="e">
        <f>'Active Members Data'!#REF!</f>
        <v>#REF!</v>
      </c>
      <c r="W3139" t="e">
        <f>'Active Members Data'!#REF!</f>
        <v>#REF!</v>
      </c>
      <c r="X3139">
        <f>'Active Members Data'!Q3137</f>
        <v>0</v>
      </c>
      <c r="Y3139" t="e">
        <f>X3139/Information!$C$9</f>
        <v>#DIV/0!</v>
      </c>
      <c r="Z3139" t="e">
        <f t="shared" si="96"/>
        <v>#DIV/0!</v>
      </c>
      <c r="AA3139" s="15" t="e">
        <f t="shared" si="97"/>
        <v>#DIV/0!</v>
      </c>
    </row>
    <row r="3140" spans="1:27" x14ac:dyDescent="0.35">
      <c r="A3140">
        <f>'Active Members Data'!A3138</f>
        <v>0</v>
      </c>
      <c r="B3140">
        <f>'Active Members Data'!B3138</f>
        <v>0</v>
      </c>
      <c r="C3140">
        <f>'Active Members Data'!C3138</f>
        <v>0</v>
      </c>
      <c r="D3140">
        <f>'Active Members Data'!D3138</f>
        <v>0</v>
      </c>
      <c r="E3140">
        <f>'Active Members Data'!E3138</f>
        <v>0</v>
      </c>
      <c r="F3140">
        <f>'Active Members Data'!F3138</f>
        <v>0</v>
      </c>
      <c r="G3140" s="33">
        <f>'Active Members Data'!G3138</f>
        <v>0</v>
      </c>
      <c r="H3140">
        <f>'Active Members Data'!H3138</f>
        <v>0</v>
      </c>
      <c r="I3140" s="33">
        <f>'Active Members Data'!I3138</f>
        <v>0</v>
      </c>
      <c r="J3140" s="33">
        <f>'Active Members Data'!J3138</f>
        <v>0</v>
      </c>
      <c r="K3140">
        <f>'Active Members Data'!K3138</f>
        <v>0</v>
      </c>
      <c r="L3140">
        <f>'Active Members Data'!W3138</f>
        <v>0</v>
      </c>
      <c r="M3140">
        <f>'Active Members Data'!L3138</f>
        <v>0</v>
      </c>
      <c r="N3140">
        <f>'Active Members Data'!M3138</f>
        <v>0</v>
      </c>
      <c r="O3140">
        <f>'Active Members Data'!N3138</f>
        <v>0</v>
      </c>
      <c r="P3140">
        <f>'Active Members Data'!O3138</f>
        <v>0</v>
      </c>
      <c r="Q3140">
        <f>'Active Members Data'!P3138</f>
        <v>0</v>
      </c>
      <c r="R3140" t="e">
        <f>'Active Members Data'!#REF!</f>
        <v>#REF!</v>
      </c>
      <c r="S3140" t="e">
        <f>'Active Members Data'!#REF!</f>
        <v>#REF!</v>
      </c>
      <c r="T3140" t="e">
        <f>'Active Members Data'!#REF!</f>
        <v>#REF!</v>
      </c>
      <c r="U3140" t="e">
        <f>'Active Members Data'!#REF!</f>
        <v>#REF!</v>
      </c>
      <c r="V3140" t="e">
        <f>'Active Members Data'!#REF!</f>
        <v>#REF!</v>
      </c>
      <c r="W3140" t="e">
        <f>'Active Members Data'!#REF!</f>
        <v>#REF!</v>
      </c>
      <c r="X3140">
        <f>'Active Members Data'!Q3138</f>
        <v>0</v>
      </c>
      <c r="Y3140" t="e">
        <f>X3140/Information!$C$9</f>
        <v>#DIV/0!</v>
      </c>
      <c r="Z3140" t="e">
        <f t="shared" si="96"/>
        <v>#DIV/0!</v>
      </c>
      <c r="AA3140" s="15" t="e">
        <f t="shared" si="97"/>
        <v>#DIV/0!</v>
      </c>
    </row>
    <row r="3141" spans="1:27" x14ac:dyDescent="0.35">
      <c r="A3141">
        <f>'Active Members Data'!A3139</f>
        <v>0</v>
      </c>
      <c r="B3141">
        <f>'Active Members Data'!B3139</f>
        <v>0</v>
      </c>
      <c r="C3141">
        <f>'Active Members Data'!C3139</f>
        <v>0</v>
      </c>
      <c r="D3141">
        <f>'Active Members Data'!D3139</f>
        <v>0</v>
      </c>
      <c r="E3141">
        <f>'Active Members Data'!E3139</f>
        <v>0</v>
      </c>
      <c r="F3141">
        <f>'Active Members Data'!F3139</f>
        <v>0</v>
      </c>
      <c r="G3141" s="33">
        <f>'Active Members Data'!G3139</f>
        <v>0</v>
      </c>
      <c r="H3141">
        <f>'Active Members Data'!H3139</f>
        <v>0</v>
      </c>
      <c r="I3141" s="33">
        <f>'Active Members Data'!I3139</f>
        <v>0</v>
      </c>
      <c r="J3141" s="33">
        <f>'Active Members Data'!J3139</f>
        <v>0</v>
      </c>
      <c r="K3141">
        <f>'Active Members Data'!K3139</f>
        <v>0</v>
      </c>
      <c r="L3141">
        <f>'Active Members Data'!W3139</f>
        <v>0</v>
      </c>
      <c r="M3141">
        <f>'Active Members Data'!L3139</f>
        <v>0</v>
      </c>
      <c r="N3141">
        <f>'Active Members Data'!M3139</f>
        <v>0</v>
      </c>
      <c r="O3141">
        <f>'Active Members Data'!N3139</f>
        <v>0</v>
      </c>
      <c r="P3141">
        <f>'Active Members Data'!O3139</f>
        <v>0</v>
      </c>
      <c r="Q3141">
        <f>'Active Members Data'!P3139</f>
        <v>0</v>
      </c>
      <c r="R3141" t="e">
        <f>'Active Members Data'!#REF!</f>
        <v>#REF!</v>
      </c>
      <c r="S3141" t="e">
        <f>'Active Members Data'!#REF!</f>
        <v>#REF!</v>
      </c>
      <c r="T3141" t="e">
        <f>'Active Members Data'!#REF!</f>
        <v>#REF!</v>
      </c>
      <c r="U3141" t="e">
        <f>'Active Members Data'!#REF!</f>
        <v>#REF!</v>
      </c>
      <c r="V3141" t="e">
        <f>'Active Members Data'!#REF!</f>
        <v>#REF!</v>
      </c>
      <c r="W3141" t="e">
        <f>'Active Members Data'!#REF!</f>
        <v>#REF!</v>
      </c>
      <c r="X3141">
        <f>'Active Members Data'!Q3139</f>
        <v>0</v>
      </c>
      <c r="Y3141" t="e">
        <f>X3141/Information!$C$9</f>
        <v>#DIV/0!</v>
      </c>
      <c r="Z3141" t="e">
        <f t="shared" si="96"/>
        <v>#DIV/0!</v>
      </c>
      <c r="AA3141" s="15" t="e">
        <f t="shared" si="97"/>
        <v>#DIV/0!</v>
      </c>
    </row>
    <row r="3142" spans="1:27" x14ac:dyDescent="0.35">
      <c r="A3142">
        <f>'Active Members Data'!A3140</f>
        <v>0</v>
      </c>
      <c r="B3142">
        <f>'Active Members Data'!B3140</f>
        <v>0</v>
      </c>
      <c r="C3142">
        <f>'Active Members Data'!C3140</f>
        <v>0</v>
      </c>
      <c r="D3142">
        <f>'Active Members Data'!D3140</f>
        <v>0</v>
      </c>
      <c r="E3142">
        <f>'Active Members Data'!E3140</f>
        <v>0</v>
      </c>
      <c r="F3142">
        <f>'Active Members Data'!F3140</f>
        <v>0</v>
      </c>
      <c r="G3142" s="33">
        <f>'Active Members Data'!G3140</f>
        <v>0</v>
      </c>
      <c r="H3142">
        <f>'Active Members Data'!H3140</f>
        <v>0</v>
      </c>
      <c r="I3142" s="33">
        <f>'Active Members Data'!I3140</f>
        <v>0</v>
      </c>
      <c r="J3142" s="33">
        <f>'Active Members Data'!J3140</f>
        <v>0</v>
      </c>
      <c r="K3142">
        <f>'Active Members Data'!K3140</f>
        <v>0</v>
      </c>
      <c r="L3142">
        <f>'Active Members Data'!W3140</f>
        <v>0</v>
      </c>
      <c r="M3142">
        <f>'Active Members Data'!L3140</f>
        <v>0</v>
      </c>
      <c r="N3142">
        <f>'Active Members Data'!M3140</f>
        <v>0</v>
      </c>
      <c r="O3142">
        <f>'Active Members Data'!N3140</f>
        <v>0</v>
      </c>
      <c r="P3142">
        <f>'Active Members Data'!O3140</f>
        <v>0</v>
      </c>
      <c r="Q3142">
        <f>'Active Members Data'!P3140</f>
        <v>0</v>
      </c>
      <c r="R3142" t="e">
        <f>'Active Members Data'!#REF!</f>
        <v>#REF!</v>
      </c>
      <c r="S3142" t="e">
        <f>'Active Members Data'!#REF!</f>
        <v>#REF!</v>
      </c>
      <c r="T3142" t="e">
        <f>'Active Members Data'!#REF!</f>
        <v>#REF!</v>
      </c>
      <c r="U3142" t="e">
        <f>'Active Members Data'!#REF!</f>
        <v>#REF!</v>
      </c>
      <c r="V3142" t="e">
        <f>'Active Members Data'!#REF!</f>
        <v>#REF!</v>
      </c>
      <c r="W3142" t="e">
        <f>'Active Members Data'!#REF!</f>
        <v>#REF!</v>
      </c>
      <c r="X3142">
        <f>'Active Members Data'!Q3140</f>
        <v>0</v>
      </c>
      <c r="Y3142" t="e">
        <f>X3142/Information!$C$9</f>
        <v>#DIV/0!</v>
      </c>
      <c r="Z3142" t="e">
        <f t="shared" ref="Z3142:Z3205" si="98">M3142+O3142-Y3142</f>
        <v>#DIV/0!</v>
      </c>
      <c r="AA3142" s="15" t="e">
        <f t="shared" ref="AA3142:AA3205" si="99">+Z3142/SUM(M3142+O3142)</f>
        <v>#DIV/0!</v>
      </c>
    </row>
    <row r="3143" spans="1:27" x14ac:dyDescent="0.35">
      <c r="A3143">
        <f>'Active Members Data'!A3141</f>
        <v>0</v>
      </c>
      <c r="B3143">
        <f>'Active Members Data'!B3141</f>
        <v>0</v>
      </c>
      <c r="C3143">
        <f>'Active Members Data'!C3141</f>
        <v>0</v>
      </c>
      <c r="D3143">
        <f>'Active Members Data'!D3141</f>
        <v>0</v>
      </c>
      <c r="E3143">
        <f>'Active Members Data'!E3141</f>
        <v>0</v>
      </c>
      <c r="F3143">
        <f>'Active Members Data'!F3141</f>
        <v>0</v>
      </c>
      <c r="G3143" s="33">
        <f>'Active Members Data'!G3141</f>
        <v>0</v>
      </c>
      <c r="H3143">
        <f>'Active Members Data'!H3141</f>
        <v>0</v>
      </c>
      <c r="I3143" s="33">
        <f>'Active Members Data'!I3141</f>
        <v>0</v>
      </c>
      <c r="J3143" s="33">
        <f>'Active Members Data'!J3141</f>
        <v>0</v>
      </c>
      <c r="K3143">
        <f>'Active Members Data'!K3141</f>
        <v>0</v>
      </c>
      <c r="L3143">
        <f>'Active Members Data'!W3141</f>
        <v>0</v>
      </c>
      <c r="M3143">
        <f>'Active Members Data'!L3141</f>
        <v>0</v>
      </c>
      <c r="N3143">
        <f>'Active Members Data'!M3141</f>
        <v>0</v>
      </c>
      <c r="O3143">
        <f>'Active Members Data'!N3141</f>
        <v>0</v>
      </c>
      <c r="P3143">
        <f>'Active Members Data'!O3141</f>
        <v>0</v>
      </c>
      <c r="Q3143">
        <f>'Active Members Data'!P3141</f>
        <v>0</v>
      </c>
      <c r="R3143" t="e">
        <f>'Active Members Data'!#REF!</f>
        <v>#REF!</v>
      </c>
      <c r="S3143" t="e">
        <f>'Active Members Data'!#REF!</f>
        <v>#REF!</v>
      </c>
      <c r="T3143" t="e">
        <f>'Active Members Data'!#REF!</f>
        <v>#REF!</v>
      </c>
      <c r="U3143" t="e">
        <f>'Active Members Data'!#REF!</f>
        <v>#REF!</v>
      </c>
      <c r="V3143" t="e">
        <f>'Active Members Data'!#REF!</f>
        <v>#REF!</v>
      </c>
      <c r="W3143" t="e">
        <f>'Active Members Data'!#REF!</f>
        <v>#REF!</v>
      </c>
      <c r="X3143">
        <f>'Active Members Data'!Q3141</f>
        <v>0</v>
      </c>
      <c r="Y3143" t="e">
        <f>X3143/Information!$C$9</f>
        <v>#DIV/0!</v>
      </c>
      <c r="Z3143" t="e">
        <f t="shared" si="98"/>
        <v>#DIV/0!</v>
      </c>
      <c r="AA3143" s="15" t="e">
        <f t="shared" si="99"/>
        <v>#DIV/0!</v>
      </c>
    </row>
    <row r="3144" spans="1:27" x14ac:dyDescent="0.35">
      <c r="A3144">
        <f>'Active Members Data'!A3142</f>
        <v>0</v>
      </c>
      <c r="B3144">
        <f>'Active Members Data'!B3142</f>
        <v>0</v>
      </c>
      <c r="C3144">
        <f>'Active Members Data'!C3142</f>
        <v>0</v>
      </c>
      <c r="D3144">
        <f>'Active Members Data'!D3142</f>
        <v>0</v>
      </c>
      <c r="E3144">
        <f>'Active Members Data'!E3142</f>
        <v>0</v>
      </c>
      <c r="F3144">
        <f>'Active Members Data'!F3142</f>
        <v>0</v>
      </c>
      <c r="G3144" s="33">
        <f>'Active Members Data'!G3142</f>
        <v>0</v>
      </c>
      <c r="H3144">
        <f>'Active Members Data'!H3142</f>
        <v>0</v>
      </c>
      <c r="I3144" s="33">
        <f>'Active Members Data'!I3142</f>
        <v>0</v>
      </c>
      <c r="J3144" s="33">
        <f>'Active Members Data'!J3142</f>
        <v>0</v>
      </c>
      <c r="K3144">
        <f>'Active Members Data'!K3142</f>
        <v>0</v>
      </c>
      <c r="L3144">
        <f>'Active Members Data'!W3142</f>
        <v>0</v>
      </c>
      <c r="M3144">
        <f>'Active Members Data'!L3142</f>
        <v>0</v>
      </c>
      <c r="N3144">
        <f>'Active Members Data'!M3142</f>
        <v>0</v>
      </c>
      <c r="O3144">
        <f>'Active Members Data'!N3142</f>
        <v>0</v>
      </c>
      <c r="P3144">
        <f>'Active Members Data'!O3142</f>
        <v>0</v>
      </c>
      <c r="Q3144">
        <f>'Active Members Data'!P3142</f>
        <v>0</v>
      </c>
      <c r="R3144" t="e">
        <f>'Active Members Data'!#REF!</f>
        <v>#REF!</v>
      </c>
      <c r="S3144" t="e">
        <f>'Active Members Data'!#REF!</f>
        <v>#REF!</v>
      </c>
      <c r="T3144" t="e">
        <f>'Active Members Data'!#REF!</f>
        <v>#REF!</v>
      </c>
      <c r="U3144" t="e">
        <f>'Active Members Data'!#REF!</f>
        <v>#REF!</v>
      </c>
      <c r="V3144" t="e">
        <f>'Active Members Data'!#REF!</f>
        <v>#REF!</v>
      </c>
      <c r="W3144" t="e">
        <f>'Active Members Data'!#REF!</f>
        <v>#REF!</v>
      </c>
      <c r="X3144">
        <f>'Active Members Data'!Q3142</f>
        <v>0</v>
      </c>
      <c r="Y3144" t="e">
        <f>X3144/Information!$C$9</f>
        <v>#DIV/0!</v>
      </c>
      <c r="Z3144" t="e">
        <f t="shared" si="98"/>
        <v>#DIV/0!</v>
      </c>
      <c r="AA3144" s="15" t="e">
        <f t="shared" si="99"/>
        <v>#DIV/0!</v>
      </c>
    </row>
    <row r="3145" spans="1:27" x14ac:dyDescent="0.35">
      <c r="A3145">
        <f>'Active Members Data'!A3143</f>
        <v>0</v>
      </c>
      <c r="B3145">
        <f>'Active Members Data'!B3143</f>
        <v>0</v>
      </c>
      <c r="C3145">
        <f>'Active Members Data'!C3143</f>
        <v>0</v>
      </c>
      <c r="D3145">
        <f>'Active Members Data'!D3143</f>
        <v>0</v>
      </c>
      <c r="E3145">
        <f>'Active Members Data'!E3143</f>
        <v>0</v>
      </c>
      <c r="F3145">
        <f>'Active Members Data'!F3143</f>
        <v>0</v>
      </c>
      <c r="G3145" s="33">
        <f>'Active Members Data'!G3143</f>
        <v>0</v>
      </c>
      <c r="H3145">
        <f>'Active Members Data'!H3143</f>
        <v>0</v>
      </c>
      <c r="I3145" s="33">
        <f>'Active Members Data'!I3143</f>
        <v>0</v>
      </c>
      <c r="J3145" s="33">
        <f>'Active Members Data'!J3143</f>
        <v>0</v>
      </c>
      <c r="K3145">
        <f>'Active Members Data'!K3143</f>
        <v>0</v>
      </c>
      <c r="L3145">
        <f>'Active Members Data'!W3143</f>
        <v>0</v>
      </c>
      <c r="M3145">
        <f>'Active Members Data'!L3143</f>
        <v>0</v>
      </c>
      <c r="N3145">
        <f>'Active Members Data'!M3143</f>
        <v>0</v>
      </c>
      <c r="O3145">
        <f>'Active Members Data'!N3143</f>
        <v>0</v>
      </c>
      <c r="P3145">
        <f>'Active Members Data'!O3143</f>
        <v>0</v>
      </c>
      <c r="Q3145">
        <f>'Active Members Data'!P3143</f>
        <v>0</v>
      </c>
      <c r="R3145" t="e">
        <f>'Active Members Data'!#REF!</f>
        <v>#REF!</v>
      </c>
      <c r="S3145" t="e">
        <f>'Active Members Data'!#REF!</f>
        <v>#REF!</v>
      </c>
      <c r="T3145" t="e">
        <f>'Active Members Data'!#REF!</f>
        <v>#REF!</v>
      </c>
      <c r="U3145" t="e">
        <f>'Active Members Data'!#REF!</f>
        <v>#REF!</v>
      </c>
      <c r="V3145" t="e">
        <f>'Active Members Data'!#REF!</f>
        <v>#REF!</v>
      </c>
      <c r="W3145" t="e">
        <f>'Active Members Data'!#REF!</f>
        <v>#REF!</v>
      </c>
      <c r="X3145">
        <f>'Active Members Data'!Q3143</f>
        <v>0</v>
      </c>
      <c r="Y3145" t="e">
        <f>X3145/Information!$C$9</f>
        <v>#DIV/0!</v>
      </c>
      <c r="Z3145" t="e">
        <f t="shared" si="98"/>
        <v>#DIV/0!</v>
      </c>
      <c r="AA3145" s="15" t="e">
        <f t="shared" si="99"/>
        <v>#DIV/0!</v>
      </c>
    </row>
    <row r="3146" spans="1:27" x14ac:dyDescent="0.35">
      <c r="A3146">
        <f>'Active Members Data'!A3144</f>
        <v>0</v>
      </c>
      <c r="B3146">
        <f>'Active Members Data'!B3144</f>
        <v>0</v>
      </c>
      <c r="C3146">
        <f>'Active Members Data'!C3144</f>
        <v>0</v>
      </c>
      <c r="D3146">
        <f>'Active Members Data'!D3144</f>
        <v>0</v>
      </c>
      <c r="E3146">
        <f>'Active Members Data'!E3144</f>
        <v>0</v>
      </c>
      <c r="F3146">
        <f>'Active Members Data'!F3144</f>
        <v>0</v>
      </c>
      <c r="G3146" s="33">
        <f>'Active Members Data'!G3144</f>
        <v>0</v>
      </c>
      <c r="H3146">
        <f>'Active Members Data'!H3144</f>
        <v>0</v>
      </c>
      <c r="I3146" s="33">
        <f>'Active Members Data'!I3144</f>
        <v>0</v>
      </c>
      <c r="J3146" s="33">
        <f>'Active Members Data'!J3144</f>
        <v>0</v>
      </c>
      <c r="K3146">
        <f>'Active Members Data'!K3144</f>
        <v>0</v>
      </c>
      <c r="L3146">
        <f>'Active Members Data'!W3144</f>
        <v>0</v>
      </c>
      <c r="M3146">
        <f>'Active Members Data'!L3144</f>
        <v>0</v>
      </c>
      <c r="N3146">
        <f>'Active Members Data'!M3144</f>
        <v>0</v>
      </c>
      <c r="O3146">
        <f>'Active Members Data'!N3144</f>
        <v>0</v>
      </c>
      <c r="P3146">
        <f>'Active Members Data'!O3144</f>
        <v>0</v>
      </c>
      <c r="Q3146">
        <f>'Active Members Data'!P3144</f>
        <v>0</v>
      </c>
      <c r="R3146" t="e">
        <f>'Active Members Data'!#REF!</f>
        <v>#REF!</v>
      </c>
      <c r="S3146" t="e">
        <f>'Active Members Data'!#REF!</f>
        <v>#REF!</v>
      </c>
      <c r="T3146" t="e">
        <f>'Active Members Data'!#REF!</f>
        <v>#REF!</v>
      </c>
      <c r="U3146" t="e">
        <f>'Active Members Data'!#REF!</f>
        <v>#REF!</v>
      </c>
      <c r="V3146" t="e">
        <f>'Active Members Data'!#REF!</f>
        <v>#REF!</v>
      </c>
      <c r="W3146" t="e">
        <f>'Active Members Data'!#REF!</f>
        <v>#REF!</v>
      </c>
      <c r="X3146">
        <f>'Active Members Data'!Q3144</f>
        <v>0</v>
      </c>
      <c r="Y3146" t="e">
        <f>X3146/Information!$C$9</f>
        <v>#DIV/0!</v>
      </c>
      <c r="Z3146" t="e">
        <f t="shared" si="98"/>
        <v>#DIV/0!</v>
      </c>
      <c r="AA3146" s="15" t="e">
        <f t="shared" si="99"/>
        <v>#DIV/0!</v>
      </c>
    </row>
    <row r="3147" spans="1:27" x14ac:dyDescent="0.35">
      <c r="A3147">
        <f>'Active Members Data'!A3145</f>
        <v>0</v>
      </c>
      <c r="B3147">
        <f>'Active Members Data'!B3145</f>
        <v>0</v>
      </c>
      <c r="C3147">
        <f>'Active Members Data'!C3145</f>
        <v>0</v>
      </c>
      <c r="D3147">
        <f>'Active Members Data'!D3145</f>
        <v>0</v>
      </c>
      <c r="E3147">
        <f>'Active Members Data'!E3145</f>
        <v>0</v>
      </c>
      <c r="F3147">
        <f>'Active Members Data'!F3145</f>
        <v>0</v>
      </c>
      <c r="G3147" s="33">
        <f>'Active Members Data'!G3145</f>
        <v>0</v>
      </c>
      <c r="H3147">
        <f>'Active Members Data'!H3145</f>
        <v>0</v>
      </c>
      <c r="I3147" s="33">
        <f>'Active Members Data'!I3145</f>
        <v>0</v>
      </c>
      <c r="J3147" s="33">
        <f>'Active Members Data'!J3145</f>
        <v>0</v>
      </c>
      <c r="K3147">
        <f>'Active Members Data'!K3145</f>
        <v>0</v>
      </c>
      <c r="L3147">
        <f>'Active Members Data'!W3145</f>
        <v>0</v>
      </c>
      <c r="M3147">
        <f>'Active Members Data'!L3145</f>
        <v>0</v>
      </c>
      <c r="N3147">
        <f>'Active Members Data'!M3145</f>
        <v>0</v>
      </c>
      <c r="O3147">
        <f>'Active Members Data'!N3145</f>
        <v>0</v>
      </c>
      <c r="P3147">
        <f>'Active Members Data'!O3145</f>
        <v>0</v>
      </c>
      <c r="Q3147">
        <f>'Active Members Data'!P3145</f>
        <v>0</v>
      </c>
      <c r="R3147" t="e">
        <f>'Active Members Data'!#REF!</f>
        <v>#REF!</v>
      </c>
      <c r="S3147" t="e">
        <f>'Active Members Data'!#REF!</f>
        <v>#REF!</v>
      </c>
      <c r="T3147" t="e">
        <f>'Active Members Data'!#REF!</f>
        <v>#REF!</v>
      </c>
      <c r="U3147" t="e">
        <f>'Active Members Data'!#REF!</f>
        <v>#REF!</v>
      </c>
      <c r="V3147" t="e">
        <f>'Active Members Data'!#REF!</f>
        <v>#REF!</v>
      </c>
      <c r="W3147" t="e">
        <f>'Active Members Data'!#REF!</f>
        <v>#REF!</v>
      </c>
      <c r="X3147">
        <f>'Active Members Data'!Q3145</f>
        <v>0</v>
      </c>
      <c r="Y3147" t="e">
        <f>X3147/Information!$C$9</f>
        <v>#DIV/0!</v>
      </c>
      <c r="Z3147" t="e">
        <f t="shared" si="98"/>
        <v>#DIV/0!</v>
      </c>
      <c r="AA3147" s="15" t="e">
        <f t="shared" si="99"/>
        <v>#DIV/0!</v>
      </c>
    </row>
    <row r="3148" spans="1:27" x14ac:dyDescent="0.35">
      <c r="A3148">
        <f>'Active Members Data'!A3146</f>
        <v>0</v>
      </c>
      <c r="B3148">
        <f>'Active Members Data'!B3146</f>
        <v>0</v>
      </c>
      <c r="C3148">
        <f>'Active Members Data'!C3146</f>
        <v>0</v>
      </c>
      <c r="D3148">
        <f>'Active Members Data'!D3146</f>
        <v>0</v>
      </c>
      <c r="E3148">
        <f>'Active Members Data'!E3146</f>
        <v>0</v>
      </c>
      <c r="F3148">
        <f>'Active Members Data'!F3146</f>
        <v>0</v>
      </c>
      <c r="G3148" s="33">
        <f>'Active Members Data'!G3146</f>
        <v>0</v>
      </c>
      <c r="H3148">
        <f>'Active Members Data'!H3146</f>
        <v>0</v>
      </c>
      <c r="I3148" s="33">
        <f>'Active Members Data'!I3146</f>
        <v>0</v>
      </c>
      <c r="J3148" s="33">
        <f>'Active Members Data'!J3146</f>
        <v>0</v>
      </c>
      <c r="K3148">
        <f>'Active Members Data'!K3146</f>
        <v>0</v>
      </c>
      <c r="L3148">
        <f>'Active Members Data'!W3146</f>
        <v>0</v>
      </c>
      <c r="M3148">
        <f>'Active Members Data'!L3146</f>
        <v>0</v>
      </c>
      <c r="N3148">
        <f>'Active Members Data'!M3146</f>
        <v>0</v>
      </c>
      <c r="O3148">
        <f>'Active Members Data'!N3146</f>
        <v>0</v>
      </c>
      <c r="P3148">
        <f>'Active Members Data'!O3146</f>
        <v>0</v>
      </c>
      <c r="Q3148">
        <f>'Active Members Data'!P3146</f>
        <v>0</v>
      </c>
      <c r="R3148" t="e">
        <f>'Active Members Data'!#REF!</f>
        <v>#REF!</v>
      </c>
      <c r="S3148" t="e">
        <f>'Active Members Data'!#REF!</f>
        <v>#REF!</v>
      </c>
      <c r="T3148" t="e">
        <f>'Active Members Data'!#REF!</f>
        <v>#REF!</v>
      </c>
      <c r="U3148" t="e">
        <f>'Active Members Data'!#REF!</f>
        <v>#REF!</v>
      </c>
      <c r="V3148" t="e">
        <f>'Active Members Data'!#REF!</f>
        <v>#REF!</v>
      </c>
      <c r="W3148" t="e">
        <f>'Active Members Data'!#REF!</f>
        <v>#REF!</v>
      </c>
      <c r="X3148">
        <f>'Active Members Data'!Q3146</f>
        <v>0</v>
      </c>
      <c r="Y3148" t="e">
        <f>X3148/Information!$C$9</f>
        <v>#DIV/0!</v>
      </c>
      <c r="Z3148" t="e">
        <f t="shared" si="98"/>
        <v>#DIV/0!</v>
      </c>
      <c r="AA3148" s="15" t="e">
        <f t="shared" si="99"/>
        <v>#DIV/0!</v>
      </c>
    </row>
    <row r="3149" spans="1:27" x14ac:dyDescent="0.35">
      <c r="A3149">
        <f>'Active Members Data'!A3147</f>
        <v>0</v>
      </c>
      <c r="B3149">
        <f>'Active Members Data'!B3147</f>
        <v>0</v>
      </c>
      <c r="C3149">
        <f>'Active Members Data'!C3147</f>
        <v>0</v>
      </c>
      <c r="D3149">
        <f>'Active Members Data'!D3147</f>
        <v>0</v>
      </c>
      <c r="E3149">
        <f>'Active Members Data'!E3147</f>
        <v>0</v>
      </c>
      <c r="F3149">
        <f>'Active Members Data'!F3147</f>
        <v>0</v>
      </c>
      <c r="G3149" s="33">
        <f>'Active Members Data'!G3147</f>
        <v>0</v>
      </c>
      <c r="H3149">
        <f>'Active Members Data'!H3147</f>
        <v>0</v>
      </c>
      <c r="I3149" s="33">
        <f>'Active Members Data'!I3147</f>
        <v>0</v>
      </c>
      <c r="J3149" s="33">
        <f>'Active Members Data'!J3147</f>
        <v>0</v>
      </c>
      <c r="K3149">
        <f>'Active Members Data'!K3147</f>
        <v>0</v>
      </c>
      <c r="L3149">
        <f>'Active Members Data'!W3147</f>
        <v>0</v>
      </c>
      <c r="M3149">
        <f>'Active Members Data'!L3147</f>
        <v>0</v>
      </c>
      <c r="N3149">
        <f>'Active Members Data'!M3147</f>
        <v>0</v>
      </c>
      <c r="O3149">
        <f>'Active Members Data'!N3147</f>
        <v>0</v>
      </c>
      <c r="P3149">
        <f>'Active Members Data'!O3147</f>
        <v>0</v>
      </c>
      <c r="Q3149">
        <f>'Active Members Data'!P3147</f>
        <v>0</v>
      </c>
      <c r="R3149" t="e">
        <f>'Active Members Data'!#REF!</f>
        <v>#REF!</v>
      </c>
      <c r="S3149" t="e">
        <f>'Active Members Data'!#REF!</f>
        <v>#REF!</v>
      </c>
      <c r="T3149" t="e">
        <f>'Active Members Data'!#REF!</f>
        <v>#REF!</v>
      </c>
      <c r="U3149" t="e">
        <f>'Active Members Data'!#REF!</f>
        <v>#REF!</v>
      </c>
      <c r="V3149" t="e">
        <f>'Active Members Data'!#REF!</f>
        <v>#REF!</v>
      </c>
      <c r="W3149" t="e">
        <f>'Active Members Data'!#REF!</f>
        <v>#REF!</v>
      </c>
      <c r="X3149">
        <f>'Active Members Data'!Q3147</f>
        <v>0</v>
      </c>
      <c r="Y3149" t="e">
        <f>X3149/Information!$C$9</f>
        <v>#DIV/0!</v>
      </c>
      <c r="Z3149" t="e">
        <f t="shared" si="98"/>
        <v>#DIV/0!</v>
      </c>
      <c r="AA3149" s="15" t="e">
        <f t="shared" si="99"/>
        <v>#DIV/0!</v>
      </c>
    </row>
    <row r="3150" spans="1:27" x14ac:dyDescent="0.35">
      <c r="A3150">
        <f>'Active Members Data'!A3148</f>
        <v>0</v>
      </c>
      <c r="B3150">
        <f>'Active Members Data'!B3148</f>
        <v>0</v>
      </c>
      <c r="C3150">
        <f>'Active Members Data'!C3148</f>
        <v>0</v>
      </c>
      <c r="D3150">
        <f>'Active Members Data'!D3148</f>
        <v>0</v>
      </c>
      <c r="E3150">
        <f>'Active Members Data'!E3148</f>
        <v>0</v>
      </c>
      <c r="F3150">
        <f>'Active Members Data'!F3148</f>
        <v>0</v>
      </c>
      <c r="G3150" s="33">
        <f>'Active Members Data'!G3148</f>
        <v>0</v>
      </c>
      <c r="H3150">
        <f>'Active Members Data'!H3148</f>
        <v>0</v>
      </c>
      <c r="I3150" s="33">
        <f>'Active Members Data'!I3148</f>
        <v>0</v>
      </c>
      <c r="J3150" s="33">
        <f>'Active Members Data'!J3148</f>
        <v>0</v>
      </c>
      <c r="K3150">
        <f>'Active Members Data'!K3148</f>
        <v>0</v>
      </c>
      <c r="L3150">
        <f>'Active Members Data'!W3148</f>
        <v>0</v>
      </c>
      <c r="M3150">
        <f>'Active Members Data'!L3148</f>
        <v>0</v>
      </c>
      <c r="N3150">
        <f>'Active Members Data'!M3148</f>
        <v>0</v>
      </c>
      <c r="O3150">
        <f>'Active Members Data'!N3148</f>
        <v>0</v>
      </c>
      <c r="P3150">
        <f>'Active Members Data'!O3148</f>
        <v>0</v>
      </c>
      <c r="Q3150">
        <f>'Active Members Data'!P3148</f>
        <v>0</v>
      </c>
      <c r="R3150" t="e">
        <f>'Active Members Data'!#REF!</f>
        <v>#REF!</v>
      </c>
      <c r="S3150" t="e">
        <f>'Active Members Data'!#REF!</f>
        <v>#REF!</v>
      </c>
      <c r="T3150" t="e">
        <f>'Active Members Data'!#REF!</f>
        <v>#REF!</v>
      </c>
      <c r="U3150" t="e">
        <f>'Active Members Data'!#REF!</f>
        <v>#REF!</v>
      </c>
      <c r="V3150" t="e">
        <f>'Active Members Data'!#REF!</f>
        <v>#REF!</v>
      </c>
      <c r="W3150" t="e">
        <f>'Active Members Data'!#REF!</f>
        <v>#REF!</v>
      </c>
      <c r="X3150">
        <f>'Active Members Data'!Q3148</f>
        <v>0</v>
      </c>
      <c r="Y3150" t="e">
        <f>X3150/Information!$C$9</f>
        <v>#DIV/0!</v>
      </c>
      <c r="Z3150" t="e">
        <f t="shared" si="98"/>
        <v>#DIV/0!</v>
      </c>
      <c r="AA3150" s="15" t="e">
        <f t="shared" si="99"/>
        <v>#DIV/0!</v>
      </c>
    </row>
    <row r="3151" spans="1:27" x14ac:dyDescent="0.35">
      <c r="A3151">
        <f>'Active Members Data'!A3149</f>
        <v>0</v>
      </c>
      <c r="B3151">
        <f>'Active Members Data'!B3149</f>
        <v>0</v>
      </c>
      <c r="C3151">
        <f>'Active Members Data'!C3149</f>
        <v>0</v>
      </c>
      <c r="D3151">
        <f>'Active Members Data'!D3149</f>
        <v>0</v>
      </c>
      <c r="E3151">
        <f>'Active Members Data'!E3149</f>
        <v>0</v>
      </c>
      <c r="F3151">
        <f>'Active Members Data'!F3149</f>
        <v>0</v>
      </c>
      <c r="G3151" s="33">
        <f>'Active Members Data'!G3149</f>
        <v>0</v>
      </c>
      <c r="H3151">
        <f>'Active Members Data'!H3149</f>
        <v>0</v>
      </c>
      <c r="I3151" s="33">
        <f>'Active Members Data'!I3149</f>
        <v>0</v>
      </c>
      <c r="J3151" s="33">
        <f>'Active Members Data'!J3149</f>
        <v>0</v>
      </c>
      <c r="K3151">
        <f>'Active Members Data'!K3149</f>
        <v>0</v>
      </c>
      <c r="L3151">
        <f>'Active Members Data'!W3149</f>
        <v>0</v>
      </c>
      <c r="M3151">
        <f>'Active Members Data'!L3149</f>
        <v>0</v>
      </c>
      <c r="N3151">
        <f>'Active Members Data'!M3149</f>
        <v>0</v>
      </c>
      <c r="O3151">
        <f>'Active Members Data'!N3149</f>
        <v>0</v>
      </c>
      <c r="P3151">
        <f>'Active Members Data'!O3149</f>
        <v>0</v>
      </c>
      <c r="Q3151">
        <f>'Active Members Data'!P3149</f>
        <v>0</v>
      </c>
      <c r="R3151" t="e">
        <f>'Active Members Data'!#REF!</f>
        <v>#REF!</v>
      </c>
      <c r="S3151" t="e">
        <f>'Active Members Data'!#REF!</f>
        <v>#REF!</v>
      </c>
      <c r="T3151" t="e">
        <f>'Active Members Data'!#REF!</f>
        <v>#REF!</v>
      </c>
      <c r="U3151" t="e">
        <f>'Active Members Data'!#REF!</f>
        <v>#REF!</v>
      </c>
      <c r="V3151" t="e">
        <f>'Active Members Data'!#REF!</f>
        <v>#REF!</v>
      </c>
      <c r="W3151" t="e">
        <f>'Active Members Data'!#REF!</f>
        <v>#REF!</v>
      </c>
      <c r="X3151">
        <f>'Active Members Data'!Q3149</f>
        <v>0</v>
      </c>
      <c r="Y3151" t="e">
        <f>X3151/Information!$C$9</f>
        <v>#DIV/0!</v>
      </c>
      <c r="Z3151" t="e">
        <f t="shared" si="98"/>
        <v>#DIV/0!</v>
      </c>
      <c r="AA3151" s="15" t="e">
        <f t="shared" si="99"/>
        <v>#DIV/0!</v>
      </c>
    </row>
    <row r="3152" spans="1:27" x14ac:dyDescent="0.35">
      <c r="A3152">
        <f>'Active Members Data'!A3150</f>
        <v>0</v>
      </c>
      <c r="B3152">
        <f>'Active Members Data'!B3150</f>
        <v>0</v>
      </c>
      <c r="C3152">
        <f>'Active Members Data'!C3150</f>
        <v>0</v>
      </c>
      <c r="D3152">
        <f>'Active Members Data'!D3150</f>
        <v>0</v>
      </c>
      <c r="E3152">
        <f>'Active Members Data'!E3150</f>
        <v>0</v>
      </c>
      <c r="F3152">
        <f>'Active Members Data'!F3150</f>
        <v>0</v>
      </c>
      <c r="G3152" s="33">
        <f>'Active Members Data'!G3150</f>
        <v>0</v>
      </c>
      <c r="H3152">
        <f>'Active Members Data'!H3150</f>
        <v>0</v>
      </c>
      <c r="I3152" s="33">
        <f>'Active Members Data'!I3150</f>
        <v>0</v>
      </c>
      <c r="J3152" s="33">
        <f>'Active Members Data'!J3150</f>
        <v>0</v>
      </c>
      <c r="K3152">
        <f>'Active Members Data'!K3150</f>
        <v>0</v>
      </c>
      <c r="L3152">
        <f>'Active Members Data'!W3150</f>
        <v>0</v>
      </c>
      <c r="M3152">
        <f>'Active Members Data'!L3150</f>
        <v>0</v>
      </c>
      <c r="N3152">
        <f>'Active Members Data'!M3150</f>
        <v>0</v>
      </c>
      <c r="O3152">
        <f>'Active Members Data'!N3150</f>
        <v>0</v>
      </c>
      <c r="P3152">
        <f>'Active Members Data'!O3150</f>
        <v>0</v>
      </c>
      <c r="Q3152">
        <f>'Active Members Data'!P3150</f>
        <v>0</v>
      </c>
      <c r="R3152" t="e">
        <f>'Active Members Data'!#REF!</f>
        <v>#REF!</v>
      </c>
      <c r="S3152" t="e">
        <f>'Active Members Data'!#REF!</f>
        <v>#REF!</v>
      </c>
      <c r="T3152" t="e">
        <f>'Active Members Data'!#REF!</f>
        <v>#REF!</v>
      </c>
      <c r="U3152" t="e">
        <f>'Active Members Data'!#REF!</f>
        <v>#REF!</v>
      </c>
      <c r="V3152" t="e">
        <f>'Active Members Data'!#REF!</f>
        <v>#REF!</v>
      </c>
      <c r="W3152" t="e">
        <f>'Active Members Data'!#REF!</f>
        <v>#REF!</v>
      </c>
      <c r="X3152">
        <f>'Active Members Data'!Q3150</f>
        <v>0</v>
      </c>
      <c r="Y3152" t="e">
        <f>X3152/Information!$C$9</f>
        <v>#DIV/0!</v>
      </c>
      <c r="Z3152" t="e">
        <f t="shared" si="98"/>
        <v>#DIV/0!</v>
      </c>
      <c r="AA3152" s="15" t="e">
        <f t="shared" si="99"/>
        <v>#DIV/0!</v>
      </c>
    </row>
    <row r="3153" spans="1:27" x14ac:dyDescent="0.35">
      <c r="A3153">
        <f>'Active Members Data'!A3151</f>
        <v>0</v>
      </c>
      <c r="B3153">
        <f>'Active Members Data'!B3151</f>
        <v>0</v>
      </c>
      <c r="C3153">
        <f>'Active Members Data'!C3151</f>
        <v>0</v>
      </c>
      <c r="D3153">
        <f>'Active Members Data'!D3151</f>
        <v>0</v>
      </c>
      <c r="E3153">
        <f>'Active Members Data'!E3151</f>
        <v>0</v>
      </c>
      <c r="F3153">
        <f>'Active Members Data'!F3151</f>
        <v>0</v>
      </c>
      <c r="G3153" s="33">
        <f>'Active Members Data'!G3151</f>
        <v>0</v>
      </c>
      <c r="H3153">
        <f>'Active Members Data'!H3151</f>
        <v>0</v>
      </c>
      <c r="I3153" s="33">
        <f>'Active Members Data'!I3151</f>
        <v>0</v>
      </c>
      <c r="J3153" s="33">
        <f>'Active Members Data'!J3151</f>
        <v>0</v>
      </c>
      <c r="K3153">
        <f>'Active Members Data'!K3151</f>
        <v>0</v>
      </c>
      <c r="L3153">
        <f>'Active Members Data'!W3151</f>
        <v>0</v>
      </c>
      <c r="M3153">
        <f>'Active Members Data'!L3151</f>
        <v>0</v>
      </c>
      <c r="N3153">
        <f>'Active Members Data'!M3151</f>
        <v>0</v>
      </c>
      <c r="O3153">
        <f>'Active Members Data'!N3151</f>
        <v>0</v>
      </c>
      <c r="P3153">
        <f>'Active Members Data'!O3151</f>
        <v>0</v>
      </c>
      <c r="Q3153">
        <f>'Active Members Data'!P3151</f>
        <v>0</v>
      </c>
      <c r="R3153" t="e">
        <f>'Active Members Data'!#REF!</f>
        <v>#REF!</v>
      </c>
      <c r="S3153" t="e">
        <f>'Active Members Data'!#REF!</f>
        <v>#REF!</v>
      </c>
      <c r="T3153" t="e">
        <f>'Active Members Data'!#REF!</f>
        <v>#REF!</v>
      </c>
      <c r="U3153" t="e">
        <f>'Active Members Data'!#REF!</f>
        <v>#REF!</v>
      </c>
      <c r="V3153" t="e">
        <f>'Active Members Data'!#REF!</f>
        <v>#REF!</v>
      </c>
      <c r="W3153" t="e">
        <f>'Active Members Data'!#REF!</f>
        <v>#REF!</v>
      </c>
      <c r="X3153">
        <f>'Active Members Data'!Q3151</f>
        <v>0</v>
      </c>
      <c r="Y3153" t="e">
        <f>X3153/Information!$C$9</f>
        <v>#DIV/0!</v>
      </c>
      <c r="Z3153" t="e">
        <f t="shared" si="98"/>
        <v>#DIV/0!</v>
      </c>
      <c r="AA3153" s="15" t="e">
        <f t="shared" si="99"/>
        <v>#DIV/0!</v>
      </c>
    </row>
    <row r="3154" spans="1:27" x14ac:dyDescent="0.35">
      <c r="A3154">
        <f>'Active Members Data'!A3152</f>
        <v>0</v>
      </c>
      <c r="B3154">
        <f>'Active Members Data'!B3152</f>
        <v>0</v>
      </c>
      <c r="C3154">
        <f>'Active Members Data'!C3152</f>
        <v>0</v>
      </c>
      <c r="D3154">
        <f>'Active Members Data'!D3152</f>
        <v>0</v>
      </c>
      <c r="E3154">
        <f>'Active Members Data'!E3152</f>
        <v>0</v>
      </c>
      <c r="F3154">
        <f>'Active Members Data'!F3152</f>
        <v>0</v>
      </c>
      <c r="G3154" s="33">
        <f>'Active Members Data'!G3152</f>
        <v>0</v>
      </c>
      <c r="H3154">
        <f>'Active Members Data'!H3152</f>
        <v>0</v>
      </c>
      <c r="I3154" s="33">
        <f>'Active Members Data'!I3152</f>
        <v>0</v>
      </c>
      <c r="J3154" s="33">
        <f>'Active Members Data'!J3152</f>
        <v>0</v>
      </c>
      <c r="K3154">
        <f>'Active Members Data'!K3152</f>
        <v>0</v>
      </c>
      <c r="L3154">
        <f>'Active Members Data'!W3152</f>
        <v>0</v>
      </c>
      <c r="M3154">
        <f>'Active Members Data'!L3152</f>
        <v>0</v>
      </c>
      <c r="N3154">
        <f>'Active Members Data'!M3152</f>
        <v>0</v>
      </c>
      <c r="O3154">
        <f>'Active Members Data'!N3152</f>
        <v>0</v>
      </c>
      <c r="P3154">
        <f>'Active Members Data'!O3152</f>
        <v>0</v>
      </c>
      <c r="Q3154">
        <f>'Active Members Data'!P3152</f>
        <v>0</v>
      </c>
      <c r="R3154" t="e">
        <f>'Active Members Data'!#REF!</f>
        <v>#REF!</v>
      </c>
      <c r="S3154" t="e">
        <f>'Active Members Data'!#REF!</f>
        <v>#REF!</v>
      </c>
      <c r="T3154" t="e">
        <f>'Active Members Data'!#REF!</f>
        <v>#REF!</v>
      </c>
      <c r="U3154" t="e">
        <f>'Active Members Data'!#REF!</f>
        <v>#REF!</v>
      </c>
      <c r="V3154" t="e">
        <f>'Active Members Data'!#REF!</f>
        <v>#REF!</v>
      </c>
      <c r="W3154" t="e">
        <f>'Active Members Data'!#REF!</f>
        <v>#REF!</v>
      </c>
      <c r="X3154">
        <f>'Active Members Data'!Q3152</f>
        <v>0</v>
      </c>
      <c r="Y3154" t="e">
        <f>X3154/Information!$C$9</f>
        <v>#DIV/0!</v>
      </c>
      <c r="Z3154" t="e">
        <f t="shared" si="98"/>
        <v>#DIV/0!</v>
      </c>
      <c r="AA3154" s="15" t="e">
        <f t="shared" si="99"/>
        <v>#DIV/0!</v>
      </c>
    </row>
    <row r="3155" spans="1:27" x14ac:dyDescent="0.35">
      <c r="A3155">
        <f>'Active Members Data'!A3153</f>
        <v>0</v>
      </c>
      <c r="B3155">
        <f>'Active Members Data'!B3153</f>
        <v>0</v>
      </c>
      <c r="C3155">
        <f>'Active Members Data'!C3153</f>
        <v>0</v>
      </c>
      <c r="D3155">
        <f>'Active Members Data'!D3153</f>
        <v>0</v>
      </c>
      <c r="E3155">
        <f>'Active Members Data'!E3153</f>
        <v>0</v>
      </c>
      <c r="F3155">
        <f>'Active Members Data'!F3153</f>
        <v>0</v>
      </c>
      <c r="G3155" s="33">
        <f>'Active Members Data'!G3153</f>
        <v>0</v>
      </c>
      <c r="H3155">
        <f>'Active Members Data'!H3153</f>
        <v>0</v>
      </c>
      <c r="I3155" s="33">
        <f>'Active Members Data'!I3153</f>
        <v>0</v>
      </c>
      <c r="J3155" s="33">
        <f>'Active Members Data'!J3153</f>
        <v>0</v>
      </c>
      <c r="K3155">
        <f>'Active Members Data'!K3153</f>
        <v>0</v>
      </c>
      <c r="L3155">
        <f>'Active Members Data'!W3153</f>
        <v>0</v>
      </c>
      <c r="M3155">
        <f>'Active Members Data'!L3153</f>
        <v>0</v>
      </c>
      <c r="N3155">
        <f>'Active Members Data'!M3153</f>
        <v>0</v>
      </c>
      <c r="O3155">
        <f>'Active Members Data'!N3153</f>
        <v>0</v>
      </c>
      <c r="P3155">
        <f>'Active Members Data'!O3153</f>
        <v>0</v>
      </c>
      <c r="Q3155">
        <f>'Active Members Data'!P3153</f>
        <v>0</v>
      </c>
      <c r="R3155" t="e">
        <f>'Active Members Data'!#REF!</f>
        <v>#REF!</v>
      </c>
      <c r="S3155" t="e">
        <f>'Active Members Data'!#REF!</f>
        <v>#REF!</v>
      </c>
      <c r="T3155" t="e">
        <f>'Active Members Data'!#REF!</f>
        <v>#REF!</v>
      </c>
      <c r="U3155" t="e">
        <f>'Active Members Data'!#REF!</f>
        <v>#REF!</v>
      </c>
      <c r="V3155" t="e">
        <f>'Active Members Data'!#REF!</f>
        <v>#REF!</v>
      </c>
      <c r="W3155" t="e">
        <f>'Active Members Data'!#REF!</f>
        <v>#REF!</v>
      </c>
      <c r="X3155">
        <f>'Active Members Data'!Q3153</f>
        <v>0</v>
      </c>
      <c r="Y3155" t="e">
        <f>X3155/Information!$C$9</f>
        <v>#DIV/0!</v>
      </c>
      <c r="Z3155" t="e">
        <f t="shared" si="98"/>
        <v>#DIV/0!</v>
      </c>
      <c r="AA3155" s="15" t="e">
        <f t="shared" si="99"/>
        <v>#DIV/0!</v>
      </c>
    </row>
    <row r="3156" spans="1:27" x14ac:dyDescent="0.35">
      <c r="A3156">
        <f>'Active Members Data'!A3154</f>
        <v>0</v>
      </c>
      <c r="B3156">
        <f>'Active Members Data'!B3154</f>
        <v>0</v>
      </c>
      <c r="C3156">
        <f>'Active Members Data'!C3154</f>
        <v>0</v>
      </c>
      <c r="D3156">
        <f>'Active Members Data'!D3154</f>
        <v>0</v>
      </c>
      <c r="E3156">
        <f>'Active Members Data'!E3154</f>
        <v>0</v>
      </c>
      <c r="F3156">
        <f>'Active Members Data'!F3154</f>
        <v>0</v>
      </c>
      <c r="G3156" s="33">
        <f>'Active Members Data'!G3154</f>
        <v>0</v>
      </c>
      <c r="H3156">
        <f>'Active Members Data'!H3154</f>
        <v>0</v>
      </c>
      <c r="I3156" s="33">
        <f>'Active Members Data'!I3154</f>
        <v>0</v>
      </c>
      <c r="J3156" s="33">
        <f>'Active Members Data'!J3154</f>
        <v>0</v>
      </c>
      <c r="K3156">
        <f>'Active Members Data'!K3154</f>
        <v>0</v>
      </c>
      <c r="L3156">
        <f>'Active Members Data'!W3154</f>
        <v>0</v>
      </c>
      <c r="M3156">
        <f>'Active Members Data'!L3154</f>
        <v>0</v>
      </c>
      <c r="N3156">
        <f>'Active Members Data'!M3154</f>
        <v>0</v>
      </c>
      <c r="O3156">
        <f>'Active Members Data'!N3154</f>
        <v>0</v>
      </c>
      <c r="P3156">
        <f>'Active Members Data'!O3154</f>
        <v>0</v>
      </c>
      <c r="Q3156">
        <f>'Active Members Data'!P3154</f>
        <v>0</v>
      </c>
      <c r="R3156" t="e">
        <f>'Active Members Data'!#REF!</f>
        <v>#REF!</v>
      </c>
      <c r="S3156" t="e">
        <f>'Active Members Data'!#REF!</f>
        <v>#REF!</v>
      </c>
      <c r="T3156" t="e">
        <f>'Active Members Data'!#REF!</f>
        <v>#REF!</v>
      </c>
      <c r="U3156" t="e">
        <f>'Active Members Data'!#REF!</f>
        <v>#REF!</v>
      </c>
      <c r="V3156" t="e">
        <f>'Active Members Data'!#REF!</f>
        <v>#REF!</v>
      </c>
      <c r="W3156" t="e">
        <f>'Active Members Data'!#REF!</f>
        <v>#REF!</v>
      </c>
      <c r="X3156">
        <f>'Active Members Data'!Q3154</f>
        <v>0</v>
      </c>
      <c r="Y3156" t="e">
        <f>X3156/Information!$C$9</f>
        <v>#DIV/0!</v>
      </c>
      <c r="Z3156" t="e">
        <f t="shared" si="98"/>
        <v>#DIV/0!</v>
      </c>
      <c r="AA3156" s="15" t="e">
        <f t="shared" si="99"/>
        <v>#DIV/0!</v>
      </c>
    </row>
    <row r="3157" spans="1:27" x14ac:dyDescent="0.35">
      <c r="A3157">
        <f>'Active Members Data'!A3155</f>
        <v>0</v>
      </c>
      <c r="B3157">
        <f>'Active Members Data'!B3155</f>
        <v>0</v>
      </c>
      <c r="C3157">
        <f>'Active Members Data'!C3155</f>
        <v>0</v>
      </c>
      <c r="D3157">
        <f>'Active Members Data'!D3155</f>
        <v>0</v>
      </c>
      <c r="E3157">
        <f>'Active Members Data'!E3155</f>
        <v>0</v>
      </c>
      <c r="F3157">
        <f>'Active Members Data'!F3155</f>
        <v>0</v>
      </c>
      <c r="G3157" s="33">
        <f>'Active Members Data'!G3155</f>
        <v>0</v>
      </c>
      <c r="H3157">
        <f>'Active Members Data'!H3155</f>
        <v>0</v>
      </c>
      <c r="I3157" s="33">
        <f>'Active Members Data'!I3155</f>
        <v>0</v>
      </c>
      <c r="J3157" s="33">
        <f>'Active Members Data'!J3155</f>
        <v>0</v>
      </c>
      <c r="K3157">
        <f>'Active Members Data'!K3155</f>
        <v>0</v>
      </c>
      <c r="L3157">
        <f>'Active Members Data'!W3155</f>
        <v>0</v>
      </c>
      <c r="M3157">
        <f>'Active Members Data'!L3155</f>
        <v>0</v>
      </c>
      <c r="N3157">
        <f>'Active Members Data'!M3155</f>
        <v>0</v>
      </c>
      <c r="O3157">
        <f>'Active Members Data'!N3155</f>
        <v>0</v>
      </c>
      <c r="P3157">
        <f>'Active Members Data'!O3155</f>
        <v>0</v>
      </c>
      <c r="Q3157">
        <f>'Active Members Data'!P3155</f>
        <v>0</v>
      </c>
      <c r="R3157" t="e">
        <f>'Active Members Data'!#REF!</f>
        <v>#REF!</v>
      </c>
      <c r="S3157" t="e">
        <f>'Active Members Data'!#REF!</f>
        <v>#REF!</v>
      </c>
      <c r="T3157" t="e">
        <f>'Active Members Data'!#REF!</f>
        <v>#REF!</v>
      </c>
      <c r="U3157" t="e">
        <f>'Active Members Data'!#REF!</f>
        <v>#REF!</v>
      </c>
      <c r="V3157" t="e">
        <f>'Active Members Data'!#REF!</f>
        <v>#REF!</v>
      </c>
      <c r="W3157" t="e">
        <f>'Active Members Data'!#REF!</f>
        <v>#REF!</v>
      </c>
      <c r="X3157">
        <f>'Active Members Data'!Q3155</f>
        <v>0</v>
      </c>
      <c r="Y3157" t="e">
        <f>X3157/Information!$C$9</f>
        <v>#DIV/0!</v>
      </c>
      <c r="Z3157" t="e">
        <f t="shared" si="98"/>
        <v>#DIV/0!</v>
      </c>
      <c r="AA3157" s="15" t="e">
        <f t="shared" si="99"/>
        <v>#DIV/0!</v>
      </c>
    </row>
    <row r="3158" spans="1:27" x14ac:dyDescent="0.35">
      <c r="A3158">
        <f>'Active Members Data'!A3156</f>
        <v>0</v>
      </c>
      <c r="B3158">
        <f>'Active Members Data'!B3156</f>
        <v>0</v>
      </c>
      <c r="C3158">
        <f>'Active Members Data'!C3156</f>
        <v>0</v>
      </c>
      <c r="D3158">
        <f>'Active Members Data'!D3156</f>
        <v>0</v>
      </c>
      <c r="E3158">
        <f>'Active Members Data'!E3156</f>
        <v>0</v>
      </c>
      <c r="F3158">
        <f>'Active Members Data'!F3156</f>
        <v>0</v>
      </c>
      <c r="G3158" s="33">
        <f>'Active Members Data'!G3156</f>
        <v>0</v>
      </c>
      <c r="H3158">
        <f>'Active Members Data'!H3156</f>
        <v>0</v>
      </c>
      <c r="I3158" s="33">
        <f>'Active Members Data'!I3156</f>
        <v>0</v>
      </c>
      <c r="J3158" s="33">
        <f>'Active Members Data'!J3156</f>
        <v>0</v>
      </c>
      <c r="K3158">
        <f>'Active Members Data'!K3156</f>
        <v>0</v>
      </c>
      <c r="L3158">
        <f>'Active Members Data'!W3156</f>
        <v>0</v>
      </c>
      <c r="M3158">
        <f>'Active Members Data'!L3156</f>
        <v>0</v>
      </c>
      <c r="N3158">
        <f>'Active Members Data'!M3156</f>
        <v>0</v>
      </c>
      <c r="O3158">
        <f>'Active Members Data'!N3156</f>
        <v>0</v>
      </c>
      <c r="P3158">
        <f>'Active Members Data'!O3156</f>
        <v>0</v>
      </c>
      <c r="Q3158">
        <f>'Active Members Data'!P3156</f>
        <v>0</v>
      </c>
      <c r="R3158" t="e">
        <f>'Active Members Data'!#REF!</f>
        <v>#REF!</v>
      </c>
      <c r="S3158" t="e">
        <f>'Active Members Data'!#REF!</f>
        <v>#REF!</v>
      </c>
      <c r="T3158" t="e">
        <f>'Active Members Data'!#REF!</f>
        <v>#REF!</v>
      </c>
      <c r="U3158" t="e">
        <f>'Active Members Data'!#REF!</f>
        <v>#REF!</v>
      </c>
      <c r="V3158" t="e">
        <f>'Active Members Data'!#REF!</f>
        <v>#REF!</v>
      </c>
      <c r="W3158" t="e">
        <f>'Active Members Data'!#REF!</f>
        <v>#REF!</v>
      </c>
      <c r="X3158">
        <f>'Active Members Data'!Q3156</f>
        <v>0</v>
      </c>
      <c r="Y3158" t="e">
        <f>X3158/Information!$C$9</f>
        <v>#DIV/0!</v>
      </c>
      <c r="Z3158" t="e">
        <f t="shared" si="98"/>
        <v>#DIV/0!</v>
      </c>
      <c r="AA3158" s="15" t="e">
        <f t="shared" si="99"/>
        <v>#DIV/0!</v>
      </c>
    </row>
    <row r="3159" spans="1:27" x14ac:dyDescent="0.35">
      <c r="A3159">
        <f>'Active Members Data'!A3157</f>
        <v>0</v>
      </c>
      <c r="B3159">
        <f>'Active Members Data'!B3157</f>
        <v>0</v>
      </c>
      <c r="C3159">
        <f>'Active Members Data'!C3157</f>
        <v>0</v>
      </c>
      <c r="D3159">
        <f>'Active Members Data'!D3157</f>
        <v>0</v>
      </c>
      <c r="E3159">
        <f>'Active Members Data'!E3157</f>
        <v>0</v>
      </c>
      <c r="F3159">
        <f>'Active Members Data'!F3157</f>
        <v>0</v>
      </c>
      <c r="G3159" s="33">
        <f>'Active Members Data'!G3157</f>
        <v>0</v>
      </c>
      <c r="H3159">
        <f>'Active Members Data'!H3157</f>
        <v>0</v>
      </c>
      <c r="I3159" s="33">
        <f>'Active Members Data'!I3157</f>
        <v>0</v>
      </c>
      <c r="J3159" s="33">
        <f>'Active Members Data'!J3157</f>
        <v>0</v>
      </c>
      <c r="K3159">
        <f>'Active Members Data'!K3157</f>
        <v>0</v>
      </c>
      <c r="L3159">
        <f>'Active Members Data'!W3157</f>
        <v>0</v>
      </c>
      <c r="M3159">
        <f>'Active Members Data'!L3157</f>
        <v>0</v>
      </c>
      <c r="N3159">
        <f>'Active Members Data'!M3157</f>
        <v>0</v>
      </c>
      <c r="O3159">
        <f>'Active Members Data'!N3157</f>
        <v>0</v>
      </c>
      <c r="P3159">
        <f>'Active Members Data'!O3157</f>
        <v>0</v>
      </c>
      <c r="Q3159">
        <f>'Active Members Data'!P3157</f>
        <v>0</v>
      </c>
      <c r="R3159" t="e">
        <f>'Active Members Data'!#REF!</f>
        <v>#REF!</v>
      </c>
      <c r="S3159" t="e">
        <f>'Active Members Data'!#REF!</f>
        <v>#REF!</v>
      </c>
      <c r="T3159" t="e">
        <f>'Active Members Data'!#REF!</f>
        <v>#REF!</v>
      </c>
      <c r="U3159" t="e">
        <f>'Active Members Data'!#REF!</f>
        <v>#REF!</v>
      </c>
      <c r="V3159" t="e">
        <f>'Active Members Data'!#REF!</f>
        <v>#REF!</v>
      </c>
      <c r="W3159" t="e">
        <f>'Active Members Data'!#REF!</f>
        <v>#REF!</v>
      </c>
      <c r="X3159">
        <f>'Active Members Data'!Q3157</f>
        <v>0</v>
      </c>
      <c r="Y3159" t="e">
        <f>X3159/Information!$C$9</f>
        <v>#DIV/0!</v>
      </c>
      <c r="Z3159" t="e">
        <f t="shared" si="98"/>
        <v>#DIV/0!</v>
      </c>
      <c r="AA3159" s="15" t="e">
        <f t="shared" si="99"/>
        <v>#DIV/0!</v>
      </c>
    </row>
    <row r="3160" spans="1:27" x14ac:dyDescent="0.35">
      <c r="A3160">
        <f>'Active Members Data'!A3158</f>
        <v>0</v>
      </c>
      <c r="B3160">
        <f>'Active Members Data'!B3158</f>
        <v>0</v>
      </c>
      <c r="C3160">
        <f>'Active Members Data'!C3158</f>
        <v>0</v>
      </c>
      <c r="D3160">
        <f>'Active Members Data'!D3158</f>
        <v>0</v>
      </c>
      <c r="E3160">
        <f>'Active Members Data'!E3158</f>
        <v>0</v>
      </c>
      <c r="F3160">
        <f>'Active Members Data'!F3158</f>
        <v>0</v>
      </c>
      <c r="G3160" s="33">
        <f>'Active Members Data'!G3158</f>
        <v>0</v>
      </c>
      <c r="H3160">
        <f>'Active Members Data'!H3158</f>
        <v>0</v>
      </c>
      <c r="I3160" s="33">
        <f>'Active Members Data'!I3158</f>
        <v>0</v>
      </c>
      <c r="J3160" s="33">
        <f>'Active Members Data'!J3158</f>
        <v>0</v>
      </c>
      <c r="K3160">
        <f>'Active Members Data'!K3158</f>
        <v>0</v>
      </c>
      <c r="L3160">
        <f>'Active Members Data'!W3158</f>
        <v>0</v>
      </c>
      <c r="M3160">
        <f>'Active Members Data'!L3158</f>
        <v>0</v>
      </c>
      <c r="N3160">
        <f>'Active Members Data'!M3158</f>
        <v>0</v>
      </c>
      <c r="O3160">
        <f>'Active Members Data'!N3158</f>
        <v>0</v>
      </c>
      <c r="P3160">
        <f>'Active Members Data'!O3158</f>
        <v>0</v>
      </c>
      <c r="Q3160">
        <f>'Active Members Data'!P3158</f>
        <v>0</v>
      </c>
      <c r="R3160" t="e">
        <f>'Active Members Data'!#REF!</f>
        <v>#REF!</v>
      </c>
      <c r="S3160" t="e">
        <f>'Active Members Data'!#REF!</f>
        <v>#REF!</v>
      </c>
      <c r="T3160" t="e">
        <f>'Active Members Data'!#REF!</f>
        <v>#REF!</v>
      </c>
      <c r="U3160" t="e">
        <f>'Active Members Data'!#REF!</f>
        <v>#REF!</v>
      </c>
      <c r="V3160" t="e">
        <f>'Active Members Data'!#REF!</f>
        <v>#REF!</v>
      </c>
      <c r="W3160" t="e">
        <f>'Active Members Data'!#REF!</f>
        <v>#REF!</v>
      </c>
      <c r="X3160">
        <f>'Active Members Data'!Q3158</f>
        <v>0</v>
      </c>
      <c r="Y3160" t="e">
        <f>X3160/Information!$C$9</f>
        <v>#DIV/0!</v>
      </c>
      <c r="Z3160" t="e">
        <f t="shared" si="98"/>
        <v>#DIV/0!</v>
      </c>
      <c r="AA3160" s="15" t="e">
        <f t="shared" si="99"/>
        <v>#DIV/0!</v>
      </c>
    </row>
    <row r="3161" spans="1:27" x14ac:dyDescent="0.35">
      <c r="A3161">
        <f>'Active Members Data'!A3159</f>
        <v>0</v>
      </c>
      <c r="B3161">
        <f>'Active Members Data'!B3159</f>
        <v>0</v>
      </c>
      <c r="C3161">
        <f>'Active Members Data'!C3159</f>
        <v>0</v>
      </c>
      <c r="D3161">
        <f>'Active Members Data'!D3159</f>
        <v>0</v>
      </c>
      <c r="E3161">
        <f>'Active Members Data'!E3159</f>
        <v>0</v>
      </c>
      <c r="F3161">
        <f>'Active Members Data'!F3159</f>
        <v>0</v>
      </c>
      <c r="G3161" s="33">
        <f>'Active Members Data'!G3159</f>
        <v>0</v>
      </c>
      <c r="H3161">
        <f>'Active Members Data'!H3159</f>
        <v>0</v>
      </c>
      <c r="I3161" s="33">
        <f>'Active Members Data'!I3159</f>
        <v>0</v>
      </c>
      <c r="J3161" s="33">
        <f>'Active Members Data'!J3159</f>
        <v>0</v>
      </c>
      <c r="K3161">
        <f>'Active Members Data'!K3159</f>
        <v>0</v>
      </c>
      <c r="L3161">
        <f>'Active Members Data'!W3159</f>
        <v>0</v>
      </c>
      <c r="M3161">
        <f>'Active Members Data'!L3159</f>
        <v>0</v>
      </c>
      <c r="N3161">
        <f>'Active Members Data'!M3159</f>
        <v>0</v>
      </c>
      <c r="O3161">
        <f>'Active Members Data'!N3159</f>
        <v>0</v>
      </c>
      <c r="P3161">
        <f>'Active Members Data'!O3159</f>
        <v>0</v>
      </c>
      <c r="Q3161">
        <f>'Active Members Data'!P3159</f>
        <v>0</v>
      </c>
      <c r="R3161" t="e">
        <f>'Active Members Data'!#REF!</f>
        <v>#REF!</v>
      </c>
      <c r="S3161" t="e">
        <f>'Active Members Data'!#REF!</f>
        <v>#REF!</v>
      </c>
      <c r="T3161" t="e">
        <f>'Active Members Data'!#REF!</f>
        <v>#REF!</v>
      </c>
      <c r="U3161" t="e">
        <f>'Active Members Data'!#REF!</f>
        <v>#REF!</v>
      </c>
      <c r="V3161" t="e">
        <f>'Active Members Data'!#REF!</f>
        <v>#REF!</v>
      </c>
      <c r="W3161" t="e">
        <f>'Active Members Data'!#REF!</f>
        <v>#REF!</v>
      </c>
      <c r="X3161">
        <f>'Active Members Data'!Q3159</f>
        <v>0</v>
      </c>
      <c r="Y3161" t="e">
        <f>X3161/Information!$C$9</f>
        <v>#DIV/0!</v>
      </c>
      <c r="Z3161" t="e">
        <f t="shared" si="98"/>
        <v>#DIV/0!</v>
      </c>
      <c r="AA3161" s="15" t="e">
        <f t="shared" si="99"/>
        <v>#DIV/0!</v>
      </c>
    </row>
    <row r="3162" spans="1:27" x14ac:dyDescent="0.35">
      <c r="A3162">
        <f>'Active Members Data'!A3160</f>
        <v>0</v>
      </c>
      <c r="B3162">
        <f>'Active Members Data'!B3160</f>
        <v>0</v>
      </c>
      <c r="C3162">
        <f>'Active Members Data'!C3160</f>
        <v>0</v>
      </c>
      <c r="D3162">
        <f>'Active Members Data'!D3160</f>
        <v>0</v>
      </c>
      <c r="E3162">
        <f>'Active Members Data'!E3160</f>
        <v>0</v>
      </c>
      <c r="F3162">
        <f>'Active Members Data'!F3160</f>
        <v>0</v>
      </c>
      <c r="G3162" s="33">
        <f>'Active Members Data'!G3160</f>
        <v>0</v>
      </c>
      <c r="H3162">
        <f>'Active Members Data'!H3160</f>
        <v>0</v>
      </c>
      <c r="I3162" s="33">
        <f>'Active Members Data'!I3160</f>
        <v>0</v>
      </c>
      <c r="J3162" s="33">
        <f>'Active Members Data'!J3160</f>
        <v>0</v>
      </c>
      <c r="K3162">
        <f>'Active Members Data'!K3160</f>
        <v>0</v>
      </c>
      <c r="L3162">
        <f>'Active Members Data'!W3160</f>
        <v>0</v>
      </c>
      <c r="M3162">
        <f>'Active Members Data'!L3160</f>
        <v>0</v>
      </c>
      <c r="N3162">
        <f>'Active Members Data'!M3160</f>
        <v>0</v>
      </c>
      <c r="O3162">
        <f>'Active Members Data'!N3160</f>
        <v>0</v>
      </c>
      <c r="P3162">
        <f>'Active Members Data'!O3160</f>
        <v>0</v>
      </c>
      <c r="Q3162">
        <f>'Active Members Data'!P3160</f>
        <v>0</v>
      </c>
      <c r="R3162" t="e">
        <f>'Active Members Data'!#REF!</f>
        <v>#REF!</v>
      </c>
      <c r="S3162" t="e">
        <f>'Active Members Data'!#REF!</f>
        <v>#REF!</v>
      </c>
      <c r="T3162" t="e">
        <f>'Active Members Data'!#REF!</f>
        <v>#REF!</v>
      </c>
      <c r="U3162" t="e">
        <f>'Active Members Data'!#REF!</f>
        <v>#REF!</v>
      </c>
      <c r="V3162" t="e">
        <f>'Active Members Data'!#REF!</f>
        <v>#REF!</v>
      </c>
      <c r="W3162" t="e">
        <f>'Active Members Data'!#REF!</f>
        <v>#REF!</v>
      </c>
      <c r="X3162">
        <f>'Active Members Data'!Q3160</f>
        <v>0</v>
      </c>
      <c r="Y3162" t="e">
        <f>X3162/Information!$C$9</f>
        <v>#DIV/0!</v>
      </c>
      <c r="Z3162" t="e">
        <f t="shared" si="98"/>
        <v>#DIV/0!</v>
      </c>
      <c r="AA3162" s="15" t="e">
        <f t="shared" si="99"/>
        <v>#DIV/0!</v>
      </c>
    </row>
    <row r="3163" spans="1:27" x14ac:dyDescent="0.35">
      <c r="A3163">
        <f>'Active Members Data'!A3161</f>
        <v>0</v>
      </c>
      <c r="B3163">
        <f>'Active Members Data'!B3161</f>
        <v>0</v>
      </c>
      <c r="C3163">
        <f>'Active Members Data'!C3161</f>
        <v>0</v>
      </c>
      <c r="D3163">
        <f>'Active Members Data'!D3161</f>
        <v>0</v>
      </c>
      <c r="E3163">
        <f>'Active Members Data'!E3161</f>
        <v>0</v>
      </c>
      <c r="F3163">
        <f>'Active Members Data'!F3161</f>
        <v>0</v>
      </c>
      <c r="G3163" s="33">
        <f>'Active Members Data'!G3161</f>
        <v>0</v>
      </c>
      <c r="H3163">
        <f>'Active Members Data'!H3161</f>
        <v>0</v>
      </c>
      <c r="I3163" s="33">
        <f>'Active Members Data'!I3161</f>
        <v>0</v>
      </c>
      <c r="J3163" s="33">
        <f>'Active Members Data'!J3161</f>
        <v>0</v>
      </c>
      <c r="K3163">
        <f>'Active Members Data'!K3161</f>
        <v>0</v>
      </c>
      <c r="L3163">
        <f>'Active Members Data'!W3161</f>
        <v>0</v>
      </c>
      <c r="M3163">
        <f>'Active Members Data'!L3161</f>
        <v>0</v>
      </c>
      <c r="N3163">
        <f>'Active Members Data'!M3161</f>
        <v>0</v>
      </c>
      <c r="O3163">
        <f>'Active Members Data'!N3161</f>
        <v>0</v>
      </c>
      <c r="P3163">
        <f>'Active Members Data'!O3161</f>
        <v>0</v>
      </c>
      <c r="Q3163">
        <f>'Active Members Data'!P3161</f>
        <v>0</v>
      </c>
      <c r="R3163" t="e">
        <f>'Active Members Data'!#REF!</f>
        <v>#REF!</v>
      </c>
      <c r="S3163" t="e">
        <f>'Active Members Data'!#REF!</f>
        <v>#REF!</v>
      </c>
      <c r="T3163" t="e">
        <f>'Active Members Data'!#REF!</f>
        <v>#REF!</v>
      </c>
      <c r="U3163" t="e">
        <f>'Active Members Data'!#REF!</f>
        <v>#REF!</v>
      </c>
      <c r="V3163" t="e">
        <f>'Active Members Data'!#REF!</f>
        <v>#REF!</v>
      </c>
      <c r="W3163" t="e">
        <f>'Active Members Data'!#REF!</f>
        <v>#REF!</v>
      </c>
      <c r="X3163">
        <f>'Active Members Data'!Q3161</f>
        <v>0</v>
      </c>
      <c r="Y3163" t="e">
        <f>X3163/Information!$C$9</f>
        <v>#DIV/0!</v>
      </c>
      <c r="Z3163" t="e">
        <f t="shared" si="98"/>
        <v>#DIV/0!</v>
      </c>
      <c r="AA3163" s="15" t="e">
        <f t="shared" si="99"/>
        <v>#DIV/0!</v>
      </c>
    </row>
    <row r="3164" spans="1:27" x14ac:dyDescent="0.35">
      <c r="A3164">
        <f>'Active Members Data'!A3162</f>
        <v>0</v>
      </c>
      <c r="B3164">
        <f>'Active Members Data'!B3162</f>
        <v>0</v>
      </c>
      <c r="C3164">
        <f>'Active Members Data'!C3162</f>
        <v>0</v>
      </c>
      <c r="D3164">
        <f>'Active Members Data'!D3162</f>
        <v>0</v>
      </c>
      <c r="E3164">
        <f>'Active Members Data'!E3162</f>
        <v>0</v>
      </c>
      <c r="F3164">
        <f>'Active Members Data'!F3162</f>
        <v>0</v>
      </c>
      <c r="G3164" s="33">
        <f>'Active Members Data'!G3162</f>
        <v>0</v>
      </c>
      <c r="H3164">
        <f>'Active Members Data'!H3162</f>
        <v>0</v>
      </c>
      <c r="I3164" s="33">
        <f>'Active Members Data'!I3162</f>
        <v>0</v>
      </c>
      <c r="J3164" s="33">
        <f>'Active Members Data'!J3162</f>
        <v>0</v>
      </c>
      <c r="K3164">
        <f>'Active Members Data'!K3162</f>
        <v>0</v>
      </c>
      <c r="L3164">
        <f>'Active Members Data'!W3162</f>
        <v>0</v>
      </c>
      <c r="M3164">
        <f>'Active Members Data'!L3162</f>
        <v>0</v>
      </c>
      <c r="N3164">
        <f>'Active Members Data'!M3162</f>
        <v>0</v>
      </c>
      <c r="O3164">
        <f>'Active Members Data'!N3162</f>
        <v>0</v>
      </c>
      <c r="P3164">
        <f>'Active Members Data'!O3162</f>
        <v>0</v>
      </c>
      <c r="Q3164">
        <f>'Active Members Data'!P3162</f>
        <v>0</v>
      </c>
      <c r="R3164" t="e">
        <f>'Active Members Data'!#REF!</f>
        <v>#REF!</v>
      </c>
      <c r="S3164" t="e">
        <f>'Active Members Data'!#REF!</f>
        <v>#REF!</v>
      </c>
      <c r="T3164" t="e">
        <f>'Active Members Data'!#REF!</f>
        <v>#REF!</v>
      </c>
      <c r="U3164" t="e">
        <f>'Active Members Data'!#REF!</f>
        <v>#REF!</v>
      </c>
      <c r="V3164" t="e">
        <f>'Active Members Data'!#REF!</f>
        <v>#REF!</v>
      </c>
      <c r="W3164" t="e">
        <f>'Active Members Data'!#REF!</f>
        <v>#REF!</v>
      </c>
      <c r="X3164">
        <f>'Active Members Data'!Q3162</f>
        <v>0</v>
      </c>
      <c r="Y3164" t="e">
        <f>X3164/Information!$C$9</f>
        <v>#DIV/0!</v>
      </c>
      <c r="Z3164" t="e">
        <f t="shared" si="98"/>
        <v>#DIV/0!</v>
      </c>
      <c r="AA3164" s="15" t="e">
        <f t="shared" si="99"/>
        <v>#DIV/0!</v>
      </c>
    </row>
    <row r="3165" spans="1:27" x14ac:dyDescent="0.35">
      <c r="A3165">
        <f>'Active Members Data'!A3163</f>
        <v>0</v>
      </c>
      <c r="B3165">
        <f>'Active Members Data'!B3163</f>
        <v>0</v>
      </c>
      <c r="C3165">
        <f>'Active Members Data'!C3163</f>
        <v>0</v>
      </c>
      <c r="D3165">
        <f>'Active Members Data'!D3163</f>
        <v>0</v>
      </c>
      <c r="E3165">
        <f>'Active Members Data'!E3163</f>
        <v>0</v>
      </c>
      <c r="F3165">
        <f>'Active Members Data'!F3163</f>
        <v>0</v>
      </c>
      <c r="G3165" s="33">
        <f>'Active Members Data'!G3163</f>
        <v>0</v>
      </c>
      <c r="H3165">
        <f>'Active Members Data'!H3163</f>
        <v>0</v>
      </c>
      <c r="I3165" s="33">
        <f>'Active Members Data'!I3163</f>
        <v>0</v>
      </c>
      <c r="J3165" s="33">
        <f>'Active Members Data'!J3163</f>
        <v>0</v>
      </c>
      <c r="K3165">
        <f>'Active Members Data'!K3163</f>
        <v>0</v>
      </c>
      <c r="L3165">
        <f>'Active Members Data'!W3163</f>
        <v>0</v>
      </c>
      <c r="M3165">
        <f>'Active Members Data'!L3163</f>
        <v>0</v>
      </c>
      <c r="N3165">
        <f>'Active Members Data'!M3163</f>
        <v>0</v>
      </c>
      <c r="O3165">
        <f>'Active Members Data'!N3163</f>
        <v>0</v>
      </c>
      <c r="P3165">
        <f>'Active Members Data'!O3163</f>
        <v>0</v>
      </c>
      <c r="Q3165">
        <f>'Active Members Data'!P3163</f>
        <v>0</v>
      </c>
      <c r="R3165" t="e">
        <f>'Active Members Data'!#REF!</f>
        <v>#REF!</v>
      </c>
      <c r="S3165" t="e">
        <f>'Active Members Data'!#REF!</f>
        <v>#REF!</v>
      </c>
      <c r="T3165" t="e">
        <f>'Active Members Data'!#REF!</f>
        <v>#REF!</v>
      </c>
      <c r="U3165" t="e">
        <f>'Active Members Data'!#REF!</f>
        <v>#REF!</v>
      </c>
      <c r="V3165" t="e">
        <f>'Active Members Data'!#REF!</f>
        <v>#REF!</v>
      </c>
      <c r="W3165" t="e">
        <f>'Active Members Data'!#REF!</f>
        <v>#REF!</v>
      </c>
      <c r="X3165">
        <f>'Active Members Data'!Q3163</f>
        <v>0</v>
      </c>
      <c r="Y3165" t="e">
        <f>X3165/Information!$C$9</f>
        <v>#DIV/0!</v>
      </c>
      <c r="Z3165" t="e">
        <f t="shared" si="98"/>
        <v>#DIV/0!</v>
      </c>
      <c r="AA3165" s="15" t="e">
        <f t="shared" si="99"/>
        <v>#DIV/0!</v>
      </c>
    </row>
    <row r="3166" spans="1:27" x14ac:dyDescent="0.35">
      <c r="A3166">
        <f>'Active Members Data'!A3164</f>
        <v>0</v>
      </c>
      <c r="B3166">
        <f>'Active Members Data'!B3164</f>
        <v>0</v>
      </c>
      <c r="C3166">
        <f>'Active Members Data'!C3164</f>
        <v>0</v>
      </c>
      <c r="D3166">
        <f>'Active Members Data'!D3164</f>
        <v>0</v>
      </c>
      <c r="E3166">
        <f>'Active Members Data'!E3164</f>
        <v>0</v>
      </c>
      <c r="F3166">
        <f>'Active Members Data'!F3164</f>
        <v>0</v>
      </c>
      <c r="G3166" s="33">
        <f>'Active Members Data'!G3164</f>
        <v>0</v>
      </c>
      <c r="H3166">
        <f>'Active Members Data'!H3164</f>
        <v>0</v>
      </c>
      <c r="I3166" s="33">
        <f>'Active Members Data'!I3164</f>
        <v>0</v>
      </c>
      <c r="J3166" s="33">
        <f>'Active Members Data'!J3164</f>
        <v>0</v>
      </c>
      <c r="K3166">
        <f>'Active Members Data'!K3164</f>
        <v>0</v>
      </c>
      <c r="L3166">
        <f>'Active Members Data'!W3164</f>
        <v>0</v>
      </c>
      <c r="M3166">
        <f>'Active Members Data'!L3164</f>
        <v>0</v>
      </c>
      <c r="N3166">
        <f>'Active Members Data'!M3164</f>
        <v>0</v>
      </c>
      <c r="O3166">
        <f>'Active Members Data'!N3164</f>
        <v>0</v>
      </c>
      <c r="P3166">
        <f>'Active Members Data'!O3164</f>
        <v>0</v>
      </c>
      <c r="Q3166">
        <f>'Active Members Data'!P3164</f>
        <v>0</v>
      </c>
      <c r="R3166" t="e">
        <f>'Active Members Data'!#REF!</f>
        <v>#REF!</v>
      </c>
      <c r="S3166" t="e">
        <f>'Active Members Data'!#REF!</f>
        <v>#REF!</v>
      </c>
      <c r="T3166" t="e">
        <f>'Active Members Data'!#REF!</f>
        <v>#REF!</v>
      </c>
      <c r="U3166" t="e">
        <f>'Active Members Data'!#REF!</f>
        <v>#REF!</v>
      </c>
      <c r="V3166" t="e">
        <f>'Active Members Data'!#REF!</f>
        <v>#REF!</v>
      </c>
      <c r="W3166" t="e">
        <f>'Active Members Data'!#REF!</f>
        <v>#REF!</v>
      </c>
      <c r="X3166">
        <f>'Active Members Data'!Q3164</f>
        <v>0</v>
      </c>
      <c r="Y3166" t="e">
        <f>X3166/Information!$C$9</f>
        <v>#DIV/0!</v>
      </c>
      <c r="Z3166" t="e">
        <f t="shared" si="98"/>
        <v>#DIV/0!</v>
      </c>
      <c r="AA3166" s="15" t="e">
        <f t="shared" si="99"/>
        <v>#DIV/0!</v>
      </c>
    </row>
    <row r="3167" spans="1:27" x14ac:dyDescent="0.35">
      <c r="A3167">
        <f>'Active Members Data'!A3165</f>
        <v>0</v>
      </c>
      <c r="B3167">
        <f>'Active Members Data'!B3165</f>
        <v>0</v>
      </c>
      <c r="C3167">
        <f>'Active Members Data'!C3165</f>
        <v>0</v>
      </c>
      <c r="D3167">
        <f>'Active Members Data'!D3165</f>
        <v>0</v>
      </c>
      <c r="E3167">
        <f>'Active Members Data'!E3165</f>
        <v>0</v>
      </c>
      <c r="F3167">
        <f>'Active Members Data'!F3165</f>
        <v>0</v>
      </c>
      <c r="G3167" s="33">
        <f>'Active Members Data'!G3165</f>
        <v>0</v>
      </c>
      <c r="H3167">
        <f>'Active Members Data'!H3165</f>
        <v>0</v>
      </c>
      <c r="I3167" s="33">
        <f>'Active Members Data'!I3165</f>
        <v>0</v>
      </c>
      <c r="J3167" s="33">
        <f>'Active Members Data'!J3165</f>
        <v>0</v>
      </c>
      <c r="K3167">
        <f>'Active Members Data'!K3165</f>
        <v>0</v>
      </c>
      <c r="L3167">
        <f>'Active Members Data'!W3165</f>
        <v>0</v>
      </c>
      <c r="M3167">
        <f>'Active Members Data'!L3165</f>
        <v>0</v>
      </c>
      <c r="N3167">
        <f>'Active Members Data'!M3165</f>
        <v>0</v>
      </c>
      <c r="O3167">
        <f>'Active Members Data'!N3165</f>
        <v>0</v>
      </c>
      <c r="P3167">
        <f>'Active Members Data'!O3165</f>
        <v>0</v>
      </c>
      <c r="Q3167">
        <f>'Active Members Data'!P3165</f>
        <v>0</v>
      </c>
      <c r="R3167" t="e">
        <f>'Active Members Data'!#REF!</f>
        <v>#REF!</v>
      </c>
      <c r="S3167" t="e">
        <f>'Active Members Data'!#REF!</f>
        <v>#REF!</v>
      </c>
      <c r="T3167" t="e">
        <f>'Active Members Data'!#REF!</f>
        <v>#REF!</v>
      </c>
      <c r="U3167" t="e">
        <f>'Active Members Data'!#REF!</f>
        <v>#REF!</v>
      </c>
      <c r="V3167" t="e">
        <f>'Active Members Data'!#REF!</f>
        <v>#REF!</v>
      </c>
      <c r="W3167" t="e">
        <f>'Active Members Data'!#REF!</f>
        <v>#REF!</v>
      </c>
      <c r="X3167">
        <f>'Active Members Data'!Q3165</f>
        <v>0</v>
      </c>
      <c r="Y3167" t="e">
        <f>X3167/Information!$C$9</f>
        <v>#DIV/0!</v>
      </c>
      <c r="Z3167" t="e">
        <f t="shared" si="98"/>
        <v>#DIV/0!</v>
      </c>
      <c r="AA3167" s="15" t="e">
        <f t="shared" si="99"/>
        <v>#DIV/0!</v>
      </c>
    </row>
    <row r="3168" spans="1:27" x14ac:dyDescent="0.35">
      <c r="A3168">
        <f>'Active Members Data'!A3166</f>
        <v>0</v>
      </c>
      <c r="B3168">
        <f>'Active Members Data'!B3166</f>
        <v>0</v>
      </c>
      <c r="C3168">
        <f>'Active Members Data'!C3166</f>
        <v>0</v>
      </c>
      <c r="D3168">
        <f>'Active Members Data'!D3166</f>
        <v>0</v>
      </c>
      <c r="E3168">
        <f>'Active Members Data'!E3166</f>
        <v>0</v>
      </c>
      <c r="F3168">
        <f>'Active Members Data'!F3166</f>
        <v>0</v>
      </c>
      <c r="G3168" s="33">
        <f>'Active Members Data'!G3166</f>
        <v>0</v>
      </c>
      <c r="H3168">
        <f>'Active Members Data'!H3166</f>
        <v>0</v>
      </c>
      <c r="I3168" s="33">
        <f>'Active Members Data'!I3166</f>
        <v>0</v>
      </c>
      <c r="J3168" s="33">
        <f>'Active Members Data'!J3166</f>
        <v>0</v>
      </c>
      <c r="K3168">
        <f>'Active Members Data'!K3166</f>
        <v>0</v>
      </c>
      <c r="L3168">
        <f>'Active Members Data'!W3166</f>
        <v>0</v>
      </c>
      <c r="M3168">
        <f>'Active Members Data'!L3166</f>
        <v>0</v>
      </c>
      <c r="N3168">
        <f>'Active Members Data'!M3166</f>
        <v>0</v>
      </c>
      <c r="O3168">
        <f>'Active Members Data'!N3166</f>
        <v>0</v>
      </c>
      <c r="P3168">
        <f>'Active Members Data'!O3166</f>
        <v>0</v>
      </c>
      <c r="Q3168">
        <f>'Active Members Data'!P3166</f>
        <v>0</v>
      </c>
      <c r="R3168" t="e">
        <f>'Active Members Data'!#REF!</f>
        <v>#REF!</v>
      </c>
      <c r="S3168" t="e">
        <f>'Active Members Data'!#REF!</f>
        <v>#REF!</v>
      </c>
      <c r="T3168" t="e">
        <f>'Active Members Data'!#REF!</f>
        <v>#REF!</v>
      </c>
      <c r="U3168" t="e">
        <f>'Active Members Data'!#REF!</f>
        <v>#REF!</v>
      </c>
      <c r="V3168" t="e">
        <f>'Active Members Data'!#REF!</f>
        <v>#REF!</v>
      </c>
      <c r="W3168" t="e">
        <f>'Active Members Data'!#REF!</f>
        <v>#REF!</v>
      </c>
      <c r="X3168">
        <f>'Active Members Data'!Q3166</f>
        <v>0</v>
      </c>
      <c r="Y3168" t="e">
        <f>X3168/Information!$C$9</f>
        <v>#DIV/0!</v>
      </c>
      <c r="Z3168" t="e">
        <f t="shared" si="98"/>
        <v>#DIV/0!</v>
      </c>
      <c r="AA3168" s="15" t="e">
        <f t="shared" si="99"/>
        <v>#DIV/0!</v>
      </c>
    </row>
    <row r="3169" spans="1:27" x14ac:dyDescent="0.35">
      <c r="A3169">
        <f>'Active Members Data'!A3167</f>
        <v>0</v>
      </c>
      <c r="B3169">
        <f>'Active Members Data'!B3167</f>
        <v>0</v>
      </c>
      <c r="C3169">
        <f>'Active Members Data'!C3167</f>
        <v>0</v>
      </c>
      <c r="D3169">
        <f>'Active Members Data'!D3167</f>
        <v>0</v>
      </c>
      <c r="E3169">
        <f>'Active Members Data'!E3167</f>
        <v>0</v>
      </c>
      <c r="F3169">
        <f>'Active Members Data'!F3167</f>
        <v>0</v>
      </c>
      <c r="G3169" s="33">
        <f>'Active Members Data'!G3167</f>
        <v>0</v>
      </c>
      <c r="H3169">
        <f>'Active Members Data'!H3167</f>
        <v>0</v>
      </c>
      <c r="I3169" s="33">
        <f>'Active Members Data'!I3167</f>
        <v>0</v>
      </c>
      <c r="J3169" s="33">
        <f>'Active Members Data'!J3167</f>
        <v>0</v>
      </c>
      <c r="K3169">
        <f>'Active Members Data'!K3167</f>
        <v>0</v>
      </c>
      <c r="L3169">
        <f>'Active Members Data'!W3167</f>
        <v>0</v>
      </c>
      <c r="M3169">
        <f>'Active Members Data'!L3167</f>
        <v>0</v>
      </c>
      <c r="N3169">
        <f>'Active Members Data'!M3167</f>
        <v>0</v>
      </c>
      <c r="O3169">
        <f>'Active Members Data'!N3167</f>
        <v>0</v>
      </c>
      <c r="P3169">
        <f>'Active Members Data'!O3167</f>
        <v>0</v>
      </c>
      <c r="Q3169">
        <f>'Active Members Data'!P3167</f>
        <v>0</v>
      </c>
      <c r="R3169" t="e">
        <f>'Active Members Data'!#REF!</f>
        <v>#REF!</v>
      </c>
      <c r="S3169" t="e">
        <f>'Active Members Data'!#REF!</f>
        <v>#REF!</v>
      </c>
      <c r="T3169" t="e">
        <f>'Active Members Data'!#REF!</f>
        <v>#REF!</v>
      </c>
      <c r="U3169" t="e">
        <f>'Active Members Data'!#REF!</f>
        <v>#REF!</v>
      </c>
      <c r="V3169" t="e">
        <f>'Active Members Data'!#REF!</f>
        <v>#REF!</v>
      </c>
      <c r="W3169" t="e">
        <f>'Active Members Data'!#REF!</f>
        <v>#REF!</v>
      </c>
      <c r="X3169">
        <f>'Active Members Data'!Q3167</f>
        <v>0</v>
      </c>
      <c r="Y3169" t="e">
        <f>X3169/Information!$C$9</f>
        <v>#DIV/0!</v>
      </c>
      <c r="Z3169" t="e">
        <f t="shared" si="98"/>
        <v>#DIV/0!</v>
      </c>
      <c r="AA3169" s="15" t="e">
        <f t="shared" si="99"/>
        <v>#DIV/0!</v>
      </c>
    </row>
    <row r="3170" spans="1:27" x14ac:dyDescent="0.35">
      <c r="A3170">
        <f>'Active Members Data'!A3168</f>
        <v>0</v>
      </c>
      <c r="B3170">
        <f>'Active Members Data'!B3168</f>
        <v>0</v>
      </c>
      <c r="C3170">
        <f>'Active Members Data'!C3168</f>
        <v>0</v>
      </c>
      <c r="D3170">
        <f>'Active Members Data'!D3168</f>
        <v>0</v>
      </c>
      <c r="E3170">
        <f>'Active Members Data'!E3168</f>
        <v>0</v>
      </c>
      <c r="F3170">
        <f>'Active Members Data'!F3168</f>
        <v>0</v>
      </c>
      <c r="G3170" s="33">
        <f>'Active Members Data'!G3168</f>
        <v>0</v>
      </c>
      <c r="H3170">
        <f>'Active Members Data'!H3168</f>
        <v>0</v>
      </c>
      <c r="I3170" s="33">
        <f>'Active Members Data'!I3168</f>
        <v>0</v>
      </c>
      <c r="J3170" s="33">
        <f>'Active Members Data'!J3168</f>
        <v>0</v>
      </c>
      <c r="K3170">
        <f>'Active Members Data'!K3168</f>
        <v>0</v>
      </c>
      <c r="L3170">
        <f>'Active Members Data'!W3168</f>
        <v>0</v>
      </c>
      <c r="M3170">
        <f>'Active Members Data'!L3168</f>
        <v>0</v>
      </c>
      <c r="N3170">
        <f>'Active Members Data'!M3168</f>
        <v>0</v>
      </c>
      <c r="O3170">
        <f>'Active Members Data'!N3168</f>
        <v>0</v>
      </c>
      <c r="P3170">
        <f>'Active Members Data'!O3168</f>
        <v>0</v>
      </c>
      <c r="Q3170">
        <f>'Active Members Data'!P3168</f>
        <v>0</v>
      </c>
      <c r="R3170" t="e">
        <f>'Active Members Data'!#REF!</f>
        <v>#REF!</v>
      </c>
      <c r="S3170" t="e">
        <f>'Active Members Data'!#REF!</f>
        <v>#REF!</v>
      </c>
      <c r="T3170" t="e">
        <f>'Active Members Data'!#REF!</f>
        <v>#REF!</v>
      </c>
      <c r="U3170" t="e">
        <f>'Active Members Data'!#REF!</f>
        <v>#REF!</v>
      </c>
      <c r="V3170" t="e">
        <f>'Active Members Data'!#REF!</f>
        <v>#REF!</v>
      </c>
      <c r="W3170" t="e">
        <f>'Active Members Data'!#REF!</f>
        <v>#REF!</v>
      </c>
      <c r="X3170">
        <f>'Active Members Data'!Q3168</f>
        <v>0</v>
      </c>
      <c r="Y3170" t="e">
        <f>X3170/Information!$C$9</f>
        <v>#DIV/0!</v>
      </c>
      <c r="Z3170" t="e">
        <f t="shared" si="98"/>
        <v>#DIV/0!</v>
      </c>
      <c r="AA3170" s="15" t="e">
        <f t="shared" si="99"/>
        <v>#DIV/0!</v>
      </c>
    </row>
    <row r="3171" spans="1:27" x14ac:dyDescent="0.35">
      <c r="A3171">
        <f>'Active Members Data'!A3169</f>
        <v>0</v>
      </c>
      <c r="B3171">
        <f>'Active Members Data'!B3169</f>
        <v>0</v>
      </c>
      <c r="C3171">
        <f>'Active Members Data'!C3169</f>
        <v>0</v>
      </c>
      <c r="D3171">
        <f>'Active Members Data'!D3169</f>
        <v>0</v>
      </c>
      <c r="E3171">
        <f>'Active Members Data'!E3169</f>
        <v>0</v>
      </c>
      <c r="F3171">
        <f>'Active Members Data'!F3169</f>
        <v>0</v>
      </c>
      <c r="G3171" s="33">
        <f>'Active Members Data'!G3169</f>
        <v>0</v>
      </c>
      <c r="H3171">
        <f>'Active Members Data'!H3169</f>
        <v>0</v>
      </c>
      <c r="I3171" s="33">
        <f>'Active Members Data'!I3169</f>
        <v>0</v>
      </c>
      <c r="J3171" s="33">
        <f>'Active Members Data'!J3169</f>
        <v>0</v>
      </c>
      <c r="K3171">
        <f>'Active Members Data'!K3169</f>
        <v>0</v>
      </c>
      <c r="L3171">
        <f>'Active Members Data'!W3169</f>
        <v>0</v>
      </c>
      <c r="M3171">
        <f>'Active Members Data'!L3169</f>
        <v>0</v>
      </c>
      <c r="N3171">
        <f>'Active Members Data'!M3169</f>
        <v>0</v>
      </c>
      <c r="O3171">
        <f>'Active Members Data'!N3169</f>
        <v>0</v>
      </c>
      <c r="P3171">
        <f>'Active Members Data'!O3169</f>
        <v>0</v>
      </c>
      <c r="Q3171">
        <f>'Active Members Data'!P3169</f>
        <v>0</v>
      </c>
      <c r="R3171" t="e">
        <f>'Active Members Data'!#REF!</f>
        <v>#REF!</v>
      </c>
      <c r="S3171" t="e">
        <f>'Active Members Data'!#REF!</f>
        <v>#REF!</v>
      </c>
      <c r="T3171" t="e">
        <f>'Active Members Data'!#REF!</f>
        <v>#REF!</v>
      </c>
      <c r="U3171" t="e">
        <f>'Active Members Data'!#REF!</f>
        <v>#REF!</v>
      </c>
      <c r="V3171" t="e">
        <f>'Active Members Data'!#REF!</f>
        <v>#REF!</v>
      </c>
      <c r="W3171" t="e">
        <f>'Active Members Data'!#REF!</f>
        <v>#REF!</v>
      </c>
      <c r="X3171">
        <f>'Active Members Data'!Q3169</f>
        <v>0</v>
      </c>
      <c r="Y3171" t="e">
        <f>X3171/Information!$C$9</f>
        <v>#DIV/0!</v>
      </c>
      <c r="Z3171" t="e">
        <f t="shared" si="98"/>
        <v>#DIV/0!</v>
      </c>
      <c r="AA3171" s="15" t="e">
        <f t="shared" si="99"/>
        <v>#DIV/0!</v>
      </c>
    </row>
    <row r="3172" spans="1:27" x14ac:dyDescent="0.35">
      <c r="A3172">
        <f>'Active Members Data'!A3170</f>
        <v>0</v>
      </c>
      <c r="B3172">
        <f>'Active Members Data'!B3170</f>
        <v>0</v>
      </c>
      <c r="C3172">
        <f>'Active Members Data'!C3170</f>
        <v>0</v>
      </c>
      <c r="D3172">
        <f>'Active Members Data'!D3170</f>
        <v>0</v>
      </c>
      <c r="E3172">
        <f>'Active Members Data'!E3170</f>
        <v>0</v>
      </c>
      <c r="F3172">
        <f>'Active Members Data'!F3170</f>
        <v>0</v>
      </c>
      <c r="G3172" s="33">
        <f>'Active Members Data'!G3170</f>
        <v>0</v>
      </c>
      <c r="H3172">
        <f>'Active Members Data'!H3170</f>
        <v>0</v>
      </c>
      <c r="I3172" s="33">
        <f>'Active Members Data'!I3170</f>
        <v>0</v>
      </c>
      <c r="J3172" s="33">
        <f>'Active Members Data'!J3170</f>
        <v>0</v>
      </c>
      <c r="K3172">
        <f>'Active Members Data'!K3170</f>
        <v>0</v>
      </c>
      <c r="L3172">
        <f>'Active Members Data'!W3170</f>
        <v>0</v>
      </c>
      <c r="M3172">
        <f>'Active Members Data'!L3170</f>
        <v>0</v>
      </c>
      <c r="N3172">
        <f>'Active Members Data'!M3170</f>
        <v>0</v>
      </c>
      <c r="O3172">
        <f>'Active Members Data'!N3170</f>
        <v>0</v>
      </c>
      <c r="P3172">
        <f>'Active Members Data'!O3170</f>
        <v>0</v>
      </c>
      <c r="Q3172">
        <f>'Active Members Data'!P3170</f>
        <v>0</v>
      </c>
      <c r="R3172" t="e">
        <f>'Active Members Data'!#REF!</f>
        <v>#REF!</v>
      </c>
      <c r="S3172" t="e">
        <f>'Active Members Data'!#REF!</f>
        <v>#REF!</v>
      </c>
      <c r="T3172" t="e">
        <f>'Active Members Data'!#REF!</f>
        <v>#REF!</v>
      </c>
      <c r="U3172" t="e">
        <f>'Active Members Data'!#REF!</f>
        <v>#REF!</v>
      </c>
      <c r="V3172" t="e">
        <f>'Active Members Data'!#REF!</f>
        <v>#REF!</v>
      </c>
      <c r="W3172" t="e">
        <f>'Active Members Data'!#REF!</f>
        <v>#REF!</v>
      </c>
      <c r="X3172">
        <f>'Active Members Data'!Q3170</f>
        <v>0</v>
      </c>
      <c r="Y3172" t="e">
        <f>X3172/Information!$C$9</f>
        <v>#DIV/0!</v>
      </c>
      <c r="Z3172" t="e">
        <f t="shared" si="98"/>
        <v>#DIV/0!</v>
      </c>
      <c r="AA3172" s="15" t="e">
        <f t="shared" si="99"/>
        <v>#DIV/0!</v>
      </c>
    </row>
    <row r="3173" spans="1:27" x14ac:dyDescent="0.35">
      <c r="A3173">
        <f>'Active Members Data'!A3171</f>
        <v>0</v>
      </c>
      <c r="B3173">
        <f>'Active Members Data'!B3171</f>
        <v>0</v>
      </c>
      <c r="C3173">
        <f>'Active Members Data'!C3171</f>
        <v>0</v>
      </c>
      <c r="D3173">
        <f>'Active Members Data'!D3171</f>
        <v>0</v>
      </c>
      <c r="E3173">
        <f>'Active Members Data'!E3171</f>
        <v>0</v>
      </c>
      <c r="F3173">
        <f>'Active Members Data'!F3171</f>
        <v>0</v>
      </c>
      <c r="G3173" s="33">
        <f>'Active Members Data'!G3171</f>
        <v>0</v>
      </c>
      <c r="H3173">
        <f>'Active Members Data'!H3171</f>
        <v>0</v>
      </c>
      <c r="I3173" s="33">
        <f>'Active Members Data'!I3171</f>
        <v>0</v>
      </c>
      <c r="J3173" s="33">
        <f>'Active Members Data'!J3171</f>
        <v>0</v>
      </c>
      <c r="K3173">
        <f>'Active Members Data'!K3171</f>
        <v>0</v>
      </c>
      <c r="L3173">
        <f>'Active Members Data'!W3171</f>
        <v>0</v>
      </c>
      <c r="M3173">
        <f>'Active Members Data'!L3171</f>
        <v>0</v>
      </c>
      <c r="N3173">
        <f>'Active Members Data'!M3171</f>
        <v>0</v>
      </c>
      <c r="O3173">
        <f>'Active Members Data'!N3171</f>
        <v>0</v>
      </c>
      <c r="P3173">
        <f>'Active Members Data'!O3171</f>
        <v>0</v>
      </c>
      <c r="Q3173">
        <f>'Active Members Data'!P3171</f>
        <v>0</v>
      </c>
      <c r="R3173" t="e">
        <f>'Active Members Data'!#REF!</f>
        <v>#REF!</v>
      </c>
      <c r="S3173" t="e">
        <f>'Active Members Data'!#REF!</f>
        <v>#REF!</v>
      </c>
      <c r="T3173" t="e">
        <f>'Active Members Data'!#REF!</f>
        <v>#REF!</v>
      </c>
      <c r="U3173" t="e">
        <f>'Active Members Data'!#REF!</f>
        <v>#REF!</v>
      </c>
      <c r="V3173" t="e">
        <f>'Active Members Data'!#REF!</f>
        <v>#REF!</v>
      </c>
      <c r="W3173" t="e">
        <f>'Active Members Data'!#REF!</f>
        <v>#REF!</v>
      </c>
      <c r="X3173">
        <f>'Active Members Data'!Q3171</f>
        <v>0</v>
      </c>
      <c r="Y3173" t="e">
        <f>X3173/Information!$C$9</f>
        <v>#DIV/0!</v>
      </c>
      <c r="Z3173" t="e">
        <f t="shared" si="98"/>
        <v>#DIV/0!</v>
      </c>
      <c r="AA3173" s="15" t="e">
        <f t="shared" si="99"/>
        <v>#DIV/0!</v>
      </c>
    </row>
    <row r="3174" spans="1:27" x14ac:dyDescent="0.35">
      <c r="A3174">
        <f>'Active Members Data'!A3172</f>
        <v>0</v>
      </c>
      <c r="B3174">
        <f>'Active Members Data'!B3172</f>
        <v>0</v>
      </c>
      <c r="C3174">
        <f>'Active Members Data'!C3172</f>
        <v>0</v>
      </c>
      <c r="D3174">
        <f>'Active Members Data'!D3172</f>
        <v>0</v>
      </c>
      <c r="E3174">
        <f>'Active Members Data'!E3172</f>
        <v>0</v>
      </c>
      <c r="F3174">
        <f>'Active Members Data'!F3172</f>
        <v>0</v>
      </c>
      <c r="G3174" s="33">
        <f>'Active Members Data'!G3172</f>
        <v>0</v>
      </c>
      <c r="H3174">
        <f>'Active Members Data'!H3172</f>
        <v>0</v>
      </c>
      <c r="I3174" s="33">
        <f>'Active Members Data'!I3172</f>
        <v>0</v>
      </c>
      <c r="J3174" s="33">
        <f>'Active Members Data'!J3172</f>
        <v>0</v>
      </c>
      <c r="K3174">
        <f>'Active Members Data'!K3172</f>
        <v>0</v>
      </c>
      <c r="L3174">
        <f>'Active Members Data'!W3172</f>
        <v>0</v>
      </c>
      <c r="M3174">
        <f>'Active Members Data'!L3172</f>
        <v>0</v>
      </c>
      <c r="N3174">
        <f>'Active Members Data'!M3172</f>
        <v>0</v>
      </c>
      <c r="O3174">
        <f>'Active Members Data'!N3172</f>
        <v>0</v>
      </c>
      <c r="P3174">
        <f>'Active Members Data'!O3172</f>
        <v>0</v>
      </c>
      <c r="Q3174">
        <f>'Active Members Data'!P3172</f>
        <v>0</v>
      </c>
      <c r="R3174" t="e">
        <f>'Active Members Data'!#REF!</f>
        <v>#REF!</v>
      </c>
      <c r="S3174" t="e">
        <f>'Active Members Data'!#REF!</f>
        <v>#REF!</v>
      </c>
      <c r="T3174" t="e">
        <f>'Active Members Data'!#REF!</f>
        <v>#REF!</v>
      </c>
      <c r="U3174" t="e">
        <f>'Active Members Data'!#REF!</f>
        <v>#REF!</v>
      </c>
      <c r="V3174" t="e">
        <f>'Active Members Data'!#REF!</f>
        <v>#REF!</v>
      </c>
      <c r="W3174" t="e">
        <f>'Active Members Data'!#REF!</f>
        <v>#REF!</v>
      </c>
      <c r="X3174">
        <f>'Active Members Data'!Q3172</f>
        <v>0</v>
      </c>
      <c r="Y3174" t="e">
        <f>X3174/Information!$C$9</f>
        <v>#DIV/0!</v>
      </c>
      <c r="Z3174" t="e">
        <f t="shared" si="98"/>
        <v>#DIV/0!</v>
      </c>
      <c r="AA3174" s="15" t="e">
        <f t="shared" si="99"/>
        <v>#DIV/0!</v>
      </c>
    </row>
    <row r="3175" spans="1:27" x14ac:dyDescent="0.35">
      <c r="A3175">
        <f>'Active Members Data'!A3173</f>
        <v>0</v>
      </c>
      <c r="B3175">
        <f>'Active Members Data'!B3173</f>
        <v>0</v>
      </c>
      <c r="C3175">
        <f>'Active Members Data'!C3173</f>
        <v>0</v>
      </c>
      <c r="D3175">
        <f>'Active Members Data'!D3173</f>
        <v>0</v>
      </c>
      <c r="E3175">
        <f>'Active Members Data'!E3173</f>
        <v>0</v>
      </c>
      <c r="F3175">
        <f>'Active Members Data'!F3173</f>
        <v>0</v>
      </c>
      <c r="G3175" s="33">
        <f>'Active Members Data'!G3173</f>
        <v>0</v>
      </c>
      <c r="H3175">
        <f>'Active Members Data'!H3173</f>
        <v>0</v>
      </c>
      <c r="I3175" s="33">
        <f>'Active Members Data'!I3173</f>
        <v>0</v>
      </c>
      <c r="J3175" s="33">
        <f>'Active Members Data'!J3173</f>
        <v>0</v>
      </c>
      <c r="K3175">
        <f>'Active Members Data'!K3173</f>
        <v>0</v>
      </c>
      <c r="L3175">
        <f>'Active Members Data'!W3173</f>
        <v>0</v>
      </c>
      <c r="M3175">
        <f>'Active Members Data'!L3173</f>
        <v>0</v>
      </c>
      <c r="N3175">
        <f>'Active Members Data'!M3173</f>
        <v>0</v>
      </c>
      <c r="O3175">
        <f>'Active Members Data'!N3173</f>
        <v>0</v>
      </c>
      <c r="P3175">
        <f>'Active Members Data'!O3173</f>
        <v>0</v>
      </c>
      <c r="Q3175">
        <f>'Active Members Data'!P3173</f>
        <v>0</v>
      </c>
      <c r="R3175" t="e">
        <f>'Active Members Data'!#REF!</f>
        <v>#REF!</v>
      </c>
      <c r="S3175" t="e">
        <f>'Active Members Data'!#REF!</f>
        <v>#REF!</v>
      </c>
      <c r="T3175" t="e">
        <f>'Active Members Data'!#REF!</f>
        <v>#REF!</v>
      </c>
      <c r="U3175" t="e">
        <f>'Active Members Data'!#REF!</f>
        <v>#REF!</v>
      </c>
      <c r="V3175" t="e">
        <f>'Active Members Data'!#REF!</f>
        <v>#REF!</v>
      </c>
      <c r="W3175" t="e">
        <f>'Active Members Data'!#REF!</f>
        <v>#REF!</v>
      </c>
      <c r="X3175">
        <f>'Active Members Data'!Q3173</f>
        <v>0</v>
      </c>
      <c r="Y3175" t="e">
        <f>X3175/Information!$C$9</f>
        <v>#DIV/0!</v>
      </c>
      <c r="Z3175" t="e">
        <f t="shared" si="98"/>
        <v>#DIV/0!</v>
      </c>
      <c r="AA3175" s="15" t="e">
        <f t="shared" si="99"/>
        <v>#DIV/0!</v>
      </c>
    </row>
    <row r="3176" spans="1:27" x14ac:dyDescent="0.35">
      <c r="A3176">
        <f>'Active Members Data'!A3174</f>
        <v>0</v>
      </c>
      <c r="B3176">
        <f>'Active Members Data'!B3174</f>
        <v>0</v>
      </c>
      <c r="C3176">
        <f>'Active Members Data'!C3174</f>
        <v>0</v>
      </c>
      <c r="D3176">
        <f>'Active Members Data'!D3174</f>
        <v>0</v>
      </c>
      <c r="E3176">
        <f>'Active Members Data'!E3174</f>
        <v>0</v>
      </c>
      <c r="F3176">
        <f>'Active Members Data'!F3174</f>
        <v>0</v>
      </c>
      <c r="G3176" s="33">
        <f>'Active Members Data'!G3174</f>
        <v>0</v>
      </c>
      <c r="H3176">
        <f>'Active Members Data'!H3174</f>
        <v>0</v>
      </c>
      <c r="I3176" s="33">
        <f>'Active Members Data'!I3174</f>
        <v>0</v>
      </c>
      <c r="J3176" s="33">
        <f>'Active Members Data'!J3174</f>
        <v>0</v>
      </c>
      <c r="K3176">
        <f>'Active Members Data'!K3174</f>
        <v>0</v>
      </c>
      <c r="L3176">
        <f>'Active Members Data'!W3174</f>
        <v>0</v>
      </c>
      <c r="M3176">
        <f>'Active Members Data'!L3174</f>
        <v>0</v>
      </c>
      <c r="N3176">
        <f>'Active Members Data'!M3174</f>
        <v>0</v>
      </c>
      <c r="O3176">
        <f>'Active Members Data'!N3174</f>
        <v>0</v>
      </c>
      <c r="P3176">
        <f>'Active Members Data'!O3174</f>
        <v>0</v>
      </c>
      <c r="Q3176">
        <f>'Active Members Data'!P3174</f>
        <v>0</v>
      </c>
      <c r="R3176" t="e">
        <f>'Active Members Data'!#REF!</f>
        <v>#REF!</v>
      </c>
      <c r="S3176" t="e">
        <f>'Active Members Data'!#REF!</f>
        <v>#REF!</v>
      </c>
      <c r="T3176" t="e">
        <f>'Active Members Data'!#REF!</f>
        <v>#REF!</v>
      </c>
      <c r="U3176" t="e">
        <f>'Active Members Data'!#REF!</f>
        <v>#REF!</v>
      </c>
      <c r="V3176" t="e">
        <f>'Active Members Data'!#REF!</f>
        <v>#REF!</v>
      </c>
      <c r="W3176" t="e">
        <f>'Active Members Data'!#REF!</f>
        <v>#REF!</v>
      </c>
      <c r="X3176">
        <f>'Active Members Data'!Q3174</f>
        <v>0</v>
      </c>
      <c r="Y3176" t="e">
        <f>X3176/Information!$C$9</f>
        <v>#DIV/0!</v>
      </c>
      <c r="Z3176" t="e">
        <f t="shared" si="98"/>
        <v>#DIV/0!</v>
      </c>
      <c r="AA3176" s="15" t="e">
        <f t="shared" si="99"/>
        <v>#DIV/0!</v>
      </c>
    </row>
    <row r="3177" spans="1:27" x14ac:dyDescent="0.35">
      <c r="A3177">
        <f>'Active Members Data'!A3175</f>
        <v>0</v>
      </c>
      <c r="B3177">
        <f>'Active Members Data'!B3175</f>
        <v>0</v>
      </c>
      <c r="C3177">
        <f>'Active Members Data'!C3175</f>
        <v>0</v>
      </c>
      <c r="D3177">
        <f>'Active Members Data'!D3175</f>
        <v>0</v>
      </c>
      <c r="E3177">
        <f>'Active Members Data'!E3175</f>
        <v>0</v>
      </c>
      <c r="F3177">
        <f>'Active Members Data'!F3175</f>
        <v>0</v>
      </c>
      <c r="G3177" s="33">
        <f>'Active Members Data'!G3175</f>
        <v>0</v>
      </c>
      <c r="H3177">
        <f>'Active Members Data'!H3175</f>
        <v>0</v>
      </c>
      <c r="I3177" s="33">
        <f>'Active Members Data'!I3175</f>
        <v>0</v>
      </c>
      <c r="J3177" s="33">
        <f>'Active Members Data'!J3175</f>
        <v>0</v>
      </c>
      <c r="K3177">
        <f>'Active Members Data'!K3175</f>
        <v>0</v>
      </c>
      <c r="L3177">
        <f>'Active Members Data'!W3175</f>
        <v>0</v>
      </c>
      <c r="M3177">
        <f>'Active Members Data'!L3175</f>
        <v>0</v>
      </c>
      <c r="N3177">
        <f>'Active Members Data'!M3175</f>
        <v>0</v>
      </c>
      <c r="O3177">
        <f>'Active Members Data'!N3175</f>
        <v>0</v>
      </c>
      <c r="P3177">
        <f>'Active Members Data'!O3175</f>
        <v>0</v>
      </c>
      <c r="Q3177">
        <f>'Active Members Data'!P3175</f>
        <v>0</v>
      </c>
      <c r="R3177" t="e">
        <f>'Active Members Data'!#REF!</f>
        <v>#REF!</v>
      </c>
      <c r="S3177" t="e">
        <f>'Active Members Data'!#REF!</f>
        <v>#REF!</v>
      </c>
      <c r="T3177" t="e">
        <f>'Active Members Data'!#REF!</f>
        <v>#REF!</v>
      </c>
      <c r="U3177" t="e">
        <f>'Active Members Data'!#REF!</f>
        <v>#REF!</v>
      </c>
      <c r="V3177" t="e">
        <f>'Active Members Data'!#REF!</f>
        <v>#REF!</v>
      </c>
      <c r="W3177" t="e">
        <f>'Active Members Data'!#REF!</f>
        <v>#REF!</v>
      </c>
      <c r="X3177">
        <f>'Active Members Data'!Q3175</f>
        <v>0</v>
      </c>
      <c r="Y3177" t="e">
        <f>X3177/Information!$C$9</f>
        <v>#DIV/0!</v>
      </c>
      <c r="Z3177" t="e">
        <f t="shared" si="98"/>
        <v>#DIV/0!</v>
      </c>
      <c r="AA3177" s="15" t="e">
        <f t="shared" si="99"/>
        <v>#DIV/0!</v>
      </c>
    </row>
    <row r="3178" spans="1:27" x14ac:dyDescent="0.35">
      <c r="A3178">
        <f>'Active Members Data'!A3176</f>
        <v>0</v>
      </c>
      <c r="B3178">
        <f>'Active Members Data'!B3176</f>
        <v>0</v>
      </c>
      <c r="C3178">
        <f>'Active Members Data'!C3176</f>
        <v>0</v>
      </c>
      <c r="D3178">
        <f>'Active Members Data'!D3176</f>
        <v>0</v>
      </c>
      <c r="E3178">
        <f>'Active Members Data'!E3176</f>
        <v>0</v>
      </c>
      <c r="F3178">
        <f>'Active Members Data'!F3176</f>
        <v>0</v>
      </c>
      <c r="G3178" s="33">
        <f>'Active Members Data'!G3176</f>
        <v>0</v>
      </c>
      <c r="H3178">
        <f>'Active Members Data'!H3176</f>
        <v>0</v>
      </c>
      <c r="I3178" s="33">
        <f>'Active Members Data'!I3176</f>
        <v>0</v>
      </c>
      <c r="J3178" s="33">
        <f>'Active Members Data'!J3176</f>
        <v>0</v>
      </c>
      <c r="K3178">
        <f>'Active Members Data'!K3176</f>
        <v>0</v>
      </c>
      <c r="L3178">
        <f>'Active Members Data'!W3176</f>
        <v>0</v>
      </c>
      <c r="M3178">
        <f>'Active Members Data'!L3176</f>
        <v>0</v>
      </c>
      <c r="N3178">
        <f>'Active Members Data'!M3176</f>
        <v>0</v>
      </c>
      <c r="O3178">
        <f>'Active Members Data'!N3176</f>
        <v>0</v>
      </c>
      <c r="P3178">
        <f>'Active Members Data'!O3176</f>
        <v>0</v>
      </c>
      <c r="Q3178">
        <f>'Active Members Data'!P3176</f>
        <v>0</v>
      </c>
      <c r="R3178" t="e">
        <f>'Active Members Data'!#REF!</f>
        <v>#REF!</v>
      </c>
      <c r="S3178" t="e">
        <f>'Active Members Data'!#REF!</f>
        <v>#REF!</v>
      </c>
      <c r="T3178" t="e">
        <f>'Active Members Data'!#REF!</f>
        <v>#REF!</v>
      </c>
      <c r="U3178" t="e">
        <f>'Active Members Data'!#REF!</f>
        <v>#REF!</v>
      </c>
      <c r="V3178" t="e">
        <f>'Active Members Data'!#REF!</f>
        <v>#REF!</v>
      </c>
      <c r="W3178" t="e">
        <f>'Active Members Data'!#REF!</f>
        <v>#REF!</v>
      </c>
      <c r="X3178">
        <f>'Active Members Data'!Q3176</f>
        <v>0</v>
      </c>
      <c r="Y3178" t="e">
        <f>X3178/Information!$C$9</f>
        <v>#DIV/0!</v>
      </c>
      <c r="Z3178" t="e">
        <f t="shared" si="98"/>
        <v>#DIV/0!</v>
      </c>
      <c r="AA3178" s="15" t="e">
        <f t="shared" si="99"/>
        <v>#DIV/0!</v>
      </c>
    </row>
    <row r="3179" spans="1:27" x14ac:dyDescent="0.35">
      <c r="A3179">
        <f>'Active Members Data'!A3177</f>
        <v>0</v>
      </c>
      <c r="B3179">
        <f>'Active Members Data'!B3177</f>
        <v>0</v>
      </c>
      <c r="C3179">
        <f>'Active Members Data'!C3177</f>
        <v>0</v>
      </c>
      <c r="D3179">
        <f>'Active Members Data'!D3177</f>
        <v>0</v>
      </c>
      <c r="E3179">
        <f>'Active Members Data'!E3177</f>
        <v>0</v>
      </c>
      <c r="F3179">
        <f>'Active Members Data'!F3177</f>
        <v>0</v>
      </c>
      <c r="G3179" s="33">
        <f>'Active Members Data'!G3177</f>
        <v>0</v>
      </c>
      <c r="H3179">
        <f>'Active Members Data'!H3177</f>
        <v>0</v>
      </c>
      <c r="I3179" s="33">
        <f>'Active Members Data'!I3177</f>
        <v>0</v>
      </c>
      <c r="J3179" s="33">
        <f>'Active Members Data'!J3177</f>
        <v>0</v>
      </c>
      <c r="K3179">
        <f>'Active Members Data'!K3177</f>
        <v>0</v>
      </c>
      <c r="L3179">
        <f>'Active Members Data'!W3177</f>
        <v>0</v>
      </c>
      <c r="M3179">
        <f>'Active Members Data'!L3177</f>
        <v>0</v>
      </c>
      <c r="N3179">
        <f>'Active Members Data'!M3177</f>
        <v>0</v>
      </c>
      <c r="O3179">
        <f>'Active Members Data'!N3177</f>
        <v>0</v>
      </c>
      <c r="P3179">
        <f>'Active Members Data'!O3177</f>
        <v>0</v>
      </c>
      <c r="Q3179">
        <f>'Active Members Data'!P3177</f>
        <v>0</v>
      </c>
      <c r="R3179" t="e">
        <f>'Active Members Data'!#REF!</f>
        <v>#REF!</v>
      </c>
      <c r="S3179" t="e">
        <f>'Active Members Data'!#REF!</f>
        <v>#REF!</v>
      </c>
      <c r="T3179" t="e">
        <f>'Active Members Data'!#REF!</f>
        <v>#REF!</v>
      </c>
      <c r="U3179" t="e">
        <f>'Active Members Data'!#REF!</f>
        <v>#REF!</v>
      </c>
      <c r="V3179" t="e">
        <f>'Active Members Data'!#REF!</f>
        <v>#REF!</v>
      </c>
      <c r="W3179" t="e">
        <f>'Active Members Data'!#REF!</f>
        <v>#REF!</v>
      </c>
      <c r="X3179">
        <f>'Active Members Data'!Q3177</f>
        <v>0</v>
      </c>
      <c r="Y3179" t="e">
        <f>X3179/Information!$C$9</f>
        <v>#DIV/0!</v>
      </c>
      <c r="Z3179" t="e">
        <f t="shared" si="98"/>
        <v>#DIV/0!</v>
      </c>
      <c r="AA3179" s="15" t="e">
        <f t="shared" si="99"/>
        <v>#DIV/0!</v>
      </c>
    </row>
    <row r="3180" spans="1:27" x14ac:dyDescent="0.35">
      <c r="A3180">
        <f>'Active Members Data'!A3178</f>
        <v>0</v>
      </c>
      <c r="B3180">
        <f>'Active Members Data'!B3178</f>
        <v>0</v>
      </c>
      <c r="C3180">
        <f>'Active Members Data'!C3178</f>
        <v>0</v>
      </c>
      <c r="D3180">
        <f>'Active Members Data'!D3178</f>
        <v>0</v>
      </c>
      <c r="E3180">
        <f>'Active Members Data'!E3178</f>
        <v>0</v>
      </c>
      <c r="F3180">
        <f>'Active Members Data'!F3178</f>
        <v>0</v>
      </c>
      <c r="G3180" s="33">
        <f>'Active Members Data'!G3178</f>
        <v>0</v>
      </c>
      <c r="H3180">
        <f>'Active Members Data'!H3178</f>
        <v>0</v>
      </c>
      <c r="I3180" s="33">
        <f>'Active Members Data'!I3178</f>
        <v>0</v>
      </c>
      <c r="J3180" s="33">
        <f>'Active Members Data'!J3178</f>
        <v>0</v>
      </c>
      <c r="K3180">
        <f>'Active Members Data'!K3178</f>
        <v>0</v>
      </c>
      <c r="L3180">
        <f>'Active Members Data'!W3178</f>
        <v>0</v>
      </c>
      <c r="M3180">
        <f>'Active Members Data'!L3178</f>
        <v>0</v>
      </c>
      <c r="N3180">
        <f>'Active Members Data'!M3178</f>
        <v>0</v>
      </c>
      <c r="O3180">
        <f>'Active Members Data'!N3178</f>
        <v>0</v>
      </c>
      <c r="P3180">
        <f>'Active Members Data'!O3178</f>
        <v>0</v>
      </c>
      <c r="Q3180">
        <f>'Active Members Data'!P3178</f>
        <v>0</v>
      </c>
      <c r="R3180" t="e">
        <f>'Active Members Data'!#REF!</f>
        <v>#REF!</v>
      </c>
      <c r="S3180" t="e">
        <f>'Active Members Data'!#REF!</f>
        <v>#REF!</v>
      </c>
      <c r="T3180" t="e">
        <f>'Active Members Data'!#REF!</f>
        <v>#REF!</v>
      </c>
      <c r="U3180" t="e">
        <f>'Active Members Data'!#REF!</f>
        <v>#REF!</v>
      </c>
      <c r="V3180" t="e">
        <f>'Active Members Data'!#REF!</f>
        <v>#REF!</v>
      </c>
      <c r="W3180" t="e">
        <f>'Active Members Data'!#REF!</f>
        <v>#REF!</v>
      </c>
      <c r="X3180">
        <f>'Active Members Data'!Q3178</f>
        <v>0</v>
      </c>
      <c r="Y3180" t="e">
        <f>X3180/Information!$C$9</f>
        <v>#DIV/0!</v>
      </c>
      <c r="Z3180" t="e">
        <f t="shared" si="98"/>
        <v>#DIV/0!</v>
      </c>
      <c r="AA3180" s="15" t="e">
        <f t="shared" si="99"/>
        <v>#DIV/0!</v>
      </c>
    </row>
    <row r="3181" spans="1:27" x14ac:dyDescent="0.35">
      <c r="A3181">
        <f>'Active Members Data'!A3179</f>
        <v>0</v>
      </c>
      <c r="B3181">
        <f>'Active Members Data'!B3179</f>
        <v>0</v>
      </c>
      <c r="C3181">
        <f>'Active Members Data'!C3179</f>
        <v>0</v>
      </c>
      <c r="D3181">
        <f>'Active Members Data'!D3179</f>
        <v>0</v>
      </c>
      <c r="E3181">
        <f>'Active Members Data'!E3179</f>
        <v>0</v>
      </c>
      <c r="F3181">
        <f>'Active Members Data'!F3179</f>
        <v>0</v>
      </c>
      <c r="G3181" s="33">
        <f>'Active Members Data'!G3179</f>
        <v>0</v>
      </c>
      <c r="H3181">
        <f>'Active Members Data'!H3179</f>
        <v>0</v>
      </c>
      <c r="I3181" s="33">
        <f>'Active Members Data'!I3179</f>
        <v>0</v>
      </c>
      <c r="J3181" s="33">
        <f>'Active Members Data'!J3179</f>
        <v>0</v>
      </c>
      <c r="K3181">
        <f>'Active Members Data'!K3179</f>
        <v>0</v>
      </c>
      <c r="L3181">
        <f>'Active Members Data'!W3179</f>
        <v>0</v>
      </c>
      <c r="M3181">
        <f>'Active Members Data'!L3179</f>
        <v>0</v>
      </c>
      <c r="N3181">
        <f>'Active Members Data'!M3179</f>
        <v>0</v>
      </c>
      <c r="O3181">
        <f>'Active Members Data'!N3179</f>
        <v>0</v>
      </c>
      <c r="P3181">
        <f>'Active Members Data'!O3179</f>
        <v>0</v>
      </c>
      <c r="Q3181">
        <f>'Active Members Data'!P3179</f>
        <v>0</v>
      </c>
      <c r="R3181" t="e">
        <f>'Active Members Data'!#REF!</f>
        <v>#REF!</v>
      </c>
      <c r="S3181" t="e">
        <f>'Active Members Data'!#REF!</f>
        <v>#REF!</v>
      </c>
      <c r="T3181" t="e">
        <f>'Active Members Data'!#REF!</f>
        <v>#REF!</v>
      </c>
      <c r="U3181" t="e">
        <f>'Active Members Data'!#REF!</f>
        <v>#REF!</v>
      </c>
      <c r="V3181" t="e">
        <f>'Active Members Data'!#REF!</f>
        <v>#REF!</v>
      </c>
      <c r="W3181" t="e">
        <f>'Active Members Data'!#REF!</f>
        <v>#REF!</v>
      </c>
      <c r="X3181">
        <f>'Active Members Data'!Q3179</f>
        <v>0</v>
      </c>
      <c r="Y3181" t="e">
        <f>X3181/Information!$C$9</f>
        <v>#DIV/0!</v>
      </c>
      <c r="Z3181" t="e">
        <f t="shared" si="98"/>
        <v>#DIV/0!</v>
      </c>
      <c r="AA3181" s="15" t="e">
        <f t="shared" si="99"/>
        <v>#DIV/0!</v>
      </c>
    </row>
    <row r="3182" spans="1:27" x14ac:dyDescent="0.35">
      <c r="A3182">
        <f>'Active Members Data'!A3180</f>
        <v>0</v>
      </c>
      <c r="B3182">
        <f>'Active Members Data'!B3180</f>
        <v>0</v>
      </c>
      <c r="C3182">
        <f>'Active Members Data'!C3180</f>
        <v>0</v>
      </c>
      <c r="D3182">
        <f>'Active Members Data'!D3180</f>
        <v>0</v>
      </c>
      <c r="E3182">
        <f>'Active Members Data'!E3180</f>
        <v>0</v>
      </c>
      <c r="F3182">
        <f>'Active Members Data'!F3180</f>
        <v>0</v>
      </c>
      <c r="G3182" s="33">
        <f>'Active Members Data'!G3180</f>
        <v>0</v>
      </c>
      <c r="H3182">
        <f>'Active Members Data'!H3180</f>
        <v>0</v>
      </c>
      <c r="I3182" s="33">
        <f>'Active Members Data'!I3180</f>
        <v>0</v>
      </c>
      <c r="J3182" s="33">
        <f>'Active Members Data'!J3180</f>
        <v>0</v>
      </c>
      <c r="K3182">
        <f>'Active Members Data'!K3180</f>
        <v>0</v>
      </c>
      <c r="L3182">
        <f>'Active Members Data'!W3180</f>
        <v>0</v>
      </c>
      <c r="M3182">
        <f>'Active Members Data'!L3180</f>
        <v>0</v>
      </c>
      <c r="N3182">
        <f>'Active Members Data'!M3180</f>
        <v>0</v>
      </c>
      <c r="O3182">
        <f>'Active Members Data'!N3180</f>
        <v>0</v>
      </c>
      <c r="P3182">
        <f>'Active Members Data'!O3180</f>
        <v>0</v>
      </c>
      <c r="Q3182">
        <f>'Active Members Data'!P3180</f>
        <v>0</v>
      </c>
      <c r="R3182" t="e">
        <f>'Active Members Data'!#REF!</f>
        <v>#REF!</v>
      </c>
      <c r="S3182" t="e">
        <f>'Active Members Data'!#REF!</f>
        <v>#REF!</v>
      </c>
      <c r="T3182" t="e">
        <f>'Active Members Data'!#REF!</f>
        <v>#REF!</v>
      </c>
      <c r="U3182" t="e">
        <f>'Active Members Data'!#REF!</f>
        <v>#REF!</v>
      </c>
      <c r="V3182" t="e">
        <f>'Active Members Data'!#REF!</f>
        <v>#REF!</v>
      </c>
      <c r="W3182" t="e">
        <f>'Active Members Data'!#REF!</f>
        <v>#REF!</v>
      </c>
      <c r="X3182">
        <f>'Active Members Data'!Q3180</f>
        <v>0</v>
      </c>
      <c r="Y3182" t="e">
        <f>X3182/Information!$C$9</f>
        <v>#DIV/0!</v>
      </c>
      <c r="Z3182" t="e">
        <f t="shared" si="98"/>
        <v>#DIV/0!</v>
      </c>
      <c r="AA3182" s="15" t="e">
        <f t="shared" si="99"/>
        <v>#DIV/0!</v>
      </c>
    </row>
    <row r="3183" spans="1:27" x14ac:dyDescent="0.35">
      <c r="A3183">
        <f>'Active Members Data'!A3181</f>
        <v>0</v>
      </c>
      <c r="B3183">
        <f>'Active Members Data'!B3181</f>
        <v>0</v>
      </c>
      <c r="C3183">
        <f>'Active Members Data'!C3181</f>
        <v>0</v>
      </c>
      <c r="D3183">
        <f>'Active Members Data'!D3181</f>
        <v>0</v>
      </c>
      <c r="E3183">
        <f>'Active Members Data'!E3181</f>
        <v>0</v>
      </c>
      <c r="F3183">
        <f>'Active Members Data'!F3181</f>
        <v>0</v>
      </c>
      <c r="G3183" s="33">
        <f>'Active Members Data'!G3181</f>
        <v>0</v>
      </c>
      <c r="H3183">
        <f>'Active Members Data'!H3181</f>
        <v>0</v>
      </c>
      <c r="I3183" s="33">
        <f>'Active Members Data'!I3181</f>
        <v>0</v>
      </c>
      <c r="J3183" s="33">
        <f>'Active Members Data'!J3181</f>
        <v>0</v>
      </c>
      <c r="K3183">
        <f>'Active Members Data'!K3181</f>
        <v>0</v>
      </c>
      <c r="L3183">
        <f>'Active Members Data'!W3181</f>
        <v>0</v>
      </c>
      <c r="M3183">
        <f>'Active Members Data'!L3181</f>
        <v>0</v>
      </c>
      <c r="N3183">
        <f>'Active Members Data'!M3181</f>
        <v>0</v>
      </c>
      <c r="O3183">
        <f>'Active Members Data'!N3181</f>
        <v>0</v>
      </c>
      <c r="P3183">
        <f>'Active Members Data'!O3181</f>
        <v>0</v>
      </c>
      <c r="Q3183">
        <f>'Active Members Data'!P3181</f>
        <v>0</v>
      </c>
      <c r="R3183" t="e">
        <f>'Active Members Data'!#REF!</f>
        <v>#REF!</v>
      </c>
      <c r="S3183" t="e">
        <f>'Active Members Data'!#REF!</f>
        <v>#REF!</v>
      </c>
      <c r="T3183" t="e">
        <f>'Active Members Data'!#REF!</f>
        <v>#REF!</v>
      </c>
      <c r="U3183" t="e">
        <f>'Active Members Data'!#REF!</f>
        <v>#REF!</v>
      </c>
      <c r="V3183" t="e">
        <f>'Active Members Data'!#REF!</f>
        <v>#REF!</v>
      </c>
      <c r="W3183" t="e">
        <f>'Active Members Data'!#REF!</f>
        <v>#REF!</v>
      </c>
      <c r="X3183">
        <f>'Active Members Data'!Q3181</f>
        <v>0</v>
      </c>
      <c r="Y3183" t="e">
        <f>X3183/Information!$C$9</f>
        <v>#DIV/0!</v>
      </c>
      <c r="Z3183" t="e">
        <f t="shared" si="98"/>
        <v>#DIV/0!</v>
      </c>
      <c r="AA3183" s="15" t="e">
        <f t="shared" si="99"/>
        <v>#DIV/0!</v>
      </c>
    </row>
    <row r="3184" spans="1:27" x14ac:dyDescent="0.35">
      <c r="A3184">
        <f>'Active Members Data'!A3182</f>
        <v>0</v>
      </c>
      <c r="B3184">
        <f>'Active Members Data'!B3182</f>
        <v>0</v>
      </c>
      <c r="C3184">
        <f>'Active Members Data'!C3182</f>
        <v>0</v>
      </c>
      <c r="D3184">
        <f>'Active Members Data'!D3182</f>
        <v>0</v>
      </c>
      <c r="E3184">
        <f>'Active Members Data'!E3182</f>
        <v>0</v>
      </c>
      <c r="F3184">
        <f>'Active Members Data'!F3182</f>
        <v>0</v>
      </c>
      <c r="G3184" s="33">
        <f>'Active Members Data'!G3182</f>
        <v>0</v>
      </c>
      <c r="H3184">
        <f>'Active Members Data'!H3182</f>
        <v>0</v>
      </c>
      <c r="I3184" s="33">
        <f>'Active Members Data'!I3182</f>
        <v>0</v>
      </c>
      <c r="J3184" s="33">
        <f>'Active Members Data'!J3182</f>
        <v>0</v>
      </c>
      <c r="K3184">
        <f>'Active Members Data'!K3182</f>
        <v>0</v>
      </c>
      <c r="L3184">
        <f>'Active Members Data'!W3182</f>
        <v>0</v>
      </c>
      <c r="M3184">
        <f>'Active Members Data'!L3182</f>
        <v>0</v>
      </c>
      <c r="N3184">
        <f>'Active Members Data'!M3182</f>
        <v>0</v>
      </c>
      <c r="O3184">
        <f>'Active Members Data'!N3182</f>
        <v>0</v>
      </c>
      <c r="P3184">
        <f>'Active Members Data'!O3182</f>
        <v>0</v>
      </c>
      <c r="Q3184">
        <f>'Active Members Data'!P3182</f>
        <v>0</v>
      </c>
      <c r="R3184" t="e">
        <f>'Active Members Data'!#REF!</f>
        <v>#REF!</v>
      </c>
      <c r="S3184" t="e">
        <f>'Active Members Data'!#REF!</f>
        <v>#REF!</v>
      </c>
      <c r="T3184" t="e">
        <f>'Active Members Data'!#REF!</f>
        <v>#REF!</v>
      </c>
      <c r="U3184" t="e">
        <f>'Active Members Data'!#REF!</f>
        <v>#REF!</v>
      </c>
      <c r="V3184" t="e">
        <f>'Active Members Data'!#REF!</f>
        <v>#REF!</v>
      </c>
      <c r="W3184" t="e">
        <f>'Active Members Data'!#REF!</f>
        <v>#REF!</v>
      </c>
      <c r="X3184">
        <f>'Active Members Data'!Q3182</f>
        <v>0</v>
      </c>
      <c r="Y3184" t="e">
        <f>X3184/Information!$C$9</f>
        <v>#DIV/0!</v>
      </c>
      <c r="Z3184" t="e">
        <f t="shared" si="98"/>
        <v>#DIV/0!</v>
      </c>
      <c r="AA3184" s="15" t="e">
        <f t="shared" si="99"/>
        <v>#DIV/0!</v>
      </c>
    </row>
    <row r="3185" spans="1:27" x14ac:dyDescent="0.35">
      <c r="A3185">
        <f>'Active Members Data'!A3183</f>
        <v>0</v>
      </c>
      <c r="B3185">
        <f>'Active Members Data'!B3183</f>
        <v>0</v>
      </c>
      <c r="C3185">
        <f>'Active Members Data'!C3183</f>
        <v>0</v>
      </c>
      <c r="D3185">
        <f>'Active Members Data'!D3183</f>
        <v>0</v>
      </c>
      <c r="E3185">
        <f>'Active Members Data'!E3183</f>
        <v>0</v>
      </c>
      <c r="F3185">
        <f>'Active Members Data'!F3183</f>
        <v>0</v>
      </c>
      <c r="G3185" s="33">
        <f>'Active Members Data'!G3183</f>
        <v>0</v>
      </c>
      <c r="H3185">
        <f>'Active Members Data'!H3183</f>
        <v>0</v>
      </c>
      <c r="I3185" s="33">
        <f>'Active Members Data'!I3183</f>
        <v>0</v>
      </c>
      <c r="J3185" s="33">
        <f>'Active Members Data'!J3183</f>
        <v>0</v>
      </c>
      <c r="K3185">
        <f>'Active Members Data'!K3183</f>
        <v>0</v>
      </c>
      <c r="L3185">
        <f>'Active Members Data'!W3183</f>
        <v>0</v>
      </c>
      <c r="M3185">
        <f>'Active Members Data'!L3183</f>
        <v>0</v>
      </c>
      <c r="N3185">
        <f>'Active Members Data'!M3183</f>
        <v>0</v>
      </c>
      <c r="O3185">
        <f>'Active Members Data'!N3183</f>
        <v>0</v>
      </c>
      <c r="P3185">
        <f>'Active Members Data'!O3183</f>
        <v>0</v>
      </c>
      <c r="Q3185">
        <f>'Active Members Data'!P3183</f>
        <v>0</v>
      </c>
      <c r="R3185" t="e">
        <f>'Active Members Data'!#REF!</f>
        <v>#REF!</v>
      </c>
      <c r="S3185" t="e">
        <f>'Active Members Data'!#REF!</f>
        <v>#REF!</v>
      </c>
      <c r="T3185" t="e">
        <f>'Active Members Data'!#REF!</f>
        <v>#REF!</v>
      </c>
      <c r="U3185" t="e">
        <f>'Active Members Data'!#REF!</f>
        <v>#REF!</v>
      </c>
      <c r="V3185" t="e">
        <f>'Active Members Data'!#REF!</f>
        <v>#REF!</v>
      </c>
      <c r="W3185" t="e">
        <f>'Active Members Data'!#REF!</f>
        <v>#REF!</v>
      </c>
      <c r="X3185">
        <f>'Active Members Data'!Q3183</f>
        <v>0</v>
      </c>
      <c r="Y3185" t="e">
        <f>X3185/Information!$C$9</f>
        <v>#DIV/0!</v>
      </c>
      <c r="Z3185" t="e">
        <f t="shared" si="98"/>
        <v>#DIV/0!</v>
      </c>
      <c r="AA3185" s="15" t="e">
        <f t="shared" si="99"/>
        <v>#DIV/0!</v>
      </c>
    </row>
    <row r="3186" spans="1:27" x14ac:dyDescent="0.35">
      <c r="A3186">
        <f>'Active Members Data'!A3184</f>
        <v>0</v>
      </c>
      <c r="B3186">
        <f>'Active Members Data'!B3184</f>
        <v>0</v>
      </c>
      <c r="C3186">
        <f>'Active Members Data'!C3184</f>
        <v>0</v>
      </c>
      <c r="D3186">
        <f>'Active Members Data'!D3184</f>
        <v>0</v>
      </c>
      <c r="E3186">
        <f>'Active Members Data'!E3184</f>
        <v>0</v>
      </c>
      <c r="F3186">
        <f>'Active Members Data'!F3184</f>
        <v>0</v>
      </c>
      <c r="G3186" s="33">
        <f>'Active Members Data'!G3184</f>
        <v>0</v>
      </c>
      <c r="H3186">
        <f>'Active Members Data'!H3184</f>
        <v>0</v>
      </c>
      <c r="I3186" s="33">
        <f>'Active Members Data'!I3184</f>
        <v>0</v>
      </c>
      <c r="J3186" s="33">
        <f>'Active Members Data'!J3184</f>
        <v>0</v>
      </c>
      <c r="K3186">
        <f>'Active Members Data'!K3184</f>
        <v>0</v>
      </c>
      <c r="L3186">
        <f>'Active Members Data'!W3184</f>
        <v>0</v>
      </c>
      <c r="M3186">
        <f>'Active Members Data'!L3184</f>
        <v>0</v>
      </c>
      <c r="N3186">
        <f>'Active Members Data'!M3184</f>
        <v>0</v>
      </c>
      <c r="O3186">
        <f>'Active Members Data'!N3184</f>
        <v>0</v>
      </c>
      <c r="P3186">
        <f>'Active Members Data'!O3184</f>
        <v>0</v>
      </c>
      <c r="Q3186">
        <f>'Active Members Data'!P3184</f>
        <v>0</v>
      </c>
      <c r="R3186" t="e">
        <f>'Active Members Data'!#REF!</f>
        <v>#REF!</v>
      </c>
      <c r="S3186" t="e">
        <f>'Active Members Data'!#REF!</f>
        <v>#REF!</v>
      </c>
      <c r="T3186" t="e">
        <f>'Active Members Data'!#REF!</f>
        <v>#REF!</v>
      </c>
      <c r="U3186" t="e">
        <f>'Active Members Data'!#REF!</f>
        <v>#REF!</v>
      </c>
      <c r="V3186" t="e">
        <f>'Active Members Data'!#REF!</f>
        <v>#REF!</v>
      </c>
      <c r="W3186" t="e">
        <f>'Active Members Data'!#REF!</f>
        <v>#REF!</v>
      </c>
      <c r="X3186">
        <f>'Active Members Data'!Q3184</f>
        <v>0</v>
      </c>
      <c r="Y3186" t="e">
        <f>X3186/Information!$C$9</f>
        <v>#DIV/0!</v>
      </c>
      <c r="Z3186" t="e">
        <f t="shared" si="98"/>
        <v>#DIV/0!</v>
      </c>
      <c r="AA3186" s="15" t="e">
        <f t="shared" si="99"/>
        <v>#DIV/0!</v>
      </c>
    </row>
    <row r="3187" spans="1:27" x14ac:dyDescent="0.35">
      <c r="A3187">
        <f>'Active Members Data'!A3185</f>
        <v>0</v>
      </c>
      <c r="B3187">
        <f>'Active Members Data'!B3185</f>
        <v>0</v>
      </c>
      <c r="C3187">
        <f>'Active Members Data'!C3185</f>
        <v>0</v>
      </c>
      <c r="D3187">
        <f>'Active Members Data'!D3185</f>
        <v>0</v>
      </c>
      <c r="E3187">
        <f>'Active Members Data'!E3185</f>
        <v>0</v>
      </c>
      <c r="F3187">
        <f>'Active Members Data'!F3185</f>
        <v>0</v>
      </c>
      <c r="G3187" s="33">
        <f>'Active Members Data'!G3185</f>
        <v>0</v>
      </c>
      <c r="H3187">
        <f>'Active Members Data'!H3185</f>
        <v>0</v>
      </c>
      <c r="I3187" s="33">
        <f>'Active Members Data'!I3185</f>
        <v>0</v>
      </c>
      <c r="J3187" s="33">
        <f>'Active Members Data'!J3185</f>
        <v>0</v>
      </c>
      <c r="K3187">
        <f>'Active Members Data'!K3185</f>
        <v>0</v>
      </c>
      <c r="L3187">
        <f>'Active Members Data'!W3185</f>
        <v>0</v>
      </c>
      <c r="M3187">
        <f>'Active Members Data'!L3185</f>
        <v>0</v>
      </c>
      <c r="N3187">
        <f>'Active Members Data'!M3185</f>
        <v>0</v>
      </c>
      <c r="O3187">
        <f>'Active Members Data'!N3185</f>
        <v>0</v>
      </c>
      <c r="P3187">
        <f>'Active Members Data'!O3185</f>
        <v>0</v>
      </c>
      <c r="Q3187">
        <f>'Active Members Data'!P3185</f>
        <v>0</v>
      </c>
      <c r="R3187" t="e">
        <f>'Active Members Data'!#REF!</f>
        <v>#REF!</v>
      </c>
      <c r="S3187" t="e">
        <f>'Active Members Data'!#REF!</f>
        <v>#REF!</v>
      </c>
      <c r="T3187" t="e">
        <f>'Active Members Data'!#REF!</f>
        <v>#REF!</v>
      </c>
      <c r="U3187" t="e">
        <f>'Active Members Data'!#REF!</f>
        <v>#REF!</v>
      </c>
      <c r="V3187" t="e">
        <f>'Active Members Data'!#REF!</f>
        <v>#REF!</v>
      </c>
      <c r="W3187" t="e">
        <f>'Active Members Data'!#REF!</f>
        <v>#REF!</v>
      </c>
      <c r="X3187">
        <f>'Active Members Data'!Q3185</f>
        <v>0</v>
      </c>
      <c r="Y3187" t="e">
        <f>X3187/Information!$C$9</f>
        <v>#DIV/0!</v>
      </c>
      <c r="Z3187" t="e">
        <f t="shared" si="98"/>
        <v>#DIV/0!</v>
      </c>
      <c r="AA3187" s="15" t="e">
        <f t="shared" si="99"/>
        <v>#DIV/0!</v>
      </c>
    </row>
    <row r="3188" spans="1:27" x14ac:dyDescent="0.35">
      <c r="A3188">
        <f>'Active Members Data'!A3186</f>
        <v>0</v>
      </c>
      <c r="B3188">
        <f>'Active Members Data'!B3186</f>
        <v>0</v>
      </c>
      <c r="C3188">
        <f>'Active Members Data'!C3186</f>
        <v>0</v>
      </c>
      <c r="D3188">
        <f>'Active Members Data'!D3186</f>
        <v>0</v>
      </c>
      <c r="E3188">
        <f>'Active Members Data'!E3186</f>
        <v>0</v>
      </c>
      <c r="F3188">
        <f>'Active Members Data'!F3186</f>
        <v>0</v>
      </c>
      <c r="G3188" s="33">
        <f>'Active Members Data'!G3186</f>
        <v>0</v>
      </c>
      <c r="H3188">
        <f>'Active Members Data'!H3186</f>
        <v>0</v>
      </c>
      <c r="I3188" s="33">
        <f>'Active Members Data'!I3186</f>
        <v>0</v>
      </c>
      <c r="J3188" s="33">
        <f>'Active Members Data'!J3186</f>
        <v>0</v>
      </c>
      <c r="K3188">
        <f>'Active Members Data'!K3186</f>
        <v>0</v>
      </c>
      <c r="L3188">
        <f>'Active Members Data'!W3186</f>
        <v>0</v>
      </c>
      <c r="M3188">
        <f>'Active Members Data'!L3186</f>
        <v>0</v>
      </c>
      <c r="N3188">
        <f>'Active Members Data'!M3186</f>
        <v>0</v>
      </c>
      <c r="O3188">
        <f>'Active Members Data'!N3186</f>
        <v>0</v>
      </c>
      <c r="P3188">
        <f>'Active Members Data'!O3186</f>
        <v>0</v>
      </c>
      <c r="Q3188">
        <f>'Active Members Data'!P3186</f>
        <v>0</v>
      </c>
      <c r="R3188" t="e">
        <f>'Active Members Data'!#REF!</f>
        <v>#REF!</v>
      </c>
      <c r="S3188" t="e">
        <f>'Active Members Data'!#REF!</f>
        <v>#REF!</v>
      </c>
      <c r="T3188" t="e">
        <f>'Active Members Data'!#REF!</f>
        <v>#REF!</v>
      </c>
      <c r="U3188" t="e">
        <f>'Active Members Data'!#REF!</f>
        <v>#REF!</v>
      </c>
      <c r="V3188" t="e">
        <f>'Active Members Data'!#REF!</f>
        <v>#REF!</v>
      </c>
      <c r="W3188" t="e">
        <f>'Active Members Data'!#REF!</f>
        <v>#REF!</v>
      </c>
      <c r="X3188">
        <f>'Active Members Data'!Q3186</f>
        <v>0</v>
      </c>
      <c r="Y3188" t="e">
        <f>X3188/Information!$C$9</f>
        <v>#DIV/0!</v>
      </c>
      <c r="Z3188" t="e">
        <f t="shared" si="98"/>
        <v>#DIV/0!</v>
      </c>
      <c r="AA3188" s="15" t="e">
        <f t="shared" si="99"/>
        <v>#DIV/0!</v>
      </c>
    </row>
    <row r="3189" spans="1:27" x14ac:dyDescent="0.35">
      <c r="A3189">
        <f>'Active Members Data'!A3187</f>
        <v>0</v>
      </c>
      <c r="B3189">
        <f>'Active Members Data'!B3187</f>
        <v>0</v>
      </c>
      <c r="C3189">
        <f>'Active Members Data'!C3187</f>
        <v>0</v>
      </c>
      <c r="D3189">
        <f>'Active Members Data'!D3187</f>
        <v>0</v>
      </c>
      <c r="E3189">
        <f>'Active Members Data'!E3187</f>
        <v>0</v>
      </c>
      <c r="F3189">
        <f>'Active Members Data'!F3187</f>
        <v>0</v>
      </c>
      <c r="G3189" s="33">
        <f>'Active Members Data'!G3187</f>
        <v>0</v>
      </c>
      <c r="H3189">
        <f>'Active Members Data'!H3187</f>
        <v>0</v>
      </c>
      <c r="I3189" s="33">
        <f>'Active Members Data'!I3187</f>
        <v>0</v>
      </c>
      <c r="J3189" s="33">
        <f>'Active Members Data'!J3187</f>
        <v>0</v>
      </c>
      <c r="K3189">
        <f>'Active Members Data'!K3187</f>
        <v>0</v>
      </c>
      <c r="L3189">
        <f>'Active Members Data'!W3187</f>
        <v>0</v>
      </c>
      <c r="M3189">
        <f>'Active Members Data'!L3187</f>
        <v>0</v>
      </c>
      <c r="N3189">
        <f>'Active Members Data'!M3187</f>
        <v>0</v>
      </c>
      <c r="O3189">
        <f>'Active Members Data'!N3187</f>
        <v>0</v>
      </c>
      <c r="P3189">
        <f>'Active Members Data'!O3187</f>
        <v>0</v>
      </c>
      <c r="Q3189">
        <f>'Active Members Data'!P3187</f>
        <v>0</v>
      </c>
      <c r="R3189" t="e">
        <f>'Active Members Data'!#REF!</f>
        <v>#REF!</v>
      </c>
      <c r="S3189" t="e">
        <f>'Active Members Data'!#REF!</f>
        <v>#REF!</v>
      </c>
      <c r="T3189" t="e">
        <f>'Active Members Data'!#REF!</f>
        <v>#REF!</v>
      </c>
      <c r="U3189" t="e">
        <f>'Active Members Data'!#REF!</f>
        <v>#REF!</v>
      </c>
      <c r="V3189" t="e">
        <f>'Active Members Data'!#REF!</f>
        <v>#REF!</v>
      </c>
      <c r="W3189" t="e">
        <f>'Active Members Data'!#REF!</f>
        <v>#REF!</v>
      </c>
      <c r="X3189">
        <f>'Active Members Data'!Q3187</f>
        <v>0</v>
      </c>
      <c r="Y3189" t="e">
        <f>X3189/Information!$C$9</f>
        <v>#DIV/0!</v>
      </c>
      <c r="Z3189" t="e">
        <f t="shared" si="98"/>
        <v>#DIV/0!</v>
      </c>
      <c r="AA3189" s="15" t="e">
        <f t="shared" si="99"/>
        <v>#DIV/0!</v>
      </c>
    </row>
    <row r="3190" spans="1:27" x14ac:dyDescent="0.35">
      <c r="A3190">
        <f>'Active Members Data'!A3188</f>
        <v>0</v>
      </c>
      <c r="B3190">
        <f>'Active Members Data'!B3188</f>
        <v>0</v>
      </c>
      <c r="C3190">
        <f>'Active Members Data'!C3188</f>
        <v>0</v>
      </c>
      <c r="D3190">
        <f>'Active Members Data'!D3188</f>
        <v>0</v>
      </c>
      <c r="E3190">
        <f>'Active Members Data'!E3188</f>
        <v>0</v>
      </c>
      <c r="F3190">
        <f>'Active Members Data'!F3188</f>
        <v>0</v>
      </c>
      <c r="G3190" s="33">
        <f>'Active Members Data'!G3188</f>
        <v>0</v>
      </c>
      <c r="H3190">
        <f>'Active Members Data'!H3188</f>
        <v>0</v>
      </c>
      <c r="I3190" s="33">
        <f>'Active Members Data'!I3188</f>
        <v>0</v>
      </c>
      <c r="J3190" s="33">
        <f>'Active Members Data'!J3188</f>
        <v>0</v>
      </c>
      <c r="K3190">
        <f>'Active Members Data'!K3188</f>
        <v>0</v>
      </c>
      <c r="L3190">
        <f>'Active Members Data'!W3188</f>
        <v>0</v>
      </c>
      <c r="M3190">
        <f>'Active Members Data'!L3188</f>
        <v>0</v>
      </c>
      <c r="N3190">
        <f>'Active Members Data'!M3188</f>
        <v>0</v>
      </c>
      <c r="O3190">
        <f>'Active Members Data'!N3188</f>
        <v>0</v>
      </c>
      <c r="P3190">
        <f>'Active Members Data'!O3188</f>
        <v>0</v>
      </c>
      <c r="Q3190">
        <f>'Active Members Data'!P3188</f>
        <v>0</v>
      </c>
      <c r="R3190" t="e">
        <f>'Active Members Data'!#REF!</f>
        <v>#REF!</v>
      </c>
      <c r="S3190" t="e">
        <f>'Active Members Data'!#REF!</f>
        <v>#REF!</v>
      </c>
      <c r="T3190" t="e">
        <f>'Active Members Data'!#REF!</f>
        <v>#REF!</v>
      </c>
      <c r="U3190" t="e">
        <f>'Active Members Data'!#REF!</f>
        <v>#REF!</v>
      </c>
      <c r="V3190" t="e">
        <f>'Active Members Data'!#REF!</f>
        <v>#REF!</v>
      </c>
      <c r="W3190" t="e">
        <f>'Active Members Data'!#REF!</f>
        <v>#REF!</v>
      </c>
      <c r="X3190">
        <f>'Active Members Data'!Q3188</f>
        <v>0</v>
      </c>
      <c r="Y3190" t="e">
        <f>X3190/Information!$C$9</f>
        <v>#DIV/0!</v>
      </c>
      <c r="Z3190" t="e">
        <f t="shared" si="98"/>
        <v>#DIV/0!</v>
      </c>
      <c r="AA3190" s="15" t="e">
        <f t="shared" si="99"/>
        <v>#DIV/0!</v>
      </c>
    </row>
    <row r="3191" spans="1:27" x14ac:dyDescent="0.35">
      <c r="A3191">
        <f>'Active Members Data'!A3189</f>
        <v>0</v>
      </c>
      <c r="B3191">
        <f>'Active Members Data'!B3189</f>
        <v>0</v>
      </c>
      <c r="C3191">
        <f>'Active Members Data'!C3189</f>
        <v>0</v>
      </c>
      <c r="D3191">
        <f>'Active Members Data'!D3189</f>
        <v>0</v>
      </c>
      <c r="E3191">
        <f>'Active Members Data'!E3189</f>
        <v>0</v>
      </c>
      <c r="F3191">
        <f>'Active Members Data'!F3189</f>
        <v>0</v>
      </c>
      <c r="G3191" s="33">
        <f>'Active Members Data'!G3189</f>
        <v>0</v>
      </c>
      <c r="H3191">
        <f>'Active Members Data'!H3189</f>
        <v>0</v>
      </c>
      <c r="I3191" s="33">
        <f>'Active Members Data'!I3189</f>
        <v>0</v>
      </c>
      <c r="J3191" s="33">
        <f>'Active Members Data'!J3189</f>
        <v>0</v>
      </c>
      <c r="K3191">
        <f>'Active Members Data'!K3189</f>
        <v>0</v>
      </c>
      <c r="L3191">
        <f>'Active Members Data'!W3189</f>
        <v>0</v>
      </c>
      <c r="M3191">
        <f>'Active Members Data'!L3189</f>
        <v>0</v>
      </c>
      <c r="N3191">
        <f>'Active Members Data'!M3189</f>
        <v>0</v>
      </c>
      <c r="O3191">
        <f>'Active Members Data'!N3189</f>
        <v>0</v>
      </c>
      <c r="P3191">
        <f>'Active Members Data'!O3189</f>
        <v>0</v>
      </c>
      <c r="Q3191">
        <f>'Active Members Data'!P3189</f>
        <v>0</v>
      </c>
      <c r="R3191" t="e">
        <f>'Active Members Data'!#REF!</f>
        <v>#REF!</v>
      </c>
      <c r="S3191" t="e">
        <f>'Active Members Data'!#REF!</f>
        <v>#REF!</v>
      </c>
      <c r="T3191" t="e">
        <f>'Active Members Data'!#REF!</f>
        <v>#REF!</v>
      </c>
      <c r="U3191" t="e">
        <f>'Active Members Data'!#REF!</f>
        <v>#REF!</v>
      </c>
      <c r="V3191" t="e">
        <f>'Active Members Data'!#REF!</f>
        <v>#REF!</v>
      </c>
      <c r="W3191" t="e">
        <f>'Active Members Data'!#REF!</f>
        <v>#REF!</v>
      </c>
      <c r="X3191">
        <f>'Active Members Data'!Q3189</f>
        <v>0</v>
      </c>
      <c r="Y3191" t="e">
        <f>X3191/Information!$C$9</f>
        <v>#DIV/0!</v>
      </c>
      <c r="Z3191" t="e">
        <f t="shared" si="98"/>
        <v>#DIV/0!</v>
      </c>
      <c r="AA3191" s="15" t="e">
        <f t="shared" si="99"/>
        <v>#DIV/0!</v>
      </c>
    </row>
    <row r="3192" spans="1:27" x14ac:dyDescent="0.35">
      <c r="A3192">
        <f>'Active Members Data'!A3190</f>
        <v>0</v>
      </c>
      <c r="B3192">
        <f>'Active Members Data'!B3190</f>
        <v>0</v>
      </c>
      <c r="C3192">
        <f>'Active Members Data'!C3190</f>
        <v>0</v>
      </c>
      <c r="D3192">
        <f>'Active Members Data'!D3190</f>
        <v>0</v>
      </c>
      <c r="E3192">
        <f>'Active Members Data'!E3190</f>
        <v>0</v>
      </c>
      <c r="F3192">
        <f>'Active Members Data'!F3190</f>
        <v>0</v>
      </c>
      <c r="G3192" s="33">
        <f>'Active Members Data'!G3190</f>
        <v>0</v>
      </c>
      <c r="H3192">
        <f>'Active Members Data'!H3190</f>
        <v>0</v>
      </c>
      <c r="I3192" s="33">
        <f>'Active Members Data'!I3190</f>
        <v>0</v>
      </c>
      <c r="J3192" s="33">
        <f>'Active Members Data'!J3190</f>
        <v>0</v>
      </c>
      <c r="K3192">
        <f>'Active Members Data'!K3190</f>
        <v>0</v>
      </c>
      <c r="L3192">
        <f>'Active Members Data'!W3190</f>
        <v>0</v>
      </c>
      <c r="M3192">
        <f>'Active Members Data'!L3190</f>
        <v>0</v>
      </c>
      <c r="N3192">
        <f>'Active Members Data'!M3190</f>
        <v>0</v>
      </c>
      <c r="O3192">
        <f>'Active Members Data'!N3190</f>
        <v>0</v>
      </c>
      <c r="P3192">
        <f>'Active Members Data'!O3190</f>
        <v>0</v>
      </c>
      <c r="Q3192">
        <f>'Active Members Data'!P3190</f>
        <v>0</v>
      </c>
      <c r="R3192" t="e">
        <f>'Active Members Data'!#REF!</f>
        <v>#REF!</v>
      </c>
      <c r="S3192" t="e">
        <f>'Active Members Data'!#REF!</f>
        <v>#REF!</v>
      </c>
      <c r="T3192" t="e">
        <f>'Active Members Data'!#REF!</f>
        <v>#REF!</v>
      </c>
      <c r="U3192" t="e">
        <f>'Active Members Data'!#REF!</f>
        <v>#REF!</v>
      </c>
      <c r="V3192" t="e">
        <f>'Active Members Data'!#REF!</f>
        <v>#REF!</v>
      </c>
      <c r="W3192" t="e">
        <f>'Active Members Data'!#REF!</f>
        <v>#REF!</v>
      </c>
      <c r="X3192">
        <f>'Active Members Data'!Q3190</f>
        <v>0</v>
      </c>
      <c r="Y3192" t="e">
        <f>X3192/Information!$C$9</f>
        <v>#DIV/0!</v>
      </c>
      <c r="Z3192" t="e">
        <f t="shared" si="98"/>
        <v>#DIV/0!</v>
      </c>
      <c r="AA3192" s="15" t="e">
        <f t="shared" si="99"/>
        <v>#DIV/0!</v>
      </c>
    </row>
    <row r="3193" spans="1:27" x14ac:dyDescent="0.35">
      <c r="A3193">
        <f>'Active Members Data'!A3191</f>
        <v>0</v>
      </c>
      <c r="B3193">
        <f>'Active Members Data'!B3191</f>
        <v>0</v>
      </c>
      <c r="C3193">
        <f>'Active Members Data'!C3191</f>
        <v>0</v>
      </c>
      <c r="D3193">
        <f>'Active Members Data'!D3191</f>
        <v>0</v>
      </c>
      <c r="E3193">
        <f>'Active Members Data'!E3191</f>
        <v>0</v>
      </c>
      <c r="F3193">
        <f>'Active Members Data'!F3191</f>
        <v>0</v>
      </c>
      <c r="G3193" s="33">
        <f>'Active Members Data'!G3191</f>
        <v>0</v>
      </c>
      <c r="H3193">
        <f>'Active Members Data'!H3191</f>
        <v>0</v>
      </c>
      <c r="I3193" s="33">
        <f>'Active Members Data'!I3191</f>
        <v>0</v>
      </c>
      <c r="J3193" s="33">
        <f>'Active Members Data'!J3191</f>
        <v>0</v>
      </c>
      <c r="K3193">
        <f>'Active Members Data'!K3191</f>
        <v>0</v>
      </c>
      <c r="L3193">
        <f>'Active Members Data'!W3191</f>
        <v>0</v>
      </c>
      <c r="M3193">
        <f>'Active Members Data'!L3191</f>
        <v>0</v>
      </c>
      <c r="N3193">
        <f>'Active Members Data'!M3191</f>
        <v>0</v>
      </c>
      <c r="O3193">
        <f>'Active Members Data'!N3191</f>
        <v>0</v>
      </c>
      <c r="P3193">
        <f>'Active Members Data'!O3191</f>
        <v>0</v>
      </c>
      <c r="Q3193">
        <f>'Active Members Data'!P3191</f>
        <v>0</v>
      </c>
      <c r="R3193" t="e">
        <f>'Active Members Data'!#REF!</f>
        <v>#REF!</v>
      </c>
      <c r="S3193" t="e">
        <f>'Active Members Data'!#REF!</f>
        <v>#REF!</v>
      </c>
      <c r="T3193" t="e">
        <f>'Active Members Data'!#REF!</f>
        <v>#REF!</v>
      </c>
      <c r="U3193" t="e">
        <f>'Active Members Data'!#REF!</f>
        <v>#REF!</v>
      </c>
      <c r="V3193" t="e">
        <f>'Active Members Data'!#REF!</f>
        <v>#REF!</v>
      </c>
      <c r="W3193" t="e">
        <f>'Active Members Data'!#REF!</f>
        <v>#REF!</v>
      </c>
      <c r="X3193">
        <f>'Active Members Data'!Q3191</f>
        <v>0</v>
      </c>
      <c r="Y3193" t="e">
        <f>X3193/Information!$C$9</f>
        <v>#DIV/0!</v>
      </c>
      <c r="Z3193" t="e">
        <f t="shared" si="98"/>
        <v>#DIV/0!</v>
      </c>
      <c r="AA3193" s="15" t="e">
        <f t="shared" si="99"/>
        <v>#DIV/0!</v>
      </c>
    </row>
    <row r="3194" spans="1:27" x14ac:dyDescent="0.35">
      <c r="A3194">
        <f>'Active Members Data'!A3192</f>
        <v>0</v>
      </c>
      <c r="B3194">
        <f>'Active Members Data'!B3192</f>
        <v>0</v>
      </c>
      <c r="C3194">
        <f>'Active Members Data'!C3192</f>
        <v>0</v>
      </c>
      <c r="D3194">
        <f>'Active Members Data'!D3192</f>
        <v>0</v>
      </c>
      <c r="E3194">
        <f>'Active Members Data'!E3192</f>
        <v>0</v>
      </c>
      <c r="F3194">
        <f>'Active Members Data'!F3192</f>
        <v>0</v>
      </c>
      <c r="G3194" s="33">
        <f>'Active Members Data'!G3192</f>
        <v>0</v>
      </c>
      <c r="H3194">
        <f>'Active Members Data'!H3192</f>
        <v>0</v>
      </c>
      <c r="I3194" s="33">
        <f>'Active Members Data'!I3192</f>
        <v>0</v>
      </c>
      <c r="J3194" s="33">
        <f>'Active Members Data'!J3192</f>
        <v>0</v>
      </c>
      <c r="K3194">
        <f>'Active Members Data'!K3192</f>
        <v>0</v>
      </c>
      <c r="L3194">
        <f>'Active Members Data'!W3192</f>
        <v>0</v>
      </c>
      <c r="M3194">
        <f>'Active Members Data'!L3192</f>
        <v>0</v>
      </c>
      <c r="N3194">
        <f>'Active Members Data'!M3192</f>
        <v>0</v>
      </c>
      <c r="O3194">
        <f>'Active Members Data'!N3192</f>
        <v>0</v>
      </c>
      <c r="P3194">
        <f>'Active Members Data'!O3192</f>
        <v>0</v>
      </c>
      <c r="Q3194">
        <f>'Active Members Data'!P3192</f>
        <v>0</v>
      </c>
      <c r="R3194" t="e">
        <f>'Active Members Data'!#REF!</f>
        <v>#REF!</v>
      </c>
      <c r="S3194" t="e">
        <f>'Active Members Data'!#REF!</f>
        <v>#REF!</v>
      </c>
      <c r="T3194" t="e">
        <f>'Active Members Data'!#REF!</f>
        <v>#REF!</v>
      </c>
      <c r="U3194" t="e">
        <f>'Active Members Data'!#REF!</f>
        <v>#REF!</v>
      </c>
      <c r="V3194" t="e">
        <f>'Active Members Data'!#REF!</f>
        <v>#REF!</v>
      </c>
      <c r="W3194" t="e">
        <f>'Active Members Data'!#REF!</f>
        <v>#REF!</v>
      </c>
      <c r="X3194">
        <f>'Active Members Data'!Q3192</f>
        <v>0</v>
      </c>
      <c r="Y3194" t="e">
        <f>X3194/Information!$C$9</f>
        <v>#DIV/0!</v>
      </c>
      <c r="Z3194" t="e">
        <f t="shared" si="98"/>
        <v>#DIV/0!</v>
      </c>
      <c r="AA3194" s="15" t="e">
        <f t="shared" si="99"/>
        <v>#DIV/0!</v>
      </c>
    </row>
    <row r="3195" spans="1:27" x14ac:dyDescent="0.35">
      <c r="A3195">
        <f>'Active Members Data'!A3193</f>
        <v>0</v>
      </c>
      <c r="B3195">
        <f>'Active Members Data'!B3193</f>
        <v>0</v>
      </c>
      <c r="C3195">
        <f>'Active Members Data'!C3193</f>
        <v>0</v>
      </c>
      <c r="D3195">
        <f>'Active Members Data'!D3193</f>
        <v>0</v>
      </c>
      <c r="E3195">
        <f>'Active Members Data'!E3193</f>
        <v>0</v>
      </c>
      <c r="F3195">
        <f>'Active Members Data'!F3193</f>
        <v>0</v>
      </c>
      <c r="G3195" s="33">
        <f>'Active Members Data'!G3193</f>
        <v>0</v>
      </c>
      <c r="H3195">
        <f>'Active Members Data'!H3193</f>
        <v>0</v>
      </c>
      <c r="I3195" s="33">
        <f>'Active Members Data'!I3193</f>
        <v>0</v>
      </c>
      <c r="J3195" s="33">
        <f>'Active Members Data'!J3193</f>
        <v>0</v>
      </c>
      <c r="K3195">
        <f>'Active Members Data'!K3193</f>
        <v>0</v>
      </c>
      <c r="L3195">
        <f>'Active Members Data'!W3193</f>
        <v>0</v>
      </c>
      <c r="M3195">
        <f>'Active Members Data'!L3193</f>
        <v>0</v>
      </c>
      <c r="N3195">
        <f>'Active Members Data'!M3193</f>
        <v>0</v>
      </c>
      <c r="O3195">
        <f>'Active Members Data'!N3193</f>
        <v>0</v>
      </c>
      <c r="P3195">
        <f>'Active Members Data'!O3193</f>
        <v>0</v>
      </c>
      <c r="Q3195">
        <f>'Active Members Data'!P3193</f>
        <v>0</v>
      </c>
      <c r="R3195" t="e">
        <f>'Active Members Data'!#REF!</f>
        <v>#REF!</v>
      </c>
      <c r="S3195" t="e">
        <f>'Active Members Data'!#REF!</f>
        <v>#REF!</v>
      </c>
      <c r="T3195" t="e">
        <f>'Active Members Data'!#REF!</f>
        <v>#REF!</v>
      </c>
      <c r="U3195" t="e">
        <f>'Active Members Data'!#REF!</f>
        <v>#REF!</v>
      </c>
      <c r="V3195" t="e">
        <f>'Active Members Data'!#REF!</f>
        <v>#REF!</v>
      </c>
      <c r="W3195" t="e">
        <f>'Active Members Data'!#REF!</f>
        <v>#REF!</v>
      </c>
      <c r="X3195">
        <f>'Active Members Data'!Q3193</f>
        <v>0</v>
      </c>
      <c r="Y3195" t="e">
        <f>X3195/Information!$C$9</f>
        <v>#DIV/0!</v>
      </c>
      <c r="Z3195" t="e">
        <f t="shared" si="98"/>
        <v>#DIV/0!</v>
      </c>
      <c r="AA3195" s="15" t="e">
        <f t="shared" si="99"/>
        <v>#DIV/0!</v>
      </c>
    </row>
    <row r="3196" spans="1:27" x14ac:dyDescent="0.35">
      <c r="A3196">
        <f>'Active Members Data'!A3194</f>
        <v>0</v>
      </c>
      <c r="B3196">
        <f>'Active Members Data'!B3194</f>
        <v>0</v>
      </c>
      <c r="C3196">
        <f>'Active Members Data'!C3194</f>
        <v>0</v>
      </c>
      <c r="D3196">
        <f>'Active Members Data'!D3194</f>
        <v>0</v>
      </c>
      <c r="E3196">
        <f>'Active Members Data'!E3194</f>
        <v>0</v>
      </c>
      <c r="F3196">
        <f>'Active Members Data'!F3194</f>
        <v>0</v>
      </c>
      <c r="G3196" s="33">
        <f>'Active Members Data'!G3194</f>
        <v>0</v>
      </c>
      <c r="H3196">
        <f>'Active Members Data'!H3194</f>
        <v>0</v>
      </c>
      <c r="I3196" s="33">
        <f>'Active Members Data'!I3194</f>
        <v>0</v>
      </c>
      <c r="J3196" s="33">
        <f>'Active Members Data'!J3194</f>
        <v>0</v>
      </c>
      <c r="K3196">
        <f>'Active Members Data'!K3194</f>
        <v>0</v>
      </c>
      <c r="L3196">
        <f>'Active Members Data'!W3194</f>
        <v>0</v>
      </c>
      <c r="M3196">
        <f>'Active Members Data'!L3194</f>
        <v>0</v>
      </c>
      <c r="N3196">
        <f>'Active Members Data'!M3194</f>
        <v>0</v>
      </c>
      <c r="O3196">
        <f>'Active Members Data'!N3194</f>
        <v>0</v>
      </c>
      <c r="P3196">
        <f>'Active Members Data'!O3194</f>
        <v>0</v>
      </c>
      <c r="Q3196">
        <f>'Active Members Data'!P3194</f>
        <v>0</v>
      </c>
      <c r="R3196" t="e">
        <f>'Active Members Data'!#REF!</f>
        <v>#REF!</v>
      </c>
      <c r="S3196" t="e">
        <f>'Active Members Data'!#REF!</f>
        <v>#REF!</v>
      </c>
      <c r="T3196" t="e">
        <f>'Active Members Data'!#REF!</f>
        <v>#REF!</v>
      </c>
      <c r="U3196" t="e">
        <f>'Active Members Data'!#REF!</f>
        <v>#REF!</v>
      </c>
      <c r="V3196" t="e">
        <f>'Active Members Data'!#REF!</f>
        <v>#REF!</v>
      </c>
      <c r="W3196" t="e">
        <f>'Active Members Data'!#REF!</f>
        <v>#REF!</v>
      </c>
      <c r="X3196">
        <f>'Active Members Data'!Q3194</f>
        <v>0</v>
      </c>
      <c r="Y3196" t="e">
        <f>X3196/Information!$C$9</f>
        <v>#DIV/0!</v>
      </c>
      <c r="Z3196" t="e">
        <f t="shared" si="98"/>
        <v>#DIV/0!</v>
      </c>
      <c r="AA3196" s="15" t="e">
        <f t="shared" si="99"/>
        <v>#DIV/0!</v>
      </c>
    </row>
    <row r="3197" spans="1:27" x14ac:dyDescent="0.35">
      <c r="A3197">
        <f>'Active Members Data'!A3195</f>
        <v>0</v>
      </c>
      <c r="B3197">
        <f>'Active Members Data'!B3195</f>
        <v>0</v>
      </c>
      <c r="C3197">
        <f>'Active Members Data'!C3195</f>
        <v>0</v>
      </c>
      <c r="D3197">
        <f>'Active Members Data'!D3195</f>
        <v>0</v>
      </c>
      <c r="E3197">
        <f>'Active Members Data'!E3195</f>
        <v>0</v>
      </c>
      <c r="F3197">
        <f>'Active Members Data'!F3195</f>
        <v>0</v>
      </c>
      <c r="G3197" s="33">
        <f>'Active Members Data'!G3195</f>
        <v>0</v>
      </c>
      <c r="H3197">
        <f>'Active Members Data'!H3195</f>
        <v>0</v>
      </c>
      <c r="I3197" s="33">
        <f>'Active Members Data'!I3195</f>
        <v>0</v>
      </c>
      <c r="J3197" s="33">
        <f>'Active Members Data'!J3195</f>
        <v>0</v>
      </c>
      <c r="K3197">
        <f>'Active Members Data'!K3195</f>
        <v>0</v>
      </c>
      <c r="L3197">
        <f>'Active Members Data'!W3195</f>
        <v>0</v>
      </c>
      <c r="M3197">
        <f>'Active Members Data'!L3195</f>
        <v>0</v>
      </c>
      <c r="N3197">
        <f>'Active Members Data'!M3195</f>
        <v>0</v>
      </c>
      <c r="O3197">
        <f>'Active Members Data'!N3195</f>
        <v>0</v>
      </c>
      <c r="P3197">
        <f>'Active Members Data'!O3195</f>
        <v>0</v>
      </c>
      <c r="Q3197">
        <f>'Active Members Data'!P3195</f>
        <v>0</v>
      </c>
      <c r="R3197" t="e">
        <f>'Active Members Data'!#REF!</f>
        <v>#REF!</v>
      </c>
      <c r="S3197" t="e">
        <f>'Active Members Data'!#REF!</f>
        <v>#REF!</v>
      </c>
      <c r="T3197" t="e">
        <f>'Active Members Data'!#REF!</f>
        <v>#REF!</v>
      </c>
      <c r="U3197" t="e">
        <f>'Active Members Data'!#REF!</f>
        <v>#REF!</v>
      </c>
      <c r="V3197" t="e">
        <f>'Active Members Data'!#REF!</f>
        <v>#REF!</v>
      </c>
      <c r="W3197" t="e">
        <f>'Active Members Data'!#REF!</f>
        <v>#REF!</v>
      </c>
      <c r="X3197">
        <f>'Active Members Data'!Q3195</f>
        <v>0</v>
      </c>
      <c r="Y3197" t="e">
        <f>X3197/Information!$C$9</f>
        <v>#DIV/0!</v>
      </c>
      <c r="Z3197" t="e">
        <f t="shared" si="98"/>
        <v>#DIV/0!</v>
      </c>
      <c r="AA3197" s="15" t="e">
        <f t="shared" si="99"/>
        <v>#DIV/0!</v>
      </c>
    </row>
    <row r="3198" spans="1:27" x14ac:dyDescent="0.35">
      <c r="A3198">
        <f>'Active Members Data'!A3196</f>
        <v>0</v>
      </c>
      <c r="B3198">
        <f>'Active Members Data'!B3196</f>
        <v>0</v>
      </c>
      <c r="C3198">
        <f>'Active Members Data'!C3196</f>
        <v>0</v>
      </c>
      <c r="D3198">
        <f>'Active Members Data'!D3196</f>
        <v>0</v>
      </c>
      <c r="E3198">
        <f>'Active Members Data'!E3196</f>
        <v>0</v>
      </c>
      <c r="F3198">
        <f>'Active Members Data'!F3196</f>
        <v>0</v>
      </c>
      <c r="G3198" s="33">
        <f>'Active Members Data'!G3196</f>
        <v>0</v>
      </c>
      <c r="H3198">
        <f>'Active Members Data'!H3196</f>
        <v>0</v>
      </c>
      <c r="I3198" s="33">
        <f>'Active Members Data'!I3196</f>
        <v>0</v>
      </c>
      <c r="J3198" s="33">
        <f>'Active Members Data'!J3196</f>
        <v>0</v>
      </c>
      <c r="K3198">
        <f>'Active Members Data'!K3196</f>
        <v>0</v>
      </c>
      <c r="L3198">
        <f>'Active Members Data'!W3196</f>
        <v>0</v>
      </c>
      <c r="M3198">
        <f>'Active Members Data'!L3196</f>
        <v>0</v>
      </c>
      <c r="N3198">
        <f>'Active Members Data'!M3196</f>
        <v>0</v>
      </c>
      <c r="O3198">
        <f>'Active Members Data'!N3196</f>
        <v>0</v>
      </c>
      <c r="P3198">
        <f>'Active Members Data'!O3196</f>
        <v>0</v>
      </c>
      <c r="Q3198">
        <f>'Active Members Data'!P3196</f>
        <v>0</v>
      </c>
      <c r="R3198" t="e">
        <f>'Active Members Data'!#REF!</f>
        <v>#REF!</v>
      </c>
      <c r="S3198" t="e">
        <f>'Active Members Data'!#REF!</f>
        <v>#REF!</v>
      </c>
      <c r="T3198" t="e">
        <f>'Active Members Data'!#REF!</f>
        <v>#REF!</v>
      </c>
      <c r="U3198" t="e">
        <f>'Active Members Data'!#REF!</f>
        <v>#REF!</v>
      </c>
      <c r="V3198" t="e">
        <f>'Active Members Data'!#REF!</f>
        <v>#REF!</v>
      </c>
      <c r="W3198" t="e">
        <f>'Active Members Data'!#REF!</f>
        <v>#REF!</v>
      </c>
      <c r="X3198">
        <f>'Active Members Data'!Q3196</f>
        <v>0</v>
      </c>
      <c r="Y3198" t="e">
        <f>X3198/Information!$C$9</f>
        <v>#DIV/0!</v>
      </c>
      <c r="Z3198" t="e">
        <f t="shared" si="98"/>
        <v>#DIV/0!</v>
      </c>
      <c r="AA3198" s="15" t="e">
        <f t="shared" si="99"/>
        <v>#DIV/0!</v>
      </c>
    </row>
    <row r="3199" spans="1:27" x14ac:dyDescent="0.35">
      <c r="A3199">
        <f>'Active Members Data'!A3197</f>
        <v>0</v>
      </c>
      <c r="B3199">
        <f>'Active Members Data'!B3197</f>
        <v>0</v>
      </c>
      <c r="C3199">
        <f>'Active Members Data'!C3197</f>
        <v>0</v>
      </c>
      <c r="D3199">
        <f>'Active Members Data'!D3197</f>
        <v>0</v>
      </c>
      <c r="E3199">
        <f>'Active Members Data'!E3197</f>
        <v>0</v>
      </c>
      <c r="F3199">
        <f>'Active Members Data'!F3197</f>
        <v>0</v>
      </c>
      <c r="G3199" s="33">
        <f>'Active Members Data'!G3197</f>
        <v>0</v>
      </c>
      <c r="H3199">
        <f>'Active Members Data'!H3197</f>
        <v>0</v>
      </c>
      <c r="I3199" s="33">
        <f>'Active Members Data'!I3197</f>
        <v>0</v>
      </c>
      <c r="J3199" s="33">
        <f>'Active Members Data'!J3197</f>
        <v>0</v>
      </c>
      <c r="K3199">
        <f>'Active Members Data'!K3197</f>
        <v>0</v>
      </c>
      <c r="L3199">
        <f>'Active Members Data'!W3197</f>
        <v>0</v>
      </c>
      <c r="M3199">
        <f>'Active Members Data'!L3197</f>
        <v>0</v>
      </c>
      <c r="N3199">
        <f>'Active Members Data'!M3197</f>
        <v>0</v>
      </c>
      <c r="O3199">
        <f>'Active Members Data'!N3197</f>
        <v>0</v>
      </c>
      <c r="P3199">
        <f>'Active Members Data'!O3197</f>
        <v>0</v>
      </c>
      <c r="Q3199">
        <f>'Active Members Data'!P3197</f>
        <v>0</v>
      </c>
      <c r="R3199" t="e">
        <f>'Active Members Data'!#REF!</f>
        <v>#REF!</v>
      </c>
      <c r="S3199" t="e">
        <f>'Active Members Data'!#REF!</f>
        <v>#REF!</v>
      </c>
      <c r="T3199" t="e">
        <f>'Active Members Data'!#REF!</f>
        <v>#REF!</v>
      </c>
      <c r="U3199" t="e">
        <f>'Active Members Data'!#REF!</f>
        <v>#REF!</v>
      </c>
      <c r="V3199" t="e">
        <f>'Active Members Data'!#REF!</f>
        <v>#REF!</v>
      </c>
      <c r="W3199" t="e">
        <f>'Active Members Data'!#REF!</f>
        <v>#REF!</v>
      </c>
      <c r="X3199">
        <f>'Active Members Data'!Q3197</f>
        <v>0</v>
      </c>
      <c r="Y3199" t="e">
        <f>X3199/Information!$C$9</f>
        <v>#DIV/0!</v>
      </c>
      <c r="Z3199" t="e">
        <f t="shared" si="98"/>
        <v>#DIV/0!</v>
      </c>
      <c r="AA3199" s="15" t="e">
        <f t="shared" si="99"/>
        <v>#DIV/0!</v>
      </c>
    </row>
    <row r="3200" spans="1:27" x14ac:dyDescent="0.35">
      <c r="A3200">
        <f>'Active Members Data'!A3198</f>
        <v>0</v>
      </c>
      <c r="B3200">
        <f>'Active Members Data'!B3198</f>
        <v>0</v>
      </c>
      <c r="C3200">
        <f>'Active Members Data'!C3198</f>
        <v>0</v>
      </c>
      <c r="D3200">
        <f>'Active Members Data'!D3198</f>
        <v>0</v>
      </c>
      <c r="E3200">
        <f>'Active Members Data'!E3198</f>
        <v>0</v>
      </c>
      <c r="F3200">
        <f>'Active Members Data'!F3198</f>
        <v>0</v>
      </c>
      <c r="G3200" s="33">
        <f>'Active Members Data'!G3198</f>
        <v>0</v>
      </c>
      <c r="H3200">
        <f>'Active Members Data'!H3198</f>
        <v>0</v>
      </c>
      <c r="I3200" s="33">
        <f>'Active Members Data'!I3198</f>
        <v>0</v>
      </c>
      <c r="J3200" s="33">
        <f>'Active Members Data'!J3198</f>
        <v>0</v>
      </c>
      <c r="K3200">
        <f>'Active Members Data'!K3198</f>
        <v>0</v>
      </c>
      <c r="L3200">
        <f>'Active Members Data'!W3198</f>
        <v>0</v>
      </c>
      <c r="M3200">
        <f>'Active Members Data'!L3198</f>
        <v>0</v>
      </c>
      <c r="N3200">
        <f>'Active Members Data'!M3198</f>
        <v>0</v>
      </c>
      <c r="O3200">
        <f>'Active Members Data'!N3198</f>
        <v>0</v>
      </c>
      <c r="P3200">
        <f>'Active Members Data'!O3198</f>
        <v>0</v>
      </c>
      <c r="Q3200">
        <f>'Active Members Data'!P3198</f>
        <v>0</v>
      </c>
      <c r="R3200" t="e">
        <f>'Active Members Data'!#REF!</f>
        <v>#REF!</v>
      </c>
      <c r="S3200" t="e">
        <f>'Active Members Data'!#REF!</f>
        <v>#REF!</v>
      </c>
      <c r="T3200" t="e">
        <f>'Active Members Data'!#REF!</f>
        <v>#REF!</v>
      </c>
      <c r="U3200" t="e">
        <f>'Active Members Data'!#REF!</f>
        <v>#REF!</v>
      </c>
      <c r="V3200" t="e">
        <f>'Active Members Data'!#REF!</f>
        <v>#REF!</v>
      </c>
      <c r="W3200" t="e">
        <f>'Active Members Data'!#REF!</f>
        <v>#REF!</v>
      </c>
      <c r="X3200">
        <f>'Active Members Data'!Q3198</f>
        <v>0</v>
      </c>
      <c r="Y3200" t="e">
        <f>X3200/Information!$C$9</f>
        <v>#DIV/0!</v>
      </c>
      <c r="Z3200" t="e">
        <f t="shared" si="98"/>
        <v>#DIV/0!</v>
      </c>
      <c r="AA3200" s="15" t="e">
        <f t="shared" si="99"/>
        <v>#DIV/0!</v>
      </c>
    </row>
    <row r="3201" spans="1:27" x14ac:dyDescent="0.35">
      <c r="A3201">
        <f>'Active Members Data'!A3199</f>
        <v>0</v>
      </c>
      <c r="B3201">
        <f>'Active Members Data'!B3199</f>
        <v>0</v>
      </c>
      <c r="C3201">
        <f>'Active Members Data'!C3199</f>
        <v>0</v>
      </c>
      <c r="D3201">
        <f>'Active Members Data'!D3199</f>
        <v>0</v>
      </c>
      <c r="E3201">
        <f>'Active Members Data'!E3199</f>
        <v>0</v>
      </c>
      <c r="F3201">
        <f>'Active Members Data'!F3199</f>
        <v>0</v>
      </c>
      <c r="G3201" s="33">
        <f>'Active Members Data'!G3199</f>
        <v>0</v>
      </c>
      <c r="H3201">
        <f>'Active Members Data'!H3199</f>
        <v>0</v>
      </c>
      <c r="I3201" s="33">
        <f>'Active Members Data'!I3199</f>
        <v>0</v>
      </c>
      <c r="J3201" s="33">
        <f>'Active Members Data'!J3199</f>
        <v>0</v>
      </c>
      <c r="K3201">
        <f>'Active Members Data'!K3199</f>
        <v>0</v>
      </c>
      <c r="L3201">
        <f>'Active Members Data'!W3199</f>
        <v>0</v>
      </c>
      <c r="M3201">
        <f>'Active Members Data'!L3199</f>
        <v>0</v>
      </c>
      <c r="N3201">
        <f>'Active Members Data'!M3199</f>
        <v>0</v>
      </c>
      <c r="O3201">
        <f>'Active Members Data'!N3199</f>
        <v>0</v>
      </c>
      <c r="P3201">
        <f>'Active Members Data'!O3199</f>
        <v>0</v>
      </c>
      <c r="Q3201">
        <f>'Active Members Data'!P3199</f>
        <v>0</v>
      </c>
      <c r="R3201" t="e">
        <f>'Active Members Data'!#REF!</f>
        <v>#REF!</v>
      </c>
      <c r="S3201" t="e">
        <f>'Active Members Data'!#REF!</f>
        <v>#REF!</v>
      </c>
      <c r="T3201" t="e">
        <f>'Active Members Data'!#REF!</f>
        <v>#REF!</v>
      </c>
      <c r="U3201" t="e">
        <f>'Active Members Data'!#REF!</f>
        <v>#REF!</v>
      </c>
      <c r="V3201" t="e">
        <f>'Active Members Data'!#REF!</f>
        <v>#REF!</v>
      </c>
      <c r="W3201" t="e">
        <f>'Active Members Data'!#REF!</f>
        <v>#REF!</v>
      </c>
      <c r="X3201">
        <f>'Active Members Data'!Q3199</f>
        <v>0</v>
      </c>
      <c r="Y3201" t="e">
        <f>X3201/Information!$C$9</f>
        <v>#DIV/0!</v>
      </c>
      <c r="Z3201" t="e">
        <f t="shared" si="98"/>
        <v>#DIV/0!</v>
      </c>
      <c r="AA3201" s="15" t="e">
        <f t="shared" si="99"/>
        <v>#DIV/0!</v>
      </c>
    </row>
    <row r="3202" spans="1:27" x14ac:dyDescent="0.35">
      <c r="A3202">
        <f>'Active Members Data'!A3200</f>
        <v>0</v>
      </c>
      <c r="B3202">
        <f>'Active Members Data'!B3200</f>
        <v>0</v>
      </c>
      <c r="C3202">
        <f>'Active Members Data'!C3200</f>
        <v>0</v>
      </c>
      <c r="D3202">
        <f>'Active Members Data'!D3200</f>
        <v>0</v>
      </c>
      <c r="E3202">
        <f>'Active Members Data'!E3200</f>
        <v>0</v>
      </c>
      <c r="F3202">
        <f>'Active Members Data'!F3200</f>
        <v>0</v>
      </c>
      <c r="G3202" s="33">
        <f>'Active Members Data'!G3200</f>
        <v>0</v>
      </c>
      <c r="H3202">
        <f>'Active Members Data'!H3200</f>
        <v>0</v>
      </c>
      <c r="I3202" s="33">
        <f>'Active Members Data'!I3200</f>
        <v>0</v>
      </c>
      <c r="J3202" s="33">
        <f>'Active Members Data'!J3200</f>
        <v>0</v>
      </c>
      <c r="K3202">
        <f>'Active Members Data'!K3200</f>
        <v>0</v>
      </c>
      <c r="L3202">
        <f>'Active Members Data'!W3200</f>
        <v>0</v>
      </c>
      <c r="M3202">
        <f>'Active Members Data'!L3200</f>
        <v>0</v>
      </c>
      <c r="N3202">
        <f>'Active Members Data'!M3200</f>
        <v>0</v>
      </c>
      <c r="O3202">
        <f>'Active Members Data'!N3200</f>
        <v>0</v>
      </c>
      <c r="P3202">
        <f>'Active Members Data'!O3200</f>
        <v>0</v>
      </c>
      <c r="Q3202">
        <f>'Active Members Data'!P3200</f>
        <v>0</v>
      </c>
      <c r="R3202" t="e">
        <f>'Active Members Data'!#REF!</f>
        <v>#REF!</v>
      </c>
      <c r="S3202" t="e">
        <f>'Active Members Data'!#REF!</f>
        <v>#REF!</v>
      </c>
      <c r="T3202" t="e">
        <f>'Active Members Data'!#REF!</f>
        <v>#REF!</v>
      </c>
      <c r="U3202" t="e">
        <f>'Active Members Data'!#REF!</f>
        <v>#REF!</v>
      </c>
      <c r="V3202" t="e">
        <f>'Active Members Data'!#REF!</f>
        <v>#REF!</v>
      </c>
      <c r="W3202" t="e">
        <f>'Active Members Data'!#REF!</f>
        <v>#REF!</v>
      </c>
      <c r="X3202">
        <f>'Active Members Data'!Q3200</f>
        <v>0</v>
      </c>
      <c r="Y3202" t="e">
        <f>X3202/Information!$C$9</f>
        <v>#DIV/0!</v>
      </c>
      <c r="Z3202" t="e">
        <f t="shared" si="98"/>
        <v>#DIV/0!</v>
      </c>
      <c r="AA3202" s="15" t="e">
        <f t="shared" si="99"/>
        <v>#DIV/0!</v>
      </c>
    </row>
    <row r="3203" spans="1:27" x14ac:dyDescent="0.35">
      <c r="A3203">
        <f>'Active Members Data'!A3201</f>
        <v>0</v>
      </c>
      <c r="B3203">
        <f>'Active Members Data'!B3201</f>
        <v>0</v>
      </c>
      <c r="C3203">
        <f>'Active Members Data'!C3201</f>
        <v>0</v>
      </c>
      <c r="D3203">
        <f>'Active Members Data'!D3201</f>
        <v>0</v>
      </c>
      <c r="E3203">
        <f>'Active Members Data'!E3201</f>
        <v>0</v>
      </c>
      <c r="F3203">
        <f>'Active Members Data'!F3201</f>
        <v>0</v>
      </c>
      <c r="G3203" s="33">
        <f>'Active Members Data'!G3201</f>
        <v>0</v>
      </c>
      <c r="H3203">
        <f>'Active Members Data'!H3201</f>
        <v>0</v>
      </c>
      <c r="I3203" s="33">
        <f>'Active Members Data'!I3201</f>
        <v>0</v>
      </c>
      <c r="J3203" s="33">
        <f>'Active Members Data'!J3201</f>
        <v>0</v>
      </c>
      <c r="K3203">
        <f>'Active Members Data'!K3201</f>
        <v>0</v>
      </c>
      <c r="L3203">
        <f>'Active Members Data'!W3201</f>
        <v>0</v>
      </c>
      <c r="M3203">
        <f>'Active Members Data'!L3201</f>
        <v>0</v>
      </c>
      <c r="N3203">
        <f>'Active Members Data'!M3201</f>
        <v>0</v>
      </c>
      <c r="O3203">
        <f>'Active Members Data'!N3201</f>
        <v>0</v>
      </c>
      <c r="P3203">
        <f>'Active Members Data'!O3201</f>
        <v>0</v>
      </c>
      <c r="Q3203">
        <f>'Active Members Data'!P3201</f>
        <v>0</v>
      </c>
      <c r="R3203" t="e">
        <f>'Active Members Data'!#REF!</f>
        <v>#REF!</v>
      </c>
      <c r="S3203" t="e">
        <f>'Active Members Data'!#REF!</f>
        <v>#REF!</v>
      </c>
      <c r="T3203" t="e">
        <f>'Active Members Data'!#REF!</f>
        <v>#REF!</v>
      </c>
      <c r="U3203" t="e">
        <f>'Active Members Data'!#REF!</f>
        <v>#REF!</v>
      </c>
      <c r="V3203" t="e">
        <f>'Active Members Data'!#REF!</f>
        <v>#REF!</v>
      </c>
      <c r="W3203" t="e">
        <f>'Active Members Data'!#REF!</f>
        <v>#REF!</v>
      </c>
      <c r="X3203">
        <f>'Active Members Data'!Q3201</f>
        <v>0</v>
      </c>
      <c r="Y3203" t="e">
        <f>X3203/Information!$C$9</f>
        <v>#DIV/0!</v>
      </c>
      <c r="Z3203" t="e">
        <f t="shared" si="98"/>
        <v>#DIV/0!</v>
      </c>
      <c r="AA3203" s="15" t="e">
        <f t="shared" si="99"/>
        <v>#DIV/0!</v>
      </c>
    </row>
    <row r="3204" spans="1:27" x14ac:dyDescent="0.35">
      <c r="A3204">
        <f>'Active Members Data'!A3202</f>
        <v>0</v>
      </c>
      <c r="B3204">
        <f>'Active Members Data'!B3202</f>
        <v>0</v>
      </c>
      <c r="C3204">
        <f>'Active Members Data'!C3202</f>
        <v>0</v>
      </c>
      <c r="D3204">
        <f>'Active Members Data'!D3202</f>
        <v>0</v>
      </c>
      <c r="E3204">
        <f>'Active Members Data'!E3202</f>
        <v>0</v>
      </c>
      <c r="F3204">
        <f>'Active Members Data'!F3202</f>
        <v>0</v>
      </c>
      <c r="G3204" s="33">
        <f>'Active Members Data'!G3202</f>
        <v>0</v>
      </c>
      <c r="H3204">
        <f>'Active Members Data'!H3202</f>
        <v>0</v>
      </c>
      <c r="I3204" s="33">
        <f>'Active Members Data'!I3202</f>
        <v>0</v>
      </c>
      <c r="J3204" s="33">
        <f>'Active Members Data'!J3202</f>
        <v>0</v>
      </c>
      <c r="K3204">
        <f>'Active Members Data'!K3202</f>
        <v>0</v>
      </c>
      <c r="L3204">
        <f>'Active Members Data'!W3202</f>
        <v>0</v>
      </c>
      <c r="M3204">
        <f>'Active Members Data'!L3202</f>
        <v>0</v>
      </c>
      <c r="N3204">
        <f>'Active Members Data'!M3202</f>
        <v>0</v>
      </c>
      <c r="O3204">
        <f>'Active Members Data'!N3202</f>
        <v>0</v>
      </c>
      <c r="P3204">
        <f>'Active Members Data'!O3202</f>
        <v>0</v>
      </c>
      <c r="Q3204">
        <f>'Active Members Data'!P3202</f>
        <v>0</v>
      </c>
      <c r="R3204" t="e">
        <f>'Active Members Data'!#REF!</f>
        <v>#REF!</v>
      </c>
      <c r="S3204" t="e">
        <f>'Active Members Data'!#REF!</f>
        <v>#REF!</v>
      </c>
      <c r="T3204" t="e">
        <f>'Active Members Data'!#REF!</f>
        <v>#REF!</v>
      </c>
      <c r="U3204" t="e">
        <f>'Active Members Data'!#REF!</f>
        <v>#REF!</v>
      </c>
      <c r="V3204" t="e">
        <f>'Active Members Data'!#REF!</f>
        <v>#REF!</v>
      </c>
      <c r="W3204" t="e">
        <f>'Active Members Data'!#REF!</f>
        <v>#REF!</v>
      </c>
      <c r="X3204">
        <f>'Active Members Data'!Q3202</f>
        <v>0</v>
      </c>
      <c r="Y3204" t="e">
        <f>X3204/Information!$C$9</f>
        <v>#DIV/0!</v>
      </c>
      <c r="Z3204" t="e">
        <f t="shared" si="98"/>
        <v>#DIV/0!</v>
      </c>
      <c r="AA3204" s="15" t="e">
        <f t="shared" si="99"/>
        <v>#DIV/0!</v>
      </c>
    </row>
    <row r="3205" spans="1:27" x14ac:dyDescent="0.35">
      <c r="A3205">
        <f>'Active Members Data'!A3203</f>
        <v>0</v>
      </c>
      <c r="B3205">
        <f>'Active Members Data'!B3203</f>
        <v>0</v>
      </c>
      <c r="C3205">
        <f>'Active Members Data'!C3203</f>
        <v>0</v>
      </c>
      <c r="D3205">
        <f>'Active Members Data'!D3203</f>
        <v>0</v>
      </c>
      <c r="E3205">
        <f>'Active Members Data'!E3203</f>
        <v>0</v>
      </c>
      <c r="F3205">
        <f>'Active Members Data'!F3203</f>
        <v>0</v>
      </c>
      <c r="G3205" s="33">
        <f>'Active Members Data'!G3203</f>
        <v>0</v>
      </c>
      <c r="H3205">
        <f>'Active Members Data'!H3203</f>
        <v>0</v>
      </c>
      <c r="I3205" s="33">
        <f>'Active Members Data'!I3203</f>
        <v>0</v>
      </c>
      <c r="J3205" s="33">
        <f>'Active Members Data'!J3203</f>
        <v>0</v>
      </c>
      <c r="K3205">
        <f>'Active Members Data'!K3203</f>
        <v>0</v>
      </c>
      <c r="L3205">
        <f>'Active Members Data'!W3203</f>
        <v>0</v>
      </c>
      <c r="M3205">
        <f>'Active Members Data'!L3203</f>
        <v>0</v>
      </c>
      <c r="N3205">
        <f>'Active Members Data'!M3203</f>
        <v>0</v>
      </c>
      <c r="O3205">
        <f>'Active Members Data'!N3203</f>
        <v>0</v>
      </c>
      <c r="P3205">
        <f>'Active Members Data'!O3203</f>
        <v>0</v>
      </c>
      <c r="Q3205">
        <f>'Active Members Data'!P3203</f>
        <v>0</v>
      </c>
      <c r="R3205" t="e">
        <f>'Active Members Data'!#REF!</f>
        <v>#REF!</v>
      </c>
      <c r="S3205" t="e">
        <f>'Active Members Data'!#REF!</f>
        <v>#REF!</v>
      </c>
      <c r="T3205" t="e">
        <f>'Active Members Data'!#REF!</f>
        <v>#REF!</v>
      </c>
      <c r="U3205" t="e">
        <f>'Active Members Data'!#REF!</f>
        <v>#REF!</v>
      </c>
      <c r="V3205" t="e">
        <f>'Active Members Data'!#REF!</f>
        <v>#REF!</v>
      </c>
      <c r="W3205" t="e">
        <f>'Active Members Data'!#REF!</f>
        <v>#REF!</v>
      </c>
      <c r="X3205">
        <f>'Active Members Data'!Q3203</f>
        <v>0</v>
      </c>
      <c r="Y3205" t="e">
        <f>X3205/Information!$C$9</f>
        <v>#DIV/0!</v>
      </c>
      <c r="Z3205" t="e">
        <f t="shared" si="98"/>
        <v>#DIV/0!</v>
      </c>
      <c r="AA3205" s="15" t="e">
        <f t="shared" si="99"/>
        <v>#DIV/0!</v>
      </c>
    </row>
    <row r="3206" spans="1:27" x14ac:dyDescent="0.35">
      <c r="A3206">
        <f>'Active Members Data'!A3204</f>
        <v>0</v>
      </c>
      <c r="B3206">
        <f>'Active Members Data'!B3204</f>
        <v>0</v>
      </c>
      <c r="C3206">
        <f>'Active Members Data'!C3204</f>
        <v>0</v>
      </c>
      <c r="D3206">
        <f>'Active Members Data'!D3204</f>
        <v>0</v>
      </c>
      <c r="E3206">
        <f>'Active Members Data'!E3204</f>
        <v>0</v>
      </c>
      <c r="F3206">
        <f>'Active Members Data'!F3204</f>
        <v>0</v>
      </c>
      <c r="G3206" s="33">
        <f>'Active Members Data'!G3204</f>
        <v>0</v>
      </c>
      <c r="H3206">
        <f>'Active Members Data'!H3204</f>
        <v>0</v>
      </c>
      <c r="I3206" s="33">
        <f>'Active Members Data'!I3204</f>
        <v>0</v>
      </c>
      <c r="J3206" s="33">
        <f>'Active Members Data'!J3204</f>
        <v>0</v>
      </c>
      <c r="K3206">
        <f>'Active Members Data'!K3204</f>
        <v>0</v>
      </c>
      <c r="L3206">
        <f>'Active Members Data'!W3204</f>
        <v>0</v>
      </c>
      <c r="M3206">
        <f>'Active Members Data'!L3204</f>
        <v>0</v>
      </c>
      <c r="N3206">
        <f>'Active Members Data'!M3204</f>
        <v>0</v>
      </c>
      <c r="O3206">
        <f>'Active Members Data'!N3204</f>
        <v>0</v>
      </c>
      <c r="P3206">
        <f>'Active Members Data'!O3204</f>
        <v>0</v>
      </c>
      <c r="Q3206">
        <f>'Active Members Data'!P3204</f>
        <v>0</v>
      </c>
      <c r="R3206" t="e">
        <f>'Active Members Data'!#REF!</f>
        <v>#REF!</v>
      </c>
      <c r="S3206" t="e">
        <f>'Active Members Data'!#REF!</f>
        <v>#REF!</v>
      </c>
      <c r="T3206" t="e">
        <f>'Active Members Data'!#REF!</f>
        <v>#REF!</v>
      </c>
      <c r="U3206" t="e">
        <f>'Active Members Data'!#REF!</f>
        <v>#REF!</v>
      </c>
      <c r="V3206" t="e">
        <f>'Active Members Data'!#REF!</f>
        <v>#REF!</v>
      </c>
      <c r="W3206" t="e">
        <f>'Active Members Data'!#REF!</f>
        <v>#REF!</v>
      </c>
      <c r="X3206">
        <f>'Active Members Data'!Q3204</f>
        <v>0</v>
      </c>
      <c r="Y3206" t="e">
        <f>X3206/Information!$C$9</f>
        <v>#DIV/0!</v>
      </c>
      <c r="Z3206" t="e">
        <f t="shared" ref="Z3206:Z3269" si="100">M3206+O3206-Y3206</f>
        <v>#DIV/0!</v>
      </c>
      <c r="AA3206" s="15" t="e">
        <f t="shared" ref="AA3206:AA3269" si="101">+Z3206/SUM(M3206+O3206)</f>
        <v>#DIV/0!</v>
      </c>
    </row>
    <row r="3207" spans="1:27" x14ac:dyDescent="0.35">
      <c r="A3207">
        <f>'Active Members Data'!A3205</f>
        <v>0</v>
      </c>
      <c r="B3207">
        <f>'Active Members Data'!B3205</f>
        <v>0</v>
      </c>
      <c r="C3207">
        <f>'Active Members Data'!C3205</f>
        <v>0</v>
      </c>
      <c r="D3207">
        <f>'Active Members Data'!D3205</f>
        <v>0</v>
      </c>
      <c r="E3207">
        <f>'Active Members Data'!E3205</f>
        <v>0</v>
      </c>
      <c r="F3207">
        <f>'Active Members Data'!F3205</f>
        <v>0</v>
      </c>
      <c r="G3207" s="33">
        <f>'Active Members Data'!G3205</f>
        <v>0</v>
      </c>
      <c r="H3207">
        <f>'Active Members Data'!H3205</f>
        <v>0</v>
      </c>
      <c r="I3207" s="33">
        <f>'Active Members Data'!I3205</f>
        <v>0</v>
      </c>
      <c r="J3207" s="33">
        <f>'Active Members Data'!J3205</f>
        <v>0</v>
      </c>
      <c r="K3207">
        <f>'Active Members Data'!K3205</f>
        <v>0</v>
      </c>
      <c r="L3207">
        <f>'Active Members Data'!W3205</f>
        <v>0</v>
      </c>
      <c r="M3207">
        <f>'Active Members Data'!L3205</f>
        <v>0</v>
      </c>
      <c r="N3207">
        <f>'Active Members Data'!M3205</f>
        <v>0</v>
      </c>
      <c r="O3207">
        <f>'Active Members Data'!N3205</f>
        <v>0</v>
      </c>
      <c r="P3207">
        <f>'Active Members Data'!O3205</f>
        <v>0</v>
      </c>
      <c r="Q3207">
        <f>'Active Members Data'!P3205</f>
        <v>0</v>
      </c>
      <c r="R3207" t="e">
        <f>'Active Members Data'!#REF!</f>
        <v>#REF!</v>
      </c>
      <c r="S3207" t="e">
        <f>'Active Members Data'!#REF!</f>
        <v>#REF!</v>
      </c>
      <c r="T3207" t="e">
        <f>'Active Members Data'!#REF!</f>
        <v>#REF!</v>
      </c>
      <c r="U3207" t="e">
        <f>'Active Members Data'!#REF!</f>
        <v>#REF!</v>
      </c>
      <c r="V3207" t="e">
        <f>'Active Members Data'!#REF!</f>
        <v>#REF!</v>
      </c>
      <c r="W3207" t="e">
        <f>'Active Members Data'!#REF!</f>
        <v>#REF!</v>
      </c>
      <c r="X3207">
        <f>'Active Members Data'!Q3205</f>
        <v>0</v>
      </c>
      <c r="Y3207" t="e">
        <f>X3207/Information!$C$9</f>
        <v>#DIV/0!</v>
      </c>
      <c r="Z3207" t="e">
        <f t="shared" si="100"/>
        <v>#DIV/0!</v>
      </c>
      <c r="AA3207" s="15" t="e">
        <f t="shared" si="101"/>
        <v>#DIV/0!</v>
      </c>
    </row>
    <row r="3208" spans="1:27" x14ac:dyDescent="0.35">
      <c r="A3208">
        <f>'Active Members Data'!A3206</f>
        <v>0</v>
      </c>
      <c r="B3208">
        <f>'Active Members Data'!B3206</f>
        <v>0</v>
      </c>
      <c r="C3208">
        <f>'Active Members Data'!C3206</f>
        <v>0</v>
      </c>
      <c r="D3208">
        <f>'Active Members Data'!D3206</f>
        <v>0</v>
      </c>
      <c r="E3208">
        <f>'Active Members Data'!E3206</f>
        <v>0</v>
      </c>
      <c r="F3208">
        <f>'Active Members Data'!F3206</f>
        <v>0</v>
      </c>
      <c r="G3208" s="33">
        <f>'Active Members Data'!G3206</f>
        <v>0</v>
      </c>
      <c r="H3208">
        <f>'Active Members Data'!H3206</f>
        <v>0</v>
      </c>
      <c r="I3208" s="33">
        <f>'Active Members Data'!I3206</f>
        <v>0</v>
      </c>
      <c r="J3208" s="33">
        <f>'Active Members Data'!J3206</f>
        <v>0</v>
      </c>
      <c r="K3208">
        <f>'Active Members Data'!K3206</f>
        <v>0</v>
      </c>
      <c r="L3208">
        <f>'Active Members Data'!W3206</f>
        <v>0</v>
      </c>
      <c r="M3208">
        <f>'Active Members Data'!L3206</f>
        <v>0</v>
      </c>
      <c r="N3208">
        <f>'Active Members Data'!M3206</f>
        <v>0</v>
      </c>
      <c r="O3208">
        <f>'Active Members Data'!N3206</f>
        <v>0</v>
      </c>
      <c r="P3208">
        <f>'Active Members Data'!O3206</f>
        <v>0</v>
      </c>
      <c r="Q3208">
        <f>'Active Members Data'!P3206</f>
        <v>0</v>
      </c>
      <c r="R3208" t="e">
        <f>'Active Members Data'!#REF!</f>
        <v>#REF!</v>
      </c>
      <c r="S3208" t="e">
        <f>'Active Members Data'!#REF!</f>
        <v>#REF!</v>
      </c>
      <c r="T3208" t="e">
        <f>'Active Members Data'!#REF!</f>
        <v>#REF!</v>
      </c>
      <c r="U3208" t="e">
        <f>'Active Members Data'!#REF!</f>
        <v>#REF!</v>
      </c>
      <c r="V3208" t="e">
        <f>'Active Members Data'!#REF!</f>
        <v>#REF!</v>
      </c>
      <c r="W3208" t="e">
        <f>'Active Members Data'!#REF!</f>
        <v>#REF!</v>
      </c>
      <c r="X3208">
        <f>'Active Members Data'!Q3206</f>
        <v>0</v>
      </c>
      <c r="Y3208" t="e">
        <f>X3208/Information!$C$9</f>
        <v>#DIV/0!</v>
      </c>
      <c r="Z3208" t="e">
        <f t="shared" si="100"/>
        <v>#DIV/0!</v>
      </c>
      <c r="AA3208" s="15" t="e">
        <f t="shared" si="101"/>
        <v>#DIV/0!</v>
      </c>
    </row>
    <row r="3209" spans="1:27" x14ac:dyDescent="0.35">
      <c r="A3209">
        <f>'Active Members Data'!A3207</f>
        <v>0</v>
      </c>
      <c r="B3209">
        <f>'Active Members Data'!B3207</f>
        <v>0</v>
      </c>
      <c r="C3209">
        <f>'Active Members Data'!C3207</f>
        <v>0</v>
      </c>
      <c r="D3209">
        <f>'Active Members Data'!D3207</f>
        <v>0</v>
      </c>
      <c r="E3209">
        <f>'Active Members Data'!E3207</f>
        <v>0</v>
      </c>
      <c r="F3209">
        <f>'Active Members Data'!F3207</f>
        <v>0</v>
      </c>
      <c r="G3209" s="33">
        <f>'Active Members Data'!G3207</f>
        <v>0</v>
      </c>
      <c r="H3209">
        <f>'Active Members Data'!H3207</f>
        <v>0</v>
      </c>
      <c r="I3209" s="33">
        <f>'Active Members Data'!I3207</f>
        <v>0</v>
      </c>
      <c r="J3209" s="33">
        <f>'Active Members Data'!J3207</f>
        <v>0</v>
      </c>
      <c r="K3209">
        <f>'Active Members Data'!K3207</f>
        <v>0</v>
      </c>
      <c r="L3209">
        <f>'Active Members Data'!W3207</f>
        <v>0</v>
      </c>
      <c r="M3209">
        <f>'Active Members Data'!L3207</f>
        <v>0</v>
      </c>
      <c r="N3209">
        <f>'Active Members Data'!M3207</f>
        <v>0</v>
      </c>
      <c r="O3209">
        <f>'Active Members Data'!N3207</f>
        <v>0</v>
      </c>
      <c r="P3209">
        <f>'Active Members Data'!O3207</f>
        <v>0</v>
      </c>
      <c r="Q3209">
        <f>'Active Members Data'!P3207</f>
        <v>0</v>
      </c>
      <c r="R3209" t="e">
        <f>'Active Members Data'!#REF!</f>
        <v>#REF!</v>
      </c>
      <c r="S3209" t="e">
        <f>'Active Members Data'!#REF!</f>
        <v>#REF!</v>
      </c>
      <c r="T3209" t="e">
        <f>'Active Members Data'!#REF!</f>
        <v>#REF!</v>
      </c>
      <c r="U3209" t="e">
        <f>'Active Members Data'!#REF!</f>
        <v>#REF!</v>
      </c>
      <c r="V3209" t="e">
        <f>'Active Members Data'!#REF!</f>
        <v>#REF!</v>
      </c>
      <c r="W3209" t="e">
        <f>'Active Members Data'!#REF!</f>
        <v>#REF!</v>
      </c>
      <c r="X3209">
        <f>'Active Members Data'!Q3207</f>
        <v>0</v>
      </c>
      <c r="Y3209" t="e">
        <f>X3209/Information!$C$9</f>
        <v>#DIV/0!</v>
      </c>
      <c r="Z3209" t="e">
        <f t="shared" si="100"/>
        <v>#DIV/0!</v>
      </c>
      <c r="AA3209" s="15" t="e">
        <f t="shared" si="101"/>
        <v>#DIV/0!</v>
      </c>
    </row>
    <row r="3210" spans="1:27" x14ac:dyDescent="0.35">
      <c r="A3210">
        <f>'Active Members Data'!A3208</f>
        <v>0</v>
      </c>
      <c r="B3210">
        <f>'Active Members Data'!B3208</f>
        <v>0</v>
      </c>
      <c r="C3210">
        <f>'Active Members Data'!C3208</f>
        <v>0</v>
      </c>
      <c r="D3210">
        <f>'Active Members Data'!D3208</f>
        <v>0</v>
      </c>
      <c r="E3210">
        <f>'Active Members Data'!E3208</f>
        <v>0</v>
      </c>
      <c r="F3210">
        <f>'Active Members Data'!F3208</f>
        <v>0</v>
      </c>
      <c r="G3210" s="33">
        <f>'Active Members Data'!G3208</f>
        <v>0</v>
      </c>
      <c r="H3210">
        <f>'Active Members Data'!H3208</f>
        <v>0</v>
      </c>
      <c r="I3210" s="33">
        <f>'Active Members Data'!I3208</f>
        <v>0</v>
      </c>
      <c r="J3210" s="33">
        <f>'Active Members Data'!J3208</f>
        <v>0</v>
      </c>
      <c r="K3210">
        <f>'Active Members Data'!K3208</f>
        <v>0</v>
      </c>
      <c r="L3210">
        <f>'Active Members Data'!W3208</f>
        <v>0</v>
      </c>
      <c r="M3210">
        <f>'Active Members Data'!L3208</f>
        <v>0</v>
      </c>
      <c r="N3210">
        <f>'Active Members Data'!M3208</f>
        <v>0</v>
      </c>
      <c r="O3210">
        <f>'Active Members Data'!N3208</f>
        <v>0</v>
      </c>
      <c r="P3210">
        <f>'Active Members Data'!O3208</f>
        <v>0</v>
      </c>
      <c r="Q3210">
        <f>'Active Members Data'!P3208</f>
        <v>0</v>
      </c>
      <c r="R3210" t="e">
        <f>'Active Members Data'!#REF!</f>
        <v>#REF!</v>
      </c>
      <c r="S3210" t="e">
        <f>'Active Members Data'!#REF!</f>
        <v>#REF!</v>
      </c>
      <c r="T3210" t="e">
        <f>'Active Members Data'!#REF!</f>
        <v>#REF!</v>
      </c>
      <c r="U3210" t="e">
        <f>'Active Members Data'!#REF!</f>
        <v>#REF!</v>
      </c>
      <c r="V3210" t="e">
        <f>'Active Members Data'!#REF!</f>
        <v>#REF!</v>
      </c>
      <c r="W3210" t="e">
        <f>'Active Members Data'!#REF!</f>
        <v>#REF!</v>
      </c>
      <c r="X3210">
        <f>'Active Members Data'!Q3208</f>
        <v>0</v>
      </c>
      <c r="Y3210" t="e">
        <f>X3210/Information!$C$9</f>
        <v>#DIV/0!</v>
      </c>
      <c r="Z3210" t="e">
        <f t="shared" si="100"/>
        <v>#DIV/0!</v>
      </c>
      <c r="AA3210" s="15" t="e">
        <f t="shared" si="101"/>
        <v>#DIV/0!</v>
      </c>
    </row>
    <row r="3211" spans="1:27" x14ac:dyDescent="0.35">
      <c r="A3211">
        <f>'Active Members Data'!A3209</f>
        <v>0</v>
      </c>
      <c r="B3211">
        <f>'Active Members Data'!B3209</f>
        <v>0</v>
      </c>
      <c r="C3211">
        <f>'Active Members Data'!C3209</f>
        <v>0</v>
      </c>
      <c r="D3211">
        <f>'Active Members Data'!D3209</f>
        <v>0</v>
      </c>
      <c r="E3211">
        <f>'Active Members Data'!E3209</f>
        <v>0</v>
      </c>
      <c r="F3211">
        <f>'Active Members Data'!F3209</f>
        <v>0</v>
      </c>
      <c r="G3211" s="33">
        <f>'Active Members Data'!G3209</f>
        <v>0</v>
      </c>
      <c r="H3211">
        <f>'Active Members Data'!H3209</f>
        <v>0</v>
      </c>
      <c r="I3211" s="33">
        <f>'Active Members Data'!I3209</f>
        <v>0</v>
      </c>
      <c r="J3211" s="33">
        <f>'Active Members Data'!J3209</f>
        <v>0</v>
      </c>
      <c r="K3211">
        <f>'Active Members Data'!K3209</f>
        <v>0</v>
      </c>
      <c r="L3211">
        <f>'Active Members Data'!W3209</f>
        <v>0</v>
      </c>
      <c r="M3211">
        <f>'Active Members Data'!L3209</f>
        <v>0</v>
      </c>
      <c r="N3211">
        <f>'Active Members Data'!M3209</f>
        <v>0</v>
      </c>
      <c r="O3211">
        <f>'Active Members Data'!N3209</f>
        <v>0</v>
      </c>
      <c r="P3211">
        <f>'Active Members Data'!O3209</f>
        <v>0</v>
      </c>
      <c r="Q3211">
        <f>'Active Members Data'!P3209</f>
        <v>0</v>
      </c>
      <c r="R3211" t="e">
        <f>'Active Members Data'!#REF!</f>
        <v>#REF!</v>
      </c>
      <c r="S3211" t="e">
        <f>'Active Members Data'!#REF!</f>
        <v>#REF!</v>
      </c>
      <c r="T3211" t="e">
        <f>'Active Members Data'!#REF!</f>
        <v>#REF!</v>
      </c>
      <c r="U3211" t="e">
        <f>'Active Members Data'!#REF!</f>
        <v>#REF!</v>
      </c>
      <c r="V3211" t="e">
        <f>'Active Members Data'!#REF!</f>
        <v>#REF!</v>
      </c>
      <c r="W3211" t="e">
        <f>'Active Members Data'!#REF!</f>
        <v>#REF!</v>
      </c>
      <c r="X3211">
        <f>'Active Members Data'!Q3209</f>
        <v>0</v>
      </c>
      <c r="Y3211" t="e">
        <f>X3211/Information!$C$9</f>
        <v>#DIV/0!</v>
      </c>
      <c r="Z3211" t="e">
        <f t="shared" si="100"/>
        <v>#DIV/0!</v>
      </c>
      <c r="AA3211" s="15" t="e">
        <f t="shared" si="101"/>
        <v>#DIV/0!</v>
      </c>
    </row>
    <row r="3212" spans="1:27" x14ac:dyDescent="0.35">
      <c r="A3212">
        <f>'Active Members Data'!A3210</f>
        <v>0</v>
      </c>
      <c r="B3212">
        <f>'Active Members Data'!B3210</f>
        <v>0</v>
      </c>
      <c r="C3212">
        <f>'Active Members Data'!C3210</f>
        <v>0</v>
      </c>
      <c r="D3212">
        <f>'Active Members Data'!D3210</f>
        <v>0</v>
      </c>
      <c r="E3212">
        <f>'Active Members Data'!E3210</f>
        <v>0</v>
      </c>
      <c r="F3212">
        <f>'Active Members Data'!F3210</f>
        <v>0</v>
      </c>
      <c r="G3212" s="33">
        <f>'Active Members Data'!G3210</f>
        <v>0</v>
      </c>
      <c r="H3212">
        <f>'Active Members Data'!H3210</f>
        <v>0</v>
      </c>
      <c r="I3212" s="33">
        <f>'Active Members Data'!I3210</f>
        <v>0</v>
      </c>
      <c r="J3212" s="33">
        <f>'Active Members Data'!J3210</f>
        <v>0</v>
      </c>
      <c r="K3212">
        <f>'Active Members Data'!K3210</f>
        <v>0</v>
      </c>
      <c r="L3212">
        <f>'Active Members Data'!W3210</f>
        <v>0</v>
      </c>
      <c r="M3212">
        <f>'Active Members Data'!L3210</f>
        <v>0</v>
      </c>
      <c r="N3212">
        <f>'Active Members Data'!M3210</f>
        <v>0</v>
      </c>
      <c r="O3212">
        <f>'Active Members Data'!N3210</f>
        <v>0</v>
      </c>
      <c r="P3212">
        <f>'Active Members Data'!O3210</f>
        <v>0</v>
      </c>
      <c r="Q3212">
        <f>'Active Members Data'!P3210</f>
        <v>0</v>
      </c>
      <c r="R3212" t="e">
        <f>'Active Members Data'!#REF!</f>
        <v>#REF!</v>
      </c>
      <c r="S3212" t="e">
        <f>'Active Members Data'!#REF!</f>
        <v>#REF!</v>
      </c>
      <c r="T3212" t="e">
        <f>'Active Members Data'!#REF!</f>
        <v>#REF!</v>
      </c>
      <c r="U3212" t="e">
        <f>'Active Members Data'!#REF!</f>
        <v>#REF!</v>
      </c>
      <c r="V3212" t="e">
        <f>'Active Members Data'!#REF!</f>
        <v>#REF!</v>
      </c>
      <c r="W3212" t="e">
        <f>'Active Members Data'!#REF!</f>
        <v>#REF!</v>
      </c>
      <c r="X3212">
        <f>'Active Members Data'!Q3210</f>
        <v>0</v>
      </c>
      <c r="Y3212" t="e">
        <f>X3212/Information!$C$9</f>
        <v>#DIV/0!</v>
      </c>
      <c r="Z3212" t="e">
        <f t="shared" si="100"/>
        <v>#DIV/0!</v>
      </c>
      <c r="AA3212" s="15" t="e">
        <f t="shared" si="101"/>
        <v>#DIV/0!</v>
      </c>
    </row>
    <row r="3213" spans="1:27" x14ac:dyDescent="0.35">
      <c r="A3213">
        <f>'Active Members Data'!A3211</f>
        <v>0</v>
      </c>
      <c r="B3213">
        <f>'Active Members Data'!B3211</f>
        <v>0</v>
      </c>
      <c r="C3213">
        <f>'Active Members Data'!C3211</f>
        <v>0</v>
      </c>
      <c r="D3213">
        <f>'Active Members Data'!D3211</f>
        <v>0</v>
      </c>
      <c r="E3213">
        <f>'Active Members Data'!E3211</f>
        <v>0</v>
      </c>
      <c r="F3213">
        <f>'Active Members Data'!F3211</f>
        <v>0</v>
      </c>
      <c r="G3213" s="33">
        <f>'Active Members Data'!G3211</f>
        <v>0</v>
      </c>
      <c r="H3213">
        <f>'Active Members Data'!H3211</f>
        <v>0</v>
      </c>
      <c r="I3213" s="33">
        <f>'Active Members Data'!I3211</f>
        <v>0</v>
      </c>
      <c r="J3213" s="33">
        <f>'Active Members Data'!J3211</f>
        <v>0</v>
      </c>
      <c r="K3213">
        <f>'Active Members Data'!K3211</f>
        <v>0</v>
      </c>
      <c r="L3213">
        <f>'Active Members Data'!W3211</f>
        <v>0</v>
      </c>
      <c r="M3213">
        <f>'Active Members Data'!L3211</f>
        <v>0</v>
      </c>
      <c r="N3213">
        <f>'Active Members Data'!M3211</f>
        <v>0</v>
      </c>
      <c r="O3213">
        <f>'Active Members Data'!N3211</f>
        <v>0</v>
      </c>
      <c r="P3213">
        <f>'Active Members Data'!O3211</f>
        <v>0</v>
      </c>
      <c r="Q3213">
        <f>'Active Members Data'!P3211</f>
        <v>0</v>
      </c>
      <c r="R3213" t="e">
        <f>'Active Members Data'!#REF!</f>
        <v>#REF!</v>
      </c>
      <c r="S3213" t="e">
        <f>'Active Members Data'!#REF!</f>
        <v>#REF!</v>
      </c>
      <c r="T3213" t="e">
        <f>'Active Members Data'!#REF!</f>
        <v>#REF!</v>
      </c>
      <c r="U3213" t="e">
        <f>'Active Members Data'!#REF!</f>
        <v>#REF!</v>
      </c>
      <c r="V3213" t="e">
        <f>'Active Members Data'!#REF!</f>
        <v>#REF!</v>
      </c>
      <c r="W3213" t="e">
        <f>'Active Members Data'!#REF!</f>
        <v>#REF!</v>
      </c>
      <c r="X3213">
        <f>'Active Members Data'!Q3211</f>
        <v>0</v>
      </c>
      <c r="Y3213" t="e">
        <f>X3213/Information!$C$9</f>
        <v>#DIV/0!</v>
      </c>
      <c r="Z3213" t="e">
        <f t="shared" si="100"/>
        <v>#DIV/0!</v>
      </c>
      <c r="AA3213" s="15" t="e">
        <f t="shared" si="101"/>
        <v>#DIV/0!</v>
      </c>
    </row>
    <row r="3214" spans="1:27" x14ac:dyDescent="0.35">
      <c r="A3214">
        <f>'Active Members Data'!A3212</f>
        <v>0</v>
      </c>
      <c r="B3214">
        <f>'Active Members Data'!B3212</f>
        <v>0</v>
      </c>
      <c r="C3214">
        <f>'Active Members Data'!C3212</f>
        <v>0</v>
      </c>
      <c r="D3214">
        <f>'Active Members Data'!D3212</f>
        <v>0</v>
      </c>
      <c r="E3214">
        <f>'Active Members Data'!E3212</f>
        <v>0</v>
      </c>
      <c r="F3214">
        <f>'Active Members Data'!F3212</f>
        <v>0</v>
      </c>
      <c r="G3214" s="33">
        <f>'Active Members Data'!G3212</f>
        <v>0</v>
      </c>
      <c r="H3214">
        <f>'Active Members Data'!H3212</f>
        <v>0</v>
      </c>
      <c r="I3214" s="33">
        <f>'Active Members Data'!I3212</f>
        <v>0</v>
      </c>
      <c r="J3214" s="33">
        <f>'Active Members Data'!J3212</f>
        <v>0</v>
      </c>
      <c r="K3214">
        <f>'Active Members Data'!K3212</f>
        <v>0</v>
      </c>
      <c r="L3214">
        <f>'Active Members Data'!W3212</f>
        <v>0</v>
      </c>
      <c r="M3214">
        <f>'Active Members Data'!L3212</f>
        <v>0</v>
      </c>
      <c r="N3214">
        <f>'Active Members Data'!M3212</f>
        <v>0</v>
      </c>
      <c r="O3214">
        <f>'Active Members Data'!N3212</f>
        <v>0</v>
      </c>
      <c r="P3214">
        <f>'Active Members Data'!O3212</f>
        <v>0</v>
      </c>
      <c r="Q3214">
        <f>'Active Members Data'!P3212</f>
        <v>0</v>
      </c>
      <c r="R3214" t="e">
        <f>'Active Members Data'!#REF!</f>
        <v>#REF!</v>
      </c>
      <c r="S3214" t="e">
        <f>'Active Members Data'!#REF!</f>
        <v>#REF!</v>
      </c>
      <c r="T3214" t="e">
        <f>'Active Members Data'!#REF!</f>
        <v>#REF!</v>
      </c>
      <c r="U3214" t="e">
        <f>'Active Members Data'!#REF!</f>
        <v>#REF!</v>
      </c>
      <c r="V3214" t="e">
        <f>'Active Members Data'!#REF!</f>
        <v>#REF!</v>
      </c>
      <c r="W3214" t="e">
        <f>'Active Members Data'!#REF!</f>
        <v>#REF!</v>
      </c>
      <c r="X3214">
        <f>'Active Members Data'!Q3212</f>
        <v>0</v>
      </c>
      <c r="Y3214" t="e">
        <f>X3214/Information!$C$9</f>
        <v>#DIV/0!</v>
      </c>
      <c r="Z3214" t="e">
        <f t="shared" si="100"/>
        <v>#DIV/0!</v>
      </c>
      <c r="AA3214" s="15" t="e">
        <f t="shared" si="101"/>
        <v>#DIV/0!</v>
      </c>
    </row>
    <row r="3215" spans="1:27" x14ac:dyDescent="0.35">
      <c r="A3215">
        <f>'Active Members Data'!A3213</f>
        <v>0</v>
      </c>
      <c r="B3215">
        <f>'Active Members Data'!B3213</f>
        <v>0</v>
      </c>
      <c r="C3215">
        <f>'Active Members Data'!C3213</f>
        <v>0</v>
      </c>
      <c r="D3215">
        <f>'Active Members Data'!D3213</f>
        <v>0</v>
      </c>
      <c r="E3215">
        <f>'Active Members Data'!E3213</f>
        <v>0</v>
      </c>
      <c r="F3215">
        <f>'Active Members Data'!F3213</f>
        <v>0</v>
      </c>
      <c r="G3215" s="33">
        <f>'Active Members Data'!G3213</f>
        <v>0</v>
      </c>
      <c r="H3215">
        <f>'Active Members Data'!H3213</f>
        <v>0</v>
      </c>
      <c r="I3215" s="33">
        <f>'Active Members Data'!I3213</f>
        <v>0</v>
      </c>
      <c r="J3215" s="33">
        <f>'Active Members Data'!J3213</f>
        <v>0</v>
      </c>
      <c r="K3215">
        <f>'Active Members Data'!K3213</f>
        <v>0</v>
      </c>
      <c r="L3215">
        <f>'Active Members Data'!W3213</f>
        <v>0</v>
      </c>
      <c r="M3215">
        <f>'Active Members Data'!L3213</f>
        <v>0</v>
      </c>
      <c r="N3215">
        <f>'Active Members Data'!M3213</f>
        <v>0</v>
      </c>
      <c r="O3215">
        <f>'Active Members Data'!N3213</f>
        <v>0</v>
      </c>
      <c r="P3215">
        <f>'Active Members Data'!O3213</f>
        <v>0</v>
      </c>
      <c r="Q3215">
        <f>'Active Members Data'!P3213</f>
        <v>0</v>
      </c>
      <c r="R3215" t="e">
        <f>'Active Members Data'!#REF!</f>
        <v>#REF!</v>
      </c>
      <c r="S3215" t="e">
        <f>'Active Members Data'!#REF!</f>
        <v>#REF!</v>
      </c>
      <c r="T3215" t="e">
        <f>'Active Members Data'!#REF!</f>
        <v>#REF!</v>
      </c>
      <c r="U3215" t="e">
        <f>'Active Members Data'!#REF!</f>
        <v>#REF!</v>
      </c>
      <c r="V3215" t="e">
        <f>'Active Members Data'!#REF!</f>
        <v>#REF!</v>
      </c>
      <c r="W3215" t="e">
        <f>'Active Members Data'!#REF!</f>
        <v>#REF!</v>
      </c>
      <c r="X3215">
        <f>'Active Members Data'!Q3213</f>
        <v>0</v>
      </c>
      <c r="Y3215" t="e">
        <f>X3215/Information!$C$9</f>
        <v>#DIV/0!</v>
      </c>
      <c r="Z3215" t="e">
        <f t="shared" si="100"/>
        <v>#DIV/0!</v>
      </c>
      <c r="AA3215" s="15" t="e">
        <f t="shared" si="101"/>
        <v>#DIV/0!</v>
      </c>
    </row>
    <row r="3216" spans="1:27" x14ac:dyDescent="0.35">
      <c r="A3216">
        <f>'Active Members Data'!A3214</f>
        <v>0</v>
      </c>
      <c r="B3216">
        <f>'Active Members Data'!B3214</f>
        <v>0</v>
      </c>
      <c r="C3216">
        <f>'Active Members Data'!C3214</f>
        <v>0</v>
      </c>
      <c r="D3216">
        <f>'Active Members Data'!D3214</f>
        <v>0</v>
      </c>
      <c r="E3216">
        <f>'Active Members Data'!E3214</f>
        <v>0</v>
      </c>
      <c r="F3216">
        <f>'Active Members Data'!F3214</f>
        <v>0</v>
      </c>
      <c r="G3216" s="33">
        <f>'Active Members Data'!G3214</f>
        <v>0</v>
      </c>
      <c r="H3216">
        <f>'Active Members Data'!H3214</f>
        <v>0</v>
      </c>
      <c r="I3216" s="33">
        <f>'Active Members Data'!I3214</f>
        <v>0</v>
      </c>
      <c r="J3216" s="33">
        <f>'Active Members Data'!J3214</f>
        <v>0</v>
      </c>
      <c r="K3216">
        <f>'Active Members Data'!K3214</f>
        <v>0</v>
      </c>
      <c r="L3216">
        <f>'Active Members Data'!W3214</f>
        <v>0</v>
      </c>
      <c r="M3216">
        <f>'Active Members Data'!L3214</f>
        <v>0</v>
      </c>
      <c r="N3216">
        <f>'Active Members Data'!M3214</f>
        <v>0</v>
      </c>
      <c r="O3216">
        <f>'Active Members Data'!N3214</f>
        <v>0</v>
      </c>
      <c r="P3216">
        <f>'Active Members Data'!O3214</f>
        <v>0</v>
      </c>
      <c r="Q3216">
        <f>'Active Members Data'!P3214</f>
        <v>0</v>
      </c>
      <c r="R3216" t="e">
        <f>'Active Members Data'!#REF!</f>
        <v>#REF!</v>
      </c>
      <c r="S3216" t="e">
        <f>'Active Members Data'!#REF!</f>
        <v>#REF!</v>
      </c>
      <c r="T3216" t="e">
        <f>'Active Members Data'!#REF!</f>
        <v>#REF!</v>
      </c>
      <c r="U3216" t="e">
        <f>'Active Members Data'!#REF!</f>
        <v>#REF!</v>
      </c>
      <c r="V3216" t="e">
        <f>'Active Members Data'!#REF!</f>
        <v>#REF!</v>
      </c>
      <c r="W3216" t="e">
        <f>'Active Members Data'!#REF!</f>
        <v>#REF!</v>
      </c>
      <c r="X3216">
        <f>'Active Members Data'!Q3214</f>
        <v>0</v>
      </c>
      <c r="Y3216" t="e">
        <f>X3216/Information!$C$9</f>
        <v>#DIV/0!</v>
      </c>
      <c r="Z3216" t="e">
        <f t="shared" si="100"/>
        <v>#DIV/0!</v>
      </c>
      <c r="AA3216" s="15" t="e">
        <f t="shared" si="101"/>
        <v>#DIV/0!</v>
      </c>
    </row>
    <row r="3217" spans="1:27" x14ac:dyDescent="0.35">
      <c r="A3217">
        <f>'Active Members Data'!A3215</f>
        <v>0</v>
      </c>
      <c r="B3217">
        <f>'Active Members Data'!B3215</f>
        <v>0</v>
      </c>
      <c r="C3217">
        <f>'Active Members Data'!C3215</f>
        <v>0</v>
      </c>
      <c r="D3217">
        <f>'Active Members Data'!D3215</f>
        <v>0</v>
      </c>
      <c r="E3217">
        <f>'Active Members Data'!E3215</f>
        <v>0</v>
      </c>
      <c r="F3217">
        <f>'Active Members Data'!F3215</f>
        <v>0</v>
      </c>
      <c r="G3217" s="33">
        <f>'Active Members Data'!G3215</f>
        <v>0</v>
      </c>
      <c r="H3217">
        <f>'Active Members Data'!H3215</f>
        <v>0</v>
      </c>
      <c r="I3217" s="33">
        <f>'Active Members Data'!I3215</f>
        <v>0</v>
      </c>
      <c r="J3217" s="33">
        <f>'Active Members Data'!J3215</f>
        <v>0</v>
      </c>
      <c r="K3217">
        <f>'Active Members Data'!K3215</f>
        <v>0</v>
      </c>
      <c r="L3217">
        <f>'Active Members Data'!W3215</f>
        <v>0</v>
      </c>
      <c r="M3217">
        <f>'Active Members Data'!L3215</f>
        <v>0</v>
      </c>
      <c r="N3217">
        <f>'Active Members Data'!M3215</f>
        <v>0</v>
      </c>
      <c r="O3217">
        <f>'Active Members Data'!N3215</f>
        <v>0</v>
      </c>
      <c r="P3217">
        <f>'Active Members Data'!O3215</f>
        <v>0</v>
      </c>
      <c r="Q3217">
        <f>'Active Members Data'!P3215</f>
        <v>0</v>
      </c>
      <c r="R3217" t="e">
        <f>'Active Members Data'!#REF!</f>
        <v>#REF!</v>
      </c>
      <c r="S3217" t="e">
        <f>'Active Members Data'!#REF!</f>
        <v>#REF!</v>
      </c>
      <c r="T3217" t="e">
        <f>'Active Members Data'!#REF!</f>
        <v>#REF!</v>
      </c>
      <c r="U3217" t="e">
        <f>'Active Members Data'!#REF!</f>
        <v>#REF!</v>
      </c>
      <c r="V3217" t="e">
        <f>'Active Members Data'!#REF!</f>
        <v>#REF!</v>
      </c>
      <c r="W3217" t="e">
        <f>'Active Members Data'!#REF!</f>
        <v>#REF!</v>
      </c>
      <c r="X3217">
        <f>'Active Members Data'!Q3215</f>
        <v>0</v>
      </c>
      <c r="Y3217" t="e">
        <f>X3217/Information!$C$9</f>
        <v>#DIV/0!</v>
      </c>
      <c r="Z3217" t="e">
        <f t="shared" si="100"/>
        <v>#DIV/0!</v>
      </c>
      <c r="AA3217" s="15" t="e">
        <f t="shared" si="101"/>
        <v>#DIV/0!</v>
      </c>
    </row>
    <row r="3218" spans="1:27" x14ac:dyDescent="0.35">
      <c r="A3218">
        <f>'Active Members Data'!A3216</f>
        <v>0</v>
      </c>
      <c r="B3218">
        <f>'Active Members Data'!B3216</f>
        <v>0</v>
      </c>
      <c r="C3218">
        <f>'Active Members Data'!C3216</f>
        <v>0</v>
      </c>
      <c r="D3218">
        <f>'Active Members Data'!D3216</f>
        <v>0</v>
      </c>
      <c r="E3218">
        <f>'Active Members Data'!E3216</f>
        <v>0</v>
      </c>
      <c r="F3218">
        <f>'Active Members Data'!F3216</f>
        <v>0</v>
      </c>
      <c r="G3218" s="33">
        <f>'Active Members Data'!G3216</f>
        <v>0</v>
      </c>
      <c r="H3218">
        <f>'Active Members Data'!H3216</f>
        <v>0</v>
      </c>
      <c r="I3218" s="33">
        <f>'Active Members Data'!I3216</f>
        <v>0</v>
      </c>
      <c r="J3218" s="33">
        <f>'Active Members Data'!J3216</f>
        <v>0</v>
      </c>
      <c r="K3218">
        <f>'Active Members Data'!K3216</f>
        <v>0</v>
      </c>
      <c r="L3218">
        <f>'Active Members Data'!W3216</f>
        <v>0</v>
      </c>
      <c r="M3218">
        <f>'Active Members Data'!L3216</f>
        <v>0</v>
      </c>
      <c r="N3218">
        <f>'Active Members Data'!M3216</f>
        <v>0</v>
      </c>
      <c r="O3218">
        <f>'Active Members Data'!N3216</f>
        <v>0</v>
      </c>
      <c r="P3218">
        <f>'Active Members Data'!O3216</f>
        <v>0</v>
      </c>
      <c r="Q3218">
        <f>'Active Members Data'!P3216</f>
        <v>0</v>
      </c>
      <c r="R3218" t="e">
        <f>'Active Members Data'!#REF!</f>
        <v>#REF!</v>
      </c>
      <c r="S3218" t="e">
        <f>'Active Members Data'!#REF!</f>
        <v>#REF!</v>
      </c>
      <c r="T3218" t="e">
        <f>'Active Members Data'!#REF!</f>
        <v>#REF!</v>
      </c>
      <c r="U3218" t="e">
        <f>'Active Members Data'!#REF!</f>
        <v>#REF!</v>
      </c>
      <c r="V3218" t="e">
        <f>'Active Members Data'!#REF!</f>
        <v>#REF!</v>
      </c>
      <c r="W3218" t="e">
        <f>'Active Members Data'!#REF!</f>
        <v>#REF!</v>
      </c>
      <c r="X3218">
        <f>'Active Members Data'!Q3216</f>
        <v>0</v>
      </c>
      <c r="Y3218" t="e">
        <f>X3218/Information!$C$9</f>
        <v>#DIV/0!</v>
      </c>
      <c r="Z3218" t="e">
        <f t="shared" si="100"/>
        <v>#DIV/0!</v>
      </c>
      <c r="AA3218" s="15" t="e">
        <f t="shared" si="101"/>
        <v>#DIV/0!</v>
      </c>
    </row>
    <row r="3219" spans="1:27" x14ac:dyDescent="0.35">
      <c r="A3219">
        <f>'Active Members Data'!A3217</f>
        <v>0</v>
      </c>
      <c r="B3219">
        <f>'Active Members Data'!B3217</f>
        <v>0</v>
      </c>
      <c r="C3219">
        <f>'Active Members Data'!C3217</f>
        <v>0</v>
      </c>
      <c r="D3219">
        <f>'Active Members Data'!D3217</f>
        <v>0</v>
      </c>
      <c r="E3219">
        <f>'Active Members Data'!E3217</f>
        <v>0</v>
      </c>
      <c r="F3219">
        <f>'Active Members Data'!F3217</f>
        <v>0</v>
      </c>
      <c r="G3219" s="33">
        <f>'Active Members Data'!G3217</f>
        <v>0</v>
      </c>
      <c r="H3219">
        <f>'Active Members Data'!H3217</f>
        <v>0</v>
      </c>
      <c r="I3219" s="33">
        <f>'Active Members Data'!I3217</f>
        <v>0</v>
      </c>
      <c r="J3219" s="33">
        <f>'Active Members Data'!J3217</f>
        <v>0</v>
      </c>
      <c r="K3219">
        <f>'Active Members Data'!K3217</f>
        <v>0</v>
      </c>
      <c r="L3219">
        <f>'Active Members Data'!W3217</f>
        <v>0</v>
      </c>
      <c r="M3219">
        <f>'Active Members Data'!L3217</f>
        <v>0</v>
      </c>
      <c r="N3219">
        <f>'Active Members Data'!M3217</f>
        <v>0</v>
      </c>
      <c r="O3219">
        <f>'Active Members Data'!N3217</f>
        <v>0</v>
      </c>
      <c r="P3219">
        <f>'Active Members Data'!O3217</f>
        <v>0</v>
      </c>
      <c r="Q3219">
        <f>'Active Members Data'!P3217</f>
        <v>0</v>
      </c>
      <c r="R3219" t="e">
        <f>'Active Members Data'!#REF!</f>
        <v>#REF!</v>
      </c>
      <c r="S3219" t="e">
        <f>'Active Members Data'!#REF!</f>
        <v>#REF!</v>
      </c>
      <c r="T3219" t="e">
        <f>'Active Members Data'!#REF!</f>
        <v>#REF!</v>
      </c>
      <c r="U3219" t="e">
        <f>'Active Members Data'!#REF!</f>
        <v>#REF!</v>
      </c>
      <c r="V3219" t="e">
        <f>'Active Members Data'!#REF!</f>
        <v>#REF!</v>
      </c>
      <c r="W3219" t="e">
        <f>'Active Members Data'!#REF!</f>
        <v>#REF!</v>
      </c>
      <c r="X3219">
        <f>'Active Members Data'!Q3217</f>
        <v>0</v>
      </c>
      <c r="Y3219" t="e">
        <f>X3219/Information!$C$9</f>
        <v>#DIV/0!</v>
      </c>
      <c r="Z3219" t="e">
        <f t="shared" si="100"/>
        <v>#DIV/0!</v>
      </c>
      <c r="AA3219" s="15" t="e">
        <f t="shared" si="101"/>
        <v>#DIV/0!</v>
      </c>
    </row>
    <row r="3220" spans="1:27" x14ac:dyDescent="0.35">
      <c r="A3220">
        <f>'Active Members Data'!A3218</f>
        <v>0</v>
      </c>
      <c r="B3220">
        <f>'Active Members Data'!B3218</f>
        <v>0</v>
      </c>
      <c r="C3220">
        <f>'Active Members Data'!C3218</f>
        <v>0</v>
      </c>
      <c r="D3220">
        <f>'Active Members Data'!D3218</f>
        <v>0</v>
      </c>
      <c r="E3220">
        <f>'Active Members Data'!E3218</f>
        <v>0</v>
      </c>
      <c r="F3220">
        <f>'Active Members Data'!F3218</f>
        <v>0</v>
      </c>
      <c r="G3220" s="33">
        <f>'Active Members Data'!G3218</f>
        <v>0</v>
      </c>
      <c r="H3220">
        <f>'Active Members Data'!H3218</f>
        <v>0</v>
      </c>
      <c r="I3220" s="33">
        <f>'Active Members Data'!I3218</f>
        <v>0</v>
      </c>
      <c r="J3220" s="33">
        <f>'Active Members Data'!J3218</f>
        <v>0</v>
      </c>
      <c r="K3220">
        <f>'Active Members Data'!K3218</f>
        <v>0</v>
      </c>
      <c r="L3220">
        <f>'Active Members Data'!W3218</f>
        <v>0</v>
      </c>
      <c r="M3220">
        <f>'Active Members Data'!L3218</f>
        <v>0</v>
      </c>
      <c r="N3220">
        <f>'Active Members Data'!M3218</f>
        <v>0</v>
      </c>
      <c r="O3220">
        <f>'Active Members Data'!N3218</f>
        <v>0</v>
      </c>
      <c r="P3220">
        <f>'Active Members Data'!O3218</f>
        <v>0</v>
      </c>
      <c r="Q3220">
        <f>'Active Members Data'!P3218</f>
        <v>0</v>
      </c>
      <c r="R3220" t="e">
        <f>'Active Members Data'!#REF!</f>
        <v>#REF!</v>
      </c>
      <c r="S3220" t="e">
        <f>'Active Members Data'!#REF!</f>
        <v>#REF!</v>
      </c>
      <c r="T3220" t="e">
        <f>'Active Members Data'!#REF!</f>
        <v>#REF!</v>
      </c>
      <c r="U3220" t="e">
        <f>'Active Members Data'!#REF!</f>
        <v>#REF!</v>
      </c>
      <c r="V3220" t="e">
        <f>'Active Members Data'!#REF!</f>
        <v>#REF!</v>
      </c>
      <c r="W3220" t="e">
        <f>'Active Members Data'!#REF!</f>
        <v>#REF!</v>
      </c>
      <c r="X3220">
        <f>'Active Members Data'!Q3218</f>
        <v>0</v>
      </c>
      <c r="Y3220" t="e">
        <f>X3220/Information!$C$9</f>
        <v>#DIV/0!</v>
      </c>
      <c r="Z3220" t="e">
        <f t="shared" si="100"/>
        <v>#DIV/0!</v>
      </c>
      <c r="AA3220" s="15" t="e">
        <f t="shared" si="101"/>
        <v>#DIV/0!</v>
      </c>
    </row>
    <row r="3221" spans="1:27" x14ac:dyDescent="0.35">
      <c r="A3221">
        <f>'Active Members Data'!A3219</f>
        <v>0</v>
      </c>
      <c r="B3221">
        <f>'Active Members Data'!B3219</f>
        <v>0</v>
      </c>
      <c r="C3221">
        <f>'Active Members Data'!C3219</f>
        <v>0</v>
      </c>
      <c r="D3221">
        <f>'Active Members Data'!D3219</f>
        <v>0</v>
      </c>
      <c r="E3221">
        <f>'Active Members Data'!E3219</f>
        <v>0</v>
      </c>
      <c r="F3221">
        <f>'Active Members Data'!F3219</f>
        <v>0</v>
      </c>
      <c r="G3221" s="33">
        <f>'Active Members Data'!G3219</f>
        <v>0</v>
      </c>
      <c r="H3221">
        <f>'Active Members Data'!H3219</f>
        <v>0</v>
      </c>
      <c r="I3221" s="33">
        <f>'Active Members Data'!I3219</f>
        <v>0</v>
      </c>
      <c r="J3221" s="33">
        <f>'Active Members Data'!J3219</f>
        <v>0</v>
      </c>
      <c r="K3221">
        <f>'Active Members Data'!K3219</f>
        <v>0</v>
      </c>
      <c r="L3221">
        <f>'Active Members Data'!W3219</f>
        <v>0</v>
      </c>
      <c r="M3221">
        <f>'Active Members Data'!L3219</f>
        <v>0</v>
      </c>
      <c r="N3221">
        <f>'Active Members Data'!M3219</f>
        <v>0</v>
      </c>
      <c r="O3221">
        <f>'Active Members Data'!N3219</f>
        <v>0</v>
      </c>
      <c r="P3221">
        <f>'Active Members Data'!O3219</f>
        <v>0</v>
      </c>
      <c r="Q3221">
        <f>'Active Members Data'!P3219</f>
        <v>0</v>
      </c>
      <c r="R3221" t="e">
        <f>'Active Members Data'!#REF!</f>
        <v>#REF!</v>
      </c>
      <c r="S3221" t="e">
        <f>'Active Members Data'!#REF!</f>
        <v>#REF!</v>
      </c>
      <c r="T3221" t="e">
        <f>'Active Members Data'!#REF!</f>
        <v>#REF!</v>
      </c>
      <c r="U3221" t="e">
        <f>'Active Members Data'!#REF!</f>
        <v>#REF!</v>
      </c>
      <c r="V3221" t="e">
        <f>'Active Members Data'!#REF!</f>
        <v>#REF!</v>
      </c>
      <c r="W3221" t="e">
        <f>'Active Members Data'!#REF!</f>
        <v>#REF!</v>
      </c>
      <c r="X3221">
        <f>'Active Members Data'!Q3219</f>
        <v>0</v>
      </c>
      <c r="Y3221" t="e">
        <f>X3221/Information!$C$9</f>
        <v>#DIV/0!</v>
      </c>
      <c r="Z3221" t="e">
        <f t="shared" si="100"/>
        <v>#DIV/0!</v>
      </c>
      <c r="AA3221" s="15" t="e">
        <f t="shared" si="101"/>
        <v>#DIV/0!</v>
      </c>
    </row>
    <row r="3222" spans="1:27" x14ac:dyDescent="0.35">
      <c r="A3222">
        <f>'Active Members Data'!A3220</f>
        <v>0</v>
      </c>
      <c r="B3222">
        <f>'Active Members Data'!B3220</f>
        <v>0</v>
      </c>
      <c r="C3222">
        <f>'Active Members Data'!C3220</f>
        <v>0</v>
      </c>
      <c r="D3222">
        <f>'Active Members Data'!D3220</f>
        <v>0</v>
      </c>
      <c r="E3222">
        <f>'Active Members Data'!E3220</f>
        <v>0</v>
      </c>
      <c r="F3222">
        <f>'Active Members Data'!F3220</f>
        <v>0</v>
      </c>
      <c r="G3222" s="33">
        <f>'Active Members Data'!G3220</f>
        <v>0</v>
      </c>
      <c r="H3222">
        <f>'Active Members Data'!H3220</f>
        <v>0</v>
      </c>
      <c r="I3222" s="33">
        <f>'Active Members Data'!I3220</f>
        <v>0</v>
      </c>
      <c r="J3222" s="33">
        <f>'Active Members Data'!J3220</f>
        <v>0</v>
      </c>
      <c r="K3222">
        <f>'Active Members Data'!K3220</f>
        <v>0</v>
      </c>
      <c r="L3222">
        <f>'Active Members Data'!W3220</f>
        <v>0</v>
      </c>
      <c r="M3222">
        <f>'Active Members Data'!L3220</f>
        <v>0</v>
      </c>
      <c r="N3222">
        <f>'Active Members Data'!M3220</f>
        <v>0</v>
      </c>
      <c r="O3222">
        <f>'Active Members Data'!N3220</f>
        <v>0</v>
      </c>
      <c r="P3222">
        <f>'Active Members Data'!O3220</f>
        <v>0</v>
      </c>
      <c r="Q3222">
        <f>'Active Members Data'!P3220</f>
        <v>0</v>
      </c>
      <c r="R3222" t="e">
        <f>'Active Members Data'!#REF!</f>
        <v>#REF!</v>
      </c>
      <c r="S3222" t="e">
        <f>'Active Members Data'!#REF!</f>
        <v>#REF!</v>
      </c>
      <c r="T3222" t="e">
        <f>'Active Members Data'!#REF!</f>
        <v>#REF!</v>
      </c>
      <c r="U3222" t="e">
        <f>'Active Members Data'!#REF!</f>
        <v>#REF!</v>
      </c>
      <c r="V3222" t="e">
        <f>'Active Members Data'!#REF!</f>
        <v>#REF!</v>
      </c>
      <c r="W3222" t="e">
        <f>'Active Members Data'!#REF!</f>
        <v>#REF!</v>
      </c>
      <c r="X3222">
        <f>'Active Members Data'!Q3220</f>
        <v>0</v>
      </c>
      <c r="Y3222" t="e">
        <f>X3222/Information!$C$9</f>
        <v>#DIV/0!</v>
      </c>
      <c r="Z3222" t="e">
        <f t="shared" si="100"/>
        <v>#DIV/0!</v>
      </c>
      <c r="AA3222" s="15" t="e">
        <f t="shared" si="101"/>
        <v>#DIV/0!</v>
      </c>
    </row>
    <row r="3223" spans="1:27" x14ac:dyDescent="0.35">
      <c r="A3223">
        <f>'Active Members Data'!A3221</f>
        <v>0</v>
      </c>
      <c r="B3223">
        <f>'Active Members Data'!B3221</f>
        <v>0</v>
      </c>
      <c r="C3223">
        <f>'Active Members Data'!C3221</f>
        <v>0</v>
      </c>
      <c r="D3223">
        <f>'Active Members Data'!D3221</f>
        <v>0</v>
      </c>
      <c r="E3223">
        <f>'Active Members Data'!E3221</f>
        <v>0</v>
      </c>
      <c r="F3223">
        <f>'Active Members Data'!F3221</f>
        <v>0</v>
      </c>
      <c r="G3223" s="33">
        <f>'Active Members Data'!G3221</f>
        <v>0</v>
      </c>
      <c r="H3223">
        <f>'Active Members Data'!H3221</f>
        <v>0</v>
      </c>
      <c r="I3223" s="33">
        <f>'Active Members Data'!I3221</f>
        <v>0</v>
      </c>
      <c r="J3223" s="33">
        <f>'Active Members Data'!J3221</f>
        <v>0</v>
      </c>
      <c r="K3223">
        <f>'Active Members Data'!K3221</f>
        <v>0</v>
      </c>
      <c r="L3223">
        <f>'Active Members Data'!W3221</f>
        <v>0</v>
      </c>
      <c r="M3223">
        <f>'Active Members Data'!L3221</f>
        <v>0</v>
      </c>
      <c r="N3223">
        <f>'Active Members Data'!M3221</f>
        <v>0</v>
      </c>
      <c r="O3223">
        <f>'Active Members Data'!N3221</f>
        <v>0</v>
      </c>
      <c r="P3223">
        <f>'Active Members Data'!O3221</f>
        <v>0</v>
      </c>
      <c r="Q3223">
        <f>'Active Members Data'!P3221</f>
        <v>0</v>
      </c>
      <c r="R3223" t="e">
        <f>'Active Members Data'!#REF!</f>
        <v>#REF!</v>
      </c>
      <c r="S3223" t="e">
        <f>'Active Members Data'!#REF!</f>
        <v>#REF!</v>
      </c>
      <c r="T3223" t="e">
        <f>'Active Members Data'!#REF!</f>
        <v>#REF!</v>
      </c>
      <c r="U3223" t="e">
        <f>'Active Members Data'!#REF!</f>
        <v>#REF!</v>
      </c>
      <c r="V3223" t="e">
        <f>'Active Members Data'!#REF!</f>
        <v>#REF!</v>
      </c>
      <c r="W3223" t="e">
        <f>'Active Members Data'!#REF!</f>
        <v>#REF!</v>
      </c>
      <c r="X3223">
        <f>'Active Members Data'!Q3221</f>
        <v>0</v>
      </c>
      <c r="Y3223" t="e">
        <f>X3223/Information!$C$9</f>
        <v>#DIV/0!</v>
      </c>
      <c r="Z3223" t="e">
        <f t="shared" si="100"/>
        <v>#DIV/0!</v>
      </c>
      <c r="AA3223" s="15" t="e">
        <f t="shared" si="101"/>
        <v>#DIV/0!</v>
      </c>
    </row>
    <row r="3224" spans="1:27" x14ac:dyDescent="0.35">
      <c r="A3224">
        <f>'Active Members Data'!A3222</f>
        <v>0</v>
      </c>
      <c r="B3224">
        <f>'Active Members Data'!B3222</f>
        <v>0</v>
      </c>
      <c r="C3224">
        <f>'Active Members Data'!C3222</f>
        <v>0</v>
      </c>
      <c r="D3224">
        <f>'Active Members Data'!D3222</f>
        <v>0</v>
      </c>
      <c r="E3224">
        <f>'Active Members Data'!E3222</f>
        <v>0</v>
      </c>
      <c r="F3224">
        <f>'Active Members Data'!F3222</f>
        <v>0</v>
      </c>
      <c r="G3224" s="33">
        <f>'Active Members Data'!G3222</f>
        <v>0</v>
      </c>
      <c r="H3224">
        <f>'Active Members Data'!H3222</f>
        <v>0</v>
      </c>
      <c r="I3224" s="33">
        <f>'Active Members Data'!I3222</f>
        <v>0</v>
      </c>
      <c r="J3224" s="33">
        <f>'Active Members Data'!J3222</f>
        <v>0</v>
      </c>
      <c r="K3224">
        <f>'Active Members Data'!K3222</f>
        <v>0</v>
      </c>
      <c r="L3224">
        <f>'Active Members Data'!W3222</f>
        <v>0</v>
      </c>
      <c r="M3224">
        <f>'Active Members Data'!L3222</f>
        <v>0</v>
      </c>
      <c r="N3224">
        <f>'Active Members Data'!M3222</f>
        <v>0</v>
      </c>
      <c r="O3224">
        <f>'Active Members Data'!N3222</f>
        <v>0</v>
      </c>
      <c r="P3224">
        <f>'Active Members Data'!O3222</f>
        <v>0</v>
      </c>
      <c r="Q3224">
        <f>'Active Members Data'!P3222</f>
        <v>0</v>
      </c>
      <c r="R3224" t="e">
        <f>'Active Members Data'!#REF!</f>
        <v>#REF!</v>
      </c>
      <c r="S3224" t="e">
        <f>'Active Members Data'!#REF!</f>
        <v>#REF!</v>
      </c>
      <c r="T3224" t="e">
        <f>'Active Members Data'!#REF!</f>
        <v>#REF!</v>
      </c>
      <c r="U3224" t="e">
        <f>'Active Members Data'!#REF!</f>
        <v>#REF!</v>
      </c>
      <c r="V3224" t="e">
        <f>'Active Members Data'!#REF!</f>
        <v>#REF!</v>
      </c>
      <c r="W3224" t="e">
        <f>'Active Members Data'!#REF!</f>
        <v>#REF!</v>
      </c>
      <c r="X3224">
        <f>'Active Members Data'!Q3222</f>
        <v>0</v>
      </c>
      <c r="Y3224" t="e">
        <f>X3224/Information!$C$9</f>
        <v>#DIV/0!</v>
      </c>
      <c r="Z3224" t="e">
        <f t="shared" si="100"/>
        <v>#DIV/0!</v>
      </c>
      <c r="AA3224" s="15" t="e">
        <f t="shared" si="101"/>
        <v>#DIV/0!</v>
      </c>
    </row>
    <row r="3225" spans="1:27" x14ac:dyDescent="0.35">
      <c r="A3225">
        <f>'Active Members Data'!A3223</f>
        <v>0</v>
      </c>
      <c r="B3225">
        <f>'Active Members Data'!B3223</f>
        <v>0</v>
      </c>
      <c r="C3225">
        <f>'Active Members Data'!C3223</f>
        <v>0</v>
      </c>
      <c r="D3225">
        <f>'Active Members Data'!D3223</f>
        <v>0</v>
      </c>
      <c r="E3225">
        <f>'Active Members Data'!E3223</f>
        <v>0</v>
      </c>
      <c r="F3225">
        <f>'Active Members Data'!F3223</f>
        <v>0</v>
      </c>
      <c r="G3225" s="33">
        <f>'Active Members Data'!G3223</f>
        <v>0</v>
      </c>
      <c r="H3225">
        <f>'Active Members Data'!H3223</f>
        <v>0</v>
      </c>
      <c r="I3225" s="33">
        <f>'Active Members Data'!I3223</f>
        <v>0</v>
      </c>
      <c r="J3225" s="33">
        <f>'Active Members Data'!J3223</f>
        <v>0</v>
      </c>
      <c r="K3225">
        <f>'Active Members Data'!K3223</f>
        <v>0</v>
      </c>
      <c r="L3225">
        <f>'Active Members Data'!W3223</f>
        <v>0</v>
      </c>
      <c r="M3225">
        <f>'Active Members Data'!L3223</f>
        <v>0</v>
      </c>
      <c r="N3225">
        <f>'Active Members Data'!M3223</f>
        <v>0</v>
      </c>
      <c r="O3225">
        <f>'Active Members Data'!N3223</f>
        <v>0</v>
      </c>
      <c r="P3225">
        <f>'Active Members Data'!O3223</f>
        <v>0</v>
      </c>
      <c r="Q3225">
        <f>'Active Members Data'!P3223</f>
        <v>0</v>
      </c>
      <c r="R3225" t="e">
        <f>'Active Members Data'!#REF!</f>
        <v>#REF!</v>
      </c>
      <c r="S3225" t="e">
        <f>'Active Members Data'!#REF!</f>
        <v>#REF!</v>
      </c>
      <c r="T3225" t="e">
        <f>'Active Members Data'!#REF!</f>
        <v>#REF!</v>
      </c>
      <c r="U3225" t="e">
        <f>'Active Members Data'!#REF!</f>
        <v>#REF!</v>
      </c>
      <c r="V3225" t="e">
        <f>'Active Members Data'!#REF!</f>
        <v>#REF!</v>
      </c>
      <c r="W3225" t="e">
        <f>'Active Members Data'!#REF!</f>
        <v>#REF!</v>
      </c>
      <c r="X3225">
        <f>'Active Members Data'!Q3223</f>
        <v>0</v>
      </c>
      <c r="Y3225" t="e">
        <f>X3225/Information!$C$9</f>
        <v>#DIV/0!</v>
      </c>
      <c r="Z3225" t="e">
        <f t="shared" si="100"/>
        <v>#DIV/0!</v>
      </c>
      <c r="AA3225" s="15" t="e">
        <f t="shared" si="101"/>
        <v>#DIV/0!</v>
      </c>
    </row>
    <row r="3226" spans="1:27" x14ac:dyDescent="0.35">
      <c r="A3226">
        <f>'Active Members Data'!A3224</f>
        <v>0</v>
      </c>
      <c r="B3226">
        <f>'Active Members Data'!B3224</f>
        <v>0</v>
      </c>
      <c r="C3226">
        <f>'Active Members Data'!C3224</f>
        <v>0</v>
      </c>
      <c r="D3226">
        <f>'Active Members Data'!D3224</f>
        <v>0</v>
      </c>
      <c r="E3226">
        <f>'Active Members Data'!E3224</f>
        <v>0</v>
      </c>
      <c r="F3226">
        <f>'Active Members Data'!F3224</f>
        <v>0</v>
      </c>
      <c r="G3226" s="33">
        <f>'Active Members Data'!G3224</f>
        <v>0</v>
      </c>
      <c r="H3226">
        <f>'Active Members Data'!H3224</f>
        <v>0</v>
      </c>
      <c r="I3226" s="33">
        <f>'Active Members Data'!I3224</f>
        <v>0</v>
      </c>
      <c r="J3226" s="33">
        <f>'Active Members Data'!J3224</f>
        <v>0</v>
      </c>
      <c r="K3226">
        <f>'Active Members Data'!K3224</f>
        <v>0</v>
      </c>
      <c r="L3226">
        <f>'Active Members Data'!W3224</f>
        <v>0</v>
      </c>
      <c r="M3226">
        <f>'Active Members Data'!L3224</f>
        <v>0</v>
      </c>
      <c r="N3226">
        <f>'Active Members Data'!M3224</f>
        <v>0</v>
      </c>
      <c r="O3226">
        <f>'Active Members Data'!N3224</f>
        <v>0</v>
      </c>
      <c r="P3226">
        <f>'Active Members Data'!O3224</f>
        <v>0</v>
      </c>
      <c r="Q3226">
        <f>'Active Members Data'!P3224</f>
        <v>0</v>
      </c>
      <c r="R3226" t="e">
        <f>'Active Members Data'!#REF!</f>
        <v>#REF!</v>
      </c>
      <c r="S3226" t="e">
        <f>'Active Members Data'!#REF!</f>
        <v>#REF!</v>
      </c>
      <c r="T3226" t="e">
        <f>'Active Members Data'!#REF!</f>
        <v>#REF!</v>
      </c>
      <c r="U3226" t="e">
        <f>'Active Members Data'!#REF!</f>
        <v>#REF!</v>
      </c>
      <c r="V3226" t="e">
        <f>'Active Members Data'!#REF!</f>
        <v>#REF!</v>
      </c>
      <c r="W3226" t="e">
        <f>'Active Members Data'!#REF!</f>
        <v>#REF!</v>
      </c>
      <c r="X3226">
        <f>'Active Members Data'!Q3224</f>
        <v>0</v>
      </c>
      <c r="Y3226" t="e">
        <f>X3226/Information!$C$9</f>
        <v>#DIV/0!</v>
      </c>
      <c r="Z3226" t="e">
        <f t="shared" si="100"/>
        <v>#DIV/0!</v>
      </c>
      <c r="AA3226" s="15" t="e">
        <f t="shared" si="101"/>
        <v>#DIV/0!</v>
      </c>
    </row>
    <row r="3227" spans="1:27" x14ac:dyDescent="0.35">
      <c r="A3227">
        <f>'Active Members Data'!A3225</f>
        <v>0</v>
      </c>
      <c r="B3227">
        <f>'Active Members Data'!B3225</f>
        <v>0</v>
      </c>
      <c r="C3227">
        <f>'Active Members Data'!C3225</f>
        <v>0</v>
      </c>
      <c r="D3227">
        <f>'Active Members Data'!D3225</f>
        <v>0</v>
      </c>
      <c r="E3227">
        <f>'Active Members Data'!E3225</f>
        <v>0</v>
      </c>
      <c r="F3227">
        <f>'Active Members Data'!F3225</f>
        <v>0</v>
      </c>
      <c r="G3227" s="33">
        <f>'Active Members Data'!G3225</f>
        <v>0</v>
      </c>
      <c r="H3227">
        <f>'Active Members Data'!H3225</f>
        <v>0</v>
      </c>
      <c r="I3227" s="33">
        <f>'Active Members Data'!I3225</f>
        <v>0</v>
      </c>
      <c r="J3227" s="33">
        <f>'Active Members Data'!J3225</f>
        <v>0</v>
      </c>
      <c r="K3227">
        <f>'Active Members Data'!K3225</f>
        <v>0</v>
      </c>
      <c r="L3227">
        <f>'Active Members Data'!W3225</f>
        <v>0</v>
      </c>
      <c r="M3227">
        <f>'Active Members Data'!L3225</f>
        <v>0</v>
      </c>
      <c r="N3227">
        <f>'Active Members Data'!M3225</f>
        <v>0</v>
      </c>
      <c r="O3227">
        <f>'Active Members Data'!N3225</f>
        <v>0</v>
      </c>
      <c r="P3227">
        <f>'Active Members Data'!O3225</f>
        <v>0</v>
      </c>
      <c r="Q3227">
        <f>'Active Members Data'!P3225</f>
        <v>0</v>
      </c>
      <c r="R3227" t="e">
        <f>'Active Members Data'!#REF!</f>
        <v>#REF!</v>
      </c>
      <c r="S3227" t="e">
        <f>'Active Members Data'!#REF!</f>
        <v>#REF!</v>
      </c>
      <c r="T3227" t="e">
        <f>'Active Members Data'!#REF!</f>
        <v>#REF!</v>
      </c>
      <c r="U3227" t="e">
        <f>'Active Members Data'!#REF!</f>
        <v>#REF!</v>
      </c>
      <c r="V3227" t="e">
        <f>'Active Members Data'!#REF!</f>
        <v>#REF!</v>
      </c>
      <c r="W3227" t="e">
        <f>'Active Members Data'!#REF!</f>
        <v>#REF!</v>
      </c>
      <c r="X3227">
        <f>'Active Members Data'!Q3225</f>
        <v>0</v>
      </c>
      <c r="Y3227" t="e">
        <f>X3227/Information!$C$9</f>
        <v>#DIV/0!</v>
      </c>
      <c r="Z3227" t="e">
        <f t="shared" si="100"/>
        <v>#DIV/0!</v>
      </c>
      <c r="AA3227" s="15" t="e">
        <f t="shared" si="101"/>
        <v>#DIV/0!</v>
      </c>
    </row>
    <row r="3228" spans="1:27" x14ac:dyDescent="0.35">
      <c r="A3228">
        <f>'Active Members Data'!A3226</f>
        <v>0</v>
      </c>
      <c r="B3228">
        <f>'Active Members Data'!B3226</f>
        <v>0</v>
      </c>
      <c r="C3228">
        <f>'Active Members Data'!C3226</f>
        <v>0</v>
      </c>
      <c r="D3228">
        <f>'Active Members Data'!D3226</f>
        <v>0</v>
      </c>
      <c r="E3228">
        <f>'Active Members Data'!E3226</f>
        <v>0</v>
      </c>
      <c r="F3228">
        <f>'Active Members Data'!F3226</f>
        <v>0</v>
      </c>
      <c r="G3228" s="33">
        <f>'Active Members Data'!G3226</f>
        <v>0</v>
      </c>
      <c r="H3228">
        <f>'Active Members Data'!H3226</f>
        <v>0</v>
      </c>
      <c r="I3228" s="33">
        <f>'Active Members Data'!I3226</f>
        <v>0</v>
      </c>
      <c r="J3228" s="33">
        <f>'Active Members Data'!J3226</f>
        <v>0</v>
      </c>
      <c r="K3228">
        <f>'Active Members Data'!K3226</f>
        <v>0</v>
      </c>
      <c r="L3228">
        <f>'Active Members Data'!W3226</f>
        <v>0</v>
      </c>
      <c r="M3228">
        <f>'Active Members Data'!L3226</f>
        <v>0</v>
      </c>
      <c r="N3228">
        <f>'Active Members Data'!M3226</f>
        <v>0</v>
      </c>
      <c r="O3228">
        <f>'Active Members Data'!N3226</f>
        <v>0</v>
      </c>
      <c r="P3228">
        <f>'Active Members Data'!O3226</f>
        <v>0</v>
      </c>
      <c r="Q3228">
        <f>'Active Members Data'!P3226</f>
        <v>0</v>
      </c>
      <c r="R3228" t="e">
        <f>'Active Members Data'!#REF!</f>
        <v>#REF!</v>
      </c>
      <c r="S3228" t="e">
        <f>'Active Members Data'!#REF!</f>
        <v>#REF!</v>
      </c>
      <c r="T3228" t="e">
        <f>'Active Members Data'!#REF!</f>
        <v>#REF!</v>
      </c>
      <c r="U3228" t="e">
        <f>'Active Members Data'!#REF!</f>
        <v>#REF!</v>
      </c>
      <c r="V3228" t="e">
        <f>'Active Members Data'!#REF!</f>
        <v>#REF!</v>
      </c>
      <c r="W3228" t="e">
        <f>'Active Members Data'!#REF!</f>
        <v>#REF!</v>
      </c>
      <c r="X3228">
        <f>'Active Members Data'!Q3226</f>
        <v>0</v>
      </c>
      <c r="Y3228" t="e">
        <f>X3228/Information!$C$9</f>
        <v>#DIV/0!</v>
      </c>
      <c r="Z3228" t="e">
        <f t="shared" si="100"/>
        <v>#DIV/0!</v>
      </c>
      <c r="AA3228" s="15" t="e">
        <f t="shared" si="101"/>
        <v>#DIV/0!</v>
      </c>
    </row>
    <row r="3229" spans="1:27" x14ac:dyDescent="0.35">
      <c r="A3229">
        <f>'Active Members Data'!A3227</f>
        <v>0</v>
      </c>
      <c r="B3229">
        <f>'Active Members Data'!B3227</f>
        <v>0</v>
      </c>
      <c r="C3229">
        <f>'Active Members Data'!C3227</f>
        <v>0</v>
      </c>
      <c r="D3229">
        <f>'Active Members Data'!D3227</f>
        <v>0</v>
      </c>
      <c r="E3229">
        <f>'Active Members Data'!E3227</f>
        <v>0</v>
      </c>
      <c r="F3229">
        <f>'Active Members Data'!F3227</f>
        <v>0</v>
      </c>
      <c r="G3229" s="33">
        <f>'Active Members Data'!G3227</f>
        <v>0</v>
      </c>
      <c r="H3229">
        <f>'Active Members Data'!H3227</f>
        <v>0</v>
      </c>
      <c r="I3229" s="33">
        <f>'Active Members Data'!I3227</f>
        <v>0</v>
      </c>
      <c r="J3229" s="33">
        <f>'Active Members Data'!J3227</f>
        <v>0</v>
      </c>
      <c r="K3229">
        <f>'Active Members Data'!K3227</f>
        <v>0</v>
      </c>
      <c r="L3229">
        <f>'Active Members Data'!W3227</f>
        <v>0</v>
      </c>
      <c r="M3229">
        <f>'Active Members Data'!L3227</f>
        <v>0</v>
      </c>
      <c r="N3229">
        <f>'Active Members Data'!M3227</f>
        <v>0</v>
      </c>
      <c r="O3229">
        <f>'Active Members Data'!N3227</f>
        <v>0</v>
      </c>
      <c r="P3229">
        <f>'Active Members Data'!O3227</f>
        <v>0</v>
      </c>
      <c r="Q3229">
        <f>'Active Members Data'!P3227</f>
        <v>0</v>
      </c>
      <c r="R3229" t="e">
        <f>'Active Members Data'!#REF!</f>
        <v>#REF!</v>
      </c>
      <c r="S3229" t="e">
        <f>'Active Members Data'!#REF!</f>
        <v>#REF!</v>
      </c>
      <c r="T3229" t="e">
        <f>'Active Members Data'!#REF!</f>
        <v>#REF!</v>
      </c>
      <c r="U3229" t="e">
        <f>'Active Members Data'!#REF!</f>
        <v>#REF!</v>
      </c>
      <c r="V3229" t="e">
        <f>'Active Members Data'!#REF!</f>
        <v>#REF!</v>
      </c>
      <c r="W3229" t="e">
        <f>'Active Members Data'!#REF!</f>
        <v>#REF!</v>
      </c>
      <c r="X3229">
        <f>'Active Members Data'!Q3227</f>
        <v>0</v>
      </c>
      <c r="Y3229" t="e">
        <f>X3229/Information!$C$9</f>
        <v>#DIV/0!</v>
      </c>
      <c r="Z3229" t="e">
        <f t="shared" si="100"/>
        <v>#DIV/0!</v>
      </c>
      <c r="AA3229" s="15" t="e">
        <f t="shared" si="101"/>
        <v>#DIV/0!</v>
      </c>
    </row>
    <row r="3230" spans="1:27" x14ac:dyDescent="0.35">
      <c r="A3230">
        <f>'Active Members Data'!A3228</f>
        <v>0</v>
      </c>
      <c r="B3230">
        <f>'Active Members Data'!B3228</f>
        <v>0</v>
      </c>
      <c r="C3230">
        <f>'Active Members Data'!C3228</f>
        <v>0</v>
      </c>
      <c r="D3230">
        <f>'Active Members Data'!D3228</f>
        <v>0</v>
      </c>
      <c r="E3230">
        <f>'Active Members Data'!E3228</f>
        <v>0</v>
      </c>
      <c r="F3230">
        <f>'Active Members Data'!F3228</f>
        <v>0</v>
      </c>
      <c r="G3230" s="33">
        <f>'Active Members Data'!G3228</f>
        <v>0</v>
      </c>
      <c r="H3230">
        <f>'Active Members Data'!H3228</f>
        <v>0</v>
      </c>
      <c r="I3230" s="33">
        <f>'Active Members Data'!I3228</f>
        <v>0</v>
      </c>
      <c r="J3230" s="33">
        <f>'Active Members Data'!J3228</f>
        <v>0</v>
      </c>
      <c r="K3230">
        <f>'Active Members Data'!K3228</f>
        <v>0</v>
      </c>
      <c r="L3230">
        <f>'Active Members Data'!W3228</f>
        <v>0</v>
      </c>
      <c r="M3230">
        <f>'Active Members Data'!L3228</f>
        <v>0</v>
      </c>
      <c r="N3230">
        <f>'Active Members Data'!M3228</f>
        <v>0</v>
      </c>
      <c r="O3230">
        <f>'Active Members Data'!N3228</f>
        <v>0</v>
      </c>
      <c r="P3230">
        <f>'Active Members Data'!O3228</f>
        <v>0</v>
      </c>
      <c r="Q3230">
        <f>'Active Members Data'!P3228</f>
        <v>0</v>
      </c>
      <c r="R3230" t="e">
        <f>'Active Members Data'!#REF!</f>
        <v>#REF!</v>
      </c>
      <c r="S3230" t="e">
        <f>'Active Members Data'!#REF!</f>
        <v>#REF!</v>
      </c>
      <c r="T3230" t="e">
        <f>'Active Members Data'!#REF!</f>
        <v>#REF!</v>
      </c>
      <c r="U3230" t="e">
        <f>'Active Members Data'!#REF!</f>
        <v>#REF!</v>
      </c>
      <c r="V3230" t="e">
        <f>'Active Members Data'!#REF!</f>
        <v>#REF!</v>
      </c>
      <c r="W3230" t="e">
        <f>'Active Members Data'!#REF!</f>
        <v>#REF!</v>
      </c>
      <c r="X3230">
        <f>'Active Members Data'!Q3228</f>
        <v>0</v>
      </c>
      <c r="Y3230" t="e">
        <f>X3230/Information!$C$9</f>
        <v>#DIV/0!</v>
      </c>
      <c r="Z3230" t="e">
        <f t="shared" si="100"/>
        <v>#DIV/0!</v>
      </c>
      <c r="AA3230" s="15" t="e">
        <f t="shared" si="101"/>
        <v>#DIV/0!</v>
      </c>
    </row>
    <row r="3231" spans="1:27" x14ac:dyDescent="0.35">
      <c r="A3231">
        <f>'Active Members Data'!A3229</f>
        <v>0</v>
      </c>
      <c r="B3231">
        <f>'Active Members Data'!B3229</f>
        <v>0</v>
      </c>
      <c r="C3231">
        <f>'Active Members Data'!C3229</f>
        <v>0</v>
      </c>
      <c r="D3231">
        <f>'Active Members Data'!D3229</f>
        <v>0</v>
      </c>
      <c r="E3231">
        <f>'Active Members Data'!E3229</f>
        <v>0</v>
      </c>
      <c r="F3231">
        <f>'Active Members Data'!F3229</f>
        <v>0</v>
      </c>
      <c r="G3231" s="33">
        <f>'Active Members Data'!G3229</f>
        <v>0</v>
      </c>
      <c r="H3231">
        <f>'Active Members Data'!H3229</f>
        <v>0</v>
      </c>
      <c r="I3231" s="33">
        <f>'Active Members Data'!I3229</f>
        <v>0</v>
      </c>
      <c r="J3231" s="33">
        <f>'Active Members Data'!J3229</f>
        <v>0</v>
      </c>
      <c r="K3231">
        <f>'Active Members Data'!K3229</f>
        <v>0</v>
      </c>
      <c r="L3231">
        <f>'Active Members Data'!W3229</f>
        <v>0</v>
      </c>
      <c r="M3231">
        <f>'Active Members Data'!L3229</f>
        <v>0</v>
      </c>
      <c r="N3231">
        <f>'Active Members Data'!M3229</f>
        <v>0</v>
      </c>
      <c r="O3231">
        <f>'Active Members Data'!N3229</f>
        <v>0</v>
      </c>
      <c r="P3231">
        <f>'Active Members Data'!O3229</f>
        <v>0</v>
      </c>
      <c r="Q3231">
        <f>'Active Members Data'!P3229</f>
        <v>0</v>
      </c>
      <c r="R3231" t="e">
        <f>'Active Members Data'!#REF!</f>
        <v>#REF!</v>
      </c>
      <c r="S3231" t="e">
        <f>'Active Members Data'!#REF!</f>
        <v>#REF!</v>
      </c>
      <c r="T3231" t="e">
        <f>'Active Members Data'!#REF!</f>
        <v>#REF!</v>
      </c>
      <c r="U3231" t="e">
        <f>'Active Members Data'!#REF!</f>
        <v>#REF!</v>
      </c>
      <c r="V3231" t="e">
        <f>'Active Members Data'!#REF!</f>
        <v>#REF!</v>
      </c>
      <c r="W3231" t="e">
        <f>'Active Members Data'!#REF!</f>
        <v>#REF!</v>
      </c>
      <c r="X3231">
        <f>'Active Members Data'!Q3229</f>
        <v>0</v>
      </c>
      <c r="Y3231" t="e">
        <f>X3231/Information!$C$9</f>
        <v>#DIV/0!</v>
      </c>
      <c r="Z3231" t="e">
        <f t="shared" si="100"/>
        <v>#DIV/0!</v>
      </c>
      <c r="AA3231" s="15" t="e">
        <f t="shared" si="101"/>
        <v>#DIV/0!</v>
      </c>
    </row>
    <row r="3232" spans="1:27" x14ac:dyDescent="0.35">
      <c r="A3232">
        <f>'Active Members Data'!A3230</f>
        <v>0</v>
      </c>
      <c r="B3232">
        <f>'Active Members Data'!B3230</f>
        <v>0</v>
      </c>
      <c r="C3232">
        <f>'Active Members Data'!C3230</f>
        <v>0</v>
      </c>
      <c r="D3232">
        <f>'Active Members Data'!D3230</f>
        <v>0</v>
      </c>
      <c r="E3232">
        <f>'Active Members Data'!E3230</f>
        <v>0</v>
      </c>
      <c r="F3232">
        <f>'Active Members Data'!F3230</f>
        <v>0</v>
      </c>
      <c r="G3232" s="33">
        <f>'Active Members Data'!G3230</f>
        <v>0</v>
      </c>
      <c r="H3232">
        <f>'Active Members Data'!H3230</f>
        <v>0</v>
      </c>
      <c r="I3232" s="33">
        <f>'Active Members Data'!I3230</f>
        <v>0</v>
      </c>
      <c r="J3232" s="33">
        <f>'Active Members Data'!J3230</f>
        <v>0</v>
      </c>
      <c r="K3232">
        <f>'Active Members Data'!K3230</f>
        <v>0</v>
      </c>
      <c r="L3232">
        <f>'Active Members Data'!W3230</f>
        <v>0</v>
      </c>
      <c r="M3232">
        <f>'Active Members Data'!L3230</f>
        <v>0</v>
      </c>
      <c r="N3232">
        <f>'Active Members Data'!M3230</f>
        <v>0</v>
      </c>
      <c r="O3232">
        <f>'Active Members Data'!N3230</f>
        <v>0</v>
      </c>
      <c r="P3232">
        <f>'Active Members Data'!O3230</f>
        <v>0</v>
      </c>
      <c r="Q3232">
        <f>'Active Members Data'!P3230</f>
        <v>0</v>
      </c>
      <c r="R3232" t="e">
        <f>'Active Members Data'!#REF!</f>
        <v>#REF!</v>
      </c>
      <c r="S3232" t="e">
        <f>'Active Members Data'!#REF!</f>
        <v>#REF!</v>
      </c>
      <c r="T3232" t="e">
        <f>'Active Members Data'!#REF!</f>
        <v>#REF!</v>
      </c>
      <c r="U3232" t="e">
        <f>'Active Members Data'!#REF!</f>
        <v>#REF!</v>
      </c>
      <c r="V3232" t="e">
        <f>'Active Members Data'!#REF!</f>
        <v>#REF!</v>
      </c>
      <c r="W3232" t="e">
        <f>'Active Members Data'!#REF!</f>
        <v>#REF!</v>
      </c>
      <c r="X3232">
        <f>'Active Members Data'!Q3230</f>
        <v>0</v>
      </c>
      <c r="Y3232" t="e">
        <f>X3232/Information!$C$9</f>
        <v>#DIV/0!</v>
      </c>
      <c r="Z3232" t="e">
        <f t="shared" si="100"/>
        <v>#DIV/0!</v>
      </c>
      <c r="AA3232" s="15" t="e">
        <f t="shared" si="101"/>
        <v>#DIV/0!</v>
      </c>
    </row>
    <row r="3233" spans="1:27" x14ac:dyDescent="0.35">
      <c r="A3233">
        <f>'Active Members Data'!A3231</f>
        <v>0</v>
      </c>
      <c r="B3233">
        <f>'Active Members Data'!B3231</f>
        <v>0</v>
      </c>
      <c r="C3233">
        <f>'Active Members Data'!C3231</f>
        <v>0</v>
      </c>
      <c r="D3233">
        <f>'Active Members Data'!D3231</f>
        <v>0</v>
      </c>
      <c r="E3233">
        <f>'Active Members Data'!E3231</f>
        <v>0</v>
      </c>
      <c r="F3233">
        <f>'Active Members Data'!F3231</f>
        <v>0</v>
      </c>
      <c r="G3233" s="33">
        <f>'Active Members Data'!G3231</f>
        <v>0</v>
      </c>
      <c r="H3233">
        <f>'Active Members Data'!H3231</f>
        <v>0</v>
      </c>
      <c r="I3233" s="33">
        <f>'Active Members Data'!I3231</f>
        <v>0</v>
      </c>
      <c r="J3233" s="33">
        <f>'Active Members Data'!J3231</f>
        <v>0</v>
      </c>
      <c r="K3233">
        <f>'Active Members Data'!K3231</f>
        <v>0</v>
      </c>
      <c r="L3233">
        <f>'Active Members Data'!W3231</f>
        <v>0</v>
      </c>
      <c r="M3233">
        <f>'Active Members Data'!L3231</f>
        <v>0</v>
      </c>
      <c r="N3233">
        <f>'Active Members Data'!M3231</f>
        <v>0</v>
      </c>
      <c r="O3233">
        <f>'Active Members Data'!N3231</f>
        <v>0</v>
      </c>
      <c r="P3233">
        <f>'Active Members Data'!O3231</f>
        <v>0</v>
      </c>
      <c r="Q3233">
        <f>'Active Members Data'!P3231</f>
        <v>0</v>
      </c>
      <c r="R3233" t="e">
        <f>'Active Members Data'!#REF!</f>
        <v>#REF!</v>
      </c>
      <c r="S3233" t="e">
        <f>'Active Members Data'!#REF!</f>
        <v>#REF!</v>
      </c>
      <c r="T3233" t="e">
        <f>'Active Members Data'!#REF!</f>
        <v>#REF!</v>
      </c>
      <c r="U3233" t="e">
        <f>'Active Members Data'!#REF!</f>
        <v>#REF!</v>
      </c>
      <c r="V3233" t="e">
        <f>'Active Members Data'!#REF!</f>
        <v>#REF!</v>
      </c>
      <c r="W3233" t="e">
        <f>'Active Members Data'!#REF!</f>
        <v>#REF!</v>
      </c>
      <c r="X3233">
        <f>'Active Members Data'!Q3231</f>
        <v>0</v>
      </c>
      <c r="Y3233" t="e">
        <f>X3233/Information!$C$9</f>
        <v>#DIV/0!</v>
      </c>
      <c r="Z3233" t="e">
        <f t="shared" si="100"/>
        <v>#DIV/0!</v>
      </c>
      <c r="AA3233" s="15" t="e">
        <f t="shared" si="101"/>
        <v>#DIV/0!</v>
      </c>
    </row>
    <row r="3234" spans="1:27" x14ac:dyDescent="0.35">
      <c r="A3234">
        <f>'Active Members Data'!A3232</f>
        <v>0</v>
      </c>
      <c r="B3234">
        <f>'Active Members Data'!B3232</f>
        <v>0</v>
      </c>
      <c r="C3234">
        <f>'Active Members Data'!C3232</f>
        <v>0</v>
      </c>
      <c r="D3234">
        <f>'Active Members Data'!D3232</f>
        <v>0</v>
      </c>
      <c r="E3234">
        <f>'Active Members Data'!E3232</f>
        <v>0</v>
      </c>
      <c r="F3234">
        <f>'Active Members Data'!F3232</f>
        <v>0</v>
      </c>
      <c r="G3234" s="33">
        <f>'Active Members Data'!G3232</f>
        <v>0</v>
      </c>
      <c r="H3234">
        <f>'Active Members Data'!H3232</f>
        <v>0</v>
      </c>
      <c r="I3234" s="33">
        <f>'Active Members Data'!I3232</f>
        <v>0</v>
      </c>
      <c r="J3234" s="33">
        <f>'Active Members Data'!J3232</f>
        <v>0</v>
      </c>
      <c r="K3234">
        <f>'Active Members Data'!K3232</f>
        <v>0</v>
      </c>
      <c r="L3234">
        <f>'Active Members Data'!W3232</f>
        <v>0</v>
      </c>
      <c r="M3234">
        <f>'Active Members Data'!L3232</f>
        <v>0</v>
      </c>
      <c r="N3234">
        <f>'Active Members Data'!M3232</f>
        <v>0</v>
      </c>
      <c r="O3234">
        <f>'Active Members Data'!N3232</f>
        <v>0</v>
      </c>
      <c r="P3234">
        <f>'Active Members Data'!O3232</f>
        <v>0</v>
      </c>
      <c r="Q3234">
        <f>'Active Members Data'!P3232</f>
        <v>0</v>
      </c>
      <c r="R3234" t="e">
        <f>'Active Members Data'!#REF!</f>
        <v>#REF!</v>
      </c>
      <c r="S3234" t="e">
        <f>'Active Members Data'!#REF!</f>
        <v>#REF!</v>
      </c>
      <c r="T3234" t="e">
        <f>'Active Members Data'!#REF!</f>
        <v>#REF!</v>
      </c>
      <c r="U3234" t="e">
        <f>'Active Members Data'!#REF!</f>
        <v>#REF!</v>
      </c>
      <c r="V3234" t="e">
        <f>'Active Members Data'!#REF!</f>
        <v>#REF!</v>
      </c>
      <c r="W3234" t="e">
        <f>'Active Members Data'!#REF!</f>
        <v>#REF!</v>
      </c>
      <c r="X3234">
        <f>'Active Members Data'!Q3232</f>
        <v>0</v>
      </c>
      <c r="Y3234" t="e">
        <f>X3234/Information!$C$9</f>
        <v>#DIV/0!</v>
      </c>
      <c r="Z3234" t="e">
        <f t="shared" si="100"/>
        <v>#DIV/0!</v>
      </c>
      <c r="AA3234" s="15" t="e">
        <f t="shared" si="101"/>
        <v>#DIV/0!</v>
      </c>
    </row>
    <row r="3235" spans="1:27" x14ac:dyDescent="0.35">
      <c r="A3235">
        <f>'Active Members Data'!A3233</f>
        <v>0</v>
      </c>
      <c r="B3235">
        <f>'Active Members Data'!B3233</f>
        <v>0</v>
      </c>
      <c r="C3235">
        <f>'Active Members Data'!C3233</f>
        <v>0</v>
      </c>
      <c r="D3235">
        <f>'Active Members Data'!D3233</f>
        <v>0</v>
      </c>
      <c r="E3235">
        <f>'Active Members Data'!E3233</f>
        <v>0</v>
      </c>
      <c r="F3235">
        <f>'Active Members Data'!F3233</f>
        <v>0</v>
      </c>
      <c r="G3235" s="33">
        <f>'Active Members Data'!G3233</f>
        <v>0</v>
      </c>
      <c r="H3235">
        <f>'Active Members Data'!H3233</f>
        <v>0</v>
      </c>
      <c r="I3235" s="33">
        <f>'Active Members Data'!I3233</f>
        <v>0</v>
      </c>
      <c r="J3235" s="33">
        <f>'Active Members Data'!J3233</f>
        <v>0</v>
      </c>
      <c r="K3235">
        <f>'Active Members Data'!K3233</f>
        <v>0</v>
      </c>
      <c r="L3235">
        <f>'Active Members Data'!W3233</f>
        <v>0</v>
      </c>
      <c r="M3235">
        <f>'Active Members Data'!L3233</f>
        <v>0</v>
      </c>
      <c r="N3235">
        <f>'Active Members Data'!M3233</f>
        <v>0</v>
      </c>
      <c r="O3235">
        <f>'Active Members Data'!N3233</f>
        <v>0</v>
      </c>
      <c r="P3235">
        <f>'Active Members Data'!O3233</f>
        <v>0</v>
      </c>
      <c r="Q3235">
        <f>'Active Members Data'!P3233</f>
        <v>0</v>
      </c>
      <c r="R3235" t="e">
        <f>'Active Members Data'!#REF!</f>
        <v>#REF!</v>
      </c>
      <c r="S3235" t="e">
        <f>'Active Members Data'!#REF!</f>
        <v>#REF!</v>
      </c>
      <c r="T3235" t="e">
        <f>'Active Members Data'!#REF!</f>
        <v>#REF!</v>
      </c>
      <c r="U3235" t="e">
        <f>'Active Members Data'!#REF!</f>
        <v>#REF!</v>
      </c>
      <c r="V3235" t="e">
        <f>'Active Members Data'!#REF!</f>
        <v>#REF!</v>
      </c>
      <c r="W3235" t="e">
        <f>'Active Members Data'!#REF!</f>
        <v>#REF!</v>
      </c>
      <c r="X3235">
        <f>'Active Members Data'!Q3233</f>
        <v>0</v>
      </c>
      <c r="Y3235" t="e">
        <f>X3235/Information!$C$9</f>
        <v>#DIV/0!</v>
      </c>
      <c r="Z3235" t="e">
        <f t="shared" si="100"/>
        <v>#DIV/0!</v>
      </c>
      <c r="AA3235" s="15" t="e">
        <f t="shared" si="101"/>
        <v>#DIV/0!</v>
      </c>
    </row>
    <row r="3236" spans="1:27" x14ac:dyDescent="0.35">
      <c r="A3236">
        <f>'Active Members Data'!A3234</f>
        <v>0</v>
      </c>
      <c r="B3236">
        <f>'Active Members Data'!B3234</f>
        <v>0</v>
      </c>
      <c r="C3236">
        <f>'Active Members Data'!C3234</f>
        <v>0</v>
      </c>
      <c r="D3236">
        <f>'Active Members Data'!D3234</f>
        <v>0</v>
      </c>
      <c r="E3236">
        <f>'Active Members Data'!E3234</f>
        <v>0</v>
      </c>
      <c r="F3236">
        <f>'Active Members Data'!F3234</f>
        <v>0</v>
      </c>
      <c r="G3236" s="33">
        <f>'Active Members Data'!G3234</f>
        <v>0</v>
      </c>
      <c r="H3236">
        <f>'Active Members Data'!H3234</f>
        <v>0</v>
      </c>
      <c r="I3236" s="33">
        <f>'Active Members Data'!I3234</f>
        <v>0</v>
      </c>
      <c r="J3236" s="33">
        <f>'Active Members Data'!J3234</f>
        <v>0</v>
      </c>
      <c r="K3236">
        <f>'Active Members Data'!K3234</f>
        <v>0</v>
      </c>
      <c r="L3236">
        <f>'Active Members Data'!W3234</f>
        <v>0</v>
      </c>
      <c r="M3236">
        <f>'Active Members Data'!L3234</f>
        <v>0</v>
      </c>
      <c r="N3236">
        <f>'Active Members Data'!M3234</f>
        <v>0</v>
      </c>
      <c r="O3236">
        <f>'Active Members Data'!N3234</f>
        <v>0</v>
      </c>
      <c r="P3236">
        <f>'Active Members Data'!O3234</f>
        <v>0</v>
      </c>
      <c r="Q3236">
        <f>'Active Members Data'!P3234</f>
        <v>0</v>
      </c>
      <c r="R3236" t="e">
        <f>'Active Members Data'!#REF!</f>
        <v>#REF!</v>
      </c>
      <c r="S3236" t="e">
        <f>'Active Members Data'!#REF!</f>
        <v>#REF!</v>
      </c>
      <c r="T3236" t="e">
        <f>'Active Members Data'!#REF!</f>
        <v>#REF!</v>
      </c>
      <c r="U3236" t="e">
        <f>'Active Members Data'!#REF!</f>
        <v>#REF!</v>
      </c>
      <c r="V3236" t="e">
        <f>'Active Members Data'!#REF!</f>
        <v>#REF!</v>
      </c>
      <c r="W3236" t="e">
        <f>'Active Members Data'!#REF!</f>
        <v>#REF!</v>
      </c>
      <c r="X3236">
        <f>'Active Members Data'!Q3234</f>
        <v>0</v>
      </c>
      <c r="Y3236" t="e">
        <f>X3236/Information!$C$9</f>
        <v>#DIV/0!</v>
      </c>
      <c r="Z3236" t="e">
        <f t="shared" si="100"/>
        <v>#DIV/0!</v>
      </c>
      <c r="AA3236" s="15" t="e">
        <f t="shared" si="101"/>
        <v>#DIV/0!</v>
      </c>
    </row>
    <row r="3237" spans="1:27" x14ac:dyDescent="0.35">
      <c r="A3237">
        <f>'Active Members Data'!A3235</f>
        <v>0</v>
      </c>
      <c r="B3237">
        <f>'Active Members Data'!B3235</f>
        <v>0</v>
      </c>
      <c r="C3237">
        <f>'Active Members Data'!C3235</f>
        <v>0</v>
      </c>
      <c r="D3237">
        <f>'Active Members Data'!D3235</f>
        <v>0</v>
      </c>
      <c r="E3237">
        <f>'Active Members Data'!E3235</f>
        <v>0</v>
      </c>
      <c r="F3237">
        <f>'Active Members Data'!F3235</f>
        <v>0</v>
      </c>
      <c r="G3237" s="33">
        <f>'Active Members Data'!G3235</f>
        <v>0</v>
      </c>
      <c r="H3237">
        <f>'Active Members Data'!H3235</f>
        <v>0</v>
      </c>
      <c r="I3237" s="33">
        <f>'Active Members Data'!I3235</f>
        <v>0</v>
      </c>
      <c r="J3237" s="33">
        <f>'Active Members Data'!J3235</f>
        <v>0</v>
      </c>
      <c r="K3237">
        <f>'Active Members Data'!K3235</f>
        <v>0</v>
      </c>
      <c r="L3237">
        <f>'Active Members Data'!W3235</f>
        <v>0</v>
      </c>
      <c r="M3237">
        <f>'Active Members Data'!L3235</f>
        <v>0</v>
      </c>
      <c r="N3237">
        <f>'Active Members Data'!M3235</f>
        <v>0</v>
      </c>
      <c r="O3237">
        <f>'Active Members Data'!N3235</f>
        <v>0</v>
      </c>
      <c r="P3237">
        <f>'Active Members Data'!O3235</f>
        <v>0</v>
      </c>
      <c r="Q3237">
        <f>'Active Members Data'!P3235</f>
        <v>0</v>
      </c>
      <c r="R3237" t="e">
        <f>'Active Members Data'!#REF!</f>
        <v>#REF!</v>
      </c>
      <c r="S3237" t="e">
        <f>'Active Members Data'!#REF!</f>
        <v>#REF!</v>
      </c>
      <c r="T3237" t="e">
        <f>'Active Members Data'!#REF!</f>
        <v>#REF!</v>
      </c>
      <c r="U3237" t="e">
        <f>'Active Members Data'!#REF!</f>
        <v>#REF!</v>
      </c>
      <c r="V3237" t="e">
        <f>'Active Members Data'!#REF!</f>
        <v>#REF!</v>
      </c>
      <c r="W3237" t="e">
        <f>'Active Members Data'!#REF!</f>
        <v>#REF!</v>
      </c>
      <c r="X3237">
        <f>'Active Members Data'!Q3235</f>
        <v>0</v>
      </c>
      <c r="Y3237" t="e">
        <f>X3237/Information!$C$9</f>
        <v>#DIV/0!</v>
      </c>
      <c r="Z3237" t="e">
        <f t="shared" si="100"/>
        <v>#DIV/0!</v>
      </c>
      <c r="AA3237" s="15" t="e">
        <f t="shared" si="101"/>
        <v>#DIV/0!</v>
      </c>
    </row>
    <row r="3238" spans="1:27" x14ac:dyDescent="0.35">
      <c r="A3238">
        <f>'Active Members Data'!A3236</f>
        <v>0</v>
      </c>
      <c r="B3238">
        <f>'Active Members Data'!B3236</f>
        <v>0</v>
      </c>
      <c r="C3238">
        <f>'Active Members Data'!C3236</f>
        <v>0</v>
      </c>
      <c r="D3238">
        <f>'Active Members Data'!D3236</f>
        <v>0</v>
      </c>
      <c r="E3238">
        <f>'Active Members Data'!E3236</f>
        <v>0</v>
      </c>
      <c r="F3238">
        <f>'Active Members Data'!F3236</f>
        <v>0</v>
      </c>
      <c r="G3238" s="33">
        <f>'Active Members Data'!G3236</f>
        <v>0</v>
      </c>
      <c r="H3238">
        <f>'Active Members Data'!H3236</f>
        <v>0</v>
      </c>
      <c r="I3238" s="33">
        <f>'Active Members Data'!I3236</f>
        <v>0</v>
      </c>
      <c r="J3238" s="33">
        <f>'Active Members Data'!J3236</f>
        <v>0</v>
      </c>
      <c r="K3238">
        <f>'Active Members Data'!K3236</f>
        <v>0</v>
      </c>
      <c r="L3238">
        <f>'Active Members Data'!W3236</f>
        <v>0</v>
      </c>
      <c r="M3238">
        <f>'Active Members Data'!L3236</f>
        <v>0</v>
      </c>
      <c r="N3238">
        <f>'Active Members Data'!M3236</f>
        <v>0</v>
      </c>
      <c r="O3238">
        <f>'Active Members Data'!N3236</f>
        <v>0</v>
      </c>
      <c r="P3238">
        <f>'Active Members Data'!O3236</f>
        <v>0</v>
      </c>
      <c r="Q3238">
        <f>'Active Members Data'!P3236</f>
        <v>0</v>
      </c>
      <c r="R3238" t="e">
        <f>'Active Members Data'!#REF!</f>
        <v>#REF!</v>
      </c>
      <c r="S3238" t="e">
        <f>'Active Members Data'!#REF!</f>
        <v>#REF!</v>
      </c>
      <c r="T3238" t="e">
        <f>'Active Members Data'!#REF!</f>
        <v>#REF!</v>
      </c>
      <c r="U3238" t="e">
        <f>'Active Members Data'!#REF!</f>
        <v>#REF!</v>
      </c>
      <c r="V3238" t="e">
        <f>'Active Members Data'!#REF!</f>
        <v>#REF!</v>
      </c>
      <c r="W3238" t="e">
        <f>'Active Members Data'!#REF!</f>
        <v>#REF!</v>
      </c>
      <c r="X3238">
        <f>'Active Members Data'!Q3236</f>
        <v>0</v>
      </c>
      <c r="Y3238" t="e">
        <f>X3238/Information!$C$9</f>
        <v>#DIV/0!</v>
      </c>
      <c r="Z3238" t="e">
        <f t="shared" si="100"/>
        <v>#DIV/0!</v>
      </c>
      <c r="AA3238" s="15" t="e">
        <f t="shared" si="101"/>
        <v>#DIV/0!</v>
      </c>
    </row>
    <row r="3239" spans="1:27" x14ac:dyDescent="0.35">
      <c r="A3239">
        <f>'Active Members Data'!A3237</f>
        <v>0</v>
      </c>
      <c r="B3239">
        <f>'Active Members Data'!B3237</f>
        <v>0</v>
      </c>
      <c r="C3239">
        <f>'Active Members Data'!C3237</f>
        <v>0</v>
      </c>
      <c r="D3239">
        <f>'Active Members Data'!D3237</f>
        <v>0</v>
      </c>
      <c r="E3239">
        <f>'Active Members Data'!E3237</f>
        <v>0</v>
      </c>
      <c r="F3239">
        <f>'Active Members Data'!F3237</f>
        <v>0</v>
      </c>
      <c r="G3239" s="33">
        <f>'Active Members Data'!G3237</f>
        <v>0</v>
      </c>
      <c r="H3239">
        <f>'Active Members Data'!H3237</f>
        <v>0</v>
      </c>
      <c r="I3239" s="33">
        <f>'Active Members Data'!I3237</f>
        <v>0</v>
      </c>
      <c r="J3239" s="33">
        <f>'Active Members Data'!J3237</f>
        <v>0</v>
      </c>
      <c r="K3239">
        <f>'Active Members Data'!K3237</f>
        <v>0</v>
      </c>
      <c r="L3239">
        <f>'Active Members Data'!W3237</f>
        <v>0</v>
      </c>
      <c r="M3239">
        <f>'Active Members Data'!L3237</f>
        <v>0</v>
      </c>
      <c r="N3239">
        <f>'Active Members Data'!M3237</f>
        <v>0</v>
      </c>
      <c r="O3239">
        <f>'Active Members Data'!N3237</f>
        <v>0</v>
      </c>
      <c r="P3239">
        <f>'Active Members Data'!O3237</f>
        <v>0</v>
      </c>
      <c r="Q3239">
        <f>'Active Members Data'!P3237</f>
        <v>0</v>
      </c>
      <c r="R3239" t="e">
        <f>'Active Members Data'!#REF!</f>
        <v>#REF!</v>
      </c>
      <c r="S3239" t="e">
        <f>'Active Members Data'!#REF!</f>
        <v>#REF!</v>
      </c>
      <c r="T3239" t="e">
        <f>'Active Members Data'!#REF!</f>
        <v>#REF!</v>
      </c>
      <c r="U3239" t="e">
        <f>'Active Members Data'!#REF!</f>
        <v>#REF!</v>
      </c>
      <c r="V3239" t="e">
        <f>'Active Members Data'!#REF!</f>
        <v>#REF!</v>
      </c>
      <c r="W3239" t="e">
        <f>'Active Members Data'!#REF!</f>
        <v>#REF!</v>
      </c>
      <c r="X3239">
        <f>'Active Members Data'!Q3237</f>
        <v>0</v>
      </c>
      <c r="Y3239" t="e">
        <f>X3239/Information!$C$9</f>
        <v>#DIV/0!</v>
      </c>
      <c r="Z3239" t="e">
        <f t="shared" si="100"/>
        <v>#DIV/0!</v>
      </c>
      <c r="AA3239" s="15" t="e">
        <f t="shared" si="101"/>
        <v>#DIV/0!</v>
      </c>
    </row>
    <row r="3240" spans="1:27" x14ac:dyDescent="0.35">
      <c r="A3240">
        <f>'Active Members Data'!A3238</f>
        <v>0</v>
      </c>
      <c r="B3240">
        <f>'Active Members Data'!B3238</f>
        <v>0</v>
      </c>
      <c r="C3240">
        <f>'Active Members Data'!C3238</f>
        <v>0</v>
      </c>
      <c r="D3240">
        <f>'Active Members Data'!D3238</f>
        <v>0</v>
      </c>
      <c r="E3240">
        <f>'Active Members Data'!E3238</f>
        <v>0</v>
      </c>
      <c r="F3240">
        <f>'Active Members Data'!F3238</f>
        <v>0</v>
      </c>
      <c r="G3240" s="33">
        <f>'Active Members Data'!G3238</f>
        <v>0</v>
      </c>
      <c r="H3240">
        <f>'Active Members Data'!H3238</f>
        <v>0</v>
      </c>
      <c r="I3240" s="33">
        <f>'Active Members Data'!I3238</f>
        <v>0</v>
      </c>
      <c r="J3240" s="33">
        <f>'Active Members Data'!J3238</f>
        <v>0</v>
      </c>
      <c r="K3240">
        <f>'Active Members Data'!K3238</f>
        <v>0</v>
      </c>
      <c r="L3240">
        <f>'Active Members Data'!W3238</f>
        <v>0</v>
      </c>
      <c r="M3240">
        <f>'Active Members Data'!L3238</f>
        <v>0</v>
      </c>
      <c r="N3240">
        <f>'Active Members Data'!M3238</f>
        <v>0</v>
      </c>
      <c r="O3240">
        <f>'Active Members Data'!N3238</f>
        <v>0</v>
      </c>
      <c r="P3240">
        <f>'Active Members Data'!O3238</f>
        <v>0</v>
      </c>
      <c r="Q3240">
        <f>'Active Members Data'!P3238</f>
        <v>0</v>
      </c>
      <c r="R3240" t="e">
        <f>'Active Members Data'!#REF!</f>
        <v>#REF!</v>
      </c>
      <c r="S3240" t="e">
        <f>'Active Members Data'!#REF!</f>
        <v>#REF!</v>
      </c>
      <c r="T3240" t="e">
        <f>'Active Members Data'!#REF!</f>
        <v>#REF!</v>
      </c>
      <c r="U3240" t="e">
        <f>'Active Members Data'!#REF!</f>
        <v>#REF!</v>
      </c>
      <c r="V3240" t="e">
        <f>'Active Members Data'!#REF!</f>
        <v>#REF!</v>
      </c>
      <c r="W3240" t="e">
        <f>'Active Members Data'!#REF!</f>
        <v>#REF!</v>
      </c>
      <c r="X3240">
        <f>'Active Members Data'!Q3238</f>
        <v>0</v>
      </c>
      <c r="Y3240" t="e">
        <f>X3240/Information!$C$9</f>
        <v>#DIV/0!</v>
      </c>
      <c r="Z3240" t="e">
        <f t="shared" si="100"/>
        <v>#DIV/0!</v>
      </c>
      <c r="AA3240" s="15" t="e">
        <f t="shared" si="101"/>
        <v>#DIV/0!</v>
      </c>
    </row>
    <row r="3241" spans="1:27" x14ac:dyDescent="0.35">
      <c r="A3241">
        <f>'Active Members Data'!A3239</f>
        <v>0</v>
      </c>
      <c r="B3241">
        <f>'Active Members Data'!B3239</f>
        <v>0</v>
      </c>
      <c r="C3241">
        <f>'Active Members Data'!C3239</f>
        <v>0</v>
      </c>
      <c r="D3241">
        <f>'Active Members Data'!D3239</f>
        <v>0</v>
      </c>
      <c r="E3241">
        <f>'Active Members Data'!E3239</f>
        <v>0</v>
      </c>
      <c r="F3241">
        <f>'Active Members Data'!F3239</f>
        <v>0</v>
      </c>
      <c r="G3241" s="33">
        <f>'Active Members Data'!G3239</f>
        <v>0</v>
      </c>
      <c r="H3241">
        <f>'Active Members Data'!H3239</f>
        <v>0</v>
      </c>
      <c r="I3241" s="33">
        <f>'Active Members Data'!I3239</f>
        <v>0</v>
      </c>
      <c r="J3241" s="33">
        <f>'Active Members Data'!J3239</f>
        <v>0</v>
      </c>
      <c r="K3241">
        <f>'Active Members Data'!K3239</f>
        <v>0</v>
      </c>
      <c r="L3241">
        <f>'Active Members Data'!W3239</f>
        <v>0</v>
      </c>
      <c r="M3241">
        <f>'Active Members Data'!L3239</f>
        <v>0</v>
      </c>
      <c r="N3241">
        <f>'Active Members Data'!M3239</f>
        <v>0</v>
      </c>
      <c r="O3241">
        <f>'Active Members Data'!N3239</f>
        <v>0</v>
      </c>
      <c r="P3241">
        <f>'Active Members Data'!O3239</f>
        <v>0</v>
      </c>
      <c r="Q3241">
        <f>'Active Members Data'!P3239</f>
        <v>0</v>
      </c>
      <c r="R3241" t="e">
        <f>'Active Members Data'!#REF!</f>
        <v>#REF!</v>
      </c>
      <c r="S3241" t="e">
        <f>'Active Members Data'!#REF!</f>
        <v>#REF!</v>
      </c>
      <c r="T3241" t="e">
        <f>'Active Members Data'!#REF!</f>
        <v>#REF!</v>
      </c>
      <c r="U3241" t="e">
        <f>'Active Members Data'!#REF!</f>
        <v>#REF!</v>
      </c>
      <c r="V3241" t="e">
        <f>'Active Members Data'!#REF!</f>
        <v>#REF!</v>
      </c>
      <c r="W3241" t="e">
        <f>'Active Members Data'!#REF!</f>
        <v>#REF!</v>
      </c>
      <c r="X3241">
        <f>'Active Members Data'!Q3239</f>
        <v>0</v>
      </c>
      <c r="Y3241" t="e">
        <f>X3241/Information!$C$9</f>
        <v>#DIV/0!</v>
      </c>
      <c r="Z3241" t="e">
        <f t="shared" si="100"/>
        <v>#DIV/0!</v>
      </c>
      <c r="AA3241" s="15" t="e">
        <f t="shared" si="101"/>
        <v>#DIV/0!</v>
      </c>
    </row>
    <row r="3242" spans="1:27" x14ac:dyDescent="0.35">
      <c r="A3242">
        <f>'Active Members Data'!A3240</f>
        <v>0</v>
      </c>
      <c r="B3242">
        <f>'Active Members Data'!B3240</f>
        <v>0</v>
      </c>
      <c r="C3242">
        <f>'Active Members Data'!C3240</f>
        <v>0</v>
      </c>
      <c r="D3242">
        <f>'Active Members Data'!D3240</f>
        <v>0</v>
      </c>
      <c r="E3242">
        <f>'Active Members Data'!E3240</f>
        <v>0</v>
      </c>
      <c r="F3242">
        <f>'Active Members Data'!F3240</f>
        <v>0</v>
      </c>
      <c r="G3242" s="33">
        <f>'Active Members Data'!G3240</f>
        <v>0</v>
      </c>
      <c r="H3242">
        <f>'Active Members Data'!H3240</f>
        <v>0</v>
      </c>
      <c r="I3242" s="33">
        <f>'Active Members Data'!I3240</f>
        <v>0</v>
      </c>
      <c r="J3242" s="33">
        <f>'Active Members Data'!J3240</f>
        <v>0</v>
      </c>
      <c r="K3242">
        <f>'Active Members Data'!K3240</f>
        <v>0</v>
      </c>
      <c r="L3242">
        <f>'Active Members Data'!W3240</f>
        <v>0</v>
      </c>
      <c r="M3242">
        <f>'Active Members Data'!L3240</f>
        <v>0</v>
      </c>
      <c r="N3242">
        <f>'Active Members Data'!M3240</f>
        <v>0</v>
      </c>
      <c r="O3242">
        <f>'Active Members Data'!N3240</f>
        <v>0</v>
      </c>
      <c r="P3242">
        <f>'Active Members Data'!O3240</f>
        <v>0</v>
      </c>
      <c r="Q3242">
        <f>'Active Members Data'!P3240</f>
        <v>0</v>
      </c>
      <c r="R3242" t="e">
        <f>'Active Members Data'!#REF!</f>
        <v>#REF!</v>
      </c>
      <c r="S3242" t="e">
        <f>'Active Members Data'!#REF!</f>
        <v>#REF!</v>
      </c>
      <c r="T3242" t="e">
        <f>'Active Members Data'!#REF!</f>
        <v>#REF!</v>
      </c>
      <c r="U3242" t="e">
        <f>'Active Members Data'!#REF!</f>
        <v>#REF!</v>
      </c>
      <c r="V3242" t="e">
        <f>'Active Members Data'!#REF!</f>
        <v>#REF!</v>
      </c>
      <c r="W3242" t="e">
        <f>'Active Members Data'!#REF!</f>
        <v>#REF!</v>
      </c>
      <c r="X3242">
        <f>'Active Members Data'!Q3240</f>
        <v>0</v>
      </c>
      <c r="Y3242" t="e">
        <f>X3242/Information!$C$9</f>
        <v>#DIV/0!</v>
      </c>
      <c r="Z3242" t="e">
        <f t="shared" si="100"/>
        <v>#DIV/0!</v>
      </c>
      <c r="AA3242" s="15" t="e">
        <f t="shared" si="101"/>
        <v>#DIV/0!</v>
      </c>
    </row>
    <row r="3243" spans="1:27" x14ac:dyDescent="0.35">
      <c r="A3243">
        <f>'Active Members Data'!A3241</f>
        <v>0</v>
      </c>
      <c r="B3243">
        <f>'Active Members Data'!B3241</f>
        <v>0</v>
      </c>
      <c r="C3243">
        <f>'Active Members Data'!C3241</f>
        <v>0</v>
      </c>
      <c r="D3243">
        <f>'Active Members Data'!D3241</f>
        <v>0</v>
      </c>
      <c r="E3243">
        <f>'Active Members Data'!E3241</f>
        <v>0</v>
      </c>
      <c r="F3243">
        <f>'Active Members Data'!F3241</f>
        <v>0</v>
      </c>
      <c r="G3243" s="33">
        <f>'Active Members Data'!G3241</f>
        <v>0</v>
      </c>
      <c r="H3243">
        <f>'Active Members Data'!H3241</f>
        <v>0</v>
      </c>
      <c r="I3243" s="33">
        <f>'Active Members Data'!I3241</f>
        <v>0</v>
      </c>
      <c r="J3243" s="33">
        <f>'Active Members Data'!J3241</f>
        <v>0</v>
      </c>
      <c r="K3243">
        <f>'Active Members Data'!K3241</f>
        <v>0</v>
      </c>
      <c r="L3243">
        <f>'Active Members Data'!W3241</f>
        <v>0</v>
      </c>
      <c r="M3243">
        <f>'Active Members Data'!L3241</f>
        <v>0</v>
      </c>
      <c r="N3243">
        <f>'Active Members Data'!M3241</f>
        <v>0</v>
      </c>
      <c r="O3243">
        <f>'Active Members Data'!N3241</f>
        <v>0</v>
      </c>
      <c r="P3243">
        <f>'Active Members Data'!O3241</f>
        <v>0</v>
      </c>
      <c r="Q3243">
        <f>'Active Members Data'!P3241</f>
        <v>0</v>
      </c>
      <c r="R3243" t="e">
        <f>'Active Members Data'!#REF!</f>
        <v>#REF!</v>
      </c>
      <c r="S3243" t="e">
        <f>'Active Members Data'!#REF!</f>
        <v>#REF!</v>
      </c>
      <c r="T3243" t="e">
        <f>'Active Members Data'!#REF!</f>
        <v>#REF!</v>
      </c>
      <c r="U3243" t="e">
        <f>'Active Members Data'!#REF!</f>
        <v>#REF!</v>
      </c>
      <c r="V3243" t="e">
        <f>'Active Members Data'!#REF!</f>
        <v>#REF!</v>
      </c>
      <c r="W3243" t="e">
        <f>'Active Members Data'!#REF!</f>
        <v>#REF!</v>
      </c>
      <c r="X3243">
        <f>'Active Members Data'!Q3241</f>
        <v>0</v>
      </c>
      <c r="Y3243" t="e">
        <f>X3243/Information!$C$9</f>
        <v>#DIV/0!</v>
      </c>
      <c r="Z3243" t="e">
        <f t="shared" si="100"/>
        <v>#DIV/0!</v>
      </c>
      <c r="AA3243" s="15" t="e">
        <f t="shared" si="101"/>
        <v>#DIV/0!</v>
      </c>
    </row>
    <row r="3244" spans="1:27" x14ac:dyDescent="0.35">
      <c r="A3244">
        <f>'Active Members Data'!A3242</f>
        <v>0</v>
      </c>
      <c r="B3244">
        <f>'Active Members Data'!B3242</f>
        <v>0</v>
      </c>
      <c r="C3244">
        <f>'Active Members Data'!C3242</f>
        <v>0</v>
      </c>
      <c r="D3244">
        <f>'Active Members Data'!D3242</f>
        <v>0</v>
      </c>
      <c r="E3244">
        <f>'Active Members Data'!E3242</f>
        <v>0</v>
      </c>
      <c r="F3244">
        <f>'Active Members Data'!F3242</f>
        <v>0</v>
      </c>
      <c r="G3244" s="33">
        <f>'Active Members Data'!G3242</f>
        <v>0</v>
      </c>
      <c r="H3244">
        <f>'Active Members Data'!H3242</f>
        <v>0</v>
      </c>
      <c r="I3244" s="33">
        <f>'Active Members Data'!I3242</f>
        <v>0</v>
      </c>
      <c r="J3244" s="33">
        <f>'Active Members Data'!J3242</f>
        <v>0</v>
      </c>
      <c r="K3244">
        <f>'Active Members Data'!K3242</f>
        <v>0</v>
      </c>
      <c r="L3244">
        <f>'Active Members Data'!W3242</f>
        <v>0</v>
      </c>
      <c r="M3244">
        <f>'Active Members Data'!L3242</f>
        <v>0</v>
      </c>
      <c r="N3244">
        <f>'Active Members Data'!M3242</f>
        <v>0</v>
      </c>
      <c r="O3244">
        <f>'Active Members Data'!N3242</f>
        <v>0</v>
      </c>
      <c r="P3244">
        <f>'Active Members Data'!O3242</f>
        <v>0</v>
      </c>
      <c r="Q3244">
        <f>'Active Members Data'!P3242</f>
        <v>0</v>
      </c>
      <c r="R3244" t="e">
        <f>'Active Members Data'!#REF!</f>
        <v>#REF!</v>
      </c>
      <c r="S3244" t="e">
        <f>'Active Members Data'!#REF!</f>
        <v>#REF!</v>
      </c>
      <c r="T3244" t="e">
        <f>'Active Members Data'!#REF!</f>
        <v>#REF!</v>
      </c>
      <c r="U3244" t="e">
        <f>'Active Members Data'!#REF!</f>
        <v>#REF!</v>
      </c>
      <c r="V3244" t="e">
        <f>'Active Members Data'!#REF!</f>
        <v>#REF!</v>
      </c>
      <c r="W3244" t="e">
        <f>'Active Members Data'!#REF!</f>
        <v>#REF!</v>
      </c>
      <c r="X3244">
        <f>'Active Members Data'!Q3242</f>
        <v>0</v>
      </c>
      <c r="Y3244" t="e">
        <f>X3244/Information!$C$9</f>
        <v>#DIV/0!</v>
      </c>
      <c r="Z3244" t="e">
        <f t="shared" si="100"/>
        <v>#DIV/0!</v>
      </c>
      <c r="AA3244" s="15" t="e">
        <f t="shared" si="101"/>
        <v>#DIV/0!</v>
      </c>
    </row>
    <row r="3245" spans="1:27" x14ac:dyDescent="0.35">
      <c r="A3245">
        <f>'Active Members Data'!A3243</f>
        <v>0</v>
      </c>
      <c r="B3245">
        <f>'Active Members Data'!B3243</f>
        <v>0</v>
      </c>
      <c r="C3245">
        <f>'Active Members Data'!C3243</f>
        <v>0</v>
      </c>
      <c r="D3245">
        <f>'Active Members Data'!D3243</f>
        <v>0</v>
      </c>
      <c r="E3245">
        <f>'Active Members Data'!E3243</f>
        <v>0</v>
      </c>
      <c r="F3245">
        <f>'Active Members Data'!F3243</f>
        <v>0</v>
      </c>
      <c r="G3245" s="33">
        <f>'Active Members Data'!G3243</f>
        <v>0</v>
      </c>
      <c r="H3245">
        <f>'Active Members Data'!H3243</f>
        <v>0</v>
      </c>
      <c r="I3245" s="33">
        <f>'Active Members Data'!I3243</f>
        <v>0</v>
      </c>
      <c r="J3245" s="33">
        <f>'Active Members Data'!J3243</f>
        <v>0</v>
      </c>
      <c r="K3245">
        <f>'Active Members Data'!K3243</f>
        <v>0</v>
      </c>
      <c r="L3245">
        <f>'Active Members Data'!W3243</f>
        <v>0</v>
      </c>
      <c r="M3245">
        <f>'Active Members Data'!L3243</f>
        <v>0</v>
      </c>
      <c r="N3245">
        <f>'Active Members Data'!M3243</f>
        <v>0</v>
      </c>
      <c r="O3245">
        <f>'Active Members Data'!N3243</f>
        <v>0</v>
      </c>
      <c r="P3245">
        <f>'Active Members Data'!O3243</f>
        <v>0</v>
      </c>
      <c r="Q3245">
        <f>'Active Members Data'!P3243</f>
        <v>0</v>
      </c>
      <c r="R3245" t="e">
        <f>'Active Members Data'!#REF!</f>
        <v>#REF!</v>
      </c>
      <c r="S3245" t="e">
        <f>'Active Members Data'!#REF!</f>
        <v>#REF!</v>
      </c>
      <c r="T3245" t="e">
        <f>'Active Members Data'!#REF!</f>
        <v>#REF!</v>
      </c>
      <c r="U3245" t="e">
        <f>'Active Members Data'!#REF!</f>
        <v>#REF!</v>
      </c>
      <c r="V3245" t="e">
        <f>'Active Members Data'!#REF!</f>
        <v>#REF!</v>
      </c>
      <c r="W3245" t="e">
        <f>'Active Members Data'!#REF!</f>
        <v>#REF!</v>
      </c>
      <c r="X3245">
        <f>'Active Members Data'!Q3243</f>
        <v>0</v>
      </c>
      <c r="Y3245" t="e">
        <f>X3245/Information!$C$9</f>
        <v>#DIV/0!</v>
      </c>
      <c r="Z3245" t="e">
        <f t="shared" si="100"/>
        <v>#DIV/0!</v>
      </c>
      <c r="AA3245" s="15" t="e">
        <f t="shared" si="101"/>
        <v>#DIV/0!</v>
      </c>
    </row>
    <row r="3246" spans="1:27" x14ac:dyDescent="0.35">
      <c r="A3246">
        <f>'Active Members Data'!A3244</f>
        <v>0</v>
      </c>
      <c r="B3246">
        <f>'Active Members Data'!B3244</f>
        <v>0</v>
      </c>
      <c r="C3246">
        <f>'Active Members Data'!C3244</f>
        <v>0</v>
      </c>
      <c r="D3246">
        <f>'Active Members Data'!D3244</f>
        <v>0</v>
      </c>
      <c r="E3246">
        <f>'Active Members Data'!E3244</f>
        <v>0</v>
      </c>
      <c r="F3246">
        <f>'Active Members Data'!F3244</f>
        <v>0</v>
      </c>
      <c r="G3246" s="33">
        <f>'Active Members Data'!G3244</f>
        <v>0</v>
      </c>
      <c r="H3246">
        <f>'Active Members Data'!H3244</f>
        <v>0</v>
      </c>
      <c r="I3246" s="33">
        <f>'Active Members Data'!I3244</f>
        <v>0</v>
      </c>
      <c r="J3246" s="33">
        <f>'Active Members Data'!J3244</f>
        <v>0</v>
      </c>
      <c r="K3246">
        <f>'Active Members Data'!K3244</f>
        <v>0</v>
      </c>
      <c r="L3246">
        <f>'Active Members Data'!W3244</f>
        <v>0</v>
      </c>
      <c r="M3246">
        <f>'Active Members Data'!L3244</f>
        <v>0</v>
      </c>
      <c r="N3246">
        <f>'Active Members Data'!M3244</f>
        <v>0</v>
      </c>
      <c r="O3246">
        <f>'Active Members Data'!N3244</f>
        <v>0</v>
      </c>
      <c r="P3246">
        <f>'Active Members Data'!O3244</f>
        <v>0</v>
      </c>
      <c r="Q3246">
        <f>'Active Members Data'!P3244</f>
        <v>0</v>
      </c>
      <c r="R3246" t="e">
        <f>'Active Members Data'!#REF!</f>
        <v>#REF!</v>
      </c>
      <c r="S3246" t="e">
        <f>'Active Members Data'!#REF!</f>
        <v>#REF!</v>
      </c>
      <c r="T3246" t="e">
        <f>'Active Members Data'!#REF!</f>
        <v>#REF!</v>
      </c>
      <c r="U3246" t="e">
        <f>'Active Members Data'!#REF!</f>
        <v>#REF!</v>
      </c>
      <c r="V3246" t="e">
        <f>'Active Members Data'!#REF!</f>
        <v>#REF!</v>
      </c>
      <c r="W3246" t="e">
        <f>'Active Members Data'!#REF!</f>
        <v>#REF!</v>
      </c>
      <c r="X3246">
        <f>'Active Members Data'!Q3244</f>
        <v>0</v>
      </c>
      <c r="Y3246" t="e">
        <f>X3246/Information!$C$9</f>
        <v>#DIV/0!</v>
      </c>
      <c r="Z3246" t="e">
        <f t="shared" si="100"/>
        <v>#DIV/0!</v>
      </c>
      <c r="AA3246" s="15" t="e">
        <f t="shared" si="101"/>
        <v>#DIV/0!</v>
      </c>
    </row>
    <row r="3247" spans="1:27" x14ac:dyDescent="0.35">
      <c r="A3247">
        <f>'Active Members Data'!A3245</f>
        <v>0</v>
      </c>
      <c r="B3247">
        <f>'Active Members Data'!B3245</f>
        <v>0</v>
      </c>
      <c r="C3247">
        <f>'Active Members Data'!C3245</f>
        <v>0</v>
      </c>
      <c r="D3247">
        <f>'Active Members Data'!D3245</f>
        <v>0</v>
      </c>
      <c r="E3247">
        <f>'Active Members Data'!E3245</f>
        <v>0</v>
      </c>
      <c r="F3247">
        <f>'Active Members Data'!F3245</f>
        <v>0</v>
      </c>
      <c r="G3247" s="33">
        <f>'Active Members Data'!G3245</f>
        <v>0</v>
      </c>
      <c r="H3247">
        <f>'Active Members Data'!H3245</f>
        <v>0</v>
      </c>
      <c r="I3247" s="33">
        <f>'Active Members Data'!I3245</f>
        <v>0</v>
      </c>
      <c r="J3247" s="33">
        <f>'Active Members Data'!J3245</f>
        <v>0</v>
      </c>
      <c r="K3247">
        <f>'Active Members Data'!K3245</f>
        <v>0</v>
      </c>
      <c r="L3247">
        <f>'Active Members Data'!W3245</f>
        <v>0</v>
      </c>
      <c r="M3247">
        <f>'Active Members Data'!L3245</f>
        <v>0</v>
      </c>
      <c r="N3247">
        <f>'Active Members Data'!M3245</f>
        <v>0</v>
      </c>
      <c r="O3247">
        <f>'Active Members Data'!N3245</f>
        <v>0</v>
      </c>
      <c r="P3247">
        <f>'Active Members Data'!O3245</f>
        <v>0</v>
      </c>
      <c r="Q3247">
        <f>'Active Members Data'!P3245</f>
        <v>0</v>
      </c>
      <c r="R3247" t="e">
        <f>'Active Members Data'!#REF!</f>
        <v>#REF!</v>
      </c>
      <c r="S3247" t="e">
        <f>'Active Members Data'!#REF!</f>
        <v>#REF!</v>
      </c>
      <c r="T3247" t="e">
        <f>'Active Members Data'!#REF!</f>
        <v>#REF!</v>
      </c>
      <c r="U3247" t="e">
        <f>'Active Members Data'!#REF!</f>
        <v>#REF!</v>
      </c>
      <c r="V3247" t="e">
        <f>'Active Members Data'!#REF!</f>
        <v>#REF!</v>
      </c>
      <c r="W3247" t="e">
        <f>'Active Members Data'!#REF!</f>
        <v>#REF!</v>
      </c>
      <c r="X3247">
        <f>'Active Members Data'!Q3245</f>
        <v>0</v>
      </c>
      <c r="Y3247" t="e">
        <f>X3247/Information!$C$9</f>
        <v>#DIV/0!</v>
      </c>
      <c r="Z3247" t="e">
        <f t="shared" si="100"/>
        <v>#DIV/0!</v>
      </c>
      <c r="AA3247" s="15" t="e">
        <f t="shared" si="101"/>
        <v>#DIV/0!</v>
      </c>
    </row>
    <row r="3248" spans="1:27" x14ac:dyDescent="0.35">
      <c r="A3248">
        <f>'Active Members Data'!A3246</f>
        <v>0</v>
      </c>
      <c r="B3248">
        <f>'Active Members Data'!B3246</f>
        <v>0</v>
      </c>
      <c r="C3248">
        <f>'Active Members Data'!C3246</f>
        <v>0</v>
      </c>
      <c r="D3248">
        <f>'Active Members Data'!D3246</f>
        <v>0</v>
      </c>
      <c r="E3248">
        <f>'Active Members Data'!E3246</f>
        <v>0</v>
      </c>
      <c r="F3248">
        <f>'Active Members Data'!F3246</f>
        <v>0</v>
      </c>
      <c r="G3248" s="33">
        <f>'Active Members Data'!G3246</f>
        <v>0</v>
      </c>
      <c r="H3248">
        <f>'Active Members Data'!H3246</f>
        <v>0</v>
      </c>
      <c r="I3248" s="33">
        <f>'Active Members Data'!I3246</f>
        <v>0</v>
      </c>
      <c r="J3248" s="33">
        <f>'Active Members Data'!J3246</f>
        <v>0</v>
      </c>
      <c r="K3248">
        <f>'Active Members Data'!K3246</f>
        <v>0</v>
      </c>
      <c r="L3248">
        <f>'Active Members Data'!W3246</f>
        <v>0</v>
      </c>
      <c r="M3248">
        <f>'Active Members Data'!L3246</f>
        <v>0</v>
      </c>
      <c r="N3248">
        <f>'Active Members Data'!M3246</f>
        <v>0</v>
      </c>
      <c r="O3248">
        <f>'Active Members Data'!N3246</f>
        <v>0</v>
      </c>
      <c r="P3248">
        <f>'Active Members Data'!O3246</f>
        <v>0</v>
      </c>
      <c r="Q3248">
        <f>'Active Members Data'!P3246</f>
        <v>0</v>
      </c>
      <c r="R3248" t="e">
        <f>'Active Members Data'!#REF!</f>
        <v>#REF!</v>
      </c>
      <c r="S3248" t="e">
        <f>'Active Members Data'!#REF!</f>
        <v>#REF!</v>
      </c>
      <c r="T3248" t="e">
        <f>'Active Members Data'!#REF!</f>
        <v>#REF!</v>
      </c>
      <c r="U3248" t="e">
        <f>'Active Members Data'!#REF!</f>
        <v>#REF!</v>
      </c>
      <c r="V3248" t="e">
        <f>'Active Members Data'!#REF!</f>
        <v>#REF!</v>
      </c>
      <c r="W3248" t="e">
        <f>'Active Members Data'!#REF!</f>
        <v>#REF!</v>
      </c>
      <c r="X3248">
        <f>'Active Members Data'!Q3246</f>
        <v>0</v>
      </c>
      <c r="Y3248" t="e">
        <f>X3248/Information!$C$9</f>
        <v>#DIV/0!</v>
      </c>
      <c r="Z3248" t="e">
        <f t="shared" si="100"/>
        <v>#DIV/0!</v>
      </c>
      <c r="AA3248" s="15" t="e">
        <f t="shared" si="101"/>
        <v>#DIV/0!</v>
      </c>
    </row>
    <row r="3249" spans="1:27" x14ac:dyDescent="0.35">
      <c r="A3249">
        <f>'Active Members Data'!A3247</f>
        <v>0</v>
      </c>
      <c r="B3249">
        <f>'Active Members Data'!B3247</f>
        <v>0</v>
      </c>
      <c r="C3249">
        <f>'Active Members Data'!C3247</f>
        <v>0</v>
      </c>
      <c r="D3249">
        <f>'Active Members Data'!D3247</f>
        <v>0</v>
      </c>
      <c r="E3249">
        <f>'Active Members Data'!E3247</f>
        <v>0</v>
      </c>
      <c r="F3249">
        <f>'Active Members Data'!F3247</f>
        <v>0</v>
      </c>
      <c r="G3249" s="33">
        <f>'Active Members Data'!G3247</f>
        <v>0</v>
      </c>
      <c r="H3249">
        <f>'Active Members Data'!H3247</f>
        <v>0</v>
      </c>
      <c r="I3249" s="33">
        <f>'Active Members Data'!I3247</f>
        <v>0</v>
      </c>
      <c r="J3249" s="33">
        <f>'Active Members Data'!J3247</f>
        <v>0</v>
      </c>
      <c r="K3249">
        <f>'Active Members Data'!K3247</f>
        <v>0</v>
      </c>
      <c r="L3249">
        <f>'Active Members Data'!W3247</f>
        <v>0</v>
      </c>
      <c r="M3249">
        <f>'Active Members Data'!L3247</f>
        <v>0</v>
      </c>
      <c r="N3249">
        <f>'Active Members Data'!M3247</f>
        <v>0</v>
      </c>
      <c r="O3249">
        <f>'Active Members Data'!N3247</f>
        <v>0</v>
      </c>
      <c r="P3249">
        <f>'Active Members Data'!O3247</f>
        <v>0</v>
      </c>
      <c r="Q3249">
        <f>'Active Members Data'!P3247</f>
        <v>0</v>
      </c>
      <c r="R3249" t="e">
        <f>'Active Members Data'!#REF!</f>
        <v>#REF!</v>
      </c>
      <c r="S3249" t="e">
        <f>'Active Members Data'!#REF!</f>
        <v>#REF!</v>
      </c>
      <c r="T3249" t="e">
        <f>'Active Members Data'!#REF!</f>
        <v>#REF!</v>
      </c>
      <c r="U3249" t="e">
        <f>'Active Members Data'!#REF!</f>
        <v>#REF!</v>
      </c>
      <c r="V3249" t="e">
        <f>'Active Members Data'!#REF!</f>
        <v>#REF!</v>
      </c>
      <c r="W3249" t="e">
        <f>'Active Members Data'!#REF!</f>
        <v>#REF!</v>
      </c>
      <c r="X3249">
        <f>'Active Members Data'!Q3247</f>
        <v>0</v>
      </c>
      <c r="Y3249" t="e">
        <f>X3249/Information!$C$9</f>
        <v>#DIV/0!</v>
      </c>
      <c r="Z3249" t="e">
        <f t="shared" si="100"/>
        <v>#DIV/0!</v>
      </c>
      <c r="AA3249" s="15" t="e">
        <f t="shared" si="101"/>
        <v>#DIV/0!</v>
      </c>
    </row>
    <row r="3250" spans="1:27" x14ac:dyDescent="0.35">
      <c r="A3250">
        <f>'Active Members Data'!A3248</f>
        <v>0</v>
      </c>
      <c r="B3250">
        <f>'Active Members Data'!B3248</f>
        <v>0</v>
      </c>
      <c r="C3250">
        <f>'Active Members Data'!C3248</f>
        <v>0</v>
      </c>
      <c r="D3250">
        <f>'Active Members Data'!D3248</f>
        <v>0</v>
      </c>
      <c r="E3250">
        <f>'Active Members Data'!E3248</f>
        <v>0</v>
      </c>
      <c r="F3250">
        <f>'Active Members Data'!F3248</f>
        <v>0</v>
      </c>
      <c r="G3250" s="33">
        <f>'Active Members Data'!G3248</f>
        <v>0</v>
      </c>
      <c r="H3250">
        <f>'Active Members Data'!H3248</f>
        <v>0</v>
      </c>
      <c r="I3250" s="33">
        <f>'Active Members Data'!I3248</f>
        <v>0</v>
      </c>
      <c r="J3250" s="33">
        <f>'Active Members Data'!J3248</f>
        <v>0</v>
      </c>
      <c r="K3250">
        <f>'Active Members Data'!K3248</f>
        <v>0</v>
      </c>
      <c r="L3250">
        <f>'Active Members Data'!W3248</f>
        <v>0</v>
      </c>
      <c r="M3250">
        <f>'Active Members Data'!L3248</f>
        <v>0</v>
      </c>
      <c r="N3250">
        <f>'Active Members Data'!M3248</f>
        <v>0</v>
      </c>
      <c r="O3250">
        <f>'Active Members Data'!N3248</f>
        <v>0</v>
      </c>
      <c r="P3250">
        <f>'Active Members Data'!O3248</f>
        <v>0</v>
      </c>
      <c r="Q3250">
        <f>'Active Members Data'!P3248</f>
        <v>0</v>
      </c>
      <c r="R3250" t="e">
        <f>'Active Members Data'!#REF!</f>
        <v>#REF!</v>
      </c>
      <c r="S3250" t="e">
        <f>'Active Members Data'!#REF!</f>
        <v>#REF!</v>
      </c>
      <c r="T3250" t="e">
        <f>'Active Members Data'!#REF!</f>
        <v>#REF!</v>
      </c>
      <c r="U3250" t="e">
        <f>'Active Members Data'!#REF!</f>
        <v>#REF!</v>
      </c>
      <c r="V3250" t="e">
        <f>'Active Members Data'!#REF!</f>
        <v>#REF!</v>
      </c>
      <c r="W3250" t="e">
        <f>'Active Members Data'!#REF!</f>
        <v>#REF!</v>
      </c>
      <c r="X3250">
        <f>'Active Members Data'!Q3248</f>
        <v>0</v>
      </c>
      <c r="Y3250" t="e">
        <f>X3250/Information!$C$9</f>
        <v>#DIV/0!</v>
      </c>
      <c r="Z3250" t="e">
        <f t="shared" si="100"/>
        <v>#DIV/0!</v>
      </c>
      <c r="AA3250" s="15" t="e">
        <f t="shared" si="101"/>
        <v>#DIV/0!</v>
      </c>
    </row>
    <row r="3251" spans="1:27" x14ac:dyDescent="0.35">
      <c r="A3251">
        <f>'Active Members Data'!A3249</f>
        <v>0</v>
      </c>
      <c r="B3251">
        <f>'Active Members Data'!B3249</f>
        <v>0</v>
      </c>
      <c r="C3251">
        <f>'Active Members Data'!C3249</f>
        <v>0</v>
      </c>
      <c r="D3251">
        <f>'Active Members Data'!D3249</f>
        <v>0</v>
      </c>
      <c r="E3251">
        <f>'Active Members Data'!E3249</f>
        <v>0</v>
      </c>
      <c r="F3251">
        <f>'Active Members Data'!F3249</f>
        <v>0</v>
      </c>
      <c r="G3251" s="33">
        <f>'Active Members Data'!G3249</f>
        <v>0</v>
      </c>
      <c r="H3251">
        <f>'Active Members Data'!H3249</f>
        <v>0</v>
      </c>
      <c r="I3251" s="33">
        <f>'Active Members Data'!I3249</f>
        <v>0</v>
      </c>
      <c r="J3251" s="33">
        <f>'Active Members Data'!J3249</f>
        <v>0</v>
      </c>
      <c r="K3251">
        <f>'Active Members Data'!K3249</f>
        <v>0</v>
      </c>
      <c r="L3251">
        <f>'Active Members Data'!W3249</f>
        <v>0</v>
      </c>
      <c r="M3251">
        <f>'Active Members Data'!L3249</f>
        <v>0</v>
      </c>
      <c r="N3251">
        <f>'Active Members Data'!M3249</f>
        <v>0</v>
      </c>
      <c r="O3251">
        <f>'Active Members Data'!N3249</f>
        <v>0</v>
      </c>
      <c r="P3251">
        <f>'Active Members Data'!O3249</f>
        <v>0</v>
      </c>
      <c r="Q3251">
        <f>'Active Members Data'!P3249</f>
        <v>0</v>
      </c>
      <c r="R3251" t="e">
        <f>'Active Members Data'!#REF!</f>
        <v>#REF!</v>
      </c>
      <c r="S3251" t="e">
        <f>'Active Members Data'!#REF!</f>
        <v>#REF!</v>
      </c>
      <c r="T3251" t="e">
        <f>'Active Members Data'!#REF!</f>
        <v>#REF!</v>
      </c>
      <c r="U3251" t="e">
        <f>'Active Members Data'!#REF!</f>
        <v>#REF!</v>
      </c>
      <c r="V3251" t="e">
        <f>'Active Members Data'!#REF!</f>
        <v>#REF!</v>
      </c>
      <c r="W3251" t="e">
        <f>'Active Members Data'!#REF!</f>
        <v>#REF!</v>
      </c>
      <c r="X3251">
        <f>'Active Members Data'!Q3249</f>
        <v>0</v>
      </c>
      <c r="Y3251" t="e">
        <f>X3251/Information!$C$9</f>
        <v>#DIV/0!</v>
      </c>
      <c r="Z3251" t="e">
        <f t="shared" si="100"/>
        <v>#DIV/0!</v>
      </c>
      <c r="AA3251" s="15" t="e">
        <f t="shared" si="101"/>
        <v>#DIV/0!</v>
      </c>
    </row>
    <row r="3252" spans="1:27" x14ac:dyDescent="0.35">
      <c r="A3252">
        <f>'Active Members Data'!A3250</f>
        <v>0</v>
      </c>
      <c r="B3252">
        <f>'Active Members Data'!B3250</f>
        <v>0</v>
      </c>
      <c r="C3252">
        <f>'Active Members Data'!C3250</f>
        <v>0</v>
      </c>
      <c r="D3252">
        <f>'Active Members Data'!D3250</f>
        <v>0</v>
      </c>
      <c r="E3252">
        <f>'Active Members Data'!E3250</f>
        <v>0</v>
      </c>
      <c r="F3252">
        <f>'Active Members Data'!F3250</f>
        <v>0</v>
      </c>
      <c r="G3252" s="33">
        <f>'Active Members Data'!G3250</f>
        <v>0</v>
      </c>
      <c r="H3252">
        <f>'Active Members Data'!H3250</f>
        <v>0</v>
      </c>
      <c r="I3252" s="33">
        <f>'Active Members Data'!I3250</f>
        <v>0</v>
      </c>
      <c r="J3252" s="33">
        <f>'Active Members Data'!J3250</f>
        <v>0</v>
      </c>
      <c r="K3252">
        <f>'Active Members Data'!K3250</f>
        <v>0</v>
      </c>
      <c r="L3252">
        <f>'Active Members Data'!W3250</f>
        <v>0</v>
      </c>
      <c r="M3252">
        <f>'Active Members Data'!L3250</f>
        <v>0</v>
      </c>
      <c r="N3252">
        <f>'Active Members Data'!M3250</f>
        <v>0</v>
      </c>
      <c r="O3252">
        <f>'Active Members Data'!N3250</f>
        <v>0</v>
      </c>
      <c r="P3252">
        <f>'Active Members Data'!O3250</f>
        <v>0</v>
      </c>
      <c r="Q3252">
        <f>'Active Members Data'!P3250</f>
        <v>0</v>
      </c>
      <c r="R3252" t="e">
        <f>'Active Members Data'!#REF!</f>
        <v>#REF!</v>
      </c>
      <c r="S3252" t="e">
        <f>'Active Members Data'!#REF!</f>
        <v>#REF!</v>
      </c>
      <c r="T3252" t="e">
        <f>'Active Members Data'!#REF!</f>
        <v>#REF!</v>
      </c>
      <c r="U3252" t="e">
        <f>'Active Members Data'!#REF!</f>
        <v>#REF!</v>
      </c>
      <c r="V3252" t="e">
        <f>'Active Members Data'!#REF!</f>
        <v>#REF!</v>
      </c>
      <c r="W3252" t="e">
        <f>'Active Members Data'!#REF!</f>
        <v>#REF!</v>
      </c>
      <c r="X3252">
        <f>'Active Members Data'!Q3250</f>
        <v>0</v>
      </c>
      <c r="Y3252" t="e">
        <f>X3252/Information!$C$9</f>
        <v>#DIV/0!</v>
      </c>
      <c r="Z3252" t="e">
        <f t="shared" si="100"/>
        <v>#DIV/0!</v>
      </c>
      <c r="AA3252" s="15" t="e">
        <f t="shared" si="101"/>
        <v>#DIV/0!</v>
      </c>
    </row>
    <row r="3253" spans="1:27" x14ac:dyDescent="0.35">
      <c r="A3253">
        <f>'Active Members Data'!A3251</f>
        <v>0</v>
      </c>
      <c r="B3253">
        <f>'Active Members Data'!B3251</f>
        <v>0</v>
      </c>
      <c r="C3253">
        <f>'Active Members Data'!C3251</f>
        <v>0</v>
      </c>
      <c r="D3253">
        <f>'Active Members Data'!D3251</f>
        <v>0</v>
      </c>
      <c r="E3253">
        <f>'Active Members Data'!E3251</f>
        <v>0</v>
      </c>
      <c r="F3253">
        <f>'Active Members Data'!F3251</f>
        <v>0</v>
      </c>
      <c r="G3253" s="33">
        <f>'Active Members Data'!G3251</f>
        <v>0</v>
      </c>
      <c r="H3253">
        <f>'Active Members Data'!H3251</f>
        <v>0</v>
      </c>
      <c r="I3253" s="33">
        <f>'Active Members Data'!I3251</f>
        <v>0</v>
      </c>
      <c r="J3253" s="33">
        <f>'Active Members Data'!J3251</f>
        <v>0</v>
      </c>
      <c r="K3253">
        <f>'Active Members Data'!K3251</f>
        <v>0</v>
      </c>
      <c r="L3253">
        <f>'Active Members Data'!W3251</f>
        <v>0</v>
      </c>
      <c r="M3253">
        <f>'Active Members Data'!L3251</f>
        <v>0</v>
      </c>
      <c r="N3253">
        <f>'Active Members Data'!M3251</f>
        <v>0</v>
      </c>
      <c r="O3253">
        <f>'Active Members Data'!N3251</f>
        <v>0</v>
      </c>
      <c r="P3253">
        <f>'Active Members Data'!O3251</f>
        <v>0</v>
      </c>
      <c r="Q3253">
        <f>'Active Members Data'!P3251</f>
        <v>0</v>
      </c>
      <c r="R3253" t="e">
        <f>'Active Members Data'!#REF!</f>
        <v>#REF!</v>
      </c>
      <c r="S3253" t="e">
        <f>'Active Members Data'!#REF!</f>
        <v>#REF!</v>
      </c>
      <c r="T3253" t="e">
        <f>'Active Members Data'!#REF!</f>
        <v>#REF!</v>
      </c>
      <c r="U3253" t="e">
        <f>'Active Members Data'!#REF!</f>
        <v>#REF!</v>
      </c>
      <c r="V3253" t="e">
        <f>'Active Members Data'!#REF!</f>
        <v>#REF!</v>
      </c>
      <c r="W3253" t="e">
        <f>'Active Members Data'!#REF!</f>
        <v>#REF!</v>
      </c>
      <c r="X3253">
        <f>'Active Members Data'!Q3251</f>
        <v>0</v>
      </c>
      <c r="Y3253" t="e">
        <f>X3253/Information!$C$9</f>
        <v>#DIV/0!</v>
      </c>
      <c r="Z3253" t="e">
        <f t="shared" si="100"/>
        <v>#DIV/0!</v>
      </c>
      <c r="AA3253" s="15" t="e">
        <f t="shared" si="101"/>
        <v>#DIV/0!</v>
      </c>
    </row>
    <row r="3254" spans="1:27" x14ac:dyDescent="0.35">
      <c r="A3254">
        <f>'Active Members Data'!A3252</f>
        <v>0</v>
      </c>
      <c r="B3254">
        <f>'Active Members Data'!B3252</f>
        <v>0</v>
      </c>
      <c r="C3254">
        <f>'Active Members Data'!C3252</f>
        <v>0</v>
      </c>
      <c r="D3254">
        <f>'Active Members Data'!D3252</f>
        <v>0</v>
      </c>
      <c r="E3254">
        <f>'Active Members Data'!E3252</f>
        <v>0</v>
      </c>
      <c r="F3254">
        <f>'Active Members Data'!F3252</f>
        <v>0</v>
      </c>
      <c r="G3254" s="33">
        <f>'Active Members Data'!G3252</f>
        <v>0</v>
      </c>
      <c r="H3254">
        <f>'Active Members Data'!H3252</f>
        <v>0</v>
      </c>
      <c r="I3254" s="33">
        <f>'Active Members Data'!I3252</f>
        <v>0</v>
      </c>
      <c r="J3254" s="33">
        <f>'Active Members Data'!J3252</f>
        <v>0</v>
      </c>
      <c r="K3254">
        <f>'Active Members Data'!K3252</f>
        <v>0</v>
      </c>
      <c r="L3254">
        <f>'Active Members Data'!W3252</f>
        <v>0</v>
      </c>
      <c r="M3254">
        <f>'Active Members Data'!L3252</f>
        <v>0</v>
      </c>
      <c r="N3254">
        <f>'Active Members Data'!M3252</f>
        <v>0</v>
      </c>
      <c r="O3254">
        <f>'Active Members Data'!N3252</f>
        <v>0</v>
      </c>
      <c r="P3254">
        <f>'Active Members Data'!O3252</f>
        <v>0</v>
      </c>
      <c r="Q3254">
        <f>'Active Members Data'!P3252</f>
        <v>0</v>
      </c>
      <c r="R3254" t="e">
        <f>'Active Members Data'!#REF!</f>
        <v>#REF!</v>
      </c>
      <c r="S3254" t="e">
        <f>'Active Members Data'!#REF!</f>
        <v>#REF!</v>
      </c>
      <c r="T3254" t="e">
        <f>'Active Members Data'!#REF!</f>
        <v>#REF!</v>
      </c>
      <c r="U3254" t="e">
        <f>'Active Members Data'!#REF!</f>
        <v>#REF!</v>
      </c>
      <c r="V3254" t="e">
        <f>'Active Members Data'!#REF!</f>
        <v>#REF!</v>
      </c>
      <c r="W3254" t="e">
        <f>'Active Members Data'!#REF!</f>
        <v>#REF!</v>
      </c>
      <c r="X3254">
        <f>'Active Members Data'!Q3252</f>
        <v>0</v>
      </c>
      <c r="Y3254" t="e">
        <f>X3254/Information!$C$9</f>
        <v>#DIV/0!</v>
      </c>
      <c r="Z3254" t="e">
        <f t="shared" si="100"/>
        <v>#DIV/0!</v>
      </c>
      <c r="AA3254" s="15" t="e">
        <f t="shared" si="101"/>
        <v>#DIV/0!</v>
      </c>
    </row>
    <row r="3255" spans="1:27" x14ac:dyDescent="0.35">
      <c r="A3255">
        <f>'Active Members Data'!A3253</f>
        <v>0</v>
      </c>
      <c r="B3255">
        <f>'Active Members Data'!B3253</f>
        <v>0</v>
      </c>
      <c r="C3255">
        <f>'Active Members Data'!C3253</f>
        <v>0</v>
      </c>
      <c r="D3255">
        <f>'Active Members Data'!D3253</f>
        <v>0</v>
      </c>
      <c r="E3255">
        <f>'Active Members Data'!E3253</f>
        <v>0</v>
      </c>
      <c r="F3255">
        <f>'Active Members Data'!F3253</f>
        <v>0</v>
      </c>
      <c r="G3255" s="33">
        <f>'Active Members Data'!G3253</f>
        <v>0</v>
      </c>
      <c r="H3255">
        <f>'Active Members Data'!H3253</f>
        <v>0</v>
      </c>
      <c r="I3255" s="33">
        <f>'Active Members Data'!I3253</f>
        <v>0</v>
      </c>
      <c r="J3255" s="33">
        <f>'Active Members Data'!J3253</f>
        <v>0</v>
      </c>
      <c r="K3255">
        <f>'Active Members Data'!K3253</f>
        <v>0</v>
      </c>
      <c r="L3255">
        <f>'Active Members Data'!W3253</f>
        <v>0</v>
      </c>
      <c r="M3255">
        <f>'Active Members Data'!L3253</f>
        <v>0</v>
      </c>
      <c r="N3255">
        <f>'Active Members Data'!M3253</f>
        <v>0</v>
      </c>
      <c r="O3255">
        <f>'Active Members Data'!N3253</f>
        <v>0</v>
      </c>
      <c r="P3255">
        <f>'Active Members Data'!O3253</f>
        <v>0</v>
      </c>
      <c r="Q3255">
        <f>'Active Members Data'!P3253</f>
        <v>0</v>
      </c>
      <c r="R3255" t="e">
        <f>'Active Members Data'!#REF!</f>
        <v>#REF!</v>
      </c>
      <c r="S3255" t="e">
        <f>'Active Members Data'!#REF!</f>
        <v>#REF!</v>
      </c>
      <c r="T3255" t="e">
        <f>'Active Members Data'!#REF!</f>
        <v>#REF!</v>
      </c>
      <c r="U3255" t="e">
        <f>'Active Members Data'!#REF!</f>
        <v>#REF!</v>
      </c>
      <c r="V3255" t="e">
        <f>'Active Members Data'!#REF!</f>
        <v>#REF!</v>
      </c>
      <c r="W3255" t="e">
        <f>'Active Members Data'!#REF!</f>
        <v>#REF!</v>
      </c>
      <c r="X3255">
        <f>'Active Members Data'!Q3253</f>
        <v>0</v>
      </c>
      <c r="Y3255" t="e">
        <f>X3255/Information!$C$9</f>
        <v>#DIV/0!</v>
      </c>
      <c r="Z3255" t="e">
        <f t="shared" si="100"/>
        <v>#DIV/0!</v>
      </c>
      <c r="AA3255" s="15" t="e">
        <f t="shared" si="101"/>
        <v>#DIV/0!</v>
      </c>
    </row>
    <row r="3256" spans="1:27" x14ac:dyDescent="0.35">
      <c r="A3256">
        <f>'Active Members Data'!A3254</f>
        <v>0</v>
      </c>
      <c r="B3256">
        <f>'Active Members Data'!B3254</f>
        <v>0</v>
      </c>
      <c r="C3256">
        <f>'Active Members Data'!C3254</f>
        <v>0</v>
      </c>
      <c r="D3256">
        <f>'Active Members Data'!D3254</f>
        <v>0</v>
      </c>
      <c r="E3256">
        <f>'Active Members Data'!E3254</f>
        <v>0</v>
      </c>
      <c r="F3256">
        <f>'Active Members Data'!F3254</f>
        <v>0</v>
      </c>
      <c r="G3256" s="33">
        <f>'Active Members Data'!G3254</f>
        <v>0</v>
      </c>
      <c r="H3256">
        <f>'Active Members Data'!H3254</f>
        <v>0</v>
      </c>
      <c r="I3256" s="33">
        <f>'Active Members Data'!I3254</f>
        <v>0</v>
      </c>
      <c r="J3256" s="33">
        <f>'Active Members Data'!J3254</f>
        <v>0</v>
      </c>
      <c r="K3256">
        <f>'Active Members Data'!K3254</f>
        <v>0</v>
      </c>
      <c r="L3256">
        <f>'Active Members Data'!W3254</f>
        <v>0</v>
      </c>
      <c r="M3256">
        <f>'Active Members Data'!L3254</f>
        <v>0</v>
      </c>
      <c r="N3256">
        <f>'Active Members Data'!M3254</f>
        <v>0</v>
      </c>
      <c r="O3256">
        <f>'Active Members Data'!N3254</f>
        <v>0</v>
      </c>
      <c r="P3256">
        <f>'Active Members Data'!O3254</f>
        <v>0</v>
      </c>
      <c r="Q3256">
        <f>'Active Members Data'!P3254</f>
        <v>0</v>
      </c>
      <c r="R3256" t="e">
        <f>'Active Members Data'!#REF!</f>
        <v>#REF!</v>
      </c>
      <c r="S3256" t="e">
        <f>'Active Members Data'!#REF!</f>
        <v>#REF!</v>
      </c>
      <c r="T3256" t="e">
        <f>'Active Members Data'!#REF!</f>
        <v>#REF!</v>
      </c>
      <c r="U3256" t="e">
        <f>'Active Members Data'!#REF!</f>
        <v>#REF!</v>
      </c>
      <c r="V3256" t="e">
        <f>'Active Members Data'!#REF!</f>
        <v>#REF!</v>
      </c>
      <c r="W3256" t="e">
        <f>'Active Members Data'!#REF!</f>
        <v>#REF!</v>
      </c>
      <c r="X3256">
        <f>'Active Members Data'!Q3254</f>
        <v>0</v>
      </c>
      <c r="Y3256" t="e">
        <f>X3256/Information!$C$9</f>
        <v>#DIV/0!</v>
      </c>
      <c r="Z3256" t="e">
        <f t="shared" si="100"/>
        <v>#DIV/0!</v>
      </c>
      <c r="AA3256" s="15" t="e">
        <f t="shared" si="101"/>
        <v>#DIV/0!</v>
      </c>
    </row>
    <row r="3257" spans="1:27" x14ac:dyDescent="0.35">
      <c r="A3257">
        <f>'Active Members Data'!A3255</f>
        <v>0</v>
      </c>
      <c r="B3257">
        <f>'Active Members Data'!B3255</f>
        <v>0</v>
      </c>
      <c r="C3257">
        <f>'Active Members Data'!C3255</f>
        <v>0</v>
      </c>
      <c r="D3257">
        <f>'Active Members Data'!D3255</f>
        <v>0</v>
      </c>
      <c r="E3257">
        <f>'Active Members Data'!E3255</f>
        <v>0</v>
      </c>
      <c r="F3257">
        <f>'Active Members Data'!F3255</f>
        <v>0</v>
      </c>
      <c r="G3257" s="33">
        <f>'Active Members Data'!G3255</f>
        <v>0</v>
      </c>
      <c r="H3257">
        <f>'Active Members Data'!H3255</f>
        <v>0</v>
      </c>
      <c r="I3257" s="33">
        <f>'Active Members Data'!I3255</f>
        <v>0</v>
      </c>
      <c r="J3257" s="33">
        <f>'Active Members Data'!J3255</f>
        <v>0</v>
      </c>
      <c r="K3257">
        <f>'Active Members Data'!K3255</f>
        <v>0</v>
      </c>
      <c r="L3257">
        <f>'Active Members Data'!W3255</f>
        <v>0</v>
      </c>
      <c r="M3257">
        <f>'Active Members Data'!L3255</f>
        <v>0</v>
      </c>
      <c r="N3257">
        <f>'Active Members Data'!M3255</f>
        <v>0</v>
      </c>
      <c r="O3257">
        <f>'Active Members Data'!N3255</f>
        <v>0</v>
      </c>
      <c r="P3257">
        <f>'Active Members Data'!O3255</f>
        <v>0</v>
      </c>
      <c r="Q3257">
        <f>'Active Members Data'!P3255</f>
        <v>0</v>
      </c>
      <c r="R3257" t="e">
        <f>'Active Members Data'!#REF!</f>
        <v>#REF!</v>
      </c>
      <c r="S3257" t="e">
        <f>'Active Members Data'!#REF!</f>
        <v>#REF!</v>
      </c>
      <c r="T3257" t="e">
        <f>'Active Members Data'!#REF!</f>
        <v>#REF!</v>
      </c>
      <c r="U3257" t="e">
        <f>'Active Members Data'!#REF!</f>
        <v>#REF!</v>
      </c>
      <c r="V3257" t="e">
        <f>'Active Members Data'!#REF!</f>
        <v>#REF!</v>
      </c>
      <c r="W3257" t="e">
        <f>'Active Members Data'!#REF!</f>
        <v>#REF!</v>
      </c>
      <c r="X3257">
        <f>'Active Members Data'!Q3255</f>
        <v>0</v>
      </c>
      <c r="Y3257" t="e">
        <f>X3257/Information!$C$9</f>
        <v>#DIV/0!</v>
      </c>
      <c r="Z3257" t="e">
        <f t="shared" si="100"/>
        <v>#DIV/0!</v>
      </c>
      <c r="AA3257" s="15" t="e">
        <f t="shared" si="101"/>
        <v>#DIV/0!</v>
      </c>
    </row>
    <row r="3258" spans="1:27" x14ac:dyDescent="0.35">
      <c r="A3258">
        <f>'Active Members Data'!A3256</f>
        <v>0</v>
      </c>
      <c r="B3258">
        <f>'Active Members Data'!B3256</f>
        <v>0</v>
      </c>
      <c r="C3258">
        <f>'Active Members Data'!C3256</f>
        <v>0</v>
      </c>
      <c r="D3258">
        <f>'Active Members Data'!D3256</f>
        <v>0</v>
      </c>
      <c r="E3258">
        <f>'Active Members Data'!E3256</f>
        <v>0</v>
      </c>
      <c r="F3258">
        <f>'Active Members Data'!F3256</f>
        <v>0</v>
      </c>
      <c r="G3258" s="33">
        <f>'Active Members Data'!G3256</f>
        <v>0</v>
      </c>
      <c r="H3258">
        <f>'Active Members Data'!H3256</f>
        <v>0</v>
      </c>
      <c r="I3258" s="33">
        <f>'Active Members Data'!I3256</f>
        <v>0</v>
      </c>
      <c r="J3258" s="33">
        <f>'Active Members Data'!J3256</f>
        <v>0</v>
      </c>
      <c r="K3258">
        <f>'Active Members Data'!K3256</f>
        <v>0</v>
      </c>
      <c r="L3258">
        <f>'Active Members Data'!W3256</f>
        <v>0</v>
      </c>
      <c r="M3258">
        <f>'Active Members Data'!L3256</f>
        <v>0</v>
      </c>
      <c r="N3258">
        <f>'Active Members Data'!M3256</f>
        <v>0</v>
      </c>
      <c r="O3258">
        <f>'Active Members Data'!N3256</f>
        <v>0</v>
      </c>
      <c r="P3258">
        <f>'Active Members Data'!O3256</f>
        <v>0</v>
      </c>
      <c r="Q3258">
        <f>'Active Members Data'!P3256</f>
        <v>0</v>
      </c>
      <c r="R3258" t="e">
        <f>'Active Members Data'!#REF!</f>
        <v>#REF!</v>
      </c>
      <c r="S3258" t="e">
        <f>'Active Members Data'!#REF!</f>
        <v>#REF!</v>
      </c>
      <c r="T3258" t="e">
        <f>'Active Members Data'!#REF!</f>
        <v>#REF!</v>
      </c>
      <c r="U3258" t="e">
        <f>'Active Members Data'!#REF!</f>
        <v>#REF!</v>
      </c>
      <c r="V3258" t="e">
        <f>'Active Members Data'!#REF!</f>
        <v>#REF!</v>
      </c>
      <c r="W3258" t="e">
        <f>'Active Members Data'!#REF!</f>
        <v>#REF!</v>
      </c>
      <c r="X3258">
        <f>'Active Members Data'!Q3256</f>
        <v>0</v>
      </c>
      <c r="Y3258" t="e">
        <f>X3258/Information!$C$9</f>
        <v>#DIV/0!</v>
      </c>
      <c r="Z3258" t="e">
        <f t="shared" si="100"/>
        <v>#DIV/0!</v>
      </c>
      <c r="AA3258" s="15" t="e">
        <f t="shared" si="101"/>
        <v>#DIV/0!</v>
      </c>
    </row>
    <row r="3259" spans="1:27" x14ac:dyDescent="0.35">
      <c r="A3259">
        <f>'Active Members Data'!A3257</f>
        <v>0</v>
      </c>
      <c r="B3259">
        <f>'Active Members Data'!B3257</f>
        <v>0</v>
      </c>
      <c r="C3259">
        <f>'Active Members Data'!C3257</f>
        <v>0</v>
      </c>
      <c r="D3259">
        <f>'Active Members Data'!D3257</f>
        <v>0</v>
      </c>
      <c r="E3259">
        <f>'Active Members Data'!E3257</f>
        <v>0</v>
      </c>
      <c r="F3259">
        <f>'Active Members Data'!F3257</f>
        <v>0</v>
      </c>
      <c r="G3259" s="33">
        <f>'Active Members Data'!G3257</f>
        <v>0</v>
      </c>
      <c r="H3259">
        <f>'Active Members Data'!H3257</f>
        <v>0</v>
      </c>
      <c r="I3259" s="33">
        <f>'Active Members Data'!I3257</f>
        <v>0</v>
      </c>
      <c r="J3259" s="33">
        <f>'Active Members Data'!J3257</f>
        <v>0</v>
      </c>
      <c r="K3259">
        <f>'Active Members Data'!K3257</f>
        <v>0</v>
      </c>
      <c r="L3259">
        <f>'Active Members Data'!W3257</f>
        <v>0</v>
      </c>
      <c r="M3259">
        <f>'Active Members Data'!L3257</f>
        <v>0</v>
      </c>
      <c r="N3259">
        <f>'Active Members Data'!M3257</f>
        <v>0</v>
      </c>
      <c r="O3259">
        <f>'Active Members Data'!N3257</f>
        <v>0</v>
      </c>
      <c r="P3259">
        <f>'Active Members Data'!O3257</f>
        <v>0</v>
      </c>
      <c r="Q3259">
        <f>'Active Members Data'!P3257</f>
        <v>0</v>
      </c>
      <c r="R3259" t="e">
        <f>'Active Members Data'!#REF!</f>
        <v>#REF!</v>
      </c>
      <c r="S3259" t="e">
        <f>'Active Members Data'!#REF!</f>
        <v>#REF!</v>
      </c>
      <c r="T3259" t="e">
        <f>'Active Members Data'!#REF!</f>
        <v>#REF!</v>
      </c>
      <c r="U3259" t="e">
        <f>'Active Members Data'!#REF!</f>
        <v>#REF!</v>
      </c>
      <c r="V3259" t="e">
        <f>'Active Members Data'!#REF!</f>
        <v>#REF!</v>
      </c>
      <c r="W3259" t="e">
        <f>'Active Members Data'!#REF!</f>
        <v>#REF!</v>
      </c>
      <c r="X3259">
        <f>'Active Members Data'!Q3257</f>
        <v>0</v>
      </c>
      <c r="Y3259" t="e">
        <f>X3259/Information!$C$9</f>
        <v>#DIV/0!</v>
      </c>
      <c r="Z3259" t="e">
        <f t="shared" si="100"/>
        <v>#DIV/0!</v>
      </c>
      <c r="AA3259" s="15" t="e">
        <f t="shared" si="101"/>
        <v>#DIV/0!</v>
      </c>
    </row>
    <row r="3260" spans="1:27" x14ac:dyDescent="0.35">
      <c r="A3260">
        <f>'Active Members Data'!A3258</f>
        <v>0</v>
      </c>
      <c r="B3260">
        <f>'Active Members Data'!B3258</f>
        <v>0</v>
      </c>
      <c r="C3260">
        <f>'Active Members Data'!C3258</f>
        <v>0</v>
      </c>
      <c r="D3260">
        <f>'Active Members Data'!D3258</f>
        <v>0</v>
      </c>
      <c r="E3260">
        <f>'Active Members Data'!E3258</f>
        <v>0</v>
      </c>
      <c r="F3260">
        <f>'Active Members Data'!F3258</f>
        <v>0</v>
      </c>
      <c r="G3260" s="33">
        <f>'Active Members Data'!G3258</f>
        <v>0</v>
      </c>
      <c r="H3260">
        <f>'Active Members Data'!H3258</f>
        <v>0</v>
      </c>
      <c r="I3260" s="33">
        <f>'Active Members Data'!I3258</f>
        <v>0</v>
      </c>
      <c r="J3260" s="33">
        <f>'Active Members Data'!J3258</f>
        <v>0</v>
      </c>
      <c r="K3260">
        <f>'Active Members Data'!K3258</f>
        <v>0</v>
      </c>
      <c r="L3260">
        <f>'Active Members Data'!W3258</f>
        <v>0</v>
      </c>
      <c r="M3260">
        <f>'Active Members Data'!L3258</f>
        <v>0</v>
      </c>
      <c r="N3260">
        <f>'Active Members Data'!M3258</f>
        <v>0</v>
      </c>
      <c r="O3260">
        <f>'Active Members Data'!N3258</f>
        <v>0</v>
      </c>
      <c r="P3260">
        <f>'Active Members Data'!O3258</f>
        <v>0</v>
      </c>
      <c r="Q3260">
        <f>'Active Members Data'!P3258</f>
        <v>0</v>
      </c>
      <c r="R3260" t="e">
        <f>'Active Members Data'!#REF!</f>
        <v>#REF!</v>
      </c>
      <c r="S3260" t="e">
        <f>'Active Members Data'!#REF!</f>
        <v>#REF!</v>
      </c>
      <c r="T3260" t="e">
        <f>'Active Members Data'!#REF!</f>
        <v>#REF!</v>
      </c>
      <c r="U3260" t="e">
        <f>'Active Members Data'!#REF!</f>
        <v>#REF!</v>
      </c>
      <c r="V3260" t="e">
        <f>'Active Members Data'!#REF!</f>
        <v>#REF!</v>
      </c>
      <c r="W3260" t="e">
        <f>'Active Members Data'!#REF!</f>
        <v>#REF!</v>
      </c>
      <c r="X3260">
        <f>'Active Members Data'!Q3258</f>
        <v>0</v>
      </c>
      <c r="Y3260" t="e">
        <f>X3260/Information!$C$9</f>
        <v>#DIV/0!</v>
      </c>
      <c r="Z3260" t="e">
        <f t="shared" si="100"/>
        <v>#DIV/0!</v>
      </c>
      <c r="AA3260" s="15" t="e">
        <f t="shared" si="101"/>
        <v>#DIV/0!</v>
      </c>
    </row>
    <row r="3261" spans="1:27" x14ac:dyDescent="0.35">
      <c r="A3261">
        <f>'Active Members Data'!A3259</f>
        <v>0</v>
      </c>
      <c r="B3261">
        <f>'Active Members Data'!B3259</f>
        <v>0</v>
      </c>
      <c r="C3261">
        <f>'Active Members Data'!C3259</f>
        <v>0</v>
      </c>
      <c r="D3261">
        <f>'Active Members Data'!D3259</f>
        <v>0</v>
      </c>
      <c r="E3261">
        <f>'Active Members Data'!E3259</f>
        <v>0</v>
      </c>
      <c r="F3261">
        <f>'Active Members Data'!F3259</f>
        <v>0</v>
      </c>
      <c r="G3261" s="33">
        <f>'Active Members Data'!G3259</f>
        <v>0</v>
      </c>
      <c r="H3261">
        <f>'Active Members Data'!H3259</f>
        <v>0</v>
      </c>
      <c r="I3261" s="33">
        <f>'Active Members Data'!I3259</f>
        <v>0</v>
      </c>
      <c r="J3261" s="33">
        <f>'Active Members Data'!J3259</f>
        <v>0</v>
      </c>
      <c r="K3261">
        <f>'Active Members Data'!K3259</f>
        <v>0</v>
      </c>
      <c r="L3261">
        <f>'Active Members Data'!W3259</f>
        <v>0</v>
      </c>
      <c r="M3261">
        <f>'Active Members Data'!L3259</f>
        <v>0</v>
      </c>
      <c r="N3261">
        <f>'Active Members Data'!M3259</f>
        <v>0</v>
      </c>
      <c r="O3261">
        <f>'Active Members Data'!N3259</f>
        <v>0</v>
      </c>
      <c r="P3261">
        <f>'Active Members Data'!O3259</f>
        <v>0</v>
      </c>
      <c r="Q3261">
        <f>'Active Members Data'!P3259</f>
        <v>0</v>
      </c>
      <c r="R3261" t="e">
        <f>'Active Members Data'!#REF!</f>
        <v>#REF!</v>
      </c>
      <c r="S3261" t="e">
        <f>'Active Members Data'!#REF!</f>
        <v>#REF!</v>
      </c>
      <c r="T3261" t="e">
        <f>'Active Members Data'!#REF!</f>
        <v>#REF!</v>
      </c>
      <c r="U3261" t="e">
        <f>'Active Members Data'!#REF!</f>
        <v>#REF!</v>
      </c>
      <c r="V3261" t="e">
        <f>'Active Members Data'!#REF!</f>
        <v>#REF!</v>
      </c>
      <c r="W3261" t="e">
        <f>'Active Members Data'!#REF!</f>
        <v>#REF!</v>
      </c>
      <c r="X3261">
        <f>'Active Members Data'!Q3259</f>
        <v>0</v>
      </c>
      <c r="Y3261" t="e">
        <f>X3261/Information!$C$9</f>
        <v>#DIV/0!</v>
      </c>
      <c r="Z3261" t="e">
        <f t="shared" si="100"/>
        <v>#DIV/0!</v>
      </c>
      <c r="AA3261" s="15" t="e">
        <f t="shared" si="101"/>
        <v>#DIV/0!</v>
      </c>
    </row>
    <row r="3262" spans="1:27" x14ac:dyDescent="0.35">
      <c r="A3262">
        <f>'Active Members Data'!A3260</f>
        <v>0</v>
      </c>
      <c r="B3262">
        <f>'Active Members Data'!B3260</f>
        <v>0</v>
      </c>
      <c r="C3262">
        <f>'Active Members Data'!C3260</f>
        <v>0</v>
      </c>
      <c r="D3262">
        <f>'Active Members Data'!D3260</f>
        <v>0</v>
      </c>
      <c r="E3262">
        <f>'Active Members Data'!E3260</f>
        <v>0</v>
      </c>
      <c r="F3262">
        <f>'Active Members Data'!F3260</f>
        <v>0</v>
      </c>
      <c r="G3262" s="33">
        <f>'Active Members Data'!G3260</f>
        <v>0</v>
      </c>
      <c r="H3262">
        <f>'Active Members Data'!H3260</f>
        <v>0</v>
      </c>
      <c r="I3262" s="33">
        <f>'Active Members Data'!I3260</f>
        <v>0</v>
      </c>
      <c r="J3262" s="33">
        <f>'Active Members Data'!J3260</f>
        <v>0</v>
      </c>
      <c r="K3262">
        <f>'Active Members Data'!K3260</f>
        <v>0</v>
      </c>
      <c r="L3262">
        <f>'Active Members Data'!W3260</f>
        <v>0</v>
      </c>
      <c r="M3262">
        <f>'Active Members Data'!L3260</f>
        <v>0</v>
      </c>
      <c r="N3262">
        <f>'Active Members Data'!M3260</f>
        <v>0</v>
      </c>
      <c r="O3262">
        <f>'Active Members Data'!N3260</f>
        <v>0</v>
      </c>
      <c r="P3262">
        <f>'Active Members Data'!O3260</f>
        <v>0</v>
      </c>
      <c r="Q3262">
        <f>'Active Members Data'!P3260</f>
        <v>0</v>
      </c>
      <c r="R3262" t="e">
        <f>'Active Members Data'!#REF!</f>
        <v>#REF!</v>
      </c>
      <c r="S3262" t="e">
        <f>'Active Members Data'!#REF!</f>
        <v>#REF!</v>
      </c>
      <c r="T3262" t="e">
        <f>'Active Members Data'!#REF!</f>
        <v>#REF!</v>
      </c>
      <c r="U3262" t="e">
        <f>'Active Members Data'!#REF!</f>
        <v>#REF!</v>
      </c>
      <c r="V3262" t="e">
        <f>'Active Members Data'!#REF!</f>
        <v>#REF!</v>
      </c>
      <c r="W3262" t="e">
        <f>'Active Members Data'!#REF!</f>
        <v>#REF!</v>
      </c>
      <c r="X3262">
        <f>'Active Members Data'!Q3260</f>
        <v>0</v>
      </c>
      <c r="Y3262" t="e">
        <f>X3262/Information!$C$9</f>
        <v>#DIV/0!</v>
      </c>
      <c r="Z3262" t="e">
        <f t="shared" si="100"/>
        <v>#DIV/0!</v>
      </c>
      <c r="AA3262" s="15" t="e">
        <f t="shared" si="101"/>
        <v>#DIV/0!</v>
      </c>
    </row>
    <row r="3263" spans="1:27" x14ac:dyDescent="0.35">
      <c r="A3263">
        <f>'Active Members Data'!A3261</f>
        <v>0</v>
      </c>
      <c r="B3263">
        <f>'Active Members Data'!B3261</f>
        <v>0</v>
      </c>
      <c r="C3263">
        <f>'Active Members Data'!C3261</f>
        <v>0</v>
      </c>
      <c r="D3263">
        <f>'Active Members Data'!D3261</f>
        <v>0</v>
      </c>
      <c r="E3263">
        <f>'Active Members Data'!E3261</f>
        <v>0</v>
      </c>
      <c r="F3263">
        <f>'Active Members Data'!F3261</f>
        <v>0</v>
      </c>
      <c r="G3263" s="33">
        <f>'Active Members Data'!G3261</f>
        <v>0</v>
      </c>
      <c r="H3263">
        <f>'Active Members Data'!H3261</f>
        <v>0</v>
      </c>
      <c r="I3263" s="33">
        <f>'Active Members Data'!I3261</f>
        <v>0</v>
      </c>
      <c r="J3263" s="33">
        <f>'Active Members Data'!J3261</f>
        <v>0</v>
      </c>
      <c r="K3263">
        <f>'Active Members Data'!K3261</f>
        <v>0</v>
      </c>
      <c r="L3263">
        <f>'Active Members Data'!W3261</f>
        <v>0</v>
      </c>
      <c r="M3263">
        <f>'Active Members Data'!L3261</f>
        <v>0</v>
      </c>
      <c r="N3263">
        <f>'Active Members Data'!M3261</f>
        <v>0</v>
      </c>
      <c r="O3263">
        <f>'Active Members Data'!N3261</f>
        <v>0</v>
      </c>
      <c r="P3263">
        <f>'Active Members Data'!O3261</f>
        <v>0</v>
      </c>
      <c r="Q3263">
        <f>'Active Members Data'!P3261</f>
        <v>0</v>
      </c>
      <c r="R3263" t="e">
        <f>'Active Members Data'!#REF!</f>
        <v>#REF!</v>
      </c>
      <c r="S3263" t="e">
        <f>'Active Members Data'!#REF!</f>
        <v>#REF!</v>
      </c>
      <c r="T3263" t="e">
        <f>'Active Members Data'!#REF!</f>
        <v>#REF!</v>
      </c>
      <c r="U3263" t="e">
        <f>'Active Members Data'!#REF!</f>
        <v>#REF!</v>
      </c>
      <c r="V3263" t="e">
        <f>'Active Members Data'!#REF!</f>
        <v>#REF!</v>
      </c>
      <c r="W3263" t="e">
        <f>'Active Members Data'!#REF!</f>
        <v>#REF!</v>
      </c>
      <c r="X3263">
        <f>'Active Members Data'!Q3261</f>
        <v>0</v>
      </c>
      <c r="Y3263" t="e">
        <f>X3263/Information!$C$9</f>
        <v>#DIV/0!</v>
      </c>
      <c r="Z3263" t="e">
        <f t="shared" si="100"/>
        <v>#DIV/0!</v>
      </c>
      <c r="AA3263" s="15" t="e">
        <f t="shared" si="101"/>
        <v>#DIV/0!</v>
      </c>
    </row>
    <row r="3264" spans="1:27" x14ac:dyDescent="0.35">
      <c r="A3264">
        <f>'Active Members Data'!A3262</f>
        <v>0</v>
      </c>
      <c r="B3264">
        <f>'Active Members Data'!B3262</f>
        <v>0</v>
      </c>
      <c r="C3264">
        <f>'Active Members Data'!C3262</f>
        <v>0</v>
      </c>
      <c r="D3264">
        <f>'Active Members Data'!D3262</f>
        <v>0</v>
      </c>
      <c r="E3264">
        <f>'Active Members Data'!E3262</f>
        <v>0</v>
      </c>
      <c r="F3264">
        <f>'Active Members Data'!F3262</f>
        <v>0</v>
      </c>
      <c r="G3264" s="33">
        <f>'Active Members Data'!G3262</f>
        <v>0</v>
      </c>
      <c r="H3264">
        <f>'Active Members Data'!H3262</f>
        <v>0</v>
      </c>
      <c r="I3264" s="33">
        <f>'Active Members Data'!I3262</f>
        <v>0</v>
      </c>
      <c r="J3264" s="33">
        <f>'Active Members Data'!J3262</f>
        <v>0</v>
      </c>
      <c r="K3264">
        <f>'Active Members Data'!K3262</f>
        <v>0</v>
      </c>
      <c r="L3264">
        <f>'Active Members Data'!W3262</f>
        <v>0</v>
      </c>
      <c r="M3264">
        <f>'Active Members Data'!L3262</f>
        <v>0</v>
      </c>
      <c r="N3264">
        <f>'Active Members Data'!M3262</f>
        <v>0</v>
      </c>
      <c r="O3264">
        <f>'Active Members Data'!N3262</f>
        <v>0</v>
      </c>
      <c r="P3264">
        <f>'Active Members Data'!O3262</f>
        <v>0</v>
      </c>
      <c r="Q3264">
        <f>'Active Members Data'!P3262</f>
        <v>0</v>
      </c>
      <c r="R3264" t="e">
        <f>'Active Members Data'!#REF!</f>
        <v>#REF!</v>
      </c>
      <c r="S3264" t="e">
        <f>'Active Members Data'!#REF!</f>
        <v>#REF!</v>
      </c>
      <c r="T3264" t="e">
        <f>'Active Members Data'!#REF!</f>
        <v>#REF!</v>
      </c>
      <c r="U3264" t="e">
        <f>'Active Members Data'!#REF!</f>
        <v>#REF!</v>
      </c>
      <c r="V3264" t="e">
        <f>'Active Members Data'!#REF!</f>
        <v>#REF!</v>
      </c>
      <c r="W3264" t="e">
        <f>'Active Members Data'!#REF!</f>
        <v>#REF!</v>
      </c>
      <c r="X3264">
        <f>'Active Members Data'!Q3262</f>
        <v>0</v>
      </c>
      <c r="Y3264" t="e">
        <f>X3264/Information!$C$9</f>
        <v>#DIV/0!</v>
      </c>
      <c r="Z3264" t="e">
        <f t="shared" si="100"/>
        <v>#DIV/0!</v>
      </c>
      <c r="AA3264" s="15" t="e">
        <f t="shared" si="101"/>
        <v>#DIV/0!</v>
      </c>
    </row>
    <row r="3265" spans="1:27" x14ac:dyDescent="0.35">
      <c r="A3265">
        <f>'Active Members Data'!A3263</f>
        <v>0</v>
      </c>
      <c r="B3265">
        <f>'Active Members Data'!B3263</f>
        <v>0</v>
      </c>
      <c r="C3265">
        <f>'Active Members Data'!C3263</f>
        <v>0</v>
      </c>
      <c r="D3265">
        <f>'Active Members Data'!D3263</f>
        <v>0</v>
      </c>
      <c r="E3265">
        <f>'Active Members Data'!E3263</f>
        <v>0</v>
      </c>
      <c r="F3265">
        <f>'Active Members Data'!F3263</f>
        <v>0</v>
      </c>
      <c r="G3265" s="33">
        <f>'Active Members Data'!G3263</f>
        <v>0</v>
      </c>
      <c r="H3265">
        <f>'Active Members Data'!H3263</f>
        <v>0</v>
      </c>
      <c r="I3265" s="33">
        <f>'Active Members Data'!I3263</f>
        <v>0</v>
      </c>
      <c r="J3265" s="33">
        <f>'Active Members Data'!J3263</f>
        <v>0</v>
      </c>
      <c r="K3265">
        <f>'Active Members Data'!K3263</f>
        <v>0</v>
      </c>
      <c r="L3265">
        <f>'Active Members Data'!W3263</f>
        <v>0</v>
      </c>
      <c r="M3265">
        <f>'Active Members Data'!L3263</f>
        <v>0</v>
      </c>
      <c r="N3265">
        <f>'Active Members Data'!M3263</f>
        <v>0</v>
      </c>
      <c r="O3265">
        <f>'Active Members Data'!N3263</f>
        <v>0</v>
      </c>
      <c r="P3265">
        <f>'Active Members Data'!O3263</f>
        <v>0</v>
      </c>
      <c r="Q3265">
        <f>'Active Members Data'!P3263</f>
        <v>0</v>
      </c>
      <c r="R3265" t="e">
        <f>'Active Members Data'!#REF!</f>
        <v>#REF!</v>
      </c>
      <c r="S3265" t="e">
        <f>'Active Members Data'!#REF!</f>
        <v>#REF!</v>
      </c>
      <c r="T3265" t="e">
        <f>'Active Members Data'!#REF!</f>
        <v>#REF!</v>
      </c>
      <c r="U3265" t="e">
        <f>'Active Members Data'!#REF!</f>
        <v>#REF!</v>
      </c>
      <c r="V3265" t="e">
        <f>'Active Members Data'!#REF!</f>
        <v>#REF!</v>
      </c>
      <c r="W3265" t="e">
        <f>'Active Members Data'!#REF!</f>
        <v>#REF!</v>
      </c>
      <c r="X3265">
        <f>'Active Members Data'!Q3263</f>
        <v>0</v>
      </c>
      <c r="Y3265" t="e">
        <f>X3265/Information!$C$9</f>
        <v>#DIV/0!</v>
      </c>
      <c r="Z3265" t="e">
        <f t="shared" si="100"/>
        <v>#DIV/0!</v>
      </c>
      <c r="AA3265" s="15" t="e">
        <f t="shared" si="101"/>
        <v>#DIV/0!</v>
      </c>
    </row>
    <row r="3266" spans="1:27" x14ac:dyDescent="0.35">
      <c r="A3266">
        <f>'Active Members Data'!A3264</f>
        <v>0</v>
      </c>
      <c r="B3266">
        <f>'Active Members Data'!B3264</f>
        <v>0</v>
      </c>
      <c r="C3266">
        <f>'Active Members Data'!C3264</f>
        <v>0</v>
      </c>
      <c r="D3266">
        <f>'Active Members Data'!D3264</f>
        <v>0</v>
      </c>
      <c r="E3266">
        <f>'Active Members Data'!E3264</f>
        <v>0</v>
      </c>
      <c r="F3266">
        <f>'Active Members Data'!F3264</f>
        <v>0</v>
      </c>
      <c r="G3266" s="33">
        <f>'Active Members Data'!G3264</f>
        <v>0</v>
      </c>
      <c r="H3266">
        <f>'Active Members Data'!H3264</f>
        <v>0</v>
      </c>
      <c r="I3266" s="33">
        <f>'Active Members Data'!I3264</f>
        <v>0</v>
      </c>
      <c r="J3266" s="33">
        <f>'Active Members Data'!J3264</f>
        <v>0</v>
      </c>
      <c r="K3266">
        <f>'Active Members Data'!K3264</f>
        <v>0</v>
      </c>
      <c r="L3266">
        <f>'Active Members Data'!W3264</f>
        <v>0</v>
      </c>
      <c r="M3266">
        <f>'Active Members Data'!L3264</f>
        <v>0</v>
      </c>
      <c r="N3266">
        <f>'Active Members Data'!M3264</f>
        <v>0</v>
      </c>
      <c r="O3266">
        <f>'Active Members Data'!N3264</f>
        <v>0</v>
      </c>
      <c r="P3266">
        <f>'Active Members Data'!O3264</f>
        <v>0</v>
      </c>
      <c r="Q3266">
        <f>'Active Members Data'!P3264</f>
        <v>0</v>
      </c>
      <c r="R3266" t="e">
        <f>'Active Members Data'!#REF!</f>
        <v>#REF!</v>
      </c>
      <c r="S3266" t="e">
        <f>'Active Members Data'!#REF!</f>
        <v>#REF!</v>
      </c>
      <c r="T3266" t="e">
        <f>'Active Members Data'!#REF!</f>
        <v>#REF!</v>
      </c>
      <c r="U3266" t="e">
        <f>'Active Members Data'!#REF!</f>
        <v>#REF!</v>
      </c>
      <c r="V3266" t="e">
        <f>'Active Members Data'!#REF!</f>
        <v>#REF!</v>
      </c>
      <c r="W3266" t="e">
        <f>'Active Members Data'!#REF!</f>
        <v>#REF!</v>
      </c>
      <c r="X3266">
        <f>'Active Members Data'!Q3264</f>
        <v>0</v>
      </c>
      <c r="Y3266" t="e">
        <f>X3266/Information!$C$9</f>
        <v>#DIV/0!</v>
      </c>
      <c r="Z3266" t="e">
        <f t="shared" si="100"/>
        <v>#DIV/0!</v>
      </c>
      <c r="AA3266" s="15" t="e">
        <f t="shared" si="101"/>
        <v>#DIV/0!</v>
      </c>
    </row>
    <row r="3267" spans="1:27" x14ac:dyDescent="0.35">
      <c r="A3267">
        <f>'Active Members Data'!A3265</f>
        <v>0</v>
      </c>
      <c r="B3267">
        <f>'Active Members Data'!B3265</f>
        <v>0</v>
      </c>
      <c r="C3267">
        <f>'Active Members Data'!C3265</f>
        <v>0</v>
      </c>
      <c r="D3267">
        <f>'Active Members Data'!D3265</f>
        <v>0</v>
      </c>
      <c r="E3267">
        <f>'Active Members Data'!E3265</f>
        <v>0</v>
      </c>
      <c r="F3267">
        <f>'Active Members Data'!F3265</f>
        <v>0</v>
      </c>
      <c r="G3267" s="33">
        <f>'Active Members Data'!G3265</f>
        <v>0</v>
      </c>
      <c r="H3267">
        <f>'Active Members Data'!H3265</f>
        <v>0</v>
      </c>
      <c r="I3267" s="33">
        <f>'Active Members Data'!I3265</f>
        <v>0</v>
      </c>
      <c r="J3267" s="33">
        <f>'Active Members Data'!J3265</f>
        <v>0</v>
      </c>
      <c r="K3267">
        <f>'Active Members Data'!K3265</f>
        <v>0</v>
      </c>
      <c r="L3267">
        <f>'Active Members Data'!W3265</f>
        <v>0</v>
      </c>
      <c r="M3267">
        <f>'Active Members Data'!L3265</f>
        <v>0</v>
      </c>
      <c r="N3267">
        <f>'Active Members Data'!M3265</f>
        <v>0</v>
      </c>
      <c r="O3267">
        <f>'Active Members Data'!N3265</f>
        <v>0</v>
      </c>
      <c r="P3267">
        <f>'Active Members Data'!O3265</f>
        <v>0</v>
      </c>
      <c r="Q3267">
        <f>'Active Members Data'!P3265</f>
        <v>0</v>
      </c>
      <c r="R3267" t="e">
        <f>'Active Members Data'!#REF!</f>
        <v>#REF!</v>
      </c>
      <c r="S3267" t="e">
        <f>'Active Members Data'!#REF!</f>
        <v>#REF!</v>
      </c>
      <c r="T3267" t="e">
        <f>'Active Members Data'!#REF!</f>
        <v>#REF!</v>
      </c>
      <c r="U3267" t="e">
        <f>'Active Members Data'!#REF!</f>
        <v>#REF!</v>
      </c>
      <c r="V3267" t="e">
        <f>'Active Members Data'!#REF!</f>
        <v>#REF!</v>
      </c>
      <c r="W3267" t="e">
        <f>'Active Members Data'!#REF!</f>
        <v>#REF!</v>
      </c>
      <c r="X3267">
        <f>'Active Members Data'!Q3265</f>
        <v>0</v>
      </c>
      <c r="Y3267" t="e">
        <f>X3267/Information!$C$9</f>
        <v>#DIV/0!</v>
      </c>
      <c r="Z3267" t="e">
        <f t="shared" si="100"/>
        <v>#DIV/0!</v>
      </c>
      <c r="AA3267" s="15" t="e">
        <f t="shared" si="101"/>
        <v>#DIV/0!</v>
      </c>
    </row>
    <row r="3268" spans="1:27" x14ac:dyDescent="0.35">
      <c r="A3268">
        <f>'Active Members Data'!A3266</f>
        <v>0</v>
      </c>
      <c r="B3268">
        <f>'Active Members Data'!B3266</f>
        <v>0</v>
      </c>
      <c r="C3268">
        <f>'Active Members Data'!C3266</f>
        <v>0</v>
      </c>
      <c r="D3268">
        <f>'Active Members Data'!D3266</f>
        <v>0</v>
      </c>
      <c r="E3268">
        <f>'Active Members Data'!E3266</f>
        <v>0</v>
      </c>
      <c r="F3268">
        <f>'Active Members Data'!F3266</f>
        <v>0</v>
      </c>
      <c r="G3268" s="33">
        <f>'Active Members Data'!G3266</f>
        <v>0</v>
      </c>
      <c r="H3268">
        <f>'Active Members Data'!H3266</f>
        <v>0</v>
      </c>
      <c r="I3268" s="33">
        <f>'Active Members Data'!I3266</f>
        <v>0</v>
      </c>
      <c r="J3268" s="33">
        <f>'Active Members Data'!J3266</f>
        <v>0</v>
      </c>
      <c r="K3268">
        <f>'Active Members Data'!K3266</f>
        <v>0</v>
      </c>
      <c r="L3268">
        <f>'Active Members Data'!W3266</f>
        <v>0</v>
      </c>
      <c r="M3268">
        <f>'Active Members Data'!L3266</f>
        <v>0</v>
      </c>
      <c r="N3268">
        <f>'Active Members Data'!M3266</f>
        <v>0</v>
      </c>
      <c r="O3268">
        <f>'Active Members Data'!N3266</f>
        <v>0</v>
      </c>
      <c r="P3268">
        <f>'Active Members Data'!O3266</f>
        <v>0</v>
      </c>
      <c r="Q3268">
        <f>'Active Members Data'!P3266</f>
        <v>0</v>
      </c>
      <c r="R3268" t="e">
        <f>'Active Members Data'!#REF!</f>
        <v>#REF!</v>
      </c>
      <c r="S3268" t="e">
        <f>'Active Members Data'!#REF!</f>
        <v>#REF!</v>
      </c>
      <c r="T3268" t="e">
        <f>'Active Members Data'!#REF!</f>
        <v>#REF!</v>
      </c>
      <c r="U3268" t="e">
        <f>'Active Members Data'!#REF!</f>
        <v>#REF!</v>
      </c>
      <c r="V3268" t="e">
        <f>'Active Members Data'!#REF!</f>
        <v>#REF!</v>
      </c>
      <c r="W3268" t="e">
        <f>'Active Members Data'!#REF!</f>
        <v>#REF!</v>
      </c>
      <c r="X3268">
        <f>'Active Members Data'!Q3266</f>
        <v>0</v>
      </c>
      <c r="Y3268" t="e">
        <f>X3268/Information!$C$9</f>
        <v>#DIV/0!</v>
      </c>
      <c r="Z3268" t="e">
        <f t="shared" si="100"/>
        <v>#DIV/0!</v>
      </c>
      <c r="AA3268" s="15" t="e">
        <f t="shared" si="101"/>
        <v>#DIV/0!</v>
      </c>
    </row>
    <row r="3269" spans="1:27" x14ac:dyDescent="0.35">
      <c r="A3269">
        <f>'Active Members Data'!A3267</f>
        <v>0</v>
      </c>
      <c r="B3269">
        <f>'Active Members Data'!B3267</f>
        <v>0</v>
      </c>
      <c r="C3269">
        <f>'Active Members Data'!C3267</f>
        <v>0</v>
      </c>
      <c r="D3269">
        <f>'Active Members Data'!D3267</f>
        <v>0</v>
      </c>
      <c r="E3269">
        <f>'Active Members Data'!E3267</f>
        <v>0</v>
      </c>
      <c r="F3269">
        <f>'Active Members Data'!F3267</f>
        <v>0</v>
      </c>
      <c r="G3269" s="33">
        <f>'Active Members Data'!G3267</f>
        <v>0</v>
      </c>
      <c r="H3269">
        <f>'Active Members Data'!H3267</f>
        <v>0</v>
      </c>
      <c r="I3269" s="33">
        <f>'Active Members Data'!I3267</f>
        <v>0</v>
      </c>
      <c r="J3269" s="33">
        <f>'Active Members Data'!J3267</f>
        <v>0</v>
      </c>
      <c r="K3269">
        <f>'Active Members Data'!K3267</f>
        <v>0</v>
      </c>
      <c r="L3269">
        <f>'Active Members Data'!W3267</f>
        <v>0</v>
      </c>
      <c r="M3269">
        <f>'Active Members Data'!L3267</f>
        <v>0</v>
      </c>
      <c r="N3269">
        <f>'Active Members Data'!M3267</f>
        <v>0</v>
      </c>
      <c r="O3269">
        <f>'Active Members Data'!N3267</f>
        <v>0</v>
      </c>
      <c r="P3269">
        <f>'Active Members Data'!O3267</f>
        <v>0</v>
      </c>
      <c r="Q3269">
        <f>'Active Members Data'!P3267</f>
        <v>0</v>
      </c>
      <c r="R3269" t="e">
        <f>'Active Members Data'!#REF!</f>
        <v>#REF!</v>
      </c>
      <c r="S3269" t="e">
        <f>'Active Members Data'!#REF!</f>
        <v>#REF!</v>
      </c>
      <c r="T3269" t="e">
        <f>'Active Members Data'!#REF!</f>
        <v>#REF!</v>
      </c>
      <c r="U3269" t="e">
        <f>'Active Members Data'!#REF!</f>
        <v>#REF!</v>
      </c>
      <c r="V3269" t="e">
        <f>'Active Members Data'!#REF!</f>
        <v>#REF!</v>
      </c>
      <c r="W3269" t="e">
        <f>'Active Members Data'!#REF!</f>
        <v>#REF!</v>
      </c>
      <c r="X3269">
        <f>'Active Members Data'!Q3267</f>
        <v>0</v>
      </c>
      <c r="Y3269" t="e">
        <f>X3269/Information!$C$9</f>
        <v>#DIV/0!</v>
      </c>
      <c r="Z3269" t="e">
        <f t="shared" si="100"/>
        <v>#DIV/0!</v>
      </c>
      <c r="AA3269" s="15" t="e">
        <f t="shared" si="101"/>
        <v>#DIV/0!</v>
      </c>
    </row>
    <row r="3270" spans="1:27" x14ac:dyDescent="0.35">
      <c r="A3270">
        <f>'Active Members Data'!A3268</f>
        <v>0</v>
      </c>
      <c r="B3270">
        <f>'Active Members Data'!B3268</f>
        <v>0</v>
      </c>
      <c r="C3270">
        <f>'Active Members Data'!C3268</f>
        <v>0</v>
      </c>
      <c r="D3270">
        <f>'Active Members Data'!D3268</f>
        <v>0</v>
      </c>
      <c r="E3270">
        <f>'Active Members Data'!E3268</f>
        <v>0</v>
      </c>
      <c r="F3270">
        <f>'Active Members Data'!F3268</f>
        <v>0</v>
      </c>
      <c r="G3270" s="33">
        <f>'Active Members Data'!G3268</f>
        <v>0</v>
      </c>
      <c r="H3270">
        <f>'Active Members Data'!H3268</f>
        <v>0</v>
      </c>
      <c r="I3270" s="33">
        <f>'Active Members Data'!I3268</f>
        <v>0</v>
      </c>
      <c r="J3270" s="33">
        <f>'Active Members Data'!J3268</f>
        <v>0</v>
      </c>
      <c r="K3270">
        <f>'Active Members Data'!K3268</f>
        <v>0</v>
      </c>
      <c r="L3270">
        <f>'Active Members Data'!W3268</f>
        <v>0</v>
      </c>
      <c r="M3270">
        <f>'Active Members Data'!L3268</f>
        <v>0</v>
      </c>
      <c r="N3270">
        <f>'Active Members Data'!M3268</f>
        <v>0</v>
      </c>
      <c r="O3270">
        <f>'Active Members Data'!N3268</f>
        <v>0</v>
      </c>
      <c r="P3270">
        <f>'Active Members Data'!O3268</f>
        <v>0</v>
      </c>
      <c r="Q3270">
        <f>'Active Members Data'!P3268</f>
        <v>0</v>
      </c>
      <c r="R3270" t="e">
        <f>'Active Members Data'!#REF!</f>
        <v>#REF!</v>
      </c>
      <c r="S3270" t="e">
        <f>'Active Members Data'!#REF!</f>
        <v>#REF!</v>
      </c>
      <c r="T3270" t="e">
        <f>'Active Members Data'!#REF!</f>
        <v>#REF!</v>
      </c>
      <c r="U3270" t="e">
        <f>'Active Members Data'!#REF!</f>
        <v>#REF!</v>
      </c>
      <c r="V3270" t="e">
        <f>'Active Members Data'!#REF!</f>
        <v>#REF!</v>
      </c>
      <c r="W3270" t="e">
        <f>'Active Members Data'!#REF!</f>
        <v>#REF!</v>
      </c>
      <c r="X3270">
        <f>'Active Members Data'!Q3268</f>
        <v>0</v>
      </c>
      <c r="Y3270" t="e">
        <f>X3270/Information!$C$9</f>
        <v>#DIV/0!</v>
      </c>
      <c r="Z3270" t="e">
        <f t="shared" ref="Z3270:Z3333" si="102">M3270+O3270-Y3270</f>
        <v>#DIV/0!</v>
      </c>
      <c r="AA3270" s="15" t="e">
        <f t="shared" ref="AA3270:AA3333" si="103">+Z3270/SUM(M3270+O3270)</f>
        <v>#DIV/0!</v>
      </c>
    </row>
    <row r="3271" spans="1:27" x14ac:dyDescent="0.35">
      <c r="A3271">
        <f>'Active Members Data'!A3269</f>
        <v>0</v>
      </c>
      <c r="B3271">
        <f>'Active Members Data'!B3269</f>
        <v>0</v>
      </c>
      <c r="C3271">
        <f>'Active Members Data'!C3269</f>
        <v>0</v>
      </c>
      <c r="D3271">
        <f>'Active Members Data'!D3269</f>
        <v>0</v>
      </c>
      <c r="E3271">
        <f>'Active Members Data'!E3269</f>
        <v>0</v>
      </c>
      <c r="F3271">
        <f>'Active Members Data'!F3269</f>
        <v>0</v>
      </c>
      <c r="G3271" s="33">
        <f>'Active Members Data'!G3269</f>
        <v>0</v>
      </c>
      <c r="H3271">
        <f>'Active Members Data'!H3269</f>
        <v>0</v>
      </c>
      <c r="I3271" s="33">
        <f>'Active Members Data'!I3269</f>
        <v>0</v>
      </c>
      <c r="J3271" s="33">
        <f>'Active Members Data'!J3269</f>
        <v>0</v>
      </c>
      <c r="K3271">
        <f>'Active Members Data'!K3269</f>
        <v>0</v>
      </c>
      <c r="L3271">
        <f>'Active Members Data'!W3269</f>
        <v>0</v>
      </c>
      <c r="M3271">
        <f>'Active Members Data'!L3269</f>
        <v>0</v>
      </c>
      <c r="N3271">
        <f>'Active Members Data'!M3269</f>
        <v>0</v>
      </c>
      <c r="O3271">
        <f>'Active Members Data'!N3269</f>
        <v>0</v>
      </c>
      <c r="P3271">
        <f>'Active Members Data'!O3269</f>
        <v>0</v>
      </c>
      <c r="Q3271">
        <f>'Active Members Data'!P3269</f>
        <v>0</v>
      </c>
      <c r="R3271" t="e">
        <f>'Active Members Data'!#REF!</f>
        <v>#REF!</v>
      </c>
      <c r="S3271" t="e">
        <f>'Active Members Data'!#REF!</f>
        <v>#REF!</v>
      </c>
      <c r="T3271" t="e">
        <f>'Active Members Data'!#REF!</f>
        <v>#REF!</v>
      </c>
      <c r="U3271" t="e">
        <f>'Active Members Data'!#REF!</f>
        <v>#REF!</v>
      </c>
      <c r="V3271" t="e">
        <f>'Active Members Data'!#REF!</f>
        <v>#REF!</v>
      </c>
      <c r="W3271" t="e">
        <f>'Active Members Data'!#REF!</f>
        <v>#REF!</v>
      </c>
      <c r="X3271">
        <f>'Active Members Data'!Q3269</f>
        <v>0</v>
      </c>
      <c r="Y3271" t="e">
        <f>X3271/Information!$C$9</f>
        <v>#DIV/0!</v>
      </c>
      <c r="Z3271" t="e">
        <f t="shared" si="102"/>
        <v>#DIV/0!</v>
      </c>
      <c r="AA3271" s="15" t="e">
        <f t="shared" si="103"/>
        <v>#DIV/0!</v>
      </c>
    </row>
    <row r="3272" spans="1:27" x14ac:dyDescent="0.35">
      <c r="A3272">
        <f>'Active Members Data'!A3270</f>
        <v>0</v>
      </c>
      <c r="B3272">
        <f>'Active Members Data'!B3270</f>
        <v>0</v>
      </c>
      <c r="C3272">
        <f>'Active Members Data'!C3270</f>
        <v>0</v>
      </c>
      <c r="D3272">
        <f>'Active Members Data'!D3270</f>
        <v>0</v>
      </c>
      <c r="E3272">
        <f>'Active Members Data'!E3270</f>
        <v>0</v>
      </c>
      <c r="F3272">
        <f>'Active Members Data'!F3270</f>
        <v>0</v>
      </c>
      <c r="G3272" s="33">
        <f>'Active Members Data'!G3270</f>
        <v>0</v>
      </c>
      <c r="H3272">
        <f>'Active Members Data'!H3270</f>
        <v>0</v>
      </c>
      <c r="I3272" s="33">
        <f>'Active Members Data'!I3270</f>
        <v>0</v>
      </c>
      <c r="J3272" s="33">
        <f>'Active Members Data'!J3270</f>
        <v>0</v>
      </c>
      <c r="K3272">
        <f>'Active Members Data'!K3270</f>
        <v>0</v>
      </c>
      <c r="L3272">
        <f>'Active Members Data'!W3270</f>
        <v>0</v>
      </c>
      <c r="M3272">
        <f>'Active Members Data'!L3270</f>
        <v>0</v>
      </c>
      <c r="N3272">
        <f>'Active Members Data'!M3270</f>
        <v>0</v>
      </c>
      <c r="O3272">
        <f>'Active Members Data'!N3270</f>
        <v>0</v>
      </c>
      <c r="P3272">
        <f>'Active Members Data'!O3270</f>
        <v>0</v>
      </c>
      <c r="Q3272">
        <f>'Active Members Data'!P3270</f>
        <v>0</v>
      </c>
      <c r="R3272" t="e">
        <f>'Active Members Data'!#REF!</f>
        <v>#REF!</v>
      </c>
      <c r="S3272" t="e">
        <f>'Active Members Data'!#REF!</f>
        <v>#REF!</v>
      </c>
      <c r="T3272" t="e">
        <f>'Active Members Data'!#REF!</f>
        <v>#REF!</v>
      </c>
      <c r="U3272" t="e">
        <f>'Active Members Data'!#REF!</f>
        <v>#REF!</v>
      </c>
      <c r="V3272" t="e">
        <f>'Active Members Data'!#REF!</f>
        <v>#REF!</v>
      </c>
      <c r="W3272" t="e">
        <f>'Active Members Data'!#REF!</f>
        <v>#REF!</v>
      </c>
      <c r="X3272">
        <f>'Active Members Data'!Q3270</f>
        <v>0</v>
      </c>
      <c r="Y3272" t="e">
        <f>X3272/Information!$C$9</f>
        <v>#DIV/0!</v>
      </c>
      <c r="Z3272" t="e">
        <f t="shared" si="102"/>
        <v>#DIV/0!</v>
      </c>
      <c r="AA3272" s="15" t="e">
        <f t="shared" si="103"/>
        <v>#DIV/0!</v>
      </c>
    </row>
    <row r="3273" spans="1:27" x14ac:dyDescent="0.35">
      <c r="A3273">
        <f>'Active Members Data'!A3271</f>
        <v>0</v>
      </c>
      <c r="B3273">
        <f>'Active Members Data'!B3271</f>
        <v>0</v>
      </c>
      <c r="C3273">
        <f>'Active Members Data'!C3271</f>
        <v>0</v>
      </c>
      <c r="D3273">
        <f>'Active Members Data'!D3271</f>
        <v>0</v>
      </c>
      <c r="E3273">
        <f>'Active Members Data'!E3271</f>
        <v>0</v>
      </c>
      <c r="F3273">
        <f>'Active Members Data'!F3271</f>
        <v>0</v>
      </c>
      <c r="G3273" s="33">
        <f>'Active Members Data'!G3271</f>
        <v>0</v>
      </c>
      <c r="H3273">
        <f>'Active Members Data'!H3271</f>
        <v>0</v>
      </c>
      <c r="I3273" s="33">
        <f>'Active Members Data'!I3271</f>
        <v>0</v>
      </c>
      <c r="J3273" s="33">
        <f>'Active Members Data'!J3271</f>
        <v>0</v>
      </c>
      <c r="K3273">
        <f>'Active Members Data'!K3271</f>
        <v>0</v>
      </c>
      <c r="L3273">
        <f>'Active Members Data'!W3271</f>
        <v>0</v>
      </c>
      <c r="M3273">
        <f>'Active Members Data'!L3271</f>
        <v>0</v>
      </c>
      <c r="N3273">
        <f>'Active Members Data'!M3271</f>
        <v>0</v>
      </c>
      <c r="O3273">
        <f>'Active Members Data'!N3271</f>
        <v>0</v>
      </c>
      <c r="P3273">
        <f>'Active Members Data'!O3271</f>
        <v>0</v>
      </c>
      <c r="Q3273">
        <f>'Active Members Data'!P3271</f>
        <v>0</v>
      </c>
      <c r="R3273" t="e">
        <f>'Active Members Data'!#REF!</f>
        <v>#REF!</v>
      </c>
      <c r="S3273" t="e">
        <f>'Active Members Data'!#REF!</f>
        <v>#REF!</v>
      </c>
      <c r="T3273" t="e">
        <f>'Active Members Data'!#REF!</f>
        <v>#REF!</v>
      </c>
      <c r="U3273" t="e">
        <f>'Active Members Data'!#REF!</f>
        <v>#REF!</v>
      </c>
      <c r="V3273" t="e">
        <f>'Active Members Data'!#REF!</f>
        <v>#REF!</v>
      </c>
      <c r="W3273" t="e">
        <f>'Active Members Data'!#REF!</f>
        <v>#REF!</v>
      </c>
      <c r="X3273">
        <f>'Active Members Data'!Q3271</f>
        <v>0</v>
      </c>
      <c r="Y3273" t="e">
        <f>X3273/Information!$C$9</f>
        <v>#DIV/0!</v>
      </c>
      <c r="Z3273" t="e">
        <f t="shared" si="102"/>
        <v>#DIV/0!</v>
      </c>
      <c r="AA3273" s="15" t="e">
        <f t="shared" si="103"/>
        <v>#DIV/0!</v>
      </c>
    </row>
    <row r="3274" spans="1:27" x14ac:dyDescent="0.35">
      <c r="A3274">
        <f>'Active Members Data'!A3272</f>
        <v>0</v>
      </c>
      <c r="B3274">
        <f>'Active Members Data'!B3272</f>
        <v>0</v>
      </c>
      <c r="C3274">
        <f>'Active Members Data'!C3272</f>
        <v>0</v>
      </c>
      <c r="D3274">
        <f>'Active Members Data'!D3272</f>
        <v>0</v>
      </c>
      <c r="E3274">
        <f>'Active Members Data'!E3272</f>
        <v>0</v>
      </c>
      <c r="F3274">
        <f>'Active Members Data'!F3272</f>
        <v>0</v>
      </c>
      <c r="G3274" s="33">
        <f>'Active Members Data'!G3272</f>
        <v>0</v>
      </c>
      <c r="H3274">
        <f>'Active Members Data'!H3272</f>
        <v>0</v>
      </c>
      <c r="I3274" s="33">
        <f>'Active Members Data'!I3272</f>
        <v>0</v>
      </c>
      <c r="J3274" s="33">
        <f>'Active Members Data'!J3272</f>
        <v>0</v>
      </c>
      <c r="K3274">
        <f>'Active Members Data'!K3272</f>
        <v>0</v>
      </c>
      <c r="L3274">
        <f>'Active Members Data'!W3272</f>
        <v>0</v>
      </c>
      <c r="M3274">
        <f>'Active Members Data'!L3272</f>
        <v>0</v>
      </c>
      <c r="N3274">
        <f>'Active Members Data'!M3272</f>
        <v>0</v>
      </c>
      <c r="O3274">
        <f>'Active Members Data'!N3272</f>
        <v>0</v>
      </c>
      <c r="P3274">
        <f>'Active Members Data'!O3272</f>
        <v>0</v>
      </c>
      <c r="Q3274">
        <f>'Active Members Data'!P3272</f>
        <v>0</v>
      </c>
      <c r="R3274" t="e">
        <f>'Active Members Data'!#REF!</f>
        <v>#REF!</v>
      </c>
      <c r="S3274" t="e">
        <f>'Active Members Data'!#REF!</f>
        <v>#REF!</v>
      </c>
      <c r="T3274" t="e">
        <f>'Active Members Data'!#REF!</f>
        <v>#REF!</v>
      </c>
      <c r="U3274" t="e">
        <f>'Active Members Data'!#REF!</f>
        <v>#REF!</v>
      </c>
      <c r="V3274" t="e">
        <f>'Active Members Data'!#REF!</f>
        <v>#REF!</v>
      </c>
      <c r="W3274" t="e">
        <f>'Active Members Data'!#REF!</f>
        <v>#REF!</v>
      </c>
      <c r="X3274">
        <f>'Active Members Data'!Q3272</f>
        <v>0</v>
      </c>
      <c r="Y3274" t="e">
        <f>X3274/Information!$C$9</f>
        <v>#DIV/0!</v>
      </c>
      <c r="Z3274" t="e">
        <f t="shared" si="102"/>
        <v>#DIV/0!</v>
      </c>
      <c r="AA3274" s="15" t="e">
        <f t="shared" si="103"/>
        <v>#DIV/0!</v>
      </c>
    </row>
    <row r="3275" spans="1:27" x14ac:dyDescent="0.35">
      <c r="A3275">
        <f>'Active Members Data'!A3273</f>
        <v>0</v>
      </c>
      <c r="B3275">
        <f>'Active Members Data'!B3273</f>
        <v>0</v>
      </c>
      <c r="C3275">
        <f>'Active Members Data'!C3273</f>
        <v>0</v>
      </c>
      <c r="D3275">
        <f>'Active Members Data'!D3273</f>
        <v>0</v>
      </c>
      <c r="E3275">
        <f>'Active Members Data'!E3273</f>
        <v>0</v>
      </c>
      <c r="F3275">
        <f>'Active Members Data'!F3273</f>
        <v>0</v>
      </c>
      <c r="G3275" s="33">
        <f>'Active Members Data'!G3273</f>
        <v>0</v>
      </c>
      <c r="H3275">
        <f>'Active Members Data'!H3273</f>
        <v>0</v>
      </c>
      <c r="I3275" s="33">
        <f>'Active Members Data'!I3273</f>
        <v>0</v>
      </c>
      <c r="J3275" s="33">
        <f>'Active Members Data'!J3273</f>
        <v>0</v>
      </c>
      <c r="K3275">
        <f>'Active Members Data'!K3273</f>
        <v>0</v>
      </c>
      <c r="L3275">
        <f>'Active Members Data'!W3273</f>
        <v>0</v>
      </c>
      <c r="M3275">
        <f>'Active Members Data'!L3273</f>
        <v>0</v>
      </c>
      <c r="N3275">
        <f>'Active Members Data'!M3273</f>
        <v>0</v>
      </c>
      <c r="O3275">
        <f>'Active Members Data'!N3273</f>
        <v>0</v>
      </c>
      <c r="P3275">
        <f>'Active Members Data'!O3273</f>
        <v>0</v>
      </c>
      <c r="Q3275">
        <f>'Active Members Data'!P3273</f>
        <v>0</v>
      </c>
      <c r="R3275" t="e">
        <f>'Active Members Data'!#REF!</f>
        <v>#REF!</v>
      </c>
      <c r="S3275" t="e">
        <f>'Active Members Data'!#REF!</f>
        <v>#REF!</v>
      </c>
      <c r="T3275" t="e">
        <f>'Active Members Data'!#REF!</f>
        <v>#REF!</v>
      </c>
      <c r="U3275" t="e">
        <f>'Active Members Data'!#REF!</f>
        <v>#REF!</v>
      </c>
      <c r="V3275" t="e">
        <f>'Active Members Data'!#REF!</f>
        <v>#REF!</v>
      </c>
      <c r="W3275" t="e">
        <f>'Active Members Data'!#REF!</f>
        <v>#REF!</v>
      </c>
      <c r="X3275">
        <f>'Active Members Data'!Q3273</f>
        <v>0</v>
      </c>
      <c r="Y3275" t="e">
        <f>X3275/Information!$C$9</f>
        <v>#DIV/0!</v>
      </c>
      <c r="Z3275" t="e">
        <f t="shared" si="102"/>
        <v>#DIV/0!</v>
      </c>
      <c r="AA3275" s="15" t="e">
        <f t="shared" si="103"/>
        <v>#DIV/0!</v>
      </c>
    </row>
    <row r="3276" spans="1:27" x14ac:dyDescent="0.35">
      <c r="A3276">
        <f>'Active Members Data'!A3274</f>
        <v>0</v>
      </c>
      <c r="B3276">
        <f>'Active Members Data'!B3274</f>
        <v>0</v>
      </c>
      <c r="C3276">
        <f>'Active Members Data'!C3274</f>
        <v>0</v>
      </c>
      <c r="D3276">
        <f>'Active Members Data'!D3274</f>
        <v>0</v>
      </c>
      <c r="E3276">
        <f>'Active Members Data'!E3274</f>
        <v>0</v>
      </c>
      <c r="F3276">
        <f>'Active Members Data'!F3274</f>
        <v>0</v>
      </c>
      <c r="G3276" s="33">
        <f>'Active Members Data'!G3274</f>
        <v>0</v>
      </c>
      <c r="H3276">
        <f>'Active Members Data'!H3274</f>
        <v>0</v>
      </c>
      <c r="I3276" s="33">
        <f>'Active Members Data'!I3274</f>
        <v>0</v>
      </c>
      <c r="J3276" s="33">
        <f>'Active Members Data'!J3274</f>
        <v>0</v>
      </c>
      <c r="K3276">
        <f>'Active Members Data'!K3274</f>
        <v>0</v>
      </c>
      <c r="L3276">
        <f>'Active Members Data'!W3274</f>
        <v>0</v>
      </c>
      <c r="M3276">
        <f>'Active Members Data'!L3274</f>
        <v>0</v>
      </c>
      <c r="N3276">
        <f>'Active Members Data'!M3274</f>
        <v>0</v>
      </c>
      <c r="O3276">
        <f>'Active Members Data'!N3274</f>
        <v>0</v>
      </c>
      <c r="P3276">
        <f>'Active Members Data'!O3274</f>
        <v>0</v>
      </c>
      <c r="Q3276">
        <f>'Active Members Data'!P3274</f>
        <v>0</v>
      </c>
      <c r="R3276" t="e">
        <f>'Active Members Data'!#REF!</f>
        <v>#REF!</v>
      </c>
      <c r="S3276" t="e">
        <f>'Active Members Data'!#REF!</f>
        <v>#REF!</v>
      </c>
      <c r="T3276" t="e">
        <f>'Active Members Data'!#REF!</f>
        <v>#REF!</v>
      </c>
      <c r="U3276" t="e">
        <f>'Active Members Data'!#REF!</f>
        <v>#REF!</v>
      </c>
      <c r="V3276" t="e">
        <f>'Active Members Data'!#REF!</f>
        <v>#REF!</v>
      </c>
      <c r="W3276" t="e">
        <f>'Active Members Data'!#REF!</f>
        <v>#REF!</v>
      </c>
      <c r="X3276">
        <f>'Active Members Data'!Q3274</f>
        <v>0</v>
      </c>
      <c r="Y3276" t="e">
        <f>X3276/Information!$C$9</f>
        <v>#DIV/0!</v>
      </c>
      <c r="Z3276" t="e">
        <f t="shared" si="102"/>
        <v>#DIV/0!</v>
      </c>
      <c r="AA3276" s="15" t="e">
        <f t="shared" si="103"/>
        <v>#DIV/0!</v>
      </c>
    </row>
    <row r="3277" spans="1:27" x14ac:dyDescent="0.35">
      <c r="A3277">
        <f>'Active Members Data'!A3275</f>
        <v>0</v>
      </c>
      <c r="B3277">
        <f>'Active Members Data'!B3275</f>
        <v>0</v>
      </c>
      <c r="C3277">
        <f>'Active Members Data'!C3275</f>
        <v>0</v>
      </c>
      <c r="D3277">
        <f>'Active Members Data'!D3275</f>
        <v>0</v>
      </c>
      <c r="E3277">
        <f>'Active Members Data'!E3275</f>
        <v>0</v>
      </c>
      <c r="F3277">
        <f>'Active Members Data'!F3275</f>
        <v>0</v>
      </c>
      <c r="G3277" s="33">
        <f>'Active Members Data'!G3275</f>
        <v>0</v>
      </c>
      <c r="H3277">
        <f>'Active Members Data'!H3275</f>
        <v>0</v>
      </c>
      <c r="I3277" s="33">
        <f>'Active Members Data'!I3275</f>
        <v>0</v>
      </c>
      <c r="J3277" s="33">
        <f>'Active Members Data'!J3275</f>
        <v>0</v>
      </c>
      <c r="K3277">
        <f>'Active Members Data'!K3275</f>
        <v>0</v>
      </c>
      <c r="L3277">
        <f>'Active Members Data'!W3275</f>
        <v>0</v>
      </c>
      <c r="M3277">
        <f>'Active Members Data'!L3275</f>
        <v>0</v>
      </c>
      <c r="N3277">
        <f>'Active Members Data'!M3275</f>
        <v>0</v>
      </c>
      <c r="O3277">
        <f>'Active Members Data'!N3275</f>
        <v>0</v>
      </c>
      <c r="P3277">
        <f>'Active Members Data'!O3275</f>
        <v>0</v>
      </c>
      <c r="Q3277">
        <f>'Active Members Data'!P3275</f>
        <v>0</v>
      </c>
      <c r="R3277" t="e">
        <f>'Active Members Data'!#REF!</f>
        <v>#REF!</v>
      </c>
      <c r="S3277" t="e">
        <f>'Active Members Data'!#REF!</f>
        <v>#REF!</v>
      </c>
      <c r="T3277" t="e">
        <f>'Active Members Data'!#REF!</f>
        <v>#REF!</v>
      </c>
      <c r="U3277" t="e">
        <f>'Active Members Data'!#REF!</f>
        <v>#REF!</v>
      </c>
      <c r="V3277" t="e">
        <f>'Active Members Data'!#REF!</f>
        <v>#REF!</v>
      </c>
      <c r="W3277" t="e">
        <f>'Active Members Data'!#REF!</f>
        <v>#REF!</v>
      </c>
      <c r="X3277">
        <f>'Active Members Data'!Q3275</f>
        <v>0</v>
      </c>
      <c r="Y3277" t="e">
        <f>X3277/Information!$C$9</f>
        <v>#DIV/0!</v>
      </c>
      <c r="Z3277" t="e">
        <f t="shared" si="102"/>
        <v>#DIV/0!</v>
      </c>
      <c r="AA3277" s="15" t="e">
        <f t="shared" si="103"/>
        <v>#DIV/0!</v>
      </c>
    </row>
    <row r="3278" spans="1:27" x14ac:dyDescent="0.35">
      <c r="A3278">
        <f>'Active Members Data'!A3276</f>
        <v>0</v>
      </c>
      <c r="B3278">
        <f>'Active Members Data'!B3276</f>
        <v>0</v>
      </c>
      <c r="C3278">
        <f>'Active Members Data'!C3276</f>
        <v>0</v>
      </c>
      <c r="D3278">
        <f>'Active Members Data'!D3276</f>
        <v>0</v>
      </c>
      <c r="E3278">
        <f>'Active Members Data'!E3276</f>
        <v>0</v>
      </c>
      <c r="F3278">
        <f>'Active Members Data'!F3276</f>
        <v>0</v>
      </c>
      <c r="G3278" s="33">
        <f>'Active Members Data'!G3276</f>
        <v>0</v>
      </c>
      <c r="H3278">
        <f>'Active Members Data'!H3276</f>
        <v>0</v>
      </c>
      <c r="I3278" s="33">
        <f>'Active Members Data'!I3276</f>
        <v>0</v>
      </c>
      <c r="J3278" s="33">
        <f>'Active Members Data'!J3276</f>
        <v>0</v>
      </c>
      <c r="K3278">
        <f>'Active Members Data'!K3276</f>
        <v>0</v>
      </c>
      <c r="L3278">
        <f>'Active Members Data'!W3276</f>
        <v>0</v>
      </c>
      <c r="M3278">
        <f>'Active Members Data'!L3276</f>
        <v>0</v>
      </c>
      <c r="N3278">
        <f>'Active Members Data'!M3276</f>
        <v>0</v>
      </c>
      <c r="O3278">
        <f>'Active Members Data'!N3276</f>
        <v>0</v>
      </c>
      <c r="P3278">
        <f>'Active Members Data'!O3276</f>
        <v>0</v>
      </c>
      <c r="Q3278">
        <f>'Active Members Data'!P3276</f>
        <v>0</v>
      </c>
      <c r="R3278" t="e">
        <f>'Active Members Data'!#REF!</f>
        <v>#REF!</v>
      </c>
      <c r="S3278" t="e">
        <f>'Active Members Data'!#REF!</f>
        <v>#REF!</v>
      </c>
      <c r="T3278" t="e">
        <f>'Active Members Data'!#REF!</f>
        <v>#REF!</v>
      </c>
      <c r="U3278" t="e">
        <f>'Active Members Data'!#REF!</f>
        <v>#REF!</v>
      </c>
      <c r="V3278" t="e">
        <f>'Active Members Data'!#REF!</f>
        <v>#REF!</v>
      </c>
      <c r="W3278" t="e">
        <f>'Active Members Data'!#REF!</f>
        <v>#REF!</v>
      </c>
      <c r="X3278">
        <f>'Active Members Data'!Q3276</f>
        <v>0</v>
      </c>
      <c r="Y3278" t="e">
        <f>X3278/Information!$C$9</f>
        <v>#DIV/0!</v>
      </c>
      <c r="Z3278" t="e">
        <f t="shared" si="102"/>
        <v>#DIV/0!</v>
      </c>
      <c r="AA3278" s="15" t="e">
        <f t="shared" si="103"/>
        <v>#DIV/0!</v>
      </c>
    </row>
    <row r="3279" spans="1:27" x14ac:dyDescent="0.35">
      <c r="A3279">
        <f>'Active Members Data'!A3277</f>
        <v>0</v>
      </c>
      <c r="B3279">
        <f>'Active Members Data'!B3277</f>
        <v>0</v>
      </c>
      <c r="C3279">
        <f>'Active Members Data'!C3277</f>
        <v>0</v>
      </c>
      <c r="D3279">
        <f>'Active Members Data'!D3277</f>
        <v>0</v>
      </c>
      <c r="E3279">
        <f>'Active Members Data'!E3277</f>
        <v>0</v>
      </c>
      <c r="F3279">
        <f>'Active Members Data'!F3277</f>
        <v>0</v>
      </c>
      <c r="G3279" s="33">
        <f>'Active Members Data'!G3277</f>
        <v>0</v>
      </c>
      <c r="H3279">
        <f>'Active Members Data'!H3277</f>
        <v>0</v>
      </c>
      <c r="I3279" s="33">
        <f>'Active Members Data'!I3277</f>
        <v>0</v>
      </c>
      <c r="J3279" s="33">
        <f>'Active Members Data'!J3277</f>
        <v>0</v>
      </c>
      <c r="K3279">
        <f>'Active Members Data'!K3277</f>
        <v>0</v>
      </c>
      <c r="L3279">
        <f>'Active Members Data'!W3277</f>
        <v>0</v>
      </c>
      <c r="M3279">
        <f>'Active Members Data'!L3277</f>
        <v>0</v>
      </c>
      <c r="N3279">
        <f>'Active Members Data'!M3277</f>
        <v>0</v>
      </c>
      <c r="O3279">
        <f>'Active Members Data'!N3277</f>
        <v>0</v>
      </c>
      <c r="P3279">
        <f>'Active Members Data'!O3277</f>
        <v>0</v>
      </c>
      <c r="Q3279">
        <f>'Active Members Data'!P3277</f>
        <v>0</v>
      </c>
      <c r="R3279" t="e">
        <f>'Active Members Data'!#REF!</f>
        <v>#REF!</v>
      </c>
      <c r="S3279" t="e">
        <f>'Active Members Data'!#REF!</f>
        <v>#REF!</v>
      </c>
      <c r="T3279" t="e">
        <f>'Active Members Data'!#REF!</f>
        <v>#REF!</v>
      </c>
      <c r="U3279" t="e">
        <f>'Active Members Data'!#REF!</f>
        <v>#REF!</v>
      </c>
      <c r="V3279" t="e">
        <f>'Active Members Data'!#REF!</f>
        <v>#REF!</v>
      </c>
      <c r="W3279" t="e">
        <f>'Active Members Data'!#REF!</f>
        <v>#REF!</v>
      </c>
      <c r="X3279">
        <f>'Active Members Data'!Q3277</f>
        <v>0</v>
      </c>
      <c r="Y3279" t="e">
        <f>X3279/Information!$C$9</f>
        <v>#DIV/0!</v>
      </c>
      <c r="Z3279" t="e">
        <f t="shared" si="102"/>
        <v>#DIV/0!</v>
      </c>
      <c r="AA3279" s="15" t="e">
        <f t="shared" si="103"/>
        <v>#DIV/0!</v>
      </c>
    </row>
    <row r="3280" spans="1:27" x14ac:dyDescent="0.35">
      <c r="A3280">
        <f>'Active Members Data'!A3278</f>
        <v>0</v>
      </c>
      <c r="B3280">
        <f>'Active Members Data'!B3278</f>
        <v>0</v>
      </c>
      <c r="C3280">
        <f>'Active Members Data'!C3278</f>
        <v>0</v>
      </c>
      <c r="D3280">
        <f>'Active Members Data'!D3278</f>
        <v>0</v>
      </c>
      <c r="E3280">
        <f>'Active Members Data'!E3278</f>
        <v>0</v>
      </c>
      <c r="F3280">
        <f>'Active Members Data'!F3278</f>
        <v>0</v>
      </c>
      <c r="G3280" s="33">
        <f>'Active Members Data'!G3278</f>
        <v>0</v>
      </c>
      <c r="H3280">
        <f>'Active Members Data'!H3278</f>
        <v>0</v>
      </c>
      <c r="I3280" s="33">
        <f>'Active Members Data'!I3278</f>
        <v>0</v>
      </c>
      <c r="J3280" s="33">
        <f>'Active Members Data'!J3278</f>
        <v>0</v>
      </c>
      <c r="K3280">
        <f>'Active Members Data'!K3278</f>
        <v>0</v>
      </c>
      <c r="L3280">
        <f>'Active Members Data'!W3278</f>
        <v>0</v>
      </c>
      <c r="M3280">
        <f>'Active Members Data'!L3278</f>
        <v>0</v>
      </c>
      <c r="N3280">
        <f>'Active Members Data'!M3278</f>
        <v>0</v>
      </c>
      <c r="O3280">
        <f>'Active Members Data'!N3278</f>
        <v>0</v>
      </c>
      <c r="P3280">
        <f>'Active Members Data'!O3278</f>
        <v>0</v>
      </c>
      <c r="Q3280">
        <f>'Active Members Data'!P3278</f>
        <v>0</v>
      </c>
      <c r="R3280" t="e">
        <f>'Active Members Data'!#REF!</f>
        <v>#REF!</v>
      </c>
      <c r="S3280" t="e">
        <f>'Active Members Data'!#REF!</f>
        <v>#REF!</v>
      </c>
      <c r="T3280" t="e">
        <f>'Active Members Data'!#REF!</f>
        <v>#REF!</v>
      </c>
      <c r="U3280" t="e">
        <f>'Active Members Data'!#REF!</f>
        <v>#REF!</v>
      </c>
      <c r="V3280" t="e">
        <f>'Active Members Data'!#REF!</f>
        <v>#REF!</v>
      </c>
      <c r="W3280" t="e">
        <f>'Active Members Data'!#REF!</f>
        <v>#REF!</v>
      </c>
      <c r="X3280">
        <f>'Active Members Data'!Q3278</f>
        <v>0</v>
      </c>
      <c r="Y3280" t="e">
        <f>X3280/Information!$C$9</f>
        <v>#DIV/0!</v>
      </c>
      <c r="Z3280" t="e">
        <f t="shared" si="102"/>
        <v>#DIV/0!</v>
      </c>
      <c r="AA3280" s="15" t="e">
        <f t="shared" si="103"/>
        <v>#DIV/0!</v>
      </c>
    </row>
    <row r="3281" spans="1:27" x14ac:dyDescent="0.35">
      <c r="A3281">
        <f>'Active Members Data'!A3279</f>
        <v>0</v>
      </c>
      <c r="B3281">
        <f>'Active Members Data'!B3279</f>
        <v>0</v>
      </c>
      <c r="C3281">
        <f>'Active Members Data'!C3279</f>
        <v>0</v>
      </c>
      <c r="D3281">
        <f>'Active Members Data'!D3279</f>
        <v>0</v>
      </c>
      <c r="E3281">
        <f>'Active Members Data'!E3279</f>
        <v>0</v>
      </c>
      <c r="F3281">
        <f>'Active Members Data'!F3279</f>
        <v>0</v>
      </c>
      <c r="G3281" s="33">
        <f>'Active Members Data'!G3279</f>
        <v>0</v>
      </c>
      <c r="H3281">
        <f>'Active Members Data'!H3279</f>
        <v>0</v>
      </c>
      <c r="I3281" s="33">
        <f>'Active Members Data'!I3279</f>
        <v>0</v>
      </c>
      <c r="J3281" s="33">
        <f>'Active Members Data'!J3279</f>
        <v>0</v>
      </c>
      <c r="K3281">
        <f>'Active Members Data'!K3279</f>
        <v>0</v>
      </c>
      <c r="L3281">
        <f>'Active Members Data'!W3279</f>
        <v>0</v>
      </c>
      <c r="M3281">
        <f>'Active Members Data'!L3279</f>
        <v>0</v>
      </c>
      <c r="N3281">
        <f>'Active Members Data'!M3279</f>
        <v>0</v>
      </c>
      <c r="O3281">
        <f>'Active Members Data'!N3279</f>
        <v>0</v>
      </c>
      <c r="P3281">
        <f>'Active Members Data'!O3279</f>
        <v>0</v>
      </c>
      <c r="Q3281">
        <f>'Active Members Data'!P3279</f>
        <v>0</v>
      </c>
      <c r="R3281" t="e">
        <f>'Active Members Data'!#REF!</f>
        <v>#REF!</v>
      </c>
      <c r="S3281" t="e">
        <f>'Active Members Data'!#REF!</f>
        <v>#REF!</v>
      </c>
      <c r="T3281" t="e">
        <f>'Active Members Data'!#REF!</f>
        <v>#REF!</v>
      </c>
      <c r="U3281" t="e">
        <f>'Active Members Data'!#REF!</f>
        <v>#REF!</v>
      </c>
      <c r="V3281" t="e">
        <f>'Active Members Data'!#REF!</f>
        <v>#REF!</v>
      </c>
      <c r="W3281" t="e">
        <f>'Active Members Data'!#REF!</f>
        <v>#REF!</v>
      </c>
      <c r="X3281">
        <f>'Active Members Data'!Q3279</f>
        <v>0</v>
      </c>
      <c r="Y3281" t="e">
        <f>X3281/Information!$C$9</f>
        <v>#DIV/0!</v>
      </c>
      <c r="Z3281" t="e">
        <f t="shared" si="102"/>
        <v>#DIV/0!</v>
      </c>
      <c r="AA3281" s="15" t="e">
        <f t="shared" si="103"/>
        <v>#DIV/0!</v>
      </c>
    </row>
    <row r="3282" spans="1:27" x14ac:dyDescent="0.35">
      <c r="A3282">
        <f>'Active Members Data'!A3280</f>
        <v>0</v>
      </c>
      <c r="B3282">
        <f>'Active Members Data'!B3280</f>
        <v>0</v>
      </c>
      <c r="C3282">
        <f>'Active Members Data'!C3280</f>
        <v>0</v>
      </c>
      <c r="D3282">
        <f>'Active Members Data'!D3280</f>
        <v>0</v>
      </c>
      <c r="E3282">
        <f>'Active Members Data'!E3280</f>
        <v>0</v>
      </c>
      <c r="F3282">
        <f>'Active Members Data'!F3280</f>
        <v>0</v>
      </c>
      <c r="G3282" s="33">
        <f>'Active Members Data'!G3280</f>
        <v>0</v>
      </c>
      <c r="H3282">
        <f>'Active Members Data'!H3280</f>
        <v>0</v>
      </c>
      <c r="I3282" s="33">
        <f>'Active Members Data'!I3280</f>
        <v>0</v>
      </c>
      <c r="J3282" s="33">
        <f>'Active Members Data'!J3280</f>
        <v>0</v>
      </c>
      <c r="K3282">
        <f>'Active Members Data'!K3280</f>
        <v>0</v>
      </c>
      <c r="L3282">
        <f>'Active Members Data'!W3280</f>
        <v>0</v>
      </c>
      <c r="M3282">
        <f>'Active Members Data'!L3280</f>
        <v>0</v>
      </c>
      <c r="N3282">
        <f>'Active Members Data'!M3280</f>
        <v>0</v>
      </c>
      <c r="O3282">
        <f>'Active Members Data'!N3280</f>
        <v>0</v>
      </c>
      <c r="P3282">
        <f>'Active Members Data'!O3280</f>
        <v>0</v>
      </c>
      <c r="Q3282">
        <f>'Active Members Data'!P3280</f>
        <v>0</v>
      </c>
      <c r="R3282" t="e">
        <f>'Active Members Data'!#REF!</f>
        <v>#REF!</v>
      </c>
      <c r="S3282" t="e">
        <f>'Active Members Data'!#REF!</f>
        <v>#REF!</v>
      </c>
      <c r="T3282" t="e">
        <f>'Active Members Data'!#REF!</f>
        <v>#REF!</v>
      </c>
      <c r="U3282" t="e">
        <f>'Active Members Data'!#REF!</f>
        <v>#REF!</v>
      </c>
      <c r="V3282" t="e">
        <f>'Active Members Data'!#REF!</f>
        <v>#REF!</v>
      </c>
      <c r="W3282" t="e">
        <f>'Active Members Data'!#REF!</f>
        <v>#REF!</v>
      </c>
      <c r="X3282">
        <f>'Active Members Data'!Q3280</f>
        <v>0</v>
      </c>
      <c r="Y3282" t="e">
        <f>X3282/Information!$C$9</f>
        <v>#DIV/0!</v>
      </c>
      <c r="Z3282" t="e">
        <f t="shared" si="102"/>
        <v>#DIV/0!</v>
      </c>
      <c r="AA3282" s="15" t="e">
        <f t="shared" si="103"/>
        <v>#DIV/0!</v>
      </c>
    </row>
    <row r="3283" spans="1:27" x14ac:dyDescent="0.35">
      <c r="A3283">
        <f>'Active Members Data'!A3281</f>
        <v>0</v>
      </c>
      <c r="B3283">
        <f>'Active Members Data'!B3281</f>
        <v>0</v>
      </c>
      <c r="C3283">
        <f>'Active Members Data'!C3281</f>
        <v>0</v>
      </c>
      <c r="D3283">
        <f>'Active Members Data'!D3281</f>
        <v>0</v>
      </c>
      <c r="E3283">
        <f>'Active Members Data'!E3281</f>
        <v>0</v>
      </c>
      <c r="F3283">
        <f>'Active Members Data'!F3281</f>
        <v>0</v>
      </c>
      <c r="G3283" s="33">
        <f>'Active Members Data'!G3281</f>
        <v>0</v>
      </c>
      <c r="H3283">
        <f>'Active Members Data'!H3281</f>
        <v>0</v>
      </c>
      <c r="I3283" s="33">
        <f>'Active Members Data'!I3281</f>
        <v>0</v>
      </c>
      <c r="J3283" s="33">
        <f>'Active Members Data'!J3281</f>
        <v>0</v>
      </c>
      <c r="K3283">
        <f>'Active Members Data'!K3281</f>
        <v>0</v>
      </c>
      <c r="L3283">
        <f>'Active Members Data'!W3281</f>
        <v>0</v>
      </c>
      <c r="M3283">
        <f>'Active Members Data'!L3281</f>
        <v>0</v>
      </c>
      <c r="N3283">
        <f>'Active Members Data'!M3281</f>
        <v>0</v>
      </c>
      <c r="O3283">
        <f>'Active Members Data'!N3281</f>
        <v>0</v>
      </c>
      <c r="P3283">
        <f>'Active Members Data'!O3281</f>
        <v>0</v>
      </c>
      <c r="Q3283">
        <f>'Active Members Data'!P3281</f>
        <v>0</v>
      </c>
      <c r="R3283" t="e">
        <f>'Active Members Data'!#REF!</f>
        <v>#REF!</v>
      </c>
      <c r="S3283" t="e">
        <f>'Active Members Data'!#REF!</f>
        <v>#REF!</v>
      </c>
      <c r="T3283" t="e">
        <f>'Active Members Data'!#REF!</f>
        <v>#REF!</v>
      </c>
      <c r="U3283" t="e">
        <f>'Active Members Data'!#REF!</f>
        <v>#REF!</v>
      </c>
      <c r="V3283" t="e">
        <f>'Active Members Data'!#REF!</f>
        <v>#REF!</v>
      </c>
      <c r="W3283" t="e">
        <f>'Active Members Data'!#REF!</f>
        <v>#REF!</v>
      </c>
      <c r="X3283">
        <f>'Active Members Data'!Q3281</f>
        <v>0</v>
      </c>
      <c r="Y3283" t="e">
        <f>X3283/Information!$C$9</f>
        <v>#DIV/0!</v>
      </c>
      <c r="Z3283" t="e">
        <f t="shared" si="102"/>
        <v>#DIV/0!</v>
      </c>
      <c r="AA3283" s="15" t="e">
        <f t="shared" si="103"/>
        <v>#DIV/0!</v>
      </c>
    </row>
    <row r="3284" spans="1:27" x14ac:dyDescent="0.35">
      <c r="A3284">
        <f>'Active Members Data'!A3282</f>
        <v>0</v>
      </c>
      <c r="B3284">
        <f>'Active Members Data'!B3282</f>
        <v>0</v>
      </c>
      <c r="C3284">
        <f>'Active Members Data'!C3282</f>
        <v>0</v>
      </c>
      <c r="D3284">
        <f>'Active Members Data'!D3282</f>
        <v>0</v>
      </c>
      <c r="E3284">
        <f>'Active Members Data'!E3282</f>
        <v>0</v>
      </c>
      <c r="F3284">
        <f>'Active Members Data'!F3282</f>
        <v>0</v>
      </c>
      <c r="G3284" s="33">
        <f>'Active Members Data'!G3282</f>
        <v>0</v>
      </c>
      <c r="H3284">
        <f>'Active Members Data'!H3282</f>
        <v>0</v>
      </c>
      <c r="I3284" s="33">
        <f>'Active Members Data'!I3282</f>
        <v>0</v>
      </c>
      <c r="J3284" s="33">
        <f>'Active Members Data'!J3282</f>
        <v>0</v>
      </c>
      <c r="K3284">
        <f>'Active Members Data'!K3282</f>
        <v>0</v>
      </c>
      <c r="L3284">
        <f>'Active Members Data'!W3282</f>
        <v>0</v>
      </c>
      <c r="M3284">
        <f>'Active Members Data'!L3282</f>
        <v>0</v>
      </c>
      <c r="N3284">
        <f>'Active Members Data'!M3282</f>
        <v>0</v>
      </c>
      <c r="O3284">
        <f>'Active Members Data'!N3282</f>
        <v>0</v>
      </c>
      <c r="P3284">
        <f>'Active Members Data'!O3282</f>
        <v>0</v>
      </c>
      <c r="Q3284">
        <f>'Active Members Data'!P3282</f>
        <v>0</v>
      </c>
      <c r="R3284" t="e">
        <f>'Active Members Data'!#REF!</f>
        <v>#REF!</v>
      </c>
      <c r="S3284" t="e">
        <f>'Active Members Data'!#REF!</f>
        <v>#REF!</v>
      </c>
      <c r="T3284" t="e">
        <f>'Active Members Data'!#REF!</f>
        <v>#REF!</v>
      </c>
      <c r="U3284" t="e">
        <f>'Active Members Data'!#REF!</f>
        <v>#REF!</v>
      </c>
      <c r="V3284" t="e">
        <f>'Active Members Data'!#REF!</f>
        <v>#REF!</v>
      </c>
      <c r="W3284" t="e">
        <f>'Active Members Data'!#REF!</f>
        <v>#REF!</v>
      </c>
      <c r="X3284">
        <f>'Active Members Data'!Q3282</f>
        <v>0</v>
      </c>
      <c r="Y3284" t="e">
        <f>X3284/Information!$C$9</f>
        <v>#DIV/0!</v>
      </c>
      <c r="Z3284" t="e">
        <f t="shared" si="102"/>
        <v>#DIV/0!</v>
      </c>
      <c r="AA3284" s="15" t="e">
        <f t="shared" si="103"/>
        <v>#DIV/0!</v>
      </c>
    </row>
    <row r="3285" spans="1:27" x14ac:dyDescent="0.35">
      <c r="A3285">
        <f>'Active Members Data'!A3283</f>
        <v>0</v>
      </c>
      <c r="B3285">
        <f>'Active Members Data'!B3283</f>
        <v>0</v>
      </c>
      <c r="C3285">
        <f>'Active Members Data'!C3283</f>
        <v>0</v>
      </c>
      <c r="D3285">
        <f>'Active Members Data'!D3283</f>
        <v>0</v>
      </c>
      <c r="E3285">
        <f>'Active Members Data'!E3283</f>
        <v>0</v>
      </c>
      <c r="F3285">
        <f>'Active Members Data'!F3283</f>
        <v>0</v>
      </c>
      <c r="G3285" s="33">
        <f>'Active Members Data'!G3283</f>
        <v>0</v>
      </c>
      <c r="H3285">
        <f>'Active Members Data'!H3283</f>
        <v>0</v>
      </c>
      <c r="I3285" s="33">
        <f>'Active Members Data'!I3283</f>
        <v>0</v>
      </c>
      <c r="J3285" s="33">
        <f>'Active Members Data'!J3283</f>
        <v>0</v>
      </c>
      <c r="K3285">
        <f>'Active Members Data'!K3283</f>
        <v>0</v>
      </c>
      <c r="L3285">
        <f>'Active Members Data'!W3283</f>
        <v>0</v>
      </c>
      <c r="M3285">
        <f>'Active Members Data'!L3283</f>
        <v>0</v>
      </c>
      <c r="N3285">
        <f>'Active Members Data'!M3283</f>
        <v>0</v>
      </c>
      <c r="O3285">
        <f>'Active Members Data'!N3283</f>
        <v>0</v>
      </c>
      <c r="P3285">
        <f>'Active Members Data'!O3283</f>
        <v>0</v>
      </c>
      <c r="Q3285">
        <f>'Active Members Data'!P3283</f>
        <v>0</v>
      </c>
      <c r="R3285" t="e">
        <f>'Active Members Data'!#REF!</f>
        <v>#REF!</v>
      </c>
      <c r="S3285" t="e">
        <f>'Active Members Data'!#REF!</f>
        <v>#REF!</v>
      </c>
      <c r="T3285" t="e">
        <f>'Active Members Data'!#REF!</f>
        <v>#REF!</v>
      </c>
      <c r="U3285" t="e">
        <f>'Active Members Data'!#REF!</f>
        <v>#REF!</v>
      </c>
      <c r="V3285" t="e">
        <f>'Active Members Data'!#REF!</f>
        <v>#REF!</v>
      </c>
      <c r="W3285" t="e">
        <f>'Active Members Data'!#REF!</f>
        <v>#REF!</v>
      </c>
      <c r="X3285">
        <f>'Active Members Data'!Q3283</f>
        <v>0</v>
      </c>
      <c r="Y3285" t="e">
        <f>X3285/Information!$C$9</f>
        <v>#DIV/0!</v>
      </c>
      <c r="Z3285" t="e">
        <f t="shared" si="102"/>
        <v>#DIV/0!</v>
      </c>
      <c r="AA3285" s="15" t="e">
        <f t="shared" si="103"/>
        <v>#DIV/0!</v>
      </c>
    </row>
    <row r="3286" spans="1:27" x14ac:dyDescent="0.35">
      <c r="A3286">
        <f>'Active Members Data'!A3284</f>
        <v>0</v>
      </c>
      <c r="B3286">
        <f>'Active Members Data'!B3284</f>
        <v>0</v>
      </c>
      <c r="C3286">
        <f>'Active Members Data'!C3284</f>
        <v>0</v>
      </c>
      <c r="D3286">
        <f>'Active Members Data'!D3284</f>
        <v>0</v>
      </c>
      <c r="E3286">
        <f>'Active Members Data'!E3284</f>
        <v>0</v>
      </c>
      <c r="F3286">
        <f>'Active Members Data'!F3284</f>
        <v>0</v>
      </c>
      <c r="G3286" s="33">
        <f>'Active Members Data'!G3284</f>
        <v>0</v>
      </c>
      <c r="H3286">
        <f>'Active Members Data'!H3284</f>
        <v>0</v>
      </c>
      <c r="I3286" s="33">
        <f>'Active Members Data'!I3284</f>
        <v>0</v>
      </c>
      <c r="J3286" s="33">
        <f>'Active Members Data'!J3284</f>
        <v>0</v>
      </c>
      <c r="K3286">
        <f>'Active Members Data'!K3284</f>
        <v>0</v>
      </c>
      <c r="L3286">
        <f>'Active Members Data'!W3284</f>
        <v>0</v>
      </c>
      <c r="M3286">
        <f>'Active Members Data'!L3284</f>
        <v>0</v>
      </c>
      <c r="N3286">
        <f>'Active Members Data'!M3284</f>
        <v>0</v>
      </c>
      <c r="O3286">
        <f>'Active Members Data'!N3284</f>
        <v>0</v>
      </c>
      <c r="P3286">
        <f>'Active Members Data'!O3284</f>
        <v>0</v>
      </c>
      <c r="Q3286">
        <f>'Active Members Data'!P3284</f>
        <v>0</v>
      </c>
      <c r="R3286" t="e">
        <f>'Active Members Data'!#REF!</f>
        <v>#REF!</v>
      </c>
      <c r="S3286" t="e">
        <f>'Active Members Data'!#REF!</f>
        <v>#REF!</v>
      </c>
      <c r="T3286" t="e">
        <f>'Active Members Data'!#REF!</f>
        <v>#REF!</v>
      </c>
      <c r="U3286" t="e">
        <f>'Active Members Data'!#REF!</f>
        <v>#REF!</v>
      </c>
      <c r="V3286" t="e">
        <f>'Active Members Data'!#REF!</f>
        <v>#REF!</v>
      </c>
      <c r="W3286" t="e">
        <f>'Active Members Data'!#REF!</f>
        <v>#REF!</v>
      </c>
      <c r="X3286">
        <f>'Active Members Data'!Q3284</f>
        <v>0</v>
      </c>
      <c r="Y3286" t="e">
        <f>X3286/Information!$C$9</f>
        <v>#DIV/0!</v>
      </c>
      <c r="Z3286" t="e">
        <f t="shared" si="102"/>
        <v>#DIV/0!</v>
      </c>
      <c r="AA3286" s="15" t="e">
        <f t="shared" si="103"/>
        <v>#DIV/0!</v>
      </c>
    </row>
    <row r="3287" spans="1:27" x14ac:dyDescent="0.35">
      <c r="A3287">
        <f>'Active Members Data'!A3285</f>
        <v>0</v>
      </c>
      <c r="B3287">
        <f>'Active Members Data'!B3285</f>
        <v>0</v>
      </c>
      <c r="C3287">
        <f>'Active Members Data'!C3285</f>
        <v>0</v>
      </c>
      <c r="D3287">
        <f>'Active Members Data'!D3285</f>
        <v>0</v>
      </c>
      <c r="E3287">
        <f>'Active Members Data'!E3285</f>
        <v>0</v>
      </c>
      <c r="F3287">
        <f>'Active Members Data'!F3285</f>
        <v>0</v>
      </c>
      <c r="G3287" s="33">
        <f>'Active Members Data'!G3285</f>
        <v>0</v>
      </c>
      <c r="H3287">
        <f>'Active Members Data'!H3285</f>
        <v>0</v>
      </c>
      <c r="I3287" s="33">
        <f>'Active Members Data'!I3285</f>
        <v>0</v>
      </c>
      <c r="J3287" s="33">
        <f>'Active Members Data'!J3285</f>
        <v>0</v>
      </c>
      <c r="K3287">
        <f>'Active Members Data'!K3285</f>
        <v>0</v>
      </c>
      <c r="L3287">
        <f>'Active Members Data'!W3285</f>
        <v>0</v>
      </c>
      <c r="M3287">
        <f>'Active Members Data'!L3285</f>
        <v>0</v>
      </c>
      <c r="N3287">
        <f>'Active Members Data'!M3285</f>
        <v>0</v>
      </c>
      <c r="O3287">
        <f>'Active Members Data'!N3285</f>
        <v>0</v>
      </c>
      <c r="P3287">
        <f>'Active Members Data'!O3285</f>
        <v>0</v>
      </c>
      <c r="Q3287">
        <f>'Active Members Data'!P3285</f>
        <v>0</v>
      </c>
      <c r="R3287" t="e">
        <f>'Active Members Data'!#REF!</f>
        <v>#REF!</v>
      </c>
      <c r="S3287" t="e">
        <f>'Active Members Data'!#REF!</f>
        <v>#REF!</v>
      </c>
      <c r="T3287" t="e">
        <f>'Active Members Data'!#REF!</f>
        <v>#REF!</v>
      </c>
      <c r="U3287" t="e">
        <f>'Active Members Data'!#REF!</f>
        <v>#REF!</v>
      </c>
      <c r="V3287" t="e">
        <f>'Active Members Data'!#REF!</f>
        <v>#REF!</v>
      </c>
      <c r="W3287" t="e">
        <f>'Active Members Data'!#REF!</f>
        <v>#REF!</v>
      </c>
      <c r="X3287">
        <f>'Active Members Data'!Q3285</f>
        <v>0</v>
      </c>
      <c r="Y3287" t="e">
        <f>X3287/Information!$C$9</f>
        <v>#DIV/0!</v>
      </c>
      <c r="Z3287" t="e">
        <f t="shared" si="102"/>
        <v>#DIV/0!</v>
      </c>
      <c r="AA3287" s="15" t="e">
        <f t="shared" si="103"/>
        <v>#DIV/0!</v>
      </c>
    </row>
    <row r="3288" spans="1:27" x14ac:dyDescent="0.35">
      <c r="A3288">
        <f>'Active Members Data'!A3286</f>
        <v>0</v>
      </c>
      <c r="B3288">
        <f>'Active Members Data'!B3286</f>
        <v>0</v>
      </c>
      <c r="C3288">
        <f>'Active Members Data'!C3286</f>
        <v>0</v>
      </c>
      <c r="D3288">
        <f>'Active Members Data'!D3286</f>
        <v>0</v>
      </c>
      <c r="E3288">
        <f>'Active Members Data'!E3286</f>
        <v>0</v>
      </c>
      <c r="F3288">
        <f>'Active Members Data'!F3286</f>
        <v>0</v>
      </c>
      <c r="G3288" s="33">
        <f>'Active Members Data'!G3286</f>
        <v>0</v>
      </c>
      <c r="H3288">
        <f>'Active Members Data'!H3286</f>
        <v>0</v>
      </c>
      <c r="I3288" s="33">
        <f>'Active Members Data'!I3286</f>
        <v>0</v>
      </c>
      <c r="J3288" s="33">
        <f>'Active Members Data'!J3286</f>
        <v>0</v>
      </c>
      <c r="K3288">
        <f>'Active Members Data'!K3286</f>
        <v>0</v>
      </c>
      <c r="L3288">
        <f>'Active Members Data'!W3286</f>
        <v>0</v>
      </c>
      <c r="M3288">
        <f>'Active Members Data'!L3286</f>
        <v>0</v>
      </c>
      <c r="N3288">
        <f>'Active Members Data'!M3286</f>
        <v>0</v>
      </c>
      <c r="O3288">
        <f>'Active Members Data'!N3286</f>
        <v>0</v>
      </c>
      <c r="P3288">
        <f>'Active Members Data'!O3286</f>
        <v>0</v>
      </c>
      <c r="Q3288">
        <f>'Active Members Data'!P3286</f>
        <v>0</v>
      </c>
      <c r="R3288" t="e">
        <f>'Active Members Data'!#REF!</f>
        <v>#REF!</v>
      </c>
      <c r="S3288" t="e">
        <f>'Active Members Data'!#REF!</f>
        <v>#REF!</v>
      </c>
      <c r="T3288" t="e">
        <f>'Active Members Data'!#REF!</f>
        <v>#REF!</v>
      </c>
      <c r="U3288" t="e">
        <f>'Active Members Data'!#REF!</f>
        <v>#REF!</v>
      </c>
      <c r="V3288" t="e">
        <f>'Active Members Data'!#REF!</f>
        <v>#REF!</v>
      </c>
      <c r="W3288" t="e">
        <f>'Active Members Data'!#REF!</f>
        <v>#REF!</v>
      </c>
      <c r="X3288">
        <f>'Active Members Data'!Q3286</f>
        <v>0</v>
      </c>
      <c r="Y3288" t="e">
        <f>X3288/Information!$C$9</f>
        <v>#DIV/0!</v>
      </c>
      <c r="Z3288" t="e">
        <f t="shared" si="102"/>
        <v>#DIV/0!</v>
      </c>
      <c r="AA3288" s="15" t="e">
        <f t="shared" si="103"/>
        <v>#DIV/0!</v>
      </c>
    </row>
    <row r="3289" spans="1:27" x14ac:dyDescent="0.35">
      <c r="A3289">
        <f>'Active Members Data'!A3287</f>
        <v>0</v>
      </c>
      <c r="B3289">
        <f>'Active Members Data'!B3287</f>
        <v>0</v>
      </c>
      <c r="C3289">
        <f>'Active Members Data'!C3287</f>
        <v>0</v>
      </c>
      <c r="D3289">
        <f>'Active Members Data'!D3287</f>
        <v>0</v>
      </c>
      <c r="E3289">
        <f>'Active Members Data'!E3287</f>
        <v>0</v>
      </c>
      <c r="F3289">
        <f>'Active Members Data'!F3287</f>
        <v>0</v>
      </c>
      <c r="G3289" s="33">
        <f>'Active Members Data'!G3287</f>
        <v>0</v>
      </c>
      <c r="H3289">
        <f>'Active Members Data'!H3287</f>
        <v>0</v>
      </c>
      <c r="I3289" s="33">
        <f>'Active Members Data'!I3287</f>
        <v>0</v>
      </c>
      <c r="J3289" s="33">
        <f>'Active Members Data'!J3287</f>
        <v>0</v>
      </c>
      <c r="K3289">
        <f>'Active Members Data'!K3287</f>
        <v>0</v>
      </c>
      <c r="L3289">
        <f>'Active Members Data'!W3287</f>
        <v>0</v>
      </c>
      <c r="M3289">
        <f>'Active Members Data'!L3287</f>
        <v>0</v>
      </c>
      <c r="N3289">
        <f>'Active Members Data'!M3287</f>
        <v>0</v>
      </c>
      <c r="O3289">
        <f>'Active Members Data'!N3287</f>
        <v>0</v>
      </c>
      <c r="P3289">
        <f>'Active Members Data'!O3287</f>
        <v>0</v>
      </c>
      <c r="Q3289">
        <f>'Active Members Data'!P3287</f>
        <v>0</v>
      </c>
      <c r="R3289" t="e">
        <f>'Active Members Data'!#REF!</f>
        <v>#REF!</v>
      </c>
      <c r="S3289" t="e">
        <f>'Active Members Data'!#REF!</f>
        <v>#REF!</v>
      </c>
      <c r="T3289" t="e">
        <f>'Active Members Data'!#REF!</f>
        <v>#REF!</v>
      </c>
      <c r="U3289" t="e">
        <f>'Active Members Data'!#REF!</f>
        <v>#REF!</v>
      </c>
      <c r="V3289" t="e">
        <f>'Active Members Data'!#REF!</f>
        <v>#REF!</v>
      </c>
      <c r="W3289" t="e">
        <f>'Active Members Data'!#REF!</f>
        <v>#REF!</v>
      </c>
      <c r="X3289">
        <f>'Active Members Data'!Q3287</f>
        <v>0</v>
      </c>
      <c r="Y3289" t="e">
        <f>X3289/Information!$C$9</f>
        <v>#DIV/0!</v>
      </c>
      <c r="Z3289" t="e">
        <f t="shared" si="102"/>
        <v>#DIV/0!</v>
      </c>
      <c r="AA3289" s="15" t="e">
        <f t="shared" si="103"/>
        <v>#DIV/0!</v>
      </c>
    </row>
    <row r="3290" spans="1:27" x14ac:dyDescent="0.35">
      <c r="A3290">
        <f>'Active Members Data'!A3288</f>
        <v>0</v>
      </c>
      <c r="B3290">
        <f>'Active Members Data'!B3288</f>
        <v>0</v>
      </c>
      <c r="C3290">
        <f>'Active Members Data'!C3288</f>
        <v>0</v>
      </c>
      <c r="D3290">
        <f>'Active Members Data'!D3288</f>
        <v>0</v>
      </c>
      <c r="E3290">
        <f>'Active Members Data'!E3288</f>
        <v>0</v>
      </c>
      <c r="F3290">
        <f>'Active Members Data'!F3288</f>
        <v>0</v>
      </c>
      <c r="G3290" s="33">
        <f>'Active Members Data'!G3288</f>
        <v>0</v>
      </c>
      <c r="H3290">
        <f>'Active Members Data'!H3288</f>
        <v>0</v>
      </c>
      <c r="I3290" s="33">
        <f>'Active Members Data'!I3288</f>
        <v>0</v>
      </c>
      <c r="J3290" s="33">
        <f>'Active Members Data'!J3288</f>
        <v>0</v>
      </c>
      <c r="K3290">
        <f>'Active Members Data'!K3288</f>
        <v>0</v>
      </c>
      <c r="L3290">
        <f>'Active Members Data'!W3288</f>
        <v>0</v>
      </c>
      <c r="M3290">
        <f>'Active Members Data'!L3288</f>
        <v>0</v>
      </c>
      <c r="N3290">
        <f>'Active Members Data'!M3288</f>
        <v>0</v>
      </c>
      <c r="O3290">
        <f>'Active Members Data'!N3288</f>
        <v>0</v>
      </c>
      <c r="P3290">
        <f>'Active Members Data'!O3288</f>
        <v>0</v>
      </c>
      <c r="Q3290">
        <f>'Active Members Data'!P3288</f>
        <v>0</v>
      </c>
      <c r="R3290" t="e">
        <f>'Active Members Data'!#REF!</f>
        <v>#REF!</v>
      </c>
      <c r="S3290" t="e">
        <f>'Active Members Data'!#REF!</f>
        <v>#REF!</v>
      </c>
      <c r="T3290" t="e">
        <f>'Active Members Data'!#REF!</f>
        <v>#REF!</v>
      </c>
      <c r="U3290" t="e">
        <f>'Active Members Data'!#REF!</f>
        <v>#REF!</v>
      </c>
      <c r="V3290" t="e">
        <f>'Active Members Data'!#REF!</f>
        <v>#REF!</v>
      </c>
      <c r="W3290" t="e">
        <f>'Active Members Data'!#REF!</f>
        <v>#REF!</v>
      </c>
      <c r="X3290">
        <f>'Active Members Data'!Q3288</f>
        <v>0</v>
      </c>
      <c r="Y3290" t="e">
        <f>X3290/Information!$C$9</f>
        <v>#DIV/0!</v>
      </c>
      <c r="Z3290" t="e">
        <f t="shared" si="102"/>
        <v>#DIV/0!</v>
      </c>
      <c r="AA3290" s="15" t="e">
        <f t="shared" si="103"/>
        <v>#DIV/0!</v>
      </c>
    </row>
    <row r="3291" spans="1:27" x14ac:dyDescent="0.35">
      <c r="A3291">
        <f>'Active Members Data'!A3289</f>
        <v>0</v>
      </c>
      <c r="B3291">
        <f>'Active Members Data'!B3289</f>
        <v>0</v>
      </c>
      <c r="C3291">
        <f>'Active Members Data'!C3289</f>
        <v>0</v>
      </c>
      <c r="D3291">
        <f>'Active Members Data'!D3289</f>
        <v>0</v>
      </c>
      <c r="E3291">
        <f>'Active Members Data'!E3289</f>
        <v>0</v>
      </c>
      <c r="F3291">
        <f>'Active Members Data'!F3289</f>
        <v>0</v>
      </c>
      <c r="G3291" s="33">
        <f>'Active Members Data'!G3289</f>
        <v>0</v>
      </c>
      <c r="H3291">
        <f>'Active Members Data'!H3289</f>
        <v>0</v>
      </c>
      <c r="I3291" s="33">
        <f>'Active Members Data'!I3289</f>
        <v>0</v>
      </c>
      <c r="J3291" s="33">
        <f>'Active Members Data'!J3289</f>
        <v>0</v>
      </c>
      <c r="K3291">
        <f>'Active Members Data'!K3289</f>
        <v>0</v>
      </c>
      <c r="L3291">
        <f>'Active Members Data'!W3289</f>
        <v>0</v>
      </c>
      <c r="M3291">
        <f>'Active Members Data'!L3289</f>
        <v>0</v>
      </c>
      <c r="N3291">
        <f>'Active Members Data'!M3289</f>
        <v>0</v>
      </c>
      <c r="O3291">
        <f>'Active Members Data'!N3289</f>
        <v>0</v>
      </c>
      <c r="P3291">
        <f>'Active Members Data'!O3289</f>
        <v>0</v>
      </c>
      <c r="Q3291">
        <f>'Active Members Data'!P3289</f>
        <v>0</v>
      </c>
      <c r="R3291" t="e">
        <f>'Active Members Data'!#REF!</f>
        <v>#REF!</v>
      </c>
      <c r="S3291" t="e">
        <f>'Active Members Data'!#REF!</f>
        <v>#REF!</v>
      </c>
      <c r="T3291" t="e">
        <f>'Active Members Data'!#REF!</f>
        <v>#REF!</v>
      </c>
      <c r="U3291" t="e">
        <f>'Active Members Data'!#REF!</f>
        <v>#REF!</v>
      </c>
      <c r="V3291" t="e">
        <f>'Active Members Data'!#REF!</f>
        <v>#REF!</v>
      </c>
      <c r="W3291" t="e">
        <f>'Active Members Data'!#REF!</f>
        <v>#REF!</v>
      </c>
      <c r="X3291">
        <f>'Active Members Data'!Q3289</f>
        <v>0</v>
      </c>
      <c r="Y3291" t="e">
        <f>X3291/Information!$C$9</f>
        <v>#DIV/0!</v>
      </c>
      <c r="Z3291" t="e">
        <f t="shared" si="102"/>
        <v>#DIV/0!</v>
      </c>
      <c r="AA3291" s="15" t="e">
        <f t="shared" si="103"/>
        <v>#DIV/0!</v>
      </c>
    </row>
    <row r="3292" spans="1:27" x14ac:dyDescent="0.35">
      <c r="A3292">
        <f>'Active Members Data'!A3290</f>
        <v>0</v>
      </c>
      <c r="B3292">
        <f>'Active Members Data'!B3290</f>
        <v>0</v>
      </c>
      <c r="C3292">
        <f>'Active Members Data'!C3290</f>
        <v>0</v>
      </c>
      <c r="D3292">
        <f>'Active Members Data'!D3290</f>
        <v>0</v>
      </c>
      <c r="E3292">
        <f>'Active Members Data'!E3290</f>
        <v>0</v>
      </c>
      <c r="F3292">
        <f>'Active Members Data'!F3290</f>
        <v>0</v>
      </c>
      <c r="G3292" s="33">
        <f>'Active Members Data'!G3290</f>
        <v>0</v>
      </c>
      <c r="H3292">
        <f>'Active Members Data'!H3290</f>
        <v>0</v>
      </c>
      <c r="I3292" s="33">
        <f>'Active Members Data'!I3290</f>
        <v>0</v>
      </c>
      <c r="J3292" s="33">
        <f>'Active Members Data'!J3290</f>
        <v>0</v>
      </c>
      <c r="K3292">
        <f>'Active Members Data'!K3290</f>
        <v>0</v>
      </c>
      <c r="L3292">
        <f>'Active Members Data'!W3290</f>
        <v>0</v>
      </c>
      <c r="M3292">
        <f>'Active Members Data'!L3290</f>
        <v>0</v>
      </c>
      <c r="N3292">
        <f>'Active Members Data'!M3290</f>
        <v>0</v>
      </c>
      <c r="O3292">
        <f>'Active Members Data'!N3290</f>
        <v>0</v>
      </c>
      <c r="P3292">
        <f>'Active Members Data'!O3290</f>
        <v>0</v>
      </c>
      <c r="Q3292">
        <f>'Active Members Data'!P3290</f>
        <v>0</v>
      </c>
      <c r="R3292" t="e">
        <f>'Active Members Data'!#REF!</f>
        <v>#REF!</v>
      </c>
      <c r="S3292" t="e">
        <f>'Active Members Data'!#REF!</f>
        <v>#REF!</v>
      </c>
      <c r="T3292" t="e">
        <f>'Active Members Data'!#REF!</f>
        <v>#REF!</v>
      </c>
      <c r="U3292" t="e">
        <f>'Active Members Data'!#REF!</f>
        <v>#REF!</v>
      </c>
      <c r="V3292" t="e">
        <f>'Active Members Data'!#REF!</f>
        <v>#REF!</v>
      </c>
      <c r="W3292" t="e">
        <f>'Active Members Data'!#REF!</f>
        <v>#REF!</v>
      </c>
      <c r="X3292">
        <f>'Active Members Data'!Q3290</f>
        <v>0</v>
      </c>
      <c r="Y3292" t="e">
        <f>X3292/Information!$C$9</f>
        <v>#DIV/0!</v>
      </c>
      <c r="Z3292" t="e">
        <f t="shared" si="102"/>
        <v>#DIV/0!</v>
      </c>
      <c r="AA3292" s="15" t="e">
        <f t="shared" si="103"/>
        <v>#DIV/0!</v>
      </c>
    </row>
    <row r="3293" spans="1:27" x14ac:dyDescent="0.35">
      <c r="A3293">
        <f>'Active Members Data'!A3291</f>
        <v>0</v>
      </c>
      <c r="B3293">
        <f>'Active Members Data'!B3291</f>
        <v>0</v>
      </c>
      <c r="C3293">
        <f>'Active Members Data'!C3291</f>
        <v>0</v>
      </c>
      <c r="D3293">
        <f>'Active Members Data'!D3291</f>
        <v>0</v>
      </c>
      <c r="E3293">
        <f>'Active Members Data'!E3291</f>
        <v>0</v>
      </c>
      <c r="F3293">
        <f>'Active Members Data'!F3291</f>
        <v>0</v>
      </c>
      <c r="G3293" s="33">
        <f>'Active Members Data'!G3291</f>
        <v>0</v>
      </c>
      <c r="H3293">
        <f>'Active Members Data'!H3291</f>
        <v>0</v>
      </c>
      <c r="I3293" s="33">
        <f>'Active Members Data'!I3291</f>
        <v>0</v>
      </c>
      <c r="J3293" s="33">
        <f>'Active Members Data'!J3291</f>
        <v>0</v>
      </c>
      <c r="K3293">
        <f>'Active Members Data'!K3291</f>
        <v>0</v>
      </c>
      <c r="L3293">
        <f>'Active Members Data'!W3291</f>
        <v>0</v>
      </c>
      <c r="M3293">
        <f>'Active Members Data'!L3291</f>
        <v>0</v>
      </c>
      <c r="N3293">
        <f>'Active Members Data'!M3291</f>
        <v>0</v>
      </c>
      <c r="O3293">
        <f>'Active Members Data'!N3291</f>
        <v>0</v>
      </c>
      <c r="P3293">
        <f>'Active Members Data'!O3291</f>
        <v>0</v>
      </c>
      <c r="Q3293">
        <f>'Active Members Data'!P3291</f>
        <v>0</v>
      </c>
      <c r="R3293" t="e">
        <f>'Active Members Data'!#REF!</f>
        <v>#REF!</v>
      </c>
      <c r="S3293" t="e">
        <f>'Active Members Data'!#REF!</f>
        <v>#REF!</v>
      </c>
      <c r="T3293" t="e">
        <f>'Active Members Data'!#REF!</f>
        <v>#REF!</v>
      </c>
      <c r="U3293" t="e">
        <f>'Active Members Data'!#REF!</f>
        <v>#REF!</v>
      </c>
      <c r="V3293" t="e">
        <f>'Active Members Data'!#REF!</f>
        <v>#REF!</v>
      </c>
      <c r="W3293" t="e">
        <f>'Active Members Data'!#REF!</f>
        <v>#REF!</v>
      </c>
      <c r="X3293">
        <f>'Active Members Data'!Q3291</f>
        <v>0</v>
      </c>
      <c r="Y3293" t="e">
        <f>X3293/Information!$C$9</f>
        <v>#DIV/0!</v>
      </c>
      <c r="Z3293" t="e">
        <f t="shared" si="102"/>
        <v>#DIV/0!</v>
      </c>
      <c r="AA3293" s="15" t="e">
        <f t="shared" si="103"/>
        <v>#DIV/0!</v>
      </c>
    </row>
    <row r="3294" spans="1:27" x14ac:dyDescent="0.35">
      <c r="A3294">
        <f>'Active Members Data'!A3292</f>
        <v>0</v>
      </c>
      <c r="B3294">
        <f>'Active Members Data'!B3292</f>
        <v>0</v>
      </c>
      <c r="C3294">
        <f>'Active Members Data'!C3292</f>
        <v>0</v>
      </c>
      <c r="D3294">
        <f>'Active Members Data'!D3292</f>
        <v>0</v>
      </c>
      <c r="E3294">
        <f>'Active Members Data'!E3292</f>
        <v>0</v>
      </c>
      <c r="F3294">
        <f>'Active Members Data'!F3292</f>
        <v>0</v>
      </c>
      <c r="G3294" s="33">
        <f>'Active Members Data'!G3292</f>
        <v>0</v>
      </c>
      <c r="H3294">
        <f>'Active Members Data'!H3292</f>
        <v>0</v>
      </c>
      <c r="I3294" s="33">
        <f>'Active Members Data'!I3292</f>
        <v>0</v>
      </c>
      <c r="J3294" s="33">
        <f>'Active Members Data'!J3292</f>
        <v>0</v>
      </c>
      <c r="K3294">
        <f>'Active Members Data'!K3292</f>
        <v>0</v>
      </c>
      <c r="L3294">
        <f>'Active Members Data'!W3292</f>
        <v>0</v>
      </c>
      <c r="M3294">
        <f>'Active Members Data'!L3292</f>
        <v>0</v>
      </c>
      <c r="N3294">
        <f>'Active Members Data'!M3292</f>
        <v>0</v>
      </c>
      <c r="O3294">
        <f>'Active Members Data'!N3292</f>
        <v>0</v>
      </c>
      <c r="P3294">
        <f>'Active Members Data'!O3292</f>
        <v>0</v>
      </c>
      <c r="Q3294">
        <f>'Active Members Data'!P3292</f>
        <v>0</v>
      </c>
      <c r="R3294" t="e">
        <f>'Active Members Data'!#REF!</f>
        <v>#REF!</v>
      </c>
      <c r="S3294" t="e">
        <f>'Active Members Data'!#REF!</f>
        <v>#REF!</v>
      </c>
      <c r="T3294" t="e">
        <f>'Active Members Data'!#REF!</f>
        <v>#REF!</v>
      </c>
      <c r="U3294" t="e">
        <f>'Active Members Data'!#REF!</f>
        <v>#REF!</v>
      </c>
      <c r="V3294" t="e">
        <f>'Active Members Data'!#REF!</f>
        <v>#REF!</v>
      </c>
      <c r="W3294" t="e">
        <f>'Active Members Data'!#REF!</f>
        <v>#REF!</v>
      </c>
      <c r="X3294">
        <f>'Active Members Data'!Q3292</f>
        <v>0</v>
      </c>
      <c r="Y3294" t="e">
        <f>X3294/Information!$C$9</f>
        <v>#DIV/0!</v>
      </c>
      <c r="Z3294" t="e">
        <f t="shared" si="102"/>
        <v>#DIV/0!</v>
      </c>
      <c r="AA3294" s="15" t="e">
        <f t="shared" si="103"/>
        <v>#DIV/0!</v>
      </c>
    </row>
    <row r="3295" spans="1:27" x14ac:dyDescent="0.35">
      <c r="A3295">
        <f>'Active Members Data'!A3293</f>
        <v>0</v>
      </c>
      <c r="B3295">
        <f>'Active Members Data'!B3293</f>
        <v>0</v>
      </c>
      <c r="C3295">
        <f>'Active Members Data'!C3293</f>
        <v>0</v>
      </c>
      <c r="D3295">
        <f>'Active Members Data'!D3293</f>
        <v>0</v>
      </c>
      <c r="E3295">
        <f>'Active Members Data'!E3293</f>
        <v>0</v>
      </c>
      <c r="F3295">
        <f>'Active Members Data'!F3293</f>
        <v>0</v>
      </c>
      <c r="G3295" s="33">
        <f>'Active Members Data'!G3293</f>
        <v>0</v>
      </c>
      <c r="H3295">
        <f>'Active Members Data'!H3293</f>
        <v>0</v>
      </c>
      <c r="I3295" s="33">
        <f>'Active Members Data'!I3293</f>
        <v>0</v>
      </c>
      <c r="J3295" s="33">
        <f>'Active Members Data'!J3293</f>
        <v>0</v>
      </c>
      <c r="K3295">
        <f>'Active Members Data'!K3293</f>
        <v>0</v>
      </c>
      <c r="L3295">
        <f>'Active Members Data'!W3293</f>
        <v>0</v>
      </c>
      <c r="M3295">
        <f>'Active Members Data'!L3293</f>
        <v>0</v>
      </c>
      <c r="N3295">
        <f>'Active Members Data'!M3293</f>
        <v>0</v>
      </c>
      <c r="O3295">
        <f>'Active Members Data'!N3293</f>
        <v>0</v>
      </c>
      <c r="P3295">
        <f>'Active Members Data'!O3293</f>
        <v>0</v>
      </c>
      <c r="Q3295">
        <f>'Active Members Data'!P3293</f>
        <v>0</v>
      </c>
      <c r="R3295" t="e">
        <f>'Active Members Data'!#REF!</f>
        <v>#REF!</v>
      </c>
      <c r="S3295" t="e">
        <f>'Active Members Data'!#REF!</f>
        <v>#REF!</v>
      </c>
      <c r="T3295" t="e">
        <f>'Active Members Data'!#REF!</f>
        <v>#REF!</v>
      </c>
      <c r="U3295" t="e">
        <f>'Active Members Data'!#REF!</f>
        <v>#REF!</v>
      </c>
      <c r="V3295" t="e">
        <f>'Active Members Data'!#REF!</f>
        <v>#REF!</v>
      </c>
      <c r="W3295" t="e">
        <f>'Active Members Data'!#REF!</f>
        <v>#REF!</v>
      </c>
      <c r="X3295">
        <f>'Active Members Data'!Q3293</f>
        <v>0</v>
      </c>
      <c r="Y3295" t="e">
        <f>X3295/Information!$C$9</f>
        <v>#DIV/0!</v>
      </c>
      <c r="Z3295" t="e">
        <f t="shared" si="102"/>
        <v>#DIV/0!</v>
      </c>
      <c r="AA3295" s="15" t="e">
        <f t="shared" si="103"/>
        <v>#DIV/0!</v>
      </c>
    </row>
    <row r="3296" spans="1:27" x14ac:dyDescent="0.35">
      <c r="A3296">
        <f>'Active Members Data'!A3294</f>
        <v>0</v>
      </c>
      <c r="B3296">
        <f>'Active Members Data'!B3294</f>
        <v>0</v>
      </c>
      <c r="C3296">
        <f>'Active Members Data'!C3294</f>
        <v>0</v>
      </c>
      <c r="D3296">
        <f>'Active Members Data'!D3294</f>
        <v>0</v>
      </c>
      <c r="E3296">
        <f>'Active Members Data'!E3294</f>
        <v>0</v>
      </c>
      <c r="F3296">
        <f>'Active Members Data'!F3294</f>
        <v>0</v>
      </c>
      <c r="G3296" s="33">
        <f>'Active Members Data'!G3294</f>
        <v>0</v>
      </c>
      <c r="H3296">
        <f>'Active Members Data'!H3294</f>
        <v>0</v>
      </c>
      <c r="I3296" s="33">
        <f>'Active Members Data'!I3294</f>
        <v>0</v>
      </c>
      <c r="J3296" s="33">
        <f>'Active Members Data'!J3294</f>
        <v>0</v>
      </c>
      <c r="K3296">
        <f>'Active Members Data'!K3294</f>
        <v>0</v>
      </c>
      <c r="L3296">
        <f>'Active Members Data'!W3294</f>
        <v>0</v>
      </c>
      <c r="M3296">
        <f>'Active Members Data'!L3294</f>
        <v>0</v>
      </c>
      <c r="N3296">
        <f>'Active Members Data'!M3294</f>
        <v>0</v>
      </c>
      <c r="O3296">
        <f>'Active Members Data'!N3294</f>
        <v>0</v>
      </c>
      <c r="P3296">
        <f>'Active Members Data'!O3294</f>
        <v>0</v>
      </c>
      <c r="Q3296">
        <f>'Active Members Data'!P3294</f>
        <v>0</v>
      </c>
      <c r="R3296" t="e">
        <f>'Active Members Data'!#REF!</f>
        <v>#REF!</v>
      </c>
      <c r="S3296" t="e">
        <f>'Active Members Data'!#REF!</f>
        <v>#REF!</v>
      </c>
      <c r="T3296" t="e">
        <f>'Active Members Data'!#REF!</f>
        <v>#REF!</v>
      </c>
      <c r="U3296" t="e">
        <f>'Active Members Data'!#REF!</f>
        <v>#REF!</v>
      </c>
      <c r="V3296" t="e">
        <f>'Active Members Data'!#REF!</f>
        <v>#REF!</v>
      </c>
      <c r="W3296" t="e">
        <f>'Active Members Data'!#REF!</f>
        <v>#REF!</v>
      </c>
      <c r="X3296">
        <f>'Active Members Data'!Q3294</f>
        <v>0</v>
      </c>
      <c r="Y3296" t="e">
        <f>X3296/Information!$C$9</f>
        <v>#DIV/0!</v>
      </c>
      <c r="Z3296" t="e">
        <f t="shared" si="102"/>
        <v>#DIV/0!</v>
      </c>
      <c r="AA3296" s="15" t="e">
        <f t="shared" si="103"/>
        <v>#DIV/0!</v>
      </c>
    </row>
    <row r="3297" spans="1:27" x14ac:dyDescent="0.35">
      <c r="A3297">
        <f>'Active Members Data'!A3295</f>
        <v>0</v>
      </c>
      <c r="B3297">
        <f>'Active Members Data'!B3295</f>
        <v>0</v>
      </c>
      <c r="C3297">
        <f>'Active Members Data'!C3295</f>
        <v>0</v>
      </c>
      <c r="D3297">
        <f>'Active Members Data'!D3295</f>
        <v>0</v>
      </c>
      <c r="E3297">
        <f>'Active Members Data'!E3295</f>
        <v>0</v>
      </c>
      <c r="F3297">
        <f>'Active Members Data'!F3295</f>
        <v>0</v>
      </c>
      <c r="G3297" s="33">
        <f>'Active Members Data'!G3295</f>
        <v>0</v>
      </c>
      <c r="H3297">
        <f>'Active Members Data'!H3295</f>
        <v>0</v>
      </c>
      <c r="I3297" s="33">
        <f>'Active Members Data'!I3295</f>
        <v>0</v>
      </c>
      <c r="J3297" s="33">
        <f>'Active Members Data'!J3295</f>
        <v>0</v>
      </c>
      <c r="K3297">
        <f>'Active Members Data'!K3295</f>
        <v>0</v>
      </c>
      <c r="L3297">
        <f>'Active Members Data'!W3295</f>
        <v>0</v>
      </c>
      <c r="M3297">
        <f>'Active Members Data'!L3295</f>
        <v>0</v>
      </c>
      <c r="N3297">
        <f>'Active Members Data'!M3295</f>
        <v>0</v>
      </c>
      <c r="O3297">
        <f>'Active Members Data'!N3295</f>
        <v>0</v>
      </c>
      <c r="P3297">
        <f>'Active Members Data'!O3295</f>
        <v>0</v>
      </c>
      <c r="Q3297">
        <f>'Active Members Data'!P3295</f>
        <v>0</v>
      </c>
      <c r="R3297" t="e">
        <f>'Active Members Data'!#REF!</f>
        <v>#REF!</v>
      </c>
      <c r="S3297" t="e">
        <f>'Active Members Data'!#REF!</f>
        <v>#REF!</v>
      </c>
      <c r="T3297" t="e">
        <f>'Active Members Data'!#REF!</f>
        <v>#REF!</v>
      </c>
      <c r="U3297" t="e">
        <f>'Active Members Data'!#REF!</f>
        <v>#REF!</v>
      </c>
      <c r="V3297" t="e">
        <f>'Active Members Data'!#REF!</f>
        <v>#REF!</v>
      </c>
      <c r="W3297" t="e">
        <f>'Active Members Data'!#REF!</f>
        <v>#REF!</v>
      </c>
      <c r="X3297">
        <f>'Active Members Data'!Q3295</f>
        <v>0</v>
      </c>
      <c r="Y3297" t="e">
        <f>X3297/Information!$C$9</f>
        <v>#DIV/0!</v>
      </c>
      <c r="Z3297" t="e">
        <f t="shared" si="102"/>
        <v>#DIV/0!</v>
      </c>
      <c r="AA3297" s="15" t="e">
        <f t="shared" si="103"/>
        <v>#DIV/0!</v>
      </c>
    </row>
    <row r="3298" spans="1:27" x14ac:dyDescent="0.35">
      <c r="A3298">
        <f>'Active Members Data'!A3296</f>
        <v>0</v>
      </c>
      <c r="B3298">
        <f>'Active Members Data'!B3296</f>
        <v>0</v>
      </c>
      <c r="C3298">
        <f>'Active Members Data'!C3296</f>
        <v>0</v>
      </c>
      <c r="D3298">
        <f>'Active Members Data'!D3296</f>
        <v>0</v>
      </c>
      <c r="E3298">
        <f>'Active Members Data'!E3296</f>
        <v>0</v>
      </c>
      <c r="F3298">
        <f>'Active Members Data'!F3296</f>
        <v>0</v>
      </c>
      <c r="G3298" s="33">
        <f>'Active Members Data'!G3296</f>
        <v>0</v>
      </c>
      <c r="H3298">
        <f>'Active Members Data'!H3296</f>
        <v>0</v>
      </c>
      <c r="I3298" s="33">
        <f>'Active Members Data'!I3296</f>
        <v>0</v>
      </c>
      <c r="J3298" s="33">
        <f>'Active Members Data'!J3296</f>
        <v>0</v>
      </c>
      <c r="K3298">
        <f>'Active Members Data'!K3296</f>
        <v>0</v>
      </c>
      <c r="L3298">
        <f>'Active Members Data'!W3296</f>
        <v>0</v>
      </c>
      <c r="M3298">
        <f>'Active Members Data'!L3296</f>
        <v>0</v>
      </c>
      <c r="N3298">
        <f>'Active Members Data'!M3296</f>
        <v>0</v>
      </c>
      <c r="O3298">
        <f>'Active Members Data'!N3296</f>
        <v>0</v>
      </c>
      <c r="P3298">
        <f>'Active Members Data'!O3296</f>
        <v>0</v>
      </c>
      <c r="Q3298">
        <f>'Active Members Data'!P3296</f>
        <v>0</v>
      </c>
      <c r="R3298" t="e">
        <f>'Active Members Data'!#REF!</f>
        <v>#REF!</v>
      </c>
      <c r="S3298" t="e">
        <f>'Active Members Data'!#REF!</f>
        <v>#REF!</v>
      </c>
      <c r="T3298" t="e">
        <f>'Active Members Data'!#REF!</f>
        <v>#REF!</v>
      </c>
      <c r="U3298" t="e">
        <f>'Active Members Data'!#REF!</f>
        <v>#REF!</v>
      </c>
      <c r="V3298" t="e">
        <f>'Active Members Data'!#REF!</f>
        <v>#REF!</v>
      </c>
      <c r="W3298" t="e">
        <f>'Active Members Data'!#REF!</f>
        <v>#REF!</v>
      </c>
      <c r="X3298">
        <f>'Active Members Data'!Q3296</f>
        <v>0</v>
      </c>
      <c r="Y3298" t="e">
        <f>X3298/Information!$C$9</f>
        <v>#DIV/0!</v>
      </c>
      <c r="Z3298" t="e">
        <f t="shared" si="102"/>
        <v>#DIV/0!</v>
      </c>
      <c r="AA3298" s="15" t="e">
        <f t="shared" si="103"/>
        <v>#DIV/0!</v>
      </c>
    </row>
    <row r="3299" spans="1:27" x14ac:dyDescent="0.35">
      <c r="A3299">
        <f>'Active Members Data'!A3297</f>
        <v>0</v>
      </c>
      <c r="B3299">
        <f>'Active Members Data'!B3297</f>
        <v>0</v>
      </c>
      <c r="C3299">
        <f>'Active Members Data'!C3297</f>
        <v>0</v>
      </c>
      <c r="D3299">
        <f>'Active Members Data'!D3297</f>
        <v>0</v>
      </c>
      <c r="E3299">
        <f>'Active Members Data'!E3297</f>
        <v>0</v>
      </c>
      <c r="F3299">
        <f>'Active Members Data'!F3297</f>
        <v>0</v>
      </c>
      <c r="G3299" s="33">
        <f>'Active Members Data'!G3297</f>
        <v>0</v>
      </c>
      <c r="H3299">
        <f>'Active Members Data'!H3297</f>
        <v>0</v>
      </c>
      <c r="I3299" s="33">
        <f>'Active Members Data'!I3297</f>
        <v>0</v>
      </c>
      <c r="J3299" s="33">
        <f>'Active Members Data'!J3297</f>
        <v>0</v>
      </c>
      <c r="K3299">
        <f>'Active Members Data'!K3297</f>
        <v>0</v>
      </c>
      <c r="L3299">
        <f>'Active Members Data'!W3297</f>
        <v>0</v>
      </c>
      <c r="M3299">
        <f>'Active Members Data'!L3297</f>
        <v>0</v>
      </c>
      <c r="N3299">
        <f>'Active Members Data'!M3297</f>
        <v>0</v>
      </c>
      <c r="O3299">
        <f>'Active Members Data'!N3297</f>
        <v>0</v>
      </c>
      <c r="P3299">
        <f>'Active Members Data'!O3297</f>
        <v>0</v>
      </c>
      <c r="Q3299">
        <f>'Active Members Data'!P3297</f>
        <v>0</v>
      </c>
      <c r="R3299" t="e">
        <f>'Active Members Data'!#REF!</f>
        <v>#REF!</v>
      </c>
      <c r="S3299" t="e">
        <f>'Active Members Data'!#REF!</f>
        <v>#REF!</v>
      </c>
      <c r="T3299" t="e">
        <f>'Active Members Data'!#REF!</f>
        <v>#REF!</v>
      </c>
      <c r="U3299" t="e">
        <f>'Active Members Data'!#REF!</f>
        <v>#REF!</v>
      </c>
      <c r="V3299" t="e">
        <f>'Active Members Data'!#REF!</f>
        <v>#REF!</v>
      </c>
      <c r="W3299" t="e">
        <f>'Active Members Data'!#REF!</f>
        <v>#REF!</v>
      </c>
      <c r="X3299">
        <f>'Active Members Data'!Q3297</f>
        <v>0</v>
      </c>
      <c r="Y3299" t="e">
        <f>X3299/Information!$C$9</f>
        <v>#DIV/0!</v>
      </c>
      <c r="Z3299" t="e">
        <f t="shared" si="102"/>
        <v>#DIV/0!</v>
      </c>
      <c r="AA3299" s="15" t="e">
        <f t="shared" si="103"/>
        <v>#DIV/0!</v>
      </c>
    </row>
    <row r="3300" spans="1:27" x14ac:dyDescent="0.35">
      <c r="A3300">
        <f>'Active Members Data'!A3298</f>
        <v>0</v>
      </c>
      <c r="B3300">
        <f>'Active Members Data'!B3298</f>
        <v>0</v>
      </c>
      <c r="C3300">
        <f>'Active Members Data'!C3298</f>
        <v>0</v>
      </c>
      <c r="D3300">
        <f>'Active Members Data'!D3298</f>
        <v>0</v>
      </c>
      <c r="E3300">
        <f>'Active Members Data'!E3298</f>
        <v>0</v>
      </c>
      <c r="F3300">
        <f>'Active Members Data'!F3298</f>
        <v>0</v>
      </c>
      <c r="G3300" s="33">
        <f>'Active Members Data'!G3298</f>
        <v>0</v>
      </c>
      <c r="H3300">
        <f>'Active Members Data'!H3298</f>
        <v>0</v>
      </c>
      <c r="I3300" s="33">
        <f>'Active Members Data'!I3298</f>
        <v>0</v>
      </c>
      <c r="J3300" s="33">
        <f>'Active Members Data'!J3298</f>
        <v>0</v>
      </c>
      <c r="K3300">
        <f>'Active Members Data'!K3298</f>
        <v>0</v>
      </c>
      <c r="L3300">
        <f>'Active Members Data'!W3298</f>
        <v>0</v>
      </c>
      <c r="M3300">
        <f>'Active Members Data'!L3298</f>
        <v>0</v>
      </c>
      <c r="N3300">
        <f>'Active Members Data'!M3298</f>
        <v>0</v>
      </c>
      <c r="O3300">
        <f>'Active Members Data'!N3298</f>
        <v>0</v>
      </c>
      <c r="P3300">
        <f>'Active Members Data'!O3298</f>
        <v>0</v>
      </c>
      <c r="Q3300">
        <f>'Active Members Data'!P3298</f>
        <v>0</v>
      </c>
      <c r="R3300" t="e">
        <f>'Active Members Data'!#REF!</f>
        <v>#REF!</v>
      </c>
      <c r="S3300" t="e">
        <f>'Active Members Data'!#REF!</f>
        <v>#REF!</v>
      </c>
      <c r="T3300" t="e">
        <f>'Active Members Data'!#REF!</f>
        <v>#REF!</v>
      </c>
      <c r="U3300" t="e">
        <f>'Active Members Data'!#REF!</f>
        <v>#REF!</v>
      </c>
      <c r="V3300" t="e">
        <f>'Active Members Data'!#REF!</f>
        <v>#REF!</v>
      </c>
      <c r="W3300" t="e">
        <f>'Active Members Data'!#REF!</f>
        <v>#REF!</v>
      </c>
      <c r="X3300">
        <f>'Active Members Data'!Q3298</f>
        <v>0</v>
      </c>
      <c r="Y3300" t="e">
        <f>X3300/Information!$C$9</f>
        <v>#DIV/0!</v>
      </c>
      <c r="Z3300" t="e">
        <f t="shared" si="102"/>
        <v>#DIV/0!</v>
      </c>
      <c r="AA3300" s="15" t="e">
        <f t="shared" si="103"/>
        <v>#DIV/0!</v>
      </c>
    </row>
    <row r="3301" spans="1:27" x14ac:dyDescent="0.35">
      <c r="A3301">
        <f>'Active Members Data'!A3299</f>
        <v>0</v>
      </c>
      <c r="B3301">
        <f>'Active Members Data'!B3299</f>
        <v>0</v>
      </c>
      <c r="C3301">
        <f>'Active Members Data'!C3299</f>
        <v>0</v>
      </c>
      <c r="D3301">
        <f>'Active Members Data'!D3299</f>
        <v>0</v>
      </c>
      <c r="E3301">
        <f>'Active Members Data'!E3299</f>
        <v>0</v>
      </c>
      <c r="F3301">
        <f>'Active Members Data'!F3299</f>
        <v>0</v>
      </c>
      <c r="G3301" s="33">
        <f>'Active Members Data'!G3299</f>
        <v>0</v>
      </c>
      <c r="H3301">
        <f>'Active Members Data'!H3299</f>
        <v>0</v>
      </c>
      <c r="I3301" s="33">
        <f>'Active Members Data'!I3299</f>
        <v>0</v>
      </c>
      <c r="J3301" s="33">
        <f>'Active Members Data'!J3299</f>
        <v>0</v>
      </c>
      <c r="K3301">
        <f>'Active Members Data'!K3299</f>
        <v>0</v>
      </c>
      <c r="L3301">
        <f>'Active Members Data'!W3299</f>
        <v>0</v>
      </c>
      <c r="M3301">
        <f>'Active Members Data'!L3299</f>
        <v>0</v>
      </c>
      <c r="N3301">
        <f>'Active Members Data'!M3299</f>
        <v>0</v>
      </c>
      <c r="O3301">
        <f>'Active Members Data'!N3299</f>
        <v>0</v>
      </c>
      <c r="P3301">
        <f>'Active Members Data'!O3299</f>
        <v>0</v>
      </c>
      <c r="Q3301">
        <f>'Active Members Data'!P3299</f>
        <v>0</v>
      </c>
      <c r="R3301" t="e">
        <f>'Active Members Data'!#REF!</f>
        <v>#REF!</v>
      </c>
      <c r="S3301" t="e">
        <f>'Active Members Data'!#REF!</f>
        <v>#REF!</v>
      </c>
      <c r="T3301" t="e">
        <f>'Active Members Data'!#REF!</f>
        <v>#REF!</v>
      </c>
      <c r="U3301" t="e">
        <f>'Active Members Data'!#REF!</f>
        <v>#REF!</v>
      </c>
      <c r="V3301" t="e">
        <f>'Active Members Data'!#REF!</f>
        <v>#REF!</v>
      </c>
      <c r="W3301" t="e">
        <f>'Active Members Data'!#REF!</f>
        <v>#REF!</v>
      </c>
      <c r="X3301">
        <f>'Active Members Data'!Q3299</f>
        <v>0</v>
      </c>
      <c r="Y3301" t="e">
        <f>X3301/Information!$C$9</f>
        <v>#DIV/0!</v>
      </c>
      <c r="Z3301" t="e">
        <f t="shared" si="102"/>
        <v>#DIV/0!</v>
      </c>
      <c r="AA3301" s="15" t="e">
        <f t="shared" si="103"/>
        <v>#DIV/0!</v>
      </c>
    </row>
    <row r="3302" spans="1:27" x14ac:dyDescent="0.35">
      <c r="A3302">
        <f>'Active Members Data'!A3300</f>
        <v>0</v>
      </c>
      <c r="B3302">
        <f>'Active Members Data'!B3300</f>
        <v>0</v>
      </c>
      <c r="C3302">
        <f>'Active Members Data'!C3300</f>
        <v>0</v>
      </c>
      <c r="D3302">
        <f>'Active Members Data'!D3300</f>
        <v>0</v>
      </c>
      <c r="E3302">
        <f>'Active Members Data'!E3300</f>
        <v>0</v>
      </c>
      <c r="F3302">
        <f>'Active Members Data'!F3300</f>
        <v>0</v>
      </c>
      <c r="G3302" s="33">
        <f>'Active Members Data'!G3300</f>
        <v>0</v>
      </c>
      <c r="H3302">
        <f>'Active Members Data'!H3300</f>
        <v>0</v>
      </c>
      <c r="I3302" s="33">
        <f>'Active Members Data'!I3300</f>
        <v>0</v>
      </c>
      <c r="J3302" s="33">
        <f>'Active Members Data'!J3300</f>
        <v>0</v>
      </c>
      <c r="K3302">
        <f>'Active Members Data'!K3300</f>
        <v>0</v>
      </c>
      <c r="L3302">
        <f>'Active Members Data'!W3300</f>
        <v>0</v>
      </c>
      <c r="M3302">
        <f>'Active Members Data'!L3300</f>
        <v>0</v>
      </c>
      <c r="N3302">
        <f>'Active Members Data'!M3300</f>
        <v>0</v>
      </c>
      <c r="O3302">
        <f>'Active Members Data'!N3300</f>
        <v>0</v>
      </c>
      <c r="P3302">
        <f>'Active Members Data'!O3300</f>
        <v>0</v>
      </c>
      <c r="Q3302">
        <f>'Active Members Data'!P3300</f>
        <v>0</v>
      </c>
      <c r="R3302" t="e">
        <f>'Active Members Data'!#REF!</f>
        <v>#REF!</v>
      </c>
      <c r="S3302" t="e">
        <f>'Active Members Data'!#REF!</f>
        <v>#REF!</v>
      </c>
      <c r="T3302" t="e">
        <f>'Active Members Data'!#REF!</f>
        <v>#REF!</v>
      </c>
      <c r="U3302" t="e">
        <f>'Active Members Data'!#REF!</f>
        <v>#REF!</v>
      </c>
      <c r="V3302" t="e">
        <f>'Active Members Data'!#REF!</f>
        <v>#REF!</v>
      </c>
      <c r="W3302" t="e">
        <f>'Active Members Data'!#REF!</f>
        <v>#REF!</v>
      </c>
      <c r="X3302">
        <f>'Active Members Data'!Q3300</f>
        <v>0</v>
      </c>
      <c r="Y3302" t="e">
        <f>X3302/Information!$C$9</f>
        <v>#DIV/0!</v>
      </c>
      <c r="Z3302" t="e">
        <f t="shared" si="102"/>
        <v>#DIV/0!</v>
      </c>
      <c r="AA3302" s="15" t="e">
        <f t="shared" si="103"/>
        <v>#DIV/0!</v>
      </c>
    </row>
    <row r="3303" spans="1:27" x14ac:dyDescent="0.35">
      <c r="A3303">
        <f>'Active Members Data'!A3301</f>
        <v>0</v>
      </c>
      <c r="B3303">
        <f>'Active Members Data'!B3301</f>
        <v>0</v>
      </c>
      <c r="C3303">
        <f>'Active Members Data'!C3301</f>
        <v>0</v>
      </c>
      <c r="D3303">
        <f>'Active Members Data'!D3301</f>
        <v>0</v>
      </c>
      <c r="E3303">
        <f>'Active Members Data'!E3301</f>
        <v>0</v>
      </c>
      <c r="F3303">
        <f>'Active Members Data'!F3301</f>
        <v>0</v>
      </c>
      <c r="G3303" s="33">
        <f>'Active Members Data'!G3301</f>
        <v>0</v>
      </c>
      <c r="H3303">
        <f>'Active Members Data'!H3301</f>
        <v>0</v>
      </c>
      <c r="I3303" s="33">
        <f>'Active Members Data'!I3301</f>
        <v>0</v>
      </c>
      <c r="J3303" s="33">
        <f>'Active Members Data'!J3301</f>
        <v>0</v>
      </c>
      <c r="K3303">
        <f>'Active Members Data'!K3301</f>
        <v>0</v>
      </c>
      <c r="L3303">
        <f>'Active Members Data'!W3301</f>
        <v>0</v>
      </c>
      <c r="M3303">
        <f>'Active Members Data'!L3301</f>
        <v>0</v>
      </c>
      <c r="N3303">
        <f>'Active Members Data'!M3301</f>
        <v>0</v>
      </c>
      <c r="O3303">
        <f>'Active Members Data'!N3301</f>
        <v>0</v>
      </c>
      <c r="P3303">
        <f>'Active Members Data'!O3301</f>
        <v>0</v>
      </c>
      <c r="Q3303">
        <f>'Active Members Data'!P3301</f>
        <v>0</v>
      </c>
      <c r="R3303" t="e">
        <f>'Active Members Data'!#REF!</f>
        <v>#REF!</v>
      </c>
      <c r="S3303" t="e">
        <f>'Active Members Data'!#REF!</f>
        <v>#REF!</v>
      </c>
      <c r="T3303" t="e">
        <f>'Active Members Data'!#REF!</f>
        <v>#REF!</v>
      </c>
      <c r="U3303" t="e">
        <f>'Active Members Data'!#REF!</f>
        <v>#REF!</v>
      </c>
      <c r="V3303" t="e">
        <f>'Active Members Data'!#REF!</f>
        <v>#REF!</v>
      </c>
      <c r="W3303" t="e">
        <f>'Active Members Data'!#REF!</f>
        <v>#REF!</v>
      </c>
      <c r="X3303">
        <f>'Active Members Data'!Q3301</f>
        <v>0</v>
      </c>
      <c r="Y3303" t="e">
        <f>X3303/Information!$C$9</f>
        <v>#DIV/0!</v>
      </c>
      <c r="Z3303" t="e">
        <f t="shared" si="102"/>
        <v>#DIV/0!</v>
      </c>
      <c r="AA3303" s="15" t="e">
        <f t="shared" si="103"/>
        <v>#DIV/0!</v>
      </c>
    </row>
    <row r="3304" spans="1:27" x14ac:dyDescent="0.35">
      <c r="A3304">
        <f>'Active Members Data'!A3302</f>
        <v>0</v>
      </c>
      <c r="B3304">
        <f>'Active Members Data'!B3302</f>
        <v>0</v>
      </c>
      <c r="C3304">
        <f>'Active Members Data'!C3302</f>
        <v>0</v>
      </c>
      <c r="D3304">
        <f>'Active Members Data'!D3302</f>
        <v>0</v>
      </c>
      <c r="E3304">
        <f>'Active Members Data'!E3302</f>
        <v>0</v>
      </c>
      <c r="F3304">
        <f>'Active Members Data'!F3302</f>
        <v>0</v>
      </c>
      <c r="G3304" s="33">
        <f>'Active Members Data'!G3302</f>
        <v>0</v>
      </c>
      <c r="H3304">
        <f>'Active Members Data'!H3302</f>
        <v>0</v>
      </c>
      <c r="I3304" s="33">
        <f>'Active Members Data'!I3302</f>
        <v>0</v>
      </c>
      <c r="J3304" s="33">
        <f>'Active Members Data'!J3302</f>
        <v>0</v>
      </c>
      <c r="K3304">
        <f>'Active Members Data'!K3302</f>
        <v>0</v>
      </c>
      <c r="L3304">
        <f>'Active Members Data'!W3302</f>
        <v>0</v>
      </c>
      <c r="M3304">
        <f>'Active Members Data'!L3302</f>
        <v>0</v>
      </c>
      <c r="N3304">
        <f>'Active Members Data'!M3302</f>
        <v>0</v>
      </c>
      <c r="O3304">
        <f>'Active Members Data'!N3302</f>
        <v>0</v>
      </c>
      <c r="P3304">
        <f>'Active Members Data'!O3302</f>
        <v>0</v>
      </c>
      <c r="Q3304">
        <f>'Active Members Data'!P3302</f>
        <v>0</v>
      </c>
      <c r="R3304" t="e">
        <f>'Active Members Data'!#REF!</f>
        <v>#REF!</v>
      </c>
      <c r="S3304" t="e">
        <f>'Active Members Data'!#REF!</f>
        <v>#REF!</v>
      </c>
      <c r="T3304" t="e">
        <f>'Active Members Data'!#REF!</f>
        <v>#REF!</v>
      </c>
      <c r="U3304" t="e">
        <f>'Active Members Data'!#REF!</f>
        <v>#REF!</v>
      </c>
      <c r="V3304" t="e">
        <f>'Active Members Data'!#REF!</f>
        <v>#REF!</v>
      </c>
      <c r="W3304" t="e">
        <f>'Active Members Data'!#REF!</f>
        <v>#REF!</v>
      </c>
      <c r="X3304">
        <f>'Active Members Data'!Q3302</f>
        <v>0</v>
      </c>
      <c r="Y3304" t="e">
        <f>X3304/Information!$C$9</f>
        <v>#DIV/0!</v>
      </c>
      <c r="Z3304" t="e">
        <f t="shared" si="102"/>
        <v>#DIV/0!</v>
      </c>
      <c r="AA3304" s="15" t="e">
        <f t="shared" si="103"/>
        <v>#DIV/0!</v>
      </c>
    </row>
    <row r="3305" spans="1:27" x14ac:dyDescent="0.35">
      <c r="A3305">
        <f>'Active Members Data'!A3303</f>
        <v>0</v>
      </c>
      <c r="B3305">
        <f>'Active Members Data'!B3303</f>
        <v>0</v>
      </c>
      <c r="C3305">
        <f>'Active Members Data'!C3303</f>
        <v>0</v>
      </c>
      <c r="D3305">
        <f>'Active Members Data'!D3303</f>
        <v>0</v>
      </c>
      <c r="E3305">
        <f>'Active Members Data'!E3303</f>
        <v>0</v>
      </c>
      <c r="F3305">
        <f>'Active Members Data'!F3303</f>
        <v>0</v>
      </c>
      <c r="G3305" s="33">
        <f>'Active Members Data'!G3303</f>
        <v>0</v>
      </c>
      <c r="H3305">
        <f>'Active Members Data'!H3303</f>
        <v>0</v>
      </c>
      <c r="I3305" s="33">
        <f>'Active Members Data'!I3303</f>
        <v>0</v>
      </c>
      <c r="J3305" s="33">
        <f>'Active Members Data'!J3303</f>
        <v>0</v>
      </c>
      <c r="K3305">
        <f>'Active Members Data'!K3303</f>
        <v>0</v>
      </c>
      <c r="L3305">
        <f>'Active Members Data'!W3303</f>
        <v>0</v>
      </c>
      <c r="M3305">
        <f>'Active Members Data'!L3303</f>
        <v>0</v>
      </c>
      <c r="N3305">
        <f>'Active Members Data'!M3303</f>
        <v>0</v>
      </c>
      <c r="O3305">
        <f>'Active Members Data'!N3303</f>
        <v>0</v>
      </c>
      <c r="P3305">
        <f>'Active Members Data'!O3303</f>
        <v>0</v>
      </c>
      <c r="Q3305">
        <f>'Active Members Data'!P3303</f>
        <v>0</v>
      </c>
      <c r="R3305" t="e">
        <f>'Active Members Data'!#REF!</f>
        <v>#REF!</v>
      </c>
      <c r="S3305" t="e">
        <f>'Active Members Data'!#REF!</f>
        <v>#REF!</v>
      </c>
      <c r="T3305" t="e">
        <f>'Active Members Data'!#REF!</f>
        <v>#REF!</v>
      </c>
      <c r="U3305" t="e">
        <f>'Active Members Data'!#REF!</f>
        <v>#REF!</v>
      </c>
      <c r="V3305" t="e">
        <f>'Active Members Data'!#REF!</f>
        <v>#REF!</v>
      </c>
      <c r="W3305" t="e">
        <f>'Active Members Data'!#REF!</f>
        <v>#REF!</v>
      </c>
      <c r="X3305">
        <f>'Active Members Data'!Q3303</f>
        <v>0</v>
      </c>
      <c r="Y3305" t="e">
        <f>X3305/Information!$C$9</f>
        <v>#DIV/0!</v>
      </c>
      <c r="Z3305" t="e">
        <f t="shared" si="102"/>
        <v>#DIV/0!</v>
      </c>
      <c r="AA3305" s="15" t="e">
        <f t="shared" si="103"/>
        <v>#DIV/0!</v>
      </c>
    </row>
    <row r="3306" spans="1:27" x14ac:dyDescent="0.35">
      <c r="A3306">
        <f>'Active Members Data'!A3304</f>
        <v>0</v>
      </c>
      <c r="B3306">
        <f>'Active Members Data'!B3304</f>
        <v>0</v>
      </c>
      <c r="C3306">
        <f>'Active Members Data'!C3304</f>
        <v>0</v>
      </c>
      <c r="D3306">
        <f>'Active Members Data'!D3304</f>
        <v>0</v>
      </c>
      <c r="E3306">
        <f>'Active Members Data'!E3304</f>
        <v>0</v>
      </c>
      <c r="F3306">
        <f>'Active Members Data'!F3304</f>
        <v>0</v>
      </c>
      <c r="G3306" s="33">
        <f>'Active Members Data'!G3304</f>
        <v>0</v>
      </c>
      <c r="H3306">
        <f>'Active Members Data'!H3304</f>
        <v>0</v>
      </c>
      <c r="I3306" s="33">
        <f>'Active Members Data'!I3304</f>
        <v>0</v>
      </c>
      <c r="J3306" s="33">
        <f>'Active Members Data'!J3304</f>
        <v>0</v>
      </c>
      <c r="K3306">
        <f>'Active Members Data'!K3304</f>
        <v>0</v>
      </c>
      <c r="L3306">
        <f>'Active Members Data'!W3304</f>
        <v>0</v>
      </c>
      <c r="M3306">
        <f>'Active Members Data'!L3304</f>
        <v>0</v>
      </c>
      <c r="N3306">
        <f>'Active Members Data'!M3304</f>
        <v>0</v>
      </c>
      <c r="O3306">
        <f>'Active Members Data'!N3304</f>
        <v>0</v>
      </c>
      <c r="P3306">
        <f>'Active Members Data'!O3304</f>
        <v>0</v>
      </c>
      <c r="Q3306">
        <f>'Active Members Data'!P3304</f>
        <v>0</v>
      </c>
      <c r="R3306" t="e">
        <f>'Active Members Data'!#REF!</f>
        <v>#REF!</v>
      </c>
      <c r="S3306" t="e">
        <f>'Active Members Data'!#REF!</f>
        <v>#REF!</v>
      </c>
      <c r="T3306" t="e">
        <f>'Active Members Data'!#REF!</f>
        <v>#REF!</v>
      </c>
      <c r="U3306" t="e">
        <f>'Active Members Data'!#REF!</f>
        <v>#REF!</v>
      </c>
      <c r="V3306" t="e">
        <f>'Active Members Data'!#REF!</f>
        <v>#REF!</v>
      </c>
      <c r="W3306" t="e">
        <f>'Active Members Data'!#REF!</f>
        <v>#REF!</v>
      </c>
      <c r="X3306">
        <f>'Active Members Data'!Q3304</f>
        <v>0</v>
      </c>
      <c r="Y3306" t="e">
        <f>X3306/Information!$C$9</f>
        <v>#DIV/0!</v>
      </c>
      <c r="Z3306" t="e">
        <f t="shared" si="102"/>
        <v>#DIV/0!</v>
      </c>
      <c r="AA3306" s="15" t="e">
        <f t="shared" si="103"/>
        <v>#DIV/0!</v>
      </c>
    </row>
    <row r="3307" spans="1:27" x14ac:dyDescent="0.35">
      <c r="A3307">
        <f>'Active Members Data'!A3305</f>
        <v>0</v>
      </c>
      <c r="B3307">
        <f>'Active Members Data'!B3305</f>
        <v>0</v>
      </c>
      <c r="C3307">
        <f>'Active Members Data'!C3305</f>
        <v>0</v>
      </c>
      <c r="D3307">
        <f>'Active Members Data'!D3305</f>
        <v>0</v>
      </c>
      <c r="E3307">
        <f>'Active Members Data'!E3305</f>
        <v>0</v>
      </c>
      <c r="F3307">
        <f>'Active Members Data'!F3305</f>
        <v>0</v>
      </c>
      <c r="G3307" s="33">
        <f>'Active Members Data'!G3305</f>
        <v>0</v>
      </c>
      <c r="H3307">
        <f>'Active Members Data'!H3305</f>
        <v>0</v>
      </c>
      <c r="I3307" s="33">
        <f>'Active Members Data'!I3305</f>
        <v>0</v>
      </c>
      <c r="J3307" s="33">
        <f>'Active Members Data'!J3305</f>
        <v>0</v>
      </c>
      <c r="K3307">
        <f>'Active Members Data'!K3305</f>
        <v>0</v>
      </c>
      <c r="L3307">
        <f>'Active Members Data'!W3305</f>
        <v>0</v>
      </c>
      <c r="M3307">
        <f>'Active Members Data'!L3305</f>
        <v>0</v>
      </c>
      <c r="N3307">
        <f>'Active Members Data'!M3305</f>
        <v>0</v>
      </c>
      <c r="O3307">
        <f>'Active Members Data'!N3305</f>
        <v>0</v>
      </c>
      <c r="P3307">
        <f>'Active Members Data'!O3305</f>
        <v>0</v>
      </c>
      <c r="Q3307">
        <f>'Active Members Data'!P3305</f>
        <v>0</v>
      </c>
      <c r="R3307" t="e">
        <f>'Active Members Data'!#REF!</f>
        <v>#REF!</v>
      </c>
      <c r="S3307" t="e">
        <f>'Active Members Data'!#REF!</f>
        <v>#REF!</v>
      </c>
      <c r="T3307" t="e">
        <f>'Active Members Data'!#REF!</f>
        <v>#REF!</v>
      </c>
      <c r="U3307" t="e">
        <f>'Active Members Data'!#REF!</f>
        <v>#REF!</v>
      </c>
      <c r="V3307" t="e">
        <f>'Active Members Data'!#REF!</f>
        <v>#REF!</v>
      </c>
      <c r="W3307" t="e">
        <f>'Active Members Data'!#REF!</f>
        <v>#REF!</v>
      </c>
      <c r="X3307">
        <f>'Active Members Data'!Q3305</f>
        <v>0</v>
      </c>
      <c r="Y3307" t="e">
        <f>X3307/Information!$C$9</f>
        <v>#DIV/0!</v>
      </c>
      <c r="Z3307" t="e">
        <f t="shared" si="102"/>
        <v>#DIV/0!</v>
      </c>
      <c r="AA3307" s="15" t="e">
        <f t="shared" si="103"/>
        <v>#DIV/0!</v>
      </c>
    </row>
    <row r="3308" spans="1:27" x14ac:dyDescent="0.35">
      <c r="A3308">
        <f>'Active Members Data'!A3306</f>
        <v>0</v>
      </c>
      <c r="B3308">
        <f>'Active Members Data'!B3306</f>
        <v>0</v>
      </c>
      <c r="C3308">
        <f>'Active Members Data'!C3306</f>
        <v>0</v>
      </c>
      <c r="D3308">
        <f>'Active Members Data'!D3306</f>
        <v>0</v>
      </c>
      <c r="E3308">
        <f>'Active Members Data'!E3306</f>
        <v>0</v>
      </c>
      <c r="F3308">
        <f>'Active Members Data'!F3306</f>
        <v>0</v>
      </c>
      <c r="G3308" s="33">
        <f>'Active Members Data'!G3306</f>
        <v>0</v>
      </c>
      <c r="H3308">
        <f>'Active Members Data'!H3306</f>
        <v>0</v>
      </c>
      <c r="I3308" s="33">
        <f>'Active Members Data'!I3306</f>
        <v>0</v>
      </c>
      <c r="J3308" s="33">
        <f>'Active Members Data'!J3306</f>
        <v>0</v>
      </c>
      <c r="K3308">
        <f>'Active Members Data'!K3306</f>
        <v>0</v>
      </c>
      <c r="L3308">
        <f>'Active Members Data'!W3306</f>
        <v>0</v>
      </c>
      <c r="M3308">
        <f>'Active Members Data'!L3306</f>
        <v>0</v>
      </c>
      <c r="N3308">
        <f>'Active Members Data'!M3306</f>
        <v>0</v>
      </c>
      <c r="O3308">
        <f>'Active Members Data'!N3306</f>
        <v>0</v>
      </c>
      <c r="P3308">
        <f>'Active Members Data'!O3306</f>
        <v>0</v>
      </c>
      <c r="Q3308">
        <f>'Active Members Data'!P3306</f>
        <v>0</v>
      </c>
      <c r="R3308" t="e">
        <f>'Active Members Data'!#REF!</f>
        <v>#REF!</v>
      </c>
      <c r="S3308" t="e">
        <f>'Active Members Data'!#REF!</f>
        <v>#REF!</v>
      </c>
      <c r="T3308" t="e">
        <f>'Active Members Data'!#REF!</f>
        <v>#REF!</v>
      </c>
      <c r="U3308" t="e">
        <f>'Active Members Data'!#REF!</f>
        <v>#REF!</v>
      </c>
      <c r="V3308" t="e">
        <f>'Active Members Data'!#REF!</f>
        <v>#REF!</v>
      </c>
      <c r="W3308" t="e">
        <f>'Active Members Data'!#REF!</f>
        <v>#REF!</v>
      </c>
      <c r="X3308">
        <f>'Active Members Data'!Q3306</f>
        <v>0</v>
      </c>
      <c r="Y3308" t="e">
        <f>X3308/Information!$C$9</f>
        <v>#DIV/0!</v>
      </c>
      <c r="Z3308" t="e">
        <f t="shared" si="102"/>
        <v>#DIV/0!</v>
      </c>
      <c r="AA3308" s="15" t="e">
        <f t="shared" si="103"/>
        <v>#DIV/0!</v>
      </c>
    </row>
    <row r="3309" spans="1:27" x14ac:dyDescent="0.35">
      <c r="A3309">
        <f>'Active Members Data'!A3307</f>
        <v>0</v>
      </c>
      <c r="B3309">
        <f>'Active Members Data'!B3307</f>
        <v>0</v>
      </c>
      <c r="C3309">
        <f>'Active Members Data'!C3307</f>
        <v>0</v>
      </c>
      <c r="D3309">
        <f>'Active Members Data'!D3307</f>
        <v>0</v>
      </c>
      <c r="E3309">
        <f>'Active Members Data'!E3307</f>
        <v>0</v>
      </c>
      <c r="F3309">
        <f>'Active Members Data'!F3307</f>
        <v>0</v>
      </c>
      <c r="G3309" s="33">
        <f>'Active Members Data'!G3307</f>
        <v>0</v>
      </c>
      <c r="H3309">
        <f>'Active Members Data'!H3307</f>
        <v>0</v>
      </c>
      <c r="I3309" s="33">
        <f>'Active Members Data'!I3307</f>
        <v>0</v>
      </c>
      <c r="J3309" s="33">
        <f>'Active Members Data'!J3307</f>
        <v>0</v>
      </c>
      <c r="K3309">
        <f>'Active Members Data'!K3307</f>
        <v>0</v>
      </c>
      <c r="L3309">
        <f>'Active Members Data'!W3307</f>
        <v>0</v>
      </c>
      <c r="M3309">
        <f>'Active Members Data'!L3307</f>
        <v>0</v>
      </c>
      <c r="N3309">
        <f>'Active Members Data'!M3307</f>
        <v>0</v>
      </c>
      <c r="O3309">
        <f>'Active Members Data'!N3307</f>
        <v>0</v>
      </c>
      <c r="P3309">
        <f>'Active Members Data'!O3307</f>
        <v>0</v>
      </c>
      <c r="Q3309">
        <f>'Active Members Data'!P3307</f>
        <v>0</v>
      </c>
      <c r="R3309" t="e">
        <f>'Active Members Data'!#REF!</f>
        <v>#REF!</v>
      </c>
      <c r="S3309" t="e">
        <f>'Active Members Data'!#REF!</f>
        <v>#REF!</v>
      </c>
      <c r="T3309" t="e">
        <f>'Active Members Data'!#REF!</f>
        <v>#REF!</v>
      </c>
      <c r="U3309" t="e">
        <f>'Active Members Data'!#REF!</f>
        <v>#REF!</v>
      </c>
      <c r="V3309" t="e">
        <f>'Active Members Data'!#REF!</f>
        <v>#REF!</v>
      </c>
      <c r="W3309" t="e">
        <f>'Active Members Data'!#REF!</f>
        <v>#REF!</v>
      </c>
      <c r="X3309">
        <f>'Active Members Data'!Q3307</f>
        <v>0</v>
      </c>
      <c r="Y3309" t="e">
        <f>X3309/Information!$C$9</f>
        <v>#DIV/0!</v>
      </c>
      <c r="Z3309" t="e">
        <f t="shared" si="102"/>
        <v>#DIV/0!</v>
      </c>
      <c r="AA3309" s="15" t="e">
        <f t="shared" si="103"/>
        <v>#DIV/0!</v>
      </c>
    </row>
    <row r="3310" spans="1:27" x14ac:dyDescent="0.35">
      <c r="A3310">
        <f>'Active Members Data'!A3308</f>
        <v>0</v>
      </c>
      <c r="B3310">
        <f>'Active Members Data'!B3308</f>
        <v>0</v>
      </c>
      <c r="C3310">
        <f>'Active Members Data'!C3308</f>
        <v>0</v>
      </c>
      <c r="D3310">
        <f>'Active Members Data'!D3308</f>
        <v>0</v>
      </c>
      <c r="E3310">
        <f>'Active Members Data'!E3308</f>
        <v>0</v>
      </c>
      <c r="F3310">
        <f>'Active Members Data'!F3308</f>
        <v>0</v>
      </c>
      <c r="G3310" s="33">
        <f>'Active Members Data'!G3308</f>
        <v>0</v>
      </c>
      <c r="H3310">
        <f>'Active Members Data'!H3308</f>
        <v>0</v>
      </c>
      <c r="I3310" s="33">
        <f>'Active Members Data'!I3308</f>
        <v>0</v>
      </c>
      <c r="J3310" s="33">
        <f>'Active Members Data'!J3308</f>
        <v>0</v>
      </c>
      <c r="K3310">
        <f>'Active Members Data'!K3308</f>
        <v>0</v>
      </c>
      <c r="L3310">
        <f>'Active Members Data'!W3308</f>
        <v>0</v>
      </c>
      <c r="M3310">
        <f>'Active Members Data'!L3308</f>
        <v>0</v>
      </c>
      <c r="N3310">
        <f>'Active Members Data'!M3308</f>
        <v>0</v>
      </c>
      <c r="O3310">
        <f>'Active Members Data'!N3308</f>
        <v>0</v>
      </c>
      <c r="P3310">
        <f>'Active Members Data'!O3308</f>
        <v>0</v>
      </c>
      <c r="Q3310">
        <f>'Active Members Data'!P3308</f>
        <v>0</v>
      </c>
      <c r="R3310" t="e">
        <f>'Active Members Data'!#REF!</f>
        <v>#REF!</v>
      </c>
      <c r="S3310" t="e">
        <f>'Active Members Data'!#REF!</f>
        <v>#REF!</v>
      </c>
      <c r="T3310" t="e">
        <f>'Active Members Data'!#REF!</f>
        <v>#REF!</v>
      </c>
      <c r="U3310" t="e">
        <f>'Active Members Data'!#REF!</f>
        <v>#REF!</v>
      </c>
      <c r="V3310" t="e">
        <f>'Active Members Data'!#REF!</f>
        <v>#REF!</v>
      </c>
      <c r="W3310" t="e">
        <f>'Active Members Data'!#REF!</f>
        <v>#REF!</v>
      </c>
      <c r="X3310">
        <f>'Active Members Data'!Q3308</f>
        <v>0</v>
      </c>
      <c r="Y3310" t="e">
        <f>X3310/Information!$C$9</f>
        <v>#DIV/0!</v>
      </c>
      <c r="Z3310" t="e">
        <f t="shared" si="102"/>
        <v>#DIV/0!</v>
      </c>
      <c r="AA3310" s="15" t="e">
        <f t="shared" si="103"/>
        <v>#DIV/0!</v>
      </c>
    </row>
    <row r="3311" spans="1:27" x14ac:dyDescent="0.35">
      <c r="A3311">
        <f>'Active Members Data'!A3309</f>
        <v>0</v>
      </c>
      <c r="B3311">
        <f>'Active Members Data'!B3309</f>
        <v>0</v>
      </c>
      <c r="C3311">
        <f>'Active Members Data'!C3309</f>
        <v>0</v>
      </c>
      <c r="D3311">
        <f>'Active Members Data'!D3309</f>
        <v>0</v>
      </c>
      <c r="E3311">
        <f>'Active Members Data'!E3309</f>
        <v>0</v>
      </c>
      <c r="F3311">
        <f>'Active Members Data'!F3309</f>
        <v>0</v>
      </c>
      <c r="G3311" s="33">
        <f>'Active Members Data'!G3309</f>
        <v>0</v>
      </c>
      <c r="H3311">
        <f>'Active Members Data'!H3309</f>
        <v>0</v>
      </c>
      <c r="I3311" s="33">
        <f>'Active Members Data'!I3309</f>
        <v>0</v>
      </c>
      <c r="J3311" s="33">
        <f>'Active Members Data'!J3309</f>
        <v>0</v>
      </c>
      <c r="K3311">
        <f>'Active Members Data'!K3309</f>
        <v>0</v>
      </c>
      <c r="L3311">
        <f>'Active Members Data'!W3309</f>
        <v>0</v>
      </c>
      <c r="M3311">
        <f>'Active Members Data'!L3309</f>
        <v>0</v>
      </c>
      <c r="N3311">
        <f>'Active Members Data'!M3309</f>
        <v>0</v>
      </c>
      <c r="O3311">
        <f>'Active Members Data'!N3309</f>
        <v>0</v>
      </c>
      <c r="P3311">
        <f>'Active Members Data'!O3309</f>
        <v>0</v>
      </c>
      <c r="Q3311">
        <f>'Active Members Data'!P3309</f>
        <v>0</v>
      </c>
      <c r="R3311" t="e">
        <f>'Active Members Data'!#REF!</f>
        <v>#REF!</v>
      </c>
      <c r="S3311" t="e">
        <f>'Active Members Data'!#REF!</f>
        <v>#REF!</v>
      </c>
      <c r="T3311" t="e">
        <f>'Active Members Data'!#REF!</f>
        <v>#REF!</v>
      </c>
      <c r="U3311" t="e">
        <f>'Active Members Data'!#REF!</f>
        <v>#REF!</v>
      </c>
      <c r="V3311" t="e">
        <f>'Active Members Data'!#REF!</f>
        <v>#REF!</v>
      </c>
      <c r="W3311" t="e">
        <f>'Active Members Data'!#REF!</f>
        <v>#REF!</v>
      </c>
      <c r="X3311">
        <f>'Active Members Data'!Q3309</f>
        <v>0</v>
      </c>
      <c r="Y3311" t="e">
        <f>X3311/Information!$C$9</f>
        <v>#DIV/0!</v>
      </c>
      <c r="Z3311" t="e">
        <f t="shared" si="102"/>
        <v>#DIV/0!</v>
      </c>
      <c r="AA3311" s="15" t="e">
        <f t="shared" si="103"/>
        <v>#DIV/0!</v>
      </c>
    </row>
    <row r="3312" spans="1:27" x14ac:dyDescent="0.35">
      <c r="A3312">
        <f>'Active Members Data'!A3310</f>
        <v>0</v>
      </c>
      <c r="B3312">
        <f>'Active Members Data'!B3310</f>
        <v>0</v>
      </c>
      <c r="C3312">
        <f>'Active Members Data'!C3310</f>
        <v>0</v>
      </c>
      <c r="D3312">
        <f>'Active Members Data'!D3310</f>
        <v>0</v>
      </c>
      <c r="E3312">
        <f>'Active Members Data'!E3310</f>
        <v>0</v>
      </c>
      <c r="F3312">
        <f>'Active Members Data'!F3310</f>
        <v>0</v>
      </c>
      <c r="G3312" s="33">
        <f>'Active Members Data'!G3310</f>
        <v>0</v>
      </c>
      <c r="H3312">
        <f>'Active Members Data'!H3310</f>
        <v>0</v>
      </c>
      <c r="I3312" s="33">
        <f>'Active Members Data'!I3310</f>
        <v>0</v>
      </c>
      <c r="J3312" s="33">
        <f>'Active Members Data'!J3310</f>
        <v>0</v>
      </c>
      <c r="K3312">
        <f>'Active Members Data'!K3310</f>
        <v>0</v>
      </c>
      <c r="L3312">
        <f>'Active Members Data'!W3310</f>
        <v>0</v>
      </c>
      <c r="M3312">
        <f>'Active Members Data'!L3310</f>
        <v>0</v>
      </c>
      <c r="N3312">
        <f>'Active Members Data'!M3310</f>
        <v>0</v>
      </c>
      <c r="O3312">
        <f>'Active Members Data'!N3310</f>
        <v>0</v>
      </c>
      <c r="P3312">
        <f>'Active Members Data'!O3310</f>
        <v>0</v>
      </c>
      <c r="Q3312">
        <f>'Active Members Data'!P3310</f>
        <v>0</v>
      </c>
      <c r="R3312" t="e">
        <f>'Active Members Data'!#REF!</f>
        <v>#REF!</v>
      </c>
      <c r="S3312" t="e">
        <f>'Active Members Data'!#REF!</f>
        <v>#REF!</v>
      </c>
      <c r="T3312" t="e">
        <f>'Active Members Data'!#REF!</f>
        <v>#REF!</v>
      </c>
      <c r="U3312" t="e">
        <f>'Active Members Data'!#REF!</f>
        <v>#REF!</v>
      </c>
      <c r="V3312" t="e">
        <f>'Active Members Data'!#REF!</f>
        <v>#REF!</v>
      </c>
      <c r="W3312" t="e">
        <f>'Active Members Data'!#REF!</f>
        <v>#REF!</v>
      </c>
      <c r="X3312">
        <f>'Active Members Data'!Q3310</f>
        <v>0</v>
      </c>
      <c r="Y3312" t="e">
        <f>X3312/Information!$C$9</f>
        <v>#DIV/0!</v>
      </c>
      <c r="Z3312" t="e">
        <f t="shared" si="102"/>
        <v>#DIV/0!</v>
      </c>
      <c r="AA3312" s="15" t="e">
        <f t="shared" si="103"/>
        <v>#DIV/0!</v>
      </c>
    </row>
    <row r="3313" spans="1:27" x14ac:dyDescent="0.35">
      <c r="A3313">
        <f>'Active Members Data'!A3311</f>
        <v>0</v>
      </c>
      <c r="B3313">
        <f>'Active Members Data'!B3311</f>
        <v>0</v>
      </c>
      <c r="C3313">
        <f>'Active Members Data'!C3311</f>
        <v>0</v>
      </c>
      <c r="D3313">
        <f>'Active Members Data'!D3311</f>
        <v>0</v>
      </c>
      <c r="E3313">
        <f>'Active Members Data'!E3311</f>
        <v>0</v>
      </c>
      <c r="F3313">
        <f>'Active Members Data'!F3311</f>
        <v>0</v>
      </c>
      <c r="G3313" s="33">
        <f>'Active Members Data'!G3311</f>
        <v>0</v>
      </c>
      <c r="H3313">
        <f>'Active Members Data'!H3311</f>
        <v>0</v>
      </c>
      <c r="I3313" s="33">
        <f>'Active Members Data'!I3311</f>
        <v>0</v>
      </c>
      <c r="J3313" s="33">
        <f>'Active Members Data'!J3311</f>
        <v>0</v>
      </c>
      <c r="K3313">
        <f>'Active Members Data'!K3311</f>
        <v>0</v>
      </c>
      <c r="L3313">
        <f>'Active Members Data'!W3311</f>
        <v>0</v>
      </c>
      <c r="M3313">
        <f>'Active Members Data'!L3311</f>
        <v>0</v>
      </c>
      <c r="N3313">
        <f>'Active Members Data'!M3311</f>
        <v>0</v>
      </c>
      <c r="O3313">
        <f>'Active Members Data'!N3311</f>
        <v>0</v>
      </c>
      <c r="P3313">
        <f>'Active Members Data'!O3311</f>
        <v>0</v>
      </c>
      <c r="Q3313">
        <f>'Active Members Data'!P3311</f>
        <v>0</v>
      </c>
      <c r="R3313" t="e">
        <f>'Active Members Data'!#REF!</f>
        <v>#REF!</v>
      </c>
      <c r="S3313" t="e">
        <f>'Active Members Data'!#REF!</f>
        <v>#REF!</v>
      </c>
      <c r="T3313" t="e">
        <f>'Active Members Data'!#REF!</f>
        <v>#REF!</v>
      </c>
      <c r="U3313" t="e">
        <f>'Active Members Data'!#REF!</f>
        <v>#REF!</v>
      </c>
      <c r="V3313" t="e">
        <f>'Active Members Data'!#REF!</f>
        <v>#REF!</v>
      </c>
      <c r="W3313" t="e">
        <f>'Active Members Data'!#REF!</f>
        <v>#REF!</v>
      </c>
      <c r="X3313">
        <f>'Active Members Data'!Q3311</f>
        <v>0</v>
      </c>
      <c r="Y3313" t="e">
        <f>X3313/Information!$C$9</f>
        <v>#DIV/0!</v>
      </c>
      <c r="Z3313" t="e">
        <f t="shared" si="102"/>
        <v>#DIV/0!</v>
      </c>
      <c r="AA3313" s="15" t="e">
        <f t="shared" si="103"/>
        <v>#DIV/0!</v>
      </c>
    </row>
    <row r="3314" spans="1:27" x14ac:dyDescent="0.35">
      <c r="A3314">
        <f>'Active Members Data'!A3312</f>
        <v>0</v>
      </c>
      <c r="B3314">
        <f>'Active Members Data'!B3312</f>
        <v>0</v>
      </c>
      <c r="C3314">
        <f>'Active Members Data'!C3312</f>
        <v>0</v>
      </c>
      <c r="D3314">
        <f>'Active Members Data'!D3312</f>
        <v>0</v>
      </c>
      <c r="E3314">
        <f>'Active Members Data'!E3312</f>
        <v>0</v>
      </c>
      <c r="F3314">
        <f>'Active Members Data'!F3312</f>
        <v>0</v>
      </c>
      <c r="G3314" s="33">
        <f>'Active Members Data'!G3312</f>
        <v>0</v>
      </c>
      <c r="H3314">
        <f>'Active Members Data'!H3312</f>
        <v>0</v>
      </c>
      <c r="I3314" s="33">
        <f>'Active Members Data'!I3312</f>
        <v>0</v>
      </c>
      <c r="J3314" s="33">
        <f>'Active Members Data'!J3312</f>
        <v>0</v>
      </c>
      <c r="K3314">
        <f>'Active Members Data'!K3312</f>
        <v>0</v>
      </c>
      <c r="L3314">
        <f>'Active Members Data'!W3312</f>
        <v>0</v>
      </c>
      <c r="M3314">
        <f>'Active Members Data'!L3312</f>
        <v>0</v>
      </c>
      <c r="N3314">
        <f>'Active Members Data'!M3312</f>
        <v>0</v>
      </c>
      <c r="O3314">
        <f>'Active Members Data'!N3312</f>
        <v>0</v>
      </c>
      <c r="P3314">
        <f>'Active Members Data'!O3312</f>
        <v>0</v>
      </c>
      <c r="Q3314">
        <f>'Active Members Data'!P3312</f>
        <v>0</v>
      </c>
      <c r="R3314" t="e">
        <f>'Active Members Data'!#REF!</f>
        <v>#REF!</v>
      </c>
      <c r="S3314" t="e">
        <f>'Active Members Data'!#REF!</f>
        <v>#REF!</v>
      </c>
      <c r="T3314" t="e">
        <f>'Active Members Data'!#REF!</f>
        <v>#REF!</v>
      </c>
      <c r="U3314" t="e">
        <f>'Active Members Data'!#REF!</f>
        <v>#REF!</v>
      </c>
      <c r="V3314" t="e">
        <f>'Active Members Data'!#REF!</f>
        <v>#REF!</v>
      </c>
      <c r="W3314" t="e">
        <f>'Active Members Data'!#REF!</f>
        <v>#REF!</v>
      </c>
      <c r="X3314">
        <f>'Active Members Data'!Q3312</f>
        <v>0</v>
      </c>
      <c r="Y3314" t="e">
        <f>X3314/Information!$C$9</f>
        <v>#DIV/0!</v>
      </c>
      <c r="Z3314" t="e">
        <f t="shared" si="102"/>
        <v>#DIV/0!</v>
      </c>
      <c r="AA3314" s="15" t="e">
        <f t="shared" si="103"/>
        <v>#DIV/0!</v>
      </c>
    </row>
    <row r="3315" spans="1:27" x14ac:dyDescent="0.35">
      <c r="A3315">
        <f>'Active Members Data'!A3313</f>
        <v>0</v>
      </c>
      <c r="B3315">
        <f>'Active Members Data'!B3313</f>
        <v>0</v>
      </c>
      <c r="C3315">
        <f>'Active Members Data'!C3313</f>
        <v>0</v>
      </c>
      <c r="D3315">
        <f>'Active Members Data'!D3313</f>
        <v>0</v>
      </c>
      <c r="E3315">
        <f>'Active Members Data'!E3313</f>
        <v>0</v>
      </c>
      <c r="F3315">
        <f>'Active Members Data'!F3313</f>
        <v>0</v>
      </c>
      <c r="G3315" s="33">
        <f>'Active Members Data'!G3313</f>
        <v>0</v>
      </c>
      <c r="H3315">
        <f>'Active Members Data'!H3313</f>
        <v>0</v>
      </c>
      <c r="I3315" s="33">
        <f>'Active Members Data'!I3313</f>
        <v>0</v>
      </c>
      <c r="J3315" s="33">
        <f>'Active Members Data'!J3313</f>
        <v>0</v>
      </c>
      <c r="K3315">
        <f>'Active Members Data'!K3313</f>
        <v>0</v>
      </c>
      <c r="L3315">
        <f>'Active Members Data'!W3313</f>
        <v>0</v>
      </c>
      <c r="M3315">
        <f>'Active Members Data'!L3313</f>
        <v>0</v>
      </c>
      <c r="N3315">
        <f>'Active Members Data'!M3313</f>
        <v>0</v>
      </c>
      <c r="O3315">
        <f>'Active Members Data'!N3313</f>
        <v>0</v>
      </c>
      <c r="P3315">
        <f>'Active Members Data'!O3313</f>
        <v>0</v>
      </c>
      <c r="Q3315">
        <f>'Active Members Data'!P3313</f>
        <v>0</v>
      </c>
      <c r="R3315" t="e">
        <f>'Active Members Data'!#REF!</f>
        <v>#REF!</v>
      </c>
      <c r="S3315" t="e">
        <f>'Active Members Data'!#REF!</f>
        <v>#REF!</v>
      </c>
      <c r="T3315" t="e">
        <f>'Active Members Data'!#REF!</f>
        <v>#REF!</v>
      </c>
      <c r="U3315" t="e">
        <f>'Active Members Data'!#REF!</f>
        <v>#REF!</v>
      </c>
      <c r="V3315" t="e">
        <f>'Active Members Data'!#REF!</f>
        <v>#REF!</v>
      </c>
      <c r="W3315" t="e">
        <f>'Active Members Data'!#REF!</f>
        <v>#REF!</v>
      </c>
      <c r="X3315">
        <f>'Active Members Data'!Q3313</f>
        <v>0</v>
      </c>
      <c r="Y3315" t="e">
        <f>X3315/Information!$C$9</f>
        <v>#DIV/0!</v>
      </c>
      <c r="Z3315" t="e">
        <f t="shared" si="102"/>
        <v>#DIV/0!</v>
      </c>
      <c r="AA3315" s="15" t="e">
        <f t="shared" si="103"/>
        <v>#DIV/0!</v>
      </c>
    </row>
    <row r="3316" spans="1:27" x14ac:dyDescent="0.35">
      <c r="A3316">
        <f>'Active Members Data'!A3314</f>
        <v>0</v>
      </c>
      <c r="B3316">
        <f>'Active Members Data'!B3314</f>
        <v>0</v>
      </c>
      <c r="C3316">
        <f>'Active Members Data'!C3314</f>
        <v>0</v>
      </c>
      <c r="D3316">
        <f>'Active Members Data'!D3314</f>
        <v>0</v>
      </c>
      <c r="E3316">
        <f>'Active Members Data'!E3314</f>
        <v>0</v>
      </c>
      <c r="F3316">
        <f>'Active Members Data'!F3314</f>
        <v>0</v>
      </c>
      <c r="G3316" s="33">
        <f>'Active Members Data'!G3314</f>
        <v>0</v>
      </c>
      <c r="H3316">
        <f>'Active Members Data'!H3314</f>
        <v>0</v>
      </c>
      <c r="I3316" s="33">
        <f>'Active Members Data'!I3314</f>
        <v>0</v>
      </c>
      <c r="J3316" s="33">
        <f>'Active Members Data'!J3314</f>
        <v>0</v>
      </c>
      <c r="K3316">
        <f>'Active Members Data'!K3314</f>
        <v>0</v>
      </c>
      <c r="L3316">
        <f>'Active Members Data'!W3314</f>
        <v>0</v>
      </c>
      <c r="M3316">
        <f>'Active Members Data'!L3314</f>
        <v>0</v>
      </c>
      <c r="N3316">
        <f>'Active Members Data'!M3314</f>
        <v>0</v>
      </c>
      <c r="O3316">
        <f>'Active Members Data'!N3314</f>
        <v>0</v>
      </c>
      <c r="P3316">
        <f>'Active Members Data'!O3314</f>
        <v>0</v>
      </c>
      <c r="Q3316">
        <f>'Active Members Data'!P3314</f>
        <v>0</v>
      </c>
      <c r="R3316" t="e">
        <f>'Active Members Data'!#REF!</f>
        <v>#REF!</v>
      </c>
      <c r="S3316" t="e">
        <f>'Active Members Data'!#REF!</f>
        <v>#REF!</v>
      </c>
      <c r="T3316" t="e">
        <f>'Active Members Data'!#REF!</f>
        <v>#REF!</v>
      </c>
      <c r="U3316" t="e">
        <f>'Active Members Data'!#REF!</f>
        <v>#REF!</v>
      </c>
      <c r="V3316" t="e">
        <f>'Active Members Data'!#REF!</f>
        <v>#REF!</v>
      </c>
      <c r="W3316" t="e">
        <f>'Active Members Data'!#REF!</f>
        <v>#REF!</v>
      </c>
      <c r="X3316">
        <f>'Active Members Data'!Q3314</f>
        <v>0</v>
      </c>
      <c r="Y3316" t="e">
        <f>X3316/Information!$C$9</f>
        <v>#DIV/0!</v>
      </c>
      <c r="Z3316" t="e">
        <f t="shared" si="102"/>
        <v>#DIV/0!</v>
      </c>
      <c r="AA3316" s="15" t="e">
        <f t="shared" si="103"/>
        <v>#DIV/0!</v>
      </c>
    </row>
    <row r="3317" spans="1:27" x14ac:dyDescent="0.35">
      <c r="A3317">
        <f>'Active Members Data'!A3315</f>
        <v>0</v>
      </c>
      <c r="B3317">
        <f>'Active Members Data'!B3315</f>
        <v>0</v>
      </c>
      <c r="C3317">
        <f>'Active Members Data'!C3315</f>
        <v>0</v>
      </c>
      <c r="D3317">
        <f>'Active Members Data'!D3315</f>
        <v>0</v>
      </c>
      <c r="E3317">
        <f>'Active Members Data'!E3315</f>
        <v>0</v>
      </c>
      <c r="F3317">
        <f>'Active Members Data'!F3315</f>
        <v>0</v>
      </c>
      <c r="G3317" s="33">
        <f>'Active Members Data'!G3315</f>
        <v>0</v>
      </c>
      <c r="H3317">
        <f>'Active Members Data'!H3315</f>
        <v>0</v>
      </c>
      <c r="I3317" s="33">
        <f>'Active Members Data'!I3315</f>
        <v>0</v>
      </c>
      <c r="J3317" s="33">
        <f>'Active Members Data'!J3315</f>
        <v>0</v>
      </c>
      <c r="K3317">
        <f>'Active Members Data'!K3315</f>
        <v>0</v>
      </c>
      <c r="L3317">
        <f>'Active Members Data'!W3315</f>
        <v>0</v>
      </c>
      <c r="M3317">
        <f>'Active Members Data'!L3315</f>
        <v>0</v>
      </c>
      <c r="N3317">
        <f>'Active Members Data'!M3315</f>
        <v>0</v>
      </c>
      <c r="O3317">
        <f>'Active Members Data'!N3315</f>
        <v>0</v>
      </c>
      <c r="P3317">
        <f>'Active Members Data'!O3315</f>
        <v>0</v>
      </c>
      <c r="Q3317">
        <f>'Active Members Data'!P3315</f>
        <v>0</v>
      </c>
      <c r="R3317" t="e">
        <f>'Active Members Data'!#REF!</f>
        <v>#REF!</v>
      </c>
      <c r="S3317" t="e">
        <f>'Active Members Data'!#REF!</f>
        <v>#REF!</v>
      </c>
      <c r="T3317" t="e">
        <f>'Active Members Data'!#REF!</f>
        <v>#REF!</v>
      </c>
      <c r="U3317" t="e">
        <f>'Active Members Data'!#REF!</f>
        <v>#REF!</v>
      </c>
      <c r="V3317" t="e">
        <f>'Active Members Data'!#REF!</f>
        <v>#REF!</v>
      </c>
      <c r="W3317" t="e">
        <f>'Active Members Data'!#REF!</f>
        <v>#REF!</v>
      </c>
      <c r="X3317">
        <f>'Active Members Data'!Q3315</f>
        <v>0</v>
      </c>
      <c r="Y3317" t="e">
        <f>X3317/Information!$C$9</f>
        <v>#DIV/0!</v>
      </c>
      <c r="Z3317" t="e">
        <f t="shared" si="102"/>
        <v>#DIV/0!</v>
      </c>
      <c r="AA3317" s="15" t="e">
        <f t="shared" si="103"/>
        <v>#DIV/0!</v>
      </c>
    </row>
    <row r="3318" spans="1:27" x14ac:dyDescent="0.35">
      <c r="A3318">
        <f>'Active Members Data'!A3316</f>
        <v>0</v>
      </c>
      <c r="B3318">
        <f>'Active Members Data'!B3316</f>
        <v>0</v>
      </c>
      <c r="C3318">
        <f>'Active Members Data'!C3316</f>
        <v>0</v>
      </c>
      <c r="D3318">
        <f>'Active Members Data'!D3316</f>
        <v>0</v>
      </c>
      <c r="E3318">
        <f>'Active Members Data'!E3316</f>
        <v>0</v>
      </c>
      <c r="F3318">
        <f>'Active Members Data'!F3316</f>
        <v>0</v>
      </c>
      <c r="G3318" s="33">
        <f>'Active Members Data'!G3316</f>
        <v>0</v>
      </c>
      <c r="H3318">
        <f>'Active Members Data'!H3316</f>
        <v>0</v>
      </c>
      <c r="I3318" s="33">
        <f>'Active Members Data'!I3316</f>
        <v>0</v>
      </c>
      <c r="J3318" s="33">
        <f>'Active Members Data'!J3316</f>
        <v>0</v>
      </c>
      <c r="K3318">
        <f>'Active Members Data'!K3316</f>
        <v>0</v>
      </c>
      <c r="L3318">
        <f>'Active Members Data'!W3316</f>
        <v>0</v>
      </c>
      <c r="M3318">
        <f>'Active Members Data'!L3316</f>
        <v>0</v>
      </c>
      <c r="N3318">
        <f>'Active Members Data'!M3316</f>
        <v>0</v>
      </c>
      <c r="O3318">
        <f>'Active Members Data'!N3316</f>
        <v>0</v>
      </c>
      <c r="P3318">
        <f>'Active Members Data'!O3316</f>
        <v>0</v>
      </c>
      <c r="Q3318">
        <f>'Active Members Data'!P3316</f>
        <v>0</v>
      </c>
      <c r="R3318" t="e">
        <f>'Active Members Data'!#REF!</f>
        <v>#REF!</v>
      </c>
      <c r="S3318" t="e">
        <f>'Active Members Data'!#REF!</f>
        <v>#REF!</v>
      </c>
      <c r="T3318" t="e">
        <f>'Active Members Data'!#REF!</f>
        <v>#REF!</v>
      </c>
      <c r="U3318" t="e">
        <f>'Active Members Data'!#REF!</f>
        <v>#REF!</v>
      </c>
      <c r="V3318" t="e">
        <f>'Active Members Data'!#REF!</f>
        <v>#REF!</v>
      </c>
      <c r="W3318" t="e">
        <f>'Active Members Data'!#REF!</f>
        <v>#REF!</v>
      </c>
      <c r="X3318">
        <f>'Active Members Data'!Q3316</f>
        <v>0</v>
      </c>
      <c r="Y3318" t="e">
        <f>X3318/Information!$C$9</f>
        <v>#DIV/0!</v>
      </c>
      <c r="Z3318" t="e">
        <f t="shared" si="102"/>
        <v>#DIV/0!</v>
      </c>
      <c r="AA3318" s="15" t="e">
        <f t="shared" si="103"/>
        <v>#DIV/0!</v>
      </c>
    </row>
    <row r="3319" spans="1:27" x14ac:dyDescent="0.35">
      <c r="A3319">
        <f>'Active Members Data'!A3317</f>
        <v>0</v>
      </c>
      <c r="B3319">
        <f>'Active Members Data'!B3317</f>
        <v>0</v>
      </c>
      <c r="C3319">
        <f>'Active Members Data'!C3317</f>
        <v>0</v>
      </c>
      <c r="D3319">
        <f>'Active Members Data'!D3317</f>
        <v>0</v>
      </c>
      <c r="E3319">
        <f>'Active Members Data'!E3317</f>
        <v>0</v>
      </c>
      <c r="F3319">
        <f>'Active Members Data'!F3317</f>
        <v>0</v>
      </c>
      <c r="G3319" s="33">
        <f>'Active Members Data'!G3317</f>
        <v>0</v>
      </c>
      <c r="H3319">
        <f>'Active Members Data'!H3317</f>
        <v>0</v>
      </c>
      <c r="I3319" s="33">
        <f>'Active Members Data'!I3317</f>
        <v>0</v>
      </c>
      <c r="J3319" s="33">
        <f>'Active Members Data'!J3317</f>
        <v>0</v>
      </c>
      <c r="K3319">
        <f>'Active Members Data'!K3317</f>
        <v>0</v>
      </c>
      <c r="L3319">
        <f>'Active Members Data'!W3317</f>
        <v>0</v>
      </c>
      <c r="M3319">
        <f>'Active Members Data'!L3317</f>
        <v>0</v>
      </c>
      <c r="N3319">
        <f>'Active Members Data'!M3317</f>
        <v>0</v>
      </c>
      <c r="O3319">
        <f>'Active Members Data'!N3317</f>
        <v>0</v>
      </c>
      <c r="P3319">
        <f>'Active Members Data'!O3317</f>
        <v>0</v>
      </c>
      <c r="Q3319">
        <f>'Active Members Data'!P3317</f>
        <v>0</v>
      </c>
      <c r="R3319" t="e">
        <f>'Active Members Data'!#REF!</f>
        <v>#REF!</v>
      </c>
      <c r="S3319" t="e">
        <f>'Active Members Data'!#REF!</f>
        <v>#REF!</v>
      </c>
      <c r="T3319" t="e">
        <f>'Active Members Data'!#REF!</f>
        <v>#REF!</v>
      </c>
      <c r="U3319" t="e">
        <f>'Active Members Data'!#REF!</f>
        <v>#REF!</v>
      </c>
      <c r="V3319" t="e">
        <f>'Active Members Data'!#REF!</f>
        <v>#REF!</v>
      </c>
      <c r="W3319" t="e">
        <f>'Active Members Data'!#REF!</f>
        <v>#REF!</v>
      </c>
      <c r="X3319">
        <f>'Active Members Data'!Q3317</f>
        <v>0</v>
      </c>
      <c r="Y3319" t="e">
        <f>X3319/Information!$C$9</f>
        <v>#DIV/0!</v>
      </c>
      <c r="Z3319" t="e">
        <f t="shared" si="102"/>
        <v>#DIV/0!</v>
      </c>
      <c r="AA3319" s="15" t="e">
        <f t="shared" si="103"/>
        <v>#DIV/0!</v>
      </c>
    </row>
    <row r="3320" spans="1:27" x14ac:dyDescent="0.35">
      <c r="A3320">
        <f>'Active Members Data'!A3318</f>
        <v>0</v>
      </c>
      <c r="B3320">
        <f>'Active Members Data'!B3318</f>
        <v>0</v>
      </c>
      <c r="C3320">
        <f>'Active Members Data'!C3318</f>
        <v>0</v>
      </c>
      <c r="D3320">
        <f>'Active Members Data'!D3318</f>
        <v>0</v>
      </c>
      <c r="E3320">
        <f>'Active Members Data'!E3318</f>
        <v>0</v>
      </c>
      <c r="F3320">
        <f>'Active Members Data'!F3318</f>
        <v>0</v>
      </c>
      <c r="G3320" s="33">
        <f>'Active Members Data'!G3318</f>
        <v>0</v>
      </c>
      <c r="H3320">
        <f>'Active Members Data'!H3318</f>
        <v>0</v>
      </c>
      <c r="I3320" s="33">
        <f>'Active Members Data'!I3318</f>
        <v>0</v>
      </c>
      <c r="J3320" s="33">
        <f>'Active Members Data'!J3318</f>
        <v>0</v>
      </c>
      <c r="K3320">
        <f>'Active Members Data'!K3318</f>
        <v>0</v>
      </c>
      <c r="L3320">
        <f>'Active Members Data'!W3318</f>
        <v>0</v>
      </c>
      <c r="M3320">
        <f>'Active Members Data'!L3318</f>
        <v>0</v>
      </c>
      <c r="N3320">
        <f>'Active Members Data'!M3318</f>
        <v>0</v>
      </c>
      <c r="O3320">
        <f>'Active Members Data'!N3318</f>
        <v>0</v>
      </c>
      <c r="P3320">
        <f>'Active Members Data'!O3318</f>
        <v>0</v>
      </c>
      <c r="Q3320">
        <f>'Active Members Data'!P3318</f>
        <v>0</v>
      </c>
      <c r="R3320" t="e">
        <f>'Active Members Data'!#REF!</f>
        <v>#REF!</v>
      </c>
      <c r="S3320" t="e">
        <f>'Active Members Data'!#REF!</f>
        <v>#REF!</v>
      </c>
      <c r="T3320" t="e">
        <f>'Active Members Data'!#REF!</f>
        <v>#REF!</v>
      </c>
      <c r="U3320" t="e">
        <f>'Active Members Data'!#REF!</f>
        <v>#REF!</v>
      </c>
      <c r="V3320" t="e">
        <f>'Active Members Data'!#REF!</f>
        <v>#REF!</v>
      </c>
      <c r="W3320" t="e">
        <f>'Active Members Data'!#REF!</f>
        <v>#REF!</v>
      </c>
      <c r="X3320">
        <f>'Active Members Data'!Q3318</f>
        <v>0</v>
      </c>
      <c r="Y3320" t="e">
        <f>X3320/Information!$C$9</f>
        <v>#DIV/0!</v>
      </c>
      <c r="Z3320" t="e">
        <f t="shared" si="102"/>
        <v>#DIV/0!</v>
      </c>
      <c r="AA3320" s="15" t="e">
        <f t="shared" si="103"/>
        <v>#DIV/0!</v>
      </c>
    </row>
    <row r="3321" spans="1:27" x14ac:dyDescent="0.35">
      <c r="A3321">
        <f>'Active Members Data'!A3319</f>
        <v>0</v>
      </c>
      <c r="B3321">
        <f>'Active Members Data'!B3319</f>
        <v>0</v>
      </c>
      <c r="C3321">
        <f>'Active Members Data'!C3319</f>
        <v>0</v>
      </c>
      <c r="D3321">
        <f>'Active Members Data'!D3319</f>
        <v>0</v>
      </c>
      <c r="E3321">
        <f>'Active Members Data'!E3319</f>
        <v>0</v>
      </c>
      <c r="F3321">
        <f>'Active Members Data'!F3319</f>
        <v>0</v>
      </c>
      <c r="G3321" s="33">
        <f>'Active Members Data'!G3319</f>
        <v>0</v>
      </c>
      <c r="H3321">
        <f>'Active Members Data'!H3319</f>
        <v>0</v>
      </c>
      <c r="I3321" s="33">
        <f>'Active Members Data'!I3319</f>
        <v>0</v>
      </c>
      <c r="J3321" s="33">
        <f>'Active Members Data'!J3319</f>
        <v>0</v>
      </c>
      <c r="K3321">
        <f>'Active Members Data'!K3319</f>
        <v>0</v>
      </c>
      <c r="L3321">
        <f>'Active Members Data'!W3319</f>
        <v>0</v>
      </c>
      <c r="M3321">
        <f>'Active Members Data'!L3319</f>
        <v>0</v>
      </c>
      <c r="N3321">
        <f>'Active Members Data'!M3319</f>
        <v>0</v>
      </c>
      <c r="O3321">
        <f>'Active Members Data'!N3319</f>
        <v>0</v>
      </c>
      <c r="P3321">
        <f>'Active Members Data'!O3319</f>
        <v>0</v>
      </c>
      <c r="Q3321">
        <f>'Active Members Data'!P3319</f>
        <v>0</v>
      </c>
      <c r="R3321" t="e">
        <f>'Active Members Data'!#REF!</f>
        <v>#REF!</v>
      </c>
      <c r="S3321" t="e">
        <f>'Active Members Data'!#REF!</f>
        <v>#REF!</v>
      </c>
      <c r="T3321" t="e">
        <f>'Active Members Data'!#REF!</f>
        <v>#REF!</v>
      </c>
      <c r="U3321" t="e">
        <f>'Active Members Data'!#REF!</f>
        <v>#REF!</v>
      </c>
      <c r="V3321" t="e">
        <f>'Active Members Data'!#REF!</f>
        <v>#REF!</v>
      </c>
      <c r="W3321" t="e">
        <f>'Active Members Data'!#REF!</f>
        <v>#REF!</v>
      </c>
      <c r="X3321">
        <f>'Active Members Data'!Q3319</f>
        <v>0</v>
      </c>
      <c r="Y3321" t="e">
        <f>X3321/Information!$C$9</f>
        <v>#DIV/0!</v>
      </c>
      <c r="Z3321" t="e">
        <f t="shared" si="102"/>
        <v>#DIV/0!</v>
      </c>
      <c r="AA3321" s="15" t="e">
        <f t="shared" si="103"/>
        <v>#DIV/0!</v>
      </c>
    </row>
    <row r="3322" spans="1:27" x14ac:dyDescent="0.35">
      <c r="A3322">
        <f>'Active Members Data'!A3320</f>
        <v>0</v>
      </c>
      <c r="B3322">
        <f>'Active Members Data'!B3320</f>
        <v>0</v>
      </c>
      <c r="C3322">
        <f>'Active Members Data'!C3320</f>
        <v>0</v>
      </c>
      <c r="D3322">
        <f>'Active Members Data'!D3320</f>
        <v>0</v>
      </c>
      <c r="E3322">
        <f>'Active Members Data'!E3320</f>
        <v>0</v>
      </c>
      <c r="F3322">
        <f>'Active Members Data'!F3320</f>
        <v>0</v>
      </c>
      <c r="G3322" s="33">
        <f>'Active Members Data'!G3320</f>
        <v>0</v>
      </c>
      <c r="H3322">
        <f>'Active Members Data'!H3320</f>
        <v>0</v>
      </c>
      <c r="I3322" s="33">
        <f>'Active Members Data'!I3320</f>
        <v>0</v>
      </c>
      <c r="J3322" s="33">
        <f>'Active Members Data'!J3320</f>
        <v>0</v>
      </c>
      <c r="K3322">
        <f>'Active Members Data'!K3320</f>
        <v>0</v>
      </c>
      <c r="L3322">
        <f>'Active Members Data'!W3320</f>
        <v>0</v>
      </c>
      <c r="M3322">
        <f>'Active Members Data'!L3320</f>
        <v>0</v>
      </c>
      <c r="N3322">
        <f>'Active Members Data'!M3320</f>
        <v>0</v>
      </c>
      <c r="O3322">
        <f>'Active Members Data'!N3320</f>
        <v>0</v>
      </c>
      <c r="P3322">
        <f>'Active Members Data'!O3320</f>
        <v>0</v>
      </c>
      <c r="Q3322">
        <f>'Active Members Data'!P3320</f>
        <v>0</v>
      </c>
      <c r="R3322" t="e">
        <f>'Active Members Data'!#REF!</f>
        <v>#REF!</v>
      </c>
      <c r="S3322" t="e">
        <f>'Active Members Data'!#REF!</f>
        <v>#REF!</v>
      </c>
      <c r="T3322" t="e">
        <f>'Active Members Data'!#REF!</f>
        <v>#REF!</v>
      </c>
      <c r="U3322" t="e">
        <f>'Active Members Data'!#REF!</f>
        <v>#REF!</v>
      </c>
      <c r="V3322" t="e">
        <f>'Active Members Data'!#REF!</f>
        <v>#REF!</v>
      </c>
      <c r="W3322" t="e">
        <f>'Active Members Data'!#REF!</f>
        <v>#REF!</v>
      </c>
      <c r="X3322">
        <f>'Active Members Data'!Q3320</f>
        <v>0</v>
      </c>
      <c r="Y3322" t="e">
        <f>X3322/Information!$C$9</f>
        <v>#DIV/0!</v>
      </c>
      <c r="Z3322" t="e">
        <f t="shared" si="102"/>
        <v>#DIV/0!</v>
      </c>
      <c r="AA3322" s="15" t="e">
        <f t="shared" si="103"/>
        <v>#DIV/0!</v>
      </c>
    </row>
    <row r="3323" spans="1:27" x14ac:dyDescent="0.35">
      <c r="A3323">
        <f>'Active Members Data'!A3321</f>
        <v>0</v>
      </c>
      <c r="B3323">
        <f>'Active Members Data'!B3321</f>
        <v>0</v>
      </c>
      <c r="C3323">
        <f>'Active Members Data'!C3321</f>
        <v>0</v>
      </c>
      <c r="D3323">
        <f>'Active Members Data'!D3321</f>
        <v>0</v>
      </c>
      <c r="E3323">
        <f>'Active Members Data'!E3321</f>
        <v>0</v>
      </c>
      <c r="F3323">
        <f>'Active Members Data'!F3321</f>
        <v>0</v>
      </c>
      <c r="G3323" s="33">
        <f>'Active Members Data'!G3321</f>
        <v>0</v>
      </c>
      <c r="H3323">
        <f>'Active Members Data'!H3321</f>
        <v>0</v>
      </c>
      <c r="I3323" s="33">
        <f>'Active Members Data'!I3321</f>
        <v>0</v>
      </c>
      <c r="J3323" s="33">
        <f>'Active Members Data'!J3321</f>
        <v>0</v>
      </c>
      <c r="K3323">
        <f>'Active Members Data'!K3321</f>
        <v>0</v>
      </c>
      <c r="L3323">
        <f>'Active Members Data'!W3321</f>
        <v>0</v>
      </c>
      <c r="M3323">
        <f>'Active Members Data'!L3321</f>
        <v>0</v>
      </c>
      <c r="N3323">
        <f>'Active Members Data'!M3321</f>
        <v>0</v>
      </c>
      <c r="O3323">
        <f>'Active Members Data'!N3321</f>
        <v>0</v>
      </c>
      <c r="P3323">
        <f>'Active Members Data'!O3321</f>
        <v>0</v>
      </c>
      <c r="Q3323">
        <f>'Active Members Data'!P3321</f>
        <v>0</v>
      </c>
      <c r="R3323" t="e">
        <f>'Active Members Data'!#REF!</f>
        <v>#REF!</v>
      </c>
      <c r="S3323" t="e">
        <f>'Active Members Data'!#REF!</f>
        <v>#REF!</v>
      </c>
      <c r="T3323" t="e">
        <f>'Active Members Data'!#REF!</f>
        <v>#REF!</v>
      </c>
      <c r="U3323" t="e">
        <f>'Active Members Data'!#REF!</f>
        <v>#REF!</v>
      </c>
      <c r="V3323" t="e">
        <f>'Active Members Data'!#REF!</f>
        <v>#REF!</v>
      </c>
      <c r="W3323" t="e">
        <f>'Active Members Data'!#REF!</f>
        <v>#REF!</v>
      </c>
      <c r="X3323">
        <f>'Active Members Data'!Q3321</f>
        <v>0</v>
      </c>
      <c r="Y3323" t="e">
        <f>X3323/Information!$C$9</f>
        <v>#DIV/0!</v>
      </c>
      <c r="Z3323" t="e">
        <f t="shared" si="102"/>
        <v>#DIV/0!</v>
      </c>
      <c r="AA3323" s="15" t="e">
        <f t="shared" si="103"/>
        <v>#DIV/0!</v>
      </c>
    </row>
    <row r="3324" spans="1:27" x14ac:dyDescent="0.35">
      <c r="A3324">
        <f>'Active Members Data'!A3322</f>
        <v>0</v>
      </c>
      <c r="B3324">
        <f>'Active Members Data'!B3322</f>
        <v>0</v>
      </c>
      <c r="C3324">
        <f>'Active Members Data'!C3322</f>
        <v>0</v>
      </c>
      <c r="D3324">
        <f>'Active Members Data'!D3322</f>
        <v>0</v>
      </c>
      <c r="E3324">
        <f>'Active Members Data'!E3322</f>
        <v>0</v>
      </c>
      <c r="F3324">
        <f>'Active Members Data'!F3322</f>
        <v>0</v>
      </c>
      <c r="G3324" s="33">
        <f>'Active Members Data'!G3322</f>
        <v>0</v>
      </c>
      <c r="H3324">
        <f>'Active Members Data'!H3322</f>
        <v>0</v>
      </c>
      <c r="I3324" s="33">
        <f>'Active Members Data'!I3322</f>
        <v>0</v>
      </c>
      <c r="J3324" s="33">
        <f>'Active Members Data'!J3322</f>
        <v>0</v>
      </c>
      <c r="K3324">
        <f>'Active Members Data'!K3322</f>
        <v>0</v>
      </c>
      <c r="L3324">
        <f>'Active Members Data'!W3322</f>
        <v>0</v>
      </c>
      <c r="M3324">
        <f>'Active Members Data'!L3322</f>
        <v>0</v>
      </c>
      <c r="N3324">
        <f>'Active Members Data'!M3322</f>
        <v>0</v>
      </c>
      <c r="O3324">
        <f>'Active Members Data'!N3322</f>
        <v>0</v>
      </c>
      <c r="P3324">
        <f>'Active Members Data'!O3322</f>
        <v>0</v>
      </c>
      <c r="Q3324">
        <f>'Active Members Data'!P3322</f>
        <v>0</v>
      </c>
      <c r="R3324" t="e">
        <f>'Active Members Data'!#REF!</f>
        <v>#REF!</v>
      </c>
      <c r="S3324" t="e">
        <f>'Active Members Data'!#REF!</f>
        <v>#REF!</v>
      </c>
      <c r="T3324" t="e">
        <f>'Active Members Data'!#REF!</f>
        <v>#REF!</v>
      </c>
      <c r="U3324" t="e">
        <f>'Active Members Data'!#REF!</f>
        <v>#REF!</v>
      </c>
      <c r="V3324" t="e">
        <f>'Active Members Data'!#REF!</f>
        <v>#REF!</v>
      </c>
      <c r="W3324" t="e">
        <f>'Active Members Data'!#REF!</f>
        <v>#REF!</v>
      </c>
      <c r="X3324">
        <f>'Active Members Data'!Q3322</f>
        <v>0</v>
      </c>
      <c r="Y3324" t="e">
        <f>X3324/Information!$C$9</f>
        <v>#DIV/0!</v>
      </c>
      <c r="Z3324" t="e">
        <f t="shared" si="102"/>
        <v>#DIV/0!</v>
      </c>
      <c r="AA3324" s="15" t="e">
        <f t="shared" si="103"/>
        <v>#DIV/0!</v>
      </c>
    </row>
    <row r="3325" spans="1:27" x14ac:dyDescent="0.35">
      <c r="A3325">
        <f>'Active Members Data'!A3323</f>
        <v>0</v>
      </c>
      <c r="B3325">
        <f>'Active Members Data'!B3323</f>
        <v>0</v>
      </c>
      <c r="C3325">
        <f>'Active Members Data'!C3323</f>
        <v>0</v>
      </c>
      <c r="D3325">
        <f>'Active Members Data'!D3323</f>
        <v>0</v>
      </c>
      <c r="E3325">
        <f>'Active Members Data'!E3323</f>
        <v>0</v>
      </c>
      <c r="F3325">
        <f>'Active Members Data'!F3323</f>
        <v>0</v>
      </c>
      <c r="G3325" s="33">
        <f>'Active Members Data'!G3323</f>
        <v>0</v>
      </c>
      <c r="H3325">
        <f>'Active Members Data'!H3323</f>
        <v>0</v>
      </c>
      <c r="I3325" s="33">
        <f>'Active Members Data'!I3323</f>
        <v>0</v>
      </c>
      <c r="J3325" s="33">
        <f>'Active Members Data'!J3323</f>
        <v>0</v>
      </c>
      <c r="K3325">
        <f>'Active Members Data'!K3323</f>
        <v>0</v>
      </c>
      <c r="L3325">
        <f>'Active Members Data'!W3323</f>
        <v>0</v>
      </c>
      <c r="M3325">
        <f>'Active Members Data'!L3323</f>
        <v>0</v>
      </c>
      <c r="N3325">
        <f>'Active Members Data'!M3323</f>
        <v>0</v>
      </c>
      <c r="O3325">
        <f>'Active Members Data'!N3323</f>
        <v>0</v>
      </c>
      <c r="P3325">
        <f>'Active Members Data'!O3323</f>
        <v>0</v>
      </c>
      <c r="Q3325">
        <f>'Active Members Data'!P3323</f>
        <v>0</v>
      </c>
      <c r="R3325" t="e">
        <f>'Active Members Data'!#REF!</f>
        <v>#REF!</v>
      </c>
      <c r="S3325" t="e">
        <f>'Active Members Data'!#REF!</f>
        <v>#REF!</v>
      </c>
      <c r="T3325" t="e">
        <f>'Active Members Data'!#REF!</f>
        <v>#REF!</v>
      </c>
      <c r="U3325" t="e">
        <f>'Active Members Data'!#REF!</f>
        <v>#REF!</v>
      </c>
      <c r="V3325" t="e">
        <f>'Active Members Data'!#REF!</f>
        <v>#REF!</v>
      </c>
      <c r="W3325" t="e">
        <f>'Active Members Data'!#REF!</f>
        <v>#REF!</v>
      </c>
      <c r="X3325">
        <f>'Active Members Data'!Q3323</f>
        <v>0</v>
      </c>
      <c r="Y3325" t="e">
        <f>X3325/Information!$C$9</f>
        <v>#DIV/0!</v>
      </c>
      <c r="Z3325" t="e">
        <f t="shared" si="102"/>
        <v>#DIV/0!</v>
      </c>
      <c r="AA3325" s="15" t="e">
        <f t="shared" si="103"/>
        <v>#DIV/0!</v>
      </c>
    </row>
    <row r="3326" spans="1:27" x14ac:dyDescent="0.35">
      <c r="A3326">
        <f>'Active Members Data'!A3324</f>
        <v>0</v>
      </c>
      <c r="B3326">
        <f>'Active Members Data'!B3324</f>
        <v>0</v>
      </c>
      <c r="C3326">
        <f>'Active Members Data'!C3324</f>
        <v>0</v>
      </c>
      <c r="D3326">
        <f>'Active Members Data'!D3324</f>
        <v>0</v>
      </c>
      <c r="E3326">
        <f>'Active Members Data'!E3324</f>
        <v>0</v>
      </c>
      <c r="F3326">
        <f>'Active Members Data'!F3324</f>
        <v>0</v>
      </c>
      <c r="G3326" s="33">
        <f>'Active Members Data'!G3324</f>
        <v>0</v>
      </c>
      <c r="H3326">
        <f>'Active Members Data'!H3324</f>
        <v>0</v>
      </c>
      <c r="I3326" s="33">
        <f>'Active Members Data'!I3324</f>
        <v>0</v>
      </c>
      <c r="J3326" s="33">
        <f>'Active Members Data'!J3324</f>
        <v>0</v>
      </c>
      <c r="K3326">
        <f>'Active Members Data'!K3324</f>
        <v>0</v>
      </c>
      <c r="L3326">
        <f>'Active Members Data'!W3324</f>
        <v>0</v>
      </c>
      <c r="M3326">
        <f>'Active Members Data'!L3324</f>
        <v>0</v>
      </c>
      <c r="N3326">
        <f>'Active Members Data'!M3324</f>
        <v>0</v>
      </c>
      <c r="O3326">
        <f>'Active Members Data'!N3324</f>
        <v>0</v>
      </c>
      <c r="P3326">
        <f>'Active Members Data'!O3324</f>
        <v>0</v>
      </c>
      <c r="Q3326">
        <f>'Active Members Data'!P3324</f>
        <v>0</v>
      </c>
      <c r="R3326" t="e">
        <f>'Active Members Data'!#REF!</f>
        <v>#REF!</v>
      </c>
      <c r="S3326" t="e">
        <f>'Active Members Data'!#REF!</f>
        <v>#REF!</v>
      </c>
      <c r="T3326" t="e">
        <f>'Active Members Data'!#REF!</f>
        <v>#REF!</v>
      </c>
      <c r="U3326" t="e">
        <f>'Active Members Data'!#REF!</f>
        <v>#REF!</v>
      </c>
      <c r="V3326" t="e">
        <f>'Active Members Data'!#REF!</f>
        <v>#REF!</v>
      </c>
      <c r="W3326" t="e">
        <f>'Active Members Data'!#REF!</f>
        <v>#REF!</v>
      </c>
      <c r="X3326">
        <f>'Active Members Data'!Q3324</f>
        <v>0</v>
      </c>
      <c r="Y3326" t="e">
        <f>X3326/Information!$C$9</f>
        <v>#DIV/0!</v>
      </c>
      <c r="Z3326" t="e">
        <f t="shared" si="102"/>
        <v>#DIV/0!</v>
      </c>
      <c r="AA3326" s="15" t="e">
        <f t="shared" si="103"/>
        <v>#DIV/0!</v>
      </c>
    </row>
    <row r="3327" spans="1:27" x14ac:dyDescent="0.35">
      <c r="A3327">
        <f>'Active Members Data'!A3325</f>
        <v>0</v>
      </c>
      <c r="B3327">
        <f>'Active Members Data'!B3325</f>
        <v>0</v>
      </c>
      <c r="C3327">
        <f>'Active Members Data'!C3325</f>
        <v>0</v>
      </c>
      <c r="D3327">
        <f>'Active Members Data'!D3325</f>
        <v>0</v>
      </c>
      <c r="E3327">
        <f>'Active Members Data'!E3325</f>
        <v>0</v>
      </c>
      <c r="F3327">
        <f>'Active Members Data'!F3325</f>
        <v>0</v>
      </c>
      <c r="G3327" s="33">
        <f>'Active Members Data'!G3325</f>
        <v>0</v>
      </c>
      <c r="H3327">
        <f>'Active Members Data'!H3325</f>
        <v>0</v>
      </c>
      <c r="I3327" s="33">
        <f>'Active Members Data'!I3325</f>
        <v>0</v>
      </c>
      <c r="J3327" s="33">
        <f>'Active Members Data'!J3325</f>
        <v>0</v>
      </c>
      <c r="K3327">
        <f>'Active Members Data'!K3325</f>
        <v>0</v>
      </c>
      <c r="L3327">
        <f>'Active Members Data'!W3325</f>
        <v>0</v>
      </c>
      <c r="M3327">
        <f>'Active Members Data'!L3325</f>
        <v>0</v>
      </c>
      <c r="N3327">
        <f>'Active Members Data'!M3325</f>
        <v>0</v>
      </c>
      <c r="O3327">
        <f>'Active Members Data'!N3325</f>
        <v>0</v>
      </c>
      <c r="P3327">
        <f>'Active Members Data'!O3325</f>
        <v>0</v>
      </c>
      <c r="Q3327">
        <f>'Active Members Data'!P3325</f>
        <v>0</v>
      </c>
      <c r="R3327" t="e">
        <f>'Active Members Data'!#REF!</f>
        <v>#REF!</v>
      </c>
      <c r="S3327" t="e">
        <f>'Active Members Data'!#REF!</f>
        <v>#REF!</v>
      </c>
      <c r="T3327" t="e">
        <f>'Active Members Data'!#REF!</f>
        <v>#REF!</v>
      </c>
      <c r="U3327" t="e">
        <f>'Active Members Data'!#REF!</f>
        <v>#REF!</v>
      </c>
      <c r="V3327" t="e">
        <f>'Active Members Data'!#REF!</f>
        <v>#REF!</v>
      </c>
      <c r="W3327" t="e">
        <f>'Active Members Data'!#REF!</f>
        <v>#REF!</v>
      </c>
      <c r="X3327">
        <f>'Active Members Data'!Q3325</f>
        <v>0</v>
      </c>
      <c r="Y3327" t="e">
        <f>X3327/Information!$C$9</f>
        <v>#DIV/0!</v>
      </c>
      <c r="Z3327" t="e">
        <f t="shared" si="102"/>
        <v>#DIV/0!</v>
      </c>
      <c r="AA3327" s="15" t="e">
        <f t="shared" si="103"/>
        <v>#DIV/0!</v>
      </c>
    </row>
    <row r="3328" spans="1:27" x14ac:dyDescent="0.35">
      <c r="A3328">
        <f>'Active Members Data'!A3326</f>
        <v>0</v>
      </c>
      <c r="B3328">
        <f>'Active Members Data'!B3326</f>
        <v>0</v>
      </c>
      <c r="C3328">
        <f>'Active Members Data'!C3326</f>
        <v>0</v>
      </c>
      <c r="D3328">
        <f>'Active Members Data'!D3326</f>
        <v>0</v>
      </c>
      <c r="E3328">
        <f>'Active Members Data'!E3326</f>
        <v>0</v>
      </c>
      <c r="F3328">
        <f>'Active Members Data'!F3326</f>
        <v>0</v>
      </c>
      <c r="G3328" s="33">
        <f>'Active Members Data'!G3326</f>
        <v>0</v>
      </c>
      <c r="H3328">
        <f>'Active Members Data'!H3326</f>
        <v>0</v>
      </c>
      <c r="I3328" s="33">
        <f>'Active Members Data'!I3326</f>
        <v>0</v>
      </c>
      <c r="J3328" s="33">
        <f>'Active Members Data'!J3326</f>
        <v>0</v>
      </c>
      <c r="K3328">
        <f>'Active Members Data'!K3326</f>
        <v>0</v>
      </c>
      <c r="L3328">
        <f>'Active Members Data'!W3326</f>
        <v>0</v>
      </c>
      <c r="M3328">
        <f>'Active Members Data'!L3326</f>
        <v>0</v>
      </c>
      <c r="N3328">
        <f>'Active Members Data'!M3326</f>
        <v>0</v>
      </c>
      <c r="O3328">
        <f>'Active Members Data'!N3326</f>
        <v>0</v>
      </c>
      <c r="P3328">
        <f>'Active Members Data'!O3326</f>
        <v>0</v>
      </c>
      <c r="Q3328">
        <f>'Active Members Data'!P3326</f>
        <v>0</v>
      </c>
      <c r="R3328" t="e">
        <f>'Active Members Data'!#REF!</f>
        <v>#REF!</v>
      </c>
      <c r="S3328" t="e">
        <f>'Active Members Data'!#REF!</f>
        <v>#REF!</v>
      </c>
      <c r="T3328" t="e">
        <f>'Active Members Data'!#REF!</f>
        <v>#REF!</v>
      </c>
      <c r="U3328" t="e">
        <f>'Active Members Data'!#REF!</f>
        <v>#REF!</v>
      </c>
      <c r="V3328" t="e">
        <f>'Active Members Data'!#REF!</f>
        <v>#REF!</v>
      </c>
      <c r="W3328" t="e">
        <f>'Active Members Data'!#REF!</f>
        <v>#REF!</v>
      </c>
      <c r="X3328">
        <f>'Active Members Data'!Q3326</f>
        <v>0</v>
      </c>
      <c r="Y3328" t="e">
        <f>X3328/Information!$C$9</f>
        <v>#DIV/0!</v>
      </c>
      <c r="Z3328" t="e">
        <f t="shared" si="102"/>
        <v>#DIV/0!</v>
      </c>
      <c r="AA3328" s="15" t="e">
        <f t="shared" si="103"/>
        <v>#DIV/0!</v>
      </c>
    </row>
    <row r="3329" spans="1:27" x14ac:dyDescent="0.35">
      <c r="A3329">
        <f>'Active Members Data'!A3327</f>
        <v>0</v>
      </c>
      <c r="B3329">
        <f>'Active Members Data'!B3327</f>
        <v>0</v>
      </c>
      <c r="C3329">
        <f>'Active Members Data'!C3327</f>
        <v>0</v>
      </c>
      <c r="D3329">
        <f>'Active Members Data'!D3327</f>
        <v>0</v>
      </c>
      <c r="E3329">
        <f>'Active Members Data'!E3327</f>
        <v>0</v>
      </c>
      <c r="F3329">
        <f>'Active Members Data'!F3327</f>
        <v>0</v>
      </c>
      <c r="G3329" s="33">
        <f>'Active Members Data'!G3327</f>
        <v>0</v>
      </c>
      <c r="H3329">
        <f>'Active Members Data'!H3327</f>
        <v>0</v>
      </c>
      <c r="I3329" s="33">
        <f>'Active Members Data'!I3327</f>
        <v>0</v>
      </c>
      <c r="J3329" s="33">
        <f>'Active Members Data'!J3327</f>
        <v>0</v>
      </c>
      <c r="K3329">
        <f>'Active Members Data'!K3327</f>
        <v>0</v>
      </c>
      <c r="L3329">
        <f>'Active Members Data'!W3327</f>
        <v>0</v>
      </c>
      <c r="M3329">
        <f>'Active Members Data'!L3327</f>
        <v>0</v>
      </c>
      <c r="N3329">
        <f>'Active Members Data'!M3327</f>
        <v>0</v>
      </c>
      <c r="O3329">
        <f>'Active Members Data'!N3327</f>
        <v>0</v>
      </c>
      <c r="P3329">
        <f>'Active Members Data'!O3327</f>
        <v>0</v>
      </c>
      <c r="Q3329">
        <f>'Active Members Data'!P3327</f>
        <v>0</v>
      </c>
      <c r="R3329" t="e">
        <f>'Active Members Data'!#REF!</f>
        <v>#REF!</v>
      </c>
      <c r="S3329" t="e">
        <f>'Active Members Data'!#REF!</f>
        <v>#REF!</v>
      </c>
      <c r="T3329" t="e">
        <f>'Active Members Data'!#REF!</f>
        <v>#REF!</v>
      </c>
      <c r="U3329" t="e">
        <f>'Active Members Data'!#REF!</f>
        <v>#REF!</v>
      </c>
      <c r="V3329" t="e">
        <f>'Active Members Data'!#REF!</f>
        <v>#REF!</v>
      </c>
      <c r="W3329" t="e">
        <f>'Active Members Data'!#REF!</f>
        <v>#REF!</v>
      </c>
      <c r="X3329">
        <f>'Active Members Data'!Q3327</f>
        <v>0</v>
      </c>
      <c r="Y3329" t="e">
        <f>X3329/Information!$C$9</f>
        <v>#DIV/0!</v>
      </c>
      <c r="Z3329" t="e">
        <f t="shared" si="102"/>
        <v>#DIV/0!</v>
      </c>
      <c r="AA3329" s="15" t="e">
        <f t="shared" si="103"/>
        <v>#DIV/0!</v>
      </c>
    </row>
    <row r="3330" spans="1:27" x14ac:dyDescent="0.35">
      <c r="A3330">
        <f>'Active Members Data'!A3328</f>
        <v>0</v>
      </c>
      <c r="B3330">
        <f>'Active Members Data'!B3328</f>
        <v>0</v>
      </c>
      <c r="C3330">
        <f>'Active Members Data'!C3328</f>
        <v>0</v>
      </c>
      <c r="D3330">
        <f>'Active Members Data'!D3328</f>
        <v>0</v>
      </c>
      <c r="E3330">
        <f>'Active Members Data'!E3328</f>
        <v>0</v>
      </c>
      <c r="F3330">
        <f>'Active Members Data'!F3328</f>
        <v>0</v>
      </c>
      <c r="G3330" s="33">
        <f>'Active Members Data'!G3328</f>
        <v>0</v>
      </c>
      <c r="H3330">
        <f>'Active Members Data'!H3328</f>
        <v>0</v>
      </c>
      <c r="I3330" s="33">
        <f>'Active Members Data'!I3328</f>
        <v>0</v>
      </c>
      <c r="J3330" s="33">
        <f>'Active Members Data'!J3328</f>
        <v>0</v>
      </c>
      <c r="K3330">
        <f>'Active Members Data'!K3328</f>
        <v>0</v>
      </c>
      <c r="L3330">
        <f>'Active Members Data'!W3328</f>
        <v>0</v>
      </c>
      <c r="M3330">
        <f>'Active Members Data'!L3328</f>
        <v>0</v>
      </c>
      <c r="N3330">
        <f>'Active Members Data'!M3328</f>
        <v>0</v>
      </c>
      <c r="O3330">
        <f>'Active Members Data'!N3328</f>
        <v>0</v>
      </c>
      <c r="P3330">
        <f>'Active Members Data'!O3328</f>
        <v>0</v>
      </c>
      <c r="Q3330">
        <f>'Active Members Data'!P3328</f>
        <v>0</v>
      </c>
      <c r="R3330" t="e">
        <f>'Active Members Data'!#REF!</f>
        <v>#REF!</v>
      </c>
      <c r="S3330" t="e">
        <f>'Active Members Data'!#REF!</f>
        <v>#REF!</v>
      </c>
      <c r="T3330" t="e">
        <f>'Active Members Data'!#REF!</f>
        <v>#REF!</v>
      </c>
      <c r="U3330" t="e">
        <f>'Active Members Data'!#REF!</f>
        <v>#REF!</v>
      </c>
      <c r="V3330" t="e">
        <f>'Active Members Data'!#REF!</f>
        <v>#REF!</v>
      </c>
      <c r="W3330" t="e">
        <f>'Active Members Data'!#REF!</f>
        <v>#REF!</v>
      </c>
      <c r="X3330">
        <f>'Active Members Data'!Q3328</f>
        <v>0</v>
      </c>
      <c r="Y3330" t="e">
        <f>X3330/Information!$C$9</f>
        <v>#DIV/0!</v>
      </c>
      <c r="Z3330" t="e">
        <f t="shared" si="102"/>
        <v>#DIV/0!</v>
      </c>
      <c r="AA3330" s="15" t="e">
        <f t="shared" si="103"/>
        <v>#DIV/0!</v>
      </c>
    </row>
    <row r="3331" spans="1:27" x14ac:dyDescent="0.35">
      <c r="A3331">
        <f>'Active Members Data'!A3329</f>
        <v>0</v>
      </c>
      <c r="B3331">
        <f>'Active Members Data'!B3329</f>
        <v>0</v>
      </c>
      <c r="C3331">
        <f>'Active Members Data'!C3329</f>
        <v>0</v>
      </c>
      <c r="D3331">
        <f>'Active Members Data'!D3329</f>
        <v>0</v>
      </c>
      <c r="E3331">
        <f>'Active Members Data'!E3329</f>
        <v>0</v>
      </c>
      <c r="F3331">
        <f>'Active Members Data'!F3329</f>
        <v>0</v>
      </c>
      <c r="G3331" s="33">
        <f>'Active Members Data'!G3329</f>
        <v>0</v>
      </c>
      <c r="H3331">
        <f>'Active Members Data'!H3329</f>
        <v>0</v>
      </c>
      <c r="I3331" s="33">
        <f>'Active Members Data'!I3329</f>
        <v>0</v>
      </c>
      <c r="J3331" s="33">
        <f>'Active Members Data'!J3329</f>
        <v>0</v>
      </c>
      <c r="K3331">
        <f>'Active Members Data'!K3329</f>
        <v>0</v>
      </c>
      <c r="L3331">
        <f>'Active Members Data'!W3329</f>
        <v>0</v>
      </c>
      <c r="M3331">
        <f>'Active Members Data'!L3329</f>
        <v>0</v>
      </c>
      <c r="N3331">
        <f>'Active Members Data'!M3329</f>
        <v>0</v>
      </c>
      <c r="O3331">
        <f>'Active Members Data'!N3329</f>
        <v>0</v>
      </c>
      <c r="P3331">
        <f>'Active Members Data'!O3329</f>
        <v>0</v>
      </c>
      <c r="Q3331">
        <f>'Active Members Data'!P3329</f>
        <v>0</v>
      </c>
      <c r="R3331" t="e">
        <f>'Active Members Data'!#REF!</f>
        <v>#REF!</v>
      </c>
      <c r="S3331" t="e">
        <f>'Active Members Data'!#REF!</f>
        <v>#REF!</v>
      </c>
      <c r="T3331" t="e">
        <f>'Active Members Data'!#REF!</f>
        <v>#REF!</v>
      </c>
      <c r="U3331" t="e">
        <f>'Active Members Data'!#REF!</f>
        <v>#REF!</v>
      </c>
      <c r="V3331" t="e">
        <f>'Active Members Data'!#REF!</f>
        <v>#REF!</v>
      </c>
      <c r="W3331" t="e">
        <f>'Active Members Data'!#REF!</f>
        <v>#REF!</v>
      </c>
      <c r="X3331">
        <f>'Active Members Data'!Q3329</f>
        <v>0</v>
      </c>
      <c r="Y3331" t="e">
        <f>X3331/Information!$C$9</f>
        <v>#DIV/0!</v>
      </c>
      <c r="Z3331" t="e">
        <f t="shared" si="102"/>
        <v>#DIV/0!</v>
      </c>
      <c r="AA3331" s="15" t="e">
        <f t="shared" si="103"/>
        <v>#DIV/0!</v>
      </c>
    </row>
    <row r="3332" spans="1:27" x14ac:dyDescent="0.35">
      <c r="A3332">
        <f>'Active Members Data'!A3330</f>
        <v>0</v>
      </c>
      <c r="B3332">
        <f>'Active Members Data'!B3330</f>
        <v>0</v>
      </c>
      <c r="C3332">
        <f>'Active Members Data'!C3330</f>
        <v>0</v>
      </c>
      <c r="D3332">
        <f>'Active Members Data'!D3330</f>
        <v>0</v>
      </c>
      <c r="E3332">
        <f>'Active Members Data'!E3330</f>
        <v>0</v>
      </c>
      <c r="F3332">
        <f>'Active Members Data'!F3330</f>
        <v>0</v>
      </c>
      <c r="G3332" s="33">
        <f>'Active Members Data'!G3330</f>
        <v>0</v>
      </c>
      <c r="H3332">
        <f>'Active Members Data'!H3330</f>
        <v>0</v>
      </c>
      <c r="I3332" s="33">
        <f>'Active Members Data'!I3330</f>
        <v>0</v>
      </c>
      <c r="J3332" s="33">
        <f>'Active Members Data'!J3330</f>
        <v>0</v>
      </c>
      <c r="K3332">
        <f>'Active Members Data'!K3330</f>
        <v>0</v>
      </c>
      <c r="L3332">
        <f>'Active Members Data'!W3330</f>
        <v>0</v>
      </c>
      <c r="M3332">
        <f>'Active Members Data'!L3330</f>
        <v>0</v>
      </c>
      <c r="N3332">
        <f>'Active Members Data'!M3330</f>
        <v>0</v>
      </c>
      <c r="O3332">
        <f>'Active Members Data'!N3330</f>
        <v>0</v>
      </c>
      <c r="P3332">
        <f>'Active Members Data'!O3330</f>
        <v>0</v>
      </c>
      <c r="Q3332">
        <f>'Active Members Data'!P3330</f>
        <v>0</v>
      </c>
      <c r="R3332" t="e">
        <f>'Active Members Data'!#REF!</f>
        <v>#REF!</v>
      </c>
      <c r="S3332" t="e">
        <f>'Active Members Data'!#REF!</f>
        <v>#REF!</v>
      </c>
      <c r="T3332" t="e">
        <f>'Active Members Data'!#REF!</f>
        <v>#REF!</v>
      </c>
      <c r="U3332" t="e">
        <f>'Active Members Data'!#REF!</f>
        <v>#REF!</v>
      </c>
      <c r="V3332" t="e">
        <f>'Active Members Data'!#REF!</f>
        <v>#REF!</v>
      </c>
      <c r="W3332" t="e">
        <f>'Active Members Data'!#REF!</f>
        <v>#REF!</v>
      </c>
      <c r="X3332">
        <f>'Active Members Data'!Q3330</f>
        <v>0</v>
      </c>
      <c r="Y3332" t="e">
        <f>X3332/Information!$C$9</f>
        <v>#DIV/0!</v>
      </c>
      <c r="Z3332" t="e">
        <f t="shared" si="102"/>
        <v>#DIV/0!</v>
      </c>
      <c r="AA3332" s="15" t="e">
        <f t="shared" si="103"/>
        <v>#DIV/0!</v>
      </c>
    </row>
    <row r="3333" spans="1:27" x14ac:dyDescent="0.35">
      <c r="A3333">
        <f>'Active Members Data'!A3331</f>
        <v>0</v>
      </c>
      <c r="B3333">
        <f>'Active Members Data'!B3331</f>
        <v>0</v>
      </c>
      <c r="C3333">
        <f>'Active Members Data'!C3331</f>
        <v>0</v>
      </c>
      <c r="D3333">
        <f>'Active Members Data'!D3331</f>
        <v>0</v>
      </c>
      <c r="E3333">
        <f>'Active Members Data'!E3331</f>
        <v>0</v>
      </c>
      <c r="F3333">
        <f>'Active Members Data'!F3331</f>
        <v>0</v>
      </c>
      <c r="G3333" s="33">
        <f>'Active Members Data'!G3331</f>
        <v>0</v>
      </c>
      <c r="H3333">
        <f>'Active Members Data'!H3331</f>
        <v>0</v>
      </c>
      <c r="I3333" s="33">
        <f>'Active Members Data'!I3331</f>
        <v>0</v>
      </c>
      <c r="J3333" s="33">
        <f>'Active Members Data'!J3331</f>
        <v>0</v>
      </c>
      <c r="K3333">
        <f>'Active Members Data'!K3331</f>
        <v>0</v>
      </c>
      <c r="L3333">
        <f>'Active Members Data'!W3331</f>
        <v>0</v>
      </c>
      <c r="M3333">
        <f>'Active Members Data'!L3331</f>
        <v>0</v>
      </c>
      <c r="N3333">
        <f>'Active Members Data'!M3331</f>
        <v>0</v>
      </c>
      <c r="O3333">
        <f>'Active Members Data'!N3331</f>
        <v>0</v>
      </c>
      <c r="P3333">
        <f>'Active Members Data'!O3331</f>
        <v>0</v>
      </c>
      <c r="Q3333">
        <f>'Active Members Data'!P3331</f>
        <v>0</v>
      </c>
      <c r="R3333" t="e">
        <f>'Active Members Data'!#REF!</f>
        <v>#REF!</v>
      </c>
      <c r="S3333" t="e">
        <f>'Active Members Data'!#REF!</f>
        <v>#REF!</v>
      </c>
      <c r="T3333" t="e">
        <f>'Active Members Data'!#REF!</f>
        <v>#REF!</v>
      </c>
      <c r="U3333" t="e">
        <f>'Active Members Data'!#REF!</f>
        <v>#REF!</v>
      </c>
      <c r="V3333" t="e">
        <f>'Active Members Data'!#REF!</f>
        <v>#REF!</v>
      </c>
      <c r="W3333" t="e">
        <f>'Active Members Data'!#REF!</f>
        <v>#REF!</v>
      </c>
      <c r="X3333">
        <f>'Active Members Data'!Q3331</f>
        <v>0</v>
      </c>
      <c r="Y3333" t="e">
        <f>X3333/Information!$C$9</f>
        <v>#DIV/0!</v>
      </c>
      <c r="Z3333" t="e">
        <f t="shared" si="102"/>
        <v>#DIV/0!</v>
      </c>
      <c r="AA3333" s="15" t="e">
        <f t="shared" si="103"/>
        <v>#DIV/0!</v>
      </c>
    </row>
    <row r="3334" spans="1:27" x14ac:dyDescent="0.35">
      <c r="A3334">
        <f>'Active Members Data'!A3332</f>
        <v>0</v>
      </c>
      <c r="B3334">
        <f>'Active Members Data'!B3332</f>
        <v>0</v>
      </c>
      <c r="C3334">
        <f>'Active Members Data'!C3332</f>
        <v>0</v>
      </c>
      <c r="D3334">
        <f>'Active Members Data'!D3332</f>
        <v>0</v>
      </c>
      <c r="E3334">
        <f>'Active Members Data'!E3332</f>
        <v>0</v>
      </c>
      <c r="F3334">
        <f>'Active Members Data'!F3332</f>
        <v>0</v>
      </c>
      <c r="G3334" s="33">
        <f>'Active Members Data'!G3332</f>
        <v>0</v>
      </c>
      <c r="H3334">
        <f>'Active Members Data'!H3332</f>
        <v>0</v>
      </c>
      <c r="I3334" s="33">
        <f>'Active Members Data'!I3332</f>
        <v>0</v>
      </c>
      <c r="J3334" s="33">
        <f>'Active Members Data'!J3332</f>
        <v>0</v>
      </c>
      <c r="K3334">
        <f>'Active Members Data'!K3332</f>
        <v>0</v>
      </c>
      <c r="L3334">
        <f>'Active Members Data'!W3332</f>
        <v>0</v>
      </c>
      <c r="M3334">
        <f>'Active Members Data'!L3332</f>
        <v>0</v>
      </c>
      <c r="N3334">
        <f>'Active Members Data'!M3332</f>
        <v>0</v>
      </c>
      <c r="O3334">
        <f>'Active Members Data'!N3332</f>
        <v>0</v>
      </c>
      <c r="P3334">
        <f>'Active Members Data'!O3332</f>
        <v>0</v>
      </c>
      <c r="Q3334">
        <f>'Active Members Data'!P3332</f>
        <v>0</v>
      </c>
      <c r="R3334" t="e">
        <f>'Active Members Data'!#REF!</f>
        <v>#REF!</v>
      </c>
      <c r="S3334" t="e">
        <f>'Active Members Data'!#REF!</f>
        <v>#REF!</v>
      </c>
      <c r="T3334" t="e">
        <f>'Active Members Data'!#REF!</f>
        <v>#REF!</v>
      </c>
      <c r="U3334" t="e">
        <f>'Active Members Data'!#REF!</f>
        <v>#REF!</v>
      </c>
      <c r="V3334" t="e">
        <f>'Active Members Data'!#REF!</f>
        <v>#REF!</v>
      </c>
      <c r="W3334" t="e">
        <f>'Active Members Data'!#REF!</f>
        <v>#REF!</v>
      </c>
      <c r="X3334">
        <f>'Active Members Data'!Q3332</f>
        <v>0</v>
      </c>
      <c r="Y3334" t="e">
        <f>X3334/Information!$C$9</f>
        <v>#DIV/0!</v>
      </c>
      <c r="Z3334" t="e">
        <f t="shared" ref="Z3334:Z3397" si="104">M3334+O3334-Y3334</f>
        <v>#DIV/0!</v>
      </c>
      <c r="AA3334" s="15" t="e">
        <f t="shared" ref="AA3334:AA3397" si="105">+Z3334/SUM(M3334+O3334)</f>
        <v>#DIV/0!</v>
      </c>
    </row>
    <row r="3335" spans="1:27" x14ac:dyDescent="0.35">
      <c r="A3335">
        <f>'Active Members Data'!A3333</f>
        <v>0</v>
      </c>
      <c r="B3335">
        <f>'Active Members Data'!B3333</f>
        <v>0</v>
      </c>
      <c r="C3335">
        <f>'Active Members Data'!C3333</f>
        <v>0</v>
      </c>
      <c r="D3335">
        <f>'Active Members Data'!D3333</f>
        <v>0</v>
      </c>
      <c r="E3335">
        <f>'Active Members Data'!E3333</f>
        <v>0</v>
      </c>
      <c r="F3335">
        <f>'Active Members Data'!F3333</f>
        <v>0</v>
      </c>
      <c r="G3335" s="33">
        <f>'Active Members Data'!G3333</f>
        <v>0</v>
      </c>
      <c r="H3335">
        <f>'Active Members Data'!H3333</f>
        <v>0</v>
      </c>
      <c r="I3335" s="33">
        <f>'Active Members Data'!I3333</f>
        <v>0</v>
      </c>
      <c r="J3335" s="33">
        <f>'Active Members Data'!J3333</f>
        <v>0</v>
      </c>
      <c r="K3335">
        <f>'Active Members Data'!K3333</f>
        <v>0</v>
      </c>
      <c r="L3335">
        <f>'Active Members Data'!W3333</f>
        <v>0</v>
      </c>
      <c r="M3335">
        <f>'Active Members Data'!L3333</f>
        <v>0</v>
      </c>
      <c r="N3335">
        <f>'Active Members Data'!M3333</f>
        <v>0</v>
      </c>
      <c r="O3335">
        <f>'Active Members Data'!N3333</f>
        <v>0</v>
      </c>
      <c r="P3335">
        <f>'Active Members Data'!O3333</f>
        <v>0</v>
      </c>
      <c r="Q3335">
        <f>'Active Members Data'!P3333</f>
        <v>0</v>
      </c>
      <c r="R3335" t="e">
        <f>'Active Members Data'!#REF!</f>
        <v>#REF!</v>
      </c>
      <c r="S3335" t="e">
        <f>'Active Members Data'!#REF!</f>
        <v>#REF!</v>
      </c>
      <c r="T3335" t="e">
        <f>'Active Members Data'!#REF!</f>
        <v>#REF!</v>
      </c>
      <c r="U3335" t="e">
        <f>'Active Members Data'!#REF!</f>
        <v>#REF!</v>
      </c>
      <c r="V3335" t="e">
        <f>'Active Members Data'!#REF!</f>
        <v>#REF!</v>
      </c>
      <c r="W3335" t="e">
        <f>'Active Members Data'!#REF!</f>
        <v>#REF!</v>
      </c>
      <c r="X3335">
        <f>'Active Members Data'!Q3333</f>
        <v>0</v>
      </c>
      <c r="Y3335" t="e">
        <f>X3335/Information!$C$9</f>
        <v>#DIV/0!</v>
      </c>
      <c r="Z3335" t="e">
        <f t="shared" si="104"/>
        <v>#DIV/0!</v>
      </c>
      <c r="AA3335" s="15" t="e">
        <f t="shared" si="105"/>
        <v>#DIV/0!</v>
      </c>
    </row>
    <row r="3336" spans="1:27" x14ac:dyDescent="0.35">
      <c r="A3336">
        <f>'Active Members Data'!A3334</f>
        <v>0</v>
      </c>
      <c r="B3336">
        <f>'Active Members Data'!B3334</f>
        <v>0</v>
      </c>
      <c r="C3336">
        <f>'Active Members Data'!C3334</f>
        <v>0</v>
      </c>
      <c r="D3336">
        <f>'Active Members Data'!D3334</f>
        <v>0</v>
      </c>
      <c r="E3336">
        <f>'Active Members Data'!E3334</f>
        <v>0</v>
      </c>
      <c r="F3336">
        <f>'Active Members Data'!F3334</f>
        <v>0</v>
      </c>
      <c r="G3336" s="33">
        <f>'Active Members Data'!G3334</f>
        <v>0</v>
      </c>
      <c r="H3336">
        <f>'Active Members Data'!H3334</f>
        <v>0</v>
      </c>
      <c r="I3336" s="33">
        <f>'Active Members Data'!I3334</f>
        <v>0</v>
      </c>
      <c r="J3336" s="33">
        <f>'Active Members Data'!J3334</f>
        <v>0</v>
      </c>
      <c r="K3336">
        <f>'Active Members Data'!K3334</f>
        <v>0</v>
      </c>
      <c r="L3336">
        <f>'Active Members Data'!W3334</f>
        <v>0</v>
      </c>
      <c r="M3336">
        <f>'Active Members Data'!L3334</f>
        <v>0</v>
      </c>
      <c r="N3336">
        <f>'Active Members Data'!M3334</f>
        <v>0</v>
      </c>
      <c r="O3336">
        <f>'Active Members Data'!N3334</f>
        <v>0</v>
      </c>
      <c r="P3336">
        <f>'Active Members Data'!O3334</f>
        <v>0</v>
      </c>
      <c r="Q3336">
        <f>'Active Members Data'!P3334</f>
        <v>0</v>
      </c>
      <c r="R3336" t="e">
        <f>'Active Members Data'!#REF!</f>
        <v>#REF!</v>
      </c>
      <c r="S3336" t="e">
        <f>'Active Members Data'!#REF!</f>
        <v>#REF!</v>
      </c>
      <c r="T3336" t="e">
        <f>'Active Members Data'!#REF!</f>
        <v>#REF!</v>
      </c>
      <c r="U3336" t="e">
        <f>'Active Members Data'!#REF!</f>
        <v>#REF!</v>
      </c>
      <c r="V3336" t="e">
        <f>'Active Members Data'!#REF!</f>
        <v>#REF!</v>
      </c>
      <c r="W3336" t="e">
        <f>'Active Members Data'!#REF!</f>
        <v>#REF!</v>
      </c>
      <c r="X3336">
        <f>'Active Members Data'!Q3334</f>
        <v>0</v>
      </c>
      <c r="Y3336" t="e">
        <f>X3336/Information!$C$9</f>
        <v>#DIV/0!</v>
      </c>
      <c r="Z3336" t="e">
        <f t="shared" si="104"/>
        <v>#DIV/0!</v>
      </c>
      <c r="AA3336" s="15" t="e">
        <f t="shared" si="105"/>
        <v>#DIV/0!</v>
      </c>
    </row>
    <row r="3337" spans="1:27" x14ac:dyDescent="0.35">
      <c r="A3337">
        <f>'Active Members Data'!A3335</f>
        <v>0</v>
      </c>
      <c r="B3337">
        <f>'Active Members Data'!B3335</f>
        <v>0</v>
      </c>
      <c r="C3337">
        <f>'Active Members Data'!C3335</f>
        <v>0</v>
      </c>
      <c r="D3337">
        <f>'Active Members Data'!D3335</f>
        <v>0</v>
      </c>
      <c r="E3337">
        <f>'Active Members Data'!E3335</f>
        <v>0</v>
      </c>
      <c r="F3337">
        <f>'Active Members Data'!F3335</f>
        <v>0</v>
      </c>
      <c r="G3337" s="33">
        <f>'Active Members Data'!G3335</f>
        <v>0</v>
      </c>
      <c r="H3337">
        <f>'Active Members Data'!H3335</f>
        <v>0</v>
      </c>
      <c r="I3337" s="33">
        <f>'Active Members Data'!I3335</f>
        <v>0</v>
      </c>
      <c r="J3337" s="33">
        <f>'Active Members Data'!J3335</f>
        <v>0</v>
      </c>
      <c r="K3337">
        <f>'Active Members Data'!K3335</f>
        <v>0</v>
      </c>
      <c r="L3337">
        <f>'Active Members Data'!W3335</f>
        <v>0</v>
      </c>
      <c r="M3337">
        <f>'Active Members Data'!L3335</f>
        <v>0</v>
      </c>
      <c r="N3337">
        <f>'Active Members Data'!M3335</f>
        <v>0</v>
      </c>
      <c r="O3337">
        <f>'Active Members Data'!N3335</f>
        <v>0</v>
      </c>
      <c r="P3337">
        <f>'Active Members Data'!O3335</f>
        <v>0</v>
      </c>
      <c r="Q3337">
        <f>'Active Members Data'!P3335</f>
        <v>0</v>
      </c>
      <c r="R3337" t="e">
        <f>'Active Members Data'!#REF!</f>
        <v>#REF!</v>
      </c>
      <c r="S3337" t="e">
        <f>'Active Members Data'!#REF!</f>
        <v>#REF!</v>
      </c>
      <c r="T3337" t="e">
        <f>'Active Members Data'!#REF!</f>
        <v>#REF!</v>
      </c>
      <c r="U3337" t="e">
        <f>'Active Members Data'!#REF!</f>
        <v>#REF!</v>
      </c>
      <c r="V3337" t="e">
        <f>'Active Members Data'!#REF!</f>
        <v>#REF!</v>
      </c>
      <c r="W3337" t="e">
        <f>'Active Members Data'!#REF!</f>
        <v>#REF!</v>
      </c>
      <c r="X3337">
        <f>'Active Members Data'!Q3335</f>
        <v>0</v>
      </c>
      <c r="Y3337" t="e">
        <f>X3337/Information!$C$9</f>
        <v>#DIV/0!</v>
      </c>
      <c r="Z3337" t="e">
        <f t="shared" si="104"/>
        <v>#DIV/0!</v>
      </c>
      <c r="AA3337" s="15" t="e">
        <f t="shared" si="105"/>
        <v>#DIV/0!</v>
      </c>
    </row>
    <row r="3338" spans="1:27" x14ac:dyDescent="0.35">
      <c r="A3338">
        <f>'Active Members Data'!A3336</f>
        <v>0</v>
      </c>
      <c r="B3338">
        <f>'Active Members Data'!B3336</f>
        <v>0</v>
      </c>
      <c r="C3338">
        <f>'Active Members Data'!C3336</f>
        <v>0</v>
      </c>
      <c r="D3338">
        <f>'Active Members Data'!D3336</f>
        <v>0</v>
      </c>
      <c r="E3338">
        <f>'Active Members Data'!E3336</f>
        <v>0</v>
      </c>
      <c r="F3338">
        <f>'Active Members Data'!F3336</f>
        <v>0</v>
      </c>
      <c r="G3338" s="33">
        <f>'Active Members Data'!G3336</f>
        <v>0</v>
      </c>
      <c r="H3338">
        <f>'Active Members Data'!H3336</f>
        <v>0</v>
      </c>
      <c r="I3338" s="33">
        <f>'Active Members Data'!I3336</f>
        <v>0</v>
      </c>
      <c r="J3338" s="33">
        <f>'Active Members Data'!J3336</f>
        <v>0</v>
      </c>
      <c r="K3338">
        <f>'Active Members Data'!K3336</f>
        <v>0</v>
      </c>
      <c r="L3338">
        <f>'Active Members Data'!W3336</f>
        <v>0</v>
      </c>
      <c r="M3338">
        <f>'Active Members Data'!L3336</f>
        <v>0</v>
      </c>
      <c r="N3338">
        <f>'Active Members Data'!M3336</f>
        <v>0</v>
      </c>
      <c r="O3338">
        <f>'Active Members Data'!N3336</f>
        <v>0</v>
      </c>
      <c r="P3338">
        <f>'Active Members Data'!O3336</f>
        <v>0</v>
      </c>
      <c r="Q3338">
        <f>'Active Members Data'!P3336</f>
        <v>0</v>
      </c>
      <c r="R3338" t="e">
        <f>'Active Members Data'!#REF!</f>
        <v>#REF!</v>
      </c>
      <c r="S3338" t="e">
        <f>'Active Members Data'!#REF!</f>
        <v>#REF!</v>
      </c>
      <c r="T3338" t="e">
        <f>'Active Members Data'!#REF!</f>
        <v>#REF!</v>
      </c>
      <c r="U3338" t="e">
        <f>'Active Members Data'!#REF!</f>
        <v>#REF!</v>
      </c>
      <c r="V3338" t="e">
        <f>'Active Members Data'!#REF!</f>
        <v>#REF!</v>
      </c>
      <c r="W3338" t="e">
        <f>'Active Members Data'!#REF!</f>
        <v>#REF!</v>
      </c>
      <c r="X3338">
        <f>'Active Members Data'!Q3336</f>
        <v>0</v>
      </c>
      <c r="Y3338" t="e">
        <f>X3338/Information!$C$9</f>
        <v>#DIV/0!</v>
      </c>
      <c r="Z3338" t="e">
        <f t="shared" si="104"/>
        <v>#DIV/0!</v>
      </c>
      <c r="AA3338" s="15" t="e">
        <f t="shared" si="105"/>
        <v>#DIV/0!</v>
      </c>
    </row>
    <row r="3339" spans="1:27" x14ac:dyDescent="0.35">
      <c r="A3339">
        <f>'Active Members Data'!A3337</f>
        <v>0</v>
      </c>
      <c r="B3339">
        <f>'Active Members Data'!B3337</f>
        <v>0</v>
      </c>
      <c r="C3339">
        <f>'Active Members Data'!C3337</f>
        <v>0</v>
      </c>
      <c r="D3339">
        <f>'Active Members Data'!D3337</f>
        <v>0</v>
      </c>
      <c r="E3339">
        <f>'Active Members Data'!E3337</f>
        <v>0</v>
      </c>
      <c r="F3339">
        <f>'Active Members Data'!F3337</f>
        <v>0</v>
      </c>
      <c r="G3339" s="33">
        <f>'Active Members Data'!G3337</f>
        <v>0</v>
      </c>
      <c r="H3339">
        <f>'Active Members Data'!H3337</f>
        <v>0</v>
      </c>
      <c r="I3339" s="33">
        <f>'Active Members Data'!I3337</f>
        <v>0</v>
      </c>
      <c r="J3339" s="33">
        <f>'Active Members Data'!J3337</f>
        <v>0</v>
      </c>
      <c r="K3339">
        <f>'Active Members Data'!K3337</f>
        <v>0</v>
      </c>
      <c r="L3339">
        <f>'Active Members Data'!W3337</f>
        <v>0</v>
      </c>
      <c r="M3339">
        <f>'Active Members Data'!L3337</f>
        <v>0</v>
      </c>
      <c r="N3339">
        <f>'Active Members Data'!M3337</f>
        <v>0</v>
      </c>
      <c r="O3339">
        <f>'Active Members Data'!N3337</f>
        <v>0</v>
      </c>
      <c r="P3339">
        <f>'Active Members Data'!O3337</f>
        <v>0</v>
      </c>
      <c r="Q3339">
        <f>'Active Members Data'!P3337</f>
        <v>0</v>
      </c>
      <c r="R3339" t="e">
        <f>'Active Members Data'!#REF!</f>
        <v>#REF!</v>
      </c>
      <c r="S3339" t="e">
        <f>'Active Members Data'!#REF!</f>
        <v>#REF!</v>
      </c>
      <c r="T3339" t="e">
        <f>'Active Members Data'!#REF!</f>
        <v>#REF!</v>
      </c>
      <c r="U3339" t="e">
        <f>'Active Members Data'!#REF!</f>
        <v>#REF!</v>
      </c>
      <c r="V3339" t="e">
        <f>'Active Members Data'!#REF!</f>
        <v>#REF!</v>
      </c>
      <c r="W3339" t="e">
        <f>'Active Members Data'!#REF!</f>
        <v>#REF!</v>
      </c>
      <c r="X3339">
        <f>'Active Members Data'!Q3337</f>
        <v>0</v>
      </c>
      <c r="Y3339" t="e">
        <f>X3339/Information!$C$9</f>
        <v>#DIV/0!</v>
      </c>
      <c r="Z3339" t="e">
        <f t="shared" si="104"/>
        <v>#DIV/0!</v>
      </c>
      <c r="AA3339" s="15" t="e">
        <f t="shared" si="105"/>
        <v>#DIV/0!</v>
      </c>
    </row>
    <row r="3340" spans="1:27" x14ac:dyDescent="0.35">
      <c r="A3340">
        <f>'Active Members Data'!A3338</f>
        <v>0</v>
      </c>
      <c r="B3340">
        <f>'Active Members Data'!B3338</f>
        <v>0</v>
      </c>
      <c r="C3340">
        <f>'Active Members Data'!C3338</f>
        <v>0</v>
      </c>
      <c r="D3340">
        <f>'Active Members Data'!D3338</f>
        <v>0</v>
      </c>
      <c r="E3340">
        <f>'Active Members Data'!E3338</f>
        <v>0</v>
      </c>
      <c r="F3340">
        <f>'Active Members Data'!F3338</f>
        <v>0</v>
      </c>
      <c r="G3340" s="33">
        <f>'Active Members Data'!G3338</f>
        <v>0</v>
      </c>
      <c r="H3340">
        <f>'Active Members Data'!H3338</f>
        <v>0</v>
      </c>
      <c r="I3340" s="33">
        <f>'Active Members Data'!I3338</f>
        <v>0</v>
      </c>
      <c r="J3340" s="33">
        <f>'Active Members Data'!J3338</f>
        <v>0</v>
      </c>
      <c r="K3340">
        <f>'Active Members Data'!K3338</f>
        <v>0</v>
      </c>
      <c r="L3340">
        <f>'Active Members Data'!W3338</f>
        <v>0</v>
      </c>
      <c r="M3340">
        <f>'Active Members Data'!L3338</f>
        <v>0</v>
      </c>
      <c r="N3340">
        <f>'Active Members Data'!M3338</f>
        <v>0</v>
      </c>
      <c r="O3340">
        <f>'Active Members Data'!N3338</f>
        <v>0</v>
      </c>
      <c r="P3340">
        <f>'Active Members Data'!O3338</f>
        <v>0</v>
      </c>
      <c r="Q3340">
        <f>'Active Members Data'!P3338</f>
        <v>0</v>
      </c>
      <c r="R3340" t="e">
        <f>'Active Members Data'!#REF!</f>
        <v>#REF!</v>
      </c>
      <c r="S3340" t="e">
        <f>'Active Members Data'!#REF!</f>
        <v>#REF!</v>
      </c>
      <c r="T3340" t="e">
        <f>'Active Members Data'!#REF!</f>
        <v>#REF!</v>
      </c>
      <c r="U3340" t="e">
        <f>'Active Members Data'!#REF!</f>
        <v>#REF!</v>
      </c>
      <c r="V3340" t="e">
        <f>'Active Members Data'!#REF!</f>
        <v>#REF!</v>
      </c>
      <c r="W3340" t="e">
        <f>'Active Members Data'!#REF!</f>
        <v>#REF!</v>
      </c>
      <c r="X3340">
        <f>'Active Members Data'!Q3338</f>
        <v>0</v>
      </c>
      <c r="Y3340" t="e">
        <f>X3340/Information!$C$9</f>
        <v>#DIV/0!</v>
      </c>
      <c r="Z3340" t="e">
        <f t="shared" si="104"/>
        <v>#DIV/0!</v>
      </c>
      <c r="AA3340" s="15" t="e">
        <f t="shared" si="105"/>
        <v>#DIV/0!</v>
      </c>
    </row>
    <row r="3341" spans="1:27" x14ac:dyDescent="0.35">
      <c r="A3341">
        <f>'Active Members Data'!A3339</f>
        <v>0</v>
      </c>
      <c r="B3341">
        <f>'Active Members Data'!B3339</f>
        <v>0</v>
      </c>
      <c r="C3341">
        <f>'Active Members Data'!C3339</f>
        <v>0</v>
      </c>
      <c r="D3341">
        <f>'Active Members Data'!D3339</f>
        <v>0</v>
      </c>
      <c r="E3341">
        <f>'Active Members Data'!E3339</f>
        <v>0</v>
      </c>
      <c r="F3341">
        <f>'Active Members Data'!F3339</f>
        <v>0</v>
      </c>
      <c r="G3341" s="33">
        <f>'Active Members Data'!G3339</f>
        <v>0</v>
      </c>
      <c r="H3341">
        <f>'Active Members Data'!H3339</f>
        <v>0</v>
      </c>
      <c r="I3341" s="33">
        <f>'Active Members Data'!I3339</f>
        <v>0</v>
      </c>
      <c r="J3341" s="33">
        <f>'Active Members Data'!J3339</f>
        <v>0</v>
      </c>
      <c r="K3341">
        <f>'Active Members Data'!K3339</f>
        <v>0</v>
      </c>
      <c r="L3341">
        <f>'Active Members Data'!W3339</f>
        <v>0</v>
      </c>
      <c r="M3341">
        <f>'Active Members Data'!L3339</f>
        <v>0</v>
      </c>
      <c r="N3341">
        <f>'Active Members Data'!M3339</f>
        <v>0</v>
      </c>
      <c r="O3341">
        <f>'Active Members Data'!N3339</f>
        <v>0</v>
      </c>
      <c r="P3341">
        <f>'Active Members Data'!O3339</f>
        <v>0</v>
      </c>
      <c r="Q3341">
        <f>'Active Members Data'!P3339</f>
        <v>0</v>
      </c>
      <c r="R3341" t="e">
        <f>'Active Members Data'!#REF!</f>
        <v>#REF!</v>
      </c>
      <c r="S3341" t="e">
        <f>'Active Members Data'!#REF!</f>
        <v>#REF!</v>
      </c>
      <c r="T3341" t="e">
        <f>'Active Members Data'!#REF!</f>
        <v>#REF!</v>
      </c>
      <c r="U3341" t="e">
        <f>'Active Members Data'!#REF!</f>
        <v>#REF!</v>
      </c>
      <c r="V3341" t="e">
        <f>'Active Members Data'!#REF!</f>
        <v>#REF!</v>
      </c>
      <c r="W3341" t="e">
        <f>'Active Members Data'!#REF!</f>
        <v>#REF!</v>
      </c>
      <c r="X3341">
        <f>'Active Members Data'!Q3339</f>
        <v>0</v>
      </c>
      <c r="Y3341" t="e">
        <f>X3341/Information!$C$9</f>
        <v>#DIV/0!</v>
      </c>
      <c r="Z3341" t="e">
        <f t="shared" si="104"/>
        <v>#DIV/0!</v>
      </c>
      <c r="AA3341" s="15" t="e">
        <f t="shared" si="105"/>
        <v>#DIV/0!</v>
      </c>
    </row>
    <row r="3342" spans="1:27" x14ac:dyDescent="0.35">
      <c r="A3342">
        <f>'Active Members Data'!A3340</f>
        <v>0</v>
      </c>
      <c r="B3342">
        <f>'Active Members Data'!B3340</f>
        <v>0</v>
      </c>
      <c r="C3342">
        <f>'Active Members Data'!C3340</f>
        <v>0</v>
      </c>
      <c r="D3342">
        <f>'Active Members Data'!D3340</f>
        <v>0</v>
      </c>
      <c r="E3342">
        <f>'Active Members Data'!E3340</f>
        <v>0</v>
      </c>
      <c r="F3342">
        <f>'Active Members Data'!F3340</f>
        <v>0</v>
      </c>
      <c r="G3342" s="33">
        <f>'Active Members Data'!G3340</f>
        <v>0</v>
      </c>
      <c r="H3342">
        <f>'Active Members Data'!H3340</f>
        <v>0</v>
      </c>
      <c r="I3342" s="33">
        <f>'Active Members Data'!I3340</f>
        <v>0</v>
      </c>
      <c r="J3342" s="33">
        <f>'Active Members Data'!J3340</f>
        <v>0</v>
      </c>
      <c r="K3342">
        <f>'Active Members Data'!K3340</f>
        <v>0</v>
      </c>
      <c r="L3342">
        <f>'Active Members Data'!W3340</f>
        <v>0</v>
      </c>
      <c r="M3342">
        <f>'Active Members Data'!L3340</f>
        <v>0</v>
      </c>
      <c r="N3342">
        <f>'Active Members Data'!M3340</f>
        <v>0</v>
      </c>
      <c r="O3342">
        <f>'Active Members Data'!N3340</f>
        <v>0</v>
      </c>
      <c r="P3342">
        <f>'Active Members Data'!O3340</f>
        <v>0</v>
      </c>
      <c r="Q3342">
        <f>'Active Members Data'!P3340</f>
        <v>0</v>
      </c>
      <c r="R3342" t="e">
        <f>'Active Members Data'!#REF!</f>
        <v>#REF!</v>
      </c>
      <c r="S3342" t="e">
        <f>'Active Members Data'!#REF!</f>
        <v>#REF!</v>
      </c>
      <c r="T3342" t="e">
        <f>'Active Members Data'!#REF!</f>
        <v>#REF!</v>
      </c>
      <c r="U3342" t="e">
        <f>'Active Members Data'!#REF!</f>
        <v>#REF!</v>
      </c>
      <c r="V3342" t="e">
        <f>'Active Members Data'!#REF!</f>
        <v>#REF!</v>
      </c>
      <c r="W3342" t="e">
        <f>'Active Members Data'!#REF!</f>
        <v>#REF!</v>
      </c>
      <c r="X3342">
        <f>'Active Members Data'!Q3340</f>
        <v>0</v>
      </c>
      <c r="Y3342" t="e">
        <f>X3342/Information!$C$9</f>
        <v>#DIV/0!</v>
      </c>
      <c r="Z3342" t="e">
        <f t="shared" si="104"/>
        <v>#DIV/0!</v>
      </c>
      <c r="AA3342" s="15" t="e">
        <f t="shared" si="105"/>
        <v>#DIV/0!</v>
      </c>
    </row>
    <row r="3343" spans="1:27" x14ac:dyDescent="0.35">
      <c r="A3343">
        <f>'Active Members Data'!A3341</f>
        <v>0</v>
      </c>
      <c r="B3343">
        <f>'Active Members Data'!B3341</f>
        <v>0</v>
      </c>
      <c r="C3343">
        <f>'Active Members Data'!C3341</f>
        <v>0</v>
      </c>
      <c r="D3343">
        <f>'Active Members Data'!D3341</f>
        <v>0</v>
      </c>
      <c r="E3343">
        <f>'Active Members Data'!E3341</f>
        <v>0</v>
      </c>
      <c r="F3343">
        <f>'Active Members Data'!F3341</f>
        <v>0</v>
      </c>
      <c r="G3343" s="33">
        <f>'Active Members Data'!G3341</f>
        <v>0</v>
      </c>
      <c r="H3343">
        <f>'Active Members Data'!H3341</f>
        <v>0</v>
      </c>
      <c r="I3343" s="33">
        <f>'Active Members Data'!I3341</f>
        <v>0</v>
      </c>
      <c r="J3343" s="33">
        <f>'Active Members Data'!J3341</f>
        <v>0</v>
      </c>
      <c r="K3343">
        <f>'Active Members Data'!K3341</f>
        <v>0</v>
      </c>
      <c r="L3343">
        <f>'Active Members Data'!W3341</f>
        <v>0</v>
      </c>
      <c r="M3343">
        <f>'Active Members Data'!L3341</f>
        <v>0</v>
      </c>
      <c r="N3343">
        <f>'Active Members Data'!M3341</f>
        <v>0</v>
      </c>
      <c r="O3343">
        <f>'Active Members Data'!N3341</f>
        <v>0</v>
      </c>
      <c r="P3343">
        <f>'Active Members Data'!O3341</f>
        <v>0</v>
      </c>
      <c r="Q3343">
        <f>'Active Members Data'!P3341</f>
        <v>0</v>
      </c>
      <c r="R3343" t="e">
        <f>'Active Members Data'!#REF!</f>
        <v>#REF!</v>
      </c>
      <c r="S3343" t="e">
        <f>'Active Members Data'!#REF!</f>
        <v>#REF!</v>
      </c>
      <c r="T3343" t="e">
        <f>'Active Members Data'!#REF!</f>
        <v>#REF!</v>
      </c>
      <c r="U3343" t="e">
        <f>'Active Members Data'!#REF!</f>
        <v>#REF!</v>
      </c>
      <c r="V3343" t="e">
        <f>'Active Members Data'!#REF!</f>
        <v>#REF!</v>
      </c>
      <c r="W3343" t="e">
        <f>'Active Members Data'!#REF!</f>
        <v>#REF!</v>
      </c>
      <c r="X3343">
        <f>'Active Members Data'!Q3341</f>
        <v>0</v>
      </c>
      <c r="Y3343" t="e">
        <f>X3343/Information!$C$9</f>
        <v>#DIV/0!</v>
      </c>
      <c r="Z3343" t="e">
        <f t="shared" si="104"/>
        <v>#DIV/0!</v>
      </c>
      <c r="AA3343" s="15" t="e">
        <f t="shared" si="105"/>
        <v>#DIV/0!</v>
      </c>
    </row>
    <row r="3344" spans="1:27" x14ac:dyDescent="0.35">
      <c r="A3344">
        <f>'Active Members Data'!A3342</f>
        <v>0</v>
      </c>
      <c r="B3344">
        <f>'Active Members Data'!B3342</f>
        <v>0</v>
      </c>
      <c r="C3344">
        <f>'Active Members Data'!C3342</f>
        <v>0</v>
      </c>
      <c r="D3344">
        <f>'Active Members Data'!D3342</f>
        <v>0</v>
      </c>
      <c r="E3344">
        <f>'Active Members Data'!E3342</f>
        <v>0</v>
      </c>
      <c r="F3344">
        <f>'Active Members Data'!F3342</f>
        <v>0</v>
      </c>
      <c r="G3344" s="33">
        <f>'Active Members Data'!G3342</f>
        <v>0</v>
      </c>
      <c r="H3344">
        <f>'Active Members Data'!H3342</f>
        <v>0</v>
      </c>
      <c r="I3344" s="33">
        <f>'Active Members Data'!I3342</f>
        <v>0</v>
      </c>
      <c r="J3344" s="33">
        <f>'Active Members Data'!J3342</f>
        <v>0</v>
      </c>
      <c r="K3344">
        <f>'Active Members Data'!K3342</f>
        <v>0</v>
      </c>
      <c r="L3344">
        <f>'Active Members Data'!W3342</f>
        <v>0</v>
      </c>
      <c r="M3344">
        <f>'Active Members Data'!L3342</f>
        <v>0</v>
      </c>
      <c r="N3344">
        <f>'Active Members Data'!M3342</f>
        <v>0</v>
      </c>
      <c r="O3344">
        <f>'Active Members Data'!N3342</f>
        <v>0</v>
      </c>
      <c r="P3344">
        <f>'Active Members Data'!O3342</f>
        <v>0</v>
      </c>
      <c r="Q3344">
        <f>'Active Members Data'!P3342</f>
        <v>0</v>
      </c>
      <c r="R3344" t="e">
        <f>'Active Members Data'!#REF!</f>
        <v>#REF!</v>
      </c>
      <c r="S3344" t="e">
        <f>'Active Members Data'!#REF!</f>
        <v>#REF!</v>
      </c>
      <c r="T3344" t="e">
        <f>'Active Members Data'!#REF!</f>
        <v>#REF!</v>
      </c>
      <c r="U3344" t="e">
        <f>'Active Members Data'!#REF!</f>
        <v>#REF!</v>
      </c>
      <c r="V3344" t="e">
        <f>'Active Members Data'!#REF!</f>
        <v>#REF!</v>
      </c>
      <c r="W3344" t="e">
        <f>'Active Members Data'!#REF!</f>
        <v>#REF!</v>
      </c>
      <c r="X3344">
        <f>'Active Members Data'!Q3342</f>
        <v>0</v>
      </c>
      <c r="Y3344" t="e">
        <f>X3344/Information!$C$9</f>
        <v>#DIV/0!</v>
      </c>
      <c r="Z3344" t="e">
        <f t="shared" si="104"/>
        <v>#DIV/0!</v>
      </c>
      <c r="AA3344" s="15" t="e">
        <f t="shared" si="105"/>
        <v>#DIV/0!</v>
      </c>
    </row>
    <row r="3345" spans="1:27" x14ac:dyDescent="0.35">
      <c r="A3345">
        <f>'Active Members Data'!A3343</f>
        <v>0</v>
      </c>
      <c r="B3345">
        <f>'Active Members Data'!B3343</f>
        <v>0</v>
      </c>
      <c r="C3345">
        <f>'Active Members Data'!C3343</f>
        <v>0</v>
      </c>
      <c r="D3345">
        <f>'Active Members Data'!D3343</f>
        <v>0</v>
      </c>
      <c r="E3345">
        <f>'Active Members Data'!E3343</f>
        <v>0</v>
      </c>
      <c r="F3345">
        <f>'Active Members Data'!F3343</f>
        <v>0</v>
      </c>
      <c r="G3345" s="33">
        <f>'Active Members Data'!G3343</f>
        <v>0</v>
      </c>
      <c r="H3345">
        <f>'Active Members Data'!H3343</f>
        <v>0</v>
      </c>
      <c r="I3345" s="33">
        <f>'Active Members Data'!I3343</f>
        <v>0</v>
      </c>
      <c r="J3345" s="33">
        <f>'Active Members Data'!J3343</f>
        <v>0</v>
      </c>
      <c r="K3345">
        <f>'Active Members Data'!K3343</f>
        <v>0</v>
      </c>
      <c r="L3345">
        <f>'Active Members Data'!W3343</f>
        <v>0</v>
      </c>
      <c r="M3345">
        <f>'Active Members Data'!L3343</f>
        <v>0</v>
      </c>
      <c r="N3345">
        <f>'Active Members Data'!M3343</f>
        <v>0</v>
      </c>
      <c r="O3345">
        <f>'Active Members Data'!N3343</f>
        <v>0</v>
      </c>
      <c r="P3345">
        <f>'Active Members Data'!O3343</f>
        <v>0</v>
      </c>
      <c r="Q3345">
        <f>'Active Members Data'!P3343</f>
        <v>0</v>
      </c>
      <c r="R3345" t="e">
        <f>'Active Members Data'!#REF!</f>
        <v>#REF!</v>
      </c>
      <c r="S3345" t="e">
        <f>'Active Members Data'!#REF!</f>
        <v>#REF!</v>
      </c>
      <c r="T3345" t="e">
        <f>'Active Members Data'!#REF!</f>
        <v>#REF!</v>
      </c>
      <c r="U3345" t="e">
        <f>'Active Members Data'!#REF!</f>
        <v>#REF!</v>
      </c>
      <c r="V3345" t="e">
        <f>'Active Members Data'!#REF!</f>
        <v>#REF!</v>
      </c>
      <c r="W3345" t="e">
        <f>'Active Members Data'!#REF!</f>
        <v>#REF!</v>
      </c>
      <c r="X3345">
        <f>'Active Members Data'!Q3343</f>
        <v>0</v>
      </c>
      <c r="Y3345" t="e">
        <f>X3345/Information!$C$9</f>
        <v>#DIV/0!</v>
      </c>
      <c r="Z3345" t="e">
        <f t="shared" si="104"/>
        <v>#DIV/0!</v>
      </c>
      <c r="AA3345" s="15" t="e">
        <f t="shared" si="105"/>
        <v>#DIV/0!</v>
      </c>
    </row>
    <row r="3346" spans="1:27" x14ac:dyDescent="0.35">
      <c r="A3346">
        <f>'Active Members Data'!A3344</f>
        <v>0</v>
      </c>
      <c r="B3346">
        <f>'Active Members Data'!B3344</f>
        <v>0</v>
      </c>
      <c r="C3346">
        <f>'Active Members Data'!C3344</f>
        <v>0</v>
      </c>
      <c r="D3346">
        <f>'Active Members Data'!D3344</f>
        <v>0</v>
      </c>
      <c r="E3346">
        <f>'Active Members Data'!E3344</f>
        <v>0</v>
      </c>
      <c r="F3346">
        <f>'Active Members Data'!F3344</f>
        <v>0</v>
      </c>
      <c r="G3346" s="33">
        <f>'Active Members Data'!G3344</f>
        <v>0</v>
      </c>
      <c r="H3346">
        <f>'Active Members Data'!H3344</f>
        <v>0</v>
      </c>
      <c r="I3346" s="33">
        <f>'Active Members Data'!I3344</f>
        <v>0</v>
      </c>
      <c r="J3346" s="33">
        <f>'Active Members Data'!J3344</f>
        <v>0</v>
      </c>
      <c r="K3346">
        <f>'Active Members Data'!K3344</f>
        <v>0</v>
      </c>
      <c r="L3346">
        <f>'Active Members Data'!W3344</f>
        <v>0</v>
      </c>
      <c r="M3346">
        <f>'Active Members Data'!L3344</f>
        <v>0</v>
      </c>
      <c r="N3346">
        <f>'Active Members Data'!M3344</f>
        <v>0</v>
      </c>
      <c r="O3346">
        <f>'Active Members Data'!N3344</f>
        <v>0</v>
      </c>
      <c r="P3346">
        <f>'Active Members Data'!O3344</f>
        <v>0</v>
      </c>
      <c r="Q3346">
        <f>'Active Members Data'!P3344</f>
        <v>0</v>
      </c>
      <c r="R3346" t="e">
        <f>'Active Members Data'!#REF!</f>
        <v>#REF!</v>
      </c>
      <c r="S3346" t="e">
        <f>'Active Members Data'!#REF!</f>
        <v>#REF!</v>
      </c>
      <c r="T3346" t="e">
        <f>'Active Members Data'!#REF!</f>
        <v>#REF!</v>
      </c>
      <c r="U3346" t="e">
        <f>'Active Members Data'!#REF!</f>
        <v>#REF!</v>
      </c>
      <c r="V3346" t="e">
        <f>'Active Members Data'!#REF!</f>
        <v>#REF!</v>
      </c>
      <c r="W3346" t="e">
        <f>'Active Members Data'!#REF!</f>
        <v>#REF!</v>
      </c>
      <c r="X3346">
        <f>'Active Members Data'!Q3344</f>
        <v>0</v>
      </c>
      <c r="Y3346" t="e">
        <f>X3346/Information!$C$9</f>
        <v>#DIV/0!</v>
      </c>
      <c r="Z3346" t="e">
        <f t="shared" si="104"/>
        <v>#DIV/0!</v>
      </c>
      <c r="AA3346" s="15" t="e">
        <f t="shared" si="105"/>
        <v>#DIV/0!</v>
      </c>
    </row>
    <row r="3347" spans="1:27" x14ac:dyDescent="0.35">
      <c r="A3347">
        <f>'Active Members Data'!A3345</f>
        <v>0</v>
      </c>
      <c r="B3347">
        <f>'Active Members Data'!B3345</f>
        <v>0</v>
      </c>
      <c r="C3347">
        <f>'Active Members Data'!C3345</f>
        <v>0</v>
      </c>
      <c r="D3347">
        <f>'Active Members Data'!D3345</f>
        <v>0</v>
      </c>
      <c r="E3347">
        <f>'Active Members Data'!E3345</f>
        <v>0</v>
      </c>
      <c r="F3347">
        <f>'Active Members Data'!F3345</f>
        <v>0</v>
      </c>
      <c r="G3347" s="33">
        <f>'Active Members Data'!G3345</f>
        <v>0</v>
      </c>
      <c r="H3347">
        <f>'Active Members Data'!H3345</f>
        <v>0</v>
      </c>
      <c r="I3347" s="33">
        <f>'Active Members Data'!I3345</f>
        <v>0</v>
      </c>
      <c r="J3347" s="33">
        <f>'Active Members Data'!J3345</f>
        <v>0</v>
      </c>
      <c r="K3347">
        <f>'Active Members Data'!K3345</f>
        <v>0</v>
      </c>
      <c r="L3347">
        <f>'Active Members Data'!W3345</f>
        <v>0</v>
      </c>
      <c r="M3347">
        <f>'Active Members Data'!L3345</f>
        <v>0</v>
      </c>
      <c r="N3347">
        <f>'Active Members Data'!M3345</f>
        <v>0</v>
      </c>
      <c r="O3347">
        <f>'Active Members Data'!N3345</f>
        <v>0</v>
      </c>
      <c r="P3347">
        <f>'Active Members Data'!O3345</f>
        <v>0</v>
      </c>
      <c r="Q3347">
        <f>'Active Members Data'!P3345</f>
        <v>0</v>
      </c>
      <c r="R3347" t="e">
        <f>'Active Members Data'!#REF!</f>
        <v>#REF!</v>
      </c>
      <c r="S3347" t="e">
        <f>'Active Members Data'!#REF!</f>
        <v>#REF!</v>
      </c>
      <c r="T3347" t="e">
        <f>'Active Members Data'!#REF!</f>
        <v>#REF!</v>
      </c>
      <c r="U3347" t="e">
        <f>'Active Members Data'!#REF!</f>
        <v>#REF!</v>
      </c>
      <c r="V3347" t="e">
        <f>'Active Members Data'!#REF!</f>
        <v>#REF!</v>
      </c>
      <c r="W3347" t="e">
        <f>'Active Members Data'!#REF!</f>
        <v>#REF!</v>
      </c>
      <c r="X3347">
        <f>'Active Members Data'!Q3345</f>
        <v>0</v>
      </c>
      <c r="Y3347" t="e">
        <f>X3347/Information!$C$9</f>
        <v>#DIV/0!</v>
      </c>
      <c r="Z3347" t="e">
        <f t="shared" si="104"/>
        <v>#DIV/0!</v>
      </c>
      <c r="AA3347" s="15" t="e">
        <f t="shared" si="105"/>
        <v>#DIV/0!</v>
      </c>
    </row>
    <row r="3348" spans="1:27" x14ac:dyDescent="0.35">
      <c r="A3348">
        <f>'Active Members Data'!A3346</f>
        <v>0</v>
      </c>
      <c r="B3348">
        <f>'Active Members Data'!B3346</f>
        <v>0</v>
      </c>
      <c r="C3348">
        <f>'Active Members Data'!C3346</f>
        <v>0</v>
      </c>
      <c r="D3348">
        <f>'Active Members Data'!D3346</f>
        <v>0</v>
      </c>
      <c r="E3348">
        <f>'Active Members Data'!E3346</f>
        <v>0</v>
      </c>
      <c r="F3348">
        <f>'Active Members Data'!F3346</f>
        <v>0</v>
      </c>
      <c r="G3348" s="33">
        <f>'Active Members Data'!G3346</f>
        <v>0</v>
      </c>
      <c r="H3348">
        <f>'Active Members Data'!H3346</f>
        <v>0</v>
      </c>
      <c r="I3348" s="33">
        <f>'Active Members Data'!I3346</f>
        <v>0</v>
      </c>
      <c r="J3348" s="33">
        <f>'Active Members Data'!J3346</f>
        <v>0</v>
      </c>
      <c r="K3348">
        <f>'Active Members Data'!K3346</f>
        <v>0</v>
      </c>
      <c r="L3348">
        <f>'Active Members Data'!W3346</f>
        <v>0</v>
      </c>
      <c r="M3348">
        <f>'Active Members Data'!L3346</f>
        <v>0</v>
      </c>
      <c r="N3348">
        <f>'Active Members Data'!M3346</f>
        <v>0</v>
      </c>
      <c r="O3348">
        <f>'Active Members Data'!N3346</f>
        <v>0</v>
      </c>
      <c r="P3348">
        <f>'Active Members Data'!O3346</f>
        <v>0</v>
      </c>
      <c r="Q3348">
        <f>'Active Members Data'!P3346</f>
        <v>0</v>
      </c>
      <c r="R3348" t="e">
        <f>'Active Members Data'!#REF!</f>
        <v>#REF!</v>
      </c>
      <c r="S3348" t="e">
        <f>'Active Members Data'!#REF!</f>
        <v>#REF!</v>
      </c>
      <c r="T3348" t="e">
        <f>'Active Members Data'!#REF!</f>
        <v>#REF!</v>
      </c>
      <c r="U3348" t="e">
        <f>'Active Members Data'!#REF!</f>
        <v>#REF!</v>
      </c>
      <c r="V3348" t="e">
        <f>'Active Members Data'!#REF!</f>
        <v>#REF!</v>
      </c>
      <c r="W3348" t="e">
        <f>'Active Members Data'!#REF!</f>
        <v>#REF!</v>
      </c>
      <c r="X3348">
        <f>'Active Members Data'!Q3346</f>
        <v>0</v>
      </c>
      <c r="Y3348" t="e">
        <f>X3348/Information!$C$9</f>
        <v>#DIV/0!</v>
      </c>
      <c r="Z3348" t="e">
        <f t="shared" si="104"/>
        <v>#DIV/0!</v>
      </c>
      <c r="AA3348" s="15" t="e">
        <f t="shared" si="105"/>
        <v>#DIV/0!</v>
      </c>
    </row>
    <row r="3349" spans="1:27" x14ac:dyDescent="0.35">
      <c r="A3349">
        <f>'Active Members Data'!A3347</f>
        <v>0</v>
      </c>
      <c r="B3349">
        <f>'Active Members Data'!B3347</f>
        <v>0</v>
      </c>
      <c r="C3349">
        <f>'Active Members Data'!C3347</f>
        <v>0</v>
      </c>
      <c r="D3349">
        <f>'Active Members Data'!D3347</f>
        <v>0</v>
      </c>
      <c r="E3349">
        <f>'Active Members Data'!E3347</f>
        <v>0</v>
      </c>
      <c r="F3349">
        <f>'Active Members Data'!F3347</f>
        <v>0</v>
      </c>
      <c r="G3349" s="33">
        <f>'Active Members Data'!G3347</f>
        <v>0</v>
      </c>
      <c r="H3349">
        <f>'Active Members Data'!H3347</f>
        <v>0</v>
      </c>
      <c r="I3349" s="33">
        <f>'Active Members Data'!I3347</f>
        <v>0</v>
      </c>
      <c r="J3349" s="33">
        <f>'Active Members Data'!J3347</f>
        <v>0</v>
      </c>
      <c r="K3349">
        <f>'Active Members Data'!K3347</f>
        <v>0</v>
      </c>
      <c r="L3349">
        <f>'Active Members Data'!W3347</f>
        <v>0</v>
      </c>
      <c r="M3349">
        <f>'Active Members Data'!L3347</f>
        <v>0</v>
      </c>
      <c r="N3349">
        <f>'Active Members Data'!M3347</f>
        <v>0</v>
      </c>
      <c r="O3349">
        <f>'Active Members Data'!N3347</f>
        <v>0</v>
      </c>
      <c r="P3349">
        <f>'Active Members Data'!O3347</f>
        <v>0</v>
      </c>
      <c r="Q3349">
        <f>'Active Members Data'!P3347</f>
        <v>0</v>
      </c>
      <c r="R3349" t="e">
        <f>'Active Members Data'!#REF!</f>
        <v>#REF!</v>
      </c>
      <c r="S3349" t="e">
        <f>'Active Members Data'!#REF!</f>
        <v>#REF!</v>
      </c>
      <c r="T3349" t="e">
        <f>'Active Members Data'!#REF!</f>
        <v>#REF!</v>
      </c>
      <c r="U3349" t="e">
        <f>'Active Members Data'!#REF!</f>
        <v>#REF!</v>
      </c>
      <c r="V3349" t="e">
        <f>'Active Members Data'!#REF!</f>
        <v>#REF!</v>
      </c>
      <c r="W3349" t="e">
        <f>'Active Members Data'!#REF!</f>
        <v>#REF!</v>
      </c>
      <c r="X3349">
        <f>'Active Members Data'!Q3347</f>
        <v>0</v>
      </c>
      <c r="Y3349" t="e">
        <f>X3349/Information!$C$9</f>
        <v>#DIV/0!</v>
      </c>
      <c r="Z3349" t="e">
        <f t="shared" si="104"/>
        <v>#DIV/0!</v>
      </c>
      <c r="AA3349" s="15" t="e">
        <f t="shared" si="105"/>
        <v>#DIV/0!</v>
      </c>
    </row>
    <row r="3350" spans="1:27" x14ac:dyDescent="0.35">
      <c r="A3350">
        <f>'Active Members Data'!A3348</f>
        <v>0</v>
      </c>
      <c r="B3350">
        <f>'Active Members Data'!B3348</f>
        <v>0</v>
      </c>
      <c r="C3350">
        <f>'Active Members Data'!C3348</f>
        <v>0</v>
      </c>
      <c r="D3350">
        <f>'Active Members Data'!D3348</f>
        <v>0</v>
      </c>
      <c r="E3350">
        <f>'Active Members Data'!E3348</f>
        <v>0</v>
      </c>
      <c r="F3350">
        <f>'Active Members Data'!F3348</f>
        <v>0</v>
      </c>
      <c r="G3350" s="33">
        <f>'Active Members Data'!G3348</f>
        <v>0</v>
      </c>
      <c r="H3350">
        <f>'Active Members Data'!H3348</f>
        <v>0</v>
      </c>
      <c r="I3350" s="33">
        <f>'Active Members Data'!I3348</f>
        <v>0</v>
      </c>
      <c r="J3350" s="33">
        <f>'Active Members Data'!J3348</f>
        <v>0</v>
      </c>
      <c r="K3350">
        <f>'Active Members Data'!K3348</f>
        <v>0</v>
      </c>
      <c r="L3350">
        <f>'Active Members Data'!W3348</f>
        <v>0</v>
      </c>
      <c r="M3350">
        <f>'Active Members Data'!L3348</f>
        <v>0</v>
      </c>
      <c r="N3350">
        <f>'Active Members Data'!M3348</f>
        <v>0</v>
      </c>
      <c r="O3350">
        <f>'Active Members Data'!N3348</f>
        <v>0</v>
      </c>
      <c r="P3350">
        <f>'Active Members Data'!O3348</f>
        <v>0</v>
      </c>
      <c r="Q3350">
        <f>'Active Members Data'!P3348</f>
        <v>0</v>
      </c>
      <c r="R3350" t="e">
        <f>'Active Members Data'!#REF!</f>
        <v>#REF!</v>
      </c>
      <c r="S3350" t="e">
        <f>'Active Members Data'!#REF!</f>
        <v>#REF!</v>
      </c>
      <c r="T3350" t="e">
        <f>'Active Members Data'!#REF!</f>
        <v>#REF!</v>
      </c>
      <c r="U3350" t="e">
        <f>'Active Members Data'!#REF!</f>
        <v>#REF!</v>
      </c>
      <c r="V3350" t="e">
        <f>'Active Members Data'!#REF!</f>
        <v>#REF!</v>
      </c>
      <c r="W3350" t="e">
        <f>'Active Members Data'!#REF!</f>
        <v>#REF!</v>
      </c>
      <c r="X3350">
        <f>'Active Members Data'!Q3348</f>
        <v>0</v>
      </c>
      <c r="Y3350" t="e">
        <f>X3350/Information!$C$9</f>
        <v>#DIV/0!</v>
      </c>
      <c r="Z3350" t="e">
        <f t="shared" si="104"/>
        <v>#DIV/0!</v>
      </c>
      <c r="AA3350" s="15" t="e">
        <f t="shared" si="105"/>
        <v>#DIV/0!</v>
      </c>
    </row>
    <row r="3351" spans="1:27" x14ac:dyDescent="0.35">
      <c r="A3351">
        <f>'Active Members Data'!A3349</f>
        <v>0</v>
      </c>
      <c r="B3351">
        <f>'Active Members Data'!B3349</f>
        <v>0</v>
      </c>
      <c r="C3351">
        <f>'Active Members Data'!C3349</f>
        <v>0</v>
      </c>
      <c r="D3351">
        <f>'Active Members Data'!D3349</f>
        <v>0</v>
      </c>
      <c r="E3351">
        <f>'Active Members Data'!E3349</f>
        <v>0</v>
      </c>
      <c r="F3351">
        <f>'Active Members Data'!F3349</f>
        <v>0</v>
      </c>
      <c r="G3351" s="33">
        <f>'Active Members Data'!G3349</f>
        <v>0</v>
      </c>
      <c r="H3351">
        <f>'Active Members Data'!H3349</f>
        <v>0</v>
      </c>
      <c r="I3351" s="33">
        <f>'Active Members Data'!I3349</f>
        <v>0</v>
      </c>
      <c r="J3351" s="33">
        <f>'Active Members Data'!J3349</f>
        <v>0</v>
      </c>
      <c r="K3351">
        <f>'Active Members Data'!K3349</f>
        <v>0</v>
      </c>
      <c r="L3351">
        <f>'Active Members Data'!W3349</f>
        <v>0</v>
      </c>
      <c r="M3351">
        <f>'Active Members Data'!L3349</f>
        <v>0</v>
      </c>
      <c r="N3351">
        <f>'Active Members Data'!M3349</f>
        <v>0</v>
      </c>
      <c r="O3351">
        <f>'Active Members Data'!N3349</f>
        <v>0</v>
      </c>
      <c r="P3351">
        <f>'Active Members Data'!O3349</f>
        <v>0</v>
      </c>
      <c r="Q3351">
        <f>'Active Members Data'!P3349</f>
        <v>0</v>
      </c>
      <c r="R3351" t="e">
        <f>'Active Members Data'!#REF!</f>
        <v>#REF!</v>
      </c>
      <c r="S3351" t="e">
        <f>'Active Members Data'!#REF!</f>
        <v>#REF!</v>
      </c>
      <c r="T3351" t="e">
        <f>'Active Members Data'!#REF!</f>
        <v>#REF!</v>
      </c>
      <c r="U3351" t="e">
        <f>'Active Members Data'!#REF!</f>
        <v>#REF!</v>
      </c>
      <c r="V3351" t="e">
        <f>'Active Members Data'!#REF!</f>
        <v>#REF!</v>
      </c>
      <c r="W3351" t="e">
        <f>'Active Members Data'!#REF!</f>
        <v>#REF!</v>
      </c>
      <c r="X3351">
        <f>'Active Members Data'!Q3349</f>
        <v>0</v>
      </c>
      <c r="Y3351" t="e">
        <f>X3351/Information!$C$9</f>
        <v>#DIV/0!</v>
      </c>
      <c r="Z3351" t="e">
        <f t="shared" si="104"/>
        <v>#DIV/0!</v>
      </c>
      <c r="AA3351" s="15" t="e">
        <f t="shared" si="105"/>
        <v>#DIV/0!</v>
      </c>
    </row>
    <row r="3352" spans="1:27" x14ac:dyDescent="0.35">
      <c r="A3352">
        <f>'Active Members Data'!A3350</f>
        <v>0</v>
      </c>
      <c r="B3352">
        <f>'Active Members Data'!B3350</f>
        <v>0</v>
      </c>
      <c r="C3352">
        <f>'Active Members Data'!C3350</f>
        <v>0</v>
      </c>
      <c r="D3352">
        <f>'Active Members Data'!D3350</f>
        <v>0</v>
      </c>
      <c r="E3352">
        <f>'Active Members Data'!E3350</f>
        <v>0</v>
      </c>
      <c r="F3352">
        <f>'Active Members Data'!F3350</f>
        <v>0</v>
      </c>
      <c r="G3352" s="33">
        <f>'Active Members Data'!G3350</f>
        <v>0</v>
      </c>
      <c r="H3352">
        <f>'Active Members Data'!H3350</f>
        <v>0</v>
      </c>
      <c r="I3352" s="33">
        <f>'Active Members Data'!I3350</f>
        <v>0</v>
      </c>
      <c r="J3352" s="33">
        <f>'Active Members Data'!J3350</f>
        <v>0</v>
      </c>
      <c r="K3352">
        <f>'Active Members Data'!K3350</f>
        <v>0</v>
      </c>
      <c r="L3352">
        <f>'Active Members Data'!W3350</f>
        <v>0</v>
      </c>
      <c r="M3352">
        <f>'Active Members Data'!L3350</f>
        <v>0</v>
      </c>
      <c r="N3352">
        <f>'Active Members Data'!M3350</f>
        <v>0</v>
      </c>
      <c r="O3352">
        <f>'Active Members Data'!N3350</f>
        <v>0</v>
      </c>
      <c r="P3352">
        <f>'Active Members Data'!O3350</f>
        <v>0</v>
      </c>
      <c r="Q3352">
        <f>'Active Members Data'!P3350</f>
        <v>0</v>
      </c>
      <c r="R3352" t="e">
        <f>'Active Members Data'!#REF!</f>
        <v>#REF!</v>
      </c>
      <c r="S3352" t="e">
        <f>'Active Members Data'!#REF!</f>
        <v>#REF!</v>
      </c>
      <c r="T3352" t="e">
        <f>'Active Members Data'!#REF!</f>
        <v>#REF!</v>
      </c>
      <c r="U3352" t="e">
        <f>'Active Members Data'!#REF!</f>
        <v>#REF!</v>
      </c>
      <c r="V3352" t="e">
        <f>'Active Members Data'!#REF!</f>
        <v>#REF!</v>
      </c>
      <c r="W3352" t="e">
        <f>'Active Members Data'!#REF!</f>
        <v>#REF!</v>
      </c>
      <c r="X3352">
        <f>'Active Members Data'!Q3350</f>
        <v>0</v>
      </c>
      <c r="Y3352" t="e">
        <f>X3352/Information!$C$9</f>
        <v>#DIV/0!</v>
      </c>
      <c r="Z3352" t="e">
        <f t="shared" si="104"/>
        <v>#DIV/0!</v>
      </c>
      <c r="AA3352" s="15" t="e">
        <f t="shared" si="105"/>
        <v>#DIV/0!</v>
      </c>
    </row>
    <row r="3353" spans="1:27" x14ac:dyDescent="0.35">
      <c r="A3353">
        <f>'Active Members Data'!A3351</f>
        <v>0</v>
      </c>
      <c r="B3353">
        <f>'Active Members Data'!B3351</f>
        <v>0</v>
      </c>
      <c r="C3353">
        <f>'Active Members Data'!C3351</f>
        <v>0</v>
      </c>
      <c r="D3353">
        <f>'Active Members Data'!D3351</f>
        <v>0</v>
      </c>
      <c r="E3353">
        <f>'Active Members Data'!E3351</f>
        <v>0</v>
      </c>
      <c r="F3353">
        <f>'Active Members Data'!F3351</f>
        <v>0</v>
      </c>
      <c r="G3353" s="33">
        <f>'Active Members Data'!G3351</f>
        <v>0</v>
      </c>
      <c r="H3353">
        <f>'Active Members Data'!H3351</f>
        <v>0</v>
      </c>
      <c r="I3353" s="33">
        <f>'Active Members Data'!I3351</f>
        <v>0</v>
      </c>
      <c r="J3353" s="33">
        <f>'Active Members Data'!J3351</f>
        <v>0</v>
      </c>
      <c r="K3353">
        <f>'Active Members Data'!K3351</f>
        <v>0</v>
      </c>
      <c r="L3353">
        <f>'Active Members Data'!W3351</f>
        <v>0</v>
      </c>
      <c r="M3353">
        <f>'Active Members Data'!L3351</f>
        <v>0</v>
      </c>
      <c r="N3353">
        <f>'Active Members Data'!M3351</f>
        <v>0</v>
      </c>
      <c r="O3353">
        <f>'Active Members Data'!N3351</f>
        <v>0</v>
      </c>
      <c r="P3353">
        <f>'Active Members Data'!O3351</f>
        <v>0</v>
      </c>
      <c r="Q3353">
        <f>'Active Members Data'!P3351</f>
        <v>0</v>
      </c>
      <c r="R3353" t="e">
        <f>'Active Members Data'!#REF!</f>
        <v>#REF!</v>
      </c>
      <c r="S3353" t="e">
        <f>'Active Members Data'!#REF!</f>
        <v>#REF!</v>
      </c>
      <c r="T3353" t="e">
        <f>'Active Members Data'!#REF!</f>
        <v>#REF!</v>
      </c>
      <c r="U3353" t="e">
        <f>'Active Members Data'!#REF!</f>
        <v>#REF!</v>
      </c>
      <c r="V3353" t="e">
        <f>'Active Members Data'!#REF!</f>
        <v>#REF!</v>
      </c>
      <c r="W3353" t="e">
        <f>'Active Members Data'!#REF!</f>
        <v>#REF!</v>
      </c>
      <c r="X3353">
        <f>'Active Members Data'!Q3351</f>
        <v>0</v>
      </c>
      <c r="Y3353" t="e">
        <f>X3353/Information!$C$9</f>
        <v>#DIV/0!</v>
      </c>
      <c r="Z3353" t="e">
        <f t="shared" si="104"/>
        <v>#DIV/0!</v>
      </c>
      <c r="AA3353" s="15" t="e">
        <f t="shared" si="105"/>
        <v>#DIV/0!</v>
      </c>
    </row>
    <row r="3354" spans="1:27" x14ac:dyDescent="0.35">
      <c r="A3354">
        <f>'Active Members Data'!A3352</f>
        <v>0</v>
      </c>
      <c r="B3354">
        <f>'Active Members Data'!B3352</f>
        <v>0</v>
      </c>
      <c r="C3354">
        <f>'Active Members Data'!C3352</f>
        <v>0</v>
      </c>
      <c r="D3354">
        <f>'Active Members Data'!D3352</f>
        <v>0</v>
      </c>
      <c r="E3354">
        <f>'Active Members Data'!E3352</f>
        <v>0</v>
      </c>
      <c r="F3354">
        <f>'Active Members Data'!F3352</f>
        <v>0</v>
      </c>
      <c r="G3354" s="33">
        <f>'Active Members Data'!G3352</f>
        <v>0</v>
      </c>
      <c r="H3354">
        <f>'Active Members Data'!H3352</f>
        <v>0</v>
      </c>
      <c r="I3354" s="33">
        <f>'Active Members Data'!I3352</f>
        <v>0</v>
      </c>
      <c r="J3354" s="33">
        <f>'Active Members Data'!J3352</f>
        <v>0</v>
      </c>
      <c r="K3354">
        <f>'Active Members Data'!K3352</f>
        <v>0</v>
      </c>
      <c r="L3354">
        <f>'Active Members Data'!W3352</f>
        <v>0</v>
      </c>
      <c r="M3354">
        <f>'Active Members Data'!L3352</f>
        <v>0</v>
      </c>
      <c r="N3354">
        <f>'Active Members Data'!M3352</f>
        <v>0</v>
      </c>
      <c r="O3354">
        <f>'Active Members Data'!N3352</f>
        <v>0</v>
      </c>
      <c r="P3354">
        <f>'Active Members Data'!O3352</f>
        <v>0</v>
      </c>
      <c r="Q3354">
        <f>'Active Members Data'!P3352</f>
        <v>0</v>
      </c>
      <c r="R3354" t="e">
        <f>'Active Members Data'!#REF!</f>
        <v>#REF!</v>
      </c>
      <c r="S3354" t="e">
        <f>'Active Members Data'!#REF!</f>
        <v>#REF!</v>
      </c>
      <c r="T3354" t="e">
        <f>'Active Members Data'!#REF!</f>
        <v>#REF!</v>
      </c>
      <c r="U3354" t="e">
        <f>'Active Members Data'!#REF!</f>
        <v>#REF!</v>
      </c>
      <c r="V3354" t="e">
        <f>'Active Members Data'!#REF!</f>
        <v>#REF!</v>
      </c>
      <c r="W3354" t="e">
        <f>'Active Members Data'!#REF!</f>
        <v>#REF!</v>
      </c>
      <c r="X3354">
        <f>'Active Members Data'!Q3352</f>
        <v>0</v>
      </c>
      <c r="Y3354" t="e">
        <f>X3354/Information!$C$9</f>
        <v>#DIV/0!</v>
      </c>
      <c r="Z3354" t="e">
        <f t="shared" si="104"/>
        <v>#DIV/0!</v>
      </c>
      <c r="AA3354" s="15" t="e">
        <f t="shared" si="105"/>
        <v>#DIV/0!</v>
      </c>
    </row>
    <row r="3355" spans="1:27" x14ac:dyDescent="0.35">
      <c r="A3355">
        <f>'Active Members Data'!A3353</f>
        <v>0</v>
      </c>
      <c r="B3355">
        <f>'Active Members Data'!B3353</f>
        <v>0</v>
      </c>
      <c r="C3355">
        <f>'Active Members Data'!C3353</f>
        <v>0</v>
      </c>
      <c r="D3355">
        <f>'Active Members Data'!D3353</f>
        <v>0</v>
      </c>
      <c r="E3355">
        <f>'Active Members Data'!E3353</f>
        <v>0</v>
      </c>
      <c r="F3355">
        <f>'Active Members Data'!F3353</f>
        <v>0</v>
      </c>
      <c r="G3355" s="33">
        <f>'Active Members Data'!G3353</f>
        <v>0</v>
      </c>
      <c r="H3355">
        <f>'Active Members Data'!H3353</f>
        <v>0</v>
      </c>
      <c r="I3355" s="33">
        <f>'Active Members Data'!I3353</f>
        <v>0</v>
      </c>
      <c r="J3355" s="33">
        <f>'Active Members Data'!J3353</f>
        <v>0</v>
      </c>
      <c r="K3355">
        <f>'Active Members Data'!K3353</f>
        <v>0</v>
      </c>
      <c r="L3355">
        <f>'Active Members Data'!W3353</f>
        <v>0</v>
      </c>
      <c r="M3355">
        <f>'Active Members Data'!L3353</f>
        <v>0</v>
      </c>
      <c r="N3355">
        <f>'Active Members Data'!M3353</f>
        <v>0</v>
      </c>
      <c r="O3355">
        <f>'Active Members Data'!N3353</f>
        <v>0</v>
      </c>
      <c r="P3355">
        <f>'Active Members Data'!O3353</f>
        <v>0</v>
      </c>
      <c r="Q3355">
        <f>'Active Members Data'!P3353</f>
        <v>0</v>
      </c>
      <c r="R3355" t="e">
        <f>'Active Members Data'!#REF!</f>
        <v>#REF!</v>
      </c>
      <c r="S3355" t="e">
        <f>'Active Members Data'!#REF!</f>
        <v>#REF!</v>
      </c>
      <c r="T3355" t="e">
        <f>'Active Members Data'!#REF!</f>
        <v>#REF!</v>
      </c>
      <c r="U3355" t="e">
        <f>'Active Members Data'!#REF!</f>
        <v>#REF!</v>
      </c>
      <c r="V3355" t="e">
        <f>'Active Members Data'!#REF!</f>
        <v>#REF!</v>
      </c>
      <c r="W3355" t="e">
        <f>'Active Members Data'!#REF!</f>
        <v>#REF!</v>
      </c>
      <c r="X3355">
        <f>'Active Members Data'!Q3353</f>
        <v>0</v>
      </c>
      <c r="Y3355" t="e">
        <f>X3355/Information!$C$9</f>
        <v>#DIV/0!</v>
      </c>
      <c r="Z3355" t="e">
        <f t="shared" si="104"/>
        <v>#DIV/0!</v>
      </c>
      <c r="AA3355" s="15" t="e">
        <f t="shared" si="105"/>
        <v>#DIV/0!</v>
      </c>
    </row>
    <row r="3356" spans="1:27" x14ac:dyDescent="0.35">
      <c r="A3356">
        <f>'Active Members Data'!A3354</f>
        <v>0</v>
      </c>
      <c r="B3356">
        <f>'Active Members Data'!B3354</f>
        <v>0</v>
      </c>
      <c r="C3356">
        <f>'Active Members Data'!C3354</f>
        <v>0</v>
      </c>
      <c r="D3356">
        <f>'Active Members Data'!D3354</f>
        <v>0</v>
      </c>
      <c r="E3356">
        <f>'Active Members Data'!E3354</f>
        <v>0</v>
      </c>
      <c r="F3356">
        <f>'Active Members Data'!F3354</f>
        <v>0</v>
      </c>
      <c r="G3356" s="33">
        <f>'Active Members Data'!G3354</f>
        <v>0</v>
      </c>
      <c r="H3356">
        <f>'Active Members Data'!H3354</f>
        <v>0</v>
      </c>
      <c r="I3356" s="33">
        <f>'Active Members Data'!I3354</f>
        <v>0</v>
      </c>
      <c r="J3356" s="33">
        <f>'Active Members Data'!J3354</f>
        <v>0</v>
      </c>
      <c r="K3356">
        <f>'Active Members Data'!K3354</f>
        <v>0</v>
      </c>
      <c r="L3356">
        <f>'Active Members Data'!W3354</f>
        <v>0</v>
      </c>
      <c r="M3356">
        <f>'Active Members Data'!L3354</f>
        <v>0</v>
      </c>
      <c r="N3356">
        <f>'Active Members Data'!M3354</f>
        <v>0</v>
      </c>
      <c r="O3356">
        <f>'Active Members Data'!N3354</f>
        <v>0</v>
      </c>
      <c r="P3356">
        <f>'Active Members Data'!O3354</f>
        <v>0</v>
      </c>
      <c r="Q3356">
        <f>'Active Members Data'!P3354</f>
        <v>0</v>
      </c>
      <c r="R3356" t="e">
        <f>'Active Members Data'!#REF!</f>
        <v>#REF!</v>
      </c>
      <c r="S3356" t="e">
        <f>'Active Members Data'!#REF!</f>
        <v>#REF!</v>
      </c>
      <c r="T3356" t="e">
        <f>'Active Members Data'!#REF!</f>
        <v>#REF!</v>
      </c>
      <c r="U3356" t="e">
        <f>'Active Members Data'!#REF!</f>
        <v>#REF!</v>
      </c>
      <c r="V3356" t="e">
        <f>'Active Members Data'!#REF!</f>
        <v>#REF!</v>
      </c>
      <c r="W3356" t="e">
        <f>'Active Members Data'!#REF!</f>
        <v>#REF!</v>
      </c>
      <c r="X3356">
        <f>'Active Members Data'!Q3354</f>
        <v>0</v>
      </c>
      <c r="Y3356" t="e">
        <f>X3356/Information!$C$9</f>
        <v>#DIV/0!</v>
      </c>
      <c r="Z3356" t="e">
        <f t="shared" si="104"/>
        <v>#DIV/0!</v>
      </c>
      <c r="AA3356" s="15" t="e">
        <f t="shared" si="105"/>
        <v>#DIV/0!</v>
      </c>
    </row>
    <row r="3357" spans="1:27" x14ac:dyDescent="0.35">
      <c r="A3357">
        <f>'Active Members Data'!A3355</f>
        <v>0</v>
      </c>
      <c r="B3357">
        <f>'Active Members Data'!B3355</f>
        <v>0</v>
      </c>
      <c r="C3357">
        <f>'Active Members Data'!C3355</f>
        <v>0</v>
      </c>
      <c r="D3357">
        <f>'Active Members Data'!D3355</f>
        <v>0</v>
      </c>
      <c r="E3357">
        <f>'Active Members Data'!E3355</f>
        <v>0</v>
      </c>
      <c r="F3357">
        <f>'Active Members Data'!F3355</f>
        <v>0</v>
      </c>
      <c r="G3357" s="33">
        <f>'Active Members Data'!G3355</f>
        <v>0</v>
      </c>
      <c r="H3357">
        <f>'Active Members Data'!H3355</f>
        <v>0</v>
      </c>
      <c r="I3357" s="33">
        <f>'Active Members Data'!I3355</f>
        <v>0</v>
      </c>
      <c r="J3357" s="33">
        <f>'Active Members Data'!J3355</f>
        <v>0</v>
      </c>
      <c r="K3357">
        <f>'Active Members Data'!K3355</f>
        <v>0</v>
      </c>
      <c r="L3357">
        <f>'Active Members Data'!W3355</f>
        <v>0</v>
      </c>
      <c r="M3357">
        <f>'Active Members Data'!L3355</f>
        <v>0</v>
      </c>
      <c r="N3357">
        <f>'Active Members Data'!M3355</f>
        <v>0</v>
      </c>
      <c r="O3357">
        <f>'Active Members Data'!N3355</f>
        <v>0</v>
      </c>
      <c r="P3357">
        <f>'Active Members Data'!O3355</f>
        <v>0</v>
      </c>
      <c r="Q3357">
        <f>'Active Members Data'!P3355</f>
        <v>0</v>
      </c>
      <c r="R3357" t="e">
        <f>'Active Members Data'!#REF!</f>
        <v>#REF!</v>
      </c>
      <c r="S3357" t="e">
        <f>'Active Members Data'!#REF!</f>
        <v>#REF!</v>
      </c>
      <c r="T3357" t="e">
        <f>'Active Members Data'!#REF!</f>
        <v>#REF!</v>
      </c>
      <c r="U3357" t="e">
        <f>'Active Members Data'!#REF!</f>
        <v>#REF!</v>
      </c>
      <c r="V3357" t="e">
        <f>'Active Members Data'!#REF!</f>
        <v>#REF!</v>
      </c>
      <c r="W3357" t="e">
        <f>'Active Members Data'!#REF!</f>
        <v>#REF!</v>
      </c>
      <c r="X3357">
        <f>'Active Members Data'!Q3355</f>
        <v>0</v>
      </c>
      <c r="Y3357" t="e">
        <f>X3357/Information!$C$9</f>
        <v>#DIV/0!</v>
      </c>
      <c r="Z3357" t="e">
        <f t="shared" si="104"/>
        <v>#DIV/0!</v>
      </c>
      <c r="AA3357" s="15" t="e">
        <f t="shared" si="105"/>
        <v>#DIV/0!</v>
      </c>
    </row>
    <row r="3358" spans="1:27" x14ac:dyDescent="0.35">
      <c r="A3358">
        <f>'Active Members Data'!A3356</f>
        <v>0</v>
      </c>
      <c r="B3358">
        <f>'Active Members Data'!B3356</f>
        <v>0</v>
      </c>
      <c r="C3358">
        <f>'Active Members Data'!C3356</f>
        <v>0</v>
      </c>
      <c r="D3358">
        <f>'Active Members Data'!D3356</f>
        <v>0</v>
      </c>
      <c r="E3358">
        <f>'Active Members Data'!E3356</f>
        <v>0</v>
      </c>
      <c r="F3358">
        <f>'Active Members Data'!F3356</f>
        <v>0</v>
      </c>
      <c r="G3358" s="33">
        <f>'Active Members Data'!G3356</f>
        <v>0</v>
      </c>
      <c r="H3358">
        <f>'Active Members Data'!H3356</f>
        <v>0</v>
      </c>
      <c r="I3358" s="33">
        <f>'Active Members Data'!I3356</f>
        <v>0</v>
      </c>
      <c r="J3358" s="33">
        <f>'Active Members Data'!J3356</f>
        <v>0</v>
      </c>
      <c r="K3358">
        <f>'Active Members Data'!K3356</f>
        <v>0</v>
      </c>
      <c r="L3358">
        <f>'Active Members Data'!W3356</f>
        <v>0</v>
      </c>
      <c r="M3358">
        <f>'Active Members Data'!L3356</f>
        <v>0</v>
      </c>
      <c r="N3358">
        <f>'Active Members Data'!M3356</f>
        <v>0</v>
      </c>
      <c r="O3358">
        <f>'Active Members Data'!N3356</f>
        <v>0</v>
      </c>
      <c r="P3358">
        <f>'Active Members Data'!O3356</f>
        <v>0</v>
      </c>
      <c r="Q3358">
        <f>'Active Members Data'!P3356</f>
        <v>0</v>
      </c>
      <c r="R3358" t="e">
        <f>'Active Members Data'!#REF!</f>
        <v>#REF!</v>
      </c>
      <c r="S3358" t="e">
        <f>'Active Members Data'!#REF!</f>
        <v>#REF!</v>
      </c>
      <c r="T3358" t="e">
        <f>'Active Members Data'!#REF!</f>
        <v>#REF!</v>
      </c>
      <c r="U3358" t="e">
        <f>'Active Members Data'!#REF!</f>
        <v>#REF!</v>
      </c>
      <c r="V3358" t="e">
        <f>'Active Members Data'!#REF!</f>
        <v>#REF!</v>
      </c>
      <c r="W3358" t="e">
        <f>'Active Members Data'!#REF!</f>
        <v>#REF!</v>
      </c>
      <c r="X3358">
        <f>'Active Members Data'!Q3356</f>
        <v>0</v>
      </c>
      <c r="Y3358" t="e">
        <f>X3358/Information!$C$9</f>
        <v>#DIV/0!</v>
      </c>
      <c r="Z3358" t="e">
        <f t="shared" si="104"/>
        <v>#DIV/0!</v>
      </c>
      <c r="AA3358" s="15" t="e">
        <f t="shared" si="105"/>
        <v>#DIV/0!</v>
      </c>
    </row>
    <row r="3359" spans="1:27" x14ac:dyDescent="0.35">
      <c r="A3359">
        <f>'Active Members Data'!A3357</f>
        <v>0</v>
      </c>
      <c r="B3359">
        <f>'Active Members Data'!B3357</f>
        <v>0</v>
      </c>
      <c r="C3359">
        <f>'Active Members Data'!C3357</f>
        <v>0</v>
      </c>
      <c r="D3359">
        <f>'Active Members Data'!D3357</f>
        <v>0</v>
      </c>
      <c r="E3359">
        <f>'Active Members Data'!E3357</f>
        <v>0</v>
      </c>
      <c r="F3359">
        <f>'Active Members Data'!F3357</f>
        <v>0</v>
      </c>
      <c r="G3359" s="33">
        <f>'Active Members Data'!G3357</f>
        <v>0</v>
      </c>
      <c r="H3359">
        <f>'Active Members Data'!H3357</f>
        <v>0</v>
      </c>
      <c r="I3359" s="33">
        <f>'Active Members Data'!I3357</f>
        <v>0</v>
      </c>
      <c r="J3359" s="33">
        <f>'Active Members Data'!J3357</f>
        <v>0</v>
      </c>
      <c r="K3359">
        <f>'Active Members Data'!K3357</f>
        <v>0</v>
      </c>
      <c r="L3359">
        <f>'Active Members Data'!W3357</f>
        <v>0</v>
      </c>
      <c r="M3359">
        <f>'Active Members Data'!L3357</f>
        <v>0</v>
      </c>
      <c r="N3359">
        <f>'Active Members Data'!M3357</f>
        <v>0</v>
      </c>
      <c r="O3359">
        <f>'Active Members Data'!N3357</f>
        <v>0</v>
      </c>
      <c r="P3359">
        <f>'Active Members Data'!O3357</f>
        <v>0</v>
      </c>
      <c r="Q3359">
        <f>'Active Members Data'!P3357</f>
        <v>0</v>
      </c>
      <c r="R3359" t="e">
        <f>'Active Members Data'!#REF!</f>
        <v>#REF!</v>
      </c>
      <c r="S3359" t="e">
        <f>'Active Members Data'!#REF!</f>
        <v>#REF!</v>
      </c>
      <c r="T3359" t="e">
        <f>'Active Members Data'!#REF!</f>
        <v>#REF!</v>
      </c>
      <c r="U3359" t="e">
        <f>'Active Members Data'!#REF!</f>
        <v>#REF!</v>
      </c>
      <c r="V3359" t="e">
        <f>'Active Members Data'!#REF!</f>
        <v>#REF!</v>
      </c>
      <c r="W3359" t="e">
        <f>'Active Members Data'!#REF!</f>
        <v>#REF!</v>
      </c>
      <c r="X3359">
        <f>'Active Members Data'!Q3357</f>
        <v>0</v>
      </c>
      <c r="Y3359" t="e">
        <f>X3359/Information!$C$9</f>
        <v>#DIV/0!</v>
      </c>
      <c r="Z3359" t="e">
        <f t="shared" si="104"/>
        <v>#DIV/0!</v>
      </c>
      <c r="AA3359" s="15" t="e">
        <f t="shared" si="105"/>
        <v>#DIV/0!</v>
      </c>
    </row>
    <row r="3360" spans="1:27" x14ac:dyDescent="0.35">
      <c r="A3360">
        <f>'Active Members Data'!A3358</f>
        <v>0</v>
      </c>
      <c r="B3360">
        <f>'Active Members Data'!B3358</f>
        <v>0</v>
      </c>
      <c r="C3360">
        <f>'Active Members Data'!C3358</f>
        <v>0</v>
      </c>
      <c r="D3360">
        <f>'Active Members Data'!D3358</f>
        <v>0</v>
      </c>
      <c r="E3360">
        <f>'Active Members Data'!E3358</f>
        <v>0</v>
      </c>
      <c r="F3360">
        <f>'Active Members Data'!F3358</f>
        <v>0</v>
      </c>
      <c r="G3360" s="33">
        <f>'Active Members Data'!G3358</f>
        <v>0</v>
      </c>
      <c r="H3360">
        <f>'Active Members Data'!H3358</f>
        <v>0</v>
      </c>
      <c r="I3360" s="33">
        <f>'Active Members Data'!I3358</f>
        <v>0</v>
      </c>
      <c r="J3360" s="33">
        <f>'Active Members Data'!J3358</f>
        <v>0</v>
      </c>
      <c r="K3360">
        <f>'Active Members Data'!K3358</f>
        <v>0</v>
      </c>
      <c r="L3360">
        <f>'Active Members Data'!W3358</f>
        <v>0</v>
      </c>
      <c r="M3360">
        <f>'Active Members Data'!L3358</f>
        <v>0</v>
      </c>
      <c r="N3360">
        <f>'Active Members Data'!M3358</f>
        <v>0</v>
      </c>
      <c r="O3360">
        <f>'Active Members Data'!N3358</f>
        <v>0</v>
      </c>
      <c r="P3360">
        <f>'Active Members Data'!O3358</f>
        <v>0</v>
      </c>
      <c r="Q3360">
        <f>'Active Members Data'!P3358</f>
        <v>0</v>
      </c>
      <c r="R3360" t="e">
        <f>'Active Members Data'!#REF!</f>
        <v>#REF!</v>
      </c>
      <c r="S3360" t="e">
        <f>'Active Members Data'!#REF!</f>
        <v>#REF!</v>
      </c>
      <c r="T3360" t="e">
        <f>'Active Members Data'!#REF!</f>
        <v>#REF!</v>
      </c>
      <c r="U3360" t="e">
        <f>'Active Members Data'!#REF!</f>
        <v>#REF!</v>
      </c>
      <c r="V3360" t="e">
        <f>'Active Members Data'!#REF!</f>
        <v>#REF!</v>
      </c>
      <c r="W3360" t="e">
        <f>'Active Members Data'!#REF!</f>
        <v>#REF!</v>
      </c>
      <c r="X3360">
        <f>'Active Members Data'!Q3358</f>
        <v>0</v>
      </c>
      <c r="Y3360" t="e">
        <f>X3360/Information!$C$9</f>
        <v>#DIV/0!</v>
      </c>
      <c r="Z3360" t="e">
        <f t="shared" si="104"/>
        <v>#DIV/0!</v>
      </c>
      <c r="AA3360" s="15" t="e">
        <f t="shared" si="105"/>
        <v>#DIV/0!</v>
      </c>
    </row>
    <row r="3361" spans="1:27" x14ac:dyDescent="0.35">
      <c r="A3361">
        <f>'Active Members Data'!A3359</f>
        <v>0</v>
      </c>
      <c r="B3361">
        <f>'Active Members Data'!B3359</f>
        <v>0</v>
      </c>
      <c r="C3361">
        <f>'Active Members Data'!C3359</f>
        <v>0</v>
      </c>
      <c r="D3361">
        <f>'Active Members Data'!D3359</f>
        <v>0</v>
      </c>
      <c r="E3361">
        <f>'Active Members Data'!E3359</f>
        <v>0</v>
      </c>
      <c r="F3361">
        <f>'Active Members Data'!F3359</f>
        <v>0</v>
      </c>
      <c r="G3361" s="33">
        <f>'Active Members Data'!G3359</f>
        <v>0</v>
      </c>
      <c r="H3361">
        <f>'Active Members Data'!H3359</f>
        <v>0</v>
      </c>
      <c r="I3361" s="33">
        <f>'Active Members Data'!I3359</f>
        <v>0</v>
      </c>
      <c r="J3361" s="33">
        <f>'Active Members Data'!J3359</f>
        <v>0</v>
      </c>
      <c r="K3361">
        <f>'Active Members Data'!K3359</f>
        <v>0</v>
      </c>
      <c r="L3361">
        <f>'Active Members Data'!W3359</f>
        <v>0</v>
      </c>
      <c r="M3361">
        <f>'Active Members Data'!L3359</f>
        <v>0</v>
      </c>
      <c r="N3361">
        <f>'Active Members Data'!M3359</f>
        <v>0</v>
      </c>
      <c r="O3361">
        <f>'Active Members Data'!N3359</f>
        <v>0</v>
      </c>
      <c r="P3361">
        <f>'Active Members Data'!O3359</f>
        <v>0</v>
      </c>
      <c r="Q3361">
        <f>'Active Members Data'!P3359</f>
        <v>0</v>
      </c>
      <c r="R3361" t="e">
        <f>'Active Members Data'!#REF!</f>
        <v>#REF!</v>
      </c>
      <c r="S3361" t="e">
        <f>'Active Members Data'!#REF!</f>
        <v>#REF!</v>
      </c>
      <c r="T3361" t="e">
        <f>'Active Members Data'!#REF!</f>
        <v>#REF!</v>
      </c>
      <c r="U3361" t="e">
        <f>'Active Members Data'!#REF!</f>
        <v>#REF!</v>
      </c>
      <c r="V3361" t="e">
        <f>'Active Members Data'!#REF!</f>
        <v>#REF!</v>
      </c>
      <c r="W3361" t="e">
        <f>'Active Members Data'!#REF!</f>
        <v>#REF!</v>
      </c>
      <c r="X3361">
        <f>'Active Members Data'!Q3359</f>
        <v>0</v>
      </c>
      <c r="Y3361" t="e">
        <f>X3361/Information!$C$9</f>
        <v>#DIV/0!</v>
      </c>
      <c r="Z3361" t="e">
        <f t="shared" si="104"/>
        <v>#DIV/0!</v>
      </c>
      <c r="AA3361" s="15" t="e">
        <f t="shared" si="105"/>
        <v>#DIV/0!</v>
      </c>
    </row>
    <row r="3362" spans="1:27" x14ac:dyDescent="0.35">
      <c r="A3362">
        <f>'Active Members Data'!A3360</f>
        <v>0</v>
      </c>
      <c r="B3362">
        <f>'Active Members Data'!B3360</f>
        <v>0</v>
      </c>
      <c r="C3362">
        <f>'Active Members Data'!C3360</f>
        <v>0</v>
      </c>
      <c r="D3362">
        <f>'Active Members Data'!D3360</f>
        <v>0</v>
      </c>
      <c r="E3362">
        <f>'Active Members Data'!E3360</f>
        <v>0</v>
      </c>
      <c r="F3362">
        <f>'Active Members Data'!F3360</f>
        <v>0</v>
      </c>
      <c r="G3362" s="33">
        <f>'Active Members Data'!G3360</f>
        <v>0</v>
      </c>
      <c r="H3362">
        <f>'Active Members Data'!H3360</f>
        <v>0</v>
      </c>
      <c r="I3362" s="33">
        <f>'Active Members Data'!I3360</f>
        <v>0</v>
      </c>
      <c r="J3362" s="33">
        <f>'Active Members Data'!J3360</f>
        <v>0</v>
      </c>
      <c r="K3362">
        <f>'Active Members Data'!K3360</f>
        <v>0</v>
      </c>
      <c r="L3362">
        <f>'Active Members Data'!W3360</f>
        <v>0</v>
      </c>
      <c r="M3362">
        <f>'Active Members Data'!L3360</f>
        <v>0</v>
      </c>
      <c r="N3362">
        <f>'Active Members Data'!M3360</f>
        <v>0</v>
      </c>
      <c r="O3362">
        <f>'Active Members Data'!N3360</f>
        <v>0</v>
      </c>
      <c r="P3362">
        <f>'Active Members Data'!O3360</f>
        <v>0</v>
      </c>
      <c r="Q3362">
        <f>'Active Members Data'!P3360</f>
        <v>0</v>
      </c>
      <c r="R3362" t="e">
        <f>'Active Members Data'!#REF!</f>
        <v>#REF!</v>
      </c>
      <c r="S3362" t="e">
        <f>'Active Members Data'!#REF!</f>
        <v>#REF!</v>
      </c>
      <c r="T3362" t="e">
        <f>'Active Members Data'!#REF!</f>
        <v>#REF!</v>
      </c>
      <c r="U3362" t="e">
        <f>'Active Members Data'!#REF!</f>
        <v>#REF!</v>
      </c>
      <c r="V3362" t="e">
        <f>'Active Members Data'!#REF!</f>
        <v>#REF!</v>
      </c>
      <c r="W3362" t="e">
        <f>'Active Members Data'!#REF!</f>
        <v>#REF!</v>
      </c>
      <c r="X3362">
        <f>'Active Members Data'!Q3360</f>
        <v>0</v>
      </c>
      <c r="Y3362" t="e">
        <f>X3362/Information!$C$9</f>
        <v>#DIV/0!</v>
      </c>
      <c r="Z3362" t="e">
        <f t="shared" si="104"/>
        <v>#DIV/0!</v>
      </c>
      <c r="AA3362" s="15" t="e">
        <f t="shared" si="105"/>
        <v>#DIV/0!</v>
      </c>
    </row>
    <row r="3363" spans="1:27" x14ac:dyDescent="0.35">
      <c r="A3363">
        <f>'Active Members Data'!A3361</f>
        <v>0</v>
      </c>
      <c r="B3363">
        <f>'Active Members Data'!B3361</f>
        <v>0</v>
      </c>
      <c r="C3363">
        <f>'Active Members Data'!C3361</f>
        <v>0</v>
      </c>
      <c r="D3363">
        <f>'Active Members Data'!D3361</f>
        <v>0</v>
      </c>
      <c r="E3363">
        <f>'Active Members Data'!E3361</f>
        <v>0</v>
      </c>
      <c r="F3363">
        <f>'Active Members Data'!F3361</f>
        <v>0</v>
      </c>
      <c r="G3363" s="33">
        <f>'Active Members Data'!G3361</f>
        <v>0</v>
      </c>
      <c r="H3363">
        <f>'Active Members Data'!H3361</f>
        <v>0</v>
      </c>
      <c r="I3363" s="33">
        <f>'Active Members Data'!I3361</f>
        <v>0</v>
      </c>
      <c r="J3363" s="33">
        <f>'Active Members Data'!J3361</f>
        <v>0</v>
      </c>
      <c r="K3363">
        <f>'Active Members Data'!K3361</f>
        <v>0</v>
      </c>
      <c r="L3363">
        <f>'Active Members Data'!W3361</f>
        <v>0</v>
      </c>
      <c r="M3363">
        <f>'Active Members Data'!L3361</f>
        <v>0</v>
      </c>
      <c r="N3363">
        <f>'Active Members Data'!M3361</f>
        <v>0</v>
      </c>
      <c r="O3363">
        <f>'Active Members Data'!N3361</f>
        <v>0</v>
      </c>
      <c r="P3363">
        <f>'Active Members Data'!O3361</f>
        <v>0</v>
      </c>
      <c r="Q3363">
        <f>'Active Members Data'!P3361</f>
        <v>0</v>
      </c>
      <c r="R3363" t="e">
        <f>'Active Members Data'!#REF!</f>
        <v>#REF!</v>
      </c>
      <c r="S3363" t="e">
        <f>'Active Members Data'!#REF!</f>
        <v>#REF!</v>
      </c>
      <c r="T3363" t="e">
        <f>'Active Members Data'!#REF!</f>
        <v>#REF!</v>
      </c>
      <c r="U3363" t="e">
        <f>'Active Members Data'!#REF!</f>
        <v>#REF!</v>
      </c>
      <c r="V3363" t="e">
        <f>'Active Members Data'!#REF!</f>
        <v>#REF!</v>
      </c>
      <c r="W3363" t="e">
        <f>'Active Members Data'!#REF!</f>
        <v>#REF!</v>
      </c>
      <c r="X3363">
        <f>'Active Members Data'!Q3361</f>
        <v>0</v>
      </c>
      <c r="Y3363" t="e">
        <f>X3363/Information!$C$9</f>
        <v>#DIV/0!</v>
      </c>
      <c r="Z3363" t="e">
        <f t="shared" si="104"/>
        <v>#DIV/0!</v>
      </c>
      <c r="AA3363" s="15" t="e">
        <f t="shared" si="105"/>
        <v>#DIV/0!</v>
      </c>
    </row>
    <row r="3364" spans="1:27" x14ac:dyDescent="0.35">
      <c r="A3364">
        <f>'Active Members Data'!A3362</f>
        <v>0</v>
      </c>
      <c r="B3364">
        <f>'Active Members Data'!B3362</f>
        <v>0</v>
      </c>
      <c r="C3364">
        <f>'Active Members Data'!C3362</f>
        <v>0</v>
      </c>
      <c r="D3364">
        <f>'Active Members Data'!D3362</f>
        <v>0</v>
      </c>
      <c r="E3364">
        <f>'Active Members Data'!E3362</f>
        <v>0</v>
      </c>
      <c r="F3364">
        <f>'Active Members Data'!F3362</f>
        <v>0</v>
      </c>
      <c r="G3364" s="33">
        <f>'Active Members Data'!G3362</f>
        <v>0</v>
      </c>
      <c r="H3364">
        <f>'Active Members Data'!H3362</f>
        <v>0</v>
      </c>
      <c r="I3364" s="33">
        <f>'Active Members Data'!I3362</f>
        <v>0</v>
      </c>
      <c r="J3364" s="33">
        <f>'Active Members Data'!J3362</f>
        <v>0</v>
      </c>
      <c r="K3364">
        <f>'Active Members Data'!K3362</f>
        <v>0</v>
      </c>
      <c r="L3364">
        <f>'Active Members Data'!W3362</f>
        <v>0</v>
      </c>
      <c r="M3364">
        <f>'Active Members Data'!L3362</f>
        <v>0</v>
      </c>
      <c r="N3364">
        <f>'Active Members Data'!M3362</f>
        <v>0</v>
      </c>
      <c r="O3364">
        <f>'Active Members Data'!N3362</f>
        <v>0</v>
      </c>
      <c r="P3364">
        <f>'Active Members Data'!O3362</f>
        <v>0</v>
      </c>
      <c r="Q3364">
        <f>'Active Members Data'!P3362</f>
        <v>0</v>
      </c>
      <c r="R3364" t="e">
        <f>'Active Members Data'!#REF!</f>
        <v>#REF!</v>
      </c>
      <c r="S3364" t="e">
        <f>'Active Members Data'!#REF!</f>
        <v>#REF!</v>
      </c>
      <c r="T3364" t="e">
        <f>'Active Members Data'!#REF!</f>
        <v>#REF!</v>
      </c>
      <c r="U3364" t="e">
        <f>'Active Members Data'!#REF!</f>
        <v>#REF!</v>
      </c>
      <c r="V3364" t="e">
        <f>'Active Members Data'!#REF!</f>
        <v>#REF!</v>
      </c>
      <c r="W3364" t="e">
        <f>'Active Members Data'!#REF!</f>
        <v>#REF!</v>
      </c>
      <c r="X3364">
        <f>'Active Members Data'!Q3362</f>
        <v>0</v>
      </c>
      <c r="Y3364" t="e">
        <f>X3364/Information!$C$9</f>
        <v>#DIV/0!</v>
      </c>
      <c r="Z3364" t="e">
        <f t="shared" si="104"/>
        <v>#DIV/0!</v>
      </c>
      <c r="AA3364" s="15" t="e">
        <f t="shared" si="105"/>
        <v>#DIV/0!</v>
      </c>
    </row>
    <row r="3365" spans="1:27" x14ac:dyDescent="0.35">
      <c r="A3365">
        <f>'Active Members Data'!A3363</f>
        <v>0</v>
      </c>
      <c r="B3365">
        <f>'Active Members Data'!B3363</f>
        <v>0</v>
      </c>
      <c r="C3365">
        <f>'Active Members Data'!C3363</f>
        <v>0</v>
      </c>
      <c r="D3365">
        <f>'Active Members Data'!D3363</f>
        <v>0</v>
      </c>
      <c r="E3365">
        <f>'Active Members Data'!E3363</f>
        <v>0</v>
      </c>
      <c r="F3365">
        <f>'Active Members Data'!F3363</f>
        <v>0</v>
      </c>
      <c r="G3365" s="33">
        <f>'Active Members Data'!G3363</f>
        <v>0</v>
      </c>
      <c r="H3365">
        <f>'Active Members Data'!H3363</f>
        <v>0</v>
      </c>
      <c r="I3365" s="33">
        <f>'Active Members Data'!I3363</f>
        <v>0</v>
      </c>
      <c r="J3365" s="33">
        <f>'Active Members Data'!J3363</f>
        <v>0</v>
      </c>
      <c r="K3365">
        <f>'Active Members Data'!K3363</f>
        <v>0</v>
      </c>
      <c r="L3365">
        <f>'Active Members Data'!W3363</f>
        <v>0</v>
      </c>
      <c r="M3365">
        <f>'Active Members Data'!L3363</f>
        <v>0</v>
      </c>
      <c r="N3365">
        <f>'Active Members Data'!M3363</f>
        <v>0</v>
      </c>
      <c r="O3365">
        <f>'Active Members Data'!N3363</f>
        <v>0</v>
      </c>
      <c r="P3365">
        <f>'Active Members Data'!O3363</f>
        <v>0</v>
      </c>
      <c r="Q3365">
        <f>'Active Members Data'!P3363</f>
        <v>0</v>
      </c>
      <c r="R3365" t="e">
        <f>'Active Members Data'!#REF!</f>
        <v>#REF!</v>
      </c>
      <c r="S3365" t="e">
        <f>'Active Members Data'!#REF!</f>
        <v>#REF!</v>
      </c>
      <c r="T3365" t="e">
        <f>'Active Members Data'!#REF!</f>
        <v>#REF!</v>
      </c>
      <c r="U3365" t="e">
        <f>'Active Members Data'!#REF!</f>
        <v>#REF!</v>
      </c>
      <c r="V3365" t="e">
        <f>'Active Members Data'!#REF!</f>
        <v>#REF!</v>
      </c>
      <c r="W3365" t="e">
        <f>'Active Members Data'!#REF!</f>
        <v>#REF!</v>
      </c>
      <c r="X3365">
        <f>'Active Members Data'!Q3363</f>
        <v>0</v>
      </c>
      <c r="Y3365" t="e">
        <f>X3365/Information!$C$9</f>
        <v>#DIV/0!</v>
      </c>
      <c r="Z3365" t="e">
        <f t="shared" si="104"/>
        <v>#DIV/0!</v>
      </c>
      <c r="AA3365" s="15" t="e">
        <f t="shared" si="105"/>
        <v>#DIV/0!</v>
      </c>
    </row>
    <row r="3366" spans="1:27" x14ac:dyDescent="0.35">
      <c r="A3366">
        <f>'Active Members Data'!A3364</f>
        <v>0</v>
      </c>
      <c r="B3366">
        <f>'Active Members Data'!B3364</f>
        <v>0</v>
      </c>
      <c r="C3366">
        <f>'Active Members Data'!C3364</f>
        <v>0</v>
      </c>
      <c r="D3366">
        <f>'Active Members Data'!D3364</f>
        <v>0</v>
      </c>
      <c r="E3366">
        <f>'Active Members Data'!E3364</f>
        <v>0</v>
      </c>
      <c r="F3366">
        <f>'Active Members Data'!F3364</f>
        <v>0</v>
      </c>
      <c r="G3366" s="33">
        <f>'Active Members Data'!G3364</f>
        <v>0</v>
      </c>
      <c r="H3366">
        <f>'Active Members Data'!H3364</f>
        <v>0</v>
      </c>
      <c r="I3366" s="33">
        <f>'Active Members Data'!I3364</f>
        <v>0</v>
      </c>
      <c r="J3366" s="33">
        <f>'Active Members Data'!J3364</f>
        <v>0</v>
      </c>
      <c r="K3366">
        <f>'Active Members Data'!K3364</f>
        <v>0</v>
      </c>
      <c r="L3366">
        <f>'Active Members Data'!W3364</f>
        <v>0</v>
      </c>
      <c r="M3366">
        <f>'Active Members Data'!L3364</f>
        <v>0</v>
      </c>
      <c r="N3366">
        <f>'Active Members Data'!M3364</f>
        <v>0</v>
      </c>
      <c r="O3366">
        <f>'Active Members Data'!N3364</f>
        <v>0</v>
      </c>
      <c r="P3366">
        <f>'Active Members Data'!O3364</f>
        <v>0</v>
      </c>
      <c r="Q3366">
        <f>'Active Members Data'!P3364</f>
        <v>0</v>
      </c>
      <c r="R3366" t="e">
        <f>'Active Members Data'!#REF!</f>
        <v>#REF!</v>
      </c>
      <c r="S3366" t="e">
        <f>'Active Members Data'!#REF!</f>
        <v>#REF!</v>
      </c>
      <c r="T3366" t="e">
        <f>'Active Members Data'!#REF!</f>
        <v>#REF!</v>
      </c>
      <c r="U3366" t="e">
        <f>'Active Members Data'!#REF!</f>
        <v>#REF!</v>
      </c>
      <c r="V3366" t="e">
        <f>'Active Members Data'!#REF!</f>
        <v>#REF!</v>
      </c>
      <c r="W3366" t="e">
        <f>'Active Members Data'!#REF!</f>
        <v>#REF!</v>
      </c>
      <c r="X3366">
        <f>'Active Members Data'!Q3364</f>
        <v>0</v>
      </c>
      <c r="Y3366" t="e">
        <f>X3366/Information!$C$9</f>
        <v>#DIV/0!</v>
      </c>
      <c r="Z3366" t="e">
        <f t="shared" si="104"/>
        <v>#DIV/0!</v>
      </c>
      <c r="AA3366" s="15" t="e">
        <f t="shared" si="105"/>
        <v>#DIV/0!</v>
      </c>
    </row>
    <row r="3367" spans="1:27" x14ac:dyDescent="0.35">
      <c r="A3367">
        <f>'Active Members Data'!A3365</f>
        <v>0</v>
      </c>
      <c r="B3367">
        <f>'Active Members Data'!B3365</f>
        <v>0</v>
      </c>
      <c r="C3367">
        <f>'Active Members Data'!C3365</f>
        <v>0</v>
      </c>
      <c r="D3367">
        <f>'Active Members Data'!D3365</f>
        <v>0</v>
      </c>
      <c r="E3367">
        <f>'Active Members Data'!E3365</f>
        <v>0</v>
      </c>
      <c r="F3367">
        <f>'Active Members Data'!F3365</f>
        <v>0</v>
      </c>
      <c r="G3367" s="33">
        <f>'Active Members Data'!G3365</f>
        <v>0</v>
      </c>
      <c r="H3367">
        <f>'Active Members Data'!H3365</f>
        <v>0</v>
      </c>
      <c r="I3367" s="33">
        <f>'Active Members Data'!I3365</f>
        <v>0</v>
      </c>
      <c r="J3367" s="33">
        <f>'Active Members Data'!J3365</f>
        <v>0</v>
      </c>
      <c r="K3367">
        <f>'Active Members Data'!K3365</f>
        <v>0</v>
      </c>
      <c r="L3367">
        <f>'Active Members Data'!W3365</f>
        <v>0</v>
      </c>
      <c r="M3367">
        <f>'Active Members Data'!L3365</f>
        <v>0</v>
      </c>
      <c r="N3367">
        <f>'Active Members Data'!M3365</f>
        <v>0</v>
      </c>
      <c r="O3367">
        <f>'Active Members Data'!N3365</f>
        <v>0</v>
      </c>
      <c r="P3367">
        <f>'Active Members Data'!O3365</f>
        <v>0</v>
      </c>
      <c r="Q3367">
        <f>'Active Members Data'!P3365</f>
        <v>0</v>
      </c>
      <c r="R3367" t="e">
        <f>'Active Members Data'!#REF!</f>
        <v>#REF!</v>
      </c>
      <c r="S3367" t="e">
        <f>'Active Members Data'!#REF!</f>
        <v>#REF!</v>
      </c>
      <c r="T3367" t="e">
        <f>'Active Members Data'!#REF!</f>
        <v>#REF!</v>
      </c>
      <c r="U3367" t="e">
        <f>'Active Members Data'!#REF!</f>
        <v>#REF!</v>
      </c>
      <c r="V3367" t="e">
        <f>'Active Members Data'!#REF!</f>
        <v>#REF!</v>
      </c>
      <c r="W3367" t="e">
        <f>'Active Members Data'!#REF!</f>
        <v>#REF!</v>
      </c>
      <c r="X3367">
        <f>'Active Members Data'!Q3365</f>
        <v>0</v>
      </c>
      <c r="Y3367" t="e">
        <f>X3367/Information!$C$9</f>
        <v>#DIV/0!</v>
      </c>
      <c r="Z3367" t="e">
        <f t="shared" si="104"/>
        <v>#DIV/0!</v>
      </c>
      <c r="AA3367" s="15" t="e">
        <f t="shared" si="105"/>
        <v>#DIV/0!</v>
      </c>
    </row>
    <row r="3368" spans="1:27" x14ac:dyDescent="0.35">
      <c r="A3368">
        <f>'Active Members Data'!A3366</f>
        <v>0</v>
      </c>
      <c r="B3368">
        <f>'Active Members Data'!B3366</f>
        <v>0</v>
      </c>
      <c r="C3368">
        <f>'Active Members Data'!C3366</f>
        <v>0</v>
      </c>
      <c r="D3368">
        <f>'Active Members Data'!D3366</f>
        <v>0</v>
      </c>
      <c r="E3368">
        <f>'Active Members Data'!E3366</f>
        <v>0</v>
      </c>
      <c r="F3368">
        <f>'Active Members Data'!F3366</f>
        <v>0</v>
      </c>
      <c r="G3368" s="33">
        <f>'Active Members Data'!G3366</f>
        <v>0</v>
      </c>
      <c r="H3368">
        <f>'Active Members Data'!H3366</f>
        <v>0</v>
      </c>
      <c r="I3368" s="33">
        <f>'Active Members Data'!I3366</f>
        <v>0</v>
      </c>
      <c r="J3368" s="33">
        <f>'Active Members Data'!J3366</f>
        <v>0</v>
      </c>
      <c r="K3368">
        <f>'Active Members Data'!K3366</f>
        <v>0</v>
      </c>
      <c r="L3368">
        <f>'Active Members Data'!W3366</f>
        <v>0</v>
      </c>
      <c r="M3368">
        <f>'Active Members Data'!L3366</f>
        <v>0</v>
      </c>
      <c r="N3368">
        <f>'Active Members Data'!M3366</f>
        <v>0</v>
      </c>
      <c r="O3368">
        <f>'Active Members Data'!N3366</f>
        <v>0</v>
      </c>
      <c r="P3368">
        <f>'Active Members Data'!O3366</f>
        <v>0</v>
      </c>
      <c r="Q3368">
        <f>'Active Members Data'!P3366</f>
        <v>0</v>
      </c>
      <c r="R3368" t="e">
        <f>'Active Members Data'!#REF!</f>
        <v>#REF!</v>
      </c>
      <c r="S3368" t="e">
        <f>'Active Members Data'!#REF!</f>
        <v>#REF!</v>
      </c>
      <c r="T3368" t="e">
        <f>'Active Members Data'!#REF!</f>
        <v>#REF!</v>
      </c>
      <c r="U3368" t="e">
        <f>'Active Members Data'!#REF!</f>
        <v>#REF!</v>
      </c>
      <c r="V3368" t="e">
        <f>'Active Members Data'!#REF!</f>
        <v>#REF!</v>
      </c>
      <c r="W3368" t="e">
        <f>'Active Members Data'!#REF!</f>
        <v>#REF!</v>
      </c>
      <c r="X3368">
        <f>'Active Members Data'!Q3366</f>
        <v>0</v>
      </c>
      <c r="Y3368" t="e">
        <f>X3368/Information!$C$9</f>
        <v>#DIV/0!</v>
      </c>
      <c r="Z3368" t="e">
        <f t="shared" si="104"/>
        <v>#DIV/0!</v>
      </c>
      <c r="AA3368" s="15" t="e">
        <f t="shared" si="105"/>
        <v>#DIV/0!</v>
      </c>
    </row>
    <row r="3369" spans="1:27" x14ac:dyDescent="0.35">
      <c r="A3369">
        <f>'Active Members Data'!A3367</f>
        <v>0</v>
      </c>
      <c r="B3369">
        <f>'Active Members Data'!B3367</f>
        <v>0</v>
      </c>
      <c r="C3369">
        <f>'Active Members Data'!C3367</f>
        <v>0</v>
      </c>
      <c r="D3369">
        <f>'Active Members Data'!D3367</f>
        <v>0</v>
      </c>
      <c r="E3369">
        <f>'Active Members Data'!E3367</f>
        <v>0</v>
      </c>
      <c r="F3369">
        <f>'Active Members Data'!F3367</f>
        <v>0</v>
      </c>
      <c r="G3369" s="33">
        <f>'Active Members Data'!G3367</f>
        <v>0</v>
      </c>
      <c r="H3369">
        <f>'Active Members Data'!H3367</f>
        <v>0</v>
      </c>
      <c r="I3369" s="33">
        <f>'Active Members Data'!I3367</f>
        <v>0</v>
      </c>
      <c r="J3369" s="33">
        <f>'Active Members Data'!J3367</f>
        <v>0</v>
      </c>
      <c r="K3369">
        <f>'Active Members Data'!K3367</f>
        <v>0</v>
      </c>
      <c r="L3369">
        <f>'Active Members Data'!W3367</f>
        <v>0</v>
      </c>
      <c r="M3369">
        <f>'Active Members Data'!L3367</f>
        <v>0</v>
      </c>
      <c r="N3369">
        <f>'Active Members Data'!M3367</f>
        <v>0</v>
      </c>
      <c r="O3369">
        <f>'Active Members Data'!N3367</f>
        <v>0</v>
      </c>
      <c r="P3369">
        <f>'Active Members Data'!O3367</f>
        <v>0</v>
      </c>
      <c r="Q3369">
        <f>'Active Members Data'!P3367</f>
        <v>0</v>
      </c>
      <c r="R3369" t="e">
        <f>'Active Members Data'!#REF!</f>
        <v>#REF!</v>
      </c>
      <c r="S3369" t="e">
        <f>'Active Members Data'!#REF!</f>
        <v>#REF!</v>
      </c>
      <c r="T3369" t="e">
        <f>'Active Members Data'!#REF!</f>
        <v>#REF!</v>
      </c>
      <c r="U3369" t="e">
        <f>'Active Members Data'!#REF!</f>
        <v>#REF!</v>
      </c>
      <c r="V3369" t="e">
        <f>'Active Members Data'!#REF!</f>
        <v>#REF!</v>
      </c>
      <c r="W3369" t="e">
        <f>'Active Members Data'!#REF!</f>
        <v>#REF!</v>
      </c>
      <c r="X3369">
        <f>'Active Members Data'!Q3367</f>
        <v>0</v>
      </c>
      <c r="Y3369" t="e">
        <f>X3369/Information!$C$9</f>
        <v>#DIV/0!</v>
      </c>
      <c r="Z3369" t="e">
        <f t="shared" si="104"/>
        <v>#DIV/0!</v>
      </c>
      <c r="AA3369" s="15" t="e">
        <f t="shared" si="105"/>
        <v>#DIV/0!</v>
      </c>
    </row>
    <row r="3370" spans="1:27" x14ac:dyDescent="0.35">
      <c r="A3370">
        <f>'Active Members Data'!A3368</f>
        <v>0</v>
      </c>
      <c r="B3370">
        <f>'Active Members Data'!B3368</f>
        <v>0</v>
      </c>
      <c r="C3370">
        <f>'Active Members Data'!C3368</f>
        <v>0</v>
      </c>
      <c r="D3370">
        <f>'Active Members Data'!D3368</f>
        <v>0</v>
      </c>
      <c r="E3370">
        <f>'Active Members Data'!E3368</f>
        <v>0</v>
      </c>
      <c r="F3370">
        <f>'Active Members Data'!F3368</f>
        <v>0</v>
      </c>
      <c r="G3370" s="33">
        <f>'Active Members Data'!G3368</f>
        <v>0</v>
      </c>
      <c r="H3370">
        <f>'Active Members Data'!H3368</f>
        <v>0</v>
      </c>
      <c r="I3370" s="33">
        <f>'Active Members Data'!I3368</f>
        <v>0</v>
      </c>
      <c r="J3370" s="33">
        <f>'Active Members Data'!J3368</f>
        <v>0</v>
      </c>
      <c r="K3370">
        <f>'Active Members Data'!K3368</f>
        <v>0</v>
      </c>
      <c r="L3370">
        <f>'Active Members Data'!W3368</f>
        <v>0</v>
      </c>
      <c r="M3370">
        <f>'Active Members Data'!L3368</f>
        <v>0</v>
      </c>
      <c r="N3370">
        <f>'Active Members Data'!M3368</f>
        <v>0</v>
      </c>
      <c r="O3370">
        <f>'Active Members Data'!N3368</f>
        <v>0</v>
      </c>
      <c r="P3370">
        <f>'Active Members Data'!O3368</f>
        <v>0</v>
      </c>
      <c r="Q3370">
        <f>'Active Members Data'!P3368</f>
        <v>0</v>
      </c>
      <c r="R3370" t="e">
        <f>'Active Members Data'!#REF!</f>
        <v>#REF!</v>
      </c>
      <c r="S3370" t="e">
        <f>'Active Members Data'!#REF!</f>
        <v>#REF!</v>
      </c>
      <c r="T3370" t="e">
        <f>'Active Members Data'!#REF!</f>
        <v>#REF!</v>
      </c>
      <c r="U3370" t="e">
        <f>'Active Members Data'!#REF!</f>
        <v>#REF!</v>
      </c>
      <c r="V3370" t="e">
        <f>'Active Members Data'!#REF!</f>
        <v>#REF!</v>
      </c>
      <c r="W3370" t="e">
        <f>'Active Members Data'!#REF!</f>
        <v>#REF!</v>
      </c>
      <c r="X3370">
        <f>'Active Members Data'!Q3368</f>
        <v>0</v>
      </c>
      <c r="Y3370" t="e">
        <f>X3370/Information!$C$9</f>
        <v>#DIV/0!</v>
      </c>
      <c r="Z3370" t="e">
        <f t="shared" si="104"/>
        <v>#DIV/0!</v>
      </c>
      <c r="AA3370" s="15" t="e">
        <f t="shared" si="105"/>
        <v>#DIV/0!</v>
      </c>
    </row>
    <row r="3371" spans="1:27" x14ac:dyDescent="0.35">
      <c r="A3371">
        <f>'Active Members Data'!A3369</f>
        <v>0</v>
      </c>
      <c r="B3371">
        <f>'Active Members Data'!B3369</f>
        <v>0</v>
      </c>
      <c r="C3371">
        <f>'Active Members Data'!C3369</f>
        <v>0</v>
      </c>
      <c r="D3371">
        <f>'Active Members Data'!D3369</f>
        <v>0</v>
      </c>
      <c r="E3371">
        <f>'Active Members Data'!E3369</f>
        <v>0</v>
      </c>
      <c r="F3371">
        <f>'Active Members Data'!F3369</f>
        <v>0</v>
      </c>
      <c r="G3371" s="33">
        <f>'Active Members Data'!G3369</f>
        <v>0</v>
      </c>
      <c r="H3371">
        <f>'Active Members Data'!H3369</f>
        <v>0</v>
      </c>
      <c r="I3371" s="33">
        <f>'Active Members Data'!I3369</f>
        <v>0</v>
      </c>
      <c r="J3371" s="33">
        <f>'Active Members Data'!J3369</f>
        <v>0</v>
      </c>
      <c r="K3371">
        <f>'Active Members Data'!K3369</f>
        <v>0</v>
      </c>
      <c r="L3371">
        <f>'Active Members Data'!W3369</f>
        <v>0</v>
      </c>
      <c r="M3371">
        <f>'Active Members Data'!L3369</f>
        <v>0</v>
      </c>
      <c r="N3371">
        <f>'Active Members Data'!M3369</f>
        <v>0</v>
      </c>
      <c r="O3371">
        <f>'Active Members Data'!N3369</f>
        <v>0</v>
      </c>
      <c r="P3371">
        <f>'Active Members Data'!O3369</f>
        <v>0</v>
      </c>
      <c r="Q3371">
        <f>'Active Members Data'!P3369</f>
        <v>0</v>
      </c>
      <c r="R3371" t="e">
        <f>'Active Members Data'!#REF!</f>
        <v>#REF!</v>
      </c>
      <c r="S3371" t="e">
        <f>'Active Members Data'!#REF!</f>
        <v>#REF!</v>
      </c>
      <c r="T3371" t="e">
        <f>'Active Members Data'!#REF!</f>
        <v>#REF!</v>
      </c>
      <c r="U3371" t="e">
        <f>'Active Members Data'!#REF!</f>
        <v>#REF!</v>
      </c>
      <c r="V3371" t="e">
        <f>'Active Members Data'!#REF!</f>
        <v>#REF!</v>
      </c>
      <c r="W3371" t="e">
        <f>'Active Members Data'!#REF!</f>
        <v>#REF!</v>
      </c>
      <c r="X3371">
        <f>'Active Members Data'!Q3369</f>
        <v>0</v>
      </c>
      <c r="Y3371" t="e">
        <f>X3371/Information!$C$9</f>
        <v>#DIV/0!</v>
      </c>
      <c r="Z3371" t="e">
        <f t="shared" si="104"/>
        <v>#DIV/0!</v>
      </c>
      <c r="AA3371" s="15" t="e">
        <f t="shared" si="105"/>
        <v>#DIV/0!</v>
      </c>
    </row>
    <row r="3372" spans="1:27" x14ac:dyDescent="0.35">
      <c r="A3372">
        <f>'Active Members Data'!A3370</f>
        <v>0</v>
      </c>
      <c r="B3372">
        <f>'Active Members Data'!B3370</f>
        <v>0</v>
      </c>
      <c r="C3372">
        <f>'Active Members Data'!C3370</f>
        <v>0</v>
      </c>
      <c r="D3372">
        <f>'Active Members Data'!D3370</f>
        <v>0</v>
      </c>
      <c r="E3372">
        <f>'Active Members Data'!E3370</f>
        <v>0</v>
      </c>
      <c r="F3372">
        <f>'Active Members Data'!F3370</f>
        <v>0</v>
      </c>
      <c r="G3372" s="33">
        <f>'Active Members Data'!G3370</f>
        <v>0</v>
      </c>
      <c r="H3372">
        <f>'Active Members Data'!H3370</f>
        <v>0</v>
      </c>
      <c r="I3372" s="33">
        <f>'Active Members Data'!I3370</f>
        <v>0</v>
      </c>
      <c r="J3372" s="33">
        <f>'Active Members Data'!J3370</f>
        <v>0</v>
      </c>
      <c r="K3372">
        <f>'Active Members Data'!K3370</f>
        <v>0</v>
      </c>
      <c r="L3372">
        <f>'Active Members Data'!W3370</f>
        <v>0</v>
      </c>
      <c r="M3372">
        <f>'Active Members Data'!L3370</f>
        <v>0</v>
      </c>
      <c r="N3372">
        <f>'Active Members Data'!M3370</f>
        <v>0</v>
      </c>
      <c r="O3372">
        <f>'Active Members Data'!N3370</f>
        <v>0</v>
      </c>
      <c r="P3372">
        <f>'Active Members Data'!O3370</f>
        <v>0</v>
      </c>
      <c r="Q3372">
        <f>'Active Members Data'!P3370</f>
        <v>0</v>
      </c>
      <c r="R3372" t="e">
        <f>'Active Members Data'!#REF!</f>
        <v>#REF!</v>
      </c>
      <c r="S3372" t="e">
        <f>'Active Members Data'!#REF!</f>
        <v>#REF!</v>
      </c>
      <c r="T3372" t="e">
        <f>'Active Members Data'!#REF!</f>
        <v>#REF!</v>
      </c>
      <c r="U3372" t="e">
        <f>'Active Members Data'!#REF!</f>
        <v>#REF!</v>
      </c>
      <c r="V3372" t="e">
        <f>'Active Members Data'!#REF!</f>
        <v>#REF!</v>
      </c>
      <c r="W3372" t="e">
        <f>'Active Members Data'!#REF!</f>
        <v>#REF!</v>
      </c>
      <c r="X3372">
        <f>'Active Members Data'!Q3370</f>
        <v>0</v>
      </c>
      <c r="Y3372" t="e">
        <f>X3372/Information!$C$9</f>
        <v>#DIV/0!</v>
      </c>
      <c r="Z3372" t="e">
        <f t="shared" si="104"/>
        <v>#DIV/0!</v>
      </c>
      <c r="AA3372" s="15" t="e">
        <f t="shared" si="105"/>
        <v>#DIV/0!</v>
      </c>
    </row>
    <row r="3373" spans="1:27" x14ac:dyDescent="0.35">
      <c r="A3373">
        <f>'Active Members Data'!A3371</f>
        <v>0</v>
      </c>
      <c r="B3373">
        <f>'Active Members Data'!B3371</f>
        <v>0</v>
      </c>
      <c r="C3373">
        <f>'Active Members Data'!C3371</f>
        <v>0</v>
      </c>
      <c r="D3373">
        <f>'Active Members Data'!D3371</f>
        <v>0</v>
      </c>
      <c r="E3373">
        <f>'Active Members Data'!E3371</f>
        <v>0</v>
      </c>
      <c r="F3373">
        <f>'Active Members Data'!F3371</f>
        <v>0</v>
      </c>
      <c r="G3373" s="33">
        <f>'Active Members Data'!G3371</f>
        <v>0</v>
      </c>
      <c r="H3373">
        <f>'Active Members Data'!H3371</f>
        <v>0</v>
      </c>
      <c r="I3373" s="33">
        <f>'Active Members Data'!I3371</f>
        <v>0</v>
      </c>
      <c r="J3373" s="33">
        <f>'Active Members Data'!J3371</f>
        <v>0</v>
      </c>
      <c r="K3373">
        <f>'Active Members Data'!K3371</f>
        <v>0</v>
      </c>
      <c r="L3373">
        <f>'Active Members Data'!W3371</f>
        <v>0</v>
      </c>
      <c r="M3373">
        <f>'Active Members Data'!L3371</f>
        <v>0</v>
      </c>
      <c r="N3373">
        <f>'Active Members Data'!M3371</f>
        <v>0</v>
      </c>
      <c r="O3373">
        <f>'Active Members Data'!N3371</f>
        <v>0</v>
      </c>
      <c r="P3373">
        <f>'Active Members Data'!O3371</f>
        <v>0</v>
      </c>
      <c r="Q3373">
        <f>'Active Members Data'!P3371</f>
        <v>0</v>
      </c>
      <c r="R3373" t="e">
        <f>'Active Members Data'!#REF!</f>
        <v>#REF!</v>
      </c>
      <c r="S3373" t="e">
        <f>'Active Members Data'!#REF!</f>
        <v>#REF!</v>
      </c>
      <c r="T3373" t="e">
        <f>'Active Members Data'!#REF!</f>
        <v>#REF!</v>
      </c>
      <c r="U3373" t="e">
        <f>'Active Members Data'!#REF!</f>
        <v>#REF!</v>
      </c>
      <c r="V3373" t="e">
        <f>'Active Members Data'!#REF!</f>
        <v>#REF!</v>
      </c>
      <c r="W3373" t="e">
        <f>'Active Members Data'!#REF!</f>
        <v>#REF!</v>
      </c>
      <c r="X3373">
        <f>'Active Members Data'!Q3371</f>
        <v>0</v>
      </c>
      <c r="Y3373" t="e">
        <f>X3373/Information!$C$9</f>
        <v>#DIV/0!</v>
      </c>
      <c r="Z3373" t="e">
        <f t="shared" si="104"/>
        <v>#DIV/0!</v>
      </c>
      <c r="AA3373" s="15" t="e">
        <f t="shared" si="105"/>
        <v>#DIV/0!</v>
      </c>
    </row>
    <row r="3374" spans="1:27" x14ac:dyDescent="0.35">
      <c r="A3374">
        <f>'Active Members Data'!A3372</f>
        <v>0</v>
      </c>
      <c r="B3374">
        <f>'Active Members Data'!B3372</f>
        <v>0</v>
      </c>
      <c r="C3374">
        <f>'Active Members Data'!C3372</f>
        <v>0</v>
      </c>
      <c r="D3374">
        <f>'Active Members Data'!D3372</f>
        <v>0</v>
      </c>
      <c r="E3374">
        <f>'Active Members Data'!E3372</f>
        <v>0</v>
      </c>
      <c r="F3374">
        <f>'Active Members Data'!F3372</f>
        <v>0</v>
      </c>
      <c r="G3374" s="33">
        <f>'Active Members Data'!G3372</f>
        <v>0</v>
      </c>
      <c r="H3374">
        <f>'Active Members Data'!H3372</f>
        <v>0</v>
      </c>
      <c r="I3374" s="33">
        <f>'Active Members Data'!I3372</f>
        <v>0</v>
      </c>
      <c r="J3374" s="33">
        <f>'Active Members Data'!J3372</f>
        <v>0</v>
      </c>
      <c r="K3374">
        <f>'Active Members Data'!K3372</f>
        <v>0</v>
      </c>
      <c r="L3374">
        <f>'Active Members Data'!W3372</f>
        <v>0</v>
      </c>
      <c r="M3374">
        <f>'Active Members Data'!L3372</f>
        <v>0</v>
      </c>
      <c r="N3374">
        <f>'Active Members Data'!M3372</f>
        <v>0</v>
      </c>
      <c r="O3374">
        <f>'Active Members Data'!N3372</f>
        <v>0</v>
      </c>
      <c r="P3374">
        <f>'Active Members Data'!O3372</f>
        <v>0</v>
      </c>
      <c r="Q3374">
        <f>'Active Members Data'!P3372</f>
        <v>0</v>
      </c>
      <c r="R3374" t="e">
        <f>'Active Members Data'!#REF!</f>
        <v>#REF!</v>
      </c>
      <c r="S3374" t="e">
        <f>'Active Members Data'!#REF!</f>
        <v>#REF!</v>
      </c>
      <c r="T3374" t="e">
        <f>'Active Members Data'!#REF!</f>
        <v>#REF!</v>
      </c>
      <c r="U3374" t="e">
        <f>'Active Members Data'!#REF!</f>
        <v>#REF!</v>
      </c>
      <c r="V3374" t="e">
        <f>'Active Members Data'!#REF!</f>
        <v>#REF!</v>
      </c>
      <c r="W3374" t="e">
        <f>'Active Members Data'!#REF!</f>
        <v>#REF!</v>
      </c>
      <c r="X3374">
        <f>'Active Members Data'!Q3372</f>
        <v>0</v>
      </c>
      <c r="Y3374" t="e">
        <f>X3374/Information!$C$9</f>
        <v>#DIV/0!</v>
      </c>
      <c r="Z3374" t="e">
        <f t="shared" si="104"/>
        <v>#DIV/0!</v>
      </c>
      <c r="AA3374" s="15" t="e">
        <f t="shared" si="105"/>
        <v>#DIV/0!</v>
      </c>
    </row>
    <row r="3375" spans="1:27" x14ac:dyDescent="0.35">
      <c r="A3375">
        <f>'Active Members Data'!A3373</f>
        <v>0</v>
      </c>
      <c r="B3375">
        <f>'Active Members Data'!B3373</f>
        <v>0</v>
      </c>
      <c r="C3375">
        <f>'Active Members Data'!C3373</f>
        <v>0</v>
      </c>
      <c r="D3375">
        <f>'Active Members Data'!D3373</f>
        <v>0</v>
      </c>
      <c r="E3375">
        <f>'Active Members Data'!E3373</f>
        <v>0</v>
      </c>
      <c r="F3375">
        <f>'Active Members Data'!F3373</f>
        <v>0</v>
      </c>
      <c r="G3375" s="33">
        <f>'Active Members Data'!G3373</f>
        <v>0</v>
      </c>
      <c r="H3375">
        <f>'Active Members Data'!H3373</f>
        <v>0</v>
      </c>
      <c r="I3375" s="33">
        <f>'Active Members Data'!I3373</f>
        <v>0</v>
      </c>
      <c r="J3375" s="33">
        <f>'Active Members Data'!J3373</f>
        <v>0</v>
      </c>
      <c r="K3375">
        <f>'Active Members Data'!K3373</f>
        <v>0</v>
      </c>
      <c r="L3375">
        <f>'Active Members Data'!W3373</f>
        <v>0</v>
      </c>
      <c r="M3375">
        <f>'Active Members Data'!L3373</f>
        <v>0</v>
      </c>
      <c r="N3375">
        <f>'Active Members Data'!M3373</f>
        <v>0</v>
      </c>
      <c r="O3375">
        <f>'Active Members Data'!N3373</f>
        <v>0</v>
      </c>
      <c r="P3375">
        <f>'Active Members Data'!O3373</f>
        <v>0</v>
      </c>
      <c r="Q3375">
        <f>'Active Members Data'!P3373</f>
        <v>0</v>
      </c>
      <c r="R3375" t="e">
        <f>'Active Members Data'!#REF!</f>
        <v>#REF!</v>
      </c>
      <c r="S3375" t="e">
        <f>'Active Members Data'!#REF!</f>
        <v>#REF!</v>
      </c>
      <c r="T3375" t="e">
        <f>'Active Members Data'!#REF!</f>
        <v>#REF!</v>
      </c>
      <c r="U3375" t="e">
        <f>'Active Members Data'!#REF!</f>
        <v>#REF!</v>
      </c>
      <c r="V3375" t="e">
        <f>'Active Members Data'!#REF!</f>
        <v>#REF!</v>
      </c>
      <c r="W3375" t="e">
        <f>'Active Members Data'!#REF!</f>
        <v>#REF!</v>
      </c>
      <c r="X3375">
        <f>'Active Members Data'!Q3373</f>
        <v>0</v>
      </c>
      <c r="Y3375" t="e">
        <f>X3375/Information!$C$9</f>
        <v>#DIV/0!</v>
      </c>
      <c r="Z3375" t="e">
        <f t="shared" si="104"/>
        <v>#DIV/0!</v>
      </c>
      <c r="AA3375" s="15" t="e">
        <f t="shared" si="105"/>
        <v>#DIV/0!</v>
      </c>
    </row>
    <row r="3376" spans="1:27" x14ac:dyDescent="0.35">
      <c r="A3376">
        <f>'Active Members Data'!A3374</f>
        <v>0</v>
      </c>
      <c r="B3376">
        <f>'Active Members Data'!B3374</f>
        <v>0</v>
      </c>
      <c r="C3376">
        <f>'Active Members Data'!C3374</f>
        <v>0</v>
      </c>
      <c r="D3376">
        <f>'Active Members Data'!D3374</f>
        <v>0</v>
      </c>
      <c r="E3376">
        <f>'Active Members Data'!E3374</f>
        <v>0</v>
      </c>
      <c r="F3376">
        <f>'Active Members Data'!F3374</f>
        <v>0</v>
      </c>
      <c r="G3376" s="33">
        <f>'Active Members Data'!G3374</f>
        <v>0</v>
      </c>
      <c r="H3376">
        <f>'Active Members Data'!H3374</f>
        <v>0</v>
      </c>
      <c r="I3376" s="33">
        <f>'Active Members Data'!I3374</f>
        <v>0</v>
      </c>
      <c r="J3376" s="33">
        <f>'Active Members Data'!J3374</f>
        <v>0</v>
      </c>
      <c r="K3376">
        <f>'Active Members Data'!K3374</f>
        <v>0</v>
      </c>
      <c r="L3376">
        <f>'Active Members Data'!W3374</f>
        <v>0</v>
      </c>
      <c r="M3376">
        <f>'Active Members Data'!L3374</f>
        <v>0</v>
      </c>
      <c r="N3376">
        <f>'Active Members Data'!M3374</f>
        <v>0</v>
      </c>
      <c r="O3376">
        <f>'Active Members Data'!N3374</f>
        <v>0</v>
      </c>
      <c r="P3376">
        <f>'Active Members Data'!O3374</f>
        <v>0</v>
      </c>
      <c r="Q3376">
        <f>'Active Members Data'!P3374</f>
        <v>0</v>
      </c>
      <c r="R3376" t="e">
        <f>'Active Members Data'!#REF!</f>
        <v>#REF!</v>
      </c>
      <c r="S3376" t="e">
        <f>'Active Members Data'!#REF!</f>
        <v>#REF!</v>
      </c>
      <c r="T3376" t="e">
        <f>'Active Members Data'!#REF!</f>
        <v>#REF!</v>
      </c>
      <c r="U3376" t="e">
        <f>'Active Members Data'!#REF!</f>
        <v>#REF!</v>
      </c>
      <c r="V3376" t="e">
        <f>'Active Members Data'!#REF!</f>
        <v>#REF!</v>
      </c>
      <c r="W3376" t="e">
        <f>'Active Members Data'!#REF!</f>
        <v>#REF!</v>
      </c>
      <c r="X3376">
        <f>'Active Members Data'!Q3374</f>
        <v>0</v>
      </c>
      <c r="Y3376" t="e">
        <f>X3376/Information!$C$9</f>
        <v>#DIV/0!</v>
      </c>
      <c r="Z3376" t="e">
        <f t="shared" si="104"/>
        <v>#DIV/0!</v>
      </c>
      <c r="AA3376" s="15" t="e">
        <f t="shared" si="105"/>
        <v>#DIV/0!</v>
      </c>
    </row>
    <row r="3377" spans="1:27" x14ac:dyDescent="0.35">
      <c r="A3377">
        <f>'Active Members Data'!A3375</f>
        <v>0</v>
      </c>
      <c r="B3377">
        <f>'Active Members Data'!B3375</f>
        <v>0</v>
      </c>
      <c r="C3377">
        <f>'Active Members Data'!C3375</f>
        <v>0</v>
      </c>
      <c r="D3377">
        <f>'Active Members Data'!D3375</f>
        <v>0</v>
      </c>
      <c r="E3377">
        <f>'Active Members Data'!E3375</f>
        <v>0</v>
      </c>
      <c r="F3377">
        <f>'Active Members Data'!F3375</f>
        <v>0</v>
      </c>
      <c r="G3377" s="33">
        <f>'Active Members Data'!G3375</f>
        <v>0</v>
      </c>
      <c r="H3377">
        <f>'Active Members Data'!H3375</f>
        <v>0</v>
      </c>
      <c r="I3377" s="33">
        <f>'Active Members Data'!I3375</f>
        <v>0</v>
      </c>
      <c r="J3377" s="33">
        <f>'Active Members Data'!J3375</f>
        <v>0</v>
      </c>
      <c r="K3377">
        <f>'Active Members Data'!K3375</f>
        <v>0</v>
      </c>
      <c r="L3377">
        <f>'Active Members Data'!W3375</f>
        <v>0</v>
      </c>
      <c r="M3377">
        <f>'Active Members Data'!L3375</f>
        <v>0</v>
      </c>
      <c r="N3377">
        <f>'Active Members Data'!M3375</f>
        <v>0</v>
      </c>
      <c r="O3377">
        <f>'Active Members Data'!N3375</f>
        <v>0</v>
      </c>
      <c r="P3377">
        <f>'Active Members Data'!O3375</f>
        <v>0</v>
      </c>
      <c r="Q3377">
        <f>'Active Members Data'!P3375</f>
        <v>0</v>
      </c>
      <c r="R3377" t="e">
        <f>'Active Members Data'!#REF!</f>
        <v>#REF!</v>
      </c>
      <c r="S3377" t="e">
        <f>'Active Members Data'!#REF!</f>
        <v>#REF!</v>
      </c>
      <c r="T3377" t="e">
        <f>'Active Members Data'!#REF!</f>
        <v>#REF!</v>
      </c>
      <c r="U3377" t="e">
        <f>'Active Members Data'!#REF!</f>
        <v>#REF!</v>
      </c>
      <c r="V3377" t="e">
        <f>'Active Members Data'!#REF!</f>
        <v>#REF!</v>
      </c>
      <c r="W3377" t="e">
        <f>'Active Members Data'!#REF!</f>
        <v>#REF!</v>
      </c>
      <c r="X3377">
        <f>'Active Members Data'!Q3375</f>
        <v>0</v>
      </c>
      <c r="Y3377" t="e">
        <f>X3377/Information!$C$9</f>
        <v>#DIV/0!</v>
      </c>
      <c r="Z3377" t="e">
        <f t="shared" si="104"/>
        <v>#DIV/0!</v>
      </c>
      <c r="AA3377" s="15" t="e">
        <f t="shared" si="105"/>
        <v>#DIV/0!</v>
      </c>
    </row>
    <row r="3378" spans="1:27" x14ac:dyDescent="0.35">
      <c r="A3378">
        <f>'Active Members Data'!A3376</f>
        <v>0</v>
      </c>
      <c r="B3378">
        <f>'Active Members Data'!B3376</f>
        <v>0</v>
      </c>
      <c r="C3378">
        <f>'Active Members Data'!C3376</f>
        <v>0</v>
      </c>
      <c r="D3378">
        <f>'Active Members Data'!D3376</f>
        <v>0</v>
      </c>
      <c r="E3378">
        <f>'Active Members Data'!E3376</f>
        <v>0</v>
      </c>
      <c r="F3378">
        <f>'Active Members Data'!F3376</f>
        <v>0</v>
      </c>
      <c r="G3378" s="33">
        <f>'Active Members Data'!G3376</f>
        <v>0</v>
      </c>
      <c r="H3378">
        <f>'Active Members Data'!H3376</f>
        <v>0</v>
      </c>
      <c r="I3378" s="33">
        <f>'Active Members Data'!I3376</f>
        <v>0</v>
      </c>
      <c r="J3378" s="33">
        <f>'Active Members Data'!J3376</f>
        <v>0</v>
      </c>
      <c r="K3378">
        <f>'Active Members Data'!K3376</f>
        <v>0</v>
      </c>
      <c r="L3378">
        <f>'Active Members Data'!W3376</f>
        <v>0</v>
      </c>
      <c r="M3378">
        <f>'Active Members Data'!L3376</f>
        <v>0</v>
      </c>
      <c r="N3378">
        <f>'Active Members Data'!M3376</f>
        <v>0</v>
      </c>
      <c r="O3378">
        <f>'Active Members Data'!N3376</f>
        <v>0</v>
      </c>
      <c r="P3378">
        <f>'Active Members Data'!O3376</f>
        <v>0</v>
      </c>
      <c r="Q3378">
        <f>'Active Members Data'!P3376</f>
        <v>0</v>
      </c>
      <c r="R3378" t="e">
        <f>'Active Members Data'!#REF!</f>
        <v>#REF!</v>
      </c>
      <c r="S3378" t="e">
        <f>'Active Members Data'!#REF!</f>
        <v>#REF!</v>
      </c>
      <c r="T3378" t="e">
        <f>'Active Members Data'!#REF!</f>
        <v>#REF!</v>
      </c>
      <c r="U3378" t="e">
        <f>'Active Members Data'!#REF!</f>
        <v>#REF!</v>
      </c>
      <c r="V3378" t="e">
        <f>'Active Members Data'!#REF!</f>
        <v>#REF!</v>
      </c>
      <c r="W3378" t="e">
        <f>'Active Members Data'!#REF!</f>
        <v>#REF!</v>
      </c>
      <c r="X3378">
        <f>'Active Members Data'!Q3376</f>
        <v>0</v>
      </c>
      <c r="Y3378" t="e">
        <f>X3378/Information!$C$9</f>
        <v>#DIV/0!</v>
      </c>
      <c r="Z3378" t="e">
        <f t="shared" si="104"/>
        <v>#DIV/0!</v>
      </c>
      <c r="AA3378" s="15" t="e">
        <f t="shared" si="105"/>
        <v>#DIV/0!</v>
      </c>
    </row>
    <row r="3379" spans="1:27" x14ac:dyDescent="0.35">
      <c r="A3379">
        <f>'Active Members Data'!A3377</f>
        <v>0</v>
      </c>
      <c r="B3379">
        <f>'Active Members Data'!B3377</f>
        <v>0</v>
      </c>
      <c r="C3379">
        <f>'Active Members Data'!C3377</f>
        <v>0</v>
      </c>
      <c r="D3379">
        <f>'Active Members Data'!D3377</f>
        <v>0</v>
      </c>
      <c r="E3379">
        <f>'Active Members Data'!E3377</f>
        <v>0</v>
      </c>
      <c r="F3379">
        <f>'Active Members Data'!F3377</f>
        <v>0</v>
      </c>
      <c r="G3379" s="33">
        <f>'Active Members Data'!G3377</f>
        <v>0</v>
      </c>
      <c r="H3379">
        <f>'Active Members Data'!H3377</f>
        <v>0</v>
      </c>
      <c r="I3379" s="33">
        <f>'Active Members Data'!I3377</f>
        <v>0</v>
      </c>
      <c r="J3379" s="33">
        <f>'Active Members Data'!J3377</f>
        <v>0</v>
      </c>
      <c r="K3379">
        <f>'Active Members Data'!K3377</f>
        <v>0</v>
      </c>
      <c r="L3379">
        <f>'Active Members Data'!W3377</f>
        <v>0</v>
      </c>
      <c r="M3379">
        <f>'Active Members Data'!L3377</f>
        <v>0</v>
      </c>
      <c r="N3379">
        <f>'Active Members Data'!M3377</f>
        <v>0</v>
      </c>
      <c r="O3379">
        <f>'Active Members Data'!N3377</f>
        <v>0</v>
      </c>
      <c r="P3379">
        <f>'Active Members Data'!O3377</f>
        <v>0</v>
      </c>
      <c r="Q3379">
        <f>'Active Members Data'!P3377</f>
        <v>0</v>
      </c>
      <c r="R3379" t="e">
        <f>'Active Members Data'!#REF!</f>
        <v>#REF!</v>
      </c>
      <c r="S3379" t="e">
        <f>'Active Members Data'!#REF!</f>
        <v>#REF!</v>
      </c>
      <c r="T3379" t="e">
        <f>'Active Members Data'!#REF!</f>
        <v>#REF!</v>
      </c>
      <c r="U3379" t="e">
        <f>'Active Members Data'!#REF!</f>
        <v>#REF!</v>
      </c>
      <c r="V3379" t="e">
        <f>'Active Members Data'!#REF!</f>
        <v>#REF!</v>
      </c>
      <c r="W3379" t="e">
        <f>'Active Members Data'!#REF!</f>
        <v>#REF!</v>
      </c>
      <c r="X3379">
        <f>'Active Members Data'!Q3377</f>
        <v>0</v>
      </c>
      <c r="Y3379" t="e">
        <f>X3379/Information!$C$9</f>
        <v>#DIV/0!</v>
      </c>
      <c r="Z3379" t="e">
        <f t="shared" si="104"/>
        <v>#DIV/0!</v>
      </c>
      <c r="AA3379" s="15" t="e">
        <f t="shared" si="105"/>
        <v>#DIV/0!</v>
      </c>
    </row>
    <row r="3380" spans="1:27" x14ac:dyDescent="0.35">
      <c r="A3380">
        <f>'Active Members Data'!A3378</f>
        <v>0</v>
      </c>
      <c r="B3380">
        <f>'Active Members Data'!B3378</f>
        <v>0</v>
      </c>
      <c r="C3380">
        <f>'Active Members Data'!C3378</f>
        <v>0</v>
      </c>
      <c r="D3380">
        <f>'Active Members Data'!D3378</f>
        <v>0</v>
      </c>
      <c r="E3380">
        <f>'Active Members Data'!E3378</f>
        <v>0</v>
      </c>
      <c r="F3380">
        <f>'Active Members Data'!F3378</f>
        <v>0</v>
      </c>
      <c r="G3380" s="33">
        <f>'Active Members Data'!G3378</f>
        <v>0</v>
      </c>
      <c r="H3380">
        <f>'Active Members Data'!H3378</f>
        <v>0</v>
      </c>
      <c r="I3380" s="33">
        <f>'Active Members Data'!I3378</f>
        <v>0</v>
      </c>
      <c r="J3380" s="33">
        <f>'Active Members Data'!J3378</f>
        <v>0</v>
      </c>
      <c r="K3380">
        <f>'Active Members Data'!K3378</f>
        <v>0</v>
      </c>
      <c r="L3380">
        <f>'Active Members Data'!W3378</f>
        <v>0</v>
      </c>
      <c r="M3380">
        <f>'Active Members Data'!L3378</f>
        <v>0</v>
      </c>
      <c r="N3380">
        <f>'Active Members Data'!M3378</f>
        <v>0</v>
      </c>
      <c r="O3380">
        <f>'Active Members Data'!N3378</f>
        <v>0</v>
      </c>
      <c r="P3380">
        <f>'Active Members Data'!O3378</f>
        <v>0</v>
      </c>
      <c r="Q3380">
        <f>'Active Members Data'!P3378</f>
        <v>0</v>
      </c>
      <c r="R3380" t="e">
        <f>'Active Members Data'!#REF!</f>
        <v>#REF!</v>
      </c>
      <c r="S3380" t="e">
        <f>'Active Members Data'!#REF!</f>
        <v>#REF!</v>
      </c>
      <c r="T3380" t="e">
        <f>'Active Members Data'!#REF!</f>
        <v>#REF!</v>
      </c>
      <c r="U3380" t="e">
        <f>'Active Members Data'!#REF!</f>
        <v>#REF!</v>
      </c>
      <c r="V3380" t="e">
        <f>'Active Members Data'!#REF!</f>
        <v>#REF!</v>
      </c>
      <c r="W3380" t="e">
        <f>'Active Members Data'!#REF!</f>
        <v>#REF!</v>
      </c>
      <c r="X3380">
        <f>'Active Members Data'!Q3378</f>
        <v>0</v>
      </c>
      <c r="Y3380" t="e">
        <f>X3380/Information!$C$9</f>
        <v>#DIV/0!</v>
      </c>
      <c r="Z3380" t="e">
        <f t="shared" si="104"/>
        <v>#DIV/0!</v>
      </c>
      <c r="AA3380" s="15" t="e">
        <f t="shared" si="105"/>
        <v>#DIV/0!</v>
      </c>
    </row>
    <row r="3381" spans="1:27" x14ac:dyDescent="0.35">
      <c r="A3381">
        <f>'Active Members Data'!A3379</f>
        <v>0</v>
      </c>
      <c r="B3381">
        <f>'Active Members Data'!B3379</f>
        <v>0</v>
      </c>
      <c r="C3381">
        <f>'Active Members Data'!C3379</f>
        <v>0</v>
      </c>
      <c r="D3381">
        <f>'Active Members Data'!D3379</f>
        <v>0</v>
      </c>
      <c r="E3381">
        <f>'Active Members Data'!E3379</f>
        <v>0</v>
      </c>
      <c r="F3381">
        <f>'Active Members Data'!F3379</f>
        <v>0</v>
      </c>
      <c r="G3381" s="33">
        <f>'Active Members Data'!G3379</f>
        <v>0</v>
      </c>
      <c r="H3381">
        <f>'Active Members Data'!H3379</f>
        <v>0</v>
      </c>
      <c r="I3381" s="33">
        <f>'Active Members Data'!I3379</f>
        <v>0</v>
      </c>
      <c r="J3381" s="33">
        <f>'Active Members Data'!J3379</f>
        <v>0</v>
      </c>
      <c r="K3381">
        <f>'Active Members Data'!K3379</f>
        <v>0</v>
      </c>
      <c r="L3381">
        <f>'Active Members Data'!W3379</f>
        <v>0</v>
      </c>
      <c r="M3381">
        <f>'Active Members Data'!L3379</f>
        <v>0</v>
      </c>
      <c r="N3381">
        <f>'Active Members Data'!M3379</f>
        <v>0</v>
      </c>
      <c r="O3381">
        <f>'Active Members Data'!N3379</f>
        <v>0</v>
      </c>
      <c r="P3381">
        <f>'Active Members Data'!O3379</f>
        <v>0</v>
      </c>
      <c r="Q3381">
        <f>'Active Members Data'!P3379</f>
        <v>0</v>
      </c>
      <c r="R3381" t="e">
        <f>'Active Members Data'!#REF!</f>
        <v>#REF!</v>
      </c>
      <c r="S3381" t="e">
        <f>'Active Members Data'!#REF!</f>
        <v>#REF!</v>
      </c>
      <c r="T3381" t="e">
        <f>'Active Members Data'!#REF!</f>
        <v>#REF!</v>
      </c>
      <c r="U3381" t="e">
        <f>'Active Members Data'!#REF!</f>
        <v>#REF!</v>
      </c>
      <c r="V3381" t="e">
        <f>'Active Members Data'!#REF!</f>
        <v>#REF!</v>
      </c>
      <c r="W3381" t="e">
        <f>'Active Members Data'!#REF!</f>
        <v>#REF!</v>
      </c>
      <c r="X3381">
        <f>'Active Members Data'!Q3379</f>
        <v>0</v>
      </c>
      <c r="Y3381" t="e">
        <f>X3381/Information!$C$9</f>
        <v>#DIV/0!</v>
      </c>
      <c r="Z3381" t="e">
        <f t="shared" si="104"/>
        <v>#DIV/0!</v>
      </c>
      <c r="AA3381" s="15" t="e">
        <f t="shared" si="105"/>
        <v>#DIV/0!</v>
      </c>
    </row>
    <row r="3382" spans="1:27" x14ac:dyDescent="0.35">
      <c r="A3382">
        <f>'Active Members Data'!A3380</f>
        <v>0</v>
      </c>
      <c r="B3382">
        <f>'Active Members Data'!B3380</f>
        <v>0</v>
      </c>
      <c r="C3382">
        <f>'Active Members Data'!C3380</f>
        <v>0</v>
      </c>
      <c r="D3382">
        <f>'Active Members Data'!D3380</f>
        <v>0</v>
      </c>
      <c r="E3382">
        <f>'Active Members Data'!E3380</f>
        <v>0</v>
      </c>
      <c r="F3382">
        <f>'Active Members Data'!F3380</f>
        <v>0</v>
      </c>
      <c r="G3382" s="33">
        <f>'Active Members Data'!G3380</f>
        <v>0</v>
      </c>
      <c r="H3382">
        <f>'Active Members Data'!H3380</f>
        <v>0</v>
      </c>
      <c r="I3382" s="33">
        <f>'Active Members Data'!I3380</f>
        <v>0</v>
      </c>
      <c r="J3382" s="33">
        <f>'Active Members Data'!J3380</f>
        <v>0</v>
      </c>
      <c r="K3382">
        <f>'Active Members Data'!K3380</f>
        <v>0</v>
      </c>
      <c r="L3382">
        <f>'Active Members Data'!W3380</f>
        <v>0</v>
      </c>
      <c r="M3382">
        <f>'Active Members Data'!L3380</f>
        <v>0</v>
      </c>
      <c r="N3382">
        <f>'Active Members Data'!M3380</f>
        <v>0</v>
      </c>
      <c r="O3382">
        <f>'Active Members Data'!N3380</f>
        <v>0</v>
      </c>
      <c r="P3382">
        <f>'Active Members Data'!O3380</f>
        <v>0</v>
      </c>
      <c r="Q3382">
        <f>'Active Members Data'!P3380</f>
        <v>0</v>
      </c>
      <c r="R3382" t="e">
        <f>'Active Members Data'!#REF!</f>
        <v>#REF!</v>
      </c>
      <c r="S3382" t="e">
        <f>'Active Members Data'!#REF!</f>
        <v>#REF!</v>
      </c>
      <c r="T3382" t="e">
        <f>'Active Members Data'!#REF!</f>
        <v>#REF!</v>
      </c>
      <c r="U3382" t="e">
        <f>'Active Members Data'!#REF!</f>
        <v>#REF!</v>
      </c>
      <c r="V3382" t="e">
        <f>'Active Members Data'!#REF!</f>
        <v>#REF!</v>
      </c>
      <c r="W3382" t="e">
        <f>'Active Members Data'!#REF!</f>
        <v>#REF!</v>
      </c>
      <c r="X3382">
        <f>'Active Members Data'!Q3380</f>
        <v>0</v>
      </c>
      <c r="Y3382" t="e">
        <f>X3382/Information!$C$9</f>
        <v>#DIV/0!</v>
      </c>
      <c r="Z3382" t="e">
        <f t="shared" si="104"/>
        <v>#DIV/0!</v>
      </c>
      <c r="AA3382" s="15" t="e">
        <f t="shared" si="105"/>
        <v>#DIV/0!</v>
      </c>
    </row>
    <row r="3383" spans="1:27" x14ac:dyDescent="0.35">
      <c r="A3383">
        <f>'Active Members Data'!A3381</f>
        <v>0</v>
      </c>
      <c r="B3383">
        <f>'Active Members Data'!B3381</f>
        <v>0</v>
      </c>
      <c r="C3383">
        <f>'Active Members Data'!C3381</f>
        <v>0</v>
      </c>
      <c r="D3383">
        <f>'Active Members Data'!D3381</f>
        <v>0</v>
      </c>
      <c r="E3383">
        <f>'Active Members Data'!E3381</f>
        <v>0</v>
      </c>
      <c r="F3383">
        <f>'Active Members Data'!F3381</f>
        <v>0</v>
      </c>
      <c r="G3383" s="33">
        <f>'Active Members Data'!G3381</f>
        <v>0</v>
      </c>
      <c r="H3383">
        <f>'Active Members Data'!H3381</f>
        <v>0</v>
      </c>
      <c r="I3383" s="33">
        <f>'Active Members Data'!I3381</f>
        <v>0</v>
      </c>
      <c r="J3383" s="33">
        <f>'Active Members Data'!J3381</f>
        <v>0</v>
      </c>
      <c r="K3383">
        <f>'Active Members Data'!K3381</f>
        <v>0</v>
      </c>
      <c r="L3383">
        <f>'Active Members Data'!W3381</f>
        <v>0</v>
      </c>
      <c r="M3383">
        <f>'Active Members Data'!L3381</f>
        <v>0</v>
      </c>
      <c r="N3383">
        <f>'Active Members Data'!M3381</f>
        <v>0</v>
      </c>
      <c r="O3383">
        <f>'Active Members Data'!N3381</f>
        <v>0</v>
      </c>
      <c r="P3383">
        <f>'Active Members Data'!O3381</f>
        <v>0</v>
      </c>
      <c r="Q3383">
        <f>'Active Members Data'!P3381</f>
        <v>0</v>
      </c>
      <c r="R3383" t="e">
        <f>'Active Members Data'!#REF!</f>
        <v>#REF!</v>
      </c>
      <c r="S3383" t="e">
        <f>'Active Members Data'!#REF!</f>
        <v>#REF!</v>
      </c>
      <c r="T3383" t="e">
        <f>'Active Members Data'!#REF!</f>
        <v>#REF!</v>
      </c>
      <c r="U3383" t="e">
        <f>'Active Members Data'!#REF!</f>
        <v>#REF!</v>
      </c>
      <c r="V3383" t="e">
        <f>'Active Members Data'!#REF!</f>
        <v>#REF!</v>
      </c>
      <c r="W3383" t="e">
        <f>'Active Members Data'!#REF!</f>
        <v>#REF!</v>
      </c>
      <c r="X3383">
        <f>'Active Members Data'!Q3381</f>
        <v>0</v>
      </c>
      <c r="Y3383" t="e">
        <f>X3383/Information!$C$9</f>
        <v>#DIV/0!</v>
      </c>
      <c r="Z3383" t="e">
        <f t="shared" si="104"/>
        <v>#DIV/0!</v>
      </c>
      <c r="AA3383" s="15" t="e">
        <f t="shared" si="105"/>
        <v>#DIV/0!</v>
      </c>
    </row>
    <row r="3384" spans="1:27" x14ac:dyDescent="0.35">
      <c r="A3384">
        <f>'Active Members Data'!A3382</f>
        <v>0</v>
      </c>
      <c r="B3384">
        <f>'Active Members Data'!B3382</f>
        <v>0</v>
      </c>
      <c r="C3384">
        <f>'Active Members Data'!C3382</f>
        <v>0</v>
      </c>
      <c r="D3384">
        <f>'Active Members Data'!D3382</f>
        <v>0</v>
      </c>
      <c r="E3384">
        <f>'Active Members Data'!E3382</f>
        <v>0</v>
      </c>
      <c r="F3384">
        <f>'Active Members Data'!F3382</f>
        <v>0</v>
      </c>
      <c r="G3384" s="33">
        <f>'Active Members Data'!G3382</f>
        <v>0</v>
      </c>
      <c r="H3384">
        <f>'Active Members Data'!H3382</f>
        <v>0</v>
      </c>
      <c r="I3384" s="33">
        <f>'Active Members Data'!I3382</f>
        <v>0</v>
      </c>
      <c r="J3384" s="33">
        <f>'Active Members Data'!J3382</f>
        <v>0</v>
      </c>
      <c r="K3384">
        <f>'Active Members Data'!K3382</f>
        <v>0</v>
      </c>
      <c r="L3384">
        <f>'Active Members Data'!W3382</f>
        <v>0</v>
      </c>
      <c r="M3384">
        <f>'Active Members Data'!L3382</f>
        <v>0</v>
      </c>
      <c r="N3384">
        <f>'Active Members Data'!M3382</f>
        <v>0</v>
      </c>
      <c r="O3384">
        <f>'Active Members Data'!N3382</f>
        <v>0</v>
      </c>
      <c r="P3384">
        <f>'Active Members Data'!O3382</f>
        <v>0</v>
      </c>
      <c r="Q3384">
        <f>'Active Members Data'!P3382</f>
        <v>0</v>
      </c>
      <c r="R3384" t="e">
        <f>'Active Members Data'!#REF!</f>
        <v>#REF!</v>
      </c>
      <c r="S3384" t="e">
        <f>'Active Members Data'!#REF!</f>
        <v>#REF!</v>
      </c>
      <c r="T3384" t="e">
        <f>'Active Members Data'!#REF!</f>
        <v>#REF!</v>
      </c>
      <c r="U3384" t="e">
        <f>'Active Members Data'!#REF!</f>
        <v>#REF!</v>
      </c>
      <c r="V3384" t="e">
        <f>'Active Members Data'!#REF!</f>
        <v>#REF!</v>
      </c>
      <c r="W3384" t="e">
        <f>'Active Members Data'!#REF!</f>
        <v>#REF!</v>
      </c>
      <c r="X3384">
        <f>'Active Members Data'!Q3382</f>
        <v>0</v>
      </c>
      <c r="Y3384" t="e">
        <f>X3384/Information!$C$9</f>
        <v>#DIV/0!</v>
      </c>
      <c r="Z3384" t="e">
        <f t="shared" si="104"/>
        <v>#DIV/0!</v>
      </c>
      <c r="AA3384" s="15" t="e">
        <f t="shared" si="105"/>
        <v>#DIV/0!</v>
      </c>
    </row>
    <row r="3385" spans="1:27" x14ac:dyDescent="0.35">
      <c r="A3385">
        <f>'Active Members Data'!A3383</f>
        <v>0</v>
      </c>
      <c r="B3385">
        <f>'Active Members Data'!B3383</f>
        <v>0</v>
      </c>
      <c r="C3385">
        <f>'Active Members Data'!C3383</f>
        <v>0</v>
      </c>
      <c r="D3385">
        <f>'Active Members Data'!D3383</f>
        <v>0</v>
      </c>
      <c r="E3385">
        <f>'Active Members Data'!E3383</f>
        <v>0</v>
      </c>
      <c r="F3385">
        <f>'Active Members Data'!F3383</f>
        <v>0</v>
      </c>
      <c r="G3385" s="33">
        <f>'Active Members Data'!G3383</f>
        <v>0</v>
      </c>
      <c r="H3385">
        <f>'Active Members Data'!H3383</f>
        <v>0</v>
      </c>
      <c r="I3385" s="33">
        <f>'Active Members Data'!I3383</f>
        <v>0</v>
      </c>
      <c r="J3385" s="33">
        <f>'Active Members Data'!J3383</f>
        <v>0</v>
      </c>
      <c r="K3385">
        <f>'Active Members Data'!K3383</f>
        <v>0</v>
      </c>
      <c r="L3385">
        <f>'Active Members Data'!W3383</f>
        <v>0</v>
      </c>
      <c r="M3385">
        <f>'Active Members Data'!L3383</f>
        <v>0</v>
      </c>
      <c r="N3385">
        <f>'Active Members Data'!M3383</f>
        <v>0</v>
      </c>
      <c r="O3385">
        <f>'Active Members Data'!N3383</f>
        <v>0</v>
      </c>
      <c r="P3385">
        <f>'Active Members Data'!O3383</f>
        <v>0</v>
      </c>
      <c r="Q3385">
        <f>'Active Members Data'!P3383</f>
        <v>0</v>
      </c>
      <c r="R3385" t="e">
        <f>'Active Members Data'!#REF!</f>
        <v>#REF!</v>
      </c>
      <c r="S3385" t="e">
        <f>'Active Members Data'!#REF!</f>
        <v>#REF!</v>
      </c>
      <c r="T3385" t="e">
        <f>'Active Members Data'!#REF!</f>
        <v>#REF!</v>
      </c>
      <c r="U3385" t="e">
        <f>'Active Members Data'!#REF!</f>
        <v>#REF!</v>
      </c>
      <c r="V3385" t="e">
        <f>'Active Members Data'!#REF!</f>
        <v>#REF!</v>
      </c>
      <c r="W3385" t="e">
        <f>'Active Members Data'!#REF!</f>
        <v>#REF!</v>
      </c>
      <c r="X3385">
        <f>'Active Members Data'!Q3383</f>
        <v>0</v>
      </c>
      <c r="Y3385" t="e">
        <f>X3385/Information!$C$9</f>
        <v>#DIV/0!</v>
      </c>
      <c r="Z3385" t="e">
        <f t="shared" si="104"/>
        <v>#DIV/0!</v>
      </c>
      <c r="AA3385" s="15" t="e">
        <f t="shared" si="105"/>
        <v>#DIV/0!</v>
      </c>
    </row>
    <row r="3386" spans="1:27" x14ac:dyDescent="0.35">
      <c r="A3386">
        <f>'Active Members Data'!A3384</f>
        <v>0</v>
      </c>
      <c r="B3386">
        <f>'Active Members Data'!B3384</f>
        <v>0</v>
      </c>
      <c r="C3386">
        <f>'Active Members Data'!C3384</f>
        <v>0</v>
      </c>
      <c r="D3386">
        <f>'Active Members Data'!D3384</f>
        <v>0</v>
      </c>
      <c r="E3386">
        <f>'Active Members Data'!E3384</f>
        <v>0</v>
      </c>
      <c r="F3386">
        <f>'Active Members Data'!F3384</f>
        <v>0</v>
      </c>
      <c r="G3386" s="33">
        <f>'Active Members Data'!G3384</f>
        <v>0</v>
      </c>
      <c r="H3386">
        <f>'Active Members Data'!H3384</f>
        <v>0</v>
      </c>
      <c r="I3386" s="33">
        <f>'Active Members Data'!I3384</f>
        <v>0</v>
      </c>
      <c r="J3386" s="33">
        <f>'Active Members Data'!J3384</f>
        <v>0</v>
      </c>
      <c r="K3386">
        <f>'Active Members Data'!K3384</f>
        <v>0</v>
      </c>
      <c r="L3386">
        <f>'Active Members Data'!W3384</f>
        <v>0</v>
      </c>
      <c r="M3386">
        <f>'Active Members Data'!L3384</f>
        <v>0</v>
      </c>
      <c r="N3386">
        <f>'Active Members Data'!M3384</f>
        <v>0</v>
      </c>
      <c r="O3386">
        <f>'Active Members Data'!N3384</f>
        <v>0</v>
      </c>
      <c r="P3386">
        <f>'Active Members Data'!O3384</f>
        <v>0</v>
      </c>
      <c r="Q3386">
        <f>'Active Members Data'!P3384</f>
        <v>0</v>
      </c>
      <c r="R3386" t="e">
        <f>'Active Members Data'!#REF!</f>
        <v>#REF!</v>
      </c>
      <c r="S3386" t="e">
        <f>'Active Members Data'!#REF!</f>
        <v>#REF!</v>
      </c>
      <c r="T3386" t="e">
        <f>'Active Members Data'!#REF!</f>
        <v>#REF!</v>
      </c>
      <c r="U3386" t="e">
        <f>'Active Members Data'!#REF!</f>
        <v>#REF!</v>
      </c>
      <c r="V3386" t="e">
        <f>'Active Members Data'!#REF!</f>
        <v>#REF!</v>
      </c>
      <c r="W3386" t="e">
        <f>'Active Members Data'!#REF!</f>
        <v>#REF!</v>
      </c>
      <c r="X3386">
        <f>'Active Members Data'!Q3384</f>
        <v>0</v>
      </c>
      <c r="Y3386" t="e">
        <f>X3386/Information!$C$9</f>
        <v>#DIV/0!</v>
      </c>
      <c r="Z3386" t="e">
        <f t="shared" si="104"/>
        <v>#DIV/0!</v>
      </c>
      <c r="AA3386" s="15" t="e">
        <f t="shared" si="105"/>
        <v>#DIV/0!</v>
      </c>
    </row>
    <row r="3387" spans="1:27" x14ac:dyDescent="0.35">
      <c r="A3387">
        <f>'Active Members Data'!A3385</f>
        <v>0</v>
      </c>
      <c r="B3387">
        <f>'Active Members Data'!B3385</f>
        <v>0</v>
      </c>
      <c r="C3387">
        <f>'Active Members Data'!C3385</f>
        <v>0</v>
      </c>
      <c r="D3387">
        <f>'Active Members Data'!D3385</f>
        <v>0</v>
      </c>
      <c r="E3387">
        <f>'Active Members Data'!E3385</f>
        <v>0</v>
      </c>
      <c r="F3387">
        <f>'Active Members Data'!F3385</f>
        <v>0</v>
      </c>
      <c r="G3387" s="33">
        <f>'Active Members Data'!G3385</f>
        <v>0</v>
      </c>
      <c r="H3387">
        <f>'Active Members Data'!H3385</f>
        <v>0</v>
      </c>
      <c r="I3387" s="33">
        <f>'Active Members Data'!I3385</f>
        <v>0</v>
      </c>
      <c r="J3387" s="33">
        <f>'Active Members Data'!J3385</f>
        <v>0</v>
      </c>
      <c r="K3387">
        <f>'Active Members Data'!K3385</f>
        <v>0</v>
      </c>
      <c r="L3387">
        <f>'Active Members Data'!W3385</f>
        <v>0</v>
      </c>
      <c r="M3387">
        <f>'Active Members Data'!L3385</f>
        <v>0</v>
      </c>
      <c r="N3387">
        <f>'Active Members Data'!M3385</f>
        <v>0</v>
      </c>
      <c r="O3387">
        <f>'Active Members Data'!N3385</f>
        <v>0</v>
      </c>
      <c r="P3387">
        <f>'Active Members Data'!O3385</f>
        <v>0</v>
      </c>
      <c r="Q3387">
        <f>'Active Members Data'!P3385</f>
        <v>0</v>
      </c>
      <c r="R3387" t="e">
        <f>'Active Members Data'!#REF!</f>
        <v>#REF!</v>
      </c>
      <c r="S3387" t="e">
        <f>'Active Members Data'!#REF!</f>
        <v>#REF!</v>
      </c>
      <c r="T3387" t="e">
        <f>'Active Members Data'!#REF!</f>
        <v>#REF!</v>
      </c>
      <c r="U3387" t="e">
        <f>'Active Members Data'!#REF!</f>
        <v>#REF!</v>
      </c>
      <c r="V3387" t="e">
        <f>'Active Members Data'!#REF!</f>
        <v>#REF!</v>
      </c>
      <c r="W3387" t="e">
        <f>'Active Members Data'!#REF!</f>
        <v>#REF!</v>
      </c>
      <c r="X3387">
        <f>'Active Members Data'!Q3385</f>
        <v>0</v>
      </c>
      <c r="Y3387" t="e">
        <f>X3387/Information!$C$9</f>
        <v>#DIV/0!</v>
      </c>
      <c r="Z3387" t="e">
        <f t="shared" si="104"/>
        <v>#DIV/0!</v>
      </c>
      <c r="AA3387" s="15" t="e">
        <f t="shared" si="105"/>
        <v>#DIV/0!</v>
      </c>
    </row>
    <row r="3388" spans="1:27" x14ac:dyDescent="0.35">
      <c r="A3388">
        <f>'Active Members Data'!A3386</f>
        <v>0</v>
      </c>
      <c r="B3388">
        <f>'Active Members Data'!B3386</f>
        <v>0</v>
      </c>
      <c r="C3388">
        <f>'Active Members Data'!C3386</f>
        <v>0</v>
      </c>
      <c r="D3388">
        <f>'Active Members Data'!D3386</f>
        <v>0</v>
      </c>
      <c r="E3388">
        <f>'Active Members Data'!E3386</f>
        <v>0</v>
      </c>
      <c r="F3388">
        <f>'Active Members Data'!F3386</f>
        <v>0</v>
      </c>
      <c r="G3388" s="33">
        <f>'Active Members Data'!G3386</f>
        <v>0</v>
      </c>
      <c r="H3388">
        <f>'Active Members Data'!H3386</f>
        <v>0</v>
      </c>
      <c r="I3388" s="33">
        <f>'Active Members Data'!I3386</f>
        <v>0</v>
      </c>
      <c r="J3388" s="33">
        <f>'Active Members Data'!J3386</f>
        <v>0</v>
      </c>
      <c r="K3388">
        <f>'Active Members Data'!K3386</f>
        <v>0</v>
      </c>
      <c r="L3388">
        <f>'Active Members Data'!W3386</f>
        <v>0</v>
      </c>
      <c r="M3388">
        <f>'Active Members Data'!L3386</f>
        <v>0</v>
      </c>
      <c r="N3388">
        <f>'Active Members Data'!M3386</f>
        <v>0</v>
      </c>
      <c r="O3388">
        <f>'Active Members Data'!N3386</f>
        <v>0</v>
      </c>
      <c r="P3388">
        <f>'Active Members Data'!O3386</f>
        <v>0</v>
      </c>
      <c r="Q3388">
        <f>'Active Members Data'!P3386</f>
        <v>0</v>
      </c>
      <c r="R3388" t="e">
        <f>'Active Members Data'!#REF!</f>
        <v>#REF!</v>
      </c>
      <c r="S3388" t="e">
        <f>'Active Members Data'!#REF!</f>
        <v>#REF!</v>
      </c>
      <c r="T3388" t="e">
        <f>'Active Members Data'!#REF!</f>
        <v>#REF!</v>
      </c>
      <c r="U3388" t="e">
        <f>'Active Members Data'!#REF!</f>
        <v>#REF!</v>
      </c>
      <c r="V3388" t="e">
        <f>'Active Members Data'!#REF!</f>
        <v>#REF!</v>
      </c>
      <c r="W3388" t="e">
        <f>'Active Members Data'!#REF!</f>
        <v>#REF!</v>
      </c>
      <c r="X3388">
        <f>'Active Members Data'!Q3386</f>
        <v>0</v>
      </c>
      <c r="Y3388" t="e">
        <f>X3388/Information!$C$9</f>
        <v>#DIV/0!</v>
      </c>
      <c r="Z3388" t="e">
        <f t="shared" si="104"/>
        <v>#DIV/0!</v>
      </c>
      <c r="AA3388" s="15" t="e">
        <f t="shared" si="105"/>
        <v>#DIV/0!</v>
      </c>
    </row>
    <row r="3389" spans="1:27" x14ac:dyDescent="0.35">
      <c r="A3389">
        <f>'Active Members Data'!A3387</f>
        <v>0</v>
      </c>
      <c r="B3389">
        <f>'Active Members Data'!B3387</f>
        <v>0</v>
      </c>
      <c r="C3389">
        <f>'Active Members Data'!C3387</f>
        <v>0</v>
      </c>
      <c r="D3389">
        <f>'Active Members Data'!D3387</f>
        <v>0</v>
      </c>
      <c r="E3389">
        <f>'Active Members Data'!E3387</f>
        <v>0</v>
      </c>
      <c r="F3389">
        <f>'Active Members Data'!F3387</f>
        <v>0</v>
      </c>
      <c r="G3389" s="33">
        <f>'Active Members Data'!G3387</f>
        <v>0</v>
      </c>
      <c r="H3389">
        <f>'Active Members Data'!H3387</f>
        <v>0</v>
      </c>
      <c r="I3389" s="33">
        <f>'Active Members Data'!I3387</f>
        <v>0</v>
      </c>
      <c r="J3389" s="33">
        <f>'Active Members Data'!J3387</f>
        <v>0</v>
      </c>
      <c r="K3389">
        <f>'Active Members Data'!K3387</f>
        <v>0</v>
      </c>
      <c r="L3389">
        <f>'Active Members Data'!W3387</f>
        <v>0</v>
      </c>
      <c r="M3389">
        <f>'Active Members Data'!L3387</f>
        <v>0</v>
      </c>
      <c r="N3389">
        <f>'Active Members Data'!M3387</f>
        <v>0</v>
      </c>
      <c r="O3389">
        <f>'Active Members Data'!N3387</f>
        <v>0</v>
      </c>
      <c r="P3389">
        <f>'Active Members Data'!O3387</f>
        <v>0</v>
      </c>
      <c r="Q3389">
        <f>'Active Members Data'!P3387</f>
        <v>0</v>
      </c>
      <c r="R3389" t="e">
        <f>'Active Members Data'!#REF!</f>
        <v>#REF!</v>
      </c>
      <c r="S3389" t="e">
        <f>'Active Members Data'!#REF!</f>
        <v>#REF!</v>
      </c>
      <c r="T3389" t="e">
        <f>'Active Members Data'!#REF!</f>
        <v>#REF!</v>
      </c>
      <c r="U3389" t="e">
        <f>'Active Members Data'!#REF!</f>
        <v>#REF!</v>
      </c>
      <c r="V3389" t="e">
        <f>'Active Members Data'!#REF!</f>
        <v>#REF!</v>
      </c>
      <c r="W3389" t="e">
        <f>'Active Members Data'!#REF!</f>
        <v>#REF!</v>
      </c>
      <c r="X3389">
        <f>'Active Members Data'!Q3387</f>
        <v>0</v>
      </c>
      <c r="Y3389" t="e">
        <f>X3389/Information!$C$9</f>
        <v>#DIV/0!</v>
      </c>
      <c r="Z3389" t="e">
        <f t="shared" si="104"/>
        <v>#DIV/0!</v>
      </c>
      <c r="AA3389" s="15" t="e">
        <f t="shared" si="105"/>
        <v>#DIV/0!</v>
      </c>
    </row>
    <row r="3390" spans="1:27" x14ac:dyDescent="0.35">
      <c r="A3390">
        <f>'Active Members Data'!A3388</f>
        <v>0</v>
      </c>
      <c r="B3390">
        <f>'Active Members Data'!B3388</f>
        <v>0</v>
      </c>
      <c r="C3390">
        <f>'Active Members Data'!C3388</f>
        <v>0</v>
      </c>
      <c r="D3390">
        <f>'Active Members Data'!D3388</f>
        <v>0</v>
      </c>
      <c r="E3390">
        <f>'Active Members Data'!E3388</f>
        <v>0</v>
      </c>
      <c r="F3390">
        <f>'Active Members Data'!F3388</f>
        <v>0</v>
      </c>
      <c r="G3390" s="33">
        <f>'Active Members Data'!G3388</f>
        <v>0</v>
      </c>
      <c r="H3390">
        <f>'Active Members Data'!H3388</f>
        <v>0</v>
      </c>
      <c r="I3390" s="33">
        <f>'Active Members Data'!I3388</f>
        <v>0</v>
      </c>
      <c r="J3390" s="33">
        <f>'Active Members Data'!J3388</f>
        <v>0</v>
      </c>
      <c r="K3390">
        <f>'Active Members Data'!K3388</f>
        <v>0</v>
      </c>
      <c r="L3390">
        <f>'Active Members Data'!W3388</f>
        <v>0</v>
      </c>
      <c r="M3390">
        <f>'Active Members Data'!L3388</f>
        <v>0</v>
      </c>
      <c r="N3390">
        <f>'Active Members Data'!M3388</f>
        <v>0</v>
      </c>
      <c r="O3390">
        <f>'Active Members Data'!N3388</f>
        <v>0</v>
      </c>
      <c r="P3390">
        <f>'Active Members Data'!O3388</f>
        <v>0</v>
      </c>
      <c r="Q3390">
        <f>'Active Members Data'!P3388</f>
        <v>0</v>
      </c>
      <c r="R3390" t="e">
        <f>'Active Members Data'!#REF!</f>
        <v>#REF!</v>
      </c>
      <c r="S3390" t="e">
        <f>'Active Members Data'!#REF!</f>
        <v>#REF!</v>
      </c>
      <c r="T3390" t="e">
        <f>'Active Members Data'!#REF!</f>
        <v>#REF!</v>
      </c>
      <c r="U3390" t="e">
        <f>'Active Members Data'!#REF!</f>
        <v>#REF!</v>
      </c>
      <c r="V3390" t="e">
        <f>'Active Members Data'!#REF!</f>
        <v>#REF!</v>
      </c>
      <c r="W3390" t="e">
        <f>'Active Members Data'!#REF!</f>
        <v>#REF!</v>
      </c>
      <c r="X3390">
        <f>'Active Members Data'!Q3388</f>
        <v>0</v>
      </c>
      <c r="Y3390" t="e">
        <f>X3390/Information!$C$9</f>
        <v>#DIV/0!</v>
      </c>
      <c r="Z3390" t="e">
        <f t="shared" si="104"/>
        <v>#DIV/0!</v>
      </c>
      <c r="AA3390" s="15" t="e">
        <f t="shared" si="105"/>
        <v>#DIV/0!</v>
      </c>
    </row>
    <row r="3391" spans="1:27" x14ac:dyDescent="0.35">
      <c r="A3391">
        <f>'Active Members Data'!A3389</f>
        <v>0</v>
      </c>
      <c r="B3391">
        <f>'Active Members Data'!B3389</f>
        <v>0</v>
      </c>
      <c r="C3391">
        <f>'Active Members Data'!C3389</f>
        <v>0</v>
      </c>
      <c r="D3391">
        <f>'Active Members Data'!D3389</f>
        <v>0</v>
      </c>
      <c r="E3391">
        <f>'Active Members Data'!E3389</f>
        <v>0</v>
      </c>
      <c r="F3391">
        <f>'Active Members Data'!F3389</f>
        <v>0</v>
      </c>
      <c r="G3391" s="33">
        <f>'Active Members Data'!G3389</f>
        <v>0</v>
      </c>
      <c r="H3391">
        <f>'Active Members Data'!H3389</f>
        <v>0</v>
      </c>
      <c r="I3391" s="33">
        <f>'Active Members Data'!I3389</f>
        <v>0</v>
      </c>
      <c r="J3391" s="33">
        <f>'Active Members Data'!J3389</f>
        <v>0</v>
      </c>
      <c r="K3391">
        <f>'Active Members Data'!K3389</f>
        <v>0</v>
      </c>
      <c r="L3391">
        <f>'Active Members Data'!W3389</f>
        <v>0</v>
      </c>
      <c r="M3391">
        <f>'Active Members Data'!L3389</f>
        <v>0</v>
      </c>
      <c r="N3391">
        <f>'Active Members Data'!M3389</f>
        <v>0</v>
      </c>
      <c r="O3391">
        <f>'Active Members Data'!N3389</f>
        <v>0</v>
      </c>
      <c r="P3391">
        <f>'Active Members Data'!O3389</f>
        <v>0</v>
      </c>
      <c r="Q3391">
        <f>'Active Members Data'!P3389</f>
        <v>0</v>
      </c>
      <c r="R3391" t="e">
        <f>'Active Members Data'!#REF!</f>
        <v>#REF!</v>
      </c>
      <c r="S3391" t="e">
        <f>'Active Members Data'!#REF!</f>
        <v>#REF!</v>
      </c>
      <c r="T3391" t="e">
        <f>'Active Members Data'!#REF!</f>
        <v>#REF!</v>
      </c>
      <c r="U3391" t="e">
        <f>'Active Members Data'!#REF!</f>
        <v>#REF!</v>
      </c>
      <c r="V3391" t="e">
        <f>'Active Members Data'!#REF!</f>
        <v>#REF!</v>
      </c>
      <c r="W3391" t="e">
        <f>'Active Members Data'!#REF!</f>
        <v>#REF!</v>
      </c>
      <c r="X3391">
        <f>'Active Members Data'!Q3389</f>
        <v>0</v>
      </c>
      <c r="Y3391" t="e">
        <f>X3391/Information!$C$9</f>
        <v>#DIV/0!</v>
      </c>
      <c r="Z3391" t="e">
        <f t="shared" si="104"/>
        <v>#DIV/0!</v>
      </c>
      <c r="AA3391" s="15" t="e">
        <f t="shared" si="105"/>
        <v>#DIV/0!</v>
      </c>
    </row>
    <row r="3392" spans="1:27" x14ac:dyDescent="0.35">
      <c r="A3392">
        <f>'Active Members Data'!A3390</f>
        <v>0</v>
      </c>
      <c r="B3392">
        <f>'Active Members Data'!B3390</f>
        <v>0</v>
      </c>
      <c r="C3392">
        <f>'Active Members Data'!C3390</f>
        <v>0</v>
      </c>
      <c r="D3392">
        <f>'Active Members Data'!D3390</f>
        <v>0</v>
      </c>
      <c r="E3392">
        <f>'Active Members Data'!E3390</f>
        <v>0</v>
      </c>
      <c r="F3392">
        <f>'Active Members Data'!F3390</f>
        <v>0</v>
      </c>
      <c r="G3392" s="33">
        <f>'Active Members Data'!G3390</f>
        <v>0</v>
      </c>
      <c r="H3392">
        <f>'Active Members Data'!H3390</f>
        <v>0</v>
      </c>
      <c r="I3392" s="33">
        <f>'Active Members Data'!I3390</f>
        <v>0</v>
      </c>
      <c r="J3392" s="33">
        <f>'Active Members Data'!J3390</f>
        <v>0</v>
      </c>
      <c r="K3392">
        <f>'Active Members Data'!K3390</f>
        <v>0</v>
      </c>
      <c r="L3392">
        <f>'Active Members Data'!W3390</f>
        <v>0</v>
      </c>
      <c r="M3392">
        <f>'Active Members Data'!L3390</f>
        <v>0</v>
      </c>
      <c r="N3392">
        <f>'Active Members Data'!M3390</f>
        <v>0</v>
      </c>
      <c r="O3392">
        <f>'Active Members Data'!N3390</f>
        <v>0</v>
      </c>
      <c r="P3392">
        <f>'Active Members Data'!O3390</f>
        <v>0</v>
      </c>
      <c r="Q3392">
        <f>'Active Members Data'!P3390</f>
        <v>0</v>
      </c>
      <c r="R3392" t="e">
        <f>'Active Members Data'!#REF!</f>
        <v>#REF!</v>
      </c>
      <c r="S3392" t="e">
        <f>'Active Members Data'!#REF!</f>
        <v>#REF!</v>
      </c>
      <c r="T3392" t="e">
        <f>'Active Members Data'!#REF!</f>
        <v>#REF!</v>
      </c>
      <c r="U3392" t="e">
        <f>'Active Members Data'!#REF!</f>
        <v>#REF!</v>
      </c>
      <c r="V3392" t="e">
        <f>'Active Members Data'!#REF!</f>
        <v>#REF!</v>
      </c>
      <c r="W3392" t="e">
        <f>'Active Members Data'!#REF!</f>
        <v>#REF!</v>
      </c>
      <c r="X3392">
        <f>'Active Members Data'!Q3390</f>
        <v>0</v>
      </c>
      <c r="Y3392" t="e">
        <f>X3392/Information!$C$9</f>
        <v>#DIV/0!</v>
      </c>
      <c r="Z3392" t="e">
        <f t="shared" si="104"/>
        <v>#DIV/0!</v>
      </c>
      <c r="AA3392" s="15" t="e">
        <f t="shared" si="105"/>
        <v>#DIV/0!</v>
      </c>
    </row>
    <row r="3393" spans="1:27" x14ac:dyDescent="0.35">
      <c r="A3393">
        <f>'Active Members Data'!A3391</f>
        <v>0</v>
      </c>
      <c r="B3393">
        <f>'Active Members Data'!B3391</f>
        <v>0</v>
      </c>
      <c r="C3393">
        <f>'Active Members Data'!C3391</f>
        <v>0</v>
      </c>
      <c r="D3393">
        <f>'Active Members Data'!D3391</f>
        <v>0</v>
      </c>
      <c r="E3393">
        <f>'Active Members Data'!E3391</f>
        <v>0</v>
      </c>
      <c r="F3393">
        <f>'Active Members Data'!F3391</f>
        <v>0</v>
      </c>
      <c r="G3393" s="33">
        <f>'Active Members Data'!G3391</f>
        <v>0</v>
      </c>
      <c r="H3393">
        <f>'Active Members Data'!H3391</f>
        <v>0</v>
      </c>
      <c r="I3393" s="33">
        <f>'Active Members Data'!I3391</f>
        <v>0</v>
      </c>
      <c r="J3393" s="33">
        <f>'Active Members Data'!J3391</f>
        <v>0</v>
      </c>
      <c r="K3393">
        <f>'Active Members Data'!K3391</f>
        <v>0</v>
      </c>
      <c r="L3393">
        <f>'Active Members Data'!W3391</f>
        <v>0</v>
      </c>
      <c r="M3393">
        <f>'Active Members Data'!L3391</f>
        <v>0</v>
      </c>
      <c r="N3393">
        <f>'Active Members Data'!M3391</f>
        <v>0</v>
      </c>
      <c r="O3393">
        <f>'Active Members Data'!N3391</f>
        <v>0</v>
      </c>
      <c r="P3393">
        <f>'Active Members Data'!O3391</f>
        <v>0</v>
      </c>
      <c r="Q3393">
        <f>'Active Members Data'!P3391</f>
        <v>0</v>
      </c>
      <c r="R3393" t="e">
        <f>'Active Members Data'!#REF!</f>
        <v>#REF!</v>
      </c>
      <c r="S3393" t="e">
        <f>'Active Members Data'!#REF!</f>
        <v>#REF!</v>
      </c>
      <c r="T3393" t="e">
        <f>'Active Members Data'!#REF!</f>
        <v>#REF!</v>
      </c>
      <c r="U3393" t="e">
        <f>'Active Members Data'!#REF!</f>
        <v>#REF!</v>
      </c>
      <c r="V3393" t="e">
        <f>'Active Members Data'!#REF!</f>
        <v>#REF!</v>
      </c>
      <c r="W3393" t="e">
        <f>'Active Members Data'!#REF!</f>
        <v>#REF!</v>
      </c>
      <c r="X3393">
        <f>'Active Members Data'!Q3391</f>
        <v>0</v>
      </c>
      <c r="Y3393" t="e">
        <f>X3393/Information!$C$9</f>
        <v>#DIV/0!</v>
      </c>
      <c r="Z3393" t="e">
        <f t="shared" si="104"/>
        <v>#DIV/0!</v>
      </c>
      <c r="AA3393" s="15" t="e">
        <f t="shared" si="105"/>
        <v>#DIV/0!</v>
      </c>
    </row>
    <row r="3394" spans="1:27" x14ac:dyDescent="0.35">
      <c r="A3394">
        <f>'Active Members Data'!A3392</f>
        <v>0</v>
      </c>
      <c r="B3394">
        <f>'Active Members Data'!B3392</f>
        <v>0</v>
      </c>
      <c r="C3394">
        <f>'Active Members Data'!C3392</f>
        <v>0</v>
      </c>
      <c r="D3394">
        <f>'Active Members Data'!D3392</f>
        <v>0</v>
      </c>
      <c r="E3394">
        <f>'Active Members Data'!E3392</f>
        <v>0</v>
      </c>
      <c r="F3394">
        <f>'Active Members Data'!F3392</f>
        <v>0</v>
      </c>
      <c r="G3394" s="33">
        <f>'Active Members Data'!G3392</f>
        <v>0</v>
      </c>
      <c r="H3394">
        <f>'Active Members Data'!H3392</f>
        <v>0</v>
      </c>
      <c r="I3394" s="33">
        <f>'Active Members Data'!I3392</f>
        <v>0</v>
      </c>
      <c r="J3394" s="33">
        <f>'Active Members Data'!J3392</f>
        <v>0</v>
      </c>
      <c r="K3394">
        <f>'Active Members Data'!K3392</f>
        <v>0</v>
      </c>
      <c r="L3394">
        <f>'Active Members Data'!W3392</f>
        <v>0</v>
      </c>
      <c r="M3394">
        <f>'Active Members Data'!L3392</f>
        <v>0</v>
      </c>
      <c r="N3394">
        <f>'Active Members Data'!M3392</f>
        <v>0</v>
      </c>
      <c r="O3394">
        <f>'Active Members Data'!N3392</f>
        <v>0</v>
      </c>
      <c r="P3394">
        <f>'Active Members Data'!O3392</f>
        <v>0</v>
      </c>
      <c r="Q3394">
        <f>'Active Members Data'!P3392</f>
        <v>0</v>
      </c>
      <c r="R3394" t="e">
        <f>'Active Members Data'!#REF!</f>
        <v>#REF!</v>
      </c>
      <c r="S3394" t="e">
        <f>'Active Members Data'!#REF!</f>
        <v>#REF!</v>
      </c>
      <c r="T3394" t="e">
        <f>'Active Members Data'!#REF!</f>
        <v>#REF!</v>
      </c>
      <c r="U3394" t="e">
        <f>'Active Members Data'!#REF!</f>
        <v>#REF!</v>
      </c>
      <c r="V3394" t="e">
        <f>'Active Members Data'!#REF!</f>
        <v>#REF!</v>
      </c>
      <c r="W3394" t="e">
        <f>'Active Members Data'!#REF!</f>
        <v>#REF!</v>
      </c>
      <c r="X3394">
        <f>'Active Members Data'!Q3392</f>
        <v>0</v>
      </c>
      <c r="Y3394" t="e">
        <f>X3394/Information!$C$9</f>
        <v>#DIV/0!</v>
      </c>
      <c r="Z3394" t="e">
        <f t="shared" si="104"/>
        <v>#DIV/0!</v>
      </c>
      <c r="AA3394" s="15" t="e">
        <f t="shared" si="105"/>
        <v>#DIV/0!</v>
      </c>
    </row>
    <row r="3395" spans="1:27" x14ac:dyDescent="0.35">
      <c r="A3395">
        <f>'Active Members Data'!A3393</f>
        <v>0</v>
      </c>
      <c r="B3395">
        <f>'Active Members Data'!B3393</f>
        <v>0</v>
      </c>
      <c r="C3395">
        <f>'Active Members Data'!C3393</f>
        <v>0</v>
      </c>
      <c r="D3395">
        <f>'Active Members Data'!D3393</f>
        <v>0</v>
      </c>
      <c r="E3395">
        <f>'Active Members Data'!E3393</f>
        <v>0</v>
      </c>
      <c r="F3395">
        <f>'Active Members Data'!F3393</f>
        <v>0</v>
      </c>
      <c r="G3395" s="33">
        <f>'Active Members Data'!G3393</f>
        <v>0</v>
      </c>
      <c r="H3395">
        <f>'Active Members Data'!H3393</f>
        <v>0</v>
      </c>
      <c r="I3395" s="33">
        <f>'Active Members Data'!I3393</f>
        <v>0</v>
      </c>
      <c r="J3395" s="33">
        <f>'Active Members Data'!J3393</f>
        <v>0</v>
      </c>
      <c r="K3395">
        <f>'Active Members Data'!K3393</f>
        <v>0</v>
      </c>
      <c r="L3395">
        <f>'Active Members Data'!W3393</f>
        <v>0</v>
      </c>
      <c r="M3395">
        <f>'Active Members Data'!L3393</f>
        <v>0</v>
      </c>
      <c r="N3395">
        <f>'Active Members Data'!M3393</f>
        <v>0</v>
      </c>
      <c r="O3395">
        <f>'Active Members Data'!N3393</f>
        <v>0</v>
      </c>
      <c r="P3395">
        <f>'Active Members Data'!O3393</f>
        <v>0</v>
      </c>
      <c r="Q3395">
        <f>'Active Members Data'!P3393</f>
        <v>0</v>
      </c>
      <c r="R3395" t="e">
        <f>'Active Members Data'!#REF!</f>
        <v>#REF!</v>
      </c>
      <c r="S3395" t="e">
        <f>'Active Members Data'!#REF!</f>
        <v>#REF!</v>
      </c>
      <c r="T3395" t="e">
        <f>'Active Members Data'!#REF!</f>
        <v>#REF!</v>
      </c>
      <c r="U3395" t="e">
        <f>'Active Members Data'!#REF!</f>
        <v>#REF!</v>
      </c>
      <c r="V3395" t="e">
        <f>'Active Members Data'!#REF!</f>
        <v>#REF!</v>
      </c>
      <c r="W3395" t="e">
        <f>'Active Members Data'!#REF!</f>
        <v>#REF!</v>
      </c>
      <c r="X3395">
        <f>'Active Members Data'!Q3393</f>
        <v>0</v>
      </c>
      <c r="Y3395" t="e">
        <f>X3395/Information!$C$9</f>
        <v>#DIV/0!</v>
      </c>
      <c r="Z3395" t="e">
        <f t="shared" si="104"/>
        <v>#DIV/0!</v>
      </c>
      <c r="AA3395" s="15" t="e">
        <f t="shared" si="105"/>
        <v>#DIV/0!</v>
      </c>
    </row>
    <row r="3396" spans="1:27" x14ac:dyDescent="0.35">
      <c r="A3396">
        <f>'Active Members Data'!A3394</f>
        <v>0</v>
      </c>
      <c r="B3396">
        <f>'Active Members Data'!B3394</f>
        <v>0</v>
      </c>
      <c r="C3396">
        <f>'Active Members Data'!C3394</f>
        <v>0</v>
      </c>
      <c r="D3396">
        <f>'Active Members Data'!D3394</f>
        <v>0</v>
      </c>
      <c r="E3396">
        <f>'Active Members Data'!E3394</f>
        <v>0</v>
      </c>
      <c r="F3396">
        <f>'Active Members Data'!F3394</f>
        <v>0</v>
      </c>
      <c r="G3396" s="33">
        <f>'Active Members Data'!G3394</f>
        <v>0</v>
      </c>
      <c r="H3396">
        <f>'Active Members Data'!H3394</f>
        <v>0</v>
      </c>
      <c r="I3396" s="33">
        <f>'Active Members Data'!I3394</f>
        <v>0</v>
      </c>
      <c r="J3396" s="33">
        <f>'Active Members Data'!J3394</f>
        <v>0</v>
      </c>
      <c r="K3396">
        <f>'Active Members Data'!K3394</f>
        <v>0</v>
      </c>
      <c r="L3396">
        <f>'Active Members Data'!W3394</f>
        <v>0</v>
      </c>
      <c r="M3396">
        <f>'Active Members Data'!L3394</f>
        <v>0</v>
      </c>
      <c r="N3396">
        <f>'Active Members Data'!M3394</f>
        <v>0</v>
      </c>
      <c r="O3396">
        <f>'Active Members Data'!N3394</f>
        <v>0</v>
      </c>
      <c r="P3396">
        <f>'Active Members Data'!O3394</f>
        <v>0</v>
      </c>
      <c r="Q3396">
        <f>'Active Members Data'!P3394</f>
        <v>0</v>
      </c>
      <c r="R3396" t="e">
        <f>'Active Members Data'!#REF!</f>
        <v>#REF!</v>
      </c>
      <c r="S3396" t="e">
        <f>'Active Members Data'!#REF!</f>
        <v>#REF!</v>
      </c>
      <c r="T3396" t="e">
        <f>'Active Members Data'!#REF!</f>
        <v>#REF!</v>
      </c>
      <c r="U3396" t="e">
        <f>'Active Members Data'!#REF!</f>
        <v>#REF!</v>
      </c>
      <c r="V3396" t="e">
        <f>'Active Members Data'!#REF!</f>
        <v>#REF!</v>
      </c>
      <c r="W3396" t="e">
        <f>'Active Members Data'!#REF!</f>
        <v>#REF!</v>
      </c>
      <c r="X3396">
        <f>'Active Members Data'!Q3394</f>
        <v>0</v>
      </c>
      <c r="Y3396" t="e">
        <f>X3396/Information!$C$9</f>
        <v>#DIV/0!</v>
      </c>
      <c r="Z3396" t="e">
        <f t="shared" si="104"/>
        <v>#DIV/0!</v>
      </c>
      <c r="AA3396" s="15" t="e">
        <f t="shared" si="105"/>
        <v>#DIV/0!</v>
      </c>
    </row>
    <row r="3397" spans="1:27" x14ac:dyDescent="0.35">
      <c r="A3397">
        <f>'Active Members Data'!A3395</f>
        <v>0</v>
      </c>
      <c r="B3397">
        <f>'Active Members Data'!B3395</f>
        <v>0</v>
      </c>
      <c r="C3397">
        <f>'Active Members Data'!C3395</f>
        <v>0</v>
      </c>
      <c r="D3397">
        <f>'Active Members Data'!D3395</f>
        <v>0</v>
      </c>
      <c r="E3397">
        <f>'Active Members Data'!E3395</f>
        <v>0</v>
      </c>
      <c r="F3397">
        <f>'Active Members Data'!F3395</f>
        <v>0</v>
      </c>
      <c r="G3397" s="33">
        <f>'Active Members Data'!G3395</f>
        <v>0</v>
      </c>
      <c r="H3397">
        <f>'Active Members Data'!H3395</f>
        <v>0</v>
      </c>
      <c r="I3397" s="33">
        <f>'Active Members Data'!I3395</f>
        <v>0</v>
      </c>
      <c r="J3397" s="33">
        <f>'Active Members Data'!J3395</f>
        <v>0</v>
      </c>
      <c r="K3397">
        <f>'Active Members Data'!K3395</f>
        <v>0</v>
      </c>
      <c r="L3397">
        <f>'Active Members Data'!W3395</f>
        <v>0</v>
      </c>
      <c r="M3397">
        <f>'Active Members Data'!L3395</f>
        <v>0</v>
      </c>
      <c r="N3397">
        <f>'Active Members Data'!M3395</f>
        <v>0</v>
      </c>
      <c r="O3397">
        <f>'Active Members Data'!N3395</f>
        <v>0</v>
      </c>
      <c r="P3397">
        <f>'Active Members Data'!O3395</f>
        <v>0</v>
      </c>
      <c r="Q3397">
        <f>'Active Members Data'!P3395</f>
        <v>0</v>
      </c>
      <c r="R3397" t="e">
        <f>'Active Members Data'!#REF!</f>
        <v>#REF!</v>
      </c>
      <c r="S3397" t="e">
        <f>'Active Members Data'!#REF!</f>
        <v>#REF!</v>
      </c>
      <c r="T3397" t="e">
        <f>'Active Members Data'!#REF!</f>
        <v>#REF!</v>
      </c>
      <c r="U3397" t="e">
        <f>'Active Members Data'!#REF!</f>
        <v>#REF!</v>
      </c>
      <c r="V3397" t="e">
        <f>'Active Members Data'!#REF!</f>
        <v>#REF!</v>
      </c>
      <c r="W3397" t="e">
        <f>'Active Members Data'!#REF!</f>
        <v>#REF!</v>
      </c>
      <c r="X3397">
        <f>'Active Members Data'!Q3395</f>
        <v>0</v>
      </c>
      <c r="Y3397" t="e">
        <f>X3397/Information!$C$9</f>
        <v>#DIV/0!</v>
      </c>
      <c r="Z3397" t="e">
        <f t="shared" si="104"/>
        <v>#DIV/0!</v>
      </c>
      <c r="AA3397" s="15" t="e">
        <f t="shared" si="105"/>
        <v>#DIV/0!</v>
      </c>
    </row>
    <row r="3398" spans="1:27" x14ac:dyDescent="0.35">
      <c r="A3398">
        <f>'Active Members Data'!A3396</f>
        <v>0</v>
      </c>
      <c r="B3398">
        <f>'Active Members Data'!B3396</f>
        <v>0</v>
      </c>
      <c r="C3398">
        <f>'Active Members Data'!C3396</f>
        <v>0</v>
      </c>
      <c r="D3398">
        <f>'Active Members Data'!D3396</f>
        <v>0</v>
      </c>
      <c r="E3398">
        <f>'Active Members Data'!E3396</f>
        <v>0</v>
      </c>
      <c r="F3398">
        <f>'Active Members Data'!F3396</f>
        <v>0</v>
      </c>
      <c r="G3398" s="33">
        <f>'Active Members Data'!G3396</f>
        <v>0</v>
      </c>
      <c r="H3398">
        <f>'Active Members Data'!H3396</f>
        <v>0</v>
      </c>
      <c r="I3398" s="33">
        <f>'Active Members Data'!I3396</f>
        <v>0</v>
      </c>
      <c r="J3398" s="33">
        <f>'Active Members Data'!J3396</f>
        <v>0</v>
      </c>
      <c r="K3398">
        <f>'Active Members Data'!K3396</f>
        <v>0</v>
      </c>
      <c r="L3398">
        <f>'Active Members Data'!W3396</f>
        <v>0</v>
      </c>
      <c r="M3398">
        <f>'Active Members Data'!L3396</f>
        <v>0</v>
      </c>
      <c r="N3398">
        <f>'Active Members Data'!M3396</f>
        <v>0</v>
      </c>
      <c r="O3398">
        <f>'Active Members Data'!N3396</f>
        <v>0</v>
      </c>
      <c r="P3398">
        <f>'Active Members Data'!O3396</f>
        <v>0</v>
      </c>
      <c r="Q3398">
        <f>'Active Members Data'!P3396</f>
        <v>0</v>
      </c>
      <c r="R3398" t="e">
        <f>'Active Members Data'!#REF!</f>
        <v>#REF!</v>
      </c>
      <c r="S3398" t="e">
        <f>'Active Members Data'!#REF!</f>
        <v>#REF!</v>
      </c>
      <c r="T3398" t="e">
        <f>'Active Members Data'!#REF!</f>
        <v>#REF!</v>
      </c>
      <c r="U3398" t="e">
        <f>'Active Members Data'!#REF!</f>
        <v>#REF!</v>
      </c>
      <c r="V3398" t="e">
        <f>'Active Members Data'!#REF!</f>
        <v>#REF!</v>
      </c>
      <c r="W3398" t="e">
        <f>'Active Members Data'!#REF!</f>
        <v>#REF!</v>
      </c>
      <c r="X3398">
        <f>'Active Members Data'!Q3396</f>
        <v>0</v>
      </c>
      <c r="Y3398" t="e">
        <f>X3398/Information!$C$9</f>
        <v>#DIV/0!</v>
      </c>
      <c r="Z3398" t="e">
        <f t="shared" ref="Z3398:Z3461" si="106">M3398+O3398-Y3398</f>
        <v>#DIV/0!</v>
      </c>
      <c r="AA3398" s="15" t="e">
        <f t="shared" ref="AA3398:AA3461" si="107">+Z3398/SUM(M3398+O3398)</f>
        <v>#DIV/0!</v>
      </c>
    </row>
    <row r="3399" spans="1:27" x14ac:dyDescent="0.35">
      <c r="A3399">
        <f>'Active Members Data'!A3397</f>
        <v>0</v>
      </c>
      <c r="B3399">
        <f>'Active Members Data'!B3397</f>
        <v>0</v>
      </c>
      <c r="C3399">
        <f>'Active Members Data'!C3397</f>
        <v>0</v>
      </c>
      <c r="D3399">
        <f>'Active Members Data'!D3397</f>
        <v>0</v>
      </c>
      <c r="E3399">
        <f>'Active Members Data'!E3397</f>
        <v>0</v>
      </c>
      <c r="F3399">
        <f>'Active Members Data'!F3397</f>
        <v>0</v>
      </c>
      <c r="G3399" s="33">
        <f>'Active Members Data'!G3397</f>
        <v>0</v>
      </c>
      <c r="H3399">
        <f>'Active Members Data'!H3397</f>
        <v>0</v>
      </c>
      <c r="I3399" s="33">
        <f>'Active Members Data'!I3397</f>
        <v>0</v>
      </c>
      <c r="J3399" s="33">
        <f>'Active Members Data'!J3397</f>
        <v>0</v>
      </c>
      <c r="K3399">
        <f>'Active Members Data'!K3397</f>
        <v>0</v>
      </c>
      <c r="L3399">
        <f>'Active Members Data'!W3397</f>
        <v>0</v>
      </c>
      <c r="M3399">
        <f>'Active Members Data'!L3397</f>
        <v>0</v>
      </c>
      <c r="N3399">
        <f>'Active Members Data'!M3397</f>
        <v>0</v>
      </c>
      <c r="O3399">
        <f>'Active Members Data'!N3397</f>
        <v>0</v>
      </c>
      <c r="P3399">
        <f>'Active Members Data'!O3397</f>
        <v>0</v>
      </c>
      <c r="Q3399">
        <f>'Active Members Data'!P3397</f>
        <v>0</v>
      </c>
      <c r="R3399" t="e">
        <f>'Active Members Data'!#REF!</f>
        <v>#REF!</v>
      </c>
      <c r="S3399" t="e">
        <f>'Active Members Data'!#REF!</f>
        <v>#REF!</v>
      </c>
      <c r="T3399" t="e">
        <f>'Active Members Data'!#REF!</f>
        <v>#REF!</v>
      </c>
      <c r="U3399" t="e">
        <f>'Active Members Data'!#REF!</f>
        <v>#REF!</v>
      </c>
      <c r="V3399" t="e">
        <f>'Active Members Data'!#REF!</f>
        <v>#REF!</v>
      </c>
      <c r="W3399" t="e">
        <f>'Active Members Data'!#REF!</f>
        <v>#REF!</v>
      </c>
      <c r="X3399">
        <f>'Active Members Data'!Q3397</f>
        <v>0</v>
      </c>
      <c r="Y3399" t="e">
        <f>X3399/Information!$C$9</f>
        <v>#DIV/0!</v>
      </c>
      <c r="Z3399" t="e">
        <f t="shared" si="106"/>
        <v>#DIV/0!</v>
      </c>
      <c r="AA3399" s="15" t="e">
        <f t="shared" si="107"/>
        <v>#DIV/0!</v>
      </c>
    </row>
    <row r="3400" spans="1:27" x14ac:dyDescent="0.35">
      <c r="A3400">
        <f>'Active Members Data'!A3398</f>
        <v>0</v>
      </c>
      <c r="B3400">
        <f>'Active Members Data'!B3398</f>
        <v>0</v>
      </c>
      <c r="C3400">
        <f>'Active Members Data'!C3398</f>
        <v>0</v>
      </c>
      <c r="D3400">
        <f>'Active Members Data'!D3398</f>
        <v>0</v>
      </c>
      <c r="E3400">
        <f>'Active Members Data'!E3398</f>
        <v>0</v>
      </c>
      <c r="F3400">
        <f>'Active Members Data'!F3398</f>
        <v>0</v>
      </c>
      <c r="G3400" s="33">
        <f>'Active Members Data'!G3398</f>
        <v>0</v>
      </c>
      <c r="H3400">
        <f>'Active Members Data'!H3398</f>
        <v>0</v>
      </c>
      <c r="I3400" s="33">
        <f>'Active Members Data'!I3398</f>
        <v>0</v>
      </c>
      <c r="J3400" s="33">
        <f>'Active Members Data'!J3398</f>
        <v>0</v>
      </c>
      <c r="K3400">
        <f>'Active Members Data'!K3398</f>
        <v>0</v>
      </c>
      <c r="L3400">
        <f>'Active Members Data'!W3398</f>
        <v>0</v>
      </c>
      <c r="M3400">
        <f>'Active Members Data'!L3398</f>
        <v>0</v>
      </c>
      <c r="N3400">
        <f>'Active Members Data'!M3398</f>
        <v>0</v>
      </c>
      <c r="O3400">
        <f>'Active Members Data'!N3398</f>
        <v>0</v>
      </c>
      <c r="P3400">
        <f>'Active Members Data'!O3398</f>
        <v>0</v>
      </c>
      <c r="Q3400">
        <f>'Active Members Data'!P3398</f>
        <v>0</v>
      </c>
      <c r="R3400" t="e">
        <f>'Active Members Data'!#REF!</f>
        <v>#REF!</v>
      </c>
      <c r="S3400" t="e">
        <f>'Active Members Data'!#REF!</f>
        <v>#REF!</v>
      </c>
      <c r="T3400" t="e">
        <f>'Active Members Data'!#REF!</f>
        <v>#REF!</v>
      </c>
      <c r="U3400" t="e">
        <f>'Active Members Data'!#REF!</f>
        <v>#REF!</v>
      </c>
      <c r="V3400" t="e">
        <f>'Active Members Data'!#REF!</f>
        <v>#REF!</v>
      </c>
      <c r="W3400" t="e">
        <f>'Active Members Data'!#REF!</f>
        <v>#REF!</v>
      </c>
      <c r="X3400">
        <f>'Active Members Data'!Q3398</f>
        <v>0</v>
      </c>
      <c r="Y3400" t="e">
        <f>X3400/Information!$C$9</f>
        <v>#DIV/0!</v>
      </c>
      <c r="Z3400" t="e">
        <f t="shared" si="106"/>
        <v>#DIV/0!</v>
      </c>
      <c r="AA3400" s="15" t="e">
        <f t="shared" si="107"/>
        <v>#DIV/0!</v>
      </c>
    </row>
    <row r="3401" spans="1:27" x14ac:dyDescent="0.35">
      <c r="A3401">
        <f>'Active Members Data'!A3399</f>
        <v>0</v>
      </c>
      <c r="B3401">
        <f>'Active Members Data'!B3399</f>
        <v>0</v>
      </c>
      <c r="C3401">
        <f>'Active Members Data'!C3399</f>
        <v>0</v>
      </c>
      <c r="D3401">
        <f>'Active Members Data'!D3399</f>
        <v>0</v>
      </c>
      <c r="E3401">
        <f>'Active Members Data'!E3399</f>
        <v>0</v>
      </c>
      <c r="F3401">
        <f>'Active Members Data'!F3399</f>
        <v>0</v>
      </c>
      <c r="G3401" s="33">
        <f>'Active Members Data'!G3399</f>
        <v>0</v>
      </c>
      <c r="H3401">
        <f>'Active Members Data'!H3399</f>
        <v>0</v>
      </c>
      <c r="I3401" s="33">
        <f>'Active Members Data'!I3399</f>
        <v>0</v>
      </c>
      <c r="J3401" s="33">
        <f>'Active Members Data'!J3399</f>
        <v>0</v>
      </c>
      <c r="K3401">
        <f>'Active Members Data'!K3399</f>
        <v>0</v>
      </c>
      <c r="L3401">
        <f>'Active Members Data'!W3399</f>
        <v>0</v>
      </c>
      <c r="M3401">
        <f>'Active Members Data'!L3399</f>
        <v>0</v>
      </c>
      <c r="N3401">
        <f>'Active Members Data'!M3399</f>
        <v>0</v>
      </c>
      <c r="O3401">
        <f>'Active Members Data'!N3399</f>
        <v>0</v>
      </c>
      <c r="P3401">
        <f>'Active Members Data'!O3399</f>
        <v>0</v>
      </c>
      <c r="Q3401">
        <f>'Active Members Data'!P3399</f>
        <v>0</v>
      </c>
      <c r="R3401" t="e">
        <f>'Active Members Data'!#REF!</f>
        <v>#REF!</v>
      </c>
      <c r="S3401" t="e">
        <f>'Active Members Data'!#REF!</f>
        <v>#REF!</v>
      </c>
      <c r="T3401" t="e">
        <f>'Active Members Data'!#REF!</f>
        <v>#REF!</v>
      </c>
      <c r="U3401" t="e">
        <f>'Active Members Data'!#REF!</f>
        <v>#REF!</v>
      </c>
      <c r="V3401" t="e">
        <f>'Active Members Data'!#REF!</f>
        <v>#REF!</v>
      </c>
      <c r="W3401" t="e">
        <f>'Active Members Data'!#REF!</f>
        <v>#REF!</v>
      </c>
      <c r="X3401">
        <f>'Active Members Data'!Q3399</f>
        <v>0</v>
      </c>
      <c r="Y3401" t="e">
        <f>X3401/Information!$C$9</f>
        <v>#DIV/0!</v>
      </c>
      <c r="Z3401" t="e">
        <f t="shared" si="106"/>
        <v>#DIV/0!</v>
      </c>
      <c r="AA3401" s="15" t="e">
        <f t="shared" si="107"/>
        <v>#DIV/0!</v>
      </c>
    </row>
    <row r="3402" spans="1:27" x14ac:dyDescent="0.35">
      <c r="A3402">
        <f>'Active Members Data'!A3400</f>
        <v>0</v>
      </c>
      <c r="B3402">
        <f>'Active Members Data'!B3400</f>
        <v>0</v>
      </c>
      <c r="C3402">
        <f>'Active Members Data'!C3400</f>
        <v>0</v>
      </c>
      <c r="D3402">
        <f>'Active Members Data'!D3400</f>
        <v>0</v>
      </c>
      <c r="E3402">
        <f>'Active Members Data'!E3400</f>
        <v>0</v>
      </c>
      <c r="F3402">
        <f>'Active Members Data'!F3400</f>
        <v>0</v>
      </c>
      <c r="G3402" s="33">
        <f>'Active Members Data'!G3400</f>
        <v>0</v>
      </c>
      <c r="H3402">
        <f>'Active Members Data'!H3400</f>
        <v>0</v>
      </c>
      <c r="I3402" s="33">
        <f>'Active Members Data'!I3400</f>
        <v>0</v>
      </c>
      <c r="J3402" s="33">
        <f>'Active Members Data'!J3400</f>
        <v>0</v>
      </c>
      <c r="K3402">
        <f>'Active Members Data'!K3400</f>
        <v>0</v>
      </c>
      <c r="L3402">
        <f>'Active Members Data'!W3400</f>
        <v>0</v>
      </c>
      <c r="M3402">
        <f>'Active Members Data'!L3400</f>
        <v>0</v>
      </c>
      <c r="N3402">
        <f>'Active Members Data'!M3400</f>
        <v>0</v>
      </c>
      <c r="O3402">
        <f>'Active Members Data'!N3400</f>
        <v>0</v>
      </c>
      <c r="P3402">
        <f>'Active Members Data'!O3400</f>
        <v>0</v>
      </c>
      <c r="Q3402">
        <f>'Active Members Data'!P3400</f>
        <v>0</v>
      </c>
      <c r="R3402" t="e">
        <f>'Active Members Data'!#REF!</f>
        <v>#REF!</v>
      </c>
      <c r="S3402" t="e">
        <f>'Active Members Data'!#REF!</f>
        <v>#REF!</v>
      </c>
      <c r="T3402" t="e">
        <f>'Active Members Data'!#REF!</f>
        <v>#REF!</v>
      </c>
      <c r="U3402" t="e">
        <f>'Active Members Data'!#REF!</f>
        <v>#REF!</v>
      </c>
      <c r="V3402" t="e">
        <f>'Active Members Data'!#REF!</f>
        <v>#REF!</v>
      </c>
      <c r="W3402" t="e">
        <f>'Active Members Data'!#REF!</f>
        <v>#REF!</v>
      </c>
      <c r="X3402">
        <f>'Active Members Data'!Q3400</f>
        <v>0</v>
      </c>
      <c r="Y3402" t="e">
        <f>X3402/Information!$C$9</f>
        <v>#DIV/0!</v>
      </c>
      <c r="Z3402" t="e">
        <f t="shared" si="106"/>
        <v>#DIV/0!</v>
      </c>
      <c r="AA3402" s="15" t="e">
        <f t="shared" si="107"/>
        <v>#DIV/0!</v>
      </c>
    </row>
    <row r="3403" spans="1:27" x14ac:dyDescent="0.35">
      <c r="A3403">
        <f>'Active Members Data'!A3401</f>
        <v>0</v>
      </c>
      <c r="B3403">
        <f>'Active Members Data'!B3401</f>
        <v>0</v>
      </c>
      <c r="C3403">
        <f>'Active Members Data'!C3401</f>
        <v>0</v>
      </c>
      <c r="D3403">
        <f>'Active Members Data'!D3401</f>
        <v>0</v>
      </c>
      <c r="E3403">
        <f>'Active Members Data'!E3401</f>
        <v>0</v>
      </c>
      <c r="F3403">
        <f>'Active Members Data'!F3401</f>
        <v>0</v>
      </c>
      <c r="G3403" s="33">
        <f>'Active Members Data'!G3401</f>
        <v>0</v>
      </c>
      <c r="H3403">
        <f>'Active Members Data'!H3401</f>
        <v>0</v>
      </c>
      <c r="I3403" s="33">
        <f>'Active Members Data'!I3401</f>
        <v>0</v>
      </c>
      <c r="J3403" s="33">
        <f>'Active Members Data'!J3401</f>
        <v>0</v>
      </c>
      <c r="K3403">
        <f>'Active Members Data'!K3401</f>
        <v>0</v>
      </c>
      <c r="L3403">
        <f>'Active Members Data'!W3401</f>
        <v>0</v>
      </c>
      <c r="M3403">
        <f>'Active Members Data'!L3401</f>
        <v>0</v>
      </c>
      <c r="N3403">
        <f>'Active Members Data'!M3401</f>
        <v>0</v>
      </c>
      <c r="O3403">
        <f>'Active Members Data'!N3401</f>
        <v>0</v>
      </c>
      <c r="P3403">
        <f>'Active Members Data'!O3401</f>
        <v>0</v>
      </c>
      <c r="Q3403">
        <f>'Active Members Data'!P3401</f>
        <v>0</v>
      </c>
      <c r="R3403" t="e">
        <f>'Active Members Data'!#REF!</f>
        <v>#REF!</v>
      </c>
      <c r="S3403" t="e">
        <f>'Active Members Data'!#REF!</f>
        <v>#REF!</v>
      </c>
      <c r="T3403" t="e">
        <f>'Active Members Data'!#REF!</f>
        <v>#REF!</v>
      </c>
      <c r="U3403" t="e">
        <f>'Active Members Data'!#REF!</f>
        <v>#REF!</v>
      </c>
      <c r="V3403" t="e">
        <f>'Active Members Data'!#REF!</f>
        <v>#REF!</v>
      </c>
      <c r="W3403" t="e">
        <f>'Active Members Data'!#REF!</f>
        <v>#REF!</v>
      </c>
      <c r="X3403">
        <f>'Active Members Data'!Q3401</f>
        <v>0</v>
      </c>
      <c r="Y3403" t="e">
        <f>X3403/Information!$C$9</f>
        <v>#DIV/0!</v>
      </c>
      <c r="Z3403" t="e">
        <f t="shared" si="106"/>
        <v>#DIV/0!</v>
      </c>
      <c r="AA3403" s="15" t="e">
        <f t="shared" si="107"/>
        <v>#DIV/0!</v>
      </c>
    </row>
    <row r="3404" spans="1:27" x14ac:dyDescent="0.35">
      <c r="A3404">
        <f>'Active Members Data'!A3402</f>
        <v>0</v>
      </c>
      <c r="B3404">
        <f>'Active Members Data'!B3402</f>
        <v>0</v>
      </c>
      <c r="C3404">
        <f>'Active Members Data'!C3402</f>
        <v>0</v>
      </c>
      <c r="D3404">
        <f>'Active Members Data'!D3402</f>
        <v>0</v>
      </c>
      <c r="E3404">
        <f>'Active Members Data'!E3402</f>
        <v>0</v>
      </c>
      <c r="F3404">
        <f>'Active Members Data'!F3402</f>
        <v>0</v>
      </c>
      <c r="G3404" s="33">
        <f>'Active Members Data'!G3402</f>
        <v>0</v>
      </c>
      <c r="H3404">
        <f>'Active Members Data'!H3402</f>
        <v>0</v>
      </c>
      <c r="I3404" s="33">
        <f>'Active Members Data'!I3402</f>
        <v>0</v>
      </c>
      <c r="J3404" s="33">
        <f>'Active Members Data'!J3402</f>
        <v>0</v>
      </c>
      <c r="K3404">
        <f>'Active Members Data'!K3402</f>
        <v>0</v>
      </c>
      <c r="L3404">
        <f>'Active Members Data'!W3402</f>
        <v>0</v>
      </c>
      <c r="M3404">
        <f>'Active Members Data'!L3402</f>
        <v>0</v>
      </c>
      <c r="N3404">
        <f>'Active Members Data'!M3402</f>
        <v>0</v>
      </c>
      <c r="O3404">
        <f>'Active Members Data'!N3402</f>
        <v>0</v>
      </c>
      <c r="P3404">
        <f>'Active Members Data'!O3402</f>
        <v>0</v>
      </c>
      <c r="Q3404">
        <f>'Active Members Data'!P3402</f>
        <v>0</v>
      </c>
      <c r="R3404" t="e">
        <f>'Active Members Data'!#REF!</f>
        <v>#REF!</v>
      </c>
      <c r="S3404" t="e">
        <f>'Active Members Data'!#REF!</f>
        <v>#REF!</v>
      </c>
      <c r="T3404" t="e">
        <f>'Active Members Data'!#REF!</f>
        <v>#REF!</v>
      </c>
      <c r="U3404" t="e">
        <f>'Active Members Data'!#REF!</f>
        <v>#REF!</v>
      </c>
      <c r="V3404" t="e">
        <f>'Active Members Data'!#REF!</f>
        <v>#REF!</v>
      </c>
      <c r="W3404" t="e">
        <f>'Active Members Data'!#REF!</f>
        <v>#REF!</v>
      </c>
      <c r="X3404">
        <f>'Active Members Data'!Q3402</f>
        <v>0</v>
      </c>
      <c r="Y3404" t="e">
        <f>X3404/Information!$C$9</f>
        <v>#DIV/0!</v>
      </c>
      <c r="Z3404" t="e">
        <f t="shared" si="106"/>
        <v>#DIV/0!</v>
      </c>
      <c r="AA3404" s="15" t="e">
        <f t="shared" si="107"/>
        <v>#DIV/0!</v>
      </c>
    </row>
    <row r="3405" spans="1:27" x14ac:dyDescent="0.35">
      <c r="A3405">
        <f>'Active Members Data'!A3403</f>
        <v>0</v>
      </c>
      <c r="B3405">
        <f>'Active Members Data'!B3403</f>
        <v>0</v>
      </c>
      <c r="C3405">
        <f>'Active Members Data'!C3403</f>
        <v>0</v>
      </c>
      <c r="D3405">
        <f>'Active Members Data'!D3403</f>
        <v>0</v>
      </c>
      <c r="E3405">
        <f>'Active Members Data'!E3403</f>
        <v>0</v>
      </c>
      <c r="F3405">
        <f>'Active Members Data'!F3403</f>
        <v>0</v>
      </c>
      <c r="G3405" s="33">
        <f>'Active Members Data'!G3403</f>
        <v>0</v>
      </c>
      <c r="H3405">
        <f>'Active Members Data'!H3403</f>
        <v>0</v>
      </c>
      <c r="I3405" s="33">
        <f>'Active Members Data'!I3403</f>
        <v>0</v>
      </c>
      <c r="J3405" s="33">
        <f>'Active Members Data'!J3403</f>
        <v>0</v>
      </c>
      <c r="K3405">
        <f>'Active Members Data'!K3403</f>
        <v>0</v>
      </c>
      <c r="L3405">
        <f>'Active Members Data'!W3403</f>
        <v>0</v>
      </c>
      <c r="M3405">
        <f>'Active Members Data'!L3403</f>
        <v>0</v>
      </c>
      <c r="N3405">
        <f>'Active Members Data'!M3403</f>
        <v>0</v>
      </c>
      <c r="O3405">
        <f>'Active Members Data'!N3403</f>
        <v>0</v>
      </c>
      <c r="P3405">
        <f>'Active Members Data'!O3403</f>
        <v>0</v>
      </c>
      <c r="Q3405">
        <f>'Active Members Data'!P3403</f>
        <v>0</v>
      </c>
      <c r="R3405" t="e">
        <f>'Active Members Data'!#REF!</f>
        <v>#REF!</v>
      </c>
      <c r="S3405" t="e">
        <f>'Active Members Data'!#REF!</f>
        <v>#REF!</v>
      </c>
      <c r="T3405" t="e">
        <f>'Active Members Data'!#REF!</f>
        <v>#REF!</v>
      </c>
      <c r="U3405" t="e">
        <f>'Active Members Data'!#REF!</f>
        <v>#REF!</v>
      </c>
      <c r="V3405" t="e">
        <f>'Active Members Data'!#REF!</f>
        <v>#REF!</v>
      </c>
      <c r="W3405" t="e">
        <f>'Active Members Data'!#REF!</f>
        <v>#REF!</v>
      </c>
      <c r="X3405">
        <f>'Active Members Data'!Q3403</f>
        <v>0</v>
      </c>
      <c r="Y3405" t="e">
        <f>X3405/Information!$C$9</f>
        <v>#DIV/0!</v>
      </c>
      <c r="Z3405" t="e">
        <f t="shared" si="106"/>
        <v>#DIV/0!</v>
      </c>
      <c r="AA3405" s="15" t="e">
        <f t="shared" si="107"/>
        <v>#DIV/0!</v>
      </c>
    </row>
    <row r="3406" spans="1:27" x14ac:dyDescent="0.35">
      <c r="A3406">
        <f>'Active Members Data'!A3404</f>
        <v>0</v>
      </c>
      <c r="B3406">
        <f>'Active Members Data'!B3404</f>
        <v>0</v>
      </c>
      <c r="C3406">
        <f>'Active Members Data'!C3404</f>
        <v>0</v>
      </c>
      <c r="D3406">
        <f>'Active Members Data'!D3404</f>
        <v>0</v>
      </c>
      <c r="E3406">
        <f>'Active Members Data'!E3404</f>
        <v>0</v>
      </c>
      <c r="F3406">
        <f>'Active Members Data'!F3404</f>
        <v>0</v>
      </c>
      <c r="G3406" s="33">
        <f>'Active Members Data'!G3404</f>
        <v>0</v>
      </c>
      <c r="H3406">
        <f>'Active Members Data'!H3404</f>
        <v>0</v>
      </c>
      <c r="I3406" s="33">
        <f>'Active Members Data'!I3404</f>
        <v>0</v>
      </c>
      <c r="J3406" s="33">
        <f>'Active Members Data'!J3404</f>
        <v>0</v>
      </c>
      <c r="K3406">
        <f>'Active Members Data'!K3404</f>
        <v>0</v>
      </c>
      <c r="L3406">
        <f>'Active Members Data'!W3404</f>
        <v>0</v>
      </c>
      <c r="M3406">
        <f>'Active Members Data'!L3404</f>
        <v>0</v>
      </c>
      <c r="N3406">
        <f>'Active Members Data'!M3404</f>
        <v>0</v>
      </c>
      <c r="O3406">
        <f>'Active Members Data'!N3404</f>
        <v>0</v>
      </c>
      <c r="P3406">
        <f>'Active Members Data'!O3404</f>
        <v>0</v>
      </c>
      <c r="Q3406">
        <f>'Active Members Data'!P3404</f>
        <v>0</v>
      </c>
      <c r="R3406" t="e">
        <f>'Active Members Data'!#REF!</f>
        <v>#REF!</v>
      </c>
      <c r="S3406" t="e">
        <f>'Active Members Data'!#REF!</f>
        <v>#REF!</v>
      </c>
      <c r="T3406" t="e">
        <f>'Active Members Data'!#REF!</f>
        <v>#REF!</v>
      </c>
      <c r="U3406" t="e">
        <f>'Active Members Data'!#REF!</f>
        <v>#REF!</v>
      </c>
      <c r="V3406" t="e">
        <f>'Active Members Data'!#REF!</f>
        <v>#REF!</v>
      </c>
      <c r="W3406" t="e">
        <f>'Active Members Data'!#REF!</f>
        <v>#REF!</v>
      </c>
      <c r="X3406">
        <f>'Active Members Data'!Q3404</f>
        <v>0</v>
      </c>
      <c r="Y3406" t="e">
        <f>X3406/Information!$C$9</f>
        <v>#DIV/0!</v>
      </c>
      <c r="Z3406" t="e">
        <f t="shared" si="106"/>
        <v>#DIV/0!</v>
      </c>
      <c r="AA3406" s="15" t="e">
        <f t="shared" si="107"/>
        <v>#DIV/0!</v>
      </c>
    </row>
    <row r="3407" spans="1:27" x14ac:dyDescent="0.35">
      <c r="A3407">
        <f>'Active Members Data'!A3405</f>
        <v>0</v>
      </c>
      <c r="B3407">
        <f>'Active Members Data'!B3405</f>
        <v>0</v>
      </c>
      <c r="C3407">
        <f>'Active Members Data'!C3405</f>
        <v>0</v>
      </c>
      <c r="D3407">
        <f>'Active Members Data'!D3405</f>
        <v>0</v>
      </c>
      <c r="E3407">
        <f>'Active Members Data'!E3405</f>
        <v>0</v>
      </c>
      <c r="F3407">
        <f>'Active Members Data'!F3405</f>
        <v>0</v>
      </c>
      <c r="G3407" s="33">
        <f>'Active Members Data'!G3405</f>
        <v>0</v>
      </c>
      <c r="H3407">
        <f>'Active Members Data'!H3405</f>
        <v>0</v>
      </c>
      <c r="I3407" s="33">
        <f>'Active Members Data'!I3405</f>
        <v>0</v>
      </c>
      <c r="J3407" s="33">
        <f>'Active Members Data'!J3405</f>
        <v>0</v>
      </c>
      <c r="K3407">
        <f>'Active Members Data'!K3405</f>
        <v>0</v>
      </c>
      <c r="L3407">
        <f>'Active Members Data'!W3405</f>
        <v>0</v>
      </c>
      <c r="M3407">
        <f>'Active Members Data'!L3405</f>
        <v>0</v>
      </c>
      <c r="N3407">
        <f>'Active Members Data'!M3405</f>
        <v>0</v>
      </c>
      <c r="O3407">
        <f>'Active Members Data'!N3405</f>
        <v>0</v>
      </c>
      <c r="P3407">
        <f>'Active Members Data'!O3405</f>
        <v>0</v>
      </c>
      <c r="Q3407">
        <f>'Active Members Data'!P3405</f>
        <v>0</v>
      </c>
      <c r="R3407" t="e">
        <f>'Active Members Data'!#REF!</f>
        <v>#REF!</v>
      </c>
      <c r="S3407" t="e">
        <f>'Active Members Data'!#REF!</f>
        <v>#REF!</v>
      </c>
      <c r="T3407" t="e">
        <f>'Active Members Data'!#REF!</f>
        <v>#REF!</v>
      </c>
      <c r="U3407" t="e">
        <f>'Active Members Data'!#REF!</f>
        <v>#REF!</v>
      </c>
      <c r="V3407" t="e">
        <f>'Active Members Data'!#REF!</f>
        <v>#REF!</v>
      </c>
      <c r="W3407" t="e">
        <f>'Active Members Data'!#REF!</f>
        <v>#REF!</v>
      </c>
      <c r="X3407">
        <f>'Active Members Data'!Q3405</f>
        <v>0</v>
      </c>
      <c r="Y3407" t="e">
        <f>X3407/Information!$C$9</f>
        <v>#DIV/0!</v>
      </c>
      <c r="Z3407" t="e">
        <f t="shared" si="106"/>
        <v>#DIV/0!</v>
      </c>
      <c r="AA3407" s="15" t="e">
        <f t="shared" si="107"/>
        <v>#DIV/0!</v>
      </c>
    </row>
    <row r="3408" spans="1:27" x14ac:dyDescent="0.35">
      <c r="A3408">
        <f>'Active Members Data'!A3406</f>
        <v>0</v>
      </c>
      <c r="B3408">
        <f>'Active Members Data'!B3406</f>
        <v>0</v>
      </c>
      <c r="C3408">
        <f>'Active Members Data'!C3406</f>
        <v>0</v>
      </c>
      <c r="D3408">
        <f>'Active Members Data'!D3406</f>
        <v>0</v>
      </c>
      <c r="E3408">
        <f>'Active Members Data'!E3406</f>
        <v>0</v>
      </c>
      <c r="F3408">
        <f>'Active Members Data'!F3406</f>
        <v>0</v>
      </c>
      <c r="G3408" s="33">
        <f>'Active Members Data'!G3406</f>
        <v>0</v>
      </c>
      <c r="H3408">
        <f>'Active Members Data'!H3406</f>
        <v>0</v>
      </c>
      <c r="I3408" s="33">
        <f>'Active Members Data'!I3406</f>
        <v>0</v>
      </c>
      <c r="J3408" s="33">
        <f>'Active Members Data'!J3406</f>
        <v>0</v>
      </c>
      <c r="K3408">
        <f>'Active Members Data'!K3406</f>
        <v>0</v>
      </c>
      <c r="L3408">
        <f>'Active Members Data'!W3406</f>
        <v>0</v>
      </c>
      <c r="M3408">
        <f>'Active Members Data'!L3406</f>
        <v>0</v>
      </c>
      <c r="N3408">
        <f>'Active Members Data'!M3406</f>
        <v>0</v>
      </c>
      <c r="O3408">
        <f>'Active Members Data'!N3406</f>
        <v>0</v>
      </c>
      <c r="P3408">
        <f>'Active Members Data'!O3406</f>
        <v>0</v>
      </c>
      <c r="Q3408">
        <f>'Active Members Data'!P3406</f>
        <v>0</v>
      </c>
      <c r="R3408" t="e">
        <f>'Active Members Data'!#REF!</f>
        <v>#REF!</v>
      </c>
      <c r="S3408" t="e">
        <f>'Active Members Data'!#REF!</f>
        <v>#REF!</v>
      </c>
      <c r="T3408" t="e">
        <f>'Active Members Data'!#REF!</f>
        <v>#REF!</v>
      </c>
      <c r="U3408" t="e">
        <f>'Active Members Data'!#REF!</f>
        <v>#REF!</v>
      </c>
      <c r="V3408" t="e">
        <f>'Active Members Data'!#REF!</f>
        <v>#REF!</v>
      </c>
      <c r="W3408" t="e">
        <f>'Active Members Data'!#REF!</f>
        <v>#REF!</v>
      </c>
      <c r="X3408">
        <f>'Active Members Data'!Q3406</f>
        <v>0</v>
      </c>
      <c r="Y3408" t="e">
        <f>X3408/Information!$C$9</f>
        <v>#DIV/0!</v>
      </c>
      <c r="Z3408" t="e">
        <f t="shared" si="106"/>
        <v>#DIV/0!</v>
      </c>
      <c r="AA3408" s="15" t="e">
        <f t="shared" si="107"/>
        <v>#DIV/0!</v>
      </c>
    </row>
    <row r="3409" spans="1:27" x14ac:dyDescent="0.35">
      <c r="A3409">
        <f>'Active Members Data'!A3407</f>
        <v>0</v>
      </c>
      <c r="B3409">
        <f>'Active Members Data'!B3407</f>
        <v>0</v>
      </c>
      <c r="C3409">
        <f>'Active Members Data'!C3407</f>
        <v>0</v>
      </c>
      <c r="D3409">
        <f>'Active Members Data'!D3407</f>
        <v>0</v>
      </c>
      <c r="E3409">
        <f>'Active Members Data'!E3407</f>
        <v>0</v>
      </c>
      <c r="F3409">
        <f>'Active Members Data'!F3407</f>
        <v>0</v>
      </c>
      <c r="G3409" s="33">
        <f>'Active Members Data'!G3407</f>
        <v>0</v>
      </c>
      <c r="H3409">
        <f>'Active Members Data'!H3407</f>
        <v>0</v>
      </c>
      <c r="I3409" s="33">
        <f>'Active Members Data'!I3407</f>
        <v>0</v>
      </c>
      <c r="J3409" s="33">
        <f>'Active Members Data'!J3407</f>
        <v>0</v>
      </c>
      <c r="K3409">
        <f>'Active Members Data'!K3407</f>
        <v>0</v>
      </c>
      <c r="L3409">
        <f>'Active Members Data'!W3407</f>
        <v>0</v>
      </c>
      <c r="M3409">
        <f>'Active Members Data'!L3407</f>
        <v>0</v>
      </c>
      <c r="N3409">
        <f>'Active Members Data'!M3407</f>
        <v>0</v>
      </c>
      <c r="O3409">
        <f>'Active Members Data'!N3407</f>
        <v>0</v>
      </c>
      <c r="P3409">
        <f>'Active Members Data'!O3407</f>
        <v>0</v>
      </c>
      <c r="Q3409">
        <f>'Active Members Data'!P3407</f>
        <v>0</v>
      </c>
      <c r="R3409" t="e">
        <f>'Active Members Data'!#REF!</f>
        <v>#REF!</v>
      </c>
      <c r="S3409" t="e">
        <f>'Active Members Data'!#REF!</f>
        <v>#REF!</v>
      </c>
      <c r="T3409" t="e">
        <f>'Active Members Data'!#REF!</f>
        <v>#REF!</v>
      </c>
      <c r="U3409" t="e">
        <f>'Active Members Data'!#REF!</f>
        <v>#REF!</v>
      </c>
      <c r="V3409" t="e">
        <f>'Active Members Data'!#REF!</f>
        <v>#REF!</v>
      </c>
      <c r="W3409" t="e">
        <f>'Active Members Data'!#REF!</f>
        <v>#REF!</v>
      </c>
      <c r="X3409">
        <f>'Active Members Data'!Q3407</f>
        <v>0</v>
      </c>
      <c r="Y3409" t="e">
        <f>X3409/Information!$C$9</f>
        <v>#DIV/0!</v>
      </c>
      <c r="Z3409" t="e">
        <f t="shared" si="106"/>
        <v>#DIV/0!</v>
      </c>
      <c r="AA3409" s="15" t="e">
        <f t="shared" si="107"/>
        <v>#DIV/0!</v>
      </c>
    </row>
    <row r="3410" spans="1:27" x14ac:dyDescent="0.35">
      <c r="A3410">
        <f>'Active Members Data'!A3408</f>
        <v>0</v>
      </c>
      <c r="B3410">
        <f>'Active Members Data'!B3408</f>
        <v>0</v>
      </c>
      <c r="C3410">
        <f>'Active Members Data'!C3408</f>
        <v>0</v>
      </c>
      <c r="D3410">
        <f>'Active Members Data'!D3408</f>
        <v>0</v>
      </c>
      <c r="E3410">
        <f>'Active Members Data'!E3408</f>
        <v>0</v>
      </c>
      <c r="F3410">
        <f>'Active Members Data'!F3408</f>
        <v>0</v>
      </c>
      <c r="G3410" s="33">
        <f>'Active Members Data'!G3408</f>
        <v>0</v>
      </c>
      <c r="H3410">
        <f>'Active Members Data'!H3408</f>
        <v>0</v>
      </c>
      <c r="I3410" s="33">
        <f>'Active Members Data'!I3408</f>
        <v>0</v>
      </c>
      <c r="J3410" s="33">
        <f>'Active Members Data'!J3408</f>
        <v>0</v>
      </c>
      <c r="K3410">
        <f>'Active Members Data'!K3408</f>
        <v>0</v>
      </c>
      <c r="L3410">
        <f>'Active Members Data'!W3408</f>
        <v>0</v>
      </c>
      <c r="M3410">
        <f>'Active Members Data'!L3408</f>
        <v>0</v>
      </c>
      <c r="N3410">
        <f>'Active Members Data'!M3408</f>
        <v>0</v>
      </c>
      <c r="O3410">
        <f>'Active Members Data'!N3408</f>
        <v>0</v>
      </c>
      <c r="P3410">
        <f>'Active Members Data'!O3408</f>
        <v>0</v>
      </c>
      <c r="Q3410">
        <f>'Active Members Data'!P3408</f>
        <v>0</v>
      </c>
      <c r="R3410" t="e">
        <f>'Active Members Data'!#REF!</f>
        <v>#REF!</v>
      </c>
      <c r="S3410" t="e">
        <f>'Active Members Data'!#REF!</f>
        <v>#REF!</v>
      </c>
      <c r="T3410" t="e">
        <f>'Active Members Data'!#REF!</f>
        <v>#REF!</v>
      </c>
      <c r="U3410" t="e">
        <f>'Active Members Data'!#REF!</f>
        <v>#REF!</v>
      </c>
      <c r="V3410" t="e">
        <f>'Active Members Data'!#REF!</f>
        <v>#REF!</v>
      </c>
      <c r="W3410" t="e">
        <f>'Active Members Data'!#REF!</f>
        <v>#REF!</v>
      </c>
      <c r="X3410">
        <f>'Active Members Data'!Q3408</f>
        <v>0</v>
      </c>
      <c r="Y3410" t="e">
        <f>X3410/Information!$C$9</f>
        <v>#DIV/0!</v>
      </c>
      <c r="Z3410" t="e">
        <f t="shared" si="106"/>
        <v>#DIV/0!</v>
      </c>
      <c r="AA3410" s="15" t="e">
        <f t="shared" si="107"/>
        <v>#DIV/0!</v>
      </c>
    </row>
    <row r="3411" spans="1:27" x14ac:dyDescent="0.35">
      <c r="A3411">
        <f>'Active Members Data'!A3409</f>
        <v>0</v>
      </c>
      <c r="B3411">
        <f>'Active Members Data'!B3409</f>
        <v>0</v>
      </c>
      <c r="C3411">
        <f>'Active Members Data'!C3409</f>
        <v>0</v>
      </c>
      <c r="D3411">
        <f>'Active Members Data'!D3409</f>
        <v>0</v>
      </c>
      <c r="E3411">
        <f>'Active Members Data'!E3409</f>
        <v>0</v>
      </c>
      <c r="F3411">
        <f>'Active Members Data'!F3409</f>
        <v>0</v>
      </c>
      <c r="G3411" s="33">
        <f>'Active Members Data'!G3409</f>
        <v>0</v>
      </c>
      <c r="H3411">
        <f>'Active Members Data'!H3409</f>
        <v>0</v>
      </c>
      <c r="I3411" s="33">
        <f>'Active Members Data'!I3409</f>
        <v>0</v>
      </c>
      <c r="J3411" s="33">
        <f>'Active Members Data'!J3409</f>
        <v>0</v>
      </c>
      <c r="K3411">
        <f>'Active Members Data'!K3409</f>
        <v>0</v>
      </c>
      <c r="L3411">
        <f>'Active Members Data'!W3409</f>
        <v>0</v>
      </c>
      <c r="M3411">
        <f>'Active Members Data'!L3409</f>
        <v>0</v>
      </c>
      <c r="N3411">
        <f>'Active Members Data'!M3409</f>
        <v>0</v>
      </c>
      <c r="O3411">
        <f>'Active Members Data'!N3409</f>
        <v>0</v>
      </c>
      <c r="P3411">
        <f>'Active Members Data'!O3409</f>
        <v>0</v>
      </c>
      <c r="Q3411">
        <f>'Active Members Data'!P3409</f>
        <v>0</v>
      </c>
      <c r="R3411" t="e">
        <f>'Active Members Data'!#REF!</f>
        <v>#REF!</v>
      </c>
      <c r="S3411" t="e">
        <f>'Active Members Data'!#REF!</f>
        <v>#REF!</v>
      </c>
      <c r="T3411" t="e">
        <f>'Active Members Data'!#REF!</f>
        <v>#REF!</v>
      </c>
      <c r="U3411" t="e">
        <f>'Active Members Data'!#REF!</f>
        <v>#REF!</v>
      </c>
      <c r="V3411" t="e">
        <f>'Active Members Data'!#REF!</f>
        <v>#REF!</v>
      </c>
      <c r="W3411" t="e">
        <f>'Active Members Data'!#REF!</f>
        <v>#REF!</v>
      </c>
      <c r="X3411">
        <f>'Active Members Data'!Q3409</f>
        <v>0</v>
      </c>
      <c r="Y3411" t="e">
        <f>X3411/Information!$C$9</f>
        <v>#DIV/0!</v>
      </c>
      <c r="Z3411" t="e">
        <f t="shared" si="106"/>
        <v>#DIV/0!</v>
      </c>
      <c r="AA3411" s="15" t="e">
        <f t="shared" si="107"/>
        <v>#DIV/0!</v>
      </c>
    </row>
    <row r="3412" spans="1:27" x14ac:dyDescent="0.35">
      <c r="A3412">
        <f>'Active Members Data'!A3410</f>
        <v>0</v>
      </c>
      <c r="B3412">
        <f>'Active Members Data'!B3410</f>
        <v>0</v>
      </c>
      <c r="C3412">
        <f>'Active Members Data'!C3410</f>
        <v>0</v>
      </c>
      <c r="D3412">
        <f>'Active Members Data'!D3410</f>
        <v>0</v>
      </c>
      <c r="E3412">
        <f>'Active Members Data'!E3410</f>
        <v>0</v>
      </c>
      <c r="F3412">
        <f>'Active Members Data'!F3410</f>
        <v>0</v>
      </c>
      <c r="G3412" s="33">
        <f>'Active Members Data'!G3410</f>
        <v>0</v>
      </c>
      <c r="H3412">
        <f>'Active Members Data'!H3410</f>
        <v>0</v>
      </c>
      <c r="I3412" s="33">
        <f>'Active Members Data'!I3410</f>
        <v>0</v>
      </c>
      <c r="J3412" s="33">
        <f>'Active Members Data'!J3410</f>
        <v>0</v>
      </c>
      <c r="K3412">
        <f>'Active Members Data'!K3410</f>
        <v>0</v>
      </c>
      <c r="L3412">
        <f>'Active Members Data'!W3410</f>
        <v>0</v>
      </c>
      <c r="M3412">
        <f>'Active Members Data'!L3410</f>
        <v>0</v>
      </c>
      <c r="N3412">
        <f>'Active Members Data'!M3410</f>
        <v>0</v>
      </c>
      <c r="O3412">
        <f>'Active Members Data'!N3410</f>
        <v>0</v>
      </c>
      <c r="P3412">
        <f>'Active Members Data'!O3410</f>
        <v>0</v>
      </c>
      <c r="Q3412">
        <f>'Active Members Data'!P3410</f>
        <v>0</v>
      </c>
      <c r="R3412" t="e">
        <f>'Active Members Data'!#REF!</f>
        <v>#REF!</v>
      </c>
      <c r="S3412" t="e">
        <f>'Active Members Data'!#REF!</f>
        <v>#REF!</v>
      </c>
      <c r="T3412" t="e">
        <f>'Active Members Data'!#REF!</f>
        <v>#REF!</v>
      </c>
      <c r="U3412" t="e">
        <f>'Active Members Data'!#REF!</f>
        <v>#REF!</v>
      </c>
      <c r="V3412" t="e">
        <f>'Active Members Data'!#REF!</f>
        <v>#REF!</v>
      </c>
      <c r="W3412" t="e">
        <f>'Active Members Data'!#REF!</f>
        <v>#REF!</v>
      </c>
      <c r="X3412">
        <f>'Active Members Data'!Q3410</f>
        <v>0</v>
      </c>
      <c r="Y3412" t="e">
        <f>X3412/Information!$C$9</f>
        <v>#DIV/0!</v>
      </c>
      <c r="Z3412" t="e">
        <f t="shared" si="106"/>
        <v>#DIV/0!</v>
      </c>
      <c r="AA3412" s="15" t="e">
        <f t="shared" si="107"/>
        <v>#DIV/0!</v>
      </c>
    </row>
    <row r="3413" spans="1:27" x14ac:dyDescent="0.35">
      <c r="A3413">
        <f>'Active Members Data'!A3411</f>
        <v>0</v>
      </c>
      <c r="B3413">
        <f>'Active Members Data'!B3411</f>
        <v>0</v>
      </c>
      <c r="C3413">
        <f>'Active Members Data'!C3411</f>
        <v>0</v>
      </c>
      <c r="D3413">
        <f>'Active Members Data'!D3411</f>
        <v>0</v>
      </c>
      <c r="E3413">
        <f>'Active Members Data'!E3411</f>
        <v>0</v>
      </c>
      <c r="F3413">
        <f>'Active Members Data'!F3411</f>
        <v>0</v>
      </c>
      <c r="G3413" s="33">
        <f>'Active Members Data'!G3411</f>
        <v>0</v>
      </c>
      <c r="H3413">
        <f>'Active Members Data'!H3411</f>
        <v>0</v>
      </c>
      <c r="I3413" s="33">
        <f>'Active Members Data'!I3411</f>
        <v>0</v>
      </c>
      <c r="J3413" s="33">
        <f>'Active Members Data'!J3411</f>
        <v>0</v>
      </c>
      <c r="K3413">
        <f>'Active Members Data'!K3411</f>
        <v>0</v>
      </c>
      <c r="L3413">
        <f>'Active Members Data'!W3411</f>
        <v>0</v>
      </c>
      <c r="M3413">
        <f>'Active Members Data'!L3411</f>
        <v>0</v>
      </c>
      <c r="N3413">
        <f>'Active Members Data'!M3411</f>
        <v>0</v>
      </c>
      <c r="O3413">
        <f>'Active Members Data'!N3411</f>
        <v>0</v>
      </c>
      <c r="P3413">
        <f>'Active Members Data'!O3411</f>
        <v>0</v>
      </c>
      <c r="Q3413">
        <f>'Active Members Data'!P3411</f>
        <v>0</v>
      </c>
      <c r="R3413" t="e">
        <f>'Active Members Data'!#REF!</f>
        <v>#REF!</v>
      </c>
      <c r="S3413" t="e">
        <f>'Active Members Data'!#REF!</f>
        <v>#REF!</v>
      </c>
      <c r="T3413" t="e">
        <f>'Active Members Data'!#REF!</f>
        <v>#REF!</v>
      </c>
      <c r="U3413" t="e">
        <f>'Active Members Data'!#REF!</f>
        <v>#REF!</v>
      </c>
      <c r="V3413" t="e">
        <f>'Active Members Data'!#REF!</f>
        <v>#REF!</v>
      </c>
      <c r="W3413" t="e">
        <f>'Active Members Data'!#REF!</f>
        <v>#REF!</v>
      </c>
      <c r="X3413">
        <f>'Active Members Data'!Q3411</f>
        <v>0</v>
      </c>
      <c r="Y3413" t="e">
        <f>X3413/Information!$C$9</f>
        <v>#DIV/0!</v>
      </c>
      <c r="Z3413" t="e">
        <f t="shared" si="106"/>
        <v>#DIV/0!</v>
      </c>
      <c r="AA3413" s="15" t="e">
        <f t="shared" si="107"/>
        <v>#DIV/0!</v>
      </c>
    </row>
    <row r="3414" spans="1:27" x14ac:dyDescent="0.35">
      <c r="A3414">
        <f>'Active Members Data'!A3412</f>
        <v>0</v>
      </c>
      <c r="B3414">
        <f>'Active Members Data'!B3412</f>
        <v>0</v>
      </c>
      <c r="C3414">
        <f>'Active Members Data'!C3412</f>
        <v>0</v>
      </c>
      <c r="D3414">
        <f>'Active Members Data'!D3412</f>
        <v>0</v>
      </c>
      <c r="E3414">
        <f>'Active Members Data'!E3412</f>
        <v>0</v>
      </c>
      <c r="F3414">
        <f>'Active Members Data'!F3412</f>
        <v>0</v>
      </c>
      <c r="G3414" s="33">
        <f>'Active Members Data'!G3412</f>
        <v>0</v>
      </c>
      <c r="H3414">
        <f>'Active Members Data'!H3412</f>
        <v>0</v>
      </c>
      <c r="I3414" s="33">
        <f>'Active Members Data'!I3412</f>
        <v>0</v>
      </c>
      <c r="J3414" s="33">
        <f>'Active Members Data'!J3412</f>
        <v>0</v>
      </c>
      <c r="K3414">
        <f>'Active Members Data'!K3412</f>
        <v>0</v>
      </c>
      <c r="L3414">
        <f>'Active Members Data'!W3412</f>
        <v>0</v>
      </c>
      <c r="M3414">
        <f>'Active Members Data'!L3412</f>
        <v>0</v>
      </c>
      <c r="N3414">
        <f>'Active Members Data'!M3412</f>
        <v>0</v>
      </c>
      <c r="O3414">
        <f>'Active Members Data'!N3412</f>
        <v>0</v>
      </c>
      <c r="P3414">
        <f>'Active Members Data'!O3412</f>
        <v>0</v>
      </c>
      <c r="Q3414">
        <f>'Active Members Data'!P3412</f>
        <v>0</v>
      </c>
      <c r="R3414" t="e">
        <f>'Active Members Data'!#REF!</f>
        <v>#REF!</v>
      </c>
      <c r="S3414" t="e">
        <f>'Active Members Data'!#REF!</f>
        <v>#REF!</v>
      </c>
      <c r="T3414" t="e">
        <f>'Active Members Data'!#REF!</f>
        <v>#REF!</v>
      </c>
      <c r="U3414" t="e">
        <f>'Active Members Data'!#REF!</f>
        <v>#REF!</v>
      </c>
      <c r="V3414" t="e">
        <f>'Active Members Data'!#REF!</f>
        <v>#REF!</v>
      </c>
      <c r="W3414" t="e">
        <f>'Active Members Data'!#REF!</f>
        <v>#REF!</v>
      </c>
      <c r="X3414">
        <f>'Active Members Data'!Q3412</f>
        <v>0</v>
      </c>
      <c r="Y3414" t="e">
        <f>X3414/Information!$C$9</f>
        <v>#DIV/0!</v>
      </c>
      <c r="Z3414" t="e">
        <f t="shared" si="106"/>
        <v>#DIV/0!</v>
      </c>
      <c r="AA3414" s="15" t="e">
        <f t="shared" si="107"/>
        <v>#DIV/0!</v>
      </c>
    </row>
    <row r="3415" spans="1:27" x14ac:dyDescent="0.35">
      <c r="A3415">
        <f>'Active Members Data'!A3413</f>
        <v>0</v>
      </c>
      <c r="B3415">
        <f>'Active Members Data'!B3413</f>
        <v>0</v>
      </c>
      <c r="C3415">
        <f>'Active Members Data'!C3413</f>
        <v>0</v>
      </c>
      <c r="D3415">
        <f>'Active Members Data'!D3413</f>
        <v>0</v>
      </c>
      <c r="E3415">
        <f>'Active Members Data'!E3413</f>
        <v>0</v>
      </c>
      <c r="F3415">
        <f>'Active Members Data'!F3413</f>
        <v>0</v>
      </c>
      <c r="G3415" s="33">
        <f>'Active Members Data'!G3413</f>
        <v>0</v>
      </c>
      <c r="H3415">
        <f>'Active Members Data'!H3413</f>
        <v>0</v>
      </c>
      <c r="I3415" s="33">
        <f>'Active Members Data'!I3413</f>
        <v>0</v>
      </c>
      <c r="J3415" s="33">
        <f>'Active Members Data'!J3413</f>
        <v>0</v>
      </c>
      <c r="K3415">
        <f>'Active Members Data'!K3413</f>
        <v>0</v>
      </c>
      <c r="L3415">
        <f>'Active Members Data'!W3413</f>
        <v>0</v>
      </c>
      <c r="M3415">
        <f>'Active Members Data'!L3413</f>
        <v>0</v>
      </c>
      <c r="N3415">
        <f>'Active Members Data'!M3413</f>
        <v>0</v>
      </c>
      <c r="O3415">
        <f>'Active Members Data'!N3413</f>
        <v>0</v>
      </c>
      <c r="P3415">
        <f>'Active Members Data'!O3413</f>
        <v>0</v>
      </c>
      <c r="Q3415">
        <f>'Active Members Data'!P3413</f>
        <v>0</v>
      </c>
      <c r="R3415" t="e">
        <f>'Active Members Data'!#REF!</f>
        <v>#REF!</v>
      </c>
      <c r="S3415" t="e">
        <f>'Active Members Data'!#REF!</f>
        <v>#REF!</v>
      </c>
      <c r="T3415" t="e">
        <f>'Active Members Data'!#REF!</f>
        <v>#REF!</v>
      </c>
      <c r="U3415" t="e">
        <f>'Active Members Data'!#REF!</f>
        <v>#REF!</v>
      </c>
      <c r="V3415" t="e">
        <f>'Active Members Data'!#REF!</f>
        <v>#REF!</v>
      </c>
      <c r="W3415" t="e">
        <f>'Active Members Data'!#REF!</f>
        <v>#REF!</v>
      </c>
      <c r="X3415">
        <f>'Active Members Data'!Q3413</f>
        <v>0</v>
      </c>
      <c r="Y3415" t="e">
        <f>X3415/Information!$C$9</f>
        <v>#DIV/0!</v>
      </c>
      <c r="Z3415" t="e">
        <f t="shared" si="106"/>
        <v>#DIV/0!</v>
      </c>
      <c r="AA3415" s="15" t="e">
        <f t="shared" si="107"/>
        <v>#DIV/0!</v>
      </c>
    </row>
    <row r="3416" spans="1:27" x14ac:dyDescent="0.35">
      <c r="A3416">
        <f>'Active Members Data'!A3414</f>
        <v>0</v>
      </c>
      <c r="B3416">
        <f>'Active Members Data'!B3414</f>
        <v>0</v>
      </c>
      <c r="C3416">
        <f>'Active Members Data'!C3414</f>
        <v>0</v>
      </c>
      <c r="D3416">
        <f>'Active Members Data'!D3414</f>
        <v>0</v>
      </c>
      <c r="E3416">
        <f>'Active Members Data'!E3414</f>
        <v>0</v>
      </c>
      <c r="F3416">
        <f>'Active Members Data'!F3414</f>
        <v>0</v>
      </c>
      <c r="G3416" s="33">
        <f>'Active Members Data'!G3414</f>
        <v>0</v>
      </c>
      <c r="H3416">
        <f>'Active Members Data'!H3414</f>
        <v>0</v>
      </c>
      <c r="I3416" s="33">
        <f>'Active Members Data'!I3414</f>
        <v>0</v>
      </c>
      <c r="J3416" s="33">
        <f>'Active Members Data'!J3414</f>
        <v>0</v>
      </c>
      <c r="K3416">
        <f>'Active Members Data'!K3414</f>
        <v>0</v>
      </c>
      <c r="L3416">
        <f>'Active Members Data'!W3414</f>
        <v>0</v>
      </c>
      <c r="M3416">
        <f>'Active Members Data'!L3414</f>
        <v>0</v>
      </c>
      <c r="N3416">
        <f>'Active Members Data'!M3414</f>
        <v>0</v>
      </c>
      <c r="O3416">
        <f>'Active Members Data'!N3414</f>
        <v>0</v>
      </c>
      <c r="P3416">
        <f>'Active Members Data'!O3414</f>
        <v>0</v>
      </c>
      <c r="Q3416">
        <f>'Active Members Data'!P3414</f>
        <v>0</v>
      </c>
      <c r="R3416" t="e">
        <f>'Active Members Data'!#REF!</f>
        <v>#REF!</v>
      </c>
      <c r="S3416" t="e">
        <f>'Active Members Data'!#REF!</f>
        <v>#REF!</v>
      </c>
      <c r="T3416" t="e">
        <f>'Active Members Data'!#REF!</f>
        <v>#REF!</v>
      </c>
      <c r="U3416" t="e">
        <f>'Active Members Data'!#REF!</f>
        <v>#REF!</v>
      </c>
      <c r="V3416" t="e">
        <f>'Active Members Data'!#REF!</f>
        <v>#REF!</v>
      </c>
      <c r="W3416" t="e">
        <f>'Active Members Data'!#REF!</f>
        <v>#REF!</v>
      </c>
      <c r="X3416">
        <f>'Active Members Data'!Q3414</f>
        <v>0</v>
      </c>
      <c r="Y3416" t="e">
        <f>X3416/Information!$C$9</f>
        <v>#DIV/0!</v>
      </c>
      <c r="Z3416" t="e">
        <f t="shared" si="106"/>
        <v>#DIV/0!</v>
      </c>
      <c r="AA3416" s="15" t="e">
        <f t="shared" si="107"/>
        <v>#DIV/0!</v>
      </c>
    </row>
    <row r="3417" spans="1:27" x14ac:dyDescent="0.35">
      <c r="A3417">
        <f>'Active Members Data'!A3415</f>
        <v>0</v>
      </c>
      <c r="B3417">
        <f>'Active Members Data'!B3415</f>
        <v>0</v>
      </c>
      <c r="C3417">
        <f>'Active Members Data'!C3415</f>
        <v>0</v>
      </c>
      <c r="D3417">
        <f>'Active Members Data'!D3415</f>
        <v>0</v>
      </c>
      <c r="E3417">
        <f>'Active Members Data'!E3415</f>
        <v>0</v>
      </c>
      <c r="F3417">
        <f>'Active Members Data'!F3415</f>
        <v>0</v>
      </c>
      <c r="G3417" s="33">
        <f>'Active Members Data'!G3415</f>
        <v>0</v>
      </c>
      <c r="H3417">
        <f>'Active Members Data'!H3415</f>
        <v>0</v>
      </c>
      <c r="I3417" s="33">
        <f>'Active Members Data'!I3415</f>
        <v>0</v>
      </c>
      <c r="J3417" s="33">
        <f>'Active Members Data'!J3415</f>
        <v>0</v>
      </c>
      <c r="K3417">
        <f>'Active Members Data'!K3415</f>
        <v>0</v>
      </c>
      <c r="L3417">
        <f>'Active Members Data'!W3415</f>
        <v>0</v>
      </c>
      <c r="M3417">
        <f>'Active Members Data'!L3415</f>
        <v>0</v>
      </c>
      <c r="N3417">
        <f>'Active Members Data'!M3415</f>
        <v>0</v>
      </c>
      <c r="O3417">
        <f>'Active Members Data'!N3415</f>
        <v>0</v>
      </c>
      <c r="P3417">
        <f>'Active Members Data'!O3415</f>
        <v>0</v>
      </c>
      <c r="Q3417">
        <f>'Active Members Data'!P3415</f>
        <v>0</v>
      </c>
      <c r="R3417" t="e">
        <f>'Active Members Data'!#REF!</f>
        <v>#REF!</v>
      </c>
      <c r="S3417" t="e">
        <f>'Active Members Data'!#REF!</f>
        <v>#REF!</v>
      </c>
      <c r="T3417" t="e">
        <f>'Active Members Data'!#REF!</f>
        <v>#REF!</v>
      </c>
      <c r="U3417" t="e">
        <f>'Active Members Data'!#REF!</f>
        <v>#REF!</v>
      </c>
      <c r="V3417" t="e">
        <f>'Active Members Data'!#REF!</f>
        <v>#REF!</v>
      </c>
      <c r="W3417" t="e">
        <f>'Active Members Data'!#REF!</f>
        <v>#REF!</v>
      </c>
      <c r="X3417">
        <f>'Active Members Data'!Q3415</f>
        <v>0</v>
      </c>
      <c r="Y3417" t="e">
        <f>X3417/Information!$C$9</f>
        <v>#DIV/0!</v>
      </c>
      <c r="Z3417" t="e">
        <f t="shared" si="106"/>
        <v>#DIV/0!</v>
      </c>
      <c r="AA3417" s="15" t="e">
        <f t="shared" si="107"/>
        <v>#DIV/0!</v>
      </c>
    </row>
    <row r="3418" spans="1:27" x14ac:dyDescent="0.35">
      <c r="A3418">
        <f>'Active Members Data'!A3416</f>
        <v>0</v>
      </c>
      <c r="B3418">
        <f>'Active Members Data'!B3416</f>
        <v>0</v>
      </c>
      <c r="C3418">
        <f>'Active Members Data'!C3416</f>
        <v>0</v>
      </c>
      <c r="D3418">
        <f>'Active Members Data'!D3416</f>
        <v>0</v>
      </c>
      <c r="E3418">
        <f>'Active Members Data'!E3416</f>
        <v>0</v>
      </c>
      <c r="F3418">
        <f>'Active Members Data'!F3416</f>
        <v>0</v>
      </c>
      <c r="G3418" s="33">
        <f>'Active Members Data'!G3416</f>
        <v>0</v>
      </c>
      <c r="H3418">
        <f>'Active Members Data'!H3416</f>
        <v>0</v>
      </c>
      <c r="I3418" s="33">
        <f>'Active Members Data'!I3416</f>
        <v>0</v>
      </c>
      <c r="J3418" s="33">
        <f>'Active Members Data'!J3416</f>
        <v>0</v>
      </c>
      <c r="K3418">
        <f>'Active Members Data'!K3416</f>
        <v>0</v>
      </c>
      <c r="L3418">
        <f>'Active Members Data'!W3416</f>
        <v>0</v>
      </c>
      <c r="M3418">
        <f>'Active Members Data'!L3416</f>
        <v>0</v>
      </c>
      <c r="N3418">
        <f>'Active Members Data'!M3416</f>
        <v>0</v>
      </c>
      <c r="O3418">
        <f>'Active Members Data'!N3416</f>
        <v>0</v>
      </c>
      <c r="P3418">
        <f>'Active Members Data'!O3416</f>
        <v>0</v>
      </c>
      <c r="Q3418">
        <f>'Active Members Data'!P3416</f>
        <v>0</v>
      </c>
      <c r="R3418" t="e">
        <f>'Active Members Data'!#REF!</f>
        <v>#REF!</v>
      </c>
      <c r="S3418" t="e">
        <f>'Active Members Data'!#REF!</f>
        <v>#REF!</v>
      </c>
      <c r="T3418" t="e">
        <f>'Active Members Data'!#REF!</f>
        <v>#REF!</v>
      </c>
      <c r="U3418" t="e">
        <f>'Active Members Data'!#REF!</f>
        <v>#REF!</v>
      </c>
      <c r="V3418" t="e">
        <f>'Active Members Data'!#REF!</f>
        <v>#REF!</v>
      </c>
      <c r="W3418" t="e">
        <f>'Active Members Data'!#REF!</f>
        <v>#REF!</v>
      </c>
      <c r="X3418">
        <f>'Active Members Data'!Q3416</f>
        <v>0</v>
      </c>
      <c r="Y3418" t="e">
        <f>X3418/Information!$C$9</f>
        <v>#DIV/0!</v>
      </c>
      <c r="Z3418" t="e">
        <f t="shared" si="106"/>
        <v>#DIV/0!</v>
      </c>
      <c r="AA3418" s="15" t="e">
        <f t="shared" si="107"/>
        <v>#DIV/0!</v>
      </c>
    </row>
    <row r="3419" spans="1:27" x14ac:dyDescent="0.35">
      <c r="A3419">
        <f>'Active Members Data'!A3417</f>
        <v>0</v>
      </c>
      <c r="B3419">
        <f>'Active Members Data'!B3417</f>
        <v>0</v>
      </c>
      <c r="C3419">
        <f>'Active Members Data'!C3417</f>
        <v>0</v>
      </c>
      <c r="D3419">
        <f>'Active Members Data'!D3417</f>
        <v>0</v>
      </c>
      <c r="E3419">
        <f>'Active Members Data'!E3417</f>
        <v>0</v>
      </c>
      <c r="F3419">
        <f>'Active Members Data'!F3417</f>
        <v>0</v>
      </c>
      <c r="G3419" s="33">
        <f>'Active Members Data'!G3417</f>
        <v>0</v>
      </c>
      <c r="H3419">
        <f>'Active Members Data'!H3417</f>
        <v>0</v>
      </c>
      <c r="I3419" s="33">
        <f>'Active Members Data'!I3417</f>
        <v>0</v>
      </c>
      <c r="J3419" s="33">
        <f>'Active Members Data'!J3417</f>
        <v>0</v>
      </c>
      <c r="K3419">
        <f>'Active Members Data'!K3417</f>
        <v>0</v>
      </c>
      <c r="L3419">
        <f>'Active Members Data'!W3417</f>
        <v>0</v>
      </c>
      <c r="M3419">
        <f>'Active Members Data'!L3417</f>
        <v>0</v>
      </c>
      <c r="N3419">
        <f>'Active Members Data'!M3417</f>
        <v>0</v>
      </c>
      <c r="O3419">
        <f>'Active Members Data'!N3417</f>
        <v>0</v>
      </c>
      <c r="P3419">
        <f>'Active Members Data'!O3417</f>
        <v>0</v>
      </c>
      <c r="Q3419">
        <f>'Active Members Data'!P3417</f>
        <v>0</v>
      </c>
      <c r="R3419" t="e">
        <f>'Active Members Data'!#REF!</f>
        <v>#REF!</v>
      </c>
      <c r="S3419" t="e">
        <f>'Active Members Data'!#REF!</f>
        <v>#REF!</v>
      </c>
      <c r="T3419" t="e">
        <f>'Active Members Data'!#REF!</f>
        <v>#REF!</v>
      </c>
      <c r="U3419" t="e">
        <f>'Active Members Data'!#REF!</f>
        <v>#REF!</v>
      </c>
      <c r="V3419" t="e">
        <f>'Active Members Data'!#REF!</f>
        <v>#REF!</v>
      </c>
      <c r="W3419" t="e">
        <f>'Active Members Data'!#REF!</f>
        <v>#REF!</v>
      </c>
      <c r="X3419">
        <f>'Active Members Data'!Q3417</f>
        <v>0</v>
      </c>
      <c r="Y3419" t="e">
        <f>X3419/Information!$C$9</f>
        <v>#DIV/0!</v>
      </c>
      <c r="Z3419" t="e">
        <f t="shared" si="106"/>
        <v>#DIV/0!</v>
      </c>
      <c r="AA3419" s="15" t="e">
        <f t="shared" si="107"/>
        <v>#DIV/0!</v>
      </c>
    </row>
    <row r="3420" spans="1:27" x14ac:dyDescent="0.35">
      <c r="A3420">
        <f>'Active Members Data'!A3418</f>
        <v>0</v>
      </c>
      <c r="B3420">
        <f>'Active Members Data'!B3418</f>
        <v>0</v>
      </c>
      <c r="C3420">
        <f>'Active Members Data'!C3418</f>
        <v>0</v>
      </c>
      <c r="D3420">
        <f>'Active Members Data'!D3418</f>
        <v>0</v>
      </c>
      <c r="E3420">
        <f>'Active Members Data'!E3418</f>
        <v>0</v>
      </c>
      <c r="F3420">
        <f>'Active Members Data'!F3418</f>
        <v>0</v>
      </c>
      <c r="G3420" s="33">
        <f>'Active Members Data'!G3418</f>
        <v>0</v>
      </c>
      <c r="H3420">
        <f>'Active Members Data'!H3418</f>
        <v>0</v>
      </c>
      <c r="I3420" s="33">
        <f>'Active Members Data'!I3418</f>
        <v>0</v>
      </c>
      <c r="J3420" s="33">
        <f>'Active Members Data'!J3418</f>
        <v>0</v>
      </c>
      <c r="K3420">
        <f>'Active Members Data'!K3418</f>
        <v>0</v>
      </c>
      <c r="L3420">
        <f>'Active Members Data'!W3418</f>
        <v>0</v>
      </c>
      <c r="M3420">
        <f>'Active Members Data'!L3418</f>
        <v>0</v>
      </c>
      <c r="N3420">
        <f>'Active Members Data'!M3418</f>
        <v>0</v>
      </c>
      <c r="O3420">
        <f>'Active Members Data'!N3418</f>
        <v>0</v>
      </c>
      <c r="P3420">
        <f>'Active Members Data'!O3418</f>
        <v>0</v>
      </c>
      <c r="Q3420">
        <f>'Active Members Data'!P3418</f>
        <v>0</v>
      </c>
      <c r="R3420" t="e">
        <f>'Active Members Data'!#REF!</f>
        <v>#REF!</v>
      </c>
      <c r="S3420" t="e">
        <f>'Active Members Data'!#REF!</f>
        <v>#REF!</v>
      </c>
      <c r="T3420" t="e">
        <f>'Active Members Data'!#REF!</f>
        <v>#REF!</v>
      </c>
      <c r="U3420" t="e">
        <f>'Active Members Data'!#REF!</f>
        <v>#REF!</v>
      </c>
      <c r="V3420" t="e">
        <f>'Active Members Data'!#REF!</f>
        <v>#REF!</v>
      </c>
      <c r="W3420" t="e">
        <f>'Active Members Data'!#REF!</f>
        <v>#REF!</v>
      </c>
      <c r="X3420">
        <f>'Active Members Data'!Q3418</f>
        <v>0</v>
      </c>
      <c r="Y3420" t="e">
        <f>X3420/Information!$C$9</f>
        <v>#DIV/0!</v>
      </c>
      <c r="Z3420" t="e">
        <f t="shared" si="106"/>
        <v>#DIV/0!</v>
      </c>
      <c r="AA3420" s="15" t="e">
        <f t="shared" si="107"/>
        <v>#DIV/0!</v>
      </c>
    </row>
    <row r="3421" spans="1:27" x14ac:dyDescent="0.35">
      <c r="A3421">
        <f>'Active Members Data'!A3419</f>
        <v>0</v>
      </c>
      <c r="B3421">
        <f>'Active Members Data'!B3419</f>
        <v>0</v>
      </c>
      <c r="C3421">
        <f>'Active Members Data'!C3419</f>
        <v>0</v>
      </c>
      <c r="D3421">
        <f>'Active Members Data'!D3419</f>
        <v>0</v>
      </c>
      <c r="E3421">
        <f>'Active Members Data'!E3419</f>
        <v>0</v>
      </c>
      <c r="F3421">
        <f>'Active Members Data'!F3419</f>
        <v>0</v>
      </c>
      <c r="G3421" s="33">
        <f>'Active Members Data'!G3419</f>
        <v>0</v>
      </c>
      <c r="H3421">
        <f>'Active Members Data'!H3419</f>
        <v>0</v>
      </c>
      <c r="I3421" s="33">
        <f>'Active Members Data'!I3419</f>
        <v>0</v>
      </c>
      <c r="J3421" s="33">
        <f>'Active Members Data'!J3419</f>
        <v>0</v>
      </c>
      <c r="K3421">
        <f>'Active Members Data'!K3419</f>
        <v>0</v>
      </c>
      <c r="L3421">
        <f>'Active Members Data'!W3419</f>
        <v>0</v>
      </c>
      <c r="M3421">
        <f>'Active Members Data'!L3419</f>
        <v>0</v>
      </c>
      <c r="N3421">
        <f>'Active Members Data'!M3419</f>
        <v>0</v>
      </c>
      <c r="O3421">
        <f>'Active Members Data'!N3419</f>
        <v>0</v>
      </c>
      <c r="P3421">
        <f>'Active Members Data'!O3419</f>
        <v>0</v>
      </c>
      <c r="Q3421">
        <f>'Active Members Data'!P3419</f>
        <v>0</v>
      </c>
      <c r="R3421" t="e">
        <f>'Active Members Data'!#REF!</f>
        <v>#REF!</v>
      </c>
      <c r="S3421" t="e">
        <f>'Active Members Data'!#REF!</f>
        <v>#REF!</v>
      </c>
      <c r="T3421" t="e">
        <f>'Active Members Data'!#REF!</f>
        <v>#REF!</v>
      </c>
      <c r="U3421" t="e">
        <f>'Active Members Data'!#REF!</f>
        <v>#REF!</v>
      </c>
      <c r="V3421" t="e">
        <f>'Active Members Data'!#REF!</f>
        <v>#REF!</v>
      </c>
      <c r="W3421" t="e">
        <f>'Active Members Data'!#REF!</f>
        <v>#REF!</v>
      </c>
      <c r="X3421">
        <f>'Active Members Data'!Q3419</f>
        <v>0</v>
      </c>
      <c r="Y3421" t="e">
        <f>X3421/Information!$C$9</f>
        <v>#DIV/0!</v>
      </c>
      <c r="Z3421" t="e">
        <f t="shared" si="106"/>
        <v>#DIV/0!</v>
      </c>
      <c r="AA3421" s="15" t="e">
        <f t="shared" si="107"/>
        <v>#DIV/0!</v>
      </c>
    </row>
    <row r="3422" spans="1:27" x14ac:dyDescent="0.35">
      <c r="A3422">
        <f>'Active Members Data'!A3420</f>
        <v>0</v>
      </c>
      <c r="B3422">
        <f>'Active Members Data'!B3420</f>
        <v>0</v>
      </c>
      <c r="C3422">
        <f>'Active Members Data'!C3420</f>
        <v>0</v>
      </c>
      <c r="D3422">
        <f>'Active Members Data'!D3420</f>
        <v>0</v>
      </c>
      <c r="E3422">
        <f>'Active Members Data'!E3420</f>
        <v>0</v>
      </c>
      <c r="F3422">
        <f>'Active Members Data'!F3420</f>
        <v>0</v>
      </c>
      <c r="G3422" s="33">
        <f>'Active Members Data'!G3420</f>
        <v>0</v>
      </c>
      <c r="H3422">
        <f>'Active Members Data'!H3420</f>
        <v>0</v>
      </c>
      <c r="I3422" s="33">
        <f>'Active Members Data'!I3420</f>
        <v>0</v>
      </c>
      <c r="J3422" s="33">
        <f>'Active Members Data'!J3420</f>
        <v>0</v>
      </c>
      <c r="K3422">
        <f>'Active Members Data'!K3420</f>
        <v>0</v>
      </c>
      <c r="L3422">
        <f>'Active Members Data'!W3420</f>
        <v>0</v>
      </c>
      <c r="M3422">
        <f>'Active Members Data'!L3420</f>
        <v>0</v>
      </c>
      <c r="N3422">
        <f>'Active Members Data'!M3420</f>
        <v>0</v>
      </c>
      <c r="O3422">
        <f>'Active Members Data'!N3420</f>
        <v>0</v>
      </c>
      <c r="P3422">
        <f>'Active Members Data'!O3420</f>
        <v>0</v>
      </c>
      <c r="Q3422">
        <f>'Active Members Data'!P3420</f>
        <v>0</v>
      </c>
      <c r="R3422" t="e">
        <f>'Active Members Data'!#REF!</f>
        <v>#REF!</v>
      </c>
      <c r="S3422" t="e">
        <f>'Active Members Data'!#REF!</f>
        <v>#REF!</v>
      </c>
      <c r="T3422" t="e">
        <f>'Active Members Data'!#REF!</f>
        <v>#REF!</v>
      </c>
      <c r="U3422" t="e">
        <f>'Active Members Data'!#REF!</f>
        <v>#REF!</v>
      </c>
      <c r="V3422" t="e">
        <f>'Active Members Data'!#REF!</f>
        <v>#REF!</v>
      </c>
      <c r="W3422" t="e">
        <f>'Active Members Data'!#REF!</f>
        <v>#REF!</v>
      </c>
      <c r="X3422">
        <f>'Active Members Data'!Q3420</f>
        <v>0</v>
      </c>
      <c r="Y3422" t="e">
        <f>X3422/Information!$C$9</f>
        <v>#DIV/0!</v>
      </c>
      <c r="Z3422" t="e">
        <f t="shared" si="106"/>
        <v>#DIV/0!</v>
      </c>
      <c r="AA3422" s="15" t="e">
        <f t="shared" si="107"/>
        <v>#DIV/0!</v>
      </c>
    </row>
    <row r="3423" spans="1:27" x14ac:dyDescent="0.35">
      <c r="A3423">
        <f>'Active Members Data'!A3421</f>
        <v>0</v>
      </c>
      <c r="B3423">
        <f>'Active Members Data'!B3421</f>
        <v>0</v>
      </c>
      <c r="C3423">
        <f>'Active Members Data'!C3421</f>
        <v>0</v>
      </c>
      <c r="D3423">
        <f>'Active Members Data'!D3421</f>
        <v>0</v>
      </c>
      <c r="E3423">
        <f>'Active Members Data'!E3421</f>
        <v>0</v>
      </c>
      <c r="F3423">
        <f>'Active Members Data'!F3421</f>
        <v>0</v>
      </c>
      <c r="G3423" s="33">
        <f>'Active Members Data'!G3421</f>
        <v>0</v>
      </c>
      <c r="H3423">
        <f>'Active Members Data'!H3421</f>
        <v>0</v>
      </c>
      <c r="I3423" s="33">
        <f>'Active Members Data'!I3421</f>
        <v>0</v>
      </c>
      <c r="J3423" s="33">
        <f>'Active Members Data'!J3421</f>
        <v>0</v>
      </c>
      <c r="K3423">
        <f>'Active Members Data'!K3421</f>
        <v>0</v>
      </c>
      <c r="L3423">
        <f>'Active Members Data'!W3421</f>
        <v>0</v>
      </c>
      <c r="M3423">
        <f>'Active Members Data'!L3421</f>
        <v>0</v>
      </c>
      <c r="N3423">
        <f>'Active Members Data'!M3421</f>
        <v>0</v>
      </c>
      <c r="O3423">
        <f>'Active Members Data'!N3421</f>
        <v>0</v>
      </c>
      <c r="P3423">
        <f>'Active Members Data'!O3421</f>
        <v>0</v>
      </c>
      <c r="Q3423">
        <f>'Active Members Data'!P3421</f>
        <v>0</v>
      </c>
      <c r="R3423" t="e">
        <f>'Active Members Data'!#REF!</f>
        <v>#REF!</v>
      </c>
      <c r="S3423" t="e">
        <f>'Active Members Data'!#REF!</f>
        <v>#REF!</v>
      </c>
      <c r="T3423" t="e">
        <f>'Active Members Data'!#REF!</f>
        <v>#REF!</v>
      </c>
      <c r="U3423" t="e">
        <f>'Active Members Data'!#REF!</f>
        <v>#REF!</v>
      </c>
      <c r="V3423" t="e">
        <f>'Active Members Data'!#REF!</f>
        <v>#REF!</v>
      </c>
      <c r="W3423" t="e">
        <f>'Active Members Data'!#REF!</f>
        <v>#REF!</v>
      </c>
      <c r="X3423">
        <f>'Active Members Data'!Q3421</f>
        <v>0</v>
      </c>
      <c r="Y3423" t="e">
        <f>X3423/Information!$C$9</f>
        <v>#DIV/0!</v>
      </c>
      <c r="Z3423" t="e">
        <f t="shared" si="106"/>
        <v>#DIV/0!</v>
      </c>
      <c r="AA3423" s="15" t="e">
        <f t="shared" si="107"/>
        <v>#DIV/0!</v>
      </c>
    </row>
    <row r="3424" spans="1:27" x14ac:dyDescent="0.35">
      <c r="A3424">
        <f>'Active Members Data'!A3422</f>
        <v>0</v>
      </c>
      <c r="B3424">
        <f>'Active Members Data'!B3422</f>
        <v>0</v>
      </c>
      <c r="C3424">
        <f>'Active Members Data'!C3422</f>
        <v>0</v>
      </c>
      <c r="D3424">
        <f>'Active Members Data'!D3422</f>
        <v>0</v>
      </c>
      <c r="E3424">
        <f>'Active Members Data'!E3422</f>
        <v>0</v>
      </c>
      <c r="F3424">
        <f>'Active Members Data'!F3422</f>
        <v>0</v>
      </c>
      <c r="G3424" s="33">
        <f>'Active Members Data'!G3422</f>
        <v>0</v>
      </c>
      <c r="H3424">
        <f>'Active Members Data'!H3422</f>
        <v>0</v>
      </c>
      <c r="I3424" s="33">
        <f>'Active Members Data'!I3422</f>
        <v>0</v>
      </c>
      <c r="J3424" s="33">
        <f>'Active Members Data'!J3422</f>
        <v>0</v>
      </c>
      <c r="K3424">
        <f>'Active Members Data'!K3422</f>
        <v>0</v>
      </c>
      <c r="L3424">
        <f>'Active Members Data'!W3422</f>
        <v>0</v>
      </c>
      <c r="M3424">
        <f>'Active Members Data'!L3422</f>
        <v>0</v>
      </c>
      <c r="N3424">
        <f>'Active Members Data'!M3422</f>
        <v>0</v>
      </c>
      <c r="O3424">
        <f>'Active Members Data'!N3422</f>
        <v>0</v>
      </c>
      <c r="P3424">
        <f>'Active Members Data'!O3422</f>
        <v>0</v>
      </c>
      <c r="Q3424">
        <f>'Active Members Data'!P3422</f>
        <v>0</v>
      </c>
      <c r="R3424" t="e">
        <f>'Active Members Data'!#REF!</f>
        <v>#REF!</v>
      </c>
      <c r="S3424" t="e">
        <f>'Active Members Data'!#REF!</f>
        <v>#REF!</v>
      </c>
      <c r="T3424" t="e">
        <f>'Active Members Data'!#REF!</f>
        <v>#REF!</v>
      </c>
      <c r="U3424" t="e">
        <f>'Active Members Data'!#REF!</f>
        <v>#REF!</v>
      </c>
      <c r="V3424" t="e">
        <f>'Active Members Data'!#REF!</f>
        <v>#REF!</v>
      </c>
      <c r="W3424" t="e">
        <f>'Active Members Data'!#REF!</f>
        <v>#REF!</v>
      </c>
      <c r="X3424">
        <f>'Active Members Data'!Q3422</f>
        <v>0</v>
      </c>
      <c r="Y3424" t="e">
        <f>X3424/Information!$C$9</f>
        <v>#DIV/0!</v>
      </c>
      <c r="Z3424" t="e">
        <f t="shared" si="106"/>
        <v>#DIV/0!</v>
      </c>
      <c r="AA3424" s="15" t="e">
        <f t="shared" si="107"/>
        <v>#DIV/0!</v>
      </c>
    </row>
    <row r="3425" spans="1:27" x14ac:dyDescent="0.35">
      <c r="A3425">
        <f>'Active Members Data'!A3423</f>
        <v>0</v>
      </c>
      <c r="B3425">
        <f>'Active Members Data'!B3423</f>
        <v>0</v>
      </c>
      <c r="C3425">
        <f>'Active Members Data'!C3423</f>
        <v>0</v>
      </c>
      <c r="D3425">
        <f>'Active Members Data'!D3423</f>
        <v>0</v>
      </c>
      <c r="E3425">
        <f>'Active Members Data'!E3423</f>
        <v>0</v>
      </c>
      <c r="F3425">
        <f>'Active Members Data'!F3423</f>
        <v>0</v>
      </c>
      <c r="G3425" s="33">
        <f>'Active Members Data'!G3423</f>
        <v>0</v>
      </c>
      <c r="H3425">
        <f>'Active Members Data'!H3423</f>
        <v>0</v>
      </c>
      <c r="I3425" s="33">
        <f>'Active Members Data'!I3423</f>
        <v>0</v>
      </c>
      <c r="J3425" s="33">
        <f>'Active Members Data'!J3423</f>
        <v>0</v>
      </c>
      <c r="K3425">
        <f>'Active Members Data'!K3423</f>
        <v>0</v>
      </c>
      <c r="L3425">
        <f>'Active Members Data'!W3423</f>
        <v>0</v>
      </c>
      <c r="M3425">
        <f>'Active Members Data'!L3423</f>
        <v>0</v>
      </c>
      <c r="N3425">
        <f>'Active Members Data'!M3423</f>
        <v>0</v>
      </c>
      <c r="O3425">
        <f>'Active Members Data'!N3423</f>
        <v>0</v>
      </c>
      <c r="P3425">
        <f>'Active Members Data'!O3423</f>
        <v>0</v>
      </c>
      <c r="Q3425">
        <f>'Active Members Data'!P3423</f>
        <v>0</v>
      </c>
      <c r="R3425" t="e">
        <f>'Active Members Data'!#REF!</f>
        <v>#REF!</v>
      </c>
      <c r="S3425" t="e">
        <f>'Active Members Data'!#REF!</f>
        <v>#REF!</v>
      </c>
      <c r="T3425" t="e">
        <f>'Active Members Data'!#REF!</f>
        <v>#REF!</v>
      </c>
      <c r="U3425" t="e">
        <f>'Active Members Data'!#REF!</f>
        <v>#REF!</v>
      </c>
      <c r="V3425" t="e">
        <f>'Active Members Data'!#REF!</f>
        <v>#REF!</v>
      </c>
      <c r="W3425" t="e">
        <f>'Active Members Data'!#REF!</f>
        <v>#REF!</v>
      </c>
      <c r="X3425">
        <f>'Active Members Data'!Q3423</f>
        <v>0</v>
      </c>
      <c r="Y3425" t="e">
        <f>X3425/Information!$C$9</f>
        <v>#DIV/0!</v>
      </c>
      <c r="Z3425" t="e">
        <f t="shared" si="106"/>
        <v>#DIV/0!</v>
      </c>
      <c r="AA3425" s="15" t="e">
        <f t="shared" si="107"/>
        <v>#DIV/0!</v>
      </c>
    </row>
    <row r="3426" spans="1:27" x14ac:dyDescent="0.35">
      <c r="A3426">
        <f>'Active Members Data'!A3424</f>
        <v>0</v>
      </c>
      <c r="B3426">
        <f>'Active Members Data'!B3424</f>
        <v>0</v>
      </c>
      <c r="C3426">
        <f>'Active Members Data'!C3424</f>
        <v>0</v>
      </c>
      <c r="D3426">
        <f>'Active Members Data'!D3424</f>
        <v>0</v>
      </c>
      <c r="E3426">
        <f>'Active Members Data'!E3424</f>
        <v>0</v>
      </c>
      <c r="F3426">
        <f>'Active Members Data'!F3424</f>
        <v>0</v>
      </c>
      <c r="G3426" s="33">
        <f>'Active Members Data'!G3424</f>
        <v>0</v>
      </c>
      <c r="H3426">
        <f>'Active Members Data'!H3424</f>
        <v>0</v>
      </c>
      <c r="I3426" s="33">
        <f>'Active Members Data'!I3424</f>
        <v>0</v>
      </c>
      <c r="J3426" s="33">
        <f>'Active Members Data'!J3424</f>
        <v>0</v>
      </c>
      <c r="K3426">
        <f>'Active Members Data'!K3424</f>
        <v>0</v>
      </c>
      <c r="L3426">
        <f>'Active Members Data'!W3424</f>
        <v>0</v>
      </c>
      <c r="M3426">
        <f>'Active Members Data'!L3424</f>
        <v>0</v>
      </c>
      <c r="N3426">
        <f>'Active Members Data'!M3424</f>
        <v>0</v>
      </c>
      <c r="O3426">
        <f>'Active Members Data'!N3424</f>
        <v>0</v>
      </c>
      <c r="P3426">
        <f>'Active Members Data'!O3424</f>
        <v>0</v>
      </c>
      <c r="Q3426">
        <f>'Active Members Data'!P3424</f>
        <v>0</v>
      </c>
      <c r="R3426" t="e">
        <f>'Active Members Data'!#REF!</f>
        <v>#REF!</v>
      </c>
      <c r="S3426" t="e">
        <f>'Active Members Data'!#REF!</f>
        <v>#REF!</v>
      </c>
      <c r="T3426" t="e">
        <f>'Active Members Data'!#REF!</f>
        <v>#REF!</v>
      </c>
      <c r="U3426" t="e">
        <f>'Active Members Data'!#REF!</f>
        <v>#REF!</v>
      </c>
      <c r="V3426" t="e">
        <f>'Active Members Data'!#REF!</f>
        <v>#REF!</v>
      </c>
      <c r="W3426" t="e">
        <f>'Active Members Data'!#REF!</f>
        <v>#REF!</v>
      </c>
      <c r="X3426">
        <f>'Active Members Data'!Q3424</f>
        <v>0</v>
      </c>
      <c r="Y3426" t="e">
        <f>X3426/Information!$C$9</f>
        <v>#DIV/0!</v>
      </c>
      <c r="Z3426" t="e">
        <f t="shared" si="106"/>
        <v>#DIV/0!</v>
      </c>
      <c r="AA3426" s="15" t="e">
        <f t="shared" si="107"/>
        <v>#DIV/0!</v>
      </c>
    </row>
    <row r="3427" spans="1:27" x14ac:dyDescent="0.35">
      <c r="A3427">
        <f>'Active Members Data'!A3425</f>
        <v>0</v>
      </c>
      <c r="B3427">
        <f>'Active Members Data'!B3425</f>
        <v>0</v>
      </c>
      <c r="C3427">
        <f>'Active Members Data'!C3425</f>
        <v>0</v>
      </c>
      <c r="D3427">
        <f>'Active Members Data'!D3425</f>
        <v>0</v>
      </c>
      <c r="E3427">
        <f>'Active Members Data'!E3425</f>
        <v>0</v>
      </c>
      <c r="F3427">
        <f>'Active Members Data'!F3425</f>
        <v>0</v>
      </c>
      <c r="G3427" s="33">
        <f>'Active Members Data'!G3425</f>
        <v>0</v>
      </c>
      <c r="H3427">
        <f>'Active Members Data'!H3425</f>
        <v>0</v>
      </c>
      <c r="I3427" s="33">
        <f>'Active Members Data'!I3425</f>
        <v>0</v>
      </c>
      <c r="J3427" s="33">
        <f>'Active Members Data'!J3425</f>
        <v>0</v>
      </c>
      <c r="K3427">
        <f>'Active Members Data'!K3425</f>
        <v>0</v>
      </c>
      <c r="L3427">
        <f>'Active Members Data'!W3425</f>
        <v>0</v>
      </c>
      <c r="M3427">
        <f>'Active Members Data'!L3425</f>
        <v>0</v>
      </c>
      <c r="N3427">
        <f>'Active Members Data'!M3425</f>
        <v>0</v>
      </c>
      <c r="O3427">
        <f>'Active Members Data'!N3425</f>
        <v>0</v>
      </c>
      <c r="P3427">
        <f>'Active Members Data'!O3425</f>
        <v>0</v>
      </c>
      <c r="Q3427">
        <f>'Active Members Data'!P3425</f>
        <v>0</v>
      </c>
      <c r="R3427" t="e">
        <f>'Active Members Data'!#REF!</f>
        <v>#REF!</v>
      </c>
      <c r="S3427" t="e">
        <f>'Active Members Data'!#REF!</f>
        <v>#REF!</v>
      </c>
      <c r="T3427" t="e">
        <f>'Active Members Data'!#REF!</f>
        <v>#REF!</v>
      </c>
      <c r="U3427" t="e">
        <f>'Active Members Data'!#REF!</f>
        <v>#REF!</v>
      </c>
      <c r="V3427" t="e">
        <f>'Active Members Data'!#REF!</f>
        <v>#REF!</v>
      </c>
      <c r="W3427" t="e">
        <f>'Active Members Data'!#REF!</f>
        <v>#REF!</v>
      </c>
      <c r="X3427">
        <f>'Active Members Data'!Q3425</f>
        <v>0</v>
      </c>
      <c r="Y3427" t="e">
        <f>X3427/Information!$C$9</f>
        <v>#DIV/0!</v>
      </c>
      <c r="Z3427" t="e">
        <f t="shared" si="106"/>
        <v>#DIV/0!</v>
      </c>
      <c r="AA3427" s="15" t="e">
        <f t="shared" si="107"/>
        <v>#DIV/0!</v>
      </c>
    </row>
    <row r="3428" spans="1:27" x14ac:dyDescent="0.35">
      <c r="A3428">
        <f>'Active Members Data'!A3426</f>
        <v>0</v>
      </c>
      <c r="B3428">
        <f>'Active Members Data'!B3426</f>
        <v>0</v>
      </c>
      <c r="C3428">
        <f>'Active Members Data'!C3426</f>
        <v>0</v>
      </c>
      <c r="D3428">
        <f>'Active Members Data'!D3426</f>
        <v>0</v>
      </c>
      <c r="E3428">
        <f>'Active Members Data'!E3426</f>
        <v>0</v>
      </c>
      <c r="F3428">
        <f>'Active Members Data'!F3426</f>
        <v>0</v>
      </c>
      <c r="G3428" s="33">
        <f>'Active Members Data'!G3426</f>
        <v>0</v>
      </c>
      <c r="H3428">
        <f>'Active Members Data'!H3426</f>
        <v>0</v>
      </c>
      <c r="I3428" s="33">
        <f>'Active Members Data'!I3426</f>
        <v>0</v>
      </c>
      <c r="J3428" s="33">
        <f>'Active Members Data'!J3426</f>
        <v>0</v>
      </c>
      <c r="K3428">
        <f>'Active Members Data'!K3426</f>
        <v>0</v>
      </c>
      <c r="L3428">
        <f>'Active Members Data'!W3426</f>
        <v>0</v>
      </c>
      <c r="M3428">
        <f>'Active Members Data'!L3426</f>
        <v>0</v>
      </c>
      <c r="N3428">
        <f>'Active Members Data'!M3426</f>
        <v>0</v>
      </c>
      <c r="O3428">
        <f>'Active Members Data'!N3426</f>
        <v>0</v>
      </c>
      <c r="P3428">
        <f>'Active Members Data'!O3426</f>
        <v>0</v>
      </c>
      <c r="Q3428">
        <f>'Active Members Data'!P3426</f>
        <v>0</v>
      </c>
      <c r="R3428" t="e">
        <f>'Active Members Data'!#REF!</f>
        <v>#REF!</v>
      </c>
      <c r="S3428" t="e">
        <f>'Active Members Data'!#REF!</f>
        <v>#REF!</v>
      </c>
      <c r="T3428" t="e">
        <f>'Active Members Data'!#REF!</f>
        <v>#REF!</v>
      </c>
      <c r="U3428" t="e">
        <f>'Active Members Data'!#REF!</f>
        <v>#REF!</v>
      </c>
      <c r="V3428" t="e">
        <f>'Active Members Data'!#REF!</f>
        <v>#REF!</v>
      </c>
      <c r="W3428" t="e">
        <f>'Active Members Data'!#REF!</f>
        <v>#REF!</v>
      </c>
      <c r="X3428">
        <f>'Active Members Data'!Q3426</f>
        <v>0</v>
      </c>
      <c r="Y3428" t="e">
        <f>X3428/Information!$C$9</f>
        <v>#DIV/0!</v>
      </c>
      <c r="Z3428" t="e">
        <f t="shared" si="106"/>
        <v>#DIV/0!</v>
      </c>
      <c r="AA3428" s="15" t="e">
        <f t="shared" si="107"/>
        <v>#DIV/0!</v>
      </c>
    </row>
    <row r="3429" spans="1:27" x14ac:dyDescent="0.35">
      <c r="A3429">
        <f>'Active Members Data'!A3427</f>
        <v>0</v>
      </c>
      <c r="B3429">
        <f>'Active Members Data'!B3427</f>
        <v>0</v>
      </c>
      <c r="C3429">
        <f>'Active Members Data'!C3427</f>
        <v>0</v>
      </c>
      <c r="D3429">
        <f>'Active Members Data'!D3427</f>
        <v>0</v>
      </c>
      <c r="E3429">
        <f>'Active Members Data'!E3427</f>
        <v>0</v>
      </c>
      <c r="F3429">
        <f>'Active Members Data'!F3427</f>
        <v>0</v>
      </c>
      <c r="G3429" s="33">
        <f>'Active Members Data'!G3427</f>
        <v>0</v>
      </c>
      <c r="H3429">
        <f>'Active Members Data'!H3427</f>
        <v>0</v>
      </c>
      <c r="I3429" s="33">
        <f>'Active Members Data'!I3427</f>
        <v>0</v>
      </c>
      <c r="J3429" s="33">
        <f>'Active Members Data'!J3427</f>
        <v>0</v>
      </c>
      <c r="K3429">
        <f>'Active Members Data'!K3427</f>
        <v>0</v>
      </c>
      <c r="L3429">
        <f>'Active Members Data'!W3427</f>
        <v>0</v>
      </c>
      <c r="M3429">
        <f>'Active Members Data'!L3427</f>
        <v>0</v>
      </c>
      <c r="N3429">
        <f>'Active Members Data'!M3427</f>
        <v>0</v>
      </c>
      <c r="O3429">
        <f>'Active Members Data'!N3427</f>
        <v>0</v>
      </c>
      <c r="P3429">
        <f>'Active Members Data'!O3427</f>
        <v>0</v>
      </c>
      <c r="Q3429">
        <f>'Active Members Data'!P3427</f>
        <v>0</v>
      </c>
      <c r="R3429" t="e">
        <f>'Active Members Data'!#REF!</f>
        <v>#REF!</v>
      </c>
      <c r="S3429" t="e">
        <f>'Active Members Data'!#REF!</f>
        <v>#REF!</v>
      </c>
      <c r="T3429" t="e">
        <f>'Active Members Data'!#REF!</f>
        <v>#REF!</v>
      </c>
      <c r="U3429" t="e">
        <f>'Active Members Data'!#REF!</f>
        <v>#REF!</v>
      </c>
      <c r="V3429" t="e">
        <f>'Active Members Data'!#REF!</f>
        <v>#REF!</v>
      </c>
      <c r="W3429" t="e">
        <f>'Active Members Data'!#REF!</f>
        <v>#REF!</v>
      </c>
      <c r="X3429">
        <f>'Active Members Data'!Q3427</f>
        <v>0</v>
      </c>
      <c r="Y3429" t="e">
        <f>X3429/Information!$C$9</f>
        <v>#DIV/0!</v>
      </c>
      <c r="Z3429" t="e">
        <f t="shared" si="106"/>
        <v>#DIV/0!</v>
      </c>
      <c r="AA3429" s="15" t="e">
        <f t="shared" si="107"/>
        <v>#DIV/0!</v>
      </c>
    </row>
    <row r="3430" spans="1:27" x14ac:dyDescent="0.35">
      <c r="A3430">
        <f>'Active Members Data'!A3428</f>
        <v>0</v>
      </c>
      <c r="B3430">
        <f>'Active Members Data'!B3428</f>
        <v>0</v>
      </c>
      <c r="C3430">
        <f>'Active Members Data'!C3428</f>
        <v>0</v>
      </c>
      <c r="D3430">
        <f>'Active Members Data'!D3428</f>
        <v>0</v>
      </c>
      <c r="E3430">
        <f>'Active Members Data'!E3428</f>
        <v>0</v>
      </c>
      <c r="F3430">
        <f>'Active Members Data'!F3428</f>
        <v>0</v>
      </c>
      <c r="G3430" s="33">
        <f>'Active Members Data'!G3428</f>
        <v>0</v>
      </c>
      <c r="H3430">
        <f>'Active Members Data'!H3428</f>
        <v>0</v>
      </c>
      <c r="I3430" s="33">
        <f>'Active Members Data'!I3428</f>
        <v>0</v>
      </c>
      <c r="J3430" s="33">
        <f>'Active Members Data'!J3428</f>
        <v>0</v>
      </c>
      <c r="K3430">
        <f>'Active Members Data'!K3428</f>
        <v>0</v>
      </c>
      <c r="L3430">
        <f>'Active Members Data'!W3428</f>
        <v>0</v>
      </c>
      <c r="M3430">
        <f>'Active Members Data'!L3428</f>
        <v>0</v>
      </c>
      <c r="N3430">
        <f>'Active Members Data'!M3428</f>
        <v>0</v>
      </c>
      <c r="O3430">
        <f>'Active Members Data'!N3428</f>
        <v>0</v>
      </c>
      <c r="P3430">
        <f>'Active Members Data'!O3428</f>
        <v>0</v>
      </c>
      <c r="Q3430">
        <f>'Active Members Data'!P3428</f>
        <v>0</v>
      </c>
      <c r="R3430" t="e">
        <f>'Active Members Data'!#REF!</f>
        <v>#REF!</v>
      </c>
      <c r="S3430" t="e">
        <f>'Active Members Data'!#REF!</f>
        <v>#REF!</v>
      </c>
      <c r="T3430" t="e">
        <f>'Active Members Data'!#REF!</f>
        <v>#REF!</v>
      </c>
      <c r="U3430" t="e">
        <f>'Active Members Data'!#REF!</f>
        <v>#REF!</v>
      </c>
      <c r="V3430" t="e">
        <f>'Active Members Data'!#REF!</f>
        <v>#REF!</v>
      </c>
      <c r="W3430" t="e">
        <f>'Active Members Data'!#REF!</f>
        <v>#REF!</v>
      </c>
      <c r="X3430">
        <f>'Active Members Data'!Q3428</f>
        <v>0</v>
      </c>
      <c r="Y3430" t="e">
        <f>X3430/Information!$C$9</f>
        <v>#DIV/0!</v>
      </c>
      <c r="Z3430" t="e">
        <f t="shared" si="106"/>
        <v>#DIV/0!</v>
      </c>
      <c r="AA3430" s="15" t="e">
        <f t="shared" si="107"/>
        <v>#DIV/0!</v>
      </c>
    </row>
    <row r="3431" spans="1:27" x14ac:dyDescent="0.35">
      <c r="A3431">
        <f>'Active Members Data'!A3429</f>
        <v>0</v>
      </c>
      <c r="B3431">
        <f>'Active Members Data'!B3429</f>
        <v>0</v>
      </c>
      <c r="C3431">
        <f>'Active Members Data'!C3429</f>
        <v>0</v>
      </c>
      <c r="D3431">
        <f>'Active Members Data'!D3429</f>
        <v>0</v>
      </c>
      <c r="E3431">
        <f>'Active Members Data'!E3429</f>
        <v>0</v>
      </c>
      <c r="F3431">
        <f>'Active Members Data'!F3429</f>
        <v>0</v>
      </c>
      <c r="G3431" s="33">
        <f>'Active Members Data'!G3429</f>
        <v>0</v>
      </c>
      <c r="H3431">
        <f>'Active Members Data'!H3429</f>
        <v>0</v>
      </c>
      <c r="I3431" s="33">
        <f>'Active Members Data'!I3429</f>
        <v>0</v>
      </c>
      <c r="J3431" s="33">
        <f>'Active Members Data'!J3429</f>
        <v>0</v>
      </c>
      <c r="K3431">
        <f>'Active Members Data'!K3429</f>
        <v>0</v>
      </c>
      <c r="L3431">
        <f>'Active Members Data'!W3429</f>
        <v>0</v>
      </c>
      <c r="M3431">
        <f>'Active Members Data'!L3429</f>
        <v>0</v>
      </c>
      <c r="N3431">
        <f>'Active Members Data'!M3429</f>
        <v>0</v>
      </c>
      <c r="O3431">
        <f>'Active Members Data'!N3429</f>
        <v>0</v>
      </c>
      <c r="P3431">
        <f>'Active Members Data'!O3429</f>
        <v>0</v>
      </c>
      <c r="Q3431">
        <f>'Active Members Data'!P3429</f>
        <v>0</v>
      </c>
      <c r="R3431" t="e">
        <f>'Active Members Data'!#REF!</f>
        <v>#REF!</v>
      </c>
      <c r="S3431" t="e">
        <f>'Active Members Data'!#REF!</f>
        <v>#REF!</v>
      </c>
      <c r="T3431" t="e">
        <f>'Active Members Data'!#REF!</f>
        <v>#REF!</v>
      </c>
      <c r="U3431" t="e">
        <f>'Active Members Data'!#REF!</f>
        <v>#REF!</v>
      </c>
      <c r="V3431" t="e">
        <f>'Active Members Data'!#REF!</f>
        <v>#REF!</v>
      </c>
      <c r="W3431" t="e">
        <f>'Active Members Data'!#REF!</f>
        <v>#REF!</v>
      </c>
      <c r="X3431">
        <f>'Active Members Data'!Q3429</f>
        <v>0</v>
      </c>
      <c r="Y3431" t="e">
        <f>X3431/Information!$C$9</f>
        <v>#DIV/0!</v>
      </c>
      <c r="Z3431" t="e">
        <f t="shared" si="106"/>
        <v>#DIV/0!</v>
      </c>
      <c r="AA3431" s="15" t="e">
        <f t="shared" si="107"/>
        <v>#DIV/0!</v>
      </c>
    </row>
    <row r="3432" spans="1:27" x14ac:dyDescent="0.35">
      <c r="A3432">
        <f>'Active Members Data'!A3430</f>
        <v>0</v>
      </c>
      <c r="B3432">
        <f>'Active Members Data'!B3430</f>
        <v>0</v>
      </c>
      <c r="C3432">
        <f>'Active Members Data'!C3430</f>
        <v>0</v>
      </c>
      <c r="D3432">
        <f>'Active Members Data'!D3430</f>
        <v>0</v>
      </c>
      <c r="E3432">
        <f>'Active Members Data'!E3430</f>
        <v>0</v>
      </c>
      <c r="F3432">
        <f>'Active Members Data'!F3430</f>
        <v>0</v>
      </c>
      <c r="G3432" s="33">
        <f>'Active Members Data'!G3430</f>
        <v>0</v>
      </c>
      <c r="H3432">
        <f>'Active Members Data'!H3430</f>
        <v>0</v>
      </c>
      <c r="I3432" s="33">
        <f>'Active Members Data'!I3430</f>
        <v>0</v>
      </c>
      <c r="J3432" s="33">
        <f>'Active Members Data'!J3430</f>
        <v>0</v>
      </c>
      <c r="K3432">
        <f>'Active Members Data'!K3430</f>
        <v>0</v>
      </c>
      <c r="L3432">
        <f>'Active Members Data'!W3430</f>
        <v>0</v>
      </c>
      <c r="M3432">
        <f>'Active Members Data'!L3430</f>
        <v>0</v>
      </c>
      <c r="N3432">
        <f>'Active Members Data'!M3430</f>
        <v>0</v>
      </c>
      <c r="O3432">
        <f>'Active Members Data'!N3430</f>
        <v>0</v>
      </c>
      <c r="P3432">
        <f>'Active Members Data'!O3430</f>
        <v>0</v>
      </c>
      <c r="Q3432">
        <f>'Active Members Data'!P3430</f>
        <v>0</v>
      </c>
      <c r="R3432" t="e">
        <f>'Active Members Data'!#REF!</f>
        <v>#REF!</v>
      </c>
      <c r="S3432" t="e">
        <f>'Active Members Data'!#REF!</f>
        <v>#REF!</v>
      </c>
      <c r="T3432" t="e">
        <f>'Active Members Data'!#REF!</f>
        <v>#REF!</v>
      </c>
      <c r="U3432" t="e">
        <f>'Active Members Data'!#REF!</f>
        <v>#REF!</v>
      </c>
      <c r="V3432" t="e">
        <f>'Active Members Data'!#REF!</f>
        <v>#REF!</v>
      </c>
      <c r="W3432" t="e">
        <f>'Active Members Data'!#REF!</f>
        <v>#REF!</v>
      </c>
      <c r="X3432">
        <f>'Active Members Data'!Q3430</f>
        <v>0</v>
      </c>
      <c r="Y3432" t="e">
        <f>X3432/Information!$C$9</f>
        <v>#DIV/0!</v>
      </c>
      <c r="Z3432" t="e">
        <f t="shared" si="106"/>
        <v>#DIV/0!</v>
      </c>
      <c r="AA3432" s="15" t="e">
        <f t="shared" si="107"/>
        <v>#DIV/0!</v>
      </c>
    </row>
    <row r="3433" spans="1:27" x14ac:dyDescent="0.35">
      <c r="A3433">
        <f>'Active Members Data'!A3431</f>
        <v>0</v>
      </c>
      <c r="B3433">
        <f>'Active Members Data'!B3431</f>
        <v>0</v>
      </c>
      <c r="C3433">
        <f>'Active Members Data'!C3431</f>
        <v>0</v>
      </c>
      <c r="D3433">
        <f>'Active Members Data'!D3431</f>
        <v>0</v>
      </c>
      <c r="E3433">
        <f>'Active Members Data'!E3431</f>
        <v>0</v>
      </c>
      <c r="F3433">
        <f>'Active Members Data'!F3431</f>
        <v>0</v>
      </c>
      <c r="G3433" s="33">
        <f>'Active Members Data'!G3431</f>
        <v>0</v>
      </c>
      <c r="H3433">
        <f>'Active Members Data'!H3431</f>
        <v>0</v>
      </c>
      <c r="I3433" s="33">
        <f>'Active Members Data'!I3431</f>
        <v>0</v>
      </c>
      <c r="J3433" s="33">
        <f>'Active Members Data'!J3431</f>
        <v>0</v>
      </c>
      <c r="K3433">
        <f>'Active Members Data'!K3431</f>
        <v>0</v>
      </c>
      <c r="L3433">
        <f>'Active Members Data'!W3431</f>
        <v>0</v>
      </c>
      <c r="M3433">
        <f>'Active Members Data'!L3431</f>
        <v>0</v>
      </c>
      <c r="N3433">
        <f>'Active Members Data'!M3431</f>
        <v>0</v>
      </c>
      <c r="O3433">
        <f>'Active Members Data'!N3431</f>
        <v>0</v>
      </c>
      <c r="P3433">
        <f>'Active Members Data'!O3431</f>
        <v>0</v>
      </c>
      <c r="Q3433">
        <f>'Active Members Data'!P3431</f>
        <v>0</v>
      </c>
      <c r="R3433" t="e">
        <f>'Active Members Data'!#REF!</f>
        <v>#REF!</v>
      </c>
      <c r="S3433" t="e">
        <f>'Active Members Data'!#REF!</f>
        <v>#REF!</v>
      </c>
      <c r="T3433" t="e">
        <f>'Active Members Data'!#REF!</f>
        <v>#REF!</v>
      </c>
      <c r="U3433" t="e">
        <f>'Active Members Data'!#REF!</f>
        <v>#REF!</v>
      </c>
      <c r="V3433" t="e">
        <f>'Active Members Data'!#REF!</f>
        <v>#REF!</v>
      </c>
      <c r="W3433" t="e">
        <f>'Active Members Data'!#REF!</f>
        <v>#REF!</v>
      </c>
      <c r="X3433">
        <f>'Active Members Data'!Q3431</f>
        <v>0</v>
      </c>
      <c r="Y3433" t="e">
        <f>X3433/Information!$C$9</f>
        <v>#DIV/0!</v>
      </c>
      <c r="Z3433" t="e">
        <f t="shared" si="106"/>
        <v>#DIV/0!</v>
      </c>
      <c r="AA3433" s="15" t="e">
        <f t="shared" si="107"/>
        <v>#DIV/0!</v>
      </c>
    </row>
    <row r="3434" spans="1:27" x14ac:dyDescent="0.35">
      <c r="A3434">
        <f>'Active Members Data'!A3432</f>
        <v>0</v>
      </c>
      <c r="B3434">
        <f>'Active Members Data'!B3432</f>
        <v>0</v>
      </c>
      <c r="C3434">
        <f>'Active Members Data'!C3432</f>
        <v>0</v>
      </c>
      <c r="D3434">
        <f>'Active Members Data'!D3432</f>
        <v>0</v>
      </c>
      <c r="E3434">
        <f>'Active Members Data'!E3432</f>
        <v>0</v>
      </c>
      <c r="F3434">
        <f>'Active Members Data'!F3432</f>
        <v>0</v>
      </c>
      <c r="G3434" s="33">
        <f>'Active Members Data'!G3432</f>
        <v>0</v>
      </c>
      <c r="H3434">
        <f>'Active Members Data'!H3432</f>
        <v>0</v>
      </c>
      <c r="I3434" s="33">
        <f>'Active Members Data'!I3432</f>
        <v>0</v>
      </c>
      <c r="J3434" s="33">
        <f>'Active Members Data'!J3432</f>
        <v>0</v>
      </c>
      <c r="K3434">
        <f>'Active Members Data'!K3432</f>
        <v>0</v>
      </c>
      <c r="L3434">
        <f>'Active Members Data'!W3432</f>
        <v>0</v>
      </c>
      <c r="M3434">
        <f>'Active Members Data'!L3432</f>
        <v>0</v>
      </c>
      <c r="N3434">
        <f>'Active Members Data'!M3432</f>
        <v>0</v>
      </c>
      <c r="O3434">
        <f>'Active Members Data'!N3432</f>
        <v>0</v>
      </c>
      <c r="P3434">
        <f>'Active Members Data'!O3432</f>
        <v>0</v>
      </c>
      <c r="Q3434">
        <f>'Active Members Data'!P3432</f>
        <v>0</v>
      </c>
      <c r="R3434" t="e">
        <f>'Active Members Data'!#REF!</f>
        <v>#REF!</v>
      </c>
      <c r="S3434" t="e">
        <f>'Active Members Data'!#REF!</f>
        <v>#REF!</v>
      </c>
      <c r="T3434" t="e">
        <f>'Active Members Data'!#REF!</f>
        <v>#REF!</v>
      </c>
      <c r="U3434" t="e">
        <f>'Active Members Data'!#REF!</f>
        <v>#REF!</v>
      </c>
      <c r="V3434" t="e">
        <f>'Active Members Data'!#REF!</f>
        <v>#REF!</v>
      </c>
      <c r="W3434" t="e">
        <f>'Active Members Data'!#REF!</f>
        <v>#REF!</v>
      </c>
      <c r="X3434">
        <f>'Active Members Data'!Q3432</f>
        <v>0</v>
      </c>
      <c r="Y3434" t="e">
        <f>X3434/Information!$C$9</f>
        <v>#DIV/0!</v>
      </c>
      <c r="Z3434" t="e">
        <f t="shared" si="106"/>
        <v>#DIV/0!</v>
      </c>
      <c r="AA3434" s="15" t="e">
        <f t="shared" si="107"/>
        <v>#DIV/0!</v>
      </c>
    </row>
    <row r="3435" spans="1:27" x14ac:dyDescent="0.35">
      <c r="A3435">
        <f>'Active Members Data'!A3433</f>
        <v>0</v>
      </c>
      <c r="B3435">
        <f>'Active Members Data'!B3433</f>
        <v>0</v>
      </c>
      <c r="C3435">
        <f>'Active Members Data'!C3433</f>
        <v>0</v>
      </c>
      <c r="D3435">
        <f>'Active Members Data'!D3433</f>
        <v>0</v>
      </c>
      <c r="E3435">
        <f>'Active Members Data'!E3433</f>
        <v>0</v>
      </c>
      <c r="F3435">
        <f>'Active Members Data'!F3433</f>
        <v>0</v>
      </c>
      <c r="G3435" s="33">
        <f>'Active Members Data'!G3433</f>
        <v>0</v>
      </c>
      <c r="H3435">
        <f>'Active Members Data'!H3433</f>
        <v>0</v>
      </c>
      <c r="I3435" s="33">
        <f>'Active Members Data'!I3433</f>
        <v>0</v>
      </c>
      <c r="J3435" s="33">
        <f>'Active Members Data'!J3433</f>
        <v>0</v>
      </c>
      <c r="K3435">
        <f>'Active Members Data'!K3433</f>
        <v>0</v>
      </c>
      <c r="L3435">
        <f>'Active Members Data'!W3433</f>
        <v>0</v>
      </c>
      <c r="M3435">
        <f>'Active Members Data'!L3433</f>
        <v>0</v>
      </c>
      <c r="N3435">
        <f>'Active Members Data'!M3433</f>
        <v>0</v>
      </c>
      <c r="O3435">
        <f>'Active Members Data'!N3433</f>
        <v>0</v>
      </c>
      <c r="P3435">
        <f>'Active Members Data'!O3433</f>
        <v>0</v>
      </c>
      <c r="Q3435">
        <f>'Active Members Data'!P3433</f>
        <v>0</v>
      </c>
      <c r="R3435" t="e">
        <f>'Active Members Data'!#REF!</f>
        <v>#REF!</v>
      </c>
      <c r="S3435" t="e">
        <f>'Active Members Data'!#REF!</f>
        <v>#REF!</v>
      </c>
      <c r="T3435" t="e">
        <f>'Active Members Data'!#REF!</f>
        <v>#REF!</v>
      </c>
      <c r="U3435" t="e">
        <f>'Active Members Data'!#REF!</f>
        <v>#REF!</v>
      </c>
      <c r="V3435" t="e">
        <f>'Active Members Data'!#REF!</f>
        <v>#REF!</v>
      </c>
      <c r="W3435" t="e">
        <f>'Active Members Data'!#REF!</f>
        <v>#REF!</v>
      </c>
      <c r="X3435">
        <f>'Active Members Data'!Q3433</f>
        <v>0</v>
      </c>
      <c r="Y3435" t="e">
        <f>X3435/Information!$C$9</f>
        <v>#DIV/0!</v>
      </c>
      <c r="Z3435" t="e">
        <f t="shared" si="106"/>
        <v>#DIV/0!</v>
      </c>
      <c r="AA3435" s="15" t="e">
        <f t="shared" si="107"/>
        <v>#DIV/0!</v>
      </c>
    </row>
    <row r="3436" spans="1:27" x14ac:dyDescent="0.35">
      <c r="A3436">
        <f>'Active Members Data'!A3434</f>
        <v>0</v>
      </c>
      <c r="B3436">
        <f>'Active Members Data'!B3434</f>
        <v>0</v>
      </c>
      <c r="C3436">
        <f>'Active Members Data'!C3434</f>
        <v>0</v>
      </c>
      <c r="D3436">
        <f>'Active Members Data'!D3434</f>
        <v>0</v>
      </c>
      <c r="E3436">
        <f>'Active Members Data'!E3434</f>
        <v>0</v>
      </c>
      <c r="F3436">
        <f>'Active Members Data'!F3434</f>
        <v>0</v>
      </c>
      <c r="G3436" s="33">
        <f>'Active Members Data'!G3434</f>
        <v>0</v>
      </c>
      <c r="H3436">
        <f>'Active Members Data'!H3434</f>
        <v>0</v>
      </c>
      <c r="I3436" s="33">
        <f>'Active Members Data'!I3434</f>
        <v>0</v>
      </c>
      <c r="J3436" s="33">
        <f>'Active Members Data'!J3434</f>
        <v>0</v>
      </c>
      <c r="K3436">
        <f>'Active Members Data'!K3434</f>
        <v>0</v>
      </c>
      <c r="L3436">
        <f>'Active Members Data'!W3434</f>
        <v>0</v>
      </c>
      <c r="M3436">
        <f>'Active Members Data'!L3434</f>
        <v>0</v>
      </c>
      <c r="N3436">
        <f>'Active Members Data'!M3434</f>
        <v>0</v>
      </c>
      <c r="O3436">
        <f>'Active Members Data'!N3434</f>
        <v>0</v>
      </c>
      <c r="P3436">
        <f>'Active Members Data'!O3434</f>
        <v>0</v>
      </c>
      <c r="Q3436">
        <f>'Active Members Data'!P3434</f>
        <v>0</v>
      </c>
      <c r="R3436" t="e">
        <f>'Active Members Data'!#REF!</f>
        <v>#REF!</v>
      </c>
      <c r="S3436" t="e">
        <f>'Active Members Data'!#REF!</f>
        <v>#REF!</v>
      </c>
      <c r="T3436" t="e">
        <f>'Active Members Data'!#REF!</f>
        <v>#REF!</v>
      </c>
      <c r="U3436" t="e">
        <f>'Active Members Data'!#REF!</f>
        <v>#REF!</v>
      </c>
      <c r="V3436" t="e">
        <f>'Active Members Data'!#REF!</f>
        <v>#REF!</v>
      </c>
      <c r="W3436" t="e">
        <f>'Active Members Data'!#REF!</f>
        <v>#REF!</v>
      </c>
      <c r="X3436">
        <f>'Active Members Data'!Q3434</f>
        <v>0</v>
      </c>
      <c r="Y3436" t="e">
        <f>X3436/Information!$C$9</f>
        <v>#DIV/0!</v>
      </c>
      <c r="Z3436" t="e">
        <f t="shared" si="106"/>
        <v>#DIV/0!</v>
      </c>
      <c r="AA3436" s="15" t="e">
        <f t="shared" si="107"/>
        <v>#DIV/0!</v>
      </c>
    </row>
    <row r="3437" spans="1:27" x14ac:dyDescent="0.35">
      <c r="A3437">
        <f>'Active Members Data'!A3435</f>
        <v>0</v>
      </c>
      <c r="B3437">
        <f>'Active Members Data'!B3435</f>
        <v>0</v>
      </c>
      <c r="C3437">
        <f>'Active Members Data'!C3435</f>
        <v>0</v>
      </c>
      <c r="D3437">
        <f>'Active Members Data'!D3435</f>
        <v>0</v>
      </c>
      <c r="E3437">
        <f>'Active Members Data'!E3435</f>
        <v>0</v>
      </c>
      <c r="F3437">
        <f>'Active Members Data'!F3435</f>
        <v>0</v>
      </c>
      <c r="G3437" s="33">
        <f>'Active Members Data'!G3435</f>
        <v>0</v>
      </c>
      <c r="H3437">
        <f>'Active Members Data'!H3435</f>
        <v>0</v>
      </c>
      <c r="I3437" s="33">
        <f>'Active Members Data'!I3435</f>
        <v>0</v>
      </c>
      <c r="J3437" s="33">
        <f>'Active Members Data'!J3435</f>
        <v>0</v>
      </c>
      <c r="K3437">
        <f>'Active Members Data'!K3435</f>
        <v>0</v>
      </c>
      <c r="L3437">
        <f>'Active Members Data'!W3435</f>
        <v>0</v>
      </c>
      <c r="M3437">
        <f>'Active Members Data'!L3435</f>
        <v>0</v>
      </c>
      <c r="N3437">
        <f>'Active Members Data'!M3435</f>
        <v>0</v>
      </c>
      <c r="O3437">
        <f>'Active Members Data'!N3435</f>
        <v>0</v>
      </c>
      <c r="P3437">
        <f>'Active Members Data'!O3435</f>
        <v>0</v>
      </c>
      <c r="Q3437">
        <f>'Active Members Data'!P3435</f>
        <v>0</v>
      </c>
      <c r="R3437" t="e">
        <f>'Active Members Data'!#REF!</f>
        <v>#REF!</v>
      </c>
      <c r="S3437" t="e">
        <f>'Active Members Data'!#REF!</f>
        <v>#REF!</v>
      </c>
      <c r="T3437" t="e">
        <f>'Active Members Data'!#REF!</f>
        <v>#REF!</v>
      </c>
      <c r="U3437" t="e">
        <f>'Active Members Data'!#REF!</f>
        <v>#REF!</v>
      </c>
      <c r="V3437" t="e">
        <f>'Active Members Data'!#REF!</f>
        <v>#REF!</v>
      </c>
      <c r="W3437" t="e">
        <f>'Active Members Data'!#REF!</f>
        <v>#REF!</v>
      </c>
      <c r="X3437">
        <f>'Active Members Data'!Q3435</f>
        <v>0</v>
      </c>
      <c r="Y3437" t="e">
        <f>X3437/Information!$C$9</f>
        <v>#DIV/0!</v>
      </c>
      <c r="Z3437" t="e">
        <f t="shared" si="106"/>
        <v>#DIV/0!</v>
      </c>
      <c r="AA3437" s="15" t="e">
        <f t="shared" si="107"/>
        <v>#DIV/0!</v>
      </c>
    </row>
    <row r="3438" spans="1:27" x14ac:dyDescent="0.35">
      <c r="A3438">
        <f>'Active Members Data'!A3436</f>
        <v>0</v>
      </c>
      <c r="B3438">
        <f>'Active Members Data'!B3436</f>
        <v>0</v>
      </c>
      <c r="C3438">
        <f>'Active Members Data'!C3436</f>
        <v>0</v>
      </c>
      <c r="D3438">
        <f>'Active Members Data'!D3436</f>
        <v>0</v>
      </c>
      <c r="E3438">
        <f>'Active Members Data'!E3436</f>
        <v>0</v>
      </c>
      <c r="F3438">
        <f>'Active Members Data'!F3436</f>
        <v>0</v>
      </c>
      <c r="G3438" s="33">
        <f>'Active Members Data'!G3436</f>
        <v>0</v>
      </c>
      <c r="H3438">
        <f>'Active Members Data'!H3436</f>
        <v>0</v>
      </c>
      <c r="I3438" s="33">
        <f>'Active Members Data'!I3436</f>
        <v>0</v>
      </c>
      <c r="J3438" s="33">
        <f>'Active Members Data'!J3436</f>
        <v>0</v>
      </c>
      <c r="K3438">
        <f>'Active Members Data'!K3436</f>
        <v>0</v>
      </c>
      <c r="L3438">
        <f>'Active Members Data'!W3436</f>
        <v>0</v>
      </c>
      <c r="M3438">
        <f>'Active Members Data'!L3436</f>
        <v>0</v>
      </c>
      <c r="N3438">
        <f>'Active Members Data'!M3436</f>
        <v>0</v>
      </c>
      <c r="O3438">
        <f>'Active Members Data'!N3436</f>
        <v>0</v>
      </c>
      <c r="P3438">
        <f>'Active Members Data'!O3436</f>
        <v>0</v>
      </c>
      <c r="Q3438">
        <f>'Active Members Data'!P3436</f>
        <v>0</v>
      </c>
      <c r="R3438" t="e">
        <f>'Active Members Data'!#REF!</f>
        <v>#REF!</v>
      </c>
      <c r="S3438" t="e">
        <f>'Active Members Data'!#REF!</f>
        <v>#REF!</v>
      </c>
      <c r="T3438" t="e">
        <f>'Active Members Data'!#REF!</f>
        <v>#REF!</v>
      </c>
      <c r="U3438" t="e">
        <f>'Active Members Data'!#REF!</f>
        <v>#REF!</v>
      </c>
      <c r="V3438" t="e">
        <f>'Active Members Data'!#REF!</f>
        <v>#REF!</v>
      </c>
      <c r="W3438" t="e">
        <f>'Active Members Data'!#REF!</f>
        <v>#REF!</v>
      </c>
      <c r="X3438">
        <f>'Active Members Data'!Q3436</f>
        <v>0</v>
      </c>
      <c r="Y3438" t="e">
        <f>X3438/Information!$C$9</f>
        <v>#DIV/0!</v>
      </c>
      <c r="Z3438" t="e">
        <f t="shared" si="106"/>
        <v>#DIV/0!</v>
      </c>
      <c r="AA3438" s="15" t="e">
        <f t="shared" si="107"/>
        <v>#DIV/0!</v>
      </c>
    </row>
    <row r="3439" spans="1:27" x14ac:dyDescent="0.35">
      <c r="A3439">
        <f>'Active Members Data'!A3437</f>
        <v>0</v>
      </c>
      <c r="B3439">
        <f>'Active Members Data'!B3437</f>
        <v>0</v>
      </c>
      <c r="C3439">
        <f>'Active Members Data'!C3437</f>
        <v>0</v>
      </c>
      <c r="D3439">
        <f>'Active Members Data'!D3437</f>
        <v>0</v>
      </c>
      <c r="E3439">
        <f>'Active Members Data'!E3437</f>
        <v>0</v>
      </c>
      <c r="F3439">
        <f>'Active Members Data'!F3437</f>
        <v>0</v>
      </c>
      <c r="G3439" s="33">
        <f>'Active Members Data'!G3437</f>
        <v>0</v>
      </c>
      <c r="H3439">
        <f>'Active Members Data'!H3437</f>
        <v>0</v>
      </c>
      <c r="I3439" s="33">
        <f>'Active Members Data'!I3437</f>
        <v>0</v>
      </c>
      <c r="J3439" s="33">
        <f>'Active Members Data'!J3437</f>
        <v>0</v>
      </c>
      <c r="K3439">
        <f>'Active Members Data'!K3437</f>
        <v>0</v>
      </c>
      <c r="L3439">
        <f>'Active Members Data'!W3437</f>
        <v>0</v>
      </c>
      <c r="M3439">
        <f>'Active Members Data'!L3437</f>
        <v>0</v>
      </c>
      <c r="N3439">
        <f>'Active Members Data'!M3437</f>
        <v>0</v>
      </c>
      <c r="O3439">
        <f>'Active Members Data'!N3437</f>
        <v>0</v>
      </c>
      <c r="P3439">
        <f>'Active Members Data'!O3437</f>
        <v>0</v>
      </c>
      <c r="Q3439">
        <f>'Active Members Data'!P3437</f>
        <v>0</v>
      </c>
      <c r="R3439" t="e">
        <f>'Active Members Data'!#REF!</f>
        <v>#REF!</v>
      </c>
      <c r="S3439" t="e">
        <f>'Active Members Data'!#REF!</f>
        <v>#REF!</v>
      </c>
      <c r="T3439" t="e">
        <f>'Active Members Data'!#REF!</f>
        <v>#REF!</v>
      </c>
      <c r="U3439" t="e">
        <f>'Active Members Data'!#REF!</f>
        <v>#REF!</v>
      </c>
      <c r="V3439" t="e">
        <f>'Active Members Data'!#REF!</f>
        <v>#REF!</v>
      </c>
      <c r="W3439" t="e">
        <f>'Active Members Data'!#REF!</f>
        <v>#REF!</v>
      </c>
      <c r="X3439">
        <f>'Active Members Data'!Q3437</f>
        <v>0</v>
      </c>
      <c r="Y3439" t="e">
        <f>X3439/Information!$C$9</f>
        <v>#DIV/0!</v>
      </c>
      <c r="Z3439" t="e">
        <f t="shared" si="106"/>
        <v>#DIV/0!</v>
      </c>
      <c r="AA3439" s="15" t="e">
        <f t="shared" si="107"/>
        <v>#DIV/0!</v>
      </c>
    </row>
    <row r="3440" spans="1:27" x14ac:dyDescent="0.35">
      <c r="A3440">
        <f>'Active Members Data'!A3438</f>
        <v>0</v>
      </c>
      <c r="B3440">
        <f>'Active Members Data'!B3438</f>
        <v>0</v>
      </c>
      <c r="C3440">
        <f>'Active Members Data'!C3438</f>
        <v>0</v>
      </c>
      <c r="D3440">
        <f>'Active Members Data'!D3438</f>
        <v>0</v>
      </c>
      <c r="E3440">
        <f>'Active Members Data'!E3438</f>
        <v>0</v>
      </c>
      <c r="F3440">
        <f>'Active Members Data'!F3438</f>
        <v>0</v>
      </c>
      <c r="G3440" s="33">
        <f>'Active Members Data'!G3438</f>
        <v>0</v>
      </c>
      <c r="H3440">
        <f>'Active Members Data'!H3438</f>
        <v>0</v>
      </c>
      <c r="I3440" s="33">
        <f>'Active Members Data'!I3438</f>
        <v>0</v>
      </c>
      <c r="J3440" s="33">
        <f>'Active Members Data'!J3438</f>
        <v>0</v>
      </c>
      <c r="K3440">
        <f>'Active Members Data'!K3438</f>
        <v>0</v>
      </c>
      <c r="L3440">
        <f>'Active Members Data'!W3438</f>
        <v>0</v>
      </c>
      <c r="M3440">
        <f>'Active Members Data'!L3438</f>
        <v>0</v>
      </c>
      <c r="N3440">
        <f>'Active Members Data'!M3438</f>
        <v>0</v>
      </c>
      <c r="O3440">
        <f>'Active Members Data'!N3438</f>
        <v>0</v>
      </c>
      <c r="P3440">
        <f>'Active Members Data'!O3438</f>
        <v>0</v>
      </c>
      <c r="Q3440">
        <f>'Active Members Data'!P3438</f>
        <v>0</v>
      </c>
      <c r="R3440" t="e">
        <f>'Active Members Data'!#REF!</f>
        <v>#REF!</v>
      </c>
      <c r="S3440" t="e">
        <f>'Active Members Data'!#REF!</f>
        <v>#REF!</v>
      </c>
      <c r="T3440" t="e">
        <f>'Active Members Data'!#REF!</f>
        <v>#REF!</v>
      </c>
      <c r="U3440" t="e">
        <f>'Active Members Data'!#REF!</f>
        <v>#REF!</v>
      </c>
      <c r="V3440" t="e">
        <f>'Active Members Data'!#REF!</f>
        <v>#REF!</v>
      </c>
      <c r="W3440" t="e">
        <f>'Active Members Data'!#REF!</f>
        <v>#REF!</v>
      </c>
      <c r="X3440">
        <f>'Active Members Data'!Q3438</f>
        <v>0</v>
      </c>
      <c r="Y3440" t="e">
        <f>X3440/Information!$C$9</f>
        <v>#DIV/0!</v>
      </c>
      <c r="Z3440" t="e">
        <f t="shared" si="106"/>
        <v>#DIV/0!</v>
      </c>
      <c r="AA3440" s="15" t="e">
        <f t="shared" si="107"/>
        <v>#DIV/0!</v>
      </c>
    </row>
    <row r="3441" spans="1:27" x14ac:dyDescent="0.35">
      <c r="A3441">
        <f>'Active Members Data'!A3439</f>
        <v>0</v>
      </c>
      <c r="B3441">
        <f>'Active Members Data'!B3439</f>
        <v>0</v>
      </c>
      <c r="C3441">
        <f>'Active Members Data'!C3439</f>
        <v>0</v>
      </c>
      <c r="D3441">
        <f>'Active Members Data'!D3439</f>
        <v>0</v>
      </c>
      <c r="E3441">
        <f>'Active Members Data'!E3439</f>
        <v>0</v>
      </c>
      <c r="F3441">
        <f>'Active Members Data'!F3439</f>
        <v>0</v>
      </c>
      <c r="G3441" s="33">
        <f>'Active Members Data'!G3439</f>
        <v>0</v>
      </c>
      <c r="H3441">
        <f>'Active Members Data'!H3439</f>
        <v>0</v>
      </c>
      <c r="I3441" s="33">
        <f>'Active Members Data'!I3439</f>
        <v>0</v>
      </c>
      <c r="J3441" s="33">
        <f>'Active Members Data'!J3439</f>
        <v>0</v>
      </c>
      <c r="K3441">
        <f>'Active Members Data'!K3439</f>
        <v>0</v>
      </c>
      <c r="L3441">
        <f>'Active Members Data'!W3439</f>
        <v>0</v>
      </c>
      <c r="M3441">
        <f>'Active Members Data'!L3439</f>
        <v>0</v>
      </c>
      <c r="N3441">
        <f>'Active Members Data'!M3439</f>
        <v>0</v>
      </c>
      <c r="O3441">
        <f>'Active Members Data'!N3439</f>
        <v>0</v>
      </c>
      <c r="P3441">
        <f>'Active Members Data'!O3439</f>
        <v>0</v>
      </c>
      <c r="Q3441">
        <f>'Active Members Data'!P3439</f>
        <v>0</v>
      </c>
      <c r="R3441" t="e">
        <f>'Active Members Data'!#REF!</f>
        <v>#REF!</v>
      </c>
      <c r="S3441" t="e">
        <f>'Active Members Data'!#REF!</f>
        <v>#REF!</v>
      </c>
      <c r="T3441" t="e">
        <f>'Active Members Data'!#REF!</f>
        <v>#REF!</v>
      </c>
      <c r="U3441" t="e">
        <f>'Active Members Data'!#REF!</f>
        <v>#REF!</v>
      </c>
      <c r="V3441" t="e">
        <f>'Active Members Data'!#REF!</f>
        <v>#REF!</v>
      </c>
      <c r="W3441" t="e">
        <f>'Active Members Data'!#REF!</f>
        <v>#REF!</v>
      </c>
      <c r="X3441">
        <f>'Active Members Data'!Q3439</f>
        <v>0</v>
      </c>
      <c r="Y3441" t="e">
        <f>X3441/Information!$C$9</f>
        <v>#DIV/0!</v>
      </c>
      <c r="Z3441" t="e">
        <f t="shared" si="106"/>
        <v>#DIV/0!</v>
      </c>
      <c r="AA3441" s="15" t="e">
        <f t="shared" si="107"/>
        <v>#DIV/0!</v>
      </c>
    </row>
    <row r="3442" spans="1:27" x14ac:dyDescent="0.35">
      <c r="A3442">
        <f>'Active Members Data'!A3440</f>
        <v>0</v>
      </c>
      <c r="B3442">
        <f>'Active Members Data'!B3440</f>
        <v>0</v>
      </c>
      <c r="C3442">
        <f>'Active Members Data'!C3440</f>
        <v>0</v>
      </c>
      <c r="D3442">
        <f>'Active Members Data'!D3440</f>
        <v>0</v>
      </c>
      <c r="E3442">
        <f>'Active Members Data'!E3440</f>
        <v>0</v>
      </c>
      <c r="F3442">
        <f>'Active Members Data'!F3440</f>
        <v>0</v>
      </c>
      <c r="G3442" s="33">
        <f>'Active Members Data'!G3440</f>
        <v>0</v>
      </c>
      <c r="H3442">
        <f>'Active Members Data'!H3440</f>
        <v>0</v>
      </c>
      <c r="I3442" s="33">
        <f>'Active Members Data'!I3440</f>
        <v>0</v>
      </c>
      <c r="J3442" s="33">
        <f>'Active Members Data'!J3440</f>
        <v>0</v>
      </c>
      <c r="K3442">
        <f>'Active Members Data'!K3440</f>
        <v>0</v>
      </c>
      <c r="L3442">
        <f>'Active Members Data'!W3440</f>
        <v>0</v>
      </c>
      <c r="M3442">
        <f>'Active Members Data'!L3440</f>
        <v>0</v>
      </c>
      <c r="N3442">
        <f>'Active Members Data'!M3440</f>
        <v>0</v>
      </c>
      <c r="O3442">
        <f>'Active Members Data'!N3440</f>
        <v>0</v>
      </c>
      <c r="P3442">
        <f>'Active Members Data'!O3440</f>
        <v>0</v>
      </c>
      <c r="Q3442">
        <f>'Active Members Data'!P3440</f>
        <v>0</v>
      </c>
      <c r="R3442" t="e">
        <f>'Active Members Data'!#REF!</f>
        <v>#REF!</v>
      </c>
      <c r="S3442" t="e">
        <f>'Active Members Data'!#REF!</f>
        <v>#REF!</v>
      </c>
      <c r="T3442" t="e">
        <f>'Active Members Data'!#REF!</f>
        <v>#REF!</v>
      </c>
      <c r="U3442" t="e">
        <f>'Active Members Data'!#REF!</f>
        <v>#REF!</v>
      </c>
      <c r="V3442" t="e">
        <f>'Active Members Data'!#REF!</f>
        <v>#REF!</v>
      </c>
      <c r="W3442" t="e">
        <f>'Active Members Data'!#REF!</f>
        <v>#REF!</v>
      </c>
      <c r="X3442">
        <f>'Active Members Data'!Q3440</f>
        <v>0</v>
      </c>
      <c r="Y3442" t="e">
        <f>X3442/Information!$C$9</f>
        <v>#DIV/0!</v>
      </c>
      <c r="Z3442" t="e">
        <f t="shared" si="106"/>
        <v>#DIV/0!</v>
      </c>
      <c r="AA3442" s="15" t="e">
        <f t="shared" si="107"/>
        <v>#DIV/0!</v>
      </c>
    </row>
    <row r="3443" spans="1:27" x14ac:dyDescent="0.35">
      <c r="A3443">
        <f>'Active Members Data'!A3441</f>
        <v>0</v>
      </c>
      <c r="B3443">
        <f>'Active Members Data'!B3441</f>
        <v>0</v>
      </c>
      <c r="C3443">
        <f>'Active Members Data'!C3441</f>
        <v>0</v>
      </c>
      <c r="D3443">
        <f>'Active Members Data'!D3441</f>
        <v>0</v>
      </c>
      <c r="E3443">
        <f>'Active Members Data'!E3441</f>
        <v>0</v>
      </c>
      <c r="F3443">
        <f>'Active Members Data'!F3441</f>
        <v>0</v>
      </c>
      <c r="G3443" s="33">
        <f>'Active Members Data'!G3441</f>
        <v>0</v>
      </c>
      <c r="H3443">
        <f>'Active Members Data'!H3441</f>
        <v>0</v>
      </c>
      <c r="I3443" s="33">
        <f>'Active Members Data'!I3441</f>
        <v>0</v>
      </c>
      <c r="J3443" s="33">
        <f>'Active Members Data'!J3441</f>
        <v>0</v>
      </c>
      <c r="K3443">
        <f>'Active Members Data'!K3441</f>
        <v>0</v>
      </c>
      <c r="L3443">
        <f>'Active Members Data'!W3441</f>
        <v>0</v>
      </c>
      <c r="M3443">
        <f>'Active Members Data'!L3441</f>
        <v>0</v>
      </c>
      <c r="N3443">
        <f>'Active Members Data'!M3441</f>
        <v>0</v>
      </c>
      <c r="O3443">
        <f>'Active Members Data'!N3441</f>
        <v>0</v>
      </c>
      <c r="P3443">
        <f>'Active Members Data'!O3441</f>
        <v>0</v>
      </c>
      <c r="Q3443">
        <f>'Active Members Data'!P3441</f>
        <v>0</v>
      </c>
      <c r="R3443" t="e">
        <f>'Active Members Data'!#REF!</f>
        <v>#REF!</v>
      </c>
      <c r="S3443" t="e">
        <f>'Active Members Data'!#REF!</f>
        <v>#REF!</v>
      </c>
      <c r="T3443" t="e">
        <f>'Active Members Data'!#REF!</f>
        <v>#REF!</v>
      </c>
      <c r="U3443" t="e">
        <f>'Active Members Data'!#REF!</f>
        <v>#REF!</v>
      </c>
      <c r="V3443" t="e">
        <f>'Active Members Data'!#REF!</f>
        <v>#REF!</v>
      </c>
      <c r="W3443" t="e">
        <f>'Active Members Data'!#REF!</f>
        <v>#REF!</v>
      </c>
      <c r="X3443">
        <f>'Active Members Data'!Q3441</f>
        <v>0</v>
      </c>
      <c r="Y3443" t="e">
        <f>X3443/Information!$C$9</f>
        <v>#DIV/0!</v>
      </c>
      <c r="Z3443" t="e">
        <f t="shared" si="106"/>
        <v>#DIV/0!</v>
      </c>
      <c r="AA3443" s="15" t="e">
        <f t="shared" si="107"/>
        <v>#DIV/0!</v>
      </c>
    </row>
    <row r="3444" spans="1:27" x14ac:dyDescent="0.35">
      <c r="A3444">
        <f>'Active Members Data'!A3442</f>
        <v>0</v>
      </c>
      <c r="B3444">
        <f>'Active Members Data'!B3442</f>
        <v>0</v>
      </c>
      <c r="C3444">
        <f>'Active Members Data'!C3442</f>
        <v>0</v>
      </c>
      <c r="D3444">
        <f>'Active Members Data'!D3442</f>
        <v>0</v>
      </c>
      <c r="E3444">
        <f>'Active Members Data'!E3442</f>
        <v>0</v>
      </c>
      <c r="F3444">
        <f>'Active Members Data'!F3442</f>
        <v>0</v>
      </c>
      <c r="G3444" s="33">
        <f>'Active Members Data'!G3442</f>
        <v>0</v>
      </c>
      <c r="H3444">
        <f>'Active Members Data'!H3442</f>
        <v>0</v>
      </c>
      <c r="I3444" s="33">
        <f>'Active Members Data'!I3442</f>
        <v>0</v>
      </c>
      <c r="J3444" s="33">
        <f>'Active Members Data'!J3442</f>
        <v>0</v>
      </c>
      <c r="K3444">
        <f>'Active Members Data'!K3442</f>
        <v>0</v>
      </c>
      <c r="L3444">
        <f>'Active Members Data'!W3442</f>
        <v>0</v>
      </c>
      <c r="M3444">
        <f>'Active Members Data'!L3442</f>
        <v>0</v>
      </c>
      <c r="N3444">
        <f>'Active Members Data'!M3442</f>
        <v>0</v>
      </c>
      <c r="O3444">
        <f>'Active Members Data'!N3442</f>
        <v>0</v>
      </c>
      <c r="P3444">
        <f>'Active Members Data'!O3442</f>
        <v>0</v>
      </c>
      <c r="Q3444">
        <f>'Active Members Data'!P3442</f>
        <v>0</v>
      </c>
      <c r="R3444" t="e">
        <f>'Active Members Data'!#REF!</f>
        <v>#REF!</v>
      </c>
      <c r="S3444" t="e">
        <f>'Active Members Data'!#REF!</f>
        <v>#REF!</v>
      </c>
      <c r="T3444" t="e">
        <f>'Active Members Data'!#REF!</f>
        <v>#REF!</v>
      </c>
      <c r="U3444" t="e">
        <f>'Active Members Data'!#REF!</f>
        <v>#REF!</v>
      </c>
      <c r="V3444" t="e">
        <f>'Active Members Data'!#REF!</f>
        <v>#REF!</v>
      </c>
      <c r="W3444" t="e">
        <f>'Active Members Data'!#REF!</f>
        <v>#REF!</v>
      </c>
      <c r="X3444">
        <f>'Active Members Data'!Q3442</f>
        <v>0</v>
      </c>
      <c r="Y3444" t="e">
        <f>X3444/Information!$C$9</f>
        <v>#DIV/0!</v>
      </c>
      <c r="Z3444" t="e">
        <f t="shared" si="106"/>
        <v>#DIV/0!</v>
      </c>
      <c r="AA3444" s="15" t="e">
        <f t="shared" si="107"/>
        <v>#DIV/0!</v>
      </c>
    </row>
    <row r="3445" spans="1:27" x14ac:dyDescent="0.35">
      <c r="A3445">
        <f>'Active Members Data'!A3443</f>
        <v>0</v>
      </c>
      <c r="B3445">
        <f>'Active Members Data'!B3443</f>
        <v>0</v>
      </c>
      <c r="C3445">
        <f>'Active Members Data'!C3443</f>
        <v>0</v>
      </c>
      <c r="D3445">
        <f>'Active Members Data'!D3443</f>
        <v>0</v>
      </c>
      <c r="E3445">
        <f>'Active Members Data'!E3443</f>
        <v>0</v>
      </c>
      <c r="F3445">
        <f>'Active Members Data'!F3443</f>
        <v>0</v>
      </c>
      <c r="G3445" s="33">
        <f>'Active Members Data'!G3443</f>
        <v>0</v>
      </c>
      <c r="H3445">
        <f>'Active Members Data'!H3443</f>
        <v>0</v>
      </c>
      <c r="I3445" s="33">
        <f>'Active Members Data'!I3443</f>
        <v>0</v>
      </c>
      <c r="J3445" s="33">
        <f>'Active Members Data'!J3443</f>
        <v>0</v>
      </c>
      <c r="K3445">
        <f>'Active Members Data'!K3443</f>
        <v>0</v>
      </c>
      <c r="L3445">
        <f>'Active Members Data'!W3443</f>
        <v>0</v>
      </c>
      <c r="M3445">
        <f>'Active Members Data'!L3443</f>
        <v>0</v>
      </c>
      <c r="N3445">
        <f>'Active Members Data'!M3443</f>
        <v>0</v>
      </c>
      <c r="O3445">
        <f>'Active Members Data'!N3443</f>
        <v>0</v>
      </c>
      <c r="P3445">
        <f>'Active Members Data'!O3443</f>
        <v>0</v>
      </c>
      <c r="Q3445">
        <f>'Active Members Data'!P3443</f>
        <v>0</v>
      </c>
      <c r="R3445" t="e">
        <f>'Active Members Data'!#REF!</f>
        <v>#REF!</v>
      </c>
      <c r="S3445" t="e">
        <f>'Active Members Data'!#REF!</f>
        <v>#REF!</v>
      </c>
      <c r="T3445" t="e">
        <f>'Active Members Data'!#REF!</f>
        <v>#REF!</v>
      </c>
      <c r="U3445" t="e">
        <f>'Active Members Data'!#REF!</f>
        <v>#REF!</v>
      </c>
      <c r="V3445" t="e">
        <f>'Active Members Data'!#REF!</f>
        <v>#REF!</v>
      </c>
      <c r="W3445" t="e">
        <f>'Active Members Data'!#REF!</f>
        <v>#REF!</v>
      </c>
      <c r="X3445">
        <f>'Active Members Data'!Q3443</f>
        <v>0</v>
      </c>
      <c r="Y3445" t="e">
        <f>X3445/Information!$C$9</f>
        <v>#DIV/0!</v>
      </c>
      <c r="Z3445" t="e">
        <f t="shared" si="106"/>
        <v>#DIV/0!</v>
      </c>
      <c r="AA3445" s="15" t="e">
        <f t="shared" si="107"/>
        <v>#DIV/0!</v>
      </c>
    </row>
    <row r="3446" spans="1:27" x14ac:dyDescent="0.35">
      <c r="A3446">
        <f>'Active Members Data'!A3444</f>
        <v>0</v>
      </c>
      <c r="B3446">
        <f>'Active Members Data'!B3444</f>
        <v>0</v>
      </c>
      <c r="C3446">
        <f>'Active Members Data'!C3444</f>
        <v>0</v>
      </c>
      <c r="D3446">
        <f>'Active Members Data'!D3444</f>
        <v>0</v>
      </c>
      <c r="E3446">
        <f>'Active Members Data'!E3444</f>
        <v>0</v>
      </c>
      <c r="F3446">
        <f>'Active Members Data'!F3444</f>
        <v>0</v>
      </c>
      <c r="G3446" s="33">
        <f>'Active Members Data'!G3444</f>
        <v>0</v>
      </c>
      <c r="H3446">
        <f>'Active Members Data'!H3444</f>
        <v>0</v>
      </c>
      <c r="I3446" s="33">
        <f>'Active Members Data'!I3444</f>
        <v>0</v>
      </c>
      <c r="J3446" s="33">
        <f>'Active Members Data'!J3444</f>
        <v>0</v>
      </c>
      <c r="K3446">
        <f>'Active Members Data'!K3444</f>
        <v>0</v>
      </c>
      <c r="L3446">
        <f>'Active Members Data'!W3444</f>
        <v>0</v>
      </c>
      <c r="M3446">
        <f>'Active Members Data'!L3444</f>
        <v>0</v>
      </c>
      <c r="N3446">
        <f>'Active Members Data'!M3444</f>
        <v>0</v>
      </c>
      <c r="O3446">
        <f>'Active Members Data'!N3444</f>
        <v>0</v>
      </c>
      <c r="P3446">
        <f>'Active Members Data'!O3444</f>
        <v>0</v>
      </c>
      <c r="Q3446">
        <f>'Active Members Data'!P3444</f>
        <v>0</v>
      </c>
      <c r="R3446" t="e">
        <f>'Active Members Data'!#REF!</f>
        <v>#REF!</v>
      </c>
      <c r="S3446" t="e">
        <f>'Active Members Data'!#REF!</f>
        <v>#REF!</v>
      </c>
      <c r="T3446" t="e">
        <f>'Active Members Data'!#REF!</f>
        <v>#REF!</v>
      </c>
      <c r="U3446" t="e">
        <f>'Active Members Data'!#REF!</f>
        <v>#REF!</v>
      </c>
      <c r="V3446" t="e">
        <f>'Active Members Data'!#REF!</f>
        <v>#REF!</v>
      </c>
      <c r="W3446" t="e">
        <f>'Active Members Data'!#REF!</f>
        <v>#REF!</v>
      </c>
      <c r="X3446">
        <f>'Active Members Data'!Q3444</f>
        <v>0</v>
      </c>
      <c r="Y3446" t="e">
        <f>X3446/Information!$C$9</f>
        <v>#DIV/0!</v>
      </c>
      <c r="Z3446" t="e">
        <f t="shared" si="106"/>
        <v>#DIV/0!</v>
      </c>
      <c r="AA3446" s="15" t="e">
        <f t="shared" si="107"/>
        <v>#DIV/0!</v>
      </c>
    </row>
    <row r="3447" spans="1:27" x14ac:dyDescent="0.35">
      <c r="A3447">
        <f>'Active Members Data'!A3445</f>
        <v>0</v>
      </c>
      <c r="B3447">
        <f>'Active Members Data'!B3445</f>
        <v>0</v>
      </c>
      <c r="C3447">
        <f>'Active Members Data'!C3445</f>
        <v>0</v>
      </c>
      <c r="D3447">
        <f>'Active Members Data'!D3445</f>
        <v>0</v>
      </c>
      <c r="E3447">
        <f>'Active Members Data'!E3445</f>
        <v>0</v>
      </c>
      <c r="F3447">
        <f>'Active Members Data'!F3445</f>
        <v>0</v>
      </c>
      <c r="G3447" s="33">
        <f>'Active Members Data'!G3445</f>
        <v>0</v>
      </c>
      <c r="H3447">
        <f>'Active Members Data'!H3445</f>
        <v>0</v>
      </c>
      <c r="I3447" s="33">
        <f>'Active Members Data'!I3445</f>
        <v>0</v>
      </c>
      <c r="J3447" s="33">
        <f>'Active Members Data'!J3445</f>
        <v>0</v>
      </c>
      <c r="K3447">
        <f>'Active Members Data'!K3445</f>
        <v>0</v>
      </c>
      <c r="L3447">
        <f>'Active Members Data'!W3445</f>
        <v>0</v>
      </c>
      <c r="M3447">
        <f>'Active Members Data'!L3445</f>
        <v>0</v>
      </c>
      <c r="N3447">
        <f>'Active Members Data'!M3445</f>
        <v>0</v>
      </c>
      <c r="O3447">
        <f>'Active Members Data'!N3445</f>
        <v>0</v>
      </c>
      <c r="P3447">
        <f>'Active Members Data'!O3445</f>
        <v>0</v>
      </c>
      <c r="Q3447">
        <f>'Active Members Data'!P3445</f>
        <v>0</v>
      </c>
      <c r="R3447" t="e">
        <f>'Active Members Data'!#REF!</f>
        <v>#REF!</v>
      </c>
      <c r="S3447" t="e">
        <f>'Active Members Data'!#REF!</f>
        <v>#REF!</v>
      </c>
      <c r="T3447" t="e">
        <f>'Active Members Data'!#REF!</f>
        <v>#REF!</v>
      </c>
      <c r="U3447" t="e">
        <f>'Active Members Data'!#REF!</f>
        <v>#REF!</v>
      </c>
      <c r="V3447" t="e">
        <f>'Active Members Data'!#REF!</f>
        <v>#REF!</v>
      </c>
      <c r="W3447" t="e">
        <f>'Active Members Data'!#REF!</f>
        <v>#REF!</v>
      </c>
      <c r="X3447">
        <f>'Active Members Data'!Q3445</f>
        <v>0</v>
      </c>
      <c r="Y3447" t="e">
        <f>X3447/Information!$C$9</f>
        <v>#DIV/0!</v>
      </c>
      <c r="Z3447" t="e">
        <f t="shared" si="106"/>
        <v>#DIV/0!</v>
      </c>
      <c r="AA3447" s="15" t="e">
        <f t="shared" si="107"/>
        <v>#DIV/0!</v>
      </c>
    </row>
    <row r="3448" spans="1:27" x14ac:dyDescent="0.35">
      <c r="A3448">
        <f>'Active Members Data'!A3446</f>
        <v>0</v>
      </c>
      <c r="B3448">
        <f>'Active Members Data'!B3446</f>
        <v>0</v>
      </c>
      <c r="C3448">
        <f>'Active Members Data'!C3446</f>
        <v>0</v>
      </c>
      <c r="D3448">
        <f>'Active Members Data'!D3446</f>
        <v>0</v>
      </c>
      <c r="E3448">
        <f>'Active Members Data'!E3446</f>
        <v>0</v>
      </c>
      <c r="F3448">
        <f>'Active Members Data'!F3446</f>
        <v>0</v>
      </c>
      <c r="G3448" s="33">
        <f>'Active Members Data'!G3446</f>
        <v>0</v>
      </c>
      <c r="H3448">
        <f>'Active Members Data'!H3446</f>
        <v>0</v>
      </c>
      <c r="I3448" s="33">
        <f>'Active Members Data'!I3446</f>
        <v>0</v>
      </c>
      <c r="J3448" s="33">
        <f>'Active Members Data'!J3446</f>
        <v>0</v>
      </c>
      <c r="K3448">
        <f>'Active Members Data'!K3446</f>
        <v>0</v>
      </c>
      <c r="L3448">
        <f>'Active Members Data'!W3446</f>
        <v>0</v>
      </c>
      <c r="M3448">
        <f>'Active Members Data'!L3446</f>
        <v>0</v>
      </c>
      <c r="N3448">
        <f>'Active Members Data'!M3446</f>
        <v>0</v>
      </c>
      <c r="O3448">
        <f>'Active Members Data'!N3446</f>
        <v>0</v>
      </c>
      <c r="P3448">
        <f>'Active Members Data'!O3446</f>
        <v>0</v>
      </c>
      <c r="Q3448">
        <f>'Active Members Data'!P3446</f>
        <v>0</v>
      </c>
      <c r="R3448" t="e">
        <f>'Active Members Data'!#REF!</f>
        <v>#REF!</v>
      </c>
      <c r="S3448" t="e">
        <f>'Active Members Data'!#REF!</f>
        <v>#REF!</v>
      </c>
      <c r="T3448" t="e">
        <f>'Active Members Data'!#REF!</f>
        <v>#REF!</v>
      </c>
      <c r="U3448" t="e">
        <f>'Active Members Data'!#REF!</f>
        <v>#REF!</v>
      </c>
      <c r="V3448" t="e">
        <f>'Active Members Data'!#REF!</f>
        <v>#REF!</v>
      </c>
      <c r="W3448" t="e">
        <f>'Active Members Data'!#REF!</f>
        <v>#REF!</v>
      </c>
      <c r="X3448">
        <f>'Active Members Data'!Q3446</f>
        <v>0</v>
      </c>
      <c r="Y3448" t="e">
        <f>X3448/Information!$C$9</f>
        <v>#DIV/0!</v>
      </c>
      <c r="Z3448" t="e">
        <f t="shared" si="106"/>
        <v>#DIV/0!</v>
      </c>
      <c r="AA3448" s="15" t="e">
        <f t="shared" si="107"/>
        <v>#DIV/0!</v>
      </c>
    </row>
    <row r="3449" spans="1:27" x14ac:dyDescent="0.35">
      <c r="A3449">
        <f>'Active Members Data'!A3447</f>
        <v>0</v>
      </c>
      <c r="B3449">
        <f>'Active Members Data'!B3447</f>
        <v>0</v>
      </c>
      <c r="C3449">
        <f>'Active Members Data'!C3447</f>
        <v>0</v>
      </c>
      <c r="D3449">
        <f>'Active Members Data'!D3447</f>
        <v>0</v>
      </c>
      <c r="E3449">
        <f>'Active Members Data'!E3447</f>
        <v>0</v>
      </c>
      <c r="F3449">
        <f>'Active Members Data'!F3447</f>
        <v>0</v>
      </c>
      <c r="G3449" s="33">
        <f>'Active Members Data'!G3447</f>
        <v>0</v>
      </c>
      <c r="H3449">
        <f>'Active Members Data'!H3447</f>
        <v>0</v>
      </c>
      <c r="I3449" s="33">
        <f>'Active Members Data'!I3447</f>
        <v>0</v>
      </c>
      <c r="J3449" s="33">
        <f>'Active Members Data'!J3447</f>
        <v>0</v>
      </c>
      <c r="K3449">
        <f>'Active Members Data'!K3447</f>
        <v>0</v>
      </c>
      <c r="L3449">
        <f>'Active Members Data'!W3447</f>
        <v>0</v>
      </c>
      <c r="M3449">
        <f>'Active Members Data'!L3447</f>
        <v>0</v>
      </c>
      <c r="N3449">
        <f>'Active Members Data'!M3447</f>
        <v>0</v>
      </c>
      <c r="O3449">
        <f>'Active Members Data'!N3447</f>
        <v>0</v>
      </c>
      <c r="P3449">
        <f>'Active Members Data'!O3447</f>
        <v>0</v>
      </c>
      <c r="Q3449">
        <f>'Active Members Data'!P3447</f>
        <v>0</v>
      </c>
      <c r="R3449" t="e">
        <f>'Active Members Data'!#REF!</f>
        <v>#REF!</v>
      </c>
      <c r="S3449" t="e">
        <f>'Active Members Data'!#REF!</f>
        <v>#REF!</v>
      </c>
      <c r="T3449" t="e">
        <f>'Active Members Data'!#REF!</f>
        <v>#REF!</v>
      </c>
      <c r="U3449" t="e">
        <f>'Active Members Data'!#REF!</f>
        <v>#REF!</v>
      </c>
      <c r="V3449" t="e">
        <f>'Active Members Data'!#REF!</f>
        <v>#REF!</v>
      </c>
      <c r="W3449" t="e">
        <f>'Active Members Data'!#REF!</f>
        <v>#REF!</v>
      </c>
      <c r="X3449">
        <f>'Active Members Data'!Q3447</f>
        <v>0</v>
      </c>
      <c r="Y3449" t="e">
        <f>X3449/Information!$C$9</f>
        <v>#DIV/0!</v>
      </c>
      <c r="Z3449" t="e">
        <f t="shared" si="106"/>
        <v>#DIV/0!</v>
      </c>
      <c r="AA3449" s="15" t="e">
        <f t="shared" si="107"/>
        <v>#DIV/0!</v>
      </c>
    </row>
    <row r="3450" spans="1:27" x14ac:dyDescent="0.35">
      <c r="A3450">
        <f>'Active Members Data'!A3448</f>
        <v>0</v>
      </c>
      <c r="B3450">
        <f>'Active Members Data'!B3448</f>
        <v>0</v>
      </c>
      <c r="C3450">
        <f>'Active Members Data'!C3448</f>
        <v>0</v>
      </c>
      <c r="D3450">
        <f>'Active Members Data'!D3448</f>
        <v>0</v>
      </c>
      <c r="E3450">
        <f>'Active Members Data'!E3448</f>
        <v>0</v>
      </c>
      <c r="F3450">
        <f>'Active Members Data'!F3448</f>
        <v>0</v>
      </c>
      <c r="G3450" s="33">
        <f>'Active Members Data'!G3448</f>
        <v>0</v>
      </c>
      <c r="H3450">
        <f>'Active Members Data'!H3448</f>
        <v>0</v>
      </c>
      <c r="I3450" s="33">
        <f>'Active Members Data'!I3448</f>
        <v>0</v>
      </c>
      <c r="J3450" s="33">
        <f>'Active Members Data'!J3448</f>
        <v>0</v>
      </c>
      <c r="K3450">
        <f>'Active Members Data'!K3448</f>
        <v>0</v>
      </c>
      <c r="L3450">
        <f>'Active Members Data'!W3448</f>
        <v>0</v>
      </c>
      <c r="M3450">
        <f>'Active Members Data'!L3448</f>
        <v>0</v>
      </c>
      <c r="N3450">
        <f>'Active Members Data'!M3448</f>
        <v>0</v>
      </c>
      <c r="O3450">
        <f>'Active Members Data'!N3448</f>
        <v>0</v>
      </c>
      <c r="P3450">
        <f>'Active Members Data'!O3448</f>
        <v>0</v>
      </c>
      <c r="Q3450">
        <f>'Active Members Data'!P3448</f>
        <v>0</v>
      </c>
      <c r="R3450" t="e">
        <f>'Active Members Data'!#REF!</f>
        <v>#REF!</v>
      </c>
      <c r="S3450" t="e">
        <f>'Active Members Data'!#REF!</f>
        <v>#REF!</v>
      </c>
      <c r="T3450" t="e">
        <f>'Active Members Data'!#REF!</f>
        <v>#REF!</v>
      </c>
      <c r="U3450" t="e">
        <f>'Active Members Data'!#REF!</f>
        <v>#REF!</v>
      </c>
      <c r="V3450" t="e">
        <f>'Active Members Data'!#REF!</f>
        <v>#REF!</v>
      </c>
      <c r="W3450" t="e">
        <f>'Active Members Data'!#REF!</f>
        <v>#REF!</v>
      </c>
      <c r="X3450">
        <f>'Active Members Data'!Q3448</f>
        <v>0</v>
      </c>
      <c r="Y3450" t="e">
        <f>X3450/Information!$C$9</f>
        <v>#DIV/0!</v>
      </c>
      <c r="Z3450" t="e">
        <f t="shared" si="106"/>
        <v>#DIV/0!</v>
      </c>
      <c r="AA3450" s="15" t="e">
        <f t="shared" si="107"/>
        <v>#DIV/0!</v>
      </c>
    </row>
    <row r="3451" spans="1:27" x14ac:dyDescent="0.35">
      <c r="A3451">
        <f>'Active Members Data'!A3449</f>
        <v>0</v>
      </c>
      <c r="B3451">
        <f>'Active Members Data'!B3449</f>
        <v>0</v>
      </c>
      <c r="C3451">
        <f>'Active Members Data'!C3449</f>
        <v>0</v>
      </c>
      <c r="D3451">
        <f>'Active Members Data'!D3449</f>
        <v>0</v>
      </c>
      <c r="E3451">
        <f>'Active Members Data'!E3449</f>
        <v>0</v>
      </c>
      <c r="F3451">
        <f>'Active Members Data'!F3449</f>
        <v>0</v>
      </c>
      <c r="G3451" s="33">
        <f>'Active Members Data'!G3449</f>
        <v>0</v>
      </c>
      <c r="H3451">
        <f>'Active Members Data'!H3449</f>
        <v>0</v>
      </c>
      <c r="I3451" s="33">
        <f>'Active Members Data'!I3449</f>
        <v>0</v>
      </c>
      <c r="J3451" s="33">
        <f>'Active Members Data'!J3449</f>
        <v>0</v>
      </c>
      <c r="K3451">
        <f>'Active Members Data'!K3449</f>
        <v>0</v>
      </c>
      <c r="L3451">
        <f>'Active Members Data'!W3449</f>
        <v>0</v>
      </c>
      <c r="M3451">
        <f>'Active Members Data'!L3449</f>
        <v>0</v>
      </c>
      <c r="N3451">
        <f>'Active Members Data'!M3449</f>
        <v>0</v>
      </c>
      <c r="O3451">
        <f>'Active Members Data'!N3449</f>
        <v>0</v>
      </c>
      <c r="P3451">
        <f>'Active Members Data'!O3449</f>
        <v>0</v>
      </c>
      <c r="Q3451">
        <f>'Active Members Data'!P3449</f>
        <v>0</v>
      </c>
      <c r="R3451" t="e">
        <f>'Active Members Data'!#REF!</f>
        <v>#REF!</v>
      </c>
      <c r="S3451" t="e">
        <f>'Active Members Data'!#REF!</f>
        <v>#REF!</v>
      </c>
      <c r="T3451" t="e">
        <f>'Active Members Data'!#REF!</f>
        <v>#REF!</v>
      </c>
      <c r="U3451" t="e">
        <f>'Active Members Data'!#REF!</f>
        <v>#REF!</v>
      </c>
      <c r="V3451" t="e">
        <f>'Active Members Data'!#REF!</f>
        <v>#REF!</v>
      </c>
      <c r="W3451" t="e">
        <f>'Active Members Data'!#REF!</f>
        <v>#REF!</v>
      </c>
      <c r="X3451">
        <f>'Active Members Data'!Q3449</f>
        <v>0</v>
      </c>
      <c r="Y3451" t="e">
        <f>X3451/Information!$C$9</f>
        <v>#DIV/0!</v>
      </c>
      <c r="Z3451" t="e">
        <f t="shared" si="106"/>
        <v>#DIV/0!</v>
      </c>
      <c r="AA3451" s="15" t="e">
        <f t="shared" si="107"/>
        <v>#DIV/0!</v>
      </c>
    </row>
    <row r="3452" spans="1:27" x14ac:dyDescent="0.35">
      <c r="A3452">
        <f>'Active Members Data'!A3450</f>
        <v>0</v>
      </c>
      <c r="B3452">
        <f>'Active Members Data'!B3450</f>
        <v>0</v>
      </c>
      <c r="C3452">
        <f>'Active Members Data'!C3450</f>
        <v>0</v>
      </c>
      <c r="D3452">
        <f>'Active Members Data'!D3450</f>
        <v>0</v>
      </c>
      <c r="E3452">
        <f>'Active Members Data'!E3450</f>
        <v>0</v>
      </c>
      <c r="F3452">
        <f>'Active Members Data'!F3450</f>
        <v>0</v>
      </c>
      <c r="G3452" s="33">
        <f>'Active Members Data'!G3450</f>
        <v>0</v>
      </c>
      <c r="H3452">
        <f>'Active Members Data'!H3450</f>
        <v>0</v>
      </c>
      <c r="I3452" s="33">
        <f>'Active Members Data'!I3450</f>
        <v>0</v>
      </c>
      <c r="J3452" s="33">
        <f>'Active Members Data'!J3450</f>
        <v>0</v>
      </c>
      <c r="K3452">
        <f>'Active Members Data'!K3450</f>
        <v>0</v>
      </c>
      <c r="L3452">
        <f>'Active Members Data'!W3450</f>
        <v>0</v>
      </c>
      <c r="M3452">
        <f>'Active Members Data'!L3450</f>
        <v>0</v>
      </c>
      <c r="N3452">
        <f>'Active Members Data'!M3450</f>
        <v>0</v>
      </c>
      <c r="O3452">
        <f>'Active Members Data'!N3450</f>
        <v>0</v>
      </c>
      <c r="P3452">
        <f>'Active Members Data'!O3450</f>
        <v>0</v>
      </c>
      <c r="Q3452">
        <f>'Active Members Data'!P3450</f>
        <v>0</v>
      </c>
      <c r="R3452" t="e">
        <f>'Active Members Data'!#REF!</f>
        <v>#REF!</v>
      </c>
      <c r="S3452" t="e">
        <f>'Active Members Data'!#REF!</f>
        <v>#REF!</v>
      </c>
      <c r="T3452" t="e">
        <f>'Active Members Data'!#REF!</f>
        <v>#REF!</v>
      </c>
      <c r="U3452" t="e">
        <f>'Active Members Data'!#REF!</f>
        <v>#REF!</v>
      </c>
      <c r="V3452" t="e">
        <f>'Active Members Data'!#REF!</f>
        <v>#REF!</v>
      </c>
      <c r="W3452" t="e">
        <f>'Active Members Data'!#REF!</f>
        <v>#REF!</v>
      </c>
      <c r="X3452">
        <f>'Active Members Data'!Q3450</f>
        <v>0</v>
      </c>
      <c r="Y3452" t="e">
        <f>X3452/Information!$C$9</f>
        <v>#DIV/0!</v>
      </c>
      <c r="Z3452" t="e">
        <f t="shared" si="106"/>
        <v>#DIV/0!</v>
      </c>
      <c r="AA3452" s="15" t="e">
        <f t="shared" si="107"/>
        <v>#DIV/0!</v>
      </c>
    </row>
    <row r="3453" spans="1:27" x14ac:dyDescent="0.35">
      <c r="A3453">
        <f>'Active Members Data'!A3451</f>
        <v>0</v>
      </c>
      <c r="B3453">
        <f>'Active Members Data'!B3451</f>
        <v>0</v>
      </c>
      <c r="C3453">
        <f>'Active Members Data'!C3451</f>
        <v>0</v>
      </c>
      <c r="D3453">
        <f>'Active Members Data'!D3451</f>
        <v>0</v>
      </c>
      <c r="E3453">
        <f>'Active Members Data'!E3451</f>
        <v>0</v>
      </c>
      <c r="F3453">
        <f>'Active Members Data'!F3451</f>
        <v>0</v>
      </c>
      <c r="G3453" s="33">
        <f>'Active Members Data'!G3451</f>
        <v>0</v>
      </c>
      <c r="H3453">
        <f>'Active Members Data'!H3451</f>
        <v>0</v>
      </c>
      <c r="I3453" s="33">
        <f>'Active Members Data'!I3451</f>
        <v>0</v>
      </c>
      <c r="J3453" s="33">
        <f>'Active Members Data'!J3451</f>
        <v>0</v>
      </c>
      <c r="K3453">
        <f>'Active Members Data'!K3451</f>
        <v>0</v>
      </c>
      <c r="L3453">
        <f>'Active Members Data'!W3451</f>
        <v>0</v>
      </c>
      <c r="M3453">
        <f>'Active Members Data'!L3451</f>
        <v>0</v>
      </c>
      <c r="N3453">
        <f>'Active Members Data'!M3451</f>
        <v>0</v>
      </c>
      <c r="O3453">
        <f>'Active Members Data'!N3451</f>
        <v>0</v>
      </c>
      <c r="P3453">
        <f>'Active Members Data'!O3451</f>
        <v>0</v>
      </c>
      <c r="Q3453">
        <f>'Active Members Data'!P3451</f>
        <v>0</v>
      </c>
      <c r="R3453" t="e">
        <f>'Active Members Data'!#REF!</f>
        <v>#REF!</v>
      </c>
      <c r="S3453" t="e">
        <f>'Active Members Data'!#REF!</f>
        <v>#REF!</v>
      </c>
      <c r="T3453" t="e">
        <f>'Active Members Data'!#REF!</f>
        <v>#REF!</v>
      </c>
      <c r="U3453" t="e">
        <f>'Active Members Data'!#REF!</f>
        <v>#REF!</v>
      </c>
      <c r="V3453" t="e">
        <f>'Active Members Data'!#REF!</f>
        <v>#REF!</v>
      </c>
      <c r="W3453" t="e">
        <f>'Active Members Data'!#REF!</f>
        <v>#REF!</v>
      </c>
      <c r="X3453">
        <f>'Active Members Data'!Q3451</f>
        <v>0</v>
      </c>
      <c r="Y3453" t="e">
        <f>X3453/Information!$C$9</f>
        <v>#DIV/0!</v>
      </c>
      <c r="Z3453" t="e">
        <f t="shared" si="106"/>
        <v>#DIV/0!</v>
      </c>
      <c r="AA3453" s="15" t="e">
        <f t="shared" si="107"/>
        <v>#DIV/0!</v>
      </c>
    </row>
    <row r="3454" spans="1:27" x14ac:dyDescent="0.35">
      <c r="A3454">
        <f>'Active Members Data'!A3452</f>
        <v>0</v>
      </c>
      <c r="B3454">
        <f>'Active Members Data'!B3452</f>
        <v>0</v>
      </c>
      <c r="C3454">
        <f>'Active Members Data'!C3452</f>
        <v>0</v>
      </c>
      <c r="D3454">
        <f>'Active Members Data'!D3452</f>
        <v>0</v>
      </c>
      <c r="E3454">
        <f>'Active Members Data'!E3452</f>
        <v>0</v>
      </c>
      <c r="F3454">
        <f>'Active Members Data'!F3452</f>
        <v>0</v>
      </c>
      <c r="G3454" s="33">
        <f>'Active Members Data'!G3452</f>
        <v>0</v>
      </c>
      <c r="H3454">
        <f>'Active Members Data'!H3452</f>
        <v>0</v>
      </c>
      <c r="I3454" s="33">
        <f>'Active Members Data'!I3452</f>
        <v>0</v>
      </c>
      <c r="J3454" s="33">
        <f>'Active Members Data'!J3452</f>
        <v>0</v>
      </c>
      <c r="K3454">
        <f>'Active Members Data'!K3452</f>
        <v>0</v>
      </c>
      <c r="L3454">
        <f>'Active Members Data'!W3452</f>
        <v>0</v>
      </c>
      <c r="M3454">
        <f>'Active Members Data'!L3452</f>
        <v>0</v>
      </c>
      <c r="N3454">
        <f>'Active Members Data'!M3452</f>
        <v>0</v>
      </c>
      <c r="O3454">
        <f>'Active Members Data'!N3452</f>
        <v>0</v>
      </c>
      <c r="P3454">
        <f>'Active Members Data'!O3452</f>
        <v>0</v>
      </c>
      <c r="Q3454">
        <f>'Active Members Data'!P3452</f>
        <v>0</v>
      </c>
      <c r="R3454" t="e">
        <f>'Active Members Data'!#REF!</f>
        <v>#REF!</v>
      </c>
      <c r="S3454" t="e">
        <f>'Active Members Data'!#REF!</f>
        <v>#REF!</v>
      </c>
      <c r="T3454" t="e">
        <f>'Active Members Data'!#REF!</f>
        <v>#REF!</v>
      </c>
      <c r="U3454" t="e">
        <f>'Active Members Data'!#REF!</f>
        <v>#REF!</v>
      </c>
      <c r="V3454" t="e">
        <f>'Active Members Data'!#REF!</f>
        <v>#REF!</v>
      </c>
      <c r="W3454" t="e">
        <f>'Active Members Data'!#REF!</f>
        <v>#REF!</v>
      </c>
      <c r="X3454">
        <f>'Active Members Data'!Q3452</f>
        <v>0</v>
      </c>
      <c r="Y3454" t="e">
        <f>X3454/Information!$C$9</f>
        <v>#DIV/0!</v>
      </c>
      <c r="Z3454" t="e">
        <f t="shared" si="106"/>
        <v>#DIV/0!</v>
      </c>
      <c r="AA3454" s="15" t="e">
        <f t="shared" si="107"/>
        <v>#DIV/0!</v>
      </c>
    </row>
    <row r="3455" spans="1:27" x14ac:dyDescent="0.35">
      <c r="A3455">
        <f>'Active Members Data'!A3453</f>
        <v>0</v>
      </c>
      <c r="B3455">
        <f>'Active Members Data'!B3453</f>
        <v>0</v>
      </c>
      <c r="C3455">
        <f>'Active Members Data'!C3453</f>
        <v>0</v>
      </c>
      <c r="D3455">
        <f>'Active Members Data'!D3453</f>
        <v>0</v>
      </c>
      <c r="E3455">
        <f>'Active Members Data'!E3453</f>
        <v>0</v>
      </c>
      <c r="F3455">
        <f>'Active Members Data'!F3453</f>
        <v>0</v>
      </c>
      <c r="G3455" s="33">
        <f>'Active Members Data'!G3453</f>
        <v>0</v>
      </c>
      <c r="H3455">
        <f>'Active Members Data'!H3453</f>
        <v>0</v>
      </c>
      <c r="I3455" s="33">
        <f>'Active Members Data'!I3453</f>
        <v>0</v>
      </c>
      <c r="J3455" s="33">
        <f>'Active Members Data'!J3453</f>
        <v>0</v>
      </c>
      <c r="K3455">
        <f>'Active Members Data'!K3453</f>
        <v>0</v>
      </c>
      <c r="L3455">
        <f>'Active Members Data'!W3453</f>
        <v>0</v>
      </c>
      <c r="M3455">
        <f>'Active Members Data'!L3453</f>
        <v>0</v>
      </c>
      <c r="N3455">
        <f>'Active Members Data'!M3453</f>
        <v>0</v>
      </c>
      <c r="O3455">
        <f>'Active Members Data'!N3453</f>
        <v>0</v>
      </c>
      <c r="P3455">
        <f>'Active Members Data'!O3453</f>
        <v>0</v>
      </c>
      <c r="Q3455">
        <f>'Active Members Data'!P3453</f>
        <v>0</v>
      </c>
      <c r="R3455" t="e">
        <f>'Active Members Data'!#REF!</f>
        <v>#REF!</v>
      </c>
      <c r="S3455" t="e">
        <f>'Active Members Data'!#REF!</f>
        <v>#REF!</v>
      </c>
      <c r="T3455" t="e">
        <f>'Active Members Data'!#REF!</f>
        <v>#REF!</v>
      </c>
      <c r="U3455" t="e">
        <f>'Active Members Data'!#REF!</f>
        <v>#REF!</v>
      </c>
      <c r="V3455" t="e">
        <f>'Active Members Data'!#REF!</f>
        <v>#REF!</v>
      </c>
      <c r="W3455" t="e">
        <f>'Active Members Data'!#REF!</f>
        <v>#REF!</v>
      </c>
      <c r="X3455">
        <f>'Active Members Data'!Q3453</f>
        <v>0</v>
      </c>
      <c r="Y3455" t="e">
        <f>X3455/Information!$C$9</f>
        <v>#DIV/0!</v>
      </c>
      <c r="Z3455" t="e">
        <f t="shared" si="106"/>
        <v>#DIV/0!</v>
      </c>
      <c r="AA3455" s="15" t="e">
        <f t="shared" si="107"/>
        <v>#DIV/0!</v>
      </c>
    </row>
    <row r="3456" spans="1:27" x14ac:dyDescent="0.35">
      <c r="A3456">
        <f>'Active Members Data'!A3454</f>
        <v>0</v>
      </c>
      <c r="B3456">
        <f>'Active Members Data'!B3454</f>
        <v>0</v>
      </c>
      <c r="C3456">
        <f>'Active Members Data'!C3454</f>
        <v>0</v>
      </c>
      <c r="D3456">
        <f>'Active Members Data'!D3454</f>
        <v>0</v>
      </c>
      <c r="E3456">
        <f>'Active Members Data'!E3454</f>
        <v>0</v>
      </c>
      <c r="F3456">
        <f>'Active Members Data'!F3454</f>
        <v>0</v>
      </c>
      <c r="G3456" s="33">
        <f>'Active Members Data'!G3454</f>
        <v>0</v>
      </c>
      <c r="H3456">
        <f>'Active Members Data'!H3454</f>
        <v>0</v>
      </c>
      <c r="I3456" s="33">
        <f>'Active Members Data'!I3454</f>
        <v>0</v>
      </c>
      <c r="J3456" s="33">
        <f>'Active Members Data'!J3454</f>
        <v>0</v>
      </c>
      <c r="K3456">
        <f>'Active Members Data'!K3454</f>
        <v>0</v>
      </c>
      <c r="L3456">
        <f>'Active Members Data'!W3454</f>
        <v>0</v>
      </c>
      <c r="M3456">
        <f>'Active Members Data'!L3454</f>
        <v>0</v>
      </c>
      <c r="N3456">
        <f>'Active Members Data'!M3454</f>
        <v>0</v>
      </c>
      <c r="O3456">
        <f>'Active Members Data'!N3454</f>
        <v>0</v>
      </c>
      <c r="P3456">
        <f>'Active Members Data'!O3454</f>
        <v>0</v>
      </c>
      <c r="Q3456">
        <f>'Active Members Data'!P3454</f>
        <v>0</v>
      </c>
      <c r="R3456" t="e">
        <f>'Active Members Data'!#REF!</f>
        <v>#REF!</v>
      </c>
      <c r="S3456" t="e">
        <f>'Active Members Data'!#REF!</f>
        <v>#REF!</v>
      </c>
      <c r="T3456" t="e">
        <f>'Active Members Data'!#REF!</f>
        <v>#REF!</v>
      </c>
      <c r="U3456" t="e">
        <f>'Active Members Data'!#REF!</f>
        <v>#REF!</v>
      </c>
      <c r="V3456" t="e">
        <f>'Active Members Data'!#REF!</f>
        <v>#REF!</v>
      </c>
      <c r="W3456" t="e">
        <f>'Active Members Data'!#REF!</f>
        <v>#REF!</v>
      </c>
      <c r="X3456">
        <f>'Active Members Data'!Q3454</f>
        <v>0</v>
      </c>
      <c r="Y3456" t="e">
        <f>X3456/Information!$C$9</f>
        <v>#DIV/0!</v>
      </c>
      <c r="Z3456" t="e">
        <f t="shared" si="106"/>
        <v>#DIV/0!</v>
      </c>
      <c r="AA3456" s="15" t="e">
        <f t="shared" si="107"/>
        <v>#DIV/0!</v>
      </c>
    </row>
    <row r="3457" spans="1:27" x14ac:dyDescent="0.35">
      <c r="A3457">
        <f>'Active Members Data'!A3455</f>
        <v>0</v>
      </c>
      <c r="B3457">
        <f>'Active Members Data'!B3455</f>
        <v>0</v>
      </c>
      <c r="C3457">
        <f>'Active Members Data'!C3455</f>
        <v>0</v>
      </c>
      <c r="D3457">
        <f>'Active Members Data'!D3455</f>
        <v>0</v>
      </c>
      <c r="E3457">
        <f>'Active Members Data'!E3455</f>
        <v>0</v>
      </c>
      <c r="F3457">
        <f>'Active Members Data'!F3455</f>
        <v>0</v>
      </c>
      <c r="G3457" s="33">
        <f>'Active Members Data'!G3455</f>
        <v>0</v>
      </c>
      <c r="H3457">
        <f>'Active Members Data'!H3455</f>
        <v>0</v>
      </c>
      <c r="I3457" s="33">
        <f>'Active Members Data'!I3455</f>
        <v>0</v>
      </c>
      <c r="J3457" s="33">
        <f>'Active Members Data'!J3455</f>
        <v>0</v>
      </c>
      <c r="K3457">
        <f>'Active Members Data'!K3455</f>
        <v>0</v>
      </c>
      <c r="L3457">
        <f>'Active Members Data'!W3455</f>
        <v>0</v>
      </c>
      <c r="M3457">
        <f>'Active Members Data'!L3455</f>
        <v>0</v>
      </c>
      <c r="N3457">
        <f>'Active Members Data'!M3455</f>
        <v>0</v>
      </c>
      <c r="O3457">
        <f>'Active Members Data'!N3455</f>
        <v>0</v>
      </c>
      <c r="P3457">
        <f>'Active Members Data'!O3455</f>
        <v>0</v>
      </c>
      <c r="Q3457">
        <f>'Active Members Data'!P3455</f>
        <v>0</v>
      </c>
      <c r="R3457" t="e">
        <f>'Active Members Data'!#REF!</f>
        <v>#REF!</v>
      </c>
      <c r="S3457" t="e">
        <f>'Active Members Data'!#REF!</f>
        <v>#REF!</v>
      </c>
      <c r="T3457" t="e">
        <f>'Active Members Data'!#REF!</f>
        <v>#REF!</v>
      </c>
      <c r="U3457" t="e">
        <f>'Active Members Data'!#REF!</f>
        <v>#REF!</v>
      </c>
      <c r="V3457" t="e">
        <f>'Active Members Data'!#REF!</f>
        <v>#REF!</v>
      </c>
      <c r="W3457" t="e">
        <f>'Active Members Data'!#REF!</f>
        <v>#REF!</v>
      </c>
      <c r="X3457">
        <f>'Active Members Data'!Q3455</f>
        <v>0</v>
      </c>
      <c r="Y3457" t="e">
        <f>X3457/Information!$C$9</f>
        <v>#DIV/0!</v>
      </c>
      <c r="Z3457" t="e">
        <f t="shared" si="106"/>
        <v>#DIV/0!</v>
      </c>
      <c r="AA3457" s="15" t="e">
        <f t="shared" si="107"/>
        <v>#DIV/0!</v>
      </c>
    </row>
    <row r="3458" spans="1:27" x14ac:dyDescent="0.35">
      <c r="A3458">
        <f>'Active Members Data'!A3456</f>
        <v>0</v>
      </c>
      <c r="B3458">
        <f>'Active Members Data'!B3456</f>
        <v>0</v>
      </c>
      <c r="C3458">
        <f>'Active Members Data'!C3456</f>
        <v>0</v>
      </c>
      <c r="D3458">
        <f>'Active Members Data'!D3456</f>
        <v>0</v>
      </c>
      <c r="E3458">
        <f>'Active Members Data'!E3456</f>
        <v>0</v>
      </c>
      <c r="F3458">
        <f>'Active Members Data'!F3456</f>
        <v>0</v>
      </c>
      <c r="G3458" s="33">
        <f>'Active Members Data'!G3456</f>
        <v>0</v>
      </c>
      <c r="H3458">
        <f>'Active Members Data'!H3456</f>
        <v>0</v>
      </c>
      <c r="I3458" s="33">
        <f>'Active Members Data'!I3456</f>
        <v>0</v>
      </c>
      <c r="J3458" s="33">
        <f>'Active Members Data'!J3456</f>
        <v>0</v>
      </c>
      <c r="K3458">
        <f>'Active Members Data'!K3456</f>
        <v>0</v>
      </c>
      <c r="L3458">
        <f>'Active Members Data'!W3456</f>
        <v>0</v>
      </c>
      <c r="M3458">
        <f>'Active Members Data'!L3456</f>
        <v>0</v>
      </c>
      <c r="N3458">
        <f>'Active Members Data'!M3456</f>
        <v>0</v>
      </c>
      <c r="O3458">
        <f>'Active Members Data'!N3456</f>
        <v>0</v>
      </c>
      <c r="P3458">
        <f>'Active Members Data'!O3456</f>
        <v>0</v>
      </c>
      <c r="Q3458">
        <f>'Active Members Data'!P3456</f>
        <v>0</v>
      </c>
      <c r="R3458" t="e">
        <f>'Active Members Data'!#REF!</f>
        <v>#REF!</v>
      </c>
      <c r="S3458" t="e">
        <f>'Active Members Data'!#REF!</f>
        <v>#REF!</v>
      </c>
      <c r="T3458" t="e">
        <f>'Active Members Data'!#REF!</f>
        <v>#REF!</v>
      </c>
      <c r="U3458" t="e">
        <f>'Active Members Data'!#REF!</f>
        <v>#REF!</v>
      </c>
      <c r="V3458" t="e">
        <f>'Active Members Data'!#REF!</f>
        <v>#REF!</v>
      </c>
      <c r="W3458" t="e">
        <f>'Active Members Data'!#REF!</f>
        <v>#REF!</v>
      </c>
      <c r="X3458">
        <f>'Active Members Data'!Q3456</f>
        <v>0</v>
      </c>
      <c r="Y3458" t="e">
        <f>X3458/Information!$C$9</f>
        <v>#DIV/0!</v>
      </c>
      <c r="Z3458" t="e">
        <f t="shared" si="106"/>
        <v>#DIV/0!</v>
      </c>
      <c r="AA3458" s="15" t="e">
        <f t="shared" si="107"/>
        <v>#DIV/0!</v>
      </c>
    </row>
    <row r="3459" spans="1:27" x14ac:dyDescent="0.35">
      <c r="A3459">
        <f>'Active Members Data'!A3457</f>
        <v>0</v>
      </c>
      <c r="B3459">
        <f>'Active Members Data'!B3457</f>
        <v>0</v>
      </c>
      <c r="C3459">
        <f>'Active Members Data'!C3457</f>
        <v>0</v>
      </c>
      <c r="D3459">
        <f>'Active Members Data'!D3457</f>
        <v>0</v>
      </c>
      <c r="E3459">
        <f>'Active Members Data'!E3457</f>
        <v>0</v>
      </c>
      <c r="F3459">
        <f>'Active Members Data'!F3457</f>
        <v>0</v>
      </c>
      <c r="G3459" s="33">
        <f>'Active Members Data'!G3457</f>
        <v>0</v>
      </c>
      <c r="H3459">
        <f>'Active Members Data'!H3457</f>
        <v>0</v>
      </c>
      <c r="I3459" s="33">
        <f>'Active Members Data'!I3457</f>
        <v>0</v>
      </c>
      <c r="J3459" s="33">
        <f>'Active Members Data'!J3457</f>
        <v>0</v>
      </c>
      <c r="K3459">
        <f>'Active Members Data'!K3457</f>
        <v>0</v>
      </c>
      <c r="L3459">
        <f>'Active Members Data'!W3457</f>
        <v>0</v>
      </c>
      <c r="M3459">
        <f>'Active Members Data'!L3457</f>
        <v>0</v>
      </c>
      <c r="N3459">
        <f>'Active Members Data'!M3457</f>
        <v>0</v>
      </c>
      <c r="O3459">
        <f>'Active Members Data'!N3457</f>
        <v>0</v>
      </c>
      <c r="P3459">
        <f>'Active Members Data'!O3457</f>
        <v>0</v>
      </c>
      <c r="Q3459">
        <f>'Active Members Data'!P3457</f>
        <v>0</v>
      </c>
      <c r="R3459" t="e">
        <f>'Active Members Data'!#REF!</f>
        <v>#REF!</v>
      </c>
      <c r="S3459" t="e">
        <f>'Active Members Data'!#REF!</f>
        <v>#REF!</v>
      </c>
      <c r="T3459" t="e">
        <f>'Active Members Data'!#REF!</f>
        <v>#REF!</v>
      </c>
      <c r="U3459" t="e">
        <f>'Active Members Data'!#REF!</f>
        <v>#REF!</v>
      </c>
      <c r="V3459" t="e">
        <f>'Active Members Data'!#REF!</f>
        <v>#REF!</v>
      </c>
      <c r="W3459" t="e">
        <f>'Active Members Data'!#REF!</f>
        <v>#REF!</v>
      </c>
      <c r="X3459">
        <f>'Active Members Data'!Q3457</f>
        <v>0</v>
      </c>
      <c r="Y3459" t="e">
        <f>X3459/Information!$C$9</f>
        <v>#DIV/0!</v>
      </c>
      <c r="Z3459" t="e">
        <f t="shared" si="106"/>
        <v>#DIV/0!</v>
      </c>
      <c r="AA3459" s="15" t="e">
        <f t="shared" si="107"/>
        <v>#DIV/0!</v>
      </c>
    </row>
    <row r="3460" spans="1:27" x14ac:dyDescent="0.35">
      <c r="A3460">
        <f>'Active Members Data'!A3458</f>
        <v>0</v>
      </c>
      <c r="B3460">
        <f>'Active Members Data'!B3458</f>
        <v>0</v>
      </c>
      <c r="C3460">
        <f>'Active Members Data'!C3458</f>
        <v>0</v>
      </c>
      <c r="D3460">
        <f>'Active Members Data'!D3458</f>
        <v>0</v>
      </c>
      <c r="E3460">
        <f>'Active Members Data'!E3458</f>
        <v>0</v>
      </c>
      <c r="F3460">
        <f>'Active Members Data'!F3458</f>
        <v>0</v>
      </c>
      <c r="G3460" s="33">
        <f>'Active Members Data'!G3458</f>
        <v>0</v>
      </c>
      <c r="H3460">
        <f>'Active Members Data'!H3458</f>
        <v>0</v>
      </c>
      <c r="I3460" s="33">
        <f>'Active Members Data'!I3458</f>
        <v>0</v>
      </c>
      <c r="J3460" s="33">
        <f>'Active Members Data'!J3458</f>
        <v>0</v>
      </c>
      <c r="K3460">
        <f>'Active Members Data'!K3458</f>
        <v>0</v>
      </c>
      <c r="L3460">
        <f>'Active Members Data'!W3458</f>
        <v>0</v>
      </c>
      <c r="M3460">
        <f>'Active Members Data'!L3458</f>
        <v>0</v>
      </c>
      <c r="N3460">
        <f>'Active Members Data'!M3458</f>
        <v>0</v>
      </c>
      <c r="O3460">
        <f>'Active Members Data'!N3458</f>
        <v>0</v>
      </c>
      <c r="P3460">
        <f>'Active Members Data'!O3458</f>
        <v>0</v>
      </c>
      <c r="Q3460">
        <f>'Active Members Data'!P3458</f>
        <v>0</v>
      </c>
      <c r="R3460" t="e">
        <f>'Active Members Data'!#REF!</f>
        <v>#REF!</v>
      </c>
      <c r="S3460" t="e">
        <f>'Active Members Data'!#REF!</f>
        <v>#REF!</v>
      </c>
      <c r="T3460" t="e">
        <f>'Active Members Data'!#REF!</f>
        <v>#REF!</v>
      </c>
      <c r="U3460" t="e">
        <f>'Active Members Data'!#REF!</f>
        <v>#REF!</v>
      </c>
      <c r="V3460" t="e">
        <f>'Active Members Data'!#REF!</f>
        <v>#REF!</v>
      </c>
      <c r="W3460" t="e">
        <f>'Active Members Data'!#REF!</f>
        <v>#REF!</v>
      </c>
      <c r="X3460">
        <f>'Active Members Data'!Q3458</f>
        <v>0</v>
      </c>
      <c r="Y3460" t="e">
        <f>X3460/Information!$C$9</f>
        <v>#DIV/0!</v>
      </c>
      <c r="Z3460" t="e">
        <f t="shared" si="106"/>
        <v>#DIV/0!</v>
      </c>
      <c r="AA3460" s="15" t="e">
        <f t="shared" si="107"/>
        <v>#DIV/0!</v>
      </c>
    </row>
    <row r="3461" spans="1:27" x14ac:dyDescent="0.35">
      <c r="A3461">
        <f>'Active Members Data'!A3459</f>
        <v>0</v>
      </c>
      <c r="B3461">
        <f>'Active Members Data'!B3459</f>
        <v>0</v>
      </c>
      <c r="C3461">
        <f>'Active Members Data'!C3459</f>
        <v>0</v>
      </c>
      <c r="D3461">
        <f>'Active Members Data'!D3459</f>
        <v>0</v>
      </c>
      <c r="E3461">
        <f>'Active Members Data'!E3459</f>
        <v>0</v>
      </c>
      <c r="F3461">
        <f>'Active Members Data'!F3459</f>
        <v>0</v>
      </c>
      <c r="G3461" s="33">
        <f>'Active Members Data'!G3459</f>
        <v>0</v>
      </c>
      <c r="H3461">
        <f>'Active Members Data'!H3459</f>
        <v>0</v>
      </c>
      <c r="I3461" s="33">
        <f>'Active Members Data'!I3459</f>
        <v>0</v>
      </c>
      <c r="J3461" s="33">
        <f>'Active Members Data'!J3459</f>
        <v>0</v>
      </c>
      <c r="K3461">
        <f>'Active Members Data'!K3459</f>
        <v>0</v>
      </c>
      <c r="L3461">
        <f>'Active Members Data'!W3459</f>
        <v>0</v>
      </c>
      <c r="M3461">
        <f>'Active Members Data'!L3459</f>
        <v>0</v>
      </c>
      <c r="N3461">
        <f>'Active Members Data'!M3459</f>
        <v>0</v>
      </c>
      <c r="O3461">
        <f>'Active Members Data'!N3459</f>
        <v>0</v>
      </c>
      <c r="P3461">
        <f>'Active Members Data'!O3459</f>
        <v>0</v>
      </c>
      <c r="Q3461">
        <f>'Active Members Data'!P3459</f>
        <v>0</v>
      </c>
      <c r="R3461" t="e">
        <f>'Active Members Data'!#REF!</f>
        <v>#REF!</v>
      </c>
      <c r="S3461" t="e">
        <f>'Active Members Data'!#REF!</f>
        <v>#REF!</v>
      </c>
      <c r="T3461" t="e">
        <f>'Active Members Data'!#REF!</f>
        <v>#REF!</v>
      </c>
      <c r="U3461" t="e">
        <f>'Active Members Data'!#REF!</f>
        <v>#REF!</v>
      </c>
      <c r="V3461" t="e">
        <f>'Active Members Data'!#REF!</f>
        <v>#REF!</v>
      </c>
      <c r="W3461" t="e">
        <f>'Active Members Data'!#REF!</f>
        <v>#REF!</v>
      </c>
      <c r="X3461">
        <f>'Active Members Data'!Q3459</f>
        <v>0</v>
      </c>
      <c r="Y3461" t="e">
        <f>X3461/Information!$C$9</f>
        <v>#DIV/0!</v>
      </c>
      <c r="Z3461" t="e">
        <f t="shared" si="106"/>
        <v>#DIV/0!</v>
      </c>
      <c r="AA3461" s="15" t="e">
        <f t="shared" si="107"/>
        <v>#DIV/0!</v>
      </c>
    </row>
    <row r="3462" spans="1:27" x14ac:dyDescent="0.35">
      <c r="A3462">
        <f>'Active Members Data'!A3460</f>
        <v>0</v>
      </c>
      <c r="B3462">
        <f>'Active Members Data'!B3460</f>
        <v>0</v>
      </c>
      <c r="C3462">
        <f>'Active Members Data'!C3460</f>
        <v>0</v>
      </c>
      <c r="D3462">
        <f>'Active Members Data'!D3460</f>
        <v>0</v>
      </c>
      <c r="E3462">
        <f>'Active Members Data'!E3460</f>
        <v>0</v>
      </c>
      <c r="F3462">
        <f>'Active Members Data'!F3460</f>
        <v>0</v>
      </c>
      <c r="G3462" s="33">
        <f>'Active Members Data'!G3460</f>
        <v>0</v>
      </c>
      <c r="H3462">
        <f>'Active Members Data'!H3460</f>
        <v>0</v>
      </c>
      <c r="I3462" s="33">
        <f>'Active Members Data'!I3460</f>
        <v>0</v>
      </c>
      <c r="J3462" s="33">
        <f>'Active Members Data'!J3460</f>
        <v>0</v>
      </c>
      <c r="K3462">
        <f>'Active Members Data'!K3460</f>
        <v>0</v>
      </c>
      <c r="L3462">
        <f>'Active Members Data'!W3460</f>
        <v>0</v>
      </c>
      <c r="M3462">
        <f>'Active Members Data'!L3460</f>
        <v>0</v>
      </c>
      <c r="N3462">
        <f>'Active Members Data'!M3460</f>
        <v>0</v>
      </c>
      <c r="O3462">
        <f>'Active Members Data'!N3460</f>
        <v>0</v>
      </c>
      <c r="P3462">
        <f>'Active Members Data'!O3460</f>
        <v>0</v>
      </c>
      <c r="Q3462">
        <f>'Active Members Data'!P3460</f>
        <v>0</v>
      </c>
      <c r="R3462" t="e">
        <f>'Active Members Data'!#REF!</f>
        <v>#REF!</v>
      </c>
      <c r="S3462" t="e">
        <f>'Active Members Data'!#REF!</f>
        <v>#REF!</v>
      </c>
      <c r="T3462" t="e">
        <f>'Active Members Data'!#REF!</f>
        <v>#REF!</v>
      </c>
      <c r="U3462" t="e">
        <f>'Active Members Data'!#REF!</f>
        <v>#REF!</v>
      </c>
      <c r="V3462" t="e">
        <f>'Active Members Data'!#REF!</f>
        <v>#REF!</v>
      </c>
      <c r="W3462" t="e">
        <f>'Active Members Data'!#REF!</f>
        <v>#REF!</v>
      </c>
      <c r="X3462">
        <f>'Active Members Data'!Q3460</f>
        <v>0</v>
      </c>
      <c r="Y3462" t="e">
        <f>X3462/Information!$C$9</f>
        <v>#DIV/0!</v>
      </c>
      <c r="Z3462" t="e">
        <f t="shared" ref="Z3462:Z3525" si="108">M3462+O3462-Y3462</f>
        <v>#DIV/0!</v>
      </c>
      <c r="AA3462" s="15" t="e">
        <f t="shared" ref="AA3462:AA3525" si="109">+Z3462/SUM(M3462+O3462)</f>
        <v>#DIV/0!</v>
      </c>
    </row>
    <row r="3463" spans="1:27" x14ac:dyDescent="0.35">
      <c r="A3463">
        <f>'Active Members Data'!A3461</f>
        <v>0</v>
      </c>
      <c r="B3463">
        <f>'Active Members Data'!B3461</f>
        <v>0</v>
      </c>
      <c r="C3463">
        <f>'Active Members Data'!C3461</f>
        <v>0</v>
      </c>
      <c r="D3463">
        <f>'Active Members Data'!D3461</f>
        <v>0</v>
      </c>
      <c r="E3463">
        <f>'Active Members Data'!E3461</f>
        <v>0</v>
      </c>
      <c r="F3463">
        <f>'Active Members Data'!F3461</f>
        <v>0</v>
      </c>
      <c r="G3463" s="33">
        <f>'Active Members Data'!G3461</f>
        <v>0</v>
      </c>
      <c r="H3463">
        <f>'Active Members Data'!H3461</f>
        <v>0</v>
      </c>
      <c r="I3463" s="33">
        <f>'Active Members Data'!I3461</f>
        <v>0</v>
      </c>
      <c r="J3463" s="33">
        <f>'Active Members Data'!J3461</f>
        <v>0</v>
      </c>
      <c r="K3463">
        <f>'Active Members Data'!K3461</f>
        <v>0</v>
      </c>
      <c r="L3463">
        <f>'Active Members Data'!W3461</f>
        <v>0</v>
      </c>
      <c r="M3463">
        <f>'Active Members Data'!L3461</f>
        <v>0</v>
      </c>
      <c r="N3463">
        <f>'Active Members Data'!M3461</f>
        <v>0</v>
      </c>
      <c r="O3463">
        <f>'Active Members Data'!N3461</f>
        <v>0</v>
      </c>
      <c r="P3463">
        <f>'Active Members Data'!O3461</f>
        <v>0</v>
      </c>
      <c r="Q3463">
        <f>'Active Members Data'!P3461</f>
        <v>0</v>
      </c>
      <c r="R3463" t="e">
        <f>'Active Members Data'!#REF!</f>
        <v>#REF!</v>
      </c>
      <c r="S3463" t="e">
        <f>'Active Members Data'!#REF!</f>
        <v>#REF!</v>
      </c>
      <c r="T3463" t="e">
        <f>'Active Members Data'!#REF!</f>
        <v>#REF!</v>
      </c>
      <c r="U3463" t="e">
        <f>'Active Members Data'!#REF!</f>
        <v>#REF!</v>
      </c>
      <c r="V3463" t="e">
        <f>'Active Members Data'!#REF!</f>
        <v>#REF!</v>
      </c>
      <c r="W3463" t="e">
        <f>'Active Members Data'!#REF!</f>
        <v>#REF!</v>
      </c>
      <c r="X3463">
        <f>'Active Members Data'!Q3461</f>
        <v>0</v>
      </c>
      <c r="Y3463" t="e">
        <f>X3463/Information!$C$9</f>
        <v>#DIV/0!</v>
      </c>
      <c r="Z3463" t="e">
        <f t="shared" si="108"/>
        <v>#DIV/0!</v>
      </c>
      <c r="AA3463" s="15" t="e">
        <f t="shared" si="109"/>
        <v>#DIV/0!</v>
      </c>
    </row>
    <row r="3464" spans="1:27" x14ac:dyDescent="0.35">
      <c r="A3464">
        <f>'Active Members Data'!A3462</f>
        <v>0</v>
      </c>
      <c r="B3464">
        <f>'Active Members Data'!B3462</f>
        <v>0</v>
      </c>
      <c r="C3464">
        <f>'Active Members Data'!C3462</f>
        <v>0</v>
      </c>
      <c r="D3464">
        <f>'Active Members Data'!D3462</f>
        <v>0</v>
      </c>
      <c r="E3464">
        <f>'Active Members Data'!E3462</f>
        <v>0</v>
      </c>
      <c r="F3464">
        <f>'Active Members Data'!F3462</f>
        <v>0</v>
      </c>
      <c r="G3464" s="33">
        <f>'Active Members Data'!G3462</f>
        <v>0</v>
      </c>
      <c r="H3464">
        <f>'Active Members Data'!H3462</f>
        <v>0</v>
      </c>
      <c r="I3464" s="33">
        <f>'Active Members Data'!I3462</f>
        <v>0</v>
      </c>
      <c r="J3464" s="33">
        <f>'Active Members Data'!J3462</f>
        <v>0</v>
      </c>
      <c r="K3464">
        <f>'Active Members Data'!K3462</f>
        <v>0</v>
      </c>
      <c r="L3464">
        <f>'Active Members Data'!W3462</f>
        <v>0</v>
      </c>
      <c r="M3464">
        <f>'Active Members Data'!L3462</f>
        <v>0</v>
      </c>
      <c r="N3464">
        <f>'Active Members Data'!M3462</f>
        <v>0</v>
      </c>
      <c r="O3464">
        <f>'Active Members Data'!N3462</f>
        <v>0</v>
      </c>
      <c r="P3464">
        <f>'Active Members Data'!O3462</f>
        <v>0</v>
      </c>
      <c r="Q3464">
        <f>'Active Members Data'!P3462</f>
        <v>0</v>
      </c>
      <c r="R3464" t="e">
        <f>'Active Members Data'!#REF!</f>
        <v>#REF!</v>
      </c>
      <c r="S3464" t="e">
        <f>'Active Members Data'!#REF!</f>
        <v>#REF!</v>
      </c>
      <c r="T3464" t="e">
        <f>'Active Members Data'!#REF!</f>
        <v>#REF!</v>
      </c>
      <c r="U3464" t="e">
        <f>'Active Members Data'!#REF!</f>
        <v>#REF!</v>
      </c>
      <c r="V3464" t="e">
        <f>'Active Members Data'!#REF!</f>
        <v>#REF!</v>
      </c>
      <c r="W3464" t="e">
        <f>'Active Members Data'!#REF!</f>
        <v>#REF!</v>
      </c>
      <c r="X3464">
        <f>'Active Members Data'!Q3462</f>
        <v>0</v>
      </c>
      <c r="Y3464" t="e">
        <f>X3464/Information!$C$9</f>
        <v>#DIV/0!</v>
      </c>
      <c r="Z3464" t="e">
        <f t="shared" si="108"/>
        <v>#DIV/0!</v>
      </c>
      <c r="AA3464" s="15" t="e">
        <f t="shared" si="109"/>
        <v>#DIV/0!</v>
      </c>
    </row>
    <row r="3465" spans="1:27" x14ac:dyDescent="0.35">
      <c r="A3465">
        <f>'Active Members Data'!A3463</f>
        <v>0</v>
      </c>
      <c r="B3465">
        <f>'Active Members Data'!B3463</f>
        <v>0</v>
      </c>
      <c r="C3465">
        <f>'Active Members Data'!C3463</f>
        <v>0</v>
      </c>
      <c r="D3465">
        <f>'Active Members Data'!D3463</f>
        <v>0</v>
      </c>
      <c r="E3465">
        <f>'Active Members Data'!E3463</f>
        <v>0</v>
      </c>
      <c r="F3465">
        <f>'Active Members Data'!F3463</f>
        <v>0</v>
      </c>
      <c r="G3465" s="33">
        <f>'Active Members Data'!G3463</f>
        <v>0</v>
      </c>
      <c r="H3465">
        <f>'Active Members Data'!H3463</f>
        <v>0</v>
      </c>
      <c r="I3465" s="33">
        <f>'Active Members Data'!I3463</f>
        <v>0</v>
      </c>
      <c r="J3465" s="33">
        <f>'Active Members Data'!J3463</f>
        <v>0</v>
      </c>
      <c r="K3465">
        <f>'Active Members Data'!K3463</f>
        <v>0</v>
      </c>
      <c r="L3465">
        <f>'Active Members Data'!W3463</f>
        <v>0</v>
      </c>
      <c r="M3465">
        <f>'Active Members Data'!L3463</f>
        <v>0</v>
      </c>
      <c r="N3465">
        <f>'Active Members Data'!M3463</f>
        <v>0</v>
      </c>
      <c r="O3465">
        <f>'Active Members Data'!N3463</f>
        <v>0</v>
      </c>
      <c r="P3465">
        <f>'Active Members Data'!O3463</f>
        <v>0</v>
      </c>
      <c r="Q3465">
        <f>'Active Members Data'!P3463</f>
        <v>0</v>
      </c>
      <c r="R3465" t="e">
        <f>'Active Members Data'!#REF!</f>
        <v>#REF!</v>
      </c>
      <c r="S3465" t="e">
        <f>'Active Members Data'!#REF!</f>
        <v>#REF!</v>
      </c>
      <c r="T3465" t="e">
        <f>'Active Members Data'!#REF!</f>
        <v>#REF!</v>
      </c>
      <c r="U3465" t="e">
        <f>'Active Members Data'!#REF!</f>
        <v>#REF!</v>
      </c>
      <c r="V3465" t="e">
        <f>'Active Members Data'!#REF!</f>
        <v>#REF!</v>
      </c>
      <c r="W3465" t="e">
        <f>'Active Members Data'!#REF!</f>
        <v>#REF!</v>
      </c>
      <c r="X3465">
        <f>'Active Members Data'!Q3463</f>
        <v>0</v>
      </c>
      <c r="Y3465" t="e">
        <f>X3465/Information!$C$9</f>
        <v>#DIV/0!</v>
      </c>
      <c r="Z3465" t="e">
        <f t="shared" si="108"/>
        <v>#DIV/0!</v>
      </c>
      <c r="AA3465" s="15" t="e">
        <f t="shared" si="109"/>
        <v>#DIV/0!</v>
      </c>
    </row>
    <row r="3466" spans="1:27" x14ac:dyDescent="0.35">
      <c r="A3466">
        <f>'Active Members Data'!A3464</f>
        <v>0</v>
      </c>
      <c r="B3466">
        <f>'Active Members Data'!B3464</f>
        <v>0</v>
      </c>
      <c r="C3466">
        <f>'Active Members Data'!C3464</f>
        <v>0</v>
      </c>
      <c r="D3466">
        <f>'Active Members Data'!D3464</f>
        <v>0</v>
      </c>
      <c r="E3466">
        <f>'Active Members Data'!E3464</f>
        <v>0</v>
      </c>
      <c r="F3466">
        <f>'Active Members Data'!F3464</f>
        <v>0</v>
      </c>
      <c r="G3466" s="33">
        <f>'Active Members Data'!G3464</f>
        <v>0</v>
      </c>
      <c r="H3466">
        <f>'Active Members Data'!H3464</f>
        <v>0</v>
      </c>
      <c r="I3466" s="33">
        <f>'Active Members Data'!I3464</f>
        <v>0</v>
      </c>
      <c r="J3466" s="33">
        <f>'Active Members Data'!J3464</f>
        <v>0</v>
      </c>
      <c r="K3466">
        <f>'Active Members Data'!K3464</f>
        <v>0</v>
      </c>
      <c r="L3466">
        <f>'Active Members Data'!W3464</f>
        <v>0</v>
      </c>
      <c r="M3466">
        <f>'Active Members Data'!L3464</f>
        <v>0</v>
      </c>
      <c r="N3466">
        <f>'Active Members Data'!M3464</f>
        <v>0</v>
      </c>
      <c r="O3466">
        <f>'Active Members Data'!N3464</f>
        <v>0</v>
      </c>
      <c r="P3466">
        <f>'Active Members Data'!O3464</f>
        <v>0</v>
      </c>
      <c r="Q3466">
        <f>'Active Members Data'!P3464</f>
        <v>0</v>
      </c>
      <c r="R3466" t="e">
        <f>'Active Members Data'!#REF!</f>
        <v>#REF!</v>
      </c>
      <c r="S3466" t="e">
        <f>'Active Members Data'!#REF!</f>
        <v>#REF!</v>
      </c>
      <c r="T3466" t="e">
        <f>'Active Members Data'!#REF!</f>
        <v>#REF!</v>
      </c>
      <c r="U3466" t="e">
        <f>'Active Members Data'!#REF!</f>
        <v>#REF!</v>
      </c>
      <c r="V3466" t="e">
        <f>'Active Members Data'!#REF!</f>
        <v>#REF!</v>
      </c>
      <c r="W3466" t="e">
        <f>'Active Members Data'!#REF!</f>
        <v>#REF!</v>
      </c>
      <c r="X3466">
        <f>'Active Members Data'!Q3464</f>
        <v>0</v>
      </c>
      <c r="Y3466" t="e">
        <f>X3466/Information!$C$9</f>
        <v>#DIV/0!</v>
      </c>
      <c r="Z3466" t="e">
        <f t="shared" si="108"/>
        <v>#DIV/0!</v>
      </c>
      <c r="AA3466" s="15" t="e">
        <f t="shared" si="109"/>
        <v>#DIV/0!</v>
      </c>
    </row>
    <row r="3467" spans="1:27" x14ac:dyDescent="0.35">
      <c r="A3467">
        <f>'Active Members Data'!A3465</f>
        <v>0</v>
      </c>
      <c r="B3467">
        <f>'Active Members Data'!B3465</f>
        <v>0</v>
      </c>
      <c r="C3467">
        <f>'Active Members Data'!C3465</f>
        <v>0</v>
      </c>
      <c r="D3467">
        <f>'Active Members Data'!D3465</f>
        <v>0</v>
      </c>
      <c r="E3467">
        <f>'Active Members Data'!E3465</f>
        <v>0</v>
      </c>
      <c r="F3467">
        <f>'Active Members Data'!F3465</f>
        <v>0</v>
      </c>
      <c r="G3467" s="33">
        <f>'Active Members Data'!G3465</f>
        <v>0</v>
      </c>
      <c r="H3467">
        <f>'Active Members Data'!H3465</f>
        <v>0</v>
      </c>
      <c r="I3467" s="33">
        <f>'Active Members Data'!I3465</f>
        <v>0</v>
      </c>
      <c r="J3467" s="33">
        <f>'Active Members Data'!J3465</f>
        <v>0</v>
      </c>
      <c r="K3467">
        <f>'Active Members Data'!K3465</f>
        <v>0</v>
      </c>
      <c r="L3467">
        <f>'Active Members Data'!W3465</f>
        <v>0</v>
      </c>
      <c r="M3467">
        <f>'Active Members Data'!L3465</f>
        <v>0</v>
      </c>
      <c r="N3467">
        <f>'Active Members Data'!M3465</f>
        <v>0</v>
      </c>
      <c r="O3467">
        <f>'Active Members Data'!N3465</f>
        <v>0</v>
      </c>
      <c r="P3467">
        <f>'Active Members Data'!O3465</f>
        <v>0</v>
      </c>
      <c r="Q3467">
        <f>'Active Members Data'!P3465</f>
        <v>0</v>
      </c>
      <c r="R3467" t="e">
        <f>'Active Members Data'!#REF!</f>
        <v>#REF!</v>
      </c>
      <c r="S3467" t="e">
        <f>'Active Members Data'!#REF!</f>
        <v>#REF!</v>
      </c>
      <c r="T3467" t="e">
        <f>'Active Members Data'!#REF!</f>
        <v>#REF!</v>
      </c>
      <c r="U3467" t="e">
        <f>'Active Members Data'!#REF!</f>
        <v>#REF!</v>
      </c>
      <c r="V3467" t="e">
        <f>'Active Members Data'!#REF!</f>
        <v>#REF!</v>
      </c>
      <c r="W3467" t="e">
        <f>'Active Members Data'!#REF!</f>
        <v>#REF!</v>
      </c>
      <c r="X3467">
        <f>'Active Members Data'!Q3465</f>
        <v>0</v>
      </c>
      <c r="Y3467" t="e">
        <f>X3467/Information!$C$9</f>
        <v>#DIV/0!</v>
      </c>
      <c r="Z3467" t="e">
        <f t="shared" si="108"/>
        <v>#DIV/0!</v>
      </c>
      <c r="AA3467" s="15" t="e">
        <f t="shared" si="109"/>
        <v>#DIV/0!</v>
      </c>
    </row>
    <row r="3468" spans="1:27" x14ac:dyDescent="0.35">
      <c r="A3468">
        <f>'Active Members Data'!A3466</f>
        <v>0</v>
      </c>
      <c r="B3468">
        <f>'Active Members Data'!B3466</f>
        <v>0</v>
      </c>
      <c r="C3468">
        <f>'Active Members Data'!C3466</f>
        <v>0</v>
      </c>
      <c r="D3468">
        <f>'Active Members Data'!D3466</f>
        <v>0</v>
      </c>
      <c r="E3468">
        <f>'Active Members Data'!E3466</f>
        <v>0</v>
      </c>
      <c r="F3468">
        <f>'Active Members Data'!F3466</f>
        <v>0</v>
      </c>
      <c r="G3468" s="33">
        <f>'Active Members Data'!G3466</f>
        <v>0</v>
      </c>
      <c r="H3468">
        <f>'Active Members Data'!H3466</f>
        <v>0</v>
      </c>
      <c r="I3468" s="33">
        <f>'Active Members Data'!I3466</f>
        <v>0</v>
      </c>
      <c r="J3468" s="33">
        <f>'Active Members Data'!J3466</f>
        <v>0</v>
      </c>
      <c r="K3468">
        <f>'Active Members Data'!K3466</f>
        <v>0</v>
      </c>
      <c r="L3468">
        <f>'Active Members Data'!W3466</f>
        <v>0</v>
      </c>
      <c r="M3468">
        <f>'Active Members Data'!L3466</f>
        <v>0</v>
      </c>
      <c r="N3468">
        <f>'Active Members Data'!M3466</f>
        <v>0</v>
      </c>
      <c r="O3468">
        <f>'Active Members Data'!N3466</f>
        <v>0</v>
      </c>
      <c r="P3468">
        <f>'Active Members Data'!O3466</f>
        <v>0</v>
      </c>
      <c r="Q3468">
        <f>'Active Members Data'!P3466</f>
        <v>0</v>
      </c>
      <c r="R3468" t="e">
        <f>'Active Members Data'!#REF!</f>
        <v>#REF!</v>
      </c>
      <c r="S3468" t="e">
        <f>'Active Members Data'!#REF!</f>
        <v>#REF!</v>
      </c>
      <c r="T3468" t="e">
        <f>'Active Members Data'!#REF!</f>
        <v>#REF!</v>
      </c>
      <c r="U3468" t="e">
        <f>'Active Members Data'!#REF!</f>
        <v>#REF!</v>
      </c>
      <c r="V3468" t="e">
        <f>'Active Members Data'!#REF!</f>
        <v>#REF!</v>
      </c>
      <c r="W3468" t="e">
        <f>'Active Members Data'!#REF!</f>
        <v>#REF!</v>
      </c>
      <c r="X3468">
        <f>'Active Members Data'!Q3466</f>
        <v>0</v>
      </c>
      <c r="Y3468" t="e">
        <f>X3468/Information!$C$9</f>
        <v>#DIV/0!</v>
      </c>
      <c r="Z3468" t="e">
        <f t="shared" si="108"/>
        <v>#DIV/0!</v>
      </c>
      <c r="AA3468" s="15" t="e">
        <f t="shared" si="109"/>
        <v>#DIV/0!</v>
      </c>
    </row>
    <row r="3469" spans="1:27" x14ac:dyDescent="0.35">
      <c r="A3469">
        <f>'Active Members Data'!A3467</f>
        <v>0</v>
      </c>
      <c r="B3469">
        <f>'Active Members Data'!B3467</f>
        <v>0</v>
      </c>
      <c r="C3469">
        <f>'Active Members Data'!C3467</f>
        <v>0</v>
      </c>
      <c r="D3469">
        <f>'Active Members Data'!D3467</f>
        <v>0</v>
      </c>
      <c r="E3469">
        <f>'Active Members Data'!E3467</f>
        <v>0</v>
      </c>
      <c r="F3469">
        <f>'Active Members Data'!F3467</f>
        <v>0</v>
      </c>
      <c r="G3469" s="33">
        <f>'Active Members Data'!G3467</f>
        <v>0</v>
      </c>
      <c r="H3469">
        <f>'Active Members Data'!H3467</f>
        <v>0</v>
      </c>
      <c r="I3469" s="33">
        <f>'Active Members Data'!I3467</f>
        <v>0</v>
      </c>
      <c r="J3469" s="33">
        <f>'Active Members Data'!J3467</f>
        <v>0</v>
      </c>
      <c r="K3469">
        <f>'Active Members Data'!K3467</f>
        <v>0</v>
      </c>
      <c r="L3469">
        <f>'Active Members Data'!W3467</f>
        <v>0</v>
      </c>
      <c r="M3469">
        <f>'Active Members Data'!L3467</f>
        <v>0</v>
      </c>
      <c r="N3469">
        <f>'Active Members Data'!M3467</f>
        <v>0</v>
      </c>
      <c r="O3469">
        <f>'Active Members Data'!N3467</f>
        <v>0</v>
      </c>
      <c r="P3469">
        <f>'Active Members Data'!O3467</f>
        <v>0</v>
      </c>
      <c r="Q3469">
        <f>'Active Members Data'!P3467</f>
        <v>0</v>
      </c>
      <c r="R3469" t="e">
        <f>'Active Members Data'!#REF!</f>
        <v>#REF!</v>
      </c>
      <c r="S3469" t="e">
        <f>'Active Members Data'!#REF!</f>
        <v>#REF!</v>
      </c>
      <c r="T3469" t="e">
        <f>'Active Members Data'!#REF!</f>
        <v>#REF!</v>
      </c>
      <c r="U3469" t="e">
        <f>'Active Members Data'!#REF!</f>
        <v>#REF!</v>
      </c>
      <c r="V3469" t="e">
        <f>'Active Members Data'!#REF!</f>
        <v>#REF!</v>
      </c>
      <c r="W3469" t="e">
        <f>'Active Members Data'!#REF!</f>
        <v>#REF!</v>
      </c>
      <c r="X3469">
        <f>'Active Members Data'!Q3467</f>
        <v>0</v>
      </c>
      <c r="Y3469" t="e">
        <f>X3469/Information!$C$9</f>
        <v>#DIV/0!</v>
      </c>
      <c r="Z3469" t="e">
        <f t="shared" si="108"/>
        <v>#DIV/0!</v>
      </c>
      <c r="AA3469" s="15" t="e">
        <f t="shared" si="109"/>
        <v>#DIV/0!</v>
      </c>
    </row>
    <row r="3470" spans="1:27" x14ac:dyDescent="0.35">
      <c r="A3470">
        <f>'Active Members Data'!A3468</f>
        <v>0</v>
      </c>
      <c r="B3470">
        <f>'Active Members Data'!B3468</f>
        <v>0</v>
      </c>
      <c r="C3470">
        <f>'Active Members Data'!C3468</f>
        <v>0</v>
      </c>
      <c r="D3470">
        <f>'Active Members Data'!D3468</f>
        <v>0</v>
      </c>
      <c r="E3470">
        <f>'Active Members Data'!E3468</f>
        <v>0</v>
      </c>
      <c r="F3470">
        <f>'Active Members Data'!F3468</f>
        <v>0</v>
      </c>
      <c r="G3470" s="33">
        <f>'Active Members Data'!G3468</f>
        <v>0</v>
      </c>
      <c r="H3470">
        <f>'Active Members Data'!H3468</f>
        <v>0</v>
      </c>
      <c r="I3470" s="33">
        <f>'Active Members Data'!I3468</f>
        <v>0</v>
      </c>
      <c r="J3470" s="33">
        <f>'Active Members Data'!J3468</f>
        <v>0</v>
      </c>
      <c r="K3470">
        <f>'Active Members Data'!K3468</f>
        <v>0</v>
      </c>
      <c r="L3470">
        <f>'Active Members Data'!W3468</f>
        <v>0</v>
      </c>
      <c r="M3470">
        <f>'Active Members Data'!L3468</f>
        <v>0</v>
      </c>
      <c r="N3470">
        <f>'Active Members Data'!M3468</f>
        <v>0</v>
      </c>
      <c r="O3470">
        <f>'Active Members Data'!N3468</f>
        <v>0</v>
      </c>
      <c r="P3470">
        <f>'Active Members Data'!O3468</f>
        <v>0</v>
      </c>
      <c r="Q3470">
        <f>'Active Members Data'!P3468</f>
        <v>0</v>
      </c>
      <c r="R3470" t="e">
        <f>'Active Members Data'!#REF!</f>
        <v>#REF!</v>
      </c>
      <c r="S3470" t="e">
        <f>'Active Members Data'!#REF!</f>
        <v>#REF!</v>
      </c>
      <c r="T3470" t="e">
        <f>'Active Members Data'!#REF!</f>
        <v>#REF!</v>
      </c>
      <c r="U3470" t="e">
        <f>'Active Members Data'!#REF!</f>
        <v>#REF!</v>
      </c>
      <c r="V3470" t="e">
        <f>'Active Members Data'!#REF!</f>
        <v>#REF!</v>
      </c>
      <c r="W3470" t="e">
        <f>'Active Members Data'!#REF!</f>
        <v>#REF!</v>
      </c>
      <c r="X3470">
        <f>'Active Members Data'!Q3468</f>
        <v>0</v>
      </c>
      <c r="Y3470" t="e">
        <f>X3470/Information!$C$9</f>
        <v>#DIV/0!</v>
      </c>
      <c r="Z3470" t="e">
        <f t="shared" si="108"/>
        <v>#DIV/0!</v>
      </c>
      <c r="AA3470" s="15" t="e">
        <f t="shared" si="109"/>
        <v>#DIV/0!</v>
      </c>
    </row>
    <row r="3471" spans="1:27" x14ac:dyDescent="0.35">
      <c r="A3471">
        <f>'Active Members Data'!A3469</f>
        <v>0</v>
      </c>
      <c r="B3471">
        <f>'Active Members Data'!B3469</f>
        <v>0</v>
      </c>
      <c r="C3471">
        <f>'Active Members Data'!C3469</f>
        <v>0</v>
      </c>
      <c r="D3471">
        <f>'Active Members Data'!D3469</f>
        <v>0</v>
      </c>
      <c r="E3471">
        <f>'Active Members Data'!E3469</f>
        <v>0</v>
      </c>
      <c r="F3471">
        <f>'Active Members Data'!F3469</f>
        <v>0</v>
      </c>
      <c r="G3471" s="33">
        <f>'Active Members Data'!G3469</f>
        <v>0</v>
      </c>
      <c r="H3471">
        <f>'Active Members Data'!H3469</f>
        <v>0</v>
      </c>
      <c r="I3471" s="33">
        <f>'Active Members Data'!I3469</f>
        <v>0</v>
      </c>
      <c r="J3471" s="33">
        <f>'Active Members Data'!J3469</f>
        <v>0</v>
      </c>
      <c r="K3471">
        <f>'Active Members Data'!K3469</f>
        <v>0</v>
      </c>
      <c r="L3471">
        <f>'Active Members Data'!W3469</f>
        <v>0</v>
      </c>
      <c r="M3471">
        <f>'Active Members Data'!L3469</f>
        <v>0</v>
      </c>
      <c r="N3471">
        <f>'Active Members Data'!M3469</f>
        <v>0</v>
      </c>
      <c r="O3471">
        <f>'Active Members Data'!N3469</f>
        <v>0</v>
      </c>
      <c r="P3471">
        <f>'Active Members Data'!O3469</f>
        <v>0</v>
      </c>
      <c r="Q3471">
        <f>'Active Members Data'!P3469</f>
        <v>0</v>
      </c>
      <c r="R3471" t="e">
        <f>'Active Members Data'!#REF!</f>
        <v>#REF!</v>
      </c>
      <c r="S3471" t="e">
        <f>'Active Members Data'!#REF!</f>
        <v>#REF!</v>
      </c>
      <c r="T3471" t="e">
        <f>'Active Members Data'!#REF!</f>
        <v>#REF!</v>
      </c>
      <c r="U3471" t="e">
        <f>'Active Members Data'!#REF!</f>
        <v>#REF!</v>
      </c>
      <c r="V3471" t="e">
        <f>'Active Members Data'!#REF!</f>
        <v>#REF!</v>
      </c>
      <c r="W3471" t="e">
        <f>'Active Members Data'!#REF!</f>
        <v>#REF!</v>
      </c>
      <c r="X3471">
        <f>'Active Members Data'!Q3469</f>
        <v>0</v>
      </c>
      <c r="Y3471" t="e">
        <f>X3471/Information!$C$9</f>
        <v>#DIV/0!</v>
      </c>
      <c r="Z3471" t="e">
        <f t="shared" si="108"/>
        <v>#DIV/0!</v>
      </c>
      <c r="AA3471" s="15" t="e">
        <f t="shared" si="109"/>
        <v>#DIV/0!</v>
      </c>
    </row>
    <row r="3472" spans="1:27" x14ac:dyDescent="0.35">
      <c r="A3472">
        <f>'Active Members Data'!A3470</f>
        <v>0</v>
      </c>
      <c r="B3472">
        <f>'Active Members Data'!B3470</f>
        <v>0</v>
      </c>
      <c r="C3472">
        <f>'Active Members Data'!C3470</f>
        <v>0</v>
      </c>
      <c r="D3472">
        <f>'Active Members Data'!D3470</f>
        <v>0</v>
      </c>
      <c r="E3472">
        <f>'Active Members Data'!E3470</f>
        <v>0</v>
      </c>
      <c r="F3472">
        <f>'Active Members Data'!F3470</f>
        <v>0</v>
      </c>
      <c r="G3472" s="33">
        <f>'Active Members Data'!G3470</f>
        <v>0</v>
      </c>
      <c r="H3472">
        <f>'Active Members Data'!H3470</f>
        <v>0</v>
      </c>
      <c r="I3472" s="33">
        <f>'Active Members Data'!I3470</f>
        <v>0</v>
      </c>
      <c r="J3472" s="33">
        <f>'Active Members Data'!J3470</f>
        <v>0</v>
      </c>
      <c r="K3472">
        <f>'Active Members Data'!K3470</f>
        <v>0</v>
      </c>
      <c r="L3472">
        <f>'Active Members Data'!W3470</f>
        <v>0</v>
      </c>
      <c r="M3472">
        <f>'Active Members Data'!L3470</f>
        <v>0</v>
      </c>
      <c r="N3472">
        <f>'Active Members Data'!M3470</f>
        <v>0</v>
      </c>
      <c r="O3472">
        <f>'Active Members Data'!N3470</f>
        <v>0</v>
      </c>
      <c r="P3472">
        <f>'Active Members Data'!O3470</f>
        <v>0</v>
      </c>
      <c r="Q3472">
        <f>'Active Members Data'!P3470</f>
        <v>0</v>
      </c>
      <c r="R3472" t="e">
        <f>'Active Members Data'!#REF!</f>
        <v>#REF!</v>
      </c>
      <c r="S3472" t="e">
        <f>'Active Members Data'!#REF!</f>
        <v>#REF!</v>
      </c>
      <c r="T3472" t="e">
        <f>'Active Members Data'!#REF!</f>
        <v>#REF!</v>
      </c>
      <c r="U3472" t="e">
        <f>'Active Members Data'!#REF!</f>
        <v>#REF!</v>
      </c>
      <c r="V3472" t="e">
        <f>'Active Members Data'!#REF!</f>
        <v>#REF!</v>
      </c>
      <c r="W3472" t="e">
        <f>'Active Members Data'!#REF!</f>
        <v>#REF!</v>
      </c>
      <c r="X3472">
        <f>'Active Members Data'!Q3470</f>
        <v>0</v>
      </c>
      <c r="Y3472" t="e">
        <f>X3472/Information!$C$9</f>
        <v>#DIV/0!</v>
      </c>
      <c r="Z3472" t="e">
        <f t="shared" si="108"/>
        <v>#DIV/0!</v>
      </c>
      <c r="AA3472" s="15" t="e">
        <f t="shared" si="109"/>
        <v>#DIV/0!</v>
      </c>
    </row>
    <row r="3473" spans="1:27" x14ac:dyDescent="0.35">
      <c r="A3473">
        <f>'Active Members Data'!A3471</f>
        <v>0</v>
      </c>
      <c r="B3473">
        <f>'Active Members Data'!B3471</f>
        <v>0</v>
      </c>
      <c r="C3473">
        <f>'Active Members Data'!C3471</f>
        <v>0</v>
      </c>
      <c r="D3473">
        <f>'Active Members Data'!D3471</f>
        <v>0</v>
      </c>
      <c r="E3473">
        <f>'Active Members Data'!E3471</f>
        <v>0</v>
      </c>
      <c r="F3473">
        <f>'Active Members Data'!F3471</f>
        <v>0</v>
      </c>
      <c r="G3473" s="33">
        <f>'Active Members Data'!G3471</f>
        <v>0</v>
      </c>
      <c r="H3473">
        <f>'Active Members Data'!H3471</f>
        <v>0</v>
      </c>
      <c r="I3473" s="33">
        <f>'Active Members Data'!I3471</f>
        <v>0</v>
      </c>
      <c r="J3473" s="33">
        <f>'Active Members Data'!J3471</f>
        <v>0</v>
      </c>
      <c r="K3473">
        <f>'Active Members Data'!K3471</f>
        <v>0</v>
      </c>
      <c r="L3473">
        <f>'Active Members Data'!W3471</f>
        <v>0</v>
      </c>
      <c r="M3473">
        <f>'Active Members Data'!L3471</f>
        <v>0</v>
      </c>
      <c r="N3473">
        <f>'Active Members Data'!M3471</f>
        <v>0</v>
      </c>
      <c r="O3473">
        <f>'Active Members Data'!N3471</f>
        <v>0</v>
      </c>
      <c r="P3473">
        <f>'Active Members Data'!O3471</f>
        <v>0</v>
      </c>
      <c r="Q3473">
        <f>'Active Members Data'!P3471</f>
        <v>0</v>
      </c>
      <c r="R3473" t="e">
        <f>'Active Members Data'!#REF!</f>
        <v>#REF!</v>
      </c>
      <c r="S3473" t="e">
        <f>'Active Members Data'!#REF!</f>
        <v>#REF!</v>
      </c>
      <c r="T3473" t="e">
        <f>'Active Members Data'!#REF!</f>
        <v>#REF!</v>
      </c>
      <c r="U3473" t="e">
        <f>'Active Members Data'!#REF!</f>
        <v>#REF!</v>
      </c>
      <c r="V3473" t="e">
        <f>'Active Members Data'!#REF!</f>
        <v>#REF!</v>
      </c>
      <c r="W3473" t="e">
        <f>'Active Members Data'!#REF!</f>
        <v>#REF!</v>
      </c>
      <c r="X3473">
        <f>'Active Members Data'!Q3471</f>
        <v>0</v>
      </c>
      <c r="Y3473" t="e">
        <f>X3473/Information!$C$9</f>
        <v>#DIV/0!</v>
      </c>
      <c r="Z3473" t="e">
        <f t="shared" si="108"/>
        <v>#DIV/0!</v>
      </c>
      <c r="AA3473" s="15" t="e">
        <f t="shared" si="109"/>
        <v>#DIV/0!</v>
      </c>
    </row>
    <row r="3474" spans="1:27" x14ac:dyDescent="0.35">
      <c r="A3474">
        <f>'Active Members Data'!A3472</f>
        <v>0</v>
      </c>
      <c r="B3474">
        <f>'Active Members Data'!B3472</f>
        <v>0</v>
      </c>
      <c r="C3474">
        <f>'Active Members Data'!C3472</f>
        <v>0</v>
      </c>
      <c r="D3474">
        <f>'Active Members Data'!D3472</f>
        <v>0</v>
      </c>
      <c r="E3474">
        <f>'Active Members Data'!E3472</f>
        <v>0</v>
      </c>
      <c r="F3474">
        <f>'Active Members Data'!F3472</f>
        <v>0</v>
      </c>
      <c r="G3474" s="33">
        <f>'Active Members Data'!G3472</f>
        <v>0</v>
      </c>
      <c r="H3474">
        <f>'Active Members Data'!H3472</f>
        <v>0</v>
      </c>
      <c r="I3474" s="33">
        <f>'Active Members Data'!I3472</f>
        <v>0</v>
      </c>
      <c r="J3474" s="33">
        <f>'Active Members Data'!J3472</f>
        <v>0</v>
      </c>
      <c r="K3474">
        <f>'Active Members Data'!K3472</f>
        <v>0</v>
      </c>
      <c r="L3474">
        <f>'Active Members Data'!W3472</f>
        <v>0</v>
      </c>
      <c r="M3474">
        <f>'Active Members Data'!L3472</f>
        <v>0</v>
      </c>
      <c r="N3474">
        <f>'Active Members Data'!M3472</f>
        <v>0</v>
      </c>
      <c r="O3474">
        <f>'Active Members Data'!N3472</f>
        <v>0</v>
      </c>
      <c r="P3474">
        <f>'Active Members Data'!O3472</f>
        <v>0</v>
      </c>
      <c r="Q3474">
        <f>'Active Members Data'!P3472</f>
        <v>0</v>
      </c>
      <c r="R3474" t="e">
        <f>'Active Members Data'!#REF!</f>
        <v>#REF!</v>
      </c>
      <c r="S3474" t="e">
        <f>'Active Members Data'!#REF!</f>
        <v>#REF!</v>
      </c>
      <c r="T3474" t="e">
        <f>'Active Members Data'!#REF!</f>
        <v>#REF!</v>
      </c>
      <c r="U3474" t="e">
        <f>'Active Members Data'!#REF!</f>
        <v>#REF!</v>
      </c>
      <c r="V3474" t="e">
        <f>'Active Members Data'!#REF!</f>
        <v>#REF!</v>
      </c>
      <c r="W3474" t="e">
        <f>'Active Members Data'!#REF!</f>
        <v>#REF!</v>
      </c>
      <c r="X3474">
        <f>'Active Members Data'!Q3472</f>
        <v>0</v>
      </c>
      <c r="Y3474" t="e">
        <f>X3474/Information!$C$9</f>
        <v>#DIV/0!</v>
      </c>
      <c r="Z3474" t="e">
        <f t="shared" si="108"/>
        <v>#DIV/0!</v>
      </c>
      <c r="AA3474" s="15" t="e">
        <f t="shared" si="109"/>
        <v>#DIV/0!</v>
      </c>
    </row>
    <row r="3475" spans="1:27" x14ac:dyDescent="0.35">
      <c r="A3475">
        <f>'Active Members Data'!A3473</f>
        <v>0</v>
      </c>
      <c r="B3475">
        <f>'Active Members Data'!B3473</f>
        <v>0</v>
      </c>
      <c r="C3475">
        <f>'Active Members Data'!C3473</f>
        <v>0</v>
      </c>
      <c r="D3475">
        <f>'Active Members Data'!D3473</f>
        <v>0</v>
      </c>
      <c r="E3475">
        <f>'Active Members Data'!E3473</f>
        <v>0</v>
      </c>
      <c r="F3475">
        <f>'Active Members Data'!F3473</f>
        <v>0</v>
      </c>
      <c r="G3475" s="33">
        <f>'Active Members Data'!G3473</f>
        <v>0</v>
      </c>
      <c r="H3475">
        <f>'Active Members Data'!H3473</f>
        <v>0</v>
      </c>
      <c r="I3475" s="33">
        <f>'Active Members Data'!I3473</f>
        <v>0</v>
      </c>
      <c r="J3475" s="33">
        <f>'Active Members Data'!J3473</f>
        <v>0</v>
      </c>
      <c r="K3475">
        <f>'Active Members Data'!K3473</f>
        <v>0</v>
      </c>
      <c r="L3475">
        <f>'Active Members Data'!W3473</f>
        <v>0</v>
      </c>
      <c r="M3475">
        <f>'Active Members Data'!L3473</f>
        <v>0</v>
      </c>
      <c r="N3475">
        <f>'Active Members Data'!M3473</f>
        <v>0</v>
      </c>
      <c r="O3475">
        <f>'Active Members Data'!N3473</f>
        <v>0</v>
      </c>
      <c r="P3475">
        <f>'Active Members Data'!O3473</f>
        <v>0</v>
      </c>
      <c r="Q3475">
        <f>'Active Members Data'!P3473</f>
        <v>0</v>
      </c>
      <c r="R3475" t="e">
        <f>'Active Members Data'!#REF!</f>
        <v>#REF!</v>
      </c>
      <c r="S3475" t="e">
        <f>'Active Members Data'!#REF!</f>
        <v>#REF!</v>
      </c>
      <c r="T3475" t="e">
        <f>'Active Members Data'!#REF!</f>
        <v>#REF!</v>
      </c>
      <c r="U3475" t="e">
        <f>'Active Members Data'!#REF!</f>
        <v>#REF!</v>
      </c>
      <c r="V3475" t="e">
        <f>'Active Members Data'!#REF!</f>
        <v>#REF!</v>
      </c>
      <c r="W3475" t="e">
        <f>'Active Members Data'!#REF!</f>
        <v>#REF!</v>
      </c>
      <c r="X3475">
        <f>'Active Members Data'!Q3473</f>
        <v>0</v>
      </c>
      <c r="Y3475" t="e">
        <f>X3475/Information!$C$9</f>
        <v>#DIV/0!</v>
      </c>
      <c r="Z3475" t="e">
        <f t="shared" si="108"/>
        <v>#DIV/0!</v>
      </c>
      <c r="AA3475" s="15" t="e">
        <f t="shared" si="109"/>
        <v>#DIV/0!</v>
      </c>
    </row>
    <row r="3476" spans="1:27" x14ac:dyDescent="0.35">
      <c r="A3476">
        <f>'Active Members Data'!A3474</f>
        <v>0</v>
      </c>
      <c r="B3476">
        <f>'Active Members Data'!B3474</f>
        <v>0</v>
      </c>
      <c r="C3476">
        <f>'Active Members Data'!C3474</f>
        <v>0</v>
      </c>
      <c r="D3476">
        <f>'Active Members Data'!D3474</f>
        <v>0</v>
      </c>
      <c r="E3476">
        <f>'Active Members Data'!E3474</f>
        <v>0</v>
      </c>
      <c r="F3476">
        <f>'Active Members Data'!F3474</f>
        <v>0</v>
      </c>
      <c r="G3476" s="33">
        <f>'Active Members Data'!G3474</f>
        <v>0</v>
      </c>
      <c r="H3476">
        <f>'Active Members Data'!H3474</f>
        <v>0</v>
      </c>
      <c r="I3476" s="33">
        <f>'Active Members Data'!I3474</f>
        <v>0</v>
      </c>
      <c r="J3476" s="33">
        <f>'Active Members Data'!J3474</f>
        <v>0</v>
      </c>
      <c r="K3476">
        <f>'Active Members Data'!K3474</f>
        <v>0</v>
      </c>
      <c r="L3476">
        <f>'Active Members Data'!W3474</f>
        <v>0</v>
      </c>
      <c r="M3476">
        <f>'Active Members Data'!L3474</f>
        <v>0</v>
      </c>
      <c r="N3476">
        <f>'Active Members Data'!M3474</f>
        <v>0</v>
      </c>
      <c r="O3476">
        <f>'Active Members Data'!N3474</f>
        <v>0</v>
      </c>
      <c r="P3476">
        <f>'Active Members Data'!O3474</f>
        <v>0</v>
      </c>
      <c r="Q3476">
        <f>'Active Members Data'!P3474</f>
        <v>0</v>
      </c>
      <c r="R3476" t="e">
        <f>'Active Members Data'!#REF!</f>
        <v>#REF!</v>
      </c>
      <c r="S3476" t="e">
        <f>'Active Members Data'!#REF!</f>
        <v>#REF!</v>
      </c>
      <c r="T3476" t="e">
        <f>'Active Members Data'!#REF!</f>
        <v>#REF!</v>
      </c>
      <c r="U3476" t="e">
        <f>'Active Members Data'!#REF!</f>
        <v>#REF!</v>
      </c>
      <c r="V3476" t="e">
        <f>'Active Members Data'!#REF!</f>
        <v>#REF!</v>
      </c>
      <c r="W3476" t="e">
        <f>'Active Members Data'!#REF!</f>
        <v>#REF!</v>
      </c>
      <c r="X3476">
        <f>'Active Members Data'!Q3474</f>
        <v>0</v>
      </c>
      <c r="Y3476" t="e">
        <f>X3476/Information!$C$9</f>
        <v>#DIV/0!</v>
      </c>
      <c r="Z3476" t="e">
        <f t="shared" si="108"/>
        <v>#DIV/0!</v>
      </c>
      <c r="AA3476" s="15" t="e">
        <f t="shared" si="109"/>
        <v>#DIV/0!</v>
      </c>
    </row>
    <row r="3477" spans="1:27" x14ac:dyDescent="0.35">
      <c r="A3477">
        <f>'Active Members Data'!A3475</f>
        <v>0</v>
      </c>
      <c r="B3477">
        <f>'Active Members Data'!B3475</f>
        <v>0</v>
      </c>
      <c r="C3477">
        <f>'Active Members Data'!C3475</f>
        <v>0</v>
      </c>
      <c r="D3477">
        <f>'Active Members Data'!D3475</f>
        <v>0</v>
      </c>
      <c r="E3477">
        <f>'Active Members Data'!E3475</f>
        <v>0</v>
      </c>
      <c r="F3477">
        <f>'Active Members Data'!F3475</f>
        <v>0</v>
      </c>
      <c r="G3477" s="33">
        <f>'Active Members Data'!G3475</f>
        <v>0</v>
      </c>
      <c r="H3477">
        <f>'Active Members Data'!H3475</f>
        <v>0</v>
      </c>
      <c r="I3477" s="33">
        <f>'Active Members Data'!I3475</f>
        <v>0</v>
      </c>
      <c r="J3477" s="33">
        <f>'Active Members Data'!J3475</f>
        <v>0</v>
      </c>
      <c r="K3477">
        <f>'Active Members Data'!K3475</f>
        <v>0</v>
      </c>
      <c r="L3477">
        <f>'Active Members Data'!W3475</f>
        <v>0</v>
      </c>
      <c r="M3477">
        <f>'Active Members Data'!L3475</f>
        <v>0</v>
      </c>
      <c r="N3477">
        <f>'Active Members Data'!M3475</f>
        <v>0</v>
      </c>
      <c r="O3477">
        <f>'Active Members Data'!N3475</f>
        <v>0</v>
      </c>
      <c r="P3477">
        <f>'Active Members Data'!O3475</f>
        <v>0</v>
      </c>
      <c r="Q3477">
        <f>'Active Members Data'!P3475</f>
        <v>0</v>
      </c>
      <c r="R3477" t="e">
        <f>'Active Members Data'!#REF!</f>
        <v>#REF!</v>
      </c>
      <c r="S3477" t="e">
        <f>'Active Members Data'!#REF!</f>
        <v>#REF!</v>
      </c>
      <c r="T3477" t="e">
        <f>'Active Members Data'!#REF!</f>
        <v>#REF!</v>
      </c>
      <c r="U3477" t="e">
        <f>'Active Members Data'!#REF!</f>
        <v>#REF!</v>
      </c>
      <c r="V3477" t="e">
        <f>'Active Members Data'!#REF!</f>
        <v>#REF!</v>
      </c>
      <c r="W3477" t="e">
        <f>'Active Members Data'!#REF!</f>
        <v>#REF!</v>
      </c>
      <c r="X3477">
        <f>'Active Members Data'!Q3475</f>
        <v>0</v>
      </c>
      <c r="Y3477" t="e">
        <f>X3477/Information!$C$9</f>
        <v>#DIV/0!</v>
      </c>
      <c r="Z3477" t="e">
        <f t="shared" si="108"/>
        <v>#DIV/0!</v>
      </c>
      <c r="AA3477" s="15" t="e">
        <f t="shared" si="109"/>
        <v>#DIV/0!</v>
      </c>
    </row>
    <row r="3478" spans="1:27" x14ac:dyDescent="0.35">
      <c r="A3478">
        <f>'Active Members Data'!A3476</f>
        <v>0</v>
      </c>
      <c r="B3478">
        <f>'Active Members Data'!B3476</f>
        <v>0</v>
      </c>
      <c r="C3478">
        <f>'Active Members Data'!C3476</f>
        <v>0</v>
      </c>
      <c r="D3478">
        <f>'Active Members Data'!D3476</f>
        <v>0</v>
      </c>
      <c r="E3478">
        <f>'Active Members Data'!E3476</f>
        <v>0</v>
      </c>
      <c r="F3478">
        <f>'Active Members Data'!F3476</f>
        <v>0</v>
      </c>
      <c r="G3478" s="33">
        <f>'Active Members Data'!G3476</f>
        <v>0</v>
      </c>
      <c r="H3478">
        <f>'Active Members Data'!H3476</f>
        <v>0</v>
      </c>
      <c r="I3478" s="33">
        <f>'Active Members Data'!I3476</f>
        <v>0</v>
      </c>
      <c r="J3478" s="33">
        <f>'Active Members Data'!J3476</f>
        <v>0</v>
      </c>
      <c r="K3478">
        <f>'Active Members Data'!K3476</f>
        <v>0</v>
      </c>
      <c r="L3478">
        <f>'Active Members Data'!W3476</f>
        <v>0</v>
      </c>
      <c r="M3478">
        <f>'Active Members Data'!L3476</f>
        <v>0</v>
      </c>
      <c r="N3478">
        <f>'Active Members Data'!M3476</f>
        <v>0</v>
      </c>
      <c r="O3478">
        <f>'Active Members Data'!N3476</f>
        <v>0</v>
      </c>
      <c r="P3478">
        <f>'Active Members Data'!O3476</f>
        <v>0</v>
      </c>
      <c r="Q3478">
        <f>'Active Members Data'!P3476</f>
        <v>0</v>
      </c>
      <c r="R3478" t="e">
        <f>'Active Members Data'!#REF!</f>
        <v>#REF!</v>
      </c>
      <c r="S3478" t="e">
        <f>'Active Members Data'!#REF!</f>
        <v>#REF!</v>
      </c>
      <c r="T3478" t="e">
        <f>'Active Members Data'!#REF!</f>
        <v>#REF!</v>
      </c>
      <c r="U3478" t="e">
        <f>'Active Members Data'!#REF!</f>
        <v>#REF!</v>
      </c>
      <c r="V3478" t="e">
        <f>'Active Members Data'!#REF!</f>
        <v>#REF!</v>
      </c>
      <c r="W3478" t="e">
        <f>'Active Members Data'!#REF!</f>
        <v>#REF!</v>
      </c>
      <c r="X3478">
        <f>'Active Members Data'!Q3476</f>
        <v>0</v>
      </c>
      <c r="Y3478" t="e">
        <f>X3478/Information!$C$9</f>
        <v>#DIV/0!</v>
      </c>
      <c r="Z3478" t="e">
        <f t="shared" si="108"/>
        <v>#DIV/0!</v>
      </c>
      <c r="AA3478" s="15" t="e">
        <f t="shared" si="109"/>
        <v>#DIV/0!</v>
      </c>
    </row>
    <row r="3479" spans="1:27" x14ac:dyDescent="0.35">
      <c r="A3479">
        <f>'Active Members Data'!A3477</f>
        <v>0</v>
      </c>
      <c r="B3479">
        <f>'Active Members Data'!B3477</f>
        <v>0</v>
      </c>
      <c r="C3479">
        <f>'Active Members Data'!C3477</f>
        <v>0</v>
      </c>
      <c r="D3479">
        <f>'Active Members Data'!D3477</f>
        <v>0</v>
      </c>
      <c r="E3479">
        <f>'Active Members Data'!E3477</f>
        <v>0</v>
      </c>
      <c r="F3479">
        <f>'Active Members Data'!F3477</f>
        <v>0</v>
      </c>
      <c r="G3479" s="33">
        <f>'Active Members Data'!G3477</f>
        <v>0</v>
      </c>
      <c r="H3479">
        <f>'Active Members Data'!H3477</f>
        <v>0</v>
      </c>
      <c r="I3479" s="33">
        <f>'Active Members Data'!I3477</f>
        <v>0</v>
      </c>
      <c r="J3479" s="33">
        <f>'Active Members Data'!J3477</f>
        <v>0</v>
      </c>
      <c r="K3479">
        <f>'Active Members Data'!K3477</f>
        <v>0</v>
      </c>
      <c r="L3479">
        <f>'Active Members Data'!W3477</f>
        <v>0</v>
      </c>
      <c r="M3479">
        <f>'Active Members Data'!L3477</f>
        <v>0</v>
      </c>
      <c r="N3479">
        <f>'Active Members Data'!M3477</f>
        <v>0</v>
      </c>
      <c r="O3479">
        <f>'Active Members Data'!N3477</f>
        <v>0</v>
      </c>
      <c r="P3479">
        <f>'Active Members Data'!O3477</f>
        <v>0</v>
      </c>
      <c r="Q3479">
        <f>'Active Members Data'!P3477</f>
        <v>0</v>
      </c>
      <c r="R3479" t="e">
        <f>'Active Members Data'!#REF!</f>
        <v>#REF!</v>
      </c>
      <c r="S3479" t="e">
        <f>'Active Members Data'!#REF!</f>
        <v>#REF!</v>
      </c>
      <c r="T3479" t="e">
        <f>'Active Members Data'!#REF!</f>
        <v>#REF!</v>
      </c>
      <c r="U3479" t="e">
        <f>'Active Members Data'!#REF!</f>
        <v>#REF!</v>
      </c>
      <c r="V3479" t="e">
        <f>'Active Members Data'!#REF!</f>
        <v>#REF!</v>
      </c>
      <c r="W3479" t="e">
        <f>'Active Members Data'!#REF!</f>
        <v>#REF!</v>
      </c>
      <c r="X3479">
        <f>'Active Members Data'!Q3477</f>
        <v>0</v>
      </c>
      <c r="Y3479" t="e">
        <f>X3479/Information!$C$9</f>
        <v>#DIV/0!</v>
      </c>
      <c r="Z3479" t="e">
        <f t="shared" si="108"/>
        <v>#DIV/0!</v>
      </c>
      <c r="AA3479" s="15" t="e">
        <f t="shared" si="109"/>
        <v>#DIV/0!</v>
      </c>
    </row>
    <row r="3480" spans="1:27" x14ac:dyDescent="0.35">
      <c r="A3480">
        <f>'Active Members Data'!A3478</f>
        <v>0</v>
      </c>
      <c r="B3480">
        <f>'Active Members Data'!B3478</f>
        <v>0</v>
      </c>
      <c r="C3480">
        <f>'Active Members Data'!C3478</f>
        <v>0</v>
      </c>
      <c r="D3480">
        <f>'Active Members Data'!D3478</f>
        <v>0</v>
      </c>
      <c r="E3480">
        <f>'Active Members Data'!E3478</f>
        <v>0</v>
      </c>
      <c r="F3480">
        <f>'Active Members Data'!F3478</f>
        <v>0</v>
      </c>
      <c r="G3480" s="33">
        <f>'Active Members Data'!G3478</f>
        <v>0</v>
      </c>
      <c r="H3480">
        <f>'Active Members Data'!H3478</f>
        <v>0</v>
      </c>
      <c r="I3480" s="33">
        <f>'Active Members Data'!I3478</f>
        <v>0</v>
      </c>
      <c r="J3480" s="33">
        <f>'Active Members Data'!J3478</f>
        <v>0</v>
      </c>
      <c r="K3480">
        <f>'Active Members Data'!K3478</f>
        <v>0</v>
      </c>
      <c r="L3480">
        <f>'Active Members Data'!W3478</f>
        <v>0</v>
      </c>
      <c r="M3480">
        <f>'Active Members Data'!L3478</f>
        <v>0</v>
      </c>
      <c r="N3480">
        <f>'Active Members Data'!M3478</f>
        <v>0</v>
      </c>
      <c r="O3480">
        <f>'Active Members Data'!N3478</f>
        <v>0</v>
      </c>
      <c r="P3480">
        <f>'Active Members Data'!O3478</f>
        <v>0</v>
      </c>
      <c r="Q3480">
        <f>'Active Members Data'!P3478</f>
        <v>0</v>
      </c>
      <c r="R3480" t="e">
        <f>'Active Members Data'!#REF!</f>
        <v>#REF!</v>
      </c>
      <c r="S3480" t="e">
        <f>'Active Members Data'!#REF!</f>
        <v>#REF!</v>
      </c>
      <c r="T3480" t="e">
        <f>'Active Members Data'!#REF!</f>
        <v>#REF!</v>
      </c>
      <c r="U3480" t="e">
        <f>'Active Members Data'!#REF!</f>
        <v>#REF!</v>
      </c>
      <c r="V3480" t="e">
        <f>'Active Members Data'!#REF!</f>
        <v>#REF!</v>
      </c>
      <c r="W3480" t="e">
        <f>'Active Members Data'!#REF!</f>
        <v>#REF!</v>
      </c>
      <c r="X3480">
        <f>'Active Members Data'!Q3478</f>
        <v>0</v>
      </c>
      <c r="Y3480" t="e">
        <f>X3480/Information!$C$9</f>
        <v>#DIV/0!</v>
      </c>
      <c r="Z3480" t="e">
        <f t="shared" si="108"/>
        <v>#DIV/0!</v>
      </c>
      <c r="AA3480" s="15" t="e">
        <f t="shared" si="109"/>
        <v>#DIV/0!</v>
      </c>
    </row>
    <row r="3481" spans="1:27" x14ac:dyDescent="0.35">
      <c r="A3481">
        <f>'Active Members Data'!A3479</f>
        <v>0</v>
      </c>
      <c r="B3481">
        <f>'Active Members Data'!B3479</f>
        <v>0</v>
      </c>
      <c r="C3481">
        <f>'Active Members Data'!C3479</f>
        <v>0</v>
      </c>
      <c r="D3481">
        <f>'Active Members Data'!D3479</f>
        <v>0</v>
      </c>
      <c r="E3481">
        <f>'Active Members Data'!E3479</f>
        <v>0</v>
      </c>
      <c r="F3481">
        <f>'Active Members Data'!F3479</f>
        <v>0</v>
      </c>
      <c r="G3481" s="33">
        <f>'Active Members Data'!G3479</f>
        <v>0</v>
      </c>
      <c r="H3481">
        <f>'Active Members Data'!H3479</f>
        <v>0</v>
      </c>
      <c r="I3481" s="33">
        <f>'Active Members Data'!I3479</f>
        <v>0</v>
      </c>
      <c r="J3481" s="33">
        <f>'Active Members Data'!J3479</f>
        <v>0</v>
      </c>
      <c r="K3481">
        <f>'Active Members Data'!K3479</f>
        <v>0</v>
      </c>
      <c r="L3481">
        <f>'Active Members Data'!W3479</f>
        <v>0</v>
      </c>
      <c r="M3481">
        <f>'Active Members Data'!L3479</f>
        <v>0</v>
      </c>
      <c r="N3481">
        <f>'Active Members Data'!M3479</f>
        <v>0</v>
      </c>
      <c r="O3481">
        <f>'Active Members Data'!N3479</f>
        <v>0</v>
      </c>
      <c r="P3481">
        <f>'Active Members Data'!O3479</f>
        <v>0</v>
      </c>
      <c r="Q3481">
        <f>'Active Members Data'!P3479</f>
        <v>0</v>
      </c>
      <c r="R3481" t="e">
        <f>'Active Members Data'!#REF!</f>
        <v>#REF!</v>
      </c>
      <c r="S3481" t="e">
        <f>'Active Members Data'!#REF!</f>
        <v>#REF!</v>
      </c>
      <c r="T3481" t="e">
        <f>'Active Members Data'!#REF!</f>
        <v>#REF!</v>
      </c>
      <c r="U3481" t="e">
        <f>'Active Members Data'!#REF!</f>
        <v>#REF!</v>
      </c>
      <c r="V3481" t="e">
        <f>'Active Members Data'!#REF!</f>
        <v>#REF!</v>
      </c>
      <c r="W3481" t="e">
        <f>'Active Members Data'!#REF!</f>
        <v>#REF!</v>
      </c>
      <c r="X3481">
        <f>'Active Members Data'!Q3479</f>
        <v>0</v>
      </c>
      <c r="Y3481" t="e">
        <f>X3481/Information!$C$9</f>
        <v>#DIV/0!</v>
      </c>
      <c r="Z3481" t="e">
        <f t="shared" si="108"/>
        <v>#DIV/0!</v>
      </c>
      <c r="AA3481" s="15" t="e">
        <f t="shared" si="109"/>
        <v>#DIV/0!</v>
      </c>
    </row>
    <row r="3482" spans="1:27" x14ac:dyDescent="0.35">
      <c r="A3482">
        <f>'Active Members Data'!A3480</f>
        <v>0</v>
      </c>
      <c r="B3482">
        <f>'Active Members Data'!B3480</f>
        <v>0</v>
      </c>
      <c r="C3482">
        <f>'Active Members Data'!C3480</f>
        <v>0</v>
      </c>
      <c r="D3482">
        <f>'Active Members Data'!D3480</f>
        <v>0</v>
      </c>
      <c r="E3482">
        <f>'Active Members Data'!E3480</f>
        <v>0</v>
      </c>
      <c r="F3482">
        <f>'Active Members Data'!F3480</f>
        <v>0</v>
      </c>
      <c r="G3482" s="33">
        <f>'Active Members Data'!G3480</f>
        <v>0</v>
      </c>
      <c r="H3482">
        <f>'Active Members Data'!H3480</f>
        <v>0</v>
      </c>
      <c r="I3482" s="33">
        <f>'Active Members Data'!I3480</f>
        <v>0</v>
      </c>
      <c r="J3482" s="33">
        <f>'Active Members Data'!J3480</f>
        <v>0</v>
      </c>
      <c r="K3482">
        <f>'Active Members Data'!K3480</f>
        <v>0</v>
      </c>
      <c r="L3482">
        <f>'Active Members Data'!W3480</f>
        <v>0</v>
      </c>
      <c r="M3482">
        <f>'Active Members Data'!L3480</f>
        <v>0</v>
      </c>
      <c r="N3482">
        <f>'Active Members Data'!M3480</f>
        <v>0</v>
      </c>
      <c r="O3482">
        <f>'Active Members Data'!N3480</f>
        <v>0</v>
      </c>
      <c r="P3482">
        <f>'Active Members Data'!O3480</f>
        <v>0</v>
      </c>
      <c r="Q3482">
        <f>'Active Members Data'!P3480</f>
        <v>0</v>
      </c>
      <c r="R3482" t="e">
        <f>'Active Members Data'!#REF!</f>
        <v>#REF!</v>
      </c>
      <c r="S3482" t="e">
        <f>'Active Members Data'!#REF!</f>
        <v>#REF!</v>
      </c>
      <c r="T3482" t="e">
        <f>'Active Members Data'!#REF!</f>
        <v>#REF!</v>
      </c>
      <c r="U3482" t="e">
        <f>'Active Members Data'!#REF!</f>
        <v>#REF!</v>
      </c>
      <c r="V3482" t="e">
        <f>'Active Members Data'!#REF!</f>
        <v>#REF!</v>
      </c>
      <c r="W3482" t="e">
        <f>'Active Members Data'!#REF!</f>
        <v>#REF!</v>
      </c>
      <c r="X3482">
        <f>'Active Members Data'!Q3480</f>
        <v>0</v>
      </c>
      <c r="Y3482" t="e">
        <f>X3482/Information!$C$9</f>
        <v>#DIV/0!</v>
      </c>
      <c r="Z3482" t="e">
        <f t="shared" si="108"/>
        <v>#DIV/0!</v>
      </c>
      <c r="AA3482" s="15" t="e">
        <f t="shared" si="109"/>
        <v>#DIV/0!</v>
      </c>
    </row>
    <row r="3483" spans="1:27" x14ac:dyDescent="0.35">
      <c r="A3483">
        <f>'Active Members Data'!A3481</f>
        <v>0</v>
      </c>
      <c r="B3483">
        <f>'Active Members Data'!B3481</f>
        <v>0</v>
      </c>
      <c r="C3483">
        <f>'Active Members Data'!C3481</f>
        <v>0</v>
      </c>
      <c r="D3483">
        <f>'Active Members Data'!D3481</f>
        <v>0</v>
      </c>
      <c r="E3483">
        <f>'Active Members Data'!E3481</f>
        <v>0</v>
      </c>
      <c r="F3483">
        <f>'Active Members Data'!F3481</f>
        <v>0</v>
      </c>
      <c r="G3483" s="33">
        <f>'Active Members Data'!G3481</f>
        <v>0</v>
      </c>
      <c r="H3483">
        <f>'Active Members Data'!H3481</f>
        <v>0</v>
      </c>
      <c r="I3483" s="33">
        <f>'Active Members Data'!I3481</f>
        <v>0</v>
      </c>
      <c r="J3483" s="33">
        <f>'Active Members Data'!J3481</f>
        <v>0</v>
      </c>
      <c r="K3483">
        <f>'Active Members Data'!K3481</f>
        <v>0</v>
      </c>
      <c r="L3483">
        <f>'Active Members Data'!W3481</f>
        <v>0</v>
      </c>
      <c r="M3483">
        <f>'Active Members Data'!L3481</f>
        <v>0</v>
      </c>
      <c r="N3483">
        <f>'Active Members Data'!M3481</f>
        <v>0</v>
      </c>
      <c r="O3483">
        <f>'Active Members Data'!N3481</f>
        <v>0</v>
      </c>
      <c r="P3483">
        <f>'Active Members Data'!O3481</f>
        <v>0</v>
      </c>
      <c r="Q3483">
        <f>'Active Members Data'!P3481</f>
        <v>0</v>
      </c>
      <c r="R3483" t="e">
        <f>'Active Members Data'!#REF!</f>
        <v>#REF!</v>
      </c>
      <c r="S3483" t="e">
        <f>'Active Members Data'!#REF!</f>
        <v>#REF!</v>
      </c>
      <c r="T3483" t="e">
        <f>'Active Members Data'!#REF!</f>
        <v>#REF!</v>
      </c>
      <c r="U3483" t="e">
        <f>'Active Members Data'!#REF!</f>
        <v>#REF!</v>
      </c>
      <c r="V3483" t="e">
        <f>'Active Members Data'!#REF!</f>
        <v>#REF!</v>
      </c>
      <c r="W3483" t="e">
        <f>'Active Members Data'!#REF!</f>
        <v>#REF!</v>
      </c>
      <c r="X3483">
        <f>'Active Members Data'!Q3481</f>
        <v>0</v>
      </c>
      <c r="Y3483" t="e">
        <f>X3483/Information!$C$9</f>
        <v>#DIV/0!</v>
      </c>
      <c r="Z3483" t="e">
        <f t="shared" si="108"/>
        <v>#DIV/0!</v>
      </c>
      <c r="AA3483" s="15" t="e">
        <f t="shared" si="109"/>
        <v>#DIV/0!</v>
      </c>
    </row>
    <row r="3484" spans="1:27" x14ac:dyDescent="0.35">
      <c r="A3484">
        <f>'Active Members Data'!A3482</f>
        <v>0</v>
      </c>
      <c r="B3484">
        <f>'Active Members Data'!B3482</f>
        <v>0</v>
      </c>
      <c r="C3484">
        <f>'Active Members Data'!C3482</f>
        <v>0</v>
      </c>
      <c r="D3484">
        <f>'Active Members Data'!D3482</f>
        <v>0</v>
      </c>
      <c r="E3484">
        <f>'Active Members Data'!E3482</f>
        <v>0</v>
      </c>
      <c r="F3484">
        <f>'Active Members Data'!F3482</f>
        <v>0</v>
      </c>
      <c r="G3484" s="33">
        <f>'Active Members Data'!G3482</f>
        <v>0</v>
      </c>
      <c r="H3484">
        <f>'Active Members Data'!H3482</f>
        <v>0</v>
      </c>
      <c r="I3484" s="33">
        <f>'Active Members Data'!I3482</f>
        <v>0</v>
      </c>
      <c r="J3484" s="33">
        <f>'Active Members Data'!J3482</f>
        <v>0</v>
      </c>
      <c r="K3484">
        <f>'Active Members Data'!K3482</f>
        <v>0</v>
      </c>
      <c r="L3484">
        <f>'Active Members Data'!W3482</f>
        <v>0</v>
      </c>
      <c r="M3484">
        <f>'Active Members Data'!L3482</f>
        <v>0</v>
      </c>
      <c r="N3484">
        <f>'Active Members Data'!M3482</f>
        <v>0</v>
      </c>
      <c r="O3484">
        <f>'Active Members Data'!N3482</f>
        <v>0</v>
      </c>
      <c r="P3484">
        <f>'Active Members Data'!O3482</f>
        <v>0</v>
      </c>
      <c r="Q3484">
        <f>'Active Members Data'!P3482</f>
        <v>0</v>
      </c>
      <c r="R3484" t="e">
        <f>'Active Members Data'!#REF!</f>
        <v>#REF!</v>
      </c>
      <c r="S3484" t="e">
        <f>'Active Members Data'!#REF!</f>
        <v>#REF!</v>
      </c>
      <c r="T3484" t="e">
        <f>'Active Members Data'!#REF!</f>
        <v>#REF!</v>
      </c>
      <c r="U3484" t="e">
        <f>'Active Members Data'!#REF!</f>
        <v>#REF!</v>
      </c>
      <c r="V3484" t="e">
        <f>'Active Members Data'!#REF!</f>
        <v>#REF!</v>
      </c>
      <c r="W3484" t="e">
        <f>'Active Members Data'!#REF!</f>
        <v>#REF!</v>
      </c>
      <c r="X3484">
        <f>'Active Members Data'!Q3482</f>
        <v>0</v>
      </c>
      <c r="Y3484" t="e">
        <f>X3484/Information!$C$9</f>
        <v>#DIV/0!</v>
      </c>
      <c r="Z3484" t="e">
        <f t="shared" si="108"/>
        <v>#DIV/0!</v>
      </c>
      <c r="AA3484" s="15" t="e">
        <f t="shared" si="109"/>
        <v>#DIV/0!</v>
      </c>
    </row>
    <row r="3485" spans="1:27" x14ac:dyDescent="0.35">
      <c r="A3485">
        <f>'Active Members Data'!A3483</f>
        <v>0</v>
      </c>
      <c r="B3485">
        <f>'Active Members Data'!B3483</f>
        <v>0</v>
      </c>
      <c r="C3485">
        <f>'Active Members Data'!C3483</f>
        <v>0</v>
      </c>
      <c r="D3485">
        <f>'Active Members Data'!D3483</f>
        <v>0</v>
      </c>
      <c r="E3485">
        <f>'Active Members Data'!E3483</f>
        <v>0</v>
      </c>
      <c r="F3485">
        <f>'Active Members Data'!F3483</f>
        <v>0</v>
      </c>
      <c r="G3485" s="33">
        <f>'Active Members Data'!G3483</f>
        <v>0</v>
      </c>
      <c r="H3485">
        <f>'Active Members Data'!H3483</f>
        <v>0</v>
      </c>
      <c r="I3485" s="33">
        <f>'Active Members Data'!I3483</f>
        <v>0</v>
      </c>
      <c r="J3485" s="33">
        <f>'Active Members Data'!J3483</f>
        <v>0</v>
      </c>
      <c r="K3485">
        <f>'Active Members Data'!K3483</f>
        <v>0</v>
      </c>
      <c r="L3485">
        <f>'Active Members Data'!W3483</f>
        <v>0</v>
      </c>
      <c r="M3485">
        <f>'Active Members Data'!L3483</f>
        <v>0</v>
      </c>
      <c r="N3485">
        <f>'Active Members Data'!M3483</f>
        <v>0</v>
      </c>
      <c r="O3485">
        <f>'Active Members Data'!N3483</f>
        <v>0</v>
      </c>
      <c r="P3485">
        <f>'Active Members Data'!O3483</f>
        <v>0</v>
      </c>
      <c r="Q3485">
        <f>'Active Members Data'!P3483</f>
        <v>0</v>
      </c>
      <c r="R3485" t="e">
        <f>'Active Members Data'!#REF!</f>
        <v>#REF!</v>
      </c>
      <c r="S3485" t="e">
        <f>'Active Members Data'!#REF!</f>
        <v>#REF!</v>
      </c>
      <c r="T3485" t="e">
        <f>'Active Members Data'!#REF!</f>
        <v>#REF!</v>
      </c>
      <c r="U3485" t="e">
        <f>'Active Members Data'!#REF!</f>
        <v>#REF!</v>
      </c>
      <c r="V3485" t="e">
        <f>'Active Members Data'!#REF!</f>
        <v>#REF!</v>
      </c>
      <c r="W3485" t="e">
        <f>'Active Members Data'!#REF!</f>
        <v>#REF!</v>
      </c>
      <c r="X3485">
        <f>'Active Members Data'!Q3483</f>
        <v>0</v>
      </c>
      <c r="Y3485" t="e">
        <f>X3485/Information!$C$9</f>
        <v>#DIV/0!</v>
      </c>
      <c r="Z3485" t="e">
        <f t="shared" si="108"/>
        <v>#DIV/0!</v>
      </c>
      <c r="AA3485" s="15" t="e">
        <f t="shared" si="109"/>
        <v>#DIV/0!</v>
      </c>
    </row>
    <row r="3486" spans="1:27" x14ac:dyDescent="0.35">
      <c r="A3486">
        <f>'Active Members Data'!A3484</f>
        <v>0</v>
      </c>
      <c r="B3486">
        <f>'Active Members Data'!B3484</f>
        <v>0</v>
      </c>
      <c r="C3486">
        <f>'Active Members Data'!C3484</f>
        <v>0</v>
      </c>
      <c r="D3486">
        <f>'Active Members Data'!D3484</f>
        <v>0</v>
      </c>
      <c r="E3486">
        <f>'Active Members Data'!E3484</f>
        <v>0</v>
      </c>
      <c r="F3486">
        <f>'Active Members Data'!F3484</f>
        <v>0</v>
      </c>
      <c r="G3486" s="33">
        <f>'Active Members Data'!G3484</f>
        <v>0</v>
      </c>
      <c r="H3486">
        <f>'Active Members Data'!H3484</f>
        <v>0</v>
      </c>
      <c r="I3486" s="33">
        <f>'Active Members Data'!I3484</f>
        <v>0</v>
      </c>
      <c r="J3486" s="33">
        <f>'Active Members Data'!J3484</f>
        <v>0</v>
      </c>
      <c r="K3486">
        <f>'Active Members Data'!K3484</f>
        <v>0</v>
      </c>
      <c r="L3486">
        <f>'Active Members Data'!W3484</f>
        <v>0</v>
      </c>
      <c r="M3486">
        <f>'Active Members Data'!L3484</f>
        <v>0</v>
      </c>
      <c r="N3486">
        <f>'Active Members Data'!M3484</f>
        <v>0</v>
      </c>
      <c r="O3486">
        <f>'Active Members Data'!N3484</f>
        <v>0</v>
      </c>
      <c r="P3486">
        <f>'Active Members Data'!O3484</f>
        <v>0</v>
      </c>
      <c r="Q3486">
        <f>'Active Members Data'!P3484</f>
        <v>0</v>
      </c>
      <c r="R3486" t="e">
        <f>'Active Members Data'!#REF!</f>
        <v>#REF!</v>
      </c>
      <c r="S3486" t="e">
        <f>'Active Members Data'!#REF!</f>
        <v>#REF!</v>
      </c>
      <c r="T3486" t="e">
        <f>'Active Members Data'!#REF!</f>
        <v>#REF!</v>
      </c>
      <c r="U3486" t="e">
        <f>'Active Members Data'!#REF!</f>
        <v>#REF!</v>
      </c>
      <c r="V3486" t="e">
        <f>'Active Members Data'!#REF!</f>
        <v>#REF!</v>
      </c>
      <c r="W3486" t="e">
        <f>'Active Members Data'!#REF!</f>
        <v>#REF!</v>
      </c>
      <c r="X3486">
        <f>'Active Members Data'!Q3484</f>
        <v>0</v>
      </c>
      <c r="Y3486" t="e">
        <f>X3486/Information!$C$9</f>
        <v>#DIV/0!</v>
      </c>
      <c r="Z3486" t="e">
        <f t="shared" si="108"/>
        <v>#DIV/0!</v>
      </c>
      <c r="AA3486" s="15" t="e">
        <f t="shared" si="109"/>
        <v>#DIV/0!</v>
      </c>
    </row>
    <row r="3487" spans="1:27" x14ac:dyDescent="0.35">
      <c r="A3487">
        <f>'Active Members Data'!A3485</f>
        <v>0</v>
      </c>
      <c r="B3487">
        <f>'Active Members Data'!B3485</f>
        <v>0</v>
      </c>
      <c r="C3487">
        <f>'Active Members Data'!C3485</f>
        <v>0</v>
      </c>
      <c r="D3487">
        <f>'Active Members Data'!D3485</f>
        <v>0</v>
      </c>
      <c r="E3487">
        <f>'Active Members Data'!E3485</f>
        <v>0</v>
      </c>
      <c r="F3487">
        <f>'Active Members Data'!F3485</f>
        <v>0</v>
      </c>
      <c r="G3487" s="33">
        <f>'Active Members Data'!G3485</f>
        <v>0</v>
      </c>
      <c r="H3487">
        <f>'Active Members Data'!H3485</f>
        <v>0</v>
      </c>
      <c r="I3487" s="33">
        <f>'Active Members Data'!I3485</f>
        <v>0</v>
      </c>
      <c r="J3487" s="33">
        <f>'Active Members Data'!J3485</f>
        <v>0</v>
      </c>
      <c r="K3487">
        <f>'Active Members Data'!K3485</f>
        <v>0</v>
      </c>
      <c r="L3487">
        <f>'Active Members Data'!W3485</f>
        <v>0</v>
      </c>
      <c r="M3487">
        <f>'Active Members Data'!L3485</f>
        <v>0</v>
      </c>
      <c r="N3487">
        <f>'Active Members Data'!M3485</f>
        <v>0</v>
      </c>
      <c r="O3487">
        <f>'Active Members Data'!N3485</f>
        <v>0</v>
      </c>
      <c r="P3487">
        <f>'Active Members Data'!O3485</f>
        <v>0</v>
      </c>
      <c r="Q3487">
        <f>'Active Members Data'!P3485</f>
        <v>0</v>
      </c>
      <c r="R3487" t="e">
        <f>'Active Members Data'!#REF!</f>
        <v>#REF!</v>
      </c>
      <c r="S3487" t="e">
        <f>'Active Members Data'!#REF!</f>
        <v>#REF!</v>
      </c>
      <c r="T3487" t="e">
        <f>'Active Members Data'!#REF!</f>
        <v>#REF!</v>
      </c>
      <c r="U3487" t="e">
        <f>'Active Members Data'!#REF!</f>
        <v>#REF!</v>
      </c>
      <c r="V3487" t="e">
        <f>'Active Members Data'!#REF!</f>
        <v>#REF!</v>
      </c>
      <c r="W3487" t="e">
        <f>'Active Members Data'!#REF!</f>
        <v>#REF!</v>
      </c>
      <c r="X3487">
        <f>'Active Members Data'!Q3485</f>
        <v>0</v>
      </c>
      <c r="Y3487" t="e">
        <f>X3487/Information!$C$9</f>
        <v>#DIV/0!</v>
      </c>
      <c r="Z3487" t="e">
        <f t="shared" si="108"/>
        <v>#DIV/0!</v>
      </c>
      <c r="AA3487" s="15" t="e">
        <f t="shared" si="109"/>
        <v>#DIV/0!</v>
      </c>
    </row>
    <row r="3488" spans="1:27" x14ac:dyDescent="0.35">
      <c r="A3488">
        <f>'Active Members Data'!A3486</f>
        <v>0</v>
      </c>
      <c r="B3488">
        <f>'Active Members Data'!B3486</f>
        <v>0</v>
      </c>
      <c r="C3488">
        <f>'Active Members Data'!C3486</f>
        <v>0</v>
      </c>
      <c r="D3488">
        <f>'Active Members Data'!D3486</f>
        <v>0</v>
      </c>
      <c r="E3488">
        <f>'Active Members Data'!E3486</f>
        <v>0</v>
      </c>
      <c r="F3488">
        <f>'Active Members Data'!F3486</f>
        <v>0</v>
      </c>
      <c r="G3488" s="33">
        <f>'Active Members Data'!G3486</f>
        <v>0</v>
      </c>
      <c r="H3488">
        <f>'Active Members Data'!H3486</f>
        <v>0</v>
      </c>
      <c r="I3488" s="33">
        <f>'Active Members Data'!I3486</f>
        <v>0</v>
      </c>
      <c r="J3488" s="33">
        <f>'Active Members Data'!J3486</f>
        <v>0</v>
      </c>
      <c r="K3488">
        <f>'Active Members Data'!K3486</f>
        <v>0</v>
      </c>
      <c r="L3488">
        <f>'Active Members Data'!W3486</f>
        <v>0</v>
      </c>
      <c r="M3488">
        <f>'Active Members Data'!L3486</f>
        <v>0</v>
      </c>
      <c r="N3488">
        <f>'Active Members Data'!M3486</f>
        <v>0</v>
      </c>
      <c r="O3488">
        <f>'Active Members Data'!N3486</f>
        <v>0</v>
      </c>
      <c r="P3488">
        <f>'Active Members Data'!O3486</f>
        <v>0</v>
      </c>
      <c r="Q3488">
        <f>'Active Members Data'!P3486</f>
        <v>0</v>
      </c>
      <c r="R3488" t="e">
        <f>'Active Members Data'!#REF!</f>
        <v>#REF!</v>
      </c>
      <c r="S3488" t="e">
        <f>'Active Members Data'!#REF!</f>
        <v>#REF!</v>
      </c>
      <c r="T3488" t="e">
        <f>'Active Members Data'!#REF!</f>
        <v>#REF!</v>
      </c>
      <c r="U3488" t="e">
        <f>'Active Members Data'!#REF!</f>
        <v>#REF!</v>
      </c>
      <c r="V3488" t="e">
        <f>'Active Members Data'!#REF!</f>
        <v>#REF!</v>
      </c>
      <c r="W3488" t="e">
        <f>'Active Members Data'!#REF!</f>
        <v>#REF!</v>
      </c>
      <c r="X3488">
        <f>'Active Members Data'!Q3486</f>
        <v>0</v>
      </c>
      <c r="Y3488" t="e">
        <f>X3488/Information!$C$9</f>
        <v>#DIV/0!</v>
      </c>
      <c r="Z3488" t="e">
        <f t="shared" si="108"/>
        <v>#DIV/0!</v>
      </c>
      <c r="AA3488" s="15" t="e">
        <f t="shared" si="109"/>
        <v>#DIV/0!</v>
      </c>
    </row>
    <row r="3489" spans="1:27" x14ac:dyDescent="0.35">
      <c r="A3489">
        <f>'Active Members Data'!A3487</f>
        <v>0</v>
      </c>
      <c r="B3489">
        <f>'Active Members Data'!B3487</f>
        <v>0</v>
      </c>
      <c r="C3489">
        <f>'Active Members Data'!C3487</f>
        <v>0</v>
      </c>
      <c r="D3489">
        <f>'Active Members Data'!D3487</f>
        <v>0</v>
      </c>
      <c r="E3489">
        <f>'Active Members Data'!E3487</f>
        <v>0</v>
      </c>
      <c r="F3489">
        <f>'Active Members Data'!F3487</f>
        <v>0</v>
      </c>
      <c r="G3489" s="33">
        <f>'Active Members Data'!G3487</f>
        <v>0</v>
      </c>
      <c r="H3489">
        <f>'Active Members Data'!H3487</f>
        <v>0</v>
      </c>
      <c r="I3489" s="33">
        <f>'Active Members Data'!I3487</f>
        <v>0</v>
      </c>
      <c r="J3489" s="33">
        <f>'Active Members Data'!J3487</f>
        <v>0</v>
      </c>
      <c r="K3489">
        <f>'Active Members Data'!K3487</f>
        <v>0</v>
      </c>
      <c r="L3489">
        <f>'Active Members Data'!W3487</f>
        <v>0</v>
      </c>
      <c r="M3489">
        <f>'Active Members Data'!L3487</f>
        <v>0</v>
      </c>
      <c r="N3489">
        <f>'Active Members Data'!M3487</f>
        <v>0</v>
      </c>
      <c r="O3489">
        <f>'Active Members Data'!N3487</f>
        <v>0</v>
      </c>
      <c r="P3489">
        <f>'Active Members Data'!O3487</f>
        <v>0</v>
      </c>
      <c r="Q3489">
        <f>'Active Members Data'!P3487</f>
        <v>0</v>
      </c>
      <c r="R3489" t="e">
        <f>'Active Members Data'!#REF!</f>
        <v>#REF!</v>
      </c>
      <c r="S3489" t="e">
        <f>'Active Members Data'!#REF!</f>
        <v>#REF!</v>
      </c>
      <c r="T3489" t="e">
        <f>'Active Members Data'!#REF!</f>
        <v>#REF!</v>
      </c>
      <c r="U3489" t="e">
        <f>'Active Members Data'!#REF!</f>
        <v>#REF!</v>
      </c>
      <c r="V3489" t="e">
        <f>'Active Members Data'!#REF!</f>
        <v>#REF!</v>
      </c>
      <c r="W3489" t="e">
        <f>'Active Members Data'!#REF!</f>
        <v>#REF!</v>
      </c>
      <c r="X3489">
        <f>'Active Members Data'!Q3487</f>
        <v>0</v>
      </c>
      <c r="Y3489" t="e">
        <f>X3489/Information!$C$9</f>
        <v>#DIV/0!</v>
      </c>
      <c r="Z3489" t="e">
        <f t="shared" si="108"/>
        <v>#DIV/0!</v>
      </c>
      <c r="AA3489" s="15" t="e">
        <f t="shared" si="109"/>
        <v>#DIV/0!</v>
      </c>
    </row>
    <row r="3490" spans="1:27" x14ac:dyDescent="0.35">
      <c r="A3490">
        <f>'Active Members Data'!A3488</f>
        <v>0</v>
      </c>
      <c r="B3490">
        <f>'Active Members Data'!B3488</f>
        <v>0</v>
      </c>
      <c r="C3490">
        <f>'Active Members Data'!C3488</f>
        <v>0</v>
      </c>
      <c r="D3490">
        <f>'Active Members Data'!D3488</f>
        <v>0</v>
      </c>
      <c r="E3490">
        <f>'Active Members Data'!E3488</f>
        <v>0</v>
      </c>
      <c r="F3490">
        <f>'Active Members Data'!F3488</f>
        <v>0</v>
      </c>
      <c r="G3490" s="33">
        <f>'Active Members Data'!G3488</f>
        <v>0</v>
      </c>
      <c r="H3490">
        <f>'Active Members Data'!H3488</f>
        <v>0</v>
      </c>
      <c r="I3490" s="33">
        <f>'Active Members Data'!I3488</f>
        <v>0</v>
      </c>
      <c r="J3490" s="33">
        <f>'Active Members Data'!J3488</f>
        <v>0</v>
      </c>
      <c r="K3490">
        <f>'Active Members Data'!K3488</f>
        <v>0</v>
      </c>
      <c r="L3490">
        <f>'Active Members Data'!W3488</f>
        <v>0</v>
      </c>
      <c r="M3490">
        <f>'Active Members Data'!L3488</f>
        <v>0</v>
      </c>
      <c r="N3490">
        <f>'Active Members Data'!M3488</f>
        <v>0</v>
      </c>
      <c r="O3490">
        <f>'Active Members Data'!N3488</f>
        <v>0</v>
      </c>
      <c r="P3490">
        <f>'Active Members Data'!O3488</f>
        <v>0</v>
      </c>
      <c r="Q3490">
        <f>'Active Members Data'!P3488</f>
        <v>0</v>
      </c>
      <c r="R3490" t="e">
        <f>'Active Members Data'!#REF!</f>
        <v>#REF!</v>
      </c>
      <c r="S3490" t="e">
        <f>'Active Members Data'!#REF!</f>
        <v>#REF!</v>
      </c>
      <c r="T3490" t="e">
        <f>'Active Members Data'!#REF!</f>
        <v>#REF!</v>
      </c>
      <c r="U3490" t="e">
        <f>'Active Members Data'!#REF!</f>
        <v>#REF!</v>
      </c>
      <c r="V3490" t="e">
        <f>'Active Members Data'!#REF!</f>
        <v>#REF!</v>
      </c>
      <c r="W3490" t="e">
        <f>'Active Members Data'!#REF!</f>
        <v>#REF!</v>
      </c>
      <c r="X3490">
        <f>'Active Members Data'!Q3488</f>
        <v>0</v>
      </c>
      <c r="Y3490" t="e">
        <f>X3490/Information!$C$9</f>
        <v>#DIV/0!</v>
      </c>
      <c r="Z3490" t="e">
        <f t="shared" si="108"/>
        <v>#DIV/0!</v>
      </c>
      <c r="AA3490" s="15" t="e">
        <f t="shared" si="109"/>
        <v>#DIV/0!</v>
      </c>
    </row>
    <row r="3491" spans="1:27" x14ac:dyDescent="0.35">
      <c r="A3491">
        <f>'Active Members Data'!A3489</f>
        <v>0</v>
      </c>
      <c r="B3491">
        <f>'Active Members Data'!B3489</f>
        <v>0</v>
      </c>
      <c r="C3491">
        <f>'Active Members Data'!C3489</f>
        <v>0</v>
      </c>
      <c r="D3491">
        <f>'Active Members Data'!D3489</f>
        <v>0</v>
      </c>
      <c r="E3491">
        <f>'Active Members Data'!E3489</f>
        <v>0</v>
      </c>
      <c r="F3491">
        <f>'Active Members Data'!F3489</f>
        <v>0</v>
      </c>
      <c r="G3491" s="33">
        <f>'Active Members Data'!G3489</f>
        <v>0</v>
      </c>
      <c r="H3491">
        <f>'Active Members Data'!H3489</f>
        <v>0</v>
      </c>
      <c r="I3491" s="33">
        <f>'Active Members Data'!I3489</f>
        <v>0</v>
      </c>
      <c r="J3491" s="33">
        <f>'Active Members Data'!J3489</f>
        <v>0</v>
      </c>
      <c r="K3491">
        <f>'Active Members Data'!K3489</f>
        <v>0</v>
      </c>
      <c r="L3491">
        <f>'Active Members Data'!W3489</f>
        <v>0</v>
      </c>
      <c r="M3491">
        <f>'Active Members Data'!L3489</f>
        <v>0</v>
      </c>
      <c r="N3491">
        <f>'Active Members Data'!M3489</f>
        <v>0</v>
      </c>
      <c r="O3491">
        <f>'Active Members Data'!N3489</f>
        <v>0</v>
      </c>
      <c r="P3491">
        <f>'Active Members Data'!O3489</f>
        <v>0</v>
      </c>
      <c r="Q3491">
        <f>'Active Members Data'!P3489</f>
        <v>0</v>
      </c>
      <c r="R3491" t="e">
        <f>'Active Members Data'!#REF!</f>
        <v>#REF!</v>
      </c>
      <c r="S3491" t="e">
        <f>'Active Members Data'!#REF!</f>
        <v>#REF!</v>
      </c>
      <c r="T3491" t="e">
        <f>'Active Members Data'!#REF!</f>
        <v>#REF!</v>
      </c>
      <c r="U3491" t="e">
        <f>'Active Members Data'!#REF!</f>
        <v>#REF!</v>
      </c>
      <c r="V3491" t="e">
        <f>'Active Members Data'!#REF!</f>
        <v>#REF!</v>
      </c>
      <c r="W3491" t="e">
        <f>'Active Members Data'!#REF!</f>
        <v>#REF!</v>
      </c>
      <c r="X3491">
        <f>'Active Members Data'!Q3489</f>
        <v>0</v>
      </c>
      <c r="Y3491" t="e">
        <f>X3491/Information!$C$9</f>
        <v>#DIV/0!</v>
      </c>
      <c r="Z3491" t="e">
        <f t="shared" si="108"/>
        <v>#DIV/0!</v>
      </c>
      <c r="AA3491" s="15" t="e">
        <f t="shared" si="109"/>
        <v>#DIV/0!</v>
      </c>
    </row>
    <row r="3492" spans="1:27" x14ac:dyDescent="0.35">
      <c r="A3492">
        <f>'Active Members Data'!A3490</f>
        <v>0</v>
      </c>
      <c r="B3492">
        <f>'Active Members Data'!B3490</f>
        <v>0</v>
      </c>
      <c r="C3492">
        <f>'Active Members Data'!C3490</f>
        <v>0</v>
      </c>
      <c r="D3492">
        <f>'Active Members Data'!D3490</f>
        <v>0</v>
      </c>
      <c r="E3492">
        <f>'Active Members Data'!E3490</f>
        <v>0</v>
      </c>
      <c r="F3492">
        <f>'Active Members Data'!F3490</f>
        <v>0</v>
      </c>
      <c r="G3492" s="33">
        <f>'Active Members Data'!G3490</f>
        <v>0</v>
      </c>
      <c r="H3492">
        <f>'Active Members Data'!H3490</f>
        <v>0</v>
      </c>
      <c r="I3492" s="33">
        <f>'Active Members Data'!I3490</f>
        <v>0</v>
      </c>
      <c r="J3492" s="33">
        <f>'Active Members Data'!J3490</f>
        <v>0</v>
      </c>
      <c r="K3492">
        <f>'Active Members Data'!K3490</f>
        <v>0</v>
      </c>
      <c r="L3492">
        <f>'Active Members Data'!W3490</f>
        <v>0</v>
      </c>
      <c r="M3492">
        <f>'Active Members Data'!L3490</f>
        <v>0</v>
      </c>
      <c r="N3492">
        <f>'Active Members Data'!M3490</f>
        <v>0</v>
      </c>
      <c r="O3492">
        <f>'Active Members Data'!N3490</f>
        <v>0</v>
      </c>
      <c r="P3492">
        <f>'Active Members Data'!O3490</f>
        <v>0</v>
      </c>
      <c r="Q3492">
        <f>'Active Members Data'!P3490</f>
        <v>0</v>
      </c>
      <c r="R3492" t="e">
        <f>'Active Members Data'!#REF!</f>
        <v>#REF!</v>
      </c>
      <c r="S3492" t="e">
        <f>'Active Members Data'!#REF!</f>
        <v>#REF!</v>
      </c>
      <c r="T3492" t="e">
        <f>'Active Members Data'!#REF!</f>
        <v>#REF!</v>
      </c>
      <c r="U3492" t="e">
        <f>'Active Members Data'!#REF!</f>
        <v>#REF!</v>
      </c>
      <c r="V3492" t="e">
        <f>'Active Members Data'!#REF!</f>
        <v>#REF!</v>
      </c>
      <c r="W3492" t="e">
        <f>'Active Members Data'!#REF!</f>
        <v>#REF!</v>
      </c>
      <c r="X3492">
        <f>'Active Members Data'!Q3490</f>
        <v>0</v>
      </c>
      <c r="Y3492" t="e">
        <f>X3492/Information!$C$9</f>
        <v>#DIV/0!</v>
      </c>
      <c r="Z3492" t="e">
        <f t="shared" si="108"/>
        <v>#DIV/0!</v>
      </c>
      <c r="AA3492" s="15" t="e">
        <f t="shared" si="109"/>
        <v>#DIV/0!</v>
      </c>
    </row>
    <row r="3493" spans="1:27" x14ac:dyDescent="0.35">
      <c r="A3493">
        <f>'Active Members Data'!A3491</f>
        <v>0</v>
      </c>
      <c r="B3493">
        <f>'Active Members Data'!B3491</f>
        <v>0</v>
      </c>
      <c r="C3493">
        <f>'Active Members Data'!C3491</f>
        <v>0</v>
      </c>
      <c r="D3493">
        <f>'Active Members Data'!D3491</f>
        <v>0</v>
      </c>
      <c r="E3493">
        <f>'Active Members Data'!E3491</f>
        <v>0</v>
      </c>
      <c r="F3493">
        <f>'Active Members Data'!F3491</f>
        <v>0</v>
      </c>
      <c r="G3493" s="33">
        <f>'Active Members Data'!G3491</f>
        <v>0</v>
      </c>
      <c r="H3493">
        <f>'Active Members Data'!H3491</f>
        <v>0</v>
      </c>
      <c r="I3493" s="33">
        <f>'Active Members Data'!I3491</f>
        <v>0</v>
      </c>
      <c r="J3493" s="33">
        <f>'Active Members Data'!J3491</f>
        <v>0</v>
      </c>
      <c r="K3493">
        <f>'Active Members Data'!K3491</f>
        <v>0</v>
      </c>
      <c r="L3493">
        <f>'Active Members Data'!W3491</f>
        <v>0</v>
      </c>
      <c r="M3493">
        <f>'Active Members Data'!L3491</f>
        <v>0</v>
      </c>
      <c r="N3493">
        <f>'Active Members Data'!M3491</f>
        <v>0</v>
      </c>
      <c r="O3493">
        <f>'Active Members Data'!N3491</f>
        <v>0</v>
      </c>
      <c r="P3493">
        <f>'Active Members Data'!O3491</f>
        <v>0</v>
      </c>
      <c r="Q3493">
        <f>'Active Members Data'!P3491</f>
        <v>0</v>
      </c>
      <c r="R3493" t="e">
        <f>'Active Members Data'!#REF!</f>
        <v>#REF!</v>
      </c>
      <c r="S3493" t="e">
        <f>'Active Members Data'!#REF!</f>
        <v>#REF!</v>
      </c>
      <c r="T3493" t="e">
        <f>'Active Members Data'!#REF!</f>
        <v>#REF!</v>
      </c>
      <c r="U3493" t="e">
        <f>'Active Members Data'!#REF!</f>
        <v>#REF!</v>
      </c>
      <c r="V3493" t="e">
        <f>'Active Members Data'!#REF!</f>
        <v>#REF!</v>
      </c>
      <c r="W3493" t="e">
        <f>'Active Members Data'!#REF!</f>
        <v>#REF!</v>
      </c>
      <c r="X3493">
        <f>'Active Members Data'!Q3491</f>
        <v>0</v>
      </c>
      <c r="Y3493" t="e">
        <f>X3493/Information!$C$9</f>
        <v>#DIV/0!</v>
      </c>
      <c r="Z3493" t="e">
        <f t="shared" si="108"/>
        <v>#DIV/0!</v>
      </c>
      <c r="AA3493" s="15" t="e">
        <f t="shared" si="109"/>
        <v>#DIV/0!</v>
      </c>
    </row>
    <row r="3494" spans="1:27" x14ac:dyDescent="0.35">
      <c r="A3494">
        <f>'Active Members Data'!A3492</f>
        <v>0</v>
      </c>
      <c r="B3494">
        <f>'Active Members Data'!B3492</f>
        <v>0</v>
      </c>
      <c r="C3494">
        <f>'Active Members Data'!C3492</f>
        <v>0</v>
      </c>
      <c r="D3494">
        <f>'Active Members Data'!D3492</f>
        <v>0</v>
      </c>
      <c r="E3494">
        <f>'Active Members Data'!E3492</f>
        <v>0</v>
      </c>
      <c r="F3494">
        <f>'Active Members Data'!F3492</f>
        <v>0</v>
      </c>
      <c r="G3494" s="33">
        <f>'Active Members Data'!G3492</f>
        <v>0</v>
      </c>
      <c r="H3494">
        <f>'Active Members Data'!H3492</f>
        <v>0</v>
      </c>
      <c r="I3494" s="33">
        <f>'Active Members Data'!I3492</f>
        <v>0</v>
      </c>
      <c r="J3494" s="33">
        <f>'Active Members Data'!J3492</f>
        <v>0</v>
      </c>
      <c r="K3494">
        <f>'Active Members Data'!K3492</f>
        <v>0</v>
      </c>
      <c r="L3494">
        <f>'Active Members Data'!W3492</f>
        <v>0</v>
      </c>
      <c r="M3494">
        <f>'Active Members Data'!L3492</f>
        <v>0</v>
      </c>
      <c r="N3494">
        <f>'Active Members Data'!M3492</f>
        <v>0</v>
      </c>
      <c r="O3494">
        <f>'Active Members Data'!N3492</f>
        <v>0</v>
      </c>
      <c r="P3494">
        <f>'Active Members Data'!O3492</f>
        <v>0</v>
      </c>
      <c r="Q3494">
        <f>'Active Members Data'!P3492</f>
        <v>0</v>
      </c>
      <c r="R3494" t="e">
        <f>'Active Members Data'!#REF!</f>
        <v>#REF!</v>
      </c>
      <c r="S3494" t="e">
        <f>'Active Members Data'!#REF!</f>
        <v>#REF!</v>
      </c>
      <c r="T3494" t="e">
        <f>'Active Members Data'!#REF!</f>
        <v>#REF!</v>
      </c>
      <c r="U3494" t="e">
        <f>'Active Members Data'!#REF!</f>
        <v>#REF!</v>
      </c>
      <c r="V3494" t="e">
        <f>'Active Members Data'!#REF!</f>
        <v>#REF!</v>
      </c>
      <c r="W3494" t="e">
        <f>'Active Members Data'!#REF!</f>
        <v>#REF!</v>
      </c>
      <c r="X3494">
        <f>'Active Members Data'!Q3492</f>
        <v>0</v>
      </c>
      <c r="Y3494" t="e">
        <f>X3494/Information!$C$9</f>
        <v>#DIV/0!</v>
      </c>
      <c r="Z3494" t="e">
        <f t="shared" si="108"/>
        <v>#DIV/0!</v>
      </c>
      <c r="AA3494" s="15" t="e">
        <f t="shared" si="109"/>
        <v>#DIV/0!</v>
      </c>
    </row>
    <row r="3495" spans="1:27" x14ac:dyDescent="0.35">
      <c r="A3495">
        <f>'Active Members Data'!A3493</f>
        <v>0</v>
      </c>
      <c r="B3495">
        <f>'Active Members Data'!B3493</f>
        <v>0</v>
      </c>
      <c r="C3495">
        <f>'Active Members Data'!C3493</f>
        <v>0</v>
      </c>
      <c r="D3495">
        <f>'Active Members Data'!D3493</f>
        <v>0</v>
      </c>
      <c r="E3495">
        <f>'Active Members Data'!E3493</f>
        <v>0</v>
      </c>
      <c r="F3495">
        <f>'Active Members Data'!F3493</f>
        <v>0</v>
      </c>
      <c r="G3495" s="33">
        <f>'Active Members Data'!G3493</f>
        <v>0</v>
      </c>
      <c r="H3495">
        <f>'Active Members Data'!H3493</f>
        <v>0</v>
      </c>
      <c r="I3495" s="33">
        <f>'Active Members Data'!I3493</f>
        <v>0</v>
      </c>
      <c r="J3495" s="33">
        <f>'Active Members Data'!J3493</f>
        <v>0</v>
      </c>
      <c r="K3495">
        <f>'Active Members Data'!K3493</f>
        <v>0</v>
      </c>
      <c r="L3495">
        <f>'Active Members Data'!W3493</f>
        <v>0</v>
      </c>
      <c r="M3495">
        <f>'Active Members Data'!L3493</f>
        <v>0</v>
      </c>
      <c r="N3495">
        <f>'Active Members Data'!M3493</f>
        <v>0</v>
      </c>
      <c r="O3495">
        <f>'Active Members Data'!N3493</f>
        <v>0</v>
      </c>
      <c r="P3495">
        <f>'Active Members Data'!O3493</f>
        <v>0</v>
      </c>
      <c r="Q3495">
        <f>'Active Members Data'!P3493</f>
        <v>0</v>
      </c>
      <c r="R3495" t="e">
        <f>'Active Members Data'!#REF!</f>
        <v>#REF!</v>
      </c>
      <c r="S3495" t="e">
        <f>'Active Members Data'!#REF!</f>
        <v>#REF!</v>
      </c>
      <c r="T3495" t="e">
        <f>'Active Members Data'!#REF!</f>
        <v>#REF!</v>
      </c>
      <c r="U3495" t="e">
        <f>'Active Members Data'!#REF!</f>
        <v>#REF!</v>
      </c>
      <c r="V3495" t="e">
        <f>'Active Members Data'!#REF!</f>
        <v>#REF!</v>
      </c>
      <c r="W3495" t="e">
        <f>'Active Members Data'!#REF!</f>
        <v>#REF!</v>
      </c>
      <c r="X3495">
        <f>'Active Members Data'!Q3493</f>
        <v>0</v>
      </c>
      <c r="Y3495" t="e">
        <f>X3495/Information!$C$9</f>
        <v>#DIV/0!</v>
      </c>
      <c r="Z3495" t="e">
        <f t="shared" si="108"/>
        <v>#DIV/0!</v>
      </c>
      <c r="AA3495" s="15" t="e">
        <f t="shared" si="109"/>
        <v>#DIV/0!</v>
      </c>
    </row>
    <row r="3496" spans="1:27" x14ac:dyDescent="0.35">
      <c r="A3496">
        <f>'Active Members Data'!A3494</f>
        <v>0</v>
      </c>
      <c r="B3496">
        <f>'Active Members Data'!B3494</f>
        <v>0</v>
      </c>
      <c r="C3496">
        <f>'Active Members Data'!C3494</f>
        <v>0</v>
      </c>
      <c r="D3496">
        <f>'Active Members Data'!D3494</f>
        <v>0</v>
      </c>
      <c r="E3496">
        <f>'Active Members Data'!E3494</f>
        <v>0</v>
      </c>
      <c r="F3496">
        <f>'Active Members Data'!F3494</f>
        <v>0</v>
      </c>
      <c r="G3496" s="33">
        <f>'Active Members Data'!G3494</f>
        <v>0</v>
      </c>
      <c r="H3496">
        <f>'Active Members Data'!H3494</f>
        <v>0</v>
      </c>
      <c r="I3496" s="33">
        <f>'Active Members Data'!I3494</f>
        <v>0</v>
      </c>
      <c r="J3496" s="33">
        <f>'Active Members Data'!J3494</f>
        <v>0</v>
      </c>
      <c r="K3496">
        <f>'Active Members Data'!K3494</f>
        <v>0</v>
      </c>
      <c r="L3496">
        <f>'Active Members Data'!W3494</f>
        <v>0</v>
      </c>
      <c r="M3496">
        <f>'Active Members Data'!L3494</f>
        <v>0</v>
      </c>
      <c r="N3496">
        <f>'Active Members Data'!M3494</f>
        <v>0</v>
      </c>
      <c r="O3496">
        <f>'Active Members Data'!N3494</f>
        <v>0</v>
      </c>
      <c r="P3496">
        <f>'Active Members Data'!O3494</f>
        <v>0</v>
      </c>
      <c r="Q3496">
        <f>'Active Members Data'!P3494</f>
        <v>0</v>
      </c>
      <c r="R3496" t="e">
        <f>'Active Members Data'!#REF!</f>
        <v>#REF!</v>
      </c>
      <c r="S3496" t="e">
        <f>'Active Members Data'!#REF!</f>
        <v>#REF!</v>
      </c>
      <c r="T3496" t="e">
        <f>'Active Members Data'!#REF!</f>
        <v>#REF!</v>
      </c>
      <c r="U3496" t="e">
        <f>'Active Members Data'!#REF!</f>
        <v>#REF!</v>
      </c>
      <c r="V3496" t="e">
        <f>'Active Members Data'!#REF!</f>
        <v>#REF!</v>
      </c>
      <c r="W3496" t="e">
        <f>'Active Members Data'!#REF!</f>
        <v>#REF!</v>
      </c>
      <c r="X3496">
        <f>'Active Members Data'!Q3494</f>
        <v>0</v>
      </c>
      <c r="Y3496" t="e">
        <f>X3496/Information!$C$9</f>
        <v>#DIV/0!</v>
      </c>
      <c r="Z3496" t="e">
        <f t="shared" si="108"/>
        <v>#DIV/0!</v>
      </c>
      <c r="AA3496" s="15" t="e">
        <f t="shared" si="109"/>
        <v>#DIV/0!</v>
      </c>
    </row>
    <row r="3497" spans="1:27" x14ac:dyDescent="0.35">
      <c r="A3497">
        <f>'Active Members Data'!A3495</f>
        <v>0</v>
      </c>
      <c r="B3497">
        <f>'Active Members Data'!B3495</f>
        <v>0</v>
      </c>
      <c r="C3497">
        <f>'Active Members Data'!C3495</f>
        <v>0</v>
      </c>
      <c r="D3497">
        <f>'Active Members Data'!D3495</f>
        <v>0</v>
      </c>
      <c r="E3497">
        <f>'Active Members Data'!E3495</f>
        <v>0</v>
      </c>
      <c r="F3497">
        <f>'Active Members Data'!F3495</f>
        <v>0</v>
      </c>
      <c r="G3497" s="33">
        <f>'Active Members Data'!G3495</f>
        <v>0</v>
      </c>
      <c r="H3497">
        <f>'Active Members Data'!H3495</f>
        <v>0</v>
      </c>
      <c r="I3497" s="33">
        <f>'Active Members Data'!I3495</f>
        <v>0</v>
      </c>
      <c r="J3497" s="33">
        <f>'Active Members Data'!J3495</f>
        <v>0</v>
      </c>
      <c r="K3497">
        <f>'Active Members Data'!K3495</f>
        <v>0</v>
      </c>
      <c r="L3497">
        <f>'Active Members Data'!W3495</f>
        <v>0</v>
      </c>
      <c r="M3497">
        <f>'Active Members Data'!L3495</f>
        <v>0</v>
      </c>
      <c r="N3497">
        <f>'Active Members Data'!M3495</f>
        <v>0</v>
      </c>
      <c r="O3497">
        <f>'Active Members Data'!N3495</f>
        <v>0</v>
      </c>
      <c r="P3497">
        <f>'Active Members Data'!O3495</f>
        <v>0</v>
      </c>
      <c r="Q3497">
        <f>'Active Members Data'!P3495</f>
        <v>0</v>
      </c>
      <c r="R3497" t="e">
        <f>'Active Members Data'!#REF!</f>
        <v>#REF!</v>
      </c>
      <c r="S3497" t="e">
        <f>'Active Members Data'!#REF!</f>
        <v>#REF!</v>
      </c>
      <c r="T3497" t="e">
        <f>'Active Members Data'!#REF!</f>
        <v>#REF!</v>
      </c>
      <c r="U3497" t="e">
        <f>'Active Members Data'!#REF!</f>
        <v>#REF!</v>
      </c>
      <c r="V3497" t="e">
        <f>'Active Members Data'!#REF!</f>
        <v>#REF!</v>
      </c>
      <c r="W3497" t="e">
        <f>'Active Members Data'!#REF!</f>
        <v>#REF!</v>
      </c>
      <c r="X3497">
        <f>'Active Members Data'!Q3495</f>
        <v>0</v>
      </c>
      <c r="Y3497" t="e">
        <f>X3497/Information!$C$9</f>
        <v>#DIV/0!</v>
      </c>
      <c r="Z3497" t="e">
        <f t="shared" si="108"/>
        <v>#DIV/0!</v>
      </c>
      <c r="AA3497" s="15" t="e">
        <f t="shared" si="109"/>
        <v>#DIV/0!</v>
      </c>
    </row>
    <row r="3498" spans="1:27" x14ac:dyDescent="0.35">
      <c r="A3498">
        <f>'Active Members Data'!A3496</f>
        <v>0</v>
      </c>
      <c r="B3498">
        <f>'Active Members Data'!B3496</f>
        <v>0</v>
      </c>
      <c r="C3498">
        <f>'Active Members Data'!C3496</f>
        <v>0</v>
      </c>
      <c r="D3498">
        <f>'Active Members Data'!D3496</f>
        <v>0</v>
      </c>
      <c r="E3498">
        <f>'Active Members Data'!E3496</f>
        <v>0</v>
      </c>
      <c r="F3498">
        <f>'Active Members Data'!F3496</f>
        <v>0</v>
      </c>
      <c r="G3498" s="33">
        <f>'Active Members Data'!G3496</f>
        <v>0</v>
      </c>
      <c r="H3498">
        <f>'Active Members Data'!H3496</f>
        <v>0</v>
      </c>
      <c r="I3498" s="33">
        <f>'Active Members Data'!I3496</f>
        <v>0</v>
      </c>
      <c r="J3498" s="33">
        <f>'Active Members Data'!J3496</f>
        <v>0</v>
      </c>
      <c r="K3498">
        <f>'Active Members Data'!K3496</f>
        <v>0</v>
      </c>
      <c r="L3498">
        <f>'Active Members Data'!W3496</f>
        <v>0</v>
      </c>
      <c r="M3498">
        <f>'Active Members Data'!L3496</f>
        <v>0</v>
      </c>
      <c r="N3498">
        <f>'Active Members Data'!M3496</f>
        <v>0</v>
      </c>
      <c r="O3498">
        <f>'Active Members Data'!N3496</f>
        <v>0</v>
      </c>
      <c r="P3498">
        <f>'Active Members Data'!O3496</f>
        <v>0</v>
      </c>
      <c r="Q3498">
        <f>'Active Members Data'!P3496</f>
        <v>0</v>
      </c>
      <c r="R3498" t="e">
        <f>'Active Members Data'!#REF!</f>
        <v>#REF!</v>
      </c>
      <c r="S3498" t="e">
        <f>'Active Members Data'!#REF!</f>
        <v>#REF!</v>
      </c>
      <c r="T3498" t="e">
        <f>'Active Members Data'!#REF!</f>
        <v>#REF!</v>
      </c>
      <c r="U3498" t="e">
        <f>'Active Members Data'!#REF!</f>
        <v>#REF!</v>
      </c>
      <c r="V3498" t="e">
        <f>'Active Members Data'!#REF!</f>
        <v>#REF!</v>
      </c>
      <c r="W3498" t="e">
        <f>'Active Members Data'!#REF!</f>
        <v>#REF!</v>
      </c>
      <c r="X3498">
        <f>'Active Members Data'!Q3496</f>
        <v>0</v>
      </c>
      <c r="Y3498" t="e">
        <f>X3498/Information!$C$9</f>
        <v>#DIV/0!</v>
      </c>
      <c r="Z3498" t="e">
        <f t="shared" si="108"/>
        <v>#DIV/0!</v>
      </c>
      <c r="AA3498" s="15" t="e">
        <f t="shared" si="109"/>
        <v>#DIV/0!</v>
      </c>
    </row>
    <row r="3499" spans="1:27" x14ac:dyDescent="0.35">
      <c r="A3499">
        <f>'Active Members Data'!A3497</f>
        <v>0</v>
      </c>
      <c r="B3499">
        <f>'Active Members Data'!B3497</f>
        <v>0</v>
      </c>
      <c r="C3499">
        <f>'Active Members Data'!C3497</f>
        <v>0</v>
      </c>
      <c r="D3499">
        <f>'Active Members Data'!D3497</f>
        <v>0</v>
      </c>
      <c r="E3499">
        <f>'Active Members Data'!E3497</f>
        <v>0</v>
      </c>
      <c r="F3499">
        <f>'Active Members Data'!F3497</f>
        <v>0</v>
      </c>
      <c r="G3499" s="33">
        <f>'Active Members Data'!G3497</f>
        <v>0</v>
      </c>
      <c r="H3499">
        <f>'Active Members Data'!H3497</f>
        <v>0</v>
      </c>
      <c r="I3499" s="33">
        <f>'Active Members Data'!I3497</f>
        <v>0</v>
      </c>
      <c r="J3499" s="33">
        <f>'Active Members Data'!J3497</f>
        <v>0</v>
      </c>
      <c r="K3499">
        <f>'Active Members Data'!K3497</f>
        <v>0</v>
      </c>
      <c r="L3499">
        <f>'Active Members Data'!W3497</f>
        <v>0</v>
      </c>
      <c r="M3499">
        <f>'Active Members Data'!L3497</f>
        <v>0</v>
      </c>
      <c r="N3499">
        <f>'Active Members Data'!M3497</f>
        <v>0</v>
      </c>
      <c r="O3499">
        <f>'Active Members Data'!N3497</f>
        <v>0</v>
      </c>
      <c r="P3499">
        <f>'Active Members Data'!O3497</f>
        <v>0</v>
      </c>
      <c r="Q3499">
        <f>'Active Members Data'!P3497</f>
        <v>0</v>
      </c>
      <c r="R3499" t="e">
        <f>'Active Members Data'!#REF!</f>
        <v>#REF!</v>
      </c>
      <c r="S3499" t="e">
        <f>'Active Members Data'!#REF!</f>
        <v>#REF!</v>
      </c>
      <c r="T3499" t="e">
        <f>'Active Members Data'!#REF!</f>
        <v>#REF!</v>
      </c>
      <c r="U3499" t="e">
        <f>'Active Members Data'!#REF!</f>
        <v>#REF!</v>
      </c>
      <c r="V3499" t="e">
        <f>'Active Members Data'!#REF!</f>
        <v>#REF!</v>
      </c>
      <c r="W3499" t="e">
        <f>'Active Members Data'!#REF!</f>
        <v>#REF!</v>
      </c>
      <c r="X3499">
        <f>'Active Members Data'!Q3497</f>
        <v>0</v>
      </c>
      <c r="Y3499" t="e">
        <f>X3499/Information!$C$9</f>
        <v>#DIV/0!</v>
      </c>
      <c r="Z3499" t="e">
        <f t="shared" si="108"/>
        <v>#DIV/0!</v>
      </c>
      <c r="AA3499" s="15" t="e">
        <f t="shared" si="109"/>
        <v>#DIV/0!</v>
      </c>
    </row>
    <row r="3500" spans="1:27" x14ac:dyDescent="0.35">
      <c r="A3500">
        <f>'Active Members Data'!A3498</f>
        <v>0</v>
      </c>
      <c r="B3500">
        <f>'Active Members Data'!B3498</f>
        <v>0</v>
      </c>
      <c r="C3500">
        <f>'Active Members Data'!C3498</f>
        <v>0</v>
      </c>
      <c r="D3500">
        <f>'Active Members Data'!D3498</f>
        <v>0</v>
      </c>
      <c r="E3500">
        <f>'Active Members Data'!E3498</f>
        <v>0</v>
      </c>
      <c r="F3500">
        <f>'Active Members Data'!F3498</f>
        <v>0</v>
      </c>
      <c r="G3500" s="33">
        <f>'Active Members Data'!G3498</f>
        <v>0</v>
      </c>
      <c r="H3500">
        <f>'Active Members Data'!H3498</f>
        <v>0</v>
      </c>
      <c r="I3500" s="33">
        <f>'Active Members Data'!I3498</f>
        <v>0</v>
      </c>
      <c r="J3500" s="33">
        <f>'Active Members Data'!J3498</f>
        <v>0</v>
      </c>
      <c r="K3500">
        <f>'Active Members Data'!K3498</f>
        <v>0</v>
      </c>
      <c r="L3500">
        <f>'Active Members Data'!W3498</f>
        <v>0</v>
      </c>
      <c r="M3500">
        <f>'Active Members Data'!L3498</f>
        <v>0</v>
      </c>
      <c r="N3500">
        <f>'Active Members Data'!M3498</f>
        <v>0</v>
      </c>
      <c r="O3500">
        <f>'Active Members Data'!N3498</f>
        <v>0</v>
      </c>
      <c r="P3500">
        <f>'Active Members Data'!O3498</f>
        <v>0</v>
      </c>
      <c r="Q3500">
        <f>'Active Members Data'!P3498</f>
        <v>0</v>
      </c>
      <c r="R3500" t="e">
        <f>'Active Members Data'!#REF!</f>
        <v>#REF!</v>
      </c>
      <c r="S3500" t="e">
        <f>'Active Members Data'!#REF!</f>
        <v>#REF!</v>
      </c>
      <c r="T3500" t="e">
        <f>'Active Members Data'!#REF!</f>
        <v>#REF!</v>
      </c>
      <c r="U3500" t="e">
        <f>'Active Members Data'!#REF!</f>
        <v>#REF!</v>
      </c>
      <c r="V3500" t="e">
        <f>'Active Members Data'!#REF!</f>
        <v>#REF!</v>
      </c>
      <c r="W3500" t="e">
        <f>'Active Members Data'!#REF!</f>
        <v>#REF!</v>
      </c>
      <c r="X3500">
        <f>'Active Members Data'!Q3498</f>
        <v>0</v>
      </c>
      <c r="Y3500" t="e">
        <f>X3500/Information!$C$9</f>
        <v>#DIV/0!</v>
      </c>
      <c r="Z3500" t="e">
        <f t="shared" si="108"/>
        <v>#DIV/0!</v>
      </c>
      <c r="AA3500" s="15" t="e">
        <f t="shared" si="109"/>
        <v>#DIV/0!</v>
      </c>
    </row>
    <row r="3501" spans="1:27" x14ac:dyDescent="0.35">
      <c r="A3501">
        <f>'Active Members Data'!A3499</f>
        <v>0</v>
      </c>
      <c r="B3501">
        <f>'Active Members Data'!B3499</f>
        <v>0</v>
      </c>
      <c r="C3501">
        <f>'Active Members Data'!C3499</f>
        <v>0</v>
      </c>
      <c r="D3501">
        <f>'Active Members Data'!D3499</f>
        <v>0</v>
      </c>
      <c r="E3501">
        <f>'Active Members Data'!E3499</f>
        <v>0</v>
      </c>
      <c r="F3501">
        <f>'Active Members Data'!F3499</f>
        <v>0</v>
      </c>
      <c r="G3501" s="33">
        <f>'Active Members Data'!G3499</f>
        <v>0</v>
      </c>
      <c r="H3501">
        <f>'Active Members Data'!H3499</f>
        <v>0</v>
      </c>
      <c r="I3501" s="33">
        <f>'Active Members Data'!I3499</f>
        <v>0</v>
      </c>
      <c r="J3501" s="33">
        <f>'Active Members Data'!J3499</f>
        <v>0</v>
      </c>
      <c r="K3501">
        <f>'Active Members Data'!K3499</f>
        <v>0</v>
      </c>
      <c r="L3501">
        <f>'Active Members Data'!W3499</f>
        <v>0</v>
      </c>
      <c r="M3501">
        <f>'Active Members Data'!L3499</f>
        <v>0</v>
      </c>
      <c r="N3501">
        <f>'Active Members Data'!M3499</f>
        <v>0</v>
      </c>
      <c r="O3501">
        <f>'Active Members Data'!N3499</f>
        <v>0</v>
      </c>
      <c r="P3501">
        <f>'Active Members Data'!O3499</f>
        <v>0</v>
      </c>
      <c r="Q3501">
        <f>'Active Members Data'!P3499</f>
        <v>0</v>
      </c>
      <c r="R3501" t="e">
        <f>'Active Members Data'!#REF!</f>
        <v>#REF!</v>
      </c>
      <c r="S3501" t="e">
        <f>'Active Members Data'!#REF!</f>
        <v>#REF!</v>
      </c>
      <c r="T3501" t="e">
        <f>'Active Members Data'!#REF!</f>
        <v>#REF!</v>
      </c>
      <c r="U3501" t="e">
        <f>'Active Members Data'!#REF!</f>
        <v>#REF!</v>
      </c>
      <c r="V3501" t="e">
        <f>'Active Members Data'!#REF!</f>
        <v>#REF!</v>
      </c>
      <c r="W3501" t="e">
        <f>'Active Members Data'!#REF!</f>
        <v>#REF!</v>
      </c>
      <c r="X3501">
        <f>'Active Members Data'!Q3499</f>
        <v>0</v>
      </c>
      <c r="Y3501" t="e">
        <f>X3501/Information!$C$9</f>
        <v>#DIV/0!</v>
      </c>
      <c r="Z3501" t="e">
        <f t="shared" si="108"/>
        <v>#DIV/0!</v>
      </c>
      <c r="AA3501" s="15" t="e">
        <f t="shared" si="109"/>
        <v>#DIV/0!</v>
      </c>
    </row>
    <row r="3502" spans="1:27" x14ac:dyDescent="0.35">
      <c r="A3502">
        <f>'Active Members Data'!A3500</f>
        <v>0</v>
      </c>
      <c r="B3502">
        <f>'Active Members Data'!B3500</f>
        <v>0</v>
      </c>
      <c r="C3502">
        <f>'Active Members Data'!C3500</f>
        <v>0</v>
      </c>
      <c r="D3502">
        <f>'Active Members Data'!D3500</f>
        <v>0</v>
      </c>
      <c r="E3502">
        <f>'Active Members Data'!E3500</f>
        <v>0</v>
      </c>
      <c r="F3502">
        <f>'Active Members Data'!F3500</f>
        <v>0</v>
      </c>
      <c r="G3502" s="33">
        <f>'Active Members Data'!G3500</f>
        <v>0</v>
      </c>
      <c r="H3502">
        <f>'Active Members Data'!H3500</f>
        <v>0</v>
      </c>
      <c r="I3502" s="33">
        <f>'Active Members Data'!I3500</f>
        <v>0</v>
      </c>
      <c r="J3502" s="33">
        <f>'Active Members Data'!J3500</f>
        <v>0</v>
      </c>
      <c r="K3502">
        <f>'Active Members Data'!K3500</f>
        <v>0</v>
      </c>
      <c r="L3502">
        <f>'Active Members Data'!W3500</f>
        <v>0</v>
      </c>
      <c r="M3502">
        <f>'Active Members Data'!L3500</f>
        <v>0</v>
      </c>
      <c r="N3502">
        <f>'Active Members Data'!M3500</f>
        <v>0</v>
      </c>
      <c r="O3502">
        <f>'Active Members Data'!N3500</f>
        <v>0</v>
      </c>
      <c r="P3502">
        <f>'Active Members Data'!O3500</f>
        <v>0</v>
      </c>
      <c r="Q3502">
        <f>'Active Members Data'!P3500</f>
        <v>0</v>
      </c>
      <c r="R3502" t="e">
        <f>'Active Members Data'!#REF!</f>
        <v>#REF!</v>
      </c>
      <c r="S3502" t="e">
        <f>'Active Members Data'!#REF!</f>
        <v>#REF!</v>
      </c>
      <c r="T3502" t="e">
        <f>'Active Members Data'!#REF!</f>
        <v>#REF!</v>
      </c>
      <c r="U3502" t="e">
        <f>'Active Members Data'!#REF!</f>
        <v>#REF!</v>
      </c>
      <c r="V3502" t="e">
        <f>'Active Members Data'!#REF!</f>
        <v>#REF!</v>
      </c>
      <c r="W3502" t="e">
        <f>'Active Members Data'!#REF!</f>
        <v>#REF!</v>
      </c>
      <c r="X3502">
        <f>'Active Members Data'!Q3500</f>
        <v>0</v>
      </c>
      <c r="Y3502" t="e">
        <f>X3502/Information!$C$9</f>
        <v>#DIV/0!</v>
      </c>
      <c r="Z3502" t="e">
        <f t="shared" si="108"/>
        <v>#DIV/0!</v>
      </c>
      <c r="AA3502" s="15" t="e">
        <f t="shared" si="109"/>
        <v>#DIV/0!</v>
      </c>
    </row>
    <row r="3503" spans="1:27" x14ac:dyDescent="0.35">
      <c r="A3503">
        <f>'Active Members Data'!A3501</f>
        <v>0</v>
      </c>
      <c r="B3503">
        <f>'Active Members Data'!B3501</f>
        <v>0</v>
      </c>
      <c r="C3503">
        <f>'Active Members Data'!C3501</f>
        <v>0</v>
      </c>
      <c r="D3503">
        <f>'Active Members Data'!D3501</f>
        <v>0</v>
      </c>
      <c r="E3503">
        <f>'Active Members Data'!E3501</f>
        <v>0</v>
      </c>
      <c r="F3503">
        <f>'Active Members Data'!F3501</f>
        <v>0</v>
      </c>
      <c r="G3503" s="33">
        <f>'Active Members Data'!G3501</f>
        <v>0</v>
      </c>
      <c r="H3503">
        <f>'Active Members Data'!H3501</f>
        <v>0</v>
      </c>
      <c r="I3503" s="33">
        <f>'Active Members Data'!I3501</f>
        <v>0</v>
      </c>
      <c r="J3503" s="33">
        <f>'Active Members Data'!J3501</f>
        <v>0</v>
      </c>
      <c r="K3503">
        <f>'Active Members Data'!K3501</f>
        <v>0</v>
      </c>
      <c r="L3503">
        <f>'Active Members Data'!W3501</f>
        <v>0</v>
      </c>
      <c r="M3503">
        <f>'Active Members Data'!L3501</f>
        <v>0</v>
      </c>
      <c r="N3503">
        <f>'Active Members Data'!M3501</f>
        <v>0</v>
      </c>
      <c r="O3503">
        <f>'Active Members Data'!N3501</f>
        <v>0</v>
      </c>
      <c r="P3503">
        <f>'Active Members Data'!O3501</f>
        <v>0</v>
      </c>
      <c r="Q3503">
        <f>'Active Members Data'!P3501</f>
        <v>0</v>
      </c>
      <c r="R3503" t="e">
        <f>'Active Members Data'!#REF!</f>
        <v>#REF!</v>
      </c>
      <c r="S3503" t="e">
        <f>'Active Members Data'!#REF!</f>
        <v>#REF!</v>
      </c>
      <c r="T3503" t="e">
        <f>'Active Members Data'!#REF!</f>
        <v>#REF!</v>
      </c>
      <c r="U3503" t="e">
        <f>'Active Members Data'!#REF!</f>
        <v>#REF!</v>
      </c>
      <c r="V3503" t="e">
        <f>'Active Members Data'!#REF!</f>
        <v>#REF!</v>
      </c>
      <c r="W3503" t="e">
        <f>'Active Members Data'!#REF!</f>
        <v>#REF!</v>
      </c>
      <c r="X3503">
        <f>'Active Members Data'!Q3501</f>
        <v>0</v>
      </c>
      <c r="Y3503" t="e">
        <f>X3503/Information!$C$9</f>
        <v>#DIV/0!</v>
      </c>
      <c r="Z3503" t="e">
        <f t="shared" si="108"/>
        <v>#DIV/0!</v>
      </c>
      <c r="AA3503" s="15" t="e">
        <f t="shared" si="109"/>
        <v>#DIV/0!</v>
      </c>
    </row>
    <row r="3504" spans="1:27" x14ac:dyDescent="0.35">
      <c r="A3504">
        <f>'Active Members Data'!A3502</f>
        <v>0</v>
      </c>
      <c r="B3504">
        <f>'Active Members Data'!B3502</f>
        <v>0</v>
      </c>
      <c r="C3504">
        <f>'Active Members Data'!C3502</f>
        <v>0</v>
      </c>
      <c r="D3504">
        <f>'Active Members Data'!D3502</f>
        <v>0</v>
      </c>
      <c r="E3504">
        <f>'Active Members Data'!E3502</f>
        <v>0</v>
      </c>
      <c r="F3504">
        <f>'Active Members Data'!F3502</f>
        <v>0</v>
      </c>
      <c r="G3504" s="33">
        <f>'Active Members Data'!G3502</f>
        <v>0</v>
      </c>
      <c r="H3504">
        <f>'Active Members Data'!H3502</f>
        <v>0</v>
      </c>
      <c r="I3504" s="33">
        <f>'Active Members Data'!I3502</f>
        <v>0</v>
      </c>
      <c r="J3504" s="33">
        <f>'Active Members Data'!J3502</f>
        <v>0</v>
      </c>
      <c r="K3504">
        <f>'Active Members Data'!K3502</f>
        <v>0</v>
      </c>
      <c r="L3504">
        <f>'Active Members Data'!W3502</f>
        <v>0</v>
      </c>
      <c r="M3504">
        <f>'Active Members Data'!L3502</f>
        <v>0</v>
      </c>
      <c r="N3504">
        <f>'Active Members Data'!M3502</f>
        <v>0</v>
      </c>
      <c r="O3504">
        <f>'Active Members Data'!N3502</f>
        <v>0</v>
      </c>
      <c r="P3504">
        <f>'Active Members Data'!O3502</f>
        <v>0</v>
      </c>
      <c r="Q3504">
        <f>'Active Members Data'!P3502</f>
        <v>0</v>
      </c>
      <c r="R3504" t="e">
        <f>'Active Members Data'!#REF!</f>
        <v>#REF!</v>
      </c>
      <c r="S3504" t="e">
        <f>'Active Members Data'!#REF!</f>
        <v>#REF!</v>
      </c>
      <c r="T3504" t="e">
        <f>'Active Members Data'!#REF!</f>
        <v>#REF!</v>
      </c>
      <c r="U3504" t="e">
        <f>'Active Members Data'!#REF!</f>
        <v>#REF!</v>
      </c>
      <c r="V3504" t="e">
        <f>'Active Members Data'!#REF!</f>
        <v>#REF!</v>
      </c>
      <c r="W3504" t="e">
        <f>'Active Members Data'!#REF!</f>
        <v>#REF!</v>
      </c>
      <c r="X3504">
        <f>'Active Members Data'!Q3502</f>
        <v>0</v>
      </c>
      <c r="Y3504" t="e">
        <f>X3504/Information!$C$9</f>
        <v>#DIV/0!</v>
      </c>
      <c r="Z3504" t="e">
        <f t="shared" si="108"/>
        <v>#DIV/0!</v>
      </c>
      <c r="AA3504" s="15" t="e">
        <f t="shared" si="109"/>
        <v>#DIV/0!</v>
      </c>
    </row>
    <row r="3505" spans="1:27" x14ac:dyDescent="0.35">
      <c r="A3505">
        <f>'Active Members Data'!A3503</f>
        <v>0</v>
      </c>
      <c r="B3505">
        <f>'Active Members Data'!B3503</f>
        <v>0</v>
      </c>
      <c r="C3505">
        <f>'Active Members Data'!C3503</f>
        <v>0</v>
      </c>
      <c r="D3505">
        <f>'Active Members Data'!D3503</f>
        <v>0</v>
      </c>
      <c r="E3505">
        <f>'Active Members Data'!E3503</f>
        <v>0</v>
      </c>
      <c r="F3505">
        <f>'Active Members Data'!F3503</f>
        <v>0</v>
      </c>
      <c r="G3505" s="33">
        <f>'Active Members Data'!G3503</f>
        <v>0</v>
      </c>
      <c r="H3505">
        <f>'Active Members Data'!H3503</f>
        <v>0</v>
      </c>
      <c r="I3505" s="33">
        <f>'Active Members Data'!I3503</f>
        <v>0</v>
      </c>
      <c r="J3505" s="33">
        <f>'Active Members Data'!J3503</f>
        <v>0</v>
      </c>
      <c r="K3505">
        <f>'Active Members Data'!K3503</f>
        <v>0</v>
      </c>
      <c r="L3505">
        <f>'Active Members Data'!W3503</f>
        <v>0</v>
      </c>
      <c r="M3505">
        <f>'Active Members Data'!L3503</f>
        <v>0</v>
      </c>
      <c r="N3505">
        <f>'Active Members Data'!M3503</f>
        <v>0</v>
      </c>
      <c r="O3505">
        <f>'Active Members Data'!N3503</f>
        <v>0</v>
      </c>
      <c r="P3505">
        <f>'Active Members Data'!O3503</f>
        <v>0</v>
      </c>
      <c r="Q3505">
        <f>'Active Members Data'!P3503</f>
        <v>0</v>
      </c>
      <c r="R3505" t="e">
        <f>'Active Members Data'!#REF!</f>
        <v>#REF!</v>
      </c>
      <c r="S3505" t="e">
        <f>'Active Members Data'!#REF!</f>
        <v>#REF!</v>
      </c>
      <c r="T3505" t="e">
        <f>'Active Members Data'!#REF!</f>
        <v>#REF!</v>
      </c>
      <c r="U3505" t="e">
        <f>'Active Members Data'!#REF!</f>
        <v>#REF!</v>
      </c>
      <c r="V3505" t="e">
        <f>'Active Members Data'!#REF!</f>
        <v>#REF!</v>
      </c>
      <c r="W3505" t="e">
        <f>'Active Members Data'!#REF!</f>
        <v>#REF!</v>
      </c>
      <c r="X3505">
        <f>'Active Members Data'!Q3503</f>
        <v>0</v>
      </c>
      <c r="Y3505" t="e">
        <f>X3505/Information!$C$9</f>
        <v>#DIV/0!</v>
      </c>
      <c r="Z3505" t="e">
        <f t="shared" si="108"/>
        <v>#DIV/0!</v>
      </c>
      <c r="AA3505" s="15" t="e">
        <f t="shared" si="109"/>
        <v>#DIV/0!</v>
      </c>
    </row>
    <row r="3506" spans="1:27" x14ac:dyDescent="0.35">
      <c r="A3506">
        <f>'Active Members Data'!A3504</f>
        <v>0</v>
      </c>
      <c r="B3506">
        <f>'Active Members Data'!B3504</f>
        <v>0</v>
      </c>
      <c r="C3506">
        <f>'Active Members Data'!C3504</f>
        <v>0</v>
      </c>
      <c r="D3506">
        <f>'Active Members Data'!D3504</f>
        <v>0</v>
      </c>
      <c r="E3506">
        <f>'Active Members Data'!E3504</f>
        <v>0</v>
      </c>
      <c r="F3506">
        <f>'Active Members Data'!F3504</f>
        <v>0</v>
      </c>
      <c r="G3506" s="33">
        <f>'Active Members Data'!G3504</f>
        <v>0</v>
      </c>
      <c r="H3506">
        <f>'Active Members Data'!H3504</f>
        <v>0</v>
      </c>
      <c r="I3506" s="33">
        <f>'Active Members Data'!I3504</f>
        <v>0</v>
      </c>
      <c r="J3506" s="33">
        <f>'Active Members Data'!J3504</f>
        <v>0</v>
      </c>
      <c r="K3506">
        <f>'Active Members Data'!K3504</f>
        <v>0</v>
      </c>
      <c r="L3506">
        <f>'Active Members Data'!W3504</f>
        <v>0</v>
      </c>
      <c r="M3506">
        <f>'Active Members Data'!L3504</f>
        <v>0</v>
      </c>
      <c r="N3506">
        <f>'Active Members Data'!M3504</f>
        <v>0</v>
      </c>
      <c r="O3506">
        <f>'Active Members Data'!N3504</f>
        <v>0</v>
      </c>
      <c r="P3506">
        <f>'Active Members Data'!O3504</f>
        <v>0</v>
      </c>
      <c r="Q3506">
        <f>'Active Members Data'!P3504</f>
        <v>0</v>
      </c>
      <c r="R3506" t="e">
        <f>'Active Members Data'!#REF!</f>
        <v>#REF!</v>
      </c>
      <c r="S3506" t="e">
        <f>'Active Members Data'!#REF!</f>
        <v>#REF!</v>
      </c>
      <c r="T3506" t="e">
        <f>'Active Members Data'!#REF!</f>
        <v>#REF!</v>
      </c>
      <c r="U3506" t="e">
        <f>'Active Members Data'!#REF!</f>
        <v>#REF!</v>
      </c>
      <c r="V3506" t="e">
        <f>'Active Members Data'!#REF!</f>
        <v>#REF!</v>
      </c>
      <c r="W3506" t="e">
        <f>'Active Members Data'!#REF!</f>
        <v>#REF!</v>
      </c>
      <c r="X3506">
        <f>'Active Members Data'!Q3504</f>
        <v>0</v>
      </c>
      <c r="Y3506" t="e">
        <f>X3506/Information!$C$9</f>
        <v>#DIV/0!</v>
      </c>
      <c r="Z3506" t="e">
        <f t="shared" si="108"/>
        <v>#DIV/0!</v>
      </c>
      <c r="AA3506" s="15" t="e">
        <f t="shared" si="109"/>
        <v>#DIV/0!</v>
      </c>
    </row>
    <row r="3507" spans="1:27" x14ac:dyDescent="0.35">
      <c r="A3507">
        <f>'Active Members Data'!A3505</f>
        <v>0</v>
      </c>
      <c r="B3507">
        <f>'Active Members Data'!B3505</f>
        <v>0</v>
      </c>
      <c r="C3507">
        <f>'Active Members Data'!C3505</f>
        <v>0</v>
      </c>
      <c r="D3507">
        <f>'Active Members Data'!D3505</f>
        <v>0</v>
      </c>
      <c r="E3507">
        <f>'Active Members Data'!E3505</f>
        <v>0</v>
      </c>
      <c r="F3507">
        <f>'Active Members Data'!F3505</f>
        <v>0</v>
      </c>
      <c r="G3507" s="33">
        <f>'Active Members Data'!G3505</f>
        <v>0</v>
      </c>
      <c r="H3507">
        <f>'Active Members Data'!H3505</f>
        <v>0</v>
      </c>
      <c r="I3507" s="33">
        <f>'Active Members Data'!I3505</f>
        <v>0</v>
      </c>
      <c r="J3507" s="33">
        <f>'Active Members Data'!J3505</f>
        <v>0</v>
      </c>
      <c r="K3507">
        <f>'Active Members Data'!K3505</f>
        <v>0</v>
      </c>
      <c r="L3507">
        <f>'Active Members Data'!W3505</f>
        <v>0</v>
      </c>
      <c r="M3507">
        <f>'Active Members Data'!L3505</f>
        <v>0</v>
      </c>
      <c r="N3507">
        <f>'Active Members Data'!M3505</f>
        <v>0</v>
      </c>
      <c r="O3507">
        <f>'Active Members Data'!N3505</f>
        <v>0</v>
      </c>
      <c r="P3507">
        <f>'Active Members Data'!O3505</f>
        <v>0</v>
      </c>
      <c r="Q3507">
        <f>'Active Members Data'!P3505</f>
        <v>0</v>
      </c>
      <c r="R3507" t="e">
        <f>'Active Members Data'!#REF!</f>
        <v>#REF!</v>
      </c>
      <c r="S3507" t="e">
        <f>'Active Members Data'!#REF!</f>
        <v>#REF!</v>
      </c>
      <c r="T3507" t="e">
        <f>'Active Members Data'!#REF!</f>
        <v>#REF!</v>
      </c>
      <c r="U3507" t="e">
        <f>'Active Members Data'!#REF!</f>
        <v>#REF!</v>
      </c>
      <c r="V3507" t="e">
        <f>'Active Members Data'!#REF!</f>
        <v>#REF!</v>
      </c>
      <c r="W3507" t="e">
        <f>'Active Members Data'!#REF!</f>
        <v>#REF!</v>
      </c>
      <c r="X3507">
        <f>'Active Members Data'!Q3505</f>
        <v>0</v>
      </c>
      <c r="Y3507" t="e">
        <f>X3507/Information!$C$9</f>
        <v>#DIV/0!</v>
      </c>
      <c r="Z3507" t="e">
        <f t="shared" si="108"/>
        <v>#DIV/0!</v>
      </c>
      <c r="AA3507" s="15" t="e">
        <f t="shared" si="109"/>
        <v>#DIV/0!</v>
      </c>
    </row>
    <row r="3508" spans="1:27" x14ac:dyDescent="0.35">
      <c r="A3508">
        <f>'Active Members Data'!A3506</f>
        <v>0</v>
      </c>
      <c r="B3508">
        <f>'Active Members Data'!B3506</f>
        <v>0</v>
      </c>
      <c r="C3508">
        <f>'Active Members Data'!C3506</f>
        <v>0</v>
      </c>
      <c r="D3508">
        <f>'Active Members Data'!D3506</f>
        <v>0</v>
      </c>
      <c r="E3508">
        <f>'Active Members Data'!E3506</f>
        <v>0</v>
      </c>
      <c r="F3508">
        <f>'Active Members Data'!F3506</f>
        <v>0</v>
      </c>
      <c r="G3508" s="33">
        <f>'Active Members Data'!G3506</f>
        <v>0</v>
      </c>
      <c r="H3508">
        <f>'Active Members Data'!H3506</f>
        <v>0</v>
      </c>
      <c r="I3508" s="33">
        <f>'Active Members Data'!I3506</f>
        <v>0</v>
      </c>
      <c r="J3508" s="33">
        <f>'Active Members Data'!J3506</f>
        <v>0</v>
      </c>
      <c r="K3508">
        <f>'Active Members Data'!K3506</f>
        <v>0</v>
      </c>
      <c r="L3508">
        <f>'Active Members Data'!W3506</f>
        <v>0</v>
      </c>
      <c r="M3508">
        <f>'Active Members Data'!L3506</f>
        <v>0</v>
      </c>
      <c r="N3508">
        <f>'Active Members Data'!M3506</f>
        <v>0</v>
      </c>
      <c r="O3508">
        <f>'Active Members Data'!N3506</f>
        <v>0</v>
      </c>
      <c r="P3508">
        <f>'Active Members Data'!O3506</f>
        <v>0</v>
      </c>
      <c r="Q3508">
        <f>'Active Members Data'!P3506</f>
        <v>0</v>
      </c>
      <c r="R3508" t="e">
        <f>'Active Members Data'!#REF!</f>
        <v>#REF!</v>
      </c>
      <c r="S3508" t="e">
        <f>'Active Members Data'!#REF!</f>
        <v>#REF!</v>
      </c>
      <c r="T3508" t="e">
        <f>'Active Members Data'!#REF!</f>
        <v>#REF!</v>
      </c>
      <c r="U3508" t="e">
        <f>'Active Members Data'!#REF!</f>
        <v>#REF!</v>
      </c>
      <c r="V3508" t="e">
        <f>'Active Members Data'!#REF!</f>
        <v>#REF!</v>
      </c>
      <c r="W3508" t="e">
        <f>'Active Members Data'!#REF!</f>
        <v>#REF!</v>
      </c>
      <c r="X3508">
        <f>'Active Members Data'!Q3506</f>
        <v>0</v>
      </c>
      <c r="Y3508" t="e">
        <f>X3508/Information!$C$9</f>
        <v>#DIV/0!</v>
      </c>
      <c r="Z3508" t="e">
        <f t="shared" si="108"/>
        <v>#DIV/0!</v>
      </c>
      <c r="AA3508" s="15" t="e">
        <f t="shared" si="109"/>
        <v>#DIV/0!</v>
      </c>
    </row>
    <row r="3509" spans="1:27" x14ac:dyDescent="0.35">
      <c r="A3509">
        <f>'Active Members Data'!A3507</f>
        <v>0</v>
      </c>
      <c r="B3509">
        <f>'Active Members Data'!B3507</f>
        <v>0</v>
      </c>
      <c r="C3509">
        <f>'Active Members Data'!C3507</f>
        <v>0</v>
      </c>
      <c r="D3509">
        <f>'Active Members Data'!D3507</f>
        <v>0</v>
      </c>
      <c r="E3509">
        <f>'Active Members Data'!E3507</f>
        <v>0</v>
      </c>
      <c r="F3509">
        <f>'Active Members Data'!F3507</f>
        <v>0</v>
      </c>
      <c r="G3509" s="33">
        <f>'Active Members Data'!G3507</f>
        <v>0</v>
      </c>
      <c r="H3509">
        <f>'Active Members Data'!H3507</f>
        <v>0</v>
      </c>
      <c r="I3509" s="33">
        <f>'Active Members Data'!I3507</f>
        <v>0</v>
      </c>
      <c r="J3509" s="33">
        <f>'Active Members Data'!J3507</f>
        <v>0</v>
      </c>
      <c r="K3509">
        <f>'Active Members Data'!K3507</f>
        <v>0</v>
      </c>
      <c r="L3509">
        <f>'Active Members Data'!W3507</f>
        <v>0</v>
      </c>
      <c r="M3509">
        <f>'Active Members Data'!L3507</f>
        <v>0</v>
      </c>
      <c r="N3509">
        <f>'Active Members Data'!M3507</f>
        <v>0</v>
      </c>
      <c r="O3509">
        <f>'Active Members Data'!N3507</f>
        <v>0</v>
      </c>
      <c r="P3509">
        <f>'Active Members Data'!O3507</f>
        <v>0</v>
      </c>
      <c r="Q3509">
        <f>'Active Members Data'!P3507</f>
        <v>0</v>
      </c>
      <c r="R3509" t="e">
        <f>'Active Members Data'!#REF!</f>
        <v>#REF!</v>
      </c>
      <c r="S3509" t="e">
        <f>'Active Members Data'!#REF!</f>
        <v>#REF!</v>
      </c>
      <c r="T3509" t="e">
        <f>'Active Members Data'!#REF!</f>
        <v>#REF!</v>
      </c>
      <c r="U3509" t="e">
        <f>'Active Members Data'!#REF!</f>
        <v>#REF!</v>
      </c>
      <c r="V3509" t="e">
        <f>'Active Members Data'!#REF!</f>
        <v>#REF!</v>
      </c>
      <c r="W3509" t="e">
        <f>'Active Members Data'!#REF!</f>
        <v>#REF!</v>
      </c>
      <c r="X3509">
        <f>'Active Members Data'!Q3507</f>
        <v>0</v>
      </c>
      <c r="Y3509" t="e">
        <f>X3509/Information!$C$9</f>
        <v>#DIV/0!</v>
      </c>
      <c r="Z3509" t="e">
        <f t="shared" si="108"/>
        <v>#DIV/0!</v>
      </c>
      <c r="AA3509" s="15" t="e">
        <f t="shared" si="109"/>
        <v>#DIV/0!</v>
      </c>
    </row>
    <row r="3510" spans="1:27" x14ac:dyDescent="0.35">
      <c r="A3510">
        <f>'Active Members Data'!A3508</f>
        <v>0</v>
      </c>
      <c r="B3510">
        <f>'Active Members Data'!B3508</f>
        <v>0</v>
      </c>
      <c r="C3510">
        <f>'Active Members Data'!C3508</f>
        <v>0</v>
      </c>
      <c r="D3510">
        <f>'Active Members Data'!D3508</f>
        <v>0</v>
      </c>
      <c r="E3510">
        <f>'Active Members Data'!E3508</f>
        <v>0</v>
      </c>
      <c r="F3510">
        <f>'Active Members Data'!F3508</f>
        <v>0</v>
      </c>
      <c r="G3510" s="33">
        <f>'Active Members Data'!G3508</f>
        <v>0</v>
      </c>
      <c r="H3510">
        <f>'Active Members Data'!H3508</f>
        <v>0</v>
      </c>
      <c r="I3510" s="33">
        <f>'Active Members Data'!I3508</f>
        <v>0</v>
      </c>
      <c r="J3510" s="33">
        <f>'Active Members Data'!J3508</f>
        <v>0</v>
      </c>
      <c r="K3510">
        <f>'Active Members Data'!K3508</f>
        <v>0</v>
      </c>
      <c r="L3510">
        <f>'Active Members Data'!W3508</f>
        <v>0</v>
      </c>
      <c r="M3510">
        <f>'Active Members Data'!L3508</f>
        <v>0</v>
      </c>
      <c r="N3510">
        <f>'Active Members Data'!M3508</f>
        <v>0</v>
      </c>
      <c r="O3510">
        <f>'Active Members Data'!N3508</f>
        <v>0</v>
      </c>
      <c r="P3510">
        <f>'Active Members Data'!O3508</f>
        <v>0</v>
      </c>
      <c r="Q3510">
        <f>'Active Members Data'!P3508</f>
        <v>0</v>
      </c>
      <c r="R3510" t="e">
        <f>'Active Members Data'!#REF!</f>
        <v>#REF!</v>
      </c>
      <c r="S3510" t="e">
        <f>'Active Members Data'!#REF!</f>
        <v>#REF!</v>
      </c>
      <c r="T3510" t="e">
        <f>'Active Members Data'!#REF!</f>
        <v>#REF!</v>
      </c>
      <c r="U3510" t="e">
        <f>'Active Members Data'!#REF!</f>
        <v>#REF!</v>
      </c>
      <c r="V3510" t="e">
        <f>'Active Members Data'!#REF!</f>
        <v>#REF!</v>
      </c>
      <c r="W3510" t="e">
        <f>'Active Members Data'!#REF!</f>
        <v>#REF!</v>
      </c>
      <c r="X3510">
        <f>'Active Members Data'!Q3508</f>
        <v>0</v>
      </c>
      <c r="Y3510" t="e">
        <f>X3510/Information!$C$9</f>
        <v>#DIV/0!</v>
      </c>
      <c r="Z3510" t="e">
        <f t="shared" si="108"/>
        <v>#DIV/0!</v>
      </c>
      <c r="AA3510" s="15" t="e">
        <f t="shared" si="109"/>
        <v>#DIV/0!</v>
      </c>
    </row>
    <row r="3511" spans="1:27" x14ac:dyDescent="0.35">
      <c r="A3511">
        <f>'Active Members Data'!A3509</f>
        <v>0</v>
      </c>
      <c r="B3511">
        <f>'Active Members Data'!B3509</f>
        <v>0</v>
      </c>
      <c r="C3511">
        <f>'Active Members Data'!C3509</f>
        <v>0</v>
      </c>
      <c r="D3511">
        <f>'Active Members Data'!D3509</f>
        <v>0</v>
      </c>
      <c r="E3511">
        <f>'Active Members Data'!E3509</f>
        <v>0</v>
      </c>
      <c r="F3511">
        <f>'Active Members Data'!F3509</f>
        <v>0</v>
      </c>
      <c r="G3511" s="33">
        <f>'Active Members Data'!G3509</f>
        <v>0</v>
      </c>
      <c r="H3511">
        <f>'Active Members Data'!H3509</f>
        <v>0</v>
      </c>
      <c r="I3511" s="33">
        <f>'Active Members Data'!I3509</f>
        <v>0</v>
      </c>
      <c r="J3511" s="33">
        <f>'Active Members Data'!J3509</f>
        <v>0</v>
      </c>
      <c r="K3511">
        <f>'Active Members Data'!K3509</f>
        <v>0</v>
      </c>
      <c r="L3511">
        <f>'Active Members Data'!W3509</f>
        <v>0</v>
      </c>
      <c r="M3511">
        <f>'Active Members Data'!L3509</f>
        <v>0</v>
      </c>
      <c r="N3511">
        <f>'Active Members Data'!M3509</f>
        <v>0</v>
      </c>
      <c r="O3511">
        <f>'Active Members Data'!N3509</f>
        <v>0</v>
      </c>
      <c r="P3511">
        <f>'Active Members Data'!O3509</f>
        <v>0</v>
      </c>
      <c r="Q3511">
        <f>'Active Members Data'!P3509</f>
        <v>0</v>
      </c>
      <c r="R3511" t="e">
        <f>'Active Members Data'!#REF!</f>
        <v>#REF!</v>
      </c>
      <c r="S3511" t="e">
        <f>'Active Members Data'!#REF!</f>
        <v>#REF!</v>
      </c>
      <c r="T3511" t="e">
        <f>'Active Members Data'!#REF!</f>
        <v>#REF!</v>
      </c>
      <c r="U3511" t="e">
        <f>'Active Members Data'!#REF!</f>
        <v>#REF!</v>
      </c>
      <c r="V3511" t="e">
        <f>'Active Members Data'!#REF!</f>
        <v>#REF!</v>
      </c>
      <c r="W3511" t="e">
        <f>'Active Members Data'!#REF!</f>
        <v>#REF!</v>
      </c>
      <c r="X3511">
        <f>'Active Members Data'!Q3509</f>
        <v>0</v>
      </c>
      <c r="Y3511" t="e">
        <f>X3511/Information!$C$9</f>
        <v>#DIV/0!</v>
      </c>
      <c r="Z3511" t="e">
        <f t="shared" si="108"/>
        <v>#DIV/0!</v>
      </c>
      <c r="AA3511" s="15" t="e">
        <f t="shared" si="109"/>
        <v>#DIV/0!</v>
      </c>
    </row>
    <row r="3512" spans="1:27" x14ac:dyDescent="0.35">
      <c r="A3512">
        <f>'Active Members Data'!A3510</f>
        <v>0</v>
      </c>
      <c r="B3512">
        <f>'Active Members Data'!B3510</f>
        <v>0</v>
      </c>
      <c r="C3512">
        <f>'Active Members Data'!C3510</f>
        <v>0</v>
      </c>
      <c r="D3512">
        <f>'Active Members Data'!D3510</f>
        <v>0</v>
      </c>
      <c r="E3512">
        <f>'Active Members Data'!E3510</f>
        <v>0</v>
      </c>
      <c r="F3512">
        <f>'Active Members Data'!F3510</f>
        <v>0</v>
      </c>
      <c r="G3512" s="33">
        <f>'Active Members Data'!G3510</f>
        <v>0</v>
      </c>
      <c r="H3512">
        <f>'Active Members Data'!H3510</f>
        <v>0</v>
      </c>
      <c r="I3512" s="33">
        <f>'Active Members Data'!I3510</f>
        <v>0</v>
      </c>
      <c r="J3512" s="33">
        <f>'Active Members Data'!J3510</f>
        <v>0</v>
      </c>
      <c r="K3512">
        <f>'Active Members Data'!K3510</f>
        <v>0</v>
      </c>
      <c r="L3512">
        <f>'Active Members Data'!W3510</f>
        <v>0</v>
      </c>
      <c r="M3512">
        <f>'Active Members Data'!L3510</f>
        <v>0</v>
      </c>
      <c r="N3512">
        <f>'Active Members Data'!M3510</f>
        <v>0</v>
      </c>
      <c r="O3512">
        <f>'Active Members Data'!N3510</f>
        <v>0</v>
      </c>
      <c r="P3512">
        <f>'Active Members Data'!O3510</f>
        <v>0</v>
      </c>
      <c r="Q3512">
        <f>'Active Members Data'!P3510</f>
        <v>0</v>
      </c>
      <c r="R3512" t="e">
        <f>'Active Members Data'!#REF!</f>
        <v>#REF!</v>
      </c>
      <c r="S3512" t="e">
        <f>'Active Members Data'!#REF!</f>
        <v>#REF!</v>
      </c>
      <c r="T3512" t="e">
        <f>'Active Members Data'!#REF!</f>
        <v>#REF!</v>
      </c>
      <c r="U3512" t="e">
        <f>'Active Members Data'!#REF!</f>
        <v>#REF!</v>
      </c>
      <c r="V3512" t="e">
        <f>'Active Members Data'!#REF!</f>
        <v>#REF!</v>
      </c>
      <c r="W3512" t="e">
        <f>'Active Members Data'!#REF!</f>
        <v>#REF!</v>
      </c>
      <c r="X3512">
        <f>'Active Members Data'!Q3510</f>
        <v>0</v>
      </c>
      <c r="Y3512" t="e">
        <f>X3512/Information!$C$9</f>
        <v>#DIV/0!</v>
      </c>
      <c r="Z3512" t="e">
        <f t="shared" si="108"/>
        <v>#DIV/0!</v>
      </c>
      <c r="AA3512" s="15" t="e">
        <f t="shared" si="109"/>
        <v>#DIV/0!</v>
      </c>
    </row>
    <row r="3513" spans="1:27" x14ac:dyDescent="0.35">
      <c r="A3513">
        <f>'Active Members Data'!A3511</f>
        <v>0</v>
      </c>
      <c r="B3513">
        <f>'Active Members Data'!B3511</f>
        <v>0</v>
      </c>
      <c r="C3513">
        <f>'Active Members Data'!C3511</f>
        <v>0</v>
      </c>
      <c r="D3513">
        <f>'Active Members Data'!D3511</f>
        <v>0</v>
      </c>
      <c r="E3513">
        <f>'Active Members Data'!E3511</f>
        <v>0</v>
      </c>
      <c r="F3513">
        <f>'Active Members Data'!F3511</f>
        <v>0</v>
      </c>
      <c r="G3513" s="33">
        <f>'Active Members Data'!G3511</f>
        <v>0</v>
      </c>
      <c r="H3513">
        <f>'Active Members Data'!H3511</f>
        <v>0</v>
      </c>
      <c r="I3513" s="33">
        <f>'Active Members Data'!I3511</f>
        <v>0</v>
      </c>
      <c r="J3513" s="33">
        <f>'Active Members Data'!J3511</f>
        <v>0</v>
      </c>
      <c r="K3513">
        <f>'Active Members Data'!K3511</f>
        <v>0</v>
      </c>
      <c r="L3513">
        <f>'Active Members Data'!W3511</f>
        <v>0</v>
      </c>
      <c r="M3513">
        <f>'Active Members Data'!L3511</f>
        <v>0</v>
      </c>
      <c r="N3513">
        <f>'Active Members Data'!M3511</f>
        <v>0</v>
      </c>
      <c r="O3513">
        <f>'Active Members Data'!N3511</f>
        <v>0</v>
      </c>
      <c r="P3513">
        <f>'Active Members Data'!O3511</f>
        <v>0</v>
      </c>
      <c r="Q3513">
        <f>'Active Members Data'!P3511</f>
        <v>0</v>
      </c>
      <c r="R3513" t="e">
        <f>'Active Members Data'!#REF!</f>
        <v>#REF!</v>
      </c>
      <c r="S3513" t="e">
        <f>'Active Members Data'!#REF!</f>
        <v>#REF!</v>
      </c>
      <c r="T3513" t="e">
        <f>'Active Members Data'!#REF!</f>
        <v>#REF!</v>
      </c>
      <c r="U3513" t="e">
        <f>'Active Members Data'!#REF!</f>
        <v>#REF!</v>
      </c>
      <c r="V3513" t="e">
        <f>'Active Members Data'!#REF!</f>
        <v>#REF!</v>
      </c>
      <c r="W3513" t="e">
        <f>'Active Members Data'!#REF!</f>
        <v>#REF!</v>
      </c>
      <c r="X3513">
        <f>'Active Members Data'!Q3511</f>
        <v>0</v>
      </c>
      <c r="Y3513" t="e">
        <f>X3513/Information!$C$9</f>
        <v>#DIV/0!</v>
      </c>
      <c r="Z3513" t="e">
        <f t="shared" si="108"/>
        <v>#DIV/0!</v>
      </c>
      <c r="AA3513" s="15" t="e">
        <f t="shared" si="109"/>
        <v>#DIV/0!</v>
      </c>
    </row>
    <row r="3514" spans="1:27" x14ac:dyDescent="0.35">
      <c r="A3514">
        <f>'Active Members Data'!A3512</f>
        <v>0</v>
      </c>
      <c r="B3514">
        <f>'Active Members Data'!B3512</f>
        <v>0</v>
      </c>
      <c r="C3514">
        <f>'Active Members Data'!C3512</f>
        <v>0</v>
      </c>
      <c r="D3514">
        <f>'Active Members Data'!D3512</f>
        <v>0</v>
      </c>
      <c r="E3514">
        <f>'Active Members Data'!E3512</f>
        <v>0</v>
      </c>
      <c r="F3514">
        <f>'Active Members Data'!F3512</f>
        <v>0</v>
      </c>
      <c r="G3514" s="33">
        <f>'Active Members Data'!G3512</f>
        <v>0</v>
      </c>
      <c r="H3514">
        <f>'Active Members Data'!H3512</f>
        <v>0</v>
      </c>
      <c r="I3514" s="33">
        <f>'Active Members Data'!I3512</f>
        <v>0</v>
      </c>
      <c r="J3514" s="33">
        <f>'Active Members Data'!J3512</f>
        <v>0</v>
      </c>
      <c r="K3514">
        <f>'Active Members Data'!K3512</f>
        <v>0</v>
      </c>
      <c r="L3514">
        <f>'Active Members Data'!W3512</f>
        <v>0</v>
      </c>
      <c r="M3514">
        <f>'Active Members Data'!L3512</f>
        <v>0</v>
      </c>
      <c r="N3514">
        <f>'Active Members Data'!M3512</f>
        <v>0</v>
      </c>
      <c r="O3514">
        <f>'Active Members Data'!N3512</f>
        <v>0</v>
      </c>
      <c r="P3514">
        <f>'Active Members Data'!O3512</f>
        <v>0</v>
      </c>
      <c r="Q3514">
        <f>'Active Members Data'!P3512</f>
        <v>0</v>
      </c>
      <c r="R3514" t="e">
        <f>'Active Members Data'!#REF!</f>
        <v>#REF!</v>
      </c>
      <c r="S3514" t="e">
        <f>'Active Members Data'!#REF!</f>
        <v>#REF!</v>
      </c>
      <c r="T3514" t="e">
        <f>'Active Members Data'!#REF!</f>
        <v>#REF!</v>
      </c>
      <c r="U3514" t="e">
        <f>'Active Members Data'!#REF!</f>
        <v>#REF!</v>
      </c>
      <c r="V3514" t="e">
        <f>'Active Members Data'!#REF!</f>
        <v>#REF!</v>
      </c>
      <c r="W3514" t="e">
        <f>'Active Members Data'!#REF!</f>
        <v>#REF!</v>
      </c>
      <c r="X3514">
        <f>'Active Members Data'!Q3512</f>
        <v>0</v>
      </c>
      <c r="Y3514" t="e">
        <f>X3514/Information!$C$9</f>
        <v>#DIV/0!</v>
      </c>
      <c r="Z3514" t="e">
        <f t="shared" si="108"/>
        <v>#DIV/0!</v>
      </c>
      <c r="AA3514" s="15" t="e">
        <f t="shared" si="109"/>
        <v>#DIV/0!</v>
      </c>
    </row>
    <row r="3515" spans="1:27" x14ac:dyDescent="0.35">
      <c r="A3515">
        <f>'Active Members Data'!A3513</f>
        <v>0</v>
      </c>
      <c r="B3515">
        <f>'Active Members Data'!B3513</f>
        <v>0</v>
      </c>
      <c r="C3515">
        <f>'Active Members Data'!C3513</f>
        <v>0</v>
      </c>
      <c r="D3515">
        <f>'Active Members Data'!D3513</f>
        <v>0</v>
      </c>
      <c r="E3515">
        <f>'Active Members Data'!E3513</f>
        <v>0</v>
      </c>
      <c r="F3515">
        <f>'Active Members Data'!F3513</f>
        <v>0</v>
      </c>
      <c r="G3515" s="33">
        <f>'Active Members Data'!G3513</f>
        <v>0</v>
      </c>
      <c r="H3515">
        <f>'Active Members Data'!H3513</f>
        <v>0</v>
      </c>
      <c r="I3515" s="33">
        <f>'Active Members Data'!I3513</f>
        <v>0</v>
      </c>
      <c r="J3515" s="33">
        <f>'Active Members Data'!J3513</f>
        <v>0</v>
      </c>
      <c r="K3515">
        <f>'Active Members Data'!K3513</f>
        <v>0</v>
      </c>
      <c r="L3515">
        <f>'Active Members Data'!W3513</f>
        <v>0</v>
      </c>
      <c r="M3515">
        <f>'Active Members Data'!L3513</f>
        <v>0</v>
      </c>
      <c r="N3515">
        <f>'Active Members Data'!M3513</f>
        <v>0</v>
      </c>
      <c r="O3515">
        <f>'Active Members Data'!N3513</f>
        <v>0</v>
      </c>
      <c r="P3515">
        <f>'Active Members Data'!O3513</f>
        <v>0</v>
      </c>
      <c r="Q3515">
        <f>'Active Members Data'!P3513</f>
        <v>0</v>
      </c>
      <c r="R3515" t="e">
        <f>'Active Members Data'!#REF!</f>
        <v>#REF!</v>
      </c>
      <c r="S3515" t="e">
        <f>'Active Members Data'!#REF!</f>
        <v>#REF!</v>
      </c>
      <c r="T3515" t="e">
        <f>'Active Members Data'!#REF!</f>
        <v>#REF!</v>
      </c>
      <c r="U3515" t="e">
        <f>'Active Members Data'!#REF!</f>
        <v>#REF!</v>
      </c>
      <c r="V3515" t="e">
        <f>'Active Members Data'!#REF!</f>
        <v>#REF!</v>
      </c>
      <c r="W3515" t="e">
        <f>'Active Members Data'!#REF!</f>
        <v>#REF!</v>
      </c>
      <c r="X3515">
        <f>'Active Members Data'!Q3513</f>
        <v>0</v>
      </c>
      <c r="Y3515" t="e">
        <f>X3515/Information!$C$9</f>
        <v>#DIV/0!</v>
      </c>
      <c r="Z3515" t="e">
        <f t="shared" si="108"/>
        <v>#DIV/0!</v>
      </c>
      <c r="AA3515" s="15" t="e">
        <f t="shared" si="109"/>
        <v>#DIV/0!</v>
      </c>
    </row>
    <row r="3516" spans="1:27" x14ac:dyDescent="0.35">
      <c r="A3516">
        <f>'Active Members Data'!A3514</f>
        <v>0</v>
      </c>
      <c r="B3516">
        <f>'Active Members Data'!B3514</f>
        <v>0</v>
      </c>
      <c r="C3516">
        <f>'Active Members Data'!C3514</f>
        <v>0</v>
      </c>
      <c r="D3516">
        <f>'Active Members Data'!D3514</f>
        <v>0</v>
      </c>
      <c r="E3516">
        <f>'Active Members Data'!E3514</f>
        <v>0</v>
      </c>
      <c r="F3516">
        <f>'Active Members Data'!F3514</f>
        <v>0</v>
      </c>
      <c r="G3516" s="33">
        <f>'Active Members Data'!G3514</f>
        <v>0</v>
      </c>
      <c r="H3516">
        <f>'Active Members Data'!H3514</f>
        <v>0</v>
      </c>
      <c r="I3516" s="33">
        <f>'Active Members Data'!I3514</f>
        <v>0</v>
      </c>
      <c r="J3516" s="33">
        <f>'Active Members Data'!J3514</f>
        <v>0</v>
      </c>
      <c r="K3516">
        <f>'Active Members Data'!K3514</f>
        <v>0</v>
      </c>
      <c r="L3516">
        <f>'Active Members Data'!W3514</f>
        <v>0</v>
      </c>
      <c r="M3516">
        <f>'Active Members Data'!L3514</f>
        <v>0</v>
      </c>
      <c r="N3516">
        <f>'Active Members Data'!M3514</f>
        <v>0</v>
      </c>
      <c r="O3516">
        <f>'Active Members Data'!N3514</f>
        <v>0</v>
      </c>
      <c r="P3516">
        <f>'Active Members Data'!O3514</f>
        <v>0</v>
      </c>
      <c r="Q3516">
        <f>'Active Members Data'!P3514</f>
        <v>0</v>
      </c>
      <c r="R3516" t="e">
        <f>'Active Members Data'!#REF!</f>
        <v>#REF!</v>
      </c>
      <c r="S3516" t="e">
        <f>'Active Members Data'!#REF!</f>
        <v>#REF!</v>
      </c>
      <c r="T3516" t="e">
        <f>'Active Members Data'!#REF!</f>
        <v>#REF!</v>
      </c>
      <c r="U3516" t="e">
        <f>'Active Members Data'!#REF!</f>
        <v>#REF!</v>
      </c>
      <c r="V3516" t="e">
        <f>'Active Members Data'!#REF!</f>
        <v>#REF!</v>
      </c>
      <c r="W3516" t="e">
        <f>'Active Members Data'!#REF!</f>
        <v>#REF!</v>
      </c>
      <c r="X3516">
        <f>'Active Members Data'!Q3514</f>
        <v>0</v>
      </c>
      <c r="Y3516" t="e">
        <f>X3516/Information!$C$9</f>
        <v>#DIV/0!</v>
      </c>
      <c r="Z3516" t="e">
        <f t="shared" si="108"/>
        <v>#DIV/0!</v>
      </c>
      <c r="AA3516" s="15" t="e">
        <f t="shared" si="109"/>
        <v>#DIV/0!</v>
      </c>
    </row>
    <row r="3517" spans="1:27" x14ac:dyDescent="0.35">
      <c r="A3517">
        <f>'Active Members Data'!A3515</f>
        <v>0</v>
      </c>
      <c r="B3517">
        <f>'Active Members Data'!B3515</f>
        <v>0</v>
      </c>
      <c r="C3517">
        <f>'Active Members Data'!C3515</f>
        <v>0</v>
      </c>
      <c r="D3517">
        <f>'Active Members Data'!D3515</f>
        <v>0</v>
      </c>
      <c r="E3517">
        <f>'Active Members Data'!E3515</f>
        <v>0</v>
      </c>
      <c r="F3517">
        <f>'Active Members Data'!F3515</f>
        <v>0</v>
      </c>
      <c r="G3517" s="33">
        <f>'Active Members Data'!G3515</f>
        <v>0</v>
      </c>
      <c r="H3517">
        <f>'Active Members Data'!H3515</f>
        <v>0</v>
      </c>
      <c r="I3517" s="33">
        <f>'Active Members Data'!I3515</f>
        <v>0</v>
      </c>
      <c r="J3517" s="33">
        <f>'Active Members Data'!J3515</f>
        <v>0</v>
      </c>
      <c r="K3517">
        <f>'Active Members Data'!K3515</f>
        <v>0</v>
      </c>
      <c r="L3517">
        <f>'Active Members Data'!W3515</f>
        <v>0</v>
      </c>
      <c r="M3517">
        <f>'Active Members Data'!L3515</f>
        <v>0</v>
      </c>
      <c r="N3517">
        <f>'Active Members Data'!M3515</f>
        <v>0</v>
      </c>
      <c r="O3517">
        <f>'Active Members Data'!N3515</f>
        <v>0</v>
      </c>
      <c r="P3517">
        <f>'Active Members Data'!O3515</f>
        <v>0</v>
      </c>
      <c r="Q3517">
        <f>'Active Members Data'!P3515</f>
        <v>0</v>
      </c>
      <c r="R3517" t="e">
        <f>'Active Members Data'!#REF!</f>
        <v>#REF!</v>
      </c>
      <c r="S3517" t="e">
        <f>'Active Members Data'!#REF!</f>
        <v>#REF!</v>
      </c>
      <c r="T3517" t="e">
        <f>'Active Members Data'!#REF!</f>
        <v>#REF!</v>
      </c>
      <c r="U3517" t="e">
        <f>'Active Members Data'!#REF!</f>
        <v>#REF!</v>
      </c>
      <c r="V3517" t="e">
        <f>'Active Members Data'!#REF!</f>
        <v>#REF!</v>
      </c>
      <c r="W3517" t="e">
        <f>'Active Members Data'!#REF!</f>
        <v>#REF!</v>
      </c>
      <c r="X3517">
        <f>'Active Members Data'!Q3515</f>
        <v>0</v>
      </c>
      <c r="Y3517" t="e">
        <f>X3517/Information!$C$9</f>
        <v>#DIV/0!</v>
      </c>
      <c r="Z3517" t="e">
        <f t="shared" si="108"/>
        <v>#DIV/0!</v>
      </c>
      <c r="AA3517" s="15" t="e">
        <f t="shared" si="109"/>
        <v>#DIV/0!</v>
      </c>
    </row>
    <row r="3518" spans="1:27" x14ac:dyDescent="0.35">
      <c r="A3518">
        <f>'Active Members Data'!A3516</f>
        <v>0</v>
      </c>
      <c r="B3518">
        <f>'Active Members Data'!B3516</f>
        <v>0</v>
      </c>
      <c r="C3518">
        <f>'Active Members Data'!C3516</f>
        <v>0</v>
      </c>
      <c r="D3518">
        <f>'Active Members Data'!D3516</f>
        <v>0</v>
      </c>
      <c r="E3518">
        <f>'Active Members Data'!E3516</f>
        <v>0</v>
      </c>
      <c r="F3518">
        <f>'Active Members Data'!F3516</f>
        <v>0</v>
      </c>
      <c r="G3518" s="33">
        <f>'Active Members Data'!G3516</f>
        <v>0</v>
      </c>
      <c r="H3518">
        <f>'Active Members Data'!H3516</f>
        <v>0</v>
      </c>
      <c r="I3518" s="33">
        <f>'Active Members Data'!I3516</f>
        <v>0</v>
      </c>
      <c r="J3518" s="33">
        <f>'Active Members Data'!J3516</f>
        <v>0</v>
      </c>
      <c r="K3518">
        <f>'Active Members Data'!K3516</f>
        <v>0</v>
      </c>
      <c r="L3518">
        <f>'Active Members Data'!W3516</f>
        <v>0</v>
      </c>
      <c r="M3518">
        <f>'Active Members Data'!L3516</f>
        <v>0</v>
      </c>
      <c r="N3518">
        <f>'Active Members Data'!M3516</f>
        <v>0</v>
      </c>
      <c r="O3518">
        <f>'Active Members Data'!N3516</f>
        <v>0</v>
      </c>
      <c r="P3518">
        <f>'Active Members Data'!O3516</f>
        <v>0</v>
      </c>
      <c r="Q3518">
        <f>'Active Members Data'!P3516</f>
        <v>0</v>
      </c>
      <c r="R3518" t="e">
        <f>'Active Members Data'!#REF!</f>
        <v>#REF!</v>
      </c>
      <c r="S3518" t="e">
        <f>'Active Members Data'!#REF!</f>
        <v>#REF!</v>
      </c>
      <c r="T3518" t="e">
        <f>'Active Members Data'!#REF!</f>
        <v>#REF!</v>
      </c>
      <c r="U3518" t="e">
        <f>'Active Members Data'!#REF!</f>
        <v>#REF!</v>
      </c>
      <c r="V3518" t="e">
        <f>'Active Members Data'!#REF!</f>
        <v>#REF!</v>
      </c>
      <c r="W3518" t="e">
        <f>'Active Members Data'!#REF!</f>
        <v>#REF!</v>
      </c>
      <c r="X3518">
        <f>'Active Members Data'!Q3516</f>
        <v>0</v>
      </c>
      <c r="Y3518" t="e">
        <f>X3518/Information!$C$9</f>
        <v>#DIV/0!</v>
      </c>
      <c r="Z3518" t="e">
        <f t="shared" si="108"/>
        <v>#DIV/0!</v>
      </c>
      <c r="AA3518" s="15" t="e">
        <f t="shared" si="109"/>
        <v>#DIV/0!</v>
      </c>
    </row>
    <row r="3519" spans="1:27" x14ac:dyDescent="0.35">
      <c r="A3519">
        <f>'Active Members Data'!A3517</f>
        <v>0</v>
      </c>
      <c r="B3519">
        <f>'Active Members Data'!B3517</f>
        <v>0</v>
      </c>
      <c r="C3519">
        <f>'Active Members Data'!C3517</f>
        <v>0</v>
      </c>
      <c r="D3519">
        <f>'Active Members Data'!D3517</f>
        <v>0</v>
      </c>
      <c r="E3519">
        <f>'Active Members Data'!E3517</f>
        <v>0</v>
      </c>
      <c r="F3519">
        <f>'Active Members Data'!F3517</f>
        <v>0</v>
      </c>
      <c r="G3519" s="33">
        <f>'Active Members Data'!G3517</f>
        <v>0</v>
      </c>
      <c r="H3519">
        <f>'Active Members Data'!H3517</f>
        <v>0</v>
      </c>
      <c r="I3519" s="33">
        <f>'Active Members Data'!I3517</f>
        <v>0</v>
      </c>
      <c r="J3519" s="33">
        <f>'Active Members Data'!J3517</f>
        <v>0</v>
      </c>
      <c r="K3519">
        <f>'Active Members Data'!K3517</f>
        <v>0</v>
      </c>
      <c r="L3519">
        <f>'Active Members Data'!W3517</f>
        <v>0</v>
      </c>
      <c r="M3519">
        <f>'Active Members Data'!L3517</f>
        <v>0</v>
      </c>
      <c r="N3519">
        <f>'Active Members Data'!M3517</f>
        <v>0</v>
      </c>
      <c r="O3519">
        <f>'Active Members Data'!N3517</f>
        <v>0</v>
      </c>
      <c r="P3519">
        <f>'Active Members Data'!O3517</f>
        <v>0</v>
      </c>
      <c r="Q3519">
        <f>'Active Members Data'!P3517</f>
        <v>0</v>
      </c>
      <c r="R3519" t="e">
        <f>'Active Members Data'!#REF!</f>
        <v>#REF!</v>
      </c>
      <c r="S3519" t="e">
        <f>'Active Members Data'!#REF!</f>
        <v>#REF!</v>
      </c>
      <c r="T3519" t="e">
        <f>'Active Members Data'!#REF!</f>
        <v>#REF!</v>
      </c>
      <c r="U3519" t="e">
        <f>'Active Members Data'!#REF!</f>
        <v>#REF!</v>
      </c>
      <c r="V3519" t="e">
        <f>'Active Members Data'!#REF!</f>
        <v>#REF!</v>
      </c>
      <c r="W3519" t="e">
        <f>'Active Members Data'!#REF!</f>
        <v>#REF!</v>
      </c>
      <c r="X3519">
        <f>'Active Members Data'!Q3517</f>
        <v>0</v>
      </c>
      <c r="Y3519" t="e">
        <f>X3519/Information!$C$9</f>
        <v>#DIV/0!</v>
      </c>
      <c r="Z3519" t="e">
        <f t="shared" si="108"/>
        <v>#DIV/0!</v>
      </c>
      <c r="AA3519" s="15" t="e">
        <f t="shared" si="109"/>
        <v>#DIV/0!</v>
      </c>
    </row>
    <row r="3520" spans="1:27" x14ac:dyDescent="0.35">
      <c r="A3520">
        <f>'Active Members Data'!A3518</f>
        <v>0</v>
      </c>
      <c r="B3520">
        <f>'Active Members Data'!B3518</f>
        <v>0</v>
      </c>
      <c r="C3520">
        <f>'Active Members Data'!C3518</f>
        <v>0</v>
      </c>
      <c r="D3520">
        <f>'Active Members Data'!D3518</f>
        <v>0</v>
      </c>
      <c r="E3520">
        <f>'Active Members Data'!E3518</f>
        <v>0</v>
      </c>
      <c r="F3520">
        <f>'Active Members Data'!F3518</f>
        <v>0</v>
      </c>
      <c r="G3520" s="33">
        <f>'Active Members Data'!G3518</f>
        <v>0</v>
      </c>
      <c r="H3520">
        <f>'Active Members Data'!H3518</f>
        <v>0</v>
      </c>
      <c r="I3520" s="33">
        <f>'Active Members Data'!I3518</f>
        <v>0</v>
      </c>
      <c r="J3520" s="33">
        <f>'Active Members Data'!J3518</f>
        <v>0</v>
      </c>
      <c r="K3520">
        <f>'Active Members Data'!K3518</f>
        <v>0</v>
      </c>
      <c r="L3520">
        <f>'Active Members Data'!W3518</f>
        <v>0</v>
      </c>
      <c r="M3520">
        <f>'Active Members Data'!L3518</f>
        <v>0</v>
      </c>
      <c r="N3520">
        <f>'Active Members Data'!M3518</f>
        <v>0</v>
      </c>
      <c r="O3520">
        <f>'Active Members Data'!N3518</f>
        <v>0</v>
      </c>
      <c r="P3520">
        <f>'Active Members Data'!O3518</f>
        <v>0</v>
      </c>
      <c r="Q3520">
        <f>'Active Members Data'!P3518</f>
        <v>0</v>
      </c>
      <c r="R3520" t="e">
        <f>'Active Members Data'!#REF!</f>
        <v>#REF!</v>
      </c>
      <c r="S3520" t="e">
        <f>'Active Members Data'!#REF!</f>
        <v>#REF!</v>
      </c>
      <c r="T3520" t="e">
        <f>'Active Members Data'!#REF!</f>
        <v>#REF!</v>
      </c>
      <c r="U3520" t="e">
        <f>'Active Members Data'!#REF!</f>
        <v>#REF!</v>
      </c>
      <c r="V3520" t="e">
        <f>'Active Members Data'!#REF!</f>
        <v>#REF!</v>
      </c>
      <c r="W3520" t="e">
        <f>'Active Members Data'!#REF!</f>
        <v>#REF!</v>
      </c>
      <c r="X3520">
        <f>'Active Members Data'!Q3518</f>
        <v>0</v>
      </c>
      <c r="Y3520" t="e">
        <f>X3520/Information!$C$9</f>
        <v>#DIV/0!</v>
      </c>
      <c r="Z3520" t="e">
        <f t="shared" si="108"/>
        <v>#DIV/0!</v>
      </c>
      <c r="AA3520" s="15" t="e">
        <f t="shared" si="109"/>
        <v>#DIV/0!</v>
      </c>
    </row>
    <row r="3521" spans="1:27" x14ac:dyDescent="0.35">
      <c r="A3521">
        <f>'Active Members Data'!A3519</f>
        <v>0</v>
      </c>
      <c r="B3521">
        <f>'Active Members Data'!B3519</f>
        <v>0</v>
      </c>
      <c r="C3521">
        <f>'Active Members Data'!C3519</f>
        <v>0</v>
      </c>
      <c r="D3521">
        <f>'Active Members Data'!D3519</f>
        <v>0</v>
      </c>
      <c r="E3521">
        <f>'Active Members Data'!E3519</f>
        <v>0</v>
      </c>
      <c r="F3521">
        <f>'Active Members Data'!F3519</f>
        <v>0</v>
      </c>
      <c r="G3521" s="33">
        <f>'Active Members Data'!G3519</f>
        <v>0</v>
      </c>
      <c r="H3521">
        <f>'Active Members Data'!H3519</f>
        <v>0</v>
      </c>
      <c r="I3521" s="33">
        <f>'Active Members Data'!I3519</f>
        <v>0</v>
      </c>
      <c r="J3521" s="33">
        <f>'Active Members Data'!J3519</f>
        <v>0</v>
      </c>
      <c r="K3521">
        <f>'Active Members Data'!K3519</f>
        <v>0</v>
      </c>
      <c r="L3521">
        <f>'Active Members Data'!W3519</f>
        <v>0</v>
      </c>
      <c r="M3521">
        <f>'Active Members Data'!L3519</f>
        <v>0</v>
      </c>
      <c r="N3521">
        <f>'Active Members Data'!M3519</f>
        <v>0</v>
      </c>
      <c r="O3521">
        <f>'Active Members Data'!N3519</f>
        <v>0</v>
      </c>
      <c r="P3521">
        <f>'Active Members Data'!O3519</f>
        <v>0</v>
      </c>
      <c r="Q3521">
        <f>'Active Members Data'!P3519</f>
        <v>0</v>
      </c>
      <c r="R3521" t="e">
        <f>'Active Members Data'!#REF!</f>
        <v>#REF!</v>
      </c>
      <c r="S3521" t="e">
        <f>'Active Members Data'!#REF!</f>
        <v>#REF!</v>
      </c>
      <c r="T3521" t="e">
        <f>'Active Members Data'!#REF!</f>
        <v>#REF!</v>
      </c>
      <c r="U3521" t="e">
        <f>'Active Members Data'!#REF!</f>
        <v>#REF!</v>
      </c>
      <c r="V3521" t="e">
        <f>'Active Members Data'!#REF!</f>
        <v>#REF!</v>
      </c>
      <c r="W3521" t="e">
        <f>'Active Members Data'!#REF!</f>
        <v>#REF!</v>
      </c>
      <c r="X3521">
        <f>'Active Members Data'!Q3519</f>
        <v>0</v>
      </c>
      <c r="Y3521" t="e">
        <f>X3521/Information!$C$9</f>
        <v>#DIV/0!</v>
      </c>
      <c r="Z3521" t="e">
        <f t="shared" si="108"/>
        <v>#DIV/0!</v>
      </c>
      <c r="AA3521" s="15" t="e">
        <f t="shared" si="109"/>
        <v>#DIV/0!</v>
      </c>
    </row>
    <row r="3522" spans="1:27" x14ac:dyDescent="0.35">
      <c r="A3522">
        <f>'Active Members Data'!A3520</f>
        <v>0</v>
      </c>
      <c r="B3522">
        <f>'Active Members Data'!B3520</f>
        <v>0</v>
      </c>
      <c r="C3522">
        <f>'Active Members Data'!C3520</f>
        <v>0</v>
      </c>
      <c r="D3522">
        <f>'Active Members Data'!D3520</f>
        <v>0</v>
      </c>
      <c r="E3522">
        <f>'Active Members Data'!E3520</f>
        <v>0</v>
      </c>
      <c r="F3522">
        <f>'Active Members Data'!F3520</f>
        <v>0</v>
      </c>
      <c r="G3522" s="33">
        <f>'Active Members Data'!G3520</f>
        <v>0</v>
      </c>
      <c r="H3522">
        <f>'Active Members Data'!H3520</f>
        <v>0</v>
      </c>
      <c r="I3522" s="33">
        <f>'Active Members Data'!I3520</f>
        <v>0</v>
      </c>
      <c r="J3522" s="33">
        <f>'Active Members Data'!J3520</f>
        <v>0</v>
      </c>
      <c r="K3522">
        <f>'Active Members Data'!K3520</f>
        <v>0</v>
      </c>
      <c r="L3522">
        <f>'Active Members Data'!W3520</f>
        <v>0</v>
      </c>
      <c r="M3522">
        <f>'Active Members Data'!L3520</f>
        <v>0</v>
      </c>
      <c r="N3522">
        <f>'Active Members Data'!M3520</f>
        <v>0</v>
      </c>
      <c r="O3522">
        <f>'Active Members Data'!N3520</f>
        <v>0</v>
      </c>
      <c r="P3522">
        <f>'Active Members Data'!O3520</f>
        <v>0</v>
      </c>
      <c r="Q3522">
        <f>'Active Members Data'!P3520</f>
        <v>0</v>
      </c>
      <c r="R3522" t="e">
        <f>'Active Members Data'!#REF!</f>
        <v>#REF!</v>
      </c>
      <c r="S3522" t="e">
        <f>'Active Members Data'!#REF!</f>
        <v>#REF!</v>
      </c>
      <c r="T3522" t="e">
        <f>'Active Members Data'!#REF!</f>
        <v>#REF!</v>
      </c>
      <c r="U3522" t="e">
        <f>'Active Members Data'!#REF!</f>
        <v>#REF!</v>
      </c>
      <c r="V3522" t="e">
        <f>'Active Members Data'!#REF!</f>
        <v>#REF!</v>
      </c>
      <c r="W3522" t="e">
        <f>'Active Members Data'!#REF!</f>
        <v>#REF!</v>
      </c>
      <c r="X3522">
        <f>'Active Members Data'!Q3520</f>
        <v>0</v>
      </c>
      <c r="Y3522" t="e">
        <f>X3522/Information!$C$9</f>
        <v>#DIV/0!</v>
      </c>
      <c r="Z3522" t="e">
        <f t="shared" si="108"/>
        <v>#DIV/0!</v>
      </c>
      <c r="AA3522" s="15" t="e">
        <f t="shared" si="109"/>
        <v>#DIV/0!</v>
      </c>
    </row>
    <row r="3523" spans="1:27" x14ac:dyDescent="0.35">
      <c r="A3523">
        <f>'Active Members Data'!A3521</f>
        <v>0</v>
      </c>
      <c r="B3523">
        <f>'Active Members Data'!B3521</f>
        <v>0</v>
      </c>
      <c r="C3523">
        <f>'Active Members Data'!C3521</f>
        <v>0</v>
      </c>
      <c r="D3523">
        <f>'Active Members Data'!D3521</f>
        <v>0</v>
      </c>
      <c r="E3523">
        <f>'Active Members Data'!E3521</f>
        <v>0</v>
      </c>
      <c r="F3523">
        <f>'Active Members Data'!F3521</f>
        <v>0</v>
      </c>
      <c r="G3523" s="33">
        <f>'Active Members Data'!G3521</f>
        <v>0</v>
      </c>
      <c r="H3523">
        <f>'Active Members Data'!H3521</f>
        <v>0</v>
      </c>
      <c r="I3523" s="33">
        <f>'Active Members Data'!I3521</f>
        <v>0</v>
      </c>
      <c r="J3523" s="33">
        <f>'Active Members Data'!J3521</f>
        <v>0</v>
      </c>
      <c r="K3523">
        <f>'Active Members Data'!K3521</f>
        <v>0</v>
      </c>
      <c r="L3523">
        <f>'Active Members Data'!W3521</f>
        <v>0</v>
      </c>
      <c r="M3523">
        <f>'Active Members Data'!L3521</f>
        <v>0</v>
      </c>
      <c r="N3523">
        <f>'Active Members Data'!M3521</f>
        <v>0</v>
      </c>
      <c r="O3523">
        <f>'Active Members Data'!N3521</f>
        <v>0</v>
      </c>
      <c r="P3523">
        <f>'Active Members Data'!O3521</f>
        <v>0</v>
      </c>
      <c r="Q3523">
        <f>'Active Members Data'!P3521</f>
        <v>0</v>
      </c>
      <c r="R3523" t="e">
        <f>'Active Members Data'!#REF!</f>
        <v>#REF!</v>
      </c>
      <c r="S3523" t="e">
        <f>'Active Members Data'!#REF!</f>
        <v>#REF!</v>
      </c>
      <c r="T3523" t="e">
        <f>'Active Members Data'!#REF!</f>
        <v>#REF!</v>
      </c>
      <c r="U3523" t="e">
        <f>'Active Members Data'!#REF!</f>
        <v>#REF!</v>
      </c>
      <c r="V3523" t="e">
        <f>'Active Members Data'!#REF!</f>
        <v>#REF!</v>
      </c>
      <c r="W3523" t="e">
        <f>'Active Members Data'!#REF!</f>
        <v>#REF!</v>
      </c>
      <c r="X3523">
        <f>'Active Members Data'!Q3521</f>
        <v>0</v>
      </c>
      <c r="Y3523" t="e">
        <f>X3523/Information!$C$9</f>
        <v>#DIV/0!</v>
      </c>
      <c r="Z3523" t="e">
        <f t="shared" si="108"/>
        <v>#DIV/0!</v>
      </c>
      <c r="AA3523" s="15" t="e">
        <f t="shared" si="109"/>
        <v>#DIV/0!</v>
      </c>
    </row>
    <row r="3524" spans="1:27" x14ac:dyDescent="0.35">
      <c r="A3524">
        <f>'Active Members Data'!A3522</f>
        <v>0</v>
      </c>
      <c r="B3524">
        <f>'Active Members Data'!B3522</f>
        <v>0</v>
      </c>
      <c r="C3524">
        <f>'Active Members Data'!C3522</f>
        <v>0</v>
      </c>
      <c r="D3524">
        <f>'Active Members Data'!D3522</f>
        <v>0</v>
      </c>
      <c r="E3524">
        <f>'Active Members Data'!E3522</f>
        <v>0</v>
      </c>
      <c r="F3524">
        <f>'Active Members Data'!F3522</f>
        <v>0</v>
      </c>
      <c r="G3524" s="33">
        <f>'Active Members Data'!G3522</f>
        <v>0</v>
      </c>
      <c r="H3524">
        <f>'Active Members Data'!H3522</f>
        <v>0</v>
      </c>
      <c r="I3524" s="33">
        <f>'Active Members Data'!I3522</f>
        <v>0</v>
      </c>
      <c r="J3524" s="33">
        <f>'Active Members Data'!J3522</f>
        <v>0</v>
      </c>
      <c r="K3524">
        <f>'Active Members Data'!K3522</f>
        <v>0</v>
      </c>
      <c r="L3524">
        <f>'Active Members Data'!W3522</f>
        <v>0</v>
      </c>
      <c r="M3524">
        <f>'Active Members Data'!L3522</f>
        <v>0</v>
      </c>
      <c r="N3524">
        <f>'Active Members Data'!M3522</f>
        <v>0</v>
      </c>
      <c r="O3524">
        <f>'Active Members Data'!N3522</f>
        <v>0</v>
      </c>
      <c r="P3524">
        <f>'Active Members Data'!O3522</f>
        <v>0</v>
      </c>
      <c r="Q3524">
        <f>'Active Members Data'!P3522</f>
        <v>0</v>
      </c>
      <c r="R3524" t="e">
        <f>'Active Members Data'!#REF!</f>
        <v>#REF!</v>
      </c>
      <c r="S3524" t="e">
        <f>'Active Members Data'!#REF!</f>
        <v>#REF!</v>
      </c>
      <c r="T3524" t="e">
        <f>'Active Members Data'!#REF!</f>
        <v>#REF!</v>
      </c>
      <c r="U3524" t="e">
        <f>'Active Members Data'!#REF!</f>
        <v>#REF!</v>
      </c>
      <c r="V3524" t="e">
        <f>'Active Members Data'!#REF!</f>
        <v>#REF!</v>
      </c>
      <c r="W3524" t="e">
        <f>'Active Members Data'!#REF!</f>
        <v>#REF!</v>
      </c>
      <c r="X3524">
        <f>'Active Members Data'!Q3522</f>
        <v>0</v>
      </c>
      <c r="Y3524" t="e">
        <f>X3524/Information!$C$9</f>
        <v>#DIV/0!</v>
      </c>
      <c r="Z3524" t="e">
        <f t="shared" si="108"/>
        <v>#DIV/0!</v>
      </c>
      <c r="AA3524" s="15" t="e">
        <f t="shared" si="109"/>
        <v>#DIV/0!</v>
      </c>
    </row>
    <row r="3525" spans="1:27" x14ac:dyDescent="0.35">
      <c r="A3525">
        <f>'Active Members Data'!A3523</f>
        <v>0</v>
      </c>
      <c r="B3525">
        <f>'Active Members Data'!B3523</f>
        <v>0</v>
      </c>
      <c r="C3525">
        <f>'Active Members Data'!C3523</f>
        <v>0</v>
      </c>
      <c r="D3525">
        <f>'Active Members Data'!D3523</f>
        <v>0</v>
      </c>
      <c r="E3525">
        <f>'Active Members Data'!E3523</f>
        <v>0</v>
      </c>
      <c r="F3525">
        <f>'Active Members Data'!F3523</f>
        <v>0</v>
      </c>
      <c r="G3525" s="33">
        <f>'Active Members Data'!G3523</f>
        <v>0</v>
      </c>
      <c r="H3525">
        <f>'Active Members Data'!H3523</f>
        <v>0</v>
      </c>
      <c r="I3525" s="33">
        <f>'Active Members Data'!I3523</f>
        <v>0</v>
      </c>
      <c r="J3525" s="33">
        <f>'Active Members Data'!J3523</f>
        <v>0</v>
      </c>
      <c r="K3525">
        <f>'Active Members Data'!K3523</f>
        <v>0</v>
      </c>
      <c r="L3525">
        <f>'Active Members Data'!W3523</f>
        <v>0</v>
      </c>
      <c r="M3525">
        <f>'Active Members Data'!L3523</f>
        <v>0</v>
      </c>
      <c r="N3525">
        <f>'Active Members Data'!M3523</f>
        <v>0</v>
      </c>
      <c r="O3525">
        <f>'Active Members Data'!N3523</f>
        <v>0</v>
      </c>
      <c r="P3525">
        <f>'Active Members Data'!O3523</f>
        <v>0</v>
      </c>
      <c r="Q3525">
        <f>'Active Members Data'!P3523</f>
        <v>0</v>
      </c>
      <c r="R3525" t="e">
        <f>'Active Members Data'!#REF!</f>
        <v>#REF!</v>
      </c>
      <c r="S3525" t="e">
        <f>'Active Members Data'!#REF!</f>
        <v>#REF!</v>
      </c>
      <c r="T3525" t="e">
        <f>'Active Members Data'!#REF!</f>
        <v>#REF!</v>
      </c>
      <c r="U3525" t="e">
        <f>'Active Members Data'!#REF!</f>
        <v>#REF!</v>
      </c>
      <c r="V3525" t="e">
        <f>'Active Members Data'!#REF!</f>
        <v>#REF!</v>
      </c>
      <c r="W3525" t="e">
        <f>'Active Members Data'!#REF!</f>
        <v>#REF!</v>
      </c>
      <c r="X3525">
        <f>'Active Members Data'!Q3523</f>
        <v>0</v>
      </c>
      <c r="Y3525" t="e">
        <f>X3525/Information!$C$9</f>
        <v>#DIV/0!</v>
      </c>
      <c r="Z3525" t="e">
        <f t="shared" si="108"/>
        <v>#DIV/0!</v>
      </c>
      <c r="AA3525" s="15" t="e">
        <f t="shared" si="109"/>
        <v>#DIV/0!</v>
      </c>
    </row>
    <row r="3526" spans="1:27" x14ac:dyDescent="0.35">
      <c r="A3526">
        <f>'Active Members Data'!A3524</f>
        <v>0</v>
      </c>
      <c r="B3526">
        <f>'Active Members Data'!B3524</f>
        <v>0</v>
      </c>
      <c r="C3526">
        <f>'Active Members Data'!C3524</f>
        <v>0</v>
      </c>
      <c r="D3526">
        <f>'Active Members Data'!D3524</f>
        <v>0</v>
      </c>
      <c r="E3526">
        <f>'Active Members Data'!E3524</f>
        <v>0</v>
      </c>
      <c r="F3526">
        <f>'Active Members Data'!F3524</f>
        <v>0</v>
      </c>
      <c r="G3526" s="33">
        <f>'Active Members Data'!G3524</f>
        <v>0</v>
      </c>
      <c r="H3526">
        <f>'Active Members Data'!H3524</f>
        <v>0</v>
      </c>
      <c r="I3526" s="33">
        <f>'Active Members Data'!I3524</f>
        <v>0</v>
      </c>
      <c r="J3526" s="33">
        <f>'Active Members Data'!J3524</f>
        <v>0</v>
      </c>
      <c r="K3526">
        <f>'Active Members Data'!K3524</f>
        <v>0</v>
      </c>
      <c r="L3526">
        <f>'Active Members Data'!W3524</f>
        <v>0</v>
      </c>
      <c r="M3526">
        <f>'Active Members Data'!L3524</f>
        <v>0</v>
      </c>
      <c r="N3526">
        <f>'Active Members Data'!M3524</f>
        <v>0</v>
      </c>
      <c r="O3526">
        <f>'Active Members Data'!N3524</f>
        <v>0</v>
      </c>
      <c r="P3526">
        <f>'Active Members Data'!O3524</f>
        <v>0</v>
      </c>
      <c r="Q3526">
        <f>'Active Members Data'!P3524</f>
        <v>0</v>
      </c>
      <c r="R3526" t="e">
        <f>'Active Members Data'!#REF!</f>
        <v>#REF!</v>
      </c>
      <c r="S3526" t="e">
        <f>'Active Members Data'!#REF!</f>
        <v>#REF!</v>
      </c>
      <c r="T3526" t="e">
        <f>'Active Members Data'!#REF!</f>
        <v>#REF!</v>
      </c>
      <c r="U3526" t="e">
        <f>'Active Members Data'!#REF!</f>
        <v>#REF!</v>
      </c>
      <c r="V3526" t="e">
        <f>'Active Members Data'!#REF!</f>
        <v>#REF!</v>
      </c>
      <c r="W3526" t="e">
        <f>'Active Members Data'!#REF!</f>
        <v>#REF!</v>
      </c>
      <c r="X3526">
        <f>'Active Members Data'!Q3524</f>
        <v>0</v>
      </c>
      <c r="Y3526" t="e">
        <f>X3526/Information!$C$9</f>
        <v>#DIV/0!</v>
      </c>
      <c r="Z3526" t="e">
        <f t="shared" ref="Z3526:Z3589" si="110">M3526+O3526-Y3526</f>
        <v>#DIV/0!</v>
      </c>
      <c r="AA3526" s="15" t="e">
        <f t="shared" ref="AA3526:AA3589" si="111">+Z3526/SUM(M3526+O3526)</f>
        <v>#DIV/0!</v>
      </c>
    </row>
    <row r="3527" spans="1:27" x14ac:dyDescent="0.35">
      <c r="A3527">
        <f>'Active Members Data'!A3525</f>
        <v>0</v>
      </c>
      <c r="B3527">
        <f>'Active Members Data'!B3525</f>
        <v>0</v>
      </c>
      <c r="C3527">
        <f>'Active Members Data'!C3525</f>
        <v>0</v>
      </c>
      <c r="D3527">
        <f>'Active Members Data'!D3525</f>
        <v>0</v>
      </c>
      <c r="E3527">
        <f>'Active Members Data'!E3525</f>
        <v>0</v>
      </c>
      <c r="F3527">
        <f>'Active Members Data'!F3525</f>
        <v>0</v>
      </c>
      <c r="G3527" s="33">
        <f>'Active Members Data'!G3525</f>
        <v>0</v>
      </c>
      <c r="H3527">
        <f>'Active Members Data'!H3525</f>
        <v>0</v>
      </c>
      <c r="I3527" s="33">
        <f>'Active Members Data'!I3525</f>
        <v>0</v>
      </c>
      <c r="J3527" s="33">
        <f>'Active Members Data'!J3525</f>
        <v>0</v>
      </c>
      <c r="K3527">
        <f>'Active Members Data'!K3525</f>
        <v>0</v>
      </c>
      <c r="L3527">
        <f>'Active Members Data'!W3525</f>
        <v>0</v>
      </c>
      <c r="M3527">
        <f>'Active Members Data'!L3525</f>
        <v>0</v>
      </c>
      <c r="N3527">
        <f>'Active Members Data'!M3525</f>
        <v>0</v>
      </c>
      <c r="O3527">
        <f>'Active Members Data'!N3525</f>
        <v>0</v>
      </c>
      <c r="P3527">
        <f>'Active Members Data'!O3525</f>
        <v>0</v>
      </c>
      <c r="Q3527">
        <f>'Active Members Data'!P3525</f>
        <v>0</v>
      </c>
      <c r="R3527" t="e">
        <f>'Active Members Data'!#REF!</f>
        <v>#REF!</v>
      </c>
      <c r="S3527" t="e">
        <f>'Active Members Data'!#REF!</f>
        <v>#REF!</v>
      </c>
      <c r="T3527" t="e">
        <f>'Active Members Data'!#REF!</f>
        <v>#REF!</v>
      </c>
      <c r="U3527" t="e">
        <f>'Active Members Data'!#REF!</f>
        <v>#REF!</v>
      </c>
      <c r="V3527" t="e">
        <f>'Active Members Data'!#REF!</f>
        <v>#REF!</v>
      </c>
      <c r="W3527" t="e">
        <f>'Active Members Data'!#REF!</f>
        <v>#REF!</v>
      </c>
      <c r="X3527">
        <f>'Active Members Data'!Q3525</f>
        <v>0</v>
      </c>
      <c r="Y3527" t="e">
        <f>X3527/Information!$C$9</f>
        <v>#DIV/0!</v>
      </c>
      <c r="Z3527" t="e">
        <f t="shared" si="110"/>
        <v>#DIV/0!</v>
      </c>
      <c r="AA3527" s="15" t="e">
        <f t="shared" si="111"/>
        <v>#DIV/0!</v>
      </c>
    </row>
    <row r="3528" spans="1:27" x14ac:dyDescent="0.35">
      <c r="A3528">
        <f>'Active Members Data'!A3526</f>
        <v>0</v>
      </c>
      <c r="B3528">
        <f>'Active Members Data'!B3526</f>
        <v>0</v>
      </c>
      <c r="C3528">
        <f>'Active Members Data'!C3526</f>
        <v>0</v>
      </c>
      <c r="D3528">
        <f>'Active Members Data'!D3526</f>
        <v>0</v>
      </c>
      <c r="E3528">
        <f>'Active Members Data'!E3526</f>
        <v>0</v>
      </c>
      <c r="F3528">
        <f>'Active Members Data'!F3526</f>
        <v>0</v>
      </c>
      <c r="G3528" s="33">
        <f>'Active Members Data'!G3526</f>
        <v>0</v>
      </c>
      <c r="H3528">
        <f>'Active Members Data'!H3526</f>
        <v>0</v>
      </c>
      <c r="I3528" s="33">
        <f>'Active Members Data'!I3526</f>
        <v>0</v>
      </c>
      <c r="J3528" s="33">
        <f>'Active Members Data'!J3526</f>
        <v>0</v>
      </c>
      <c r="K3528">
        <f>'Active Members Data'!K3526</f>
        <v>0</v>
      </c>
      <c r="L3528">
        <f>'Active Members Data'!W3526</f>
        <v>0</v>
      </c>
      <c r="M3528">
        <f>'Active Members Data'!L3526</f>
        <v>0</v>
      </c>
      <c r="N3528">
        <f>'Active Members Data'!M3526</f>
        <v>0</v>
      </c>
      <c r="O3528">
        <f>'Active Members Data'!N3526</f>
        <v>0</v>
      </c>
      <c r="P3528">
        <f>'Active Members Data'!O3526</f>
        <v>0</v>
      </c>
      <c r="Q3528">
        <f>'Active Members Data'!P3526</f>
        <v>0</v>
      </c>
      <c r="R3528" t="e">
        <f>'Active Members Data'!#REF!</f>
        <v>#REF!</v>
      </c>
      <c r="S3528" t="e">
        <f>'Active Members Data'!#REF!</f>
        <v>#REF!</v>
      </c>
      <c r="T3528" t="e">
        <f>'Active Members Data'!#REF!</f>
        <v>#REF!</v>
      </c>
      <c r="U3528" t="e">
        <f>'Active Members Data'!#REF!</f>
        <v>#REF!</v>
      </c>
      <c r="V3528" t="e">
        <f>'Active Members Data'!#REF!</f>
        <v>#REF!</v>
      </c>
      <c r="W3528" t="e">
        <f>'Active Members Data'!#REF!</f>
        <v>#REF!</v>
      </c>
      <c r="X3528">
        <f>'Active Members Data'!Q3526</f>
        <v>0</v>
      </c>
      <c r="Y3528" t="e">
        <f>X3528/Information!$C$9</f>
        <v>#DIV/0!</v>
      </c>
      <c r="Z3528" t="e">
        <f t="shared" si="110"/>
        <v>#DIV/0!</v>
      </c>
      <c r="AA3528" s="15" t="e">
        <f t="shared" si="111"/>
        <v>#DIV/0!</v>
      </c>
    </row>
    <row r="3529" spans="1:27" x14ac:dyDescent="0.35">
      <c r="A3529">
        <f>'Active Members Data'!A3527</f>
        <v>0</v>
      </c>
      <c r="B3529">
        <f>'Active Members Data'!B3527</f>
        <v>0</v>
      </c>
      <c r="C3529">
        <f>'Active Members Data'!C3527</f>
        <v>0</v>
      </c>
      <c r="D3529">
        <f>'Active Members Data'!D3527</f>
        <v>0</v>
      </c>
      <c r="E3529">
        <f>'Active Members Data'!E3527</f>
        <v>0</v>
      </c>
      <c r="F3529">
        <f>'Active Members Data'!F3527</f>
        <v>0</v>
      </c>
      <c r="G3529" s="33">
        <f>'Active Members Data'!G3527</f>
        <v>0</v>
      </c>
      <c r="H3529">
        <f>'Active Members Data'!H3527</f>
        <v>0</v>
      </c>
      <c r="I3529" s="33">
        <f>'Active Members Data'!I3527</f>
        <v>0</v>
      </c>
      <c r="J3529" s="33">
        <f>'Active Members Data'!J3527</f>
        <v>0</v>
      </c>
      <c r="K3529">
        <f>'Active Members Data'!K3527</f>
        <v>0</v>
      </c>
      <c r="L3529">
        <f>'Active Members Data'!W3527</f>
        <v>0</v>
      </c>
      <c r="M3529">
        <f>'Active Members Data'!L3527</f>
        <v>0</v>
      </c>
      <c r="N3529">
        <f>'Active Members Data'!M3527</f>
        <v>0</v>
      </c>
      <c r="O3529">
        <f>'Active Members Data'!N3527</f>
        <v>0</v>
      </c>
      <c r="P3529">
        <f>'Active Members Data'!O3527</f>
        <v>0</v>
      </c>
      <c r="Q3529">
        <f>'Active Members Data'!P3527</f>
        <v>0</v>
      </c>
      <c r="R3529" t="e">
        <f>'Active Members Data'!#REF!</f>
        <v>#REF!</v>
      </c>
      <c r="S3529" t="e">
        <f>'Active Members Data'!#REF!</f>
        <v>#REF!</v>
      </c>
      <c r="T3529" t="e">
        <f>'Active Members Data'!#REF!</f>
        <v>#REF!</v>
      </c>
      <c r="U3529" t="e">
        <f>'Active Members Data'!#REF!</f>
        <v>#REF!</v>
      </c>
      <c r="V3529" t="e">
        <f>'Active Members Data'!#REF!</f>
        <v>#REF!</v>
      </c>
      <c r="W3529" t="e">
        <f>'Active Members Data'!#REF!</f>
        <v>#REF!</v>
      </c>
      <c r="X3529">
        <f>'Active Members Data'!Q3527</f>
        <v>0</v>
      </c>
      <c r="Y3529" t="e">
        <f>X3529/Information!$C$9</f>
        <v>#DIV/0!</v>
      </c>
      <c r="Z3529" t="e">
        <f t="shared" si="110"/>
        <v>#DIV/0!</v>
      </c>
      <c r="AA3529" s="15" t="e">
        <f t="shared" si="111"/>
        <v>#DIV/0!</v>
      </c>
    </row>
    <row r="3530" spans="1:27" x14ac:dyDescent="0.35">
      <c r="A3530">
        <f>'Active Members Data'!A3528</f>
        <v>0</v>
      </c>
      <c r="B3530">
        <f>'Active Members Data'!B3528</f>
        <v>0</v>
      </c>
      <c r="C3530">
        <f>'Active Members Data'!C3528</f>
        <v>0</v>
      </c>
      <c r="D3530">
        <f>'Active Members Data'!D3528</f>
        <v>0</v>
      </c>
      <c r="E3530">
        <f>'Active Members Data'!E3528</f>
        <v>0</v>
      </c>
      <c r="F3530">
        <f>'Active Members Data'!F3528</f>
        <v>0</v>
      </c>
      <c r="G3530" s="33">
        <f>'Active Members Data'!G3528</f>
        <v>0</v>
      </c>
      <c r="H3530">
        <f>'Active Members Data'!H3528</f>
        <v>0</v>
      </c>
      <c r="I3530" s="33">
        <f>'Active Members Data'!I3528</f>
        <v>0</v>
      </c>
      <c r="J3530" s="33">
        <f>'Active Members Data'!J3528</f>
        <v>0</v>
      </c>
      <c r="K3530">
        <f>'Active Members Data'!K3528</f>
        <v>0</v>
      </c>
      <c r="L3530">
        <f>'Active Members Data'!W3528</f>
        <v>0</v>
      </c>
      <c r="M3530">
        <f>'Active Members Data'!L3528</f>
        <v>0</v>
      </c>
      <c r="N3530">
        <f>'Active Members Data'!M3528</f>
        <v>0</v>
      </c>
      <c r="O3530">
        <f>'Active Members Data'!N3528</f>
        <v>0</v>
      </c>
      <c r="P3530">
        <f>'Active Members Data'!O3528</f>
        <v>0</v>
      </c>
      <c r="Q3530">
        <f>'Active Members Data'!P3528</f>
        <v>0</v>
      </c>
      <c r="R3530" t="e">
        <f>'Active Members Data'!#REF!</f>
        <v>#REF!</v>
      </c>
      <c r="S3530" t="e">
        <f>'Active Members Data'!#REF!</f>
        <v>#REF!</v>
      </c>
      <c r="T3530" t="e">
        <f>'Active Members Data'!#REF!</f>
        <v>#REF!</v>
      </c>
      <c r="U3530" t="e">
        <f>'Active Members Data'!#REF!</f>
        <v>#REF!</v>
      </c>
      <c r="V3530" t="e">
        <f>'Active Members Data'!#REF!</f>
        <v>#REF!</v>
      </c>
      <c r="W3530" t="e">
        <f>'Active Members Data'!#REF!</f>
        <v>#REF!</v>
      </c>
      <c r="X3530">
        <f>'Active Members Data'!Q3528</f>
        <v>0</v>
      </c>
      <c r="Y3530" t="e">
        <f>X3530/Information!$C$9</f>
        <v>#DIV/0!</v>
      </c>
      <c r="Z3530" t="e">
        <f t="shared" si="110"/>
        <v>#DIV/0!</v>
      </c>
      <c r="AA3530" s="15" t="e">
        <f t="shared" si="111"/>
        <v>#DIV/0!</v>
      </c>
    </row>
    <row r="3531" spans="1:27" x14ac:dyDescent="0.35">
      <c r="A3531">
        <f>'Active Members Data'!A3529</f>
        <v>0</v>
      </c>
      <c r="B3531">
        <f>'Active Members Data'!B3529</f>
        <v>0</v>
      </c>
      <c r="C3531">
        <f>'Active Members Data'!C3529</f>
        <v>0</v>
      </c>
      <c r="D3531">
        <f>'Active Members Data'!D3529</f>
        <v>0</v>
      </c>
      <c r="E3531">
        <f>'Active Members Data'!E3529</f>
        <v>0</v>
      </c>
      <c r="F3531">
        <f>'Active Members Data'!F3529</f>
        <v>0</v>
      </c>
      <c r="G3531" s="33">
        <f>'Active Members Data'!G3529</f>
        <v>0</v>
      </c>
      <c r="H3531">
        <f>'Active Members Data'!H3529</f>
        <v>0</v>
      </c>
      <c r="I3531" s="33">
        <f>'Active Members Data'!I3529</f>
        <v>0</v>
      </c>
      <c r="J3531" s="33">
        <f>'Active Members Data'!J3529</f>
        <v>0</v>
      </c>
      <c r="K3531">
        <f>'Active Members Data'!K3529</f>
        <v>0</v>
      </c>
      <c r="L3531">
        <f>'Active Members Data'!W3529</f>
        <v>0</v>
      </c>
      <c r="M3531">
        <f>'Active Members Data'!L3529</f>
        <v>0</v>
      </c>
      <c r="N3531">
        <f>'Active Members Data'!M3529</f>
        <v>0</v>
      </c>
      <c r="O3531">
        <f>'Active Members Data'!N3529</f>
        <v>0</v>
      </c>
      <c r="P3531">
        <f>'Active Members Data'!O3529</f>
        <v>0</v>
      </c>
      <c r="Q3531">
        <f>'Active Members Data'!P3529</f>
        <v>0</v>
      </c>
      <c r="R3531" t="e">
        <f>'Active Members Data'!#REF!</f>
        <v>#REF!</v>
      </c>
      <c r="S3531" t="e">
        <f>'Active Members Data'!#REF!</f>
        <v>#REF!</v>
      </c>
      <c r="T3531" t="e">
        <f>'Active Members Data'!#REF!</f>
        <v>#REF!</v>
      </c>
      <c r="U3531" t="e">
        <f>'Active Members Data'!#REF!</f>
        <v>#REF!</v>
      </c>
      <c r="V3531" t="e">
        <f>'Active Members Data'!#REF!</f>
        <v>#REF!</v>
      </c>
      <c r="W3531" t="e">
        <f>'Active Members Data'!#REF!</f>
        <v>#REF!</v>
      </c>
      <c r="X3531">
        <f>'Active Members Data'!Q3529</f>
        <v>0</v>
      </c>
      <c r="Y3531" t="e">
        <f>X3531/Information!$C$9</f>
        <v>#DIV/0!</v>
      </c>
      <c r="Z3531" t="e">
        <f t="shared" si="110"/>
        <v>#DIV/0!</v>
      </c>
      <c r="AA3531" s="15" t="e">
        <f t="shared" si="111"/>
        <v>#DIV/0!</v>
      </c>
    </row>
    <row r="3532" spans="1:27" x14ac:dyDescent="0.35">
      <c r="A3532">
        <f>'Active Members Data'!A3530</f>
        <v>0</v>
      </c>
      <c r="B3532">
        <f>'Active Members Data'!B3530</f>
        <v>0</v>
      </c>
      <c r="C3532">
        <f>'Active Members Data'!C3530</f>
        <v>0</v>
      </c>
      <c r="D3532">
        <f>'Active Members Data'!D3530</f>
        <v>0</v>
      </c>
      <c r="E3532">
        <f>'Active Members Data'!E3530</f>
        <v>0</v>
      </c>
      <c r="F3532">
        <f>'Active Members Data'!F3530</f>
        <v>0</v>
      </c>
      <c r="G3532" s="33">
        <f>'Active Members Data'!G3530</f>
        <v>0</v>
      </c>
      <c r="H3532">
        <f>'Active Members Data'!H3530</f>
        <v>0</v>
      </c>
      <c r="I3532" s="33">
        <f>'Active Members Data'!I3530</f>
        <v>0</v>
      </c>
      <c r="J3532" s="33">
        <f>'Active Members Data'!J3530</f>
        <v>0</v>
      </c>
      <c r="K3532">
        <f>'Active Members Data'!K3530</f>
        <v>0</v>
      </c>
      <c r="L3532">
        <f>'Active Members Data'!W3530</f>
        <v>0</v>
      </c>
      <c r="M3532">
        <f>'Active Members Data'!L3530</f>
        <v>0</v>
      </c>
      <c r="N3532">
        <f>'Active Members Data'!M3530</f>
        <v>0</v>
      </c>
      <c r="O3532">
        <f>'Active Members Data'!N3530</f>
        <v>0</v>
      </c>
      <c r="P3532">
        <f>'Active Members Data'!O3530</f>
        <v>0</v>
      </c>
      <c r="Q3532">
        <f>'Active Members Data'!P3530</f>
        <v>0</v>
      </c>
      <c r="R3532" t="e">
        <f>'Active Members Data'!#REF!</f>
        <v>#REF!</v>
      </c>
      <c r="S3532" t="e">
        <f>'Active Members Data'!#REF!</f>
        <v>#REF!</v>
      </c>
      <c r="T3532" t="e">
        <f>'Active Members Data'!#REF!</f>
        <v>#REF!</v>
      </c>
      <c r="U3532" t="e">
        <f>'Active Members Data'!#REF!</f>
        <v>#REF!</v>
      </c>
      <c r="V3532" t="e">
        <f>'Active Members Data'!#REF!</f>
        <v>#REF!</v>
      </c>
      <c r="W3532" t="e">
        <f>'Active Members Data'!#REF!</f>
        <v>#REF!</v>
      </c>
      <c r="X3532">
        <f>'Active Members Data'!Q3530</f>
        <v>0</v>
      </c>
      <c r="Y3532" t="e">
        <f>X3532/Information!$C$9</f>
        <v>#DIV/0!</v>
      </c>
      <c r="Z3532" t="e">
        <f t="shared" si="110"/>
        <v>#DIV/0!</v>
      </c>
      <c r="AA3532" s="15" t="e">
        <f t="shared" si="111"/>
        <v>#DIV/0!</v>
      </c>
    </row>
    <row r="3533" spans="1:27" x14ac:dyDescent="0.35">
      <c r="A3533">
        <f>'Active Members Data'!A3531</f>
        <v>0</v>
      </c>
      <c r="B3533">
        <f>'Active Members Data'!B3531</f>
        <v>0</v>
      </c>
      <c r="C3533">
        <f>'Active Members Data'!C3531</f>
        <v>0</v>
      </c>
      <c r="D3533">
        <f>'Active Members Data'!D3531</f>
        <v>0</v>
      </c>
      <c r="E3533">
        <f>'Active Members Data'!E3531</f>
        <v>0</v>
      </c>
      <c r="F3533">
        <f>'Active Members Data'!F3531</f>
        <v>0</v>
      </c>
      <c r="G3533" s="33">
        <f>'Active Members Data'!G3531</f>
        <v>0</v>
      </c>
      <c r="H3533">
        <f>'Active Members Data'!H3531</f>
        <v>0</v>
      </c>
      <c r="I3533" s="33">
        <f>'Active Members Data'!I3531</f>
        <v>0</v>
      </c>
      <c r="J3533" s="33">
        <f>'Active Members Data'!J3531</f>
        <v>0</v>
      </c>
      <c r="K3533">
        <f>'Active Members Data'!K3531</f>
        <v>0</v>
      </c>
      <c r="L3533">
        <f>'Active Members Data'!W3531</f>
        <v>0</v>
      </c>
      <c r="M3533">
        <f>'Active Members Data'!L3531</f>
        <v>0</v>
      </c>
      <c r="N3533">
        <f>'Active Members Data'!M3531</f>
        <v>0</v>
      </c>
      <c r="O3533">
        <f>'Active Members Data'!N3531</f>
        <v>0</v>
      </c>
      <c r="P3533">
        <f>'Active Members Data'!O3531</f>
        <v>0</v>
      </c>
      <c r="Q3533">
        <f>'Active Members Data'!P3531</f>
        <v>0</v>
      </c>
      <c r="R3533" t="e">
        <f>'Active Members Data'!#REF!</f>
        <v>#REF!</v>
      </c>
      <c r="S3533" t="e">
        <f>'Active Members Data'!#REF!</f>
        <v>#REF!</v>
      </c>
      <c r="T3533" t="e">
        <f>'Active Members Data'!#REF!</f>
        <v>#REF!</v>
      </c>
      <c r="U3533" t="e">
        <f>'Active Members Data'!#REF!</f>
        <v>#REF!</v>
      </c>
      <c r="V3533" t="e">
        <f>'Active Members Data'!#REF!</f>
        <v>#REF!</v>
      </c>
      <c r="W3533" t="e">
        <f>'Active Members Data'!#REF!</f>
        <v>#REF!</v>
      </c>
      <c r="X3533">
        <f>'Active Members Data'!Q3531</f>
        <v>0</v>
      </c>
      <c r="Y3533" t="e">
        <f>X3533/Information!$C$9</f>
        <v>#DIV/0!</v>
      </c>
      <c r="Z3533" t="e">
        <f t="shared" si="110"/>
        <v>#DIV/0!</v>
      </c>
      <c r="AA3533" s="15" t="e">
        <f t="shared" si="111"/>
        <v>#DIV/0!</v>
      </c>
    </row>
    <row r="3534" spans="1:27" x14ac:dyDescent="0.35">
      <c r="A3534">
        <f>'Active Members Data'!A3532</f>
        <v>0</v>
      </c>
      <c r="B3534">
        <f>'Active Members Data'!B3532</f>
        <v>0</v>
      </c>
      <c r="C3534">
        <f>'Active Members Data'!C3532</f>
        <v>0</v>
      </c>
      <c r="D3534">
        <f>'Active Members Data'!D3532</f>
        <v>0</v>
      </c>
      <c r="E3534">
        <f>'Active Members Data'!E3532</f>
        <v>0</v>
      </c>
      <c r="F3534">
        <f>'Active Members Data'!F3532</f>
        <v>0</v>
      </c>
      <c r="G3534" s="33">
        <f>'Active Members Data'!G3532</f>
        <v>0</v>
      </c>
      <c r="H3534">
        <f>'Active Members Data'!H3532</f>
        <v>0</v>
      </c>
      <c r="I3534" s="33">
        <f>'Active Members Data'!I3532</f>
        <v>0</v>
      </c>
      <c r="J3534" s="33">
        <f>'Active Members Data'!J3532</f>
        <v>0</v>
      </c>
      <c r="K3534">
        <f>'Active Members Data'!K3532</f>
        <v>0</v>
      </c>
      <c r="L3534">
        <f>'Active Members Data'!W3532</f>
        <v>0</v>
      </c>
      <c r="M3534">
        <f>'Active Members Data'!L3532</f>
        <v>0</v>
      </c>
      <c r="N3534">
        <f>'Active Members Data'!M3532</f>
        <v>0</v>
      </c>
      <c r="O3534">
        <f>'Active Members Data'!N3532</f>
        <v>0</v>
      </c>
      <c r="P3534">
        <f>'Active Members Data'!O3532</f>
        <v>0</v>
      </c>
      <c r="Q3534">
        <f>'Active Members Data'!P3532</f>
        <v>0</v>
      </c>
      <c r="R3534" t="e">
        <f>'Active Members Data'!#REF!</f>
        <v>#REF!</v>
      </c>
      <c r="S3534" t="e">
        <f>'Active Members Data'!#REF!</f>
        <v>#REF!</v>
      </c>
      <c r="T3534" t="e">
        <f>'Active Members Data'!#REF!</f>
        <v>#REF!</v>
      </c>
      <c r="U3534" t="e">
        <f>'Active Members Data'!#REF!</f>
        <v>#REF!</v>
      </c>
      <c r="V3534" t="e">
        <f>'Active Members Data'!#REF!</f>
        <v>#REF!</v>
      </c>
      <c r="W3534" t="e">
        <f>'Active Members Data'!#REF!</f>
        <v>#REF!</v>
      </c>
      <c r="X3534">
        <f>'Active Members Data'!Q3532</f>
        <v>0</v>
      </c>
      <c r="Y3534" t="e">
        <f>X3534/Information!$C$9</f>
        <v>#DIV/0!</v>
      </c>
      <c r="Z3534" t="e">
        <f t="shared" si="110"/>
        <v>#DIV/0!</v>
      </c>
      <c r="AA3534" s="15" t="e">
        <f t="shared" si="111"/>
        <v>#DIV/0!</v>
      </c>
    </row>
    <row r="3535" spans="1:27" x14ac:dyDescent="0.35">
      <c r="A3535">
        <f>'Active Members Data'!A3533</f>
        <v>0</v>
      </c>
      <c r="B3535">
        <f>'Active Members Data'!B3533</f>
        <v>0</v>
      </c>
      <c r="C3535">
        <f>'Active Members Data'!C3533</f>
        <v>0</v>
      </c>
      <c r="D3535">
        <f>'Active Members Data'!D3533</f>
        <v>0</v>
      </c>
      <c r="E3535">
        <f>'Active Members Data'!E3533</f>
        <v>0</v>
      </c>
      <c r="F3535">
        <f>'Active Members Data'!F3533</f>
        <v>0</v>
      </c>
      <c r="G3535" s="33">
        <f>'Active Members Data'!G3533</f>
        <v>0</v>
      </c>
      <c r="H3535">
        <f>'Active Members Data'!H3533</f>
        <v>0</v>
      </c>
      <c r="I3535" s="33">
        <f>'Active Members Data'!I3533</f>
        <v>0</v>
      </c>
      <c r="J3535" s="33">
        <f>'Active Members Data'!J3533</f>
        <v>0</v>
      </c>
      <c r="K3535">
        <f>'Active Members Data'!K3533</f>
        <v>0</v>
      </c>
      <c r="L3535">
        <f>'Active Members Data'!W3533</f>
        <v>0</v>
      </c>
      <c r="M3535">
        <f>'Active Members Data'!L3533</f>
        <v>0</v>
      </c>
      <c r="N3535">
        <f>'Active Members Data'!M3533</f>
        <v>0</v>
      </c>
      <c r="O3535">
        <f>'Active Members Data'!N3533</f>
        <v>0</v>
      </c>
      <c r="P3535">
        <f>'Active Members Data'!O3533</f>
        <v>0</v>
      </c>
      <c r="Q3535">
        <f>'Active Members Data'!P3533</f>
        <v>0</v>
      </c>
      <c r="R3535" t="e">
        <f>'Active Members Data'!#REF!</f>
        <v>#REF!</v>
      </c>
      <c r="S3535" t="e">
        <f>'Active Members Data'!#REF!</f>
        <v>#REF!</v>
      </c>
      <c r="T3535" t="e">
        <f>'Active Members Data'!#REF!</f>
        <v>#REF!</v>
      </c>
      <c r="U3535" t="e">
        <f>'Active Members Data'!#REF!</f>
        <v>#REF!</v>
      </c>
      <c r="V3535" t="e">
        <f>'Active Members Data'!#REF!</f>
        <v>#REF!</v>
      </c>
      <c r="W3535" t="e">
        <f>'Active Members Data'!#REF!</f>
        <v>#REF!</v>
      </c>
      <c r="X3535">
        <f>'Active Members Data'!Q3533</f>
        <v>0</v>
      </c>
      <c r="Y3535" t="e">
        <f>X3535/Information!$C$9</f>
        <v>#DIV/0!</v>
      </c>
      <c r="Z3535" t="e">
        <f t="shared" si="110"/>
        <v>#DIV/0!</v>
      </c>
      <c r="AA3535" s="15" t="e">
        <f t="shared" si="111"/>
        <v>#DIV/0!</v>
      </c>
    </row>
    <row r="3536" spans="1:27" x14ac:dyDescent="0.35">
      <c r="A3536">
        <f>'Active Members Data'!A3534</f>
        <v>0</v>
      </c>
      <c r="B3536">
        <f>'Active Members Data'!B3534</f>
        <v>0</v>
      </c>
      <c r="C3536">
        <f>'Active Members Data'!C3534</f>
        <v>0</v>
      </c>
      <c r="D3536">
        <f>'Active Members Data'!D3534</f>
        <v>0</v>
      </c>
      <c r="E3536">
        <f>'Active Members Data'!E3534</f>
        <v>0</v>
      </c>
      <c r="F3536">
        <f>'Active Members Data'!F3534</f>
        <v>0</v>
      </c>
      <c r="G3536" s="33">
        <f>'Active Members Data'!G3534</f>
        <v>0</v>
      </c>
      <c r="H3536">
        <f>'Active Members Data'!H3534</f>
        <v>0</v>
      </c>
      <c r="I3536" s="33">
        <f>'Active Members Data'!I3534</f>
        <v>0</v>
      </c>
      <c r="J3536" s="33">
        <f>'Active Members Data'!J3534</f>
        <v>0</v>
      </c>
      <c r="K3536">
        <f>'Active Members Data'!K3534</f>
        <v>0</v>
      </c>
      <c r="L3536">
        <f>'Active Members Data'!W3534</f>
        <v>0</v>
      </c>
      <c r="M3536">
        <f>'Active Members Data'!L3534</f>
        <v>0</v>
      </c>
      <c r="N3536">
        <f>'Active Members Data'!M3534</f>
        <v>0</v>
      </c>
      <c r="O3536">
        <f>'Active Members Data'!N3534</f>
        <v>0</v>
      </c>
      <c r="P3536">
        <f>'Active Members Data'!O3534</f>
        <v>0</v>
      </c>
      <c r="Q3536">
        <f>'Active Members Data'!P3534</f>
        <v>0</v>
      </c>
      <c r="R3536" t="e">
        <f>'Active Members Data'!#REF!</f>
        <v>#REF!</v>
      </c>
      <c r="S3536" t="e">
        <f>'Active Members Data'!#REF!</f>
        <v>#REF!</v>
      </c>
      <c r="T3536" t="e">
        <f>'Active Members Data'!#REF!</f>
        <v>#REF!</v>
      </c>
      <c r="U3536" t="e">
        <f>'Active Members Data'!#REF!</f>
        <v>#REF!</v>
      </c>
      <c r="V3536" t="e">
        <f>'Active Members Data'!#REF!</f>
        <v>#REF!</v>
      </c>
      <c r="W3536" t="e">
        <f>'Active Members Data'!#REF!</f>
        <v>#REF!</v>
      </c>
      <c r="X3536">
        <f>'Active Members Data'!Q3534</f>
        <v>0</v>
      </c>
      <c r="Y3536" t="e">
        <f>X3536/Information!$C$9</f>
        <v>#DIV/0!</v>
      </c>
      <c r="Z3536" t="e">
        <f t="shared" si="110"/>
        <v>#DIV/0!</v>
      </c>
      <c r="AA3536" s="15" t="e">
        <f t="shared" si="111"/>
        <v>#DIV/0!</v>
      </c>
    </row>
    <row r="3537" spans="1:27" x14ac:dyDescent="0.35">
      <c r="A3537">
        <f>'Active Members Data'!A3535</f>
        <v>0</v>
      </c>
      <c r="B3537">
        <f>'Active Members Data'!B3535</f>
        <v>0</v>
      </c>
      <c r="C3537">
        <f>'Active Members Data'!C3535</f>
        <v>0</v>
      </c>
      <c r="D3537">
        <f>'Active Members Data'!D3535</f>
        <v>0</v>
      </c>
      <c r="E3537">
        <f>'Active Members Data'!E3535</f>
        <v>0</v>
      </c>
      <c r="F3537">
        <f>'Active Members Data'!F3535</f>
        <v>0</v>
      </c>
      <c r="G3537" s="33">
        <f>'Active Members Data'!G3535</f>
        <v>0</v>
      </c>
      <c r="H3537">
        <f>'Active Members Data'!H3535</f>
        <v>0</v>
      </c>
      <c r="I3537" s="33">
        <f>'Active Members Data'!I3535</f>
        <v>0</v>
      </c>
      <c r="J3537" s="33">
        <f>'Active Members Data'!J3535</f>
        <v>0</v>
      </c>
      <c r="K3537">
        <f>'Active Members Data'!K3535</f>
        <v>0</v>
      </c>
      <c r="L3537">
        <f>'Active Members Data'!W3535</f>
        <v>0</v>
      </c>
      <c r="M3537">
        <f>'Active Members Data'!L3535</f>
        <v>0</v>
      </c>
      <c r="N3537">
        <f>'Active Members Data'!M3535</f>
        <v>0</v>
      </c>
      <c r="O3537">
        <f>'Active Members Data'!N3535</f>
        <v>0</v>
      </c>
      <c r="P3537">
        <f>'Active Members Data'!O3535</f>
        <v>0</v>
      </c>
      <c r="Q3537">
        <f>'Active Members Data'!P3535</f>
        <v>0</v>
      </c>
      <c r="R3537" t="e">
        <f>'Active Members Data'!#REF!</f>
        <v>#REF!</v>
      </c>
      <c r="S3537" t="e">
        <f>'Active Members Data'!#REF!</f>
        <v>#REF!</v>
      </c>
      <c r="T3537" t="e">
        <f>'Active Members Data'!#REF!</f>
        <v>#REF!</v>
      </c>
      <c r="U3537" t="e">
        <f>'Active Members Data'!#REF!</f>
        <v>#REF!</v>
      </c>
      <c r="V3537" t="e">
        <f>'Active Members Data'!#REF!</f>
        <v>#REF!</v>
      </c>
      <c r="W3537" t="e">
        <f>'Active Members Data'!#REF!</f>
        <v>#REF!</v>
      </c>
      <c r="X3537">
        <f>'Active Members Data'!Q3535</f>
        <v>0</v>
      </c>
      <c r="Y3537" t="e">
        <f>X3537/Information!$C$9</f>
        <v>#DIV/0!</v>
      </c>
      <c r="Z3537" t="e">
        <f t="shared" si="110"/>
        <v>#DIV/0!</v>
      </c>
      <c r="AA3537" s="15" t="e">
        <f t="shared" si="111"/>
        <v>#DIV/0!</v>
      </c>
    </row>
    <row r="3538" spans="1:27" x14ac:dyDescent="0.35">
      <c r="A3538">
        <f>'Active Members Data'!A3536</f>
        <v>0</v>
      </c>
      <c r="B3538">
        <f>'Active Members Data'!B3536</f>
        <v>0</v>
      </c>
      <c r="C3538">
        <f>'Active Members Data'!C3536</f>
        <v>0</v>
      </c>
      <c r="D3538">
        <f>'Active Members Data'!D3536</f>
        <v>0</v>
      </c>
      <c r="E3538">
        <f>'Active Members Data'!E3536</f>
        <v>0</v>
      </c>
      <c r="F3538">
        <f>'Active Members Data'!F3536</f>
        <v>0</v>
      </c>
      <c r="G3538" s="33">
        <f>'Active Members Data'!G3536</f>
        <v>0</v>
      </c>
      <c r="H3538">
        <f>'Active Members Data'!H3536</f>
        <v>0</v>
      </c>
      <c r="I3538" s="33">
        <f>'Active Members Data'!I3536</f>
        <v>0</v>
      </c>
      <c r="J3538" s="33">
        <f>'Active Members Data'!J3536</f>
        <v>0</v>
      </c>
      <c r="K3538">
        <f>'Active Members Data'!K3536</f>
        <v>0</v>
      </c>
      <c r="L3538">
        <f>'Active Members Data'!W3536</f>
        <v>0</v>
      </c>
      <c r="M3538">
        <f>'Active Members Data'!L3536</f>
        <v>0</v>
      </c>
      <c r="N3538">
        <f>'Active Members Data'!M3536</f>
        <v>0</v>
      </c>
      <c r="O3538">
        <f>'Active Members Data'!N3536</f>
        <v>0</v>
      </c>
      <c r="P3538">
        <f>'Active Members Data'!O3536</f>
        <v>0</v>
      </c>
      <c r="Q3538">
        <f>'Active Members Data'!P3536</f>
        <v>0</v>
      </c>
      <c r="R3538" t="e">
        <f>'Active Members Data'!#REF!</f>
        <v>#REF!</v>
      </c>
      <c r="S3538" t="e">
        <f>'Active Members Data'!#REF!</f>
        <v>#REF!</v>
      </c>
      <c r="T3538" t="e">
        <f>'Active Members Data'!#REF!</f>
        <v>#REF!</v>
      </c>
      <c r="U3538" t="e">
        <f>'Active Members Data'!#REF!</f>
        <v>#REF!</v>
      </c>
      <c r="V3538" t="e">
        <f>'Active Members Data'!#REF!</f>
        <v>#REF!</v>
      </c>
      <c r="W3538" t="e">
        <f>'Active Members Data'!#REF!</f>
        <v>#REF!</v>
      </c>
      <c r="X3538">
        <f>'Active Members Data'!Q3536</f>
        <v>0</v>
      </c>
      <c r="Y3538" t="e">
        <f>X3538/Information!$C$9</f>
        <v>#DIV/0!</v>
      </c>
      <c r="Z3538" t="e">
        <f t="shared" si="110"/>
        <v>#DIV/0!</v>
      </c>
      <c r="AA3538" s="15" t="e">
        <f t="shared" si="111"/>
        <v>#DIV/0!</v>
      </c>
    </row>
    <row r="3539" spans="1:27" x14ac:dyDescent="0.35">
      <c r="A3539">
        <f>'Active Members Data'!A3537</f>
        <v>0</v>
      </c>
      <c r="B3539">
        <f>'Active Members Data'!B3537</f>
        <v>0</v>
      </c>
      <c r="C3539">
        <f>'Active Members Data'!C3537</f>
        <v>0</v>
      </c>
      <c r="D3539">
        <f>'Active Members Data'!D3537</f>
        <v>0</v>
      </c>
      <c r="E3539">
        <f>'Active Members Data'!E3537</f>
        <v>0</v>
      </c>
      <c r="F3539">
        <f>'Active Members Data'!F3537</f>
        <v>0</v>
      </c>
      <c r="G3539" s="33">
        <f>'Active Members Data'!G3537</f>
        <v>0</v>
      </c>
      <c r="H3539">
        <f>'Active Members Data'!H3537</f>
        <v>0</v>
      </c>
      <c r="I3539" s="33">
        <f>'Active Members Data'!I3537</f>
        <v>0</v>
      </c>
      <c r="J3539" s="33">
        <f>'Active Members Data'!J3537</f>
        <v>0</v>
      </c>
      <c r="K3539">
        <f>'Active Members Data'!K3537</f>
        <v>0</v>
      </c>
      <c r="L3539">
        <f>'Active Members Data'!W3537</f>
        <v>0</v>
      </c>
      <c r="M3539">
        <f>'Active Members Data'!L3537</f>
        <v>0</v>
      </c>
      <c r="N3539">
        <f>'Active Members Data'!M3537</f>
        <v>0</v>
      </c>
      <c r="O3539">
        <f>'Active Members Data'!N3537</f>
        <v>0</v>
      </c>
      <c r="P3539">
        <f>'Active Members Data'!O3537</f>
        <v>0</v>
      </c>
      <c r="Q3539">
        <f>'Active Members Data'!P3537</f>
        <v>0</v>
      </c>
      <c r="R3539" t="e">
        <f>'Active Members Data'!#REF!</f>
        <v>#REF!</v>
      </c>
      <c r="S3539" t="e">
        <f>'Active Members Data'!#REF!</f>
        <v>#REF!</v>
      </c>
      <c r="T3539" t="e">
        <f>'Active Members Data'!#REF!</f>
        <v>#REF!</v>
      </c>
      <c r="U3539" t="e">
        <f>'Active Members Data'!#REF!</f>
        <v>#REF!</v>
      </c>
      <c r="V3539" t="e">
        <f>'Active Members Data'!#REF!</f>
        <v>#REF!</v>
      </c>
      <c r="W3539" t="e">
        <f>'Active Members Data'!#REF!</f>
        <v>#REF!</v>
      </c>
      <c r="X3539">
        <f>'Active Members Data'!Q3537</f>
        <v>0</v>
      </c>
      <c r="Y3539" t="e">
        <f>X3539/Information!$C$9</f>
        <v>#DIV/0!</v>
      </c>
      <c r="Z3539" t="e">
        <f t="shared" si="110"/>
        <v>#DIV/0!</v>
      </c>
      <c r="AA3539" s="15" t="e">
        <f t="shared" si="111"/>
        <v>#DIV/0!</v>
      </c>
    </row>
    <row r="3540" spans="1:27" x14ac:dyDescent="0.35">
      <c r="A3540">
        <f>'Active Members Data'!A3538</f>
        <v>0</v>
      </c>
      <c r="B3540">
        <f>'Active Members Data'!B3538</f>
        <v>0</v>
      </c>
      <c r="C3540">
        <f>'Active Members Data'!C3538</f>
        <v>0</v>
      </c>
      <c r="D3540">
        <f>'Active Members Data'!D3538</f>
        <v>0</v>
      </c>
      <c r="E3540">
        <f>'Active Members Data'!E3538</f>
        <v>0</v>
      </c>
      <c r="F3540">
        <f>'Active Members Data'!F3538</f>
        <v>0</v>
      </c>
      <c r="G3540" s="33">
        <f>'Active Members Data'!G3538</f>
        <v>0</v>
      </c>
      <c r="H3540">
        <f>'Active Members Data'!H3538</f>
        <v>0</v>
      </c>
      <c r="I3540" s="33">
        <f>'Active Members Data'!I3538</f>
        <v>0</v>
      </c>
      <c r="J3540" s="33">
        <f>'Active Members Data'!J3538</f>
        <v>0</v>
      </c>
      <c r="K3540">
        <f>'Active Members Data'!K3538</f>
        <v>0</v>
      </c>
      <c r="L3540">
        <f>'Active Members Data'!W3538</f>
        <v>0</v>
      </c>
      <c r="M3540">
        <f>'Active Members Data'!L3538</f>
        <v>0</v>
      </c>
      <c r="N3540">
        <f>'Active Members Data'!M3538</f>
        <v>0</v>
      </c>
      <c r="O3540">
        <f>'Active Members Data'!N3538</f>
        <v>0</v>
      </c>
      <c r="P3540">
        <f>'Active Members Data'!O3538</f>
        <v>0</v>
      </c>
      <c r="Q3540">
        <f>'Active Members Data'!P3538</f>
        <v>0</v>
      </c>
      <c r="R3540" t="e">
        <f>'Active Members Data'!#REF!</f>
        <v>#REF!</v>
      </c>
      <c r="S3540" t="e">
        <f>'Active Members Data'!#REF!</f>
        <v>#REF!</v>
      </c>
      <c r="T3540" t="e">
        <f>'Active Members Data'!#REF!</f>
        <v>#REF!</v>
      </c>
      <c r="U3540" t="e">
        <f>'Active Members Data'!#REF!</f>
        <v>#REF!</v>
      </c>
      <c r="V3540" t="e">
        <f>'Active Members Data'!#REF!</f>
        <v>#REF!</v>
      </c>
      <c r="W3540" t="e">
        <f>'Active Members Data'!#REF!</f>
        <v>#REF!</v>
      </c>
      <c r="X3540">
        <f>'Active Members Data'!Q3538</f>
        <v>0</v>
      </c>
      <c r="Y3540" t="e">
        <f>X3540/Information!$C$9</f>
        <v>#DIV/0!</v>
      </c>
      <c r="Z3540" t="e">
        <f t="shared" si="110"/>
        <v>#DIV/0!</v>
      </c>
      <c r="AA3540" s="15" t="e">
        <f t="shared" si="111"/>
        <v>#DIV/0!</v>
      </c>
    </row>
    <row r="3541" spans="1:27" x14ac:dyDescent="0.35">
      <c r="A3541">
        <f>'Active Members Data'!A3539</f>
        <v>0</v>
      </c>
      <c r="B3541">
        <f>'Active Members Data'!B3539</f>
        <v>0</v>
      </c>
      <c r="C3541">
        <f>'Active Members Data'!C3539</f>
        <v>0</v>
      </c>
      <c r="D3541">
        <f>'Active Members Data'!D3539</f>
        <v>0</v>
      </c>
      <c r="E3541">
        <f>'Active Members Data'!E3539</f>
        <v>0</v>
      </c>
      <c r="F3541">
        <f>'Active Members Data'!F3539</f>
        <v>0</v>
      </c>
      <c r="G3541" s="33">
        <f>'Active Members Data'!G3539</f>
        <v>0</v>
      </c>
      <c r="H3541">
        <f>'Active Members Data'!H3539</f>
        <v>0</v>
      </c>
      <c r="I3541" s="33">
        <f>'Active Members Data'!I3539</f>
        <v>0</v>
      </c>
      <c r="J3541" s="33">
        <f>'Active Members Data'!J3539</f>
        <v>0</v>
      </c>
      <c r="K3541">
        <f>'Active Members Data'!K3539</f>
        <v>0</v>
      </c>
      <c r="L3541">
        <f>'Active Members Data'!W3539</f>
        <v>0</v>
      </c>
      <c r="M3541">
        <f>'Active Members Data'!L3539</f>
        <v>0</v>
      </c>
      <c r="N3541">
        <f>'Active Members Data'!M3539</f>
        <v>0</v>
      </c>
      <c r="O3541">
        <f>'Active Members Data'!N3539</f>
        <v>0</v>
      </c>
      <c r="P3541">
        <f>'Active Members Data'!O3539</f>
        <v>0</v>
      </c>
      <c r="Q3541">
        <f>'Active Members Data'!P3539</f>
        <v>0</v>
      </c>
      <c r="R3541" t="e">
        <f>'Active Members Data'!#REF!</f>
        <v>#REF!</v>
      </c>
      <c r="S3541" t="e">
        <f>'Active Members Data'!#REF!</f>
        <v>#REF!</v>
      </c>
      <c r="T3541" t="e">
        <f>'Active Members Data'!#REF!</f>
        <v>#REF!</v>
      </c>
      <c r="U3541" t="e">
        <f>'Active Members Data'!#REF!</f>
        <v>#REF!</v>
      </c>
      <c r="V3541" t="e">
        <f>'Active Members Data'!#REF!</f>
        <v>#REF!</v>
      </c>
      <c r="W3541" t="e">
        <f>'Active Members Data'!#REF!</f>
        <v>#REF!</v>
      </c>
      <c r="X3541">
        <f>'Active Members Data'!Q3539</f>
        <v>0</v>
      </c>
      <c r="Y3541" t="e">
        <f>X3541/Information!$C$9</f>
        <v>#DIV/0!</v>
      </c>
      <c r="Z3541" t="e">
        <f t="shared" si="110"/>
        <v>#DIV/0!</v>
      </c>
      <c r="AA3541" s="15" t="e">
        <f t="shared" si="111"/>
        <v>#DIV/0!</v>
      </c>
    </row>
    <row r="3542" spans="1:27" x14ac:dyDescent="0.35">
      <c r="A3542">
        <f>'Active Members Data'!A3540</f>
        <v>0</v>
      </c>
      <c r="B3542">
        <f>'Active Members Data'!B3540</f>
        <v>0</v>
      </c>
      <c r="C3542">
        <f>'Active Members Data'!C3540</f>
        <v>0</v>
      </c>
      <c r="D3542">
        <f>'Active Members Data'!D3540</f>
        <v>0</v>
      </c>
      <c r="E3542">
        <f>'Active Members Data'!E3540</f>
        <v>0</v>
      </c>
      <c r="F3542">
        <f>'Active Members Data'!F3540</f>
        <v>0</v>
      </c>
      <c r="G3542" s="33">
        <f>'Active Members Data'!G3540</f>
        <v>0</v>
      </c>
      <c r="H3542">
        <f>'Active Members Data'!H3540</f>
        <v>0</v>
      </c>
      <c r="I3542" s="33">
        <f>'Active Members Data'!I3540</f>
        <v>0</v>
      </c>
      <c r="J3542" s="33">
        <f>'Active Members Data'!J3540</f>
        <v>0</v>
      </c>
      <c r="K3542">
        <f>'Active Members Data'!K3540</f>
        <v>0</v>
      </c>
      <c r="L3542">
        <f>'Active Members Data'!W3540</f>
        <v>0</v>
      </c>
      <c r="M3542">
        <f>'Active Members Data'!L3540</f>
        <v>0</v>
      </c>
      <c r="N3542">
        <f>'Active Members Data'!M3540</f>
        <v>0</v>
      </c>
      <c r="O3542">
        <f>'Active Members Data'!N3540</f>
        <v>0</v>
      </c>
      <c r="P3542">
        <f>'Active Members Data'!O3540</f>
        <v>0</v>
      </c>
      <c r="Q3542">
        <f>'Active Members Data'!P3540</f>
        <v>0</v>
      </c>
      <c r="R3542" t="e">
        <f>'Active Members Data'!#REF!</f>
        <v>#REF!</v>
      </c>
      <c r="S3542" t="e">
        <f>'Active Members Data'!#REF!</f>
        <v>#REF!</v>
      </c>
      <c r="T3542" t="e">
        <f>'Active Members Data'!#REF!</f>
        <v>#REF!</v>
      </c>
      <c r="U3542" t="e">
        <f>'Active Members Data'!#REF!</f>
        <v>#REF!</v>
      </c>
      <c r="V3542" t="e">
        <f>'Active Members Data'!#REF!</f>
        <v>#REF!</v>
      </c>
      <c r="W3542" t="e">
        <f>'Active Members Data'!#REF!</f>
        <v>#REF!</v>
      </c>
      <c r="X3542">
        <f>'Active Members Data'!Q3540</f>
        <v>0</v>
      </c>
      <c r="Y3542" t="e">
        <f>X3542/Information!$C$9</f>
        <v>#DIV/0!</v>
      </c>
      <c r="Z3542" t="e">
        <f t="shared" si="110"/>
        <v>#DIV/0!</v>
      </c>
      <c r="AA3542" s="15" t="e">
        <f t="shared" si="111"/>
        <v>#DIV/0!</v>
      </c>
    </row>
    <row r="3543" spans="1:27" x14ac:dyDescent="0.35">
      <c r="A3543">
        <f>'Active Members Data'!A3541</f>
        <v>0</v>
      </c>
      <c r="B3543">
        <f>'Active Members Data'!B3541</f>
        <v>0</v>
      </c>
      <c r="C3543">
        <f>'Active Members Data'!C3541</f>
        <v>0</v>
      </c>
      <c r="D3543">
        <f>'Active Members Data'!D3541</f>
        <v>0</v>
      </c>
      <c r="E3543">
        <f>'Active Members Data'!E3541</f>
        <v>0</v>
      </c>
      <c r="F3543">
        <f>'Active Members Data'!F3541</f>
        <v>0</v>
      </c>
      <c r="G3543" s="33">
        <f>'Active Members Data'!G3541</f>
        <v>0</v>
      </c>
      <c r="H3543">
        <f>'Active Members Data'!H3541</f>
        <v>0</v>
      </c>
      <c r="I3543" s="33">
        <f>'Active Members Data'!I3541</f>
        <v>0</v>
      </c>
      <c r="J3543" s="33">
        <f>'Active Members Data'!J3541</f>
        <v>0</v>
      </c>
      <c r="K3543">
        <f>'Active Members Data'!K3541</f>
        <v>0</v>
      </c>
      <c r="L3543">
        <f>'Active Members Data'!W3541</f>
        <v>0</v>
      </c>
      <c r="M3543">
        <f>'Active Members Data'!L3541</f>
        <v>0</v>
      </c>
      <c r="N3543">
        <f>'Active Members Data'!M3541</f>
        <v>0</v>
      </c>
      <c r="O3543">
        <f>'Active Members Data'!N3541</f>
        <v>0</v>
      </c>
      <c r="P3543">
        <f>'Active Members Data'!O3541</f>
        <v>0</v>
      </c>
      <c r="Q3543">
        <f>'Active Members Data'!P3541</f>
        <v>0</v>
      </c>
      <c r="R3543" t="e">
        <f>'Active Members Data'!#REF!</f>
        <v>#REF!</v>
      </c>
      <c r="S3543" t="e">
        <f>'Active Members Data'!#REF!</f>
        <v>#REF!</v>
      </c>
      <c r="T3543" t="e">
        <f>'Active Members Data'!#REF!</f>
        <v>#REF!</v>
      </c>
      <c r="U3543" t="e">
        <f>'Active Members Data'!#REF!</f>
        <v>#REF!</v>
      </c>
      <c r="V3543" t="e">
        <f>'Active Members Data'!#REF!</f>
        <v>#REF!</v>
      </c>
      <c r="W3543" t="e">
        <f>'Active Members Data'!#REF!</f>
        <v>#REF!</v>
      </c>
      <c r="X3543">
        <f>'Active Members Data'!Q3541</f>
        <v>0</v>
      </c>
      <c r="Y3543" t="e">
        <f>X3543/Information!$C$9</f>
        <v>#DIV/0!</v>
      </c>
      <c r="Z3543" t="e">
        <f t="shared" si="110"/>
        <v>#DIV/0!</v>
      </c>
      <c r="AA3543" s="15" t="e">
        <f t="shared" si="111"/>
        <v>#DIV/0!</v>
      </c>
    </row>
    <row r="3544" spans="1:27" x14ac:dyDescent="0.35">
      <c r="A3544">
        <f>'Active Members Data'!A3542</f>
        <v>0</v>
      </c>
      <c r="B3544">
        <f>'Active Members Data'!B3542</f>
        <v>0</v>
      </c>
      <c r="C3544">
        <f>'Active Members Data'!C3542</f>
        <v>0</v>
      </c>
      <c r="D3544">
        <f>'Active Members Data'!D3542</f>
        <v>0</v>
      </c>
      <c r="E3544">
        <f>'Active Members Data'!E3542</f>
        <v>0</v>
      </c>
      <c r="F3544">
        <f>'Active Members Data'!F3542</f>
        <v>0</v>
      </c>
      <c r="G3544" s="33">
        <f>'Active Members Data'!G3542</f>
        <v>0</v>
      </c>
      <c r="H3544">
        <f>'Active Members Data'!H3542</f>
        <v>0</v>
      </c>
      <c r="I3544" s="33">
        <f>'Active Members Data'!I3542</f>
        <v>0</v>
      </c>
      <c r="J3544" s="33">
        <f>'Active Members Data'!J3542</f>
        <v>0</v>
      </c>
      <c r="K3544">
        <f>'Active Members Data'!K3542</f>
        <v>0</v>
      </c>
      <c r="L3544">
        <f>'Active Members Data'!W3542</f>
        <v>0</v>
      </c>
      <c r="M3544">
        <f>'Active Members Data'!L3542</f>
        <v>0</v>
      </c>
      <c r="N3544">
        <f>'Active Members Data'!M3542</f>
        <v>0</v>
      </c>
      <c r="O3544">
        <f>'Active Members Data'!N3542</f>
        <v>0</v>
      </c>
      <c r="P3544">
        <f>'Active Members Data'!O3542</f>
        <v>0</v>
      </c>
      <c r="Q3544">
        <f>'Active Members Data'!P3542</f>
        <v>0</v>
      </c>
      <c r="R3544" t="e">
        <f>'Active Members Data'!#REF!</f>
        <v>#REF!</v>
      </c>
      <c r="S3544" t="e">
        <f>'Active Members Data'!#REF!</f>
        <v>#REF!</v>
      </c>
      <c r="T3544" t="e">
        <f>'Active Members Data'!#REF!</f>
        <v>#REF!</v>
      </c>
      <c r="U3544" t="e">
        <f>'Active Members Data'!#REF!</f>
        <v>#REF!</v>
      </c>
      <c r="V3544" t="e">
        <f>'Active Members Data'!#REF!</f>
        <v>#REF!</v>
      </c>
      <c r="W3544" t="e">
        <f>'Active Members Data'!#REF!</f>
        <v>#REF!</v>
      </c>
      <c r="X3544">
        <f>'Active Members Data'!Q3542</f>
        <v>0</v>
      </c>
      <c r="Y3544" t="e">
        <f>X3544/Information!$C$9</f>
        <v>#DIV/0!</v>
      </c>
      <c r="Z3544" t="e">
        <f t="shared" si="110"/>
        <v>#DIV/0!</v>
      </c>
      <c r="AA3544" s="15" t="e">
        <f t="shared" si="111"/>
        <v>#DIV/0!</v>
      </c>
    </row>
    <row r="3545" spans="1:27" x14ac:dyDescent="0.35">
      <c r="A3545">
        <f>'Active Members Data'!A3543</f>
        <v>0</v>
      </c>
      <c r="B3545">
        <f>'Active Members Data'!B3543</f>
        <v>0</v>
      </c>
      <c r="C3545">
        <f>'Active Members Data'!C3543</f>
        <v>0</v>
      </c>
      <c r="D3545">
        <f>'Active Members Data'!D3543</f>
        <v>0</v>
      </c>
      <c r="E3545">
        <f>'Active Members Data'!E3543</f>
        <v>0</v>
      </c>
      <c r="F3545">
        <f>'Active Members Data'!F3543</f>
        <v>0</v>
      </c>
      <c r="G3545" s="33">
        <f>'Active Members Data'!G3543</f>
        <v>0</v>
      </c>
      <c r="H3545">
        <f>'Active Members Data'!H3543</f>
        <v>0</v>
      </c>
      <c r="I3545" s="33">
        <f>'Active Members Data'!I3543</f>
        <v>0</v>
      </c>
      <c r="J3545" s="33">
        <f>'Active Members Data'!J3543</f>
        <v>0</v>
      </c>
      <c r="K3545">
        <f>'Active Members Data'!K3543</f>
        <v>0</v>
      </c>
      <c r="L3545">
        <f>'Active Members Data'!W3543</f>
        <v>0</v>
      </c>
      <c r="M3545">
        <f>'Active Members Data'!L3543</f>
        <v>0</v>
      </c>
      <c r="N3545">
        <f>'Active Members Data'!M3543</f>
        <v>0</v>
      </c>
      <c r="O3545">
        <f>'Active Members Data'!N3543</f>
        <v>0</v>
      </c>
      <c r="P3545">
        <f>'Active Members Data'!O3543</f>
        <v>0</v>
      </c>
      <c r="Q3545">
        <f>'Active Members Data'!P3543</f>
        <v>0</v>
      </c>
      <c r="R3545" t="e">
        <f>'Active Members Data'!#REF!</f>
        <v>#REF!</v>
      </c>
      <c r="S3545" t="e">
        <f>'Active Members Data'!#REF!</f>
        <v>#REF!</v>
      </c>
      <c r="T3545" t="e">
        <f>'Active Members Data'!#REF!</f>
        <v>#REF!</v>
      </c>
      <c r="U3545" t="e">
        <f>'Active Members Data'!#REF!</f>
        <v>#REF!</v>
      </c>
      <c r="V3545" t="e">
        <f>'Active Members Data'!#REF!</f>
        <v>#REF!</v>
      </c>
      <c r="W3545" t="e">
        <f>'Active Members Data'!#REF!</f>
        <v>#REF!</v>
      </c>
      <c r="X3545">
        <f>'Active Members Data'!Q3543</f>
        <v>0</v>
      </c>
      <c r="Y3545" t="e">
        <f>X3545/Information!$C$9</f>
        <v>#DIV/0!</v>
      </c>
      <c r="Z3545" t="e">
        <f t="shared" si="110"/>
        <v>#DIV/0!</v>
      </c>
      <c r="AA3545" s="15" t="e">
        <f t="shared" si="111"/>
        <v>#DIV/0!</v>
      </c>
    </row>
    <row r="3546" spans="1:27" x14ac:dyDescent="0.35">
      <c r="A3546">
        <f>'Active Members Data'!A3544</f>
        <v>0</v>
      </c>
      <c r="B3546">
        <f>'Active Members Data'!B3544</f>
        <v>0</v>
      </c>
      <c r="C3546">
        <f>'Active Members Data'!C3544</f>
        <v>0</v>
      </c>
      <c r="D3546">
        <f>'Active Members Data'!D3544</f>
        <v>0</v>
      </c>
      <c r="E3546">
        <f>'Active Members Data'!E3544</f>
        <v>0</v>
      </c>
      <c r="F3546">
        <f>'Active Members Data'!F3544</f>
        <v>0</v>
      </c>
      <c r="G3546" s="33">
        <f>'Active Members Data'!G3544</f>
        <v>0</v>
      </c>
      <c r="H3546">
        <f>'Active Members Data'!H3544</f>
        <v>0</v>
      </c>
      <c r="I3546" s="33">
        <f>'Active Members Data'!I3544</f>
        <v>0</v>
      </c>
      <c r="J3546" s="33">
        <f>'Active Members Data'!J3544</f>
        <v>0</v>
      </c>
      <c r="K3546">
        <f>'Active Members Data'!K3544</f>
        <v>0</v>
      </c>
      <c r="L3546">
        <f>'Active Members Data'!W3544</f>
        <v>0</v>
      </c>
      <c r="M3546">
        <f>'Active Members Data'!L3544</f>
        <v>0</v>
      </c>
      <c r="N3546">
        <f>'Active Members Data'!M3544</f>
        <v>0</v>
      </c>
      <c r="O3546">
        <f>'Active Members Data'!N3544</f>
        <v>0</v>
      </c>
      <c r="P3546">
        <f>'Active Members Data'!O3544</f>
        <v>0</v>
      </c>
      <c r="Q3546">
        <f>'Active Members Data'!P3544</f>
        <v>0</v>
      </c>
      <c r="R3546" t="e">
        <f>'Active Members Data'!#REF!</f>
        <v>#REF!</v>
      </c>
      <c r="S3546" t="e">
        <f>'Active Members Data'!#REF!</f>
        <v>#REF!</v>
      </c>
      <c r="T3546" t="e">
        <f>'Active Members Data'!#REF!</f>
        <v>#REF!</v>
      </c>
      <c r="U3546" t="e">
        <f>'Active Members Data'!#REF!</f>
        <v>#REF!</v>
      </c>
      <c r="V3546" t="e">
        <f>'Active Members Data'!#REF!</f>
        <v>#REF!</v>
      </c>
      <c r="W3546" t="e">
        <f>'Active Members Data'!#REF!</f>
        <v>#REF!</v>
      </c>
      <c r="X3546">
        <f>'Active Members Data'!Q3544</f>
        <v>0</v>
      </c>
      <c r="Y3546" t="e">
        <f>X3546/Information!$C$9</f>
        <v>#DIV/0!</v>
      </c>
      <c r="Z3546" t="e">
        <f t="shared" si="110"/>
        <v>#DIV/0!</v>
      </c>
      <c r="AA3546" s="15" t="e">
        <f t="shared" si="111"/>
        <v>#DIV/0!</v>
      </c>
    </row>
    <row r="3547" spans="1:27" x14ac:dyDescent="0.35">
      <c r="A3547">
        <f>'Active Members Data'!A3545</f>
        <v>0</v>
      </c>
      <c r="B3547">
        <f>'Active Members Data'!B3545</f>
        <v>0</v>
      </c>
      <c r="C3547">
        <f>'Active Members Data'!C3545</f>
        <v>0</v>
      </c>
      <c r="D3547">
        <f>'Active Members Data'!D3545</f>
        <v>0</v>
      </c>
      <c r="E3547">
        <f>'Active Members Data'!E3545</f>
        <v>0</v>
      </c>
      <c r="F3547">
        <f>'Active Members Data'!F3545</f>
        <v>0</v>
      </c>
      <c r="G3547" s="33">
        <f>'Active Members Data'!G3545</f>
        <v>0</v>
      </c>
      <c r="H3547">
        <f>'Active Members Data'!H3545</f>
        <v>0</v>
      </c>
      <c r="I3547" s="33">
        <f>'Active Members Data'!I3545</f>
        <v>0</v>
      </c>
      <c r="J3547" s="33">
        <f>'Active Members Data'!J3545</f>
        <v>0</v>
      </c>
      <c r="K3547">
        <f>'Active Members Data'!K3545</f>
        <v>0</v>
      </c>
      <c r="L3547">
        <f>'Active Members Data'!W3545</f>
        <v>0</v>
      </c>
      <c r="M3547">
        <f>'Active Members Data'!L3545</f>
        <v>0</v>
      </c>
      <c r="N3547">
        <f>'Active Members Data'!M3545</f>
        <v>0</v>
      </c>
      <c r="O3547">
        <f>'Active Members Data'!N3545</f>
        <v>0</v>
      </c>
      <c r="P3547">
        <f>'Active Members Data'!O3545</f>
        <v>0</v>
      </c>
      <c r="Q3547">
        <f>'Active Members Data'!P3545</f>
        <v>0</v>
      </c>
      <c r="R3547" t="e">
        <f>'Active Members Data'!#REF!</f>
        <v>#REF!</v>
      </c>
      <c r="S3547" t="e">
        <f>'Active Members Data'!#REF!</f>
        <v>#REF!</v>
      </c>
      <c r="T3547" t="e">
        <f>'Active Members Data'!#REF!</f>
        <v>#REF!</v>
      </c>
      <c r="U3547" t="e">
        <f>'Active Members Data'!#REF!</f>
        <v>#REF!</v>
      </c>
      <c r="V3547" t="e">
        <f>'Active Members Data'!#REF!</f>
        <v>#REF!</v>
      </c>
      <c r="W3547" t="e">
        <f>'Active Members Data'!#REF!</f>
        <v>#REF!</v>
      </c>
      <c r="X3547">
        <f>'Active Members Data'!Q3545</f>
        <v>0</v>
      </c>
      <c r="Y3547" t="e">
        <f>X3547/Information!$C$9</f>
        <v>#DIV/0!</v>
      </c>
      <c r="Z3547" t="e">
        <f t="shared" si="110"/>
        <v>#DIV/0!</v>
      </c>
      <c r="AA3547" s="15" t="e">
        <f t="shared" si="111"/>
        <v>#DIV/0!</v>
      </c>
    </row>
    <row r="3548" spans="1:27" x14ac:dyDescent="0.35">
      <c r="A3548">
        <f>'Active Members Data'!A3546</f>
        <v>0</v>
      </c>
      <c r="B3548">
        <f>'Active Members Data'!B3546</f>
        <v>0</v>
      </c>
      <c r="C3548">
        <f>'Active Members Data'!C3546</f>
        <v>0</v>
      </c>
      <c r="D3548">
        <f>'Active Members Data'!D3546</f>
        <v>0</v>
      </c>
      <c r="E3548">
        <f>'Active Members Data'!E3546</f>
        <v>0</v>
      </c>
      <c r="F3548">
        <f>'Active Members Data'!F3546</f>
        <v>0</v>
      </c>
      <c r="G3548" s="33">
        <f>'Active Members Data'!G3546</f>
        <v>0</v>
      </c>
      <c r="H3548">
        <f>'Active Members Data'!H3546</f>
        <v>0</v>
      </c>
      <c r="I3548" s="33">
        <f>'Active Members Data'!I3546</f>
        <v>0</v>
      </c>
      <c r="J3548" s="33">
        <f>'Active Members Data'!J3546</f>
        <v>0</v>
      </c>
      <c r="K3548">
        <f>'Active Members Data'!K3546</f>
        <v>0</v>
      </c>
      <c r="L3548">
        <f>'Active Members Data'!W3546</f>
        <v>0</v>
      </c>
      <c r="M3548">
        <f>'Active Members Data'!L3546</f>
        <v>0</v>
      </c>
      <c r="N3548">
        <f>'Active Members Data'!M3546</f>
        <v>0</v>
      </c>
      <c r="O3548">
        <f>'Active Members Data'!N3546</f>
        <v>0</v>
      </c>
      <c r="P3548">
        <f>'Active Members Data'!O3546</f>
        <v>0</v>
      </c>
      <c r="Q3548">
        <f>'Active Members Data'!P3546</f>
        <v>0</v>
      </c>
      <c r="R3548" t="e">
        <f>'Active Members Data'!#REF!</f>
        <v>#REF!</v>
      </c>
      <c r="S3548" t="e">
        <f>'Active Members Data'!#REF!</f>
        <v>#REF!</v>
      </c>
      <c r="T3548" t="e">
        <f>'Active Members Data'!#REF!</f>
        <v>#REF!</v>
      </c>
      <c r="U3548" t="e">
        <f>'Active Members Data'!#REF!</f>
        <v>#REF!</v>
      </c>
      <c r="V3548" t="e">
        <f>'Active Members Data'!#REF!</f>
        <v>#REF!</v>
      </c>
      <c r="W3548" t="e">
        <f>'Active Members Data'!#REF!</f>
        <v>#REF!</v>
      </c>
      <c r="X3548">
        <f>'Active Members Data'!Q3546</f>
        <v>0</v>
      </c>
      <c r="Y3548" t="e">
        <f>X3548/Information!$C$9</f>
        <v>#DIV/0!</v>
      </c>
      <c r="Z3548" t="e">
        <f t="shared" si="110"/>
        <v>#DIV/0!</v>
      </c>
      <c r="AA3548" s="15" t="e">
        <f t="shared" si="111"/>
        <v>#DIV/0!</v>
      </c>
    </row>
    <row r="3549" spans="1:27" x14ac:dyDescent="0.35">
      <c r="A3549">
        <f>'Active Members Data'!A3547</f>
        <v>0</v>
      </c>
      <c r="B3549">
        <f>'Active Members Data'!B3547</f>
        <v>0</v>
      </c>
      <c r="C3549">
        <f>'Active Members Data'!C3547</f>
        <v>0</v>
      </c>
      <c r="D3549">
        <f>'Active Members Data'!D3547</f>
        <v>0</v>
      </c>
      <c r="E3549">
        <f>'Active Members Data'!E3547</f>
        <v>0</v>
      </c>
      <c r="F3549">
        <f>'Active Members Data'!F3547</f>
        <v>0</v>
      </c>
      <c r="G3549" s="33">
        <f>'Active Members Data'!G3547</f>
        <v>0</v>
      </c>
      <c r="H3549">
        <f>'Active Members Data'!H3547</f>
        <v>0</v>
      </c>
      <c r="I3549" s="33">
        <f>'Active Members Data'!I3547</f>
        <v>0</v>
      </c>
      <c r="J3549" s="33">
        <f>'Active Members Data'!J3547</f>
        <v>0</v>
      </c>
      <c r="K3549">
        <f>'Active Members Data'!K3547</f>
        <v>0</v>
      </c>
      <c r="L3549">
        <f>'Active Members Data'!W3547</f>
        <v>0</v>
      </c>
      <c r="M3549">
        <f>'Active Members Data'!L3547</f>
        <v>0</v>
      </c>
      <c r="N3549">
        <f>'Active Members Data'!M3547</f>
        <v>0</v>
      </c>
      <c r="O3549">
        <f>'Active Members Data'!N3547</f>
        <v>0</v>
      </c>
      <c r="P3549">
        <f>'Active Members Data'!O3547</f>
        <v>0</v>
      </c>
      <c r="Q3549">
        <f>'Active Members Data'!P3547</f>
        <v>0</v>
      </c>
      <c r="R3549" t="e">
        <f>'Active Members Data'!#REF!</f>
        <v>#REF!</v>
      </c>
      <c r="S3549" t="e">
        <f>'Active Members Data'!#REF!</f>
        <v>#REF!</v>
      </c>
      <c r="T3549" t="e">
        <f>'Active Members Data'!#REF!</f>
        <v>#REF!</v>
      </c>
      <c r="U3549" t="e">
        <f>'Active Members Data'!#REF!</f>
        <v>#REF!</v>
      </c>
      <c r="V3549" t="e">
        <f>'Active Members Data'!#REF!</f>
        <v>#REF!</v>
      </c>
      <c r="W3549" t="e">
        <f>'Active Members Data'!#REF!</f>
        <v>#REF!</v>
      </c>
      <c r="X3549">
        <f>'Active Members Data'!Q3547</f>
        <v>0</v>
      </c>
      <c r="Y3549" t="e">
        <f>X3549/Information!$C$9</f>
        <v>#DIV/0!</v>
      </c>
      <c r="Z3549" t="e">
        <f t="shared" si="110"/>
        <v>#DIV/0!</v>
      </c>
      <c r="AA3549" s="15" t="e">
        <f t="shared" si="111"/>
        <v>#DIV/0!</v>
      </c>
    </row>
    <row r="3550" spans="1:27" x14ac:dyDescent="0.35">
      <c r="A3550">
        <f>'Active Members Data'!A3548</f>
        <v>0</v>
      </c>
      <c r="B3550">
        <f>'Active Members Data'!B3548</f>
        <v>0</v>
      </c>
      <c r="C3550">
        <f>'Active Members Data'!C3548</f>
        <v>0</v>
      </c>
      <c r="D3550">
        <f>'Active Members Data'!D3548</f>
        <v>0</v>
      </c>
      <c r="E3550">
        <f>'Active Members Data'!E3548</f>
        <v>0</v>
      </c>
      <c r="F3550">
        <f>'Active Members Data'!F3548</f>
        <v>0</v>
      </c>
      <c r="G3550" s="33">
        <f>'Active Members Data'!G3548</f>
        <v>0</v>
      </c>
      <c r="H3550">
        <f>'Active Members Data'!H3548</f>
        <v>0</v>
      </c>
      <c r="I3550" s="33">
        <f>'Active Members Data'!I3548</f>
        <v>0</v>
      </c>
      <c r="J3550" s="33">
        <f>'Active Members Data'!J3548</f>
        <v>0</v>
      </c>
      <c r="K3550">
        <f>'Active Members Data'!K3548</f>
        <v>0</v>
      </c>
      <c r="L3550">
        <f>'Active Members Data'!W3548</f>
        <v>0</v>
      </c>
      <c r="M3550">
        <f>'Active Members Data'!L3548</f>
        <v>0</v>
      </c>
      <c r="N3550">
        <f>'Active Members Data'!M3548</f>
        <v>0</v>
      </c>
      <c r="O3550">
        <f>'Active Members Data'!N3548</f>
        <v>0</v>
      </c>
      <c r="P3550">
        <f>'Active Members Data'!O3548</f>
        <v>0</v>
      </c>
      <c r="Q3550">
        <f>'Active Members Data'!P3548</f>
        <v>0</v>
      </c>
      <c r="R3550" t="e">
        <f>'Active Members Data'!#REF!</f>
        <v>#REF!</v>
      </c>
      <c r="S3550" t="e">
        <f>'Active Members Data'!#REF!</f>
        <v>#REF!</v>
      </c>
      <c r="T3550" t="e">
        <f>'Active Members Data'!#REF!</f>
        <v>#REF!</v>
      </c>
      <c r="U3550" t="e">
        <f>'Active Members Data'!#REF!</f>
        <v>#REF!</v>
      </c>
      <c r="V3550" t="e">
        <f>'Active Members Data'!#REF!</f>
        <v>#REF!</v>
      </c>
      <c r="W3550" t="e">
        <f>'Active Members Data'!#REF!</f>
        <v>#REF!</v>
      </c>
      <c r="X3550">
        <f>'Active Members Data'!Q3548</f>
        <v>0</v>
      </c>
      <c r="Y3550" t="e">
        <f>X3550/Information!$C$9</f>
        <v>#DIV/0!</v>
      </c>
      <c r="Z3550" t="e">
        <f t="shared" si="110"/>
        <v>#DIV/0!</v>
      </c>
      <c r="AA3550" s="15" t="e">
        <f t="shared" si="111"/>
        <v>#DIV/0!</v>
      </c>
    </row>
    <row r="3551" spans="1:27" x14ac:dyDescent="0.35">
      <c r="A3551">
        <f>'Active Members Data'!A3549</f>
        <v>0</v>
      </c>
      <c r="B3551">
        <f>'Active Members Data'!B3549</f>
        <v>0</v>
      </c>
      <c r="C3551">
        <f>'Active Members Data'!C3549</f>
        <v>0</v>
      </c>
      <c r="D3551">
        <f>'Active Members Data'!D3549</f>
        <v>0</v>
      </c>
      <c r="E3551">
        <f>'Active Members Data'!E3549</f>
        <v>0</v>
      </c>
      <c r="F3551">
        <f>'Active Members Data'!F3549</f>
        <v>0</v>
      </c>
      <c r="G3551" s="33">
        <f>'Active Members Data'!G3549</f>
        <v>0</v>
      </c>
      <c r="H3551">
        <f>'Active Members Data'!H3549</f>
        <v>0</v>
      </c>
      <c r="I3551" s="33">
        <f>'Active Members Data'!I3549</f>
        <v>0</v>
      </c>
      <c r="J3551" s="33">
        <f>'Active Members Data'!J3549</f>
        <v>0</v>
      </c>
      <c r="K3551">
        <f>'Active Members Data'!K3549</f>
        <v>0</v>
      </c>
      <c r="L3551">
        <f>'Active Members Data'!W3549</f>
        <v>0</v>
      </c>
      <c r="M3551">
        <f>'Active Members Data'!L3549</f>
        <v>0</v>
      </c>
      <c r="N3551">
        <f>'Active Members Data'!M3549</f>
        <v>0</v>
      </c>
      <c r="O3551">
        <f>'Active Members Data'!N3549</f>
        <v>0</v>
      </c>
      <c r="P3551">
        <f>'Active Members Data'!O3549</f>
        <v>0</v>
      </c>
      <c r="Q3551">
        <f>'Active Members Data'!P3549</f>
        <v>0</v>
      </c>
      <c r="R3551" t="e">
        <f>'Active Members Data'!#REF!</f>
        <v>#REF!</v>
      </c>
      <c r="S3551" t="e">
        <f>'Active Members Data'!#REF!</f>
        <v>#REF!</v>
      </c>
      <c r="T3551" t="e">
        <f>'Active Members Data'!#REF!</f>
        <v>#REF!</v>
      </c>
      <c r="U3551" t="e">
        <f>'Active Members Data'!#REF!</f>
        <v>#REF!</v>
      </c>
      <c r="V3551" t="e">
        <f>'Active Members Data'!#REF!</f>
        <v>#REF!</v>
      </c>
      <c r="W3551" t="e">
        <f>'Active Members Data'!#REF!</f>
        <v>#REF!</v>
      </c>
      <c r="X3551">
        <f>'Active Members Data'!Q3549</f>
        <v>0</v>
      </c>
      <c r="Y3551" t="e">
        <f>X3551/Information!$C$9</f>
        <v>#DIV/0!</v>
      </c>
      <c r="Z3551" t="e">
        <f t="shared" si="110"/>
        <v>#DIV/0!</v>
      </c>
      <c r="AA3551" s="15" t="e">
        <f t="shared" si="111"/>
        <v>#DIV/0!</v>
      </c>
    </row>
    <row r="3552" spans="1:27" x14ac:dyDescent="0.35">
      <c r="A3552">
        <f>'Active Members Data'!A3550</f>
        <v>0</v>
      </c>
      <c r="B3552">
        <f>'Active Members Data'!B3550</f>
        <v>0</v>
      </c>
      <c r="C3552">
        <f>'Active Members Data'!C3550</f>
        <v>0</v>
      </c>
      <c r="D3552">
        <f>'Active Members Data'!D3550</f>
        <v>0</v>
      </c>
      <c r="E3552">
        <f>'Active Members Data'!E3550</f>
        <v>0</v>
      </c>
      <c r="F3552">
        <f>'Active Members Data'!F3550</f>
        <v>0</v>
      </c>
      <c r="G3552" s="33">
        <f>'Active Members Data'!G3550</f>
        <v>0</v>
      </c>
      <c r="H3552">
        <f>'Active Members Data'!H3550</f>
        <v>0</v>
      </c>
      <c r="I3552" s="33">
        <f>'Active Members Data'!I3550</f>
        <v>0</v>
      </c>
      <c r="J3552" s="33">
        <f>'Active Members Data'!J3550</f>
        <v>0</v>
      </c>
      <c r="K3552">
        <f>'Active Members Data'!K3550</f>
        <v>0</v>
      </c>
      <c r="L3552">
        <f>'Active Members Data'!W3550</f>
        <v>0</v>
      </c>
      <c r="M3552">
        <f>'Active Members Data'!L3550</f>
        <v>0</v>
      </c>
      <c r="N3552">
        <f>'Active Members Data'!M3550</f>
        <v>0</v>
      </c>
      <c r="O3552">
        <f>'Active Members Data'!N3550</f>
        <v>0</v>
      </c>
      <c r="P3552">
        <f>'Active Members Data'!O3550</f>
        <v>0</v>
      </c>
      <c r="Q3552">
        <f>'Active Members Data'!P3550</f>
        <v>0</v>
      </c>
      <c r="R3552" t="e">
        <f>'Active Members Data'!#REF!</f>
        <v>#REF!</v>
      </c>
      <c r="S3552" t="e">
        <f>'Active Members Data'!#REF!</f>
        <v>#REF!</v>
      </c>
      <c r="T3552" t="e">
        <f>'Active Members Data'!#REF!</f>
        <v>#REF!</v>
      </c>
      <c r="U3552" t="e">
        <f>'Active Members Data'!#REF!</f>
        <v>#REF!</v>
      </c>
      <c r="V3552" t="e">
        <f>'Active Members Data'!#REF!</f>
        <v>#REF!</v>
      </c>
      <c r="W3552" t="e">
        <f>'Active Members Data'!#REF!</f>
        <v>#REF!</v>
      </c>
      <c r="X3552">
        <f>'Active Members Data'!Q3550</f>
        <v>0</v>
      </c>
      <c r="Y3552" t="e">
        <f>X3552/Information!$C$9</f>
        <v>#DIV/0!</v>
      </c>
      <c r="Z3552" t="e">
        <f t="shared" si="110"/>
        <v>#DIV/0!</v>
      </c>
      <c r="AA3552" s="15" t="e">
        <f t="shared" si="111"/>
        <v>#DIV/0!</v>
      </c>
    </row>
    <row r="3553" spans="1:27" x14ac:dyDescent="0.35">
      <c r="A3553">
        <f>'Active Members Data'!A3551</f>
        <v>0</v>
      </c>
      <c r="B3553">
        <f>'Active Members Data'!B3551</f>
        <v>0</v>
      </c>
      <c r="C3553">
        <f>'Active Members Data'!C3551</f>
        <v>0</v>
      </c>
      <c r="D3553">
        <f>'Active Members Data'!D3551</f>
        <v>0</v>
      </c>
      <c r="E3553">
        <f>'Active Members Data'!E3551</f>
        <v>0</v>
      </c>
      <c r="F3553">
        <f>'Active Members Data'!F3551</f>
        <v>0</v>
      </c>
      <c r="G3553" s="33">
        <f>'Active Members Data'!G3551</f>
        <v>0</v>
      </c>
      <c r="H3553">
        <f>'Active Members Data'!H3551</f>
        <v>0</v>
      </c>
      <c r="I3553" s="33">
        <f>'Active Members Data'!I3551</f>
        <v>0</v>
      </c>
      <c r="J3553" s="33">
        <f>'Active Members Data'!J3551</f>
        <v>0</v>
      </c>
      <c r="K3553">
        <f>'Active Members Data'!K3551</f>
        <v>0</v>
      </c>
      <c r="L3553">
        <f>'Active Members Data'!W3551</f>
        <v>0</v>
      </c>
      <c r="M3553">
        <f>'Active Members Data'!L3551</f>
        <v>0</v>
      </c>
      <c r="N3553">
        <f>'Active Members Data'!M3551</f>
        <v>0</v>
      </c>
      <c r="O3553">
        <f>'Active Members Data'!N3551</f>
        <v>0</v>
      </c>
      <c r="P3553">
        <f>'Active Members Data'!O3551</f>
        <v>0</v>
      </c>
      <c r="Q3553">
        <f>'Active Members Data'!P3551</f>
        <v>0</v>
      </c>
      <c r="R3553" t="e">
        <f>'Active Members Data'!#REF!</f>
        <v>#REF!</v>
      </c>
      <c r="S3553" t="e">
        <f>'Active Members Data'!#REF!</f>
        <v>#REF!</v>
      </c>
      <c r="T3553" t="e">
        <f>'Active Members Data'!#REF!</f>
        <v>#REF!</v>
      </c>
      <c r="U3553" t="e">
        <f>'Active Members Data'!#REF!</f>
        <v>#REF!</v>
      </c>
      <c r="V3553" t="e">
        <f>'Active Members Data'!#REF!</f>
        <v>#REF!</v>
      </c>
      <c r="W3553" t="e">
        <f>'Active Members Data'!#REF!</f>
        <v>#REF!</v>
      </c>
      <c r="X3553">
        <f>'Active Members Data'!Q3551</f>
        <v>0</v>
      </c>
      <c r="Y3553" t="e">
        <f>X3553/Information!$C$9</f>
        <v>#DIV/0!</v>
      </c>
      <c r="Z3553" t="e">
        <f t="shared" si="110"/>
        <v>#DIV/0!</v>
      </c>
      <c r="AA3553" s="15" t="e">
        <f t="shared" si="111"/>
        <v>#DIV/0!</v>
      </c>
    </row>
    <row r="3554" spans="1:27" x14ac:dyDescent="0.35">
      <c r="A3554">
        <f>'Active Members Data'!A3552</f>
        <v>0</v>
      </c>
      <c r="B3554">
        <f>'Active Members Data'!B3552</f>
        <v>0</v>
      </c>
      <c r="C3554">
        <f>'Active Members Data'!C3552</f>
        <v>0</v>
      </c>
      <c r="D3554">
        <f>'Active Members Data'!D3552</f>
        <v>0</v>
      </c>
      <c r="E3554">
        <f>'Active Members Data'!E3552</f>
        <v>0</v>
      </c>
      <c r="F3554">
        <f>'Active Members Data'!F3552</f>
        <v>0</v>
      </c>
      <c r="G3554" s="33">
        <f>'Active Members Data'!G3552</f>
        <v>0</v>
      </c>
      <c r="H3554">
        <f>'Active Members Data'!H3552</f>
        <v>0</v>
      </c>
      <c r="I3554" s="33">
        <f>'Active Members Data'!I3552</f>
        <v>0</v>
      </c>
      <c r="J3554" s="33">
        <f>'Active Members Data'!J3552</f>
        <v>0</v>
      </c>
      <c r="K3554">
        <f>'Active Members Data'!K3552</f>
        <v>0</v>
      </c>
      <c r="L3554">
        <f>'Active Members Data'!W3552</f>
        <v>0</v>
      </c>
      <c r="M3554">
        <f>'Active Members Data'!L3552</f>
        <v>0</v>
      </c>
      <c r="N3554">
        <f>'Active Members Data'!M3552</f>
        <v>0</v>
      </c>
      <c r="O3554">
        <f>'Active Members Data'!N3552</f>
        <v>0</v>
      </c>
      <c r="P3554">
        <f>'Active Members Data'!O3552</f>
        <v>0</v>
      </c>
      <c r="Q3554">
        <f>'Active Members Data'!P3552</f>
        <v>0</v>
      </c>
      <c r="R3554" t="e">
        <f>'Active Members Data'!#REF!</f>
        <v>#REF!</v>
      </c>
      <c r="S3554" t="e">
        <f>'Active Members Data'!#REF!</f>
        <v>#REF!</v>
      </c>
      <c r="T3554" t="e">
        <f>'Active Members Data'!#REF!</f>
        <v>#REF!</v>
      </c>
      <c r="U3554" t="e">
        <f>'Active Members Data'!#REF!</f>
        <v>#REF!</v>
      </c>
      <c r="V3554" t="e">
        <f>'Active Members Data'!#REF!</f>
        <v>#REF!</v>
      </c>
      <c r="W3554" t="e">
        <f>'Active Members Data'!#REF!</f>
        <v>#REF!</v>
      </c>
      <c r="X3554">
        <f>'Active Members Data'!Q3552</f>
        <v>0</v>
      </c>
      <c r="Y3554" t="e">
        <f>X3554/Information!$C$9</f>
        <v>#DIV/0!</v>
      </c>
      <c r="Z3554" t="e">
        <f t="shared" si="110"/>
        <v>#DIV/0!</v>
      </c>
      <c r="AA3554" s="15" t="e">
        <f t="shared" si="111"/>
        <v>#DIV/0!</v>
      </c>
    </row>
    <row r="3555" spans="1:27" x14ac:dyDescent="0.35">
      <c r="A3555">
        <f>'Active Members Data'!A3553</f>
        <v>0</v>
      </c>
      <c r="B3555">
        <f>'Active Members Data'!B3553</f>
        <v>0</v>
      </c>
      <c r="C3555">
        <f>'Active Members Data'!C3553</f>
        <v>0</v>
      </c>
      <c r="D3555">
        <f>'Active Members Data'!D3553</f>
        <v>0</v>
      </c>
      <c r="E3555">
        <f>'Active Members Data'!E3553</f>
        <v>0</v>
      </c>
      <c r="F3555">
        <f>'Active Members Data'!F3553</f>
        <v>0</v>
      </c>
      <c r="G3555" s="33">
        <f>'Active Members Data'!G3553</f>
        <v>0</v>
      </c>
      <c r="H3555">
        <f>'Active Members Data'!H3553</f>
        <v>0</v>
      </c>
      <c r="I3555" s="33">
        <f>'Active Members Data'!I3553</f>
        <v>0</v>
      </c>
      <c r="J3555" s="33">
        <f>'Active Members Data'!J3553</f>
        <v>0</v>
      </c>
      <c r="K3555">
        <f>'Active Members Data'!K3553</f>
        <v>0</v>
      </c>
      <c r="L3555">
        <f>'Active Members Data'!W3553</f>
        <v>0</v>
      </c>
      <c r="M3555">
        <f>'Active Members Data'!L3553</f>
        <v>0</v>
      </c>
      <c r="N3555">
        <f>'Active Members Data'!M3553</f>
        <v>0</v>
      </c>
      <c r="O3555">
        <f>'Active Members Data'!N3553</f>
        <v>0</v>
      </c>
      <c r="P3555">
        <f>'Active Members Data'!O3553</f>
        <v>0</v>
      </c>
      <c r="Q3555">
        <f>'Active Members Data'!P3553</f>
        <v>0</v>
      </c>
      <c r="R3555" t="e">
        <f>'Active Members Data'!#REF!</f>
        <v>#REF!</v>
      </c>
      <c r="S3555" t="e">
        <f>'Active Members Data'!#REF!</f>
        <v>#REF!</v>
      </c>
      <c r="T3555" t="e">
        <f>'Active Members Data'!#REF!</f>
        <v>#REF!</v>
      </c>
      <c r="U3555" t="e">
        <f>'Active Members Data'!#REF!</f>
        <v>#REF!</v>
      </c>
      <c r="V3555" t="e">
        <f>'Active Members Data'!#REF!</f>
        <v>#REF!</v>
      </c>
      <c r="W3555" t="e">
        <f>'Active Members Data'!#REF!</f>
        <v>#REF!</v>
      </c>
      <c r="X3555">
        <f>'Active Members Data'!Q3553</f>
        <v>0</v>
      </c>
      <c r="Y3555" t="e">
        <f>X3555/Information!$C$9</f>
        <v>#DIV/0!</v>
      </c>
      <c r="Z3555" t="e">
        <f t="shared" si="110"/>
        <v>#DIV/0!</v>
      </c>
      <c r="AA3555" s="15" t="e">
        <f t="shared" si="111"/>
        <v>#DIV/0!</v>
      </c>
    </row>
    <row r="3556" spans="1:27" x14ac:dyDescent="0.35">
      <c r="A3556">
        <f>'Active Members Data'!A3554</f>
        <v>0</v>
      </c>
      <c r="B3556">
        <f>'Active Members Data'!B3554</f>
        <v>0</v>
      </c>
      <c r="C3556">
        <f>'Active Members Data'!C3554</f>
        <v>0</v>
      </c>
      <c r="D3556">
        <f>'Active Members Data'!D3554</f>
        <v>0</v>
      </c>
      <c r="E3556">
        <f>'Active Members Data'!E3554</f>
        <v>0</v>
      </c>
      <c r="F3556">
        <f>'Active Members Data'!F3554</f>
        <v>0</v>
      </c>
      <c r="G3556" s="33">
        <f>'Active Members Data'!G3554</f>
        <v>0</v>
      </c>
      <c r="H3556">
        <f>'Active Members Data'!H3554</f>
        <v>0</v>
      </c>
      <c r="I3556" s="33">
        <f>'Active Members Data'!I3554</f>
        <v>0</v>
      </c>
      <c r="J3556" s="33">
        <f>'Active Members Data'!J3554</f>
        <v>0</v>
      </c>
      <c r="K3556">
        <f>'Active Members Data'!K3554</f>
        <v>0</v>
      </c>
      <c r="L3556">
        <f>'Active Members Data'!W3554</f>
        <v>0</v>
      </c>
      <c r="M3556">
        <f>'Active Members Data'!L3554</f>
        <v>0</v>
      </c>
      <c r="N3556">
        <f>'Active Members Data'!M3554</f>
        <v>0</v>
      </c>
      <c r="O3556">
        <f>'Active Members Data'!N3554</f>
        <v>0</v>
      </c>
      <c r="P3556">
        <f>'Active Members Data'!O3554</f>
        <v>0</v>
      </c>
      <c r="Q3556">
        <f>'Active Members Data'!P3554</f>
        <v>0</v>
      </c>
      <c r="R3556" t="e">
        <f>'Active Members Data'!#REF!</f>
        <v>#REF!</v>
      </c>
      <c r="S3556" t="e">
        <f>'Active Members Data'!#REF!</f>
        <v>#REF!</v>
      </c>
      <c r="T3556" t="e">
        <f>'Active Members Data'!#REF!</f>
        <v>#REF!</v>
      </c>
      <c r="U3556" t="e">
        <f>'Active Members Data'!#REF!</f>
        <v>#REF!</v>
      </c>
      <c r="V3556" t="e">
        <f>'Active Members Data'!#REF!</f>
        <v>#REF!</v>
      </c>
      <c r="W3556" t="e">
        <f>'Active Members Data'!#REF!</f>
        <v>#REF!</v>
      </c>
      <c r="X3556">
        <f>'Active Members Data'!Q3554</f>
        <v>0</v>
      </c>
      <c r="Y3556" t="e">
        <f>X3556/Information!$C$9</f>
        <v>#DIV/0!</v>
      </c>
      <c r="Z3556" t="e">
        <f t="shared" si="110"/>
        <v>#DIV/0!</v>
      </c>
      <c r="AA3556" s="15" t="e">
        <f t="shared" si="111"/>
        <v>#DIV/0!</v>
      </c>
    </row>
    <row r="3557" spans="1:27" x14ac:dyDescent="0.35">
      <c r="A3557">
        <f>'Active Members Data'!A3555</f>
        <v>0</v>
      </c>
      <c r="B3557">
        <f>'Active Members Data'!B3555</f>
        <v>0</v>
      </c>
      <c r="C3557">
        <f>'Active Members Data'!C3555</f>
        <v>0</v>
      </c>
      <c r="D3557">
        <f>'Active Members Data'!D3555</f>
        <v>0</v>
      </c>
      <c r="E3557">
        <f>'Active Members Data'!E3555</f>
        <v>0</v>
      </c>
      <c r="F3557">
        <f>'Active Members Data'!F3555</f>
        <v>0</v>
      </c>
      <c r="G3557" s="33">
        <f>'Active Members Data'!G3555</f>
        <v>0</v>
      </c>
      <c r="H3557">
        <f>'Active Members Data'!H3555</f>
        <v>0</v>
      </c>
      <c r="I3557" s="33">
        <f>'Active Members Data'!I3555</f>
        <v>0</v>
      </c>
      <c r="J3557" s="33">
        <f>'Active Members Data'!J3555</f>
        <v>0</v>
      </c>
      <c r="K3557">
        <f>'Active Members Data'!K3555</f>
        <v>0</v>
      </c>
      <c r="L3557">
        <f>'Active Members Data'!W3555</f>
        <v>0</v>
      </c>
      <c r="M3557">
        <f>'Active Members Data'!L3555</f>
        <v>0</v>
      </c>
      <c r="N3557">
        <f>'Active Members Data'!M3555</f>
        <v>0</v>
      </c>
      <c r="O3557">
        <f>'Active Members Data'!N3555</f>
        <v>0</v>
      </c>
      <c r="P3557">
        <f>'Active Members Data'!O3555</f>
        <v>0</v>
      </c>
      <c r="Q3557">
        <f>'Active Members Data'!P3555</f>
        <v>0</v>
      </c>
      <c r="R3557" t="e">
        <f>'Active Members Data'!#REF!</f>
        <v>#REF!</v>
      </c>
      <c r="S3557" t="e">
        <f>'Active Members Data'!#REF!</f>
        <v>#REF!</v>
      </c>
      <c r="T3557" t="e">
        <f>'Active Members Data'!#REF!</f>
        <v>#REF!</v>
      </c>
      <c r="U3557" t="e">
        <f>'Active Members Data'!#REF!</f>
        <v>#REF!</v>
      </c>
      <c r="V3557" t="e">
        <f>'Active Members Data'!#REF!</f>
        <v>#REF!</v>
      </c>
      <c r="W3557" t="e">
        <f>'Active Members Data'!#REF!</f>
        <v>#REF!</v>
      </c>
      <c r="X3557">
        <f>'Active Members Data'!Q3555</f>
        <v>0</v>
      </c>
      <c r="Y3557" t="e">
        <f>X3557/Information!$C$9</f>
        <v>#DIV/0!</v>
      </c>
      <c r="Z3557" t="e">
        <f t="shared" si="110"/>
        <v>#DIV/0!</v>
      </c>
      <c r="AA3557" s="15" t="e">
        <f t="shared" si="111"/>
        <v>#DIV/0!</v>
      </c>
    </row>
    <row r="3558" spans="1:27" x14ac:dyDescent="0.35">
      <c r="A3558">
        <f>'Active Members Data'!A3556</f>
        <v>0</v>
      </c>
      <c r="B3558">
        <f>'Active Members Data'!B3556</f>
        <v>0</v>
      </c>
      <c r="C3558">
        <f>'Active Members Data'!C3556</f>
        <v>0</v>
      </c>
      <c r="D3558">
        <f>'Active Members Data'!D3556</f>
        <v>0</v>
      </c>
      <c r="E3558">
        <f>'Active Members Data'!E3556</f>
        <v>0</v>
      </c>
      <c r="F3558">
        <f>'Active Members Data'!F3556</f>
        <v>0</v>
      </c>
      <c r="G3558" s="33">
        <f>'Active Members Data'!G3556</f>
        <v>0</v>
      </c>
      <c r="H3558">
        <f>'Active Members Data'!H3556</f>
        <v>0</v>
      </c>
      <c r="I3558" s="33">
        <f>'Active Members Data'!I3556</f>
        <v>0</v>
      </c>
      <c r="J3558" s="33">
        <f>'Active Members Data'!J3556</f>
        <v>0</v>
      </c>
      <c r="K3558">
        <f>'Active Members Data'!K3556</f>
        <v>0</v>
      </c>
      <c r="L3558">
        <f>'Active Members Data'!W3556</f>
        <v>0</v>
      </c>
      <c r="M3558">
        <f>'Active Members Data'!L3556</f>
        <v>0</v>
      </c>
      <c r="N3558">
        <f>'Active Members Data'!M3556</f>
        <v>0</v>
      </c>
      <c r="O3558">
        <f>'Active Members Data'!N3556</f>
        <v>0</v>
      </c>
      <c r="P3558">
        <f>'Active Members Data'!O3556</f>
        <v>0</v>
      </c>
      <c r="Q3558">
        <f>'Active Members Data'!P3556</f>
        <v>0</v>
      </c>
      <c r="R3558" t="e">
        <f>'Active Members Data'!#REF!</f>
        <v>#REF!</v>
      </c>
      <c r="S3558" t="e">
        <f>'Active Members Data'!#REF!</f>
        <v>#REF!</v>
      </c>
      <c r="T3558" t="e">
        <f>'Active Members Data'!#REF!</f>
        <v>#REF!</v>
      </c>
      <c r="U3558" t="e">
        <f>'Active Members Data'!#REF!</f>
        <v>#REF!</v>
      </c>
      <c r="V3558" t="e">
        <f>'Active Members Data'!#REF!</f>
        <v>#REF!</v>
      </c>
      <c r="W3558" t="e">
        <f>'Active Members Data'!#REF!</f>
        <v>#REF!</v>
      </c>
      <c r="X3558">
        <f>'Active Members Data'!Q3556</f>
        <v>0</v>
      </c>
      <c r="Y3558" t="e">
        <f>X3558/Information!$C$9</f>
        <v>#DIV/0!</v>
      </c>
      <c r="Z3558" t="e">
        <f t="shared" si="110"/>
        <v>#DIV/0!</v>
      </c>
      <c r="AA3558" s="15" t="e">
        <f t="shared" si="111"/>
        <v>#DIV/0!</v>
      </c>
    </row>
    <row r="3559" spans="1:27" x14ac:dyDescent="0.35">
      <c r="A3559">
        <f>'Active Members Data'!A3557</f>
        <v>0</v>
      </c>
      <c r="B3559">
        <f>'Active Members Data'!B3557</f>
        <v>0</v>
      </c>
      <c r="C3559">
        <f>'Active Members Data'!C3557</f>
        <v>0</v>
      </c>
      <c r="D3559">
        <f>'Active Members Data'!D3557</f>
        <v>0</v>
      </c>
      <c r="E3559">
        <f>'Active Members Data'!E3557</f>
        <v>0</v>
      </c>
      <c r="F3559">
        <f>'Active Members Data'!F3557</f>
        <v>0</v>
      </c>
      <c r="G3559" s="33">
        <f>'Active Members Data'!G3557</f>
        <v>0</v>
      </c>
      <c r="H3559">
        <f>'Active Members Data'!H3557</f>
        <v>0</v>
      </c>
      <c r="I3559" s="33">
        <f>'Active Members Data'!I3557</f>
        <v>0</v>
      </c>
      <c r="J3559" s="33">
        <f>'Active Members Data'!J3557</f>
        <v>0</v>
      </c>
      <c r="K3559">
        <f>'Active Members Data'!K3557</f>
        <v>0</v>
      </c>
      <c r="L3559">
        <f>'Active Members Data'!W3557</f>
        <v>0</v>
      </c>
      <c r="M3559">
        <f>'Active Members Data'!L3557</f>
        <v>0</v>
      </c>
      <c r="N3559">
        <f>'Active Members Data'!M3557</f>
        <v>0</v>
      </c>
      <c r="O3559">
        <f>'Active Members Data'!N3557</f>
        <v>0</v>
      </c>
      <c r="P3559">
        <f>'Active Members Data'!O3557</f>
        <v>0</v>
      </c>
      <c r="Q3559">
        <f>'Active Members Data'!P3557</f>
        <v>0</v>
      </c>
      <c r="R3559" t="e">
        <f>'Active Members Data'!#REF!</f>
        <v>#REF!</v>
      </c>
      <c r="S3559" t="e">
        <f>'Active Members Data'!#REF!</f>
        <v>#REF!</v>
      </c>
      <c r="T3559" t="e">
        <f>'Active Members Data'!#REF!</f>
        <v>#REF!</v>
      </c>
      <c r="U3559" t="e">
        <f>'Active Members Data'!#REF!</f>
        <v>#REF!</v>
      </c>
      <c r="V3559" t="e">
        <f>'Active Members Data'!#REF!</f>
        <v>#REF!</v>
      </c>
      <c r="W3559" t="e">
        <f>'Active Members Data'!#REF!</f>
        <v>#REF!</v>
      </c>
      <c r="X3559">
        <f>'Active Members Data'!Q3557</f>
        <v>0</v>
      </c>
      <c r="Y3559" t="e">
        <f>X3559/Information!$C$9</f>
        <v>#DIV/0!</v>
      </c>
      <c r="Z3559" t="e">
        <f t="shared" si="110"/>
        <v>#DIV/0!</v>
      </c>
      <c r="AA3559" s="15" t="e">
        <f t="shared" si="111"/>
        <v>#DIV/0!</v>
      </c>
    </row>
    <row r="3560" spans="1:27" x14ac:dyDescent="0.35">
      <c r="A3560">
        <f>'Active Members Data'!A3558</f>
        <v>0</v>
      </c>
      <c r="B3560">
        <f>'Active Members Data'!B3558</f>
        <v>0</v>
      </c>
      <c r="C3560">
        <f>'Active Members Data'!C3558</f>
        <v>0</v>
      </c>
      <c r="D3560">
        <f>'Active Members Data'!D3558</f>
        <v>0</v>
      </c>
      <c r="E3560">
        <f>'Active Members Data'!E3558</f>
        <v>0</v>
      </c>
      <c r="F3560">
        <f>'Active Members Data'!F3558</f>
        <v>0</v>
      </c>
      <c r="G3560" s="33">
        <f>'Active Members Data'!G3558</f>
        <v>0</v>
      </c>
      <c r="H3560">
        <f>'Active Members Data'!H3558</f>
        <v>0</v>
      </c>
      <c r="I3560" s="33">
        <f>'Active Members Data'!I3558</f>
        <v>0</v>
      </c>
      <c r="J3560" s="33">
        <f>'Active Members Data'!J3558</f>
        <v>0</v>
      </c>
      <c r="K3560">
        <f>'Active Members Data'!K3558</f>
        <v>0</v>
      </c>
      <c r="L3560">
        <f>'Active Members Data'!W3558</f>
        <v>0</v>
      </c>
      <c r="M3560">
        <f>'Active Members Data'!L3558</f>
        <v>0</v>
      </c>
      <c r="N3560">
        <f>'Active Members Data'!M3558</f>
        <v>0</v>
      </c>
      <c r="O3560">
        <f>'Active Members Data'!N3558</f>
        <v>0</v>
      </c>
      <c r="P3560">
        <f>'Active Members Data'!O3558</f>
        <v>0</v>
      </c>
      <c r="Q3560">
        <f>'Active Members Data'!P3558</f>
        <v>0</v>
      </c>
      <c r="R3560" t="e">
        <f>'Active Members Data'!#REF!</f>
        <v>#REF!</v>
      </c>
      <c r="S3560" t="e">
        <f>'Active Members Data'!#REF!</f>
        <v>#REF!</v>
      </c>
      <c r="T3560" t="e">
        <f>'Active Members Data'!#REF!</f>
        <v>#REF!</v>
      </c>
      <c r="U3560" t="e">
        <f>'Active Members Data'!#REF!</f>
        <v>#REF!</v>
      </c>
      <c r="V3560" t="e">
        <f>'Active Members Data'!#REF!</f>
        <v>#REF!</v>
      </c>
      <c r="W3560" t="e">
        <f>'Active Members Data'!#REF!</f>
        <v>#REF!</v>
      </c>
      <c r="X3560">
        <f>'Active Members Data'!Q3558</f>
        <v>0</v>
      </c>
      <c r="Y3560" t="e">
        <f>X3560/Information!$C$9</f>
        <v>#DIV/0!</v>
      </c>
      <c r="Z3560" t="e">
        <f t="shared" si="110"/>
        <v>#DIV/0!</v>
      </c>
      <c r="AA3560" s="15" t="e">
        <f t="shared" si="111"/>
        <v>#DIV/0!</v>
      </c>
    </row>
    <row r="3561" spans="1:27" x14ac:dyDescent="0.35">
      <c r="A3561">
        <f>'Active Members Data'!A3559</f>
        <v>0</v>
      </c>
      <c r="B3561">
        <f>'Active Members Data'!B3559</f>
        <v>0</v>
      </c>
      <c r="C3561">
        <f>'Active Members Data'!C3559</f>
        <v>0</v>
      </c>
      <c r="D3561">
        <f>'Active Members Data'!D3559</f>
        <v>0</v>
      </c>
      <c r="E3561">
        <f>'Active Members Data'!E3559</f>
        <v>0</v>
      </c>
      <c r="F3561">
        <f>'Active Members Data'!F3559</f>
        <v>0</v>
      </c>
      <c r="G3561" s="33">
        <f>'Active Members Data'!G3559</f>
        <v>0</v>
      </c>
      <c r="H3561">
        <f>'Active Members Data'!H3559</f>
        <v>0</v>
      </c>
      <c r="I3561" s="33">
        <f>'Active Members Data'!I3559</f>
        <v>0</v>
      </c>
      <c r="J3561" s="33">
        <f>'Active Members Data'!J3559</f>
        <v>0</v>
      </c>
      <c r="K3561">
        <f>'Active Members Data'!K3559</f>
        <v>0</v>
      </c>
      <c r="L3561">
        <f>'Active Members Data'!W3559</f>
        <v>0</v>
      </c>
      <c r="M3561">
        <f>'Active Members Data'!L3559</f>
        <v>0</v>
      </c>
      <c r="N3561">
        <f>'Active Members Data'!M3559</f>
        <v>0</v>
      </c>
      <c r="O3561">
        <f>'Active Members Data'!N3559</f>
        <v>0</v>
      </c>
      <c r="P3561">
        <f>'Active Members Data'!O3559</f>
        <v>0</v>
      </c>
      <c r="Q3561">
        <f>'Active Members Data'!P3559</f>
        <v>0</v>
      </c>
      <c r="R3561" t="e">
        <f>'Active Members Data'!#REF!</f>
        <v>#REF!</v>
      </c>
      <c r="S3561" t="e">
        <f>'Active Members Data'!#REF!</f>
        <v>#REF!</v>
      </c>
      <c r="T3561" t="e">
        <f>'Active Members Data'!#REF!</f>
        <v>#REF!</v>
      </c>
      <c r="U3561" t="e">
        <f>'Active Members Data'!#REF!</f>
        <v>#REF!</v>
      </c>
      <c r="V3561" t="e">
        <f>'Active Members Data'!#REF!</f>
        <v>#REF!</v>
      </c>
      <c r="W3561" t="e">
        <f>'Active Members Data'!#REF!</f>
        <v>#REF!</v>
      </c>
      <c r="X3561">
        <f>'Active Members Data'!Q3559</f>
        <v>0</v>
      </c>
      <c r="Y3561" t="e">
        <f>X3561/Information!$C$9</f>
        <v>#DIV/0!</v>
      </c>
      <c r="Z3561" t="e">
        <f t="shared" si="110"/>
        <v>#DIV/0!</v>
      </c>
      <c r="AA3561" s="15" t="e">
        <f t="shared" si="111"/>
        <v>#DIV/0!</v>
      </c>
    </row>
    <row r="3562" spans="1:27" x14ac:dyDescent="0.35">
      <c r="A3562">
        <f>'Active Members Data'!A3560</f>
        <v>0</v>
      </c>
      <c r="B3562">
        <f>'Active Members Data'!B3560</f>
        <v>0</v>
      </c>
      <c r="C3562">
        <f>'Active Members Data'!C3560</f>
        <v>0</v>
      </c>
      <c r="D3562">
        <f>'Active Members Data'!D3560</f>
        <v>0</v>
      </c>
      <c r="E3562">
        <f>'Active Members Data'!E3560</f>
        <v>0</v>
      </c>
      <c r="F3562">
        <f>'Active Members Data'!F3560</f>
        <v>0</v>
      </c>
      <c r="G3562" s="33">
        <f>'Active Members Data'!G3560</f>
        <v>0</v>
      </c>
      <c r="H3562">
        <f>'Active Members Data'!H3560</f>
        <v>0</v>
      </c>
      <c r="I3562" s="33">
        <f>'Active Members Data'!I3560</f>
        <v>0</v>
      </c>
      <c r="J3562" s="33">
        <f>'Active Members Data'!J3560</f>
        <v>0</v>
      </c>
      <c r="K3562">
        <f>'Active Members Data'!K3560</f>
        <v>0</v>
      </c>
      <c r="L3562">
        <f>'Active Members Data'!W3560</f>
        <v>0</v>
      </c>
      <c r="M3562">
        <f>'Active Members Data'!L3560</f>
        <v>0</v>
      </c>
      <c r="N3562">
        <f>'Active Members Data'!M3560</f>
        <v>0</v>
      </c>
      <c r="O3562">
        <f>'Active Members Data'!N3560</f>
        <v>0</v>
      </c>
      <c r="P3562">
        <f>'Active Members Data'!O3560</f>
        <v>0</v>
      </c>
      <c r="Q3562">
        <f>'Active Members Data'!P3560</f>
        <v>0</v>
      </c>
      <c r="R3562" t="e">
        <f>'Active Members Data'!#REF!</f>
        <v>#REF!</v>
      </c>
      <c r="S3562" t="e">
        <f>'Active Members Data'!#REF!</f>
        <v>#REF!</v>
      </c>
      <c r="T3562" t="e">
        <f>'Active Members Data'!#REF!</f>
        <v>#REF!</v>
      </c>
      <c r="U3562" t="e">
        <f>'Active Members Data'!#REF!</f>
        <v>#REF!</v>
      </c>
      <c r="V3562" t="e">
        <f>'Active Members Data'!#REF!</f>
        <v>#REF!</v>
      </c>
      <c r="W3562" t="e">
        <f>'Active Members Data'!#REF!</f>
        <v>#REF!</v>
      </c>
      <c r="X3562">
        <f>'Active Members Data'!Q3560</f>
        <v>0</v>
      </c>
      <c r="Y3562" t="e">
        <f>X3562/Information!$C$9</f>
        <v>#DIV/0!</v>
      </c>
      <c r="Z3562" t="e">
        <f t="shared" si="110"/>
        <v>#DIV/0!</v>
      </c>
      <c r="AA3562" s="15" t="e">
        <f t="shared" si="111"/>
        <v>#DIV/0!</v>
      </c>
    </row>
    <row r="3563" spans="1:27" x14ac:dyDescent="0.35">
      <c r="A3563">
        <f>'Active Members Data'!A3561</f>
        <v>0</v>
      </c>
      <c r="B3563">
        <f>'Active Members Data'!B3561</f>
        <v>0</v>
      </c>
      <c r="C3563">
        <f>'Active Members Data'!C3561</f>
        <v>0</v>
      </c>
      <c r="D3563">
        <f>'Active Members Data'!D3561</f>
        <v>0</v>
      </c>
      <c r="E3563">
        <f>'Active Members Data'!E3561</f>
        <v>0</v>
      </c>
      <c r="F3563">
        <f>'Active Members Data'!F3561</f>
        <v>0</v>
      </c>
      <c r="G3563" s="33">
        <f>'Active Members Data'!G3561</f>
        <v>0</v>
      </c>
      <c r="H3563">
        <f>'Active Members Data'!H3561</f>
        <v>0</v>
      </c>
      <c r="I3563" s="33">
        <f>'Active Members Data'!I3561</f>
        <v>0</v>
      </c>
      <c r="J3563" s="33">
        <f>'Active Members Data'!J3561</f>
        <v>0</v>
      </c>
      <c r="K3563">
        <f>'Active Members Data'!K3561</f>
        <v>0</v>
      </c>
      <c r="L3563">
        <f>'Active Members Data'!W3561</f>
        <v>0</v>
      </c>
      <c r="M3563">
        <f>'Active Members Data'!L3561</f>
        <v>0</v>
      </c>
      <c r="N3563">
        <f>'Active Members Data'!M3561</f>
        <v>0</v>
      </c>
      <c r="O3563">
        <f>'Active Members Data'!N3561</f>
        <v>0</v>
      </c>
      <c r="P3563">
        <f>'Active Members Data'!O3561</f>
        <v>0</v>
      </c>
      <c r="Q3563">
        <f>'Active Members Data'!P3561</f>
        <v>0</v>
      </c>
      <c r="R3563" t="e">
        <f>'Active Members Data'!#REF!</f>
        <v>#REF!</v>
      </c>
      <c r="S3563" t="e">
        <f>'Active Members Data'!#REF!</f>
        <v>#REF!</v>
      </c>
      <c r="T3563" t="e">
        <f>'Active Members Data'!#REF!</f>
        <v>#REF!</v>
      </c>
      <c r="U3563" t="e">
        <f>'Active Members Data'!#REF!</f>
        <v>#REF!</v>
      </c>
      <c r="V3563" t="e">
        <f>'Active Members Data'!#REF!</f>
        <v>#REF!</v>
      </c>
      <c r="W3563" t="e">
        <f>'Active Members Data'!#REF!</f>
        <v>#REF!</v>
      </c>
      <c r="X3563">
        <f>'Active Members Data'!Q3561</f>
        <v>0</v>
      </c>
      <c r="Y3563" t="e">
        <f>X3563/Information!$C$9</f>
        <v>#DIV/0!</v>
      </c>
      <c r="Z3563" t="e">
        <f t="shared" si="110"/>
        <v>#DIV/0!</v>
      </c>
      <c r="AA3563" s="15" t="e">
        <f t="shared" si="111"/>
        <v>#DIV/0!</v>
      </c>
    </row>
    <row r="3564" spans="1:27" x14ac:dyDescent="0.35">
      <c r="A3564">
        <f>'Active Members Data'!A3562</f>
        <v>0</v>
      </c>
      <c r="B3564">
        <f>'Active Members Data'!B3562</f>
        <v>0</v>
      </c>
      <c r="C3564">
        <f>'Active Members Data'!C3562</f>
        <v>0</v>
      </c>
      <c r="D3564">
        <f>'Active Members Data'!D3562</f>
        <v>0</v>
      </c>
      <c r="E3564">
        <f>'Active Members Data'!E3562</f>
        <v>0</v>
      </c>
      <c r="F3564">
        <f>'Active Members Data'!F3562</f>
        <v>0</v>
      </c>
      <c r="G3564" s="33">
        <f>'Active Members Data'!G3562</f>
        <v>0</v>
      </c>
      <c r="H3564">
        <f>'Active Members Data'!H3562</f>
        <v>0</v>
      </c>
      <c r="I3564" s="33">
        <f>'Active Members Data'!I3562</f>
        <v>0</v>
      </c>
      <c r="J3564" s="33">
        <f>'Active Members Data'!J3562</f>
        <v>0</v>
      </c>
      <c r="K3564">
        <f>'Active Members Data'!K3562</f>
        <v>0</v>
      </c>
      <c r="L3564">
        <f>'Active Members Data'!W3562</f>
        <v>0</v>
      </c>
      <c r="M3564">
        <f>'Active Members Data'!L3562</f>
        <v>0</v>
      </c>
      <c r="N3564">
        <f>'Active Members Data'!M3562</f>
        <v>0</v>
      </c>
      <c r="O3564">
        <f>'Active Members Data'!N3562</f>
        <v>0</v>
      </c>
      <c r="P3564">
        <f>'Active Members Data'!O3562</f>
        <v>0</v>
      </c>
      <c r="Q3564">
        <f>'Active Members Data'!P3562</f>
        <v>0</v>
      </c>
      <c r="R3564" t="e">
        <f>'Active Members Data'!#REF!</f>
        <v>#REF!</v>
      </c>
      <c r="S3564" t="e">
        <f>'Active Members Data'!#REF!</f>
        <v>#REF!</v>
      </c>
      <c r="T3564" t="e">
        <f>'Active Members Data'!#REF!</f>
        <v>#REF!</v>
      </c>
      <c r="U3564" t="e">
        <f>'Active Members Data'!#REF!</f>
        <v>#REF!</v>
      </c>
      <c r="V3564" t="e">
        <f>'Active Members Data'!#REF!</f>
        <v>#REF!</v>
      </c>
      <c r="W3564" t="e">
        <f>'Active Members Data'!#REF!</f>
        <v>#REF!</v>
      </c>
      <c r="X3564">
        <f>'Active Members Data'!Q3562</f>
        <v>0</v>
      </c>
      <c r="Y3564" t="e">
        <f>X3564/Information!$C$9</f>
        <v>#DIV/0!</v>
      </c>
      <c r="Z3564" t="e">
        <f t="shared" si="110"/>
        <v>#DIV/0!</v>
      </c>
      <c r="AA3564" s="15" t="e">
        <f t="shared" si="111"/>
        <v>#DIV/0!</v>
      </c>
    </row>
    <row r="3565" spans="1:27" x14ac:dyDescent="0.35">
      <c r="A3565">
        <f>'Active Members Data'!A3563</f>
        <v>0</v>
      </c>
      <c r="B3565">
        <f>'Active Members Data'!B3563</f>
        <v>0</v>
      </c>
      <c r="C3565">
        <f>'Active Members Data'!C3563</f>
        <v>0</v>
      </c>
      <c r="D3565">
        <f>'Active Members Data'!D3563</f>
        <v>0</v>
      </c>
      <c r="E3565">
        <f>'Active Members Data'!E3563</f>
        <v>0</v>
      </c>
      <c r="F3565">
        <f>'Active Members Data'!F3563</f>
        <v>0</v>
      </c>
      <c r="G3565" s="33">
        <f>'Active Members Data'!G3563</f>
        <v>0</v>
      </c>
      <c r="H3565">
        <f>'Active Members Data'!H3563</f>
        <v>0</v>
      </c>
      <c r="I3565" s="33">
        <f>'Active Members Data'!I3563</f>
        <v>0</v>
      </c>
      <c r="J3565" s="33">
        <f>'Active Members Data'!J3563</f>
        <v>0</v>
      </c>
      <c r="K3565">
        <f>'Active Members Data'!K3563</f>
        <v>0</v>
      </c>
      <c r="L3565">
        <f>'Active Members Data'!W3563</f>
        <v>0</v>
      </c>
      <c r="M3565">
        <f>'Active Members Data'!L3563</f>
        <v>0</v>
      </c>
      <c r="N3565">
        <f>'Active Members Data'!M3563</f>
        <v>0</v>
      </c>
      <c r="O3565">
        <f>'Active Members Data'!N3563</f>
        <v>0</v>
      </c>
      <c r="P3565">
        <f>'Active Members Data'!O3563</f>
        <v>0</v>
      </c>
      <c r="Q3565">
        <f>'Active Members Data'!P3563</f>
        <v>0</v>
      </c>
      <c r="R3565" t="e">
        <f>'Active Members Data'!#REF!</f>
        <v>#REF!</v>
      </c>
      <c r="S3565" t="e">
        <f>'Active Members Data'!#REF!</f>
        <v>#REF!</v>
      </c>
      <c r="T3565" t="e">
        <f>'Active Members Data'!#REF!</f>
        <v>#REF!</v>
      </c>
      <c r="U3565" t="e">
        <f>'Active Members Data'!#REF!</f>
        <v>#REF!</v>
      </c>
      <c r="V3565" t="e">
        <f>'Active Members Data'!#REF!</f>
        <v>#REF!</v>
      </c>
      <c r="W3565" t="e">
        <f>'Active Members Data'!#REF!</f>
        <v>#REF!</v>
      </c>
      <c r="X3565">
        <f>'Active Members Data'!Q3563</f>
        <v>0</v>
      </c>
      <c r="Y3565" t="e">
        <f>X3565/Information!$C$9</f>
        <v>#DIV/0!</v>
      </c>
      <c r="Z3565" t="e">
        <f t="shared" si="110"/>
        <v>#DIV/0!</v>
      </c>
      <c r="AA3565" s="15" t="e">
        <f t="shared" si="111"/>
        <v>#DIV/0!</v>
      </c>
    </row>
    <row r="3566" spans="1:27" x14ac:dyDescent="0.35">
      <c r="A3566">
        <f>'Active Members Data'!A3564</f>
        <v>0</v>
      </c>
      <c r="B3566">
        <f>'Active Members Data'!B3564</f>
        <v>0</v>
      </c>
      <c r="C3566">
        <f>'Active Members Data'!C3564</f>
        <v>0</v>
      </c>
      <c r="D3566">
        <f>'Active Members Data'!D3564</f>
        <v>0</v>
      </c>
      <c r="E3566">
        <f>'Active Members Data'!E3564</f>
        <v>0</v>
      </c>
      <c r="F3566">
        <f>'Active Members Data'!F3564</f>
        <v>0</v>
      </c>
      <c r="G3566" s="33">
        <f>'Active Members Data'!G3564</f>
        <v>0</v>
      </c>
      <c r="H3566">
        <f>'Active Members Data'!H3564</f>
        <v>0</v>
      </c>
      <c r="I3566" s="33">
        <f>'Active Members Data'!I3564</f>
        <v>0</v>
      </c>
      <c r="J3566" s="33">
        <f>'Active Members Data'!J3564</f>
        <v>0</v>
      </c>
      <c r="K3566">
        <f>'Active Members Data'!K3564</f>
        <v>0</v>
      </c>
      <c r="L3566">
        <f>'Active Members Data'!W3564</f>
        <v>0</v>
      </c>
      <c r="M3566">
        <f>'Active Members Data'!L3564</f>
        <v>0</v>
      </c>
      <c r="N3566">
        <f>'Active Members Data'!M3564</f>
        <v>0</v>
      </c>
      <c r="O3566">
        <f>'Active Members Data'!N3564</f>
        <v>0</v>
      </c>
      <c r="P3566">
        <f>'Active Members Data'!O3564</f>
        <v>0</v>
      </c>
      <c r="Q3566">
        <f>'Active Members Data'!P3564</f>
        <v>0</v>
      </c>
      <c r="R3566" t="e">
        <f>'Active Members Data'!#REF!</f>
        <v>#REF!</v>
      </c>
      <c r="S3566" t="e">
        <f>'Active Members Data'!#REF!</f>
        <v>#REF!</v>
      </c>
      <c r="T3566" t="e">
        <f>'Active Members Data'!#REF!</f>
        <v>#REF!</v>
      </c>
      <c r="U3566" t="e">
        <f>'Active Members Data'!#REF!</f>
        <v>#REF!</v>
      </c>
      <c r="V3566" t="e">
        <f>'Active Members Data'!#REF!</f>
        <v>#REF!</v>
      </c>
      <c r="W3566" t="e">
        <f>'Active Members Data'!#REF!</f>
        <v>#REF!</v>
      </c>
      <c r="X3566">
        <f>'Active Members Data'!Q3564</f>
        <v>0</v>
      </c>
      <c r="Y3566" t="e">
        <f>X3566/Information!$C$9</f>
        <v>#DIV/0!</v>
      </c>
      <c r="Z3566" t="e">
        <f t="shared" si="110"/>
        <v>#DIV/0!</v>
      </c>
      <c r="AA3566" s="15" t="e">
        <f t="shared" si="111"/>
        <v>#DIV/0!</v>
      </c>
    </row>
    <row r="3567" spans="1:27" x14ac:dyDescent="0.35">
      <c r="A3567">
        <f>'Active Members Data'!A3565</f>
        <v>0</v>
      </c>
      <c r="B3567">
        <f>'Active Members Data'!B3565</f>
        <v>0</v>
      </c>
      <c r="C3567">
        <f>'Active Members Data'!C3565</f>
        <v>0</v>
      </c>
      <c r="D3567">
        <f>'Active Members Data'!D3565</f>
        <v>0</v>
      </c>
      <c r="E3567">
        <f>'Active Members Data'!E3565</f>
        <v>0</v>
      </c>
      <c r="F3567">
        <f>'Active Members Data'!F3565</f>
        <v>0</v>
      </c>
      <c r="G3567" s="33">
        <f>'Active Members Data'!G3565</f>
        <v>0</v>
      </c>
      <c r="H3567">
        <f>'Active Members Data'!H3565</f>
        <v>0</v>
      </c>
      <c r="I3567" s="33">
        <f>'Active Members Data'!I3565</f>
        <v>0</v>
      </c>
      <c r="J3567" s="33">
        <f>'Active Members Data'!J3565</f>
        <v>0</v>
      </c>
      <c r="K3567">
        <f>'Active Members Data'!K3565</f>
        <v>0</v>
      </c>
      <c r="L3567">
        <f>'Active Members Data'!W3565</f>
        <v>0</v>
      </c>
      <c r="M3567">
        <f>'Active Members Data'!L3565</f>
        <v>0</v>
      </c>
      <c r="N3567">
        <f>'Active Members Data'!M3565</f>
        <v>0</v>
      </c>
      <c r="O3567">
        <f>'Active Members Data'!N3565</f>
        <v>0</v>
      </c>
      <c r="P3567">
        <f>'Active Members Data'!O3565</f>
        <v>0</v>
      </c>
      <c r="Q3567">
        <f>'Active Members Data'!P3565</f>
        <v>0</v>
      </c>
      <c r="R3567" t="e">
        <f>'Active Members Data'!#REF!</f>
        <v>#REF!</v>
      </c>
      <c r="S3567" t="e">
        <f>'Active Members Data'!#REF!</f>
        <v>#REF!</v>
      </c>
      <c r="T3567" t="e">
        <f>'Active Members Data'!#REF!</f>
        <v>#REF!</v>
      </c>
      <c r="U3567" t="e">
        <f>'Active Members Data'!#REF!</f>
        <v>#REF!</v>
      </c>
      <c r="V3567" t="e">
        <f>'Active Members Data'!#REF!</f>
        <v>#REF!</v>
      </c>
      <c r="W3567" t="e">
        <f>'Active Members Data'!#REF!</f>
        <v>#REF!</v>
      </c>
      <c r="X3567">
        <f>'Active Members Data'!Q3565</f>
        <v>0</v>
      </c>
      <c r="Y3567" t="e">
        <f>X3567/Information!$C$9</f>
        <v>#DIV/0!</v>
      </c>
      <c r="Z3567" t="e">
        <f t="shared" si="110"/>
        <v>#DIV/0!</v>
      </c>
      <c r="AA3567" s="15" t="e">
        <f t="shared" si="111"/>
        <v>#DIV/0!</v>
      </c>
    </row>
    <row r="3568" spans="1:27" x14ac:dyDescent="0.35">
      <c r="A3568">
        <f>'Active Members Data'!A3566</f>
        <v>0</v>
      </c>
      <c r="B3568">
        <f>'Active Members Data'!B3566</f>
        <v>0</v>
      </c>
      <c r="C3568">
        <f>'Active Members Data'!C3566</f>
        <v>0</v>
      </c>
      <c r="D3568">
        <f>'Active Members Data'!D3566</f>
        <v>0</v>
      </c>
      <c r="E3568">
        <f>'Active Members Data'!E3566</f>
        <v>0</v>
      </c>
      <c r="F3568">
        <f>'Active Members Data'!F3566</f>
        <v>0</v>
      </c>
      <c r="G3568" s="33">
        <f>'Active Members Data'!G3566</f>
        <v>0</v>
      </c>
      <c r="H3568">
        <f>'Active Members Data'!H3566</f>
        <v>0</v>
      </c>
      <c r="I3568" s="33">
        <f>'Active Members Data'!I3566</f>
        <v>0</v>
      </c>
      <c r="J3568" s="33">
        <f>'Active Members Data'!J3566</f>
        <v>0</v>
      </c>
      <c r="K3568">
        <f>'Active Members Data'!K3566</f>
        <v>0</v>
      </c>
      <c r="L3568">
        <f>'Active Members Data'!W3566</f>
        <v>0</v>
      </c>
      <c r="M3568">
        <f>'Active Members Data'!L3566</f>
        <v>0</v>
      </c>
      <c r="N3568">
        <f>'Active Members Data'!M3566</f>
        <v>0</v>
      </c>
      <c r="O3568">
        <f>'Active Members Data'!N3566</f>
        <v>0</v>
      </c>
      <c r="P3568">
        <f>'Active Members Data'!O3566</f>
        <v>0</v>
      </c>
      <c r="Q3568">
        <f>'Active Members Data'!P3566</f>
        <v>0</v>
      </c>
      <c r="R3568" t="e">
        <f>'Active Members Data'!#REF!</f>
        <v>#REF!</v>
      </c>
      <c r="S3568" t="e">
        <f>'Active Members Data'!#REF!</f>
        <v>#REF!</v>
      </c>
      <c r="T3568" t="e">
        <f>'Active Members Data'!#REF!</f>
        <v>#REF!</v>
      </c>
      <c r="U3568" t="e">
        <f>'Active Members Data'!#REF!</f>
        <v>#REF!</v>
      </c>
      <c r="V3568" t="e">
        <f>'Active Members Data'!#REF!</f>
        <v>#REF!</v>
      </c>
      <c r="W3568" t="e">
        <f>'Active Members Data'!#REF!</f>
        <v>#REF!</v>
      </c>
      <c r="X3568">
        <f>'Active Members Data'!Q3566</f>
        <v>0</v>
      </c>
      <c r="Y3568" t="e">
        <f>X3568/Information!$C$9</f>
        <v>#DIV/0!</v>
      </c>
      <c r="Z3568" t="e">
        <f t="shared" si="110"/>
        <v>#DIV/0!</v>
      </c>
      <c r="AA3568" s="15" t="e">
        <f t="shared" si="111"/>
        <v>#DIV/0!</v>
      </c>
    </row>
    <row r="3569" spans="1:27" x14ac:dyDescent="0.35">
      <c r="A3569">
        <f>'Active Members Data'!A3567</f>
        <v>0</v>
      </c>
      <c r="B3569">
        <f>'Active Members Data'!B3567</f>
        <v>0</v>
      </c>
      <c r="C3569">
        <f>'Active Members Data'!C3567</f>
        <v>0</v>
      </c>
      <c r="D3569">
        <f>'Active Members Data'!D3567</f>
        <v>0</v>
      </c>
      <c r="E3569">
        <f>'Active Members Data'!E3567</f>
        <v>0</v>
      </c>
      <c r="F3569">
        <f>'Active Members Data'!F3567</f>
        <v>0</v>
      </c>
      <c r="G3569" s="33">
        <f>'Active Members Data'!G3567</f>
        <v>0</v>
      </c>
      <c r="H3569">
        <f>'Active Members Data'!H3567</f>
        <v>0</v>
      </c>
      <c r="I3569" s="33">
        <f>'Active Members Data'!I3567</f>
        <v>0</v>
      </c>
      <c r="J3569" s="33">
        <f>'Active Members Data'!J3567</f>
        <v>0</v>
      </c>
      <c r="K3569">
        <f>'Active Members Data'!K3567</f>
        <v>0</v>
      </c>
      <c r="L3569">
        <f>'Active Members Data'!W3567</f>
        <v>0</v>
      </c>
      <c r="M3569">
        <f>'Active Members Data'!L3567</f>
        <v>0</v>
      </c>
      <c r="N3569">
        <f>'Active Members Data'!M3567</f>
        <v>0</v>
      </c>
      <c r="O3569">
        <f>'Active Members Data'!N3567</f>
        <v>0</v>
      </c>
      <c r="P3569">
        <f>'Active Members Data'!O3567</f>
        <v>0</v>
      </c>
      <c r="Q3569">
        <f>'Active Members Data'!P3567</f>
        <v>0</v>
      </c>
      <c r="R3569" t="e">
        <f>'Active Members Data'!#REF!</f>
        <v>#REF!</v>
      </c>
      <c r="S3569" t="e">
        <f>'Active Members Data'!#REF!</f>
        <v>#REF!</v>
      </c>
      <c r="T3569" t="e">
        <f>'Active Members Data'!#REF!</f>
        <v>#REF!</v>
      </c>
      <c r="U3569" t="e">
        <f>'Active Members Data'!#REF!</f>
        <v>#REF!</v>
      </c>
      <c r="V3569" t="e">
        <f>'Active Members Data'!#REF!</f>
        <v>#REF!</v>
      </c>
      <c r="W3569" t="e">
        <f>'Active Members Data'!#REF!</f>
        <v>#REF!</v>
      </c>
      <c r="X3569">
        <f>'Active Members Data'!Q3567</f>
        <v>0</v>
      </c>
      <c r="Y3569" t="e">
        <f>X3569/Information!$C$9</f>
        <v>#DIV/0!</v>
      </c>
      <c r="Z3569" t="e">
        <f t="shared" si="110"/>
        <v>#DIV/0!</v>
      </c>
      <c r="AA3569" s="15" t="e">
        <f t="shared" si="111"/>
        <v>#DIV/0!</v>
      </c>
    </row>
    <row r="3570" spans="1:27" x14ac:dyDescent="0.35">
      <c r="A3570">
        <f>'Active Members Data'!A3568</f>
        <v>0</v>
      </c>
      <c r="B3570">
        <f>'Active Members Data'!B3568</f>
        <v>0</v>
      </c>
      <c r="C3570">
        <f>'Active Members Data'!C3568</f>
        <v>0</v>
      </c>
      <c r="D3570">
        <f>'Active Members Data'!D3568</f>
        <v>0</v>
      </c>
      <c r="E3570">
        <f>'Active Members Data'!E3568</f>
        <v>0</v>
      </c>
      <c r="F3570">
        <f>'Active Members Data'!F3568</f>
        <v>0</v>
      </c>
      <c r="G3570" s="33">
        <f>'Active Members Data'!G3568</f>
        <v>0</v>
      </c>
      <c r="H3570">
        <f>'Active Members Data'!H3568</f>
        <v>0</v>
      </c>
      <c r="I3570" s="33">
        <f>'Active Members Data'!I3568</f>
        <v>0</v>
      </c>
      <c r="J3570" s="33">
        <f>'Active Members Data'!J3568</f>
        <v>0</v>
      </c>
      <c r="K3570">
        <f>'Active Members Data'!K3568</f>
        <v>0</v>
      </c>
      <c r="L3570">
        <f>'Active Members Data'!W3568</f>
        <v>0</v>
      </c>
      <c r="M3570">
        <f>'Active Members Data'!L3568</f>
        <v>0</v>
      </c>
      <c r="N3570">
        <f>'Active Members Data'!M3568</f>
        <v>0</v>
      </c>
      <c r="O3570">
        <f>'Active Members Data'!N3568</f>
        <v>0</v>
      </c>
      <c r="P3570">
        <f>'Active Members Data'!O3568</f>
        <v>0</v>
      </c>
      <c r="Q3570">
        <f>'Active Members Data'!P3568</f>
        <v>0</v>
      </c>
      <c r="R3570" t="e">
        <f>'Active Members Data'!#REF!</f>
        <v>#REF!</v>
      </c>
      <c r="S3570" t="e">
        <f>'Active Members Data'!#REF!</f>
        <v>#REF!</v>
      </c>
      <c r="T3570" t="e">
        <f>'Active Members Data'!#REF!</f>
        <v>#REF!</v>
      </c>
      <c r="U3570" t="e">
        <f>'Active Members Data'!#REF!</f>
        <v>#REF!</v>
      </c>
      <c r="V3570" t="e">
        <f>'Active Members Data'!#REF!</f>
        <v>#REF!</v>
      </c>
      <c r="W3570" t="e">
        <f>'Active Members Data'!#REF!</f>
        <v>#REF!</v>
      </c>
      <c r="X3570">
        <f>'Active Members Data'!Q3568</f>
        <v>0</v>
      </c>
      <c r="Y3570" t="e">
        <f>X3570/Information!$C$9</f>
        <v>#DIV/0!</v>
      </c>
      <c r="Z3570" t="e">
        <f t="shared" si="110"/>
        <v>#DIV/0!</v>
      </c>
      <c r="AA3570" s="15" t="e">
        <f t="shared" si="111"/>
        <v>#DIV/0!</v>
      </c>
    </row>
    <row r="3571" spans="1:27" x14ac:dyDescent="0.35">
      <c r="A3571">
        <f>'Active Members Data'!A3569</f>
        <v>0</v>
      </c>
      <c r="B3571">
        <f>'Active Members Data'!B3569</f>
        <v>0</v>
      </c>
      <c r="C3571">
        <f>'Active Members Data'!C3569</f>
        <v>0</v>
      </c>
      <c r="D3571">
        <f>'Active Members Data'!D3569</f>
        <v>0</v>
      </c>
      <c r="E3571">
        <f>'Active Members Data'!E3569</f>
        <v>0</v>
      </c>
      <c r="F3571">
        <f>'Active Members Data'!F3569</f>
        <v>0</v>
      </c>
      <c r="G3571" s="33">
        <f>'Active Members Data'!G3569</f>
        <v>0</v>
      </c>
      <c r="H3571">
        <f>'Active Members Data'!H3569</f>
        <v>0</v>
      </c>
      <c r="I3571" s="33">
        <f>'Active Members Data'!I3569</f>
        <v>0</v>
      </c>
      <c r="J3571" s="33">
        <f>'Active Members Data'!J3569</f>
        <v>0</v>
      </c>
      <c r="K3571">
        <f>'Active Members Data'!K3569</f>
        <v>0</v>
      </c>
      <c r="L3571">
        <f>'Active Members Data'!W3569</f>
        <v>0</v>
      </c>
      <c r="M3571">
        <f>'Active Members Data'!L3569</f>
        <v>0</v>
      </c>
      <c r="N3571">
        <f>'Active Members Data'!M3569</f>
        <v>0</v>
      </c>
      <c r="O3571">
        <f>'Active Members Data'!N3569</f>
        <v>0</v>
      </c>
      <c r="P3571">
        <f>'Active Members Data'!O3569</f>
        <v>0</v>
      </c>
      <c r="Q3571">
        <f>'Active Members Data'!P3569</f>
        <v>0</v>
      </c>
      <c r="R3571" t="e">
        <f>'Active Members Data'!#REF!</f>
        <v>#REF!</v>
      </c>
      <c r="S3571" t="e">
        <f>'Active Members Data'!#REF!</f>
        <v>#REF!</v>
      </c>
      <c r="T3571" t="e">
        <f>'Active Members Data'!#REF!</f>
        <v>#REF!</v>
      </c>
      <c r="U3571" t="e">
        <f>'Active Members Data'!#REF!</f>
        <v>#REF!</v>
      </c>
      <c r="V3571" t="e">
        <f>'Active Members Data'!#REF!</f>
        <v>#REF!</v>
      </c>
      <c r="W3571" t="e">
        <f>'Active Members Data'!#REF!</f>
        <v>#REF!</v>
      </c>
      <c r="X3571">
        <f>'Active Members Data'!Q3569</f>
        <v>0</v>
      </c>
      <c r="Y3571" t="e">
        <f>X3571/Information!$C$9</f>
        <v>#DIV/0!</v>
      </c>
      <c r="Z3571" t="e">
        <f t="shared" si="110"/>
        <v>#DIV/0!</v>
      </c>
      <c r="AA3571" s="15" t="e">
        <f t="shared" si="111"/>
        <v>#DIV/0!</v>
      </c>
    </row>
    <row r="3572" spans="1:27" x14ac:dyDescent="0.35">
      <c r="A3572">
        <f>'Active Members Data'!A3570</f>
        <v>0</v>
      </c>
      <c r="B3572">
        <f>'Active Members Data'!B3570</f>
        <v>0</v>
      </c>
      <c r="C3572">
        <f>'Active Members Data'!C3570</f>
        <v>0</v>
      </c>
      <c r="D3572">
        <f>'Active Members Data'!D3570</f>
        <v>0</v>
      </c>
      <c r="E3572">
        <f>'Active Members Data'!E3570</f>
        <v>0</v>
      </c>
      <c r="F3572">
        <f>'Active Members Data'!F3570</f>
        <v>0</v>
      </c>
      <c r="G3572" s="33">
        <f>'Active Members Data'!G3570</f>
        <v>0</v>
      </c>
      <c r="H3572">
        <f>'Active Members Data'!H3570</f>
        <v>0</v>
      </c>
      <c r="I3572" s="33">
        <f>'Active Members Data'!I3570</f>
        <v>0</v>
      </c>
      <c r="J3572" s="33">
        <f>'Active Members Data'!J3570</f>
        <v>0</v>
      </c>
      <c r="K3572">
        <f>'Active Members Data'!K3570</f>
        <v>0</v>
      </c>
      <c r="L3572">
        <f>'Active Members Data'!W3570</f>
        <v>0</v>
      </c>
      <c r="M3572">
        <f>'Active Members Data'!L3570</f>
        <v>0</v>
      </c>
      <c r="N3572">
        <f>'Active Members Data'!M3570</f>
        <v>0</v>
      </c>
      <c r="O3572">
        <f>'Active Members Data'!N3570</f>
        <v>0</v>
      </c>
      <c r="P3572">
        <f>'Active Members Data'!O3570</f>
        <v>0</v>
      </c>
      <c r="Q3572">
        <f>'Active Members Data'!P3570</f>
        <v>0</v>
      </c>
      <c r="R3572" t="e">
        <f>'Active Members Data'!#REF!</f>
        <v>#REF!</v>
      </c>
      <c r="S3572" t="e">
        <f>'Active Members Data'!#REF!</f>
        <v>#REF!</v>
      </c>
      <c r="T3572" t="e">
        <f>'Active Members Data'!#REF!</f>
        <v>#REF!</v>
      </c>
      <c r="U3572" t="e">
        <f>'Active Members Data'!#REF!</f>
        <v>#REF!</v>
      </c>
      <c r="V3572" t="e">
        <f>'Active Members Data'!#REF!</f>
        <v>#REF!</v>
      </c>
      <c r="W3572" t="e">
        <f>'Active Members Data'!#REF!</f>
        <v>#REF!</v>
      </c>
      <c r="X3572">
        <f>'Active Members Data'!Q3570</f>
        <v>0</v>
      </c>
      <c r="Y3572" t="e">
        <f>X3572/Information!$C$9</f>
        <v>#DIV/0!</v>
      </c>
      <c r="Z3572" t="e">
        <f t="shared" si="110"/>
        <v>#DIV/0!</v>
      </c>
      <c r="AA3572" s="15" t="e">
        <f t="shared" si="111"/>
        <v>#DIV/0!</v>
      </c>
    </row>
    <row r="3573" spans="1:27" x14ac:dyDescent="0.35">
      <c r="A3573">
        <f>'Active Members Data'!A3571</f>
        <v>0</v>
      </c>
      <c r="B3573">
        <f>'Active Members Data'!B3571</f>
        <v>0</v>
      </c>
      <c r="C3573">
        <f>'Active Members Data'!C3571</f>
        <v>0</v>
      </c>
      <c r="D3573">
        <f>'Active Members Data'!D3571</f>
        <v>0</v>
      </c>
      <c r="E3573">
        <f>'Active Members Data'!E3571</f>
        <v>0</v>
      </c>
      <c r="F3573">
        <f>'Active Members Data'!F3571</f>
        <v>0</v>
      </c>
      <c r="G3573" s="33">
        <f>'Active Members Data'!G3571</f>
        <v>0</v>
      </c>
      <c r="H3573">
        <f>'Active Members Data'!H3571</f>
        <v>0</v>
      </c>
      <c r="I3573" s="33">
        <f>'Active Members Data'!I3571</f>
        <v>0</v>
      </c>
      <c r="J3573" s="33">
        <f>'Active Members Data'!J3571</f>
        <v>0</v>
      </c>
      <c r="K3573">
        <f>'Active Members Data'!K3571</f>
        <v>0</v>
      </c>
      <c r="L3573">
        <f>'Active Members Data'!W3571</f>
        <v>0</v>
      </c>
      <c r="M3573">
        <f>'Active Members Data'!L3571</f>
        <v>0</v>
      </c>
      <c r="N3573">
        <f>'Active Members Data'!M3571</f>
        <v>0</v>
      </c>
      <c r="O3573">
        <f>'Active Members Data'!N3571</f>
        <v>0</v>
      </c>
      <c r="P3573">
        <f>'Active Members Data'!O3571</f>
        <v>0</v>
      </c>
      <c r="Q3573">
        <f>'Active Members Data'!P3571</f>
        <v>0</v>
      </c>
      <c r="R3573" t="e">
        <f>'Active Members Data'!#REF!</f>
        <v>#REF!</v>
      </c>
      <c r="S3573" t="e">
        <f>'Active Members Data'!#REF!</f>
        <v>#REF!</v>
      </c>
      <c r="T3573" t="e">
        <f>'Active Members Data'!#REF!</f>
        <v>#REF!</v>
      </c>
      <c r="U3573" t="e">
        <f>'Active Members Data'!#REF!</f>
        <v>#REF!</v>
      </c>
      <c r="V3573" t="e">
        <f>'Active Members Data'!#REF!</f>
        <v>#REF!</v>
      </c>
      <c r="W3573" t="e">
        <f>'Active Members Data'!#REF!</f>
        <v>#REF!</v>
      </c>
      <c r="X3573">
        <f>'Active Members Data'!Q3571</f>
        <v>0</v>
      </c>
      <c r="Y3573" t="e">
        <f>X3573/Information!$C$9</f>
        <v>#DIV/0!</v>
      </c>
      <c r="Z3573" t="e">
        <f t="shared" si="110"/>
        <v>#DIV/0!</v>
      </c>
      <c r="AA3573" s="15" t="e">
        <f t="shared" si="111"/>
        <v>#DIV/0!</v>
      </c>
    </row>
    <row r="3574" spans="1:27" x14ac:dyDescent="0.35">
      <c r="A3574">
        <f>'Active Members Data'!A3572</f>
        <v>0</v>
      </c>
      <c r="B3574">
        <f>'Active Members Data'!B3572</f>
        <v>0</v>
      </c>
      <c r="C3574">
        <f>'Active Members Data'!C3572</f>
        <v>0</v>
      </c>
      <c r="D3574">
        <f>'Active Members Data'!D3572</f>
        <v>0</v>
      </c>
      <c r="E3574">
        <f>'Active Members Data'!E3572</f>
        <v>0</v>
      </c>
      <c r="F3574">
        <f>'Active Members Data'!F3572</f>
        <v>0</v>
      </c>
      <c r="G3574" s="33">
        <f>'Active Members Data'!G3572</f>
        <v>0</v>
      </c>
      <c r="H3574">
        <f>'Active Members Data'!H3572</f>
        <v>0</v>
      </c>
      <c r="I3574" s="33">
        <f>'Active Members Data'!I3572</f>
        <v>0</v>
      </c>
      <c r="J3574" s="33">
        <f>'Active Members Data'!J3572</f>
        <v>0</v>
      </c>
      <c r="K3574">
        <f>'Active Members Data'!K3572</f>
        <v>0</v>
      </c>
      <c r="L3574">
        <f>'Active Members Data'!W3572</f>
        <v>0</v>
      </c>
      <c r="M3574">
        <f>'Active Members Data'!L3572</f>
        <v>0</v>
      </c>
      <c r="N3574">
        <f>'Active Members Data'!M3572</f>
        <v>0</v>
      </c>
      <c r="O3574">
        <f>'Active Members Data'!N3572</f>
        <v>0</v>
      </c>
      <c r="P3574">
        <f>'Active Members Data'!O3572</f>
        <v>0</v>
      </c>
      <c r="Q3574">
        <f>'Active Members Data'!P3572</f>
        <v>0</v>
      </c>
      <c r="R3574" t="e">
        <f>'Active Members Data'!#REF!</f>
        <v>#REF!</v>
      </c>
      <c r="S3574" t="e">
        <f>'Active Members Data'!#REF!</f>
        <v>#REF!</v>
      </c>
      <c r="T3574" t="e">
        <f>'Active Members Data'!#REF!</f>
        <v>#REF!</v>
      </c>
      <c r="U3574" t="e">
        <f>'Active Members Data'!#REF!</f>
        <v>#REF!</v>
      </c>
      <c r="V3574" t="e">
        <f>'Active Members Data'!#REF!</f>
        <v>#REF!</v>
      </c>
      <c r="W3574" t="e">
        <f>'Active Members Data'!#REF!</f>
        <v>#REF!</v>
      </c>
      <c r="X3574">
        <f>'Active Members Data'!Q3572</f>
        <v>0</v>
      </c>
      <c r="Y3574" t="e">
        <f>X3574/Information!$C$9</f>
        <v>#DIV/0!</v>
      </c>
      <c r="Z3574" t="e">
        <f t="shared" si="110"/>
        <v>#DIV/0!</v>
      </c>
      <c r="AA3574" s="15" t="e">
        <f t="shared" si="111"/>
        <v>#DIV/0!</v>
      </c>
    </row>
    <row r="3575" spans="1:27" x14ac:dyDescent="0.35">
      <c r="A3575">
        <f>'Active Members Data'!A3573</f>
        <v>0</v>
      </c>
      <c r="B3575">
        <f>'Active Members Data'!B3573</f>
        <v>0</v>
      </c>
      <c r="C3575">
        <f>'Active Members Data'!C3573</f>
        <v>0</v>
      </c>
      <c r="D3575">
        <f>'Active Members Data'!D3573</f>
        <v>0</v>
      </c>
      <c r="E3575">
        <f>'Active Members Data'!E3573</f>
        <v>0</v>
      </c>
      <c r="F3575">
        <f>'Active Members Data'!F3573</f>
        <v>0</v>
      </c>
      <c r="G3575" s="33">
        <f>'Active Members Data'!G3573</f>
        <v>0</v>
      </c>
      <c r="H3575">
        <f>'Active Members Data'!H3573</f>
        <v>0</v>
      </c>
      <c r="I3575" s="33">
        <f>'Active Members Data'!I3573</f>
        <v>0</v>
      </c>
      <c r="J3575" s="33">
        <f>'Active Members Data'!J3573</f>
        <v>0</v>
      </c>
      <c r="K3575">
        <f>'Active Members Data'!K3573</f>
        <v>0</v>
      </c>
      <c r="L3575">
        <f>'Active Members Data'!W3573</f>
        <v>0</v>
      </c>
      <c r="M3575">
        <f>'Active Members Data'!L3573</f>
        <v>0</v>
      </c>
      <c r="N3575">
        <f>'Active Members Data'!M3573</f>
        <v>0</v>
      </c>
      <c r="O3575">
        <f>'Active Members Data'!N3573</f>
        <v>0</v>
      </c>
      <c r="P3575">
        <f>'Active Members Data'!O3573</f>
        <v>0</v>
      </c>
      <c r="Q3575">
        <f>'Active Members Data'!P3573</f>
        <v>0</v>
      </c>
      <c r="R3575" t="e">
        <f>'Active Members Data'!#REF!</f>
        <v>#REF!</v>
      </c>
      <c r="S3575" t="e">
        <f>'Active Members Data'!#REF!</f>
        <v>#REF!</v>
      </c>
      <c r="T3575" t="e">
        <f>'Active Members Data'!#REF!</f>
        <v>#REF!</v>
      </c>
      <c r="U3575" t="e">
        <f>'Active Members Data'!#REF!</f>
        <v>#REF!</v>
      </c>
      <c r="V3575" t="e">
        <f>'Active Members Data'!#REF!</f>
        <v>#REF!</v>
      </c>
      <c r="W3575" t="e">
        <f>'Active Members Data'!#REF!</f>
        <v>#REF!</v>
      </c>
      <c r="X3575">
        <f>'Active Members Data'!Q3573</f>
        <v>0</v>
      </c>
      <c r="Y3575" t="e">
        <f>X3575/Information!$C$9</f>
        <v>#DIV/0!</v>
      </c>
      <c r="Z3575" t="e">
        <f t="shared" si="110"/>
        <v>#DIV/0!</v>
      </c>
      <c r="AA3575" s="15" t="e">
        <f t="shared" si="111"/>
        <v>#DIV/0!</v>
      </c>
    </row>
    <row r="3576" spans="1:27" x14ac:dyDescent="0.35">
      <c r="A3576">
        <f>'Active Members Data'!A3574</f>
        <v>0</v>
      </c>
      <c r="B3576">
        <f>'Active Members Data'!B3574</f>
        <v>0</v>
      </c>
      <c r="C3576">
        <f>'Active Members Data'!C3574</f>
        <v>0</v>
      </c>
      <c r="D3576">
        <f>'Active Members Data'!D3574</f>
        <v>0</v>
      </c>
      <c r="E3576">
        <f>'Active Members Data'!E3574</f>
        <v>0</v>
      </c>
      <c r="F3576">
        <f>'Active Members Data'!F3574</f>
        <v>0</v>
      </c>
      <c r="G3576" s="33">
        <f>'Active Members Data'!G3574</f>
        <v>0</v>
      </c>
      <c r="H3576">
        <f>'Active Members Data'!H3574</f>
        <v>0</v>
      </c>
      <c r="I3576" s="33">
        <f>'Active Members Data'!I3574</f>
        <v>0</v>
      </c>
      <c r="J3576" s="33">
        <f>'Active Members Data'!J3574</f>
        <v>0</v>
      </c>
      <c r="K3576">
        <f>'Active Members Data'!K3574</f>
        <v>0</v>
      </c>
      <c r="L3576">
        <f>'Active Members Data'!W3574</f>
        <v>0</v>
      </c>
      <c r="M3576">
        <f>'Active Members Data'!L3574</f>
        <v>0</v>
      </c>
      <c r="N3576">
        <f>'Active Members Data'!M3574</f>
        <v>0</v>
      </c>
      <c r="O3576">
        <f>'Active Members Data'!N3574</f>
        <v>0</v>
      </c>
      <c r="P3576">
        <f>'Active Members Data'!O3574</f>
        <v>0</v>
      </c>
      <c r="Q3576">
        <f>'Active Members Data'!P3574</f>
        <v>0</v>
      </c>
      <c r="R3576" t="e">
        <f>'Active Members Data'!#REF!</f>
        <v>#REF!</v>
      </c>
      <c r="S3576" t="e">
        <f>'Active Members Data'!#REF!</f>
        <v>#REF!</v>
      </c>
      <c r="T3576" t="e">
        <f>'Active Members Data'!#REF!</f>
        <v>#REF!</v>
      </c>
      <c r="U3576" t="e">
        <f>'Active Members Data'!#REF!</f>
        <v>#REF!</v>
      </c>
      <c r="V3576" t="e">
        <f>'Active Members Data'!#REF!</f>
        <v>#REF!</v>
      </c>
      <c r="W3576" t="e">
        <f>'Active Members Data'!#REF!</f>
        <v>#REF!</v>
      </c>
      <c r="X3576">
        <f>'Active Members Data'!Q3574</f>
        <v>0</v>
      </c>
      <c r="Y3576" t="e">
        <f>X3576/Information!$C$9</f>
        <v>#DIV/0!</v>
      </c>
      <c r="Z3576" t="e">
        <f t="shared" si="110"/>
        <v>#DIV/0!</v>
      </c>
      <c r="AA3576" s="15" t="e">
        <f t="shared" si="111"/>
        <v>#DIV/0!</v>
      </c>
    </row>
    <row r="3577" spans="1:27" x14ac:dyDescent="0.35">
      <c r="A3577">
        <f>'Active Members Data'!A3575</f>
        <v>0</v>
      </c>
      <c r="B3577">
        <f>'Active Members Data'!B3575</f>
        <v>0</v>
      </c>
      <c r="C3577">
        <f>'Active Members Data'!C3575</f>
        <v>0</v>
      </c>
      <c r="D3577">
        <f>'Active Members Data'!D3575</f>
        <v>0</v>
      </c>
      <c r="E3577">
        <f>'Active Members Data'!E3575</f>
        <v>0</v>
      </c>
      <c r="F3577">
        <f>'Active Members Data'!F3575</f>
        <v>0</v>
      </c>
      <c r="G3577" s="33">
        <f>'Active Members Data'!G3575</f>
        <v>0</v>
      </c>
      <c r="H3577">
        <f>'Active Members Data'!H3575</f>
        <v>0</v>
      </c>
      <c r="I3577" s="33">
        <f>'Active Members Data'!I3575</f>
        <v>0</v>
      </c>
      <c r="J3577" s="33">
        <f>'Active Members Data'!J3575</f>
        <v>0</v>
      </c>
      <c r="K3577">
        <f>'Active Members Data'!K3575</f>
        <v>0</v>
      </c>
      <c r="L3577">
        <f>'Active Members Data'!W3575</f>
        <v>0</v>
      </c>
      <c r="M3577">
        <f>'Active Members Data'!L3575</f>
        <v>0</v>
      </c>
      <c r="N3577">
        <f>'Active Members Data'!M3575</f>
        <v>0</v>
      </c>
      <c r="O3577">
        <f>'Active Members Data'!N3575</f>
        <v>0</v>
      </c>
      <c r="P3577">
        <f>'Active Members Data'!O3575</f>
        <v>0</v>
      </c>
      <c r="Q3577">
        <f>'Active Members Data'!P3575</f>
        <v>0</v>
      </c>
      <c r="R3577" t="e">
        <f>'Active Members Data'!#REF!</f>
        <v>#REF!</v>
      </c>
      <c r="S3577" t="e">
        <f>'Active Members Data'!#REF!</f>
        <v>#REF!</v>
      </c>
      <c r="T3577" t="e">
        <f>'Active Members Data'!#REF!</f>
        <v>#REF!</v>
      </c>
      <c r="U3577" t="e">
        <f>'Active Members Data'!#REF!</f>
        <v>#REF!</v>
      </c>
      <c r="V3577" t="e">
        <f>'Active Members Data'!#REF!</f>
        <v>#REF!</v>
      </c>
      <c r="W3577" t="e">
        <f>'Active Members Data'!#REF!</f>
        <v>#REF!</v>
      </c>
      <c r="X3577">
        <f>'Active Members Data'!Q3575</f>
        <v>0</v>
      </c>
      <c r="Y3577" t="e">
        <f>X3577/Information!$C$9</f>
        <v>#DIV/0!</v>
      </c>
      <c r="Z3577" t="e">
        <f t="shared" si="110"/>
        <v>#DIV/0!</v>
      </c>
      <c r="AA3577" s="15" t="e">
        <f t="shared" si="111"/>
        <v>#DIV/0!</v>
      </c>
    </row>
    <row r="3578" spans="1:27" x14ac:dyDescent="0.35">
      <c r="A3578">
        <f>'Active Members Data'!A3576</f>
        <v>0</v>
      </c>
      <c r="B3578">
        <f>'Active Members Data'!B3576</f>
        <v>0</v>
      </c>
      <c r="C3578">
        <f>'Active Members Data'!C3576</f>
        <v>0</v>
      </c>
      <c r="D3578">
        <f>'Active Members Data'!D3576</f>
        <v>0</v>
      </c>
      <c r="E3578">
        <f>'Active Members Data'!E3576</f>
        <v>0</v>
      </c>
      <c r="F3578">
        <f>'Active Members Data'!F3576</f>
        <v>0</v>
      </c>
      <c r="G3578" s="33">
        <f>'Active Members Data'!G3576</f>
        <v>0</v>
      </c>
      <c r="H3578">
        <f>'Active Members Data'!H3576</f>
        <v>0</v>
      </c>
      <c r="I3578" s="33">
        <f>'Active Members Data'!I3576</f>
        <v>0</v>
      </c>
      <c r="J3578" s="33">
        <f>'Active Members Data'!J3576</f>
        <v>0</v>
      </c>
      <c r="K3578">
        <f>'Active Members Data'!K3576</f>
        <v>0</v>
      </c>
      <c r="L3578">
        <f>'Active Members Data'!W3576</f>
        <v>0</v>
      </c>
      <c r="M3578">
        <f>'Active Members Data'!L3576</f>
        <v>0</v>
      </c>
      <c r="N3578">
        <f>'Active Members Data'!M3576</f>
        <v>0</v>
      </c>
      <c r="O3578">
        <f>'Active Members Data'!N3576</f>
        <v>0</v>
      </c>
      <c r="P3578">
        <f>'Active Members Data'!O3576</f>
        <v>0</v>
      </c>
      <c r="Q3578">
        <f>'Active Members Data'!P3576</f>
        <v>0</v>
      </c>
      <c r="R3578" t="e">
        <f>'Active Members Data'!#REF!</f>
        <v>#REF!</v>
      </c>
      <c r="S3578" t="e">
        <f>'Active Members Data'!#REF!</f>
        <v>#REF!</v>
      </c>
      <c r="T3578" t="e">
        <f>'Active Members Data'!#REF!</f>
        <v>#REF!</v>
      </c>
      <c r="U3578" t="e">
        <f>'Active Members Data'!#REF!</f>
        <v>#REF!</v>
      </c>
      <c r="V3578" t="e">
        <f>'Active Members Data'!#REF!</f>
        <v>#REF!</v>
      </c>
      <c r="W3578" t="e">
        <f>'Active Members Data'!#REF!</f>
        <v>#REF!</v>
      </c>
      <c r="X3578">
        <f>'Active Members Data'!Q3576</f>
        <v>0</v>
      </c>
      <c r="Y3578" t="e">
        <f>X3578/Information!$C$9</f>
        <v>#DIV/0!</v>
      </c>
      <c r="Z3578" t="e">
        <f t="shared" si="110"/>
        <v>#DIV/0!</v>
      </c>
      <c r="AA3578" s="15" t="e">
        <f t="shared" si="111"/>
        <v>#DIV/0!</v>
      </c>
    </row>
    <row r="3579" spans="1:27" x14ac:dyDescent="0.35">
      <c r="A3579">
        <f>'Active Members Data'!A3577</f>
        <v>0</v>
      </c>
      <c r="B3579">
        <f>'Active Members Data'!B3577</f>
        <v>0</v>
      </c>
      <c r="C3579">
        <f>'Active Members Data'!C3577</f>
        <v>0</v>
      </c>
      <c r="D3579">
        <f>'Active Members Data'!D3577</f>
        <v>0</v>
      </c>
      <c r="E3579">
        <f>'Active Members Data'!E3577</f>
        <v>0</v>
      </c>
      <c r="F3579">
        <f>'Active Members Data'!F3577</f>
        <v>0</v>
      </c>
      <c r="G3579" s="33">
        <f>'Active Members Data'!G3577</f>
        <v>0</v>
      </c>
      <c r="H3579">
        <f>'Active Members Data'!H3577</f>
        <v>0</v>
      </c>
      <c r="I3579" s="33">
        <f>'Active Members Data'!I3577</f>
        <v>0</v>
      </c>
      <c r="J3579" s="33">
        <f>'Active Members Data'!J3577</f>
        <v>0</v>
      </c>
      <c r="K3579">
        <f>'Active Members Data'!K3577</f>
        <v>0</v>
      </c>
      <c r="L3579">
        <f>'Active Members Data'!W3577</f>
        <v>0</v>
      </c>
      <c r="M3579">
        <f>'Active Members Data'!L3577</f>
        <v>0</v>
      </c>
      <c r="N3579">
        <f>'Active Members Data'!M3577</f>
        <v>0</v>
      </c>
      <c r="O3579">
        <f>'Active Members Data'!N3577</f>
        <v>0</v>
      </c>
      <c r="P3579">
        <f>'Active Members Data'!O3577</f>
        <v>0</v>
      </c>
      <c r="Q3579">
        <f>'Active Members Data'!P3577</f>
        <v>0</v>
      </c>
      <c r="R3579" t="e">
        <f>'Active Members Data'!#REF!</f>
        <v>#REF!</v>
      </c>
      <c r="S3579" t="e">
        <f>'Active Members Data'!#REF!</f>
        <v>#REF!</v>
      </c>
      <c r="T3579" t="e">
        <f>'Active Members Data'!#REF!</f>
        <v>#REF!</v>
      </c>
      <c r="U3579" t="e">
        <f>'Active Members Data'!#REF!</f>
        <v>#REF!</v>
      </c>
      <c r="V3579" t="e">
        <f>'Active Members Data'!#REF!</f>
        <v>#REF!</v>
      </c>
      <c r="W3579" t="e">
        <f>'Active Members Data'!#REF!</f>
        <v>#REF!</v>
      </c>
      <c r="X3579">
        <f>'Active Members Data'!Q3577</f>
        <v>0</v>
      </c>
      <c r="Y3579" t="e">
        <f>X3579/Information!$C$9</f>
        <v>#DIV/0!</v>
      </c>
      <c r="Z3579" t="e">
        <f t="shared" si="110"/>
        <v>#DIV/0!</v>
      </c>
      <c r="AA3579" s="15" t="e">
        <f t="shared" si="111"/>
        <v>#DIV/0!</v>
      </c>
    </row>
    <row r="3580" spans="1:27" x14ac:dyDescent="0.35">
      <c r="A3580">
        <f>'Active Members Data'!A3578</f>
        <v>0</v>
      </c>
      <c r="B3580">
        <f>'Active Members Data'!B3578</f>
        <v>0</v>
      </c>
      <c r="C3580">
        <f>'Active Members Data'!C3578</f>
        <v>0</v>
      </c>
      <c r="D3580">
        <f>'Active Members Data'!D3578</f>
        <v>0</v>
      </c>
      <c r="E3580">
        <f>'Active Members Data'!E3578</f>
        <v>0</v>
      </c>
      <c r="F3580">
        <f>'Active Members Data'!F3578</f>
        <v>0</v>
      </c>
      <c r="G3580" s="33">
        <f>'Active Members Data'!G3578</f>
        <v>0</v>
      </c>
      <c r="H3580">
        <f>'Active Members Data'!H3578</f>
        <v>0</v>
      </c>
      <c r="I3580" s="33">
        <f>'Active Members Data'!I3578</f>
        <v>0</v>
      </c>
      <c r="J3580" s="33">
        <f>'Active Members Data'!J3578</f>
        <v>0</v>
      </c>
      <c r="K3580">
        <f>'Active Members Data'!K3578</f>
        <v>0</v>
      </c>
      <c r="L3580">
        <f>'Active Members Data'!W3578</f>
        <v>0</v>
      </c>
      <c r="M3580">
        <f>'Active Members Data'!L3578</f>
        <v>0</v>
      </c>
      <c r="N3580">
        <f>'Active Members Data'!M3578</f>
        <v>0</v>
      </c>
      <c r="O3580">
        <f>'Active Members Data'!N3578</f>
        <v>0</v>
      </c>
      <c r="P3580">
        <f>'Active Members Data'!O3578</f>
        <v>0</v>
      </c>
      <c r="Q3580">
        <f>'Active Members Data'!P3578</f>
        <v>0</v>
      </c>
      <c r="R3580" t="e">
        <f>'Active Members Data'!#REF!</f>
        <v>#REF!</v>
      </c>
      <c r="S3580" t="e">
        <f>'Active Members Data'!#REF!</f>
        <v>#REF!</v>
      </c>
      <c r="T3580" t="e">
        <f>'Active Members Data'!#REF!</f>
        <v>#REF!</v>
      </c>
      <c r="U3580" t="e">
        <f>'Active Members Data'!#REF!</f>
        <v>#REF!</v>
      </c>
      <c r="V3580" t="e">
        <f>'Active Members Data'!#REF!</f>
        <v>#REF!</v>
      </c>
      <c r="W3580" t="e">
        <f>'Active Members Data'!#REF!</f>
        <v>#REF!</v>
      </c>
      <c r="X3580">
        <f>'Active Members Data'!Q3578</f>
        <v>0</v>
      </c>
      <c r="Y3580" t="e">
        <f>X3580/Information!$C$9</f>
        <v>#DIV/0!</v>
      </c>
      <c r="Z3580" t="e">
        <f t="shared" si="110"/>
        <v>#DIV/0!</v>
      </c>
      <c r="AA3580" s="15" t="e">
        <f t="shared" si="111"/>
        <v>#DIV/0!</v>
      </c>
    </row>
    <row r="3581" spans="1:27" x14ac:dyDescent="0.35">
      <c r="A3581">
        <f>'Active Members Data'!A3579</f>
        <v>0</v>
      </c>
      <c r="B3581">
        <f>'Active Members Data'!B3579</f>
        <v>0</v>
      </c>
      <c r="C3581">
        <f>'Active Members Data'!C3579</f>
        <v>0</v>
      </c>
      <c r="D3581">
        <f>'Active Members Data'!D3579</f>
        <v>0</v>
      </c>
      <c r="E3581">
        <f>'Active Members Data'!E3579</f>
        <v>0</v>
      </c>
      <c r="F3581">
        <f>'Active Members Data'!F3579</f>
        <v>0</v>
      </c>
      <c r="G3581" s="33">
        <f>'Active Members Data'!G3579</f>
        <v>0</v>
      </c>
      <c r="H3581">
        <f>'Active Members Data'!H3579</f>
        <v>0</v>
      </c>
      <c r="I3581" s="33">
        <f>'Active Members Data'!I3579</f>
        <v>0</v>
      </c>
      <c r="J3581" s="33">
        <f>'Active Members Data'!J3579</f>
        <v>0</v>
      </c>
      <c r="K3581">
        <f>'Active Members Data'!K3579</f>
        <v>0</v>
      </c>
      <c r="L3581">
        <f>'Active Members Data'!W3579</f>
        <v>0</v>
      </c>
      <c r="M3581">
        <f>'Active Members Data'!L3579</f>
        <v>0</v>
      </c>
      <c r="N3581">
        <f>'Active Members Data'!M3579</f>
        <v>0</v>
      </c>
      <c r="O3581">
        <f>'Active Members Data'!N3579</f>
        <v>0</v>
      </c>
      <c r="P3581">
        <f>'Active Members Data'!O3579</f>
        <v>0</v>
      </c>
      <c r="Q3581">
        <f>'Active Members Data'!P3579</f>
        <v>0</v>
      </c>
      <c r="R3581" t="e">
        <f>'Active Members Data'!#REF!</f>
        <v>#REF!</v>
      </c>
      <c r="S3581" t="e">
        <f>'Active Members Data'!#REF!</f>
        <v>#REF!</v>
      </c>
      <c r="T3581" t="e">
        <f>'Active Members Data'!#REF!</f>
        <v>#REF!</v>
      </c>
      <c r="U3581" t="e">
        <f>'Active Members Data'!#REF!</f>
        <v>#REF!</v>
      </c>
      <c r="V3581" t="e">
        <f>'Active Members Data'!#REF!</f>
        <v>#REF!</v>
      </c>
      <c r="W3581" t="e">
        <f>'Active Members Data'!#REF!</f>
        <v>#REF!</v>
      </c>
      <c r="X3581">
        <f>'Active Members Data'!Q3579</f>
        <v>0</v>
      </c>
      <c r="Y3581" t="e">
        <f>X3581/Information!$C$9</f>
        <v>#DIV/0!</v>
      </c>
      <c r="Z3581" t="e">
        <f t="shared" si="110"/>
        <v>#DIV/0!</v>
      </c>
      <c r="AA3581" s="15" t="e">
        <f t="shared" si="111"/>
        <v>#DIV/0!</v>
      </c>
    </row>
    <row r="3582" spans="1:27" x14ac:dyDescent="0.35">
      <c r="A3582">
        <f>'Active Members Data'!A3580</f>
        <v>0</v>
      </c>
      <c r="B3582">
        <f>'Active Members Data'!B3580</f>
        <v>0</v>
      </c>
      <c r="C3582">
        <f>'Active Members Data'!C3580</f>
        <v>0</v>
      </c>
      <c r="D3582">
        <f>'Active Members Data'!D3580</f>
        <v>0</v>
      </c>
      <c r="E3582">
        <f>'Active Members Data'!E3580</f>
        <v>0</v>
      </c>
      <c r="F3582">
        <f>'Active Members Data'!F3580</f>
        <v>0</v>
      </c>
      <c r="G3582" s="33">
        <f>'Active Members Data'!G3580</f>
        <v>0</v>
      </c>
      <c r="H3582">
        <f>'Active Members Data'!H3580</f>
        <v>0</v>
      </c>
      <c r="I3582" s="33">
        <f>'Active Members Data'!I3580</f>
        <v>0</v>
      </c>
      <c r="J3582" s="33">
        <f>'Active Members Data'!J3580</f>
        <v>0</v>
      </c>
      <c r="K3582">
        <f>'Active Members Data'!K3580</f>
        <v>0</v>
      </c>
      <c r="L3582">
        <f>'Active Members Data'!W3580</f>
        <v>0</v>
      </c>
      <c r="M3582">
        <f>'Active Members Data'!L3580</f>
        <v>0</v>
      </c>
      <c r="N3582">
        <f>'Active Members Data'!M3580</f>
        <v>0</v>
      </c>
      <c r="O3582">
        <f>'Active Members Data'!N3580</f>
        <v>0</v>
      </c>
      <c r="P3582">
        <f>'Active Members Data'!O3580</f>
        <v>0</v>
      </c>
      <c r="Q3582">
        <f>'Active Members Data'!P3580</f>
        <v>0</v>
      </c>
      <c r="R3582" t="e">
        <f>'Active Members Data'!#REF!</f>
        <v>#REF!</v>
      </c>
      <c r="S3582" t="e">
        <f>'Active Members Data'!#REF!</f>
        <v>#REF!</v>
      </c>
      <c r="T3582" t="e">
        <f>'Active Members Data'!#REF!</f>
        <v>#REF!</v>
      </c>
      <c r="U3582" t="e">
        <f>'Active Members Data'!#REF!</f>
        <v>#REF!</v>
      </c>
      <c r="V3582" t="e">
        <f>'Active Members Data'!#REF!</f>
        <v>#REF!</v>
      </c>
      <c r="W3582" t="e">
        <f>'Active Members Data'!#REF!</f>
        <v>#REF!</v>
      </c>
      <c r="X3582">
        <f>'Active Members Data'!Q3580</f>
        <v>0</v>
      </c>
      <c r="Y3582" t="e">
        <f>X3582/Information!$C$9</f>
        <v>#DIV/0!</v>
      </c>
      <c r="Z3582" t="e">
        <f t="shared" si="110"/>
        <v>#DIV/0!</v>
      </c>
      <c r="AA3582" s="15" t="e">
        <f t="shared" si="111"/>
        <v>#DIV/0!</v>
      </c>
    </row>
    <row r="3583" spans="1:27" x14ac:dyDescent="0.35">
      <c r="A3583">
        <f>'Active Members Data'!A3581</f>
        <v>0</v>
      </c>
      <c r="B3583">
        <f>'Active Members Data'!B3581</f>
        <v>0</v>
      </c>
      <c r="C3583">
        <f>'Active Members Data'!C3581</f>
        <v>0</v>
      </c>
      <c r="D3583">
        <f>'Active Members Data'!D3581</f>
        <v>0</v>
      </c>
      <c r="E3583">
        <f>'Active Members Data'!E3581</f>
        <v>0</v>
      </c>
      <c r="F3583">
        <f>'Active Members Data'!F3581</f>
        <v>0</v>
      </c>
      <c r="G3583" s="33">
        <f>'Active Members Data'!G3581</f>
        <v>0</v>
      </c>
      <c r="H3583">
        <f>'Active Members Data'!H3581</f>
        <v>0</v>
      </c>
      <c r="I3583" s="33">
        <f>'Active Members Data'!I3581</f>
        <v>0</v>
      </c>
      <c r="J3583" s="33">
        <f>'Active Members Data'!J3581</f>
        <v>0</v>
      </c>
      <c r="K3583">
        <f>'Active Members Data'!K3581</f>
        <v>0</v>
      </c>
      <c r="L3583">
        <f>'Active Members Data'!W3581</f>
        <v>0</v>
      </c>
      <c r="M3583">
        <f>'Active Members Data'!L3581</f>
        <v>0</v>
      </c>
      <c r="N3583">
        <f>'Active Members Data'!M3581</f>
        <v>0</v>
      </c>
      <c r="O3583">
        <f>'Active Members Data'!N3581</f>
        <v>0</v>
      </c>
      <c r="P3583">
        <f>'Active Members Data'!O3581</f>
        <v>0</v>
      </c>
      <c r="Q3583">
        <f>'Active Members Data'!P3581</f>
        <v>0</v>
      </c>
      <c r="R3583" t="e">
        <f>'Active Members Data'!#REF!</f>
        <v>#REF!</v>
      </c>
      <c r="S3583" t="e">
        <f>'Active Members Data'!#REF!</f>
        <v>#REF!</v>
      </c>
      <c r="T3583" t="e">
        <f>'Active Members Data'!#REF!</f>
        <v>#REF!</v>
      </c>
      <c r="U3583" t="e">
        <f>'Active Members Data'!#REF!</f>
        <v>#REF!</v>
      </c>
      <c r="V3583" t="e">
        <f>'Active Members Data'!#REF!</f>
        <v>#REF!</v>
      </c>
      <c r="W3583" t="e">
        <f>'Active Members Data'!#REF!</f>
        <v>#REF!</v>
      </c>
      <c r="X3583">
        <f>'Active Members Data'!Q3581</f>
        <v>0</v>
      </c>
      <c r="Y3583" t="e">
        <f>X3583/Information!$C$9</f>
        <v>#DIV/0!</v>
      </c>
      <c r="Z3583" t="e">
        <f t="shared" si="110"/>
        <v>#DIV/0!</v>
      </c>
      <c r="AA3583" s="15" t="e">
        <f t="shared" si="111"/>
        <v>#DIV/0!</v>
      </c>
    </row>
    <row r="3584" spans="1:27" x14ac:dyDescent="0.35">
      <c r="A3584">
        <f>'Active Members Data'!A3582</f>
        <v>0</v>
      </c>
      <c r="B3584">
        <f>'Active Members Data'!B3582</f>
        <v>0</v>
      </c>
      <c r="C3584">
        <f>'Active Members Data'!C3582</f>
        <v>0</v>
      </c>
      <c r="D3584">
        <f>'Active Members Data'!D3582</f>
        <v>0</v>
      </c>
      <c r="E3584">
        <f>'Active Members Data'!E3582</f>
        <v>0</v>
      </c>
      <c r="F3584">
        <f>'Active Members Data'!F3582</f>
        <v>0</v>
      </c>
      <c r="G3584" s="33">
        <f>'Active Members Data'!G3582</f>
        <v>0</v>
      </c>
      <c r="H3584">
        <f>'Active Members Data'!H3582</f>
        <v>0</v>
      </c>
      <c r="I3584" s="33">
        <f>'Active Members Data'!I3582</f>
        <v>0</v>
      </c>
      <c r="J3584" s="33">
        <f>'Active Members Data'!J3582</f>
        <v>0</v>
      </c>
      <c r="K3584">
        <f>'Active Members Data'!K3582</f>
        <v>0</v>
      </c>
      <c r="L3584">
        <f>'Active Members Data'!W3582</f>
        <v>0</v>
      </c>
      <c r="M3584">
        <f>'Active Members Data'!L3582</f>
        <v>0</v>
      </c>
      <c r="N3584">
        <f>'Active Members Data'!M3582</f>
        <v>0</v>
      </c>
      <c r="O3584">
        <f>'Active Members Data'!N3582</f>
        <v>0</v>
      </c>
      <c r="P3584">
        <f>'Active Members Data'!O3582</f>
        <v>0</v>
      </c>
      <c r="Q3584">
        <f>'Active Members Data'!P3582</f>
        <v>0</v>
      </c>
      <c r="R3584" t="e">
        <f>'Active Members Data'!#REF!</f>
        <v>#REF!</v>
      </c>
      <c r="S3584" t="e">
        <f>'Active Members Data'!#REF!</f>
        <v>#REF!</v>
      </c>
      <c r="T3584" t="e">
        <f>'Active Members Data'!#REF!</f>
        <v>#REF!</v>
      </c>
      <c r="U3584" t="e">
        <f>'Active Members Data'!#REF!</f>
        <v>#REF!</v>
      </c>
      <c r="V3584" t="e">
        <f>'Active Members Data'!#REF!</f>
        <v>#REF!</v>
      </c>
      <c r="W3584" t="e">
        <f>'Active Members Data'!#REF!</f>
        <v>#REF!</v>
      </c>
      <c r="X3584">
        <f>'Active Members Data'!Q3582</f>
        <v>0</v>
      </c>
      <c r="Y3584" t="e">
        <f>X3584/Information!$C$9</f>
        <v>#DIV/0!</v>
      </c>
      <c r="Z3584" t="e">
        <f t="shared" si="110"/>
        <v>#DIV/0!</v>
      </c>
      <c r="AA3584" s="15" t="e">
        <f t="shared" si="111"/>
        <v>#DIV/0!</v>
      </c>
    </row>
    <row r="3585" spans="1:27" x14ac:dyDescent="0.35">
      <c r="A3585">
        <f>'Active Members Data'!A3583</f>
        <v>0</v>
      </c>
      <c r="B3585">
        <f>'Active Members Data'!B3583</f>
        <v>0</v>
      </c>
      <c r="C3585">
        <f>'Active Members Data'!C3583</f>
        <v>0</v>
      </c>
      <c r="D3585">
        <f>'Active Members Data'!D3583</f>
        <v>0</v>
      </c>
      <c r="E3585">
        <f>'Active Members Data'!E3583</f>
        <v>0</v>
      </c>
      <c r="F3585">
        <f>'Active Members Data'!F3583</f>
        <v>0</v>
      </c>
      <c r="G3585" s="33">
        <f>'Active Members Data'!G3583</f>
        <v>0</v>
      </c>
      <c r="H3585">
        <f>'Active Members Data'!H3583</f>
        <v>0</v>
      </c>
      <c r="I3585" s="33">
        <f>'Active Members Data'!I3583</f>
        <v>0</v>
      </c>
      <c r="J3585" s="33">
        <f>'Active Members Data'!J3583</f>
        <v>0</v>
      </c>
      <c r="K3585">
        <f>'Active Members Data'!K3583</f>
        <v>0</v>
      </c>
      <c r="L3585">
        <f>'Active Members Data'!W3583</f>
        <v>0</v>
      </c>
      <c r="M3585">
        <f>'Active Members Data'!L3583</f>
        <v>0</v>
      </c>
      <c r="N3585">
        <f>'Active Members Data'!M3583</f>
        <v>0</v>
      </c>
      <c r="O3585">
        <f>'Active Members Data'!N3583</f>
        <v>0</v>
      </c>
      <c r="P3585">
        <f>'Active Members Data'!O3583</f>
        <v>0</v>
      </c>
      <c r="Q3585">
        <f>'Active Members Data'!P3583</f>
        <v>0</v>
      </c>
      <c r="R3585" t="e">
        <f>'Active Members Data'!#REF!</f>
        <v>#REF!</v>
      </c>
      <c r="S3585" t="e">
        <f>'Active Members Data'!#REF!</f>
        <v>#REF!</v>
      </c>
      <c r="T3585" t="e">
        <f>'Active Members Data'!#REF!</f>
        <v>#REF!</v>
      </c>
      <c r="U3585" t="e">
        <f>'Active Members Data'!#REF!</f>
        <v>#REF!</v>
      </c>
      <c r="V3585" t="e">
        <f>'Active Members Data'!#REF!</f>
        <v>#REF!</v>
      </c>
      <c r="W3585" t="e">
        <f>'Active Members Data'!#REF!</f>
        <v>#REF!</v>
      </c>
      <c r="X3585">
        <f>'Active Members Data'!Q3583</f>
        <v>0</v>
      </c>
      <c r="Y3585" t="e">
        <f>X3585/Information!$C$9</f>
        <v>#DIV/0!</v>
      </c>
      <c r="Z3585" t="e">
        <f t="shared" si="110"/>
        <v>#DIV/0!</v>
      </c>
      <c r="AA3585" s="15" t="e">
        <f t="shared" si="111"/>
        <v>#DIV/0!</v>
      </c>
    </row>
    <row r="3586" spans="1:27" x14ac:dyDescent="0.35">
      <c r="A3586">
        <f>'Active Members Data'!A3584</f>
        <v>0</v>
      </c>
      <c r="B3586">
        <f>'Active Members Data'!B3584</f>
        <v>0</v>
      </c>
      <c r="C3586">
        <f>'Active Members Data'!C3584</f>
        <v>0</v>
      </c>
      <c r="D3586">
        <f>'Active Members Data'!D3584</f>
        <v>0</v>
      </c>
      <c r="E3586">
        <f>'Active Members Data'!E3584</f>
        <v>0</v>
      </c>
      <c r="F3586">
        <f>'Active Members Data'!F3584</f>
        <v>0</v>
      </c>
      <c r="G3586" s="33">
        <f>'Active Members Data'!G3584</f>
        <v>0</v>
      </c>
      <c r="H3586">
        <f>'Active Members Data'!H3584</f>
        <v>0</v>
      </c>
      <c r="I3586" s="33">
        <f>'Active Members Data'!I3584</f>
        <v>0</v>
      </c>
      <c r="J3586" s="33">
        <f>'Active Members Data'!J3584</f>
        <v>0</v>
      </c>
      <c r="K3586">
        <f>'Active Members Data'!K3584</f>
        <v>0</v>
      </c>
      <c r="L3586">
        <f>'Active Members Data'!W3584</f>
        <v>0</v>
      </c>
      <c r="M3586">
        <f>'Active Members Data'!L3584</f>
        <v>0</v>
      </c>
      <c r="N3586">
        <f>'Active Members Data'!M3584</f>
        <v>0</v>
      </c>
      <c r="O3586">
        <f>'Active Members Data'!N3584</f>
        <v>0</v>
      </c>
      <c r="P3586">
        <f>'Active Members Data'!O3584</f>
        <v>0</v>
      </c>
      <c r="Q3586">
        <f>'Active Members Data'!P3584</f>
        <v>0</v>
      </c>
      <c r="R3586" t="e">
        <f>'Active Members Data'!#REF!</f>
        <v>#REF!</v>
      </c>
      <c r="S3586" t="e">
        <f>'Active Members Data'!#REF!</f>
        <v>#REF!</v>
      </c>
      <c r="T3586" t="e">
        <f>'Active Members Data'!#REF!</f>
        <v>#REF!</v>
      </c>
      <c r="U3586" t="e">
        <f>'Active Members Data'!#REF!</f>
        <v>#REF!</v>
      </c>
      <c r="V3586" t="e">
        <f>'Active Members Data'!#REF!</f>
        <v>#REF!</v>
      </c>
      <c r="W3586" t="e">
        <f>'Active Members Data'!#REF!</f>
        <v>#REF!</v>
      </c>
      <c r="X3586">
        <f>'Active Members Data'!Q3584</f>
        <v>0</v>
      </c>
      <c r="Y3586" t="e">
        <f>X3586/Information!$C$9</f>
        <v>#DIV/0!</v>
      </c>
      <c r="Z3586" t="e">
        <f t="shared" si="110"/>
        <v>#DIV/0!</v>
      </c>
      <c r="AA3586" s="15" t="e">
        <f t="shared" si="111"/>
        <v>#DIV/0!</v>
      </c>
    </row>
    <row r="3587" spans="1:27" x14ac:dyDescent="0.35">
      <c r="A3587">
        <f>'Active Members Data'!A3585</f>
        <v>0</v>
      </c>
      <c r="B3587">
        <f>'Active Members Data'!B3585</f>
        <v>0</v>
      </c>
      <c r="C3587">
        <f>'Active Members Data'!C3585</f>
        <v>0</v>
      </c>
      <c r="D3587">
        <f>'Active Members Data'!D3585</f>
        <v>0</v>
      </c>
      <c r="E3587">
        <f>'Active Members Data'!E3585</f>
        <v>0</v>
      </c>
      <c r="F3587">
        <f>'Active Members Data'!F3585</f>
        <v>0</v>
      </c>
      <c r="G3587" s="33">
        <f>'Active Members Data'!G3585</f>
        <v>0</v>
      </c>
      <c r="H3587">
        <f>'Active Members Data'!H3585</f>
        <v>0</v>
      </c>
      <c r="I3587" s="33">
        <f>'Active Members Data'!I3585</f>
        <v>0</v>
      </c>
      <c r="J3587" s="33">
        <f>'Active Members Data'!J3585</f>
        <v>0</v>
      </c>
      <c r="K3587">
        <f>'Active Members Data'!K3585</f>
        <v>0</v>
      </c>
      <c r="L3587">
        <f>'Active Members Data'!W3585</f>
        <v>0</v>
      </c>
      <c r="M3587">
        <f>'Active Members Data'!L3585</f>
        <v>0</v>
      </c>
      <c r="N3587">
        <f>'Active Members Data'!M3585</f>
        <v>0</v>
      </c>
      <c r="O3587">
        <f>'Active Members Data'!N3585</f>
        <v>0</v>
      </c>
      <c r="P3587">
        <f>'Active Members Data'!O3585</f>
        <v>0</v>
      </c>
      <c r="Q3587">
        <f>'Active Members Data'!P3585</f>
        <v>0</v>
      </c>
      <c r="R3587" t="e">
        <f>'Active Members Data'!#REF!</f>
        <v>#REF!</v>
      </c>
      <c r="S3587" t="e">
        <f>'Active Members Data'!#REF!</f>
        <v>#REF!</v>
      </c>
      <c r="T3587" t="e">
        <f>'Active Members Data'!#REF!</f>
        <v>#REF!</v>
      </c>
      <c r="U3587" t="e">
        <f>'Active Members Data'!#REF!</f>
        <v>#REF!</v>
      </c>
      <c r="V3587" t="e">
        <f>'Active Members Data'!#REF!</f>
        <v>#REF!</v>
      </c>
      <c r="W3587" t="e">
        <f>'Active Members Data'!#REF!</f>
        <v>#REF!</v>
      </c>
      <c r="X3587">
        <f>'Active Members Data'!Q3585</f>
        <v>0</v>
      </c>
      <c r="Y3587" t="e">
        <f>X3587/Information!$C$9</f>
        <v>#DIV/0!</v>
      </c>
      <c r="Z3587" t="e">
        <f t="shared" si="110"/>
        <v>#DIV/0!</v>
      </c>
      <c r="AA3587" s="15" t="e">
        <f t="shared" si="111"/>
        <v>#DIV/0!</v>
      </c>
    </row>
    <row r="3588" spans="1:27" x14ac:dyDescent="0.35">
      <c r="A3588">
        <f>'Active Members Data'!A3586</f>
        <v>0</v>
      </c>
      <c r="B3588">
        <f>'Active Members Data'!B3586</f>
        <v>0</v>
      </c>
      <c r="C3588">
        <f>'Active Members Data'!C3586</f>
        <v>0</v>
      </c>
      <c r="D3588">
        <f>'Active Members Data'!D3586</f>
        <v>0</v>
      </c>
      <c r="E3588">
        <f>'Active Members Data'!E3586</f>
        <v>0</v>
      </c>
      <c r="F3588">
        <f>'Active Members Data'!F3586</f>
        <v>0</v>
      </c>
      <c r="G3588" s="33">
        <f>'Active Members Data'!G3586</f>
        <v>0</v>
      </c>
      <c r="H3588">
        <f>'Active Members Data'!H3586</f>
        <v>0</v>
      </c>
      <c r="I3588" s="33">
        <f>'Active Members Data'!I3586</f>
        <v>0</v>
      </c>
      <c r="J3588" s="33">
        <f>'Active Members Data'!J3586</f>
        <v>0</v>
      </c>
      <c r="K3588">
        <f>'Active Members Data'!K3586</f>
        <v>0</v>
      </c>
      <c r="L3588">
        <f>'Active Members Data'!W3586</f>
        <v>0</v>
      </c>
      <c r="M3588">
        <f>'Active Members Data'!L3586</f>
        <v>0</v>
      </c>
      <c r="N3588">
        <f>'Active Members Data'!M3586</f>
        <v>0</v>
      </c>
      <c r="O3588">
        <f>'Active Members Data'!N3586</f>
        <v>0</v>
      </c>
      <c r="P3588">
        <f>'Active Members Data'!O3586</f>
        <v>0</v>
      </c>
      <c r="Q3588">
        <f>'Active Members Data'!P3586</f>
        <v>0</v>
      </c>
      <c r="R3588" t="e">
        <f>'Active Members Data'!#REF!</f>
        <v>#REF!</v>
      </c>
      <c r="S3588" t="e">
        <f>'Active Members Data'!#REF!</f>
        <v>#REF!</v>
      </c>
      <c r="T3588" t="e">
        <f>'Active Members Data'!#REF!</f>
        <v>#REF!</v>
      </c>
      <c r="U3588" t="e">
        <f>'Active Members Data'!#REF!</f>
        <v>#REF!</v>
      </c>
      <c r="V3588" t="e">
        <f>'Active Members Data'!#REF!</f>
        <v>#REF!</v>
      </c>
      <c r="W3588" t="e">
        <f>'Active Members Data'!#REF!</f>
        <v>#REF!</v>
      </c>
      <c r="X3588">
        <f>'Active Members Data'!Q3586</f>
        <v>0</v>
      </c>
      <c r="Y3588" t="e">
        <f>X3588/Information!$C$9</f>
        <v>#DIV/0!</v>
      </c>
      <c r="Z3588" t="e">
        <f t="shared" si="110"/>
        <v>#DIV/0!</v>
      </c>
      <c r="AA3588" s="15" t="e">
        <f t="shared" si="111"/>
        <v>#DIV/0!</v>
      </c>
    </row>
    <row r="3589" spans="1:27" x14ac:dyDescent="0.35">
      <c r="A3589">
        <f>'Active Members Data'!A3587</f>
        <v>0</v>
      </c>
      <c r="B3589">
        <f>'Active Members Data'!B3587</f>
        <v>0</v>
      </c>
      <c r="C3589">
        <f>'Active Members Data'!C3587</f>
        <v>0</v>
      </c>
      <c r="D3589">
        <f>'Active Members Data'!D3587</f>
        <v>0</v>
      </c>
      <c r="E3589">
        <f>'Active Members Data'!E3587</f>
        <v>0</v>
      </c>
      <c r="F3589">
        <f>'Active Members Data'!F3587</f>
        <v>0</v>
      </c>
      <c r="G3589" s="33">
        <f>'Active Members Data'!G3587</f>
        <v>0</v>
      </c>
      <c r="H3589">
        <f>'Active Members Data'!H3587</f>
        <v>0</v>
      </c>
      <c r="I3589" s="33">
        <f>'Active Members Data'!I3587</f>
        <v>0</v>
      </c>
      <c r="J3589" s="33">
        <f>'Active Members Data'!J3587</f>
        <v>0</v>
      </c>
      <c r="K3589">
        <f>'Active Members Data'!K3587</f>
        <v>0</v>
      </c>
      <c r="L3589">
        <f>'Active Members Data'!W3587</f>
        <v>0</v>
      </c>
      <c r="M3589">
        <f>'Active Members Data'!L3587</f>
        <v>0</v>
      </c>
      <c r="N3589">
        <f>'Active Members Data'!M3587</f>
        <v>0</v>
      </c>
      <c r="O3589">
        <f>'Active Members Data'!N3587</f>
        <v>0</v>
      </c>
      <c r="P3589">
        <f>'Active Members Data'!O3587</f>
        <v>0</v>
      </c>
      <c r="Q3589">
        <f>'Active Members Data'!P3587</f>
        <v>0</v>
      </c>
      <c r="R3589" t="e">
        <f>'Active Members Data'!#REF!</f>
        <v>#REF!</v>
      </c>
      <c r="S3589" t="e">
        <f>'Active Members Data'!#REF!</f>
        <v>#REF!</v>
      </c>
      <c r="T3589" t="e">
        <f>'Active Members Data'!#REF!</f>
        <v>#REF!</v>
      </c>
      <c r="U3589" t="e">
        <f>'Active Members Data'!#REF!</f>
        <v>#REF!</v>
      </c>
      <c r="V3589" t="e">
        <f>'Active Members Data'!#REF!</f>
        <v>#REF!</v>
      </c>
      <c r="W3589" t="e">
        <f>'Active Members Data'!#REF!</f>
        <v>#REF!</v>
      </c>
      <c r="X3589">
        <f>'Active Members Data'!Q3587</f>
        <v>0</v>
      </c>
      <c r="Y3589" t="e">
        <f>X3589/Information!$C$9</f>
        <v>#DIV/0!</v>
      </c>
      <c r="Z3589" t="e">
        <f t="shared" si="110"/>
        <v>#DIV/0!</v>
      </c>
      <c r="AA3589" s="15" t="e">
        <f t="shared" si="111"/>
        <v>#DIV/0!</v>
      </c>
    </row>
    <row r="3590" spans="1:27" x14ac:dyDescent="0.35">
      <c r="A3590">
        <f>'Active Members Data'!A3588</f>
        <v>0</v>
      </c>
      <c r="B3590">
        <f>'Active Members Data'!B3588</f>
        <v>0</v>
      </c>
      <c r="C3590">
        <f>'Active Members Data'!C3588</f>
        <v>0</v>
      </c>
      <c r="D3590">
        <f>'Active Members Data'!D3588</f>
        <v>0</v>
      </c>
      <c r="E3590">
        <f>'Active Members Data'!E3588</f>
        <v>0</v>
      </c>
      <c r="F3590">
        <f>'Active Members Data'!F3588</f>
        <v>0</v>
      </c>
      <c r="G3590" s="33">
        <f>'Active Members Data'!G3588</f>
        <v>0</v>
      </c>
      <c r="H3590">
        <f>'Active Members Data'!H3588</f>
        <v>0</v>
      </c>
      <c r="I3590" s="33">
        <f>'Active Members Data'!I3588</f>
        <v>0</v>
      </c>
      <c r="J3590" s="33">
        <f>'Active Members Data'!J3588</f>
        <v>0</v>
      </c>
      <c r="K3590">
        <f>'Active Members Data'!K3588</f>
        <v>0</v>
      </c>
      <c r="L3590">
        <f>'Active Members Data'!W3588</f>
        <v>0</v>
      </c>
      <c r="M3590">
        <f>'Active Members Data'!L3588</f>
        <v>0</v>
      </c>
      <c r="N3590">
        <f>'Active Members Data'!M3588</f>
        <v>0</v>
      </c>
      <c r="O3590">
        <f>'Active Members Data'!N3588</f>
        <v>0</v>
      </c>
      <c r="P3590">
        <f>'Active Members Data'!O3588</f>
        <v>0</v>
      </c>
      <c r="Q3590">
        <f>'Active Members Data'!P3588</f>
        <v>0</v>
      </c>
      <c r="R3590" t="e">
        <f>'Active Members Data'!#REF!</f>
        <v>#REF!</v>
      </c>
      <c r="S3590" t="e">
        <f>'Active Members Data'!#REF!</f>
        <v>#REF!</v>
      </c>
      <c r="T3590" t="e">
        <f>'Active Members Data'!#REF!</f>
        <v>#REF!</v>
      </c>
      <c r="U3590" t="e">
        <f>'Active Members Data'!#REF!</f>
        <v>#REF!</v>
      </c>
      <c r="V3590" t="e">
        <f>'Active Members Data'!#REF!</f>
        <v>#REF!</v>
      </c>
      <c r="W3590" t="e">
        <f>'Active Members Data'!#REF!</f>
        <v>#REF!</v>
      </c>
      <c r="X3590">
        <f>'Active Members Data'!Q3588</f>
        <v>0</v>
      </c>
      <c r="Y3590" t="e">
        <f>X3590/Information!$C$9</f>
        <v>#DIV/0!</v>
      </c>
      <c r="Z3590" t="e">
        <f t="shared" ref="Z3590:Z3653" si="112">M3590+O3590-Y3590</f>
        <v>#DIV/0!</v>
      </c>
      <c r="AA3590" s="15" t="e">
        <f t="shared" ref="AA3590:AA3653" si="113">+Z3590/SUM(M3590+O3590)</f>
        <v>#DIV/0!</v>
      </c>
    </row>
    <row r="3591" spans="1:27" x14ac:dyDescent="0.35">
      <c r="A3591">
        <f>'Active Members Data'!A3589</f>
        <v>0</v>
      </c>
      <c r="B3591">
        <f>'Active Members Data'!B3589</f>
        <v>0</v>
      </c>
      <c r="C3591">
        <f>'Active Members Data'!C3589</f>
        <v>0</v>
      </c>
      <c r="D3591">
        <f>'Active Members Data'!D3589</f>
        <v>0</v>
      </c>
      <c r="E3591">
        <f>'Active Members Data'!E3589</f>
        <v>0</v>
      </c>
      <c r="F3591">
        <f>'Active Members Data'!F3589</f>
        <v>0</v>
      </c>
      <c r="G3591" s="33">
        <f>'Active Members Data'!G3589</f>
        <v>0</v>
      </c>
      <c r="H3591">
        <f>'Active Members Data'!H3589</f>
        <v>0</v>
      </c>
      <c r="I3591" s="33">
        <f>'Active Members Data'!I3589</f>
        <v>0</v>
      </c>
      <c r="J3591" s="33">
        <f>'Active Members Data'!J3589</f>
        <v>0</v>
      </c>
      <c r="K3591">
        <f>'Active Members Data'!K3589</f>
        <v>0</v>
      </c>
      <c r="L3591">
        <f>'Active Members Data'!W3589</f>
        <v>0</v>
      </c>
      <c r="M3591">
        <f>'Active Members Data'!L3589</f>
        <v>0</v>
      </c>
      <c r="N3591">
        <f>'Active Members Data'!M3589</f>
        <v>0</v>
      </c>
      <c r="O3591">
        <f>'Active Members Data'!N3589</f>
        <v>0</v>
      </c>
      <c r="P3591">
        <f>'Active Members Data'!O3589</f>
        <v>0</v>
      </c>
      <c r="Q3591">
        <f>'Active Members Data'!P3589</f>
        <v>0</v>
      </c>
      <c r="R3591" t="e">
        <f>'Active Members Data'!#REF!</f>
        <v>#REF!</v>
      </c>
      <c r="S3591" t="e">
        <f>'Active Members Data'!#REF!</f>
        <v>#REF!</v>
      </c>
      <c r="T3591" t="e">
        <f>'Active Members Data'!#REF!</f>
        <v>#REF!</v>
      </c>
      <c r="U3591" t="e">
        <f>'Active Members Data'!#REF!</f>
        <v>#REF!</v>
      </c>
      <c r="V3591" t="e">
        <f>'Active Members Data'!#REF!</f>
        <v>#REF!</v>
      </c>
      <c r="W3591" t="e">
        <f>'Active Members Data'!#REF!</f>
        <v>#REF!</v>
      </c>
      <c r="X3591">
        <f>'Active Members Data'!Q3589</f>
        <v>0</v>
      </c>
      <c r="Y3591" t="e">
        <f>X3591/Information!$C$9</f>
        <v>#DIV/0!</v>
      </c>
      <c r="Z3591" t="e">
        <f t="shared" si="112"/>
        <v>#DIV/0!</v>
      </c>
      <c r="AA3591" s="15" t="e">
        <f t="shared" si="113"/>
        <v>#DIV/0!</v>
      </c>
    </row>
    <row r="3592" spans="1:27" x14ac:dyDescent="0.35">
      <c r="A3592">
        <f>'Active Members Data'!A3590</f>
        <v>0</v>
      </c>
      <c r="B3592">
        <f>'Active Members Data'!B3590</f>
        <v>0</v>
      </c>
      <c r="C3592">
        <f>'Active Members Data'!C3590</f>
        <v>0</v>
      </c>
      <c r="D3592">
        <f>'Active Members Data'!D3590</f>
        <v>0</v>
      </c>
      <c r="E3592">
        <f>'Active Members Data'!E3590</f>
        <v>0</v>
      </c>
      <c r="F3592">
        <f>'Active Members Data'!F3590</f>
        <v>0</v>
      </c>
      <c r="G3592" s="33">
        <f>'Active Members Data'!G3590</f>
        <v>0</v>
      </c>
      <c r="H3592">
        <f>'Active Members Data'!H3590</f>
        <v>0</v>
      </c>
      <c r="I3592" s="33">
        <f>'Active Members Data'!I3590</f>
        <v>0</v>
      </c>
      <c r="J3592" s="33">
        <f>'Active Members Data'!J3590</f>
        <v>0</v>
      </c>
      <c r="K3592">
        <f>'Active Members Data'!K3590</f>
        <v>0</v>
      </c>
      <c r="L3592">
        <f>'Active Members Data'!W3590</f>
        <v>0</v>
      </c>
      <c r="M3592">
        <f>'Active Members Data'!L3590</f>
        <v>0</v>
      </c>
      <c r="N3592">
        <f>'Active Members Data'!M3590</f>
        <v>0</v>
      </c>
      <c r="O3592">
        <f>'Active Members Data'!N3590</f>
        <v>0</v>
      </c>
      <c r="P3592">
        <f>'Active Members Data'!O3590</f>
        <v>0</v>
      </c>
      <c r="Q3592">
        <f>'Active Members Data'!P3590</f>
        <v>0</v>
      </c>
      <c r="R3592" t="e">
        <f>'Active Members Data'!#REF!</f>
        <v>#REF!</v>
      </c>
      <c r="S3592" t="e">
        <f>'Active Members Data'!#REF!</f>
        <v>#REF!</v>
      </c>
      <c r="T3592" t="e">
        <f>'Active Members Data'!#REF!</f>
        <v>#REF!</v>
      </c>
      <c r="U3592" t="e">
        <f>'Active Members Data'!#REF!</f>
        <v>#REF!</v>
      </c>
      <c r="V3592" t="e">
        <f>'Active Members Data'!#REF!</f>
        <v>#REF!</v>
      </c>
      <c r="W3592" t="e">
        <f>'Active Members Data'!#REF!</f>
        <v>#REF!</v>
      </c>
      <c r="X3592">
        <f>'Active Members Data'!Q3590</f>
        <v>0</v>
      </c>
      <c r="Y3592" t="e">
        <f>X3592/Information!$C$9</f>
        <v>#DIV/0!</v>
      </c>
      <c r="Z3592" t="e">
        <f t="shared" si="112"/>
        <v>#DIV/0!</v>
      </c>
      <c r="AA3592" s="15" t="e">
        <f t="shared" si="113"/>
        <v>#DIV/0!</v>
      </c>
    </row>
    <row r="3593" spans="1:27" x14ac:dyDescent="0.35">
      <c r="A3593">
        <f>'Active Members Data'!A3591</f>
        <v>0</v>
      </c>
      <c r="B3593">
        <f>'Active Members Data'!B3591</f>
        <v>0</v>
      </c>
      <c r="C3593">
        <f>'Active Members Data'!C3591</f>
        <v>0</v>
      </c>
      <c r="D3593">
        <f>'Active Members Data'!D3591</f>
        <v>0</v>
      </c>
      <c r="E3593">
        <f>'Active Members Data'!E3591</f>
        <v>0</v>
      </c>
      <c r="F3593">
        <f>'Active Members Data'!F3591</f>
        <v>0</v>
      </c>
      <c r="G3593" s="33">
        <f>'Active Members Data'!G3591</f>
        <v>0</v>
      </c>
      <c r="H3593">
        <f>'Active Members Data'!H3591</f>
        <v>0</v>
      </c>
      <c r="I3593" s="33">
        <f>'Active Members Data'!I3591</f>
        <v>0</v>
      </c>
      <c r="J3593" s="33">
        <f>'Active Members Data'!J3591</f>
        <v>0</v>
      </c>
      <c r="K3593">
        <f>'Active Members Data'!K3591</f>
        <v>0</v>
      </c>
      <c r="L3593">
        <f>'Active Members Data'!W3591</f>
        <v>0</v>
      </c>
      <c r="M3593">
        <f>'Active Members Data'!L3591</f>
        <v>0</v>
      </c>
      <c r="N3593">
        <f>'Active Members Data'!M3591</f>
        <v>0</v>
      </c>
      <c r="O3593">
        <f>'Active Members Data'!N3591</f>
        <v>0</v>
      </c>
      <c r="P3593">
        <f>'Active Members Data'!O3591</f>
        <v>0</v>
      </c>
      <c r="Q3593">
        <f>'Active Members Data'!P3591</f>
        <v>0</v>
      </c>
      <c r="R3593" t="e">
        <f>'Active Members Data'!#REF!</f>
        <v>#REF!</v>
      </c>
      <c r="S3593" t="e">
        <f>'Active Members Data'!#REF!</f>
        <v>#REF!</v>
      </c>
      <c r="T3593" t="e">
        <f>'Active Members Data'!#REF!</f>
        <v>#REF!</v>
      </c>
      <c r="U3593" t="e">
        <f>'Active Members Data'!#REF!</f>
        <v>#REF!</v>
      </c>
      <c r="V3593" t="e">
        <f>'Active Members Data'!#REF!</f>
        <v>#REF!</v>
      </c>
      <c r="W3593" t="e">
        <f>'Active Members Data'!#REF!</f>
        <v>#REF!</v>
      </c>
      <c r="X3593">
        <f>'Active Members Data'!Q3591</f>
        <v>0</v>
      </c>
      <c r="Y3593" t="e">
        <f>X3593/Information!$C$9</f>
        <v>#DIV/0!</v>
      </c>
      <c r="Z3593" t="e">
        <f t="shared" si="112"/>
        <v>#DIV/0!</v>
      </c>
      <c r="AA3593" s="15" t="e">
        <f t="shared" si="113"/>
        <v>#DIV/0!</v>
      </c>
    </row>
    <row r="3594" spans="1:27" x14ac:dyDescent="0.35">
      <c r="A3594">
        <f>'Active Members Data'!A3592</f>
        <v>0</v>
      </c>
      <c r="B3594">
        <f>'Active Members Data'!B3592</f>
        <v>0</v>
      </c>
      <c r="C3594">
        <f>'Active Members Data'!C3592</f>
        <v>0</v>
      </c>
      <c r="D3594">
        <f>'Active Members Data'!D3592</f>
        <v>0</v>
      </c>
      <c r="E3594">
        <f>'Active Members Data'!E3592</f>
        <v>0</v>
      </c>
      <c r="F3594">
        <f>'Active Members Data'!F3592</f>
        <v>0</v>
      </c>
      <c r="G3594" s="33">
        <f>'Active Members Data'!G3592</f>
        <v>0</v>
      </c>
      <c r="H3594">
        <f>'Active Members Data'!H3592</f>
        <v>0</v>
      </c>
      <c r="I3594" s="33">
        <f>'Active Members Data'!I3592</f>
        <v>0</v>
      </c>
      <c r="J3594" s="33">
        <f>'Active Members Data'!J3592</f>
        <v>0</v>
      </c>
      <c r="K3594">
        <f>'Active Members Data'!K3592</f>
        <v>0</v>
      </c>
      <c r="L3594">
        <f>'Active Members Data'!W3592</f>
        <v>0</v>
      </c>
      <c r="M3594">
        <f>'Active Members Data'!L3592</f>
        <v>0</v>
      </c>
      <c r="N3594">
        <f>'Active Members Data'!M3592</f>
        <v>0</v>
      </c>
      <c r="O3594">
        <f>'Active Members Data'!N3592</f>
        <v>0</v>
      </c>
      <c r="P3594">
        <f>'Active Members Data'!O3592</f>
        <v>0</v>
      </c>
      <c r="Q3594">
        <f>'Active Members Data'!P3592</f>
        <v>0</v>
      </c>
      <c r="R3594" t="e">
        <f>'Active Members Data'!#REF!</f>
        <v>#REF!</v>
      </c>
      <c r="S3594" t="e">
        <f>'Active Members Data'!#REF!</f>
        <v>#REF!</v>
      </c>
      <c r="T3594" t="e">
        <f>'Active Members Data'!#REF!</f>
        <v>#REF!</v>
      </c>
      <c r="U3594" t="e">
        <f>'Active Members Data'!#REF!</f>
        <v>#REF!</v>
      </c>
      <c r="V3594" t="e">
        <f>'Active Members Data'!#REF!</f>
        <v>#REF!</v>
      </c>
      <c r="W3594" t="e">
        <f>'Active Members Data'!#REF!</f>
        <v>#REF!</v>
      </c>
      <c r="X3594">
        <f>'Active Members Data'!Q3592</f>
        <v>0</v>
      </c>
      <c r="Y3594" t="e">
        <f>X3594/Information!$C$9</f>
        <v>#DIV/0!</v>
      </c>
      <c r="Z3594" t="e">
        <f t="shared" si="112"/>
        <v>#DIV/0!</v>
      </c>
      <c r="AA3594" s="15" t="e">
        <f t="shared" si="113"/>
        <v>#DIV/0!</v>
      </c>
    </row>
    <row r="3595" spans="1:27" x14ac:dyDescent="0.35">
      <c r="A3595">
        <f>'Active Members Data'!A3593</f>
        <v>0</v>
      </c>
      <c r="B3595">
        <f>'Active Members Data'!B3593</f>
        <v>0</v>
      </c>
      <c r="C3595">
        <f>'Active Members Data'!C3593</f>
        <v>0</v>
      </c>
      <c r="D3595">
        <f>'Active Members Data'!D3593</f>
        <v>0</v>
      </c>
      <c r="E3595">
        <f>'Active Members Data'!E3593</f>
        <v>0</v>
      </c>
      <c r="F3595">
        <f>'Active Members Data'!F3593</f>
        <v>0</v>
      </c>
      <c r="G3595" s="33">
        <f>'Active Members Data'!G3593</f>
        <v>0</v>
      </c>
      <c r="H3595">
        <f>'Active Members Data'!H3593</f>
        <v>0</v>
      </c>
      <c r="I3595" s="33">
        <f>'Active Members Data'!I3593</f>
        <v>0</v>
      </c>
      <c r="J3595" s="33">
        <f>'Active Members Data'!J3593</f>
        <v>0</v>
      </c>
      <c r="K3595">
        <f>'Active Members Data'!K3593</f>
        <v>0</v>
      </c>
      <c r="L3595">
        <f>'Active Members Data'!W3593</f>
        <v>0</v>
      </c>
      <c r="M3595">
        <f>'Active Members Data'!L3593</f>
        <v>0</v>
      </c>
      <c r="N3595">
        <f>'Active Members Data'!M3593</f>
        <v>0</v>
      </c>
      <c r="O3595">
        <f>'Active Members Data'!N3593</f>
        <v>0</v>
      </c>
      <c r="P3595">
        <f>'Active Members Data'!O3593</f>
        <v>0</v>
      </c>
      <c r="Q3595">
        <f>'Active Members Data'!P3593</f>
        <v>0</v>
      </c>
      <c r="R3595" t="e">
        <f>'Active Members Data'!#REF!</f>
        <v>#REF!</v>
      </c>
      <c r="S3595" t="e">
        <f>'Active Members Data'!#REF!</f>
        <v>#REF!</v>
      </c>
      <c r="T3595" t="e">
        <f>'Active Members Data'!#REF!</f>
        <v>#REF!</v>
      </c>
      <c r="U3595" t="e">
        <f>'Active Members Data'!#REF!</f>
        <v>#REF!</v>
      </c>
      <c r="V3595" t="e">
        <f>'Active Members Data'!#REF!</f>
        <v>#REF!</v>
      </c>
      <c r="W3595" t="e">
        <f>'Active Members Data'!#REF!</f>
        <v>#REF!</v>
      </c>
      <c r="X3595">
        <f>'Active Members Data'!Q3593</f>
        <v>0</v>
      </c>
      <c r="Y3595" t="e">
        <f>X3595/Information!$C$9</f>
        <v>#DIV/0!</v>
      </c>
      <c r="Z3595" t="e">
        <f t="shared" si="112"/>
        <v>#DIV/0!</v>
      </c>
      <c r="AA3595" s="15" t="e">
        <f t="shared" si="113"/>
        <v>#DIV/0!</v>
      </c>
    </row>
    <row r="3596" spans="1:27" x14ac:dyDescent="0.35">
      <c r="A3596">
        <f>'Active Members Data'!A3594</f>
        <v>0</v>
      </c>
      <c r="B3596">
        <f>'Active Members Data'!B3594</f>
        <v>0</v>
      </c>
      <c r="C3596">
        <f>'Active Members Data'!C3594</f>
        <v>0</v>
      </c>
      <c r="D3596">
        <f>'Active Members Data'!D3594</f>
        <v>0</v>
      </c>
      <c r="E3596">
        <f>'Active Members Data'!E3594</f>
        <v>0</v>
      </c>
      <c r="F3596">
        <f>'Active Members Data'!F3594</f>
        <v>0</v>
      </c>
      <c r="G3596" s="33">
        <f>'Active Members Data'!G3594</f>
        <v>0</v>
      </c>
      <c r="H3596">
        <f>'Active Members Data'!H3594</f>
        <v>0</v>
      </c>
      <c r="I3596" s="33">
        <f>'Active Members Data'!I3594</f>
        <v>0</v>
      </c>
      <c r="J3596" s="33">
        <f>'Active Members Data'!J3594</f>
        <v>0</v>
      </c>
      <c r="K3596">
        <f>'Active Members Data'!K3594</f>
        <v>0</v>
      </c>
      <c r="L3596">
        <f>'Active Members Data'!W3594</f>
        <v>0</v>
      </c>
      <c r="M3596">
        <f>'Active Members Data'!L3594</f>
        <v>0</v>
      </c>
      <c r="N3596">
        <f>'Active Members Data'!M3594</f>
        <v>0</v>
      </c>
      <c r="O3596">
        <f>'Active Members Data'!N3594</f>
        <v>0</v>
      </c>
      <c r="P3596">
        <f>'Active Members Data'!O3594</f>
        <v>0</v>
      </c>
      <c r="Q3596">
        <f>'Active Members Data'!P3594</f>
        <v>0</v>
      </c>
      <c r="R3596" t="e">
        <f>'Active Members Data'!#REF!</f>
        <v>#REF!</v>
      </c>
      <c r="S3596" t="e">
        <f>'Active Members Data'!#REF!</f>
        <v>#REF!</v>
      </c>
      <c r="T3596" t="e">
        <f>'Active Members Data'!#REF!</f>
        <v>#REF!</v>
      </c>
      <c r="U3596" t="e">
        <f>'Active Members Data'!#REF!</f>
        <v>#REF!</v>
      </c>
      <c r="V3596" t="e">
        <f>'Active Members Data'!#REF!</f>
        <v>#REF!</v>
      </c>
      <c r="W3596" t="e">
        <f>'Active Members Data'!#REF!</f>
        <v>#REF!</v>
      </c>
      <c r="X3596">
        <f>'Active Members Data'!Q3594</f>
        <v>0</v>
      </c>
      <c r="Y3596" t="e">
        <f>X3596/Information!$C$9</f>
        <v>#DIV/0!</v>
      </c>
      <c r="Z3596" t="e">
        <f t="shared" si="112"/>
        <v>#DIV/0!</v>
      </c>
      <c r="AA3596" s="15" t="e">
        <f t="shared" si="113"/>
        <v>#DIV/0!</v>
      </c>
    </row>
    <row r="3597" spans="1:27" x14ac:dyDescent="0.35">
      <c r="A3597">
        <f>'Active Members Data'!A3595</f>
        <v>0</v>
      </c>
      <c r="B3597">
        <f>'Active Members Data'!B3595</f>
        <v>0</v>
      </c>
      <c r="C3597">
        <f>'Active Members Data'!C3595</f>
        <v>0</v>
      </c>
      <c r="D3597">
        <f>'Active Members Data'!D3595</f>
        <v>0</v>
      </c>
      <c r="E3597">
        <f>'Active Members Data'!E3595</f>
        <v>0</v>
      </c>
      <c r="F3597">
        <f>'Active Members Data'!F3595</f>
        <v>0</v>
      </c>
      <c r="G3597" s="33">
        <f>'Active Members Data'!G3595</f>
        <v>0</v>
      </c>
      <c r="H3597">
        <f>'Active Members Data'!H3595</f>
        <v>0</v>
      </c>
      <c r="I3597" s="33">
        <f>'Active Members Data'!I3595</f>
        <v>0</v>
      </c>
      <c r="J3597" s="33">
        <f>'Active Members Data'!J3595</f>
        <v>0</v>
      </c>
      <c r="K3597">
        <f>'Active Members Data'!K3595</f>
        <v>0</v>
      </c>
      <c r="L3597">
        <f>'Active Members Data'!W3595</f>
        <v>0</v>
      </c>
      <c r="M3597">
        <f>'Active Members Data'!L3595</f>
        <v>0</v>
      </c>
      <c r="N3597">
        <f>'Active Members Data'!M3595</f>
        <v>0</v>
      </c>
      <c r="O3597">
        <f>'Active Members Data'!N3595</f>
        <v>0</v>
      </c>
      <c r="P3597">
        <f>'Active Members Data'!O3595</f>
        <v>0</v>
      </c>
      <c r="Q3597">
        <f>'Active Members Data'!P3595</f>
        <v>0</v>
      </c>
      <c r="R3597" t="e">
        <f>'Active Members Data'!#REF!</f>
        <v>#REF!</v>
      </c>
      <c r="S3597" t="e">
        <f>'Active Members Data'!#REF!</f>
        <v>#REF!</v>
      </c>
      <c r="T3597" t="e">
        <f>'Active Members Data'!#REF!</f>
        <v>#REF!</v>
      </c>
      <c r="U3597" t="e">
        <f>'Active Members Data'!#REF!</f>
        <v>#REF!</v>
      </c>
      <c r="V3597" t="e">
        <f>'Active Members Data'!#REF!</f>
        <v>#REF!</v>
      </c>
      <c r="W3597" t="e">
        <f>'Active Members Data'!#REF!</f>
        <v>#REF!</v>
      </c>
      <c r="X3597">
        <f>'Active Members Data'!Q3595</f>
        <v>0</v>
      </c>
      <c r="Y3597" t="e">
        <f>X3597/Information!$C$9</f>
        <v>#DIV/0!</v>
      </c>
      <c r="Z3597" t="e">
        <f t="shared" si="112"/>
        <v>#DIV/0!</v>
      </c>
      <c r="AA3597" s="15" t="e">
        <f t="shared" si="113"/>
        <v>#DIV/0!</v>
      </c>
    </row>
    <row r="3598" spans="1:27" x14ac:dyDescent="0.35">
      <c r="A3598">
        <f>'Active Members Data'!A3596</f>
        <v>0</v>
      </c>
      <c r="B3598">
        <f>'Active Members Data'!B3596</f>
        <v>0</v>
      </c>
      <c r="C3598">
        <f>'Active Members Data'!C3596</f>
        <v>0</v>
      </c>
      <c r="D3598">
        <f>'Active Members Data'!D3596</f>
        <v>0</v>
      </c>
      <c r="E3598">
        <f>'Active Members Data'!E3596</f>
        <v>0</v>
      </c>
      <c r="F3598">
        <f>'Active Members Data'!F3596</f>
        <v>0</v>
      </c>
      <c r="G3598" s="33">
        <f>'Active Members Data'!G3596</f>
        <v>0</v>
      </c>
      <c r="H3598">
        <f>'Active Members Data'!H3596</f>
        <v>0</v>
      </c>
      <c r="I3598" s="33">
        <f>'Active Members Data'!I3596</f>
        <v>0</v>
      </c>
      <c r="J3598" s="33">
        <f>'Active Members Data'!J3596</f>
        <v>0</v>
      </c>
      <c r="K3598">
        <f>'Active Members Data'!K3596</f>
        <v>0</v>
      </c>
      <c r="L3598">
        <f>'Active Members Data'!W3596</f>
        <v>0</v>
      </c>
      <c r="M3598">
        <f>'Active Members Data'!L3596</f>
        <v>0</v>
      </c>
      <c r="N3598">
        <f>'Active Members Data'!M3596</f>
        <v>0</v>
      </c>
      <c r="O3598">
        <f>'Active Members Data'!N3596</f>
        <v>0</v>
      </c>
      <c r="P3598">
        <f>'Active Members Data'!O3596</f>
        <v>0</v>
      </c>
      <c r="Q3598">
        <f>'Active Members Data'!P3596</f>
        <v>0</v>
      </c>
      <c r="R3598" t="e">
        <f>'Active Members Data'!#REF!</f>
        <v>#REF!</v>
      </c>
      <c r="S3598" t="e">
        <f>'Active Members Data'!#REF!</f>
        <v>#REF!</v>
      </c>
      <c r="T3598" t="e">
        <f>'Active Members Data'!#REF!</f>
        <v>#REF!</v>
      </c>
      <c r="U3598" t="e">
        <f>'Active Members Data'!#REF!</f>
        <v>#REF!</v>
      </c>
      <c r="V3598" t="e">
        <f>'Active Members Data'!#REF!</f>
        <v>#REF!</v>
      </c>
      <c r="W3598" t="e">
        <f>'Active Members Data'!#REF!</f>
        <v>#REF!</v>
      </c>
      <c r="X3598">
        <f>'Active Members Data'!Q3596</f>
        <v>0</v>
      </c>
      <c r="Y3598" t="e">
        <f>X3598/Information!$C$9</f>
        <v>#DIV/0!</v>
      </c>
      <c r="Z3598" t="e">
        <f t="shared" si="112"/>
        <v>#DIV/0!</v>
      </c>
      <c r="AA3598" s="15" t="e">
        <f t="shared" si="113"/>
        <v>#DIV/0!</v>
      </c>
    </row>
    <row r="3599" spans="1:27" x14ac:dyDescent="0.35">
      <c r="A3599">
        <f>'Active Members Data'!A3597</f>
        <v>0</v>
      </c>
      <c r="B3599">
        <f>'Active Members Data'!B3597</f>
        <v>0</v>
      </c>
      <c r="C3599">
        <f>'Active Members Data'!C3597</f>
        <v>0</v>
      </c>
      <c r="D3599">
        <f>'Active Members Data'!D3597</f>
        <v>0</v>
      </c>
      <c r="E3599">
        <f>'Active Members Data'!E3597</f>
        <v>0</v>
      </c>
      <c r="F3599">
        <f>'Active Members Data'!F3597</f>
        <v>0</v>
      </c>
      <c r="G3599" s="33">
        <f>'Active Members Data'!G3597</f>
        <v>0</v>
      </c>
      <c r="H3599">
        <f>'Active Members Data'!H3597</f>
        <v>0</v>
      </c>
      <c r="I3599" s="33">
        <f>'Active Members Data'!I3597</f>
        <v>0</v>
      </c>
      <c r="J3599" s="33">
        <f>'Active Members Data'!J3597</f>
        <v>0</v>
      </c>
      <c r="K3599">
        <f>'Active Members Data'!K3597</f>
        <v>0</v>
      </c>
      <c r="L3599">
        <f>'Active Members Data'!W3597</f>
        <v>0</v>
      </c>
      <c r="M3599">
        <f>'Active Members Data'!L3597</f>
        <v>0</v>
      </c>
      <c r="N3599">
        <f>'Active Members Data'!M3597</f>
        <v>0</v>
      </c>
      <c r="O3599">
        <f>'Active Members Data'!N3597</f>
        <v>0</v>
      </c>
      <c r="P3599">
        <f>'Active Members Data'!O3597</f>
        <v>0</v>
      </c>
      <c r="Q3599">
        <f>'Active Members Data'!P3597</f>
        <v>0</v>
      </c>
      <c r="R3599" t="e">
        <f>'Active Members Data'!#REF!</f>
        <v>#REF!</v>
      </c>
      <c r="S3599" t="e">
        <f>'Active Members Data'!#REF!</f>
        <v>#REF!</v>
      </c>
      <c r="T3599" t="e">
        <f>'Active Members Data'!#REF!</f>
        <v>#REF!</v>
      </c>
      <c r="U3599" t="e">
        <f>'Active Members Data'!#REF!</f>
        <v>#REF!</v>
      </c>
      <c r="V3599" t="e">
        <f>'Active Members Data'!#REF!</f>
        <v>#REF!</v>
      </c>
      <c r="W3599" t="e">
        <f>'Active Members Data'!#REF!</f>
        <v>#REF!</v>
      </c>
      <c r="X3599">
        <f>'Active Members Data'!Q3597</f>
        <v>0</v>
      </c>
      <c r="Y3599" t="e">
        <f>X3599/Information!$C$9</f>
        <v>#DIV/0!</v>
      </c>
      <c r="Z3599" t="e">
        <f t="shared" si="112"/>
        <v>#DIV/0!</v>
      </c>
      <c r="AA3599" s="15" t="e">
        <f t="shared" si="113"/>
        <v>#DIV/0!</v>
      </c>
    </row>
    <row r="3600" spans="1:27" x14ac:dyDescent="0.35">
      <c r="A3600">
        <f>'Active Members Data'!A3598</f>
        <v>0</v>
      </c>
      <c r="B3600">
        <f>'Active Members Data'!B3598</f>
        <v>0</v>
      </c>
      <c r="C3600">
        <f>'Active Members Data'!C3598</f>
        <v>0</v>
      </c>
      <c r="D3600">
        <f>'Active Members Data'!D3598</f>
        <v>0</v>
      </c>
      <c r="E3600">
        <f>'Active Members Data'!E3598</f>
        <v>0</v>
      </c>
      <c r="F3600">
        <f>'Active Members Data'!F3598</f>
        <v>0</v>
      </c>
      <c r="G3600" s="33">
        <f>'Active Members Data'!G3598</f>
        <v>0</v>
      </c>
      <c r="H3600">
        <f>'Active Members Data'!H3598</f>
        <v>0</v>
      </c>
      <c r="I3600" s="33">
        <f>'Active Members Data'!I3598</f>
        <v>0</v>
      </c>
      <c r="J3600" s="33">
        <f>'Active Members Data'!J3598</f>
        <v>0</v>
      </c>
      <c r="K3600">
        <f>'Active Members Data'!K3598</f>
        <v>0</v>
      </c>
      <c r="L3600">
        <f>'Active Members Data'!W3598</f>
        <v>0</v>
      </c>
      <c r="M3600">
        <f>'Active Members Data'!L3598</f>
        <v>0</v>
      </c>
      <c r="N3600">
        <f>'Active Members Data'!M3598</f>
        <v>0</v>
      </c>
      <c r="O3600">
        <f>'Active Members Data'!N3598</f>
        <v>0</v>
      </c>
      <c r="P3600">
        <f>'Active Members Data'!O3598</f>
        <v>0</v>
      </c>
      <c r="Q3600">
        <f>'Active Members Data'!P3598</f>
        <v>0</v>
      </c>
      <c r="R3600" t="e">
        <f>'Active Members Data'!#REF!</f>
        <v>#REF!</v>
      </c>
      <c r="S3600" t="e">
        <f>'Active Members Data'!#REF!</f>
        <v>#REF!</v>
      </c>
      <c r="T3600" t="e">
        <f>'Active Members Data'!#REF!</f>
        <v>#REF!</v>
      </c>
      <c r="U3600" t="e">
        <f>'Active Members Data'!#REF!</f>
        <v>#REF!</v>
      </c>
      <c r="V3600" t="e">
        <f>'Active Members Data'!#REF!</f>
        <v>#REF!</v>
      </c>
      <c r="W3600" t="e">
        <f>'Active Members Data'!#REF!</f>
        <v>#REF!</v>
      </c>
      <c r="X3600">
        <f>'Active Members Data'!Q3598</f>
        <v>0</v>
      </c>
      <c r="Y3600" t="e">
        <f>X3600/Information!$C$9</f>
        <v>#DIV/0!</v>
      </c>
      <c r="Z3600" t="e">
        <f t="shared" si="112"/>
        <v>#DIV/0!</v>
      </c>
      <c r="AA3600" s="15" t="e">
        <f t="shared" si="113"/>
        <v>#DIV/0!</v>
      </c>
    </row>
    <row r="3601" spans="1:27" x14ac:dyDescent="0.35">
      <c r="A3601">
        <f>'Active Members Data'!A3599</f>
        <v>0</v>
      </c>
      <c r="B3601">
        <f>'Active Members Data'!B3599</f>
        <v>0</v>
      </c>
      <c r="C3601">
        <f>'Active Members Data'!C3599</f>
        <v>0</v>
      </c>
      <c r="D3601">
        <f>'Active Members Data'!D3599</f>
        <v>0</v>
      </c>
      <c r="E3601">
        <f>'Active Members Data'!E3599</f>
        <v>0</v>
      </c>
      <c r="F3601">
        <f>'Active Members Data'!F3599</f>
        <v>0</v>
      </c>
      <c r="G3601" s="33">
        <f>'Active Members Data'!G3599</f>
        <v>0</v>
      </c>
      <c r="H3601">
        <f>'Active Members Data'!H3599</f>
        <v>0</v>
      </c>
      <c r="I3601" s="33">
        <f>'Active Members Data'!I3599</f>
        <v>0</v>
      </c>
      <c r="J3601" s="33">
        <f>'Active Members Data'!J3599</f>
        <v>0</v>
      </c>
      <c r="K3601">
        <f>'Active Members Data'!K3599</f>
        <v>0</v>
      </c>
      <c r="L3601">
        <f>'Active Members Data'!W3599</f>
        <v>0</v>
      </c>
      <c r="M3601">
        <f>'Active Members Data'!L3599</f>
        <v>0</v>
      </c>
      <c r="N3601">
        <f>'Active Members Data'!M3599</f>
        <v>0</v>
      </c>
      <c r="O3601">
        <f>'Active Members Data'!N3599</f>
        <v>0</v>
      </c>
      <c r="P3601">
        <f>'Active Members Data'!O3599</f>
        <v>0</v>
      </c>
      <c r="Q3601">
        <f>'Active Members Data'!P3599</f>
        <v>0</v>
      </c>
      <c r="R3601" t="e">
        <f>'Active Members Data'!#REF!</f>
        <v>#REF!</v>
      </c>
      <c r="S3601" t="e">
        <f>'Active Members Data'!#REF!</f>
        <v>#REF!</v>
      </c>
      <c r="T3601" t="e">
        <f>'Active Members Data'!#REF!</f>
        <v>#REF!</v>
      </c>
      <c r="U3601" t="e">
        <f>'Active Members Data'!#REF!</f>
        <v>#REF!</v>
      </c>
      <c r="V3601" t="e">
        <f>'Active Members Data'!#REF!</f>
        <v>#REF!</v>
      </c>
      <c r="W3601" t="e">
        <f>'Active Members Data'!#REF!</f>
        <v>#REF!</v>
      </c>
      <c r="X3601">
        <f>'Active Members Data'!Q3599</f>
        <v>0</v>
      </c>
      <c r="Y3601" t="e">
        <f>X3601/Information!$C$9</f>
        <v>#DIV/0!</v>
      </c>
      <c r="Z3601" t="e">
        <f t="shared" si="112"/>
        <v>#DIV/0!</v>
      </c>
      <c r="AA3601" s="15" t="e">
        <f t="shared" si="113"/>
        <v>#DIV/0!</v>
      </c>
    </row>
    <row r="3602" spans="1:27" x14ac:dyDescent="0.35">
      <c r="A3602">
        <f>'Active Members Data'!A3600</f>
        <v>0</v>
      </c>
      <c r="B3602">
        <f>'Active Members Data'!B3600</f>
        <v>0</v>
      </c>
      <c r="C3602">
        <f>'Active Members Data'!C3600</f>
        <v>0</v>
      </c>
      <c r="D3602">
        <f>'Active Members Data'!D3600</f>
        <v>0</v>
      </c>
      <c r="E3602">
        <f>'Active Members Data'!E3600</f>
        <v>0</v>
      </c>
      <c r="F3602">
        <f>'Active Members Data'!F3600</f>
        <v>0</v>
      </c>
      <c r="G3602" s="33">
        <f>'Active Members Data'!G3600</f>
        <v>0</v>
      </c>
      <c r="H3602">
        <f>'Active Members Data'!H3600</f>
        <v>0</v>
      </c>
      <c r="I3602" s="33">
        <f>'Active Members Data'!I3600</f>
        <v>0</v>
      </c>
      <c r="J3602" s="33">
        <f>'Active Members Data'!J3600</f>
        <v>0</v>
      </c>
      <c r="K3602">
        <f>'Active Members Data'!K3600</f>
        <v>0</v>
      </c>
      <c r="L3602">
        <f>'Active Members Data'!W3600</f>
        <v>0</v>
      </c>
      <c r="M3602">
        <f>'Active Members Data'!L3600</f>
        <v>0</v>
      </c>
      <c r="N3602">
        <f>'Active Members Data'!M3600</f>
        <v>0</v>
      </c>
      <c r="O3602">
        <f>'Active Members Data'!N3600</f>
        <v>0</v>
      </c>
      <c r="P3602">
        <f>'Active Members Data'!O3600</f>
        <v>0</v>
      </c>
      <c r="Q3602">
        <f>'Active Members Data'!P3600</f>
        <v>0</v>
      </c>
      <c r="R3602" t="e">
        <f>'Active Members Data'!#REF!</f>
        <v>#REF!</v>
      </c>
      <c r="S3602" t="e">
        <f>'Active Members Data'!#REF!</f>
        <v>#REF!</v>
      </c>
      <c r="T3602" t="e">
        <f>'Active Members Data'!#REF!</f>
        <v>#REF!</v>
      </c>
      <c r="U3602" t="e">
        <f>'Active Members Data'!#REF!</f>
        <v>#REF!</v>
      </c>
      <c r="V3602" t="e">
        <f>'Active Members Data'!#REF!</f>
        <v>#REF!</v>
      </c>
      <c r="W3602" t="e">
        <f>'Active Members Data'!#REF!</f>
        <v>#REF!</v>
      </c>
      <c r="X3602">
        <f>'Active Members Data'!Q3600</f>
        <v>0</v>
      </c>
      <c r="Y3602" t="e">
        <f>X3602/Information!$C$9</f>
        <v>#DIV/0!</v>
      </c>
      <c r="Z3602" t="e">
        <f t="shared" si="112"/>
        <v>#DIV/0!</v>
      </c>
      <c r="AA3602" s="15" t="e">
        <f t="shared" si="113"/>
        <v>#DIV/0!</v>
      </c>
    </row>
    <row r="3603" spans="1:27" x14ac:dyDescent="0.35">
      <c r="A3603">
        <f>'Active Members Data'!A3601</f>
        <v>0</v>
      </c>
      <c r="B3603">
        <f>'Active Members Data'!B3601</f>
        <v>0</v>
      </c>
      <c r="C3603">
        <f>'Active Members Data'!C3601</f>
        <v>0</v>
      </c>
      <c r="D3603">
        <f>'Active Members Data'!D3601</f>
        <v>0</v>
      </c>
      <c r="E3603">
        <f>'Active Members Data'!E3601</f>
        <v>0</v>
      </c>
      <c r="F3603">
        <f>'Active Members Data'!F3601</f>
        <v>0</v>
      </c>
      <c r="G3603" s="33">
        <f>'Active Members Data'!G3601</f>
        <v>0</v>
      </c>
      <c r="H3603">
        <f>'Active Members Data'!H3601</f>
        <v>0</v>
      </c>
      <c r="I3603" s="33">
        <f>'Active Members Data'!I3601</f>
        <v>0</v>
      </c>
      <c r="J3603" s="33">
        <f>'Active Members Data'!J3601</f>
        <v>0</v>
      </c>
      <c r="K3603">
        <f>'Active Members Data'!K3601</f>
        <v>0</v>
      </c>
      <c r="L3603">
        <f>'Active Members Data'!W3601</f>
        <v>0</v>
      </c>
      <c r="M3603">
        <f>'Active Members Data'!L3601</f>
        <v>0</v>
      </c>
      <c r="N3603">
        <f>'Active Members Data'!M3601</f>
        <v>0</v>
      </c>
      <c r="O3603">
        <f>'Active Members Data'!N3601</f>
        <v>0</v>
      </c>
      <c r="P3603">
        <f>'Active Members Data'!O3601</f>
        <v>0</v>
      </c>
      <c r="Q3603">
        <f>'Active Members Data'!P3601</f>
        <v>0</v>
      </c>
      <c r="R3603" t="e">
        <f>'Active Members Data'!#REF!</f>
        <v>#REF!</v>
      </c>
      <c r="S3603" t="e">
        <f>'Active Members Data'!#REF!</f>
        <v>#REF!</v>
      </c>
      <c r="T3603" t="e">
        <f>'Active Members Data'!#REF!</f>
        <v>#REF!</v>
      </c>
      <c r="U3603" t="e">
        <f>'Active Members Data'!#REF!</f>
        <v>#REF!</v>
      </c>
      <c r="V3603" t="e">
        <f>'Active Members Data'!#REF!</f>
        <v>#REF!</v>
      </c>
      <c r="W3603" t="e">
        <f>'Active Members Data'!#REF!</f>
        <v>#REF!</v>
      </c>
      <c r="X3603">
        <f>'Active Members Data'!Q3601</f>
        <v>0</v>
      </c>
      <c r="Y3603" t="e">
        <f>X3603/Information!$C$9</f>
        <v>#DIV/0!</v>
      </c>
      <c r="Z3603" t="e">
        <f t="shared" si="112"/>
        <v>#DIV/0!</v>
      </c>
      <c r="AA3603" s="15" t="e">
        <f t="shared" si="113"/>
        <v>#DIV/0!</v>
      </c>
    </row>
    <row r="3604" spans="1:27" x14ac:dyDescent="0.35">
      <c r="A3604">
        <f>'Active Members Data'!A3602</f>
        <v>0</v>
      </c>
      <c r="B3604">
        <f>'Active Members Data'!B3602</f>
        <v>0</v>
      </c>
      <c r="C3604">
        <f>'Active Members Data'!C3602</f>
        <v>0</v>
      </c>
      <c r="D3604">
        <f>'Active Members Data'!D3602</f>
        <v>0</v>
      </c>
      <c r="E3604">
        <f>'Active Members Data'!E3602</f>
        <v>0</v>
      </c>
      <c r="F3604">
        <f>'Active Members Data'!F3602</f>
        <v>0</v>
      </c>
      <c r="G3604" s="33">
        <f>'Active Members Data'!G3602</f>
        <v>0</v>
      </c>
      <c r="H3604">
        <f>'Active Members Data'!H3602</f>
        <v>0</v>
      </c>
      <c r="I3604" s="33">
        <f>'Active Members Data'!I3602</f>
        <v>0</v>
      </c>
      <c r="J3604" s="33">
        <f>'Active Members Data'!J3602</f>
        <v>0</v>
      </c>
      <c r="K3604">
        <f>'Active Members Data'!K3602</f>
        <v>0</v>
      </c>
      <c r="L3604">
        <f>'Active Members Data'!W3602</f>
        <v>0</v>
      </c>
      <c r="M3604">
        <f>'Active Members Data'!L3602</f>
        <v>0</v>
      </c>
      <c r="N3604">
        <f>'Active Members Data'!M3602</f>
        <v>0</v>
      </c>
      <c r="O3604">
        <f>'Active Members Data'!N3602</f>
        <v>0</v>
      </c>
      <c r="P3604">
        <f>'Active Members Data'!O3602</f>
        <v>0</v>
      </c>
      <c r="Q3604">
        <f>'Active Members Data'!P3602</f>
        <v>0</v>
      </c>
      <c r="R3604" t="e">
        <f>'Active Members Data'!#REF!</f>
        <v>#REF!</v>
      </c>
      <c r="S3604" t="e">
        <f>'Active Members Data'!#REF!</f>
        <v>#REF!</v>
      </c>
      <c r="T3604" t="e">
        <f>'Active Members Data'!#REF!</f>
        <v>#REF!</v>
      </c>
      <c r="U3604" t="e">
        <f>'Active Members Data'!#REF!</f>
        <v>#REF!</v>
      </c>
      <c r="V3604" t="e">
        <f>'Active Members Data'!#REF!</f>
        <v>#REF!</v>
      </c>
      <c r="W3604" t="e">
        <f>'Active Members Data'!#REF!</f>
        <v>#REF!</v>
      </c>
      <c r="X3604">
        <f>'Active Members Data'!Q3602</f>
        <v>0</v>
      </c>
      <c r="Y3604" t="e">
        <f>X3604/Information!$C$9</f>
        <v>#DIV/0!</v>
      </c>
      <c r="Z3604" t="e">
        <f t="shared" si="112"/>
        <v>#DIV/0!</v>
      </c>
      <c r="AA3604" s="15" t="e">
        <f t="shared" si="113"/>
        <v>#DIV/0!</v>
      </c>
    </row>
    <row r="3605" spans="1:27" x14ac:dyDescent="0.35">
      <c r="A3605">
        <f>'Active Members Data'!A3603</f>
        <v>0</v>
      </c>
      <c r="B3605">
        <f>'Active Members Data'!B3603</f>
        <v>0</v>
      </c>
      <c r="C3605">
        <f>'Active Members Data'!C3603</f>
        <v>0</v>
      </c>
      <c r="D3605">
        <f>'Active Members Data'!D3603</f>
        <v>0</v>
      </c>
      <c r="E3605">
        <f>'Active Members Data'!E3603</f>
        <v>0</v>
      </c>
      <c r="F3605">
        <f>'Active Members Data'!F3603</f>
        <v>0</v>
      </c>
      <c r="G3605" s="33">
        <f>'Active Members Data'!G3603</f>
        <v>0</v>
      </c>
      <c r="H3605">
        <f>'Active Members Data'!H3603</f>
        <v>0</v>
      </c>
      <c r="I3605" s="33">
        <f>'Active Members Data'!I3603</f>
        <v>0</v>
      </c>
      <c r="J3605" s="33">
        <f>'Active Members Data'!J3603</f>
        <v>0</v>
      </c>
      <c r="K3605">
        <f>'Active Members Data'!K3603</f>
        <v>0</v>
      </c>
      <c r="L3605">
        <f>'Active Members Data'!W3603</f>
        <v>0</v>
      </c>
      <c r="M3605">
        <f>'Active Members Data'!L3603</f>
        <v>0</v>
      </c>
      <c r="N3605">
        <f>'Active Members Data'!M3603</f>
        <v>0</v>
      </c>
      <c r="O3605">
        <f>'Active Members Data'!N3603</f>
        <v>0</v>
      </c>
      <c r="P3605">
        <f>'Active Members Data'!O3603</f>
        <v>0</v>
      </c>
      <c r="Q3605">
        <f>'Active Members Data'!P3603</f>
        <v>0</v>
      </c>
      <c r="R3605" t="e">
        <f>'Active Members Data'!#REF!</f>
        <v>#REF!</v>
      </c>
      <c r="S3605" t="e">
        <f>'Active Members Data'!#REF!</f>
        <v>#REF!</v>
      </c>
      <c r="T3605" t="e">
        <f>'Active Members Data'!#REF!</f>
        <v>#REF!</v>
      </c>
      <c r="U3605" t="e">
        <f>'Active Members Data'!#REF!</f>
        <v>#REF!</v>
      </c>
      <c r="V3605" t="e">
        <f>'Active Members Data'!#REF!</f>
        <v>#REF!</v>
      </c>
      <c r="W3605" t="e">
        <f>'Active Members Data'!#REF!</f>
        <v>#REF!</v>
      </c>
      <c r="X3605">
        <f>'Active Members Data'!Q3603</f>
        <v>0</v>
      </c>
      <c r="Y3605" t="e">
        <f>X3605/Information!$C$9</f>
        <v>#DIV/0!</v>
      </c>
      <c r="Z3605" t="e">
        <f t="shared" si="112"/>
        <v>#DIV/0!</v>
      </c>
      <c r="AA3605" s="15" t="e">
        <f t="shared" si="113"/>
        <v>#DIV/0!</v>
      </c>
    </row>
    <row r="3606" spans="1:27" x14ac:dyDescent="0.35">
      <c r="A3606">
        <f>'Active Members Data'!A3604</f>
        <v>0</v>
      </c>
      <c r="B3606">
        <f>'Active Members Data'!B3604</f>
        <v>0</v>
      </c>
      <c r="C3606">
        <f>'Active Members Data'!C3604</f>
        <v>0</v>
      </c>
      <c r="D3606">
        <f>'Active Members Data'!D3604</f>
        <v>0</v>
      </c>
      <c r="E3606">
        <f>'Active Members Data'!E3604</f>
        <v>0</v>
      </c>
      <c r="F3606">
        <f>'Active Members Data'!F3604</f>
        <v>0</v>
      </c>
      <c r="G3606" s="33">
        <f>'Active Members Data'!G3604</f>
        <v>0</v>
      </c>
      <c r="H3606">
        <f>'Active Members Data'!H3604</f>
        <v>0</v>
      </c>
      <c r="I3606" s="33">
        <f>'Active Members Data'!I3604</f>
        <v>0</v>
      </c>
      <c r="J3606" s="33">
        <f>'Active Members Data'!J3604</f>
        <v>0</v>
      </c>
      <c r="K3606">
        <f>'Active Members Data'!K3604</f>
        <v>0</v>
      </c>
      <c r="L3606">
        <f>'Active Members Data'!W3604</f>
        <v>0</v>
      </c>
      <c r="M3606">
        <f>'Active Members Data'!L3604</f>
        <v>0</v>
      </c>
      <c r="N3606">
        <f>'Active Members Data'!M3604</f>
        <v>0</v>
      </c>
      <c r="O3606">
        <f>'Active Members Data'!N3604</f>
        <v>0</v>
      </c>
      <c r="P3606">
        <f>'Active Members Data'!O3604</f>
        <v>0</v>
      </c>
      <c r="Q3606">
        <f>'Active Members Data'!P3604</f>
        <v>0</v>
      </c>
      <c r="R3606" t="e">
        <f>'Active Members Data'!#REF!</f>
        <v>#REF!</v>
      </c>
      <c r="S3606" t="e">
        <f>'Active Members Data'!#REF!</f>
        <v>#REF!</v>
      </c>
      <c r="T3606" t="e">
        <f>'Active Members Data'!#REF!</f>
        <v>#REF!</v>
      </c>
      <c r="U3606" t="e">
        <f>'Active Members Data'!#REF!</f>
        <v>#REF!</v>
      </c>
      <c r="V3606" t="e">
        <f>'Active Members Data'!#REF!</f>
        <v>#REF!</v>
      </c>
      <c r="W3606" t="e">
        <f>'Active Members Data'!#REF!</f>
        <v>#REF!</v>
      </c>
      <c r="X3606">
        <f>'Active Members Data'!Q3604</f>
        <v>0</v>
      </c>
      <c r="Y3606" t="e">
        <f>X3606/Information!$C$9</f>
        <v>#DIV/0!</v>
      </c>
      <c r="Z3606" t="e">
        <f t="shared" si="112"/>
        <v>#DIV/0!</v>
      </c>
      <c r="AA3606" s="15" t="e">
        <f t="shared" si="113"/>
        <v>#DIV/0!</v>
      </c>
    </row>
    <row r="3607" spans="1:27" x14ac:dyDescent="0.35">
      <c r="A3607">
        <f>'Active Members Data'!A3605</f>
        <v>0</v>
      </c>
      <c r="B3607">
        <f>'Active Members Data'!B3605</f>
        <v>0</v>
      </c>
      <c r="C3607">
        <f>'Active Members Data'!C3605</f>
        <v>0</v>
      </c>
      <c r="D3607">
        <f>'Active Members Data'!D3605</f>
        <v>0</v>
      </c>
      <c r="E3607">
        <f>'Active Members Data'!E3605</f>
        <v>0</v>
      </c>
      <c r="F3607">
        <f>'Active Members Data'!F3605</f>
        <v>0</v>
      </c>
      <c r="G3607" s="33">
        <f>'Active Members Data'!G3605</f>
        <v>0</v>
      </c>
      <c r="H3607">
        <f>'Active Members Data'!H3605</f>
        <v>0</v>
      </c>
      <c r="I3607" s="33">
        <f>'Active Members Data'!I3605</f>
        <v>0</v>
      </c>
      <c r="J3607" s="33">
        <f>'Active Members Data'!J3605</f>
        <v>0</v>
      </c>
      <c r="K3607">
        <f>'Active Members Data'!K3605</f>
        <v>0</v>
      </c>
      <c r="L3607">
        <f>'Active Members Data'!W3605</f>
        <v>0</v>
      </c>
      <c r="M3607">
        <f>'Active Members Data'!L3605</f>
        <v>0</v>
      </c>
      <c r="N3607">
        <f>'Active Members Data'!M3605</f>
        <v>0</v>
      </c>
      <c r="O3607">
        <f>'Active Members Data'!N3605</f>
        <v>0</v>
      </c>
      <c r="P3607">
        <f>'Active Members Data'!O3605</f>
        <v>0</v>
      </c>
      <c r="Q3607">
        <f>'Active Members Data'!P3605</f>
        <v>0</v>
      </c>
      <c r="R3607" t="e">
        <f>'Active Members Data'!#REF!</f>
        <v>#REF!</v>
      </c>
      <c r="S3607" t="e">
        <f>'Active Members Data'!#REF!</f>
        <v>#REF!</v>
      </c>
      <c r="T3607" t="e">
        <f>'Active Members Data'!#REF!</f>
        <v>#REF!</v>
      </c>
      <c r="U3607" t="e">
        <f>'Active Members Data'!#REF!</f>
        <v>#REF!</v>
      </c>
      <c r="V3607" t="e">
        <f>'Active Members Data'!#REF!</f>
        <v>#REF!</v>
      </c>
      <c r="W3607" t="e">
        <f>'Active Members Data'!#REF!</f>
        <v>#REF!</v>
      </c>
      <c r="X3607">
        <f>'Active Members Data'!Q3605</f>
        <v>0</v>
      </c>
      <c r="Y3607" t="e">
        <f>X3607/Information!$C$9</f>
        <v>#DIV/0!</v>
      </c>
      <c r="Z3607" t="e">
        <f t="shared" si="112"/>
        <v>#DIV/0!</v>
      </c>
      <c r="AA3607" s="15" t="e">
        <f t="shared" si="113"/>
        <v>#DIV/0!</v>
      </c>
    </row>
    <row r="3608" spans="1:27" x14ac:dyDescent="0.35">
      <c r="A3608">
        <f>'Active Members Data'!A3606</f>
        <v>0</v>
      </c>
      <c r="B3608">
        <f>'Active Members Data'!B3606</f>
        <v>0</v>
      </c>
      <c r="C3608">
        <f>'Active Members Data'!C3606</f>
        <v>0</v>
      </c>
      <c r="D3608">
        <f>'Active Members Data'!D3606</f>
        <v>0</v>
      </c>
      <c r="E3608">
        <f>'Active Members Data'!E3606</f>
        <v>0</v>
      </c>
      <c r="F3608">
        <f>'Active Members Data'!F3606</f>
        <v>0</v>
      </c>
      <c r="G3608" s="33">
        <f>'Active Members Data'!G3606</f>
        <v>0</v>
      </c>
      <c r="H3608">
        <f>'Active Members Data'!H3606</f>
        <v>0</v>
      </c>
      <c r="I3608" s="33">
        <f>'Active Members Data'!I3606</f>
        <v>0</v>
      </c>
      <c r="J3608" s="33">
        <f>'Active Members Data'!J3606</f>
        <v>0</v>
      </c>
      <c r="K3608">
        <f>'Active Members Data'!K3606</f>
        <v>0</v>
      </c>
      <c r="L3608">
        <f>'Active Members Data'!W3606</f>
        <v>0</v>
      </c>
      <c r="M3608">
        <f>'Active Members Data'!L3606</f>
        <v>0</v>
      </c>
      <c r="N3608">
        <f>'Active Members Data'!M3606</f>
        <v>0</v>
      </c>
      <c r="O3608">
        <f>'Active Members Data'!N3606</f>
        <v>0</v>
      </c>
      <c r="P3608">
        <f>'Active Members Data'!O3606</f>
        <v>0</v>
      </c>
      <c r="Q3608">
        <f>'Active Members Data'!P3606</f>
        <v>0</v>
      </c>
      <c r="R3608" t="e">
        <f>'Active Members Data'!#REF!</f>
        <v>#REF!</v>
      </c>
      <c r="S3608" t="e">
        <f>'Active Members Data'!#REF!</f>
        <v>#REF!</v>
      </c>
      <c r="T3608" t="e">
        <f>'Active Members Data'!#REF!</f>
        <v>#REF!</v>
      </c>
      <c r="U3608" t="e">
        <f>'Active Members Data'!#REF!</f>
        <v>#REF!</v>
      </c>
      <c r="V3608" t="e">
        <f>'Active Members Data'!#REF!</f>
        <v>#REF!</v>
      </c>
      <c r="W3608" t="e">
        <f>'Active Members Data'!#REF!</f>
        <v>#REF!</v>
      </c>
      <c r="X3608">
        <f>'Active Members Data'!Q3606</f>
        <v>0</v>
      </c>
      <c r="Y3608" t="e">
        <f>X3608/Information!$C$9</f>
        <v>#DIV/0!</v>
      </c>
      <c r="Z3608" t="e">
        <f t="shared" si="112"/>
        <v>#DIV/0!</v>
      </c>
      <c r="AA3608" s="15" t="e">
        <f t="shared" si="113"/>
        <v>#DIV/0!</v>
      </c>
    </row>
    <row r="3609" spans="1:27" x14ac:dyDescent="0.35">
      <c r="A3609">
        <f>'Active Members Data'!A3607</f>
        <v>0</v>
      </c>
      <c r="B3609">
        <f>'Active Members Data'!B3607</f>
        <v>0</v>
      </c>
      <c r="C3609">
        <f>'Active Members Data'!C3607</f>
        <v>0</v>
      </c>
      <c r="D3609">
        <f>'Active Members Data'!D3607</f>
        <v>0</v>
      </c>
      <c r="E3609">
        <f>'Active Members Data'!E3607</f>
        <v>0</v>
      </c>
      <c r="F3609">
        <f>'Active Members Data'!F3607</f>
        <v>0</v>
      </c>
      <c r="G3609" s="33">
        <f>'Active Members Data'!G3607</f>
        <v>0</v>
      </c>
      <c r="H3609">
        <f>'Active Members Data'!H3607</f>
        <v>0</v>
      </c>
      <c r="I3609" s="33">
        <f>'Active Members Data'!I3607</f>
        <v>0</v>
      </c>
      <c r="J3609" s="33">
        <f>'Active Members Data'!J3607</f>
        <v>0</v>
      </c>
      <c r="K3609">
        <f>'Active Members Data'!K3607</f>
        <v>0</v>
      </c>
      <c r="L3609">
        <f>'Active Members Data'!W3607</f>
        <v>0</v>
      </c>
      <c r="M3609">
        <f>'Active Members Data'!L3607</f>
        <v>0</v>
      </c>
      <c r="N3609">
        <f>'Active Members Data'!M3607</f>
        <v>0</v>
      </c>
      <c r="O3609">
        <f>'Active Members Data'!N3607</f>
        <v>0</v>
      </c>
      <c r="P3609">
        <f>'Active Members Data'!O3607</f>
        <v>0</v>
      </c>
      <c r="Q3609">
        <f>'Active Members Data'!P3607</f>
        <v>0</v>
      </c>
      <c r="R3609" t="e">
        <f>'Active Members Data'!#REF!</f>
        <v>#REF!</v>
      </c>
      <c r="S3609" t="e">
        <f>'Active Members Data'!#REF!</f>
        <v>#REF!</v>
      </c>
      <c r="T3609" t="e">
        <f>'Active Members Data'!#REF!</f>
        <v>#REF!</v>
      </c>
      <c r="U3609" t="e">
        <f>'Active Members Data'!#REF!</f>
        <v>#REF!</v>
      </c>
      <c r="V3609" t="e">
        <f>'Active Members Data'!#REF!</f>
        <v>#REF!</v>
      </c>
      <c r="W3609" t="e">
        <f>'Active Members Data'!#REF!</f>
        <v>#REF!</v>
      </c>
      <c r="X3609">
        <f>'Active Members Data'!Q3607</f>
        <v>0</v>
      </c>
      <c r="Y3609" t="e">
        <f>X3609/Information!$C$9</f>
        <v>#DIV/0!</v>
      </c>
      <c r="Z3609" t="e">
        <f t="shared" si="112"/>
        <v>#DIV/0!</v>
      </c>
      <c r="AA3609" s="15" t="e">
        <f t="shared" si="113"/>
        <v>#DIV/0!</v>
      </c>
    </row>
    <row r="3610" spans="1:27" x14ac:dyDescent="0.35">
      <c r="A3610">
        <f>'Active Members Data'!A3608</f>
        <v>0</v>
      </c>
      <c r="B3610">
        <f>'Active Members Data'!B3608</f>
        <v>0</v>
      </c>
      <c r="C3610">
        <f>'Active Members Data'!C3608</f>
        <v>0</v>
      </c>
      <c r="D3610">
        <f>'Active Members Data'!D3608</f>
        <v>0</v>
      </c>
      <c r="E3610">
        <f>'Active Members Data'!E3608</f>
        <v>0</v>
      </c>
      <c r="F3610">
        <f>'Active Members Data'!F3608</f>
        <v>0</v>
      </c>
      <c r="G3610" s="33">
        <f>'Active Members Data'!G3608</f>
        <v>0</v>
      </c>
      <c r="H3610">
        <f>'Active Members Data'!H3608</f>
        <v>0</v>
      </c>
      <c r="I3610" s="33">
        <f>'Active Members Data'!I3608</f>
        <v>0</v>
      </c>
      <c r="J3610" s="33">
        <f>'Active Members Data'!J3608</f>
        <v>0</v>
      </c>
      <c r="K3610">
        <f>'Active Members Data'!K3608</f>
        <v>0</v>
      </c>
      <c r="L3610">
        <f>'Active Members Data'!W3608</f>
        <v>0</v>
      </c>
      <c r="M3610">
        <f>'Active Members Data'!L3608</f>
        <v>0</v>
      </c>
      <c r="N3610">
        <f>'Active Members Data'!M3608</f>
        <v>0</v>
      </c>
      <c r="O3610">
        <f>'Active Members Data'!N3608</f>
        <v>0</v>
      </c>
      <c r="P3610">
        <f>'Active Members Data'!O3608</f>
        <v>0</v>
      </c>
      <c r="Q3610">
        <f>'Active Members Data'!P3608</f>
        <v>0</v>
      </c>
      <c r="R3610" t="e">
        <f>'Active Members Data'!#REF!</f>
        <v>#REF!</v>
      </c>
      <c r="S3610" t="e">
        <f>'Active Members Data'!#REF!</f>
        <v>#REF!</v>
      </c>
      <c r="T3610" t="e">
        <f>'Active Members Data'!#REF!</f>
        <v>#REF!</v>
      </c>
      <c r="U3610" t="e">
        <f>'Active Members Data'!#REF!</f>
        <v>#REF!</v>
      </c>
      <c r="V3610" t="e">
        <f>'Active Members Data'!#REF!</f>
        <v>#REF!</v>
      </c>
      <c r="W3610" t="e">
        <f>'Active Members Data'!#REF!</f>
        <v>#REF!</v>
      </c>
      <c r="X3610">
        <f>'Active Members Data'!Q3608</f>
        <v>0</v>
      </c>
      <c r="Y3610" t="e">
        <f>X3610/Information!$C$9</f>
        <v>#DIV/0!</v>
      </c>
      <c r="Z3610" t="e">
        <f t="shared" si="112"/>
        <v>#DIV/0!</v>
      </c>
      <c r="AA3610" s="15" t="e">
        <f t="shared" si="113"/>
        <v>#DIV/0!</v>
      </c>
    </row>
    <row r="3611" spans="1:27" x14ac:dyDescent="0.35">
      <c r="A3611">
        <f>'Active Members Data'!A3609</f>
        <v>0</v>
      </c>
      <c r="B3611">
        <f>'Active Members Data'!B3609</f>
        <v>0</v>
      </c>
      <c r="C3611">
        <f>'Active Members Data'!C3609</f>
        <v>0</v>
      </c>
      <c r="D3611">
        <f>'Active Members Data'!D3609</f>
        <v>0</v>
      </c>
      <c r="E3611">
        <f>'Active Members Data'!E3609</f>
        <v>0</v>
      </c>
      <c r="F3611">
        <f>'Active Members Data'!F3609</f>
        <v>0</v>
      </c>
      <c r="G3611" s="33">
        <f>'Active Members Data'!G3609</f>
        <v>0</v>
      </c>
      <c r="H3611">
        <f>'Active Members Data'!H3609</f>
        <v>0</v>
      </c>
      <c r="I3611" s="33">
        <f>'Active Members Data'!I3609</f>
        <v>0</v>
      </c>
      <c r="J3611" s="33">
        <f>'Active Members Data'!J3609</f>
        <v>0</v>
      </c>
      <c r="K3611">
        <f>'Active Members Data'!K3609</f>
        <v>0</v>
      </c>
      <c r="L3611">
        <f>'Active Members Data'!W3609</f>
        <v>0</v>
      </c>
      <c r="M3611">
        <f>'Active Members Data'!L3609</f>
        <v>0</v>
      </c>
      <c r="N3611">
        <f>'Active Members Data'!M3609</f>
        <v>0</v>
      </c>
      <c r="O3611">
        <f>'Active Members Data'!N3609</f>
        <v>0</v>
      </c>
      <c r="P3611">
        <f>'Active Members Data'!O3609</f>
        <v>0</v>
      </c>
      <c r="Q3611">
        <f>'Active Members Data'!P3609</f>
        <v>0</v>
      </c>
      <c r="R3611" t="e">
        <f>'Active Members Data'!#REF!</f>
        <v>#REF!</v>
      </c>
      <c r="S3611" t="e">
        <f>'Active Members Data'!#REF!</f>
        <v>#REF!</v>
      </c>
      <c r="T3611" t="e">
        <f>'Active Members Data'!#REF!</f>
        <v>#REF!</v>
      </c>
      <c r="U3611" t="e">
        <f>'Active Members Data'!#REF!</f>
        <v>#REF!</v>
      </c>
      <c r="V3611" t="e">
        <f>'Active Members Data'!#REF!</f>
        <v>#REF!</v>
      </c>
      <c r="W3611" t="e">
        <f>'Active Members Data'!#REF!</f>
        <v>#REF!</v>
      </c>
      <c r="X3611">
        <f>'Active Members Data'!Q3609</f>
        <v>0</v>
      </c>
      <c r="Y3611" t="e">
        <f>X3611/Information!$C$9</f>
        <v>#DIV/0!</v>
      </c>
      <c r="Z3611" t="e">
        <f t="shared" si="112"/>
        <v>#DIV/0!</v>
      </c>
      <c r="AA3611" s="15" t="e">
        <f t="shared" si="113"/>
        <v>#DIV/0!</v>
      </c>
    </row>
    <row r="3612" spans="1:27" x14ac:dyDescent="0.35">
      <c r="A3612">
        <f>'Active Members Data'!A3610</f>
        <v>0</v>
      </c>
      <c r="B3612">
        <f>'Active Members Data'!B3610</f>
        <v>0</v>
      </c>
      <c r="C3612">
        <f>'Active Members Data'!C3610</f>
        <v>0</v>
      </c>
      <c r="D3612">
        <f>'Active Members Data'!D3610</f>
        <v>0</v>
      </c>
      <c r="E3612">
        <f>'Active Members Data'!E3610</f>
        <v>0</v>
      </c>
      <c r="F3612">
        <f>'Active Members Data'!F3610</f>
        <v>0</v>
      </c>
      <c r="G3612" s="33">
        <f>'Active Members Data'!G3610</f>
        <v>0</v>
      </c>
      <c r="H3612">
        <f>'Active Members Data'!H3610</f>
        <v>0</v>
      </c>
      <c r="I3612" s="33">
        <f>'Active Members Data'!I3610</f>
        <v>0</v>
      </c>
      <c r="J3612" s="33">
        <f>'Active Members Data'!J3610</f>
        <v>0</v>
      </c>
      <c r="K3612">
        <f>'Active Members Data'!K3610</f>
        <v>0</v>
      </c>
      <c r="L3612">
        <f>'Active Members Data'!W3610</f>
        <v>0</v>
      </c>
      <c r="M3612">
        <f>'Active Members Data'!L3610</f>
        <v>0</v>
      </c>
      <c r="N3612">
        <f>'Active Members Data'!M3610</f>
        <v>0</v>
      </c>
      <c r="O3612">
        <f>'Active Members Data'!N3610</f>
        <v>0</v>
      </c>
      <c r="P3612">
        <f>'Active Members Data'!O3610</f>
        <v>0</v>
      </c>
      <c r="Q3612">
        <f>'Active Members Data'!P3610</f>
        <v>0</v>
      </c>
      <c r="R3612" t="e">
        <f>'Active Members Data'!#REF!</f>
        <v>#REF!</v>
      </c>
      <c r="S3612" t="e">
        <f>'Active Members Data'!#REF!</f>
        <v>#REF!</v>
      </c>
      <c r="T3612" t="e">
        <f>'Active Members Data'!#REF!</f>
        <v>#REF!</v>
      </c>
      <c r="U3612" t="e">
        <f>'Active Members Data'!#REF!</f>
        <v>#REF!</v>
      </c>
      <c r="V3612" t="e">
        <f>'Active Members Data'!#REF!</f>
        <v>#REF!</v>
      </c>
      <c r="W3612" t="e">
        <f>'Active Members Data'!#REF!</f>
        <v>#REF!</v>
      </c>
      <c r="X3612">
        <f>'Active Members Data'!Q3610</f>
        <v>0</v>
      </c>
      <c r="Y3612" t="e">
        <f>X3612/Information!$C$9</f>
        <v>#DIV/0!</v>
      </c>
      <c r="Z3612" t="e">
        <f t="shared" si="112"/>
        <v>#DIV/0!</v>
      </c>
      <c r="AA3612" s="15" t="e">
        <f t="shared" si="113"/>
        <v>#DIV/0!</v>
      </c>
    </row>
    <row r="3613" spans="1:27" x14ac:dyDescent="0.35">
      <c r="A3613">
        <f>'Active Members Data'!A3611</f>
        <v>0</v>
      </c>
      <c r="B3613">
        <f>'Active Members Data'!B3611</f>
        <v>0</v>
      </c>
      <c r="C3613">
        <f>'Active Members Data'!C3611</f>
        <v>0</v>
      </c>
      <c r="D3613">
        <f>'Active Members Data'!D3611</f>
        <v>0</v>
      </c>
      <c r="E3613">
        <f>'Active Members Data'!E3611</f>
        <v>0</v>
      </c>
      <c r="F3613">
        <f>'Active Members Data'!F3611</f>
        <v>0</v>
      </c>
      <c r="G3613" s="33">
        <f>'Active Members Data'!G3611</f>
        <v>0</v>
      </c>
      <c r="H3613">
        <f>'Active Members Data'!H3611</f>
        <v>0</v>
      </c>
      <c r="I3613" s="33">
        <f>'Active Members Data'!I3611</f>
        <v>0</v>
      </c>
      <c r="J3613" s="33">
        <f>'Active Members Data'!J3611</f>
        <v>0</v>
      </c>
      <c r="K3613">
        <f>'Active Members Data'!K3611</f>
        <v>0</v>
      </c>
      <c r="L3613">
        <f>'Active Members Data'!W3611</f>
        <v>0</v>
      </c>
      <c r="M3613">
        <f>'Active Members Data'!L3611</f>
        <v>0</v>
      </c>
      <c r="N3613">
        <f>'Active Members Data'!M3611</f>
        <v>0</v>
      </c>
      <c r="O3613">
        <f>'Active Members Data'!N3611</f>
        <v>0</v>
      </c>
      <c r="P3613">
        <f>'Active Members Data'!O3611</f>
        <v>0</v>
      </c>
      <c r="Q3613">
        <f>'Active Members Data'!P3611</f>
        <v>0</v>
      </c>
      <c r="R3613" t="e">
        <f>'Active Members Data'!#REF!</f>
        <v>#REF!</v>
      </c>
      <c r="S3613" t="e">
        <f>'Active Members Data'!#REF!</f>
        <v>#REF!</v>
      </c>
      <c r="T3613" t="e">
        <f>'Active Members Data'!#REF!</f>
        <v>#REF!</v>
      </c>
      <c r="U3613" t="e">
        <f>'Active Members Data'!#REF!</f>
        <v>#REF!</v>
      </c>
      <c r="V3613" t="e">
        <f>'Active Members Data'!#REF!</f>
        <v>#REF!</v>
      </c>
      <c r="W3613" t="e">
        <f>'Active Members Data'!#REF!</f>
        <v>#REF!</v>
      </c>
      <c r="X3613">
        <f>'Active Members Data'!Q3611</f>
        <v>0</v>
      </c>
      <c r="Y3613" t="e">
        <f>X3613/Information!$C$9</f>
        <v>#DIV/0!</v>
      </c>
      <c r="Z3613" t="e">
        <f t="shared" si="112"/>
        <v>#DIV/0!</v>
      </c>
      <c r="AA3613" s="15" t="e">
        <f t="shared" si="113"/>
        <v>#DIV/0!</v>
      </c>
    </row>
    <row r="3614" spans="1:27" x14ac:dyDescent="0.35">
      <c r="A3614">
        <f>'Active Members Data'!A3612</f>
        <v>0</v>
      </c>
      <c r="B3614">
        <f>'Active Members Data'!B3612</f>
        <v>0</v>
      </c>
      <c r="C3614">
        <f>'Active Members Data'!C3612</f>
        <v>0</v>
      </c>
      <c r="D3614">
        <f>'Active Members Data'!D3612</f>
        <v>0</v>
      </c>
      <c r="E3614">
        <f>'Active Members Data'!E3612</f>
        <v>0</v>
      </c>
      <c r="F3614">
        <f>'Active Members Data'!F3612</f>
        <v>0</v>
      </c>
      <c r="G3614" s="33">
        <f>'Active Members Data'!G3612</f>
        <v>0</v>
      </c>
      <c r="H3614">
        <f>'Active Members Data'!H3612</f>
        <v>0</v>
      </c>
      <c r="I3614" s="33">
        <f>'Active Members Data'!I3612</f>
        <v>0</v>
      </c>
      <c r="J3614" s="33">
        <f>'Active Members Data'!J3612</f>
        <v>0</v>
      </c>
      <c r="K3614">
        <f>'Active Members Data'!K3612</f>
        <v>0</v>
      </c>
      <c r="L3614">
        <f>'Active Members Data'!W3612</f>
        <v>0</v>
      </c>
      <c r="M3614">
        <f>'Active Members Data'!L3612</f>
        <v>0</v>
      </c>
      <c r="N3614">
        <f>'Active Members Data'!M3612</f>
        <v>0</v>
      </c>
      <c r="O3614">
        <f>'Active Members Data'!N3612</f>
        <v>0</v>
      </c>
      <c r="P3614">
        <f>'Active Members Data'!O3612</f>
        <v>0</v>
      </c>
      <c r="Q3614">
        <f>'Active Members Data'!P3612</f>
        <v>0</v>
      </c>
      <c r="R3614" t="e">
        <f>'Active Members Data'!#REF!</f>
        <v>#REF!</v>
      </c>
      <c r="S3614" t="e">
        <f>'Active Members Data'!#REF!</f>
        <v>#REF!</v>
      </c>
      <c r="T3614" t="e">
        <f>'Active Members Data'!#REF!</f>
        <v>#REF!</v>
      </c>
      <c r="U3614" t="e">
        <f>'Active Members Data'!#REF!</f>
        <v>#REF!</v>
      </c>
      <c r="V3614" t="e">
        <f>'Active Members Data'!#REF!</f>
        <v>#REF!</v>
      </c>
      <c r="W3614" t="e">
        <f>'Active Members Data'!#REF!</f>
        <v>#REF!</v>
      </c>
      <c r="X3614">
        <f>'Active Members Data'!Q3612</f>
        <v>0</v>
      </c>
      <c r="Y3614" t="e">
        <f>X3614/Information!$C$9</f>
        <v>#DIV/0!</v>
      </c>
      <c r="Z3614" t="e">
        <f t="shared" si="112"/>
        <v>#DIV/0!</v>
      </c>
      <c r="AA3614" s="15" t="e">
        <f t="shared" si="113"/>
        <v>#DIV/0!</v>
      </c>
    </row>
    <row r="3615" spans="1:27" x14ac:dyDescent="0.35">
      <c r="A3615">
        <f>'Active Members Data'!A3613</f>
        <v>0</v>
      </c>
      <c r="B3615">
        <f>'Active Members Data'!B3613</f>
        <v>0</v>
      </c>
      <c r="C3615">
        <f>'Active Members Data'!C3613</f>
        <v>0</v>
      </c>
      <c r="D3615">
        <f>'Active Members Data'!D3613</f>
        <v>0</v>
      </c>
      <c r="E3615">
        <f>'Active Members Data'!E3613</f>
        <v>0</v>
      </c>
      <c r="F3615">
        <f>'Active Members Data'!F3613</f>
        <v>0</v>
      </c>
      <c r="G3615" s="33">
        <f>'Active Members Data'!G3613</f>
        <v>0</v>
      </c>
      <c r="H3615">
        <f>'Active Members Data'!H3613</f>
        <v>0</v>
      </c>
      <c r="I3615" s="33">
        <f>'Active Members Data'!I3613</f>
        <v>0</v>
      </c>
      <c r="J3615" s="33">
        <f>'Active Members Data'!J3613</f>
        <v>0</v>
      </c>
      <c r="K3615">
        <f>'Active Members Data'!K3613</f>
        <v>0</v>
      </c>
      <c r="L3615">
        <f>'Active Members Data'!W3613</f>
        <v>0</v>
      </c>
      <c r="M3615">
        <f>'Active Members Data'!L3613</f>
        <v>0</v>
      </c>
      <c r="N3615">
        <f>'Active Members Data'!M3613</f>
        <v>0</v>
      </c>
      <c r="O3615">
        <f>'Active Members Data'!N3613</f>
        <v>0</v>
      </c>
      <c r="P3615">
        <f>'Active Members Data'!O3613</f>
        <v>0</v>
      </c>
      <c r="Q3615">
        <f>'Active Members Data'!P3613</f>
        <v>0</v>
      </c>
      <c r="R3615" t="e">
        <f>'Active Members Data'!#REF!</f>
        <v>#REF!</v>
      </c>
      <c r="S3615" t="e">
        <f>'Active Members Data'!#REF!</f>
        <v>#REF!</v>
      </c>
      <c r="T3615" t="e">
        <f>'Active Members Data'!#REF!</f>
        <v>#REF!</v>
      </c>
      <c r="U3615" t="e">
        <f>'Active Members Data'!#REF!</f>
        <v>#REF!</v>
      </c>
      <c r="V3615" t="e">
        <f>'Active Members Data'!#REF!</f>
        <v>#REF!</v>
      </c>
      <c r="W3615" t="e">
        <f>'Active Members Data'!#REF!</f>
        <v>#REF!</v>
      </c>
      <c r="X3615">
        <f>'Active Members Data'!Q3613</f>
        <v>0</v>
      </c>
      <c r="Y3615" t="e">
        <f>X3615/Information!$C$9</f>
        <v>#DIV/0!</v>
      </c>
      <c r="Z3615" t="e">
        <f t="shared" si="112"/>
        <v>#DIV/0!</v>
      </c>
      <c r="AA3615" s="15" t="e">
        <f t="shared" si="113"/>
        <v>#DIV/0!</v>
      </c>
    </row>
    <row r="3616" spans="1:27" x14ac:dyDescent="0.35">
      <c r="A3616">
        <f>'Active Members Data'!A3614</f>
        <v>0</v>
      </c>
      <c r="B3616">
        <f>'Active Members Data'!B3614</f>
        <v>0</v>
      </c>
      <c r="C3616">
        <f>'Active Members Data'!C3614</f>
        <v>0</v>
      </c>
      <c r="D3616">
        <f>'Active Members Data'!D3614</f>
        <v>0</v>
      </c>
      <c r="E3616">
        <f>'Active Members Data'!E3614</f>
        <v>0</v>
      </c>
      <c r="F3616">
        <f>'Active Members Data'!F3614</f>
        <v>0</v>
      </c>
      <c r="G3616" s="33">
        <f>'Active Members Data'!G3614</f>
        <v>0</v>
      </c>
      <c r="H3616">
        <f>'Active Members Data'!H3614</f>
        <v>0</v>
      </c>
      <c r="I3616" s="33">
        <f>'Active Members Data'!I3614</f>
        <v>0</v>
      </c>
      <c r="J3616" s="33">
        <f>'Active Members Data'!J3614</f>
        <v>0</v>
      </c>
      <c r="K3616">
        <f>'Active Members Data'!K3614</f>
        <v>0</v>
      </c>
      <c r="L3616">
        <f>'Active Members Data'!W3614</f>
        <v>0</v>
      </c>
      <c r="M3616">
        <f>'Active Members Data'!L3614</f>
        <v>0</v>
      </c>
      <c r="N3616">
        <f>'Active Members Data'!M3614</f>
        <v>0</v>
      </c>
      <c r="O3616">
        <f>'Active Members Data'!N3614</f>
        <v>0</v>
      </c>
      <c r="P3616">
        <f>'Active Members Data'!O3614</f>
        <v>0</v>
      </c>
      <c r="Q3616">
        <f>'Active Members Data'!P3614</f>
        <v>0</v>
      </c>
      <c r="R3616" t="e">
        <f>'Active Members Data'!#REF!</f>
        <v>#REF!</v>
      </c>
      <c r="S3616" t="e">
        <f>'Active Members Data'!#REF!</f>
        <v>#REF!</v>
      </c>
      <c r="T3616" t="e">
        <f>'Active Members Data'!#REF!</f>
        <v>#REF!</v>
      </c>
      <c r="U3616" t="e">
        <f>'Active Members Data'!#REF!</f>
        <v>#REF!</v>
      </c>
      <c r="V3616" t="e">
        <f>'Active Members Data'!#REF!</f>
        <v>#REF!</v>
      </c>
      <c r="W3616" t="e">
        <f>'Active Members Data'!#REF!</f>
        <v>#REF!</v>
      </c>
      <c r="X3616">
        <f>'Active Members Data'!Q3614</f>
        <v>0</v>
      </c>
      <c r="Y3616" t="e">
        <f>X3616/Information!$C$9</f>
        <v>#DIV/0!</v>
      </c>
      <c r="Z3616" t="e">
        <f t="shared" si="112"/>
        <v>#DIV/0!</v>
      </c>
      <c r="AA3616" s="15" t="e">
        <f t="shared" si="113"/>
        <v>#DIV/0!</v>
      </c>
    </row>
    <row r="3617" spans="1:27" x14ac:dyDescent="0.35">
      <c r="A3617">
        <f>'Active Members Data'!A3615</f>
        <v>0</v>
      </c>
      <c r="B3617">
        <f>'Active Members Data'!B3615</f>
        <v>0</v>
      </c>
      <c r="C3617">
        <f>'Active Members Data'!C3615</f>
        <v>0</v>
      </c>
      <c r="D3617">
        <f>'Active Members Data'!D3615</f>
        <v>0</v>
      </c>
      <c r="E3617">
        <f>'Active Members Data'!E3615</f>
        <v>0</v>
      </c>
      <c r="F3617">
        <f>'Active Members Data'!F3615</f>
        <v>0</v>
      </c>
      <c r="G3617" s="33">
        <f>'Active Members Data'!G3615</f>
        <v>0</v>
      </c>
      <c r="H3617">
        <f>'Active Members Data'!H3615</f>
        <v>0</v>
      </c>
      <c r="I3617" s="33">
        <f>'Active Members Data'!I3615</f>
        <v>0</v>
      </c>
      <c r="J3617" s="33">
        <f>'Active Members Data'!J3615</f>
        <v>0</v>
      </c>
      <c r="K3617">
        <f>'Active Members Data'!K3615</f>
        <v>0</v>
      </c>
      <c r="L3617">
        <f>'Active Members Data'!W3615</f>
        <v>0</v>
      </c>
      <c r="M3617">
        <f>'Active Members Data'!L3615</f>
        <v>0</v>
      </c>
      <c r="N3617">
        <f>'Active Members Data'!M3615</f>
        <v>0</v>
      </c>
      <c r="O3617">
        <f>'Active Members Data'!N3615</f>
        <v>0</v>
      </c>
      <c r="P3617">
        <f>'Active Members Data'!O3615</f>
        <v>0</v>
      </c>
      <c r="Q3617">
        <f>'Active Members Data'!P3615</f>
        <v>0</v>
      </c>
      <c r="R3617" t="e">
        <f>'Active Members Data'!#REF!</f>
        <v>#REF!</v>
      </c>
      <c r="S3617" t="e">
        <f>'Active Members Data'!#REF!</f>
        <v>#REF!</v>
      </c>
      <c r="T3617" t="e">
        <f>'Active Members Data'!#REF!</f>
        <v>#REF!</v>
      </c>
      <c r="U3617" t="e">
        <f>'Active Members Data'!#REF!</f>
        <v>#REF!</v>
      </c>
      <c r="V3617" t="e">
        <f>'Active Members Data'!#REF!</f>
        <v>#REF!</v>
      </c>
      <c r="W3617" t="e">
        <f>'Active Members Data'!#REF!</f>
        <v>#REF!</v>
      </c>
      <c r="X3617">
        <f>'Active Members Data'!Q3615</f>
        <v>0</v>
      </c>
      <c r="Y3617" t="e">
        <f>X3617/Information!$C$9</f>
        <v>#DIV/0!</v>
      </c>
      <c r="Z3617" t="e">
        <f t="shared" si="112"/>
        <v>#DIV/0!</v>
      </c>
      <c r="AA3617" s="15" t="e">
        <f t="shared" si="113"/>
        <v>#DIV/0!</v>
      </c>
    </row>
    <row r="3618" spans="1:27" x14ac:dyDescent="0.35">
      <c r="A3618">
        <f>'Active Members Data'!A3616</f>
        <v>0</v>
      </c>
      <c r="B3618">
        <f>'Active Members Data'!B3616</f>
        <v>0</v>
      </c>
      <c r="C3618">
        <f>'Active Members Data'!C3616</f>
        <v>0</v>
      </c>
      <c r="D3618">
        <f>'Active Members Data'!D3616</f>
        <v>0</v>
      </c>
      <c r="E3618">
        <f>'Active Members Data'!E3616</f>
        <v>0</v>
      </c>
      <c r="F3618">
        <f>'Active Members Data'!F3616</f>
        <v>0</v>
      </c>
      <c r="G3618" s="33">
        <f>'Active Members Data'!G3616</f>
        <v>0</v>
      </c>
      <c r="H3618">
        <f>'Active Members Data'!H3616</f>
        <v>0</v>
      </c>
      <c r="I3618" s="33">
        <f>'Active Members Data'!I3616</f>
        <v>0</v>
      </c>
      <c r="J3618" s="33">
        <f>'Active Members Data'!J3616</f>
        <v>0</v>
      </c>
      <c r="K3618">
        <f>'Active Members Data'!K3616</f>
        <v>0</v>
      </c>
      <c r="L3618">
        <f>'Active Members Data'!W3616</f>
        <v>0</v>
      </c>
      <c r="M3618">
        <f>'Active Members Data'!L3616</f>
        <v>0</v>
      </c>
      <c r="N3618">
        <f>'Active Members Data'!M3616</f>
        <v>0</v>
      </c>
      <c r="O3618">
        <f>'Active Members Data'!N3616</f>
        <v>0</v>
      </c>
      <c r="P3618">
        <f>'Active Members Data'!O3616</f>
        <v>0</v>
      </c>
      <c r="Q3618">
        <f>'Active Members Data'!P3616</f>
        <v>0</v>
      </c>
      <c r="R3618" t="e">
        <f>'Active Members Data'!#REF!</f>
        <v>#REF!</v>
      </c>
      <c r="S3618" t="e">
        <f>'Active Members Data'!#REF!</f>
        <v>#REF!</v>
      </c>
      <c r="T3618" t="e">
        <f>'Active Members Data'!#REF!</f>
        <v>#REF!</v>
      </c>
      <c r="U3618" t="e">
        <f>'Active Members Data'!#REF!</f>
        <v>#REF!</v>
      </c>
      <c r="V3618" t="e">
        <f>'Active Members Data'!#REF!</f>
        <v>#REF!</v>
      </c>
      <c r="W3618" t="e">
        <f>'Active Members Data'!#REF!</f>
        <v>#REF!</v>
      </c>
      <c r="X3618">
        <f>'Active Members Data'!Q3616</f>
        <v>0</v>
      </c>
      <c r="Y3618" t="e">
        <f>X3618/Information!$C$9</f>
        <v>#DIV/0!</v>
      </c>
      <c r="Z3618" t="e">
        <f t="shared" si="112"/>
        <v>#DIV/0!</v>
      </c>
      <c r="AA3618" s="15" t="e">
        <f t="shared" si="113"/>
        <v>#DIV/0!</v>
      </c>
    </row>
    <row r="3619" spans="1:27" x14ac:dyDescent="0.35">
      <c r="A3619">
        <f>'Active Members Data'!A3617</f>
        <v>0</v>
      </c>
      <c r="B3619">
        <f>'Active Members Data'!B3617</f>
        <v>0</v>
      </c>
      <c r="C3619">
        <f>'Active Members Data'!C3617</f>
        <v>0</v>
      </c>
      <c r="D3619">
        <f>'Active Members Data'!D3617</f>
        <v>0</v>
      </c>
      <c r="E3619">
        <f>'Active Members Data'!E3617</f>
        <v>0</v>
      </c>
      <c r="F3619">
        <f>'Active Members Data'!F3617</f>
        <v>0</v>
      </c>
      <c r="G3619" s="33">
        <f>'Active Members Data'!G3617</f>
        <v>0</v>
      </c>
      <c r="H3619">
        <f>'Active Members Data'!H3617</f>
        <v>0</v>
      </c>
      <c r="I3619" s="33">
        <f>'Active Members Data'!I3617</f>
        <v>0</v>
      </c>
      <c r="J3619" s="33">
        <f>'Active Members Data'!J3617</f>
        <v>0</v>
      </c>
      <c r="K3619">
        <f>'Active Members Data'!K3617</f>
        <v>0</v>
      </c>
      <c r="L3619">
        <f>'Active Members Data'!W3617</f>
        <v>0</v>
      </c>
      <c r="M3619">
        <f>'Active Members Data'!L3617</f>
        <v>0</v>
      </c>
      <c r="N3619">
        <f>'Active Members Data'!M3617</f>
        <v>0</v>
      </c>
      <c r="O3619">
        <f>'Active Members Data'!N3617</f>
        <v>0</v>
      </c>
      <c r="P3619">
        <f>'Active Members Data'!O3617</f>
        <v>0</v>
      </c>
      <c r="Q3619">
        <f>'Active Members Data'!P3617</f>
        <v>0</v>
      </c>
      <c r="R3619" t="e">
        <f>'Active Members Data'!#REF!</f>
        <v>#REF!</v>
      </c>
      <c r="S3619" t="e">
        <f>'Active Members Data'!#REF!</f>
        <v>#REF!</v>
      </c>
      <c r="T3619" t="e">
        <f>'Active Members Data'!#REF!</f>
        <v>#REF!</v>
      </c>
      <c r="U3619" t="e">
        <f>'Active Members Data'!#REF!</f>
        <v>#REF!</v>
      </c>
      <c r="V3619" t="e">
        <f>'Active Members Data'!#REF!</f>
        <v>#REF!</v>
      </c>
      <c r="W3619" t="e">
        <f>'Active Members Data'!#REF!</f>
        <v>#REF!</v>
      </c>
      <c r="X3619">
        <f>'Active Members Data'!Q3617</f>
        <v>0</v>
      </c>
      <c r="Y3619" t="e">
        <f>X3619/Information!$C$9</f>
        <v>#DIV/0!</v>
      </c>
      <c r="Z3619" t="e">
        <f t="shared" si="112"/>
        <v>#DIV/0!</v>
      </c>
      <c r="AA3619" s="15" t="e">
        <f t="shared" si="113"/>
        <v>#DIV/0!</v>
      </c>
    </row>
    <row r="3620" spans="1:27" x14ac:dyDescent="0.35">
      <c r="A3620">
        <f>'Active Members Data'!A3618</f>
        <v>0</v>
      </c>
      <c r="B3620">
        <f>'Active Members Data'!B3618</f>
        <v>0</v>
      </c>
      <c r="C3620">
        <f>'Active Members Data'!C3618</f>
        <v>0</v>
      </c>
      <c r="D3620">
        <f>'Active Members Data'!D3618</f>
        <v>0</v>
      </c>
      <c r="E3620">
        <f>'Active Members Data'!E3618</f>
        <v>0</v>
      </c>
      <c r="F3620">
        <f>'Active Members Data'!F3618</f>
        <v>0</v>
      </c>
      <c r="G3620" s="33">
        <f>'Active Members Data'!G3618</f>
        <v>0</v>
      </c>
      <c r="H3620">
        <f>'Active Members Data'!H3618</f>
        <v>0</v>
      </c>
      <c r="I3620" s="33">
        <f>'Active Members Data'!I3618</f>
        <v>0</v>
      </c>
      <c r="J3620" s="33">
        <f>'Active Members Data'!J3618</f>
        <v>0</v>
      </c>
      <c r="K3620">
        <f>'Active Members Data'!K3618</f>
        <v>0</v>
      </c>
      <c r="L3620">
        <f>'Active Members Data'!W3618</f>
        <v>0</v>
      </c>
      <c r="M3620">
        <f>'Active Members Data'!L3618</f>
        <v>0</v>
      </c>
      <c r="N3620">
        <f>'Active Members Data'!M3618</f>
        <v>0</v>
      </c>
      <c r="O3620">
        <f>'Active Members Data'!N3618</f>
        <v>0</v>
      </c>
      <c r="P3620">
        <f>'Active Members Data'!O3618</f>
        <v>0</v>
      </c>
      <c r="Q3620">
        <f>'Active Members Data'!P3618</f>
        <v>0</v>
      </c>
      <c r="R3620" t="e">
        <f>'Active Members Data'!#REF!</f>
        <v>#REF!</v>
      </c>
      <c r="S3620" t="e">
        <f>'Active Members Data'!#REF!</f>
        <v>#REF!</v>
      </c>
      <c r="T3620" t="e">
        <f>'Active Members Data'!#REF!</f>
        <v>#REF!</v>
      </c>
      <c r="U3620" t="e">
        <f>'Active Members Data'!#REF!</f>
        <v>#REF!</v>
      </c>
      <c r="V3620" t="e">
        <f>'Active Members Data'!#REF!</f>
        <v>#REF!</v>
      </c>
      <c r="W3620" t="e">
        <f>'Active Members Data'!#REF!</f>
        <v>#REF!</v>
      </c>
      <c r="X3620">
        <f>'Active Members Data'!Q3618</f>
        <v>0</v>
      </c>
      <c r="Y3620" t="e">
        <f>X3620/Information!$C$9</f>
        <v>#DIV/0!</v>
      </c>
      <c r="Z3620" t="e">
        <f t="shared" si="112"/>
        <v>#DIV/0!</v>
      </c>
      <c r="AA3620" s="15" t="e">
        <f t="shared" si="113"/>
        <v>#DIV/0!</v>
      </c>
    </row>
    <row r="3621" spans="1:27" x14ac:dyDescent="0.35">
      <c r="A3621">
        <f>'Active Members Data'!A3619</f>
        <v>0</v>
      </c>
      <c r="B3621">
        <f>'Active Members Data'!B3619</f>
        <v>0</v>
      </c>
      <c r="C3621">
        <f>'Active Members Data'!C3619</f>
        <v>0</v>
      </c>
      <c r="D3621">
        <f>'Active Members Data'!D3619</f>
        <v>0</v>
      </c>
      <c r="E3621">
        <f>'Active Members Data'!E3619</f>
        <v>0</v>
      </c>
      <c r="F3621">
        <f>'Active Members Data'!F3619</f>
        <v>0</v>
      </c>
      <c r="G3621" s="33">
        <f>'Active Members Data'!G3619</f>
        <v>0</v>
      </c>
      <c r="H3621">
        <f>'Active Members Data'!H3619</f>
        <v>0</v>
      </c>
      <c r="I3621" s="33">
        <f>'Active Members Data'!I3619</f>
        <v>0</v>
      </c>
      <c r="J3621" s="33">
        <f>'Active Members Data'!J3619</f>
        <v>0</v>
      </c>
      <c r="K3621">
        <f>'Active Members Data'!K3619</f>
        <v>0</v>
      </c>
      <c r="L3621">
        <f>'Active Members Data'!W3619</f>
        <v>0</v>
      </c>
      <c r="M3621">
        <f>'Active Members Data'!L3619</f>
        <v>0</v>
      </c>
      <c r="N3621">
        <f>'Active Members Data'!M3619</f>
        <v>0</v>
      </c>
      <c r="O3621">
        <f>'Active Members Data'!N3619</f>
        <v>0</v>
      </c>
      <c r="P3621">
        <f>'Active Members Data'!O3619</f>
        <v>0</v>
      </c>
      <c r="Q3621">
        <f>'Active Members Data'!P3619</f>
        <v>0</v>
      </c>
      <c r="R3621" t="e">
        <f>'Active Members Data'!#REF!</f>
        <v>#REF!</v>
      </c>
      <c r="S3621" t="e">
        <f>'Active Members Data'!#REF!</f>
        <v>#REF!</v>
      </c>
      <c r="T3621" t="e">
        <f>'Active Members Data'!#REF!</f>
        <v>#REF!</v>
      </c>
      <c r="U3621" t="e">
        <f>'Active Members Data'!#REF!</f>
        <v>#REF!</v>
      </c>
      <c r="V3621" t="e">
        <f>'Active Members Data'!#REF!</f>
        <v>#REF!</v>
      </c>
      <c r="W3621" t="e">
        <f>'Active Members Data'!#REF!</f>
        <v>#REF!</v>
      </c>
      <c r="X3621">
        <f>'Active Members Data'!Q3619</f>
        <v>0</v>
      </c>
      <c r="Y3621" t="e">
        <f>X3621/Information!$C$9</f>
        <v>#DIV/0!</v>
      </c>
      <c r="Z3621" t="e">
        <f t="shared" si="112"/>
        <v>#DIV/0!</v>
      </c>
      <c r="AA3621" s="15" t="e">
        <f t="shared" si="113"/>
        <v>#DIV/0!</v>
      </c>
    </row>
    <row r="3622" spans="1:27" x14ac:dyDescent="0.35">
      <c r="A3622">
        <f>'Active Members Data'!A3620</f>
        <v>0</v>
      </c>
      <c r="B3622">
        <f>'Active Members Data'!B3620</f>
        <v>0</v>
      </c>
      <c r="C3622">
        <f>'Active Members Data'!C3620</f>
        <v>0</v>
      </c>
      <c r="D3622">
        <f>'Active Members Data'!D3620</f>
        <v>0</v>
      </c>
      <c r="E3622">
        <f>'Active Members Data'!E3620</f>
        <v>0</v>
      </c>
      <c r="F3622">
        <f>'Active Members Data'!F3620</f>
        <v>0</v>
      </c>
      <c r="G3622" s="33">
        <f>'Active Members Data'!G3620</f>
        <v>0</v>
      </c>
      <c r="H3622">
        <f>'Active Members Data'!H3620</f>
        <v>0</v>
      </c>
      <c r="I3622" s="33">
        <f>'Active Members Data'!I3620</f>
        <v>0</v>
      </c>
      <c r="J3622" s="33">
        <f>'Active Members Data'!J3620</f>
        <v>0</v>
      </c>
      <c r="K3622">
        <f>'Active Members Data'!K3620</f>
        <v>0</v>
      </c>
      <c r="L3622">
        <f>'Active Members Data'!W3620</f>
        <v>0</v>
      </c>
      <c r="M3622">
        <f>'Active Members Data'!L3620</f>
        <v>0</v>
      </c>
      <c r="N3622">
        <f>'Active Members Data'!M3620</f>
        <v>0</v>
      </c>
      <c r="O3622">
        <f>'Active Members Data'!N3620</f>
        <v>0</v>
      </c>
      <c r="P3622">
        <f>'Active Members Data'!O3620</f>
        <v>0</v>
      </c>
      <c r="Q3622">
        <f>'Active Members Data'!P3620</f>
        <v>0</v>
      </c>
      <c r="R3622" t="e">
        <f>'Active Members Data'!#REF!</f>
        <v>#REF!</v>
      </c>
      <c r="S3622" t="e">
        <f>'Active Members Data'!#REF!</f>
        <v>#REF!</v>
      </c>
      <c r="T3622" t="e">
        <f>'Active Members Data'!#REF!</f>
        <v>#REF!</v>
      </c>
      <c r="U3622" t="e">
        <f>'Active Members Data'!#REF!</f>
        <v>#REF!</v>
      </c>
      <c r="V3622" t="e">
        <f>'Active Members Data'!#REF!</f>
        <v>#REF!</v>
      </c>
      <c r="W3622" t="e">
        <f>'Active Members Data'!#REF!</f>
        <v>#REF!</v>
      </c>
      <c r="X3622">
        <f>'Active Members Data'!Q3620</f>
        <v>0</v>
      </c>
      <c r="Y3622" t="e">
        <f>X3622/Information!$C$9</f>
        <v>#DIV/0!</v>
      </c>
      <c r="Z3622" t="e">
        <f t="shared" si="112"/>
        <v>#DIV/0!</v>
      </c>
      <c r="AA3622" s="15" t="e">
        <f t="shared" si="113"/>
        <v>#DIV/0!</v>
      </c>
    </row>
    <row r="3623" spans="1:27" x14ac:dyDescent="0.35">
      <c r="A3623">
        <f>'Active Members Data'!A3621</f>
        <v>0</v>
      </c>
      <c r="B3623">
        <f>'Active Members Data'!B3621</f>
        <v>0</v>
      </c>
      <c r="C3623">
        <f>'Active Members Data'!C3621</f>
        <v>0</v>
      </c>
      <c r="D3623">
        <f>'Active Members Data'!D3621</f>
        <v>0</v>
      </c>
      <c r="E3623">
        <f>'Active Members Data'!E3621</f>
        <v>0</v>
      </c>
      <c r="F3623">
        <f>'Active Members Data'!F3621</f>
        <v>0</v>
      </c>
      <c r="G3623" s="33">
        <f>'Active Members Data'!G3621</f>
        <v>0</v>
      </c>
      <c r="H3623">
        <f>'Active Members Data'!H3621</f>
        <v>0</v>
      </c>
      <c r="I3623" s="33">
        <f>'Active Members Data'!I3621</f>
        <v>0</v>
      </c>
      <c r="J3623" s="33">
        <f>'Active Members Data'!J3621</f>
        <v>0</v>
      </c>
      <c r="K3623">
        <f>'Active Members Data'!K3621</f>
        <v>0</v>
      </c>
      <c r="L3623">
        <f>'Active Members Data'!W3621</f>
        <v>0</v>
      </c>
      <c r="M3623">
        <f>'Active Members Data'!L3621</f>
        <v>0</v>
      </c>
      <c r="N3623">
        <f>'Active Members Data'!M3621</f>
        <v>0</v>
      </c>
      <c r="O3623">
        <f>'Active Members Data'!N3621</f>
        <v>0</v>
      </c>
      <c r="P3623">
        <f>'Active Members Data'!O3621</f>
        <v>0</v>
      </c>
      <c r="Q3623">
        <f>'Active Members Data'!P3621</f>
        <v>0</v>
      </c>
      <c r="R3623" t="e">
        <f>'Active Members Data'!#REF!</f>
        <v>#REF!</v>
      </c>
      <c r="S3623" t="e">
        <f>'Active Members Data'!#REF!</f>
        <v>#REF!</v>
      </c>
      <c r="T3623" t="e">
        <f>'Active Members Data'!#REF!</f>
        <v>#REF!</v>
      </c>
      <c r="U3623" t="e">
        <f>'Active Members Data'!#REF!</f>
        <v>#REF!</v>
      </c>
      <c r="V3623" t="e">
        <f>'Active Members Data'!#REF!</f>
        <v>#REF!</v>
      </c>
      <c r="W3623" t="e">
        <f>'Active Members Data'!#REF!</f>
        <v>#REF!</v>
      </c>
      <c r="X3623">
        <f>'Active Members Data'!Q3621</f>
        <v>0</v>
      </c>
      <c r="Y3623" t="e">
        <f>X3623/Information!$C$9</f>
        <v>#DIV/0!</v>
      </c>
      <c r="Z3623" t="e">
        <f t="shared" si="112"/>
        <v>#DIV/0!</v>
      </c>
      <c r="AA3623" s="15" t="e">
        <f t="shared" si="113"/>
        <v>#DIV/0!</v>
      </c>
    </row>
    <row r="3624" spans="1:27" x14ac:dyDescent="0.35">
      <c r="A3624">
        <f>'Active Members Data'!A3622</f>
        <v>0</v>
      </c>
      <c r="B3624">
        <f>'Active Members Data'!B3622</f>
        <v>0</v>
      </c>
      <c r="C3624">
        <f>'Active Members Data'!C3622</f>
        <v>0</v>
      </c>
      <c r="D3624">
        <f>'Active Members Data'!D3622</f>
        <v>0</v>
      </c>
      <c r="E3624">
        <f>'Active Members Data'!E3622</f>
        <v>0</v>
      </c>
      <c r="F3624">
        <f>'Active Members Data'!F3622</f>
        <v>0</v>
      </c>
      <c r="G3624" s="33">
        <f>'Active Members Data'!G3622</f>
        <v>0</v>
      </c>
      <c r="H3624">
        <f>'Active Members Data'!H3622</f>
        <v>0</v>
      </c>
      <c r="I3624" s="33">
        <f>'Active Members Data'!I3622</f>
        <v>0</v>
      </c>
      <c r="J3624" s="33">
        <f>'Active Members Data'!J3622</f>
        <v>0</v>
      </c>
      <c r="K3624">
        <f>'Active Members Data'!K3622</f>
        <v>0</v>
      </c>
      <c r="L3624">
        <f>'Active Members Data'!W3622</f>
        <v>0</v>
      </c>
      <c r="M3624">
        <f>'Active Members Data'!L3622</f>
        <v>0</v>
      </c>
      <c r="N3624">
        <f>'Active Members Data'!M3622</f>
        <v>0</v>
      </c>
      <c r="O3624">
        <f>'Active Members Data'!N3622</f>
        <v>0</v>
      </c>
      <c r="P3624">
        <f>'Active Members Data'!O3622</f>
        <v>0</v>
      </c>
      <c r="Q3624">
        <f>'Active Members Data'!P3622</f>
        <v>0</v>
      </c>
      <c r="R3624" t="e">
        <f>'Active Members Data'!#REF!</f>
        <v>#REF!</v>
      </c>
      <c r="S3624" t="e">
        <f>'Active Members Data'!#REF!</f>
        <v>#REF!</v>
      </c>
      <c r="T3624" t="e">
        <f>'Active Members Data'!#REF!</f>
        <v>#REF!</v>
      </c>
      <c r="U3624" t="e">
        <f>'Active Members Data'!#REF!</f>
        <v>#REF!</v>
      </c>
      <c r="V3624" t="e">
        <f>'Active Members Data'!#REF!</f>
        <v>#REF!</v>
      </c>
      <c r="W3624" t="e">
        <f>'Active Members Data'!#REF!</f>
        <v>#REF!</v>
      </c>
      <c r="X3624">
        <f>'Active Members Data'!Q3622</f>
        <v>0</v>
      </c>
      <c r="Y3624" t="e">
        <f>X3624/Information!$C$9</f>
        <v>#DIV/0!</v>
      </c>
      <c r="Z3624" t="e">
        <f t="shared" si="112"/>
        <v>#DIV/0!</v>
      </c>
      <c r="AA3624" s="15" t="e">
        <f t="shared" si="113"/>
        <v>#DIV/0!</v>
      </c>
    </row>
    <row r="3625" spans="1:27" x14ac:dyDescent="0.35">
      <c r="A3625">
        <f>'Active Members Data'!A3623</f>
        <v>0</v>
      </c>
      <c r="B3625">
        <f>'Active Members Data'!B3623</f>
        <v>0</v>
      </c>
      <c r="C3625">
        <f>'Active Members Data'!C3623</f>
        <v>0</v>
      </c>
      <c r="D3625">
        <f>'Active Members Data'!D3623</f>
        <v>0</v>
      </c>
      <c r="E3625">
        <f>'Active Members Data'!E3623</f>
        <v>0</v>
      </c>
      <c r="F3625">
        <f>'Active Members Data'!F3623</f>
        <v>0</v>
      </c>
      <c r="G3625" s="33">
        <f>'Active Members Data'!G3623</f>
        <v>0</v>
      </c>
      <c r="H3625">
        <f>'Active Members Data'!H3623</f>
        <v>0</v>
      </c>
      <c r="I3625" s="33">
        <f>'Active Members Data'!I3623</f>
        <v>0</v>
      </c>
      <c r="J3625" s="33">
        <f>'Active Members Data'!J3623</f>
        <v>0</v>
      </c>
      <c r="K3625">
        <f>'Active Members Data'!K3623</f>
        <v>0</v>
      </c>
      <c r="L3625">
        <f>'Active Members Data'!W3623</f>
        <v>0</v>
      </c>
      <c r="M3625">
        <f>'Active Members Data'!L3623</f>
        <v>0</v>
      </c>
      <c r="N3625">
        <f>'Active Members Data'!M3623</f>
        <v>0</v>
      </c>
      <c r="O3625">
        <f>'Active Members Data'!N3623</f>
        <v>0</v>
      </c>
      <c r="P3625">
        <f>'Active Members Data'!O3623</f>
        <v>0</v>
      </c>
      <c r="Q3625">
        <f>'Active Members Data'!P3623</f>
        <v>0</v>
      </c>
      <c r="R3625" t="e">
        <f>'Active Members Data'!#REF!</f>
        <v>#REF!</v>
      </c>
      <c r="S3625" t="e">
        <f>'Active Members Data'!#REF!</f>
        <v>#REF!</v>
      </c>
      <c r="T3625" t="e">
        <f>'Active Members Data'!#REF!</f>
        <v>#REF!</v>
      </c>
      <c r="U3625" t="e">
        <f>'Active Members Data'!#REF!</f>
        <v>#REF!</v>
      </c>
      <c r="V3625" t="e">
        <f>'Active Members Data'!#REF!</f>
        <v>#REF!</v>
      </c>
      <c r="W3625" t="e">
        <f>'Active Members Data'!#REF!</f>
        <v>#REF!</v>
      </c>
      <c r="X3625">
        <f>'Active Members Data'!Q3623</f>
        <v>0</v>
      </c>
      <c r="Y3625" t="e">
        <f>X3625/Information!$C$9</f>
        <v>#DIV/0!</v>
      </c>
      <c r="Z3625" t="e">
        <f t="shared" si="112"/>
        <v>#DIV/0!</v>
      </c>
      <c r="AA3625" s="15" t="e">
        <f t="shared" si="113"/>
        <v>#DIV/0!</v>
      </c>
    </row>
    <row r="3626" spans="1:27" x14ac:dyDescent="0.35">
      <c r="A3626">
        <f>'Active Members Data'!A3624</f>
        <v>0</v>
      </c>
      <c r="B3626">
        <f>'Active Members Data'!B3624</f>
        <v>0</v>
      </c>
      <c r="C3626">
        <f>'Active Members Data'!C3624</f>
        <v>0</v>
      </c>
      <c r="D3626">
        <f>'Active Members Data'!D3624</f>
        <v>0</v>
      </c>
      <c r="E3626">
        <f>'Active Members Data'!E3624</f>
        <v>0</v>
      </c>
      <c r="F3626">
        <f>'Active Members Data'!F3624</f>
        <v>0</v>
      </c>
      <c r="G3626" s="33">
        <f>'Active Members Data'!G3624</f>
        <v>0</v>
      </c>
      <c r="H3626">
        <f>'Active Members Data'!H3624</f>
        <v>0</v>
      </c>
      <c r="I3626" s="33">
        <f>'Active Members Data'!I3624</f>
        <v>0</v>
      </c>
      <c r="J3626" s="33">
        <f>'Active Members Data'!J3624</f>
        <v>0</v>
      </c>
      <c r="K3626">
        <f>'Active Members Data'!K3624</f>
        <v>0</v>
      </c>
      <c r="L3626">
        <f>'Active Members Data'!W3624</f>
        <v>0</v>
      </c>
      <c r="M3626">
        <f>'Active Members Data'!L3624</f>
        <v>0</v>
      </c>
      <c r="N3626">
        <f>'Active Members Data'!M3624</f>
        <v>0</v>
      </c>
      <c r="O3626">
        <f>'Active Members Data'!N3624</f>
        <v>0</v>
      </c>
      <c r="P3626">
        <f>'Active Members Data'!O3624</f>
        <v>0</v>
      </c>
      <c r="Q3626">
        <f>'Active Members Data'!P3624</f>
        <v>0</v>
      </c>
      <c r="R3626" t="e">
        <f>'Active Members Data'!#REF!</f>
        <v>#REF!</v>
      </c>
      <c r="S3626" t="e">
        <f>'Active Members Data'!#REF!</f>
        <v>#REF!</v>
      </c>
      <c r="T3626" t="e">
        <f>'Active Members Data'!#REF!</f>
        <v>#REF!</v>
      </c>
      <c r="U3626" t="e">
        <f>'Active Members Data'!#REF!</f>
        <v>#REF!</v>
      </c>
      <c r="V3626" t="e">
        <f>'Active Members Data'!#REF!</f>
        <v>#REF!</v>
      </c>
      <c r="W3626" t="e">
        <f>'Active Members Data'!#REF!</f>
        <v>#REF!</v>
      </c>
      <c r="X3626">
        <f>'Active Members Data'!Q3624</f>
        <v>0</v>
      </c>
      <c r="Y3626" t="e">
        <f>X3626/Information!$C$9</f>
        <v>#DIV/0!</v>
      </c>
      <c r="Z3626" t="e">
        <f t="shared" si="112"/>
        <v>#DIV/0!</v>
      </c>
      <c r="AA3626" s="15" t="e">
        <f t="shared" si="113"/>
        <v>#DIV/0!</v>
      </c>
    </row>
    <row r="3627" spans="1:27" x14ac:dyDescent="0.35">
      <c r="A3627">
        <f>'Active Members Data'!A3625</f>
        <v>0</v>
      </c>
      <c r="B3627">
        <f>'Active Members Data'!B3625</f>
        <v>0</v>
      </c>
      <c r="C3627">
        <f>'Active Members Data'!C3625</f>
        <v>0</v>
      </c>
      <c r="D3627">
        <f>'Active Members Data'!D3625</f>
        <v>0</v>
      </c>
      <c r="E3627">
        <f>'Active Members Data'!E3625</f>
        <v>0</v>
      </c>
      <c r="F3627">
        <f>'Active Members Data'!F3625</f>
        <v>0</v>
      </c>
      <c r="G3627" s="33">
        <f>'Active Members Data'!G3625</f>
        <v>0</v>
      </c>
      <c r="H3627">
        <f>'Active Members Data'!H3625</f>
        <v>0</v>
      </c>
      <c r="I3627" s="33">
        <f>'Active Members Data'!I3625</f>
        <v>0</v>
      </c>
      <c r="J3627" s="33">
        <f>'Active Members Data'!J3625</f>
        <v>0</v>
      </c>
      <c r="K3627">
        <f>'Active Members Data'!K3625</f>
        <v>0</v>
      </c>
      <c r="L3627">
        <f>'Active Members Data'!W3625</f>
        <v>0</v>
      </c>
      <c r="M3627">
        <f>'Active Members Data'!L3625</f>
        <v>0</v>
      </c>
      <c r="N3627">
        <f>'Active Members Data'!M3625</f>
        <v>0</v>
      </c>
      <c r="O3627">
        <f>'Active Members Data'!N3625</f>
        <v>0</v>
      </c>
      <c r="P3627">
        <f>'Active Members Data'!O3625</f>
        <v>0</v>
      </c>
      <c r="Q3627">
        <f>'Active Members Data'!P3625</f>
        <v>0</v>
      </c>
      <c r="R3627" t="e">
        <f>'Active Members Data'!#REF!</f>
        <v>#REF!</v>
      </c>
      <c r="S3627" t="e">
        <f>'Active Members Data'!#REF!</f>
        <v>#REF!</v>
      </c>
      <c r="T3627" t="e">
        <f>'Active Members Data'!#REF!</f>
        <v>#REF!</v>
      </c>
      <c r="U3627" t="e">
        <f>'Active Members Data'!#REF!</f>
        <v>#REF!</v>
      </c>
      <c r="V3627" t="e">
        <f>'Active Members Data'!#REF!</f>
        <v>#REF!</v>
      </c>
      <c r="W3627" t="e">
        <f>'Active Members Data'!#REF!</f>
        <v>#REF!</v>
      </c>
      <c r="X3627">
        <f>'Active Members Data'!Q3625</f>
        <v>0</v>
      </c>
      <c r="Y3627" t="e">
        <f>X3627/Information!$C$9</f>
        <v>#DIV/0!</v>
      </c>
      <c r="Z3627" t="e">
        <f t="shared" si="112"/>
        <v>#DIV/0!</v>
      </c>
      <c r="AA3627" s="15" t="e">
        <f t="shared" si="113"/>
        <v>#DIV/0!</v>
      </c>
    </row>
    <row r="3628" spans="1:27" x14ac:dyDescent="0.35">
      <c r="A3628">
        <f>'Active Members Data'!A3626</f>
        <v>0</v>
      </c>
      <c r="B3628">
        <f>'Active Members Data'!B3626</f>
        <v>0</v>
      </c>
      <c r="C3628">
        <f>'Active Members Data'!C3626</f>
        <v>0</v>
      </c>
      <c r="D3628">
        <f>'Active Members Data'!D3626</f>
        <v>0</v>
      </c>
      <c r="E3628">
        <f>'Active Members Data'!E3626</f>
        <v>0</v>
      </c>
      <c r="F3628">
        <f>'Active Members Data'!F3626</f>
        <v>0</v>
      </c>
      <c r="G3628" s="33">
        <f>'Active Members Data'!G3626</f>
        <v>0</v>
      </c>
      <c r="H3628">
        <f>'Active Members Data'!H3626</f>
        <v>0</v>
      </c>
      <c r="I3628" s="33">
        <f>'Active Members Data'!I3626</f>
        <v>0</v>
      </c>
      <c r="J3628" s="33">
        <f>'Active Members Data'!J3626</f>
        <v>0</v>
      </c>
      <c r="K3628">
        <f>'Active Members Data'!K3626</f>
        <v>0</v>
      </c>
      <c r="L3628">
        <f>'Active Members Data'!W3626</f>
        <v>0</v>
      </c>
      <c r="M3628">
        <f>'Active Members Data'!L3626</f>
        <v>0</v>
      </c>
      <c r="N3628">
        <f>'Active Members Data'!M3626</f>
        <v>0</v>
      </c>
      <c r="O3628">
        <f>'Active Members Data'!N3626</f>
        <v>0</v>
      </c>
      <c r="P3628">
        <f>'Active Members Data'!O3626</f>
        <v>0</v>
      </c>
      <c r="Q3628">
        <f>'Active Members Data'!P3626</f>
        <v>0</v>
      </c>
      <c r="R3628" t="e">
        <f>'Active Members Data'!#REF!</f>
        <v>#REF!</v>
      </c>
      <c r="S3628" t="e">
        <f>'Active Members Data'!#REF!</f>
        <v>#REF!</v>
      </c>
      <c r="T3628" t="e">
        <f>'Active Members Data'!#REF!</f>
        <v>#REF!</v>
      </c>
      <c r="U3628" t="e">
        <f>'Active Members Data'!#REF!</f>
        <v>#REF!</v>
      </c>
      <c r="V3628" t="e">
        <f>'Active Members Data'!#REF!</f>
        <v>#REF!</v>
      </c>
      <c r="W3628" t="e">
        <f>'Active Members Data'!#REF!</f>
        <v>#REF!</v>
      </c>
      <c r="X3628">
        <f>'Active Members Data'!Q3626</f>
        <v>0</v>
      </c>
      <c r="Y3628" t="e">
        <f>X3628/Information!$C$9</f>
        <v>#DIV/0!</v>
      </c>
      <c r="Z3628" t="e">
        <f t="shared" si="112"/>
        <v>#DIV/0!</v>
      </c>
      <c r="AA3628" s="15" t="e">
        <f t="shared" si="113"/>
        <v>#DIV/0!</v>
      </c>
    </row>
    <row r="3629" spans="1:27" x14ac:dyDescent="0.35">
      <c r="A3629">
        <f>'Active Members Data'!A3627</f>
        <v>0</v>
      </c>
      <c r="B3629">
        <f>'Active Members Data'!B3627</f>
        <v>0</v>
      </c>
      <c r="C3629">
        <f>'Active Members Data'!C3627</f>
        <v>0</v>
      </c>
      <c r="D3629">
        <f>'Active Members Data'!D3627</f>
        <v>0</v>
      </c>
      <c r="E3629">
        <f>'Active Members Data'!E3627</f>
        <v>0</v>
      </c>
      <c r="F3629">
        <f>'Active Members Data'!F3627</f>
        <v>0</v>
      </c>
      <c r="G3629" s="33">
        <f>'Active Members Data'!G3627</f>
        <v>0</v>
      </c>
      <c r="H3629">
        <f>'Active Members Data'!H3627</f>
        <v>0</v>
      </c>
      <c r="I3629" s="33">
        <f>'Active Members Data'!I3627</f>
        <v>0</v>
      </c>
      <c r="J3629" s="33">
        <f>'Active Members Data'!J3627</f>
        <v>0</v>
      </c>
      <c r="K3629">
        <f>'Active Members Data'!K3627</f>
        <v>0</v>
      </c>
      <c r="L3629">
        <f>'Active Members Data'!W3627</f>
        <v>0</v>
      </c>
      <c r="M3629">
        <f>'Active Members Data'!L3627</f>
        <v>0</v>
      </c>
      <c r="N3629">
        <f>'Active Members Data'!M3627</f>
        <v>0</v>
      </c>
      <c r="O3629">
        <f>'Active Members Data'!N3627</f>
        <v>0</v>
      </c>
      <c r="P3629">
        <f>'Active Members Data'!O3627</f>
        <v>0</v>
      </c>
      <c r="Q3629">
        <f>'Active Members Data'!P3627</f>
        <v>0</v>
      </c>
      <c r="R3629" t="e">
        <f>'Active Members Data'!#REF!</f>
        <v>#REF!</v>
      </c>
      <c r="S3629" t="e">
        <f>'Active Members Data'!#REF!</f>
        <v>#REF!</v>
      </c>
      <c r="T3629" t="e">
        <f>'Active Members Data'!#REF!</f>
        <v>#REF!</v>
      </c>
      <c r="U3629" t="e">
        <f>'Active Members Data'!#REF!</f>
        <v>#REF!</v>
      </c>
      <c r="V3629" t="e">
        <f>'Active Members Data'!#REF!</f>
        <v>#REF!</v>
      </c>
      <c r="W3629" t="e">
        <f>'Active Members Data'!#REF!</f>
        <v>#REF!</v>
      </c>
      <c r="X3629">
        <f>'Active Members Data'!Q3627</f>
        <v>0</v>
      </c>
      <c r="Y3629" t="e">
        <f>X3629/Information!$C$9</f>
        <v>#DIV/0!</v>
      </c>
      <c r="Z3629" t="e">
        <f t="shared" si="112"/>
        <v>#DIV/0!</v>
      </c>
      <c r="AA3629" s="15" t="e">
        <f t="shared" si="113"/>
        <v>#DIV/0!</v>
      </c>
    </row>
    <row r="3630" spans="1:27" x14ac:dyDescent="0.35">
      <c r="A3630">
        <f>'Active Members Data'!A3628</f>
        <v>0</v>
      </c>
      <c r="B3630">
        <f>'Active Members Data'!B3628</f>
        <v>0</v>
      </c>
      <c r="C3630">
        <f>'Active Members Data'!C3628</f>
        <v>0</v>
      </c>
      <c r="D3630">
        <f>'Active Members Data'!D3628</f>
        <v>0</v>
      </c>
      <c r="E3630">
        <f>'Active Members Data'!E3628</f>
        <v>0</v>
      </c>
      <c r="F3630">
        <f>'Active Members Data'!F3628</f>
        <v>0</v>
      </c>
      <c r="G3630" s="33">
        <f>'Active Members Data'!G3628</f>
        <v>0</v>
      </c>
      <c r="H3630">
        <f>'Active Members Data'!H3628</f>
        <v>0</v>
      </c>
      <c r="I3630" s="33">
        <f>'Active Members Data'!I3628</f>
        <v>0</v>
      </c>
      <c r="J3630" s="33">
        <f>'Active Members Data'!J3628</f>
        <v>0</v>
      </c>
      <c r="K3630">
        <f>'Active Members Data'!K3628</f>
        <v>0</v>
      </c>
      <c r="L3630">
        <f>'Active Members Data'!W3628</f>
        <v>0</v>
      </c>
      <c r="M3630">
        <f>'Active Members Data'!L3628</f>
        <v>0</v>
      </c>
      <c r="N3630">
        <f>'Active Members Data'!M3628</f>
        <v>0</v>
      </c>
      <c r="O3630">
        <f>'Active Members Data'!N3628</f>
        <v>0</v>
      </c>
      <c r="P3630">
        <f>'Active Members Data'!O3628</f>
        <v>0</v>
      </c>
      <c r="Q3630">
        <f>'Active Members Data'!P3628</f>
        <v>0</v>
      </c>
      <c r="R3630" t="e">
        <f>'Active Members Data'!#REF!</f>
        <v>#REF!</v>
      </c>
      <c r="S3630" t="e">
        <f>'Active Members Data'!#REF!</f>
        <v>#REF!</v>
      </c>
      <c r="T3630" t="e">
        <f>'Active Members Data'!#REF!</f>
        <v>#REF!</v>
      </c>
      <c r="U3630" t="e">
        <f>'Active Members Data'!#REF!</f>
        <v>#REF!</v>
      </c>
      <c r="V3630" t="e">
        <f>'Active Members Data'!#REF!</f>
        <v>#REF!</v>
      </c>
      <c r="W3630" t="e">
        <f>'Active Members Data'!#REF!</f>
        <v>#REF!</v>
      </c>
      <c r="X3630">
        <f>'Active Members Data'!Q3628</f>
        <v>0</v>
      </c>
      <c r="Y3630" t="e">
        <f>X3630/Information!$C$9</f>
        <v>#DIV/0!</v>
      </c>
      <c r="Z3630" t="e">
        <f t="shared" si="112"/>
        <v>#DIV/0!</v>
      </c>
      <c r="AA3630" s="15" t="e">
        <f t="shared" si="113"/>
        <v>#DIV/0!</v>
      </c>
    </row>
    <row r="3631" spans="1:27" x14ac:dyDescent="0.35">
      <c r="A3631">
        <f>'Active Members Data'!A3629</f>
        <v>0</v>
      </c>
      <c r="B3631">
        <f>'Active Members Data'!B3629</f>
        <v>0</v>
      </c>
      <c r="C3631">
        <f>'Active Members Data'!C3629</f>
        <v>0</v>
      </c>
      <c r="D3631">
        <f>'Active Members Data'!D3629</f>
        <v>0</v>
      </c>
      <c r="E3631">
        <f>'Active Members Data'!E3629</f>
        <v>0</v>
      </c>
      <c r="F3631">
        <f>'Active Members Data'!F3629</f>
        <v>0</v>
      </c>
      <c r="G3631" s="33">
        <f>'Active Members Data'!G3629</f>
        <v>0</v>
      </c>
      <c r="H3631">
        <f>'Active Members Data'!H3629</f>
        <v>0</v>
      </c>
      <c r="I3631" s="33">
        <f>'Active Members Data'!I3629</f>
        <v>0</v>
      </c>
      <c r="J3631" s="33">
        <f>'Active Members Data'!J3629</f>
        <v>0</v>
      </c>
      <c r="K3631">
        <f>'Active Members Data'!K3629</f>
        <v>0</v>
      </c>
      <c r="L3631">
        <f>'Active Members Data'!W3629</f>
        <v>0</v>
      </c>
      <c r="M3631">
        <f>'Active Members Data'!L3629</f>
        <v>0</v>
      </c>
      <c r="N3631">
        <f>'Active Members Data'!M3629</f>
        <v>0</v>
      </c>
      <c r="O3631">
        <f>'Active Members Data'!N3629</f>
        <v>0</v>
      </c>
      <c r="P3631">
        <f>'Active Members Data'!O3629</f>
        <v>0</v>
      </c>
      <c r="Q3631">
        <f>'Active Members Data'!P3629</f>
        <v>0</v>
      </c>
      <c r="R3631" t="e">
        <f>'Active Members Data'!#REF!</f>
        <v>#REF!</v>
      </c>
      <c r="S3631" t="e">
        <f>'Active Members Data'!#REF!</f>
        <v>#REF!</v>
      </c>
      <c r="T3631" t="e">
        <f>'Active Members Data'!#REF!</f>
        <v>#REF!</v>
      </c>
      <c r="U3631" t="e">
        <f>'Active Members Data'!#REF!</f>
        <v>#REF!</v>
      </c>
      <c r="V3631" t="e">
        <f>'Active Members Data'!#REF!</f>
        <v>#REF!</v>
      </c>
      <c r="W3631" t="e">
        <f>'Active Members Data'!#REF!</f>
        <v>#REF!</v>
      </c>
      <c r="X3631">
        <f>'Active Members Data'!Q3629</f>
        <v>0</v>
      </c>
      <c r="Y3631" t="e">
        <f>X3631/Information!$C$9</f>
        <v>#DIV/0!</v>
      </c>
      <c r="Z3631" t="e">
        <f t="shared" si="112"/>
        <v>#DIV/0!</v>
      </c>
      <c r="AA3631" s="15" t="e">
        <f t="shared" si="113"/>
        <v>#DIV/0!</v>
      </c>
    </row>
    <row r="3632" spans="1:27" x14ac:dyDescent="0.35">
      <c r="A3632">
        <f>'Active Members Data'!A3630</f>
        <v>0</v>
      </c>
      <c r="B3632">
        <f>'Active Members Data'!B3630</f>
        <v>0</v>
      </c>
      <c r="C3632">
        <f>'Active Members Data'!C3630</f>
        <v>0</v>
      </c>
      <c r="D3632">
        <f>'Active Members Data'!D3630</f>
        <v>0</v>
      </c>
      <c r="E3632">
        <f>'Active Members Data'!E3630</f>
        <v>0</v>
      </c>
      <c r="F3632">
        <f>'Active Members Data'!F3630</f>
        <v>0</v>
      </c>
      <c r="G3632" s="33">
        <f>'Active Members Data'!G3630</f>
        <v>0</v>
      </c>
      <c r="H3632">
        <f>'Active Members Data'!H3630</f>
        <v>0</v>
      </c>
      <c r="I3632" s="33">
        <f>'Active Members Data'!I3630</f>
        <v>0</v>
      </c>
      <c r="J3632" s="33">
        <f>'Active Members Data'!J3630</f>
        <v>0</v>
      </c>
      <c r="K3632">
        <f>'Active Members Data'!K3630</f>
        <v>0</v>
      </c>
      <c r="L3632">
        <f>'Active Members Data'!W3630</f>
        <v>0</v>
      </c>
      <c r="M3632">
        <f>'Active Members Data'!L3630</f>
        <v>0</v>
      </c>
      <c r="N3632">
        <f>'Active Members Data'!M3630</f>
        <v>0</v>
      </c>
      <c r="O3632">
        <f>'Active Members Data'!N3630</f>
        <v>0</v>
      </c>
      <c r="P3632">
        <f>'Active Members Data'!O3630</f>
        <v>0</v>
      </c>
      <c r="Q3632">
        <f>'Active Members Data'!P3630</f>
        <v>0</v>
      </c>
      <c r="R3632" t="e">
        <f>'Active Members Data'!#REF!</f>
        <v>#REF!</v>
      </c>
      <c r="S3632" t="e">
        <f>'Active Members Data'!#REF!</f>
        <v>#REF!</v>
      </c>
      <c r="T3632" t="e">
        <f>'Active Members Data'!#REF!</f>
        <v>#REF!</v>
      </c>
      <c r="U3632" t="e">
        <f>'Active Members Data'!#REF!</f>
        <v>#REF!</v>
      </c>
      <c r="V3632" t="e">
        <f>'Active Members Data'!#REF!</f>
        <v>#REF!</v>
      </c>
      <c r="W3632" t="e">
        <f>'Active Members Data'!#REF!</f>
        <v>#REF!</v>
      </c>
      <c r="X3632">
        <f>'Active Members Data'!Q3630</f>
        <v>0</v>
      </c>
      <c r="Y3632" t="e">
        <f>X3632/Information!$C$9</f>
        <v>#DIV/0!</v>
      </c>
      <c r="Z3632" t="e">
        <f t="shared" si="112"/>
        <v>#DIV/0!</v>
      </c>
      <c r="AA3632" s="15" t="e">
        <f t="shared" si="113"/>
        <v>#DIV/0!</v>
      </c>
    </row>
    <row r="3633" spans="1:27" x14ac:dyDescent="0.35">
      <c r="A3633">
        <f>'Active Members Data'!A3631</f>
        <v>0</v>
      </c>
      <c r="B3633">
        <f>'Active Members Data'!B3631</f>
        <v>0</v>
      </c>
      <c r="C3633">
        <f>'Active Members Data'!C3631</f>
        <v>0</v>
      </c>
      <c r="D3633">
        <f>'Active Members Data'!D3631</f>
        <v>0</v>
      </c>
      <c r="E3633">
        <f>'Active Members Data'!E3631</f>
        <v>0</v>
      </c>
      <c r="F3633">
        <f>'Active Members Data'!F3631</f>
        <v>0</v>
      </c>
      <c r="G3633" s="33">
        <f>'Active Members Data'!G3631</f>
        <v>0</v>
      </c>
      <c r="H3633">
        <f>'Active Members Data'!H3631</f>
        <v>0</v>
      </c>
      <c r="I3633" s="33">
        <f>'Active Members Data'!I3631</f>
        <v>0</v>
      </c>
      <c r="J3633" s="33">
        <f>'Active Members Data'!J3631</f>
        <v>0</v>
      </c>
      <c r="K3633">
        <f>'Active Members Data'!K3631</f>
        <v>0</v>
      </c>
      <c r="L3633">
        <f>'Active Members Data'!W3631</f>
        <v>0</v>
      </c>
      <c r="M3633">
        <f>'Active Members Data'!L3631</f>
        <v>0</v>
      </c>
      <c r="N3633">
        <f>'Active Members Data'!M3631</f>
        <v>0</v>
      </c>
      <c r="O3633">
        <f>'Active Members Data'!N3631</f>
        <v>0</v>
      </c>
      <c r="P3633">
        <f>'Active Members Data'!O3631</f>
        <v>0</v>
      </c>
      <c r="Q3633">
        <f>'Active Members Data'!P3631</f>
        <v>0</v>
      </c>
      <c r="R3633" t="e">
        <f>'Active Members Data'!#REF!</f>
        <v>#REF!</v>
      </c>
      <c r="S3633" t="e">
        <f>'Active Members Data'!#REF!</f>
        <v>#REF!</v>
      </c>
      <c r="T3633" t="e">
        <f>'Active Members Data'!#REF!</f>
        <v>#REF!</v>
      </c>
      <c r="U3633" t="e">
        <f>'Active Members Data'!#REF!</f>
        <v>#REF!</v>
      </c>
      <c r="V3633" t="e">
        <f>'Active Members Data'!#REF!</f>
        <v>#REF!</v>
      </c>
      <c r="W3633" t="e">
        <f>'Active Members Data'!#REF!</f>
        <v>#REF!</v>
      </c>
      <c r="X3633">
        <f>'Active Members Data'!Q3631</f>
        <v>0</v>
      </c>
      <c r="Y3633" t="e">
        <f>X3633/Information!$C$9</f>
        <v>#DIV/0!</v>
      </c>
      <c r="Z3633" t="e">
        <f t="shared" si="112"/>
        <v>#DIV/0!</v>
      </c>
      <c r="AA3633" s="15" t="e">
        <f t="shared" si="113"/>
        <v>#DIV/0!</v>
      </c>
    </row>
    <row r="3634" spans="1:27" x14ac:dyDescent="0.35">
      <c r="A3634">
        <f>'Active Members Data'!A3632</f>
        <v>0</v>
      </c>
      <c r="B3634">
        <f>'Active Members Data'!B3632</f>
        <v>0</v>
      </c>
      <c r="C3634">
        <f>'Active Members Data'!C3632</f>
        <v>0</v>
      </c>
      <c r="D3634">
        <f>'Active Members Data'!D3632</f>
        <v>0</v>
      </c>
      <c r="E3634">
        <f>'Active Members Data'!E3632</f>
        <v>0</v>
      </c>
      <c r="F3634">
        <f>'Active Members Data'!F3632</f>
        <v>0</v>
      </c>
      <c r="G3634" s="33">
        <f>'Active Members Data'!G3632</f>
        <v>0</v>
      </c>
      <c r="H3634">
        <f>'Active Members Data'!H3632</f>
        <v>0</v>
      </c>
      <c r="I3634" s="33">
        <f>'Active Members Data'!I3632</f>
        <v>0</v>
      </c>
      <c r="J3634" s="33">
        <f>'Active Members Data'!J3632</f>
        <v>0</v>
      </c>
      <c r="K3634">
        <f>'Active Members Data'!K3632</f>
        <v>0</v>
      </c>
      <c r="L3634">
        <f>'Active Members Data'!W3632</f>
        <v>0</v>
      </c>
      <c r="M3634">
        <f>'Active Members Data'!L3632</f>
        <v>0</v>
      </c>
      <c r="N3634">
        <f>'Active Members Data'!M3632</f>
        <v>0</v>
      </c>
      <c r="O3634">
        <f>'Active Members Data'!N3632</f>
        <v>0</v>
      </c>
      <c r="P3634">
        <f>'Active Members Data'!O3632</f>
        <v>0</v>
      </c>
      <c r="Q3634">
        <f>'Active Members Data'!P3632</f>
        <v>0</v>
      </c>
      <c r="R3634" t="e">
        <f>'Active Members Data'!#REF!</f>
        <v>#REF!</v>
      </c>
      <c r="S3634" t="e">
        <f>'Active Members Data'!#REF!</f>
        <v>#REF!</v>
      </c>
      <c r="T3634" t="e">
        <f>'Active Members Data'!#REF!</f>
        <v>#REF!</v>
      </c>
      <c r="U3634" t="e">
        <f>'Active Members Data'!#REF!</f>
        <v>#REF!</v>
      </c>
      <c r="V3634" t="e">
        <f>'Active Members Data'!#REF!</f>
        <v>#REF!</v>
      </c>
      <c r="W3634" t="e">
        <f>'Active Members Data'!#REF!</f>
        <v>#REF!</v>
      </c>
      <c r="X3634">
        <f>'Active Members Data'!Q3632</f>
        <v>0</v>
      </c>
      <c r="Y3634" t="e">
        <f>X3634/Information!$C$9</f>
        <v>#DIV/0!</v>
      </c>
      <c r="Z3634" t="e">
        <f t="shared" si="112"/>
        <v>#DIV/0!</v>
      </c>
      <c r="AA3634" s="15" t="e">
        <f t="shared" si="113"/>
        <v>#DIV/0!</v>
      </c>
    </row>
    <row r="3635" spans="1:27" x14ac:dyDescent="0.35">
      <c r="A3635">
        <f>'Active Members Data'!A3633</f>
        <v>0</v>
      </c>
      <c r="B3635">
        <f>'Active Members Data'!B3633</f>
        <v>0</v>
      </c>
      <c r="C3635">
        <f>'Active Members Data'!C3633</f>
        <v>0</v>
      </c>
      <c r="D3635">
        <f>'Active Members Data'!D3633</f>
        <v>0</v>
      </c>
      <c r="E3635">
        <f>'Active Members Data'!E3633</f>
        <v>0</v>
      </c>
      <c r="F3635">
        <f>'Active Members Data'!F3633</f>
        <v>0</v>
      </c>
      <c r="G3635" s="33">
        <f>'Active Members Data'!G3633</f>
        <v>0</v>
      </c>
      <c r="H3635">
        <f>'Active Members Data'!H3633</f>
        <v>0</v>
      </c>
      <c r="I3635" s="33">
        <f>'Active Members Data'!I3633</f>
        <v>0</v>
      </c>
      <c r="J3635" s="33">
        <f>'Active Members Data'!J3633</f>
        <v>0</v>
      </c>
      <c r="K3635">
        <f>'Active Members Data'!K3633</f>
        <v>0</v>
      </c>
      <c r="L3635">
        <f>'Active Members Data'!W3633</f>
        <v>0</v>
      </c>
      <c r="M3635">
        <f>'Active Members Data'!L3633</f>
        <v>0</v>
      </c>
      <c r="N3635">
        <f>'Active Members Data'!M3633</f>
        <v>0</v>
      </c>
      <c r="O3635">
        <f>'Active Members Data'!N3633</f>
        <v>0</v>
      </c>
      <c r="P3635">
        <f>'Active Members Data'!O3633</f>
        <v>0</v>
      </c>
      <c r="Q3635">
        <f>'Active Members Data'!P3633</f>
        <v>0</v>
      </c>
      <c r="R3635" t="e">
        <f>'Active Members Data'!#REF!</f>
        <v>#REF!</v>
      </c>
      <c r="S3635" t="e">
        <f>'Active Members Data'!#REF!</f>
        <v>#REF!</v>
      </c>
      <c r="T3635" t="e">
        <f>'Active Members Data'!#REF!</f>
        <v>#REF!</v>
      </c>
      <c r="U3635" t="e">
        <f>'Active Members Data'!#REF!</f>
        <v>#REF!</v>
      </c>
      <c r="V3635" t="e">
        <f>'Active Members Data'!#REF!</f>
        <v>#REF!</v>
      </c>
      <c r="W3635" t="e">
        <f>'Active Members Data'!#REF!</f>
        <v>#REF!</v>
      </c>
      <c r="X3635">
        <f>'Active Members Data'!Q3633</f>
        <v>0</v>
      </c>
      <c r="Y3635" t="e">
        <f>X3635/Information!$C$9</f>
        <v>#DIV/0!</v>
      </c>
      <c r="Z3635" t="e">
        <f t="shared" si="112"/>
        <v>#DIV/0!</v>
      </c>
      <c r="AA3635" s="15" t="e">
        <f t="shared" si="113"/>
        <v>#DIV/0!</v>
      </c>
    </row>
    <row r="3636" spans="1:27" x14ac:dyDescent="0.35">
      <c r="A3636">
        <f>'Active Members Data'!A3634</f>
        <v>0</v>
      </c>
      <c r="B3636">
        <f>'Active Members Data'!B3634</f>
        <v>0</v>
      </c>
      <c r="C3636">
        <f>'Active Members Data'!C3634</f>
        <v>0</v>
      </c>
      <c r="D3636">
        <f>'Active Members Data'!D3634</f>
        <v>0</v>
      </c>
      <c r="E3636">
        <f>'Active Members Data'!E3634</f>
        <v>0</v>
      </c>
      <c r="F3636">
        <f>'Active Members Data'!F3634</f>
        <v>0</v>
      </c>
      <c r="G3636" s="33">
        <f>'Active Members Data'!G3634</f>
        <v>0</v>
      </c>
      <c r="H3636">
        <f>'Active Members Data'!H3634</f>
        <v>0</v>
      </c>
      <c r="I3636" s="33">
        <f>'Active Members Data'!I3634</f>
        <v>0</v>
      </c>
      <c r="J3636" s="33">
        <f>'Active Members Data'!J3634</f>
        <v>0</v>
      </c>
      <c r="K3636">
        <f>'Active Members Data'!K3634</f>
        <v>0</v>
      </c>
      <c r="L3636">
        <f>'Active Members Data'!W3634</f>
        <v>0</v>
      </c>
      <c r="M3636">
        <f>'Active Members Data'!L3634</f>
        <v>0</v>
      </c>
      <c r="N3636">
        <f>'Active Members Data'!M3634</f>
        <v>0</v>
      </c>
      <c r="O3636">
        <f>'Active Members Data'!N3634</f>
        <v>0</v>
      </c>
      <c r="P3636">
        <f>'Active Members Data'!O3634</f>
        <v>0</v>
      </c>
      <c r="Q3636">
        <f>'Active Members Data'!P3634</f>
        <v>0</v>
      </c>
      <c r="R3636" t="e">
        <f>'Active Members Data'!#REF!</f>
        <v>#REF!</v>
      </c>
      <c r="S3636" t="e">
        <f>'Active Members Data'!#REF!</f>
        <v>#REF!</v>
      </c>
      <c r="T3636" t="e">
        <f>'Active Members Data'!#REF!</f>
        <v>#REF!</v>
      </c>
      <c r="U3636" t="e">
        <f>'Active Members Data'!#REF!</f>
        <v>#REF!</v>
      </c>
      <c r="V3636" t="e">
        <f>'Active Members Data'!#REF!</f>
        <v>#REF!</v>
      </c>
      <c r="W3636" t="e">
        <f>'Active Members Data'!#REF!</f>
        <v>#REF!</v>
      </c>
      <c r="X3636">
        <f>'Active Members Data'!Q3634</f>
        <v>0</v>
      </c>
      <c r="Y3636" t="e">
        <f>X3636/Information!$C$9</f>
        <v>#DIV/0!</v>
      </c>
      <c r="Z3636" t="e">
        <f t="shared" si="112"/>
        <v>#DIV/0!</v>
      </c>
      <c r="AA3636" s="15" t="e">
        <f t="shared" si="113"/>
        <v>#DIV/0!</v>
      </c>
    </row>
    <row r="3637" spans="1:27" x14ac:dyDescent="0.35">
      <c r="A3637">
        <f>'Active Members Data'!A3635</f>
        <v>0</v>
      </c>
      <c r="B3637">
        <f>'Active Members Data'!B3635</f>
        <v>0</v>
      </c>
      <c r="C3637">
        <f>'Active Members Data'!C3635</f>
        <v>0</v>
      </c>
      <c r="D3637">
        <f>'Active Members Data'!D3635</f>
        <v>0</v>
      </c>
      <c r="E3637">
        <f>'Active Members Data'!E3635</f>
        <v>0</v>
      </c>
      <c r="F3637">
        <f>'Active Members Data'!F3635</f>
        <v>0</v>
      </c>
      <c r="G3637" s="33">
        <f>'Active Members Data'!G3635</f>
        <v>0</v>
      </c>
      <c r="H3637">
        <f>'Active Members Data'!H3635</f>
        <v>0</v>
      </c>
      <c r="I3637" s="33">
        <f>'Active Members Data'!I3635</f>
        <v>0</v>
      </c>
      <c r="J3637" s="33">
        <f>'Active Members Data'!J3635</f>
        <v>0</v>
      </c>
      <c r="K3637">
        <f>'Active Members Data'!K3635</f>
        <v>0</v>
      </c>
      <c r="L3637">
        <f>'Active Members Data'!W3635</f>
        <v>0</v>
      </c>
      <c r="M3637">
        <f>'Active Members Data'!L3635</f>
        <v>0</v>
      </c>
      <c r="N3637">
        <f>'Active Members Data'!M3635</f>
        <v>0</v>
      </c>
      <c r="O3637">
        <f>'Active Members Data'!N3635</f>
        <v>0</v>
      </c>
      <c r="P3637">
        <f>'Active Members Data'!O3635</f>
        <v>0</v>
      </c>
      <c r="Q3637">
        <f>'Active Members Data'!P3635</f>
        <v>0</v>
      </c>
      <c r="R3637" t="e">
        <f>'Active Members Data'!#REF!</f>
        <v>#REF!</v>
      </c>
      <c r="S3637" t="e">
        <f>'Active Members Data'!#REF!</f>
        <v>#REF!</v>
      </c>
      <c r="T3637" t="e">
        <f>'Active Members Data'!#REF!</f>
        <v>#REF!</v>
      </c>
      <c r="U3637" t="e">
        <f>'Active Members Data'!#REF!</f>
        <v>#REF!</v>
      </c>
      <c r="V3637" t="e">
        <f>'Active Members Data'!#REF!</f>
        <v>#REF!</v>
      </c>
      <c r="W3637" t="e">
        <f>'Active Members Data'!#REF!</f>
        <v>#REF!</v>
      </c>
      <c r="X3637">
        <f>'Active Members Data'!Q3635</f>
        <v>0</v>
      </c>
      <c r="Y3637" t="e">
        <f>X3637/Information!$C$9</f>
        <v>#DIV/0!</v>
      </c>
      <c r="Z3637" t="e">
        <f t="shared" si="112"/>
        <v>#DIV/0!</v>
      </c>
      <c r="AA3637" s="15" t="e">
        <f t="shared" si="113"/>
        <v>#DIV/0!</v>
      </c>
    </row>
    <row r="3638" spans="1:27" x14ac:dyDescent="0.35">
      <c r="A3638">
        <f>'Active Members Data'!A3636</f>
        <v>0</v>
      </c>
      <c r="B3638">
        <f>'Active Members Data'!B3636</f>
        <v>0</v>
      </c>
      <c r="C3638">
        <f>'Active Members Data'!C3636</f>
        <v>0</v>
      </c>
      <c r="D3638">
        <f>'Active Members Data'!D3636</f>
        <v>0</v>
      </c>
      <c r="E3638">
        <f>'Active Members Data'!E3636</f>
        <v>0</v>
      </c>
      <c r="F3638">
        <f>'Active Members Data'!F3636</f>
        <v>0</v>
      </c>
      <c r="G3638" s="33">
        <f>'Active Members Data'!G3636</f>
        <v>0</v>
      </c>
      <c r="H3638">
        <f>'Active Members Data'!H3636</f>
        <v>0</v>
      </c>
      <c r="I3638" s="33">
        <f>'Active Members Data'!I3636</f>
        <v>0</v>
      </c>
      <c r="J3638" s="33">
        <f>'Active Members Data'!J3636</f>
        <v>0</v>
      </c>
      <c r="K3638">
        <f>'Active Members Data'!K3636</f>
        <v>0</v>
      </c>
      <c r="L3638">
        <f>'Active Members Data'!W3636</f>
        <v>0</v>
      </c>
      <c r="M3638">
        <f>'Active Members Data'!L3636</f>
        <v>0</v>
      </c>
      <c r="N3638">
        <f>'Active Members Data'!M3636</f>
        <v>0</v>
      </c>
      <c r="O3638">
        <f>'Active Members Data'!N3636</f>
        <v>0</v>
      </c>
      <c r="P3638">
        <f>'Active Members Data'!O3636</f>
        <v>0</v>
      </c>
      <c r="Q3638">
        <f>'Active Members Data'!P3636</f>
        <v>0</v>
      </c>
      <c r="R3638" t="e">
        <f>'Active Members Data'!#REF!</f>
        <v>#REF!</v>
      </c>
      <c r="S3638" t="e">
        <f>'Active Members Data'!#REF!</f>
        <v>#REF!</v>
      </c>
      <c r="T3638" t="e">
        <f>'Active Members Data'!#REF!</f>
        <v>#REF!</v>
      </c>
      <c r="U3638" t="e">
        <f>'Active Members Data'!#REF!</f>
        <v>#REF!</v>
      </c>
      <c r="V3638" t="e">
        <f>'Active Members Data'!#REF!</f>
        <v>#REF!</v>
      </c>
      <c r="W3638" t="e">
        <f>'Active Members Data'!#REF!</f>
        <v>#REF!</v>
      </c>
      <c r="X3638">
        <f>'Active Members Data'!Q3636</f>
        <v>0</v>
      </c>
      <c r="Y3638" t="e">
        <f>X3638/Information!$C$9</f>
        <v>#DIV/0!</v>
      </c>
      <c r="Z3638" t="e">
        <f t="shared" si="112"/>
        <v>#DIV/0!</v>
      </c>
      <c r="AA3638" s="15" t="e">
        <f t="shared" si="113"/>
        <v>#DIV/0!</v>
      </c>
    </row>
    <row r="3639" spans="1:27" x14ac:dyDescent="0.35">
      <c r="A3639">
        <f>'Active Members Data'!A3637</f>
        <v>0</v>
      </c>
      <c r="B3639">
        <f>'Active Members Data'!B3637</f>
        <v>0</v>
      </c>
      <c r="C3639">
        <f>'Active Members Data'!C3637</f>
        <v>0</v>
      </c>
      <c r="D3639">
        <f>'Active Members Data'!D3637</f>
        <v>0</v>
      </c>
      <c r="E3639">
        <f>'Active Members Data'!E3637</f>
        <v>0</v>
      </c>
      <c r="F3639">
        <f>'Active Members Data'!F3637</f>
        <v>0</v>
      </c>
      <c r="G3639" s="33">
        <f>'Active Members Data'!G3637</f>
        <v>0</v>
      </c>
      <c r="H3639">
        <f>'Active Members Data'!H3637</f>
        <v>0</v>
      </c>
      <c r="I3639" s="33">
        <f>'Active Members Data'!I3637</f>
        <v>0</v>
      </c>
      <c r="J3639" s="33">
        <f>'Active Members Data'!J3637</f>
        <v>0</v>
      </c>
      <c r="K3639">
        <f>'Active Members Data'!K3637</f>
        <v>0</v>
      </c>
      <c r="L3639">
        <f>'Active Members Data'!W3637</f>
        <v>0</v>
      </c>
      <c r="M3639">
        <f>'Active Members Data'!L3637</f>
        <v>0</v>
      </c>
      <c r="N3639">
        <f>'Active Members Data'!M3637</f>
        <v>0</v>
      </c>
      <c r="O3639">
        <f>'Active Members Data'!N3637</f>
        <v>0</v>
      </c>
      <c r="P3639">
        <f>'Active Members Data'!O3637</f>
        <v>0</v>
      </c>
      <c r="Q3639">
        <f>'Active Members Data'!P3637</f>
        <v>0</v>
      </c>
      <c r="R3639" t="e">
        <f>'Active Members Data'!#REF!</f>
        <v>#REF!</v>
      </c>
      <c r="S3639" t="e">
        <f>'Active Members Data'!#REF!</f>
        <v>#REF!</v>
      </c>
      <c r="T3639" t="e">
        <f>'Active Members Data'!#REF!</f>
        <v>#REF!</v>
      </c>
      <c r="U3639" t="e">
        <f>'Active Members Data'!#REF!</f>
        <v>#REF!</v>
      </c>
      <c r="V3639" t="e">
        <f>'Active Members Data'!#REF!</f>
        <v>#REF!</v>
      </c>
      <c r="W3639" t="e">
        <f>'Active Members Data'!#REF!</f>
        <v>#REF!</v>
      </c>
      <c r="X3639">
        <f>'Active Members Data'!Q3637</f>
        <v>0</v>
      </c>
      <c r="Y3639" t="e">
        <f>X3639/Information!$C$9</f>
        <v>#DIV/0!</v>
      </c>
      <c r="Z3639" t="e">
        <f t="shared" si="112"/>
        <v>#DIV/0!</v>
      </c>
      <c r="AA3639" s="15" t="e">
        <f t="shared" si="113"/>
        <v>#DIV/0!</v>
      </c>
    </row>
    <row r="3640" spans="1:27" x14ac:dyDescent="0.35">
      <c r="A3640">
        <f>'Active Members Data'!A3638</f>
        <v>0</v>
      </c>
      <c r="B3640">
        <f>'Active Members Data'!B3638</f>
        <v>0</v>
      </c>
      <c r="C3640">
        <f>'Active Members Data'!C3638</f>
        <v>0</v>
      </c>
      <c r="D3640">
        <f>'Active Members Data'!D3638</f>
        <v>0</v>
      </c>
      <c r="E3640">
        <f>'Active Members Data'!E3638</f>
        <v>0</v>
      </c>
      <c r="F3640">
        <f>'Active Members Data'!F3638</f>
        <v>0</v>
      </c>
      <c r="G3640" s="33">
        <f>'Active Members Data'!G3638</f>
        <v>0</v>
      </c>
      <c r="H3640">
        <f>'Active Members Data'!H3638</f>
        <v>0</v>
      </c>
      <c r="I3640" s="33">
        <f>'Active Members Data'!I3638</f>
        <v>0</v>
      </c>
      <c r="J3640" s="33">
        <f>'Active Members Data'!J3638</f>
        <v>0</v>
      </c>
      <c r="K3640">
        <f>'Active Members Data'!K3638</f>
        <v>0</v>
      </c>
      <c r="L3640">
        <f>'Active Members Data'!W3638</f>
        <v>0</v>
      </c>
      <c r="M3640">
        <f>'Active Members Data'!L3638</f>
        <v>0</v>
      </c>
      <c r="N3640">
        <f>'Active Members Data'!M3638</f>
        <v>0</v>
      </c>
      <c r="O3640">
        <f>'Active Members Data'!N3638</f>
        <v>0</v>
      </c>
      <c r="P3640">
        <f>'Active Members Data'!O3638</f>
        <v>0</v>
      </c>
      <c r="Q3640">
        <f>'Active Members Data'!P3638</f>
        <v>0</v>
      </c>
      <c r="R3640" t="e">
        <f>'Active Members Data'!#REF!</f>
        <v>#REF!</v>
      </c>
      <c r="S3640" t="e">
        <f>'Active Members Data'!#REF!</f>
        <v>#REF!</v>
      </c>
      <c r="T3640" t="e">
        <f>'Active Members Data'!#REF!</f>
        <v>#REF!</v>
      </c>
      <c r="U3640" t="e">
        <f>'Active Members Data'!#REF!</f>
        <v>#REF!</v>
      </c>
      <c r="V3640" t="e">
        <f>'Active Members Data'!#REF!</f>
        <v>#REF!</v>
      </c>
      <c r="W3640" t="e">
        <f>'Active Members Data'!#REF!</f>
        <v>#REF!</v>
      </c>
      <c r="X3640">
        <f>'Active Members Data'!Q3638</f>
        <v>0</v>
      </c>
      <c r="Y3640" t="e">
        <f>X3640/Information!$C$9</f>
        <v>#DIV/0!</v>
      </c>
      <c r="Z3640" t="e">
        <f t="shared" si="112"/>
        <v>#DIV/0!</v>
      </c>
      <c r="AA3640" s="15" t="e">
        <f t="shared" si="113"/>
        <v>#DIV/0!</v>
      </c>
    </row>
    <row r="3641" spans="1:27" x14ac:dyDescent="0.35">
      <c r="A3641">
        <f>'Active Members Data'!A3639</f>
        <v>0</v>
      </c>
      <c r="B3641">
        <f>'Active Members Data'!B3639</f>
        <v>0</v>
      </c>
      <c r="C3641">
        <f>'Active Members Data'!C3639</f>
        <v>0</v>
      </c>
      <c r="D3641">
        <f>'Active Members Data'!D3639</f>
        <v>0</v>
      </c>
      <c r="E3641">
        <f>'Active Members Data'!E3639</f>
        <v>0</v>
      </c>
      <c r="F3641">
        <f>'Active Members Data'!F3639</f>
        <v>0</v>
      </c>
      <c r="G3641" s="33">
        <f>'Active Members Data'!G3639</f>
        <v>0</v>
      </c>
      <c r="H3641">
        <f>'Active Members Data'!H3639</f>
        <v>0</v>
      </c>
      <c r="I3641" s="33">
        <f>'Active Members Data'!I3639</f>
        <v>0</v>
      </c>
      <c r="J3641" s="33">
        <f>'Active Members Data'!J3639</f>
        <v>0</v>
      </c>
      <c r="K3641">
        <f>'Active Members Data'!K3639</f>
        <v>0</v>
      </c>
      <c r="L3641">
        <f>'Active Members Data'!W3639</f>
        <v>0</v>
      </c>
      <c r="M3641">
        <f>'Active Members Data'!L3639</f>
        <v>0</v>
      </c>
      <c r="N3641">
        <f>'Active Members Data'!M3639</f>
        <v>0</v>
      </c>
      <c r="O3641">
        <f>'Active Members Data'!N3639</f>
        <v>0</v>
      </c>
      <c r="P3641">
        <f>'Active Members Data'!O3639</f>
        <v>0</v>
      </c>
      <c r="Q3641">
        <f>'Active Members Data'!P3639</f>
        <v>0</v>
      </c>
      <c r="R3641" t="e">
        <f>'Active Members Data'!#REF!</f>
        <v>#REF!</v>
      </c>
      <c r="S3641" t="e">
        <f>'Active Members Data'!#REF!</f>
        <v>#REF!</v>
      </c>
      <c r="T3641" t="e">
        <f>'Active Members Data'!#REF!</f>
        <v>#REF!</v>
      </c>
      <c r="U3641" t="e">
        <f>'Active Members Data'!#REF!</f>
        <v>#REF!</v>
      </c>
      <c r="V3641" t="e">
        <f>'Active Members Data'!#REF!</f>
        <v>#REF!</v>
      </c>
      <c r="W3641" t="e">
        <f>'Active Members Data'!#REF!</f>
        <v>#REF!</v>
      </c>
      <c r="X3641">
        <f>'Active Members Data'!Q3639</f>
        <v>0</v>
      </c>
      <c r="Y3641" t="e">
        <f>X3641/Information!$C$9</f>
        <v>#DIV/0!</v>
      </c>
      <c r="Z3641" t="e">
        <f t="shared" si="112"/>
        <v>#DIV/0!</v>
      </c>
      <c r="AA3641" s="15" t="e">
        <f t="shared" si="113"/>
        <v>#DIV/0!</v>
      </c>
    </row>
    <row r="3642" spans="1:27" x14ac:dyDescent="0.35">
      <c r="A3642">
        <f>'Active Members Data'!A3640</f>
        <v>0</v>
      </c>
      <c r="B3642">
        <f>'Active Members Data'!B3640</f>
        <v>0</v>
      </c>
      <c r="C3642">
        <f>'Active Members Data'!C3640</f>
        <v>0</v>
      </c>
      <c r="D3642">
        <f>'Active Members Data'!D3640</f>
        <v>0</v>
      </c>
      <c r="E3642">
        <f>'Active Members Data'!E3640</f>
        <v>0</v>
      </c>
      <c r="F3642">
        <f>'Active Members Data'!F3640</f>
        <v>0</v>
      </c>
      <c r="G3642" s="33">
        <f>'Active Members Data'!G3640</f>
        <v>0</v>
      </c>
      <c r="H3642">
        <f>'Active Members Data'!H3640</f>
        <v>0</v>
      </c>
      <c r="I3642" s="33">
        <f>'Active Members Data'!I3640</f>
        <v>0</v>
      </c>
      <c r="J3642" s="33">
        <f>'Active Members Data'!J3640</f>
        <v>0</v>
      </c>
      <c r="K3642">
        <f>'Active Members Data'!K3640</f>
        <v>0</v>
      </c>
      <c r="L3642">
        <f>'Active Members Data'!W3640</f>
        <v>0</v>
      </c>
      <c r="M3642">
        <f>'Active Members Data'!L3640</f>
        <v>0</v>
      </c>
      <c r="N3642">
        <f>'Active Members Data'!M3640</f>
        <v>0</v>
      </c>
      <c r="O3642">
        <f>'Active Members Data'!N3640</f>
        <v>0</v>
      </c>
      <c r="P3642">
        <f>'Active Members Data'!O3640</f>
        <v>0</v>
      </c>
      <c r="Q3642">
        <f>'Active Members Data'!P3640</f>
        <v>0</v>
      </c>
      <c r="R3642" t="e">
        <f>'Active Members Data'!#REF!</f>
        <v>#REF!</v>
      </c>
      <c r="S3642" t="e">
        <f>'Active Members Data'!#REF!</f>
        <v>#REF!</v>
      </c>
      <c r="T3642" t="e">
        <f>'Active Members Data'!#REF!</f>
        <v>#REF!</v>
      </c>
      <c r="U3642" t="e">
        <f>'Active Members Data'!#REF!</f>
        <v>#REF!</v>
      </c>
      <c r="V3642" t="e">
        <f>'Active Members Data'!#REF!</f>
        <v>#REF!</v>
      </c>
      <c r="W3642" t="e">
        <f>'Active Members Data'!#REF!</f>
        <v>#REF!</v>
      </c>
      <c r="X3642">
        <f>'Active Members Data'!Q3640</f>
        <v>0</v>
      </c>
      <c r="Y3642" t="e">
        <f>X3642/Information!$C$9</f>
        <v>#DIV/0!</v>
      </c>
      <c r="Z3642" t="e">
        <f t="shared" si="112"/>
        <v>#DIV/0!</v>
      </c>
      <c r="AA3642" s="15" t="e">
        <f t="shared" si="113"/>
        <v>#DIV/0!</v>
      </c>
    </row>
    <row r="3643" spans="1:27" x14ac:dyDescent="0.35">
      <c r="A3643">
        <f>'Active Members Data'!A3641</f>
        <v>0</v>
      </c>
      <c r="B3643">
        <f>'Active Members Data'!B3641</f>
        <v>0</v>
      </c>
      <c r="C3643">
        <f>'Active Members Data'!C3641</f>
        <v>0</v>
      </c>
      <c r="D3643">
        <f>'Active Members Data'!D3641</f>
        <v>0</v>
      </c>
      <c r="E3643">
        <f>'Active Members Data'!E3641</f>
        <v>0</v>
      </c>
      <c r="F3643">
        <f>'Active Members Data'!F3641</f>
        <v>0</v>
      </c>
      <c r="G3643" s="33">
        <f>'Active Members Data'!G3641</f>
        <v>0</v>
      </c>
      <c r="H3643">
        <f>'Active Members Data'!H3641</f>
        <v>0</v>
      </c>
      <c r="I3643" s="33">
        <f>'Active Members Data'!I3641</f>
        <v>0</v>
      </c>
      <c r="J3643" s="33">
        <f>'Active Members Data'!J3641</f>
        <v>0</v>
      </c>
      <c r="K3643">
        <f>'Active Members Data'!K3641</f>
        <v>0</v>
      </c>
      <c r="L3643">
        <f>'Active Members Data'!W3641</f>
        <v>0</v>
      </c>
      <c r="M3643">
        <f>'Active Members Data'!L3641</f>
        <v>0</v>
      </c>
      <c r="N3643">
        <f>'Active Members Data'!M3641</f>
        <v>0</v>
      </c>
      <c r="O3643">
        <f>'Active Members Data'!N3641</f>
        <v>0</v>
      </c>
      <c r="P3643">
        <f>'Active Members Data'!O3641</f>
        <v>0</v>
      </c>
      <c r="Q3643">
        <f>'Active Members Data'!P3641</f>
        <v>0</v>
      </c>
      <c r="R3643" t="e">
        <f>'Active Members Data'!#REF!</f>
        <v>#REF!</v>
      </c>
      <c r="S3643" t="e">
        <f>'Active Members Data'!#REF!</f>
        <v>#REF!</v>
      </c>
      <c r="T3643" t="e">
        <f>'Active Members Data'!#REF!</f>
        <v>#REF!</v>
      </c>
      <c r="U3643" t="e">
        <f>'Active Members Data'!#REF!</f>
        <v>#REF!</v>
      </c>
      <c r="V3643" t="e">
        <f>'Active Members Data'!#REF!</f>
        <v>#REF!</v>
      </c>
      <c r="W3643" t="e">
        <f>'Active Members Data'!#REF!</f>
        <v>#REF!</v>
      </c>
      <c r="X3643">
        <f>'Active Members Data'!Q3641</f>
        <v>0</v>
      </c>
      <c r="Y3643" t="e">
        <f>X3643/Information!$C$9</f>
        <v>#DIV/0!</v>
      </c>
      <c r="Z3643" t="e">
        <f t="shared" si="112"/>
        <v>#DIV/0!</v>
      </c>
      <c r="AA3643" s="15" t="e">
        <f t="shared" si="113"/>
        <v>#DIV/0!</v>
      </c>
    </row>
    <row r="3644" spans="1:27" x14ac:dyDescent="0.35">
      <c r="A3644">
        <f>'Active Members Data'!A3642</f>
        <v>0</v>
      </c>
      <c r="B3644">
        <f>'Active Members Data'!B3642</f>
        <v>0</v>
      </c>
      <c r="C3644">
        <f>'Active Members Data'!C3642</f>
        <v>0</v>
      </c>
      <c r="D3644">
        <f>'Active Members Data'!D3642</f>
        <v>0</v>
      </c>
      <c r="E3644">
        <f>'Active Members Data'!E3642</f>
        <v>0</v>
      </c>
      <c r="F3644">
        <f>'Active Members Data'!F3642</f>
        <v>0</v>
      </c>
      <c r="G3644" s="33">
        <f>'Active Members Data'!G3642</f>
        <v>0</v>
      </c>
      <c r="H3644">
        <f>'Active Members Data'!H3642</f>
        <v>0</v>
      </c>
      <c r="I3644" s="33">
        <f>'Active Members Data'!I3642</f>
        <v>0</v>
      </c>
      <c r="J3644" s="33">
        <f>'Active Members Data'!J3642</f>
        <v>0</v>
      </c>
      <c r="K3644">
        <f>'Active Members Data'!K3642</f>
        <v>0</v>
      </c>
      <c r="L3644">
        <f>'Active Members Data'!W3642</f>
        <v>0</v>
      </c>
      <c r="M3644">
        <f>'Active Members Data'!L3642</f>
        <v>0</v>
      </c>
      <c r="N3644">
        <f>'Active Members Data'!M3642</f>
        <v>0</v>
      </c>
      <c r="O3644">
        <f>'Active Members Data'!N3642</f>
        <v>0</v>
      </c>
      <c r="P3644">
        <f>'Active Members Data'!O3642</f>
        <v>0</v>
      </c>
      <c r="Q3644">
        <f>'Active Members Data'!P3642</f>
        <v>0</v>
      </c>
      <c r="R3644" t="e">
        <f>'Active Members Data'!#REF!</f>
        <v>#REF!</v>
      </c>
      <c r="S3644" t="e">
        <f>'Active Members Data'!#REF!</f>
        <v>#REF!</v>
      </c>
      <c r="T3644" t="e">
        <f>'Active Members Data'!#REF!</f>
        <v>#REF!</v>
      </c>
      <c r="U3644" t="e">
        <f>'Active Members Data'!#REF!</f>
        <v>#REF!</v>
      </c>
      <c r="V3644" t="e">
        <f>'Active Members Data'!#REF!</f>
        <v>#REF!</v>
      </c>
      <c r="W3644" t="e">
        <f>'Active Members Data'!#REF!</f>
        <v>#REF!</v>
      </c>
      <c r="X3644">
        <f>'Active Members Data'!Q3642</f>
        <v>0</v>
      </c>
      <c r="Y3644" t="e">
        <f>X3644/Information!$C$9</f>
        <v>#DIV/0!</v>
      </c>
      <c r="Z3644" t="e">
        <f t="shared" si="112"/>
        <v>#DIV/0!</v>
      </c>
      <c r="AA3644" s="15" t="e">
        <f t="shared" si="113"/>
        <v>#DIV/0!</v>
      </c>
    </row>
    <row r="3645" spans="1:27" x14ac:dyDescent="0.35">
      <c r="A3645">
        <f>'Active Members Data'!A3643</f>
        <v>0</v>
      </c>
      <c r="B3645">
        <f>'Active Members Data'!B3643</f>
        <v>0</v>
      </c>
      <c r="C3645">
        <f>'Active Members Data'!C3643</f>
        <v>0</v>
      </c>
      <c r="D3645">
        <f>'Active Members Data'!D3643</f>
        <v>0</v>
      </c>
      <c r="E3645">
        <f>'Active Members Data'!E3643</f>
        <v>0</v>
      </c>
      <c r="F3645">
        <f>'Active Members Data'!F3643</f>
        <v>0</v>
      </c>
      <c r="G3645" s="33">
        <f>'Active Members Data'!G3643</f>
        <v>0</v>
      </c>
      <c r="H3645">
        <f>'Active Members Data'!H3643</f>
        <v>0</v>
      </c>
      <c r="I3645" s="33">
        <f>'Active Members Data'!I3643</f>
        <v>0</v>
      </c>
      <c r="J3645" s="33">
        <f>'Active Members Data'!J3643</f>
        <v>0</v>
      </c>
      <c r="K3645">
        <f>'Active Members Data'!K3643</f>
        <v>0</v>
      </c>
      <c r="L3645">
        <f>'Active Members Data'!W3643</f>
        <v>0</v>
      </c>
      <c r="M3645">
        <f>'Active Members Data'!L3643</f>
        <v>0</v>
      </c>
      <c r="N3645">
        <f>'Active Members Data'!M3643</f>
        <v>0</v>
      </c>
      <c r="O3645">
        <f>'Active Members Data'!N3643</f>
        <v>0</v>
      </c>
      <c r="P3645">
        <f>'Active Members Data'!O3643</f>
        <v>0</v>
      </c>
      <c r="Q3645">
        <f>'Active Members Data'!P3643</f>
        <v>0</v>
      </c>
      <c r="R3645" t="e">
        <f>'Active Members Data'!#REF!</f>
        <v>#REF!</v>
      </c>
      <c r="S3645" t="e">
        <f>'Active Members Data'!#REF!</f>
        <v>#REF!</v>
      </c>
      <c r="T3645" t="e">
        <f>'Active Members Data'!#REF!</f>
        <v>#REF!</v>
      </c>
      <c r="U3645" t="e">
        <f>'Active Members Data'!#REF!</f>
        <v>#REF!</v>
      </c>
      <c r="V3645" t="e">
        <f>'Active Members Data'!#REF!</f>
        <v>#REF!</v>
      </c>
      <c r="W3645" t="e">
        <f>'Active Members Data'!#REF!</f>
        <v>#REF!</v>
      </c>
      <c r="X3645">
        <f>'Active Members Data'!Q3643</f>
        <v>0</v>
      </c>
      <c r="Y3645" t="e">
        <f>X3645/Information!$C$9</f>
        <v>#DIV/0!</v>
      </c>
      <c r="Z3645" t="e">
        <f t="shared" si="112"/>
        <v>#DIV/0!</v>
      </c>
      <c r="AA3645" s="15" t="e">
        <f t="shared" si="113"/>
        <v>#DIV/0!</v>
      </c>
    </row>
    <row r="3646" spans="1:27" x14ac:dyDescent="0.35">
      <c r="A3646">
        <f>'Active Members Data'!A3644</f>
        <v>0</v>
      </c>
      <c r="B3646">
        <f>'Active Members Data'!B3644</f>
        <v>0</v>
      </c>
      <c r="C3646">
        <f>'Active Members Data'!C3644</f>
        <v>0</v>
      </c>
      <c r="D3646">
        <f>'Active Members Data'!D3644</f>
        <v>0</v>
      </c>
      <c r="E3646">
        <f>'Active Members Data'!E3644</f>
        <v>0</v>
      </c>
      <c r="F3646">
        <f>'Active Members Data'!F3644</f>
        <v>0</v>
      </c>
      <c r="G3646" s="33">
        <f>'Active Members Data'!G3644</f>
        <v>0</v>
      </c>
      <c r="H3646">
        <f>'Active Members Data'!H3644</f>
        <v>0</v>
      </c>
      <c r="I3646" s="33">
        <f>'Active Members Data'!I3644</f>
        <v>0</v>
      </c>
      <c r="J3646" s="33">
        <f>'Active Members Data'!J3644</f>
        <v>0</v>
      </c>
      <c r="K3646">
        <f>'Active Members Data'!K3644</f>
        <v>0</v>
      </c>
      <c r="L3646">
        <f>'Active Members Data'!W3644</f>
        <v>0</v>
      </c>
      <c r="M3646">
        <f>'Active Members Data'!L3644</f>
        <v>0</v>
      </c>
      <c r="N3646">
        <f>'Active Members Data'!M3644</f>
        <v>0</v>
      </c>
      <c r="O3646">
        <f>'Active Members Data'!N3644</f>
        <v>0</v>
      </c>
      <c r="P3646">
        <f>'Active Members Data'!O3644</f>
        <v>0</v>
      </c>
      <c r="Q3646">
        <f>'Active Members Data'!P3644</f>
        <v>0</v>
      </c>
      <c r="R3646" t="e">
        <f>'Active Members Data'!#REF!</f>
        <v>#REF!</v>
      </c>
      <c r="S3646" t="e">
        <f>'Active Members Data'!#REF!</f>
        <v>#REF!</v>
      </c>
      <c r="T3646" t="e">
        <f>'Active Members Data'!#REF!</f>
        <v>#REF!</v>
      </c>
      <c r="U3646" t="e">
        <f>'Active Members Data'!#REF!</f>
        <v>#REF!</v>
      </c>
      <c r="V3646" t="e">
        <f>'Active Members Data'!#REF!</f>
        <v>#REF!</v>
      </c>
      <c r="W3646" t="e">
        <f>'Active Members Data'!#REF!</f>
        <v>#REF!</v>
      </c>
      <c r="X3646">
        <f>'Active Members Data'!Q3644</f>
        <v>0</v>
      </c>
      <c r="Y3646" t="e">
        <f>X3646/Information!$C$9</f>
        <v>#DIV/0!</v>
      </c>
      <c r="Z3646" t="e">
        <f t="shared" si="112"/>
        <v>#DIV/0!</v>
      </c>
      <c r="AA3646" s="15" t="e">
        <f t="shared" si="113"/>
        <v>#DIV/0!</v>
      </c>
    </row>
    <row r="3647" spans="1:27" x14ac:dyDescent="0.35">
      <c r="A3647">
        <f>'Active Members Data'!A3645</f>
        <v>0</v>
      </c>
      <c r="B3647">
        <f>'Active Members Data'!B3645</f>
        <v>0</v>
      </c>
      <c r="C3647">
        <f>'Active Members Data'!C3645</f>
        <v>0</v>
      </c>
      <c r="D3647">
        <f>'Active Members Data'!D3645</f>
        <v>0</v>
      </c>
      <c r="E3647">
        <f>'Active Members Data'!E3645</f>
        <v>0</v>
      </c>
      <c r="F3647">
        <f>'Active Members Data'!F3645</f>
        <v>0</v>
      </c>
      <c r="G3647" s="33">
        <f>'Active Members Data'!G3645</f>
        <v>0</v>
      </c>
      <c r="H3647">
        <f>'Active Members Data'!H3645</f>
        <v>0</v>
      </c>
      <c r="I3647" s="33">
        <f>'Active Members Data'!I3645</f>
        <v>0</v>
      </c>
      <c r="J3647" s="33">
        <f>'Active Members Data'!J3645</f>
        <v>0</v>
      </c>
      <c r="K3647">
        <f>'Active Members Data'!K3645</f>
        <v>0</v>
      </c>
      <c r="L3647">
        <f>'Active Members Data'!W3645</f>
        <v>0</v>
      </c>
      <c r="M3647">
        <f>'Active Members Data'!L3645</f>
        <v>0</v>
      </c>
      <c r="N3647">
        <f>'Active Members Data'!M3645</f>
        <v>0</v>
      </c>
      <c r="O3647">
        <f>'Active Members Data'!N3645</f>
        <v>0</v>
      </c>
      <c r="P3647">
        <f>'Active Members Data'!O3645</f>
        <v>0</v>
      </c>
      <c r="Q3647">
        <f>'Active Members Data'!P3645</f>
        <v>0</v>
      </c>
      <c r="R3647" t="e">
        <f>'Active Members Data'!#REF!</f>
        <v>#REF!</v>
      </c>
      <c r="S3647" t="e">
        <f>'Active Members Data'!#REF!</f>
        <v>#REF!</v>
      </c>
      <c r="T3647" t="e">
        <f>'Active Members Data'!#REF!</f>
        <v>#REF!</v>
      </c>
      <c r="U3647" t="e">
        <f>'Active Members Data'!#REF!</f>
        <v>#REF!</v>
      </c>
      <c r="V3647" t="e">
        <f>'Active Members Data'!#REF!</f>
        <v>#REF!</v>
      </c>
      <c r="W3647" t="e">
        <f>'Active Members Data'!#REF!</f>
        <v>#REF!</v>
      </c>
      <c r="X3647">
        <f>'Active Members Data'!Q3645</f>
        <v>0</v>
      </c>
      <c r="Y3647" t="e">
        <f>X3647/Information!$C$9</f>
        <v>#DIV/0!</v>
      </c>
      <c r="Z3647" t="e">
        <f t="shared" si="112"/>
        <v>#DIV/0!</v>
      </c>
      <c r="AA3647" s="15" t="e">
        <f t="shared" si="113"/>
        <v>#DIV/0!</v>
      </c>
    </row>
    <row r="3648" spans="1:27" x14ac:dyDescent="0.35">
      <c r="A3648">
        <f>'Active Members Data'!A3646</f>
        <v>0</v>
      </c>
      <c r="B3648">
        <f>'Active Members Data'!B3646</f>
        <v>0</v>
      </c>
      <c r="C3648">
        <f>'Active Members Data'!C3646</f>
        <v>0</v>
      </c>
      <c r="D3648">
        <f>'Active Members Data'!D3646</f>
        <v>0</v>
      </c>
      <c r="E3648">
        <f>'Active Members Data'!E3646</f>
        <v>0</v>
      </c>
      <c r="F3648">
        <f>'Active Members Data'!F3646</f>
        <v>0</v>
      </c>
      <c r="G3648" s="33">
        <f>'Active Members Data'!G3646</f>
        <v>0</v>
      </c>
      <c r="H3648">
        <f>'Active Members Data'!H3646</f>
        <v>0</v>
      </c>
      <c r="I3648" s="33">
        <f>'Active Members Data'!I3646</f>
        <v>0</v>
      </c>
      <c r="J3648" s="33">
        <f>'Active Members Data'!J3646</f>
        <v>0</v>
      </c>
      <c r="K3648">
        <f>'Active Members Data'!K3646</f>
        <v>0</v>
      </c>
      <c r="L3648">
        <f>'Active Members Data'!W3646</f>
        <v>0</v>
      </c>
      <c r="M3648">
        <f>'Active Members Data'!L3646</f>
        <v>0</v>
      </c>
      <c r="N3648">
        <f>'Active Members Data'!M3646</f>
        <v>0</v>
      </c>
      <c r="O3648">
        <f>'Active Members Data'!N3646</f>
        <v>0</v>
      </c>
      <c r="P3648">
        <f>'Active Members Data'!O3646</f>
        <v>0</v>
      </c>
      <c r="Q3648">
        <f>'Active Members Data'!P3646</f>
        <v>0</v>
      </c>
      <c r="R3648" t="e">
        <f>'Active Members Data'!#REF!</f>
        <v>#REF!</v>
      </c>
      <c r="S3648" t="e">
        <f>'Active Members Data'!#REF!</f>
        <v>#REF!</v>
      </c>
      <c r="T3648" t="e">
        <f>'Active Members Data'!#REF!</f>
        <v>#REF!</v>
      </c>
      <c r="U3648" t="e">
        <f>'Active Members Data'!#REF!</f>
        <v>#REF!</v>
      </c>
      <c r="V3648" t="e">
        <f>'Active Members Data'!#REF!</f>
        <v>#REF!</v>
      </c>
      <c r="W3648" t="e">
        <f>'Active Members Data'!#REF!</f>
        <v>#REF!</v>
      </c>
      <c r="X3648">
        <f>'Active Members Data'!Q3646</f>
        <v>0</v>
      </c>
      <c r="Y3648" t="e">
        <f>X3648/Information!$C$9</f>
        <v>#DIV/0!</v>
      </c>
      <c r="Z3648" t="e">
        <f t="shared" si="112"/>
        <v>#DIV/0!</v>
      </c>
      <c r="AA3648" s="15" t="e">
        <f t="shared" si="113"/>
        <v>#DIV/0!</v>
      </c>
    </row>
    <row r="3649" spans="1:27" x14ac:dyDescent="0.35">
      <c r="A3649">
        <f>'Active Members Data'!A3647</f>
        <v>0</v>
      </c>
      <c r="B3649">
        <f>'Active Members Data'!B3647</f>
        <v>0</v>
      </c>
      <c r="C3649">
        <f>'Active Members Data'!C3647</f>
        <v>0</v>
      </c>
      <c r="D3649">
        <f>'Active Members Data'!D3647</f>
        <v>0</v>
      </c>
      <c r="E3649">
        <f>'Active Members Data'!E3647</f>
        <v>0</v>
      </c>
      <c r="F3649">
        <f>'Active Members Data'!F3647</f>
        <v>0</v>
      </c>
      <c r="G3649" s="33">
        <f>'Active Members Data'!G3647</f>
        <v>0</v>
      </c>
      <c r="H3649">
        <f>'Active Members Data'!H3647</f>
        <v>0</v>
      </c>
      <c r="I3649" s="33">
        <f>'Active Members Data'!I3647</f>
        <v>0</v>
      </c>
      <c r="J3649" s="33">
        <f>'Active Members Data'!J3647</f>
        <v>0</v>
      </c>
      <c r="K3649">
        <f>'Active Members Data'!K3647</f>
        <v>0</v>
      </c>
      <c r="L3649">
        <f>'Active Members Data'!W3647</f>
        <v>0</v>
      </c>
      <c r="M3649">
        <f>'Active Members Data'!L3647</f>
        <v>0</v>
      </c>
      <c r="N3649">
        <f>'Active Members Data'!M3647</f>
        <v>0</v>
      </c>
      <c r="O3649">
        <f>'Active Members Data'!N3647</f>
        <v>0</v>
      </c>
      <c r="P3649">
        <f>'Active Members Data'!O3647</f>
        <v>0</v>
      </c>
      <c r="Q3649">
        <f>'Active Members Data'!P3647</f>
        <v>0</v>
      </c>
      <c r="R3649" t="e">
        <f>'Active Members Data'!#REF!</f>
        <v>#REF!</v>
      </c>
      <c r="S3649" t="e">
        <f>'Active Members Data'!#REF!</f>
        <v>#REF!</v>
      </c>
      <c r="T3649" t="e">
        <f>'Active Members Data'!#REF!</f>
        <v>#REF!</v>
      </c>
      <c r="U3649" t="e">
        <f>'Active Members Data'!#REF!</f>
        <v>#REF!</v>
      </c>
      <c r="V3649" t="e">
        <f>'Active Members Data'!#REF!</f>
        <v>#REF!</v>
      </c>
      <c r="W3649" t="e">
        <f>'Active Members Data'!#REF!</f>
        <v>#REF!</v>
      </c>
      <c r="X3649">
        <f>'Active Members Data'!Q3647</f>
        <v>0</v>
      </c>
      <c r="Y3649" t="e">
        <f>X3649/Information!$C$9</f>
        <v>#DIV/0!</v>
      </c>
      <c r="Z3649" t="e">
        <f t="shared" si="112"/>
        <v>#DIV/0!</v>
      </c>
      <c r="AA3649" s="15" t="e">
        <f t="shared" si="113"/>
        <v>#DIV/0!</v>
      </c>
    </row>
    <row r="3650" spans="1:27" x14ac:dyDescent="0.35">
      <c r="A3650">
        <f>'Active Members Data'!A3648</f>
        <v>0</v>
      </c>
      <c r="B3650">
        <f>'Active Members Data'!B3648</f>
        <v>0</v>
      </c>
      <c r="C3650">
        <f>'Active Members Data'!C3648</f>
        <v>0</v>
      </c>
      <c r="D3650">
        <f>'Active Members Data'!D3648</f>
        <v>0</v>
      </c>
      <c r="E3650">
        <f>'Active Members Data'!E3648</f>
        <v>0</v>
      </c>
      <c r="F3650">
        <f>'Active Members Data'!F3648</f>
        <v>0</v>
      </c>
      <c r="G3650" s="33">
        <f>'Active Members Data'!G3648</f>
        <v>0</v>
      </c>
      <c r="H3650">
        <f>'Active Members Data'!H3648</f>
        <v>0</v>
      </c>
      <c r="I3650" s="33">
        <f>'Active Members Data'!I3648</f>
        <v>0</v>
      </c>
      <c r="J3650" s="33">
        <f>'Active Members Data'!J3648</f>
        <v>0</v>
      </c>
      <c r="K3650">
        <f>'Active Members Data'!K3648</f>
        <v>0</v>
      </c>
      <c r="L3650">
        <f>'Active Members Data'!W3648</f>
        <v>0</v>
      </c>
      <c r="M3650">
        <f>'Active Members Data'!L3648</f>
        <v>0</v>
      </c>
      <c r="N3650">
        <f>'Active Members Data'!M3648</f>
        <v>0</v>
      </c>
      <c r="O3650">
        <f>'Active Members Data'!N3648</f>
        <v>0</v>
      </c>
      <c r="P3650">
        <f>'Active Members Data'!O3648</f>
        <v>0</v>
      </c>
      <c r="Q3650">
        <f>'Active Members Data'!P3648</f>
        <v>0</v>
      </c>
      <c r="R3650" t="e">
        <f>'Active Members Data'!#REF!</f>
        <v>#REF!</v>
      </c>
      <c r="S3650" t="e">
        <f>'Active Members Data'!#REF!</f>
        <v>#REF!</v>
      </c>
      <c r="T3650" t="e">
        <f>'Active Members Data'!#REF!</f>
        <v>#REF!</v>
      </c>
      <c r="U3650" t="e">
        <f>'Active Members Data'!#REF!</f>
        <v>#REF!</v>
      </c>
      <c r="V3650" t="e">
        <f>'Active Members Data'!#REF!</f>
        <v>#REF!</v>
      </c>
      <c r="W3650" t="e">
        <f>'Active Members Data'!#REF!</f>
        <v>#REF!</v>
      </c>
      <c r="X3650">
        <f>'Active Members Data'!Q3648</f>
        <v>0</v>
      </c>
      <c r="Y3650" t="e">
        <f>X3650/Information!$C$9</f>
        <v>#DIV/0!</v>
      </c>
      <c r="Z3650" t="e">
        <f t="shared" si="112"/>
        <v>#DIV/0!</v>
      </c>
      <c r="AA3650" s="15" t="e">
        <f t="shared" si="113"/>
        <v>#DIV/0!</v>
      </c>
    </row>
    <row r="3651" spans="1:27" x14ac:dyDescent="0.35">
      <c r="A3651">
        <f>'Active Members Data'!A3649</f>
        <v>0</v>
      </c>
      <c r="B3651">
        <f>'Active Members Data'!B3649</f>
        <v>0</v>
      </c>
      <c r="C3651">
        <f>'Active Members Data'!C3649</f>
        <v>0</v>
      </c>
      <c r="D3651">
        <f>'Active Members Data'!D3649</f>
        <v>0</v>
      </c>
      <c r="E3651">
        <f>'Active Members Data'!E3649</f>
        <v>0</v>
      </c>
      <c r="F3651">
        <f>'Active Members Data'!F3649</f>
        <v>0</v>
      </c>
      <c r="G3651" s="33">
        <f>'Active Members Data'!G3649</f>
        <v>0</v>
      </c>
      <c r="H3651">
        <f>'Active Members Data'!H3649</f>
        <v>0</v>
      </c>
      <c r="I3651" s="33">
        <f>'Active Members Data'!I3649</f>
        <v>0</v>
      </c>
      <c r="J3651" s="33">
        <f>'Active Members Data'!J3649</f>
        <v>0</v>
      </c>
      <c r="K3651">
        <f>'Active Members Data'!K3649</f>
        <v>0</v>
      </c>
      <c r="L3651">
        <f>'Active Members Data'!W3649</f>
        <v>0</v>
      </c>
      <c r="M3651">
        <f>'Active Members Data'!L3649</f>
        <v>0</v>
      </c>
      <c r="N3651">
        <f>'Active Members Data'!M3649</f>
        <v>0</v>
      </c>
      <c r="O3651">
        <f>'Active Members Data'!N3649</f>
        <v>0</v>
      </c>
      <c r="P3651">
        <f>'Active Members Data'!O3649</f>
        <v>0</v>
      </c>
      <c r="Q3651">
        <f>'Active Members Data'!P3649</f>
        <v>0</v>
      </c>
      <c r="R3651" t="e">
        <f>'Active Members Data'!#REF!</f>
        <v>#REF!</v>
      </c>
      <c r="S3651" t="e">
        <f>'Active Members Data'!#REF!</f>
        <v>#REF!</v>
      </c>
      <c r="T3651" t="e">
        <f>'Active Members Data'!#REF!</f>
        <v>#REF!</v>
      </c>
      <c r="U3651" t="e">
        <f>'Active Members Data'!#REF!</f>
        <v>#REF!</v>
      </c>
      <c r="V3651" t="e">
        <f>'Active Members Data'!#REF!</f>
        <v>#REF!</v>
      </c>
      <c r="W3651" t="e">
        <f>'Active Members Data'!#REF!</f>
        <v>#REF!</v>
      </c>
      <c r="X3651">
        <f>'Active Members Data'!Q3649</f>
        <v>0</v>
      </c>
      <c r="Y3651" t="e">
        <f>X3651/Information!$C$9</f>
        <v>#DIV/0!</v>
      </c>
      <c r="Z3651" t="e">
        <f t="shared" si="112"/>
        <v>#DIV/0!</v>
      </c>
      <c r="AA3651" s="15" t="e">
        <f t="shared" si="113"/>
        <v>#DIV/0!</v>
      </c>
    </row>
    <row r="3652" spans="1:27" x14ac:dyDescent="0.35">
      <c r="A3652">
        <f>'Active Members Data'!A3650</f>
        <v>0</v>
      </c>
      <c r="B3652">
        <f>'Active Members Data'!B3650</f>
        <v>0</v>
      </c>
      <c r="C3652">
        <f>'Active Members Data'!C3650</f>
        <v>0</v>
      </c>
      <c r="D3652">
        <f>'Active Members Data'!D3650</f>
        <v>0</v>
      </c>
      <c r="E3652">
        <f>'Active Members Data'!E3650</f>
        <v>0</v>
      </c>
      <c r="F3652">
        <f>'Active Members Data'!F3650</f>
        <v>0</v>
      </c>
      <c r="G3652" s="33">
        <f>'Active Members Data'!G3650</f>
        <v>0</v>
      </c>
      <c r="H3652">
        <f>'Active Members Data'!H3650</f>
        <v>0</v>
      </c>
      <c r="I3652" s="33">
        <f>'Active Members Data'!I3650</f>
        <v>0</v>
      </c>
      <c r="J3652" s="33">
        <f>'Active Members Data'!J3650</f>
        <v>0</v>
      </c>
      <c r="K3652">
        <f>'Active Members Data'!K3650</f>
        <v>0</v>
      </c>
      <c r="L3652">
        <f>'Active Members Data'!W3650</f>
        <v>0</v>
      </c>
      <c r="M3652">
        <f>'Active Members Data'!L3650</f>
        <v>0</v>
      </c>
      <c r="N3652">
        <f>'Active Members Data'!M3650</f>
        <v>0</v>
      </c>
      <c r="O3652">
        <f>'Active Members Data'!N3650</f>
        <v>0</v>
      </c>
      <c r="P3652">
        <f>'Active Members Data'!O3650</f>
        <v>0</v>
      </c>
      <c r="Q3652">
        <f>'Active Members Data'!P3650</f>
        <v>0</v>
      </c>
      <c r="R3652" t="e">
        <f>'Active Members Data'!#REF!</f>
        <v>#REF!</v>
      </c>
      <c r="S3652" t="e">
        <f>'Active Members Data'!#REF!</f>
        <v>#REF!</v>
      </c>
      <c r="T3652" t="e">
        <f>'Active Members Data'!#REF!</f>
        <v>#REF!</v>
      </c>
      <c r="U3652" t="e">
        <f>'Active Members Data'!#REF!</f>
        <v>#REF!</v>
      </c>
      <c r="V3652" t="e">
        <f>'Active Members Data'!#REF!</f>
        <v>#REF!</v>
      </c>
      <c r="W3652" t="e">
        <f>'Active Members Data'!#REF!</f>
        <v>#REF!</v>
      </c>
      <c r="X3652">
        <f>'Active Members Data'!Q3650</f>
        <v>0</v>
      </c>
      <c r="Y3652" t="e">
        <f>X3652/Information!$C$9</f>
        <v>#DIV/0!</v>
      </c>
      <c r="Z3652" t="e">
        <f t="shared" si="112"/>
        <v>#DIV/0!</v>
      </c>
      <c r="AA3652" s="15" t="e">
        <f t="shared" si="113"/>
        <v>#DIV/0!</v>
      </c>
    </row>
    <row r="3653" spans="1:27" x14ac:dyDescent="0.35">
      <c r="A3653">
        <f>'Active Members Data'!A3651</f>
        <v>0</v>
      </c>
      <c r="B3653">
        <f>'Active Members Data'!B3651</f>
        <v>0</v>
      </c>
      <c r="C3653">
        <f>'Active Members Data'!C3651</f>
        <v>0</v>
      </c>
      <c r="D3653">
        <f>'Active Members Data'!D3651</f>
        <v>0</v>
      </c>
      <c r="E3653">
        <f>'Active Members Data'!E3651</f>
        <v>0</v>
      </c>
      <c r="F3653">
        <f>'Active Members Data'!F3651</f>
        <v>0</v>
      </c>
      <c r="G3653" s="33">
        <f>'Active Members Data'!G3651</f>
        <v>0</v>
      </c>
      <c r="H3653">
        <f>'Active Members Data'!H3651</f>
        <v>0</v>
      </c>
      <c r="I3653" s="33">
        <f>'Active Members Data'!I3651</f>
        <v>0</v>
      </c>
      <c r="J3653" s="33">
        <f>'Active Members Data'!J3651</f>
        <v>0</v>
      </c>
      <c r="K3653">
        <f>'Active Members Data'!K3651</f>
        <v>0</v>
      </c>
      <c r="L3653">
        <f>'Active Members Data'!W3651</f>
        <v>0</v>
      </c>
      <c r="M3653">
        <f>'Active Members Data'!L3651</f>
        <v>0</v>
      </c>
      <c r="N3653">
        <f>'Active Members Data'!M3651</f>
        <v>0</v>
      </c>
      <c r="O3653">
        <f>'Active Members Data'!N3651</f>
        <v>0</v>
      </c>
      <c r="P3653">
        <f>'Active Members Data'!O3651</f>
        <v>0</v>
      </c>
      <c r="Q3653">
        <f>'Active Members Data'!P3651</f>
        <v>0</v>
      </c>
      <c r="R3653" t="e">
        <f>'Active Members Data'!#REF!</f>
        <v>#REF!</v>
      </c>
      <c r="S3653" t="e">
        <f>'Active Members Data'!#REF!</f>
        <v>#REF!</v>
      </c>
      <c r="T3653" t="e">
        <f>'Active Members Data'!#REF!</f>
        <v>#REF!</v>
      </c>
      <c r="U3653" t="e">
        <f>'Active Members Data'!#REF!</f>
        <v>#REF!</v>
      </c>
      <c r="V3653" t="e">
        <f>'Active Members Data'!#REF!</f>
        <v>#REF!</v>
      </c>
      <c r="W3653" t="e">
        <f>'Active Members Data'!#REF!</f>
        <v>#REF!</v>
      </c>
      <c r="X3653">
        <f>'Active Members Data'!Q3651</f>
        <v>0</v>
      </c>
      <c r="Y3653" t="e">
        <f>X3653/Information!$C$9</f>
        <v>#DIV/0!</v>
      </c>
      <c r="Z3653" t="e">
        <f t="shared" si="112"/>
        <v>#DIV/0!</v>
      </c>
      <c r="AA3653" s="15" t="e">
        <f t="shared" si="113"/>
        <v>#DIV/0!</v>
      </c>
    </row>
    <row r="3654" spans="1:27" x14ac:dyDescent="0.35">
      <c r="A3654">
        <f>'Active Members Data'!A3652</f>
        <v>0</v>
      </c>
      <c r="B3654">
        <f>'Active Members Data'!B3652</f>
        <v>0</v>
      </c>
      <c r="C3654">
        <f>'Active Members Data'!C3652</f>
        <v>0</v>
      </c>
      <c r="D3654">
        <f>'Active Members Data'!D3652</f>
        <v>0</v>
      </c>
      <c r="E3654">
        <f>'Active Members Data'!E3652</f>
        <v>0</v>
      </c>
      <c r="F3654">
        <f>'Active Members Data'!F3652</f>
        <v>0</v>
      </c>
      <c r="G3654" s="33">
        <f>'Active Members Data'!G3652</f>
        <v>0</v>
      </c>
      <c r="H3654">
        <f>'Active Members Data'!H3652</f>
        <v>0</v>
      </c>
      <c r="I3654" s="33">
        <f>'Active Members Data'!I3652</f>
        <v>0</v>
      </c>
      <c r="J3654" s="33">
        <f>'Active Members Data'!J3652</f>
        <v>0</v>
      </c>
      <c r="K3654">
        <f>'Active Members Data'!K3652</f>
        <v>0</v>
      </c>
      <c r="L3654">
        <f>'Active Members Data'!W3652</f>
        <v>0</v>
      </c>
      <c r="M3654">
        <f>'Active Members Data'!L3652</f>
        <v>0</v>
      </c>
      <c r="N3654">
        <f>'Active Members Data'!M3652</f>
        <v>0</v>
      </c>
      <c r="O3654">
        <f>'Active Members Data'!N3652</f>
        <v>0</v>
      </c>
      <c r="P3654">
        <f>'Active Members Data'!O3652</f>
        <v>0</v>
      </c>
      <c r="Q3654">
        <f>'Active Members Data'!P3652</f>
        <v>0</v>
      </c>
      <c r="R3654" t="e">
        <f>'Active Members Data'!#REF!</f>
        <v>#REF!</v>
      </c>
      <c r="S3654" t="e">
        <f>'Active Members Data'!#REF!</f>
        <v>#REF!</v>
      </c>
      <c r="T3654" t="e">
        <f>'Active Members Data'!#REF!</f>
        <v>#REF!</v>
      </c>
      <c r="U3654" t="e">
        <f>'Active Members Data'!#REF!</f>
        <v>#REF!</v>
      </c>
      <c r="V3654" t="e">
        <f>'Active Members Data'!#REF!</f>
        <v>#REF!</v>
      </c>
      <c r="W3654" t="e">
        <f>'Active Members Data'!#REF!</f>
        <v>#REF!</v>
      </c>
      <c r="X3654">
        <f>'Active Members Data'!Q3652</f>
        <v>0</v>
      </c>
      <c r="Y3654" t="e">
        <f>X3654/Information!$C$9</f>
        <v>#DIV/0!</v>
      </c>
      <c r="Z3654" t="e">
        <f t="shared" ref="Z3654:Z3717" si="114">M3654+O3654-Y3654</f>
        <v>#DIV/0!</v>
      </c>
      <c r="AA3654" s="15" t="e">
        <f t="shared" ref="AA3654:AA3717" si="115">+Z3654/SUM(M3654+O3654)</f>
        <v>#DIV/0!</v>
      </c>
    </row>
    <row r="3655" spans="1:27" x14ac:dyDescent="0.35">
      <c r="A3655">
        <f>'Active Members Data'!A3653</f>
        <v>0</v>
      </c>
      <c r="B3655">
        <f>'Active Members Data'!B3653</f>
        <v>0</v>
      </c>
      <c r="C3655">
        <f>'Active Members Data'!C3653</f>
        <v>0</v>
      </c>
      <c r="D3655">
        <f>'Active Members Data'!D3653</f>
        <v>0</v>
      </c>
      <c r="E3655">
        <f>'Active Members Data'!E3653</f>
        <v>0</v>
      </c>
      <c r="F3655">
        <f>'Active Members Data'!F3653</f>
        <v>0</v>
      </c>
      <c r="G3655" s="33">
        <f>'Active Members Data'!G3653</f>
        <v>0</v>
      </c>
      <c r="H3655">
        <f>'Active Members Data'!H3653</f>
        <v>0</v>
      </c>
      <c r="I3655" s="33">
        <f>'Active Members Data'!I3653</f>
        <v>0</v>
      </c>
      <c r="J3655" s="33">
        <f>'Active Members Data'!J3653</f>
        <v>0</v>
      </c>
      <c r="K3655">
        <f>'Active Members Data'!K3653</f>
        <v>0</v>
      </c>
      <c r="L3655">
        <f>'Active Members Data'!W3653</f>
        <v>0</v>
      </c>
      <c r="M3655">
        <f>'Active Members Data'!L3653</f>
        <v>0</v>
      </c>
      <c r="N3655">
        <f>'Active Members Data'!M3653</f>
        <v>0</v>
      </c>
      <c r="O3655">
        <f>'Active Members Data'!N3653</f>
        <v>0</v>
      </c>
      <c r="P3655">
        <f>'Active Members Data'!O3653</f>
        <v>0</v>
      </c>
      <c r="Q3655">
        <f>'Active Members Data'!P3653</f>
        <v>0</v>
      </c>
      <c r="R3655" t="e">
        <f>'Active Members Data'!#REF!</f>
        <v>#REF!</v>
      </c>
      <c r="S3655" t="e">
        <f>'Active Members Data'!#REF!</f>
        <v>#REF!</v>
      </c>
      <c r="T3655" t="e">
        <f>'Active Members Data'!#REF!</f>
        <v>#REF!</v>
      </c>
      <c r="U3655" t="e">
        <f>'Active Members Data'!#REF!</f>
        <v>#REF!</v>
      </c>
      <c r="V3655" t="e">
        <f>'Active Members Data'!#REF!</f>
        <v>#REF!</v>
      </c>
      <c r="W3655" t="e">
        <f>'Active Members Data'!#REF!</f>
        <v>#REF!</v>
      </c>
      <c r="X3655">
        <f>'Active Members Data'!Q3653</f>
        <v>0</v>
      </c>
      <c r="Y3655" t="e">
        <f>X3655/Information!$C$9</f>
        <v>#DIV/0!</v>
      </c>
      <c r="Z3655" t="e">
        <f t="shared" si="114"/>
        <v>#DIV/0!</v>
      </c>
      <c r="AA3655" s="15" t="e">
        <f t="shared" si="115"/>
        <v>#DIV/0!</v>
      </c>
    </row>
    <row r="3656" spans="1:27" x14ac:dyDescent="0.35">
      <c r="A3656">
        <f>'Active Members Data'!A3654</f>
        <v>0</v>
      </c>
      <c r="B3656">
        <f>'Active Members Data'!B3654</f>
        <v>0</v>
      </c>
      <c r="C3656">
        <f>'Active Members Data'!C3654</f>
        <v>0</v>
      </c>
      <c r="D3656">
        <f>'Active Members Data'!D3654</f>
        <v>0</v>
      </c>
      <c r="E3656">
        <f>'Active Members Data'!E3654</f>
        <v>0</v>
      </c>
      <c r="F3656">
        <f>'Active Members Data'!F3654</f>
        <v>0</v>
      </c>
      <c r="G3656" s="33">
        <f>'Active Members Data'!G3654</f>
        <v>0</v>
      </c>
      <c r="H3656">
        <f>'Active Members Data'!H3654</f>
        <v>0</v>
      </c>
      <c r="I3656" s="33">
        <f>'Active Members Data'!I3654</f>
        <v>0</v>
      </c>
      <c r="J3656" s="33">
        <f>'Active Members Data'!J3654</f>
        <v>0</v>
      </c>
      <c r="K3656">
        <f>'Active Members Data'!K3654</f>
        <v>0</v>
      </c>
      <c r="L3656">
        <f>'Active Members Data'!W3654</f>
        <v>0</v>
      </c>
      <c r="M3656">
        <f>'Active Members Data'!L3654</f>
        <v>0</v>
      </c>
      <c r="N3656">
        <f>'Active Members Data'!M3654</f>
        <v>0</v>
      </c>
      <c r="O3656">
        <f>'Active Members Data'!N3654</f>
        <v>0</v>
      </c>
      <c r="P3656">
        <f>'Active Members Data'!O3654</f>
        <v>0</v>
      </c>
      <c r="Q3656">
        <f>'Active Members Data'!P3654</f>
        <v>0</v>
      </c>
      <c r="R3656" t="e">
        <f>'Active Members Data'!#REF!</f>
        <v>#REF!</v>
      </c>
      <c r="S3656" t="e">
        <f>'Active Members Data'!#REF!</f>
        <v>#REF!</v>
      </c>
      <c r="T3656" t="e">
        <f>'Active Members Data'!#REF!</f>
        <v>#REF!</v>
      </c>
      <c r="U3656" t="e">
        <f>'Active Members Data'!#REF!</f>
        <v>#REF!</v>
      </c>
      <c r="V3656" t="e">
        <f>'Active Members Data'!#REF!</f>
        <v>#REF!</v>
      </c>
      <c r="W3656" t="e">
        <f>'Active Members Data'!#REF!</f>
        <v>#REF!</v>
      </c>
      <c r="X3656">
        <f>'Active Members Data'!Q3654</f>
        <v>0</v>
      </c>
      <c r="Y3656" t="e">
        <f>X3656/Information!$C$9</f>
        <v>#DIV/0!</v>
      </c>
      <c r="Z3656" t="e">
        <f t="shared" si="114"/>
        <v>#DIV/0!</v>
      </c>
      <c r="AA3656" s="15" t="e">
        <f t="shared" si="115"/>
        <v>#DIV/0!</v>
      </c>
    </row>
    <row r="3657" spans="1:27" x14ac:dyDescent="0.35">
      <c r="A3657">
        <f>'Active Members Data'!A3655</f>
        <v>0</v>
      </c>
      <c r="B3657">
        <f>'Active Members Data'!B3655</f>
        <v>0</v>
      </c>
      <c r="C3657">
        <f>'Active Members Data'!C3655</f>
        <v>0</v>
      </c>
      <c r="D3657">
        <f>'Active Members Data'!D3655</f>
        <v>0</v>
      </c>
      <c r="E3657">
        <f>'Active Members Data'!E3655</f>
        <v>0</v>
      </c>
      <c r="F3657">
        <f>'Active Members Data'!F3655</f>
        <v>0</v>
      </c>
      <c r="G3657" s="33">
        <f>'Active Members Data'!G3655</f>
        <v>0</v>
      </c>
      <c r="H3657">
        <f>'Active Members Data'!H3655</f>
        <v>0</v>
      </c>
      <c r="I3657" s="33">
        <f>'Active Members Data'!I3655</f>
        <v>0</v>
      </c>
      <c r="J3657" s="33">
        <f>'Active Members Data'!J3655</f>
        <v>0</v>
      </c>
      <c r="K3657">
        <f>'Active Members Data'!K3655</f>
        <v>0</v>
      </c>
      <c r="L3657">
        <f>'Active Members Data'!W3655</f>
        <v>0</v>
      </c>
      <c r="M3657">
        <f>'Active Members Data'!L3655</f>
        <v>0</v>
      </c>
      <c r="N3657">
        <f>'Active Members Data'!M3655</f>
        <v>0</v>
      </c>
      <c r="O3657">
        <f>'Active Members Data'!N3655</f>
        <v>0</v>
      </c>
      <c r="P3657">
        <f>'Active Members Data'!O3655</f>
        <v>0</v>
      </c>
      <c r="Q3657">
        <f>'Active Members Data'!P3655</f>
        <v>0</v>
      </c>
      <c r="R3657" t="e">
        <f>'Active Members Data'!#REF!</f>
        <v>#REF!</v>
      </c>
      <c r="S3657" t="e">
        <f>'Active Members Data'!#REF!</f>
        <v>#REF!</v>
      </c>
      <c r="T3657" t="e">
        <f>'Active Members Data'!#REF!</f>
        <v>#REF!</v>
      </c>
      <c r="U3657" t="e">
        <f>'Active Members Data'!#REF!</f>
        <v>#REF!</v>
      </c>
      <c r="V3657" t="e">
        <f>'Active Members Data'!#REF!</f>
        <v>#REF!</v>
      </c>
      <c r="W3657" t="e">
        <f>'Active Members Data'!#REF!</f>
        <v>#REF!</v>
      </c>
      <c r="X3657">
        <f>'Active Members Data'!Q3655</f>
        <v>0</v>
      </c>
      <c r="Y3657" t="e">
        <f>X3657/Information!$C$9</f>
        <v>#DIV/0!</v>
      </c>
      <c r="Z3657" t="e">
        <f t="shared" si="114"/>
        <v>#DIV/0!</v>
      </c>
      <c r="AA3657" s="15" t="e">
        <f t="shared" si="115"/>
        <v>#DIV/0!</v>
      </c>
    </row>
    <row r="3658" spans="1:27" x14ac:dyDescent="0.35">
      <c r="A3658">
        <f>'Active Members Data'!A3656</f>
        <v>0</v>
      </c>
      <c r="B3658">
        <f>'Active Members Data'!B3656</f>
        <v>0</v>
      </c>
      <c r="C3658">
        <f>'Active Members Data'!C3656</f>
        <v>0</v>
      </c>
      <c r="D3658">
        <f>'Active Members Data'!D3656</f>
        <v>0</v>
      </c>
      <c r="E3658">
        <f>'Active Members Data'!E3656</f>
        <v>0</v>
      </c>
      <c r="F3658">
        <f>'Active Members Data'!F3656</f>
        <v>0</v>
      </c>
      <c r="G3658" s="33">
        <f>'Active Members Data'!G3656</f>
        <v>0</v>
      </c>
      <c r="H3658">
        <f>'Active Members Data'!H3656</f>
        <v>0</v>
      </c>
      <c r="I3658" s="33">
        <f>'Active Members Data'!I3656</f>
        <v>0</v>
      </c>
      <c r="J3658" s="33">
        <f>'Active Members Data'!J3656</f>
        <v>0</v>
      </c>
      <c r="K3658">
        <f>'Active Members Data'!K3656</f>
        <v>0</v>
      </c>
      <c r="L3658">
        <f>'Active Members Data'!W3656</f>
        <v>0</v>
      </c>
      <c r="M3658">
        <f>'Active Members Data'!L3656</f>
        <v>0</v>
      </c>
      <c r="N3658">
        <f>'Active Members Data'!M3656</f>
        <v>0</v>
      </c>
      <c r="O3658">
        <f>'Active Members Data'!N3656</f>
        <v>0</v>
      </c>
      <c r="P3658">
        <f>'Active Members Data'!O3656</f>
        <v>0</v>
      </c>
      <c r="Q3658">
        <f>'Active Members Data'!P3656</f>
        <v>0</v>
      </c>
      <c r="R3658" t="e">
        <f>'Active Members Data'!#REF!</f>
        <v>#REF!</v>
      </c>
      <c r="S3658" t="e">
        <f>'Active Members Data'!#REF!</f>
        <v>#REF!</v>
      </c>
      <c r="T3658" t="e">
        <f>'Active Members Data'!#REF!</f>
        <v>#REF!</v>
      </c>
      <c r="U3658" t="e">
        <f>'Active Members Data'!#REF!</f>
        <v>#REF!</v>
      </c>
      <c r="V3658" t="e">
        <f>'Active Members Data'!#REF!</f>
        <v>#REF!</v>
      </c>
      <c r="W3658" t="e">
        <f>'Active Members Data'!#REF!</f>
        <v>#REF!</v>
      </c>
      <c r="X3658">
        <f>'Active Members Data'!Q3656</f>
        <v>0</v>
      </c>
      <c r="Y3658" t="e">
        <f>X3658/Information!$C$9</f>
        <v>#DIV/0!</v>
      </c>
      <c r="Z3658" t="e">
        <f t="shared" si="114"/>
        <v>#DIV/0!</v>
      </c>
      <c r="AA3658" s="15" t="e">
        <f t="shared" si="115"/>
        <v>#DIV/0!</v>
      </c>
    </row>
    <row r="3659" spans="1:27" x14ac:dyDescent="0.35">
      <c r="A3659">
        <f>'Active Members Data'!A3657</f>
        <v>0</v>
      </c>
      <c r="B3659">
        <f>'Active Members Data'!B3657</f>
        <v>0</v>
      </c>
      <c r="C3659">
        <f>'Active Members Data'!C3657</f>
        <v>0</v>
      </c>
      <c r="D3659">
        <f>'Active Members Data'!D3657</f>
        <v>0</v>
      </c>
      <c r="E3659">
        <f>'Active Members Data'!E3657</f>
        <v>0</v>
      </c>
      <c r="F3659">
        <f>'Active Members Data'!F3657</f>
        <v>0</v>
      </c>
      <c r="G3659" s="33">
        <f>'Active Members Data'!G3657</f>
        <v>0</v>
      </c>
      <c r="H3659">
        <f>'Active Members Data'!H3657</f>
        <v>0</v>
      </c>
      <c r="I3659" s="33">
        <f>'Active Members Data'!I3657</f>
        <v>0</v>
      </c>
      <c r="J3659" s="33">
        <f>'Active Members Data'!J3657</f>
        <v>0</v>
      </c>
      <c r="K3659">
        <f>'Active Members Data'!K3657</f>
        <v>0</v>
      </c>
      <c r="L3659">
        <f>'Active Members Data'!W3657</f>
        <v>0</v>
      </c>
      <c r="M3659">
        <f>'Active Members Data'!L3657</f>
        <v>0</v>
      </c>
      <c r="N3659">
        <f>'Active Members Data'!M3657</f>
        <v>0</v>
      </c>
      <c r="O3659">
        <f>'Active Members Data'!N3657</f>
        <v>0</v>
      </c>
      <c r="P3659">
        <f>'Active Members Data'!O3657</f>
        <v>0</v>
      </c>
      <c r="Q3659">
        <f>'Active Members Data'!P3657</f>
        <v>0</v>
      </c>
      <c r="R3659" t="e">
        <f>'Active Members Data'!#REF!</f>
        <v>#REF!</v>
      </c>
      <c r="S3659" t="e">
        <f>'Active Members Data'!#REF!</f>
        <v>#REF!</v>
      </c>
      <c r="T3659" t="e">
        <f>'Active Members Data'!#REF!</f>
        <v>#REF!</v>
      </c>
      <c r="U3659" t="e">
        <f>'Active Members Data'!#REF!</f>
        <v>#REF!</v>
      </c>
      <c r="V3659" t="e">
        <f>'Active Members Data'!#REF!</f>
        <v>#REF!</v>
      </c>
      <c r="W3659" t="e">
        <f>'Active Members Data'!#REF!</f>
        <v>#REF!</v>
      </c>
      <c r="X3659">
        <f>'Active Members Data'!Q3657</f>
        <v>0</v>
      </c>
      <c r="Y3659" t="e">
        <f>X3659/Information!$C$9</f>
        <v>#DIV/0!</v>
      </c>
      <c r="Z3659" t="e">
        <f t="shared" si="114"/>
        <v>#DIV/0!</v>
      </c>
      <c r="AA3659" s="15" t="e">
        <f t="shared" si="115"/>
        <v>#DIV/0!</v>
      </c>
    </row>
    <row r="3660" spans="1:27" x14ac:dyDescent="0.35">
      <c r="A3660">
        <f>'Active Members Data'!A3658</f>
        <v>0</v>
      </c>
      <c r="B3660">
        <f>'Active Members Data'!B3658</f>
        <v>0</v>
      </c>
      <c r="C3660">
        <f>'Active Members Data'!C3658</f>
        <v>0</v>
      </c>
      <c r="D3660">
        <f>'Active Members Data'!D3658</f>
        <v>0</v>
      </c>
      <c r="E3660">
        <f>'Active Members Data'!E3658</f>
        <v>0</v>
      </c>
      <c r="F3660">
        <f>'Active Members Data'!F3658</f>
        <v>0</v>
      </c>
      <c r="G3660" s="33">
        <f>'Active Members Data'!G3658</f>
        <v>0</v>
      </c>
      <c r="H3660">
        <f>'Active Members Data'!H3658</f>
        <v>0</v>
      </c>
      <c r="I3660" s="33">
        <f>'Active Members Data'!I3658</f>
        <v>0</v>
      </c>
      <c r="J3660" s="33">
        <f>'Active Members Data'!J3658</f>
        <v>0</v>
      </c>
      <c r="K3660">
        <f>'Active Members Data'!K3658</f>
        <v>0</v>
      </c>
      <c r="L3660">
        <f>'Active Members Data'!W3658</f>
        <v>0</v>
      </c>
      <c r="M3660">
        <f>'Active Members Data'!L3658</f>
        <v>0</v>
      </c>
      <c r="N3660">
        <f>'Active Members Data'!M3658</f>
        <v>0</v>
      </c>
      <c r="O3660">
        <f>'Active Members Data'!N3658</f>
        <v>0</v>
      </c>
      <c r="P3660">
        <f>'Active Members Data'!O3658</f>
        <v>0</v>
      </c>
      <c r="Q3660">
        <f>'Active Members Data'!P3658</f>
        <v>0</v>
      </c>
      <c r="R3660" t="e">
        <f>'Active Members Data'!#REF!</f>
        <v>#REF!</v>
      </c>
      <c r="S3660" t="e">
        <f>'Active Members Data'!#REF!</f>
        <v>#REF!</v>
      </c>
      <c r="T3660" t="e">
        <f>'Active Members Data'!#REF!</f>
        <v>#REF!</v>
      </c>
      <c r="U3660" t="e">
        <f>'Active Members Data'!#REF!</f>
        <v>#REF!</v>
      </c>
      <c r="V3660" t="e">
        <f>'Active Members Data'!#REF!</f>
        <v>#REF!</v>
      </c>
      <c r="W3660" t="e">
        <f>'Active Members Data'!#REF!</f>
        <v>#REF!</v>
      </c>
      <c r="X3660">
        <f>'Active Members Data'!Q3658</f>
        <v>0</v>
      </c>
      <c r="Y3660" t="e">
        <f>X3660/Information!$C$9</f>
        <v>#DIV/0!</v>
      </c>
      <c r="Z3660" t="e">
        <f t="shared" si="114"/>
        <v>#DIV/0!</v>
      </c>
      <c r="AA3660" s="15" t="e">
        <f t="shared" si="115"/>
        <v>#DIV/0!</v>
      </c>
    </row>
    <row r="3661" spans="1:27" x14ac:dyDescent="0.35">
      <c r="A3661">
        <f>'Active Members Data'!A3659</f>
        <v>0</v>
      </c>
      <c r="B3661">
        <f>'Active Members Data'!B3659</f>
        <v>0</v>
      </c>
      <c r="C3661">
        <f>'Active Members Data'!C3659</f>
        <v>0</v>
      </c>
      <c r="D3661">
        <f>'Active Members Data'!D3659</f>
        <v>0</v>
      </c>
      <c r="E3661">
        <f>'Active Members Data'!E3659</f>
        <v>0</v>
      </c>
      <c r="F3661">
        <f>'Active Members Data'!F3659</f>
        <v>0</v>
      </c>
      <c r="G3661" s="33">
        <f>'Active Members Data'!G3659</f>
        <v>0</v>
      </c>
      <c r="H3661">
        <f>'Active Members Data'!H3659</f>
        <v>0</v>
      </c>
      <c r="I3661" s="33">
        <f>'Active Members Data'!I3659</f>
        <v>0</v>
      </c>
      <c r="J3661" s="33">
        <f>'Active Members Data'!J3659</f>
        <v>0</v>
      </c>
      <c r="K3661">
        <f>'Active Members Data'!K3659</f>
        <v>0</v>
      </c>
      <c r="L3661">
        <f>'Active Members Data'!W3659</f>
        <v>0</v>
      </c>
      <c r="M3661">
        <f>'Active Members Data'!L3659</f>
        <v>0</v>
      </c>
      <c r="N3661">
        <f>'Active Members Data'!M3659</f>
        <v>0</v>
      </c>
      <c r="O3661">
        <f>'Active Members Data'!N3659</f>
        <v>0</v>
      </c>
      <c r="P3661">
        <f>'Active Members Data'!O3659</f>
        <v>0</v>
      </c>
      <c r="Q3661">
        <f>'Active Members Data'!P3659</f>
        <v>0</v>
      </c>
      <c r="R3661" t="e">
        <f>'Active Members Data'!#REF!</f>
        <v>#REF!</v>
      </c>
      <c r="S3661" t="e">
        <f>'Active Members Data'!#REF!</f>
        <v>#REF!</v>
      </c>
      <c r="T3661" t="e">
        <f>'Active Members Data'!#REF!</f>
        <v>#REF!</v>
      </c>
      <c r="U3661" t="e">
        <f>'Active Members Data'!#REF!</f>
        <v>#REF!</v>
      </c>
      <c r="V3661" t="e">
        <f>'Active Members Data'!#REF!</f>
        <v>#REF!</v>
      </c>
      <c r="W3661" t="e">
        <f>'Active Members Data'!#REF!</f>
        <v>#REF!</v>
      </c>
      <c r="X3661">
        <f>'Active Members Data'!Q3659</f>
        <v>0</v>
      </c>
      <c r="Y3661" t="e">
        <f>X3661/Information!$C$9</f>
        <v>#DIV/0!</v>
      </c>
      <c r="Z3661" t="e">
        <f t="shared" si="114"/>
        <v>#DIV/0!</v>
      </c>
      <c r="AA3661" s="15" t="e">
        <f t="shared" si="115"/>
        <v>#DIV/0!</v>
      </c>
    </row>
    <row r="3662" spans="1:27" x14ac:dyDescent="0.35">
      <c r="A3662">
        <f>'Active Members Data'!A3660</f>
        <v>0</v>
      </c>
      <c r="B3662">
        <f>'Active Members Data'!B3660</f>
        <v>0</v>
      </c>
      <c r="C3662">
        <f>'Active Members Data'!C3660</f>
        <v>0</v>
      </c>
      <c r="D3662">
        <f>'Active Members Data'!D3660</f>
        <v>0</v>
      </c>
      <c r="E3662">
        <f>'Active Members Data'!E3660</f>
        <v>0</v>
      </c>
      <c r="F3662">
        <f>'Active Members Data'!F3660</f>
        <v>0</v>
      </c>
      <c r="G3662" s="33">
        <f>'Active Members Data'!G3660</f>
        <v>0</v>
      </c>
      <c r="H3662">
        <f>'Active Members Data'!H3660</f>
        <v>0</v>
      </c>
      <c r="I3662" s="33">
        <f>'Active Members Data'!I3660</f>
        <v>0</v>
      </c>
      <c r="J3662" s="33">
        <f>'Active Members Data'!J3660</f>
        <v>0</v>
      </c>
      <c r="K3662">
        <f>'Active Members Data'!K3660</f>
        <v>0</v>
      </c>
      <c r="L3662">
        <f>'Active Members Data'!W3660</f>
        <v>0</v>
      </c>
      <c r="M3662">
        <f>'Active Members Data'!L3660</f>
        <v>0</v>
      </c>
      <c r="N3662">
        <f>'Active Members Data'!M3660</f>
        <v>0</v>
      </c>
      <c r="O3662">
        <f>'Active Members Data'!N3660</f>
        <v>0</v>
      </c>
      <c r="P3662">
        <f>'Active Members Data'!O3660</f>
        <v>0</v>
      </c>
      <c r="Q3662">
        <f>'Active Members Data'!P3660</f>
        <v>0</v>
      </c>
      <c r="R3662" t="e">
        <f>'Active Members Data'!#REF!</f>
        <v>#REF!</v>
      </c>
      <c r="S3662" t="e">
        <f>'Active Members Data'!#REF!</f>
        <v>#REF!</v>
      </c>
      <c r="T3662" t="e">
        <f>'Active Members Data'!#REF!</f>
        <v>#REF!</v>
      </c>
      <c r="U3662" t="e">
        <f>'Active Members Data'!#REF!</f>
        <v>#REF!</v>
      </c>
      <c r="V3662" t="e">
        <f>'Active Members Data'!#REF!</f>
        <v>#REF!</v>
      </c>
      <c r="W3662" t="e">
        <f>'Active Members Data'!#REF!</f>
        <v>#REF!</v>
      </c>
      <c r="X3662">
        <f>'Active Members Data'!Q3660</f>
        <v>0</v>
      </c>
      <c r="Y3662" t="e">
        <f>X3662/Information!$C$9</f>
        <v>#DIV/0!</v>
      </c>
      <c r="Z3662" t="e">
        <f t="shared" si="114"/>
        <v>#DIV/0!</v>
      </c>
      <c r="AA3662" s="15" t="e">
        <f t="shared" si="115"/>
        <v>#DIV/0!</v>
      </c>
    </row>
    <row r="3663" spans="1:27" x14ac:dyDescent="0.35">
      <c r="A3663">
        <f>'Active Members Data'!A3661</f>
        <v>0</v>
      </c>
      <c r="B3663">
        <f>'Active Members Data'!B3661</f>
        <v>0</v>
      </c>
      <c r="C3663">
        <f>'Active Members Data'!C3661</f>
        <v>0</v>
      </c>
      <c r="D3663">
        <f>'Active Members Data'!D3661</f>
        <v>0</v>
      </c>
      <c r="E3663">
        <f>'Active Members Data'!E3661</f>
        <v>0</v>
      </c>
      <c r="F3663">
        <f>'Active Members Data'!F3661</f>
        <v>0</v>
      </c>
      <c r="G3663" s="33">
        <f>'Active Members Data'!G3661</f>
        <v>0</v>
      </c>
      <c r="H3663">
        <f>'Active Members Data'!H3661</f>
        <v>0</v>
      </c>
      <c r="I3663" s="33">
        <f>'Active Members Data'!I3661</f>
        <v>0</v>
      </c>
      <c r="J3663" s="33">
        <f>'Active Members Data'!J3661</f>
        <v>0</v>
      </c>
      <c r="K3663">
        <f>'Active Members Data'!K3661</f>
        <v>0</v>
      </c>
      <c r="L3663">
        <f>'Active Members Data'!W3661</f>
        <v>0</v>
      </c>
      <c r="M3663">
        <f>'Active Members Data'!L3661</f>
        <v>0</v>
      </c>
      <c r="N3663">
        <f>'Active Members Data'!M3661</f>
        <v>0</v>
      </c>
      <c r="O3663">
        <f>'Active Members Data'!N3661</f>
        <v>0</v>
      </c>
      <c r="P3663">
        <f>'Active Members Data'!O3661</f>
        <v>0</v>
      </c>
      <c r="Q3663">
        <f>'Active Members Data'!P3661</f>
        <v>0</v>
      </c>
      <c r="R3663" t="e">
        <f>'Active Members Data'!#REF!</f>
        <v>#REF!</v>
      </c>
      <c r="S3663" t="e">
        <f>'Active Members Data'!#REF!</f>
        <v>#REF!</v>
      </c>
      <c r="T3663" t="e">
        <f>'Active Members Data'!#REF!</f>
        <v>#REF!</v>
      </c>
      <c r="U3663" t="e">
        <f>'Active Members Data'!#REF!</f>
        <v>#REF!</v>
      </c>
      <c r="V3663" t="e">
        <f>'Active Members Data'!#REF!</f>
        <v>#REF!</v>
      </c>
      <c r="W3663" t="e">
        <f>'Active Members Data'!#REF!</f>
        <v>#REF!</v>
      </c>
      <c r="X3663">
        <f>'Active Members Data'!Q3661</f>
        <v>0</v>
      </c>
      <c r="Y3663" t="e">
        <f>X3663/Information!$C$9</f>
        <v>#DIV/0!</v>
      </c>
      <c r="Z3663" t="e">
        <f t="shared" si="114"/>
        <v>#DIV/0!</v>
      </c>
      <c r="AA3663" s="15" t="e">
        <f t="shared" si="115"/>
        <v>#DIV/0!</v>
      </c>
    </row>
    <row r="3664" spans="1:27" x14ac:dyDescent="0.35">
      <c r="A3664">
        <f>'Active Members Data'!A3662</f>
        <v>0</v>
      </c>
      <c r="B3664">
        <f>'Active Members Data'!B3662</f>
        <v>0</v>
      </c>
      <c r="C3664">
        <f>'Active Members Data'!C3662</f>
        <v>0</v>
      </c>
      <c r="D3664">
        <f>'Active Members Data'!D3662</f>
        <v>0</v>
      </c>
      <c r="E3664">
        <f>'Active Members Data'!E3662</f>
        <v>0</v>
      </c>
      <c r="F3664">
        <f>'Active Members Data'!F3662</f>
        <v>0</v>
      </c>
      <c r="G3664" s="33">
        <f>'Active Members Data'!G3662</f>
        <v>0</v>
      </c>
      <c r="H3664">
        <f>'Active Members Data'!H3662</f>
        <v>0</v>
      </c>
      <c r="I3664" s="33">
        <f>'Active Members Data'!I3662</f>
        <v>0</v>
      </c>
      <c r="J3664" s="33">
        <f>'Active Members Data'!J3662</f>
        <v>0</v>
      </c>
      <c r="K3664">
        <f>'Active Members Data'!K3662</f>
        <v>0</v>
      </c>
      <c r="L3664">
        <f>'Active Members Data'!W3662</f>
        <v>0</v>
      </c>
      <c r="M3664">
        <f>'Active Members Data'!L3662</f>
        <v>0</v>
      </c>
      <c r="N3664">
        <f>'Active Members Data'!M3662</f>
        <v>0</v>
      </c>
      <c r="O3664">
        <f>'Active Members Data'!N3662</f>
        <v>0</v>
      </c>
      <c r="P3664">
        <f>'Active Members Data'!O3662</f>
        <v>0</v>
      </c>
      <c r="Q3664">
        <f>'Active Members Data'!P3662</f>
        <v>0</v>
      </c>
      <c r="R3664" t="e">
        <f>'Active Members Data'!#REF!</f>
        <v>#REF!</v>
      </c>
      <c r="S3664" t="e">
        <f>'Active Members Data'!#REF!</f>
        <v>#REF!</v>
      </c>
      <c r="T3664" t="e">
        <f>'Active Members Data'!#REF!</f>
        <v>#REF!</v>
      </c>
      <c r="U3664" t="e">
        <f>'Active Members Data'!#REF!</f>
        <v>#REF!</v>
      </c>
      <c r="V3664" t="e">
        <f>'Active Members Data'!#REF!</f>
        <v>#REF!</v>
      </c>
      <c r="W3664" t="e">
        <f>'Active Members Data'!#REF!</f>
        <v>#REF!</v>
      </c>
      <c r="X3664">
        <f>'Active Members Data'!Q3662</f>
        <v>0</v>
      </c>
      <c r="Y3664" t="e">
        <f>X3664/Information!$C$9</f>
        <v>#DIV/0!</v>
      </c>
      <c r="Z3664" t="e">
        <f t="shared" si="114"/>
        <v>#DIV/0!</v>
      </c>
      <c r="AA3664" s="15" t="e">
        <f t="shared" si="115"/>
        <v>#DIV/0!</v>
      </c>
    </row>
    <row r="3665" spans="1:27" x14ac:dyDescent="0.35">
      <c r="A3665">
        <f>'Active Members Data'!A3663</f>
        <v>0</v>
      </c>
      <c r="B3665">
        <f>'Active Members Data'!B3663</f>
        <v>0</v>
      </c>
      <c r="C3665">
        <f>'Active Members Data'!C3663</f>
        <v>0</v>
      </c>
      <c r="D3665">
        <f>'Active Members Data'!D3663</f>
        <v>0</v>
      </c>
      <c r="E3665">
        <f>'Active Members Data'!E3663</f>
        <v>0</v>
      </c>
      <c r="F3665">
        <f>'Active Members Data'!F3663</f>
        <v>0</v>
      </c>
      <c r="G3665" s="33">
        <f>'Active Members Data'!G3663</f>
        <v>0</v>
      </c>
      <c r="H3665">
        <f>'Active Members Data'!H3663</f>
        <v>0</v>
      </c>
      <c r="I3665" s="33">
        <f>'Active Members Data'!I3663</f>
        <v>0</v>
      </c>
      <c r="J3665" s="33">
        <f>'Active Members Data'!J3663</f>
        <v>0</v>
      </c>
      <c r="K3665">
        <f>'Active Members Data'!K3663</f>
        <v>0</v>
      </c>
      <c r="L3665">
        <f>'Active Members Data'!W3663</f>
        <v>0</v>
      </c>
      <c r="M3665">
        <f>'Active Members Data'!L3663</f>
        <v>0</v>
      </c>
      <c r="N3665">
        <f>'Active Members Data'!M3663</f>
        <v>0</v>
      </c>
      <c r="O3665">
        <f>'Active Members Data'!N3663</f>
        <v>0</v>
      </c>
      <c r="P3665">
        <f>'Active Members Data'!O3663</f>
        <v>0</v>
      </c>
      <c r="Q3665">
        <f>'Active Members Data'!P3663</f>
        <v>0</v>
      </c>
      <c r="R3665" t="e">
        <f>'Active Members Data'!#REF!</f>
        <v>#REF!</v>
      </c>
      <c r="S3665" t="e">
        <f>'Active Members Data'!#REF!</f>
        <v>#REF!</v>
      </c>
      <c r="T3665" t="e">
        <f>'Active Members Data'!#REF!</f>
        <v>#REF!</v>
      </c>
      <c r="U3665" t="e">
        <f>'Active Members Data'!#REF!</f>
        <v>#REF!</v>
      </c>
      <c r="V3665" t="e">
        <f>'Active Members Data'!#REF!</f>
        <v>#REF!</v>
      </c>
      <c r="W3665" t="e">
        <f>'Active Members Data'!#REF!</f>
        <v>#REF!</v>
      </c>
      <c r="X3665">
        <f>'Active Members Data'!Q3663</f>
        <v>0</v>
      </c>
      <c r="Y3665" t="e">
        <f>X3665/Information!$C$9</f>
        <v>#DIV/0!</v>
      </c>
      <c r="Z3665" t="e">
        <f t="shared" si="114"/>
        <v>#DIV/0!</v>
      </c>
      <c r="AA3665" s="15" t="e">
        <f t="shared" si="115"/>
        <v>#DIV/0!</v>
      </c>
    </row>
    <row r="3666" spans="1:27" x14ac:dyDescent="0.35">
      <c r="A3666">
        <f>'Active Members Data'!A3664</f>
        <v>0</v>
      </c>
      <c r="B3666">
        <f>'Active Members Data'!B3664</f>
        <v>0</v>
      </c>
      <c r="C3666">
        <f>'Active Members Data'!C3664</f>
        <v>0</v>
      </c>
      <c r="D3666">
        <f>'Active Members Data'!D3664</f>
        <v>0</v>
      </c>
      <c r="E3666">
        <f>'Active Members Data'!E3664</f>
        <v>0</v>
      </c>
      <c r="F3666">
        <f>'Active Members Data'!F3664</f>
        <v>0</v>
      </c>
      <c r="G3666" s="33">
        <f>'Active Members Data'!G3664</f>
        <v>0</v>
      </c>
      <c r="H3666">
        <f>'Active Members Data'!H3664</f>
        <v>0</v>
      </c>
      <c r="I3666" s="33">
        <f>'Active Members Data'!I3664</f>
        <v>0</v>
      </c>
      <c r="J3666" s="33">
        <f>'Active Members Data'!J3664</f>
        <v>0</v>
      </c>
      <c r="K3666">
        <f>'Active Members Data'!K3664</f>
        <v>0</v>
      </c>
      <c r="L3666">
        <f>'Active Members Data'!W3664</f>
        <v>0</v>
      </c>
      <c r="M3666">
        <f>'Active Members Data'!L3664</f>
        <v>0</v>
      </c>
      <c r="N3666">
        <f>'Active Members Data'!M3664</f>
        <v>0</v>
      </c>
      <c r="O3666">
        <f>'Active Members Data'!N3664</f>
        <v>0</v>
      </c>
      <c r="P3666">
        <f>'Active Members Data'!O3664</f>
        <v>0</v>
      </c>
      <c r="Q3666">
        <f>'Active Members Data'!P3664</f>
        <v>0</v>
      </c>
      <c r="R3666" t="e">
        <f>'Active Members Data'!#REF!</f>
        <v>#REF!</v>
      </c>
      <c r="S3666" t="e">
        <f>'Active Members Data'!#REF!</f>
        <v>#REF!</v>
      </c>
      <c r="T3666" t="e">
        <f>'Active Members Data'!#REF!</f>
        <v>#REF!</v>
      </c>
      <c r="U3666" t="e">
        <f>'Active Members Data'!#REF!</f>
        <v>#REF!</v>
      </c>
      <c r="V3666" t="e">
        <f>'Active Members Data'!#REF!</f>
        <v>#REF!</v>
      </c>
      <c r="W3666" t="e">
        <f>'Active Members Data'!#REF!</f>
        <v>#REF!</v>
      </c>
      <c r="X3666">
        <f>'Active Members Data'!Q3664</f>
        <v>0</v>
      </c>
      <c r="Y3666" t="e">
        <f>X3666/Information!$C$9</f>
        <v>#DIV/0!</v>
      </c>
      <c r="Z3666" t="e">
        <f t="shared" si="114"/>
        <v>#DIV/0!</v>
      </c>
      <c r="AA3666" s="15" t="e">
        <f t="shared" si="115"/>
        <v>#DIV/0!</v>
      </c>
    </row>
    <row r="3667" spans="1:27" x14ac:dyDescent="0.35">
      <c r="A3667">
        <f>'Active Members Data'!A3665</f>
        <v>0</v>
      </c>
      <c r="B3667">
        <f>'Active Members Data'!B3665</f>
        <v>0</v>
      </c>
      <c r="C3667">
        <f>'Active Members Data'!C3665</f>
        <v>0</v>
      </c>
      <c r="D3667">
        <f>'Active Members Data'!D3665</f>
        <v>0</v>
      </c>
      <c r="E3667">
        <f>'Active Members Data'!E3665</f>
        <v>0</v>
      </c>
      <c r="F3667">
        <f>'Active Members Data'!F3665</f>
        <v>0</v>
      </c>
      <c r="G3667" s="33">
        <f>'Active Members Data'!G3665</f>
        <v>0</v>
      </c>
      <c r="H3667">
        <f>'Active Members Data'!H3665</f>
        <v>0</v>
      </c>
      <c r="I3667" s="33">
        <f>'Active Members Data'!I3665</f>
        <v>0</v>
      </c>
      <c r="J3667" s="33">
        <f>'Active Members Data'!J3665</f>
        <v>0</v>
      </c>
      <c r="K3667">
        <f>'Active Members Data'!K3665</f>
        <v>0</v>
      </c>
      <c r="L3667">
        <f>'Active Members Data'!W3665</f>
        <v>0</v>
      </c>
      <c r="M3667">
        <f>'Active Members Data'!L3665</f>
        <v>0</v>
      </c>
      <c r="N3667">
        <f>'Active Members Data'!M3665</f>
        <v>0</v>
      </c>
      <c r="O3667">
        <f>'Active Members Data'!N3665</f>
        <v>0</v>
      </c>
      <c r="P3667">
        <f>'Active Members Data'!O3665</f>
        <v>0</v>
      </c>
      <c r="Q3667">
        <f>'Active Members Data'!P3665</f>
        <v>0</v>
      </c>
      <c r="R3667" t="e">
        <f>'Active Members Data'!#REF!</f>
        <v>#REF!</v>
      </c>
      <c r="S3667" t="e">
        <f>'Active Members Data'!#REF!</f>
        <v>#REF!</v>
      </c>
      <c r="T3667" t="e">
        <f>'Active Members Data'!#REF!</f>
        <v>#REF!</v>
      </c>
      <c r="U3667" t="e">
        <f>'Active Members Data'!#REF!</f>
        <v>#REF!</v>
      </c>
      <c r="V3667" t="e">
        <f>'Active Members Data'!#REF!</f>
        <v>#REF!</v>
      </c>
      <c r="W3667" t="e">
        <f>'Active Members Data'!#REF!</f>
        <v>#REF!</v>
      </c>
      <c r="X3667">
        <f>'Active Members Data'!Q3665</f>
        <v>0</v>
      </c>
      <c r="Y3667" t="e">
        <f>X3667/Information!$C$9</f>
        <v>#DIV/0!</v>
      </c>
      <c r="Z3667" t="e">
        <f t="shared" si="114"/>
        <v>#DIV/0!</v>
      </c>
      <c r="AA3667" s="15" t="e">
        <f t="shared" si="115"/>
        <v>#DIV/0!</v>
      </c>
    </row>
    <row r="3668" spans="1:27" x14ac:dyDescent="0.35">
      <c r="A3668">
        <f>'Active Members Data'!A3666</f>
        <v>0</v>
      </c>
      <c r="B3668">
        <f>'Active Members Data'!B3666</f>
        <v>0</v>
      </c>
      <c r="C3668">
        <f>'Active Members Data'!C3666</f>
        <v>0</v>
      </c>
      <c r="D3668">
        <f>'Active Members Data'!D3666</f>
        <v>0</v>
      </c>
      <c r="E3668">
        <f>'Active Members Data'!E3666</f>
        <v>0</v>
      </c>
      <c r="F3668">
        <f>'Active Members Data'!F3666</f>
        <v>0</v>
      </c>
      <c r="G3668" s="33">
        <f>'Active Members Data'!G3666</f>
        <v>0</v>
      </c>
      <c r="H3668">
        <f>'Active Members Data'!H3666</f>
        <v>0</v>
      </c>
      <c r="I3668" s="33">
        <f>'Active Members Data'!I3666</f>
        <v>0</v>
      </c>
      <c r="J3668" s="33">
        <f>'Active Members Data'!J3666</f>
        <v>0</v>
      </c>
      <c r="K3668">
        <f>'Active Members Data'!K3666</f>
        <v>0</v>
      </c>
      <c r="L3668">
        <f>'Active Members Data'!W3666</f>
        <v>0</v>
      </c>
      <c r="M3668">
        <f>'Active Members Data'!L3666</f>
        <v>0</v>
      </c>
      <c r="N3668">
        <f>'Active Members Data'!M3666</f>
        <v>0</v>
      </c>
      <c r="O3668">
        <f>'Active Members Data'!N3666</f>
        <v>0</v>
      </c>
      <c r="P3668">
        <f>'Active Members Data'!O3666</f>
        <v>0</v>
      </c>
      <c r="Q3668">
        <f>'Active Members Data'!P3666</f>
        <v>0</v>
      </c>
      <c r="R3668" t="e">
        <f>'Active Members Data'!#REF!</f>
        <v>#REF!</v>
      </c>
      <c r="S3668" t="e">
        <f>'Active Members Data'!#REF!</f>
        <v>#REF!</v>
      </c>
      <c r="T3668" t="e">
        <f>'Active Members Data'!#REF!</f>
        <v>#REF!</v>
      </c>
      <c r="U3668" t="e">
        <f>'Active Members Data'!#REF!</f>
        <v>#REF!</v>
      </c>
      <c r="V3668" t="e">
        <f>'Active Members Data'!#REF!</f>
        <v>#REF!</v>
      </c>
      <c r="W3668" t="e">
        <f>'Active Members Data'!#REF!</f>
        <v>#REF!</v>
      </c>
      <c r="X3668">
        <f>'Active Members Data'!Q3666</f>
        <v>0</v>
      </c>
      <c r="Y3668" t="e">
        <f>X3668/Information!$C$9</f>
        <v>#DIV/0!</v>
      </c>
      <c r="Z3668" t="e">
        <f t="shared" si="114"/>
        <v>#DIV/0!</v>
      </c>
      <c r="AA3668" s="15" t="e">
        <f t="shared" si="115"/>
        <v>#DIV/0!</v>
      </c>
    </row>
    <row r="3669" spans="1:27" x14ac:dyDescent="0.35">
      <c r="A3669">
        <f>'Active Members Data'!A3667</f>
        <v>0</v>
      </c>
      <c r="B3669">
        <f>'Active Members Data'!B3667</f>
        <v>0</v>
      </c>
      <c r="C3669">
        <f>'Active Members Data'!C3667</f>
        <v>0</v>
      </c>
      <c r="D3669">
        <f>'Active Members Data'!D3667</f>
        <v>0</v>
      </c>
      <c r="E3669">
        <f>'Active Members Data'!E3667</f>
        <v>0</v>
      </c>
      <c r="F3669">
        <f>'Active Members Data'!F3667</f>
        <v>0</v>
      </c>
      <c r="G3669" s="33">
        <f>'Active Members Data'!G3667</f>
        <v>0</v>
      </c>
      <c r="H3669">
        <f>'Active Members Data'!H3667</f>
        <v>0</v>
      </c>
      <c r="I3669" s="33">
        <f>'Active Members Data'!I3667</f>
        <v>0</v>
      </c>
      <c r="J3669" s="33">
        <f>'Active Members Data'!J3667</f>
        <v>0</v>
      </c>
      <c r="K3669">
        <f>'Active Members Data'!K3667</f>
        <v>0</v>
      </c>
      <c r="L3669">
        <f>'Active Members Data'!W3667</f>
        <v>0</v>
      </c>
      <c r="M3669">
        <f>'Active Members Data'!L3667</f>
        <v>0</v>
      </c>
      <c r="N3669">
        <f>'Active Members Data'!M3667</f>
        <v>0</v>
      </c>
      <c r="O3669">
        <f>'Active Members Data'!N3667</f>
        <v>0</v>
      </c>
      <c r="P3669">
        <f>'Active Members Data'!O3667</f>
        <v>0</v>
      </c>
      <c r="Q3669">
        <f>'Active Members Data'!P3667</f>
        <v>0</v>
      </c>
      <c r="R3669" t="e">
        <f>'Active Members Data'!#REF!</f>
        <v>#REF!</v>
      </c>
      <c r="S3669" t="e">
        <f>'Active Members Data'!#REF!</f>
        <v>#REF!</v>
      </c>
      <c r="T3669" t="e">
        <f>'Active Members Data'!#REF!</f>
        <v>#REF!</v>
      </c>
      <c r="U3669" t="e">
        <f>'Active Members Data'!#REF!</f>
        <v>#REF!</v>
      </c>
      <c r="V3669" t="e">
        <f>'Active Members Data'!#REF!</f>
        <v>#REF!</v>
      </c>
      <c r="W3669" t="e">
        <f>'Active Members Data'!#REF!</f>
        <v>#REF!</v>
      </c>
      <c r="X3669">
        <f>'Active Members Data'!Q3667</f>
        <v>0</v>
      </c>
      <c r="Y3669" t="e">
        <f>X3669/Information!$C$9</f>
        <v>#DIV/0!</v>
      </c>
      <c r="Z3669" t="e">
        <f t="shared" si="114"/>
        <v>#DIV/0!</v>
      </c>
      <c r="AA3669" s="15" t="e">
        <f t="shared" si="115"/>
        <v>#DIV/0!</v>
      </c>
    </row>
    <row r="3670" spans="1:27" x14ac:dyDescent="0.35">
      <c r="A3670">
        <f>'Active Members Data'!A3668</f>
        <v>0</v>
      </c>
      <c r="B3670">
        <f>'Active Members Data'!B3668</f>
        <v>0</v>
      </c>
      <c r="C3670">
        <f>'Active Members Data'!C3668</f>
        <v>0</v>
      </c>
      <c r="D3670">
        <f>'Active Members Data'!D3668</f>
        <v>0</v>
      </c>
      <c r="E3670">
        <f>'Active Members Data'!E3668</f>
        <v>0</v>
      </c>
      <c r="F3670">
        <f>'Active Members Data'!F3668</f>
        <v>0</v>
      </c>
      <c r="G3670" s="33">
        <f>'Active Members Data'!G3668</f>
        <v>0</v>
      </c>
      <c r="H3670">
        <f>'Active Members Data'!H3668</f>
        <v>0</v>
      </c>
      <c r="I3670" s="33">
        <f>'Active Members Data'!I3668</f>
        <v>0</v>
      </c>
      <c r="J3670" s="33">
        <f>'Active Members Data'!J3668</f>
        <v>0</v>
      </c>
      <c r="K3670">
        <f>'Active Members Data'!K3668</f>
        <v>0</v>
      </c>
      <c r="L3670">
        <f>'Active Members Data'!W3668</f>
        <v>0</v>
      </c>
      <c r="M3670">
        <f>'Active Members Data'!L3668</f>
        <v>0</v>
      </c>
      <c r="N3670">
        <f>'Active Members Data'!M3668</f>
        <v>0</v>
      </c>
      <c r="O3670">
        <f>'Active Members Data'!N3668</f>
        <v>0</v>
      </c>
      <c r="P3670">
        <f>'Active Members Data'!O3668</f>
        <v>0</v>
      </c>
      <c r="Q3670">
        <f>'Active Members Data'!P3668</f>
        <v>0</v>
      </c>
      <c r="R3670" t="e">
        <f>'Active Members Data'!#REF!</f>
        <v>#REF!</v>
      </c>
      <c r="S3670" t="e">
        <f>'Active Members Data'!#REF!</f>
        <v>#REF!</v>
      </c>
      <c r="T3670" t="e">
        <f>'Active Members Data'!#REF!</f>
        <v>#REF!</v>
      </c>
      <c r="U3670" t="e">
        <f>'Active Members Data'!#REF!</f>
        <v>#REF!</v>
      </c>
      <c r="V3670" t="e">
        <f>'Active Members Data'!#REF!</f>
        <v>#REF!</v>
      </c>
      <c r="W3670" t="e">
        <f>'Active Members Data'!#REF!</f>
        <v>#REF!</v>
      </c>
      <c r="X3670">
        <f>'Active Members Data'!Q3668</f>
        <v>0</v>
      </c>
      <c r="Y3670" t="e">
        <f>X3670/Information!$C$9</f>
        <v>#DIV/0!</v>
      </c>
      <c r="Z3670" t="e">
        <f t="shared" si="114"/>
        <v>#DIV/0!</v>
      </c>
      <c r="AA3670" s="15" t="e">
        <f t="shared" si="115"/>
        <v>#DIV/0!</v>
      </c>
    </row>
    <row r="3671" spans="1:27" x14ac:dyDescent="0.35">
      <c r="A3671">
        <f>'Active Members Data'!A3669</f>
        <v>0</v>
      </c>
      <c r="B3671">
        <f>'Active Members Data'!B3669</f>
        <v>0</v>
      </c>
      <c r="C3671">
        <f>'Active Members Data'!C3669</f>
        <v>0</v>
      </c>
      <c r="D3671">
        <f>'Active Members Data'!D3669</f>
        <v>0</v>
      </c>
      <c r="E3671">
        <f>'Active Members Data'!E3669</f>
        <v>0</v>
      </c>
      <c r="F3671">
        <f>'Active Members Data'!F3669</f>
        <v>0</v>
      </c>
      <c r="G3671" s="33">
        <f>'Active Members Data'!G3669</f>
        <v>0</v>
      </c>
      <c r="H3671">
        <f>'Active Members Data'!H3669</f>
        <v>0</v>
      </c>
      <c r="I3671" s="33">
        <f>'Active Members Data'!I3669</f>
        <v>0</v>
      </c>
      <c r="J3671" s="33">
        <f>'Active Members Data'!J3669</f>
        <v>0</v>
      </c>
      <c r="K3671">
        <f>'Active Members Data'!K3669</f>
        <v>0</v>
      </c>
      <c r="L3671">
        <f>'Active Members Data'!W3669</f>
        <v>0</v>
      </c>
      <c r="M3671">
        <f>'Active Members Data'!L3669</f>
        <v>0</v>
      </c>
      <c r="N3671">
        <f>'Active Members Data'!M3669</f>
        <v>0</v>
      </c>
      <c r="O3671">
        <f>'Active Members Data'!N3669</f>
        <v>0</v>
      </c>
      <c r="P3671">
        <f>'Active Members Data'!O3669</f>
        <v>0</v>
      </c>
      <c r="Q3671">
        <f>'Active Members Data'!P3669</f>
        <v>0</v>
      </c>
      <c r="R3671" t="e">
        <f>'Active Members Data'!#REF!</f>
        <v>#REF!</v>
      </c>
      <c r="S3671" t="e">
        <f>'Active Members Data'!#REF!</f>
        <v>#REF!</v>
      </c>
      <c r="T3671" t="e">
        <f>'Active Members Data'!#REF!</f>
        <v>#REF!</v>
      </c>
      <c r="U3671" t="e">
        <f>'Active Members Data'!#REF!</f>
        <v>#REF!</v>
      </c>
      <c r="V3671" t="e">
        <f>'Active Members Data'!#REF!</f>
        <v>#REF!</v>
      </c>
      <c r="W3671" t="e">
        <f>'Active Members Data'!#REF!</f>
        <v>#REF!</v>
      </c>
      <c r="X3671">
        <f>'Active Members Data'!Q3669</f>
        <v>0</v>
      </c>
      <c r="Y3671" t="e">
        <f>X3671/Information!$C$9</f>
        <v>#DIV/0!</v>
      </c>
      <c r="Z3671" t="e">
        <f t="shared" si="114"/>
        <v>#DIV/0!</v>
      </c>
      <c r="AA3671" s="15" t="e">
        <f t="shared" si="115"/>
        <v>#DIV/0!</v>
      </c>
    </row>
    <row r="3672" spans="1:27" x14ac:dyDescent="0.35">
      <c r="A3672">
        <f>'Active Members Data'!A3670</f>
        <v>0</v>
      </c>
      <c r="B3672">
        <f>'Active Members Data'!B3670</f>
        <v>0</v>
      </c>
      <c r="C3672">
        <f>'Active Members Data'!C3670</f>
        <v>0</v>
      </c>
      <c r="D3672">
        <f>'Active Members Data'!D3670</f>
        <v>0</v>
      </c>
      <c r="E3672">
        <f>'Active Members Data'!E3670</f>
        <v>0</v>
      </c>
      <c r="F3672">
        <f>'Active Members Data'!F3670</f>
        <v>0</v>
      </c>
      <c r="G3672" s="33">
        <f>'Active Members Data'!G3670</f>
        <v>0</v>
      </c>
      <c r="H3672">
        <f>'Active Members Data'!H3670</f>
        <v>0</v>
      </c>
      <c r="I3672" s="33">
        <f>'Active Members Data'!I3670</f>
        <v>0</v>
      </c>
      <c r="J3672" s="33">
        <f>'Active Members Data'!J3670</f>
        <v>0</v>
      </c>
      <c r="K3672">
        <f>'Active Members Data'!K3670</f>
        <v>0</v>
      </c>
      <c r="L3672">
        <f>'Active Members Data'!W3670</f>
        <v>0</v>
      </c>
      <c r="M3672">
        <f>'Active Members Data'!L3670</f>
        <v>0</v>
      </c>
      <c r="N3672">
        <f>'Active Members Data'!M3670</f>
        <v>0</v>
      </c>
      <c r="O3672">
        <f>'Active Members Data'!N3670</f>
        <v>0</v>
      </c>
      <c r="P3672">
        <f>'Active Members Data'!O3670</f>
        <v>0</v>
      </c>
      <c r="Q3672">
        <f>'Active Members Data'!P3670</f>
        <v>0</v>
      </c>
      <c r="R3672" t="e">
        <f>'Active Members Data'!#REF!</f>
        <v>#REF!</v>
      </c>
      <c r="S3672" t="e">
        <f>'Active Members Data'!#REF!</f>
        <v>#REF!</v>
      </c>
      <c r="T3672" t="e">
        <f>'Active Members Data'!#REF!</f>
        <v>#REF!</v>
      </c>
      <c r="U3672" t="e">
        <f>'Active Members Data'!#REF!</f>
        <v>#REF!</v>
      </c>
      <c r="V3672" t="e">
        <f>'Active Members Data'!#REF!</f>
        <v>#REF!</v>
      </c>
      <c r="W3672" t="e">
        <f>'Active Members Data'!#REF!</f>
        <v>#REF!</v>
      </c>
      <c r="X3672">
        <f>'Active Members Data'!Q3670</f>
        <v>0</v>
      </c>
      <c r="Y3672" t="e">
        <f>X3672/Information!$C$9</f>
        <v>#DIV/0!</v>
      </c>
      <c r="Z3672" t="e">
        <f t="shared" si="114"/>
        <v>#DIV/0!</v>
      </c>
      <c r="AA3672" s="15" t="e">
        <f t="shared" si="115"/>
        <v>#DIV/0!</v>
      </c>
    </row>
    <row r="3673" spans="1:27" x14ac:dyDescent="0.35">
      <c r="A3673">
        <f>'Active Members Data'!A3671</f>
        <v>0</v>
      </c>
      <c r="B3673">
        <f>'Active Members Data'!B3671</f>
        <v>0</v>
      </c>
      <c r="C3673">
        <f>'Active Members Data'!C3671</f>
        <v>0</v>
      </c>
      <c r="D3673">
        <f>'Active Members Data'!D3671</f>
        <v>0</v>
      </c>
      <c r="E3673">
        <f>'Active Members Data'!E3671</f>
        <v>0</v>
      </c>
      <c r="F3673">
        <f>'Active Members Data'!F3671</f>
        <v>0</v>
      </c>
      <c r="G3673" s="33">
        <f>'Active Members Data'!G3671</f>
        <v>0</v>
      </c>
      <c r="H3673">
        <f>'Active Members Data'!H3671</f>
        <v>0</v>
      </c>
      <c r="I3673" s="33">
        <f>'Active Members Data'!I3671</f>
        <v>0</v>
      </c>
      <c r="J3673" s="33">
        <f>'Active Members Data'!J3671</f>
        <v>0</v>
      </c>
      <c r="K3673">
        <f>'Active Members Data'!K3671</f>
        <v>0</v>
      </c>
      <c r="L3673">
        <f>'Active Members Data'!W3671</f>
        <v>0</v>
      </c>
      <c r="M3673">
        <f>'Active Members Data'!L3671</f>
        <v>0</v>
      </c>
      <c r="N3673">
        <f>'Active Members Data'!M3671</f>
        <v>0</v>
      </c>
      <c r="O3673">
        <f>'Active Members Data'!N3671</f>
        <v>0</v>
      </c>
      <c r="P3673">
        <f>'Active Members Data'!O3671</f>
        <v>0</v>
      </c>
      <c r="Q3673">
        <f>'Active Members Data'!P3671</f>
        <v>0</v>
      </c>
      <c r="R3673" t="e">
        <f>'Active Members Data'!#REF!</f>
        <v>#REF!</v>
      </c>
      <c r="S3673" t="e">
        <f>'Active Members Data'!#REF!</f>
        <v>#REF!</v>
      </c>
      <c r="T3673" t="e">
        <f>'Active Members Data'!#REF!</f>
        <v>#REF!</v>
      </c>
      <c r="U3673" t="e">
        <f>'Active Members Data'!#REF!</f>
        <v>#REF!</v>
      </c>
      <c r="V3673" t="e">
        <f>'Active Members Data'!#REF!</f>
        <v>#REF!</v>
      </c>
      <c r="W3673" t="e">
        <f>'Active Members Data'!#REF!</f>
        <v>#REF!</v>
      </c>
      <c r="X3673">
        <f>'Active Members Data'!Q3671</f>
        <v>0</v>
      </c>
      <c r="Y3673" t="e">
        <f>X3673/Information!$C$9</f>
        <v>#DIV/0!</v>
      </c>
      <c r="Z3673" t="e">
        <f t="shared" si="114"/>
        <v>#DIV/0!</v>
      </c>
      <c r="AA3673" s="15" t="e">
        <f t="shared" si="115"/>
        <v>#DIV/0!</v>
      </c>
    </row>
    <row r="3674" spans="1:27" x14ac:dyDescent="0.35">
      <c r="A3674">
        <f>'Active Members Data'!A3672</f>
        <v>0</v>
      </c>
      <c r="B3674">
        <f>'Active Members Data'!B3672</f>
        <v>0</v>
      </c>
      <c r="C3674">
        <f>'Active Members Data'!C3672</f>
        <v>0</v>
      </c>
      <c r="D3674">
        <f>'Active Members Data'!D3672</f>
        <v>0</v>
      </c>
      <c r="E3674">
        <f>'Active Members Data'!E3672</f>
        <v>0</v>
      </c>
      <c r="F3674">
        <f>'Active Members Data'!F3672</f>
        <v>0</v>
      </c>
      <c r="G3674" s="33">
        <f>'Active Members Data'!G3672</f>
        <v>0</v>
      </c>
      <c r="H3674">
        <f>'Active Members Data'!H3672</f>
        <v>0</v>
      </c>
      <c r="I3674" s="33">
        <f>'Active Members Data'!I3672</f>
        <v>0</v>
      </c>
      <c r="J3674" s="33">
        <f>'Active Members Data'!J3672</f>
        <v>0</v>
      </c>
      <c r="K3674">
        <f>'Active Members Data'!K3672</f>
        <v>0</v>
      </c>
      <c r="L3674">
        <f>'Active Members Data'!W3672</f>
        <v>0</v>
      </c>
      <c r="M3674">
        <f>'Active Members Data'!L3672</f>
        <v>0</v>
      </c>
      <c r="N3674">
        <f>'Active Members Data'!M3672</f>
        <v>0</v>
      </c>
      <c r="O3674">
        <f>'Active Members Data'!N3672</f>
        <v>0</v>
      </c>
      <c r="P3674">
        <f>'Active Members Data'!O3672</f>
        <v>0</v>
      </c>
      <c r="Q3674">
        <f>'Active Members Data'!P3672</f>
        <v>0</v>
      </c>
      <c r="R3674" t="e">
        <f>'Active Members Data'!#REF!</f>
        <v>#REF!</v>
      </c>
      <c r="S3674" t="e">
        <f>'Active Members Data'!#REF!</f>
        <v>#REF!</v>
      </c>
      <c r="T3674" t="e">
        <f>'Active Members Data'!#REF!</f>
        <v>#REF!</v>
      </c>
      <c r="U3674" t="e">
        <f>'Active Members Data'!#REF!</f>
        <v>#REF!</v>
      </c>
      <c r="V3674" t="e">
        <f>'Active Members Data'!#REF!</f>
        <v>#REF!</v>
      </c>
      <c r="W3674" t="e">
        <f>'Active Members Data'!#REF!</f>
        <v>#REF!</v>
      </c>
      <c r="X3674">
        <f>'Active Members Data'!Q3672</f>
        <v>0</v>
      </c>
      <c r="Y3674" t="e">
        <f>X3674/Information!$C$9</f>
        <v>#DIV/0!</v>
      </c>
      <c r="Z3674" t="e">
        <f t="shared" si="114"/>
        <v>#DIV/0!</v>
      </c>
      <c r="AA3674" s="15" t="e">
        <f t="shared" si="115"/>
        <v>#DIV/0!</v>
      </c>
    </row>
    <row r="3675" spans="1:27" x14ac:dyDescent="0.35">
      <c r="A3675">
        <f>'Active Members Data'!A3673</f>
        <v>0</v>
      </c>
      <c r="B3675">
        <f>'Active Members Data'!B3673</f>
        <v>0</v>
      </c>
      <c r="C3675">
        <f>'Active Members Data'!C3673</f>
        <v>0</v>
      </c>
      <c r="D3675">
        <f>'Active Members Data'!D3673</f>
        <v>0</v>
      </c>
      <c r="E3675">
        <f>'Active Members Data'!E3673</f>
        <v>0</v>
      </c>
      <c r="F3675">
        <f>'Active Members Data'!F3673</f>
        <v>0</v>
      </c>
      <c r="G3675" s="33">
        <f>'Active Members Data'!G3673</f>
        <v>0</v>
      </c>
      <c r="H3675">
        <f>'Active Members Data'!H3673</f>
        <v>0</v>
      </c>
      <c r="I3675" s="33">
        <f>'Active Members Data'!I3673</f>
        <v>0</v>
      </c>
      <c r="J3675" s="33">
        <f>'Active Members Data'!J3673</f>
        <v>0</v>
      </c>
      <c r="K3675">
        <f>'Active Members Data'!K3673</f>
        <v>0</v>
      </c>
      <c r="L3675">
        <f>'Active Members Data'!W3673</f>
        <v>0</v>
      </c>
      <c r="M3675">
        <f>'Active Members Data'!L3673</f>
        <v>0</v>
      </c>
      <c r="N3675">
        <f>'Active Members Data'!M3673</f>
        <v>0</v>
      </c>
      <c r="O3675">
        <f>'Active Members Data'!N3673</f>
        <v>0</v>
      </c>
      <c r="P3675">
        <f>'Active Members Data'!O3673</f>
        <v>0</v>
      </c>
      <c r="Q3675">
        <f>'Active Members Data'!P3673</f>
        <v>0</v>
      </c>
      <c r="R3675" t="e">
        <f>'Active Members Data'!#REF!</f>
        <v>#REF!</v>
      </c>
      <c r="S3675" t="e">
        <f>'Active Members Data'!#REF!</f>
        <v>#REF!</v>
      </c>
      <c r="T3675" t="e">
        <f>'Active Members Data'!#REF!</f>
        <v>#REF!</v>
      </c>
      <c r="U3675" t="e">
        <f>'Active Members Data'!#REF!</f>
        <v>#REF!</v>
      </c>
      <c r="V3675" t="e">
        <f>'Active Members Data'!#REF!</f>
        <v>#REF!</v>
      </c>
      <c r="W3675" t="e">
        <f>'Active Members Data'!#REF!</f>
        <v>#REF!</v>
      </c>
      <c r="X3675">
        <f>'Active Members Data'!Q3673</f>
        <v>0</v>
      </c>
      <c r="Y3675" t="e">
        <f>X3675/Information!$C$9</f>
        <v>#DIV/0!</v>
      </c>
      <c r="Z3675" t="e">
        <f t="shared" si="114"/>
        <v>#DIV/0!</v>
      </c>
      <c r="AA3675" s="15" t="e">
        <f t="shared" si="115"/>
        <v>#DIV/0!</v>
      </c>
    </row>
    <row r="3676" spans="1:27" x14ac:dyDescent="0.35">
      <c r="A3676">
        <f>'Active Members Data'!A3674</f>
        <v>0</v>
      </c>
      <c r="B3676">
        <f>'Active Members Data'!B3674</f>
        <v>0</v>
      </c>
      <c r="C3676">
        <f>'Active Members Data'!C3674</f>
        <v>0</v>
      </c>
      <c r="D3676">
        <f>'Active Members Data'!D3674</f>
        <v>0</v>
      </c>
      <c r="E3676">
        <f>'Active Members Data'!E3674</f>
        <v>0</v>
      </c>
      <c r="F3676">
        <f>'Active Members Data'!F3674</f>
        <v>0</v>
      </c>
      <c r="G3676" s="33">
        <f>'Active Members Data'!G3674</f>
        <v>0</v>
      </c>
      <c r="H3676">
        <f>'Active Members Data'!H3674</f>
        <v>0</v>
      </c>
      <c r="I3676" s="33">
        <f>'Active Members Data'!I3674</f>
        <v>0</v>
      </c>
      <c r="J3676" s="33">
        <f>'Active Members Data'!J3674</f>
        <v>0</v>
      </c>
      <c r="K3676">
        <f>'Active Members Data'!K3674</f>
        <v>0</v>
      </c>
      <c r="L3676">
        <f>'Active Members Data'!W3674</f>
        <v>0</v>
      </c>
      <c r="M3676">
        <f>'Active Members Data'!L3674</f>
        <v>0</v>
      </c>
      <c r="N3676">
        <f>'Active Members Data'!M3674</f>
        <v>0</v>
      </c>
      <c r="O3676">
        <f>'Active Members Data'!N3674</f>
        <v>0</v>
      </c>
      <c r="P3676">
        <f>'Active Members Data'!O3674</f>
        <v>0</v>
      </c>
      <c r="Q3676">
        <f>'Active Members Data'!P3674</f>
        <v>0</v>
      </c>
      <c r="R3676" t="e">
        <f>'Active Members Data'!#REF!</f>
        <v>#REF!</v>
      </c>
      <c r="S3676" t="e">
        <f>'Active Members Data'!#REF!</f>
        <v>#REF!</v>
      </c>
      <c r="T3676" t="e">
        <f>'Active Members Data'!#REF!</f>
        <v>#REF!</v>
      </c>
      <c r="U3676" t="e">
        <f>'Active Members Data'!#REF!</f>
        <v>#REF!</v>
      </c>
      <c r="V3676" t="e">
        <f>'Active Members Data'!#REF!</f>
        <v>#REF!</v>
      </c>
      <c r="W3676" t="e">
        <f>'Active Members Data'!#REF!</f>
        <v>#REF!</v>
      </c>
      <c r="X3676">
        <f>'Active Members Data'!Q3674</f>
        <v>0</v>
      </c>
      <c r="Y3676" t="e">
        <f>X3676/Information!$C$9</f>
        <v>#DIV/0!</v>
      </c>
      <c r="Z3676" t="e">
        <f t="shared" si="114"/>
        <v>#DIV/0!</v>
      </c>
      <c r="AA3676" s="15" t="e">
        <f t="shared" si="115"/>
        <v>#DIV/0!</v>
      </c>
    </row>
    <row r="3677" spans="1:27" x14ac:dyDescent="0.35">
      <c r="A3677">
        <f>'Active Members Data'!A3675</f>
        <v>0</v>
      </c>
      <c r="B3677">
        <f>'Active Members Data'!B3675</f>
        <v>0</v>
      </c>
      <c r="C3677">
        <f>'Active Members Data'!C3675</f>
        <v>0</v>
      </c>
      <c r="D3677">
        <f>'Active Members Data'!D3675</f>
        <v>0</v>
      </c>
      <c r="E3677">
        <f>'Active Members Data'!E3675</f>
        <v>0</v>
      </c>
      <c r="F3677">
        <f>'Active Members Data'!F3675</f>
        <v>0</v>
      </c>
      <c r="G3677" s="33">
        <f>'Active Members Data'!G3675</f>
        <v>0</v>
      </c>
      <c r="H3677">
        <f>'Active Members Data'!H3675</f>
        <v>0</v>
      </c>
      <c r="I3677" s="33">
        <f>'Active Members Data'!I3675</f>
        <v>0</v>
      </c>
      <c r="J3677" s="33">
        <f>'Active Members Data'!J3675</f>
        <v>0</v>
      </c>
      <c r="K3677">
        <f>'Active Members Data'!K3675</f>
        <v>0</v>
      </c>
      <c r="L3677">
        <f>'Active Members Data'!W3675</f>
        <v>0</v>
      </c>
      <c r="M3677">
        <f>'Active Members Data'!L3675</f>
        <v>0</v>
      </c>
      <c r="N3677">
        <f>'Active Members Data'!M3675</f>
        <v>0</v>
      </c>
      <c r="O3677">
        <f>'Active Members Data'!N3675</f>
        <v>0</v>
      </c>
      <c r="P3677">
        <f>'Active Members Data'!O3675</f>
        <v>0</v>
      </c>
      <c r="Q3677">
        <f>'Active Members Data'!P3675</f>
        <v>0</v>
      </c>
      <c r="R3677" t="e">
        <f>'Active Members Data'!#REF!</f>
        <v>#REF!</v>
      </c>
      <c r="S3677" t="e">
        <f>'Active Members Data'!#REF!</f>
        <v>#REF!</v>
      </c>
      <c r="T3677" t="e">
        <f>'Active Members Data'!#REF!</f>
        <v>#REF!</v>
      </c>
      <c r="U3677" t="e">
        <f>'Active Members Data'!#REF!</f>
        <v>#REF!</v>
      </c>
      <c r="V3677" t="e">
        <f>'Active Members Data'!#REF!</f>
        <v>#REF!</v>
      </c>
      <c r="W3677" t="e">
        <f>'Active Members Data'!#REF!</f>
        <v>#REF!</v>
      </c>
      <c r="X3677">
        <f>'Active Members Data'!Q3675</f>
        <v>0</v>
      </c>
      <c r="Y3677" t="e">
        <f>X3677/Information!$C$9</f>
        <v>#DIV/0!</v>
      </c>
      <c r="Z3677" t="e">
        <f t="shared" si="114"/>
        <v>#DIV/0!</v>
      </c>
      <c r="AA3677" s="15" t="e">
        <f t="shared" si="115"/>
        <v>#DIV/0!</v>
      </c>
    </row>
    <row r="3678" spans="1:27" x14ac:dyDescent="0.35">
      <c r="A3678">
        <f>'Active Members Data'!A3676</f>
        <v>0</v>
      </c>
      <c r="B3678">
        <f>'Active Members Data'!B3676</f>
        <v>0</v>
      </c>
      <c r="C3678">
        <f>'Active Members Data'!C3676</f>
        <v>0</v>
      </c>
      <c r="D3678">
        <f>'Active Members Data'!D3676</f>
        <v>0</v>
      </c>
      <c r="E3678">
        <f>'Active Members Data'!E3676</f>
        <v>0</v>
      </c>
      <c r="F3678">
        <f>'Active Members Data'!F3676</f>
        <v>0</v>
      </c>
      <c r="G3678" s="33">
        <f>'Active Members Data'!G3676</f>
        <v>0</v>
      </c>
      <c r="H3678">
        <f>'Active Members Data'!H3676</f>
        <v>0</v>
      </c>
      <c r="I3678" s="33">
        <f>'Active Members Data'!I3676</f>
        <v>0</v>
      </c>
      <c r="J3678" s="33">
        <f>'Active Members Data'!J3676</f>
        <v>0</v>
      </c>
      <c r="K3678">
        <f>'Active Members Data'!K3676</f>
        <v>0</v>
      </c>
      <c r="L3678">
        <f>'Active Members Data'!W3676</f>
        <v>0</v>
      </c>
      <c r="M3678">
        <f>'Active Members Data'!L3676</f>
        <v>0</v>
      </c>
      <c r="N3678">
        <f>'Active Members Data'!M3676</f>
        <v>0</v>
      </c>
      <c r="O3678">
        <f>'Active Members Data'!N3676</f>
        <v>0</v>
      </c>
      <c r="P3678">
        <f>'Active Members Data'!O3676</f>
        <v>0</v>
      </c>
      <c r="Q3678">
        <f>'Active Members Data'!P3676</f>
        <v>0</v>
      </c>
      <c r="R3678" t="e">
        <f>'Active Members Data'!#REF!</f>
        <v>#REF!</v>
      </c>
      <c r="S3678" t="e">
        <f>'Active Members Data'!#REF!</f>
        <v>#REF!</v>
      </c>
      <c r="T3678" t="e">
        <f>'Active Members Data'!#REF!</f>
        <v>#REF!</v>
      </c>
      <c r="U3678" t="e">
        <f>'Active Members Data'!#REF!</f>
        <v>#REF!</v>
      </c>
      <c r="V3678" t="e">
        <f>'Active Members Data'!#REF!</f>
        <v>#REF!</v>
      </c>
      <c r="W3678" t="e">
        <f>'Active Members Data'!#REF!</f>
        <v>#REF!</v>
      </c>
      <c r="X3678">
        <f>'Active Members Data'!Q3676</f>
        <v>0</v>
      </c>
      <c r="Y3678" t="e">
        <f>X3678/Information!$C$9</f>
        <v>#DIV/0!</v>
      </c>
      <c r="Z3678" t="e">
        <f t="shared" si="114"/>
        <v>#DIV/0!</v>
      </c>
      <c r="AA3678" s="15" t="e">
        <f t="shared" si="115"/>
        <v>#DIV/0!</v>
      </c>
    </row>
    <row r="3679" spans="1:27" x14ac:dyDescent="0.35">
      <c r="A3679">
        <f>'Active Members Data'!A3677</f>
        <v>0</v>
      </c>
      <c r="B3679">
        <f>'Active Members Data'!B3677</f>
        <v>0</v>
      </c>
      <c r="C3679">
        <f>'Active Members Data'!C3677</f>
        <v>0</v>
      </c>
      <c r="D3679">
        <f>'Active Members Data'!D3677</f>
        <v>0</v>
      </c>
      <c r="E3679">
        <f>'Active Members Data'!E3677</f>
        <v>0</v>
      </c>
      <c r="F3679">
        <f>'Active Members Data'!F3677</f>
        <v>0</v>
      </c>
      <c r="G3679" s="33">
        <f>'Active Members Data'!G3677</f>
        <v>0</v>
      </c>
      <c r="H3679">
        <f>'Active Members Data'!H3677</f>
        <v>0</v>
      </c>
      <c r="I3679" s="33">
        <f>'Active Members Data'!I3677</f>
        <v>0</v>
      </c>
      <c r="J3679" s="33">
        <f>'Active Members Data'!J3677</f>
        <v>0</v>
      </c>
      <c r="K3679">
        <f>'Active Members Data'!K3677</f>
        <v>0</v>
      </c>
      <c r="L3679">
        <f>'Active Members Data'!W3677</f>
        <v>0</v>
      </c>
      <c r="M3679">
        <f>'Active Members Data'!L3677</f>
        <v>0</v>
      </c>
      <c r="N3679">
        <f>'Active Members Data'!M3677</f>
        <v>0</v>
      </c>
      <c r="O3679">
        <f>'Active Members Data'!N3677</f>
        <v>0</v>
      </c>
      <c r="P3679">
        <f>'Active Members Data'!O3677</f>
        <v>0</v>
      </c>
      <c r="Q3679">
        <f>'Active Members Data'!P3677</f>
        <v>0</v>
      </c>
      <c r="R3679" t="e">
        <f>'Active Members Data'!#REF!</f>
        <v>#REF!</v>
      </c>
      <c r="S3679" t="e">
        <f>'Active Members Data'!#REF!</f>
        <v>#REF!</v>
      </c>
      <c r="T3679" t="e">
        <f>'Active Members Data'!#REF!</f>
        <v>#REF!</v>
      </c>
      <c r="U3679" t="e">
        <f>'Active Members Data'!#REF!</f>
        <v>#REF!</v>
      </c>
      <c r="V3679" t="e">
        <f>'Active Members Data'!#REF!</f>
        <v>#REF!</v>
      </c>
      <c r="W3679" t="e">
        <f>'Active Members Data'!#REF!</f>
        <v>#REF!</v>
      </c>
      <c r="X3679">
        <f>'Active Members Data'!Q3677</f>
        <v>0</v>
      </c>
      <c r="Y3679" t="e">
        <f>X3679/Information!$C$9</f>
        <v>#DIV/0!</v>
      </c>
      <c r="Z3679" t="e">
        <f t="shared" si="114"/>
        <v>#DIV/0!</v>
      </c>
      <c r="AA3679" s="15" t="e">
        <f t="shared" si="115"/>
        <v>#DIV/0!</v>
      </c>
    </row>
    <row r="3680" spans="1:27" x14ac:dyDescent="0.35">
      <c r="A3680">
        <f>'Active Members Data'!A3678</f>
        <v>0</v>
      </c>
      <c r="B3680">
        <f>'Active Members Data'!B3678</f>
        <v>0</v>
      </c>
      <c r="C3680">
        <f>'Active Members Data'!C3678</f>
        <v>0</v>
      </c>
      <c r="D3680">
        <f>'Active Members Data'!D3678</f>
        <v>0</v>
      </c>
      <c r="E3680">
        <f>'Active Members Data'!E3678</f>
        <v>0</v>
      </c>
      <c r="F3680">
        <f>'Active Members Data'!F3678</f>
        <v>0</v>
      </c>
      <c r="G3680" s="33">
        <f>'Active Members Data'!G3678</f>
        <v>0</v>
      </c>
      <c r="H3680">
        <f>'Active Members Data'!H3678</f>
        <v>0</v>
      </c>
      <c r="I3680" s="33">
        <f>'Active Members Data'!I3678</f>
        <v>0</v>
      </c>
      <c r="J3680" s="33">
        <f>'Active Members Data'!J3678</f>
        <v>0</v>
      </c>
      <c r="K3680">
        <f>'Active Members Data'!K3678</f>
        <v>0</v>
      </c>
      <c r="L3680">
        <f>'Active Members Data'!W3678</f>
        <v>0</v>
      </c>
      <c r="M3680">
        <f>'Active Members Data'!L3678</f>
        <v>0</v>
      </c>
      <c r="N3680">
        <f>'Active Members Data'!M3678</f>
        <v>0</v>
      </c>
      <c r="O3680">
        <f>'Active Members Data'!N3678</f>
        <v>0</v>
      </c>
      <c r="P3680">
        <f>'Active Members Data'!O3678</f>
        <v>0</v>
      </c>
      <c r="Q3680">
        <f>'Active Members Data'!P3678</f>
        <v>0</v>
      </c>
      <c r="R3680" t="e">
        <f>'Active Members Data'!#REF!</f>
        <v>#REF!</v>
      </c>
      <c r="S3680" t="e">
        <f>'Active Members Data'!#REF!</f>
        <v>#REF!</v>
      </c>
      <c r="T3680" t="e">
        <f>'Active Members Data'!#REF!</f>
        <v>#REF!</v>
      </c>
      <c r="U3680" t="e">
        <f>'Active Members Data'!#REF!</f>
        <v>#REF!</v>
      </c>
      <c r="V3680" t="e">
        <f>'Active Members Data'!#REF!</f>
        <v>#REF!</v>
      </c>
      <c r="W3680" t="e">
        <f>'Active Members Data'!#REF!</f>
        <v>#REF!</v>
      </c>
      <c r="X3680">
        <f>'Active Members Data'!Q3678</f>
        <v>0</v>
      </c>
      <c r="Y3680" t="e">
        <f>X3680/Information!$C$9</f>
        <v>#DIV/0!</v>
      </c>
      <c r="Z3680" t="e">
        <f t="shared" si="114"/>
        <v>#DIV/0!</v>
      </c>
      <c r="AA3680" s="15" t="e">
        <f t="shared" si="115"/>
        <v>#DIV/0!</v>
      </c>
    </row>
    <row r="3681" spans="1:27" x14ac:dyDescent="0.35">
      <c r="A3681">
        <f>'Active Members Data'!A3679</f>
        <v>0</v>
      </c>
      <c r="B3681">
        <f>'Active Members Data'!B3679</f>
        <v>0</v>
      </c>
      <c r="C3681">
        <f>'Active Members Data'!C3679</f>
        <v>0</v>
      </c>
      <c r="D3681">
        <f>'Active Members Data'!D3679</f>
        <v>0</v>
      </c>
      <c r="E3681">
        <f>'Active Members Data'!E3679</f>
        <v>0</v>
      </c>
      <c r="F3681">
        <f>'Active Members Data'!F3679</f>
        <v>0</v>
      </c>
      <c r="G3681" s="33">
        <f>'Active Members Data'!G3679</f>
        <v>0</v>
      </c>
      <c r="H3681">
        <f>'Active Members Data'!H3679</f>
        <v>0</v>
      </c>
      <c r="I3681" s="33">
        <f>'Active Members Data'!I3679</f>
        <v>0</v>
      </c>
      <c r="J3681" s="33">
        <f>'Active Members Data'!J3679</f>
        <v>0</v>
      </c>
      <c r="K3681">
        <f>'Active Members Data'!K3679</f>
        <v>0</v>
      </c>
      <c r="L3681">
        <f>'Active Members Data'!W3679</f>
        <v>0</v>
      </c>
      <c r="M3681">
        <f>'Active Members Data'!L3679</f>
        <v>0</v>
      </c>
      <c r="N3681">
        <f>'Active Members Data'!M3679</f>
        <v>0</v>
      </c>
      <c r="O3681">
        <f>'Active Members Data'!N3679</f>
        <v>0</v>
      </c>
      <c r="P3681">
        <f>'Active Members Data'!O3679</f>
        <v>0</v>
      </c>
      <c r="Q3681">
        <f>'Active Members Data'!P3679</f>
        <v>0</v>
      </c>
      <c r="R3681" t="e">
        <f>'Active Members Data'!#REF!</f>
        <v>#REF!</v>
      </c>
      <c r="S3681" t="e">
        <f>'Active Members Data'!#REF!</f>
        <v>#REF!</v>
      </c>
      <c r="T3681" t="e">
        <f>'Active Members Data'!#REF!</f>
        <v>#REF!</v>
      </c>
      <c r="U3681" t="e">
        <f>'Active Members Data'!#REF!</f>
        <v>#REF!</v>
      </c>
      <c r="V3681" t="e">
        <f>'Active Members Data'!#REF!</f>
        <v>#REF!</v>
      </c>
      <c r="W3681" t="e">
        <f>'Active Members Data'!#REF!</f>
        <v>#REF!</v>
      </c>
      <c r="X3681">
        <f>'Active Members Data'!Q3679</f>
        <v>0</v>
      </c>
      <c r="Y3681" t="e">
        <f>X3681/Information!$C$9</f>
        <v>#DIV/0!</v>
      </c>
      <c r="Z3681" t="e">
        <f t="shared" si="114"/>
        <v>#DIV/0!</v>
      </c>
      <c r="AA3681" s="15" t="e">
        <f t="shared" si="115"/>
        <v>#DIV/0!</v>
      </c>
    </row>
    <row r="3682" spans="1:27" x14ac:dyDescent="0.35">
      <c r="A3682">
        <f>'Active Members Data'!A3680</f>
        <v>0</v>
      </c>
      <c r="B3682">
        <f>'Active Members Data'!B3680</f>
        <v>0</v>
      </c>
      <c r="C3682">
        <f>'Active Members Data'!C3680</f>
        <v>0</v>
      </c>
      <c r="D3682">
        <f>'Active Members Data'!D3680</f>
        <v>0</v>
      </c>
      <c r="E3682">
        <f>'Active Members Data'!E3680</f>
        <v>0</v>
      </c>
      <c r="F3682">
        <f>'Active Members Data'!F3680</f>
        <v>0</v>
      </c>
      <c r="G3682" s="33">
        <f>'Active Members Data'!G3680</f>
        <v>0</v>
      </c>
      <c r="H3682">
        <f>'Active Members Data'!H3680</f>
        <v>0</v>
      </c>
      <c r="I3682" s="33">
        <f>'Active Members Data'!I3680</f>
        <v>0</v>
      </c>
      <c r="J3682" s="33">
        <f>'Active Members Data'!J3680</f>
        <v>0</v>
      </c>
      <c r="K3682">
        <f>'Active Members Data'!K3680</f>
        <v>0</v>
      </c>
      <c r="L3682">
        <f>'Active Members Data'!W3680</f>
        <v>0</v>
      </c>
      <c r="M3682">
        <f>'Active Members Data'!L3680</f>
        <v>0</v>
      </c>
      <c r="N3682">
        <f>'Active Members Data'!M3680</f>
        <v>0</v>
      </c>
      <c r="O3682">
        <f>'Active Members Data'!N3680</f>
        <v>0</v>
      </c>
      <c r="P3682">
        <f>'Active Members Data'!O3680</f>
        <v>0</v>
      </c>
      <c r="Q3682">
        <f>'Active Members Data'!P3680</f>
        <v>0</v>
      </c>
      <c r="R3682" t="e">
        <f>'Active Members Data'!#REF!</f>
        <v>#REF!</v>
      </c>
      <c r="S3682" t="e">
        <f>'Active Members Data'!#REF!</f>
        <v>#REF!</v>
      </c>
      <c r="T3682" t="e">
        <f>'Active Members Data'!#REF!</f>
        <v>#REF!</v>
      </c>
      <c r="U3682" t="e">
        <f>'Active Members Data'!#REF!</f>
        <v>#REF!</v>
      </c>
      <c r="V3682" t="e">
        <f>'Active Members Data'!#REF!</f>
        <v>#REF!</v>
      </c>
      <c r="W3682" t="e">
        <f>'Active Members Data'!#REF!</f>
        <v>#REF!</v>
      </c>
      <c r="X3682">
        <f>'Active Members Data'!Q3680</f>
        <v>0</v>
      </c>
      <c r="Y3682" t="e">
        <f>X3682/Information!$C$9</f>
        <v>#DIV/0!</v>
      </c>
      <c r="Z3682" t="e">
        <f t="shared" si="114"/>
        <v>#DIV/0!</v>
      </c>
      <c r="AA3682" s="15" t="e">
        <f t="shared" si="115"/>
        <v>#DIV/0!</v>
      </c>
    </row>
    <row r="3683" spans="1:27" x14ac:dyDescent="0.35">
      <c r="A3683">
        <f>'Active Members Data'!A3681</f>
        <v>0</v>
      </c>
      <c r="B3683">
        <f>'Active Members Data'!B3681</f>
        <v>0</v>
      </c>
      <c r="C3683">
        <f>'Active Members Data'!C3681</f>
        <v>0</v>
      </c>
      <c r="D3683">
        <f>'Active Members Data'!D3681</f>
        <v>0</v>
      </c>
      <c r="E3683">
        <f>'Active Members Data'!E3681</f>
        <v>0</v>
      </c>
      <c r="F3683">
        <f>'Active Members Data'!F3681</f>
        <v>0</v>
      </c>
      <c r="G3683" s="33">
        <f>'Active Members Data'!G3681</f>
        <v>0</v>
      </c>
      <c r="H3683">
        <f>'Active Members Data'!H3681</f>
        <v>0</v>
      </c>
      <c r="I3683" s="33">
        <f>'Active Members Data'!I3681</f>
        <v>0</v>
      </c>
      <c r="J3683" s="33">
        <f>'Active Members Data'!J3681</f>
        <v>0</v>
      </c>
      <c r="K3683">
        <f>'Active Members Data'!K3681</f>
        <v>0</v>
      </c>
      <c r="L3683">
        <f>'Active Members Data'!W3681</f>
        <v>0</v>
      </c>
      <c r="M3683">
        <f>'Active Members Data'!L3681</f>
        <v>0</v>
      </c>
      <c r="N3683">
        <f>'Active Members Data'!M3681</f>
        <v>0</v>
      </c>
      <c r="O3683">
        <f>'Active Members Data'!N3681</f>
        <v>0</v>
      </c>
      <c r="P3683">
        <f>'Active Members Data'!O3681</f>
        <v>0</v>
      </c>
      <c r="Q3683">
        <f>'Active Members Data'!P3681</f>
        <v>0</v>
      </c>
      <c r="R3683" t="e">
        <f>'Active Members Data'!#REF!</f>
        <v>#REF!</v>
      </c>
      <c r="S3683" t="e">
        <f>'Active Members Data'!#REF!</f>
        <v>#REF!</v>
      </c>
      <c r="T3683" t="e">
        <f>'Active Members Data'!#REF!</f>
        <v>#REF!</v>
      </c>
      <c r="U3683" t="e">
        <f>'Active Members Data'!#REF!</f>
        <v>#REF!</v>
      </c>
      <c r="V3683" t="e">
        <f>'Active Members Data'!#REF!</f>
        <v>#REF!</v>
      </c>
      <c r="W3683" t="e">
        <f>'Active Members Data'!#REF!</f>
        <v>#REF!</v>
      </c>
      <c r="X3683">
        <f>'Active Members Data'!Q3681</f>
        <v>0</v>
      </c>
      <c r="Y3683" t="e">
        <f>X3683/Information!$C$9</f>
        <v>#DIV/0!</v>
      </c>
      <c r="Z3683" t="e">
        <f t="shared" si="114"/>
        <v>#DIV/0!</v>
      </c>
      <c r="AA3683" s="15" t="e">
        <f t="shared" si="115"/>
        <v>#DIV/0!</v>
      </c>
    </row>
    <row r="3684" spans="1:27" x14ac:dyDescent="0.35">
      <c r="A3684">
        <f>'Active Members Data'!A3682</f>
        <v>0</v>
      </c>
      <c r="B3684">
        <f>'Active Members Data'!B3682</f>
        <v>0</v>
      </c>
      <c r="C3684">
        <f>'Active Members Data'!C3682</f>
        <v>0</v>
      </c>
      <c r="D3684">
        <f>'Active Members Data'!D3682</f>
        <v>0</v>
      </c>
      <c r="E3684">
        <f>'Active Members Data'!E3682</f>
        <v>0</v>
      </c>
      <c r="F3684">
        <f>'Active Members Data'!F3682</f>
        <v>0</v>
      </c>
      <c r="G3684" s="33">
        <f>'Active Members Data'!G3682</f>
        <v>0</v>
      </c>
      <c r="H3684">
        <f>'Active Members Data'!H3682</f>
        <v>0</v>
      </c>
      <c r="I3684" s="33">
        <f>'Active Members Data'!I3682</f>
        <v>0</v>
      </c>
      <c r="J3684" s="33">
        <f>'Active Members Data'!J3682</f>
        <v>0</v>
      </c>
      <c r="K3684">
        <f>'Active Members Data'!K3682</f>
        <v>0</v>
      </c>
      <c r="L3684">
        <f>'Active Members Data'!W3682</f>
        <v>0</v>
      </c>
      <c r="M3684">
        <f>'Active Members Data'!L3682</f>
        <v>0</v>
      </c>
      <c r="N3684">
        <f>'Active Members Data'!M3682</f>
        <v>0</v>
      </c>
      <c r="O3684">
        <f>'Active Members Data'!N3682</f>
        <v>0</v>
      </c>
      <c r="P3684">
        <f>'Active Members Data'!O3682</f>
        <v>0</v>
      </c>
      <c r="Q3684">
        <f>'Active Members Data'!P3682</f>
        <v>0</v>
      </c>
      <c r="R3684" t="e">
        <f>'Active Members Data'!#REF!</f>
        <v>#REF!</v>
      </c>
      <c r="S3684" t="e">
        <f>'Active Members Data'!#REF!</f>
        <v>#REF!</v>
      </c>
      <c r="T3684" t="e">
        <f>'Active Members Data'!#REF!</f>
        <v>#REF!</v>
      </c>
      <c r="U3684" t="e">
        <f>'Active Members Data'!#REF!</f>
        <v>#REF!</v>
      </c>
      <c r="V3684" t="e">
        <f>'Active Members Data'!#REF!</f>
        <v>#REF!</v>
      </c>
      <c r="W3684" t="e">
        <f>'Active Members Data'!#REF!</f>
        <v>#REF!</v>
      </c>
      <c r="X3684">
        <f>'Active Members Data'!Q3682</f>
        <v>0</v>
      </c>
      <c r="Y3684" t="e">
        <f>X3684/Information!$C$9</f>
        <v>#DIV/0!</v>
      </c>
      <c r="Z3684" t="e">
        <f t="shared" si="114"/>
        <v>#DIV/0!</v>
      </c>
      <c r="AA3684" s="15" t="e">
        <f t="shared" si="115"/>
        <v>#DIV/0!</v>
      </c>
    </row>
    <row r="3685" spans="1:27" x14ac:dyDescent="0.35">
      <c r="A3685">
        <f>'Active Members Data'!A3683</f>
        <v>0</v>
      </c>
      <c r="B3685">
        <f>'Active Members Data'!B3683</f>
        <v>0</v>
      </c>
      <c r="C3685">
        <f>'Active Members Data'!C3683</f>
        <v>0</v>
      </c>
      <c r="D3685">
        <f>'Active Members Data'!D3683</f>
        <v>0</v>
      </c>
      <c r="E3685">
        <f>'Active Members Data'!E3683</f>
        <v>0</v>
      </c>
      <c r="F3685">
        <f>'Active Members Data'!F3683</f>
        <v>0</v>
      </c>
      <c r="G3685" s="33">
        <f>'Active Members Data'!G3683</f>
        <v>0</v>
      </c>
      <c r="H3685">
        <f>'Active Members Data'!H3683</f>
        <v>0</v>
      </c>
      <c r="I3685" s="33">
        <f>'Active Members Data'!I3683</f>
        <v>0</v>
      </c>
      <c r="J3685" s="33">
        <f>'Active Members Data'!J3683</f>
        <v>0</v>
      </c>
      <c r="K3685">
        <f>'Active Members Data'!K3683</f>
        <v>0</v>
      </c>
      <c r="L3685">
        <f>'Active Members Data'!W3683</f>
        <v>0</v>
      </c>
      <c r="M3685">
        <f>'Active Members Data'!L3683</f>
        <v>0</v>
      </c>
      <c r="N3685">
        <f>'Active Members Data'!M3683</f>
        <v>0</v>
      </c>
      <c r="O3685">
        <f>'Active Members Data'!N3683</f>
        <v>0</v>
      </c>
      <c r="P3685">
        <f>'Active Members Data'!O3683</f>
        <v>0</v>
      </c>
      <c r="Q3685">
        <f>'Active Members Data'!P3683</f>
        <v>0</v>
      </c>
      <c r="R3685" t="e">
        <f>'Active Members Data'!#REF!</f>
        <v>#REF!</v>
      </c>
      <c r="S3685" t="e">
        <f>'Active Members Data'!#REF!</f>
        <v>#REF!</v>
      </c>
      <c r="T3685" t="e">
        <f>'Active Members Data'!#REF!</f>
        <v>#REF!</v>
      </c>
      <c r="U3685" t="e">
        <f>'Active Members Data'!#REF!</f>
        <v>#REF!</v>
      </c>
      <c r="V3685" t="e">
        <f>'Active Members Data'!#REF!</f>
        <v>#REF!</v>
      </c>
      <c r="W3685" t="e">
        <f>'Active Members Data'!#REF!</f>
        <v>#REF!</v>
      </c>
      <c r="X3685">
        <f>'Active Members Data'!Q3683</f>
        <v>0</v>
      </c>
      <c r="Y3685" t="e">
        <f>X3685/Information!$C$9</f>
        <v>#DIV/0!</v>
      </c>
      <c r="Z3685" t="e">
        <f t="shared" si="114"/>
        <v>#DIV/0!</v>
      </c>
      <c r="AA3685" s="15" t="e">
        <f t="shared" si="115"/>
        <v>#DIV/0!</v>
      </c>
    </row>
    <row r="3686" spans="1:27" x14ac:dyDescent="0.35">
      <c r="A3686">
        <f>'Active Members Data'!A3684</f>
        <v>0</v>
      </c>
      <c r="B3686">
        <f>'Active Members Data'!B3684</f>
        <v>0</v>
      </c>
      <c r="C3686">
        <f>'Active Members Data'!C3684</f>
        <v>0</v>
      </c>
      <c r="D3686">
        <f>'Active Members Data'!D3684</f>
        <v>0</v>
      </c>
      <c r="E3686">
        <f>'Active Members Data'!E3684</f>
        <v>0</v>
      </c>
      <c r="F3686">
        <f>'Active Members Data'!F3684</f>
        <v>0</v>
      </c>
      <c r="G3686" s="33">
        <f>'Active Members Data'!G3684</f>
        <v>0</v>
      </c>
      <c r="H3686">
        <f>'Active Members Data'!H3684</f>
        <v>0</v>
      </c>
      <c r="I3686" s="33">
        <f>'Active Members Data'!I3684</f>
        <v>0</v>
      </c>
      <c r="J3686" s="33">
        <f>'Active Members Data'!J3684</f>
        <v>0</v>
      </c>
      <c r="K3686">
        <f>'Active Members Data'!K3684</f>
        <v>0</v>
      </c>
      <c r="L3686">
        <f>'Active Members Data'!W3684</f>
        <v>0</v>
      </c>
      <c r="M3686">
        <f>'Active Members Data'!L3684</f>
        <v>0</v>
      </c>
      <c r="N3686">
        <f>'Active Members Data'!M3684</f>
        <v>0</v>
      </c>
      <c r="O3686">
        <f>'Active Members Data'!N3684</f>
        <v>0</v>
      </c>
      <c r="P3686">
        <f>'Active Members Data'!O3684</f>
        <v>0</v>
      </c>
      <c r="Q3686">
        <f>'Active Members Data'!P3684</f>
        <v>0</v>
      </c>
      <c r="R3686" t="e">
        <f>'Active Members Data'!#REF!</f>
        <v>#REF!</v>
      </c>
      <c r="S3686" t="e">
        <f>'Active Members Data'!#REF!</f>
        <v>#REF!</v>
      </c>
      <c r="T3686" t="e">
        <f>'Active Members Data'!#REF!</f>
        <v>#REF!</v>
      </c>
      <c r="U3686" t="e">
        <f>'Active Members Data'!#REF!</f>
        <v>#REF!</v>
      </c>
      <c r="V3686" t="e">
        <f>'Active Members Data'!#REF!</f>
        <v>#REF!</v>
      </c>
      <c r="W3686" t="e">
        <f>'Active Members Data'!#REF!</f>
        <v>#REF!</v>
      </c>
      <c r="X3686">
        <f>'Active Members Data'!Q3684</f>
        <v>0</v>
      </c>
      <c r="Y3686" t="e">
        <f>X3686/Information!$C$9</f>
        <v>#DIV/0!</v>
      </c>
      <c r="Z3686" t="e">
        <f t="shared" si="114"/>
        <v>#DIV/0!</v>
      </c>
      <c r="AA3686" s="15" t="e">
        <f t="shared" si="115"/>
        <v>#DIV/0!</v>
      </c>
    </row>
    <row r="3687" spans="1:27" x14ac:dyDescent="0.35">
      <c r="A3687">
        <f>'Active Members Data'!A3685</f>
        <v>0</v>
      </c>
      <c r="B3687">
        <f>'Active Members Data'!B3685</f>
        <v>0</v>
      </c>
      <c r="C3687">
        <f>'Active Members Data'!C3685</f>
        <v>0</v>
      </c>
      <c r="D3687">
        <f>'Active Members Data'!D3685</f>
        <v>0</v>
      </c>
      <c r="E3687">
        <f>'Active Members Data'!E3685</f>
        <v>0</v>
      </c>
      <c r="F3687">
        <f>'Active Members Data'!F3685</f>
        <v>0</v>
      </c>
      <c r="G3687" s="33">
        <f>'Active Members Data'!G3685</f>
        <v>0</v>
      </c>
      <c r="H3687">
        <f>'Active Members Data'!H3685</f>
        <v>0</v>
      </c>
      <c r="I3687" s="33">
        <f>'Active Members Data'!I3685</f>
        <v>0</v>
      </c>
      <c r="J3687" s="33">
        <f>'Active Members Data'!J3685</f>
        <v>0</v>
      </c>
      <c r="K3687">
        <f>'Active Members Data'!K3685</f>
        <v>0</v>
      </c>
      <c r="L3687">
        <f>'Active Members Data'!W3685</f>
        <v>0</v>
      </c>
      <c r="M3687">
        <f>'Active Members Data'!L3685</f>
        <v>0</v>
      </c>
      <c r="N3687">
        <f>'Active Members Data'!M3685</f>
        <v>0</v>
      </c>
      <c r="O3687">
        <f>'Active Members Data'!N3685</f>
        <v>0</v>
      </c>
      <c r="P3687">
        <f>'Active Members Data'!O3685</f>
        <v>0</v>
      </c>
      <c r="Q3687">
        <f>'Active Members Data'!P3685</f>
        <v>0</v>
      </c>
      <c r="R3687" t="e">
        <f>'Active Members Data'!#REF!</f>
        <v>#REF!</v>
      </c>
      <c r="S3687" t="e">
        <f>'Active Members Data'!#REF!</f>
        <v>#REF!</v>
      </c>
      <c r="T3687" t="e">
        <f>'Active Members Data'!#REF!</f>
        <v>#REF!</v>
      </c>
      <c r="U3687" t="e">
        <f>'Active Members Data'!#REF!</f>
        <v>#REF!</v>
      </c>
      <c r="V3687" t="e">
        <f>'Active Members Data'!#REF!</f>
        <v>#REF!</v>
      </c>
      <c r="W3687" t="e">
        <f>'Active Members Data'!#REF!</f>
        <v>#REF!</v>
      </c>
      <c r="X3687">
        <f>'Active Members Data'!Q3685</f>
        <v>0</v>
      </c>
      <c r="Y3687" t="e">
        <f>X3687/Information!$C$9</f>
        <v>#DIV/0!</v>
      </c>
      <c r="Z3687" t="e">
        <f t="shared" si="114"/>
        <v>#DIV/0!</v>
      </c>
      <c r="AA3687" s="15" t="e">
        <f t="shared" si="115"/>
        <v>#DIV/0!</v>
      </c>
    </row>
    <row r="3688" spans="1:27" x14ac:dyDescent="0.35">
      <c r="A3688">
        <f>'Active Members Data'!A3686</f>
        <v>0</v>
      </c>
      <c r="B3688">
        <f>'Active Members Data'!B3686</f>
        <v>0</v>
      </c>
      <c r="C3688">
        <f>'Active Members Data'!C3686</f>
        <v>0</v>
      </c>
      <c r="D3688">
        <f>'Active Members Data'!D3686</f>
        <v>0</v>
      </c>
      <c r="E3688">
        <f>'Active Members Data'!E3686</f>
        <v>0</v>
      </c>
      <c r="F3688">
        <f>'Active Members Data'!F3686</f>
        <v>0</v>
      </c>
      <c r="G3688" s="33">
        <f>'Active Members Data'!G3686</f>
        <v>0</v>
      </c>
      <c r="H3688">
        <f>'Active Members Data'!H3686</f>
        <v>0</v>
      </c>
      <c r="I3688" s="33">
        <f>'Active Members Data'!I3686</f>
        <v>0</v>
      </c>
      <c r="J3688" s="33">
        <f>'Active Members Data'!J3686</f>
        <v>0</v>
      </c>
      <c r="K3688">
        <f>'Active Members Data'!K3686</f>
        <v>0</v>
      </c>
      <c r="L3688">
        <f>'Active Members Data'!W3686</f>
        <v>0</v>
      </c>
      <c r="M3688">
        <f>'Active Members Data'!L3686</f>
        <v>0</v>
      </c>
      <c r="N3688">
        <f>'Active Members Data'!M3686</f>
        <v>0</v>
      </c>
      <c r="O3688">
        <f>'Active Members Data'!N3686</f>
        <v>0</v>
      </c>
      <c r="P3688">
        <f>'Active Members Data'!O3686</f>
        <v>0</v>
      </c>
      <c r="Q3688">
        <f>'Active Members Data'!P3686</f>
        <v>0</v>
      </c>
      <c r="R3688" t="e">
        <f>'Active Members Data'!#REF!</f>
        <v>#REF!</v>
      </c>
      <c r="S3688" t="e">
        <f>'Active Members Data'!#REF!</f>
        <v>#REF!</v>
      </c>
      <c r="T3688" t="e">
        <f>'Active Members Data'!#REF!</f>
        <v>#REF!</v>
      </c>
      <c r="U3688" t="e">
        <f>'Active Members Data'!#REF!</f>
        <v>#REF!</v>
      </c>
      <c r="V3688" t="e">
        <f>'Active Members Data'!#REF!</f>
        <v>#REF!</v>
      </c>
      <c r="W3688" t="e">
        <f>'Active Members Data'!#REF!</f>
        <v>#REF!</v>
      </c>
      <c r="X3688">
        <f>'Active Members Data'!Q3686</f>
        <v>0</v>
      </c>
      <c r="Y3688" t="e">
        <f>X3688/Information!$C$9</f>
        <v>#DIV/0!</v>
      </c>
      <c r="Z3688" t="e">
        <f t="shared" si="114"/>
        <v>#DIV/0!</v>
      </c>
      <c r="AA3688" s="15" t="e">
        <f t="shared" si="115"/>
        <v>#DIV/0!</v>
      </c>
    </row>
    <row r="3689" spans="1:27" x14ac:dyDescent="0.35">
      <c r="A3689">
        <f>'Active Members Data'!A3687</f>
        <v>0</v>
      </c>
      <c r="B3689">
        <f>'Active Members Data'!B3687</f>
        <v>0</v>
      </c>
      <c r="C3689">
        <f>'Active Members Data'!C3687</f>
        <v>0</v>
      </c>
      <c r="D3689">
        <f>'Active Members Data'!D3687</f>
        <v>0</v>
      </c>
      <c r="E3689">
        <f>'Active Members Data'!E3687</f>
        <v>0</v>
      </c>
      <c r="F3689">
        <f>'Active Members Data'!F3687</f>
        <v>0</v>
      </c>
      <c r="G3689" s="33">
        <f>'Active Members Data'!G3687</f>
        <v>0</v>
      </c>
      <c r="H3689">
        <f>'Active Members Data'!H3687</f>
        <v>0</v>
      </c>
      <c r="I3689" s="33">
        <f>'Active Members Data'!I3687</f>
        <v>0</v>
      </c>
      <c r="J3689" s="33">
        <f>'Active Members Data'!J3687</f>
        <v>0</v>
      </c>
      <c r="K3689">
        <f>'Active Members Data'!K3687</f>
        <v>0</v>
      </c>
      <c r="L3689">
        <f>'Active Members Data'!W3687</f>
        <v>0</v>
      </c>
      <c r="M3689">
        <f>'Active Members Data'!L3687</f>
        <v>0</v>
      </c>
      <c r="N3689">
        <f>'Active Members Data'!M3687</f>
        <v>0</v>
      </c>
      <c r="O3689">
        <f>'Active Members Data'!N3687</f>
        <v>0</v>
      </c>
      <c r="P3689">
        <f>'Active Members Data'!O3687</f>
        <v>0</v>
      </c>
      <c r="Q3689">
        <f>'Active Members Data'!P3687</f>
        <v>0</v>
      </c>
      <c r="R3689" t="e">
        <f>'Active Members Data'!#REF!</f>
        <v>#REF!</v>
      </c>
      <c r="S3689" t="e">
        <f>'Active Members Data'!#REF!</f>
        <v>#REF!</v>
      </c>
      <c r="T3689" t="e">
        <f>'Active Members Data'!#REF!</f>
        <v>#REF!</v>
      </c>
      <c r="U3689" t="e">
        <f>'Active Members Data'!#REF!</f>
        <v>#REF!</v>
      </c>
      <c r="V3689" t="e">
        <f>'Active Members Data'!#REF!</f>
        <v>#REF!</v>
      </c>
      <c r="W3689" t="e">
        <f>'Active Members Data'!#REF!</f>
        <v>#REF!</v>
      </c>
      <c r="X3689">
        <f>'Active Members Data'!Q3687</f>
        <v>0</v>
      </c>
      <c r="Y3689" t="e">
        <f>X3689/Information!$C$9</f>
        <v>#DIV/0!</v>
      </c>
      <c r="Z3689" t="e">
        <f t="shared" si="114"/>
        <v>#DIV/0!</v>
      </c>
      <c r="AA3689" s="15" t="e">
        <f t="shared" si="115"/>
        <v>#DIV/0!</v>
      </c>
    </row>
    <row r="3690" spans="1:27" x14ac:dyDescent="0.35">
      <c r="A3690">
        <f>'Active Members Data'!A3688</f>
        <v>0</v>
      </c>
      <c r="B3690">
        <f>'Active Members Data'!B3688</f>
        <v>0</v>
      </c>
      <c r="C3690">
        <f>'Active Members Data'!C3688</f>
        <v>0</v>
      </c>
      <c r="D3690">
        <f>'Active Members Data'!D3688</f>
        <v>0</v>
      </c>
      <c r="E3690">
        <f>'Active Members Data'!E3688</f>
        <v>0</v>
      </c>
      <c r="F3690">
        <f>'Active Members Data'!F3688</f>
        <v>0</v>
      </c>
      <c r="G3690" s="33">
        <f>'Active Members Data'!G3688</f>
        <v>0</v>
      </c>
      <c r="H3690">
        <f>'Active Members Data'!H3688</f>
        <v>0</v>
      </c>
      <c r="I3690" s="33">
        <f>'Active Members Data'!I3688</f>
        <v>0</v>
      </c>
      <c r="J3690" s="33">
        <f>'Active Members Data'!J3688</f>
        <v>0</v>
      </c>
      <c r="K3690">
        <f>'Active Members Data'!K3688</f>
        <v>0</v>
      </c>
      <c r="L3690">
        <f>'Active Members Data'!W3688</f>
        <v>0</v>
      </c>
      <c r="M3690">
        <f>'Active Members Data'!L3688</f>
        <v>0</v>
      </c>
      <c r="N3690">
        <f>'Active Members Data'!M3688</f>
        <v>0</v>
      </c>
      <c r="O3690">
        <f>'Active Members Data'!N3688</f>
        <v>0</v>
      </c>
      <c r="P3690">
        <f>'Active Members Data'!O3688</f>
        <v>0</v>
      </c>
      <c r="Q3690">
        <f>'Active Members Data'!P3688</f>
        <v>0</v>
      </c>
      <c r="R3690" t="e">
        <f>'Active Members Data'!#REF!</f>
        <v>#REF!</v>
      </c>
      <c r="S3690" t="e">
        <f>'Active Members Data'!#REF!</f>
        <v>#REF!</v>
      </c>
      <c r="T3690" t="e">
        <f>'Active Members Data'!#REF!</f>
        <v>#REF!</v>
      </c>
      <c r="U3690" t="e">
        <f>'Active Members Data'!#REF!</f>
        <v>#REF!</v>
      </c>
      <c r="V3690" t="e">
        <f>'Active Members Data'!#REF!</f>
        <v>#REF!</v>
      </c>
      <c r="W3690" t="e">
        <f>'Active Members Data'!#REF!</f>
        <v>#REF!</v>
      </c>
      <c r="X3690">
        <f>'Active Members Data'!Q3688</f>
        <v>0</v>
      </c>
      <c r="Y3690" t="e">
        <f>X3690/Information!$C$9</f>
        <v>#DIV/0!</v>
      </c>
      <c r="Z3690" t="e">
        <f t="shared" si="114"/>
        <v>#DIV/0!</v>
      </c>
      <c r="AA3690" s="15" t="e">
        <f t="shared" si="115"/>
        <v>#DIV/0!</v>
      </c>
    </row>
    <row r="3691" spans="1:27" x14ac:dyDescent="0.35">
      <c r="A3691">
        <f>'Active Members Data'!A3689</f>
        <v>0</v>
      </c>
      <c r="B3691">
        <f>'Active Members Data'!B3689</f>
        <v>0</v>
      </c>
      <c r="C3691">
        <f>'Active Members Data'!C3689</f>
        <v>0</v>
      </c>
      <c r="D3691">
        <f>'Active Members Data'!D3689</f>
        <v>0</v>
      </c>
      <c r="E3691">
        <f>'Active Members Data'!E3689</f>
        <v>0</v>
      </c>
      <c r="F3691">
        <f>'Active Members Data'!F3689</f>
        <v>0</v>
      </c>
      <c r="G3691" s="33">
        <f>'Active Members Data'!G3689</f>
        <v>0</v>
      </c>
      <c r="H3691">
        <f>'Active Members Data'!H3689</f>
        <v>0</v>
      </c>
      <c r="I3691" s="33">
        <f>'Active Members Data'!I3689</f>
        <v>0</v>
      </c>
      <c r="J3691" s="33">
        <f>'Active Members Data'!J3689</f>
        <v>0</v>
      </c>
      <c r="K3691">
        <f>'Active Members Data'!K3689</f>
        <v>0</v>
      </c>
      <c r="L3691">
        <f>'Active Members Data'!W3689</f>
        <v>0</v>
      </c>
      <c r="M3691">
        <f>'Active Members Data'!L3689</f>
        <v>0</v>
      </c>
      <c r="N3691">
        <f>'Active Members Data'!M3689</f>
        <v>0</v>
      </c>
      <c r="O3691">
        <f>'Active Members Data'!N3689</f>
        <v>0</v>
      </c>
      <c r="P3691">
        <f>'Active Members Data'!O3689</f>
        <v>0</v>
      </c>
      <c r="Q3691">
        <f>'Active Members Data'!P3689</f>
        <v>0</v>
      </c>
      <c r="R3691" t="e">
        <f>'Active Members Data'!#REF!</f>
        <v>#REF!</v>
      </c>
      <c r="S3691" t="e">
        <f>'Active Members Data'!#REF!</f>
        <v>#REF!</v>
      </c>
      <c r="T3691" t="e">
        <f>'Active Members Data'!#REF!</f>
        <v>#REF!</v>
      </c>
      <c r="U3691" t="e">
        <f>'Active Members Data'!#REF!</f>
        <v>#REF!</v>
      </c>
      <c r="V3691" t="e">
        <f>'Active Members Data'!#REF!</f>
        <v>#REF!</v>
      </c>
      <c r="W3691" t="e">
        <f>'Active Members Data'!#REF!</f>
        <v>#REF!</v>
      </c>
      <c r="X3691">
        <f>'Active Members Data'!Q3689</f>
        <v>0</v>
      </c>
      <c r="Y3691" t="e">
        <f>X3691/Information!$C$9</f>
        <v>#DIV/0!</v>
      </c>
      <c r="Z3691" t="e">
        <f t="shared" si="114"/>
        <v>#DIV/0!</v>
      </c>
      <c r="AA3691" s="15" t="e">
        <f t="shared" si="115"/>
        <v>#DIV/0!</v>
      </c>
    </row>
    <row r="3692" spans="1:27" x14ac:dyDescent="0.35">
      <c r="A3692">
        <f>'Active Members Data'!A3690</f>
        <v>0</v>
      </c>
      <c r="B3692">
        <f>'Active Members Data'!B3690</f>
        <v>0</v>
      </c>
      <c r="C3692">
        <f>'Active Members Data'!C3690</f>
        <v>0</v>
      </c>
      <c r="D3692">
        <f>'Active Members Data'!D3690</f>
        <v>0</v>
      </c>
      <c r="E3692">
        <f>'Active Members Data'!E3690</f>
        <v>0</v>
      </c>
      <c r="F3692">
        <f>'Active Members Data'!F3690</f>
        <v>0</v>
      </c>
      <c r="G3692" s="33">
        <f>'Active Members Data'!G3690</f>
        <v>0</v>
      </c>
      <c r="H3692">
        <f>'Active Members Data'!H3690</f>
        <v>0</v>
      </c>
      <c r="I3692" s="33">
        <f>'Active Members Data'!I3690</f>
        <v>0</v>
      </c>
      <c r="J3692" s="33">
        <f>'Active Members Data'!J3690</f>
        <v>0</v>
      </c>
      <c r="K3692">
        <f>'Active Members Data'!K3690</f>
        <v>0</v>
      </c>
      <c r="L3692">
        <f>'Active Members Data'!W3690</f>
        <v>0</v>
      </c>
      <c r="M3692">
        <f>'Active Members Data'!L3690</f>
        <v>0</v>
      </c>
      <c r="N3692">
        <f>'Active Members Data'!M3690</f>
        <v>0</v>
      </c>
      <c r="O3692">
        <f>'Active Members Data'!N3690</f>
        <v>0</v>
      </c>
      <c r="P3692">
        <f>'Active Members Data'!O3690</f>
        <v>0</v>
      </c>
      <c r="Q3692">
        <f>'Active Members Data'!P3690</f>
        <v>0</v>
      </c>
      <c r="R3692" t="e">
        <f>'Active Members Data'!#REF!</f>
        <v>#REF!</v>
      </c>
      <c r="S3692" t="e">
        <f>'Active Members Data'!#REF!</f>
        <v>#REF!</v>
      </c>
      <c r="T3692" t="e">
        <f>'Active Members Data'!#REF!</f>
        <v>#REF!</v>
      </c>
      <c r="U3692" t="e">
        <f>'Active Members Data'!#REF!</f>
        <v>#REF!</v>
      </c>
      <c r="V3692" t="e">
        <f>'Active Members Data'!#REF!</f>
        <v>#REF!</v>
      </c>
      <c r="W3692" t="e">
        <f>'Active Members Data'!#REF!</f>
        <v>#REF!</v>
      </c>
      <c r="X3692">
        <f>'Active Members Data'!Q3690</f>
        <v>0</v>
      </c>
      <c r="Y3692" t="e">
        <f>X3692/Information!$C$9</f>
        <v>#DIV/0!</v>
      </c>
      <c r="Z3692" t="e">
        <f t="shared" si="114"/>
        <v>#DIV/0!</v>
      </c>
      <c r="AA3692" s="15" t="e">
        <f t="shared" si="115"/>
        <v>#DIV/0!</v>
      </c>
    </row>
    <row r="3693" spans="1:27" x14ac:dyDescent="0.35">
      <c r="A3693">
        <f>'Active Members Data'!A3691</f>
        <v>0</v>
      </c>
      <c r="B3693">
        <f>'Active Members Data'!B3691</f>
        <v>0</v>
      </c>
      <c r="C3693">
        <f>'Active Members Data'!C3691</f>
        <v>0</v>
      </c>
      <c r="D3693">
        <f>'Active Members Data'!D3691</f>
        <v>0</v>
      </c>
      <c r="E3693">
        <f>'Active Members Data'!E3691</f>
        <v>0</v>
      </c>
      <c r="F3693">
        <f>'Active Members Data'!F3691</f>
        <v>0</v>
      </c>
      <c r="G3693" s="33">
        <f>'Active Members Data'!G3691</f>
        <v>0</v>
      </c>
      <c r="H3693">
        <f>'Active Members Data'!H3691</f>
        <v>0</v>
      </c>
      <c r="I3693" s="33">
        <f>'Active Members Data'!I3691</f>
        <v>0</v>
      </c>
      <c r="J3693" s="33">
        <f>'Active Members Data'!J3691</f>
        <v>0</v>
      </c>
      <c r="K3693">
        <f>'Active Members Data'!K3691</f>
        <v>0</v>
      </c>
      <c r="L3693">
        <f>'Active Members Data'!W3691</f>
        <v>0</v>
      </c>
      <c r="M3693">
        <f>'Active Members Data'!L3691</f>
        <v>0</v>
      </c>
      <c r="N3693">
        <f>'Active Members Data'!M3691</f>
        <v>0</v>
      </c>
      <c r="O3693">
        <f>'Active Members Data'!N3691</f>
        <v>0</v>
      </c>
      <c r="P3693">
        <f>'Active Members Data'!O3691</f>
        <v>0</v>
      </c>
      <c r="Q3693">
        <f>'Active Members Data'!P3691</f>
        <v>0</v>
      </c>
      <c r="R3693" t="e">
        <f>'Active Members Data'!#REF!</f>
        <v>#REF!</v>
      </c>
      <c r="S3693" t="e">
        <f>'Active Members Data'!#REF!</f>
        <v>#REF!</v>
      </c>
      <c r="T3693" t="e">
        <f>'Active Members Data'!#REF!</f>
        <v>#REF!</v>
      </c>
      <c r="U3693" t="e">
        <f>'Active Members Data'!#REF!</f>
        <v>#REF!</v>
      </c>
      <c r="V3693" t="e">
        <f>'Active Members Data'!#REF!</f>
        <v>#REF!</v>
      </c>
      <c r="W3693" t="e">
        <f>'Active Members Data'!#REF!</f>
        <v>#REF!</v>
      </c>
      <c r="X3693">
        <f>'Active Members Data'!Q3691</f>
        <v>0</v>
      </c>
      <c r="Y3693" t="e">
        <f>X3693/Information!$C$9</f>
        <v>#DIV/0!</v>
      </c>
      <c r="Z3693" t="e">
        <f t="shared" si="114"/>
        <v>#DIV/0!</v>
      </c>
      <c r="AA3693" s="15" t="e">
        <f t="shared" si="115"/>
        <v>#DIV/0!</v>
      </c>
    </row>
    <row r="3694" spans="1:27" x14ac:dyDescent="0.35">
      <c r="A3694">
        <f>'Active Members Data'!A3692</f>
        <v>0</v>
      </c>
      <c r="B3694">
        <f>'Active Members Data'!B3692</f>
        <v>0</v>
      </c>
      <c r="C3694">
        <f>'Active Members Data'!C3692</f>
        <v>0</v>
      </c>
      <c r="D3694">
        <f>'Active Members Data'!D3692</f>
        <v>0</v>
      </c>
      <c r="E3694">
        <f>'Active Members Data'!E3692</f>
        <v>0</v>
      </c>
      <c r="F3694">
        <f>'Active Members Data'!F3692</f>
        <v>0</v>
      </c>
      <c r="G3694" s="33">
        <f>'Active Members Data'!G3692</f>
        <v>0</v>
      </c>
      <c r="H3694">
        <f>'Active Members Data'!H3692</f>
        <v>0</v>
      </c>
      <c r="I3694" s="33">
        <f>'Active Members Data'!I3692</f>
        <v>0</v>
      </c>
      <c r="J3694" s="33">
        <f>'Active Members Data'!J3692</f>
        <v>0</v>
      </c>
      <c r="K3694">
        <f>'Active Members Data'!K3692</f>
        <v>0</v>
      </c>
      <c r="L3694">
        <f>'Active Members Data'!W3692</f>
        <v>0</v>
      </c>
      <c r="M3694">
        <f>'Active Members Data'!L3692</f>
        <v>0</v>
      </c>
      <c r="N3694">
        <f>'Active Members Data'!M3692</f>
        <v>0</v>
      </c>
      <c r="O3694">
        <f>'Active Members Data'!N3692</f>
        <v>0</v>
      </c>
      <c r="P3694">
        <f>'Active Members Data'!O3692</f>
        <v>0</v>
      </c>
      <c r="Q3694">
        <f>'Active Members Data'!P3692</f>
        <v>0</v>
      </c>
      <c r="R3694" t="e">
        <f>'Active Members Data'!#REF!</f>
        <v>#REF!</v>
      </c>
      <c r="S3694" t="e">
        <f>'Active Members Data'!#REF!</f>
        <v>#REF!</v>
      </c>
      <c r="T3694" t="e">
        <f>'Active Members Data'!#REF!</f>
        <v>#REF!</v>
      </c>
      <c r="U3694" t="e">
        <f>'Active Members Data'!#REF!</f>
        <v>#REF!</v>
      </c>
      <c r="V3694" t="e">
        <f>'Active Members Data'!#REF!</f>
        <v>#REF!</v>
      </c>
      <c r="W3694" t="e">
        <f>'Active Members Data'!#REF!</f>
        <v>#REF!</v>
      </c>
      <c r="X3694">
        <f>'Active Members Data'!Q3692</f>
        <v>0</v>
      </c>
      <c r="Y3694" t="e">
        <f>X3694/Information!$C$9</f>
        <v>#DIV/0!</v>
      </c>
      <c r="Z3694" t="e">
        <f t="shared" si="114"/>
        <v>#DIV/0!</v>
      </c>
      <c r="AA3694" s="15" t="e">
        <f t="shared" si="115"/>
        <v>#DIV/0!</v>
      </c>
    </row>
    <row r="3695" spans="1:27" x14ac:dyDescent="0.35">
      <c r="A3695">
        <f>'Active Members Data'!A3693</f>
        <v>0</v>
      </c>
      <c r="B3695">
        <f>'Active Members Data'!B3693</f>
        <v>0</v>
      </c>
      <c r="C3695">
        <f>'Active Members Data'!C3693</f>
        <v>0</v>
      </c>
      <c r="D3695">
        <f>'Active Members Data'!D3693</f>
        <v>0</v>
      </c>
      <c r="E3695">
        <f>'Active Members Data'!E3693</f>
        <v>0</v>
      </c>
      <c r="F3695">
        <f>'Active Members Data'!F3693</f>
        <v>0</v>
      </c>
      <c r="G3695" s="33">
        <f>'Active Members Data'!G3693</f>
        <v>0</v>
      </c>
      <c r="H3695">
        <f>'Active Members Data'!H3693</f>
        <v>0</v>
      </c>
      <c r="I3695" s="33">
        <f>'Active Members Data'!I3693</f>
        <v>0</v>
      </c>
      <c r="J3695" s="33">
        <f>'Active Members Data'!J3693</f>
        <v>0</v>
      </c>
      <c r="K3695">
        <f>'Active Members Data'!K3693</f>
        <v>0</v>
      </c>
      <c r="L3695">
        <f>'Active Members Data'!W3693</f>
        <v>0</v>
      </c>
      <c r="M3695">
        <f>'Active Members Data'!L3693</f>
        <v>0</v>
      </c>
      <c r="N3695">
        <f>'Active Members Data'!M3693</f>
        <v>0</v>
      </c>
      <c r="O3695">
        <f>'Active Members Data'!N3693</f>
        <v>0</v>
      </c>
      <c r="P3695">
        <f>'Active Members Data'!O3693</f>
        <v>0</v>
      </c>
      <c r="Q3695">
        <f>'Active Members Data'!P3693</f>
        <v>0</v>
      </c>
      <c r="R3695" t="e">
        <f>'Active Members Data'!#REF!</f>
        <v>#REF!</v>
      </c>
      <c r="S3695" t="e">
        <f>'Active Members Data'!#REF!</f>
        <v>#REF!</v>
      </c>
      <c r="T3695" t="e">
        <f>'Active Members Data'!#REF!</f>
        <v>#REF!</v>
      </c>
      <c r="U3695" t="e">
        <f>'Active Members Data'!#REF!</f>
        <v>#REF!</v>
      </c>
      <c r="V3695" t="e">
        <f>'Active Members Data'!#REF!</f>
        <v>#REF!</v>
      </c>
      <c r="W3695" t="e">
        <f>'Active Members Data'!#REF!</f>
        <v>#REF!</v>
      </c>
      <c r="X3695">
        <f>'Active Members Data'!Q3693</f>
        <v>0</v>
      </c>
      <c r="Y3695" t="e">
        <f>X3695/Information!$C$9</f>
        <v>#DIV/0!</v>
      </c>
      <c r="Z3695" t="e">
        <f t="shared" si="114"/>
        <v>#DIV/0!</v>
      </c>
      <c r="AA3695" s="15" t="e">
        <f t="shared" si="115"/>
        <v>#DIV/0!</v>
      </c>
    </row>
    <row r="3696" spans="1:27" x14ac:dyDescent="0.35">
      <c r="A3696">
        <f>'Active Members Data'!A3694</f>
        <v>0</v>
      </c>
      <c r="B3696">
        <f>'Active Members Data'!B3694</f>
        <v>0</v>
      </c>
      <c r="C3696">
        <f>'Active Members Data'!C3694</f>
        <v>0</v>
      </c>
      <c r="D3696">
        <f>'Active Members Data'!D3694</f>
        <v>0</v>
      </c>
      <c r="E3696">
        <f>'Active Members Data'!E3694</f>
        <v>0</v>
      </c>
      <c r="F3696">
        <f>'Active Members Data'!F3694</f>
        <v>0</v>
      </c>
      <c r="G3696" s="33">
        <f>'Active Members Data'!G3694</f>
        <v>0</v>
      </c>
      <c r="H3696">
        <f>'Active Members Data'!H3694</f>
        <v>0</v>
      </c>
      <c r="I3696" s="33">
        <f>'Active Members Data'!I3694</f>
        <v>0</v>
      </c>
      <c r="J3696" s="33">
        <f>'Active Members Data'!J3694</f>
        <v>0</v>
      </c>
      <c r="K3696">
        <f>'Active Members Data'!K3694</f>
        <v>0</v>
      </c>
      <c r="L3696">
        <f>'Active Members Data'!W3694</f>
        <v>0</v>
      </c>
      <c r="M3696">
        <f>'Active Members Data'!L3694</f>
        <v>0</v>
      </c>
      <c r="N3696">
        <f>'Active Members Data'!M3694</f>
        <v>0</v>
      </c>
      <c r="O3696">
        <f>'Active Members Data'!N3694</f>
        <v>0</v>
      </c>
      <c r="P3696">
        <f>'Active Members Data'!O3694</f>
        <v>0</v>
      </c>
      <c r="Q3696">
        <f>'Active Members Data'!P3694</f>
        <v>0</v>
      </c>
      <c r="R3696" t="e">
        <f>'Active Members Data'!#REF!</f>
        <v>#REF!</v>
      </c>
      <c r="S3696" t="e">
        <f>'Active Members Data'!#REF!</f>
        <v>#REF!</v>
      </c>
      <c r="T3696" t="e">
        <f>'Active Members Data'!#REF!</f>
        <v>#REF!</v>
      </c>
      <c r="U3696" t="e">
        <f>'Active Members Data'!#REF!</f>
        <v>#REF!</v>
      </c>
      <c r="V3696" t="e">
        <f>'Active Members Data'!#REF!</f>
        <v>#REF!</v>
      </c>
      <c r="W3696" t="e">
        <f>'Active Members Data'!#REF!</f>
        <v>#REF!</v>
      </c>
      <c r="X3696">
        <f>'Active Members Data'!Q3694</f>
        <v>0</v>
      </c>
      <c r="Y3696" t="e">
        <f>X3696/Information!$C$9</f>
        <v>#DIV/0!</v>
      </c>
      <c r="Z3696" t="e">
        <f t="shared" si="114"/>
        <v>#DIV/0!</v>
      </c>
      <c r="AA3696" s="15" t="e">
        <f t="shared" si="115"/>
        <v>#DIV/0!</v>
      </c>
    </row>
    <row r="3697" spans="1:27" x14ac:dyDescent="0.35">
      <c r="A3697">
        <f>'Active Members Data'!A3695</f>
        <v>0</v>
      </c>
      <c r="B3697">
        <f>'Active Members Data'!B3695</f>
        <v>0</v>
      </c>
      <c r="C3697">
        <f>'Active Members Data'!C3695</f>
        <v>0</v>
      </c>
      <c r="D3697">
        <f>'Active Members Data'!D3695</f>
        <v>0</v>
      </c>
      <c r="E3697">
        <f>'Active Members Data'!E3695</f>
        <v>0</v>
      </c>
      <c r="F3697">
        <f>'Active Members Data'!F3695</f>
        <v>0</v>
      </c>
      <c r="G3697" s="33">
        <f>'Active Members Data'!G3695</f>
        <v>0</v>
      </c>
      <c r="H3697">
        <f>'Active Members Data'!H3695</f>
        <v>0</v>
      </c>
      <c r="I3697" s="33">
        <f>'Active Members Data'!I3695</f>
        <v>0</v>
      </c>
      <c r="J3697" s="33">
        <f>'Active Members Data'!J3695</f>
        <v>0</v>
      </c>
      <c r="K3697">
        <f>'Active Members Data'!K3695</f>
        <v>0</v>
      </c>
      <c r="L3697">
        <f>'Active Members Data'!W3695</f>
        <v>0</v>
      </c>
      <c r="M3697">
        <f>'Active Members Data'!L3695</f>
        <v>0</v>
      </c>
      <c r="N3697">
        <f>'Active Members Data'!M3695</f>
        <v>0</v>
      </c>
      <c r="O3697">
        <f>'Active Members Data'!N3695</f>
        <v>0</v>
      </c>
      <c r="P3697">
        <f>'Active Members Data'!O3695</f>
        <v>0</v>
      </c>
      <c r="Q3697">
        <f>'Active Members Data'!P3695</f>
        <v>0</v>
      </c>
      <c r="R3697" t="e">
        <f>'Active Members Data'!#REF!</f>
        <v>#REF!</v>
      </c>
      <c r="S3697" t="e">
        <f>'Active Members Data'!#REF!</f>
        <v>#REF!</v>
      </c>
      <c r="T3697" t="e">
        <f>'Active Members Data'!#REF!</f>
        <v>#REF!</v>
      </c>
      <c r="U3697" t="e">
        <f>'Active Members Data'!#REF!</f>
        <v>#REF!</v>
      </c>
      <c r="V3697" t="e">
        <f>'Active Members Data'!#REF!</f>
        <v>#REF!</v>
      </c>
      <c r="W3697" t="e">
        <f>'Active Members Data'!#REF!</f>
        <v>#REF!</v>
      </c>
      <c r="X3697">
        <f>'Active Members Data'!Q3695</f>
        <v>0</v>
      </c>
      <c r="Y3697" t="e">
        <f>X3697/Information!$C$9</f>
        <v>#DIV/0!</v>
      </c>
      <c r="Z3697" t="e">
        <f t="shared" si="114"/>
        <v>#DIV/0!</v>
      </c>
      <c r="AA3697" s="15" t="e">
        <f t="shared" si="115"/>
        <v>#DIV/0!</v>
      </c>
    </row>
    <row r="3698" spans="1:27" x14ac:dyDescent="0.35">
      <c r="A3698">
        <f>'Active Members Data'!A3696</f>
        <v>0</v>
      </c>
      <c r="B3698">
        <f>'Active Members Data'!B3696</f>
        <v>0</v>
      </c>
      <c r="C3698">
        <f>'Active Members Data'!C3696</f>
        <v>0</v>
      </c>
      <c r="D3698">
        <f>'Active Members Data'!D3696</f>
        <v>0</v>
      </c>
      <c r="E3698">
        <f>'Active Members Data'!E3696</f>
        <v>0</v>
      </c>
      <c r="F3698">
        <f>'Active Members Data'!F3696</f>
        <v>0</v>
      </c>
      <c r="G3698" s="33">
        <f>'Active Members Data'!G3696</f>
        <v>0</v>
      </c>
      <c r="H3698">
        <f>'Active Members Data'!H3696</f>
        <v>0</v>
      </c>
      <c r="I3698" s="33">
        <f>'Active Members Data'!I3696</f>
        <v>0</v>
      </c>
      <c r="J3698" s="33">
        <f>'Active Members Data'!J3696</f>
        <v>0</v>
      </c>
      <c r="K3698">
        <f>'Active Members Data'!K3696</f>
        <v>0</v>
      </c>
      <c r="L3698">
        <f>'Active Members Data'!W3696</f>
        <v>0</v>
      </c>
      <c r="M3698">
        <f>'Active Members Data'!L3696</f>
        <v>0</v>
      </c>
      <c r="N3698">
        <f>'Active Members Data'!M3696</f>
        <v>0</v>
      </c>
      <c r="O3698">
        <f>'Active Members Data'!N3696</f>
        <v>0</v>
      </c>
      <c r="P3698">
        <f>'Active Members Data'!O3696</f>
        <v>0</v>
      </c>
      <c r="Q3698">
        <f>'Active Members Data'!P3696</f>
        <v>0</v>
      </c>
      <c r="R3698" t="e">
        <f>'Active Members Data'!#REF!</f>
        <v>#REF!</v>
      </c>
      <c r="S3698" t="e">
        <f>'Active Members Data'!#REF!</f>
        <v>#REF!</v>
      </c>
      <c r="T3698" t="e">
        <f>'Active Members Data'!#REF!</f>
        <v>#REF!</v>
      </c>
      <c r="U3698" t="e">
        <f>'Active Members Data'!#REF!</f>
        <v>#REF!</v>
      </c>
      <c r="V3698" t="e">
        <f>'Active Members Data'!#REF!</f>
        <v>#REF!</v>
      </c>
      <c r="W3698" t="e">
        <f>'Active Members Data'!#REF!</f>
        <v>#REF!</v>
      </c>
      <c r="X3698">
        <f>'Active Members Data'!Q3696</f>
        <v>0</v>
      </c>
      <c r="Y3698" t="e">
        <f>X3698/Information!$C$9</f>
        <v>#DIV/0!</v>
      </c>
      <c r="Z3698" t="e">
        <f t="shared" si="114"/>
        <v>#DIV/0!</v>
      </c>
      <c r="AA3698" s="15" t="e">
        <f t="shared" si="115"/>
        <v>#DIV/0!</v>
      </c>
    </row>
    <row r="3699" spans="1:27" x14ac:dyDescent="0.35">
      <c r="A3699">
        <f>'Active Members Data'!A3697</f>
        <v>0</v>
      </c>
      <c r="B3699">
        <f>'Active Members Data'!B3697</f>
        <v>0</v>
      </c>
      <c r="C3699">
        <f>'Active Members Data'!C3697</f>
        <v>0</v>
      </c>
      <c r="D3699">
        <f>'Active Members Data'!D3697</f>
        <v>0</v>
      </c>
      <c r="E3699">
        <f>'Active Members Data'!E3697</f>
        <v>0</v>
      </c>
      <c r="F3699">
        <f>'Active Members Data'!F3697</f>
        <v>0</v>
      </c>
      <c r="G3699" s="33">
        <f>'Active Members Data'!G3697</f>
        <v>0</v>
      </c>
      <c r="H3699">
        <f>'Active Members Data'!H3697</f>
        <v>0</v>
      </c>
      <c r="I3699" s="33">
        <f>'Active Members Data'!I3697</f>
        <v>0</v>
      </c>
      <c r="J3699" s="33">
        <f>'Active Members Data'!J3697</f>
        <v>0</v>
      </c>
      <c r="K3699">
        <f>'Active Members Data'!K3697</f>
        <v>0</v>
      </c>
      <c r="L3699">
        <f>'Active Members Data'!W3697</f>
        <v>0</v>
      </c>
      <c r="M3699">
        <f>'Active Members Data'!L3697</f>
        <v>0</v>
      </c>
      <c r="N3699">
        <f>'Active Members Data'!M3697</f>
        <v>0</v>
      </c>
      <c r="O3699">
        <f>'Active Members Data'!N3697</f>
        <v>0</v>
      </c>
      <c r="P3699">
        <f>'Active Members Data'!O3697</f>
        <v>0</v>
      </c>
      <c r="Q3699">
        <f>'Active Members Data'!P3697</f>
        <v>0</v>
      </c>
      <c r="R3699" t="e">
        <f>'Active Members Data'!#REF!</f>
        <v>#REF!</v>
      </c>
      <c r="S3699" t="e">
        <f>'Active Members Data'!#REF!</f>
        <v>#REF!</v>
      </c>
      <c r="T3699" t="e">
        <f>'Active Members Data'!#REF!</f>
        <v>#REF!</v>
      </c>
      <c r="U3699" t="e">
        <f>'Active Members Data'!#REF!</f>
        <v>#REF!</v>
      </c>
      <c r="V3699" t="e">
        <f>'Active Members Data'!#REF!</f>
        <v>#REF!</v>
      </c>
      <c r="W3699" t="e">
        <f>'Active Members Data'!#REF!</f>
        <v>#REF!</v>
      </c>
      <c r="X3699">
        <f>'Active Members Data'!Q3697</f>
        <v>0</v>
      </c>
      <c r="Y3699" t="e">
        <f>X3699/Information!$C$9</f>
        <v>#DIV/0!</v>
      </c>
      <c r="Z3699" t="e">
        <f t="shared" si="114"/>
        <v>#DIV/0!</v>
      </c>
      <c r="AA3699" s="15" t="e">
        <f t="shared" si="115"/>
        <v>#DIV/0!</v>
      </c>
    </row>
    <row r="3700" spans="1:27" x14ac:dyDescent="0.35">
      <c r="A3700">
        <f>'Active Members Data'!A3698</f>
        <v>0</v>
      </c>
      <c r="B3700">
        <f>'Active Members Data'!B3698</f>
        <v>0</v>
      </c>
      <c r="C3700">
        <f>'Active Members Data'!C3698</f>
        <v>0</v>
      </c>
      <c r="D3700">
        <f>'Active Members Data'!D3698</f>
        <v>0</v>
      </c>
      <c r="E3700">
        <f>'Active Members Data'!E3698</f>
        <v>0</v>
      </c>
      <c r="F3700">
        <f>'Active Members Data'!F3698</f>
        <v>0</v>
      </c>
      <c r="G3700" s="33">
        <f>'Active Members Data'!G3698</f>
        <v>0</v>
      </c>
      <c r="H3700">
        <f>'Active Members Data'!H3698</f>
        <v>0</v>
      </c>
      <c r="I3700" s="33">
        <f>'Active Members Data'!I3698</f>
        <v>0</v>
      </c>
      <c r="J3700" s="33">
        <f>'Active Members Data'!J3698</f>
        <v>0</v>
      </c>
      <c r="K3700">
        <f>'Active Members Data'!K3698</f>
        <v>0</v>
      </c>
      <c r="L3700">
        <f>'Active Members Data'!W3698</f>
        <v>0</v>
      </c>
      <c r="M3700">
        <f>'Active Members Data'!L3698</f>
        <v>0</v>
      </c>
      <c r="N3700">
        <f>'Active Members Data'!M3698</f>
        <v>0</v>
      </c>
      <c r="O3700">
        <f>'Active Members Data'!N3698</f>
        <v>0</v>
      </c>
      <c r="P3700">
        <f>'Active Members Data'!O3698</f>
        <v>0</v>
      </c>
      <c r="Q3700">
        <f>'Active Members Data'!P3698</f>
        <v>0</v>
      </c>
      <c r="R3700" t="e">
        <f>'Active Members Data'!#REF!</f>
        <v>#REF!</v>
      </c>
      <c r="S3700" t="e">
        <f>'Active Members Data'!#REF!</f>
        <v>#REF!</v>
      </c>
      <c r="T3700" t="e">
        <f>'Active Members Data'!#REF!</f>
        <v>#REF!</v>
      </c>
      <c r="U3700" t="e">
        <f>'Active Members Data'!#REF!</f>
        <v>#REF!</v>
      </c>
      <c r="V3700" t="e">
        <f>'Active Members Data'!#REF!</f>
        <v>#REF!</v>
      </c>
      <c r="W3700" t="e">
        <f>'Active Members Data'!#REF!</f>
        <v>#REF!</v>
      </c>
      <c r="X3700">
        <f>'Active Members Data'!Q3698</f>
        <v>0</v>
      </c>
      <c r="Y3700" t="e">
        <f>X3700/Information!$C$9</f>
        <v>#DIV/0!</v>
      </c>
      <c r="Z3700" t="e">
        <f t="shared" si="114"/>
        <v>#DIV/0!</v>
      </c>
      <c r="AA3700" s="15" t="e">
        <f t="shared" si="115"/>
        <v>#DIV/0!</v>
      </c>
    </row>
    <row r="3701" spans="1:27" x14ac:dyDescent="0.35">
      <c r="A3701">
        <f>'Active Members Data'!A3699</f>
        <v>0</v>
      </c>
      <c r="B3701">
        <f>'Active Members Data'!B3699</f>
        <v>0</v>
      </c>
      <c r="C3701">
        <f>'Active Members Data'!C3699</f>
        <v>0</v>
      </c>
      <c r="D3701">
        <f>'Active Members Data'!D3699</f>
        <v>0</v>
      </c>
      <c r="E3701">
        <f>'Active Members Data'!E3699</f>
        <v>0</v>
      </c>
      <c r="F3701">
        <f>'Active Members Data'!F3699</f>
        <v>0</v>
      </c>
      <c r="G3701" s="33">
        <f>'Active Members Data'!G3699</f>
        <v>0</v>
      </c>
      <c r="H3701">
        <f>'Active Members Data'!H3699</f>
        <v>0</v>
      </c>
      <c r="I3701" s="33">
        <f>'Active Members Data'!I3699</f>
        <v>0</v>
      </c>
      <c r="J3701" s="33">
        <f>'Active Members Data'!J3699</f>
        <v>0</v>
      </c>
      <c r="K3701">
        <f>'Active Members Data'!K3699</f>
        <v>0</v>
      </c>
      <c r="L3701">
        <f>'Active Members Data'!W3699</f>
        <v>0</v>
      </c>
      <c r="M3701">
        <f>'Active Members Data'!L3699</f>
        <v>0</v>
      </c>
      <c r="N3701">
        <f>'Active Members Data'!M3699</f>
        <v>0</v>
      </c>
      <c r="O3701">
        <f>'Active Members Data'!N3699</f>
        <v>0</v>
      </c>
      <c r="P3701">
        <f>'Active Members Data'!O3699</f>
        <v>0</v>
      </c>
      <c r="Q3701">
        <f>'Active Members Data'!P3699</f>
        <v>0</v>
      </c>
      <c r="R3701" t="e">
        <f>'Active Members Data'!#REF!</f>
        <v>#REF!</v>
      </c>
      <c r="S3701" t="e">
        <f>'Active Members Data'!#REF!</f>
        <v>#REF!</v>
      </c>
      <c r="T3701" t="e">
        <f>'Active Members Data'!#REF!</f>
        <v>#REF!</v>
      </c>
      <c r="U3701" t="e">
        <f>'Active Members Data'!#REF!</f>
        <v>#REF!</v>
      </c>
      <c r="V3701" t="e">
        <f>'Active Members Data'!#REF!</f>
        <v>#REF!</v>
      </c>
      <c r="W3701" t="e">
        <f>'Active Members Data'!#REF!</f>
        <v>#REF!</v>
      </c>
      <c r="X3701">
        <f>'Active Members Data'!Q3699</f>
        <v>0</v>
      </c>
      <c r="Y3701" t="e">
        <f>X3701/Information!$C$9</f>
        <v>#DIV/0!</v>
      </c>
      <c r="Z3701" t="e">
        <f t="shared" si="114"/>
        <v>#DIV/0!</v>
      </c>
      <c r="AA3701" s="15" t="e">
        <f t="shared" si="115"/>
        <v>#DIV/0!</v>
      </c>
    </row>
    <row r="3702" spans="1:27" x14ac:dyDescent="0.35">
      <c r="A3702">
        <f>'Active Members Data'!A3700</f>
        <v>0</v>
      </c>
      <c r="B3702">
        <f>'Active Members Data'!B3700</f>
        <v>0</v>
      </c>
      <c r="C3702">
        <f>'Active Members Data'!C3700</f>
        <v>0</v>
      </c>
      <c r="D3702">
        <f>'Active Members Data'!D3700</f>
        <v>0</v>
      </c>
      <c r="E3702">
        <f>'Active Members Data'!E3700</f>
        <v>0</v>
      </c>
      <c r="F3702">
        <f>'Active Members Data'!F3700</f>
        <v>0</v>
      </c>
      <c r="G3702" s="33">
        <f>'Active Members Data'!G3700</f>
        <v>0</v>
      </c>
      <c r="H3702">
        <f>'Active Members Data'!H3700</f>
        <v>0</v>
      </c>
      <c r="I3702" s="33">
        <f>'Active Members Data'!I3700</f>
        <v>0</v>
      </c>
      <c r="J3702" s="33">
        <f>'Active Members Data'!J3700</f>
        <v>0</v>
      </c>
      <c r="K3702">
        <f>'Active Members Data'!K3700</f>
        <v>0</v>
      </c>
      <c r="L3702">
        <f>'Active Members Data'!W3700</f>
        <v>0</v>
      </c>
      <c r="M3702">
        <f>'Active Members Data'!L3700</f>
        <v>0</v>
      </c>
      <c r="N3702">
        <f>'Active Members Data'!M3700</f>
        <v>0</v>
      </c>
      <c r="O3702">
        <f>'Active Members Data'!N3700</f>
        <v>0</v>
      </c>
      <c r="P3702">
        <f>'Active Members Data'!O3700</f>
        <v>0</v>
      </c>
      <c r="Q3702">
        <f>'Active Members Data'!P3700</f>
        <v>0</v>
      </c>
      <c r="R3702" t="e">
        <f>'Active Members Data'!#REF!</f>
        <v>#REF!</v>
      </c>
      <c r="S3702" t="e">
        <f>'Active Members Data'!#REF!</f>
        <v>#REF!</v>
      </c>
      <c r="T3702" t="e">
        <f>'Active Members Data'!#REF!</f>
        <v>#REF!</v>
      </c>
      <c r="U3702" t="e">
        <f>'Active Members Data'!#REF!</f>
        <v>#REF!</v>
      </c>
      <c r="V3702" t="e">
        <f>'Active Members Data'!#REF!</f>
        <v>#REF!</v>
      </c>
      <c r="W3702" t="e">
        <f>'Active Members Data'!#REF!</f>
        <v>#REF!</v>
      </c>
      <c r="X3702">
        <f>'Active Members Data'!Q3700</f>
        <v>0</v>
      </c>
      <c r="Y3702" t="e">
        <f>X3702/Information!$C$9</f>
        <v>#DIV/0!</v>
      </c>
      <c r="Z3702" t="e">
        <f t="shared" si="114"/>
        <v>#DIV/0!</v>
      </c>
      <c r="AA3702" s="15" t="e">
        <f t="shared" si="115"/>
        <v>#DIV/0!</v>
      </c>
    </row>
    <row r="3703" spans="1:27" x14ac:dyDescent="0.35">
      <c r="A3703">
        <f>'Active Members Data'!A3701</f>
        <v>0</v>
      </c>
      <c r="B3703">
        <f>'Active Members Data'!B3701</f>
        <v>0</v>
      </c>
      <c r="C3703">
        <f>'Active Members Data'!C3701</f>
        <v>0</v>
      </c>
      <c r="D3703">
        <f>'Active Members Data'!D3701</f>
        <v>0</v>
      </c>
      <c r="E3703">
        <f>'Active Members Data'!E3701</f>
        <v>0</v>
      </c>
      <c r="F3703">
        <f>'Active Members Data'!F3701</f>
        <v>0</v>
      </c>
      <c r="G3703" s="33">
        <f>'Active Members Data'!G3701</f>
        <v>0</v>
      </c>
      <c r="H3703">
        <f>'Active Members Data'!H3701</f>
        <v>0</v>
      </c>
      <c r="I3703" s="33">
        <f>'Active Members Data'!I3701</f>
        <v>0</v>
      </c>
      <c r="J3703" s="33">
        <f>'Active Members Data'!J3701</f>
        <v>0</v>
      </c>
      <c r="K3703">
        <f>'Active Members Data'!K3701</f>
        <v>0</v>
      </c>
      <c r="L3703">
        <f>'Active Members Data'!W3701</f>
        <v>0</v>
      </c>
      <c r="M3703">
        <f>'Active Members Data'!L3701</f>
        <v>0</v>
      </c>
      <c r="N3703">
        <f>'Active Members Data'!M3701</f>
        <v>0</v>
      </c>
      <c r="O3703">
        <f>'Active Members Data'!N3701</f>
        <v>0</v>
      </c>
      <c r="P3703">
        <f>'Active Members Data'!O3701</f>
        <v>0</v>
      </c>
      <c r="Q3703">
        <f>'Active Members Data'!P3701</f>
        <v>0</v>
      </c>
      <c r="R3703" t="e">
        <f>'Active Members Data'!#REF!</f>
        <v>#REF!</v>
      </c>
      <c r="S3703" t="e">
        <f>'Active Members Data'!#REF!</f>
        <v>#REF!</v>
      </c>
      <c r="T3703" t="e">
        <f>'Active Members Data'!#REF!</f>
        <v>#REF!</v>
      </c>
      <c r="U3703" t="e">
        <f>'Active Members Data'!#REF!</f>
        <v>#REF!</v>
      </c>
      <c r="V3703" t="e">
        <f>'Active Members Data'!#REF!</f>
        <v>#REF!</v>
      </c>
      <c r="W3703" t="e">
        <f>'Active Members Data'!#REF!</f>
        <v>#REF!</v>
      </c>
      <c r="X3703">
        <f>'Active Members Data'!Q3701</f>
        <v>0</v>
      </c>
      <c r="Y3703" t="e">
        <f>X3703/Information!$C$9</f>
        <v>#DIV/0!</v>
      </c>
      <c r="Z3703" t="e">
        <f t="shared" si="114"/>
        <v>#DIV/0!</v>
      </c>
      <c r="AA3703" s="15" t="e">
        <f t="shared" si="115"/>
        <v>#DIV/0!</v>
      </c>
    </row>
    <row r="3704" spans="1:27" x14ac:dyDescent="0.35">
      <c r="A3704">
        <f>'Active Members Data'!A3702</f>
        <v>0</v>
      </c>
      <c r="B3704">
        <f>'Active Members Data'!B3702</f>
        <v>0</v>
      </c>
      <c r="C3704">
        <f>'Active Members Data'!C3702</f>
        <v>0</v>
      </c>
      <c r="D3704">
        <f>'Active Members Data'!D3702</f>
        <v>0</v>
      </c>
      <c r="E3704">
        <f>'Active Members Data'!E3702</f>
        <v>0</v>
      </c>
      <c r="F3704">
        <f>'Active Members Data'!F3702</f>
        <v>0</v>
      </c>
      <c r="G3704" s="33">
        <f>'Active Members Data'!G3702</f>
        <v>0</v>
      </c>
      <c r="H3704">
        <f>'Active Members Data'!H3702</f>
        <v>0</v>
      </c>
      <c r="I3704" s="33">
        <f>'Active Members Data'!I3702</f>
        <v>0</v>
      </c>
      <c r="J3704" s="33">
        <f>'Active Members Data'!J3702</f>
        <v>0</v>
      </c>
      <c r="K3704">
        <f>'Active Members Data'!K3702</f>
        <v>0</v>
      </c>
      <c r="L3704">
        <f>'Active Members Data'!W3702</f>
        <v>0</v>
      </c>
      <c r="M3704">
        <f>'Active Members Data'!L3702</f>
        <v>0</v>
      </c>
      <c r="N3704">
        <f>'Active Members Data'!M3702</f>
        <v>0</v>
      </c>
      <c r="O3704">
        <f>'Active Members Data'!N3702</f>
        <v>0</v>
      </c>
      <c r="P3704">
        <f>'Active Members Data'!O3702</f>
        <v>0</v>
      </c>
      <c r="Q3704">
        <f>'Active Members Data'!P3702</f>
        <v>0</v>
      </c>
      <c r="R3704" t="e">
        <f>'Active Members Data'!#REF!</f>
        <v>#REF!</v>
      </c>
      <c r="S3704" t="e">
        <f>'Active Members Data'!#REF!</f>
        <v>#REF!</v>
      </c>
      <c r="T3704" t="e">
        <f>'Active Members Data'!#REF!</f>
        <v>#REF!</v>
      </c>
      <c r="U3704" t="e">
        <f>'Active Members Data'!#REF!</f>
        <v>#REF!</v>
      </c>
      <c r="V3704" t="e">
        <f>'Active Members Data'!#REF!</f>
        <v>#REF!</v>
      </c>
      <c r="W3704" t="e">
        <f>'Active Members Data'!#REF!</f>
        <v>#REF!</v>
      </c>
      <c r="X3704">
        <f>'Active Members Data'!Q3702</f>
        <v>0</v>
      </c>
      <c r="Y3704" t="e">
        <f>X3704/Information!$C$9</f>
        <v>#DIV/0!</v>
      </c>
      <c r="Z3704" t="e">
        <f t="shared" si="114"/>
        <v>#DIV/0!</v>
      </c>
      <c r="AA3704" s="15" t="e">
        <f t="shared" si="115"/>
        <v>#DIV/0!</v>
      </c>
    </row>
    <row r="3705" spans="1:27" x14ac:dyDescent="0.35">
      <c r="A3705">
        <f>'Active Members Data'!A3703</f>
        <v>0</v>
      </c>
      <c r="B3705">
        <f>'Active Members Data'!B3703</f>
        <v>0</v>
      </c>
      <c r="C3705">
        <f>'Active Members Data'!C3703</f>
        <v>0</v>
      </c>
      <c r="D3705">
        <f>'Active Members Data'!D3703</f>
        <v>0</v>
      </c>
      <c r="E3705">
        <f>'Active Members Data'!E3703</f>
        <v>0</v>
      </c>
      <c r="F3705">
        <f>'Active Members Data'!F3703</f>
        <v>0</v>
      </c>
      <c r="G3705" s="33">
        <f>'Active Members Data'!G3703</f>
        <v>0</v>
      </c>
      <c r="H3705">
        <f>'Active Members Data'!H3703</f>
        <v>0</v>
      </c>
      <c r="I3705" s="33">
        <f>'Active Members Data'!I3703</f>
        <v>0</v>
      </c>
      <c r="J3705" s="33">
        <f>'Active Members Data'!J3703</f>
        <v>0</v>
      </c>
      <c r="K3705">
        <f>'Active Members Data'!K3703</f>
        <v>0</v>
      </c>
      <c r="L3705">
        <f>'Active Members Data'!W3703</f>
        <v>0</v>
      </c>
      <c r="M3705">
        <f>'Active Members Data'!L3703</f>
        <v>0</v>
      </c>
      <c r="N3705">
        <f>'Active Members Data'!M3703</f>
        <v>0</v>
      </c>
      <c r="O3705">
        <f>'Active Members Data'!N3703</f>
        <v>0</v>
      </c>
      <c r="P3705">
        <f>'Active Members Data'!O3703</f>
        <v>0</v>
      </c>
      <c r="Q3705">
        <f>'Active Members Data'!P3703</f>
        <v>0</v>
      </c>
      <c r="R3705" t="e">
        <f>'Active Members Data'!#REF!</f>
        <v>#REF!</v>
      </c>
      <c r="S3705" t="e">
        <f>'Active Members Data'!#REF!</f>
        <v>#REF!</v>
      </c>
      <c r="T3705" t="e">
        <f>'Active Members Data'!#REF!</f>
        <v>#REF!</v>
      </c>
      <c r="U3705" t="e">
        <f>'Active Members Data'!#REF!</f>
        <v>#REF!</v>
      </c>
      <c r="V3705" t="e">
        <f>'Active Members Data'!#REF!</f>
        <v>#REF!</v>
      </c>
      <c r="W3705" t="e">
        <f>'Active Members Data'!#REF!</f>
        <v>#REF!</v>
      </c>
      <c r="X3705">
        <f>'Active Members Data'!Q3703</f>
        <v>0</v>
      </c>
      <c r="Y3705" t="e">
        <f>X3705/Information!$C$9</f>
        <v>#DIV/0!</v>
      </c>
      <c r="Z3705" t="e">
        <f t="shared" si="114"/>
        <v>#DIV/0!</v>
      </c>
      <c r="AA3705" s="15" t="e">
        <f t="shared" si="115"/>
        <v>#DIV/0!</v>
      </c>
    </row>
    <row r="3706" spans="1:27" x14ac:dyDescent="0.35">
      <c r="A3706">
        <f>'Active Members Data'!A3704</f>
        <v>0</v>
      </c>
      <c r="B3706">
        <f>'Active Members Data'!B3704</f>
        <v>0</v>
      </c>
      <c r="C3706">
        <f>'Active Members Data'!C3704</f>
        <v>0</v>
      </c>
      <c r="D3706">
        <f>'Active Members Data'!D3704</f>
        <v>0</v>
      </c>
      <c r="E3706">
        <f>'Active Members Data'!E3704</f>
        <v>0</v>
      </c>
      <c r="F3706">
        <f>'Active Members Data'!F3704</f>
        <v>0</v>
      </c>
      <c r="G3706" s="33">
        <f>'Active Members Data'!G3704</f>
        <v>0</v>
      </c>
      <c r="H3706">
        <f>'Active Members Data'!H3704</f>
        <v>0</v>
      </c>
      <c r="I3706" s="33">
        <f>'Active Members Data'!I3704</f>
        <v>0</v>
      </c>
      <c r="J3706" s="33">
        <f>'Active Members Data'!J3704</f>
        <v>0</v>
      </c>
      <c r="K3706">
        <f>'Active Members Data'!K3704</f>
        <v>0</v>
      </c>
      <c r="L3706">
        <f>'Active Members Data'!W3704</f>
        <v>0</v>
      </c>
      <c r="M3706">
        <f>'Active Members Data'!L3704</f>
        <v>0</v>
      </c>
      <c r="N3706">
        <f>'Active Members Data'!M3704</f>
        <v>0</v>
      </c>
      <c r="O3706">
        <f>'Active Members Data'!N3704</f>
        <v>0</v>
      </c>
      <c r="P3706">
        <f>'Active Members Data'!O3704</f>
        <v>0</v>
      </c>
      <c r="Q3706">
        <f>'Active Members Data'!P3704</f>
        <v>0</v>
      </c>
      <c r="R3706" t="e">
        <f>'Active Members Data'!#REF!</f>
        <v>#REF!</v>
      </c>
      <c r="S3706" t="e">
        <f>'Active Members Data'!#REF!</f>
        <v>#REF!</v>
      </c>
      <c r="T3706" t="e">
        <f>'Active Members Data'!#REF!</f>
        <v>#REF!</v>
      </c>
      <c r="U3706" t="e">
        <f>'Active Members Data'!#REF!</f>
        <v>#REF!</v>
      </c>
      <c r="V3706" t="e">
        <f>'Active Members Data'!#REF!</f>
        <v>#REF!</v>
      </c>
      <c r="W3706" t="e">
        <f>'Active Members Data'!#REF!</f>
        <v>#REF!</v>
      </c>
      <c r="X3706">
        <f>'Active Members Data'!Q3704</f>
        <v>0</v>
      </c>
      <c r="Y3706" t="e">
        <f>X3706/Information!$C$9</f>
        <v>#DIV/0!</v>
      </c>
      <c r="Z3706" t="e">
        <f t="shared" si="114"/>
        <v>#DIV/0!</v>
      </c>
      <c r="AA3706" s="15" t="e">
        <f t="shared" si="115"/>
        <v>#DIV/0!</v>
      </c>
    </row>
    <row r="3707" spans="1:27" x14ac:dyDescent="0.35">
      <c r="A3707">
        <f>'Active Members Data'!A3705</f>
        <v>0</v>
      </c>
      <c r="B3707">
        <f>'Active Members Data'!B3705</f>
        <v>0</v>
      </c>
      <c r="C3707">
        <f>'Active Members Data'!C3705</f>
        <v>0</v>
      </c>
      <c r="D3707">
        <f>'Active Members Data'!D3705</f>
        <v>0</v>
      </c>
      <c r="E3707">
        <f>'Active Members Data'!E3705</f>
        <v>0</v>
      </c>
      <c r="F3707">
        <f>'Active Members Data'!F3705</f>
        <v>0</v>
      </c>
      <c r="G3707" s="33">
        <f>'Active Members Data'!G3705</f>
        <v>0</v>
      </c>
      <c r="H3707">
        <f>'Active Members Data'!H3705</f>
        <v>0</v>
      </c>
      <c r="I3707" s="33">
        <f>'Active Members Data'!I3705</f>
        <v>0</v>
      </c>
      <c r="J3707" s="33">
        <f>'Active Members Data'!J3705</f>
        <v>0</v>
      </c>
      <c r="K3707">
        <f>'Active Members Data'!K3705</f>
        <v>0</v>
      </c>
      <c r="L3707">
        <f>'Active Members Data'!W3705</f>
        <v>0</v>
      </c>
      <c r="M3707">
        <f>'Active Members Data'!L3705</f>
        <v>0</v>
      </c>
      <c r="N3707">
        <f>'Active Members Data'!M3705</f>
        <v>0</v>
      </c>
      <c r="O3707">
        <f>'Active Members Data'!N3705</f>
        <v>0</v>
      </c>
      <c r="P3707">
        <f>'Active Members Data'!O3705</f>
        <v>0</v>
      </c>
      <c r="Q3707">
        <f>'Active Members Data'!P3705</f>
        <v>0</v>
      </c>
      <c r="R3707" t="e">
        <f>'Active Members Data'!#REF!</f>
        <v>#REF!</v>
      </c>
      <c r="S3707" t="e">
        <f>'Active Members Data'!#REF!</f>
        <v>#REF!</v>
      </c>
      <c r="T3707" t="e">
        <f>'Active Members Data'!#REF!</f>
        <v>#REF!</v>
      </c>
      <c r="U3707" t="e">
        <f>'Active Members Data'!#REF!</f>
        <v>#REF!</v>
      </c>
      <c r="V3707" t="e">
        <f>'Active Members Data'!#REF!</f>
        <v>#REF!</v>
      </c>
      <c r="W3707" t="e">
        <f>'Active Members Data'!#REF!</f>
        <v>#REF!</v>
      </c>
      <c r="X3707">
        <f>'Active Members Data'!Q3705</f>
        <v>0</v>
      </c>
      <c r="Y3707" t="e">
        <f>X3707/Information!$C$9</f>
        <v>#DIV/0!</v>
      </c>
      <c r="Z3707" t="e">
        <f t="shared" si="114"/>
        <v>#DIV/0!</v>
      </c>
      <c r="AA3707" s="15" t="e">
        <f t="shared" si="115"/>
        <v>#DIV/0!</v>
      </c>
    </row>
    <row r="3708" spans="1:27" x14ac:dyDescent="0.35">
      <c r="A3708">
        <f>'Active Members Data'!A3706</f>
        <v>0</v>
      </c>
      <c r="B3708">
        <f>'Active Members Data'!B3706</f>
        <v>0</v>
      </c>
      <c r="C3708">
        <f>'Active Members Data'!C3706</f>
        <v>0</v>
      </c>
      <c r="D3708">
        <f>'Active Members Data'!D3706</f>
        <v>0</v>
      </c>
      <c r="E3708">
        <f>'Active Members Data'!E3706</f>
        <v>0</v>
      </c>
      <c r="F3708">
        <f>'Active Members Data'!F3706</f>
        <v>0</v>
      </c>
      <c r="G3708" s="33">
        <f>'Active Members Data'!G3706</f>
        <v>0</v>
      </c>
      <c r="H3708">
        <f>'Active Members Data'!H3706</f>
        <v>0</v>
      </c>
      <c r="I3708" s="33">
        <f>'Active Members Data'!I3706</f>
        <v>0</v>
      </c>
      <c r="J3708" s="33">
        <f>'Active Members Data'!J3706</f>
        <v>0</v>
      </c>
      <c r="K3708">
        <f>'Active Members Data'!K3706</f>
        <v>0</v>
      </c>
      <c r="L3708">
        <f>'Active Members Data'!W3706</f>
        <v>0</v>
      </c>
      <c r="M3708">
        <f>'Active Members Data'!L3706</f>
        <v>0</v>
      </c>
      <c r="N3708">
        <f>'Active Members Data'!M3706</f>
        <v>0</v>
      </c>
      <c r="O3708">
        <f>'Active Members Data'!N3706</f>
        <v>0</v>
      </c>
      <c r="P3708">
        <f>'Active Members Data'!O3706</f>
        <v>0</v>
      </c>
      <c r="Q3708">
        <f>'Active Members Data'!P3706</f>
        <v>0</v>
      </c>
      <c r="R3708" t="e">
        <f>'Active Members Data'!#REF!</f>
        <v>#REF!</v>
      </c>
      <c r="S3708" t="e">
        <f>'Active Members Data'!#REF!</f>
        <v>#REF!</v>
      </c>
      <c r="T3708" t="e">
        <f>'Active Members Data'!#REF!</f>
        <v>#REF!</v>
      </c>
      <c r="U3708" t="e">
        <f>'Active Members Data'!#REF!</f>
        <v>#REF!</v>
      </c>
      <c r="V3708" t="e">
        <f>'Active Members Data'!#REF!</f>
        <v>#REF!</v>
      </c>
      <c r="W3708" t="e">
        <f>'Active Members Data'!#REF!</f>
        <v>#REF!</v>
      </c>
      <c r="X3708">
        <f>'Active Members Data'!Q3706</f>
        <v>0</v>
      </c>
      <c r="Y3708" t="e">
        <f>X3708/Information!$C$9</f>
        <v>#DIV/0!</v>
      </c>
      <c r="Z3708" t="e">
        <f t="shared" si="114"/>
        <v>#DIV/0!</v>
      </c>
      <c r="AA3708" s="15" t="e">
        <f t="shared" si="115"/>
        <v>#DIV/0!</v>
      </c>
    </row>
    <row r="3709" spans="1:27" x14ac:dyDescent="0.35">
      <c r="A3709">
        <f>'Active Members Data'!A3707</f>
        <v>0</v>
      </c>
      <c r="B3709">
        <f>'Active Members Data'!B3707</f>
        <v>0</v>
      </c>
      <c r="C3709">
        <f>'Active Members Data'!C3707</f>
        <v>0</v>
      </c>
      <c r="D3709">
        <f>'Active Members Data'!D3707</f>
        <v>0</v>
      </c>
      <c r="E3709">
        <f>'Active Members Data'!E3707</f>
        <v>0</v>
      </c>
      <c r="F3709">
        <f>'Active Members Data'!F3707</f>
        <v>0</v>
      </c>
      <c r="G3709" s="33">
        <f>'Active Members Data'!G3707</f>
        <v>0</v>
      </c>
      <c r="H3709">
        <f>'Active Members Data'!H3707</f>
        <v>0</v>
      </c>
      <c r="I3709" s="33">
        <f>'Active Members Data'!I3707</f>
        <v>0</v>
      </c>
      <c r="J3709" s="33">
        <f>'Active Members Data'!J3707</f>
        <v>0</v>
      </c>
      <c r="K3709">
        <f>'Active Members Data'!K3707</f>
        <v>0</v>
      </c>
      <c r="L3709">
        <f>'Active Members Data'!W3707</f>
        <v>0</v>
      </c>
      <c r="M3709">
        <f>'Active Members Data'!L3707</f>
        <v>0</v>
      </c>
      <c r="N3709">
        <f>'Active Members Data'!M3707</f>
        <v>0</v>
      </c>
      <c r="O3709">
        <f>'Active Members Data'!N3707</f>
        <v>0</v>
      </c>
      <c r="P3709">
        <f>'Active Members Data'!O3707</f>
        <v>0</v>
      </c>
      <c r="Q3709">
        <f>'Active Members Data'!P3707</f>
        <v>0</v>
      </c>
      <c r="R3709" t="e">
        <f>'Active Members Data'!#REF!</f>
        <v>#REF!</v>
      </c>
      <c r="S3709" t="e">
        <f>'Active Members Data'!#REF!</f>
        <v>#REF!</v>
      </c>
      <c r="T3709" t="e">
        <f>'Active Members Data'!#REF!</f>
        <v>#REF!</v>
      </c>
      <c r="U3709" t="e">
        <f>'Active Members Data'!#REF!</f>
        <v>#REF!</v>
      </c>
      <c r="V3709" t="e">
        <f>'Active Members Data'!#REF!</f>
        <v>#REF!</v>
      </c>
      <c r="W3709" t="e">
        <f>'Active Members Data'!#REF!</f>
        <v>#REF!</v>
      </c>
      <c r="X3709">
        <f>'Active Members Data'!Q3707</f>
        <v>0</v>
      </c>
      <c r="Y3709" t="e">
        <f>X3709/Information!$C$9</f>
        <v>#DIV/0!</v>
      </c>
      <c r="Z3709" t="e">
        <f t="shared" si="114"/>
        <v>#DIV/0!</v>
      </c>
      <c r="AA3709" s="15" t="e">
        <f t="shared" si="115"/>
        <v>#DIV/0!</v>
      </c>
    </row>
    <row r="3710" spans="1:27" x14ac:dyDescent="0.35">
      <c r="A3710">
        <f>'Active Members Data'!A3708</f>
        <v>0</v>
      </c>
      <c r="B3710">
        <f>'Active Members Data'!B3708</f>
        <v>0</v>
      </c>
      <c r="C3710">
        <f>'Active Members Data'!C3708</f>
        <v>0</v>
      </c>
      <c r="D3710">
        <f>'Active Members Data'!D3708</f>
        <v>0</v>
      </c>
      <c r="E3710">
        <f>'Active Members Data'!E3708</f>
        <v>0</v>
      </c>
      <c r="F3710">
        <f>'Active Members Data'!F3708</f>
        <v>0</v>
      </c>
      <c r="G3710" s="33">
        <f>'Active Members Data'!G3708</f>
        <v>0</v>
      </c>
      <c r="H3710">
        <f>'Active Members Data'!H3708</f>
        <v>0</v>
      </c>
      <c r="I3710" s="33">
        <f>'Active Members Data'!I3708</f>
        <v>0</v>
      </c>
      <c r="J3710" s="33">
        <f>'Active Members Data'!J3708</f>
        <v>0</v>
      </c>
      <c r="K3710">
        <f>'Active Members Data'!K3708</f>
        <v>0</v>
      </c>
      <c r="L3710">
        <f>'Active Members Data'!W3708</f>
        <v>0</v>
      </c>
      <c r="M3710">
        <f>'Active Members Data'!L3708</f>
        <v>0</v>
      </c>
      <c r="N3710">
        <f>'Active Members Data'!M3708</f>
        <v>0</v>
      </c>
      <c r="O3710">
        <f>'Active Members Data'!N3708</f>
        <v>0</v>
      </c>
      <c r="P3710">
        <f>'Active Members Data'!O3708</f>
        <v>0</v>
      </c>
      <c r="Q3710">
        <f>'Active Members Data'!P3708</f>
        <v>0</v>
      </c>
      <c r="R3710" t="e">
        <f>'Active Members Data'!#REF!</f>
        <v>#REF!</v>
      </c>
      <c r="S3710" t="e">
        <f>'Active Members Data'!#REF!</f>
        <v>#REF!</v>
      </c>
      <c r="T3710" t="e">
        <f>'Active Members Data'!#REF!</f>
        <v>#REF!</v>
      </c>
      <c r="U3710" t="e">
        <f>'Active Members Data'!#REF!</f>
        <v>#REF!</v>
      </c>
      <c r="V3710" t="e">
        <f>'Active Members Data'!#REF!</f>
        <v>#REF!</v>
      </c>
      <c r="W3710" t="e">
        <f>'Active Members Data'!#REF!</f>
        <v>#REF!</v>
      </c>
      <c r="X3710">
        <f>'Active Members Data'!Q3708</f>
        <v>0</v>
      </c>
      <c r="Y3710" t="e">
        <f>X3710/Information!$C$9</f>
        <v>#DIV/0!</v>
      </c>
      <c r="Z3710" t="e">
        <f t="shared" si="114"/>
        <v>#DIV/0!</v>
      </c>
      <c r="AA3710" s="15" t="e">
        <f t="shared" si="115"/>
        <v>#DIV/0!</v>
      </c>
    </row>
    <row r="3711" spans="1:27" x14ac:dyDescent="0.35">
      <c r="A3711">
        <f>'Active Members Data'!A3709</f>
        <v>0</v>
      </c>
      <c r="B3711">
        <f>'Active Members Data'!B3709</f>
        <v>0</v>
      </c>
      <c r="C3711">
        <f>'Active Members Data'!C3709</f>
        <v>0</v>
      </c>
      <c r="D3711">
        <f>'Active Members Data'!D3709</f>
        <v>0</v>
      </c>
      <c r="E3711">
        <f>'Active Members Data'!E3709</f>
        <v>0</v>
      </c>
      <c r="F3711">
        <f>'Active Members Data'!F3709</f>
        <v>0</v>
      </c>
      <c r="G3711" s="33">
        <f>'Active Members Data'!G3709</f>
        <v>0</v>
      </c>
      <c r="H3711">
        <f>'Active Members Data'!H3709</f>
        <v>0</v>
      </c>
      <c r="I3711" s="33">
        <f>'Active Members Data'!I3709</f>
        <v>0</v>
      </c>
      <c r="J3711" s="33">
        <f>'Active Members Data'!J3709</f>
        <v>0</v>
      </c>
      <c r="K3711">
        <f>'Active Members Data'!K3709</f>
        <v>0</v>
      </c>
      <c r="L3711">
        <f>'Active Members Data'!W3709</f>
        <v>0</v>
      </c>
      <c r="M3711">
        <f>'Active Members Data'!L3709</f>
        <v>0</v>
      </c>
      <c r="N3711">
        <f>'Active Members Data'!M3709</f>
        <v>0</v>
      </c>
      <c r="O3711">
        <f>'Active Members Data'!N3709</f>
        <v>0</v>
      </c>
      <c r="P3711">
        <f>'Active Members Data'!O3709</f>
        <v>0</v>
      </c>
      <c r="Q3711">
        <f>'Active Members Data'!P3709</f>
        <v>0</v>
      </c>
      <c r="R3711" t="e">
        <f>'Active Members Data'!#REF!</f>
        <v>#REF!</v>
      </c>
      <c r="S3711" t="e">
        <f>'Active Members Data'!#REF!</f>
        <v>#REF!</v>
      </c>
      <c r="T3711" t="e">
        <f>'Active Members Data'!#REF!</f>
        <v>#REF!</v>
      </c>
      <c r="U3711" t="e">
        <f>'Active Members Data'!#REF!</f>
        <v>#REF!</v>
      </c>
      <c r="V3711" t="e">
        <f>'Active Members Data'!#REF!</f>
        <v>#REF!</v>
      </c>
      <c r="W3711" t="e">
        <f>'Active Members Data'!#REF!</f>
        <v>#REF!</v>
      </c>
      <c r="X3711">
        <f>'Active Members Data'!Q3709</f>
        <v>0</v>
      </c>
      <c r="Y3711" t="e">
        <f>X3711/Information!$C$9</f>
        <v>#DIV/0!</v>
      </c>
      <c r="Z3711" t="e">
        <f t="shared" si="114"/>
        <v>#DIV/0!</v>
      </c>
      <c r="AA3711" s="15" t="e">
        <f t="shared" si="115"/>
        <v>#DIV/0!</v>
      </c>
    </row>
    <row r="3712" spans="1:27" x14ac:dyDescent="0.35">
      <c r="A3712">
        <f>'Active Members Data'!A3710</f>
        <v>0</v>
      </c>
      <c r="B3712">
        <f>'Active Members Data'!B3710</f>
        <v>0</v>
      </c>
      <c r="C3712">
        <f>'Active Members Data'!C3710</f>
        <v>0</v>
      </c>
      <c r="D3712">
        <f>'Active Members Data'!D3710</f>
        <v>0</v>
      </c>
      <c r="E3712">
        <f>'Active Members Data'!E3710</f>
        <v>0</v>
      </c>
      <c r="F3712">
        <f>'Active Members Data'!F3710</f>
        <v>0</v>
      </c>
      <c r="G3712" s="33">
        <f>'Active Members Data'!G3710</f>
        <v>0</v>
      </c>
      <c r="H3712">
        <f>'Active Members Data'!H3710</f>
        <v>0</v>
      </c>
      <c r="I3712" s="33">
        <f>'Active Members Data'!I3710</f>
        <v>0</v>
      </c>
      <c r="J3712" s="33">
        <f>'Active Members Data'!J3710</f>
        <v>0</v>
      </c>
      <c r="K3712">
        <f>'Active Members Data'!K3710</f>
        <v>0</v>
      </c>
      <c r="L3712">
        <f>'Active Members Data'!W3710</f>
        <v>0</v>
      </c>
      <c r="M3712">
        <f>'Active Members Data'!L3710</f>
        <v>0</v>
      </c>
      <c r="N3712">
        <f>'Active Members Data'!M3710</f>
        <v>0</v>
      </c>
      <c r="O3712">
        <f>'Active Members Data'!N3710</f>
        <v>0</v>
      </c>
      <c r="P3712">
        <f>'Active Members Data'!O3710</f>
        <v>0</v>
      </c>
      <c r="Q3712">
        <f>'Active Members Data'!P3710</f>
        <v>0</v>
      </c>
      <c r="R3712" t="e">
        <f>'Active Members Data'!#REF!</f>
        <v>#REF!</v>
      </c>
      <c r="S3712" t="e">
        <f>'Active Members Data'!#REF!</f>
        <v>#REF!</v>
      </c>
      <c r="T3712" t="e">
        <f>'Active Members Data'!#REF!</f>
        <v>#REF!</v>
      </c>
      <c r="U3712" t="e">
        <f>'Active Members Data'!#REF!</f>
        <v>#REF!</v>
      </c>
      <c r="V3712" t="e">
        <f>'Active Members Data'!#REF!</f>
        <v>#REF!</v>
      </c>
      <c r="W3712" t="e">
        <f>'Active Members Data'!#REF!</f>
        <v>#REF!</v>
      </c>
      <c r="X3712">
        <f>'Active Members Data'!Q3710</f>
        <v>0</v>
      </c>
      <c r="Y3712" t="e">
        <f>X3712/Information!$C$9</f>
        <v>#DIV/0!</v>
      </c>
      <c r="Z3712" t="e">
        <f t="shared" si="114"/>
        <v>#DIV/0!</v>
      </c>
      <c r="AA3712" s="15" t="e">
        <f t="shared" si="115"/>
        <v>#DIV/0!</v>
      </c>
    </row>
    <row r="3713" spans="1:27" x14ac:dyDescent="0.35">
      <c r="A3713">
        <f>'Active Members Data'!A3711</f>
        <v>0</v>
      </c>
      <c r="B3713">
        <f>'Active Members Data'!B3711</f>
        <v>0</v>
      </c>
      <c r="C3713">
        <f>'Active Members Data'!C3711</f>
        <v>0</v>
      </c>
      <c r="D3713">
        <f>'Active Members Data'!D3711</f>
        <v>0</v>
      </c>
      <c r="E3713">
        <f>'Active Members Data'!E3711</f>
        <v>0</v>
      </c>
      <c r="F3713">
        <f>'Active Members Data'!F3711</f>
        <v>0</v>
      </c>
      <c r="G3713" s="33">
        <f>'Active Members Data'!G3711</f>
        <v>0</v>
      </c>
      <c r="H3713">
        <f>'Active Members Data'!H3711</f>
        <v>0</v>
      </c>
      <c r="I3713" s="33">
        <f>'Active Members Data'!I3711</f>
        <v>0</v>
      </c>
      <c r="J3713" s="33">
        <f>'Active Members Data'!J3711</f>
        <v>0</v>
      </c>
      <c r="K3713">
        <f>'Active Members Data'!K3711</f>
        <v>0</v>
      </c>
      <c r="L3713">
        <f>'Active Members Data'!W3711</f>
        <v>0</v>
      </c>
      <c r="M3713">
        <f>'Active Members Data'!L3711</f>
        <v>0</v>
      </c>
      <c r="N3713">
        <f>'Active Members Data'!M3711</f>
        <v>0</v>
      </c>
      <c r="O3713">
        <f>'Active Members Data'!N3711</f>
        <v>0</v>
      </c>
      <c r="P3713">
        <f>'Active Members Data'!O3711</f>
        <v>0</v>
      </c>
      <c r="Q3713">
        <f>'Active Members Data'!P3711</f>
        <v>0</v>
      </c>
      <c r="R3713" t="e">
        <f>'Active Members Data'!#REF!</f>
        <v>#REF!</v>
      </c>
      <c r="S3713" t="e">
        <f>'Active Members Data'!#REF!</f>
        <v>#REF!</v>
      </c>
      <c r="T3713" t="e">
        <f>'Active Members Data'!#REF!</f>
        <v>#REF!</v>
      </c>
      <c r="U3713" t="e">
        <f>'Active Members Data'!#REF!</f>
        <v>#REF!</v>
      </c>
      <c r="V3713" t="e">
        <f>'Active Members Data'!#REF!</f>
        <v>#REF!</v>
      </c>
      <c r="W3713" t="e">
        <f>'Active Members Data'!#REF!</f>
        <v>#REF!</v>
      </c>
      <c r="X3713">
        <f>'Active Members Data'!Q3711</f>
        <v>0</v>
      </c>
      <c r="Y3713" t="e">
        <f>X3713/Information!$C$9</f>
        <v>#DIV/0!</v>
      </c>
      <c r="Z3713" t="e">
        <f t="shared" si="114"/>
        <v>#DIV/0!</v>
      </c>
      <c r="AA3713" s="15" t="e">
        <f t="shared" si="115"/>
        <v>#DIV/0!</v>
      </c>
    </row>
    <row r="3714" spans="1:27" x14ac:dyDescent="0.35">
      <c r="A3714">
        <f>'Active Members Data'!A3712</f>
        <v>0</v>
      </c>
      <c r="B3714">
        <f>'Active Members Data'!B3712</f>
        <v>0</v>
      </c>
      <c r="C3714">
        <f>'Active Members Data'!C3712</f>
        <v>0</v>
      </c>
      <c r="D3714">
        <f>'Active Members Data'!D3712</f>
        <v>0</v>
      </c>
      <c r="E3714">
        <f>'Active Members Data'!E3712</f>
        <v>0</v>
      </c>
      <c r="F3714">
        <f>'Active Members Data'!F3712</f>
        <v>0</v>
      </c>
      <c r="G3714" s="33">
        <f>'Active Members Data'!G3712</f>
        <v>0</v>
      </c>
      <c r="H3714">
        <f>'Active Members Data'!H3712</f>
        <v>0</v>
      </c>
      <c r="I3714" s="33">
        <f>'Active Members Data'!I3712</f>
        <v>0</v>
      </c>
      <c r="J3714" s="33">
        <f>'Active Members Data'!J3712</f>
        <v>0</v>
      </c>
      <c r="K3714">
        <f>'Active Members Data'!K3712</f>
        <v>0</v>
      </c>
      <c r="L3714">
        <f>'Active Members Data'!W3712</f>
        <v>0</v>
      </c>
      <c r="M3714">
        <f>'Active Members Data'!L3712</f>
        <v>0</v>
      </c>
      <c r="N3714">
        <f>'Active Members Data'!M3712</f>
        <v>0</v>
      </c>
      <c r="O3714">
        <f>'Active Members Data'!N3712</f>
        <v>0</v>
      </c>
      <c r="P3714">
        <f>'Active Members Data'!O3712</f>
        <v>0</v>
      </c>
      <c r="Q3714">
        <f>'Active Members Data'!P3712</f>
        <v>0</v>
      </c>
      <c r="R3714" t="e">
        <f>'Active Members Data'!#REF!</f>
        <v>#REF!</v>
      </c>
      <c r="S3714" t="e">
        <f>'Active Members Data'!#REF!</f>
        <v>#REF!</v>
      </c>
      <c r="T3714" t="e">
        <f>'Active Members Data'!#REF!</f>
        <v>#REF!</v>
      </c>
      <c r="U3714" t="e">
        <f>'Active Members Data'!#REF!</f>
        <v>#REF!</v>
      </c>
      <c r="V3714" t="e">
        <f>'Active Members Data'!#REF!</f>
        <v>#REF!</v>
      </c>
      <c r="W3714" t="e">
        <f>'Active Members Data'!#REF!</f>
        <v>#REF!</v>
      </c>
      <c r="X3714">
        <f>'Active Members Data'!Q3712</f>
        <v>0</v>
      </c>
      <c r="Y3714" t="e">
        <f>X3714/Information!$C$9</f>
        <v>#DIV/0!</v>
      </c>
      <c r="Z3714" t="e">
        <f t="shared" si="114"/>
        <v>#DIV/0!</v>
      </c>
      <c r="AA3714" s="15" t="e">
        <f t="shared" si="115"/>
        <v>#DIV/0!</v>
      </c>
    </row>
    <row r="3715" spans="1:27" x14ac:dyDescent="0.35">
      <c r="A3715">
        <f>'Active Members Data'!A3713</f>
        <v>0</v>
      </c>
      <c r="B3715">
        <f>'Active Members Data'!B3713</f>
        <v>0</v>
      </c>
      <c r="C3715">
        <f>'Active Members Data'!C3713</f>
        <v>0</v>
      </c>
      <c r="D3715">
        <f>'Active Members Data'!D3713</f>
        <v>0</v>
      </c>
      <c r="E3715">
        <f>'Active Members Data'!E3713</f>
        <v>0</v>
      </c>
      <c r="F3715">
        <f>'Active Members Data'!F3713</f>
        <v>0</v>
      </c>
      <c r="G3715" s="33">
        <f>'Active Members Data'!G3713</f>
        <v>0</v>
      </c>
      <c r="H3715">
        <f>'Active Members Data'!H3713</f>
        <v>0</v>
      </c>
      <c r="I3715" s="33">
        <f>'Active Members Data'!I3713</f>
        <v>0</v>
      </c>
      <c r="J3715" s="33">
        <f>'Active Members Data'!J3713</f>
        <v>0</v>
      </c>
      <c r="K3715">
        <f>'Active Members Data'!K3713</f>
        <v>0</v>
      </c>
      <c r="L3715">
        <f>'Active Members Data'!W3713</f>
        <v>0</v>
      </c>
      <c r="M3715">
        <f>'Active Members Data'!L3713</f>
        <v>0</v>
      </c>
      <c r="N3715">
        <f>'Active Members Data'!M3713</f>
        <v>0</v>
      </c>
      <c r="O3715">
        <f>'Active Members Data'!N3713</f>
        <v>0</v>
      </c>
      <c r="P3715">
        <f>'Active Members Data'!O3713</f>
        <v>0</v>
      </c>
      <c r="Q3715">
        <f>'Active Members Data'!P3713</f>
        <v>0</v>
      </c>
      <c r="R3715" t="e">
        <f>'Active Members Data'!#REF!</f>
        <v>#REF!</v>
      </c>
      <c r="S3715" t="e">
        <f>'Active Members Data'!#REF!</f>
        <v>#REF!</v>
      </c>
      <c r="T3715" t="e">
        <f>'Active Members Data'!#REF!</f>
        <v>#REF!</v>
      </c>
      <c r="U3715" t="e">
        <f>'Active Members Data'!#REF!</f>
        <v>#REF!</v>
      </c>
      <c r="V3715" t="e">
        <f>'Active Members Data'!#REF!</f>
        <v>#REF!</v>
      </c>
      <c r="W3715" t="e">
        <f>'Active Members Data'!#REF!</f>
        <v>#REF!</v>
      </c>
      <c r="X3715">
        <f>'Active Members Data'!Q3713</f>
        <v>0</v>
      </c>
      <c r="Y3715" t="e">
        <f>X3715/Information!$C$9</f>
        <v>#DIV/0!</v>
      </c>
      <c r="Z3715" t="e">
        <f t="shared" si="114"/>
        <v>#DIV/0!</v>
      </c>
      <c r="AA3715" s="15" t="e">
        <f t="shared" si="115"/>
        <v>#DIV/0!</v>
      </c>
    </row>
    <row r="3716" spans="1:27" x14ac:dyDescent="0.35">
      <c r="A3716">
        <f>'Active Members Data'!A3714</f>
        <v>0</v>
      </c>
      <c r="B3716">
        <f>'Active Members Data'!B3714</f>
        <v>0</v>
      </c>
      <c r="C3716">
        <f>'Active Members Data'!C3714</f>
        <v>0</v>
      </c>
      <c r="D3716">
        <f>'Active Members Data'!D3714</f>
        <v>0</v>
      </c>
      <c r="E3716">
        <f>'Active Members Data'!E3714</f>
        <v>0</v>
      </c>
      <c r="F3716">
        <f>'Active Members Data'!F3714</f>
        <v>0</v>
      </c>
      <c r="G3716" s="33">
        <f>'Active Members Data'!G3714</f>
        <v>0</v>
      </c>
      <c r="H3716">
        <f>'Active Members Data'!H3714</f>
        <v>0</v>
      </c>
      <c r="I3716" s="33">
        <f>'Active Members Data'!I3714</f>
        <v>0</v>
      </c>
      <c r="J3716" s="33">
        <f>'Active Members Data'!J3714</f>
        <v>0</v>
      </c>
      <c r="K3716">
        <f>'Active Members Data'!K3714</f>
        <v>0</v>
      </c>
      <c r="L3716">
        <f>'Active Members Data'!W3714</f>
        <v>0</v>
      </c>
      <c r="M3716">
        <f>'Active Members Data'!L3714</f>
        <v>0</v>
      </c>
      <c r="N3716">
        <f>'Active Members Data'!M3714</f>
        <v>0</v>
      </c>
      <c r="O3716">
        <f>'Active Members Data'!N3714</f>
        <v>0</v>
      </c>
      <c r="P3716">
        <f>'Active Members Data'!O3714</f>
        <v>0</v>
      </c>
      <c r="Q3716">
        <f>'Active Members Data'!P3714</f>
        <v>0</v>
      </c>
      <c r="R3716" t="e">
        <f>'Active Members Data'!#REF!</f>
        <v>#REF!</v>
      </c>
      <c r="S3716" t="e">
        <f>'Active Members Data'!#REF!</f>
        <v>#REF!</v>
      </c>
      <c r="T3716" t="e">
        <f>'Active Members Data'!#REF!</f>
        <v>#REF!</v>
      </c>
      <c r="U3716" t="e">
        <f>'Active Members Data'!#REF!</f>
        <v>#REF!</v>
      </c>
      <c r="V3716" t="e">
        <f>'Active Members Data'!#REF!</f>
        <v>#REF!</v>
      </c>
      <c r="W3716" t="e">
        <f>'Active Members Data'!#REF!</f>
        <v>#REF!</v>
      </c>
      <c r="X3716">
        <f>'Active Members Data'!Q3714</f>
        <v>0</v>
      </c>
      <c r="Y3716" t="e">
        <f>X3716/Information!$C$9</f>
        <v>#DIV/0!</v>
      </c>
      <c r="Z3716" t="e">
        <f t="shared" si="114"/>
        <v>#DIV/0!</v>
      </c>
      <c r="AA3716" s="15" t="e">
        <f t="shared" si="115"/>
        <v>#DIV/0!</v>
      </c>
    </row>
    <row r="3717" spans="1:27" x14ac:dyDescent="0.35">
      <c r="A3717">
        <f>'Active Members Data'!A3715</f>
        <v>0</v>
      </c>
      <c r="B3717">
        <f>'Active Members Data'!B3715</f>
        <v>0</v>
      </c>
      <c r="C3717">
        <f>'Active Members Data'!C3715</f>
        <v>0</v>
      </c>
      <c r="D3717">
        <f>'Active Members Data'!D3715</f>
        <v>0</v>
      </c>
      <c r="E3717">
        <f>'Active Members Data'!E3715</f>
        <v>0</v>
      </c>
      <c r="F3717">
        <f>'Active Members Data'!F3715</f>
        <v>0</v>
      </c>
      <c r="G3717" s="33">
        <f>'Active Members Data'!G3715</f>
        <v>0</v>
      </c>
      <c r="H3717">
        <f>'Active Members Data'!H3715</f>
        <v>0</v>
      </c>
      <c r="I3717" s="33">
        <f>'Active Members Data'!I3715</f>
        <v>0</v>
      </c>
      <c r="J3717" s="33">
        <f>'Active Members Data'!J3715</f>
        <v>0</v>
      </c>
      <c r="K3717">
        <f>'Active Members Data'!K3715</f>
        <v>0</v>
      </c>
      <c r="L3717">
        <f>'Active Members Data'!W3715</f>
        <v>0</v>
      </c>
      <c r="M3717">
        <f>'Active Members Data'!L3715</f>
        <v>0</v>
      </c>
      <c r="N3717">
        <f>'Active Members Data'!M3715</f>
        <v>0</v>
      </c>
      <c r="O3717">
        <f>'Active Members Data'!N3715</f>
        <v>0</v>
      </c>
      <c r="P3717">
        <f>'Active Members Data'!O3715</f>
        <v>0</v>
      </c>
      <c r="Q3717">
        <f>'Active Members Data'!P3715</f>
        <v>0</v>
      </c>
      <c r="R3717" t="e">
        <f>'Active Members Data'!#REF!</f>
        <v>#REF!</v>
      </c>
      <c r="S3717" t="e">
        <f>'Active Members Data'!#REF!</f>
        <v>#REF!</v>
      </c>
      <c r="T3717" t="e">
        <f>'Active Members Data'!#REF!</f>
        <v>#REF!</v>
      </c>
      <c r="U3717" t="e">
        <f>'Active Members Data'!#REF!</f>
        <v>#REF!</v>
      </c>
      <c r="V3717" t="e">
        <f>'Active Members Data'!#REF!</f>
        <v>#REF!</v>
      </c>
      <c r="W3717" t="e">
        <f>'Active Members Data'!#REF!</f>
        <v>#REF!</v>
      </c>
      <c r="X3717">
        <f>'Active Members Data'!Q3715</f>
        <v>0</v>
      </c>
      <c r="Y3717" t="e">
        <f>X3717/Information!$C$9</f>
        <v>#DIV/0!</v>
      </c>
      <c r="Z3717" t="e">
        <f t="shared" si="114"/>
        <v>#DIV/0!</v>
      </c>
      <c r="AA3717" s="15" t="e">
        <f t="shared" si="115"/>
        <v>#DIV/0!</v>
      </c>
    </row>
    <row r="3718" spans="1:27" x14ac:dyDescent="0.35">
      <c r="A3718">
        <f>'Active Members Data'!A3716</f>
        <v>0</v>
      </c>
      <c r="B3718">
        <f>'Active Members Data'!B3716</f>
        <v>0</v>
      </c>
      <c r="C3718">
        <f>'Active Members Data'!C3716</f>
        <v>0</v>
      </c>
      <c r="D3718">
        <f>'Active Members Data'!D3716</f>
        <v>0</v>
      </c>
      <c r="E3718">
        <f>'Active Members Data'!E3716</f>
        <v>0</v>
      </c>
      <c r="F3718">
        <f>'Active Members Data'!F3716</f>
        <v>0</v>
      </c>
      <c r="G3718" s="33">
        <f>'Active Members Data'!G3716</f>
        <v>0</v>
      </c>
      <c r="H3718">
        <f>'Active Members Data'!H3716</f>
        <v>0</v>
      </c>
      <c r="I3718" s="33">
        <f>'Active Members Data'!I3716</f>
        <v>0</v>
      </c>
      <c r="J3718" s="33">
        <f>'Active Members Data'!J3716</f>
        <v>0</v>
      </c>
      <c r="K3718">
        <f>'Active Members Data'!K3716</f>
        <v>0</v>
      </c>
      <c r="L3718">
        <f>'Active Members Data'!W3716</f>
        <v>0</v>
      </c>
      <c r="M3718">
        <f>'Active Members Data'!L3716</f>
        <v>0</v>
      </c>
      <c r="N3718">
        <f>'Active Members Data'!M3716</f>
        <v>0</v>
      </c>
      <c r="O3718">
        <f>'Active Members Data'!N3716</f>
        <v>0</v>
      </c>
      <c r="P3718">
        <f>'Active Members Data'!O3716</f>
        <v>0</v>
      </c>
      <c r="Q3718">
        <f>'Active Members Data'!P3716</f>
        <v>0</v>
      </c>
      <c r="R3718" t="e">
        <f>'Active Members Data'!#REF!</f>
        <v>#REF!</v>
      </c>
      <c r="S3718" t="e">
        <f>'Active Members Data'!#REF!</f>
        <v>#REF!</v>
      </c>
      <c r="T3718" t="e">
        <f>'Active Members Data'!#REF!</f>
        <v>#REF!</v>
      </c>
      <c r="U3718" t="e">
        <f>'Active Members Data'!#REF!</f>
        <v>#REF!</v>
      </c>
      <c r="V3718" t="e">
        <f>'Active Members Data'!#REF!</f>
        <v>#REF!</v>
      </c>
      <c r="W3718" t="e">
        <f>'Active Members Data'!#REF!</f>
        <v>#REF!</v>
      </c>
      <c r="X3718">
        <f>'Active Members Data'!Q3716</f>
        <v>0</v>
      </c>
      <c r="Y3718" t="e">
        <f>X3718/Information!$C$9</f>
        <v>#DIV/0!</v>
      </c>
      <c r="Z3718" t="e">
        <f t="shared" ref="Z3718:Z3781" si="116">M3718+O3718-Y3718</f>
        <v>#DIV/0!</v>
      </c>
      <c r="AA3718" s="15" t="e">
        <f t="shared" ref="AA3718:AA3781" si="117">+Z3718/SUM(M3718+O3718)</f>
        <v>#DIV/0!</v>
      </c>
    </row>
    <row r="3719" spans="1:27" x14ac:dyDescent="0.35">
      <c r="A3719">
        <f>'Active Members Data'!A3717</f>
        <v>0</v>
      </c>
      <c r="B3719">
        <f>'Active Members Data'!B3717</f>
        <v>0</v>
      </c>
      <c r="C3719">
        <f>'Active Members Data'!C3717</f>
        <v>0</v>
      </c>
      <c r="D3719">
        <f>'Active Members Data'!D3717</f>
        <v>0</v>
      </c>
      <c r="E3719">
        <f>'Active Members Data'!E3717</f>
        <v>0</v>
      </c>
      <c r="F3719">
        <f>'Active Members Data'!F3717</f>
        <v>0</v>
      </c>
      <c r="G3719" s="33">
        <f>'Active Members Data'!G3717</f>
        <v>0</v>
      </c>
      <c r="H3719">
        <f>'Active Members Data'!H3717</f>
        <v>0</v>
      </c>
      <c r="I3719" s="33">
        <f>'Active Members Data'!I3717</f>
        <v>0</v>
      </c>
      <c r="J3719" s="33">
        <f>'Active Members Data'!J3717</f>
        <v>0</v>
      </c>
      <c r="K3719">
        <f>'Active Members Data'!K3717</f>
        <v>0</v>
      </c>
      <c r="L3719">
        <f>'Active Members Data'!W3717</f>
        <v>0</v>
      </c>
      <c r="M3719">
        <f>'Active Members Data'!L3717</f>
        <v>0</v>
      </c>
      <c r="N3719">
        <f>'Active Members Data'!M3717</f>
        <v>0</v>
      </c>
      <c r="O3719">
        <f>'Active Members Data'!N3717</f>
        <v>0</v>
      </c>
      <c r="P3719">
        <f>'Active Members Data'!O3717</f>
        <v>0</v>
      </c>
      <c r="Q3719">
        <f>'Active Members Data'!P3717</f>
        <v>0</v>
      </c>
      <c r="R3719" t="e">
        <f>'Active Members Data'!#REF!</f>
        <v>#REF!</v>
      </c>
      <c r="S3719" t="e">
        <f>'Active Members Data'!#REF!</f>
        <v>#REF!</v>
      </c>
      <c r="T3719" t="e">
        <f>'Active Members Data'!#REF!</f>
        <v>#REF!</v>
      </c>
      <c r="U3719" t="e">
        <f>'Active Members Data'!#REF!</f>
        <v>#REF!</v>
      </c>
      <c r="V3719" t="e">
        <f>'Active Members Data'!#REF!</f>
        <v>#REF!</v>
      </c>
      <c r="W3719" t="e">
        <f>'Active Members Data'!#REF!</f>
        <v>#REF!</v>
      </c>
      <c r="X3719">
        <f>'Active Members Data'!Q3717</f>
        <v>0</v>
      </c>
      <c r="Y3719" t="e">
        <f>X3719/Information!$C$9</f>
        <v>#DIV/0!</v>
      </c>
      <c r="Z3719" t="e">
        <f t="shared" si="116"/>
        <v>#DIV/0!</v>
      </c>
      <c r="AA3719" s="15" t="e">
        <f t="shared" si="117"/>
        <v>#DIV/0!</v>
      </c>
    </row>
    <row r="3720" spans="1:27" x14ac:dyDescent="0.35">
      <c r="A3720">
        <f>'Active Members Data'!A3718</f>
        <v>0</v>
      </c>
      <c r="B3720">
        <f>'Active Members Data'!B3718</f>
        <v>0</v>
      </c>
      <c r="C3720">
        <f>'Active Members Data'!C3718</f>
        <v>0</v>
      </c>
      <c r="D3720">
        <f>'Active Members Data'!D3718</f>
        <v>0</v>
      </c>
      <c r="E3720">
        <f>'Active Members Data'!E3718</f>
        <v>0</v>
      </c>
      <c r="F3720">
        <f>'Active Members Data'!F3718</f>
        <v>0</v>
      </c>
      <c r="G3720" s="33">
        <f>'Active Members Data'!G3718</f>
        <v>0</v>
      </c>
      <c r="H3720">
        <f>'Active Members Data'!H3718</f>
        <v>0</v>
      </c>
      <c r="I3720" s="33">
        <f>'Active Members Data'!I3718</f>
        <v>0</v>
      </c>
      <c r="J3720" s="33">
        <f>'Active Members Data'!J3718</f>
        <v>0</v>
      </c>
      <c r="K3720">
        <f>'Active Members Data'!K3718</f>
        <v>0</v>
      </c>
      <c r="L3720">
        <f>'Active Members Data'!W3718</f>
        <v>0</v>
      </c>
      <c r="M3720">
        <f>'Active Members Data'!L3718</f>
        <v>0</v>
      </c>
      <c r="N3720">
        <f>'Active Members Data'!M3718</f>
        <v>0</v>
      </c>
      <c r="O3720">
        <f>'Active Members Data'!N3718</f>
        <v>0</v>
      </c>
      <c r="P3720">
        <f>'Active Members Data'!O3718</f>
        <v>0</v>
      </c>
      <c r="Q3720">
        <f>'Active Members Data'!P3718</f>
        <v>0</v>
      </c>
      <c r="R3720" t="e">
        <f>'Active Members Data'!#REF!</f>
        <v>#REF!</v>
      </c>
      <c r="S3720" t="e">
        <f>'Active Members Data'!#REF!</f>
        <v>#REF!</v>
      </c>
      <c r="T3720" t="e">
        <f>'Active Members Data'!#REF!</f>
        <v>#REF!</v>
      </c>
      <c r="U3720" t="e">
        <f>'Active Members Data'!#REF!</f>
        <v>#REF!</v>
      </c>
      <c r="V3720" t="e">
        <f>'Active Members Data'!#REF!</f>
        <v>#REF!</v>
      </c>
      <c r="W3720" t="e">
        <f>'Active Members Data'!#REF!</f>
        <v>#REF!</v>
      </c>
      <c r="X3720">
        <f>'Active Members Data'!Q3718</f>
        <v>0</v>
      </c>
      <c r="Y3720" t="e">
        <f>X3720/Information!$C$9</f>
        <v>#DIV/0!</v>
      </c>
      <c r="Z3720" t="e">
        <f t="shared" si="116"/>
        <v>#DIV/0!</v>
      </c>
      <c r="AA3720" s="15" t="e">
        <f t="shared" si="117"/>
        <v>#DIV/0!</v>
      </c>
    </row>
    <row r="3721" spans="1:27" x14ac:dyDescent="0.35">
      <c r="A3721">
        <f>'Active Members Data'!A3719</f>
        <v>0</v>
      </c>
      <c r="B3721">
        <f>'Active Members Data'!B3719</f>
        <v>0</v>
      </c>
      <c r="C3721">
        <f>'Active Members Data'!C3719</f>
        <v>0</v>
      </c>
      <c r="D3721">
        <f>'Active Members Data'!D3719</f>
        <v>0</v>
      </c>
      <c r="E3721">
        <f>'Active Members Data'!E3719</f>
        <v>0</v>
      </c>
      <c r="F3721">
        <f>'Active Members Data'!F3719</f>
        <v>0</v>
      </c>
      <c r="G3721" s="33">
        <f>'Active Members Data'!G3719</f>
        <v>0</v>
      </c>
      <c r="H3721">
        <f>'Active Members Data'!H3719</f>
        <v>0</v>
      </c>
      <c r="I3721" s="33">
        <f>'Active Members Data'!I3719</f>
        <v>0</v>
      </c>
      <c r="J3721" s="33">
        <f>'Active Members Data'!J3719</f>
        <v>0</v>
      </c>
      <c r="K3721">
        <f>'Active Members Data'!K3719</f>
        <v>0</v>
      </c>
      <c r="L3721">
        <f>'Active Members Data'!W3719</f>
        <v>0</v>
      </c>
      <c r="M3721">
        <f>'Active Members Data'!L3719</f>
        <v>0</v>
      </c>
      <c r="N3721">
        <f>'Active Members Data'!M3719</f>
        <v>0</v>
      </c>
      <c r="O3721">
        <f>'Active Members Data'!N3719</f>
        <v>0</v>
      </c>
      <c r="P3721">
        <f>'Active Members Data'!O3719</f>
        <v>0</v>
      </c>
      <c r="Q3721">
        <f>'Active Members Data'!P3719</f>
        <v>0</v>
      </c>
      <c r="R3721" t="e">
        <f>'Active Members Data'!#REF!</f>
        <v>#REF!</v>
      </c>
      <c r="S3721" t="e">
        <f>'Active Members Data'!#REF!</f>
        <v>#REF!</v>
      </c>
      <c r="T3721" t="e">
        <f>'Active Members Data'!#REF!</f>
        <v>#REF!</v>
      </c>
      <c r="U3721" t="e">
        <f>'Active Members Data'!#REF!</f>
        <v>#REF!</v>
      </c>
      <c r="V3721" t="e">
        <f>'Active Members Data'!#REF!</f>
        <v>#REF!</v>
      </c>
      <c r="W3721" t="e">
        <f>'Active Members Data'!#REF!</f>
        <v>#REF!</v>
      </c>
      <c r="X3721">
        <f>'Active Members Data'!Q3719</f>
        <v>0</v>
      </c>
      <c r="Y3721" t="e">
        <f>X3721/Information!$C$9</f>
        <v>#DIV/0!</v>
      </c>
      <c r="Z3721" t="e">
        <f t="shared" si="116"/>
        <v>#DIV/0!</v>
      </c>
      <c r="AA3721" s="15" t="e">
        <f t="shared" si="117"/>
        <v>#DIV/0!</v>
      </c>
    </row>
    <row r="3722" spans="1:27" x14ac:dyDescent="0.35">
      <c r="A3722">
        <f>'Active Members Data'!A3720</f>
        <v>0</v>
      </c>
      <c r="B3722">
        <f>'Active Members Data'!B3720</f>
        <v>0</v>
      </c>
      <c r="C3722">
        <f>'Active Members Data'!C3720</f>
        <v>0</v>
      </c>
      <c r="D3722">
        <f>'Active Members Data'!D3720</f>
        <v>0</v>
      </c>
      <c r="E3722">
        <f>'Active Members Data'!E3720</f>
        <v>0</v>
      </c>
      <c r="F3722">
        <f>'Active Members Data'!F3720</f>
        <v>0</v>
      </c>
      <c r="G3722" s="33">
        <f>'Active Members Data'!G3720</f>
        <v>0</v>
      </c>
      <c r="H3722">
        <f>'Active Members Data'!H3720</f>
        <v>0</v>
      </c>
      <c r="I3722" s="33">
        <f>'Active Members Data'!I3720</f>
        <v>0</v>
      </c>
      <c r="J3722" s="33">
        <f>'Active Members Data'!J3720</f>
        <v>0</v>
      </c>
      <c r="K3722">
        <f>'Active Members Data'!K3720</f>
        <v>0</v>
      </c>
      <c r="L3722">
        <f>'Active Members Data'!W3720</f>
        <v>0</v>
      </c>
      <c r="M3722">
        <f>'Active Members Data'!L3720</f>
        <v>0</v>
      </c>
      <c r="N3722">
        <f>'Active Members Data'!M3720</f>
        <v>0</v>
      </c>
      <c r="O3722">
        <f>'Active Members Data'!N3720</f>
        <v>0</v>
      </c>
      <c r="P3722">
        <f>'Active Members Data'!O3720</f>
        <v>0</v>
      </c>
      <c r="Q3722">
        <f>'Active Members Data'!P3720</f>
        <v>0</v>
      </c>
      <c r="R3722" t="e">
        <f>'Active Members Data'!#REF!</f>
        <v>#REF!</v>
      </c>
      <c r="S3722" t="e">
        <f>'Active Members Data'!#REF!</f>
        <v>#REF!</v>
      </c>
      <c r="T3722" t="e">
        <f>'Active Members Data'!#REF!</f>
        <v>#REF!</v>
      </c>
      <c r="U3722" t="e">
        <f>'Active Members Data'!#REF!</f>
        <v>#REF!</v>
      </c>
      <c r="V3722" t="e">
        <f>'Active Members Data'!#REF!</f>
        <v>#REF!</v>
      </c>
      <c r="W3722" t="e">
        <f>'Active Members Data'!#REF!</f>
        <v>#REF!</v>
      </c>
      <c r="X3722">
        <f>'Active Members Data'!Q3720</f>
        <v>0</v>
      </c>
      <c r="Y3722" t="e">
        <f>X3722/Information!$C$9</f>
        <v>#DIV/0!</v>
      </c>
      <c r="Z3722" t="e">
        <f t="shared" si="116"/>
        <v>#DIV/0!</v>
      </c>
      <c r="AA3722" s="15" t="e">
        <f t="shared" si="117"/>
        <v>#DIV/0!</v>
      </c>
    </row>
    <row r="3723" spans="1:27" x14ac:dyDescent="0.35">
      <c r="A3723">
        <f>'Active Members Data'!A3721</f>
        <v>0</v>
      </c>
      <c r="B3723">
        <f>'Active Members Data'!B3721</f>
        <v>0</v>
      </c>
      <c r="C3723">
        <f>'Active Members Data'!C3721</f>
        <v>0</v>
      </c>
      <c r="D3723">
        <f>'Active Members Data'!D3721</f>
        <v>0</v>
      </c>
      <c r="E3723">
        <f>'Active Members Data'!E3721</f>
        <v>0</v>
      </c>
      <c r="F3723">
        <f>'Active Members Data'!F3721</f>
        <v>0</v>
      </c>
      <c r="G3723" s="33">
        <f>'Active Members Data'!G3721</f>
        <v>0</v>
      </c>
      <c r="H3723">
        <f>'Active Members Data'!H3721</f>
        <v>0</v>
      </c>
      <c r="I3723" s="33">
        <f>'Active Members Data'!I3721</f>
        <v>0</v>
      </c>
      <c r="J3723" s="33">
        <f>'Active Members Data'!J3721</f>
        <v>0</v>
      </c>
      <c r="K3723">
        <f>'Active Members Data'!K3721</f>
        <v>0</v>
      </c>
      <c r="L3723">
        <f>'Active Members Data'!W3721</f>
        <v>0</v>
      </c>
      <c r="M3723">
        <f>'Active Members Data'!L3721</f>
        <v>0</v>
      </c>
      <c r="N3723">
        <f>'Active Members Data'!M3721</f>
        <v>0</v>
      </c>
      <c r="O3723">
        <f>'Active Members Data'!N3721</f>
        <v>0</v>
      </c>
      <c r="P3723">
        <f>'Active Members Data'!O3721</f>
        <v>0</v>
      </c>
      <c r="Q3723">
        <f>'Active Members Data'!P3721</f>
        <v>0</v>
      </c>
      <c r="R3723" t="e">
        <f>'Active Members Data'!#REF!</f>
        <v>#REF!</v>
      </c>
      <c r="S3723" t="e">
        <f>'Active Members Data'!#REF!</f>
        <v>#REF!</v>
      </c>
      <c r="T3723" t="e">
        <f>'Active Members Data'!#REF!</f>
        <v>#REF!</v>
      </c>
      <c r="U3723" t="e">
        <f>'Active Members Data'!#REF!</f>
        <v>#REF!</v>
      </c>
      <c r="V3723" t="e">
        <f>'Active Members Data'!#REF!</f>
        <v>#REF!</v>
      </c>
      <c r="W3723" t="e">
        <f>'Active Members Data'!#REF!</f>
        <v>#REF!</v>
      </c>
      <c r="X3723">
        <f>'Active Members Data'!Q3721</f>
        <v>0</v>
      </c>
      <c r="Y3723" t="e">
        <f>X3723/Information!$C$9</f>
        <v>#DIV/0!</v>
      </c>
      <c r="Z3723" t="e">
        <f t="shared" si="116"/>
        <v>#DIV/0!</v>
      </c>
      <c r="AA3723" s="15" t="e">
        <f t="shared" si="117"/>
        <v>#DIV/0!</v>
      </c>
    </row>
    <row r="3724" spans="1:27" x14ac:dyDescent="0.35">
      <c r="A3724">
        <f>'Active Members Data'!A3722</f>
        <v>0</v>
      </c>
      <c r="B3724">
        <f>'Active Members Data'!B3722</f>
        <v>0</v>
      </c>
      <c r="C3724">
        <f>'Active Members Data'!C3722</f>
        <v>0</v>
      </c>
      <c r="D3724">
        <f>'Active Members Data'!D3722</f>
        <v>0</v>
      </c>
      <c r="E3724">
        <f>'Active Members Data'!E3722</f>
        <v>0</v>
      </c>
      <c r="F3724">
        <f>'Active Members Data'!F3722</f>
        <v>0</v>
      </c>
      <c r="G3724" s="33">
        <f>'Active Members Data'!G3722</f>
        <v>0</v>
      </c>
      <c r="H3724">
        <f>'Active Members Data'!H3722</f>
        <v>0</v>
      </c>
      <c r="I3724" s="33">
        <f>'Active Members Data'!I3722</f>
        <v>0</v>
      </c>
      <c r="J3724" s="33">
        <f>'Active Members Data'!J3722</f>
        <v>0</v>
      </c>
      <c r="K3724">
        <f>'Active Members Data'!K3722</f>
        <v>0</v>
      </c>
      <c r="L3724">
        <f>'Active Members Data'!W3722</f>
        <v>0</v>
      </c>
      <c r="M3724">
        <f>'Active Members Data'!L3722</f>
        <v>0</v>
      </c>
      <c r="N3724">
        <f>'Active Members Data'!M3722</f>
        <v>0</v>
      </c>
      <c r="O3724">
        <f>'Active Members Data'!N3722</f>
        <v>0</v>
      </c>
      <c r="P3724">
        <f>'Active Members Data'!O3722</f>
        <v>0</v>
      </c>
      <c r="Q3724">
        <f>'Active Members Data'!P3722</f>
        <v>0</v>
      </c>
      <c r="R3724" t="e">
        <f>'Active Members Data'!#REF!</f>
        <v>#REF!</v>
      </c>
      <c r="S3724" t="e">
        <f>'Active Members Data'!#REF!</f>
        <v>#REF!</v>
      </c>
      <c r="T3724" t="e">
        <f>'Active Members Data'!#REF!</f>
        <v>#REF!</v>
      </c>
      <c r="U3724" t="e">
        <f>'Active Members Data'!#REF!</f>
        <v>#REF!</v>
      </c>
      <c r="V3724" t="e">
        <f>'Active Members Data'!#REF!</f>
        <v>#REF!</v>
      </c>
      <c r="W3724" t="e">
        <f>'Active Members Data'!#REF!</f>
        <v>#REF!</v>
      </c>
      <c r="X3724">
        <f>'Active Members Data'!Q3722</f>
        <v>0</v>
      </c>
      <c r="Y3724" t="e">
        <f>X3724/Information!$C$9</f>
        <v>#DIV/0!</v>
      </c>
      <c r="Z3724" t="e">
        <f t="shared" si="116"/>
        <v>#DIV/0!</v>
      </c>
      <c r="AA3724" s="15" t="e">
        <f t="shared" si="117"/>
        <v>#DIV/0!</v>
      </c>
    </row>
    <row r="3725" spans="1:27" x14ac:dyDescent="0.35">
      <c r="A3725">
        <f>'Active Members Data'!A3723</f>
        <v>0</v>
      </c>
      <c r="B3725">
        <f>'Active Members Data'!B3723</f>
        <v>0</v>
      </c>
      <c r="C3725">
        <f>'Active Members Data'!C3723</f>
        <v>0</v>
      </c>
      <c r="D3725">
        <f>'Active Members Data'!D3723</f>
        <v>0</v>
      </c>
      <c r="E3725">
        <f>'Active Members Data'!E3723</f>
        <v>0</v>
      </c>
      <c r="F3725">
        <f>'Active Members Data'!F3723</f>
        <v>0</v>
      </c>
      <c r="G3725" s="33">
        <f>'Active Members Data'!G3723</f>
        <v>0</v>
      </c>
      <c r="H3725">
        <f>'Active Members Data'!H3723</f>
        <v>0</v>
      </c>
      <c r="I3725" s="33">
        <f>'Active Members Data'!I3723</f>
        <v>0</v>
      </c>
      <c r="J3725" s="33">
        <f>'Active Members Data'!J3723</f>
        <v>0</v>
      </c>
      <c r="K3725">
        <f>'Active Members Data'!K3723</f>
        <v>0</v>
      </c>
      <c r="L3725">
        <f>'Active Members Data'!W3723</f>
        <v>0</v>
      </c>
      <c r="M3725">
        <f>'Active Members Data'!L3723</f>
        <v>0</v>
      </c>
      <c r="N3725">
        <f>'Active Members Data'!M3723</f>
        <v>0</v>
      </c>
      <c r="O3725">
        <f>'Active Members Data'!N3723</f>
        <v>0</v>
      </c>
      <c r="P3725">
        <f>'Active Members Data'!O3723</f>
        <v>0</v>
      </c>
      <c r="Q3725">
        <f>'Active Members Data'!P3723</f>
        <v>0</v>
      </c>
      <c r="R3725" t="e">
        <f>'Active Members Data'!#REF!</f>
        <v>#REF!</v>
      </c>
      <c r="S3725" t="e">
        <f>'Active Members Data'!#REF!</f>
        <v>#REF!</v>
      </c>
      <c r="T3725" t="e">
        <f>'Active Members Data'!#REF!</f>
        <v>#REF!</v>
      </c>
      <c r="U3725" t="e">
        <f>'Active Members Data'!#REF!</f>
        <v>#REF!</v>
      </c>
      <c r="V3725" t="e">
        <f>'Active Members Data'!#REF!</f>
        <v>#REF!</v>
      </c>
      <c r="W3725" t="e">
        <f>'Active Members Data'!#REF!</f>
        <v>#REF!</v>
      </c>
      <c r="X3725">
        <f>'Active Members Data'!Q3723</f>
        <v>0</v>
      </c>
      <c r="Y3725" t="e">
        <f>X3725/Information!$C$9</f>
        <v>#DIV/0!</v>
      </c>
      <c r="Z3725" t="e">
        <f t="shared" si="116"/>
        <v>#DIV/0!</v>
      </c>
      <c r="AA3725" s="15" t="e">
        <f t="shared" si="117"/>
        <v>#DIV/0!</v>
      </c>
    </row>
    <row r="3726" spans="1:27" x14ac:dyDescent="0.35">
      <c r="A3726">
        <f>'Active Members Data'!A3724</f>
        <v>0</v>
      </c>
      <c r="B3726">
        <f>'Active Members Data'!B3724</f>
        <v>0</v>
      </c>
      <c r="C3726">
        <f>'Active Members Data'!C3724</f>
        <v>0</v>
      </c>
      <c r="D3726">
        <f>'Active Members Data'!D3724</f>
        <v>0</v>
      </c>
      <c r="E3726">
        <f>'Active Members Data'!E3724</f>
        <v>0</v>
      </c>
      <c r="F3726">
        <f>'Active Members Data'!F3724</f>
        <v>0</v>
      </c>
      <c r="G3726" s="33">
        <f>'Active Members Data'!G3724</f>
        <v>0</v>
      </c>
      <c r="H3726">
        <f>'Active Members Data'!H3724</f>
        <v>0</v>
      </c>
      <c r="I3726" s="33">
        <f>'Active Members Data'!I3724</f>
        <v>0</v>
      </c>
      <c r="J3726" s="33">
        <f>'Active Members Data'!J3724</f>
        <v>0</v>
      </c>
      <c r="K3726">
        <f>'Active Members Data'!K3724</f>
        <v>0</v>
      </c>
      <c r="L3726">
        <f>'Active Members Data'!W3724</f>
        <v>0</v>
      </c>
      <c r="M3726">
        <f>'Active Members Data'!L3724</f>
        <v>0</v>
      </c>
      <c r="N3726">
        <f>'Active Members Data'!M3724</f>
        <v>0</v>
      </c>
      <c r="O3726">
        <f>'Active Members Data'!N3724</f>
        <v>0</v>
      </c>
      <c r="P3726">
        <f>'Active Members Data'!O3724</f>
        <v>0</v>
      </c>
      <c r="Q3726">
        <f>'Active Members Data'!P3724</f>
        <v>0</v>
      </c>
      <c r="R3726" t="e">
        <f>'Active Members Data'!#REF!</f>
        <v>#REF!</v>
      </c>
      <c r="S3726" t="e">
        <f>'Active Members Data'!#REF!</f>
        <v>#REF!</v>
      </c>
      <c r="T3726" t="e">
        <f>'Active Members Data'!#REF!</f>
        <v>#REF!</v>
      </c>
      <c r="U3726" t="e">
        <f>'Active Members Data'!#REF!</f>
        <v>#REF!</v>
      </c>
      <c r="V3726" t="e">
        <f>'Active Members Data'!#REF!</f>
        <v>#REF!</v>
      </c>
      <c r="W3726" t="e">
        <f>'Active Members Data'!#REF!</f>
        <v>#REF!</v>
      </c>
      <c r="X3726">
        <f>'Active Members Data'!Q3724</f>
        <v>0</v>
      </c>
      <c r="Y3726" t="e">
        <f>X3726/Information!$C$9</f>
        <v>#DIV/0!</v>
      </c>
      <c r="Z3726" t="e">
        <f t="shared" si="116"/>
        <v>#DIV/0!</v>
      </c>
      <c r="AA3726" s="15" t="e">
        <f t="shared" si="117"/>
        <v>#DIV/0!</v>
      </c>
    </row>
    <row r="3727" spans="1:27" x14ac:dyDescent="0.35">
      <c r="A3727">
        <f>'Active Members Data'!A3725</f>
        <v>0</v>
      </c>
      <c r="B3727">
        <f>'Active Members Data'!B3725</f>
        <v>0</v>
      </c>
      <c r="C3727">
        <f>'Active Members Data'!C3725</f>
        <v>0</v>
      </c>
      <c r="D3727">
        <f>'Active Members Data'!D3725</f>
        <v>0</v>
      </c>
      <c r="E3727">
        <f>'Active Members Data'!E3725</f>
        <v>0</v>
      </c>
      <c r="F3727">
        <f>'Active Members Data'!F3725</f>
        <v>0</v>
      </c>
      <c r="G3727" s="33">
        <f>'Active Members Data'!G3725</f>
        <v>0</v>
      </c>
      <c r="H3727">
        <f>'Active Members Data'!H3725</f>
        <v>0</v>
      </c>
      <c r="I3727" s="33">
        <f>'Active Members Data'!I3725</f>
        <v>0</v>
      </c>
      <c r="J3727" s="33">
        <f>'Active Members Data'!J3725</f>
        <v>0</v>
      </c>
      <c r="K3727">
        <f>'Active Members Data'!K3725</f>
        <v>0</v>
      </c>
      <c r="L3727">
        <f>'Active Members Data'!W3725</f>
        <v>0</v>
      </c>
      <c r="M3727">
        <f>'Active Members Data'!L3725</f>
        <v>0</v>
      </c>
      <c r="N3727">
        <f>'Active Members Data'!M3725</f>
        <v>0</v>
      </c>
      <c r="O3727">
        <f>'Active Members Data'!N3725</f>
        <v>0</v>
      </c>
      <c r="P3727">
        <f>'Active Members Data'!O3725</f>
        <v>0</v>
      </c>
      <c r="Q3727">
        <f>'Active Members Data'!P3725</f>
        <v>0</v>
      </c>
      <c r="R3727" t="e">
        <f>'Active Members Data'!#REF!</f>
        <v>#REF!</v>
      </c>
      <c r="S3727" t="e">
        <f>'Active Members Data'!#REF!</f>
        <v>#REF!</v>
      </c>
      <c r="T3727" t="e">
        <f>'Active Members Data'!#REF!</f>
        <v>#REF!</v>
      </c>
      <c r="U3727" t="e">
        <f>'Active Members Data'!#REF!</f>
        <v>#REF!</v>
      </c>
      <c r="V3727" t="e">
        <f>'Active Members Data'!#REF!</f>
        <v>#REF!</v>
      </c>
      <c r="W3727" t="e">
        <f>'Active Members Data'!#REF!</f>
        <v>#REF!</v>
      </c>
      <c r="X3727">
        <f>'Active Members Data'!Q3725</f>
        <v>0</v>
      </c>
      <c r="Y3727" t="e">
        <f>X3727/Information!$C$9</f>
        <v>#DIV/0!</v>
      </c>
      <c r="Z3727" t="e">
        <f t="shared" si="116"/>
        <v>#DIV/0!</v>
      </c>
      <c r="AA3727" s="15" t="e">
        <f t="shared" si="117"/>
        <v>#DIV/0!</v>
      </c>
    </row>
    <row r="3728" spans="1:27" x14ac:dyDescent="0.35">
      <c r="A3728">
        <f>'Active Members Data'!A3726</f>
        <v>0</v>
      </c>
      <c r="B3728">
        <f>'Active Members Data'!B3726</f>
        <v>0</v>
      </c>
      <c r="C3728">
        <f>'Active Members Data'!C3726</f>
        <v>0</v>
      </c>
      <c r="D3728">
        <f>'Active Members Data'!D3726</f>
        <v>0</v>
      </c>
      <c r="E3728">
        <f>'Active Members Data'!E3726</f>
        <v>0</v>
      </c>
      <c r="F3728">
        <f>'Active Members Data'!F3726</f>
        <v>0</v>
      </c>
      <c r="G3728" s="33">
        <f>'Active Members Data'!G3726</f>
        <v>0</v>
      </c>
      <c r="H3728">
        <f>'Active Members Data'!H3726</f>
        <v>0</v>
      </c>
      <c r="I3728" s="33">
        <f>'Active Members Data'!I3726</f>
        <v>0</v>
      </c>
      <c r="J3728" s="33">
        <f>'Active Members Data'!J3726</f>
        <v>0</v>
      </c>
      <c r="K3728">
        <f>'Active Members Data'!K3726</f>
        <v>0</v>
      </c>
      <c r="L3728">
        <f>'Active Members Data'!W3726</f>
        <v>0</v>
      </c>
      <c r="M3728">
        <f>'Active Members Data'!L3726</f>
        <v>0</v>
      </c>
      <c r="N3728">
        <f>'Active Members Data'!M3726</f>
        <v>0</v>
      </c>
      <c r="O3728">
        <f>'Active Members Data'!N3726</f>
        <v>0</v>
      </c>
      <c r="P3728">
        <f>'Active Members Data'!O3726</f>
        <v>0</v>
      </c>
      <c r="Q3728">
        <f>'Active Members Data'!P3726</f>
        <v>0</v>
      </c>
      <c r="R3728" t="e">
        <f>'Active Members Data'!#REF!</f>
        <v>#REF!</v>
      </c>
      <c r="S3728" t="e">
        <f>'Active Members Data'!#REF!</f>
        <v>#REF!</v>
      </c>
      <c r="T3728" t="e">
        <f>'Active Members Data'!#REF!</f>
        <v>#REF!</v>
      </c>
      <c r="U3728" t="e">
        <f>'Active Members Data'!#REF!</f>
        <v>#REF!</v>
      </c>
      <c r="V3728" t="e">
        <f>'Active Members Data'!#REF!</f>
        <v>#REF!</v>
      </c>
      <c r="W3728" t="e">
        <f>'Active Members Data'!#REF!</f>
        <v>#REF!</v>
      </c>
      <c r="X3728">
        <f>'Active Members Data'!Q3726</f>
        <v>0</v>
      </c>
      <c r="Y3728" t="e">
        <f>X3728/Information!$C$9</f>
        <v>#DIV/0!</v>
      </c>
      <c r="Z3728" t="e">
        <f t="shared" si="116"/>
        <v>#DIV/0!</v>
      </c>
      <c r="AA3728" s="15" t="e">
        <f t="shared" si="117"/>
        <v>#DIV/0!</v>
      </c>
    </row>
    <row r="3729" spans="1:27" x14ac:dyDescent="0.35">
      <c r="A3729">
        <f>'Active Members Data'!A3727</f>
        <v>0</v>
      </c>
      <c r="B3729">
        <f>'Active Members Data'!B3727</f>
        <v>0</v>
      </c>
      <c r="C3729">
        <f>'Active Members Data'!C3727</f>
        <v>0</v>
      </c>
      <c r="D3729">
        <f>'Active Members Data'!D3727</f>
        <v>0</v>
      </c>
      <c r="E3729">
        <f>'Active Members Data'!E3727</f>
        <v>0</v>
      </c>
      <c r="F3729">
        <f>'Active Members Data'!F3727</f>
        <v>0</v>
      </c>
      <c r="G3729" s="33">
        <f>'Active Members Data'!G3727</f>
        <v>0</v>
      </c>
      <c r="H3729">
        <f>'Active Members Data'!H3727</f>
        <v>0</v>
      </c>
      <c r="I3729" s="33">
        <f>'Active Members Data'!I3727</f>
        <v>0</v>
      </c>
      <c r="J3729" s="33">
        <f>'Active Members Data'!J3727</f>
        <v>0</v>
      </c>
      <c r="K3729">
        <f>'Active Members Data'!K3727</f>
        <v>0</v>
      </c>
      <c r="L3729">
        <f>'Active Members Data'!W3727</f>
        <v>0</v>
      </c>
      <c r="M3729">
        <f>'Active Members Data'!L3727</f>
        <v>0</v>
      </c>
      <c r="N3729">
        <f>'Active Members Data'!M3727</f>
        <v>0</v>
      </c>
      <c r="O3729">
        <f>'Active Members Data'!N3727</f>
        <v>0</v>
      </c>
      <c r="P3729">
        <f>'Active Members Data'!O3727</f>
        <v>0</v>
      </c>
      <c r="Q3729">
        <f>'Active Members Data'!P3727</f>
        <v>0</v>
      </c>
      <c r="R3729" t="e">
        <f>'Active Members Data'!#REF!</f>
        <v>#REF!</v>
      </c>
      <c r="S3729" t="e">
        <f>'Active Members Data'!#REF!</f>
        <v>#REF!</v>
      </c>
      <c r="T3729" t="e">
        <f>'Active Members Data'!#REF!</f>
        <v>#REF!</v>
      </c>
      <c r="U3729" t="e">
        <f>'Active Members Data'!#REF!</f>
        <v>#REF!</v>
      </c>
      <c r="V3729" t="e">
        <f>'Active Members Data'!#REF!</f>
        <v>#REF!</v>
      </c>
      <c r="W3729" t="e">
        <f>'Active Members Data'!#REF!</f>
        <v>#REF!</v>
      </c>
      <c r="X3729">
        <f>'Active Members Data'!Q3727</f>
        <v>0</v>
      </c>
      <c r="Y3729" t="e">
        <f>X3729/Information!$C$9</f>
        <v>#DIV/0!</v>
      </c>
      <c r="Z3729" t="e">
        <f t="shared" si="116"/>
        <v>#DIV/0!</v>
      </c>
      <c r="AA3729" s="15" t="e">
        <f t="shared" si="117"/>
        <v>#DIV/0!</v>
      </c>
    </row>
    <row r="3730" spans="1:27" x14ac:dyDescent="0.35">
      <c r="A3730">
        <f>'Active Members Data'!A3728</f>
        <v>0</v>
      </c>
      <c r="B3730">
        <f>'Active Members Data'!B3728</f>
        <v>0</v>
      </c>
      <c r="C3730">
        <f>'Active Members Data'!C3728</f>
        <v>0</v>
      </c>
      <c r="D3730">
        <f>'Active Members Data'!D3728</f>
        <v>0</v>
      </c>
      <c r="E3730">
        <f>'Active Members Data'!E3728</f>
        <v>0</v>
      </c>
      <c r="F3730">
        <f>'Active Members Data'!F3728</f>
        <v>0</v>
      </c>
      <c r="G3730" s="33">
        <f>'Active Members Data'!G3728</f>
        <v>0</v>
      </c>
      <c r="H3730">
        <f>'Active Members Data'!H3728</f>
        <v>0</v>
      </c>
      <c r="I3730" s="33">
        <f>'Active Members Data'!I3728</f>
        <v>0</v>
      </c>
      <c r="J3730" s="33">
        <f>'Active Members Data'!J3728</f>
        <v>0</v>
      </c>
      <c r="K3730">
        <f>'Active Members Data'!K3728</f>
        <v>0</v>
      </c>
      <c r="L3730">
        <f>'Active Members Data'!W3728</f>
        <v>0</v>
      </c>
      <c r="M3730">
        <f>'Active Members Data'!L3728</f>
        <v>0</v>
      </c>
      <c r="N3730">
        <f>'Active Members Data'!M3728</f>
        <v>0</v>
      </c>
      <c r="O3730">
        <f>'Active Members Data'!N3728</f>
        <v>0</v>
      </c>
      <c r="P3730">
        <f>'Active Members Data'!O3728</f>
        <v>0</v>
      </c>
      <c r="Q3730">
        <f>'Active Members Data'!P3728</f>
        <v>0</v>
      </c>
      <c r="R3730" t="e">
        <f>'Active Members Data'!#REF!</f>
        <v>#REF!</v>
      </c>
      <c r="S3730" t="e">
        <f>'Active Members Data'!#REF!</f>
        <v>#REF!</v>
      </c>
      <c r="T3730" t="e">
        <f>'Active Members Data'!#REF!</f>
        <v>#REF!</v>
      </c>
      <c r="U3730" t="e">
        <f>'Active Members Data'!#REF!</f>
        <v>#REF!</v>
      </c>
      <c r="V3730" t="e">
        <f>'Active Members Data'!#REF!</f>
        <v>#REF!</v>
      </c>
      <c r="W3730" t="e">
        <f>'Active Members Data'!#REF!</f>
        <v>#REF!</v>
      </c>
      <c r="X3730">
        <f>'Active Members Data'!Q3728</f>
        <v>0</v>
      </c>
      <c r="Y3730" t="e">
        <f>X3730/Information!$C$9</f>
        <v>#DIV/0!</v>
      </c>
      <c r="Z3730" t="e">
        <f t="shared" si="116"/>
        <v>#DIV/0!</v>
      </c>
      <c r="AA3730" s="15" t="e">
        <f t="shared" si="117"/>
        <v>#DIV/0!</v>
      </c>
    </row>
    <row r="3731" spans="1:27" x14ac:dyDescent="0.35">
      <c r="A3731">
        <f>'Active Members Data'!A3729</f>
        <v>0</v>
      </c>
      <c r="B3731">
        <f>'Active Members Data'!B3729</f>
        <v>0</v>
      </c>
      <c r="C3731">
        <f>'Active Members Data'!C3729</f>
        <v>0</v>
      </c>
      <c r="D3731">
        <f>'Active Members Data'!D3729</f>
        <v>0</v>
      </c>
      <c r="E3731">
        <f>'Active Members Data'!E3729</f>
        <v>0</v>
      </c>
      <c r="F3731">
        <f>'Active Members Data'!F3729</f>
        <v>0</v>
      </c>
      <c r="G3731" s="33">
        <f>'Active Members Data'!G3729</f>
        <v>0</v>
      </c>
      <c r="H3731">
        <f>'Active Members Data'!H3729</f>
        <v>0</v>
      </c>
      <c r="I3731" s="33">
        <f>'Active Members Data'!I3729</f>
        <v>0</v>
      </c>
      <c r="J3731" s="33">
        <f>'Active Members Data'!J3729</f>
        <v>0</v>
      </c>
      <c r="K3731">
        <f>'Active Members Data'!K3729</f>
        <v>0</v>
      </c>
      <c r="L3731">
        <f>'Active Members Data'!W3729</f>
        <v>0</v>
      </c>
      <c r="M3731">
        <f>'Active Members Data'!L3729</f>
        <v>0</v>
      </c>
      <c r="N3731">
        <f>'Active Members Data'!M3729</f>
        <v>0</v>
      </c>
      <c r="O3731">
        <f>'Active Members Data'!N3729</f>
        <v>0</v>
      </c>
      <c r="P3731">
        <f>'Active Members Data'!O3729</f>
        <v>0</v>
      </c>
      <c r="Q3731">
        <f>'Active Members Data'!P3729</f>
        <v>0</v>
      </c>
      <c r="R3731" t="e">
        <f>'Active Members Data'!#REF!</f>
        <v>#REF!</v>
      </c>
      <c r="S3731" t="e">
        <f>'Active Members Data'!#REF!</f>
        <v>#REF!</v>
      </c>
      <c r="T3731" t="e">
        <f>'Active Members Data'!#REF!</f>
        <v>#REF!</v>
      </c>
      <c r="U3731" t="e">
        <f>'Active Members Data'!#REF!</f>
        <v>#REF!</v>
      </c>
      <c r="V3731" t="e">
        <f>'Active Members Data'!#REF!</f>
        <v>#REF!</v>
      </c>
      <c r="W3731" t="e">
        <f>'Active Members Data'!#REF!</f>
        <v>#REF!</v>
      </c>
      <c r="X3731">
        <f>'Active Members Data'!Q3729</f>
        <v>0</v>
      </c>
      <c r="Y3731" t="e">
        <f>X3731/Information!$C$9</f>
        <v>#DIV/0!</v>
      </c>
      <c r="Z3731" t="e">
        <f t="shared" si="116"/>
        <v>#DIV/0!</v>
      </c>
      <c r="AA3731" s="15" t="e">
        <f t="shared" si="117"/>
        <v>#DIV/0!</v>
      </c>
    </row>
    <row r="3732" spans="1:27" x14ac:dyDescent="0.35">
      <c r="A3732">
        <f>'Active Members Data'!A3730</f>
        <v>0</v>
      </c>
      <c r="B3732">
        <f>'Active Members Data'!B3730</f>
        <v>0</v>
      </c>
      <c r="C3732">
        <f>'Active Members Data'!C3730</f>
        <v>0</v>
      </c>
      <c r="D3732">
        <f>'Active Members Data'!D3730</f>
        <v>0</v>
      </c>
      <c r="E3732">
        <f>'Active Members Data'!E3730</f>
        <v>0</v>
      </c>
      <c r="F3732">
        <f>'Active Members Data'!F3730</f>
        <v>0</v>
      </c>
      <c r="G3732" s="33">
        <f>'Active Members Data'!G3730</f>
        <v>0</v>
      </c>
      <c r="H3732">
        <f>'Active Members Data'!H3730</f>
        <v>0</v>
      </c>
      <c r="I3732" s="33">
        <f>'Active Members Data'!I3730</f>
        <v>0</v>
      </c>
      <c r="J3732" s="33">
        <f>'Active Members Data'!J3730</f>
        <v>0</v>
      </c>
      <c r="K3732">
        <f>'Active Members Data'!K3730</f>
        <v>0</v>
      </c>
      <c r="L3732">
        <f>'Active Members Data'!W3730</f>
        <v>0</v>
      </c>
      <c r="M3732">
        <f>'Active Members Data'!L3730</f>
        <v>0</v>
      </c>
      <c r="N3732">
        <f>'Active Members Data'!M3730</f>
        <v>0</v>
      </c>
      <c r="O3732">
        <f>'Active Members Data'!N3730</f>
        <v>0</v>
      </c>
      <c r="P3732">
        <f>'Active Members Data'!O3730</f>
        <v>0</v>
      </c>
      <c r="Q3732">
        <f>'Active Members Data'!P3730</f>
        <v>0</v>
      </c>
      <c r="R3732" t="e">
        <f>'Active Members Data'!#REF!</f>
        <v>#REF!</v>
      </c>
      <c r="S3732" t="e">
        <f>'Active Members Data'!#REF!</f>
        <v>#REF!</v>
      </c>
      <c r="T3732" t="e">
        <f>'Active Members Data'!#REF!</f>
        <v>#REF!</v>
      </c>
      <c r="U3732" t="e">
        <f>'Active Members Data'!#REF!</f>
        <v>#REF!</v>
      </c>
      <c r="V3732" t="e">
        <f>'Active Members Data'!#REF!</f>
        <v>#REF!</v>
      </c>
      <c r="W3732" t="e">
        <f>'Active Members Data'!#REF!</f>
        <v>#REF!</v>
      </c>
      <c r="X3732">
        <f>'Active Members Data'!Q3730</f>
        <v>0</v>
      </c>
      <c r="Y3732" t="e">
        <f>X3732/Information!$C$9</f>
        <v>#DIV/0!</v>
      </c>
      <c r="Z3732" t="e">
        <f t="shared" si="116"/>
        <v>#DIV/0!</v>
      </c>
      <c r="AA3732" s="15" t="e">
        <f t="shared" si="117"/>
        <v>#DIV/0!</v>
      </c>
    </row>
    <row r="3733" spans="1:27" x14ac:dyDescent="0.35">
      <c r="A3733">
        <f>'Active Members Data'!A3731</f>
        <v>0</v>
      </c>
      <c r="B3733">
        <f>'Active Members Data'!B3731</f>
        <v>0</v>
      </c>
      <c r="C3733">
        <f>'Active Members Data'!C3731</f>
        <v>0</v>
      </c>
      <c r="D3733">
        <f>'Active Members Data'!D3731</f>
        <v>0</v>
      </c>
      <c r="E3733">
        <f>'Active Members Data'!E3731</f>
        <v>0</v>
      </c>
      <c r="F3733">
        <f>'Active Members Data'!F3731</f>
        <v>0</v>
      </c>
      <c r="G3733" s="33">
        <f>'Active Members Data'!G3731</f>
        <v>0</v>
      </c>
      <c r="H3733">
        <f>'Active Members Data'!H3731</f>
        <v>0</v>
      </c>
      <c r="I3733" s="33">
        <f>'Active Members Data'!I3731</f>
        <v>0</v>
      </c>
      <c r="J3733" s="33">
        <f>'Active Members Data'!J3731</f>
        <v>0</v>
      </c>
      <c r="K3733">
        <f>'Active Members Data'!K3731</f>
        <v>0</v>
      </c>
      <c r="L3733">
        <f>'Active Members Data'!W3731</f>
        <v>0</v>
      </c>
      <c r="M3733">
        <f>'Active Members Data'!L3731</f>
        <v>0</v>
      </c>
      <c r="N3733">
        <f>'Active Members Data'!M3731</f>
        <v>0</v>
      </c>
      <c r="O3733">
        <f>'Active Members Data'!N3731</f>
        <v>0</v>
      </c>
      <c r="P3733">
        <f>'Active Members Data'!O3731</f>
        <v>0</v>
      </c>
      <c r="Q3733">
        <f>'Active Members Data'!P3731</f>
        <v>0</v>
      </c>
      <c r="R3733" t="e">
        <f>'Active Members Data'!#REF!</f>
        <v>#REF!</v>
      </c>
      <c r="S3733" t="e">
        <f>'Active Members Data'!#REF!</f>
        <v>#REF!</v>
      </c>
      <c r="T3733" t="e">
        <f>'Active Members Data'!#REF!</f>
        <v>#REF!</v>
      </c>
      <c r="U3733" t="e">
        <f>'Active Members Data'!#REF!</f>
        <v>#REF!</v>
      </c>
      <c r="V3733" t="e">
        <f>'Active Members Data'!#REF!</f>
        <v>#REF!</v>
      </c>
      <c r="W3733" t="e">
        <f>'Active Members Data'!#REF!</f>
        <v>#REF!</v>
      </c>
      <c r="X3733">
        <f>'Active Members Data'!Q3731</f>
        <v>0</v>
      </c>
      <c r="Y3733" t="e">
        <f>X3733/Information!$C$9</f>
        <v>#DIV/0!</v>
      </c>
      <c r="Z3733" t="e">
        <f t="shared" si="116"/>
        <v>#DIV/0!</v>
      </c>
      <c r="AA3733" s="15" t="e">
        <f t="shared" si="117"/>
        <v>#DIV/0!</v>
      </c>
    </row>
    <row r="3734" spans="1:27" x14ac:dyDescent="0.35">
      <c r="A3734">
        <f>'Active Members Data'!A3732</f>
        <v>0</v>
      </c>
      <c r="B3734">
        <f>'Active Members Data'!B3732</f>
        <v>0</v>
      </c>
      <c r="C3734">
        <f>'Active Members Data'!C3732</f>
        <v>0</v>
      </c>
      <c r="D3734">
        <f>'Active Members Data'!D3732</f>
        <v>0</v>
      </c>
      <c r="E3734">
        <f>'Active Members Data'!E3732</f>
        <v>0</v>
      </c>
      <c r="F3734">
        <f>'Active Members Data'!F3732</f>
        <v>0</v>
      </c>
      <c r="G3734" s="33">
        <f>'Active Members Data'!G3732</f>
        <v>0</v>
      </c>
      <c r="H3734">
        <f>'Active Members Data'!H3732</f>
        <v>0</v>
      </c>
      <c r="I3734" s="33">
        <f>'Active Members Data'!I3732</f>
        <v>0</v>
      </c>
      <c r="J3734" s="33">
        <f>'Active Members Data'!J3732</f>
        <v>0</v>
      </c>
      <c r="K3734">
        <f>'Active Members Data'!K3732</f>
        <v>0</v>
      </c>
      <c r="L3734">
        <f>'Active Members Data'!W3732</f>
        <v>0</v>
      </c>
      <c r="M3734">
        <f>'Active Members Data'!L3732</f>
        <v>0</v>
      </c>
      <c r="N3734">
        <f>'Active Members Data'!M3732</f>
        <v>0</v>
      </c>
      <c r="O3734">
        <f>'Active Members Data'!N3732</f>
        <v>0</v>
      </c>
      <c r="P3734">
        <f>'Active Members Data'!O3732</f>
        <v>0</v>
      </c>
      <c r="Q3734">
        <f>'Active Members Data'!P3732</f>
        <v>0</v>
      </c>
      <c r="R3734" t="e">
        <f>'Active Members Data'!#REF!</f>
        <v>#REF!</v>
      </c>
      <c r="S3734" t="e">
        <f>'Active Members Data'!#REF!</f>
        <v>#REF!</v>
      </c>
      <c r="T3734" t="e">
        <f>'Active Members Data'!#REF!</f>
        <v>#REF!</v>
      </c>
      <c r="U3734" t="e">
        <f>'Active Members Data'!#REF!</f>
        <v>#REF!</v>
      </c>
      <c r="V3734" t="e">
        <f>'Active Members Data'!#REF!</f>
        <v>#REF!</v>
      </c>
      <c r="W3734" t="e">
        <f>'Active Members Data'!#REF!</f>
        <v>#REF!</v>
      </c>
      <c r="X3734">
        <f>'Active Members Data'!Q3732</f>
        <v>0</v>
      </c>
      <c r="Y3734" t="e">
        <f>X3734/Information!$C$9</f>
        <v>#DIV/0!</v>
      </c>
      <c r="Z3734" t="e">
        <f t="shared" si="116"/>
        <v>#DIV/0!</v>
      </c>
      <c r="AA3734" s="15" t="e">
        <f t="shared" si="117"/>
        <v>#DIV/0!</v>
      </c>
    </row>
    <row r="3735" spans="1:27" x14ac:dyDescent="0.35">
      <c r="A3735">
        <f>'Active Members Data'!A3733</f>
        <v>0</v>
      </c>
      <c r="B3735">
        <f>'Active Members Data'!B3733</f>
        <v>0</v>
      </c>
      <c r="C3735">
        <f>'Active Members Data'!C3733</f>
        <v>0</v>
      </c>
      <c r="D3735">
        <f>'Active Members Data'!D3733</f>
        <v>0</v>
      </c>
      <c r="E3735">
        <f>'Active Members Data'!E3733</f>
        <v>0</v>
      </c>
      <c r="F3735">
        <f>'Active Members Data'!F3733</f>
        <v>0</v>
      </c>
      <c r="G3735" s="33">
        <f>'Active Members Data'!G3733</f>
        <v>0</v>
      </c>
      <c r="H3735">
        <f>'Active Members Data'!H3733</f>
        <v>0</v>
      </c>
      <c r="I3735" s="33">
        <f>'Active Members Data'!I3733</f>
        <v>0</v>
      </c>
      <c r="J3735" s="33">
        <f>'Active Members Data'!J3733</f>
        <v>0</v>
      </c>
      <c r="K3735">
        <f>'Active Members Data'!K3733</f>
        <v>0</v>
      </c>
      <c r="L3735">
        <f>'Active Members Data'!W3733</f>
        <v>0</v>
      </c>
      <c r="M3735">
        <f>'Active Members Data'!L3733</f>
        <v>0</v>
      </c>
      <c r="N3735">
        <f>'Active Members Data'!M3733</f>
        <v>0</v>
      </c>
      <c r="O3735">
        <f>'Active Members Data'!N3733</f>
        <v>0</v>
      </c>
      <c r="P3735">
        <f>'Active Members Data'!O3733</f>
        <v>0</v>
      </c>
      <c r="Q3735">
        <f>'Active Members Data'!P3733</f>
        <v>0</v>
      </c>
      <c r="R3735" t="e">
        <f>'Active Members Data'!#REF!</f>
        <v>#REF!</v>
      </c>
      <c r="S3735" t="e">
        <f>'Active Members Data'!#REF!</f>
        <v>#REF!</v>
      </c>
      <c r="T3735" t="e">
        <f>'Active Members Data'!#REF!</f>
        <v>#REF!</v>
      </c>
      <c r="U3735" t="e">
        <f>'Active Members Data'!#REF!</f>
        <v>#REF!</v>
      </c>
      <c r="V3735" t="e">
        <f>'Active Members Data'!#REF!</f>
        <v>#REF!</v>
      </c>
      <c r="W3735" t="e">
        <f>'Active Members Data'!#REF!</f>
        <v>#REF!</v>
      </c>
      <c r="X3735">
        <f>'Active Members Data'!Q3733</f>
        <v>0</v>
      </c>
      <c r="Y3735" t="e">
        <f>X3735/Information!$C$9</f>
        <v>#DIV/0!</v>
      </c>
      <c r="Z3735" t="e">
        <f t="shared" si="116"/>
        <v>#DIV/0!</v>
      </c>
      <c r="AA3735" s="15" t="e">
        <f t="shared" si="117"/>
        <v>#DIV/0!</v>
      </c>
    </row>
    <row r="3736" spans="1:27" x14ac:dyDescent="0.35">
      <c r="A3736">
        <f>'Active Members Data'!A3734</f>
        <v>0</v>
      </c>
      <c r="B3736">
        <f>'Active Members Data'!B3734</f>
        <v>0</v>
      </c>
      <c r="C3736">
        <f>'Active Members Data'!C3734</f>
        <v>0</v>
      </c>
      <c r="D3736">
        <f>'Active Members Data'!D3734</f>
        <v>0</v>
      </c>
      <c r="E3736">
        <f>'Active Members Data'!E3734</f>
        <v>0</v>
      </c>
      <c r="F3736">
        <f>'Active Members Data'!F3734</f>
        <v>0</v>
      </c>
      <c r="G3736" s="33">
        <f>'Active Members Data'!G3734</f>
        <v>0</v>
      </c>
      <c r="H3736">
        <f>'Active Members Data'!H3734</f>
        <v>0</v>
      </c>
      <c r="I3736" s="33">
        <f>'Active Members Data'!I3734</f>
        <v>0</v>
      </c>
      <c r="J3736" s="33">
        <f>'Active Members Data'!J3734</f>
        <v>0</v>
      </c>
      <c r="K3736">
        <f>'Active Members Data'!K3734</f>
        <v>0</v>
      </c>
      <c r="L3736">
        <f>'Active Members Data'!W3734</f>
        <v>0</v>
      </c>
      <c r="M3736">
        <f>'Active Members Data'!L3734</f>
        <v>0</v>
      </c>
      <c r="N3736">
        <f>'Active Members Data'!M3734</f>
        <v>0</v>
      </c>
      <c r="O3736">
        <f>'Active Members Data'!N3734</f>
        <v>0</v>
      </c>
      <c r="P3736">
        <f>'Active Members Data'!O3734</f>
        <v>0</v>
      </c>
      <c r="Q3736">
        <f>'Active Members Data'!P3734</f>
        <v>0</v>
      </c>
      <c r="R3736" t="e">
        <f>'Active Members Data'!#REF!</f>
        <v>#REF!</v>
      </c>
      <c r="S3736" t="e">
        <f>'Active Members Data'!#REF!</f>
        <v>#REF!</v>
      </c>
      <c r="T3736" t="e">
        <f>'Active Members Data'!#REF!</f>
        <v>#REF!</v>
      </c>
      <c r="U3736" t="e">
        <f>'Active Members Data'!#REF!</f>
        <v>#REF!</v>
      </c>
      <c r="V3736" t="e">
        <f>'Active Members Data'!#REF!</f>
        <v>#REF!</v>
      </c>
      <c r="W3736" t="e">
        <f>'Active Members Data'!#REF!</f>
        <v>#REF!</v>
      </c>
      <c r="X3736">
        <f>'Active Members Data'!Q3734</f>
        <v>0</v>
      </c>
      <c r="Y3736" t="e">
        <f>X3736/Information!$C$9</f>
        <v>#DIV/0!</v>
      </c>
      <c r="Z3736" t="e">
        <f t="shared" si="116"/>
        <v>#DIV/0!</v>
      </c>
      <c r="AA3736" s="15" t="e">
        <f t="shared" si="117"/>
        <v>#DIV/0!</v>
      </c>
    </row>
    <row r="3737" spans="1:27" x14ac:dyDescent="0.35">
      <c r="A3737">
        <f>'Active Members Data'!A3735</f>
        <v>0</v>
      </c>
      <c r="B3737">
        <f>'Active Members Data'!B3735</f>
        <v>0</v>
      </c>
      <c r="C3737">
        <f>'Active Members Data'!C3735</f>
        <v>0</v>
      </c>
      <c r="D3737">
        <f>'Active Members Data'!D3735</f>
        <v>0</v>
      </c>
      <c r="E3737">
        <f>'Active Members Data'!E3735</f>
        <v>0</v>
      </c>
      <c r="F3737">
        <f>'Active Members Data'!F3735</f>
        <v>0</v>
      </c>
      <c r="G3737" s="33">
        <f>'Active Members Data'!G3735</f>
        <v>0</v>
      </c>
      <c r="H3737">
        <f>'Active Members Data'!H3735</f>
        <v>0</v>
      </c>
      <c r="I3737" s="33">
        <f>'Active Members Data'!I3735</f>
        <v>0</v>
      </c>
      <c r="J3737" s="33">
        <f>'Active Members Data'!J3735</f>
        <v>0</v>
      </c>
      <c r="K3737">
        <f>'Active Members Data'!K3735</f>
        <v>0</v>
      </c>
      <c r="L3737">
        <f>'Active Members Data'!W3735</f>
        <v>0</v>
      </c>
      <c r="M3737">
        <f>'Active Members Data'!L3735</f>
        <v>0</v>
      </c>
      <c r="N3737">
        <f>'Active Members Data'!M3735</f>
        <v>0</v>
      </c>
      <c r="O3737">
        <f>'Active Members Data'!N3735</f>
        <v>0</v>
      </c>
      <c r="P3737">
        <f>'Active Members Data'!O3735</f>
        <v>0</v>
      </c>
      <c r="Q3737">
        <f>'Active Members Data'!P3735</f>
        <v>0</v>
      </c>
      <c r="R3737" t="e">
        <f>'Active Members Data'!#REF!</f>
        <v>#REF!</v>
      </c>
      <c r="S3737" t="e">
        <f>'Active Members Data'!#REF!</f>
        <v>#REF!</v>
      </c>
      <c r="T3737" t="e">
        <f>'Active Members Data'!#REF!</f>
        <v>#REF!</v>
      </c>
      <c r="U3737" t="e">
        <f>'Active Members Data'!#REF!</f>
        <v>#REF!</v>
      </c>
      <c r="V3737" t="e">
        <f>'Active Members Data'!#REF!</f>
        <v>#REF!</v>
      </c>
      <c r="W3737" t="e">
        <f>'Active Members Data'!#REF!</f>
        <v>#REF!</v>
      </c>
      <c r="X3737">
        <f>'Active Members Data'!Q3735</f>
        <v>0</v>
      </c>
      <c r="Y3737" t="e">
        <f>X3737/Information!$C$9</f>
        <v>#DIV/0!</v>
      </c>
      <c r="Z3737" t="e">
        <f t="shared" si="116"/>
        <v>#DIV/0!</v>
      </c>
      <c r="AA3737" s="15" t="e">
        <f t="shared" si="117"/>
        <v>#DIV/0!</v>
      </c>
    </row>
    <row r="3738" spans="1:27" x14ac:dyDescent="0.35">
      <c r="A3738">
        <f>'Active Members Data'!A3736</f>
        <v>0</v>
      </c>
      <c r="B3738">
        <f>'Active Members Data'!B3736</f>
        <v>0</v>
      </c>
      <c r="C3738">
        <f>'Active Members Data'!C3736</f>
        <v>0</v>
      </c>
      <c r="D3738">
        <f>'Active Members Data'!D3736</f>
        <v>0</v>
      </c>
      <c r="E3738">
        <f>'Active Members Data'!E3736</f>
        <v>0</v>
      </c>
      <c r="F3738">
        <f>'Active Members Data'!F3736</f>
        <v>0</v>
      </c>
      <c r="G3738" s="33">
        <f>'Active Members Data'!G3736</f>
        <v>0</v>
      </c>
      <c r="H3738">
        <f>'Active Members Data'!H3736</f>
        <v>0</v>
      </c>
      <c r="I3738" s="33">
        <f>'Active Members Data'!I3736</f>
        <v>0</v>
      </c>
      <c r="J3738" s="33">
        <f>'Active Members Data'!J3736</f>
        <v>0</v>
      </c>
      <c r="K3738">
        <f>'Active Members Data'!K3736</f>
        <v>0</v>
      </c>
      <c r="L3738">
        <f>'Active Members Data'!W3736</f>
        <v>0</v>
      </c>
      <c r="M3738">
        <f>'Active Members Data'!L3736</f>
        <v>0</v>
      </c>
      <c r="N3738">
        <f>'Active Members Data'!M3736</f>
        <v>0</v>
      </c>
      <c r="O3738">
        <f>'Active Members Data'!N3736</f>
        <v>0</v>
      </c>
      <c r="P3738">
        <f>'Active Members Data'!O3736</f>
        <v>0</v>
      </c>
      <c r="Q3738">
        <f>'Active Members Data'!P3736</f>
        <v>0</v>
      </c>
      <c r="R3738" t="e">
        <f>'Active Members Data'!#REF!</f>
        <v>#REF!</v>
      </c>
      <c r="S3738" t="e">
        <f>'Active Members Data'!#REF!</f>
        <v>#REF!</v>
      </c>
      <c r="T3738" t="e">
        <f>'Active Members Data'!#REF!</f>
        <v>#REF!</v>
      </c>
      <c r="U3738" t="e">
        <f>'Active Members Data'!#REF!</f>
        <v>#REF!</v>
      </c>
      <c r="V3738" t="e">
        <f>'Active Members Data'!#REF!</f>
        <v>#REF!</v>
      </c>
      <c r="W3738" t="e">
        <f>'Active Members Data'!#REF!</f>
        <v>#REF!</v>
      </c>
      <c r="X3738">
        <f>'Active Members Data'!Q3736</f>
        <v>0</v>
      </c>
      <c r="Y3738" t="e">
        <f>X3738/Information!$C$9</f>
        <v>#DIV/0!</v>
      </c>
      <c r="Z3738" t="e">
        <f t="shared" si="116"/>
        <v>#DIV/0!</v>
      </c>
      <c r="AA3738" s="15" t="e">
        <f t="shared" si="117"/>
        <v>#DIV/0!</v>
      </c>
    </row>
    <row r="3739" spans="1:27" x14ac:dyDescent="0.35">
      <c r="A3739">
        <f>'Active Members Data'!A3737</f>
        <v>0</v>
      </c>
      <c r="B3739">
        <f>'Active Members Data'!B3737</f>
        <v>0</v>
      </c>
      <c r="C3739">
        <f>'Active Members Data'!C3737</f>
        <v>0</v>
      </c>
      <c r="D3739">
        <f>'Active Members Data'!D3737</f>
        <v>0</v>
      </c>
      <c r="E3739">
        <f>'Active Members Data'!E3737</f>
        <v>0</v>
      </c>
      <c r="F3739">
        <f>'Active Members Data'!F3737</f>
        <v>0</v>
      </c>
      <c r="G3739" s="33">
        <f>'Active Members Data'!G3737</f>
        <v>0</v>
      </c>
      <c r="H3739">
        <f>'Active Members Data'!H3737</f>
        <v>0</v>
      </c>
      <c r="I3739" s="33">
        <f>'Active Members Data'!I3737</f>
        <v>0</v>
      </c>
      <c r="J3739" s="33">
        <f>'Active Members Data'!J3737</f>
        <v>0</v>
      </c>
      <c r="K3739">
        <f>'Active Members Data'!K3737</f>
        <v>0</v>
      </c>
      <c r="L3739">
        <f>'Active Members Data'!W3737</f>
        <v>0</v>
      </c>
      <c r="M3739">
        <f>'Active Members Data'!L3737</f>
        <v>0</v>
      </c>
      <c r="N3739">
        <f>'Active Members Data'!M3737</f>
        <v>0</v>
      </c>
      <c r="O3739">
        <f>'Active Members Data'!N3737</f>
        <v>0</v>
      </c>
      <c r="P3739">
        <f>'Active Members Data'!O3737</f>
        <v>0</v>
      </c>
      <c r="Q3739">
        <f>'Active Members Data'!P3737</f>
        <v>0</v>
      </c>
      <c r="R3739" t="e">
        <f>'Active Members Data'!#REF!</f>
        <v>#REF!</v>
      </c>
      <c r="S3739" t="e">
        <f>'Active Members Data'!#REF!</f>
        <v>#REF!</v>
      </c>
      <c r="T3739" t="e">
        <f>'Active Members Data'!#REF!</f>
        <v>#REF!</v>
      </c>
      <c r="U3739" t="e">
        <f>'Active Members Data'!#REF!</f>
        <v>#REF!</v>
      </c>
      <c r="V3739" t="e">
        <f>'Active Members Data'!#REF!</f>
        <v>#REF!</v>
      </c>
      <c r="W3739" t="e">
        <f>'Active Members Data'!#REF!</f>
        <v>#REF!</v>
      </c>
      <c r="X3739">
        <f>'Active Members Data'!Q3737</f>
        <v>0</v>
      </c>
      <c r="Y3739" t="e">
        <f>X3739/Information!$C$9</f>
        <v>#DIV/0!</v>
      </c>
      <c r="Z3739" t="e">
        <f t="shared" si="116"/>
        <v>#DIV/0!</v>
      </c>
      <c r="AA3739" s="15" t="e">
        <f t="shared" si="117"/>
        <v>#DIV/0!</v>
      </c>
    </row>
    <row r="3740" spans="1:27" x14ac:dyDescent="0.35">
      <c r="A3740">
        <f>'Active Members Data'!A3738</f>
        <v>0</v>
      </c>
      <c r="B3740">
        <f>'Active Members Data'!B3738</f>
        <v>0</v>
      </c>
      <c r="C3740">
        <f>'Active Members Data'!C3738</f>
        <v>0</v>
      </c>
      <c r="D3740">
        <f>'Active Members Data'!D3738</f>
        <v>0</v>
      </c>
      <c r="E3740">
        <f>'Active Members Data'!E3738</f>
        <v>0</v>
      </c>
      <c r="F3740">
        <f>'Active Members Data'!F3738</f>
        <v>0</v>
      </c>
      <c r="G3740" s="33">
        <f>'Active Members Data'!G3738</f>
        <v>0</v>
      </c>
      <c r="H3740">
        <f>'Active Members Data'!H3738</f>
        <v>0</v>
      </c>
      <c r="I3740" s="33">
        <f>'Active Members Data'!I3738</f>
        <v>0</v>
      </c>
      <c r="J3740" s="33">
        <f>'Active Members Data'!J3738</f>
        <v>0</v>
      </c>
      <c r="K3740">
        <f>'Active Members Data'!K3738</f>
        <v>0</v>
      </c>
      <c r="L3740">
        <f>'Active Members Data'!W3738</f>
        <v>0</v>
      </c>
      <c r="M3740">
        <f>'Active Members Data'!L3738</f>
        <v>0</v>
      </c>
      <c r="N3740">
        <f>'Active Members Data'!M3738</f>
        <v>0</v>
      </c>
      <c r="O3740">
        <f>'Active Members Data'!N3738</f>
        <v>0</v>
      </c>
      <c r="P3740">
        <f>'Active Members Data'!O3738</f>
        <v>0</v>
      </c>
      <c r="Q3740">
        <f>'Active Members Data'!P3738</f>
        <v>0</v>
      </c>
      <c r="R3740" t="e">
        <f>'Active Members Data'!#REF!</f>
        <v>#REF!</v>
      </c>
      <c r="S3740" t="e">
        <f>'Active Members Data'!#REF!</f>
        <v>#REF!</v>
      </c>
      <c r="T3740" t="e">
        <f>'Active Members Data'!#REF!</f>
        <v>#REF!</v>
      </c>
      <c r="U3740" t="e">
        <f>'Active Members Data'!#REF!</f>
        <v>#REF!</v>
      </c>
      <c r="V3740" t="e">
        <f>'Active Members Data'!#REF!</f>
        <v>#REF!</v>
      </c>
      <c r="W3740" t="e">
        <f>'Active Members Data'!#REF!</f>
        <v>#REF!</v>
      </c>
      <c r="X3740">
        <f>'Active Members Data'!Q3738</f>
        <v>0</v>
      </c>
      <c r="Y3740" t="e">
        <f>X3740/Information!$C$9</f>
        <v>#DIV/0!</v>
      </c>
      <c r="Z3740" t="e">
        <f t="shared" si="116"/>
        <v>#DIV/0!</v>
      </c>
      <c r="AA3740" s="15" t="e">
        <f t="shared" si="117"/>
        <v>#DIV/0!</v>
      </c>
    </row>
    <row r="3741" spans="1:27" x14ac:dyDescent="0.35">
      <c r="A3741">
        <f>'Active Members Data'!A3739</f>
        <v>0</v>
      </c>
      <c r="B3741">
        <f>'Active Members Data'!B3739</f>
        <v>0</v>
      </c>
      <c r="C3741">
        <f>'Active Members Data'!C3739</f>
        <v>0</v>
      </c>
      <c r="D3741">
        <f>'Active Members Data'!D3739</f>
        <v>0</v>
      </c>
      <c r="E3741">
        <f>'Active Members Data'!E3739</f>
        <v>0</v>
      </c>
      <c r="F3741">
        <f>'Active Members Data'!F3739</f>
        <v>0</v>
      </c>
      <c r="G3741" s="33">
        <f>'Active Members Data'!G3739</f>
        <v>0</v>
      </c>
      <c r="H3741">
        <f>'Active Members Data'!H3739</f>
        <v>0</v>
      </c>
      <c r="I3741" s="33">
        <f>'Active Members Data'!I3739</f>
        <v>0</v>
      </c>
      <c r="J3741" s="33">
        <f>'Active Members Data'!J3739</f>
        <v>0</v>
      </c>
      <c r="K3741">
        <f>'Active Members Data'!K3739</f>
        <v>0</v>
      </c>
      <c r="L3741">
        <f>'Active Members Data'!W3739</f>
        <v>0</v>
      </c>
      <c r="M3741">
        <f>'Active Members Data'!L3739</f>
        <v>0</v>
      </c>
      <c r="N3741">
        <f>'Active Members Data'!M3739</f>
        <v>0</v>
      </c>
      <c r="O3741">
        <f>'Active Members Data'!N3739</f>
        <v>0</v>
      </c>
      <c r="P3741">
        <f>'Active Members Data'!O3739</f>
        <v>0</v>
      </c>
      <c r="Q3741">
        <f>'Active Members Data'!P3739</f>
        <v>0</v>
      </c>
      <c r="R3741" t="e">
        <f>'Active Members Data'!#REF!</f>
        <v>#REF!</v>
      </c>
      <c r="S3741" t="e">
        <f>'Active Members Data'!#REF!</f>
        <v>#REF!</v>
      </c>
      <c r="T3741" t="e">
        <f>'Active Members Data'!#REF!</f>
        <v>#REF!</v>
      </c>
      <c r="U3741" t="e">
        <f>'Active Members Data'!#REF!</f>
        <v>#REF!</v>
      </c>
      <c r="V3741" t="e">
        <f>'Active Members Data'!#REF!</f>
        <v>#REF!</v>
      </c>
      <c r="W3741" t="e">
        <f>'Active Members Data'!#REF!</f>
        <v>#REF!</v>
      </c>
      <c r="X3741">
        <f>'Active Members Data'!Q3739</f>
        <v>0</v>
      </c>
      <c r="Y3741" t="e">
        <f>X3741/Information!$C$9</f>
        <v>#DIV/0!</v>
      </c>
      <c r="Z3741" t="e">
        <f t="shared" si="116"/>
        <v>#DIV/0!</v>
      </c>
      <c r="AA3741" s="15" t="e">
        <f t="shared" si="117"/>
        <v>#DIV/0!</v>
      </c>
    </row>
    <row r="3742" spans="1:27" x14ac:dyDescent="0.35">
      <c r="A3742">
        <f>'Active Members Data'!A3740</f>
        <v>0</v>
      </c>
      <c r="B3742">
        <f>'Active Members Data'!B3740</f>
        <v>0</v>
      </c>
      <c r="C3742">
        <f>'Active Members Data'!C3740</f>
        <v>0</v>
      </c>
      <c r="D3742">
        <f>'Active Members Data'!D3740</f>
        <v>0</v>
      </c>
      <c r="E3742">
        <f>'Active Members Data'!E3740</f>
        <v>0</v>
      </c>
      <c r="F3742">
        <f>'Active Members Data'!F3740</f>
        <v>0</v>
      </c>
      <c r="G3742" s="33">
        <f>'Active Members Data'!G3740</f>
        <v>0</v>
      </c>
      <c r="H3742">
        <f>'Active Members Data'!H3740</f>
        <v>0</v>
      </c>
      <c r="I3742" s="33">
        <f>'Active Members Data'!I3740</f>
        <v>0</v>
      </c>
      <c r="J3742" s="33">
        <f>'Active Members Data'!J3740</f>
        <v>0</v>
      </c>
      <c r="K3742">
        <f>'Active Members Data'!K3740</f>
        <v>0</v>
      </c>
      <c r="L3742">
        <f>'Active Members Data'!W3740</f>
        <v>0</v>
      </c>
      <c r="M3742">
        <f>'Active Members Data'!L3740</f>
        <v>0</v>
      </c>
      <c r="N3742">
        <f>'Active Members Data'!M3740</f>
        <v>0</v>
      </c>
      <c r="O3742">
        <f>'Active Members Data'!N3740</f>
        <v>0</v>
      </c>
      <c r="P3742">
        <f>'Active Members Data'!O3740</f>
        <v>0</v>
      </c>
      <c r="Q3742">
        <f>'Active Members Data'!P3740</f>
        <v>0</v>
      </c>
      <c r="R3742" t="e">
        <f>'Active Members Data'!#REF!</f>
        <v>#REF!</v>
      </c>
      <c r="S3742" t="e">
        <f>'Active Members Data'!#REF!</f>
        <v>#REF!</v>
      </c>
      <c r="T3742" t="e">
        <f>'Active Members Data'!#REF!</f>
        <v>#REF!</v>
      </c>
      <c r="U3742" t="e">
        <f>'Active Members Data'!#REF!</f>
        <v>#REF!</v>
      </c>
      <c r="V3742" t="e">
        <f>'Active Members Data'!#REF!</f>
        <v>#REF!</v>
      </c>
      <c r="W3742" t="e">
        <f>'Active Members Data'!#REF!</f>
        <v>#REF!</v>
      </c>
      <c r="X3742">
        <f>'Active Members Data'!Q3740</f>
        <v>0</v>
      </c>
      <c r="Y3742" t="e">
        <f>X3742/Information!$C$9</f>
        <v>#DIV/0!</v>
      </c>
      <c r="Z3742" t="e">
        <f t="shared" si="116"/>
        <v>#DIV/0!</v>
      </c>
      <c r="AA3742" s="15" t="e">
        <f t="shared" si="117"/>
        <v>#DIV/0!</v>
      </c>
    </row>
    <row r="3743" spans="1:27" x14ac:dyDescent="0.35">
      <c r="A3743">
        <f>'Active Members Data'!A3741</f>
        <v>0</v>
      </c>
      <c r="B3743">
        <f>'Active Members Data'!B3741</f>
        <v>0</v>
      </c>
      <c r="C3743">
        <f>'Active Members Data'!C3741</f>
        <v>0</v>
      </c>
      <c r="D3743">
        <f>'Active Members Data'!D3741</f>
        <v>0</v>
      </c>
      <c r="E3743">
        <f>'Active Members Data'!E3741</f>
        <v>0</v>
      </c>
      <c r="F3743">
        <f>'Active Members Data'!F3741</f>
        <v>0</v>
      </c>
      <c r="G3743" s="33">
        <f>'Active Members Data'!G3741</f>
        <v>0</v>
      </c>
      <c r="H3743">
        <f>'Active Members Data'!H3741</f>
        <v>0</v>
      </c>
      <c r="I3743" s="33">
        <f>'Active Members Data'!I3741</f>
        <v>0</v>
      </c>
      <c r="J3743" s="33">
        <f>'Active Members Data'!J3741</f>
        <v>0</v>
      </c>
      <c r="K3743">
        <f>'Active Members Data'!K3741</f>
        <v>0</v>
      </c>
      <c r="L3743">
        <f>'Active Members Data'!W3741</f>
        <v>0</v>
      </c>
      <c r="M3743">
        <f>'Active Members Data'!L3741</f>
        <v>0</v>
      </c>
      <c r="N3743">
        <f>'Active Members Data'!M3741</f>
        <v>0</v>
      </c>
      <c r="O3743">
        <f>'Active Members Data'!N3741</f>
        <v>0</v>
      </c>
      <c r="P3743">
        <f>'Active Members Data'!O3741</f>
        <v>0</v>
      </c>
      <c r="Q3743">
        <f>'Active Members Data'!P3741</f>
        <v>0</v>
      </c>
      <c r="R3743" t="e">
        <f>'Active Members Data'!#REF!</f>
        <v>#REF!</v>
      </c>
      <c r="S3743" t="e">
        <f>'Active Members Data'!#REF!</f>
        <v>#REF!</v>
      </c>
      <c r="T3743" t="e">
        <f>'Active Members Data'!#REF!</f>
        <v>#REF!</v>
      </c>
      <c r="U3743" t="e">
        <f>'Active Members Data'!#REF!</f>
        <v>#REF!</v>
      </c>
      <c r="V3743" t="e">
        <f>'Active Members Data'!#REF!</f>
        <v>#REF!</v>
      </c>
      <c r="W3743" t="e">
        <f>'Active Members Data'!#REF!</f>
        <v>#REF!</v>
      </c>
      <c r="X3743">
        <f>'Active Members Data'!Q3741</f>
        <v>0</v>
      </c>
      <c r="Y3743" t="e">
        <f>X3743/Information!$C$9</f>
        <v>#DIV/0!</v>
      </c>
      <c r="Z3743" t="e">
        <f t="shared" si="116"/>
        <v>#DIV/0!</v>
      </c>
      <c r="AA3743" s="15" t="e">
        <f t="shared" si="117"/>
        <v>#DIV/0!</v>
      </c>
    </row>
    <row r="3744" spans="1:27" x14ac:dyDescent="0.35">
      <c r="A3744">
        <f>'Active Members Data'!A3742</f>
        <v>0</v>
      </c>
      <c r="B3744">
        <f>'Active Members Data'!B3742</f>
        <v>0</v>
      </c>
      <c r="C3744">
        <f>'Active Members Data'!C3742</f>
        <v>0</v>
      </c>
      <c r="D3744">
        <f>'Active Members Data'!D3742</f>
        <v>0</v>
      </c>
      <c r="E3744">
        <f>'Active Members Data'!E3742</f>
        <v>0</v>
      </c>
      <c r="F3744">
        <f>'Active Members Data'!F3742</f>
        <v>0</v>
      </c>
      <c r="G3744" s="33">
        <f>'Active Members Data'!G3742</f>
        <v>0</v>
      </c>
      <c r="H3744">
        <f>'Active Members Data'!H3742</f>
        <v>0</v>
      </c>
      <c r="I3744" s="33">
        <f>'Active Members Data'!I3742</f>
        <v>0</v>
      </c>
      <c r="J3744" s="33">
        <f>'Active Members Data'!J3742</f>
        <v>0</v>
      </c>
      <c r="K3744">
        <f>'Active Members Data'!K3742</f>
        <v>0</v>
      </c>
      <c r="L3744">
        <f>'Active Members Data'!W3742</f>
        <v>0</v>
      </c>
      <c r="M3744">
        <f>'Active Members Data'!L3742</f>
        <v>0</v>
      </c>
      <c r="N3744">
        <f>'Active Members Data'!M3742</f>
        <v>0</v>
      </c>
      <c r="O3744">
        <f>'Active Members Data'!N3742</f>
        <v>0</v>
      </c>
      <c r="P3744">
        <f>'Active Members Data'!O3742</f>
        <v>0</v>
      </c>
      <c r="Q3744">
        <f>'Active Members Data'!P3742</f>
        <v>0</v>
      </c>
      <c r="R3744" t="e">
        <f>'Active Members Data'!#REF!</f>
        <v>#REF!</v>
      </c>
      <c r="S3744" t="e">
        <f>'Active Members Data'!#REF!</f>
        <v>#REF!</v>
      </c>
      <c r="T3744" t="e">
        <f>'Active Members Data'!#REF!</f>
        <v>#REF!</v>
      </c>
      <c r="U3744" t="e">
        <f>'Active Members Data'!#REF!</f>
        <v>#REF!</v>
      </c>
      <c r="V3744" t="e">
        <f>'Active Members Data'!#REF!</f>
        <v>#REF!</v>
      </c>
      <c r="W3744" t="e">
        <f>'Active Members Data'!#REF!</f>
        <v>#REF!</v>
      </c>
      <c r="X3744">
        <f>'Active Members Data'!Q3742</f>
        <v>0</v>
      </c>
      <c r="Y3744" t="e">
        <f>X3744/Information!$C$9</f>
        <v>#DIV/0!</v>
      </c>
      <c r="Z3744" t="e">
        <f t="shared" si="116"/>
        <v>#DIV/0!</v>
      </c>
      <c r="AA3744" s="15" t="e">
        <f t="shared" si="117"/>
        <v>#DIV/0!</v>
      </c>
    </row>
    <row r="3745" spans="1:27" x14ac:dyDescent="0.35">
      <c r="A3745">
        <f>'Active Members Data'!A3743</f>
        <v>0</v>
      </c>
      <c r="B3745">
        <f>'Active Members Data'!B3743</f>
        <v>0</v>
      </c>
      <c r="C3745">
        <f>'Active Members Data'!C3743</f>
        <v>0</v>
      </c>
      <c r="D3745">
        <f>'Active Members Data'!D3743</f>
        <v>0</v>
      </c>
      <c r="E3745">
        <f>'Active Members Data'!E3743</f>
        <v>0</v>
      </c>
      <c r="F3745">
        <f>'Active Members Data'!F3743</f>
        <v>0</v>
      </c>
      <c r="G3745" s="33">
        <f>'Active Members Data'!G3743</f>
        <v>0</v>
      </c>
      <c r="H3745">
        <f>'Active Members Data'!H3743</f>
        <v>0</v>
      </c>
      <c r="I3745" s="33">
        <f>'Active Members Data'!I3743</f>
        <v>0</v>
      </c>
      <c r="J3745" s="33">
        <f>'Active Members Data'!J3743</f>
        <v>0</v>
      </c>
      <c r="K3745">
        <f>'Active Members Data'!K3743</f>
        <v>0</v>
      </c>
      <c r="L3745">
        <f>'Active Members Data'!W3743</f>
        <v>0</v>
      </c>
      <c r="M3745">
        <f>'Active Members Data'!L3743</f>
        <v>0</v>
      </c>
      <c r="N3745">
        <f>'Active Members Data'!M3743</f>
        <v>0</v>
      </c>
      <c r="O3745">
        <f>'Active Members Data'!N3743</f>
        <v>0</v>
      </c>
      <c r="P3745">
        <f>'Active Members Data'!O3743</f>
        <v>0</v>
      </c>
      <c r="Q3745">
        <f>'Active Members Data'!P3743</f>
        <v>0</v>
      </c>
      <c r="R3745" t="e">
        <f>'Active Members Data'!#REF!</f>
        <v>#REF!</v>
      </c>
      <c r="S3745" t="e">
        <f>'Active Members Data'!#REF!</f>
        <v>#REF!</v>
      </c>
      <c r="T3745" t="e">
        <f>'Active Members Data'!#REF!</f>
        <v>#REF!</v>
      </c>
      <c r="U3745" t="e">
        <f>'Active Members Data'!#REF!</f>
        <v>#REF!</v>
      </c>
      <c r="V3745" t="e">
        <f>'Active Members Data'!#REF!</f>
        <v>#REF!</v>
      </c>
      <c r="W3745" t="e">
        <f>'Active Members Data'!#REF!</f>
        <v>#REF!</v>
      </c>
      <c r="X3745">
        <f>'Active Members Data'!Q3743</f>
        <v>0</v>
      </c>
      <c r="Y3745" t="e">
        <f>X3745/Information!$C$9</f>
        <v>#DIV/0!</v>
      </c>
      <c r="Z3745" t="e">
        <f t="shared" si="116"/>
        <v>#DIV/0!</v>
      </c>
      <c r="AA3745" s="15" t="e">
        <f t="shared" si="117"/>
        <v>#DIV/0!</v>
      </c>
    </row>
    <row r="3746" spans="1:27" x14ac:dyDescent="0.35">
      <c r="A3746">
        <f>'Active Members Data'!A3744</f>
        <v>0</v>
      </c>
      <c r="B3746">
        <f>'Active Members Data'!B3744</f>
        <v>0</v>
      </c>
      <c r="C3746">
        <f>'Active Members Data'!C3744</f>
        <v>0</v>
      </c>
      <c r="D3746">
        <f>'Active Members Data'!D3744</f>
        <v>0</v>
      </c>
      <c r="E3746">
        <f>'Active Members Data'!E3744</f>
        <v>0</v>
      </c>
      <c r="F3746">
        <f>'Active Members Data'!F3744</f>
        <v>0</v>
      </c>
      <c r="G3746" s="33">
        <f>'Active Members Data'!G3744</f>
        <v>0</v>
      </c>
      <c r="H3746">
        <f>'Active Members Data'!H3744</f>
        <v>0</v>
      </c>
      <c r="I3746" s="33">
        <f>'Active Members Data'!I3744</f>
        <v>0</v>
      </c>
      <c r="J3746" s="33">
        <f>'Active Members Data'!J3744</f>
        <v>0</v>
      </c>
      <c r="K3746">
        <f>'Active Members Data'!K3744</f>
        <v>0</v>
      </c>
      <c r="L3746">
        <f>'Active Members Data'!W3744</f>
        <v>0</v>
      </c>
      <c r="M3746">
        <f>'Active Members Data'!L3744</f>
        <v>0</v>
      </c>
      <c r="N3746">
        <f>'Active Members Data'!M3744</f>
        <v>0</v>
      </c>
      <c r="O3746">
        <f>'Active Members Data'!N3744</f>
        <v>0</v>
      </c>
      <c r="P3746">
        <f>'Active Members Data'!O3744</f>
        <v>0</v>
      </c>
      <c r="Q3746">
        <f>'Active Members Data'!P3744</f>
        <v>0</v>
      </c>
      <c r="R3746" t="e">
        <f>'Active Members Data'!#REF!</f>
        <v>#REF!</v>
      </c>
      <c r="S3746" t="e">
        <f>'Active Members Data'!#REF!</f>
        <v>#REF!</v>
      </c>
      <c r="T3746" t="e">
        <f>'Active Members Data'!#REF!</f>
        <v>#REF!</v>
      </c>
      <c r="U3746" t="e">
        <f>'Active Members Data'!#REF!</f>
        <v>#REF!</v>
      </c>
      <c r="V3746" t="e">
        <f>'Active Members Data'!#REF!</f>
        <v>#REF!</v>
      </c>
      <c r="W3746" t="e">
        <f>'Active Members Data'!#REF!</f>
        <v>#REF!</v>
      </c>
      <c r="X3746">
        <f>'Active Members Data'!Q3744</f>
        <v>0</v>
      </c>
      <c r="Y3746" t="e">
        <f>X3746/Information!$C$9</f>
        <v>#DIV/0!</v>
      </c>
      <c r="Z3746" t="e">
        <f t="shared" si="116"/>
        <v>#DIV/0!</v>
      </c>
      <c r="AA3746" s="15" t="e">
        <f t="shared" si="117"/>
        <v>#DIV/0!</v>
      </c>
    </row>
    <row r="3747" spans="1:27" x14ac:dyDescent="0.35">
      <c r="A3747">
        <f>'Active Members Data'!A3745</f>
        <v>0</v>
      </c>
      <c r="B3747">
        <f>'Active Members Data'!B3745</f>
        <v>0</v>
      </c>
      <c r="C3747">
        <f>'Active Members Data'!C3745</f>
        <v>0</v>
      </c>
      <c r="D3747">
        <f>'Active Members Data'!D3745</f>
        <v>0</v>
      </c>
      <c r="E3747">
        <f>'Active Members Data'!E3745</f>
        <v>0</v>
      </c>
      <c r="F3747">
        <f>'Active Members Data'!F3745</f>
        <v>0</v>
      </c>
      <c r="G3747" s="33">
        <f>'Active Members Data'!G3745</f>
        <v>0</v>
      </c>
      <c r="H3747">
        <f>'Active Members Data'!H3745</f>
        <v>0</v>
      </c>
      <c r="I3747" s="33">
        <f>'Active Members Data'!I3745</f>
        <v>0</v>
      </c>
      <c r="J3747" s="33">
        <f>'Active Members Data'!J3745</f>
        <v>0</v>
      </c>
      <c r="K3747">
        <f>'Active Members Data'!K3745</f>
        <v>0</v>
      </c>
      <c r="L3747">
        <f>'Active Members Data'!W3745</f>
        <v>0</v>
      </c>
      <c r="M3747">
        <f>'Active Members Data'!L3745</f>
        <v>0</v>
      </c>
      <c r="N3747">
        <f>'Active Members Data'!M3745</f>
        <v>0</v>
      </c>
      <c r="O3747">
        <f>'Active Members Data'!N3745</f>
        <v>0</v>
      </c>
      <c r="P3747">
        <f>'Active Members Data'!O3745</f>
        <v>0</v>
      </c>
      <c r="Q3747">
        <f>'Active Members Data'!P3745</f>
        <v>0</v>
      </c>
      <c r="R3747" t="e">
        <f>'Active Members Data'!#REF!</f>
        <v>#REF!</v>
      </c>
      <c r="S3747" t="e">
        <f>'Active Members Data'!#REF!</f>
        <v>#REF!</v>
      </c>
      <c r="T3747" t="e">
        <f>'Active Members Data'!#REF!</f>
        <v>#REF!</v>
      </c>
      <c r="U3747" t="e">
        <f>'Active Members Data'!#REF!</f>
        <v>#REF!</v>
      </c>
      <c r="V3747" t="e">
        <f>'Active Members Data'!#REF!</f>
        <v>#REF!</v>
      </c>
      <c r="W3747" t="e">
        <f>'Active Members Data'!#REF!</f>
        <v>#REF!</v>
      </c>
      <c r="X3747">
        <f>'Active Members Data'!Q3745</f>
        <v>0</v>
      </c>
      <c r="Y3747" t="e">
        <f>X3747/Information!$C$9</f>
        <v>#DIV/0!</v>
      </c>
      <c r="Z3747" t="e">
        <f t="shared" si="116"/>
        <v>#DIV/0!</v>
      </c>
      <c r="AA3747" s="15" t="e">
        <f t="shared" si="117"/>
        <v>#DIV/0!</v>
      </c>
    </row>
    <row r="3748" spans="1:27" x14ac:dyDescent="0.35">
      <c r="A3748">
        <f>'Active Members Data'!A3746</f>
        <v>0</v>
      </c>
      <c r="B3748">
        <f>'Active Members Data'!B3746</f>
        <v>0</v>
      </c>
      <c r="C3748">
        <f>'Active Members Data'!C3746</f>
        <v>0</v>
      </c>
      <c r="D3748">
        <f>'Active Members Data'!D3746</f>
        <v>0</v>
      </c>
      <c r="E3748">
        <f>'Active Members Data'!E3746</f>
        <v>0</v>
      </c>
      <c r="F3748">
        <f>'Active Members Data'!F3746</f>
        <v>0</v>
      </c>
      <c r="G3748" s="33">
        <f>'Active Members Data'!G3746</f>
        <v>0</v>
      </c>
      <c r="H3748">
        <f>'Active Members Data'!H3746</f>
        <v>0</v>
      </c>
      <c r="I3748" s="33">
        <f>'Active Members Data'!I3746</f>
        <v>0</v>
      </c>
      <c r="J3748" s="33">
        <f>'Active Members Data'!J3746</f>
        <v>0</v>
      </c>
      <c r="K3748">
        <f>'Active Members Data'!K3746</f>
        <v>0</v>
      </c>
      <c r="L3748">
        <f>'Active Members Data'!W3746</f>
        <v>0</v>
      </c>
      <c r="M3748">
        <f>'Active Members Data'!L3746</f>
        <v>0</v>
      </c>
      <c r="N3748">
        <f>'Active Members Data'!M3746</f>
        <v>0</v>
      </c>
      <c r="O3748">
        <f>'Active Members Data'!N3746</f>
        <v>0</v>
      </c>
      <c r="P3748">
        <f>'Active Members Data'!O3746</f>
        <v>0</v>
      </c>
      <c r="Q3748">
        <f>'Active Members Data'!P3746</f>
        <v>0</v>
      </c>
      <c r="R3748" t="e">
        <f>'Active Members Data'!#REF!</f>
        <v>#REF!</v>
      </c>
      <c r="S3748" t="e">
        <f>'Active Members Data'!#REF!</f>
        <v>#REF!</v>
      </c>
      <c r="T3748" t="e">
        <f>'Active Members Data'!#REF!</f>
        <v>#REF!</v>
      </c>
      <c r="U3748" t="e">
        <f>'Active Members Data'!#REF!</f>
        <v>#REF!</v>
      </c>
      <c r="V3748" t="e">
        <f>'Active Members Data'!#REF!</f>
        <v>#REF!</v>
      </c>
      <c r="W3748" t="e">
        <f>'Active Members Data'!#REF!</f>
        <v>#REF!</v>
      </c>
      <c r="X3748">
        <f>'Active Members Data'!Q3746</f>
        <v>0</v>
      </c>
      <c r="Y3748" t="e">
        <f>X3748/Information!$C$9</f>
        <v>#DIV/0!</v>
      </c>
      <c r="Z3748" t="e">
        <f t="shared" si="116"/>
        <v>#DIV/0!</v>
      </c>
      <c r="AA3748" s="15" t="e">
        <f t="shared" si="117"/>
        <v>#DIV/0!</v>
      </c>
    </row>
    <row r="3749" spans="1:27" x14ac:dyDescent="0.35">
      <c r="A3749">
        <f>'Active Members Data'!A3747</f>
        <v>0</v>
      </c>
      <c r="B3749">
        <f>'Active Members Data'!B3747</f>
        <v>0</v>
      </c>
      <c r="C3749">
        <f>'Active Members Data'!C3747</f>
        <v>0</v>
      </c>
      <c r="D3749">
        <f>'Active Members Data'!D3747</f>
        <v>0</v>
      </c>
      <c r="E3749">
        <f>'Active Members Data'!E3747</f>
        <v>0</v>
      </c>
      <c r="F3749">
        <f>'Active Members Data'!F3747</f>
        <v>0</v>
      </c>
      <c r="G3749" s="33">
        <f>'Active Members Data'!G3747</f>
        <v>0</v>
      </c>
      <c r="H3749">
        <f>'Active Members Data'!H3747</f>
        <v>0</v>
      </c>
      <c r="I3749" s="33">
        <f>'Active Members Data'!I3747</f>
        <v>0</v>
      </c>
      <c r="J3749" s="33">
        <f>'Active Members Data'!J3747</f>
        <v>0</v>
      </c>
      <c r="K3749">
        <f>'Active Members Data'!K3747</f>
        <v>0</v>
      </c>
      <c r="L3749">
        <f>'Active Members Data'!W3747</f>
        <v>0</v>
      </c>
      <c r="M3749">
        <f>'Active Members Data'!L3747</f>
        <v>0</v>
      </c>
      <c r="N3749">
        <f>'Active Members Data'!M3747</f>
        <v>0</v>
      </c>
      <c r="O3749">
        <f>'Active Members Data'!N3747</f>
        <v>0</v>
      </c>
      <c r="P3749">
        <f>'Active Members Data'!O3747</f>
        <v>0</v>
      </c>
      <c r="Q3749">
        <f>'Active Members Data'!P3747</f>
        <v>0</v>
      </c>
      <c r="R3749" t="e">
        <f>'Active Members Data'!#REF!</f>
        <v>#REF!</v>
      </c>
      <c r="S3749" t="e">
        <f>'Active Members Data'!#REF!</f>
        <v>#REF!</v>
      </c>
      <c r="T3749" t="e">
        <f>'Active Members Data'!#REF!</f>
        <v>#REF!</v>
      </c>
      <c r="U3749" t="e">
        <f>'Active Members Data'!#REF!</f>
        <v>#REF!</v>
      </c>
      <c r="V3749" t="e">
        <f>'Active Members Data'!#REF!</f>
        <v>#REF!</v>
      </c>
      <c r="W3749" t="e">
        <f>'Active Members Data'!#REF!</f>
        <v>#REF!</v>
      </c>
      <c r="X3749">
        <f>'Active Members Data'!Q3747</f>
        <v>0</v>
      </c>
      <c r="Y3749" t="e">
        <f>X3749/Information!$C$9</f>
        <v>#DIV/0!</v>
      </c>
      <c r="Z3749" t="e">
        <f t="shared" si="116"/>
        <v>#DIV/0!</v>
      </c>
      <c r="AA3749" s="15" t="e">
        <f t="shared" si="117"/>
        <v>#DIV/0!</v>
      </c>
    </row>
    <row r="3750" spans="1:27" x14ac:dyDescent="0.35">
      <c r="A3750">
        <f>'Active Members Data'!A3748</f>
        <v>0</v>
      </c>
      <c r="B3750">
        <f>'Active Members Data'!B3748</f>
        <v>0</v>
      </c>
      <c r="C3750">
        <f>'Active Members Data'!C3748</f>
        <v>0</v>
      </c>
      <c r="D3750">
        <f>'Active Members Data'!D3748</f>
        <v>0</v>
      </c>
      <c r="E3750">
        <f>'Active Members Data'!E3748</f>
        <v>0</v>
      </c>
      <c r="F3750">
        <f>'Active Members Data'!F3748</f>
        <v>0</v>
      </c>
      <c r="G3750" s="33">
        <f>'Active Members Data'!G3748</f>
        <v>0</v>
      </c>
      <c r="H3750">
        <f>'Active Members Data'!H3748</f>
        <v>0</v>
      </c>
      <c r="I3750" s="33">
        <f>'Active Members Data'!I3748</f>
        <v>0</v>
      </c>
      <c r="J3750" s="33">
        <f>'Active Members Data'!J3748</f>
        <v>0</v>
      </c>
      <c r="K3750">
        <f>'Active Members Data'!K3748</f>
        <v>0</v>
      </c>
      <c r="L3750">
        <f>'Active Members Data'!W3748</f>
        <v>0</v>
      </c>
      <c r="M3750">
        <f>'Active Members Data'!L3748</f>
        <v>0</v>
      </c>
      <c r="N3750">
        <f>'Active Members Data'!M3748</f>
        <v>0</v>
      </c>
      <c r="O3750">
        <f>'Active Members Data'!N3748</f>
        <v>0</v>
      </c>
      <c r="P3750">
        <f>'Active Members Data'!O3748</f>
        <v>0</v>
      </c>
      <c r="Q3750">
        <f>'Active Members Data'!P3748</f>
        <v>0</v>
      </c>
      <c r="R3750" t="e">
        <f>'Active Members Data'!#REF!</f>
        <v>#REF!</v>
      </c>
      <c r="S3750" t="e">
        <f>'Active Members Data'!#REF!</f>
        <v>#REF!</v>
      </c>
      <c r="T3750" t="e">
        <f>'Active Members Data'!#REF!</f>
        <v>#REF!</v>
      </c>
      <c r="U3750" t="e">
        <f>'Active Members Data'!#REF!</f>
        <v>#REF!</v>
      </c>
      <c r="V3750" t="e">
        <f>'Active Members Data'!#REF!</f>
        <v>#REF!</v>
      </c>
      <c r="W3750" t="e">
        <f>'Active Members Data'!#REF!</f>
        <v>#REF!</v>
      </c>
      <c r="X3750">
        <f>'Active Members Data'!Q3748</f>
        <v>0</v>
      </c>
      <c r="Y3750" t="e">
        <f>X3750/Information!$C$9</f>
        <v>#DIV/0!</v>
      </c>
      <c r="Z3750" t="e">
        <f t="shared" si="116"/>
        <v>#DIV/0!</v>
      </c>
      <c r="AA3750" s="15" t="e">
        <f t="shared" si="117"/>
        <v>#DIV/0!</v>
      </c>
    </row>
    <row r="3751" spans="1:27" x14ac:dyDescent="0.35">
      <c r="A3751">
        <f>'Active Members Data'!A3749</f>
        <v>0</v>
      </c>
      <c r="B3751">
        <f>'Active Members Data'!B3749</f>
        <v>0</v>
      </c>
      <c r="C3751">
        <f>'Active Members Data'!C3749</f>
        <v>0</v>
      </c>
      <c r="D3751">
        <f>'Active Members Data'!D3749</f>
        <v>0</v>
      </c>
      <c r="E3751">
        <f>'Active Members Data'!E3749</f>
        <v>0</v>
      </c>
      <c r="F3751">
        <f>'Active Members Data'!F3749</f>
        <v>0</v>
      </c>
      <c r="G3751" s="33">
        <f>'Active Members Data'!G3749</f>
        <v>0</v>
      </c>
      <c r="H3751">
        <f>'Active Members Data'!H3749</f>
        <v>0</v>
      </c>
      <c r="I3751" s="33">
        <f>'Active Members Data'!I3749</f>
        <v>0</v>
      </c>
      <c r="J3751" s="33">
        <f>'Active Members Data'!J3749</f>
        <v>0</v>
      </c>
      <c r="K3751">
        <f>'Active Members Data'!K3749</f>
        <v>0</v>
      </c>
      <c r="L3751">
        <f>'Active Members Data'!W3749</f>
        <v>0</v>
      </c>
      <c r="M3751">
        <f>'Active Members Data'!L3749</f>
        <v>0</v>
      </c>
      <c r="N3751">
        <f>'Active Members Data'!M3749</f>
        <v>0</v>
      </c>
      <c r="O3751">
        <f>'Active Members Data'!N3749</f>
        <v>0</v>
      </c>
      <c r="P3751">
        <f>'Active Members Data'!O3749</f>
        <v>0</v>
      </c>
      <c r="Q3751">
        <f>'Active Members Data'!P3749</f>
        <v>0</v>
      </c>
      <c r="R3751" t="e">
        <f>'Active Members Data'!#REF!</f>
        <v>#REF!</v>
      </c>
      <c r="S3751" t="e">
        <f>'Active Members Data'!#REF!</f>
        <v>#REF!</v>
      </c>
      <c r="T3751" t="e">
        <f>'Active Members Data'!#REF!</f>
        <v>#REF!</v>
      </c>
      <c r="U3751" t="e">
        <f>'Active Members Data'!#REF!</f>
        <v>#REF!</v>
      </c>
      <c r="V3751" t="e">
        <f>'Active Members Data'!#REF!</f>
        <v>#REF!</v>
      </c>
      <c r="W3751" t="e">
        <f>'Active Members Data'!#REF!</f>
        <v>#REF!</v>
      </c>
      <c r="X3751">
        <f>'Active Members Data'!Q3749</f>
        <v>0</v>
      </c>
      <c r="Y3751" t="e">
        <f>X3751/Information!$C$9</f>
        <v>#DIV/0!</v>
      </c>
      <c r="Z3751" t="e">
        <f t="shared" si="116"/>
        <v>#DIV/0!</v>
      </c>
      <c r="AA3751" s="15" t="e">
        <f t="shared" si="117"/>
        <v>#DIV/0!</v>
      </c>
    </row>
    <row r="3752" spans="1:27" x14ac:dyDescent="0.35">
      <c r="A3752">
        <f>'Active Members Data'!A3750</f>
        <v>0</v>
      </c>
      <c r="B3752">
        <f>'Active Members Data'!B3750</f>
        <v>0</v>
      </c>
      <c r="C3752">
        <f>'Active Members Data'!C3750</f>
        <v>0</v>
      </c>
      <c r="D3752">
        <f>'Active Members Data'!D3750</f>
        <v>0</v>
      </c>
      <c r="E3752">
        <f>'Active Members Data'!E3750</f>
        <v>0</v>
      </c>
      <c r="F3752">
        <f>'Active Members Data'!F3750</f>
        <v>0</v>
      </c>
      <c r="G3752" s="33">
        <f>'Active Members Data'!G3750</f>
        <v>0</v>
      </c>
      <c r="H3752">
        <f>'Active Members Data'!H3750</f>
        <v>0</v>
      </c>
      <c r="I3752" s="33">
        <f>'Active Members Data'!I3750</f>
        <v>0</v>
      </c>
      <c r="J3752" s="33">
        <f>'Active Members Data'!J3750</f>
        <v>0</v>
      </c>
      <c r="K3752">
        <f>'Active Members Data'!K3750</f>
        <v>0</v>
      </c>
      <c r="L3752">
        <f>'Active Members Data'!W3750</f>
        <v>0</v>
      </c>
      <c r="M3752">
        <f>'Active Members Data'!L3750</f>
        <v>0</v>
      </c>
      <c r="N3752">
        <f>'Active Members Data'!M3750</f>
        <v>0</v>
      </c>
      <c r="O3752">
        <f>'Active Members Data'!N3750</f>
        <v>0</v>
      </c>
      <c r="P3752">
        <f>'Active Members Data'!O3750</f>
        <v>0</v>
      </c>
      <c r="Q3752">
        <f>'Active Members Data'!P3750</f>
        <v>0</v>
      </c>
      <c r="R3752" t="e">
        <f>'Active Members Data'!#REF!</f>
        <v>#REF!</v>
      </c>
      <c r="S3752" t="e">
        <f>'Active Members Data'!#REF!</f>
        <v>#REF!</v>
      </c>
      <c r="T3752" t="e">
        <f>'Active Members Data'!#REF!</f>
        <v>#REF!</v>
      </c>
      <c r="U3752" t="e">
        <f>'Active Members Data'!#REF!</f>
        <v>#REF!</v>
      </c>
      <c r="V3752" t="e">
        <f>'Active Members Data'!#REF!</f>
        <v>#REF!</v>
      </c>
      <c r="W3752" t="e">
        <f>'Active Members Data'!#REF!</f>
        <v>#REF!</v>
      </c>
      <c r="X3752">
        <f>'Active Members Data'!Q3750</f>
        <v>0</v>
      </c>
      <c r="Y3752" t="e">
        <f>X3752/Information!$C$9</f>
        <v>#DIV/0!</v>
      </c>
      <c r="Z3752" t="e">
        <f t="shared" si="116"/>
        <v>#DIV/0!</v>
      </c>
      <c r="AA3752" s="15" t="e">
        <f t="shared" si="117"/>
        <v>#DIV/0!</v>
      </c>
    </row>
    <row r="3753" spans="1:27" x14ac:dyDescent="0.35">
      <c r="A3753">
        <f>'Active Members Data'!A3751</f>
        <v>0</v>
      </c>
      <c r="B3753">
        <f>'Active Members Data'!B3751</f>
        <v>0</v>
      </c>
      <c r="C3753">
        <f>'Active Members Data'!C3751</f>
        <v>0</v>
      </c>
      <c r="D3753">
        <f>'Active Members Data'!D3751</f>
        <v>0</v>
      </c>
      <c r="E3753">
        <f>'Active Members Data'!E3751</f>
        <v>0</v>
      </c>
      <c r="F3753">
        <f>'Active Members Data'!F3751</f>
        <v>0</v>
      </c>
      <c r="G3753" s="33">
        <f>'Active Members Data'!G3751</f>
        <v>0</v>
      </c>
      <c r="H3753">
        <f>'Active Members Data'!H3751</f>
        <v>0</v>
      </c>
      <c r="I3753" s="33">
        <f>'Active Members Data'!I3751</f>
        <v>0</v>
      </c>
      <c r="J3753" s="33">
        <f>'Active Members Data'!J3751</f>
        <v>0</v>
      </c>
      <c r="K3753">
        <f>'Active Members Data'!K3751</f>
        <v>0</v>
      </c>
      <c r="L3753">
        <f>'Active Members Data'!W3751</f>
        <v>0</v>
      </c>
      <c r="M3753">
        <f>'Active Members Data'!L3751</f>
        <v>0</v>
      </c>
      <c r="N3753">
        <f>'Active Members Data'!M3751</f>
        <v>0</v>
      </c>
      <c r="O3753">
        <f>'Active Members Data'!N3751</f>
        <v>0</v>
      </c>
      <c r="P3753">
        <f>'Active Members Data'!O3751</f>
        <v>0</v>
      </c>
      <c r="Q3753">
        <f>'Active Members Data'!P3751</f>
        <v>0</v>
      </c>
      <c r="R3753" t="e">
        <f>'Active Members Data'!#REF!</f>
        <v>#REF!</v>
      </c>
      <c r="S3753" t="e">
        <f>'Active Members Data'!#REF!</f>
        <v>#REF!</v>
      </c>
      <c r="T3753" t="e">
        <f>'Active Members Data'!#REF!</f>
        <v>#REF!</v>
      </c>
      <c r="U3753" t="e">
        <f>'Active Members Data'!#REF!</f>
        <v>#REF!</v>
      </c>
      <c r="V3753" t="e">
        <f>'Active Members Data'!#REF!</f>
        <v>#REF!</v>
      </c>
      <c r="W3753" t="e">
        <f>'Active Members Data'!#REF!</f>
        <v>#REF!</v>
      </c>
      <c r="X3753">
        <f>'Active Members Data'!Q3751</f>
        <v>0</v>
      </c>
      <c r="Y3753" t="e">
        <f>X3753/Information!$C$9</f>
        <v>#DIV/0!</v>
      </c>
      <c r="Z3753" t="e">
        <f t="shared" si="116"/>
        <v>#DIV/0!</v>
      </c>
      <c r="AA3753" s="15" t="e">
        <f t="shared" si="117"/>
        <v>#DIV/0!</v>
      </c>
    </row>
    <row r="3754" spans="1:27" x14ac:dyDescent="0.35">
      <c r="A3754">
        <f>'Active Members Data'!A3752</f>
        <v>0</v>
      </c>
      <c r="B3754">
        <f>'Active Members Data'!B3752</f>
        <v>0</v>
      </c>
      <c r="C3754">
        <f>'Active Members Data'!C3752</f>
        <v>0</v>
      </c>
      <c r="D3754">
        <f>'Active Members Data'!D3752</f>
        <v>0</v>
      </c>
      <c r="E3754">
        <f>'Active Members Data'!E3752</f>
        <v>0</v>
      </c>
      <c r="F3754">
        <f>'Active Members Data'!F3752</f>
        <v>0</v>
      </c>
      <c r="G3754" s="33">
        <f>'Active Members Data'!G3752</f>
        <v>0</v>
      </c>
      <c r="H3754">
        <f>'Active Members Data'!H3752</f>
        <v>0</v>
      </c>
      <c r="I3754" s="33">
        <f>'Active Members Data'!I3752</f>
        <v>0</v>
      </c>
      <c r="J3754" s="33">
        <f>'Active Members Data'!J3752</f>
        <v>0</v>
      </c>
      <c r="K3754">
        <f>'Active Members Data'!K3752</f>
        <v>0</v>
      </c>
      <c r="L3754">
        <f>'Active Members Data'!W3752</f>
        <v>0</v>
      </c>
      <c r="M3754">
        <f>'Active Members Data'!L3752</f>
        <v>0</v>
      </c>
      <c r="N3754">
        <f>'Active Members Data'!M3752</f>
        <v>0</v>
      </c>
      <c r="O3754">
        <f>'Active Members Data'!N3752</f>
        <v>0</v>
      </c>
      <c r="P3754">
        <f>'Active Members Data'!O3752</f>
        <v>0</v>
      </c>
      <c r="Q3754">
        <f>'Active Members Data'!P3752</f>
        <v>0</v>
      </c>
      <c r="R3754" t="e">
        <f>'Active Members Data'!#REF!</f>
        <v>#REF!</v>
      </c>
      <c r="S3754" t="e">
        <f>'Active Members Data'!#REF!</f>
        <v>#REF!</v>
      </c>
      <c r="T3754" t="e">
        <f>'Active Members Data'!#REF!</f>
        <v>#REF!</v>
      </c>
      <c r="U3754" t="e">
        <f>'Active Members Data'!#REF!</f>
        <v>#REF!</v>
      </c>
      <c r="V3754" t="e">
        <f>'Active Members Data'!#REF!</f>
        <v>#REF!</v>
      </c>
      <c r="W3754" t="e">
        <f>'Active Members Data'!#REF!</f>
        <v>#REF!</v>
      </c>
      <c r="X3754">
        <f>'Active Members Data'!Q3752</f>
        <v>0</v>
      </c>
      <c r="Y3754" t="e">
        <f>X3754/Information!$C$9</f>
        <v>#DIV/0!</v>
      </c>
      <c r="Z3754" t="e">
        <f t="shared" si="116"/>
        <v>#DIV/0!</v>
      </c>
      <c r="AA3754" s="15" t="e">
        <f t="shared" si="117"/>
        <v>#DIV/0!</v>
      </c>
    </row>
    <row r="3755" spans="1:27" x14ac:dyDescent="0.35">
      <c r="A3755">
        <f>'Active Members Data'!A3753</f>
        <v>0</v>
      </c>
      <c r="B3755">
        <f>'Active Members Data'!B3753</f>
        <v>0</v>
      </c>
      <c r="C3755">
        <f>'Active Members Data'!C3753</f>
        <v>0</v>
      </c>
      <c r="D3755">
        <f>'Active Members Data'!D3753</f>
        <v>0</v>
      </c>
      <c r="E3755">
        <f>'Active Members Data'!E3753</f>
        <v>0</v>
      </c>
      <c r="F3755">
        <f>'Active Members Data'!F3753</f>
        <v>0</v>
      </c>
      <c r="G3755" s="33">
        <f>'Active Members Data'!G3753</f>
        <v>0</v>
      </c>
      <c r="H3755">
        <f>'Active Members Data'!H3753</f>
        <v>0</v>
      </c>
      <c r="I3755" s="33">
        <f>'Active Members Data'!I3753</f>
        <v>0</v>
      </c>
      <c r="J3755" s="33">
        <f>'Active Members Data'!J3753</f>
        <v>0</v>
      </c>
      <c r="K3755">
        <f>'Active Members Data'!K3753</f>
        <v>0</v>
      </c>
      <c r="L3755">
        <f>'Active Members Data'!W3753</f>
        <v>0</v>
      </c>
      <c r="M3755">
        <f>'Active Members Data'!L3753</f>
        <v>0</v>
      </c>
      <c r="N3755">
        <f>'Active Members Data'!M3753</f>
        <v>0</v>
      </c>
      <c r="O3755">
        <f>'Active Members Data'!N3753</f>
        <v>0</v>
      </c>
      <c r="P3755">
        <f>'Active Members Data'!O3753</f>
        <v>0</v>
      </c>
      <c r="Q3755">
        <f>'Active Members Data'!P3753</f>
        <v>0</v>
      </c>
      <c r="R3755" t="e">
        <f>'Active Members Data'!#REF!</f>
        <v>#REF!</v>
      </c>
      <c r="S3755" t="e">
        <f>'Active Members Data'!#REF!</f>
        <v>#REF!</v>
      </c>
      <c r="T3755" t="e">
        <f>'Active Members Data'!#REF!</f>
        <v>#REF!</v>
      </c>
      <c r="U3755" t="e">
        <f>'Active Members Data'!#REF!</f>
        <v>#REF!</v>
      </c>
      <c r="V3755" t="e">
        <f>'Active Members Data'!#REF!</f>
        <v>#REF!</v>
      </c>
      <c r="W3755" t="e">
        <f>'Active Members Data'!#REF!</f>
        <v>#REF!</v>
      </c>
      <c r="X3755">
        <f>'Active Members Data'!Q3753</f>
        <v>0</v>
      </c>
      <c r="Y3755" t="e">
        <f>X3755/Information!$C$9</f>
        <v>#DIV/0!</v>
      </c>
      <c r="Z3755" t="e">
        <f t="shared" si="116"/>
        <v>#DIV/0!</v>
      </c>
      <c r="AA3755" s="15" t="e">
        <f t="shared" si="117"/>
        <v>#DIV/0!</v>
      </c>
    </row>
    <row r="3756" spans="1:27" x14ac:dyDescent="0.35">
      <c r="A3756">
        <f>'Active Members Data'!A3754</f>
        <v>0</v>
      </c>
      <c r="B3756">
        <f>'Active Members Data'!B3754</f>
        <v>0</v>
      </c>
      <c r="C3756">
        <f>'Active Members Data'!C3754</f>
        <v>0</v>
      </c>
      <c r="D3756">
        <f>'Active Members Data'!D3754</f>
        <v>0</v>
      </c>
      <c r="E3756">
        <f>'Active Members Data'!E3754</f>
        <v>0</v>
      </c>
      <c r="F3756">
        <f>'Active Members Data'!F3754</f>
        <v>0</v>
      </c>
      <c r="G3756" s="33">
        <f>'Active Members Data'!G3754</f>
        <v>0</v>
      </c>
      <c r="H3756">
        <f>'Active Members Data'!H3754</f>
        <v>0</v>
      </c>
      <c r="I3756" s="33">
        <f>'Active Members Data'!I3754</f>
        <v>0</v>
      </c>
      <c r="J3756" s="33">
        <f>'Active Members Data'!J3754</f>
        <v>0</v>
      </c>
      <c r="K3756">
        <f>'Active Members Data'!K3754</f>
        <v>0</v>
      </c>
      <c r="L3756">
        <f>'Active Members Data'!W3754</f>
        <v>0</v>
      </c>
      <c r="M3756">
        <f>'Active Members Data'!L3754</f>
        <v>0</v>
      </c>
      <c r="N3756">
        <f>'Active Members Data'!M3754</f>
        <v>0</v>
      </c>
      <c r="O3756">
        <f>'Active Members Data'!N3754</f>
        <v>0</v>
      </c>
      <c r="P3756">
        <f>'Active Members Data'!O3754</f>
        <v>0</v>
      </c>
      <c r="Q3756">
        <f>'Active Members Data'!P3754</f>
        <v>0</v>
      </c>
      <c r="R3756" t="e">
        <f>'Active Members Data'!#REF!</f>
        <v>#REF!</v>
      </c>
      <c r="S3756" t="e">
        <f>'Active Members Data'!#REF!</f>
        <v>#REF!</v>
      </c>
      <c r="T3756" t="e">
        <f>'Active Members Data'!#REF!</f>
        <v>#REF!</v>
      </c>
      <c r="U3756" t="e">
        <f>'Active Members Data'!#REF!</f>
        <v>#REF!</v>
      </c>
      <c r="V3756" t="e">
        <f>'Active Members Data'!#REF!</f>
        <v>#REF!</v>
      </c>
      <c r="W3756" t="e">
        <f>'Active Members Data'!#REF!</f>
        <v>#REF!</v>
      </c>
      <c r="X3756">
        <f>'Active Members Data'!Q3754</f>
        <v>0</v>
      </c>
      <c r="Y3756" t="e">
        <f>X3756/Information!$C$9</f>
        <v>#DIV/0!</v>
      </c>
      <c r="Z3756" t="e">
        <f t="shared" si="116"/>
        <v>#DIV/0!</v>
      </c>
      <c r="AA3756" s="15" t="e">
        <f t="shared" si="117"/>
        <v>#DIV/0!</v>
      </c>
    </row>
    <row r="3757" spans="1:27" x14ac:dyDescent="0.35">
      <c r="A3757">
        <f>'Active Members Data'!A3755</f>
        <v>0</v>
      </c>
      <c r="B3757">
        <f>'Active Members Data'!B3755</f>
        <v>0</v>
      </c>
      <c r="C3757">
        <f>'Active Members Data'!C3755</f>
        <v>0</v>
      </c>
      <c r="D3757">
        <f>'Active Members Data'!D3755</f>
        <v>0</v>
      </c>
      <c r="E3757">
        <f>'Active Members Data'!E3755</f>
        <v>0</v>
      </c>
      <c r="F3757">
        <f>'Active Members Data'!F3755</f>
        <v>0</v>
      </c>
      <c r="G3757" s="33">
        <f>'Active Members Data'!G3755</f>
        <v>0</v>
      </c>
      <c r="H3757">
        <f>'Active Members Data'!H3755</f>
        <v>0</v>
      </c>
      <c r="I3757" s="33">
        <f>'Active Members Data'!I3755</f>
        <v>0</v>
      </c>
      <c r="J3757" s="33">
        <f>'Active Members Data'!J3755</f>
        <v>0</v>
      </c>
      <c r="K3757">
        <f>'Active Members Data'!K3755</f>
        <v>0</v>
      </c>
      <c r="L3757">
        <f>'Active Members Data'!W3755</f>
        <v>0</v>
      </c>
      <c r="M3757">
        <f>'Active Members Data'!L3755</f>
        <v>0</v>
      </c>
      <c r="N3757">
        <f>'Active Members Data'!M3755</f>
        <v>0</v>
      </c>
      <c r="O3757">
        <f>'Active Members Data'!N3755</f>
        <v>0</v>
      </c>
      <c r="P3757">
        <f>'Active Members Data'!O3755</f>
        <v>0</v>
      </c>
      <c r="Q3757">
        <f>'Active Members Data'!P3755</f>
        <v>0</v>
      </c>
      <c r="R3757" t="e">
        <f>'Active Members Data'!#REF!</f>
        <v>#REF!</v>
      </c>
      <c r="S3757" t="e">
        <f>'Active Members Data'!#REF!</f>
        <v>#REF!</v>
      </c>
      <c r="T3757" t="e">
        <f>'Active Members Data'!#REF!</f>
        <v>#REF!</v>
      </c>
      <c r="U3757" t="e">
        <f>'Active Members Data'!#REF!</f>
        <v>#REF!</v>
      </c>
      <c r="V3757" t="e">
        <f>'Active Members Data'!#REF!</f>
        <v>#REF!</v>
      </c>
      <c r="W3757" t="e">
        <f>'Active Members Data'!#REF!</f>
        <v>#REF!</v>
      </c>
      <c r="X3757">
        <f>'Active Members Data'!Q3755</f>
        <v>0</v>
      </c>
      <c r="Y3757" t="e">
        <f>X3757/Information!$C$9</f>
        <v>#DIV/0!</v>
      </c>
      <c r="Z3757" t="e">
        <f t="shared" si="116"/>
        <v>#DIV/0!</v>
      </c>
      <c r="AA3757" s="15" t="e">
        <f t="shared" si="117"/>
        <v>#DIV/0!</v>
      </c>
    </row>
    <row r="3758" spans="1:27" x14ac:dyDescent="0.35">
      <c r="A3758">
        <f>'Active Members Data'!A3756</f>
        <v>0</v>
      </c>
      <c r="B3758">
        <f>'Active Members Data'!B3756</f>
        <v>0</v>
      </c>
      <c r="C3758">
        <f>'Active Members Data'!C3756</f>
        <v>0</v>
      </c>
      <c r="D3758">
        <f>'Active Members Data'!D3756</f>
        <v>0</v>
      </c>
      <c r="E3758">
        <f>'Active Members Data'!E3756</f>
        <v>0</v>
      </c>
      <c r="F3758">
        <f>'Active Members Data'!F3756</f>
        <v>0</v>
      </c>
      <c r="G3758" s="33">
        <f>'Active Members Data'!G3756</f>
        <v>0</v>
      </c>
      <c r="H3758">
        <f>'Active Members Data'!H3756</f>
        <v>0</v>
      </c>
      <c r="I3758" s="33">
        <f>'Active Members Data'!I3756</f>
        <v>0</v>
      </c>
      <c r="J3758" s="33">
        <f>'Active Members Data'!J3756</f>
        <v>0</v>
      </c>
      <c r="K3758">
        <f>'Active Members Data'!K3756</f>
        <v>0</v>
      </c>
      <c r="L3758">
        <f>'Active Members Data'!W3756</f>
        <v>0</v>
      </c>
      <c r="M3758">
        <f>'Active Members Data'!L3756</f>
        <v>0</v>
      </c>
      <c r="N3758">
        <f>'Active Members Data'!M3756</f>
        <v>0</v>
      </c>
      <c r="O3758">
        <f>'Active Members Data'!N3756</f>
        <v>0</v>
      </c>
      <c r="P3758">
        <f>'Active Members Data'!O3756</f>
        <v>0</v>
      </c>
      <c r="Q3758">
        <f>'Active Members Data'!P3756</f>
        <v>0</v>
      </c>
      <c r="R3758" t="e">
        <f>'Active Members Data'!#REF!</f>
        <v>#REF!</v>
      </c>
      <c r="S3758" t="e">
        <f>'Active Members Data'!#REF!</f>
        <v>#REF!</v>
      </c>
      <c r="T3758" t="e">
        <f>'Active Members Data'!#REF!</f>
        <v>#REF!</v>
      </c>
      <c r="U3758" t="e">
        <f>'Active Members Data'!#REF!</f>
        <v>#REF!</v>
      </c>
      <c r="V3758" t="e">
        <f>'Active Members Data'!#REF!</f>
        <v>#REF!</v>
      </c>
      <c r="W3758" t="e">
        <f>'Active Members Data'!#REF!</f>
        <v>#REF!</v>
      </c>
      <c r="X3758">
        <f>'Active Members Data'!Q3756</f>
        <v>0</v>
      </c>
      <c r="Y3758" t="e">
        <f>X3758/Information!$C$9</f>
        <v>#DIV/0!</v>
      </c>
      <c r="Z3758" t="e">
        <f t="shared" si="116"/>
        <v>#DIV/0!</v>
      </c>
      <c r="AA3758" s="15" t="e">
        <f t="shared" si="117"/>
        <v>#DIV/0!</v>
      </c>
    </row>
    <row r="3759" spans="1:27" x14ac:dyDescent="0.35">
      <c r="A3759">
        <f>'Active Members Data'!A3757</f>
        <v>0</v>
      </c>
      <c r="B3759">
        <f>'Active Members Data'!B3757</f>
        <v>0</v>
      </c>
      <c r="C3759">
        <f>'Active Members Data'!C3757</f>
        <v>0</v>
      </c>
      <c r="D3759">
        <f>'Active Members Data'!D3757</f>
        <v>0</v>
      </c>
      <c r="E3759">
        <f>'Active Members Data'!E3757</f>
        <v>0</v>
      </c>
      <c r="F3759">
        <f>'Active Members Data'!F3757</f>
        <v>0</v>
      </c>
      <c r="G3759" s="33">
        <f>'Active Members Data'!G3757</f>
        <v>0</v>
      </c>
      <c r="H3759">
        <f>'Active Members Data'!H3757</f>
        <v>0</v>
      </c>
      <c r="I3759" s="33">
        <f>'Active Members Data'!I3757</f>
        <v>0</v>
      </c>
      <c r="J3759" s="33">
        <f>'Active Members Data'!J3757</f>
        <v>0</v>
      </c>
      <c r="K3759">
        <f>'Active Members Data'!K3757</f>
        <v>0</v>
      </c>
      <c r="L3759">
        <f>'Active Members Data'!W3757</f>
        <v>0</v>
      </c>
      <c r="M3759">
        <f>'Active Members Data'!L3757</f>
        <v>0</v>
      </c>
      <c r="N3759">
        <f>'Active Members Data'!M3757</f>
        <v>0</v>
      </c>
      <c r="O3759">
        <f>'Active Members Data'!N3757</f>
        <v>0</v>
      </c>
      <c r="P3759">
        <f>'Active Members Data'!O3757</f>
        <v>0</v>
      </c>
      <c r="Q3759">
        <f>'Active Members Data'!P3757</f>
        <v>0</v>
      </c>
      <c r="R3759" t="e">
        <f>'Active Members Data'!#REF!</f>
        <v>#REF!</v>
      </c>
      <c r="S3759" t="e">
        <f>'Active Members Data'!#REF!</f>
        <v>#REF!</v>
      </c>
      <c r="T3759" t="e">
        <f>'Active Members Data'!#REF!</f>
        <v>#REF!</v>
      </c>
      <c r="U3759" t="e">
        <f>'Active Members Data'!#REF!</f>
        <v>#REF!</v>
      </c>
      <c r="V3759" t="e">
        <f>'Active Members Data'!#REF!</f>
        <v>#REF!</v>
      </c>
      <c r="W3759" t="e">
        <f>'Active Members Data'!#REF!</f>
        <v>#REF!</v>
      </c>
      <c r="X3759">
        <f>'Active Members Data'!Q3757</f>
        <v>0</v>
      </c>
      <c r="Y3759" t="e">
        <f>X3759/Information!$C$9</f>
        <v>#DIV/0!</v>
      </c>
      <c r="Z3759" t="e">
        <f t="shared" si="116"/>
        <v>#DIV/0!</v>
      </c>
      <c r="AA3759" s="15" t="e">
        <f t="shared" si="117"/>
        <v>#DIV/0!</v>
      </c>
    </row>
    <row r="3760" spans="1:27" x14ac:dyDescent="0.35">
      <c r="A3760">
        <f>'Active Members Data'!A3758</f>
        <v>0</v>
      </c>
      <c r="B3760">
        <f>'Active Members Data'!B3758</f>
        <v>0</v>
      </c>
      <c r="C3760">
        <f>'Active Members Data'!C3758</f>
        <v>0</v>
      </c>
      <c r="D3760">
        <f>'Active Members Data'!D3758</f>
        <v>0</v>
      </c>
      <c r="E3760">
        <f>'Active Members Data'!E3758</f>
        <v>0</v>
      </c>
      <c r="F3760">
        <f>'Active Members Data'!F3758</f>
        <v>0</v>
      </c>
      <c r="G3760" s="33">
        <f>'Active Members Data'!G3758</f>
        <v>0</v>
      </c>
      <c r="H3760">
        <f>'Active Members Data'!H3758</f>
        <v>0</v>
      </c>
      <c r="I3760" s="33">
        <f>'Active Members Data'!I3758</f>
        <v>0</v>
      </c>
      <c r="J3760" s="33">
        <f>'Active Members Data'!J3758</f>
        <v>0</v>
      </c>
      <c r="K3760">
        <f>'Active Members Data'!K3758</f>
        <v>0</v>
      </c>
      <c r="L3760">
        <f>'Active Members Data'!W3758</f>
        <v>0</v>
      </c>
      <c r="M3760">
        <f>'Active Members Data'!L3758</f>
        <v>0</v>
      </c>
      <c r="N3760">
        <f>'Active Members Data'!M3758</f>
        <v>0</v>
      </c>
      <c r="O3760">
        <f>'Active Members Data'!N3758</f>
        <v>0</v>
      </c>
      <c r="P3760">
        <f>'Active Members Data'!O3758</f>
        <v>0</v>
      </c>
      <c r="Q3760">
        <f>'Active Members Data'!P3758</f>
        <v>0</v>
      </c>
      <c r="R3760" t="e">
        <f>'Active Members Data'!#REF!</f>
        <v>#REF!</v>
      </c>
      <c r="S3760" t="e">
        <f>'Active Members Data'!#REF!</f>
        <v>#REF!</v>
      </c>
      <c r="T3760" t="e">
        <f>'Active Members Data'!#REF!</f>
        <v>#REF!</v>
      </c>
      <c r="U3760" t="e">
        <f>'Active Members Data'!#REF!</f>
        <v>#REF!</v>
      </c>
      <c r="V3760" t="e">
        <f>'Active Members Data'!#REF!</f>
        <v>#REF!</v>
      </c>
      <c r="W3760" t="e">
        <f>'Active Members Data'!#REF!</f>
        <v>#REF!</v>
      </c>
      <c r="X3760">
        <f>'Active Members Data'!Q3758</f>
        <v>0</v>
      </c>
      <c r="Y3760" t="e">
        <f>X3760/Information!$C$9</f>
        <v>#DIV/0!</v>
      </c>
      <c r="Z3760" t="e">
        <f t="shared" si="116"/>
        <v>#DIV/0!</v>
      </c>
      <c r="AA3760" s="15" t="e">
        <f t="shared" si="117"/>
        <v>#DIV/0!</v>
      </c>
    </row>
    <row r="3761" spans="1:27" x14ac:dyDescent="0.35">
      <c r="A3761">
        <f>'Active Members Data'!A3759</f>
        <v>0</v>
      </c>
      <c r="B3761">
        <f>'Active Members Data'!B3759</f>
        <v>0</v>
      </c>
      <c r="C3761">
        <f>'Active Members Data'!C3759</f>
        <v>0</v>
      </c>
      <c r="D3761">
        <f>'Active Members Data'!D3759</f>
        <v>0</v>
      </c>
      <c r="E3761">
        <f>'Active Members Data'!E3759</f>
        <v>0</v>
      </c>
      <c r="F3761">
        <f>'Active Members Data'!F3759</f>
        <v>0</v>
      </c>
      <c r="G3761" s="33">
        <f>'Active Members Data'!G3759</f>
        <v>0</v>
      </c>
      <c r="H3761">
        <f>'Active Members Data'!H3759</f>
        <v>0</v>
      </c>
      <c r="I3761" s="33">
        <f>'Active Members Data'!I3759</f>
        <v>0</v>
      </c>
      <c r="J3761" s="33">
        <f>'Active Members Data'!J3759</f>
        <v>0</v>
      </c>
      <c r="K3761">
        <f>'Active Members Data'!K3759</f>
        <v>0</v>
      </c>
      <c r="L3761">
        <f>'Active Members Data'!W3759</f>
        <v>0</v>
      </c>
      <c r="M3761">
        <f>'Active Members Data'!L3759</f>
        <v>0</v>
      </c>
      <c r="N3761">
        <f>'Active Members Data'!M3759</f>
        <v>0</v>
      </c>
      <c r="O3761">
        <f>'Active Members Data'!N3759</f>
        <v>0</v>
      </c>
      <c r="P3761">
        <f>'Active Members Data'!O3759</f>
        <v>0</v>
      </c>
      <c r="Q3761">
        <f>'Active Members Data'!P3759</f>
        <v>0</v>
      </c>
      <c r="R3761" t="e">
        <f>'Active Members Data'!#REF!</f>
        <v>#REF!</v>
      </c>
      <c r="S3761" t="e">
        <f>'Active Members Data'!#REF!</f>
        <v>#REF!</v>
      </c>
      <c r="T3761" t="e">
        <f>'Active Members Data'!#REF!</f>
        <v>#REF!</v>
      </c>
      <c r="U3761" t="e">
        <f>'Active Members Data'!#REF!</f>
        <v>#REF!</v>
      </c>
      <c r="V3761" t="e">
        <f>'Active Members Data'!#REF!</f>
        <v>#REF!</v>
      </c>
      <c r="W3761" t="e">
        <f>'Active Members Data'!#REF!</f>
        <v>#REF!</v>
      </c>
      <c r="X3761">
        <f>'Active Members Data'!Q3759</f>
        <v>0</v>
      </c>
      <c r="Y3761" t="e">
        <f>X3761/Information!$C$9</f>
        <v>#DIV/0!</v>
      </c>
      <c r="Z3761" t="e">
        <f t="shared" si="116"/>
        <v>#DIV/0!</v>
      </c>
      <c r="AA3761" s="15" t="e">
        <f t="shared" si="117"/>
        <v>#DIV/0!</v>
      </c>
    </row>
    <row r="3762" spans="1:27" x14ac:dyDescent="0.35">
      <c r="A3762">
        <f>'Active Members Data'!A3760</f>
        <v>0</v>
      </c>
      <c r="B3762">
        <f>'Active Members Data'!B3760</f>
        <v>0</v>
      </c>
      <c r="C3762">
        <f>'Active Members Data'!C3760</f>
        <v>0</v>
      </c>
      <c r="D3762">
        <f>'Active Members Data'!D3760</f>
        <v>0</v>
      </c>
      <c r="E3762">
        <f>'Active Members Data'!E3760</f>
        <v>0</v>
      </c>
      <c r="F3762">
        <f>'Active Members Data'!F3760</f>
        <v>0</v>
      </c>
      <c r="G3762" s="33">
        <f>'Active Members Data'!G3760</f>
        <v>0</v>
      </c>
      <c r="H3762">
        <f>'Active Members Data'!H3760</f>
        <v>0</v>
      </c>
      <c r="I3762" s="33">
        <f>'Active Members Data'!I3760</f>
        <v>0</v>
      </c>
      <c r="J3762" s="33">
        <f>'Active Members Data'!J3760</f>
        <v>0</v>
      </c>
      <c r="K3762">
        <f>'Active Members Data'!K3760</f>
        <v>0</v>
      </c>
      <c r="L3762">
        <f>'Active Members Data'!W3760</f>
        <v>0</v>
      </c>
      <c r="M3762">
        <f>'Active Members Data'!L3760</f>
        <v>0</v>
      </c>
      <c r="N3762">
        <f>'Active Members Data'!M3760</f>
        <v>0</v>
      </c>
      <c r="O3762">
        <f>'Active Members Data'!N3760</f>
        <v>0</v>
      </c>
      <c r="P3762">
        <f>'Active Members Data'!O3760</f>
        <v>0</v>
      </c>
      <c r="Q3762">
        <f>'Active Members Data'!P3760</f>
        <v>0</v>
      </c>
      <c r="R3762" t="e">
        <f>'Active Members Data'!#REF!</f>
        <v>#REF!</v>
      </c>
      <c r="S3762" t="e">
        <f>'Active Members Data'!#REF!</f>
        <v>#REF!</v>
      </c>
      <c r="T3762" t="e">
        <f>'Active Members Data'!#REF!</f>
        <v>#REF!</v>
      </c>
      <c r="U3762" t="e">
        <f>'Active Members Data'!#REF!</f>
        <v>#REF!</v>
      </c>
      <c r="V3762" t="e">
        <f>'Active Members Data'!#REF!</f>
        <v>#REF!</v>
      </c>
      <c r="W3762" t="e">
        <f>'Active Members Data'!#REF!</f>
        <v>#REF!</v>
      </c>
      <c r="X3762">
        <f>'Active Members Data'!Q3760</f>
        <v>0</v>
      </c>
      <c r="Y3762" t="e">
        <f>X3762/Information!$C$9</f>
        <v>#DIV/0!</v>
      </c>
      <c r="Z3762" t="e">
        <f t="shared" si="116"/>
        <v>#DIV/0!</v>
      </c>
      <c r="AA3762" s="15" t="e">
        <f t="shared" si="117"/>
        <v>#DIV/0!</v>
      </c>
    </row>
    <row r="3763" spans="1:27" x14ac:dyDescent="0.35">
      <c r="A3763">
        <f>'Active Members Data'!A3761</f>
        <v>0</v>
      </c>
      <c r="B3763">
        <f>'Active Members Data'!B3761</f>
        <v>0</v>
      </c>
      <c r="C3763">
        <f>'Active Members Data'!C3761</f>
        <v>0</v>
      </c>
      <c r="D3763">
        <f>'Active Members Data'!D3761</f>
        <v>0</v>
      </c>
      <c r="E3763">
        <f>'Active Members Data'!E3761</f>
        <v>0</v>
      </c>
      <c r="F3763">
        <f>'Active Members Data'!F3761</f>
        <v>0</v>
      </c>
      <c r="G3763" s="33">
        <f>'Active Members Data'!G3761</f>
        <v>0</v>
      </c>
      <c r="H3763">
        <f>'Active Members Data'!H3761</f>
        <v>0</v>
      </c>
      <c r="I3763" s="33">
        <f>'Active Members Data'!I3761</f>
        <v>0</v>
      </c>
      <c r="J3763" s="33">
        <f>'Active Members Data'!J3761</f>
        <v>0</v>
      </c>
      <c r="K3763">
        <f>'Active Members Data'!K3761</f>
        <v>0</v>
      </c>
      <c r="L3763">
        <f>'Active Members Data'!W3761</f>
        <v>0</v>
      </c>
      <c r="M3763">
        <f>'Active Members Data'!L3761</f>
        <v>0</v>
      </c>
      <c r="N3763">
        <f>'Active Members Data'!M3761</f>
        <v>0</v>
      </c>
      <c r="O3763">
        <f>'Active Members Data'!N3761</f>
        <v>0</v>
      </c>
      <c r="P3763">
        <f>'Active Members Data'!O3761</f>
        <v>0</v>
      </c>
      <c r="Q3763">
        <f>'Active Members Data'!P3761</f>
        <v>0</v>
      </c>
      <c r="R3763" t="e">
        <f>'Active Members Data'!#REF!</f>
        <v>#REF!</v>
      </c>
      <c r="S3763" t="e">
        <f>'Active Members Data'!#REF!</f>
        <v>#REF!</v>
      </c>
      <c r="T3763" t="e">
        <f>'Active Members Data'!#REF!</f>
        <v>#REF!</v>
      </c>
      <c r="U3763" t="e">
        <f>'Active Members Data'!#REF!</f>
        <v>#REF!</v>
      </c>
      <c r="V3763" t="e">
        <f>'Active Members Data'!#REF!</f>
        <v>#REF!</v>
      </c>
      <c r="W3763" t="e">
        <f>'Active Members Data'!#REF!</f>
        <v>#REF!</v>
      </c>
      <c r="X3763">
        <f>'Active Members Data'!Q3761</f>
        <v>0</v>
      </c>
      <c r="Y3763" t="e">
        <f>X3763/Information!$C$9</f>
        <v>#DIV/0!</v>
      </c>
      <c r="Z3763" t="e">
        <f t="shared" si="116"/>
        <v>#DIV/0!</v>
      </c>
      <c r="AA3763" s="15" t="e">
        <f t="shared" si="117"/>
        <v>#DIV/0!</v>
      </c>
    </row>
    <row r="3764" spans="1:27" x14ac:dyDescent="0.35">
      <c r="A3764">
        <f>'Active Members Data'!A3762</f>
        <v>0</v>
      </c>
      <c r="B3764">
        <f>'Active Members Data'!B3762</f>
        <v>0</v>
      </c>
      <c r="C3764">
        <f>'Active Members Data'!C3762</f>
        <v>0</v>
      </c>
      <c r="D3764">
        <f>'Active Members Data'!D3762</f>
        <v>0</v>
      </c>
      <c r="E3764">
        <f>'Active Members Data'!E3762</f>
        <v>0</v>
      </c>
      <c r="F3764">
        <f>'Active Members Data'!F3762</f>
        <v>0</v>
      </c>
      <c r="G3764" s="33">
        <f>'Active Members Data'!G3762</f>
        <v>0</v>
      </c>
      <c r="H3764">
        <f>'Active Members Data'!H3762</f>
        <v>0</v>
      </c>
      <c r="I3764" s="33">
        <f>'Active Members Data'!I3762</f>
        <v>0</v>
      </c>
      <c r="J3764" s="33">
        <f>'Active Members Data'!J3762</f>
        <v>0</v>
      </c>
      <c r="K3764">
        <f>'Active Members Data'!K3762</f>
        <v>0</v>
      </c>
      <c r="L3764">
        <f>'Active Members Data'!W3762</f>
        <v>0</v>
      </c>
      <c r="M3764">
        <f>'Active Members Data'!L3762</f>
        <v>0</v>
      </c>
      <c r="N3764">
        <f>'Active Members Data'!M3762</f>
        <v>0</v>
      </c>
      <c r="O3764">
        <f>'Active Members Data'!N3762</f>
        <v>0</v>
      </c>
      <c r="P3764">
        <f>'Active Members Data'!O3762</f>
        <v>0</v>
      </c>
      <c r="Q3764">
        <f>'Active Members Data'!P3762</f>
        <v>0</v>
      </c>
      <c r="R3764" t="e">
        <f>'Active Members Data'!#REF!</f>
        <v>#REF!</v>
      </c>
      <c r="S3764" t="e">
        <f>'Active Members Data'!#REF!</f>
        <v>#REF!</v>
      </c>
      <c r="T3764" t="e">
        <f>'Active Members Data'!#REF!</f>
        <v>#REF!</v>
      </c>
      <c r="U3764" t="e">
        <f>'Active Members Data'!#REF!</f>
        <v>#REF!</v>
      </c>
      <c r="V3764" t="e">
        <f>'Active Members Data'!#REF!</f>
        <v>#REF!</v>
      </c>
      <c r="W3764" t="e">
        <f>'Active Members Data'!#REF!</f>
        <v>#REF!</v>
      </c>
      <c r="X3764">
        <f>'Active Members Data'!Q3762</f>
        <v>0</v>
      </c>
      <c r="Y3764" t="e">
        <f>X3764/Information!$C$9</f>
        <v>#DIV/0!</v>
      </c>
      <c r="Z3764" t="e">
        <f t="shared" si="116"/>
        <v>#DIV/0!</v>
      </c>
      <c r="AA3764" s="15" t="e">
        <f t="shared" si="117"/>
        <v>#DIV/0!</v>
      </c>
    </row>
    <row r="3765" spans="1:27" x14ac:dyDescent="0.35">
      <c r="A3765">
        <f>'Active Members Data'!A3763</f>
        <v>0</v>
      </c>
      <c r="B3765">
        <f>'Active Members Data'!B3763</f>
        <v>0</v>
      </c>
      <c r="C3765">
        <f>'Active Members Data'!C3763</f>
        <v>0</v>
      </c>
      <c r="D3765">
        <f>'Active Members Data'!D3763</f>
        <v>0</v>
      </c>
      <c r="E3765">
        <f>'Active Members Data'!E3763</f>
        <v>0</v>
      </c>
      <c r="F3765">
        <f>'Active Members Data'!F3763</f>
        <v>0</v>
      </c>
      <c r="G3765" s="33">
        <f>'Active Members Data'!G3763</f>
        <v>0</v>
      </c>
      <c r="H3765">
        <f>'Active Members Data'!H3763</f>
        <v>0</v>
      </c>
      <c r="I3765" s="33">
        <f>'Active Members Data'!I3763</f>
        <v>0</v>
      </c>
      <c r="J3765" s="33">
        <f>'Active Members Data'!J3763</f>
        <v>0</v>
      </c>
      <c r="K3765">
        <f>'Active Members Data'!K3763</f>
        <v>0</v>
      </c>
      <c r="L3765">
        <f>'Active Members Data'!W3763</f>
        <v>0</v>
      </c>
      <c r="M3765">
        <f>'Active Members Data'!L3763</f>
        <v>0</v>
      </c>
      <c r="N3765">
        <f>'Active Members Data'!M3763</f>
        <v>0</v>
      </c>
      <c r="O3765">
        <f>'Active Members Data'!N3763</f>
        <v>0</v>
      </c>
      <c r="P3765">
        <f>'Active Members Data'!O3763</f>
        <v>0</v>
      </c>
      <c r="Q3765">
        <f>'Active Members Data'!P3763</f>
        <v>0</v>
      </c>
      <c r="R3765" t="e">
        <f>'Active Members Data'!#REF!</f>
        <v>#REF!</v>
      </c>
      <c r="S3765" t="e">
        <f>'Active Members Data'!#REF!</f>
        <v>#REF!</v>
      </c>
      <c r="T3765" t="e">
        <f>'Active Members Data'!#REF!</f>
        <v>#REF!</v>
      </c>
      <c r="U3765" t="e">
        <f>'Active Members Data'!#REF!</f>
        <v>#REF!</v>
      </c>
      <c r="V3765" t="e">
        <f>'Active Members Data'!#REF!</f>
        <v>#REF!</v>
      </c>
      <c r="W3765" t="e">
        <f>'Active Members Data'!#REF!</f>
        <v>#REF!</v>
      </c>
      <c r="X3765">
        <f>'Active Members Data'!Q3763</f>
        <v>0</v>
      </c>
      <c r="Y3765" t="e">
        <f>X3765/Information!$C$9</f>
        <v>#DIV/0!</v>
      </c>
      <c r="Z3765" t="e">
        <f t="shared" si="116"/>
        <v>#DIV/0!</v>
      </c>
      <c r="AA3765" s="15" t="e">
        <f t="shared" si="117"/>
        <v>#DIV/0!</v>
      </c>
    </row>
    <row r="3766" spans="1:27" x14ac:dyDescent="0.35">
      <c r="A3766">
        <f>'Active Members Data'!A3764</f>
        <v>0</v>
      </c>
      <c r="B3766">
        <f>'Active Members Data'!B3764</f>
        <v>0</v>
      </c>
      <c r="C3766">
        <f>'Active Members Data'!C3764</f>
        <v>0</v>
      </c>
      <c r="D3766">
        <f>'Active Members Data'!D3764</f>
        <v>0</v>
      </c>
      <c r="E3766">
        <f>'Active Members Data'!E3764</f>
        <v>0</v>
      </c>
      <c r="F3766">
        <f>'Active Members Data'!F3764</f>
        <v>0</v>
      </c>
      <c r="G3766" s="33">
        <f>'Active Members Data'!G3764</f>
        <v>0</v>
      </c>
      <c r="H3766">
        <f>'Active Members Data'!H3764</f>
        <v>0</v>
      </c>
      <c r="I3766" s="33">
        <f>'Active Members Data'!I3764</f>
        <v>0</v>
      </c>
      <c r="J3766" s="33">
        <f>'Active Members Data'!J3764</f>
        <v>0</v>
      </c>
      <c r="K3766">
        <f>'Active Members Data'!K3764</f>
        <v>0</v>
      </c>
      <c r="L3766">
        <f>'Active Members Data'!W3764</f>
        <v>0</v>
      </c>
      <c r="M3766">
        <f>'Active Members Data'!L3764</f>
        <v>0</v>
      </c>
      <c r="N3766">
        <f>'Active Members Data'!M3764</f>
        <v>0</v>
      </c>
      <c r="O3766">
        <f>'Active Members Data'!N3764</f>
        <v>0</v>
      </c>
      <c r="P3766">
        <f>'Active Members Data'!O3764</f>
        <v>0</v>
      </c>
      <c r="Q3766">
        <f>'Active Members Data'!P3764</f>
        <v>0</v>
      </c>
      <c r="R3766" t="e">
        <f>'Active Members Data'!#REF!</f>
        <v>#REF!</v>
      </c>
      <c r="S3766" t="e">
        <f>'Active Members Data'!#REF!</f>
        <v>#REF!</v>
      </c>
      <c r="T3766" t="e">
        <f>'Active Members Data'!#REF!</f>
        <v>#REF!</v>
      </c>
      <c r="U3766" t="e">
        <f>'Active Members Data'!#REF!</f>
        <v>#REF!</v>
      </c>
      <c r="V3766" t="e">
        <f>'Active Members Data'!#REF!</f>
        <v>#REF!</v>
      </c>
      <c r="W3766" t="e">
        <f>'Active Members Data'!#REF!</f>
        <v>#REF!</v>
      </c>
      <c r="X3766">
        <f>'Active Members Data'!Q3764</f>
        <v>0</v>
      </c>
      <c r="Y3766" t="e">
        <f>X3766/Information!$C$9</f>
        <v>#DIV/0!</v>
      </c>
      <c r="Z3766" t="e">
        <f t="shared" si="116"/>
        <v>#DIV/0!</v>
      </c>
      <c r="AA3766" s="15" t="e">
        <f t="shared" si="117"/>
        <v>#DIV/0!</v>
      </c>
    </row>
    <row r="3767" spans="1:27" x14ac:dyDescent="0.35">
      <c r="A3767">
        <f>'Active Members Data'!A3765</f>
        <v>0</v>
      </c>
      <c r="B3767">
        <f>'Active Members Data'!B3765</f>
        <v>0</v>
      </c>
      <c r="C3767">
        <f>'Active Members Data'!C3765</f>
        <v>0</v>
      </c>
      <c r="D3767">
        <f>'Active Members Data'!D3765</f>
        <v>0</v>
      </c>
      <c r="E3767">
        <f>'Active Members Data'!E3765</f>
        <v>0</v>
      </c>
      <c r="F3767">
        <f>'Active Members Data'!F3765</f>
        <v>0</v>
      </c>
      <c r="G3767" s="33">
        <f>'Active Members Data'!G3765</f>
        <v>0</v>
      </c>
      <c r="H3767">
        <f>'Active Members Data'!H3765</f>
        <v>0</v>
      </c>
      <c r="I3767" s="33">
        <f>'Active Members Data'!I3765</f>
        <v>0</v>
      </c>
      <c r="J3767" s="33">
        <f>'Active Members Data'!J3765</f>
        <v>0</v>
      </c>
      <c r="K3767">
        <f>'Active Members Data'!K3765</f>
        <v>0</v>
      </c>
      <c r="L3767">
        <f>'Active Members Data'!W3765</f>
        <v>0</v>
      </c>
      <c r="M3767">
        <f>'Active Members Data'!L3765</f>
        <v>0</v>
      </c>
      <c r="N3767">
        <f>'Active Members Data'!M3765</f>
        <v>0</v>
      </c>
      <c r="O3767">
        <f>'Active Members Data'!N3765</f>
        <v>0</v>
      </c>
      <c r="P3767">
        <f>'Active Members Data'!O3765</f>
        <v>0</v>
      </c>
      <c r="Q3767">
        <f>'Active Members Data'!P3765</f>
        <v>0</v>
      </c>
      <c r="R3767" t="e">
        <f>'Active Members Data'!#REF!</f>
        <v>#REF!</v>
      </c>
      <c r="S3767" t="e">
        <f>'Active Members Data'!#REF!</f>
        <v>#REF!</v>
      </c>
      <c r="T3767" t="e">
        <f>'Active Members Data'!#REF!</f>
        <v>#REF!</v>
      </c>
      <c r="U3767" t="e">
        <f>'Active Members Data'!#REF!</f>
        <v>#REF!</v>
      </c>
      <c r="V3767" t="e">
        <f>'Active Members Data'!#REF!</f>
        <v>#REF!</v>
      </c>
      <c r="W3767" t="e">
        <f>'Active Members Data'!#REF!</f>
        <v>#REF!</v>
      </c>
      <c r="X3767">
        <f>'Active Members Data'!Q3765</f>
        <v>0</v>
      </c>
      <c r="Y3767" t="e">
        <f>X3767/Information!$C$9</f>
        <v>#DIV/0!</v>
      </c>
      <c r="Z3767" t="e">
        <f t="shared" si="116"/>
        <v>#DIV/0!</v>
      </c>
      <c r="AA3767" s="15" t="e">
        <f t="shared" si="117"/>
        <v>#DIV/0!</v>
      </c>
    </row>
    <row r="3768" spans="1:27" x14ac:dyDescent="0.35">
      <c r="A3768">
        <f>'Active Members Data'!A3766</f>
        <v>0</v>
      </c>
      <c r="B3768">
        <f>'Active Members Data'!B3766</f>
        <v>0</v>
      </c>
      <c r="C3768">
        <f>'Active Members Data'!C3766</f>
        <v>0</v>
      </c>
      <c r="D3768">
        <f>'Active Members Data'!D3766</f>
        <v>0</v>
      </c>
      <c r="E3768">
        <f>'Active Members Data'!E3766</f>
        <v>0</v>
      </c>
      <c r="F3768">
        <f>'Active Members Data'!F3766</f>
        <v>0</v>
      </c>
      <c r="G3768" s="33">
        <f>'Active Members Data'!G3766</f>
        <v>0</v>
      </c>
      <c r="H3768">
        <f>'Active Members Data'!H3766</f>
        <v>0</v>
      </c>
      <c r="I3768" s="33">
        <f>'Active Members Data'!I3766</f>
        <v>0</v>
      </c>
      <c r="J3768" s="33">
        <f>'Active Members Data'!J3766</f>
        <v>0</v>
      </c>
      <c r="K3768">
        <f>'Active Members Data'!K3766</f>
        <v>0</v>
      </c>
      <c r="L3768">
        <f>'Active Members Data'!W3766</f>
        <v>0</v>
      </c>
      <c r="M3768">
        <f>'Active Members Data'!L3766</f>
        <v>0</v>
      </c>
      <c r="N3768">
        <f>'Active Members Data'!M3766</f>
        <v>0</v>
      </c>
      <c r="O3768">
        <f>'Active Members Data'!N3766</f>
        <v>0</v>
      </c>
      <c r="P3768">
        <f>'Active Members Data'!O3766</f>
        <v>0</v>
      </c>
      <c r="Q3768">
        <f>'Active Members Data'!P3766</f>
        <v>0</v>
      </c>
      <c r="R3768" t="e">
        <f>'Active Members Data'!#REF!</f>
        <v>#REF!</v>
      </c>
      <c r="S3768" t="e">
        <f>'Active Members Data'!#REF!</f>
        <v>#REF!</v>
      </c>
      <c r="T3768" t="e">
        <f>'Active Members Data'!#REF!</f>
        <v>#REF!</v>
      </c>
      <c r="U3768" t="e">
        <f>'Active Members Data'!#REF!</f>
        <v>#REF!</v>
      </c>
      <c r="V3768" t="e">
        <f>'Active Members Data'!#REF!</f>
        <v>#REF!</v>
      </c>
      <c r="W3768" t="e">
        <f>'Active Members Data'!#REF!</f>
        <v>#REF!</v>
      </c>
      <c r="X3768">
        <f>'Active Members Data'!Q3766</f>
        <v>0</v>
      </c>
      <c r="Y3768" t="e">
        <f>X3768/Information!$C$9</f>
        <v>#DIV/0!</v>
      </c>
      <c r="Z3768" t="e">
        <f t="shared" si="116"/>
        <v>#DIV/0!</v>
      </c>
      <c r="AA3768" s="15" t="e">
        <f t="shared" si="117"/>
        <v>#DIV/0!</v>
      </c>
    </row>
    <row r="3769" spans="1:27" x14ac:dyDescent="0.35">
      <c r="A3769">
        <f>'Active Members Data'!A3767</f>
        <v>0</v>
      </c>
      <c r="B3769">
        <f>'Active Members Data'!B3767</f>
        <v>0</v>
      </c>
      <c r="C3769">
        <f>'Active Members Data'!C3767</f>
        <v>0</v>
      </c>
      <c r="D3769">
        <f>'Active Members Data'!D3767</f>
        <v>0</v>
      </c>
      <c r="E3769">
        <f>'Active Members Data'!E3767</f>
        <v>0</v>
      </c>
      <c r="F3769">
        <f>'Active Members Data'!F3767</f>
        <v>0</v>
      </c>
      <c r="G3769" s="33">
        <f>'Active Members Data'!G3767</f>
        <v>0</v>
      </c>
      <c r="H3769">
        <f>'Active Members Data'!H3767</f>
        <v>0</v>
      </c>
      <c r="I3769" s="33">
        <f>'Active Members Data'!I3767</f>
        <v>0</v>
      </c>
      <c r="J3769" s="33">
        <f>'Active Members Data'!J3767</f>
        <v>0</v>
      </c>
      <c r="K3769">
        <f>'Active Members Data'!K3767</f>
        <v>0</v>
      </c>
      <c r="L3769">
        <f>'Active Members Data'!W3767</f>
        <v>0</v>
      </c>
      <c r="M3769">
        <f>'Active Members Data'!L3767</f>
        <v>0</v>
      </c>
      <c r="N3769">
        <f>'Active Members Data'!M3767</f>
        <v>0</v>
      </c>
      <c r="O3769">
        <f>'Active Members Data'!N3767</f>
        <v>0</v>
      </c>
      <c r="P3769">
        <f>'Active Members Data'!O3767</f>
        <v>0</v>
      </c>
      <c r="Q3769">
        <f>'Active Members Data'!P3767</f>
        <v>0</v>
      </c>
      <c r="R3769" t="e">
        <f>'Active Members Data'!#REF!</f>
        <v>#REF!</v>
      </c>
      <c r="S3769" t="e">
        <f>'Active Members Data'!#REF!</f>
        <v>#REF!</v>
      </c>
      <c r="T3769" t="e">
        <f>'Active Members Data'!#REF!</f>
        <v>#REF!</v>
      </c>
      <c r="U3769" t="e">
        <f>'Active Members Data'!#REF!</f>
        <v>#REF!</v>
      </c>
      <c r="V3769" t="e">
        <f>'Active Members Data'!#REF!</f>
        <v>#REF!</v>
      </c>
      <c r="W3769" t="e">
        <f>'Active Members Data'!#REF!</f>
        <v>#REF!</v>
      </c>
      <c r="X3769">
        <f>'Active Members Data'!Q3767</f>
        <v>0</v>
      </c>
      <c r="Y3769" t="e">
        <f>X3769/Information!$C$9</f>
        <v>#DIV/0!</v>
      </c>
      <c r="Z3769" t="e">
        <f t="shared" si="116"/>
        <v>#DIV/0!</v>
      </c>
      <c r="AA3769" s="15" t="e">
        <f t="shared" si="117"/>
        <v>#DIV/0!</v>
      </c>
    </row>
    <row r="3770" spans="1:27" x14ac:dyDescent="0.35">
      <c r="A3770">
        <f>'Active Members Data'!A3768</f>
        <v>0</v>
      </c>
      <c r="B3770">
        <f>'Active Members Data'!B3768</f>
        <v>0</v>
      </c>
      <c r="C3770">
        <f>'Active Members Data'!C3768</f>
        <v>0</v>
      </c>
      <c r="D3770">
        <f>'Active Members Data'!D3768</f>
        <v>0</v>
      </c>
      <c r="E3770">
        <f>'Active Members Data'!E3768</f>
        <v>0</v>
      </c>
      <c r="F3770">
        <f>'Active Members Data'!F3768</f>
        <v>0</v>
      </c>
      <c r="G3770" s="33">
        <f>'Active Members Data'!G3768</f>
        <v>0</v>
      </c>
      <c r="H3770">
        <f>'Active Members Data'!H3768</f>
        <v>0</v>
      </c>
      <c r="I3770" s="33">
        <f>'Active Members Data'!I3768</f>
        <v>0</v>
      </c>
      <c r="J3770" s="33">
        <f>'Active Members Data'!J3768</f>
        <v>0</v>
      </c>
      <c r="K3770">
        <f>'Active Members Data'!K3768</f>
        <v>0</v>
      </c>
      <c r="L3770">
        <f>'Active Members Data'!W3768</f>
        <v>0</v>
      </c>
      <c r="M3770">
        <f>'Active Members Data'!L3768</f>
        <v>0</v>
      </c>
      <c r="N3770">
        <f>'Active Members Data'!M3768</f>
        <v>0</v>
      </c>
      <c r="O3770">
        <f>'Active Members Data'!N3768</f>
        <v>0</v>
      </c>
      <c r="P3770">
        <f>'Active Members Data'!O3768</f>
        <v>0</v>
      </c>
      <c r="Q3770">
        <f>'Active Members Data'!P3768</f>
        <v>0</v>
      </c>
      <c r="R3770" t="e">
        <f>'Active Members Data'!#REF!</f>
        <v>#REF!</v>
      </c>
      <c r="S3770" t="e">
        <f>'Active Members Data'!#REF!</f>
        <v>#REF!</v>
      </c>
      <c r="T3770" t="e">
        <f>'Active Members Data'!#REF!</f>
        <v>#REF!</v>
      </c>
      <c r="U3770" t="e">
        <f>'Active Members Data'!#REF!</f>
        <v>#REF!</v>
      </c>
      <c r="V3770" t="e">
        <f>'Active Members Data'!#REF!</f>
        <v>#REF!</v>
      </c>
      <c r="W3770" t="e">
        <f>'Active Members Data'!#REF!</f>
        <v>#REF!</v>
      </c>
      <c r="X3770">
        <f>'Active Members Data'!Q3768</f>
        <v>0</v>
      </c>
      <c r="Y3770" t="e">
        <f>X3770/Information!$C$9</f>
        <v>#DIV/0!</v>
      </c>
      <c r="Z3770" t="e">
        <f t="shared" si="116"/>
        <v>#DIV/0!</v>
      </c>
      <c r="AA3770" s="15" t="e">
        <f t="shared" si="117"/>
        <v>#DIV/0!</v>
      </c>
    </row>
    <row r="3771" spans="1:27" x14ac:dyDescent="0.35">
      <c r="A3771">
        <f>'Active Members Data'!A3769</f>
        <v>0</v>
      </c>
      <c r="B3771">
        <f>'Active Members Data'!B3769</f>
        <v>0</v>
      </c>
      <c r="C3771">
        <f>'Active Members Data'!C3769</f>
        <v>0</v>
      </c>
      <c r="D3771">
        <f>'Active Members Data'!D3769</f>
        <v>0</v>
      </c>
      <c r="E3771">
        <f>'Active Members Data'!E3769</f>
        <v>0</v>
      </c>
      <c r="F3771">
        <f>'Active Members Data'!F3769</f>
        <v>0</v>
      </c>
      <c r="G3771" s="33">
        <f>'Active Members Data'!G3769</f>
        <v>0</v>
      </c>
      <c r="H3771">
        <f>'Active Members Data'!H3769</f>
        <v>0</v>
      </c>
      <c r="I3771" s="33">
        <f>'Active Members Data'!I3769</f>
        <v>0</v>
      </c>
      <c r="J3771" s="33">
        <f>'Active Members Data'!J3769</f>
        <v>0</v>
      </c>
      <c r="K3771">
        <f>'Active Members Data'!K3769</f>
        <v>0</v>
      </c>
      <c r="L3771">
        <f>'Active Members Data'!W3769</f>
        <v>0</v>
      </c>
      <c r="M3771">
        <f>'Active Members Data'!L3769</f>
        <v>0</v>
      </c>
      <c r="N3771">
        <f>'Active Members Data'!M3769</f>
        <v>0</v>
      </c>
      <c r="O3771">
        <f>'Active Members Data'!N3769</f>
        <v>0</v>
      </c>
      <c r="P3771">
        <f>'Active Members Data'!O3769</f>
        <v>0</v>
      </c>
      <c r="Q3771">
        <f>'Active Members Data'!P3769</f>
        <v>0</v>
      </c>
      <c r="R3771" t="e">
        <f>'Active Members Data'!#REF!</f>
        <v>#REF!</v>
      </c>
      <c r="S3771" t="e">
        <f>'Active Members Data'!#REF!</f>
        <v>#REF!</v>
      </c>
      <c r="T3771" t="e">
        <f>'Active Members Data'!#REF!</f>
        <v>#REF!</v>
      </c>
      <c r="U3771" t="e">
        <f>'Active Members Data'!#REF!</f>
        <v>#REF!</v>
      </c>
      <c r="V3771" t="e">
        <f>'Active Members Data'!#REF!</f>
        <v>#REF!</v>
      </c>
      <c r="W3771" t="e">
        <f>'Active Members Data'!#REF!</f>
        <v>#REF!</v>
      </c>
      <c r="X3771">
        <f>'Active Members Data'!Q3769</f>
        <v>0</v>
      </c>
      <c r="Y3771" t="e">
        <f>X3771/Information!$C$9</f>
        <v>#DIV/0!</v>
      </c>
      <c r="Z3771" t="e">
        <f t="shared" si="116"/>
        <v>#DIV/0!</v>
      </c>
      <c r="AA3771" s="15" t="e">
        <f t="shared" si="117"/>
        <v>#DIV/0!</v>
      </c>
    </row>
    <row r="3772" spans="1:27" x14ac:dyDescent="0.35">
      <c r="A3772">
        <f>'Active Members Data'!A3770</f>
        <v>0</v>
      </c>
      <c r="B3772">
        <f>'Active Members Data'!B3770</f>
        <v>0</v>
      </c>
      <c r="C3772">
        <f>'Active Members Data'!C3770</f>
        <v>0</v>
      </c>
      <c r="D3772">
        <f>'Active Members Data'!D3770</f>
        <v>0</v>
      </c>
      <c r="E3772">
        <f>'Active Members Data'!E3770</f>
        <v>0</v>
      </c>
      <c r="F3772">
        <f>'Active Members Data'!F3770</f>
        <v>0</v>
      </c>
      <c r="G3772" s="33">
        <f>'Active Members Data'!G3770</f>
        <v>0</v>
      </c>
      <c r="H3772">
        <f>'Active Members Data'!H3770</f>
        <v>0</v>
      </c>
      <c r="I3772" s="33">
        <f>'Active Members Data'!I3770</f>
        <v>0</v>
      </c>
      <c r="J3772" s="33">
        <f>'Active Members Data'!J3770</f>
        <v>0</v>
      </c>
      <c r="K3772">
        <f>'Active Members Data'!K3770</f>
        <v>0</v>
      </c>
      <c r="L3772">
        <f>'Active Members Data'!W3770</f>
        <v>0</v>
      </c>
      <c r="M3772">
        <f>'Active Members Data'!L3770</f>
        <v>0</v>
      </c>
      <c r="N3772">
        <f>'Active Members Data'!M3770</f>
        <v>0</v>
      </c>
      <c r="O3772">
        <f>'Active Members Data'!N3770</f>
        <v>0</v>
      </c>
      <c r="P3772">
        <f>'Active Members Data'!O3770</f>
        <v>0</v>
      </c>
      <c r="Q3772">
        <f>'Active Members Data'!P3770</f>
        <v>0</v>
      </c>
      <c r="R3772" t="e">
        <f>'Active Members Data'!#REF!</f>
        <v>#REF!</v>
      </c>
      <c r="S3772" t="e">
        <f>'Active Members Data'!#REF!</f>
        <v>#REF!</v>
      </c>
      <c r="T3772" t="e">
        <f>'Active Members Data'!#REF!</f>
        <v>#REF!</v>
      </c>
      <c r="U3772" t="e">
        <f>'Active Members Data'!#REF!</f>
        <v>#REF!</v>
      </c>
      <c r="V3772" t="e">
        <f>'Active Members Data'!#REF!</f>
        <v>#REF!</v>
      </c>
      <c r="W3772" t="e">
        <f>'Active Members Data'!#REF!</f>
        <v>#REF!</v>
      </c>
      <c r="X3772">
        <f>'Active Members Data'!Q3770</f>
        <v>0</v>
      </c>
      <c r="Y3772" t="e">
        <f>X3772/Information!$C$9</f>
        <v>#DIV/0!</v>
      </c>
      <c r="Z3772" t="e">
        <f t="shared" si="116"/>
        <v>#DIV/0!</v>
      </c>
      <c r="AA3772" s="15" t="e">
        <f t="shared" si="117"/>
        <v>#DIV/0!</v>
      </c>
    </row>
    <row r="3773" spans="1:27" x14ac:dyDescent="0.35">
      <c r="A3773">
        <f>'Active Members Data'!A3771</f>
        <v>0</v>
      </c>
      <c r="B3773">
        <f>'Active Members Data'!B3771</f>
        <v>0</v>
      </c>
      <c r="C3773">
        <f>'Active Members Data'!C3771</f>
        <v>0</v>
      </c>
      <c r="D3773">
        <f>'Active Members Data'!D3771</f>
        <v>0</v>
      </c>
      <c r="E3773">
        <f>'Active Members Data'!E3771</f>
        <v>0</v>
      </c>
      <c r="F3773">
        <f>'Active Members Data'!F3771</f>
        <v>0</v>
      </c>
      <c r="G3773" s="33">
        <f>'Active Members Data'!G3771</f>
        <v>0</v>
      </c>
      <c r="H3773">
        <f>'Active Members Data'!H3771</f>
        <v>0</v>
      </c>
      <c r="I3773" s="33">
        <f>'Active Members Data'!I3771</f>
        <v>0</v>
      </c>
      <c r="J3773" s="33">
        <f>'Active Members Data'!J3771</f>
        <v>0</v>
      </c>
      <c r="K3773">
        <f>'Active Members Data'!K3771</f>
        <v>0</v>
      </c>
      <c r="L3773">
        <f>'Active Members Data'!W3771</f>
        <v>0</v>
      </c>
      <c r="M3773">
        <f>'Active Members Data'!L3771</f>
        <v>0</v>
      </c>
      <c r="N3773">
        <f>'Active Members Data'!M3771</f>
        <v>0</v>
      </c>
      <c r="O3773">
        <f>'Active Members Data'!N3771</f>
        <v>0</v>
      </c>
      <c r="P3773">
        <f>'Active Members Data'!O3771</f>
        <v>0</v>
      </c>
      <c r="Q3773">
        <f>'Active Members Data'!P3771</f>
        <v>0</v>
      </c>
      <c r="R3773" t="e">
        <f>'Active Members Data'!#REF!</f>
        <v>#REF!</v>
      </c>
      <c r="S3773" t="e">
        <f>'Active Members Data'!#REF!</f>
        <v>#REF!</v>
      </c>
      <c r="T3773" t="e">
        <f>'Active Members Data'!#REF!</f>
        <v>#REF!</v>
      </c>
      <c r="U3773" t="e">
        <f>'Active Members Data'!#REF!</f>
        <v>#REF!</v>
      </c>
      <c r="V3773" t="e">
        <f>'Active Members Data'!#REF!</f>
        <v>#REF!</v>
      </c>
      <c r="W3773" t="e">
        <f>'Active Members Data'!#REF!</f>
        <v>#REF!</v>
      </c>
      <c r="X3773">
        <f>'Active Members Data'!Q3771</f>
        <v>0</v>
      </c>
      <c r="Y3773" t="e">
        <f>X3773/Information!$C$9</f>
        <v>#DIV/0!</v>
      </c>
      <c r="Z3773" t="e">
        <f t="shared" si="116"/>
        <v>#DIV/0!</v>
      </c>
      <c r="AA3773" s="15" t="e">
        <f t="shared" si="117"/>
        <v>#DIV/0!</v>
      </c>
    </row>
    <row r="3774" spans="1:27" x14ac:dyDescent="0.35">
      <c r="A3774">
        <f>'Active Members Data'!A3772</f>
        <v>0</v>
      </c>
      <c r="B3774">
        <f>'Active Members Data'!B3772</f>
        <v>0</v>
      </c>
      <c r="C3774">
        <f>'Active Members Data'!C3772</f>
        <v>0</v>
      </c>
      <c r="D3774">
        <f>'Active Members Data'!D3772</f>
        <v>0</v>
      </c>
      <c r="E3774">
        <f>'Active Members Data'!E3772</f>
        <v>0</v>
      </c>
      <c r="F3774">
        <f>'Active Members Data'!F3772</f>
        <v>0</v>
      </c>
      <c r="G3774" s="33">
        <f>'Active Members Data'!G3772</f>
        <v>0</v>
      </c>
      <c r="H3774">
        <f>'Active Members Data'!H3772</f>
        <v>0</v>
      </c>
      <c r="I3774" s="33">
        <f>'Active Members Data'!I3772</f>
        <v>0</v>
      </c>
      <c r="J3774" s="33">
        <f>'Active Members Data'!J3772</f>
        <v>0</v>
      </c>
      <c r="K3774">
        <f>'Active Members Data'!K3772</f>
        <v>0</v>
      </c>
      <c r="L3774">
        <f>'Active Members Data'!W3772</f>
        <v>0</v>
      </c>
      <c r="M3774">
        <f>'Active Members Data'!L3772</f>
        <v>0</v>
      </c>
      <c r="N3774">
        <f>'Active Members Data'!M3772</f>
        <v>0</v>
      </c>
      <c r="O3774">
        <f>'Active Members Data'!N3772</f>
        <v>0</v>
      </c>
      <c r="P3774">
        <f>'Active Members Data'!O3772</f>
        <v>0</v>
      </c>
      <c r="Q3774">
        <f>'Active Members Data'!P3772</f>
        <v>0</v>
      </c>
      <c r="R3774" t="e">
        <f>'Active Members Data'!#REF!</f>
        <v>#REF!</v>
      </c>
      <c r="S3774" t="e">
        <f>'Active Members Data'!#REF!</f>
        <v>#REF!</v>
      </c>
      <c r="T3774" t="e">
        <f>'Active Members Data'!#REF!</f>
        <v>#REF!</v>
      </c>
      <c r="U3774" t="e">
        <f>'Active Members Data'!#REF!</f>
        <v>#REF!</v>
      </c>
      <c r="V3774" t="e">
        <f>'Active Members Data'!#REF!</f>
        <v>#REF!</v>
      </c>
      <c r="W3774" t="e">
        <f>'Active Members Data'!#REF!</f>
        <v>#REF!</v>
      </c>
      <c r="X3774">
        <f>'Active Members Data'!Q3772</f>
        <v>0</v>
      </c>
      <c r="Y3774" t="e">
        <f>X3774/Information!$C$9</f>
        <v>#DIV/0!</v>
      </c>
      <c r="Z3774" t="e">
        <f t="shared" si="116"/>
        <v>#DIV/0!</v>
      </c>
      <c r="AA3774" s="15" t="e">
        <f t="shared" si="117"/>
        <v>#DIV/0!</v>
      </c>
    </row>
    <row r="3775" spans="1:27" x14ac:dyDescent="0.35">
      <c r="A3775">
        <f>'Active Members Data'!A3773</f>
        <v>0</v>
      </c>
      <c r="B3775">
        <f>'Active Members Data'!B3773</f>
        <v>0</v>
      </c>
      <c r="C3775">
        <f>'Active Members Data'!C3773</f>
        <v>0</v>
      </c>
      <c r="D3775">
        <f>'Active Members Data'!D3773</f>
        <v>0</v>
      </c>
      <c r="E3775">
        <f>'Active Members Data'!E3773</f>
        <v>0</v>
      </c>
      <c r="F3775">
        <f>'Active Members Data'!F3773</f>
        <v>0</v>
      </c>
      <c r="G3775" s="33">
        <f>'Active Members Data'!G3773</f>
        <v>0</v>
      </c>
      <c r="H3775">
        <f>'Active Members Data'!H3773</f>
        <v>0</v>
      </c>
      <c r="I3775" s="33">
        <f>'Active Members Data'!I3773</f>
        <v>0</v>
      </c>
      <c r="J3775" s="33">
        <f>'Active Members Data'!J3773</f>
        <v>0</v>
      </c>
      <c r="K3775">
        <f>'Active Members Data'!K3773</f>
        <v>0</v>
      </c>
      <c r="L3775">
        <f>'Active Members Data'!W3773</f>
        <v>0</v>
      </c>
      <c r="M3775">
        <f>'Active Members Data'!L3773</f>
        <v>0</v>
      </c>
      <c r="N3775">
        <f>'Active Members Data'!M3773</f>
        <v>0</v>
      </c>
      <c r="O3775">
        <f>'Active Members Data'!N3773</f>
        <v>0</v>
      </c>
      <c r="P3775">
        <f>'Active Members Data'!O3773</f>
        <v>0</v>
      </c>
      <c r="Q3775">
        <f>'Active Members Data'!P3773</f>
        <v>0</v>
      </c>
      <c r="R3775" t="e">
        <f>'Active Members Data'!#REF!</f>
        <v>#REF!</v>
      </c>
      <c r="S3775" t="e">
        <f>'Active Members Data'!#REF!</f>
        <v>#REF!</v>
      </c>
      <c r="T3775" t="e">
        <f>'Active Members Data'!#REF!</f>
        <v>#REF!</v>
      </c>
      <c r="U3775" t="e">
        <f>'Active Members Data'!#REF!</f>
        <v>#REF!</v>
      </c>
      <c r="V3775" t="e">
        <f>'Active Members Data'!#REF!</f>
        <v>#REF!</v>
      </c>
      <c r="W3775" t="e">
        <f>'Active Members Data'!#REF!</f>
        <v>#REF!</v>
      </c>
      <c r="X3775">
        <f>'Active Members Data'!Q3773</f>
        <v>0</v>
      </c>
      <c r="Y3775" t="e">
        <f>X3775/Information!$C$9</f>
        <v>#DIV/0!</v>
      </c>
      <c r="Z3775" t="e">
        <f t="shared" si="116"/>
        <v>#DIV/0!</v>
      </c>
      <c r="AA3775" s="15" t="e">
        <f t="shared" si="117"/>
        <v>#DIV/0!</v>
      </c>
    </row>
    <row r="3776" spans="1:27" x14ac:dyDescent="0.35">
      <c r="A3776">
        <f>'Active Members Data'!A3774</f>
        <v>0</v>
      </c>
      <c r="B3776">
        <f>'Active Members Data'!B3774</f>
        <v>0</v>
      </c>
      <c r="C3776">
        <f>'Active Members Data'!C3774</f>
        <v>0</v>
      </c>
      <c r="D3776">
        <f>'Active Members Data'!D3774</f>
        <v>0</v>
      </c>
      <c r="E3776">
        <f>'Active Members Data'!E3774</f>
        <v>0</v>
      </c>
      <c r="F3776">
        <f>'Active Members Data'!F3774</f>
        <v>0</v>
      </c>
      <c r="G3776" s="33">
        <f>'Active Members Data'!G3774</f>
        <v>0</v>
      </c>
      <c r="H3776">
        <f>'Active Members Data'!H3774</f>
        <v>0</v>
      </c>
      <c r="I3776" s="33">
        <f>'Active Members Data'!I3774</f>
        <v>0</v>
      </c>
      <c r="J3776" s="33">
        <f>'Active Members Data'!J3774</f>
        <v>0</v>
      </c>
      <c r="K3776">
        <f>'Active Members Data'!K3774</f>
        <v>0</v>
      </c>
      <c r="L3776">
        <f>'Active Members Data'!W3774</f>
        <v>0</v>
      </c>
      <c r="M3776">
        <f>'Active Members Data'!L3774</f>
        <v>0</v>
      </c>
      <c r="N3776">
        <f>'Active Members Data'!M3774</f>
        <v>0</v>
      </c>
      <c r="O3776">
        <f>'Active Members Data'!N3774</f>
        <v>0</v>
      </c>
      <c r="P3776">
        <f>'Active Members Data'!O3774</f>
        <v>0</v>
      </c>
      <c r="Q3776">
        <f>'Active Members Data'!P3774</f>
        <v>0</v>
      </c>
      <c r="R3776" t="e">
        <f>'Active Members Data'!#REF!</f>
        <v>#REF!</v>
      </c>
      <c r="S3776" t="e">
        <f>'Active Members Data'!#REF!</f>
        <v>#REF!</v>
      </c>
      <c r="T3776" t="e">
        <f>'Active Members Data'!#REF!</f>
        <v>#REF!</v>
      </c>
      <c r="U3776" t="e">
        <f>'Active Members Data'!#REF!</f>
        <v>#REF!</v>
      </c>
      <c r="V3776" t="e">
        <f>'Active Members Data'!#REF!</f>
        <v>#REF!</v>
      </c>
      <c r="W3776" t="e">
        <f>'Active Members Data'!#REF!</f>
        <v>#REF!</v>
      </c>
      <c r="X3776">
        <f>'Active Members Data'!Q3774</f>
        <v>0</v>
      </c>
      <c r="Y3776" t="e">
        <f>X3776/Information!$C$9</f>
        <v>#DIV/0!</v>
      </c>
      <c r="Z3776" t="e">
        <f t="shared" si="116"/>
        <v>#DIV/0!</v>
      </c>
      <c r="AA3776" s="15" t="e">
        <f t="shared" si="117"/>
        <v>#DIV/0!</v>
      </c>
    </row>
    <row r="3777" spans="1:27" x14ac:dyDescent="0.35">
      <c r="A3777">
        <f>'Active Members Data'!A3775</f>
        <v>0</v>
      </c>
      <c r="B3777">
        <f>'Active Members Data'!B3775</f>
        <v>0</v>
      </c>
      <c r="C3777">
        <f>'Active Members Data'!C3775</f>
        <v>0</v>
      </c>
      <c r="D3777">
        <f>'Active Members Data'!D3775</f>
        <v>0</v>
      </c>
      <c r="E3777">
        <f>'Active Members Data'!E3775</f>
        <v>0</v>
      </c>
      <c r="F3777">
        <f>'Active Members Data'!F3775</f>
        <v>0</v>
      </c>
      <c r="G3777" s="33">
        <f>'Active Members Data'!G3775</f>
        <v>0</v>
      </c>
      <c r="H3777">
        <f>'Active Members Data'!H3775</f>
        <v>0</v>
      </c>
      <c r="I3777" s="33">
        <f>'Active Members Data'!I3775</f>
        <v>0</v>
      </c>
      <c r="J3777" s="33">
        <f>'Active Members Data'!J3775</f>
        <v>0</v>
      </c>
      <c r="K3777">
        <f>'Active Members Data'!K3775</f>
        <v>0</v>
      </c>
      <c r="L3777">
        <f>'Active Members Data'!W3775</f>
        <v>0</v>
      </c>
      <c r="M3777">
        <f>'Active Members Data'!L3775</f>
        <v>0</v>
      </c>
      <c r="N3777">
        <f>'Active Members Data'!M3775</f>
        <v>0</v>
      </c>
      <c r="O3777">
        <f>'Active Members Data'!N3775</f>
        <v>0</v>
      </c>
      <c r="P3777">
        <f>'Active Members Data'!O3775</f>
        <v>0</v>
      </c>
      <c r="Q3777">
        <f>'Active Members Data'!P3775</f>
        <v>0</v>
      </c>
      <c r="R3777" t="e">
        <f>'Active Members Data'!#REF!</f>
        <v>#REF!</v>
      </c>
      <c r="S3777" t="e">
        <f>'Active Members Data'!#REF!</f>
        <v>#REF!</v>
      </c>
      <c r="T3777" t="e">
        <f>'Active Members Data'!#REF!</f>
        <v>#REF!</v>
      </c>
      <c r="U3777" t="e">
        <f>'Active Members Data'!#REF!</f>
        <v>#REF!</v>
      </c>
      <c r="V3777" t="e">
        <f>'Active Members Data'!#REF!</f>
        <v>#REF!</v>
      </c>
      <c r="W3777" t="e">
        <f>'Active Members Data'!#REF!</f>
        <v>#REF!</v>
      </c>
      <c r="X3777">
        <f>'Active Members Data'!Q3775</f>
        <v>0</v>
      </c>
      <c r="Y3777" t="e">
        <f>X3777/Information!$C$9</f>
        <v>#DIV/0!</v>
      </c>
      <c r="Z3777" t="e">
        <f t="shared" si="116"/>
        <v>#DIV/0!</v>
      </c>
      <c r="AA3777" s="15" t="e">
        <f t="shared" si="117"/>
        <v>#DIV/0!</v>
      </c>
    </row>
    <row r="3778" spans="1:27" x14ac:dyDescent="0.35">
      <c r="A3778">
        <f>'Active Members Data'!A3776</f>
        <v>0</v>
      </c>
      <c r="B3778">
        <f>'Active Members Data'!B3776</f>
        <v>0</v>
      </c>
      <c r="C3778">
        <f>'Active Members Data'!C3776</f>
        <v>0</v>
      </c>
      <c r="D3778">
        <f>'Active Members Data'!D3776</f>
        <v>0</v>
      </c>
      <c r="E3778">
        <f>'Active Members Data'!E3776</f>
        <v>0</v>
      </c>
      <c r="F3778">
        <f>'Active Members Data'!F3776</f>
        <v>0</v>
      </c>
      <c r="G3778" s="33">
        <f>'Active Members Data'!G3776</f>
        <v>0</v>
      </c>
      <c r="H3778">
        <f>'Active Members Data'!H3776</f>
        <v>0</v>
      </c>
      <c r="I3778" s="33">
        <f>'Active Members Data'!I3776</f>
        <v>0</v>
      </c>
      <c r="J3778" s="33">
        <f>'Active Members Data'!J3776</f>
        <v>0</v>
      </c>
      <c r="K3778">
        <f>'Active Members Data'!K3776</f>
        <v>0</v>
      </c>
      <c r="L3778">
        <f>'Active Members Data'!W3776</f>
        <v>0</v>
      </c>
      <c r="M3778">
        <f>'Active Members Data'!L3776</f>
        <v>0</v>
      </c>
      <c r="N3778">
        <f>'Active Members Data'!M3776</f>
        <v>0</v>
      </c>
      <c r="O3778">
        <f>'Active Members Data'!N3776</f>
        <v>0</v>
      </c>
      <c r="P3778">
        <f>'Active Members Data'!O3776</f>
        <v>0</v>
      </c>
      <c r="Q3778">
        <f>'Active Members Data'!P3776</f>
        <v>0</v>
      </c>
      <c r="R3778" t="e">
        <f>'Active Members Data'!#REF!</f>
        <v>#REF!</v>
      </c>
      <c r="S3778" t="e">
        <f>'Active Members Data'!#REF!</f>
        <v>#REF!</v>
      </c>
      <c r="T3778" t="e">
        <f>'Active Members Data'!#REF!</f>
        <v>#REF!</v>
      </c>
      <c r="U3778" t="e">
        <f>'Active Members Data'!#REF!</f>
        <v>#REF!</v>
      </c>
      <c r="V3778" t="e">
        <f>'Active Members Data'!#REF!</f>
        <v>#REF!</v>
      </c>
      <c r="W3778" t="e">
        <f>'Active Members Data'!#REF!</f>
        <v>#REF!</v>
      </c>
      <c r="X3778">
        <f>'Active Members Data'!Q3776</f>
        <v>0</v>
      </c>
      <c r="Y3778" t="e">
        <f>X3778/Information!$C$9</f>
        <v>#DIV/0!</v>
      </c>
      <c r="Z3778" t="e">
        <f t="shared" si="116"/>
        <v>#DIV/0!</v>
      </c>
      <c r="AA3778" s="15" t="e">
        <f t="shared" si="117"/>
        <v>#DIV/0!</v>
      </c>
    </row>
    <row r="3779" spans="1:27" x14ac:dyDescent="0.35">
      <c r="A3779">
        <f>'Active Members Data'!A3777</f>
        <v>0</v>
      </c>
      <c r="B3779">
        <f>'Active Members Data'!B3777</f>
        <v>0</v>
      </c>
      <c r="C3779">
        <f>'Active Members Data'!C3777</f>
        <v>0</v>
      </c>
      <c r="D3779">
        <f>'Active Members Data'!D3777</f>
        <v>0</v>
      </c>
      <c r="E3779">
        <f>'Active Members Data'!E3777</f>
        <v>0</v>
      </c>
      <c r="F3779">
        <f>'Active Members Data'!F3777</f>
        <v>0</v>
      </c>
      <c r="G3779" s="33">
        <f>'Active Members Data'!G3777</f>
        <v>0</v>
      </c>
      <c r="H3779">
        <f>'Active Members Data'!H3777</f>
        <v>0</v>
      </c>
      <c r="I3779" s="33">
        <f>'Active Members Data'!I3777</f>
        <v>0</v>
      </c>
      <c r="J3779" s="33">
        <f>'Active Members Data'!J3777</f>
        <v>0</v>
      </c>
      <c r="K3779">
        <f>'Active Members Data'!K3777</f>
        <v>0</v>
      </c>
      <c r="L3779">
        <f>'Active Members Data'!W3777</f>
        <v>0</v>
      </c>
      <c r="M3779">
        <f>'Active Members Data'!L3777</f>
        <v>0</v>
      </c>
      <c r="N3779">
        <f>'Active Members Data'!M3777</f>
        <v>0</v>
      </c>
      <c r="O3779">
        <f>'Active Members Data'!N3777</f>
        <v>0</v>
      </c>
      <c r="P3779">
        <f>'Active Members Data'!O3777</f>
        <v>0</v>
      </c>
      <c r="Q3779">
        <f>'Active Members Data'!P3777</f>
        <v>0</v>
      </c>
      <c r="R3779" t="e">
        <f>'Active Members Data'!#REF!</f>
        <v>#REF!</v>
      </c>
      <c r="S3779" t="e">
        <f>'Active Members Data'!#REF!</f>
        <v>#REF!</v>
      </c>
      <c r="T3779" t="e">
        <f>'Active Members Data'!#REF!</f>
        <v>#REF!</v>
      </c>
      <c r="U3779" t="e">
        <f>'Active Members Data'!#REF!</f>
        <v>#REF!</v>
      </c>
      <c r="V3779" t="e">
        <f>'Active Members Data'!#REF!</f>
        <v>#REF!</v>
      </c>
      <c r="W3779" t="e">
        <f>'Active Members Data'!#REF!</f>
        <v>#REF!</v>
      </c>
      <c r="X3779">
        <f>'Active Members Data'!Q3777</f>
        <v>0</v>
      </c>
      <c r="Y3779" t="e">
        <f>X3779/Information!$C$9</f>
        <v>#DIV/0!</v>
      </c>
      <c r="Z3779" t="e">
        <f t="shared" si="116"/>
        <v>#DIV/0!</v>
      </c>
      <c r="AA3779" s="15" t="e">
        <f t="shared" si="117"/>
        <v>#DIV/0!</v>
      </c>
    </row>
    <row r="3780" spans="1:27" x14ac:dyDescent="0.35">
      <c r="A3780">
        <f>'Active Members Data'!A3778</f>
        <v>0</v>
      </c>
      <c r="B3780">
        <f>'Active Members Data'!B3778</f>
        <v>0</v>
      </c>
      <c r="C3780">
        <f>'Active Members Data'!C3778</f>
        <v>0</v>
      </c>
      <c r="D3780">
        <f>'Active Members Data'!D3778</f>
        <v>0</v>
      </c>
      <c r="E3780">
        <f>'Active Members Data'!E3778</f>
        <v>0</v>
      </c>
      <c r="F3780">
        <f>'Active Members Data'!F3778</f>
        <v>0</v>
      </c>
      <c r="G3780" s="33">
        <f>'Active Members Data'!G3778</f>
        <v>0</v>
      </c>
      <c r="H3780">
        <f>'Active Members Data'!H3778</f>
        <v>0</v>
      </c>
      <c r="I3780" s="33">
        <f>'Active Members Data'!I3778</f>
        <v>0</v>
      </c>
      <c r="J3780" s="33">
        <f>'Active Members Data'!J3778</f>
        <v>0</v>
      </c>
      <c r="K3780">
        <f>'Active Members Data'!K3778</f>
        <v>0</v>
      </c>
      <c r="L3780">
        <f>'Active Members Data'!W3778</f>
        <v>0</v>
      </c>
      <c r="M3780">
        <f>'Active Members Data'!L3778</f>
        <v>0</v>
      </c>
      <c r="N3780">
        <f>'Active Members Data'!M3778</f>
        <v>0</v>
      </c>
      <c r="O3780">
        <f>'Active Members Data'!N3778</f>
        <v>0</v>
      </c>
      <c r="P3780">
        <f>'Active Members Data'!O3778</f>
        <v>0</v>
      </c>
      <c r="Q3780">
        <f>'Active Members Data'!P3778</f>
        <v>0</v>
      </c>
      <c r="R3780" t="e">
        <f>'Active Members Data'!#REF!</f>
        <v>#REF!</v>
      </c>
      <c r="S3780" t="e">
        <f>'Active Members Data'!#REF!</f>
        <v>#REF!</v>
      </c>
      <c r="T3780" t="e">
        <f>'Active Members Data'!#REF!</f>
        <v>#REF!</v>
      </c>
      <c r="U3780" t="e">
        <f>'Active Members Data'!#REF!</f>
        <v>#REF!</v>
      </c>
      <c r="V3780" t="e">
        <f>'Active Members Data'!#REF!</f>
        <v>#REF!</v>
      </c>
      <c r="W3780" t="e">
        <f>'Active Members Data'!#REF!</f>
        <v>#REF!</v>
      </c>
      <c r="X3780">
        <f>'Active Members Data'!Q3778</f>
        <v>0</v>
      </c>
      <c r="Y3780" t="e">
        <f>X3780/Information!$C$9</f>
        <v>#DIV/0!</v>
      </c>
      <c r="Z3780" t="e">
        <f t="shared" si="116"/>
        <v>#DIV/0!</v>
      </c>
      <c r="AA3780" s="15" t="e">
        <f t="shared" si="117"/>
        <v>#DIV/0!</v>
      </c>
    </row>
    <row r="3781" spans="1:27" x14ac:dyDescent="0.35">
      <c r="A3781">
        <f>'Active Members Data'!A3779</f>
        <v>0</v>
      </c>
      <c r="B3781">
        <f>'Active Members Data'!B3779</f>
        <v>0</v>
      </c>
      <c r="C3781">
        <f>'Active Members Data'!C3779</f>
        <v>0</v>
      </c>
      <c r="D3781">
        <f>'Active Members Data'!D3779</f>
        <v>0</v>
      </c>
      <c r="E3781">
        <f>'Active Members Data'!E3779</f>
        <v>0</v>
      </c>
      <c r="F3781">
        <f>'Active Members Data'!F3779</f>
        <v>0</v>
      </c>
      <c r="G3781" s="33">
        <f>'Active Members Data'!G3779</f>
        <v>0</v>
      </c>
      <c r="H3781">
        <f>'Active Members Data'!H3779</f>
        <v>0</v>
      </c>
      <c r="I3781" s="33">
        <f>'Active Members Data'!I3779</f>
        <v>0</v>
      </c>
      <c r="J3781" s="33">
        <f>'Active Members Data'!J3779</f>
        <v>0</v>
      </c>
      <c r="K3781">
        <f>'Active Members Data'!K3779</f>
        <v>0</v>
      </c>
      <c r="L3781">
        <f>'Active Members Data'!W3779</f>
        <v>0</v>
      </c>
      <c r="M3781">
        <f>'Active Members Data'!L3779</f>
        <v>0</v>
      </c>
      <c r="N3781">
        <f>'Active Members Data'!M3779</f>
        <v>0</v>
      </c>
      <c r="O3781">
        <f>'Active Members Data'!N3779</f>
        <v>0</v>
      </c>
      <c r="P3781">
        <f>'Active Members Data'!O3779</f>
        <v>0</v>
      </c>
      <c r="Q3781">
        <f>'Active Members Data'!P3779</f>
        <v>0</v>
      </c>
      <c r="R3781" t="e">
        <f>'Active Members Data'!#REF!</f>
        <v>#REF!</v>
      </c>
      <c r="S3781" t="e">
        <f>'Active Members Data'!#REF!</f>
        <v>#REF!</v>
      </c>
      <c r="T3781" t="e">
        <f>'Active Members Data'!#REF!</f>
        <v>#REF!</v>
      </c>
      <c r="U3781" t="e">
        <f>'Active Members Data'!#REF!</f>
        <v>#REF!</v>
      </c>
      <c r="V3781" t="e">
        <f>'Active Members Data'!#REF!</f>
        <v>#REF!</v>
      </c>
      <c r="W3781" t="e">
        <f>'Active Members Data'!#REF!</f>
        <v>#REF!</v>
      </c>
      <c r="X3781">
        <f>'Active Members Data'!Q3779</f>
        <v>0</v>
      </c>
      <c r="Y3781" t="e">
        <f>X3781/Information!$C$9</f>
        <v>#DIV/0!</v>
      </c>
      <c r="Z3781" t="e">
        <f t="shared" si="116"/>
        <v>#DIV/0!</v>
      </c>
      <c r="AA3781" s="15" t="e">
        <f t="shared" si="117"/>
        <v>#DIV/0!</v>
      </c>
    </row>
    <row r="3782" spans="1:27" x14ac:dyDescent="0.35">
      <c r="A3782">
        <f>'Active Members Data'!A3780</f>
        <v>0</v>
      </c>
      <c r="B3782">
        <f>'Active Members Data'!B3780</f>
        <v>0</v>
      </c>
      <c r="C3782">
        <f>'Active Members Data'!C3780</f>
        <v>0</v>
      </c>
      <c r="D3782">
        <f>'Active Members Data'!D3780</f>
        <v>0</v>
      </c>
      <c r="E3782">
        <f>'Active Members Data'!E3780</f>
        <v>0</v>
      </c>
      <c r="F3782">
        <f>'Active Members Data'!F3780</f>
        <v>0</v>
      </c>
      <c r="G3782" s="33">
        <f>'Active Members Data'!G3780</f>
        <v>0</v>
      </c>
      <c r="H3782">
        <f>'Active Members Data'!H3780</f>
        <v>0</v>
      </c>
      <c r="I3782" s="33">
        <f>'Active Members Data'!I3780</f>
        <v>0</v>
      </c>
      <c r="J3782" s="33">
        <f>'Active Members Data'!J3780</f>
        <v>0</v>
      </c>
      <c r="K3782">
        <f>'Active Members Data'!K3780</f>
        <v>0</v>
      </c>
      <c r="L3782">
        <f>'Active Members Data'!W3780</f>
        <v>0</v>
      </c>
      <c r="M3782">
        <f>'Active Members Data'!L3780</f>
        <v>0</v>
      </c>
      <c r="N3782">
        <f>'Active Members Data'!M3780</f>
        <v>0</v>
      </c>
      <c r="O3782">
        <f>'Active Members Data'!N3780</f>
        <v>0</v>
      </c>
      <c r="P3782">
        <f>'Active Members Data'!O3780</f>
        <v>0</v>
      </c>
      <c r="Q3782">
        <f>'Active Members Data'!P3780</f>
        <v>0</v>
      </c>
      <c r="R3782" t="e">
        <f>'Active Members Data'!#REF!</f>
        <v>#REF!</v>
      </c>
      <c r="S3782" t="e">
        <f>'Active Members Data'!#REF!</f>
        <v>#REF!</v>
      </c>
      <c r="T3782" t="e">
        <f>'Active Members Data'!#REF!</f>
        <v>#REF!</v>
      </c>
      <c r="U3782" t="e">
        <f>'Active Members Data'!#REF!</f>
        <v>#REF!</v>
      </c>
      <c r="V3782" t="e">
        <f>'Active Members Data'!#REF!</f>
        <v>#REF!</v>
      </c>
      <c r="W3782" t="e">
        <f>'Active Members Data'!#REF!</f>
        <v>#REF!</v>
      </c>
      <c r="X3782">
        <f>'Active Members Data'!Q3780</f>
        <v>0</v>
      </c>
      <c r="Y3782" t="e">
        <f>X3782/Information!$C$9</f>
        <v>#DIV/0!</v>
      </c>
      <c r="Z3782" t="e">
        <f t="shared" ref="Z3782:Z3845" si="118">M3782+O3782-Y3782</f>
        <v>#DIV/0!</v>
      </c>
      <c r="AA3782" s="15" t="e">
        <f t="shared" ref="AA3782:AA3845" si="119">+Z3782/SUM(M3782+O3782)</f>
        <v>#DIV/0!</v>
      </c>
    </row>
    <row r="3783" spans="1:27" x14ac:dyDescent="0.35">
      <c r="A3783">
        <f>'Active Members Data'!A3781</f>
        <v>0</v>
      </c>
      <c r="B3783">
        <f>'Active Members Data'!B3781</f>
        <v>0</v>
      </c>
      <c r="C3783">
        <f>'Active Members Data'!C3781</f>
        <v>0</v>
      </c>
      <c r="D3783">
        <f>'Active Members Data'!D3781</f>
        <v>0</v>
      </c>
      <c r="E3783">
        <f>'Active Members Data'!E3781</f>
        <v>0</v>
      </c>
      <c r="F3783">
        <f>'Active Members Data'!F3781</f>
        <v>0</v>
      </c>
      <c r="G3783" s="33">
        <f>'Active Members Data'!G3781</f>
        <v>0</v>
      </c>
      <c r="H3783">
        <f>'Active Members Data'!H3781</f>
        <v>0</v>
      </c>
      <c r="I3783" s="33">
        <f>'Active Members Data'!I3781</f>
        <v>0</v>
      </c>
      <c r="J3783" s="33">
        <f>'Active Members Data'!J3781</f>
        <v>0</v>
      </c>
      <c r="K3783">
        <f>'Active Members Data'!K3781</f>
        <v>0</v>
      </c>
      <c r="L3783">
        <f>'Active Members Data'!W3781</f>
        <v>0</v>
      </c>
      <c r="M3783">
        <f>'Active Members Data'!L3781</f>
        <v>0</v>
      </c>
      <c r="N3783">
        <f>'Active Members Data'!M3781</f>
        <v>0</v>
      </c>
      <c r="O3783">
        <f>'Active Members Data'!N3781</f>
        <v>0</v>
      </c>
      <c r="P3783">
        <f>'Active Members Data'!O3781</f>
        <v>0</v>
      </c>
      <c r="Q3783">
        <f>'Active Members Data'!P3781</f>
        <v>0</v>
      </c>
      <c r="R3783" t="e">
        <f>'Active Members Data'!#REF!</f>
        <v>#REF!</v>
      </c>
      <c r="S3783" t="e">
        <f>'Active Members Data'!#REF!</f>
        <v>#REF!</v>
      </c>
      <c r="T3783" t="e">
        <f>'Active Members Data'!#REF!</f>
        <v>#REF!</v>
      </c>
      <c r="U3783" t="e">
        <f>'Active Members Data'!#REF!</f>
        <v>#REF!</v>
      </c>
      <c r="V3783" t="e">
        <f>'Active Members Data'!#REF!</f>
        <v>#REF!</v>
      </c>
      <c r="W3783" t="e">
        <f>'Active Members Data'!#REF!</f>
        <v>#REF!</v>
      </c>
      <c r="X3783">
        <f>'Active Members Data'!Q3781</f>
        <v>0</v>
      </c>
      <c r="Y3783" t="e">
        <f>X3783/Information!$C$9</f>
        <v>#DIV/0!</v>
      </c>
      <c r="Z3783" t="e">
        <f t="shared" si="118"/>
        <v>#DIV/0!</v>
      </c>
      <c r="AA3783" s="15" t="e">
        <f t="shared" si="119"/>
        <v>#DIV/0!</v>
      </c>
    </row>
    <row r="3784" spans="1:27" x14ac:dyDescent="0.35">
      <c r="A3784">
        <f>'Active Members Data'!A3782</f>
        <v>0</v>
      </c>
      <c r="B3784">
        <f>'Active Members Data'!B3782</f>
        <v>0</v>
      </c>
      <c r="C3784">
        <f>'Active Members Data'!C3782</f>
        <v>0</v>
      </c>
      <c r="D3784">
        <f>'Active Members Data'!D3782</f>
        <v>0</v>
      </c>
      <c r="E3784">
        <f>'Active Members Data'!E3782</f>
        <v>0</v>
      </c>
      <c r="F3784">
        <f>'Active Members Data'!F3782</f>
        <v>0</v>
      </c>
      <c r="G3784" s="33">
        <f>'Active Members Data'!G3782</f>
        <v>0</v>
      </c>
      <c r="H3784">
        <f>'Active Members Data'!H3782</f>
        <v>0</v>
      </c>
      <c r="I3784" s="33">
        <f>'Active Members Data'!I3782</f>
        <v>0</v>
      </c>
      <c r="J3784" s="33">
        <f>'Active Members Data'!J3782</f>
        <v>0</v>
      </c>
      <c r="K3784">
        <f>'Active Members Data'!K3782</f>
        <v>0</v>
      </c>
      <c r="L3784">
        <f>'Active Members Data'!W3782</f>
        <v>0</v>
      </c>
      <c r="M3784">
        <f>'Active Members Data'!L3782</f>
        <v>0</v>
      </c>
      <c r="N3784">
        <f>'Active Members Data'!M3782</f>
        <v>0</v>
      </c>
      <c r="O3784">
        <f>'Active Members Data'!N3782</f>
        <v>0</v>
      </c>
      <c r="P3784">
        <f>'Active Members Data'!O3782</f>
        <v>0</v>
      </c>
      <c r="Q3784">
        <f>'Active Members Data'!P3782</f>
        <v>0</v>
      </c>
      <c r="R3784" t="e">
        <f>'Active Members Data'!#REF!</f>
        <v>#REF!</v>
      </c>
      <c r="S3784" t="e">
        <f>'Active Members Data'!#REF!</f>
        <v>#REF!</v>
      </c>
      <c r="T3784" t="e">
        <f>'Active Members Data'!#REF!</f>
        <v>#REF!</v>
      </c>
      <c r="U3784" t="e">
        <f>'Active Members Data'!#REF!</f>
        <v>#REF!</v>
      </c>
      <c r="V3784" t="e">
        <f>'Active Members Data'!#REF!</f>
        <v>#REF!</v>
      </c>
      <c r="W3784" t="e">
        <f>'Active Members Data'!#REF!</f>
        <v>#REF!</v>
      </c>
      <c r="X3784">
        <f>'Active Members Data'!Q3782</f>
        <v>0</v>
      </c>
      <c r="Y3784" t="e">
        <f>X3784/Information!$C$9</f>
        <v>#DIV/0!</v>
      </c>
      <c r="Z3784" t="e">
        <f t="shared" si="118"/>
        <v>#DIV/0!</v>
      </c>
      <c r="AA3784" s="15" t="e">
        <f t="shared" si="119"/>
        <v>#DIV/0!</v>
      </c>
    </row>
    <row r="3785" spans="1:27" x14ac:dyDescent="0.35">
      <c r="A3785">
        <f>'Active Members Data'!A3783</f>
        <v>0</v>
      </c>
      <c r="B3785">
        <f>'Active Members Data'!B3783</f>
        <v>0</v>
      </c>
      <c r="C3785">
        <f>'Active Members Data'!C3783</f>
        <v>0</v>
      </c>
      <c r="D3785">
        <f>'Active Members Data'!D3783</f>
        <v>0</v>
      </c>
      <c r="E3785">
        <f>'Active Members Data'!E3783</f>
        <v>0</v>
      </c>
      <c r="F3785">
        <f>'Active Members Data'!F3783</f>
        <v>0</v>
      </c>
      <c r="G3785" s="33">
        <f>'Active Members Data'!G3783</f>
        <v>0</v>
      </c>
      <c r="H3785">
        <f>'Active Members Data'!H3783</f>
        <v>0</v>
      </c>
      <c r="I3785" s="33">
        <f>'Active Members Data'!I3783</f>
        <v>0</v>
      </c>
      <c r="J3785" s="33">
        <f>'Active Members Data'!J3783</f>
        <v>0</v>
      </c>
      <c r="K3785">
        <f>'Active Members Data'!K3783</f>
        <v>0</v>
      </c>
      <c r="L3785">
        <f>'Active Members Data'!W3783</f>
        <v>0</v>
      </c>
      <c r="M3785">
        <f>'Active Members Data'!L3783</f>
        <v>0</v>
      </c>
      <c r="N3785">
        <f>'Active Members Data'!M3783</f>
        <v>0</v>
      </c>
      <c r="O3785">
        <f>'Active Members Data'!N3783</f>
        <v>0</v>
      </c>
      <c r="P3785">
        <f>'Active Members Data'!O3783</f>
        <v>0</v>
      </c>
      <c r="Q3785">
        <f>'Active Members Data'!P3783</f>
        <v>0</v>
      </c>
      <c r="R3785" t="e">
        <f>'Active Members Data'!#REF!</f>
        <v>#REF!</v>
      </c>
      <c r="S3785" t="e">
        <f>'Active Members Data'!#REF!</f>
        <v>#REF!</v>
      </c>
      <c r="T3785" t="e">
        <f>'Active Members Data'!#REF!</f>
        <v>#REF!</v>
      </c>
      <c r="U3785" t="e">
        <f>'Active Members Data'!#REF!</f>
        <v>#REF!</v>
      </c>
      <c r="V3785" t="e">
        <f>'Active Members Data'!#REF!</f>
        <v>#REF!</v>
      </c>
      <c r="W3785" t="e">
        <f>'Active Members Data'!#REF!</f>
        <v>#REF!</v>
      </c>
      <c r="X3785">
        <f>'Active Members Data'!Q3783</f>
        <v>0</v>
      </c>
      <c r="Y3785" t="e">
        <f>X3785/Information!$C$9</f>
        <v>#DIV/0!</v>
      </c>
      <c r="Z3785" t="e">
        <f t="shared" si="118"/>
        <v>#DIV/0!</v>
      </c>
      <c r="AA3785" s="15" t="e">
        <f t="shared" si="119"/>
        <v>#DIV/0!</v>
      </c>
    </row>
    <row r="3786" spans="1:27" x14ac:dyDescent="0.35">
      <c r="A3786">
        <f>'Active Members Data'!A3784</f>
        <v>0</v>
      </c>
      <c r="B3786">
        <f>'Active Members Data'!B3784</f>
        <v>0</v>
      </c>
      <c r="C3786">
        <f>'Active Members Data'!C3784</f>
        <v>0</v>
      </c>
      <c r="D3786">
        <f>'Active Members Data'!D3784</f>
        <v>0</v>
      </c>
      <c r="E3786">
        <f>'Active Members Data'!E3784</f>
        <v>0</v>
      </c>
      <c r="F3786">
        <f>'Active Members Data'!F3784</f>
        <v>0</v>
      </c>
      <c r="G3786" s="33">
        <f>'Active Members Data'!G3784</f>
        <v>0</v>
      </c>
      <c r="H3786">
        <f>'Active Members Data'!H3784</f>
        <v>0</v>
      </c>
      <c r="I3786" s="33">
        <f>'Active Members Data'!I3784</f>
        <v>0</v>
      </c>
      <c r="J3786" s="33">
        <f>'Active Members Data'!J3784</f>
        <v>0</v>
      </c>
      <c r="K3786">
        <f>'Active Members Data'!K3784</f>
        <v>0</v>
      </c>
      <c r="L3786">
        <f>'Active Members Data'!W3784</f>
        <v>0</v>
      </c>
      <c r="M3786">
        <f>'Active Members Data'!L3784</f>
        <v>0</v>
      </c>
      <c r="N3786">
        <f>'Active Members Data'!M3784</f>
        <v>0</v>
      </c>
      <c r="O3786">
        <f>'Active Members Data'!N3784</f>
        <v>0</v>
      </c>
      <c r="P3786">
        <f>'Active Members Data'!O3784</f>
        <v>0</v>
      </c>
      <c r="Q3786">
        <f>'Active Members Data'!P3784</f>
        <v>0</v>
      </c>
      <c r="R3786" t="e">
        <f>'Active Members Data'!#REF!</f>
        <v>#REF!</v>
      </c>
      <c r="S3786" t="e">
        <f>'Active Members Data'!#REF!</f>
        <v>#REF!</v>
      </c>
      <c r="T3786" t="e">
        <f>'Active Members Data'!#REF!</f>
        <v>#REF!</v>
      </c>
      <c r="U3786" t="e">
        <f>'Active Members Data'!#REF!</f>
        <v>#REF!</v>
      </c>
      <c r="V3786" t="e">
        <f>'Active Members Data'!#REF!</f>
        <v>#REF!</v>
      </c>
      <c r="W3786" t="e">
        <f>'Active Members Data'!#REF!</f>
        <v>#REF!</v>
      </c>
      <c r="X3786">
        <f>'Active Members Data'!Q3784</f>
        <v>0</v>
      </c>
      <c r="Y3786" t="e">
        <f>X3786/Information!$C$9</f>
        <v>#DIV/0!</v>
      </c>
      <c r="Z3786" t="e">
        <f t="shared" si="118"/>
        <v>#DIV/0!</v>
      </c>
      <c r="AA3786" s="15" t="e">
        <f t="shared" si="119"/>
        <v>#DIV/0!</v>
      </c>
    </row>
    <row r="3787" spans="1:27" x14ac:dyDescent="0.35">
      <c r="A3787">
        <f>'Active Members Data'!A3785</f>
        <v>0</v>
      </c>
      <c r="B3787">
        <f>'Active Members Data'!B3785</f>
        <v>0</v>
      </c>
      <c r="C3787">
        <f>'Active Members Data'!C3785</f>
        <v>0</v>
      </c>
      <c r="D3787">
        <f>'Active Members Data'!D3785</f>
        <v>0</v>
      </c>
      <c r="E3787">
        <f>'Active Members Data'!E3785</f>
        <v>0</v>
      </c>
      <c r="F3787">
        <f>'Active Members Data'!F3785</f>
        <v>0</v>
      </c>
      <c r="G3787" s="33">
        <f>'Active Members Data'!G3785</f>
        <v>0</v>
      </c>
      <c r="H3787">
        <f>'Active Members Data'!H3785</f>
        <v>0</v>
      </c>
      <c r="I3787" s="33">
        <f>'Active Members Data'!I3785</f>
        <v>0</v>
      </c>
      <c r="J3787" s="33">
        <f>'Active Members Data'!J3785</f>
        <v>0</v>
      </c>
      <c r="K3787">
        <f>'Active Members Data'!K3785</f>
        <v>0</v>
      </c>
      <c r="L3787">
        <f>'Active Members Data'!W3785</f>
        <v>0</v>
      </c>
      <c r="M3787">
        <f>'Active Members Data'!L3785</f>
        <v>0</v>
      </c>
      <c r="N3787">
        <f>'Active Members Data'!M3785</f>
        <v>0</v>
      </c>
      <c r="O3787">
        <f>'Active Members Data'!N3785</f>
        <v>0</v>
      </c>
      <c r="P3787">
        <f>'Active Members Data'!O3785</f>
        <v>0</v>
      </c>
      <c r="Q3787">
        <f>'Active Members Data'!P3785</f>
        <v>0</v>
      </c>
      <c r="R3787" t="e">
        <f>'Active Members Data'!#REF!</f>
        <v>#REF!</v>
      </c>
      <c r="S3787" t="e">
        <f>'Active Members Data'!#REF!</f>
        <v>#REF!</v>
      </c>
      <c r="T3787" t="e">
        <f>'Active Members Data'!#REF!</f>
        <v>#REF!</v>
      </c>
      <c r="U3787" t="e">
        <f>'Active Members Data'!#REF!</f>
        <v>#REF!</v>
      </c>
      <c r="V3787" t="e">
        <f>'Active Members Data'!#REF!</f>
        <v>#REF!</v>
      </c>
      <c r="W3787" t="e">
        <f>'Active Members Data'!#REF!</f>
        <v>#REF!</v>
      </c>
      <c r="X3787">
        <f>'Active Members Data'!Q3785</f>
        <v>0</v>
      </c>
      <c r="Y3787" t="e">
        <f>X3787/Information!$C$9</f>
        <v>#DIV/0!</v>
      </c>
      <c r="Z3787" t="e">
        <f t="shared" si="118"/>
        <v>#DIV/0!</v>
      </c>
      <c r="AA3787" s="15" t="e">
        <f t="shared" si="119"/>
        <v>#DIV/0!</v>
      </c>
    </row>
    <row r="3788" spans="1:27" x14ac:dyDescent="0.35">
      <c r="A3788">
        <f>'Active Members Data'!A3786</f>
        <v>0</v>
      </c>
      <c r="B3788">
        <f>'Active Members Data'!B3786</f>
        <v>0</v>
      </c>
      <c r="C3788">
        <f>'Active Members Data'!C3786</f>
        <v>0</v>
      </c>
      <c r="D3788">
        <f>'Active Members Data'!D3786</f>
        <v>0</v>
      </c>
      <c r="E3788">
        <f>'Active Members Data'!E3786</f>
        <v>0</v>
      </c>
      <c r="F3788">
        <f>'Active Members Data'!F3786</f>
        <v>0</v>
      </c>
      <c r="G3788" s="33">
        <f>'Active Members Data'!G3786</f>
        <v>0</v>
      </c>
      <c r="H3788">
        <f>'Active Members Data'!H3786</f>
        <v>0</v>
      </c>
      <c r="I3788" s="33">
        <f>'Active Members Data'!I3786</f>
        <v>0</v>
      </c>
      <c r="J3788" s="33">
        <f>'Active Members Data'!J3786</f>
        <v>0</v>
      </c>
      <c r="K3788">
        <f>'Active Members Data'!K3786</f>
        <v>0</v>
      </c>
      <c r="L3788">
        <f>'Active Members Data'!W3786</f>
        <v>0</v>
      </c>
      <c r="M3788">
        <f>'Active Members Data'!L3786</f>
        <v>0</v>
      </c>
      <c r="N3788">
        <f>'Active Members Data'!M3786</f>
        <v>0</v>
      </c>
      <c r="O3788">
        <f>'Active Members Data'!N3786</f>
        <v>0</v>
      </c>
      <c r="P3788">
        <f>'Active Members Data'!O3786</f>
        <v>0</v>
      </c>
      <c r="Q3788">
        <f>'Active Members Data'!P3786</f>
        <v>0</v>
      </c>
      <c r="R3788" t="e">
        <f>'Active Members Data'!#REF!</f>
        <v>#REF!</v>
      </c>
      <c r="S3788" t="e">
        <f>'Active Members Data'!#REF!</f>
        <v>#REF!</v>
      </c>
      <c r="T3788" t="e">
        <f>'Active Members Data'!#REF!</f>
        <v>#REF!</v>
      </c>
      <c r="U3788" t="e">
        <f>'Active Members Data'!#REF!</f>
        <v>#REF!</v>
      </c>
      <c r="V3788" t="e">
        <f>'Active Members Data'!#REF!</f>
        <v>#REF!</v>
      </c>
      <c r="W3788" t="e">
        <f>'Active Members Data'!#REF!</f>
        <v>#REF!</v>
      </c>
      <c r="X3788">
        <f>'Active Members Data'!Q3786</f>
        <v>0</v>
      </c>
      <c r="Y3788" t="e">
        <f>X3788/Information!$C$9</f>
        <v>#DIV/0!</v>
      </c>
      <c r="Z3788" t="e">
        <f t="shared" si="118"/>
        <v>#DIV/0!</v>
      </c>
      <c r="AA3788" s="15" t="e">
        <f t="shared" si="119"/>
        <v>#DIV/0!</v>
      </c>
    </row>
    <row r="3789" spans="1:27" x14ac:dyDescent="0.35">
      <c r="A3789">
        <f>'Active Members Data'!A3787</f>
        <v>0</v>
      </c>
      <c r="B3789">
        <f>'Active Members Data'!B3787</f>
        <v>0</v>
      </c>
      <c r="C3789">
        <f>'Active Members Data'!C3787</f>
        <v>0</v>
      </c>
      <c r="D3789">
        <f>'Active Members Data'!D3787</f>
        <v>0</v>
      </c>
      <c r="E3789">
        <f>'Active Members Data'!E3787</f>
        <v>0</v>
      </c>
      <c r="F3789">
        <f>'Active Members Data'!F3787</f>
        <v>0</v>
      </c>
      <c r="G3789" s="33">
        <f>'Active Members Data'!G3787</f>
        <v>0</v>
      </c>
      <c r="H3789">
        <f>'Active Members Data'!H3787</f>
        <v>0</v>
      </c>
      <c r="I3789" s="33">
        <f>'Active Members Data'!I3787</f>
        <v>0</v>
      </c>
      <c r="J3789" s="33">
        <f>'Active Members Data'!J3787</f>
        <v>0</v>
      </c>
      <c r="K3789">
        <f>'Active Members Data'!K3787</f>
        <v>0</v>
      </c>
      <c r="L3789">
        <f>'Active Members Data'!W3787</f>
        <v>0</v>
      </c>
      <c r="M3789">
        <f>'Active Members Data'!L3787</f>
        <v>0</v>
      </c>
      <c r="N3789">
        <f>'Active Members Data'!M3787</f>
        <v>0</v>
      </c>
      <c r="O3789">
        <f>'Active Members Data'!N3787</f>
        <v>0</v>
      </c>
      <c r="P3789">
        <f>'Active Members Data'!O3787</f>
        <v>0</v>
      </c>
      <c r="Q3789">
        <f>'Active Members Data'!P3787</f>
        <v>0</v>
      </c>
      <c r="R3789" t="e">
        <f>'Active Members Data'!#REF!</f>
        <v>#REF!</v>
      </c>
      <c r="S3789" t="e">
        <f>'Active Members Data'!#REF!</f>
        <v>#REF!</v>
      </c>
      <c r="T3789" t="e">
        <f>'Active Members Data'!#REF!</f>
        <v>#REF!</v>
      </c>
      <c r="U3789" t="e">
        <f>'Active Members Data'!#REF!</f>
        <v>#REF!</v>
      </c>
      <c r="V3789" t="e">
        <f>'Active Members Data'!#REF!</f>
        <v>#REF!</v>
      </c>
      <c r="W3789" t="e">
        <f>'Active Members Data'!#REF!</f>
        <v>#REF!</v>
      </c>
      <c r="X3789">
        <f>'Active Members Data'!Q3787</f>
        <v>0</v>
      </c>
      <c r="Y3789" t="e">
        <f>X3789/Information!$C$9</f>
        <v>#DIV/0!</v>
      </c>
      <c r="Z3789" t="e">
        <f t="shared" si="118"/>
        <v>#DIV/0!</v>
      </c>
      <c r="AA3789" s="15" t="e">
        <f t="shared" si="119"/>
        <v>#DIV/0!</v>
      </c>
    </row>
    <row r="3790" spans="1:27" x14ac:dyDescent="0.35">
      <c r="A3790">
        <f>'Active Members Data'!A3788</f>
        <v>0</v>
      </c>
      <c r="B3790">
        <f>'Active Members Data'!B3788</f>
        <v>0</v>
      </c>
      <c r="C3790">
        <f>'Active Members Data'!C3788</f>
        <v>0</v>
      </c>
      <c r="D3790">
        <f>'Active Members Data'!D3788</f>
        <v>0</v>
      </c>
      <c r="E3790">
        <f>'Active Members Data'!E3788</f>
        <v>0</v>
      </c>
      <c r="F3790">
        <f>'Active Members Data'!F3788</f>
        <v>0</v>
      </c>
      <c r="G3790" s="33">
        <f>'Active Members Data'!G3788</f>
        <v>0</v>
      </c>
      <c r="H3790">
        <f>'Active Members Data'!H3788</f>
        <v>0</v>
      </c>
      <c r="I3790" s="33">
        <f>'Active Members Data'!I3788</f>
        <v>0</v>
      </c>
      <c r="J3790" s="33">
        <f>'Active Members Data'!J3788</f>
        <v>0</v>
      </c>
      <c r="K3790">
        <f>'Active Members Data'!K3788</f>
        <v>0</v>
      </c>
      <c r="L3790">
        <f>'Active Members Data'!W3788</f>
        <v>0</v>
      </c>
      <c r="M3790">
        <f>'Active Members Data'!L3788</f>
        <v>0</v>
      </c>
      <c r="N3790">
        <f>'Active Members Data'!M3788</f>
        <v>0</v>
      </c>
      <c r="O3790">
        <f>'Active Members Data'!N3788</f>
        <v>0</v>
      </c>
      <c r="P3790">
        <f>'Active Members Data'!O3788</f>
        <v>0</v>
      </c>
      <c r="Q3790">
        <f>'Active Members Data'!P3788</f>
        <v>0</v>
      </c>
      <c r="R3790" t="e">
        <f>'Active Members Data'!#REF!</f>
        <v>#REF!</v>
      </c>
      <c r="S3790" t="e">
        <f>'Active Members Data'!#REF!</f>
        <v>#REF!</v>
      </c>
      <c r="T3790" t="e">
        <f>'Active Members Data'!#REF!</f>
        <v>#REF!</v>
      </c>
      <c r="U3790" t="e">
        <f>'Active Members Data'!#REF!</f>
        <v>#REF!</v>
      </c>
      <c r="V3790" t="e">
        <f>'Active Members Data'!#REF!</f>
        <v>#REF!</v>
      </c>
      <c r="W3790" t="e">
        <f>'Active Members Data'!#REF!</f>
        <v>#REF!</v>
      </c>
      <c r="X3790">
        <f>'Active Members Data'!Q3788</f>
        <v>0</v>
      </c>
      <c r="Y3790" t="e">
        <f>X3790/Information!$C$9</f>
        <v>#DIV/0!</v>
      </c>
      <c r="Z3790" t="e">
        <f t="shared" si="118"/>
        <v>#DIV/0!</v>
      </c>
      <c r="AA3790" s="15" t="e">
        <f t="shared" si="119"/>
        <v>#DIV/0!</v>
      </c>
    </row>
    <row r="3791" spans="1:27" x14ac:dyDescent="0.35">
      <c r="A3791">
        <f>'Active Members Data'!A3789</f>
        <v>0</v>
      </c>
      <c r="B3791">
        <f>'Active Members Data'!B3789</f>
        <v>0</v>
      </c>
      <c r="C3791">
        <f>'Active Members Data'!C3789</f>
        <v>0</v>
      </c>
      <c r="D3791">
        <f>'Active Members Data'!D3789</f>
        <v>0</v>
      </c>
      <c r="E3791">
        <f>'Active Members Data'!E3789</f>
        <v>0</v>
      </c>
      <c r="F3791">
        <f>'Active Members Data'!F3789</f>
        <v>0</v>
      </c>
      <c r="G3791" s="33">
        <f>'Active Members Data'!G3789</f>
        <v>0</v>
      </c>
      <c r="H3791">
        <f>'Active Members Data'!H3789</f>
        <v>0</v>
      </c>
      <c r="I3791" s="33">
        <f>'Active Members Data'!I3789</f>
        <v>0</v>
      </c>
      <c r="J3791" s="33">
        <f>'Active Members Data'!J3789</f>
        <v>0</v>
      </c>
      <c r="K3791">
        <f>'Active Members Data'!K3789</f>
        <v>0</v>
      </c>
      <c r="L3791">
        <f>'Active Members Data'!W3789</f>
        <v>0</v>
      </c>
      <c r="M3791">
        <f>'Active Members Data'!L3789</f>
        <v>0</v>
      </c>
      <c r="N3791">
        <f>'Active Members Data'!M3789</f>
        <v>0</v>
      </c>
      <c r="O3791">
        <f>'Active Members Data'!N3789</f>
        <v>0</v>
      </c>
      <c r="P3791">
        <f>'Active Members Data'!O3789</f>
        <v>0</v>
      </c>
      <c r="Q3791">
        <f>'Active Members Data'!P3789</f>
        <v>0</v>
      </c>
      <c r="R3791" t="e">
        <f>'Active Members Data'!#REF!</f>
        <v>#REF!</v>
      </c>
      <c r="S3791" t="e">
        <f>'Active Members Data'!#REF!</f>
        <v>#REF!</v>
      </c>
      <c r="T3791" t="e">
        <f>'Active Members Data'!#REF!</f>
        <v>#REF!</v>
      </c>
      <c r="U3791" t="e">
        <f>'Active Members Data'!#REF!</f>
        <v>#REF!</v>
      </c>
      <c r="V3791" t="e">
        <f>'Active Members Data'!#REF!</f>
        <v>#REF!</v>
      </c>
      <c r="W3791" t="e">
        <f>'Active Members Data'!#REF!</f>
        <v>#REF!</v>
      </c>
      <c r="X3791">
        <f>'Active Members Data'!Q3789</f>
        <v>0</v>
      </c>
      <c r="Y3791" t="e">
        <f>X3791/Information!$C$9</f>
        <v>#DIV/0!</v>
      </c>
      <c r="Z3791" t="e">
        <f t="shared" si="118"/>
        <v>#DIV/0!</v>
      </c>
      <c r="AA3791" s="15" t="e">
        <f t="shared" si="119"/>
        <v>#DIV/0!</v>
      </c>
    </row>
    <row r="3792" spans="1:27" x14ac:dyDescent="0.35">
      <c r="A3792">
        <f>'Active Members Data'!A3790</f>
        <v>0</v>
      </c>
      <c r="B3792">
        <f>'Active Members Data'!B3790</f>
        <v>0</v>
      </c>
      <c r="C3792">
        <f>'Active Members Data'!C3790</f>
        <v>0</v>
      </c>
      <c r="D3792">
        <f>'Active Members Data'!D3790</f>
        <v>0</v>
      </c>
      <c r="E3792">
        <f>'Active Members Data'!E3790</f>
        <v>0</v>
      </c>
      <c r="F3792">
        <f>'Active Members Data'!F3790</f>
        <v>0</v>
      </c>
      <c r="G3792" s="33">
        <f>'Active Members Data'!G3790</f>
        <v>0</v>
      </c>
      <c r="H3792">
        <f>'Active Members Data'!H3790</f>
        <v>0</v>
      </c>
      <c r="I3792" s="33">
        <f>'Active Members Data'!I3790</f>
        <v>0</v>
      </c>
      <c r="J3792" s="33">
        <f>'Active Members Data'!J3790</f>
        <v>0</v>
      </c>
      <c r="K3792">
        <f>'Active Members Data'!K3790</f>
        <v>0</v>
      </c>
      <c r="L3792">
        <f>'Active Members Data'!W3790</f>
        <v>0</v>
      </c>
      <c r="M3792">
        <f>'Active Members Data'!L3790</f>
        <v>0</v>
      </c>
      <c r="N3792">
        <f>'Active Members Data'!M3790</f>
        <v>0</v>
      </c>
      <c r="O3792">
        <f>'Active Members Data'!N3790</f>
        <v>0</v>
      </c>
      <c r="P3792">
        <f>'Active Members Data'!O3790</f>
        <v>0</v>
      </c>
      <c r="Q3792">
        <f>'Active Members Data'!P3790</f>
        <v>0</v>
      </c>
      <c r="R3792" t="e">
        <f>'Active Members Data'!#REF!</f>
        <v>#REF!</v>
      </c>
      <c r="S3792" t="e">
        <f>'Active Members Data'!#REF!</f>
        <v>#REF!</v>
      </c>
      <c r="T3792" t="e">
        <f>'Active Members Data'!#REF!</f>
        <v>#REF!</v>
      </c>
      <c r="U3792" t="e">
        <f>'Active Members Data'!#REF!</f>
        <v>#REF!</v>
      </c>
      <c r="V3792" t="e">
        <f>'Active Members Data'!#REF!</f>
        <v>#REF!</v>
      </c>
      <c r="W3792" t="e">
        <f>'Active Members Data'!#REF!</f>
        <v>#REF!</v>
      </c>
      <c r="X3792">
        <f>'Active Members Data'!Q3790</f>
        <v>0</v>
      </c>
      <c r="Y3792" t="e">
        <f>X3792/Information!$C$9</f>
        <v>#DIV/0!</v>
      </c>
      <c r="Z3792" t="e">
        <f t="shared" si="118"/>
        <v>#DIV/0!</v>
      </c>
      <c r="AA3792" s="15" t="e">
        <f t="shared" si="119"/>
        <v>#DIV/0!</v>
      </c>
    </row>
    <row r="3793" spans="1:27" x14ac:dyDescent="0.35">
      <c r="A3793">
        <f>'Active Members Data'!A3791</f>
        <v>0</v>
      </c>
      <c r="B3793">
        <f>'Active Members Data'!B3791</f>
        <v>0</v>
      </c>
      <c r="C3793">
        <f>'Active Members Data'!C3791</f>
        <v>0</v>
      </c>
      <c r="D3793">
        <f>'Active Members Data'!D3791</f>
        <v>0</v>
      </c>
      <c r="E3793">
        <f>'Active Members Data'!E3791</f>
        <v>0</v>
      </c>
      <c r="F3793">
        <f>'Active Members Data'!F3791</f>
        <v>0</v>
      </c>
      <c r="G3793" s="33">
        <f>'Active Members Data'!G3791</f>
        <v>0</v>
      </c>
      <c r="H3793">
        <f>'Active Members Data'!H3791</f>
        <v>0</v>
      </c>
      <c r="I3793" s="33">
        <f>'Active Members Data'!I3791</f>
        <v>0</v>
      </c>
      <c r="J3793" s="33">
        <f>'Active Members Data'!J3791</f>
        <v>0</v>
      </c>
      <c r="K3793">
        <f>'Active Members Data'!K3791</f>
        <v>0</v>
      </c>
      <c r="L3793">
        <f>'Active Members Data'!W3791</f>
        <v>0</v>
      </c>
      <c r="M3793">
        <f>'Active Members Data'!L3791</f>
        <v>0</v>
      </c>
      <c r="N3793">
        <f>'Active Members Data'!M3791</f>
        <v>0</v>
      </c>
      <c r="O3793">
        <f>'Active Members Data'!N3791</f>
        <v>0</v>
      </c>
      <c r="P3793">
        <f>'Active Members Data'!O3791</f>
        <v>0</v>
      </c>
      <c r="Q3793">
        <f>'Active Members Data'!P3791</f>
        <v>0</v>
      </c>
      <c r="R3793" t="e">
        <f>'Active Members Data'!#REF!</f>
        <v>#REF!</v>
      </c>
      <c r="S3793" t="e">
        <f>'Active Members Data'!#REF!</f>
        <v>#REF!</v>
      </c>
      <c r="T3793" t="e">
        <f>'Active Members Data'!#REF!</f>
        <v>#REF!</v>
      </c>
      <c r="U3793" t="e">
        <f>'Active Members Data'!#REF!</f>
        <v>#REF!</v>
      </c>
      <c r="V3793" t="e">
        <f>'Active Members Data'!#REF!</f>
        <v>#REF!</v>
      </c>
      <c r="W3793" t="e">
        <f>'Active Members Data'!#REF!</f>
        <v>#REF!</v>
      </c>
      <c r="X3793">
        <f>'Active Members Data'!Q3791</f>
        <v>0</v>
      </c>
      <c r="Y3793" t="e">
        <f>X3793/Information!$C$9</f>
        <v>#DIV/0!</v>
      </c>
      <c r="Z3793" t="e">
        <f t="shared" si="118"/>
        <v>#DIV/0!</v>
      </c>
      <c r="AA3793" s="15" t="e">
        <f t="shared" si="119"/>
        <v>#DIV/0!</v>
      </c>
    </row>
    <row r="3794" spans="1:27" x14ac:dyDescent="0.35">
      <c r="A3794">
        <f>'Active Members Data'!A3792</f>
        <v>0</v>
      </c>
      <c r="B3794">
        <f>'Active Members Data'!B3792</f>
        <v>0</v>
      </c>
      <c r="C3794">
        <f>'Active Members Data'!C3792</f>
        <v>0</v>
      </c>
      <c r="D3794">
        <f>'Active Members Data'!D3792</f>
        <v>0</v>
      </c>
      <c r="E3794">
        <f>'Active Members Data'!E3792</f>
        <v>0</v>
      </c>
      <c r="F3794">
        <f>'Active Members Data'!F3792</f>
        <v>0</v>
      </c>
      <c r="G3794" s="33">
        <f>'Active Members Data'!G3792</f>
        <v>0</v>
      </c>
      <c r="H3794">
        <f>'Active Members Data'!H3792</f>
        <v>0</v>
      </c>
      <c r="I3794" s="33">
        <f>'Active Members Data'!I3792</f>
        <v>0</v>
      </c>
      <c r="J3794" s="33">
        <f>'Active Members Data'!J3792</f>
        <v>0</v>
      </c>
      <c r="K3794">
        <f>'Active Members Data'!K3792</f>
        <v>0</v>
      </c>
      <c r="L3794">
        <f>'Active Members Data'!W3792</f>
        <v>0</v>
      </c>
      <c r="M3794">
        <f>'Active Members Data'!L3792</f>
        <v>0</v>
      </c>
      <c r="N3794">
        <f>'Active Members Data'!M3792</f>
        <v>0</v>
      </c>
      <c r="O3794">
        <f>'Active Members Data'!N3792</f>
        <v>0</v>
      </c>
      <c r="P3794">
        <f>'Active Members Data'!O3792</f>
        <v>0</v>
      </c>
      <c r="Q3794">
        <f>'Active Members Data'!P3792</f>
        <v>0</v>
      </c>
      <c r="R3794" t="e">
        <f>'Active Members Data'!#REF!</f>
        <v>#REF!</v>
      </c>
      <c r="S3794" t="e">
        <f>'Active Members Data'!#REF!</f>
        <v>#REF!</v>
      </c>
      <c r="T3794" t="e">
        <f>'Active Members Data'!#REF!</f>
        <v>#REF!</v>
      </c>
      <c r="U3794" t="e">
        <f>'Active Members Data'!#REF!</f>
        <v>#REF!</v>
      </c>
      <c r="V3794" t="e">
        <f>'Active Members Data'!#REF!</f>
        <v>#REF!</v>
      </c>
      <c r="W3794" t="e">
        <f>'Active Members Data'!#REF!</f>
        <v>#REF!</v>
      </c>
      <c r="X3794">
        <f>'Active Members Data'!Q3792</f>
        <v>0</v>
      </c>
      <c r="Y3794" t="e">
        <f>X3794/Information!$C$9</f>
        <v>#DIV/0!</v>
      </c>
      <c r="Z3794" t="e">
        <f t="shared" si="118"/>
        <v>#DIV/0!</v>
      </c>
      <c r="AA3794" s="15" t="e">
        <f t="shared" si="119"/>
        <v>#DIV/0!</v>
      </c>
    </row>
    <row r="3795" spans="1:27" x14ac:dyDescent="0.35">
      <c r="A3795">
        <f>'Active Members Data'!A3793</f>
        <v>0</v>
      </c>
      <c r="B3795">
        <f>'Active Members Data'!B3793</f>
        <v>0</v>
      </c>
      <c r="C3795">
        <f>'Active Members Data'!C3793</f>
        <v>0</v>
      </c>
      <c r="D3795">
        <f>'Active Members Data'!D3793</f>
        <v>0</v>
      </c>
      <c r="E3795">
        <f>'Active Members Data'!E3793</f>
        <v>0</v>
      </c>
      <c r="F3795">
        <f>'Active Members Data'!F3793</f>
        <v>0</v>
      </c>
      <c r="G3795" s="33">
        <f>'Active Members Data'!G3793</f>
        <v>0</v>
      </c>
      <c r="H3795">
        <f>'Active Members Data'!H3793</f>
        <v>0</v>
      </c>
      <c r="I3795" s="33">
        <f>'Active Members Data'!I3793</f>
        <v>0</v>
      </c>
      <c r="J3795" s="33">
        <f>'Active Members Data'!J3793</f>
        <v>0</v>
      </c>
      <c r="K3795">
        <f>'Active Members Data'!K3793</f>
        <v>0</v>
      </c>
      <c r="L3795">
        <f>'Active Members Data'!W3793</f>
        <v>0</v>
      </c>
      <c r="M3795">
        <f>'Active Members Data'!L3793</f>
        <v>0</v>
      </c>
      <c r="N3795">
        <f>'Active Members Data'!M3793</f>
        <v>0</v>
      </c>
      <c r="O3795">
        <f>'Active Members Data'!N3793</f>
        <v>0</v>
      </c>
      <c r="P3795">
        <f>'Active Members Data'!O3793</f>
        <v>0</v>
      </c>
      <c r="Q3795">
        <f>'Active Members Data'!P3793</f>
        <v>0</v>
      </c>
      <c r="R3795" t="e">
        <f>'Active Members Data'!#REF!</f>
        <v>#REF!</v>
      </c>
      <c r="S3795" t="e">
        <f>'Active Members Data'!#REF!</f>
        <v>#REF!</v>
      </c>
      <c r="T3795" t="e">
        <f>'Active Members Data'!#REF!</f>
        <v>#REF!</v>
      </c>
      <c r="U3795" t="e">
        <f>'Active Members Data'!#REF!</f>
        <v>#REF!</v>
      </c>
      <c r="V3795" t="e">
        <f>'Active Members Data'!#REF!</f>
        <v>#REF!</v>
      </c>
      <c r="W3795" t="e">
        <f>'Active Members Data'!#REF!</f>
        <v>#REF!</v>
      </c>
      <c r="X3795">
        <f>'Active Members Data'!Q3793</f>
        <v>0</v>
      </c>
      <c r="Y3795" t="e">
        <f>X3795/Information!$C$9</f>
        <v>#DIV/0!</v>
      </c>
      <c r="Z3795" t="e">
        <f t="shared" si="118"/>
        <v>#DIV/0!</v>
      </c>
      <c r="AA3795" s="15" t="e">
        <f t="shared" si="119"/>
        <v>#DIV/0!</v>
      </c>
    </row>
    <row r="3796" spans="1:27" x14ac:dyDescent="0.35">
      <c r="A3796">
        <f>'Active Members Data'!A3794</f>
        <v>0</v>
      </c>
      <c r="B3796">
        <f>'Active Members Data'!B3794</f>
        <v>0</v>
      </c>
      <c r="C3796">
        <f>'Active Members Data'!C3794</f>
        <v>0</v>
      </c>
      <c r="D3796">
        <f>'Active Members Data'!D3794</f>
        <v>0</v>
      </c>
      <c r="E3796">
        <f>'Active Members Data'!E3794</f>
        <v>0</v>
      </c>
      <c r="F3796">
        <f>'Active Members Data'!F3794</f>
        <v>0</v>
      </c>
      <c r="G3796" s="33">
        <f>'Active Members Data'!G3794</f>
        <v>0</v>
      </c>
      <c r="H3796">
        <f>'Active Members Data'!H3794</f>
        <v>0</v>
      </c>
      <c r="I3796" s="33">
        <f>'Active Members Data'!I3794</f>
        <v>0</v>
      </c>
      <c r="J3796" s="33">
        <f>'Active Members Data'!J3794</f>
        <v>0</v>
      </c>
      <c r="K3796">
        <f>'Active Members Data'!K3794</f>
        <v>0</v>
      </c>
      <c r="L3796">
        <f>'Active Members Data'!W3794</f>
        <v>0</v>
      </c>
      <c r="M3796">
        <f>'Active Members Data'!L3794</f>
        <v>0</v>
      </c>
      <c r="N3796">
        <f>'Active Members Data'!M3794</f>
        <v>0</v>
      </c>
      <c r="O3796">
        <f>'Active Members Data'!N3794</f>
        <v>0</v>
      </c>
      <c r="P3796">
        <f>'Active Members Data'!O3794</f>
        <v>0</v>
      </c>
      <c r="Q3796">
        <f>'Active Members Data'!P3794</f>
        <v>0</v>
      </c>
      <c r="R3796" t="e">
        <f>'Active Members Data'!#REF!</f>
        <v>#REF!</v>
      </c>
      <c r="S3796" t="e">
        <f>'Active Members Data'!#REF!</f>
        <v>#REF!</v>
      </c>
      <c r="T3796" t="e">
        <f>'Active Members Data'!#REF!</f>
        <v>#REF!</v>
      </c>
      <c r="U3796" t="e">
        <f>'Active Members Data'!#REF!</f>
        <v>#REF!</v>
      </c>
      <c r="V3796" t="e">
        <f>'Active Members Data'!#REF!</f>
        <v>#REF!</v>
      </c>
      <c r="W3796" t="e">
        <f>'Active Members Data'!#REF!</f>
        <v>#REF!</v>
      </c>
      <c r="X3796">
        <f>'Active Members Data'!Q3794</f>
        <v>0</v>
      </c>
      <c r="Y3796" t="e">
        <f>X3796/Information!$C$9</f>
        <v>#DIV/0!</v>
      </c>
      <c r="Z3796" t="e">
        <f t="shared" si="118"/>
        <v>#DIV/0!</v>
      </c>
      <c r="AA3796" s="15" t="e">
        <f t="shared" si="119"/>
        <v>#DIV/0!</v>
      </c>
    </row>
    <row r="3797" spans="1:27" x14ac:dyDescent="0.35">
      <c r="A3797">
        <f>'Active Members Data'!A3795</f>
        <v>0</v>
      </c>
      <c r="B3797">
        <f>'Active Members Data'!B3795</f>
        <v>0</v>
      </c>
      <c r="C3797">
        <f>'Active Members Data'!C3795</f>
        <v>0</v>
      </c>
      <c r="D3797">
        <f>'Active Members Data'!D3795</f>
        <v>0</v>
      </c>
      <c r="E3797">
        <f>'Active Members Data'!E3795</f>
        <v>0</v>
      </c>
      <c r="F3797">
        <f>'Active Members Data'!F3795</f>
        <v>0</v>
      </c>
      <c r="G3797" s="33">
        <f>'Active Members Data'!G3795</f>
        <v>0</v>
      </c>
      <c r="H3797">
        <f>'Active Members Data'!H3795</f>
        <v>0</v>
      </c>
      <c r="I3797" s="33">
        <f>'Active Members Data'!I3795</f>
        <v>0</v>
      </c>
      <c r="J3797" s="33">
        <f>'Active Members Data'!J3795</f>
        <v>0</v>
      </c>
      <c r="K3797">
        <f>'Active Members Data'!K3795</f>
        <v>0</v>
      </c>
      <c r="L3797">
        <f>'Active Members Data'!W3795</f>
        <v>0</v>
      </c>
      <c r="M3797">
        <f>'Active Members Data'!L3795</f>
        <v>0</v>
      </c>
      <c r="N3797">
        <f>'Active Members Data'!M3795</f>
        <v>0</v>
      </c>
      <c r="O3797">
        <f>'Active Members Data'!N3795</f>
        <v>0</v>
      </c>
      <c r="P3797">
        <f>'Active Members Data'!O3795</f>
        <v>0</v>
      </c>
      <c r="Q3797">
        <f>'Active Members Data'!P3795</f>
        <v>0</v>
      </c>
      <c r="R3797" t="e">
        <f>'Active Members Data'!#REF!</f>
        <v>#REF!</v>
      </c>
      <c r="S3797" t="e">
        <f>'Active Members Data'!#REF!</f>
        <v>#REF!</v>
      </c>
      <c r="T3797" t="e">
        <f>'Active Members Data'!#REF!</f>
        <v>#REF!</v>
      </c>
      <c r="U3797" t="e">
        <f>'Active Members Data'!#REF!</f>
        <v>#REF!</v>
      </c>
      <c r="V3797" t="e">
        <f>'Active Members Data'!#REF!</f>
        <v>#REF!</v>
      </c>
      <c r="W3797" t="e">
        <f>'Active Members Data'!#REF!</f>
        <v>#REF!</v>
      </c>
      <c r="X3797">
        <f>'Active Members Data'!Q3795</f>
        <v>0</v>
      </c>
      <c r="Y3797" t="e">
        <f>X3797/Information!$C$9</f>
        <v>#DIV/0!</v>
      </c>
      <c r="Z3797" t="e">
        <f t="shared" si="118"/>
        <v>#DIV/0!</v>
      </c>
      <c r="AA3797" s="15" t="e">
        <f t="shared" si="119"/>
        <v>#DIV/0!</v>
      </c>
    </row>
    <row r="3798" spans="1:27" x14ac:dyDescent="0.35">
      <c r="A3798">
        <f>'Active Members Data'!A3796</f>
        <v>0</v>
      </c>
      <c r="B3798">
        <f>'Active Members Data'!B3796</f>
        <v>0</v>
      </c>
      <c r="C3798">
        <f>'Active Members Data'!C3796</f>
        <v>0</v>
      </c>
      <c r="D3798">
        <f>'Active Members Data'!D3796</f>
        <v>0</v>
      </c>
      <c r="E3798">
        <f>'Active Members Data'!E3796</f>
        <v>0</v>
      </c>
      <c r="F3798">
        <f>'Active Members Data'!F3796</f>
        <v>0</v>
      </c>
      <c r="G3798" s="33">
        <f>'Active Members Data'!G3796</f>
        <v>0</v>
      </c>
      <c r="H3798">
        <f>'Active Members Data'!H3796</f>
        <v>0</v>
      </c>
      <c r="I3798" s="33">
        <f>'Active Members Data'!I3796</f>
        <v>0</v>
      </c>
      <c r="J3798" s="33">
        <f>'Active Members Data'!J3796</f>
        <v>0</v>
      </c>
      <c r="K3798">
        <f>'Active Members Data'!K3796</f>
        <v>0</v>
      </c>
      <c r="L3798">
        <f>'Active Members Data'!W3796</f>
        <v>0</v>
      </c>
      <c r="M3798">
        <f>'Active Members Data'!L3796</f>
        <v>0</v>
      </c>
      <c r="N3798">
        <f>'Active Members Data'!M3796</f>
        <v>0</v>
      </c>
      <c r="O3798">
        <f>'Active Members Data'!N3796</f>
        <v>0</v>
      </c>
      <c r="P3798">
        <f>'Active Members Data'!O3796</f>
        <v>0</v>
      </c>
      <c r="Q3798">
        <f>'Active Members Data'!P3796</f>
        <v>0</v>
      </c>
      <c r="R3798" t="e">
        <f>'Active Members Data'!#REF!</f>
        <v>#REF!</v>
      </c>
      <c r="S3798" t="e">
        <f>'Active Members Data'!#REF!</f>
        <v>#REF!</v>
      </c>
      <c r="T3798" t="e">
        <f>'Active Members Data'!#REF!</f>
        <v>#REF!</v>
      </c>
      <c r="U3798" t="e">
        <f>'Active Members Data'!#REF!</f>
        <v>#REF!</v>
      </c>
      <c r="V3798" t="e">
        <f>'Active Members Data'!#REF!</f>
        <v>#REF!</v>
      </c>
      <c r="W3798" t="e">
        <f>'Active Members Data'!#REF!</f>
        <v>#REF!</v>
      </c>
      <c r="X3798">
        <f>'Active Members Data'!Q3796</f>
        <v>0</v>
      </c>
      <c r="Y3798" t="e">
        <f>X3798/Information!$C$9</f>
        <v>#DIV/0!</v>
      </c>
      <c r="Z3798" t="e">
        <f t="shared" si="118"/>
        <v>#DIV/0!</v>
      </c>
      <c r="AA3798" s="15" t="e">
        <f t="shared" si="119"/>
        <v>#DIV/0!</v>
      </c>
    </row>
    <row r="3799" spans="1:27" x14ac:dyDescent="0.35">
      <c r="A3799">
        <f>'Active Members Data'!A3797</f>
        <v>0</v>
      </c>
      <c r="B3799">
        <f>'Active Members Data'!B3797</f>
        <v>0</v>
      </c>
      <c r="C3799">
        <f>'Active Members Data'!C3797</f>
        <v>0</v>
      </c>
      <c r="D3799">
        <f>'Active Members Data'!D3797</f>
        <v>0</v>
      </c>
      <c r="E3799">
        <f>'Active Members Data'!E3797</f>
        <v>0</v>
      </c>
      <c r="F3799">
        <f>'Active Members Data'!F3797</f>
        <v>0</v>
      </c>
      <c r="G3799" s="33">
        <f>'Active Members Data'!G3797</f>
        <v>0</v>
      </c>
      <c r="H3799">
        <f>'Active Members Data'!H3797</f>
        <v>0</v>
      </c>
      <c r="I3799" s="33">
        <f>'Active Members Data'!I3797</f>
        <v>0</v>
      </c>
      <c r="J3799" s="33">
        <f>'Active Members Data'!J3797</f>
        <v>0</v>
      </c>
      <c r="K3799">
        <f>'Active Members Data'!K3797</f>
        <v>0</v>
      </c>
      <c r="L3799">
        <f>'Active Members Data'!W3797</f>
        <v>0</v>
      </c>
      <c r="M3799">
        <f>'Active Members Data'!L3797</f>
        <v>0</v>
      </c>
      <c r="N3799">
        <f>'Active Members Data'!M3797</f>
        <v>0</v>
      </c>
      <c r="O3799">
        <f>'Active Members Data'!N3797</f>
        <v>0</v>
      </c>
      <c r="P3799">
        <f>'Active Members Data'!O3797</f>
        <v>0</v>
      </c>
      <c r="Q3799">
        <f>'Active Members Data'!P3797</f>
        <v>0</v>
      </c>
      <c r="R3799" t="e">
        <f>'Active Members Data'!#REF!</f>
        <v>#REF!</v>
      </c>
      <c r="S3799" t="e">
        <f>'Active Members Data'!#REF!</f>
        <v>#REF!</v>
      </c>
      <c r="T3799" t="e">
        <f>'Active Members Data'!#REF!</f>
        <v>#REF!</v>
      </c>
      <c r="U3799" t="e">
        <f>'Active Members Data'!#REF!</f>
        <v>#REF!</v>
      </c>
      <c r="V3799" t="e">
        <f>'Active Members Data'!#REF!</f>
        <v>#REF!</v>
      </c>
      <c r="W3799" t="e">
        <f>'Active Members Data'!#REF!</f>
        <v>#REF!</v>
      </c>
      <c r="X3799">
        <f>'Active Members Data'!Q3797</f>
        <v>0</v>
      </c>
      <c r="Y3799" t="e">
        <f>X3799/Information!$C$9</f>
        <v>#DIV/0!</v>
      </c>
      <c r="Z3799" t="e">
        <f t="shared" si="118"/>
        <v>#DIV/0!</v>
      </c>
      <c r="AA3799" s="15" t="e">
        <f t="shared" si="119"/>
        <v>#DIV/0!</v>
      </c>
    </row>
    <row r="3800" spans="1:27" x14ac:dyDescent="0.35">
      <c r="A3800">
        <f>'Active Members Data'!A3798</f>
        <v>0</v>
      </c>
      <c r="B3800">
        <f>'Active Members Data'!B3798</f>
        <v>0</v>
      </c>
      <c r="C3800">
        <f>'Active Members Data'!C3798</f>
        <v>0</v>
      </c>
      <c r="D3800">
        <f>'Active Members Data'!D3798</f>
        <v>0</v>
      </c>
      <c r="E3800">
        <f>'Active Members Data'!E3798</f>
        <v>0</v>
      </c>
      <c r="F3800">
        <f>'Active Members Data'!F3798</f>
        <v>0</v>
      </c>
      <c r="G3800" s="33">
        <f>'Active Members Data'!G3798</f>
        <v>0</v>
      </c>
      <c r="H3800">
        <f>'Active Members Data'!H3798</f>
        <v>0</v>
      </c>
      <c r="I3800" s="33">
        <f>'Active Members Data'!I3798</f>
        <v>0</v>
      </c>
      <c r="J3800" s="33">
        <f>'Active Members Data'!J3798</f>
        <v>0</v>
      </c>
      <c r="K3800">
        <f>'Active Members Data'!K3798</f>
        <v>0</v>
      </c>
      <c r="L3800">
        <f>'Active Members Data'!W3798</f>
        <v>0</v>
      </c>
      <c r="M3800">
        <f>'Active Members Data'!L3798</f>
        <v>0</v>
      </c>
      <c r="N3800">
        <f>'Active Members Data'!M3798</f>
        <v>0</v>
      </c>
      <c r="O3800">
        <f>'Active Members Data'!N3798</f>
        <v>0</v>
      </c>
      <c r="P3800">
        <f>'Active Members Data'!O3798</f>
        <v>0</v>
      </c>
      <c r="Q3800">
        <f>'Active Members Data'!P3798</f>
        <v>0</v>
      </c>
      <c r="R3800" t="e">
        <f>'Active Members Data'!#REF!</f>
        <v>#REF!</v>
      </c>
      <c r="S3800" t="e">
        <f>'Active Members Data'!#REF!</f>
        <v>#REF!</v>
      </c>
      <c r="T3800" t="e">
        <f>'Active Members Data'!#REF!</f>
        <v>#REF!</v>
      </c>
      <c r="U3800" t="e">
        <f>'Active Members Data'!#REF!</f>
        <v>#REF!</v>
      </c>
      <c r="V3800" t="e">
        <f>'Active Members Data'!#REF!</f>
        <v>#REF!</v>
      </c>
      <c r="W3800" t="e">
        <f>'Active Members Data'!#REF!</f>
        <v>#REF!</v>
      </c>
      <c r="X3800">
        <f>'Active Members Data'!Q3798</f>
        <v>0</v>
      </c>
      <c r="Y3800" t="e">
        <f>X3800/Information!$C$9</f>
        <v>#DIV/0!</v>
      </c>
      <c r="Z3800" t="e">
        <f t="shared" si="118"/>
        <v>#DIV/0!</v>
      </c>
      <c r="AA3800" s="15" t="e">
        <f t="shared" si="119"/>
        <v>#DIV/0!</v>
      </c>
    </row>
    <row r="3801" spans="1:27" x14ac:dyDescent="0.35">
      <c r="A3801">
        <f>'Active Members Data'!A3799</f>
        <v>0</v>
      </c>
      <c r="B3801">
        <f>'Active Members Data'!B3799</f>
        <v>0</v>
      </c>
      <c r="C3801">
        <f>'Active Members Data'!C3799</f>
        <v>0</v>
      </c>
      <c r="D3801">
        <f>'Active Members Data'!D3799</f>
        <v>0</v>
      </c>
      <c r="E3801">
        <f>'Active Members Data'!E3799</f>
        <v>0</v>
      </c>
      <c r="F3801">
        <f>'Active Members Data'!F3799</f>
        <v>0</v>
      </c>
      <c r="G3801" s="33">
        <f>'Active Members Data'!G3799</f>
        <v>0</v>
      </c>
      <c r="H3801">
        <f>'Active Members Data'!H3799</f>
        <v>0</v>
      </c>
      <c r="I3801" s="33">
        <f>'Active Members Data'!I3799</f>
        <v>0</v>
      </c>
      <c r="J3801" s="33">
        <f>'Active Members Data'!J3799</f>
        <v>0</v>
      </c>
      <c r="K3801">
        <f>'Active Members Data'!K3799</f>
        <v>0</v>
      </c>
      <c r="L3801">
        <f>'Active Members Data'!W3799</f>
        <v>0</v>
      </c>
      <c r="M3801">
        <f>'Active Members Data'!L3799</f>
        <v>0</v>
      </c>
      <c r="N3801">
        <f>'Active Members Data'!M3799</f>
        <v>0</v>
      </c>
      <c r="O3801">
        <f>'Active Members Data'!N3799</f>
        <v>0</v>
      </c>
      <c r="P3801">
        <f>'Active Members Data'!O3799</f>
        <v>0</v>
      </c>
      <c r="Q3801">
        <f>'Active Members Data'!P3799</f>
        <v>0</v>
      </c>
      <c r="R3801" t="e">
        <f>'Active Members Data'!#REF!</f>
        <v>#REF!</v>
      </c>
      <c r="S3801" t="e">
        <f>'Active Members Data'!#REF!</f>
        <v>#REF!</v>
      </c>
      <c r="T3801" t="e">
        <f>'Active Members Data'!#REF!</f>
        <v>#REF!</v>
      </c>
      <c r="U3801" t="e">
        <f>'Active Members Data'!#REF!</f>
        <v>#REF!</v>
      </c>
      <c r="V3801" t="e">
        <f>'Active Members Data'!#REF!</f>
        <v>#REF!</v>
      </c>
      <c r="W3801" t="e">
        <f>'Active Members Data'!#REF!</f>
        <v>#REF!</v>
      </c>
      <c r="X3801">
        <f>'Active Members Data'!Q3799</f>
        <v>0</v>
      </c>
      <c r="Y3801" t="e">
        <f>X3801/Information!$C$9</f>
        <v>#DIV/0!</v>
      </c>
      <c r="Z3801" t="e">
        <f t="shared" si="118"/>
        <v>#DIV/0!</v>
      </c>
      <c r="AA3801" s="15" t="e">
        <f t="shared" si="119"/>
        <v>#DIV/0!</v>
      </c>
    </row>
    <row r="3802" spans="1:27" x14ac:dyDescent="0.35">
      <c r="A3802">
        <f>'Active Members Data'!A3800</f>
        <v>0</v>
      </c>
      <c r="B3802">
        <f>'Active Members Data'!B3800</f>
        <v>0</v>
      </c>
      <c r="C3802">
        <f>'Active Members Data'!C3800</f>
        <v>0</v>
      </c>
      <c r="D3802">
        <f>'Active Members Data'!D3800</f>
        <v>0</v>
      </c>
      <c r="E3802">
        <f>'Active Members Data'!E3800</f>
        <v>0</v>
      </c>
      <c r="F3802">
        <f>'Active Members Data'!F3800</f>
        <v>0</v>
      </c>
      <c r="G3802" s="33">
        <f>'Active Members Data'!G3800</f>
        <v>0</v>
      </c>
      <c r="H3802">
        <f>'Active Members Data'!H3800</f>
        <v>0</v>
      </c>
      <c r="I3802" s="33">
        <f>'Active Members Data'!I3800</f>
        <v>0</v>
      </c>
      <c r="J3802" s="33">
        <f>'Active Members Data'!J3800</f>
        <v>0</v>
      </c>
      <c r="K3802">
        <f>'Active Members Data'!K3800</f>
        <v>0</v>
      </c>
      <c r="L3802">
        <f>'Active Members Data'!W3800</f>
        <v>0</v>
      </c>
      <c r="M3802">
        <f>'Active Members Data'!L3800</f>
        <v>0</v>
      </c>
      <c r="N3802">
        <f>'Active Members Data'!M3800</f>
        <v>0</v>
      </c>
      <c r="O3802">
        <f>'Active Members Data'!N3800</f>
        <v>0</v>
      </c>
      <c r="P3802">
        <f>'Active Members Data'!O3800</f>
        <v>0</v>
      </c>
      <c r="Q3802">
        <f>'Active Members Data'!P3800</f>
        <v>0</v>
      </c>
      <c r="R3802" t="e">
        <f>'Active Members Data'!#REF!</f>
        <v>#REF!</v>
      </c>
      <c r="S3802" t="e">
        <f>'Active Members Data'!#REF!</f>
        <v>#REF!</v>
      </c>
      <c r="T3802" t="e">
        <f>'Active Members Data'!#REF!</f>
        <v>#REF!</v>
      </c>
      <c r="U3802" t="e">
        <f>'Active Members Data'!#REF!</f>
        <v>#REF!</v>
      </c>
      <c r="V3802" t="e">
        <f>'Active Members Data'!#REF!</f>
        <v>#REF!</v>
      </c>
      <c r="W3802" t="e">
        <f>'Active Members Data'!#REF!</f>
        <v>#REF!</v>
      </c>
      <c r="X3802">
        <f>'Active Members Data'!Q3800</f>
        <v>0</v>
      </c>
      <c r="Y3802" t="e">
        <f>X3802/Information!$C$9</f>
        <v>#DIV/0!</v>
      </c>
      <c r="Z3802" t="e">
        <f t="shared" si="118"/>
        <v>#DIV/0!</v>
      </c>
      <c r="AA3802" s="15" t="e">
        <f t="shared" si="119"/>
        <v>#DIV/0!</v>
      </c>
    </row>
    <row r="3803" spans="1:27" x14ac:dyDescent="0.35">
      <c r="A3803">
        <f>'Active Members Data'!A3801</f>
        <v>0</v>
      </c>
      <c r="B3803">
        <f>'Active Members Data'!B3801</f>
        <v>0</v>
      </c>
      <c r="C3803">
        <f>'Active Members Data'!C3801</f>
        <v>0</v>
      </c>
      <c r="D3803">
        <f>'Active Members Data'!D3801</f>
        <v>0</v>
      </c>
      <c r="E3803">
        <f>'Active Members Data'!E3801</f>
        <v>0</v>
      </c>
      <c r="F3803">
        <f>'Active Members Data'!F3801</f>
        <v>0</v>
      </c>
      <c r="G3803" s="33">
        <f>'Active Members Data'!G3801</f>
        <v>0</v>
      </c>
      <c r="H3803">
        <f>'Active Members Data'!H3801</f>
        <v>0</v>
      </c>
      <c r="I3803" s="33">
        <f>'Active Members Data'!I3801</f>
        <v>0</v>
      </c>
      <c r="J3803" s="33">
        <f>'Active Members Data'!J3801</f>
        <v>0</v>
      </c>
      <c r="K3803">
        <f>'Active Members Data'!K3801</f>
        <v>0</v>
      </c>
      <c r="L3803">
        <f>'Active Members Data'!W3801</f>
        <v>0</v>
      </c>
      <c r="M3803">
        <f>'Active Members Data'!L3801</f>
        <v>0</v>
      </c>
      <c r="N3803">
        <f>'Active Members Data'!M3801</f>
        <v>0</v>
      </c>
      <c r="O3803">
        <f>'Active Members Data'!N3801</f>
        <v>0</v>
      </c>
      <c r="P3803">
        <f>'Active Members Data'!O3801</f>
        <v>0</v>
      </c>
      <c r="Q3803">
        <f>'Active Members Data'!P3801</f>
        <v>0</v>
      </c>
      <c r="R3803" t="e">
        <f>'Active Members Data'!#REF!</f>
        <v>#REF!</v>
      </c>
      <c r="S3803" t="e">
        <f>'Active Members Data'!#REF!</f>
        <v>#REF!</v>
      </c>
      <c r="T3803" t="e">
        <f>'Active Members Data'!#REF!</f>
        <v>#REF!</v>
      </c>
      <c r="U3803" t="e">
        <f>'Active Members Data'!#REF!</f>
        <v>#REF!</v>
      </c>
      <c r="V3803" t="e">
        <f>'Active Members Data'!#REF!</f>
        <v>#REF!</v>
      </c>
      <c r="W3803" t="e">
        <f>'Active Members Data'!#REF!</f>
        <v>#REF!</v>
      </c>
      <c r="X3803">
        <f>'Active Members Data'!Q3801</f>
        <v>0</v>
      </c>
      <c r="Y3803" t="e">
        <f>X3803/Information!$C$9</f>
        <v>#DIV/0!</v>
      </c>
      <c r="Z3803" t="e">
        <f t="shared" si="118"/>
        <v>#DIV/0!</v>
      </c>
      <c r="AA3803" s="15" t="e">
        <f t="shared" si="119"/>
        <v>#DIV/0!</v>
      </c>
    </row>
    <row r="3804" spans="1:27" x14ac:dyDescent="0.35">
      <c r="A3804">
        <f>'Active Members Data'!A3802</f>
        <v>0</v>
      </c>
      <c r="B3804">
        <f>'Active Members Data'!B3802</f>
        <v>0</v>
      </c>
      <c r="C3804">
        <f>'Active Members Data'!C3802</f>
        <v>0</v>
      </c>
      <c r="D3804">
        <f>'Active Members Data'!D3802</f>
        <v>0</v>
      </c>
      <c r="E3804">
        <f>'Active Members Data'!E3802</f>
        <v>0</v>
      </c>
      <c r="F3804">
        <f>'Active Members Data'!F3802</f>
        <v>0</v>
      </c>
      <c r="G3804" s="33">
        <f>'Active Members Data'!G3802</f>
        <v>0</v>
      </c>
      <c r="H3804">
        <f>'Active Members Data'!H3802</f>
        <v>0</v>
      </c>
      <c r="I3804" s="33">
        <f>'Active Members Data'!I3802</f>
        <v>0</v>
      </c>
      <c r="J3804" s="33">
        <f>'Active Members Data'!J3802</f>
        <v>0</v>
      </c>
      <c r="K3804">
        <f>'Active Members Data'!K3802</f>
        <v>0</v>
      </c>
      <c r="L3804">
        <f>'Active Members Data'!W3802</f>
        <v>0</v>
      </c>
      <c r="M3804">
        <f>'Active Members Data'!L3802</f>
        <v>0</v>
      </c>
      <c r="N3804">
        <f>'Active Members Data'!M3802</f>
        <v>0</v>
      </c>
      <c r="O3804">
        <f>'Active Members Data'!N3802</f>
        <v>0</v>
      </c>
      <c r="P3804">
        <f>'Active Members Data'!O3802</f>
        <v>0</v>
      </c>
      <c r="Q3804">
        <f>'Active Members Data'!P3802</f>
        <v>0</v>
      </c>
      <c r="R3804" t="e">
        <f>'Active Members Data'!#REF!</f>
        <v>#REF!</v>
      </c>
      <c r="S3804" t="e">
        <f>'Active Members Data'!#REF!</f>
        <v>#REF!</v>
      </c>
      <c r="T3804" t="e">
        <f>'Active Members Data'!#REF!</f>
        <v>#REF!</v>
      </c>
      <c r="U3804" t="e">
        <f>'Active Members Data'!#REF!</f>
        <v>#REF!</v>
      </c>
      <c r="V3804" t="e">
        <f>'Active Members Data'!#REF!</f>
        <v>#REF!</v>
      </c>
      <c r="W3804" t="e">
        <f>'Active Members Data'!#REF!</f>
        <v>#REF!</v>
      </c>
      <c r="X3804">
        <f>'Active Members Data'!Q3802</f>
        <v>0</v>
      </c>
      <c r="Y3804" t="e">
        <f>X3804/Information!$C$9</f>
        <v>#DIV/0!</v>
      </c>
      <c r="Z3804" t="e">
        <f t="shared" si="118"/>
        <v>#DIV/0!</v>
      </c>
      <c r="AA3804" s="15" t="e">
        <f t="shared" si="119"/>
        <v>#DIV/0!</v>
      </c>
    </row>
    <row r="3805" spans="1:27" x14ac:dyDescent="0.35">
      <c r="A3805">
        <f>'Active Members Data'!A3803</f>
        <v>0</v>
      </c>
      <c r="B3805">
        <f>'Active Members Data'!B3803</f>
        <v>0</v>
      </c>
      <c r="C3805">
        <f>'Active Members Data'!C3803</f>
        <v>0</v>
      </c>
      <c r="D3805">
        <f>'Active Members Data'!D3803</f>
        <v>0</v>
      </c>
      <c r="E3805">
        <f>'Active Members Data'!E3803</f>
        <v>0</v>
      </c>
      <c r="F3805">
        <f>'Active Members Data'!F3803</f>
        <v>0</v>
      </c>
      <c r="G3805" s="33">
        <f>'Active Members Data'!G3803</f>
        <v>0</v>
      </c>
      <c r="H3805">
        <f>'Active Members Data'!H3803</f>
        <v>0</v>
      </c>
      <c r="I3805" s="33">
        <f>'Active Members Data'!I3803</f>
        <v>0</v>
      </c>
      <c r="J3805" s="33">
        <f>'Active Members Data'!J3803</f>
        <v>0</v>
      </c>
      <c r="K3805">
        <f>'Active Members Data'!K3803</f>
        <v>0</v>
      </c>
      <c r="L3805">
        <f>'Active Members Data'!W3803</f>
        <v>0</v>
      </c>
      <c r="M3805">
        <f>'Active Members Data'!L3803</f>
        <v>0</v>
      </c>
      <c r="N3805">
        <f>'Active Members Data'!M3803</f>
        <v>0</v>
      </c>
      <c r="O3805">
        <f>'Active Members Data'!N3803</f>
        <v>0</v>
      </c>
      <c r="P3805">
        <f>'Active Members Data'!O3803</f>
        <v>0</v>
      </c>
      <c r="Q3805">
        <f>'Active Members Data'!P3803</f>
        <v>0</v>
      </c>
      <c r="R3805" t="e">
        <f>'Active Members Data'!#REF!</f>
        <v>#REF!</v>
      </c>
      <c r="S3805" t="e">
        <f>'Active Members Data'!#REF!</f>
        <v>#REF!</v>
      </c>
      <c r="T3805" t="e">
        <f>'Active Members Data'!#REF!</f>
        <v>#REF!</v>
      </c>
      <c r="U3805" t="e">
        <f>'Active Members Data'!#REF!</f>
        <v>#REF!</v>
      </c>
      <c r="V3805" t="e">
        <f>'Active Members Data'!#REF!</f>
        <v>#REF!</v>
      </c>
      <c r="W3805" t="e">
        <f>'Active Members Data'!#REF!</f>
        <v>#REF!</v>
      </c>
      <c r="X3805">
        <f>'Active Members Data'!Q3803</f>
        <v>0</v>
      </c>
      <c r="Y3805" t="e">
        <f>X3805/Information!$C$9</f>
        <v>#DIV/0!</v>
      </c>
      <c r="Z3805" t="e">
        <f t="shared" si="118"/>
        <v>#DIV/0!</v>
      </c>
      <c r="AA3805" s="15" t="e">
        <f t="shared" si="119"/>
        <v>#DIV/0!</v>
      </c>
    </row>
    <row r="3806" spans="1:27" x14ac:dyDescent="0.35">
      <c r="A3806">
        <f>'Active Members Data'!A3804</f>
        <v>0</v>
      </c>
      <c r="B3806">
        <f>'Active Members Data'!B3804</f>
        <v>0</v>
      </c>
      <c r="C3806">
        <f>'Active Members Data'!C3804</f>
        <v>0</v>
      </c>
      <c r="D3806">
        <f>'Active Members Data'!D3804</f>
        <v>0</v>
      </c>
      <c r="E3806">
        <f>'Active Members Data'!E3804</f>
        <v>0</v>
      </c>
      <c r="F3806">
        <f>'Active Members Data'!F3804</f>
        <v>0</v>
      </c>
      <c r="G3806" s="33">
        <f>'Active Members Data'!G3804</f>
        <v>0</v>
      </c>
      <c r="H3806">
        <f>'Active Members Data'!H3804</f>
        <v>0</v>
      </c>
      <c r="I3806" s="33">
        <f>'Active Members Data'!I3804</f>
        <v>0</v>
      </c>
      <c r="J3806" s="33">
        <f>'Active Members Data'!J3804</f>
        <v>0</v>
      </c>
      <c r="K3806">
        <f>'Active Members Data'!K3804</f>
        <v>0</v>
      </c>
      <c r="L3806">
        <f>'Active Members Data'!W3804</f>
        <v>0</v>
      </c>
      <c r="M3806">
        <f>'Active Members Data'!L3804</f>
        <v>0</v>
      </c>
      <c r="N3806">
        <f>'Active Members Data'!M3804</f>
        <v>0</v>
      </c>
      <c r="O3806">
        <f>'Active Members Data'!N3804</f>
        <v>0</v>
      </c>
      <c r="P3806">
        <f>'Active Members Data'!O3804</f>
        <v>0</v>
      </c>
      <c r="Q3806">
        <f>'Active Members Data'!P3804</f>
        <v>0</v>
      </c>
      <c r="R3806" t="e">
        <f>'Active Members Data'!#REF!</f>
        <v>#REF!</v>
      </c>
      <c r="S3806" t="e">
        <f>'Active Members Data'!#REF!</f>
        <v>#REF!</v>
      </c>
      <c r="T3806" t="e">
        <f>'Active Members Data'!#REF!</f>
        <v>#REF!</v>
      </c>
      <c r="U3806" t="e">
        <f>'Active Members Data'!#REF!</f>
        <v>#REF!</v>
      </c>
      <c r="V3806" t="e">
        <f>'Active Members Data'!#REF!</f>
        <v>#REF!</v>
      </c>
      <c r="W3806" t="e">
        <f>'Active Members Data'!#REF!</f>
        <v>#REF!</v>
      </c>
      <c r="X3806">
        <f>'Active Members Data'!Q3804</f>
        <v>0</v>
      </c>
      <c r="Y3806" t="e">
        <f>X3806/Information!$C$9</f>
        <v>#DIV/0!</v>
      </c>
      <c r="Z3806" t="e">
        <f t="shared" si="118"/>
        <v>#DIV/0!</v>
      </c>
      <c r="AA3806" s="15" t="e">
        <f t="shared" si="119"/>
        <v>#DIV/0!</v>
      </c>
    </row>
    <row r="3807" spans="1:27" x14ac:dyDescent="0.35">
      <c r="A3807">
        <f>'Active Members Data'!A3805</f>
        <v>0</v>
      </c>
      <c r="B3807">
        <f>'Active Members Data'!B3805</f>
        <v>0</v>
      </c>
      <c r="C3807">
        <f>'Active Members Data'!C3805</f>
        <v>0</v>
      </c>
      <c r="D3807">
        <f>'Active Members Data'!D3805</f>
        <v>0</v>
      </c>
      <c r="E3807">
        <f>'Active Members Data'!E3805</f>
        <v>0</v>
      </c>
      <c r="F3807">
        <f>'Active Members Data'!F3805</f>
        <v>0</v>
      </c>
      <c r="G3807" s="33">
        <f>'Active Members Data'!G3805</f>
        <v>0</v>
      </c>
      <c r="H3807">
        <f>'Active Members Data'!H3805</f>
        <v>0</v>
      </c>
      <c r="I3807" s="33">
        <f>'Active Members Data'!I3805</f>
        <v>0</v>
      </c>
      <c r="J3807" s="33">
        <f>'Active Members Data'!J3805</f>
        <v>0</v>
      </c>
      <c r="K3807">
        <f>'Active Members Data'!K3805</f>
        <v>0</v>
      </c>
      <c r="L3807">
        <f>'Active Members Data'!W3805</f>
        <v>0</v>
      </c>
      <c r="M3807">
        <f>'Active Members Data'!L3805</f>
        <v>0</v>
      </c>
      <c r="N3807">
        <f>'Active Members Data'!M3805</f>
        <v>0</v>
      </c>
      <c r="O3807">
        <f>'Active Members Data'!N3805</f>
        <v>0</v>
      </c>
      <c r="P3807">
        <f>'Active Members Data'!O3805</f>
        <v>0</v>
      </c>
      <c r="Q3807">
        <f>'Active Members Data'!P3805</f>
        <v>0</v>
      </c>
      <c r="R3807" t="e">
        <f>'Active Members Data'!#REF!</f>
        <v>#REF!</v>
      </c>
      <c r="S3807" t="e">
        <f>'Active Members Data'!#REF!</f>
        <v>#REF!</v>
      </c>
      <c r="T3807" t="e">
        <f>'Active Members Data'!#REF!</f>
        <v>#REF!</v>
      </c>
      <c r="U3807" t="e">
        <f>'Active Members Data'!#REF!</f>
        <v>#REF!</v>
      </c>
      <c r="V3807" t="e">
        <f>'Active Members Data'!#REF!</f>
        <v>#REF!</v>
      </c>
      <c r="W3807" t="e">
        <f>'Active Members Data'!#REF!</f>
        <v>#REF!</v>
      </c>
      <c r="X3807">
        <f>'Active Members Data'!Q3805</f>
        <v>0</v>
      </c>
      <c r="Y3807" t="e">
        <f>X3807/Information!$C$9</f>
        <v>#DIV/0!</v>
      </c>
      <c r="Z3807" t="e">
        <f t="shared" si="118"/>
        <v>#DIV/0!</v>
      </c>
      <c r="AA3807" s="15" t="e">
        <f t="shared" si="119"/>
        <v>#DIV/0!</v>
      </c>
    </row>
    <row r="3808" spans="1:27" x14ac:dyDescent="0.35">
      <c r="A3808">
        <f>'Active Members Data'!A3806</f>
        <v>0</v>
      </c>
      <c r="B3808">
        <f>'Active Members Data'!B3806</f>
        <v>0</v>
      </c>
      <c r="C3808">
        <f>'Active Members Data'!C3806</f>
        <v>0</v>
      </c>
      <c r="D3808">
        <f>'Active Members Data'!D3806</f>
        <v>0</v>
      </c>
      <c r="E3808">
        <f>'Active Members Data'!E3806</f>
        <v>0</v>
      </c>
      <c r="F3808">
        <f>'Active Members Data'!F3806</f>
        <v>0</v>
      </c>
      <c r="G3808" s="33">
        <f>'Active Members Data'!G3806</f>
        <v>0</v>
      </c>
      <c r="H3808">
        <f>'Active Members Data'!H3806</f>
        <v>0</v>
      </c>
      <c r="I3808" s="33">
        <f>'Active Members Data'!I3806</f>
        <v>0</v>
      </c>
      <c r="J3808" s="33">
        <f>'Active Members Data'!J3806</f>
        <v>0</v>
      </c>
      <c r="K3808">
        <f>'Active Members Data'!K3806</f>
        <v>0</v>
      </c>
      <c r="L3808">
        <f>'Active Members Data'!W3806</f>
        <v>0</v>
      </c>
      <c r="M3808">
        <f>'Active Members Data'!L3806</f>
        <v>0</v>
      </c>
      <c r="N3808">
        <f>'Active Members Data'!M3806</f>
        <v>0</v>
      </c>
      <c r="O3808">
        <f>'Active Members Data'!N3806</f>
        <v>0</v>
      </c>
      <c r="P3808">
        <f>'Active Members Data'!O3806</f>
        <v>0</v>
      </c>
      <c r="Q3808">
        <f>'Active Members Data'!P3806</f>
        <v>0</v>
      </c>
      <c r="R3808" t="e">
        <f>'Active Members Data'!#REF!</f>
        <v>#REF!</v>
      </c>
      <c r="S3808" t="e">
        <f>'Active Members Data'!#REF!</f>
        <v>#REF!</v>
      </c>
      <c r="T3808" t="e">
        <f>'Active Members Data'!#REF!</f>
        <v>#REF!</v>
      </c>
      <c r="U3808" t="e">
        <f>'Active Members Data'!#REF!</f>
        <v>#REF!</v>
      </c>
      <c r="V3808" t="e">
        <f>'Active Members Data'!#REF!</f>
        <v>#REF!</v>
      </c>
      <c r="W3808" t="e">
        <f>'Active Members Data'!#REF!</f>
        <v>#REF!</v>
      </c>
      <c r="X3808">
        <f>'Active Members Data'!Q3806</f>
        <v>0</v>
      </c>
      <c r="Y3808" t="e">
        <f>X3808/Information!$C$9</f>
        <v>#DIV/0!</v>
      </c>
      <c r="Z3808" t="e">
        <f t="shared" si="118"/>
        <v>#DIV/0!</v>
      </c>
      <c r="AA3808" s="15" t="e">
        <f t="shared" si="119"/>
        <v>#DIV/0!</v>
      </c>
    </row>
    <row r="3809" spans="1:27" x14ac:dyDescent="0.35">
      <c r="A3809">
        <f>'Active Members Data'!A3807</f>
        <v>0</v>
      </c>
      <c r="B3809">
        <f>'Active Members Data'!B3807</f>
        <v>0</v>
      </c>
      <c r="C3809">
        <f>'Active Members Data'!C3807</f>
        <v>0</v>
      </c>
      <c r="D3809">
        <f>'Active Members Data'!D3807</f>
        <v>0</v>
      </c>
      <c r="E3809">
        <f>'Active Members Data'!E3807</f>
        <v>0</v>
      </c>
      <c r="F3809">
        <f>'Active Members Data'!F3807</f>
        <v>0</v>
      </c>
      <c r="G3809" s="33">
        <f>'Active Members Data'!G3807</f>
        <v>0</v>
      </c>
      <c r="H3809">
        <f>'Active Members Data'!H3807</f>
        <v>0</v>
      </c>
      <c r="I3809" s="33">
        <f>'Active Members Data'!I3807</f>
        <v>0</v>
      </c>
      <c r="J3809" s="33">
        <f>'Active Members Data'!J3807</f>
        <v>0</v>
      </c>
      <c r="K3809">
        <f>'Active Members Data'!K3807</f>
        <v>0</v>
      </c>
      <c r="L3809">
        <f>'Active Members Data'!W3807</f>
        <v>0</v>
      </c>
      <c r="M3809">
        <f>'Active Members Data'!L3807</f>
        <v>0</v>
      </c>
      <c r="N3809">
        <f>'Active Members Data'!M3807</f>
        <v>0</v>
      </c>
      <c r="O3809">
        <f>'Active Members Data'!N3807</f>
        <v>0</v>
      </c>
      <c r="P3809">
        <f>'Active Members Data'!O3807</f>
        <v>0</v>
      </c>
      <c r="Q3809">
        <f>'Active Members Data'!P3807</f>
        <v>0</v>
      </c>
      <c r="R3809" t="e">
        <f>'Active Members Data'!#REF!</f>
        <v>#REF!</v>
      </c>
      <c r="S3809" t="e">
        <f>'Active Members Data'!#REF!</f>
        <v>#REF!</v>
      </c>
      <c r="T3809" t="e">
        <f>'Active Members Data'!#REF!</f>
        <v>#REF!</v>
      </c>
      <c r="U3809" t="e">
        <f>'Active Members Data'!#REF!</f>
        <v>#REF!</v>
      </c>
      <c r="V3809" t="e">
        <f>'Active Members Data'!#REF!</f>
        <v>#REF!</v>
      </c>
      <c r="W3809" t="e">
        <f>'Active Members Data'!#REF!</f>
        <v>#REF!</v>
      </c>
      <c r="X3809">
        <f>'Active Members Data'!Q3807</f>
        <v>0</v>
      </c>
      <c r="Y3809" t="e">
        <f>X3809/Information!$C$9</f>
        <v>#DIV/0!</v>
      </c>
      <c r="Z3809" t="e">
        <f t="shared" si="118"/>
        <v>#DIV/0!</v>
      </c>
      <c r="AA3809" s="15" t="e">
        <f t="shared" si="119"/>
        <v>#DIV/0!</v>
      </c>
    </row>
    <row r="3810" spans="1:27" x14ac:dyDescent="0.35">
      <c r="A3810">
        <f>'Active Members Data'!A3808</f>
        <v>0</v>
      </c>
      <c r="B3810">
        <f>'Active Members Data'!B3808</f>
        <v>0</v>
      </c>
      <c r="C3810">
        <f>'Active Members Data'!C3808</f>
        <v>0</v>
      </c>
      <c r="D3810">
        <f>'Active Members Data'!D3808</f>
        <v>0</v>
      </c>
      <c r="E3810">
        <f>'Active Members Data'!E3808</f>
        <v>0</v>
      </c>
      <c r="F3810">
        <f>'Active Members Data'!F3808</f>
        <v>0</v>
      </c>
      <c r="G3810" s="33">
        <f>'Active Members Data'!G3808</f>
        <v>0</v>
      </c>
      <c r="H3810">
        <f>'Active Members Data'!H3808</f>
        <v>0</v>
      </c>
      <c r="I3810" s="33">
        <f>'Active Members Data'!I3808</f>
        <v>0</v>
      </c>
      <c r="J3810" s="33">
        <f>'Active Members Data'!J3808</f>
        <v>0</v>
      </c>
      <c r="K3810">
        <f>'Active Members Data'!K3808</f>
        <v>0</v>
      </c>
      <c r="L3810">
        <f>'Active Members Data'!W3808</f>
        <v>0</v>
      </c>
      <c r="M3810">
        <f>'Active Members Data'!L3808</f>
        <v>0</v>
      </c>
      <c r="N3810">
        <f>'Active Members Data'!M3808</f>
        <v>0</v>
      </c>
      <c r="O3810">
        <f>'Active Members Data'!N3808</f>
        <v>0</v>
      </c>
      <c r="P3810">
        <f>'Active Members Data'!O3808</f>
        <v>0</v>
      </c>
      <c r="Q3810">
        <f>'Active Members Data'!P3808</f>
        <v>0</v>
      </c>
      <c r="R3810" t="e">
        <f>'Active Members Data'!#REF!</f>
        <v>#REF!</v>
      </c>
      <c r="S3810" t="e">
        <f>'Active Members Data'!#REF!</f>
        <v>#REF!</v>
      </c>
      <c r="T3810" t="e">
        <f>'Active Members Data'!#REF!</f>
        <v>#REF!</v>
      </c>
      <c r="U3810" t="e">
        <f>'Active Members Data'!#REF!</f>
        <v>#REF!</v>
      </c>
      <c r="V3810" t="e">
        <f>'Active Members Data'!#REF!</f>
        <v>#REF!</v>
      </c>
      <c r="W3810" t="e">
        <f>'Active Members Data'!#REF!</f>
        <v>#REF!</v>
      </c>
      <c r="X3810">
        <f>'Active Members Data'!Q3808</f>
        <v>0</v>
      </c>
      <c r="Y3810" t="e">
        <f>X3810/Information!$C$9</f>
        <v>#DIV/0!</v>
      </c>
      <c r="Z3810" t="e">
        <f t="shared" si="118"/>
        <v>#DIV/0!</v>
      </c>
      <c r="AA3810" s="15" t="e">
        <f t="shared" si="119"/>
        <v>#DIV/0!</v>
      </c>
    </row>
    <row r="3811" spans="1:27" x14ac:dyDescent="0.35">
      <c r="A3811">
        <f>'Active Members Data'!A3809</f>
        <v>0</v>
      </c>
      <c r="B3811">
        <f>'Active Members Data'!B3809</f>
        <v>0</v>
      </c>
      <c r="C3811">
        <f>'Active Members Data'!C3809</f>
        <v>0</v>
      </c>
      <c r="D3811">
        <f>'Active Members Data'!D3809</f>
        <v>0</v>
      </c>
      <c r="E3811">
        <f>'Active Members Data'!E3809</f>
        <v>0</v>
      </c>
      <c r="F3811">
        <f>'Active Members Data'!F3809</f>
        <v>0</v>
      </c>
      <c r="G3811" s="33">
        <f>'Active Members Data'!G3809</f>
        <v>0</v>
      </c>
      <c r="H3811">
        <f>'Active Members Data'!H3809</f>
        <v>0</v>
      </c>
      <c r="I3811" s="33">
        <f>'Active Members Data'!I3809</f>
        <v>0</v>
      </c>
      <c r="J3811" s="33">
        <f>'Active Members Data'!J3809</f>
        <v>0</v>
      </c>
      <c r="K3811">
        <f>'Active Members Data'!K3809</f>
        <v>0</v>
      </c>
      <c r="L3811">
        <f>'Active Members Data'!W3809</f>
        <v>0</v>
      </c>
      <c r="M3811">
        <f>'Active Members Data'!L3809</f>
        <v>0</v>
      </c>
      <c r="N3811">
        <f>'Active Members Data'!M3809</f>
        <v>0</v>
      </c>
      <c r="O3811">
        <f>'Active Members Data'!N3809</f>
        <v>0</v>
      </c>
      <c r="P3811">
        <f>'Active Members Data'!O3809</f>
        <v>0</v>
      </c>
      <c r="Q3811">
        <f>'Active Members Data'!P3809</f>
        <v>0</v>
      </c>
      <c r="R3811" t="e">
        <f>'Active Members Data'!#REF!</f>
        <v>#REF!</v>
      </c>
      <c r="S3811" t="e">
        <f>'Active Members Data'!#REF!</f>
        <v>#REF!</v>
      </c>
      <c r="T3811" t="e">
        <f>'Active Members Data'!#REF!</f>
        <v>#REF!</v>
      </c>
      <c r="U3811" t="e">
        <f>'Active Members Data'!#REF!</f>
        <v>#REF!</v>
      </c>
      <c r="V3811" t="e">
        <f>'Active Members Data'!#REF!</f>
        <v>#REF!</v>
      </c>
      <c r="W3811" t="e">
        <f>'Active Members Data'!#REF!</f>
        <v>#REF!</v>
      </c>
      <c r="X3811">
        <f>'Active Members Data'!Q3809</f>
        <v>0</v>
      </c>
      <c r="Y3811" t="e">
        <f>X3811/Information!$C$9</f>
        <v>#DIV/0!</v>
      </c>
      <c r="Z3811" t="e">
        <f t="shared" si="118"/>
        <v>#DIV/0!</v>
      </c>
      <c r="AA3811" s="15" t="e">
        <f t="shared" si="119"/>
        <v>#DIV/0!</v>
      </c>
    </row>
    <row r="3812" spans="1:27" x14ac:dyDescent="0.35">
      <c r="A3812">
        <f>'Active Members Data'!A3810</f>
        <v>0</v>
      </c>
      <c r="B3812">
        <f>'Active Members Data'!B3810</f>
        <v>0</v>
      </c>
      <c r="C3812">
        <f>'Active Members Data'!C3810</f>
        <v>0</v>
      </c>
      <c r="D3812">
        <f>'Active Members Data'!D3810</f>
        <v>0</v>
      </c>
      <c r="E3812">
        <f>'Active Members Data'!E3810</f>
        <v>0</v>
      </c>
      <c r="F3812">
        <f>'Active Members Data'!F3810</f>
        <v>0</v>
      </c>
      <c r="G3812" s="33">
        <f>'Active Members Data'!G3810</f>
        <v>0</v>
      </c>
      <c r="H3812">
        <f>'Active Members Data'!H3810</f>
        <v>0</v>
      </c>
      <c r="I3812" s="33">
        <f>'Active Members Data'!I3810</f>
        <v>0</v>
      </c>
      <c r="J3812" s="33">
        <f>'Active Members Data'!J3810</f>
        <v>0</v>
      </c>
      <c r="K3812">
        <f>'Active Members Data'!K3810</f>
        <v>0</v>
      </c>
      <c r="L3812">
        <f>'Active Members Data'!W3810</f>
        <v>0</v>
      </c>
      <c r="M3812">
        <f>'Active Members Data'!L3810</f>
        <v>0</v>
      </c>
      <c r="N3812">
        <f>'Active Members Data'!M3810</f>
        <v>0</v>
      </c>
      <c r="O3812">
        <f>'Active Members Data'!N3810</f>
        <v>0</v>
      </c>
      <c r="P3812">
        <f>'Active Members Data'!O3810</f>
        <v>0</v>
      </c>
      <c r="Q3812">
        <f>'Active Members Data'!P3810</f>
        <v>0</v>
      </c>
      <c r="R3812" t="e">
        <f>'Active Members Data'!#REF!</f>
        <v>#REF!</v>
      </c>
      <c r="S3812" t="e">
        <f>'Active Members Data'!#REF!</f>
        <v>#REF!</v>
      </c>
      <c r="T3812" t="e">
        <f>'Active Members Data'!#REF!</f>
        <v>#REF!</v>
      </c>
      <c r="U3812" t="e">
        <f>'Active Members Data'!#REF!</f>
        <v>#REF!</v>
      </c>
      <c r="V3812" t="e">
        <f>'Active Members Data'!#REF!</f>
        <v>#REF!</v>
      </c>
      <c r="W3812" t="e">
        <f>'Active Members Data'!#REF!</f>
        <v>#REF!</v>
      </c>
      <c r="X3812">
        <f>'Active Members Data'!Q3810</f>
        <v>0</v>
      </c>
      <c r="Y3812" t="e">
        <f>X3812/Information!$C$9</f>
        <v>#DIV/0!</v>
      </c>
      <c r="Z3812" t="e">
        <f t="shared" si="118"/>
        <v>#DIV/0!</v>
      </c>
      <c r="AA3812" s="15" t="e">
        <f t="shared" si="119"/>
        <v>#DIV/0!</v>
      </c>
    </row>
    <row r="3813" spans="1:27" x14ac:dyDescent="0.35">
      <c r="A3813">
        <f>'Active Members Data'!A3811</f>
        <v>0</v>
      </c>
      <c r="B3813">
        <f>'Active Members Data'!B3811</f>
        <v>0</v>
      </c>
      <c r="C3813">
        <f>'Active Members Data'!C3811</f>
        <v>0</v>
      </c>
      <c r="D3813">
        <f>'Active Members Data'!D3811</f>
        <v>0</v>
      </c>
      <c r="E3813">
        <f>'Active Members Data'!E3811</f>
        <v>0</v>
      </c>
      <c r="F3813">
        <f>'Active Members Data'!F3811</f>
        <v>0</v>
      </c>
      <c r="G3813" s="33">
        <f>'Active Members Data'!G3811</f>
        <v>0</v>
      </c>
      <c r="H3813">
        <f>'Active Members Data'!H3811</f>
        <v>0</v>
      </c>
      <c r="I3813" s="33">
        <f>'Active Members Data'!I3811</f>
        <v>0</v>
      </c>
      <c r="J3813" s="33">
        <f>'Active Members Data'!J3811</f>
        <v>0</v>
      </c>
      <c r="K3813">
        <f>'Active Members Data'!K3811</f>
        <v>0</v>
      </c>
      <c r="L3813">
        <f>'Active Members Data'!W3811</f>
        <v>0</v>
      </c>
      <c r="M3813">
        <f>'Active Members Data'!L3811</f>
        <v>0</v>
      </c>
      <c r="N3813">
        <f>'Active Members Data'!M3811</f>
        <v>0</v>
      </c>
      <c r="O3813">
        <f>'Active Members Data'!N3811</f>
        <v>0</v>
      </c>
      <c r="P3813">
        <f>'Active Members Data'!O3811</f>
        <v>0</v>
      </c>
      <c r="Q3813">
        <f>'Active Members Data'!P3811</f>
        <v>0</v>
      </c>
      <c r="R3813" t="e">
        <f>'Active Members Data'!#REF!</f>
        <v>#REF!</v>
      </c>
      <c r="S3813" t="e">
        <f>'Active Members Data'!#REF!</f>
        <v>#REF!</v>
      </c>
      <c r="T3813" t="e">
        <f>'Active Members Data'!#REF!</f>
        <v>#REF!</v>
      </c>
      <c r="U3813" t="e">
        <f>'Active Members Data'!#REF!</f>
        <v>#REF!</v>
      </c>
      <c r="V3813" t="e">
        <f>'Active Members Data'!#REF!</f>
        <v>#REF!</v>
      </c>
      <c r="W3813" t="e">
        <f>'Active Members Data'!#REF!</f>
        <v>#REF!</v>
      </c>
      <c r="X3813">
        <f>'Active Members Data'!Q3811</f>
        <v>0</v>
      </c>
      <c r="Y3813" t="e">
        <f>X3813/Information!$C$9</f>
        <v>#DIV/0!</v>
      </c>
      <c r="Z3813" t="e">
        <f t="shared" si="118"/>
        <v>#DIV/0!</v>
      </c>
      <c r="AA3813" s="15" t="e">
        <f t="shared" si="119"/>
        <v>#DIV/0!</v>
      </c>
    </row>
    <row r="3814" spans="1:27" x14ac:dyDescent="0.35">
      <c r="A3814">
        <f>'Active Members Data'!A3812</f>
        <v>0</v>
      </c>
      <c r="B3814">
        <f>'Active Members Data'!B3812</f>
        <v>0</v>
      </c>
      <c r="C3814">
        <f>'Active Members Data'!C3812</f>
        <v>0</v>
      </c>
      <c r="D3814">
        <f>'Active Members Data'!D3812</f>
        <v>0</v>
      </c>
      <c r="E3814">
        <f>'Active Members Data'!E3812</f>
        <v>0</v>
      </c>
      <c r="F3814">
        <f>'Active Members Data'!F3812</f>
        <v>0</v>
      </c>
      <c r="G3814" s="33">
        <f>'Active Members Data'!G3812</f>
        <v>0</v>
      </c>
      <c r="H3814">
        <f>'Active Members Data'!H3812</f>
        <v>0</v>
      </c>
      <c r="I3814" s="33">
        <f>'Active Members Data'!I3812</f>
        <v>0</v>
      </c>
      <c r="J3814" s="33">
        <f>'Active Members Data'!J3812</f>
        <v>0</v>
      </c>
      <c r="K3814">
        <f>'Active Members Data'!K3812</f>
        <v>0</v>
      </c>
      <c r="L3814">
        <f>'Active Members Data'!W3812</f>
        <v>0</v>
      </c>
      <c r="M3814">
        <f>'Active Members Data'!L3812</f>
        <v>0</v>
      </c>
      <c r="N3814">
        <f>'Active Members Data'!M3812</f>
        <v>0</v>
      </c>
      <c r="O3814">
        <f>'Active Members Data'!N3812</f>
        <v>0</v>
      </c>
      <c r="P3814">
        <f>'Active Members Data'!O3812</f>
        <v>0</v>
      </c>
      <c r="Q3814">
        <f>'Active Members Data'!P3812</f>
        <v>0</v>
      </c>
      <c r="R3814" t="e">
        <f>'Active Members Data'!#REF!</f>
        <v>#REF!</v>
      </c>
      <c r="S3814" t="e">
        <f>'Active Members Data'!#REF!</f>
        <v>#REF!</v>
      </c>
      <c r="T3814" t="e">
        <f>'Active Members Data'!#REF!</f>
        <v>#REF!</v>
      </c>
      <c r="U3814" t="e">
        <f>'Active Members Data'!#REF!</f>
        <v>#REF!</v>
      </c>
      <c r="V3814" t="e">
        <f>'Active Members Data'!#REF!</f>
        <v>#REF!</v>
      </c>
      <c r="W3814" t="e">
        <f>'Active Members Data'!#REF!</f>
        <v>#REF!</v>
      </c>
      <c r="X3814">
        <f>'Active Members Data'!Q3812</f>
        <v>0</v>
      </c>
      <c r="Y3814" t="e">
        <f>X3814/Information!$C$9</f>
        <v>#DIV/0!</v>
      </c>
      <c r="Z3814" t="e">
        <f t="shared" si="118"/>
        <v>#DIV/0!</v>
      </c>
      <c r="AA3814" s="15" t="e">
        <f t="shared" si="119"/>
        <v>#DIV/0!</v>
      </c>
    </row>
    <row r="3815" spans="1:27" x14ac:dyDescent="0.35">
      <c r="A3815">
        <f>'Active Members Data'!A3813</f>
        <v>0</v>
      </c>
      <c r="B3815">
        <f>'Active Members Data'!B3813</f>
        <v>0</v>
      </c>
      <c r="C3815">
        <f>'Active Members Data'!C3813</f>
        <v>0</v>
      </c>
      <c r="D3815">
        <f>'Active Members Data'!D3813</f>
        <v>0</v>
      </c>
      <c r="E3815">
        <f>'Active Members Data'!E3813</f>
        <v>0</v>
      </c>
      <c r="F3815">
        <f>'Active Members Data'!F3813</f>
        <v>0</v>
      </c>
      <c r="G3815" s="33">
        <f>'Active Members Data'!G3813</f>
        <v>0</v>
      </c>
      <c r="H3815">
        <f>'Active Members Data'!H3813</f>
        <v>0</v>
      </c>
      <c r="I3815" s="33">
        <f>'Active Members Data'!I3813</f>
        <v>0</v>
      </c>
      <c r="J3815" s="33">
        <f>'Active Members Data'!J3813</f>
        <v>0</v>
      </c>
      <c r="K3815">
        <f>'Active Members Data'!K3813</f>
        <v>0</v>
      </c>
      <c r="L3815">
        <f>'Active Members Data'!W3813</f>
        <v>0</v>
      </c>
      <c r="M3815">
        <f>'Active Members Data'!L3813</f>
        <v>0</v>
      </c>
      <c r="N3815">
        <f>'Active Members Data'!M3813</f>
        <v>0</v>
      </c>
      <c r="O3815">
        <f>'Active Members Data'!N3813</f>
        <v>0</v>
      </c>
      <c r="P3815">
        <f>'Active Members Data'!O3813</f>
        <v>0</v>
      </c>
      <c r="Q3815">
        <f>'Active Members Data'!P3813</f>
        <v>0</v>
      </c>
      <c r="R3815" t="e">
        <f>'Active Members Data'!#REF!</f>
        <v>#REF!</v>
      </c>
      <c r="S3815" t="e">
        <f>'Active Members Data'!#REF!</f>
        <v>#REF!</v>
      </c>
      <c r="T3815" t="e">
        <f>'Active Members Data'!#REF!</f>
        <v>#REF!</v>
      </c>
      <c r="U3815" t="e">
        <f>'Active Members Data'!#REF!</f>
        <v>#REF!</v>
      </c>
      <c r="V3815" t="e">
        <f>'Active Members Data'!#REF!</f>
        <v>#REF!</v>
      </c>
      <c r="W3815" t="e">
        <f>'Active Members Data'!#REF!</f>
        <v>#REF!</v>
      </c>
      <c r="X3815">
        <f>'Active Members Data'!Q3813</f>
        <v>0</v>
      </c>
      <c r="Y3815" t="e">
        <f>X3815/Information!$C$9</f>
        <v>#DIV/0!</v>
      </c>
      <c r="Z3815" t="e">
        <f t="shared" si="118"/>
        <v>#DIV/0!</v>
      </c>
      <c r="AA3815" s="15" t="e">
        <f t="shared" si="119"/>
        <v>#DIV/0!</v>
      </c>
    </row>
    <row r="3816" spans="1:27" x14ac:dyDescent="0.35">
      <c r="A3816">
        <f>'Active Members Data'!A3814</f>
        <v>0</v>
      </c>
      <c r="B3816">
        <f>'Active Members Data'!B3814</f>
        <v>0</v>
      </c>
      <c r="C3816">
        <f>'Active Members Data'!C3814</f>
        <v>0</v>
      </c>
      <c r="D3816">
        <f>'Active Members Data'!D3814</f>
        <v>0</v>
      </c>
      <c r="E3816">
        <f>'Active Members Data'!E3814</f>
        <v>0</v>
      </c>
      <c r="F3816">
        <f>'Active Members Data'!F3814</f>
        <v>0</v>
      </c>
      <c r="G3816" s="33">
        <f>'Active Members Data'!G3814</f>
        <v>0</v>
      </c>
      <c r="H3816">
        <f>'Active Members Data'!H3814</f>
        <v>0</v>
      </c>
      <c r="I3816" s="33">
        <f>'Active Members Data'!I3814</f>
        <v>0</v>
      </c>
      <c r="J3816" s="33">
        <f>'Active Members Data'!J3814</f>
        <v>0</v>
      </c>
      <c r="K3816">
        <f>'Active Members Data'!K3814</f>
        <v>0</v>
      </c>
      <c r="L3816">
        <f>'Active Members Data'!W3814</f>
        <v>0</v>
      </c>
      <c r="M3816">
        <f>'Active Members Data'!L3814</f>
        <v>0</v>
      </c>
      <c r="N3816">
        <f>'Active Members Data'!M3814</f>
        <v>0</v>
      </c>
      <c r="O3816">
        <f>'Active Members Data'!N3814</f>
        <v>0</v>
      </c>
      <c r="P3816">
        <f>'Active Members Data'!O3814</f>
        <v>0</v>
      </c>
      <c r="Q3816">
        <f>'Active Members Data'!P3814</f>
        <v>0</v>
      </c>
      <c r="R3816" t="e">
        <f>'Active Members Data'!#REF!</f>
        <v>#REF!</v>
      </c>
      <c r="S3816" t="e">
        <f>'Active Members Data'!#REF!</f>
        <v>#REF!</v>
      </c>
      <c r="T3816" t="e">
        <f>'Active Members Data'!#REF!</f>
        <v>#REF!</v>
      </c>
      <c r="U3816" t="e">
        <f>'Active Members Data'!#REF!</f>
        <v>#REF!</v>
      </c>
      <c r="V3816" t="e">
        <f>'Active Members Data'!#REF!</f>
        <v>#REF!</v>
      </c>
      <c r="W3816" t="e">
        <f>'Active Members Data'!#REF!</f>
        <v>#REF!</v>
      </c>
      <c r="X3816">
        <f>'Active Members Data'!Q3814</f>
        <v>0</v>
      </c>
      <c r="Y3816" t="e">
        <f>X3816/Information!$C$9</f>
        <v>#DIV/0!</v>
      </c>
      <c r="Z3816" t="e">
        <f t="shared" si="118"/>
        <v>#DIV/0!</v>
      </c>
      <c r="AA3816" s="15" t="e">
        <f t="shared" si="119"/>
        <v>#DIV/0!</v>
      </c>
    </row>
    <row r="3817" spans="1:27" x14ac:dyDescent="0.35">
      <c r="A3817">
        <f>'Active Members Data'!A3815</f>
        <v>0</v>
      </c>
      <c r="B3817">
        <f>'Active Members Data'!B3815</f>
        <v>0</v>
      </c>
      <c r="C3817">
        <f>'Active Members Data'!C3815</f>
        <v>0</v>
      </c>
      <c r="D3817">
        <f>'Active Members Data'!D3815</f>
        <v>0</v>
      </c>
      <c r="E3817">
        <f>'Active Members Data'!E3815</f>
        <v>0</v>
      </c>
      <c r="F3817">
        <f>'Active Members Data'!F3815</f>
        <v>0</v>
      </c>
      <c r="G3817" s="33">
        <f>'Active Members Data'!G3815</f>
        <v>0</v>
      </c>
      <c r="H3817">
        <f>'Active Members Data'!H3815</f>
        <v>0</v>
      </c>
      <c r="I3817" s="33">
        <f>'Active Members Data'!I3815</f>
        <v>0</v>
      </c>
      <c r="J3817" s="33">
        <f>'Active Members Data'!J3815</f>
        <v>0</v>
      </c>
      <c r="K3817">
        <f>'Active Members Data'!K3815</f>
        <v>0</v>
      </c>
      <c r="L3817">
        <f>'Active Members Data'!W3815</f>
        <v>0</v>
      </c>
      <c r="M3817">
        <f>'Active Members Data'!L3815</f>
        <v>0</v>
      </c>
      <c r="N3817">
        <f>'Active Members Data'!M3815</f>
        <v>0</v>
      </c>
      <c r="O3817">
        <f>'Active Members Data'!N3815</f>
        <v>0</v>
      </c>
      <c r="P3817">
        <f>'Active Members Data'!O3815</f>
        <v>0</v>
      </c>
      <c r="Q3817">
        <f>'Active Members Data'!P3815</f>
        <v>0</v>
      </c>
      <c r="R3817" t="e">
        <f>'Active Members Data'!#REF!</f>
        <v>#REF!</v>
      </c>
      <c r="S3817" t="e">
        <f>'Active Members Data'!#REF!</f>
        <v>#REF!</v>
      </c>
      <c r="T3817" t="e">
        <f>'Active Members Data'!#REF!</f>
        <v>#REF!</v>
      </c>
      <c r="U3817" t="e">
        <f>'Active Members Data'!#REF!</f>
        <v>#REF!</v>
      </c>
      <c r="V3817" t="e">
        <f>'Active Members Data'!#REF!</f>
        <v>#REF!</v>
      </c>
      <c r="W3817" t="e">
        <f>'Active Members Data'!#REF!</f>
        <v>#REF!</v>
      </c>
      <c r="X3817">
        <f>'Active Members Data'!Q3815</f>
        <v>0</v>
      </c>
      <c r="Y3817" t="e">
        <f>X3817/Information!$C$9</f>
        <v>#DIV/0!</v>
      </c>
      <c r="Z3817" t="e">
        <f t="shared" si="118"/>
        <v>#DIV/0!</v>
      </c>
      <c r="AA3817" s="15" t="e">
        <f t="shared" si="119"/>
        <v>#DIV/0!</v>
      </c>
    </row>
    <row r="3818" spans="1:27" x14ac:dyDescent="0.35">
      <c r="A3818">
        <f>'Active Members Data'!A3816</f>
        <v>0</v>
      </c>
      <c r="B3818">
        <f>'Active Members Data'!B3816</f>
        <v>0</v>
      </c>
      <c r="C3818">
        <f>'Active Members Data'!C3816</f>
        <v>0</v>
      </c>
      <c r="D3818">
        <f>'Active Members Data'!D3816</f>
        <v>0</v>
      </c>
      <c r="E3818">
        <f>'Active Members Data'!E3816</f>
        <v>0</v>
      </c>
      <c r="F3818">
        <f>'Active Members Data'!F3816</f>
        <v>0</v>
      </c>
      <c r="G3818" s="33">
        <f>'Active Members Data'!G3816</f>
        <v>0</v>
      </c>
      <c r="H3818">
        <f>'Active Members Data'!H3816</f>
        <v>0</v>
      </c>
      <c r="I3818" s="33">
        <f>'Active Members Data'!I3816</f>
        <v>0</v>
      </c>
      <c r="J3818" s="33">
        <f>'Active Members Data'!J3816</f>
        <v>0</v>
      </c>
      <c r="K3818">
        <f>'Active Members Data'!K3816</f>
        <v>0</v>
      </c>
      <c r="L3818">
        <f>'Active Members Data'!W3816</f>
        <v>0</v>
      </c>
      <c r="M3818">
        <f>'Active Members Data'!L3816</f>
        <v>0</v>
      </c>
      <c r="N3818">
        <f>'Active Members Data'!M3816</f>
        <v>0</v>
      </c>
      <c r="O3818">
        <f>'Active Members Data'!N3816</f>
        <v>0</v>
      </c>
      <c r="P3818">
        <f>'Active Members Data'!O3816</f>
        <v>0</v>
      </c>
      <c r="Q3818">
        <f>'Active Members Data'!P3816</f>
        <v>0</v>
      </c>
      <c r="R3818" t="e">
        <f>'Active Members Data'!#REF!</f>
        <v>#REF!</v>
      </c>
      <c r="S3818" t="e">
        <f>'Active Members Data'!#REF!</f>
        <v>#REF!</v>
      </c>
      <c r="T3818" t="e">
        <f>'Active Members Data'!#REF!</f>
        <v>#REF!</v>
      </c>
      <c r="U3818" t="e">
        <f>'Active Members Data'!#REF!</f>
        <v>#REF!</v>
      </c>
      <c r="V3818" t="e">
        <f>'Active Members Data'!#REF!</f>
        <v>#REF!</v>
      </c>
      <c r="W3818" t="e">
        <f>'Active Members Data'!#REF!</f>
        <v>#REF!</v>
      </c>
      <c r="X3818">
        <f>'Active Members Data'!Q3816</f>
        <v>0</v>
      </c>
      <c r="Y3818" t="e">
        <f>X3818/Information!$C$9</f>
        <v>#DIV/0!</v>
      </c>
      <c r="Z3818" t="e">
        <f t="shared" si="118"/>
        <v>#DIV/0!</v>
      </c>
      <c r="AA3818" s="15" t="e">
        <f t="shared" si="119"/>
        <v>#DIV/0!</v>
      </c>
    </row>
    <row r="3819" spans="1:27" x14ac:dyDescent="0.35">
      <c r="A3819">
        <f>'Active Members Data'!A3817</f>
        <v>0</v>
      </c>
      <c r="B3819">
        <f>'Active Members Data'!B3817</f>
        <v>0</v>
      </c>
      <c r="C3819">
        <f>'Active Members Data'!C3817</f>
        <v>0</v>
      </c>
      <c r="D3819">
        <f>'Active Members Data'!D3817</f>
        <v>0</v>
      </c>
      <c r="E3819">
        <f>'Active Members Data'!E3817</f>
        <v>0</v>
      </c>
      <c r="F3819">
        <f>'Active Members Data'!F3817</f>
        <v>0</v>
      </c>
      <c r="G3819" s="33">
        <f>'Active Members Data'!G3817</f>
        <v>0</v>
      </c>
      <c r="H3819">
        <f>'Active Members Data'!H3817</f>
        <v>0</v>
      </c>
      <c r="I3819" s="33">
        <f>'Active Members Data'!I3817</f>
        <v>0</v>
      </c>
      <c r="J3819" s="33">
        <f>'Active Members Data'!J3817</f>
        <v>0</v>
      </c>
      <c r="K3819">
        <f>'Active Members Data'!K3817</f>
        <v>0</v>
      </c>
      <c r="L3819">
        <f>'Active Members Data'!W3817</f>
        <v>0</v>
      </c>
      <c r="M3819">
        <f>'Active Members Data'!L3817</f>
        <v>0</v>
      </c>
      <c r="N3819">
        <f>'Active Members Data'!M3817</f>
        <v>0</v>
      </c>
      <c r="O3819">
        <f>'Active Members Data'!N3817</f>
        <v>0</v>
      </c>
      <c r="P3819">
        <f>'Active Members Data'!O3817</f>
        <v>0</v>
      </c>
      <c r="Q3819">
        <f>'Active Members Data'!P3817</f>
        <v>0</v>
      </c>
      <c r="R3819" t="e">
        <f>'Active Members Data'!#REF!</f>
        <v>#REF!</v>
      </c>
      <c r="S3819" t="e">
        <f>'Active Members Data'!#REF!</f>
        <v>#REF!</v>
      </c>
      <c r="T3819" t="e">
        <f>'Active Members Data'!#REF!</f>
        <v>#REF!</v>
      </c>
      <c r="U3819" t="e">
        <f>'Active Members Data'!#REF!</f>
        <v>#REF!</v>
      </c>
      <c r="V3819" t="e">
        <f>'Active Members Data'!#REF!</f>
        <v>#REF!</v>
      </c>
      <c r="W3819" t="e">
        <f>'Active Members Data'!#REF!</f>
        <v>#REF!</v>
      </c>
      <c r="X3819">
        <f>'Active Members Data'!Q3817</f>
        <v>0</v>
      </c>
      <c r="Y3819" t="e">
        <f>X3819/Information!$C$9</f>
        <v>#DIV/0!</v>
      </c>
      <c r="Z3819" t="e">
        <f t="shared" si="118"/>
        <v>#DIV/0!</v>
      </c>
      <c r="AA3819" s="15" t="e">
        <f t="shared" si="119"/>
        <v>#DIV/0!</v>
      </c>
    </row>
    <row r="3820" spans="1:27" x14ac:dyDescent="0.35">
      <c r="A3820">
        <f>'Active Members Data'!A3818</f>
        <v>0</v>
      </c>
      <c r="B3820">
        <f>'Active Members Data'!B3818</f>
        <v>0</v>
      </c>
      <c r="C3820">
        <f>'Active Members Data'!C3818</f>
        <v>0</v>
      </c>
      <c r="D3820">
        <f>'Active Members Data'!D3818</f>
        <v>0</v>
      </c>
      <c r="E3820">
        <f>'Active Members Data'!E3818</f>
        <v>0</v>
      </c>
      <c r="F3820">
        <f>'Active Members Data'!F3818</f>
        <v>0</v>
      </c>
      <c r="G3820" s="33">
        <f>'Active Members Data'!G3818</f>
        <v>0</v>
      </c>
      <c r="H3820">
        <f>'Active Members Data'!H3818</f>
        <v>0</v>
      </c>
      <c r="I3820" s="33">
        <f>'Active Members Data'!I3818</f>
        <v>0</v>
      </c>
      <c r="J3820" s="33">
        <f>'Active Members Data'!J3818</f>
        <v>0</v>
      </c>
      <c r="K3820">
        <f>'Active Members Data'!K3818</f>
        <v>0</v>
      </c>
      <c r="L3820">
        <f>'Active Members Data'!W3818</f>
        <v>0</v>
      </c>
      <c r="M3820">
        <f>'Active Members Data'!L3818</f>
        <v>0</v>
      </c>
      <c r="N3820">
        <f>'Active Members Data'!M3818</f>
        <v>0</v>
      </c>
      <c r="O3820">
        <f>'Active Members Data'!N3818</f>
        <v>0</v>
      </c>
      <c r="P3820">
        <f>'Active Members Data'!O3818</f>
        <v>0</v>
      </c>
      <c r="Q3820">
        <f>'Active Members Data'!P3818</f>
        <v>0</v>
      </c>
      <c r="R3820" t="e">
        <f>'Active Members Data'!#REF!</f>
        <v>#REF!</v>
      </c>
      <c r="S3820" t="e">
        <f>'Active Members Data'!#REF!</f>
        <v>#REF!</v>
      </c>
      <c r="T3820" t="e">
        <f>'Active Members Data'!#REF!</f>
        <v>#REF!</v>
      </c>
      <c r="U3820" t="e">
        <f>'Active Members Data'!#REF!</f>
        <v>#REF!</v>
      </c>
      <c r="V3820" t="e">
        <f>'Active Members Data'!#REF!</f>
        <v>#REF!</v>
      </c>
      <c r="W3820" t="e">
        <f>'Active Members Data'!#REF!</f>
        <v>#REF!</v>
      </c>
      <c r="X3820">
        <f>'Active Members Data'!Q3818</f>
        <v>0</v>
      </c>
      <c r="Y3820" t="e">
        <f>X3820/Information!$C$9</f>
        <v>#DIV/0!</v>
      </c>
      <c r="Z3820" t="e">
        <f t="shared" si="118"/>
        <v>#DIV/0!</v>
      </c>
      <c r="AA3820" s="15" t="e">
        <f t="shared" si="119"/>
        <v>#DIV/0!</v>
      </c>
    </row>
    <row r="3821" spans="1:27" x14ac:dyDescent="0.35">
      <c r="A3821">
        <f>'Active Members Data'!A3819</f>
        <v>0</v>
      </c>
      <c r="B3821">
        <f>'Active Members Data'!B3819</f>
        <v>0</v>
      </c>
      <c r="C3821">
        <f>'Active Members Data'!C3819</f>
        <v>0</v>
      </c>
      <c r="D3821">
        <f>'Active Members Data'!D3819</f>
        <v>0</v>
      </c>
      <c r="E3821">
        <f>'Active Members Data'!E3819</f>
        <v>0</v>
      </c>
      <c r="F3821">
        <f>'Active Members Data'!F3819</f>
        <v>0</v>
      </c>
      <c r="G3821" s="33">
        <f>'Active Members Data'!G3819</f>
        <v>0</v>
      </c>
      <c r="H3821">
        <f>'Active Members Data'!H3819</f>
        <v>0</v>
      </c>
      <c r="I3821" s="33">
        <f>'Active Members Data'!I3819</f>
        <v>0</v>
      </c>
      <c r="J3821" s="33">
        <f>'Active Members Data'!J3819</f>
        <v>0</v>
      </c>
      <c r="K3821">
        <f>'Active Members Data'!K3819</f>
        <v>0</v>
      </c>
      <c r="L3821">
        <f>'Active Members Data'!W3819</f>
        <v>0</v>
      </c>
      <c r="M3821">
        <f>'Active Members Data'!L3819</f>
        <v>0</v>
      </c>
      <c r="N3821">
        <f>'Active Members Data'!M3819</f>
        <v>0</v>
      </c>
      <c r="O3821">
        <f>'Active Members Data'!N3819</f>
        <v>0</v>
      </c>
      <c r="P3821">
        <f>'Active Members Data'!O3819</f>
        <v>0</v>
      </c>
      <c r="Q3821">
        <f>'Active Members Data'!P3819</f>
        <v>0</v>
      </c>
      <c r="R3821" t="e">
        <f>'Active Members Data'!#REF!</f>
        <v>#REF!</v>
      </c>
      <c r="S3821" t="e">
        <f>'Active Members Data'!#REF!</f>
        <v>#REF!</v>
      </c>
      <c r="T3821" t="e">
        <f>'Active Members Data'!#REF!</f>
        <v>#REF!</v>
      </c>
      <c r="U3821" t="e">
        <f>'Active Members Data'!#REF!</f>
        <v>#REF!</v>
      </c>
      <c r="V3821" t="e">
        <f>'Active Members Data'!#REF!</f>
        <v>#REF!</v>
      </c>
      <c r="W3821" t="e">
        <f>'Active Members Data'!#REF!</f>
        <v>#REF!</v>
      </c>
      <c r="X3821">
        <f>'Active Members Data'!Q3819</f>
        <v>0</v>
      </c>
      <c r="Y3821" t="e">
        <f>X3821/Information!$C$9</f>
        <v>#DIV/0!</v>
      </c>
      <c r="Z3821" t="e">
        <f t="shared" si="118"/>
        <v>#DIV/0!</v>
      </c>
      <c r="AA3821" s="15" t="e">
        <f t="shared" si="119"/>
        <v>#DIV/0!</v>
      </c>
    </row>
    <row r="3822" spans="1:27" x14ac:dyDescent="0.35">
      <c r="A3822">
        <f>'Active Members Data'!A3820</f>
        <v>0</v>
      </c>
      <c r="B3822">
        <f>'Active Members Data'!B3820</f>
        <v>0</v>
      </c>
      <c r="C3822">
        <f>'Active Members Data'!C3820</f>
        <v>0</v>
      </c>
      <c r="D3822">
        <f>'Active Members Data'!D3820</f>
        <v>0</v>
      </c>
      <c r="E3822">
        <f>'Active Members Data'!E3820</f>
        <v>0</v>
      </c>
      <c r="F3822">
        <f>'Active Members Data'!F3820</f>
        <v>0</v>
      </c>
      <c r="G3822" s="33">
        <f>'Active Members Data'!G3820</f>
        <v>0</v>
      </c>
      <c r="H3822">
        <f>'Active Members Data'!H3820</f>
        <v>0</v>
      </c>
      <c r="I3822" s="33">
        <f>'Active Members Data'!I3820</f>
        <v>0</v>
      </c>
      <c r="J3822" s="33">
        <f>'Active Members Data'!J3820</f>
        <v>0</v>
      </c>
      <c r="K3822">
        <f>'Active Members Data'!K3820</f>
        <v>0</v>
      </c>
      <c r="L3822">
        <f>'Active Members Data'!W3820</f>
        <v>0</v>
      </c>
      <c r="M3822">
        <f>'Active Members Data'!L3820</f>
        <v>0</v>
      </c>
      <c r="N3822">
        <f>'Active Members Data'!M3820</f>
        <v>0</v>
      </c>
      <c r="O3822">
        <f>'Active Members Data'!N3820</f>
        <v>0</v>
      </c>
      <c r="P3822">
        <f>'Active Members Data'!O3820</f>
        <v>0</v>
      </c>
      <c r="Q3822">
        <f>'Active Members Data'!P3820</f>
        <v>0</v>
      </c>
      <c r="R3822" t="e">
        <f>'Active Members Data'!#REF!</f>
        <v>#REF!</v>
      </c>
      <c r="S3822" t="e">
        <f>'Active Members Data'!#REF!</f>
        <v>#REF!</v>
      </c>
      <c r="T3822" t="e">
        <f>'Active Members Data'!#REF!</f>
        <v>#REF!</v>
      </c>
      <c r="U3822" t="e">
        <f>'Active Members Data'!#REF!</f>
        <v>#REF!</v>
      </c>
      <c r="V3822" t="e">
        <f>'Active Members Data'!#REF!</f>
        <v>#REF!</v>
      </c>
      <c r="W3822" t="e">
        <f>'Active Members Data'!#REF!</f>
        <v>#REF!</v>
      </c>
      <c r="X3822">
        <f>'Active Members Data'!Q3820</f>
        <v>0</v>
      </c>
      <c r="Y3822" t="e">
        <f>X3822/Information!$C$9</f>
        <v>#DIV/0!</v>
      </c>
      <c r="Z3822" t="e">
        <f t="shared" si="118"/>
        <v>#DIV/0!</v>
      </c>
      <c r="AA3822" s="15" t="e">
        <f t="shared" si="119"/>
        <v>#DIV/0!</v>
      </c>
    </row>
    <row r="3823" spans="1:27" x14ac:dyDescent="0.35">
      <c r="A3823">
        <f>'Active Members Data'!A3821</f>
        <v>0</v>
      </c>
      <c r="B3823">
        <f>'Active Members Data'!B3821</f>
        <v>0</v>
      </c>
      <c r="C3823">
        <f>'Active Members Data'!C3821</f>
        <v>0</v>
      </c>
      <c r="D3823">
        <f>'Active Members Data'!D3821</f>
        <v>0</v>
      </c>
      <c r="E3823">
        <f>'Active Members Data'!E3821</f>
        <v>0</v>
      </c>
      <c r="F3823">
        <f>'Active Members Data'!F3821</f>
        <v>0</v>
      </c>
      <c r="G3823" s="33">
        <f>'Active Members Data'!G3821</f>
        <v>0</v>
      </c>
      <c r="H3823">
        <f>'Active Members Data'!H3821</f>
        <v>0</v>
      </c>
      <c r="I3823" s="33">
        <f>'Active Members Data'!I3821</f>
        <v>0</v>
      </c>
      <c r="J3823" s="33">
        <f>'Active Members Data'!J3821</f>
        <v>0</v>
      </c>
      <c r="K3823">
        <f>'Active Members Data'!K3821</f>
        <v>0</v>
      </c>
      <c r="L3823">
        <f>'Active Members Data'!W3821</f>
        <v>0</v>
      </c>
      <c r="M3823">
        <f>'Active Members Data'!L3821</f>
        <v>0</v>
      </c>
      <c r="N3823">
        <f>'Active Members Data'!M3821</f>
        <v>0</v>
      </c>
      <c r="O3823">
        <f>'Active Members Data'!N3821</f>
        <v>0</v>
      </c>
      <c r="P3823">
        <f>'Active Members Data'!O3821</f>
        <v>0</v>
      </c>
      <c r="Q3823">
        <f>'Active Members Data'!P3821</f>
        <v>0</v>
      </c>
      <c r="R3823" t="e">
        <f>'Active Members Data'!#REF!</f>
        <v>#REF!</v>
      </c>
      <c r="S3823" t="e">
        <f>'Active Members Data'!#REF!</f>
        <v>#REF!</v>
      </c>
      <c r="T3823" t="e">
        <f>'Active Members Data'!#REF!</f>
        <v>#REF!</v>
      </c>
      <c r="U3823" t="e">
        <f>'Active Members Data'!#REF!</f>
        <v>#REF!</v>
      </c>
      <c r="V3823" t="e">
        <f>'Active Members Data'!#REF!</f>
        <v>#REF!</v>
      </c>
      <c r="W3823" t="e">
        <f>'Active Members Data'!#REF!</f>
        <v>#REF!</v>
      </c>
      <c r="X3823">
        <f>'Active Members Data'!Q3821</f>
        <v>0</v>
      </c>
      <c r="Y3823" t="e">
        <f>X3823/Information!$C$9</f>
        <v>#DIV/0!</v>
      </c>
      <c r="Z3823" t="e">
        <f t="shared" si="118"/>
        <v>#DIV/0!</v>
      </c>
      <c r="AA3823" s="15" t="e">
        <f t="shared" si="119"/>
        <v>#DIV/0!</v>
      </c>
    </row>
    <row r="3824" spans="1:27" x14ac:dyDescent="0.35">
      <c r="A3824">
        <f>'Active Members Data'!A3822</f>
        <v>0</v>
      </c>
      <c r="B3824">
        <f>'Active Members Data'!B3822</f>
        <v>0</v>
      </c>
      <c r="C3824">
        <f>'Active Members Data'!C3822</f>
        <v>0</v>
      </c>
      <c r="D3824">
        <f>'Active Members Data'!D3822</f>
        <v>0</v>
      </c>
      <c r="E3824">
        <f>'Active Members Data'!E3822</f>
        <v>0</v>
      </c>
      <c r="F3824">
        <f>'Active Members Data'!F3822</f>
        <v>0</v>
      </c>
      <c r="G3824" s="33">
        <f>'Active Members Data'!G3822</f>
        <v>0</v>
      </c>
      <c r="H3824">
        <f>'Active Members Data'!H3822</f>
        <v>0</v>
      </c>
      <c r="I3824" s="33">
        <f>'Active Members Data'!I3822</f>
        <v>0</v>
      </c>
      <c r="J3824" s="33">
        <f>'Active Members Data'!J3822</f>
        <v>0</v>
      </c>
      <c r="K3824">
        <f>'Active Members Data'!K3822</f>
        <v>0</v>
      </c>
      <c r="L3824">
        <f>'Active Members Data'!W3822</f>
        <v>0</v>
      </c>
      <c r="M3824">
        <f>'Active Members Data'!L3822</f>
        <v>0</v>
      </c>
      <c r="N3824">
        <f>'Active Members Data'!M3822</f>
        <v>0</v>
      </c>
      <c r="O3824">
        <f>'Active Members Data'!N3822</f>
        <v>0</v>
      </c>
      <c r="P3824">
        <f>'Active Members Data'!O3822</f>
        <v>0</v>
      </c>
      <c r="Q3824">
        <f>'Active Members Data'!P3822</f>
        <v>0</v>
      </c>
      <c r="R3824" t="e">
        <f>'Active Members Data'!#REF!</f>
        <v>#REF!</v>
      </c>
      <c r="S3824" t="e">
        <f>'Active Members Data'!#REF!</f>
        <v>#REF!</v>
      </c>
      <c r="T3824" t="e">
        <f>'Active Members Data'!#REF!</f>
        <v>#REF!</v>
      </c>
      <c r="U3824" t="e">
        <f>'Active Members Data'!#REF!</f>
        <v>#REF!</v>
      </c>
      <c r="V3824" t="e">
        <f>'Active Members Data'!#REF!</f>
        <v>#REF!</v>
      </c>
      <c r="W3824" t="e">
        <f>'Active Members Data'!#REF!</f>
        <v>#REF!</v>
      </c>
      <c r="X3824">
        <f>'Active Members Data'!Q3822</f>
        <v>0</v>
      </c>
      <c r="Y3824" t="e">
        <f>X3824/Information!$C$9</f>
        <v>#DIV/0!</v>
      </c>
      <c r="Z3824" t="e">
        <f t="shared" si="118"/>
        <v>#DIV/0!</v>
      </c>
      <c r="AA3824" s="15" t="e">
        <f t="shared" si="119"/>
        <v>#DIV/0!</v>
      </c>
    </row>
    <row r="3825" spans="1:27" x14ac:dyDescent="0.35">
      <c r="A3825">
        <f>'Active Members Data'!A3823</f>
        <v>0</v>
      </c>
      <c r="B3825">
        <f>'Active Members Data'!B3823</f>
        <v>0</v>
      </c>
      <c r="C3825">
        <f>'Active Members Data'!C3823</f>
        <v>0</v>
      </c>
      <c r="D3825">
        <f>'Active Members Data'!D3823</f>
        <v>0</v>
      </c>
      <c r="E3825">
        <f>'Active Members Data'!E3823</f>
        <v>0</v>
      </c>
      <c r="F3825">
        <f>'Active Members Data'!F3823</f>
        <v>0</v>
      </c>
      <c r="G3825" s="33">
        <f>'Active Members Data'!G3823</f>
        <v>0</v>
      </c>
      <c r="H3825">
        <f>'Active Members Data'!H3823</f>
        <v>0</v>
      </c>
      <c r="I3825" s="33">
        <f>'Active Members Data'!I3823</f>
        <v>0</v>
      </c>
      <c r="J3825" s="33">
        <f>'Active Members Data'!J3823</f>
        <v>0</v>
      </c>
      <c r="K3825">
        <f>'Active Members Data'!K3823</f>
        <v>0</v>
      </c>
      <c r="L3825">
        <f>'Active Members Data'!W3823</f>
        <v>0</v>
      </c>
      <c r="M3825">
        <f>'Active Members Data'!L3823</f>
        <v>0</v>
      </c>
      <c r="N3825">
        <f>'Active Members Data'!M3823</f>
        <v>0</v>
      </c>
      <c r="O3825">
        <f>'Active Members Data'!N3823</f>
        <v>0</v>
      </c>
      <c r="P3825">
        <f>'Active Members Data'!O3823</f>
        <v>0</v>
      </c>
      <c r="Q3825">
        <f>'Active Members Data'!P3823</f>
        <v>0</v>
      </c>
      <c r="R3825" t="e">
        <f>'Active Members Data'!#REF!</f>
        <v>#REF!</v>
      </c>
      <c r="S3825" t="e">
        <f>'Active Members Data'!#REF!</f>
        <v>#REF!</v>
      </c>
      <c r="T3825" t="e">
        <f>'Active Members Data'!#REF!</f>
        <v>#REF!</v>
      </c>
      <c r="U3825" t="e">
        <f>'Active Members Data'!#REF!</f>
        <v>#REF!</v>
      </c>
      <c r="V3825" t="e">
        <f>'Active Members Data'!#REF!</f>
        <v>#REF!</v>
      </c>
      <c r="W3825" t="e">
        <f>'Active Members Data'!#REF!</f>
        <v>#REF!</v>
      </c>
      <c r="X3825">
        <f>'Active Members Data'!Q3823</f>
        <v>0</v>
      </c>
      <c r="Y3825" t="e">
        <f>X3825/Information!$C$9</f>
        <v>#DIV/0!</v>
      </c>
      <c r="Z3825" t="e">
        <f t="shared" si="118"/>
        <v>#DIV/0!</v>
      </c>
      <c r="AA3825" s="15" t="e">
        <f t="shared" si="119"/>
        <v>#DIV/0!</v>
      </c>
    </row>
    <row r="3826" spans="1:27" x14ac:dyDescent="0.35">
      <c r="A3826">
        <f>'Active Members Data'!A3824</f>
        <v>0</v>
      </c>
      <c r="B3826">
        <f>'Active Members Data'!B3824</f>
        <v>0</v>
      </c>
      <c r="C3826">
        <f>'Active Members Data'!C3824</f>
        <v>0</v>
      </c>
      <c r="D3826">
        <f>'Active Members Data'!D3824</f>
        <v>0</v>
      </c>
      <c r="E3826">
        <f>'Active Members Data'!E3824</f>
        <v>0</v>
      </c>
      <c r="F3826">
        <f>'Active Members Data'!F3824</f>
        <v>0</v>
      </c>
      <c r="G3826" s="33">
        <f>'Active Members Data'!G3824</f>
        <v>0</v>
      </c>
      <c r="H3826">
        <f>'Active Members Data'!H3824</f>
        <v>0</v>
      </c>
      <c r="I3826" s="33">
        <f>'Active Members Data'!I3824</f>
        <v>0</v>
      </c>
      <c r="J3826" s="33">
        <f>'Active Members Data'!J3824</f>
        <v>0</v>
      </c>
      <c r="K3826">
        <f>'Active Members Data'!K3824</f>
        <v>0</v>
      </c>
      <c r="L3826">
        <f>'Active Members Data'!W3824</f>
        <v>0</v>
      </c>
      <c r="M3826">
        <f>'Active Members Data'!L3824</f>
        <v>0</v>
      </c>
      <c r="N3826">
        <f>'Active Members Data'!M3824</f>
        <v>0</v>
      </c>
      <c r="O3826">
        <f>'Active Members Data'!N3824</f>
        <v>0</v>
      </c>
      <c r="P3826">
        <f>'Active Members Data'!O3824</f>
        <v>0</v>
      </c>
      <c r="Q3826">
        <f>'Active Members Data'!P3824</f>
        <v>0</v>
      </c>
      <c r="R3826" t="e">
        <f>'Active Members Data'!#REF!</f>
        <v>#REF!</v>
      </c>
      <c r="S3826" t="e">
        <f>'Active Members Data'!#REF!</f>
        <v>#REF!</v>
      </c>
      <c r="T3826" t="e">
        <f>'Active Members Data'!#REF!</f>
        <v>#REF!</v>
      </c>
      <c r="U3826" t="e">
        <f>'Active Members Data'!#REF!</f>
        <v>#REF!</v>
      </c>
      <c r="V3826" t="e">
        <f>'Active Members Data'!#REF!</f>
        <v>#REF!</v>
      </c>
      <c r="W3826" t="e">
        <f>'Active Members Data'!#REF!</f>
        <v>#REF!</v>
      </c>
      <c r="X3826">
        <f>'Active Members Data'!Q3824</f>
        <v>0</v>
      </c>
      <c r="Y3826" t="e">
        <f>X3826/Information!$C$9</f>
        <v>#DIV/0!</v>
      </c>
      <c r="Z3826" t="e">
        <f t="shared" si="118"/>
        <v>#DIV/0!</v>
      </c>
      <c r="AA3826" s="15" t="e">
        <f t="shared" si="119"/>
        <v>#DIV/0!</v>
      </c>
    </row>
    <row r="3827" spans="1:27" x14ac:dyDescent="0.35">
      <c r="A3827">
        <f>'Active Members Data'!A3825</f>
        <v>0</v>
      </c>
      <c r="B3827">
        <f>'Active Members Data'!B3825</f>
        <v>0</v>
      </c>
      <c r="C3827">
        <f>'Active Members Data'!C3825</f>
        <v>0</v>
      </c>
      <c r="D3827">
        <f>'Active Members Data'!D3825</f>
        <v>0</v>
      </c>
      <c r="E3827">
        <f>'Active Members Data'!E3825</f>
        <v>0</v>
      </c>
      <c r="F3827">
        <f>'Active Members Data'!F3825</f>
        <v>0</v>
      </c>
      <c r="G3827" s="33">
        <f>'Active Members Data'!G3825</f>
        <v>0</v>
      </c>
      <c r="H3827">
        <f>'Active Members Data'!H3825</f>
        <v>0</v>
      </c>
      <c r="I3827" s="33">
        <f>'Active Members Data'!I3825</f>
        <v>0</v>
      </c>
      <c r="J3827" s="33">
        <f>'Active Members Data'!J3825</f>
        <v>0</v>
      </c>
      <c r="K3827">
        <f>'Active Members Data'!K3825</f>
        <v>0</v>
      </c>
      <c r="L3827">
        <f>'Active Members Data'!W3825</f>
        <v>0</v>
      </c>
      <c r="M3827">
        <f>'Active Members Data'!L3825</f>
        <v>0</v>
      </c>
      <c r="N3827">
        <f>'Active Members Data'!M3825</f>
        <v>0</v>
      </c>
      <c r="O3827">
        <f>'Active Members Data'!N3825</f>
        <v>0</v>
      </c>
      <c r="P3827">
        <f>'Active Members Data'!O3825</f>
        <v>0</v>
      </c>
      <c r="Q3827">
        <f>'Active Members Data'!P3825</f>
        <v>0</v>
      </c>
      <c r="R3827" t="e">
        <f>'Active Members Data'!#REF!</f>
        <v>#REF!</v>
      </c>
      <c r="S3827" t="e">
        <f>'Active Members Data'!#REF!</f>
        <v>#REF!</v>
      </c>
      <c r="T3827" t="e">
        <f>'Active Members Data'!#REF!</f>
        <v>#REF!</v>
      </c>
      <c r="U3827" t="e">
        <f>'Active Members Data'!#REF!</f>
        <v>#REF!</v>
      </c>
      <c r="V3827" t="e">
        <f>'Active Members Data'!#REF!</f>
        <v>#REF!</v>
      </c>
      <c r="W3827" t="e">
        <f>'Active Members Data'!#REF!</f>
        <v>#REF!</v>
      </c>
      <c r="X3827">
        <f>'Active Members Data'!Q3825</f>
        <v>0</v>
      </c>
      <c r="Y3827" t="e">
        <f>X3827/Information!$C$9</f>
        <v>#DIV/0!</v>
      </c>
      <c r="Z3827" t="e">
        <f t="shared" si="118"/>
        <v>#DIV/0!</v>
      </c>
      <c r="AA3827" s="15" t="e">
        <f t="shared" si="119"/>
        <v>#DIV/0!</v>
      </c>
    </row>
    <row r="3828" spans="1:27" x14ac:dyDescent="0.35">
      <c r="A3828">
        <f>'Active Members Data'!A3826</f>
        <v>0</v>
      </c>
      <c r="B3828">
        <f>'Active Members Data'!B3826</f>
        <v>0</v>
      </c>
      <c r="C3828">
        <f>'Active Members Data'!C3826</f>
        <v>0</v>
      </c>
      <c r="D3828">
        <f>'Active Members Data'!D3826</f>
        <v>0</v>
      </c>
      <c r="E3828">
        <f>'Active Members Data'!E3826</f>
        <v>0</v>
      </c>
      <c r="F3828">
        <f>'Active Members Data'!F3826</f>
        <v>0</v>
      </c>
      <c r="G3828" s="33">
        <f>'Active Members Data'!G3826</f>
        <v>0</v>
      </c>
      <c r="H3828">
        <f>'Active Members Data'!H3826</f>
        <v>0</v>
      </c>
      <c r="I3828" s="33">
        <f>'Active Members Data'!I3826</f>
        <v>0</v>
      </c>
      <c r="J3828" s="33">
        <f>'Active Members Data'!J3826</f>
        <v>0</v>
      </c>
      <c r="K3828">
        <f>'Active Members Data'!K3826</f>
        <v>0</v>
      </c>
      <c r="L3828">
        <f>'Active Members Data'!W3826</f>
        <v>0</v>
      </c>
      <c r="M3828">
        <f>'Active Members Data'!L3826</f>
        <v>0</v>
      </c>
      <c r="N3828">
        <f>'Active Members Data'!M3826</f>
        <v>0</v>
      </c>
      <c r="O3828">
        <f>'Active Members Data'!N3826</f>
        <v>0</v>
      </c>
      <c r="P3828">
        <f>'Active Members Data'!O3826</f>
        <v>0</v>
      </c>
      <c r="Q3828">
        <f>'Active Members Data'!P3826</f>
        <v>0</v>
      </c>
      <c r="R3828" t="e">
        <f>'Active Members Data'!#REF!</f>
        <v>#REF!</v>
      </c>
      <c r="S3828" t="e">
        <f>'Active Members Data'!#REF!</f>
        <v>#REF!</v>
      </c>
      <c r="T3828" t="e">
        <f>'Active Members Data'!#REF!</f>
        <v>#REF!</v>
      </c>
      <c r="U3828" t="e">
        <f>'Active Members Data'!#REF!</f>
        <v>#REF!</v>
      </c>
      <c r="V3828" t="e">
        <f>'Active Members Data'!#REF!</f>
        <v>#REF!</v>
      </c>
      <c r="W3828" t="e">
        <f>'Active Members Data'!#REF!</f>
        <v>#REF!</v>
      </c>
      <c r="X3828">
        <f>'Active Members Data'!Q3826</f>
        <v>0</v>
      </c>
      <c r="Y3828" t="e">
        <f>X3828/Information!$C$9</f>
        <v>#DIV/0!</v>
      </c>
      <c r="Z3828" t="e">
        <f t="shared" si="118"/>
        <v>#DIV/0!</v>
      </c>
      <c r="AA3828" s="15" t="e">
        <f t="shared" si="119"/>
        <v>#DIV/0!</v>
      </c>
    </row>
    <row r="3829" spans="1:27" x14ac:dyDescent="0.35">
      <c r="A3829">
        <f>'Active Members Data'!A3827</f>
        <v>0</v>
      </c>
      <c r="B3829">
        <f>'Active Members Data'!B3827</f>
        <v>0</v>
      </c>
      <c r="C3829">
        <f>'Active Members Data'!C3827</f>
        <v>0</v>
      </c>
      <c r="D3829">
        <f>'Active Members Data'!D3827</f>
        <v>0</v>
      </c>
      <c r="E3829">
        <f>'Active Members Data'!E3827</f>
        <v>0</v>
      </c>
      <c r="F3829">
        <f>'Active Members Data'!F3827</f>
        <v>0</v>
      </c>
      <c r="G3829" s="33">
        <f>'Active Members Data'!G3827</f>
        <v>0</v>
      </c>
      <c r="H3829">
        <f>'Active Members Data'!H3827</f>
        <v>0</v>
      </c>
      <c r="I3829" s="33">
        <f>'Active Members Data'!I3827</f>
        <v>0</v>
      </c>
      <c r="J3829" s="33">
        <f>'Active Members Data'!J3827</f>
        <v>0</v>
      </c>
      <c r="K3829">
        <f>'Active Members Data'!K3827</f>
        <v>0</v>
      </c>
      <c r="L3829">
        <f>'Active Members Data'!W3827</f>
        <v>0</v>
      </c>
      <c r="M3829">
        <f>'Active Members Data'!L3827</f>
        <v>0</v>
      </c>
      <c r="N3829">
        <f>'Active Members Data'!M3827</f>
        <v>0</v>
      </c>
      <c r="O3829">
        <f>'Active Members Data'!N3827</f>
        <v>0</v>
      </c>
      <c r="P3829">
        <f>'Active Members Data'!O3827</f>
        <v>0</v>
      </c>
      <c r="Q3829">
        <f>'Active Members Data'!P3827</f>
        <v>0</v>
      </c>
      <c r="R3829" t="e">
        <f>'Active Members Data'!#REF!</f>
        <v>#REF!</v>
      </c>
      <c r="S3829" t="e">
        <f>'Active Members Data'!#REF!</f>
        <v>#REF!</v>
      </c>
      <c r="T3829" t="e">
        <f>'Active Members Data'!#REF!</f>
        <v>#REF!</v>
      </c>
      <c r="U3829" t="e">
        <f>'Active Members Data'!#REF!</f>
        <v>#REF!</v>
      </c>
      <c r="V3829" t="e">
        <f>'Active Members Data'!#REF!</f>
        <v>#REF!</v>
      </c>
      <c r="W3829" t="e">
        <f>'Active Members Data'!#REF!</f>
        <v>#REF!</v>
      </c>
      <c r="X3829">
        <f>'Active Members Data'!Q3827</f>
        <v>0</v>
      </c>
      <c r="Y3829" t="e">
        <f>X3829/Information!$C$9</f>
        <v>#DIV/0!</v>
      </c>
      <c r="Z3829" t="e">
        <f t="shared" si="118"/>
        <v>#DIV/0!</v>
      </c>
      <c r="AA3829" s="15" t="e">
        <f t="shared" si="119"/>
        <v>#DIV/0!</v>
      </c>
    </row>
    <row r="3830" spans="1:27" x14ac:dyDescent="0.35">
      <c r="A3830">
        <f>'Active Members Data'!A3828</f>
        <v>0</v>
      </c>
      <c r="B3830">
        <f>'Active Members Data'!B3828</f>
        <v>0</v>
      </c>
      <c r="C3830">
        <f>'Active Members Data'!C3828</f>
        <v>0</v>
      </c>
      <c r="D3830">
        <f>'Active Members Data'!D3828</f>
        <v>0</v>
      </c>
      <c r="E3830">
        <f>'Active Members Data'!E3828</f>
        <v>0</v>
      </c>
      <c r="F3830">
        <f>'Active Members Data'!F3828</f>
        <v>0</v>
      </c>
      <c r="G3830" s="33">
        <f>'Active Members Data'!G3828</f>
        <v>0</v>
      </c>
      <c r="H3830">
        <f>'Active Members Data'!H3828</f>
        <v>0</v>
      </c>
      <c r="I3830" s="33">
        <f>'Active Members Data'!I3828</f>
        <v>0</v>
      </c>
      <c r="J3830" s="33">
        <f>'Active Members Data'!J3828</f>
        <v>0</v>
      </c>
      <c r="K3830">
        <f>'Active Members Data'!K3828</f>
        <v>0</v>
      </c>
      <c r="L3830">
        <f>'Active Members Data'!W3828</f>
        <v>0</v>
      </c>
      <c r="M3830">
        <f>'Active Members Data'!L3828</f>
        <v>0</v>
      </c>
      <c r="N3830">
        <f>'Active Members Data'!M3828</f>
        <v>0</v>
      </c>
      <c r="O3830">
        <f>'Active Members Data'!N3828</f>
        <v>0</v>
      </c>
      <c r="P3830">
        <f>'Active Members Data'!O3828</f>
        <v>0</v>
      </c>
      <c r="Q3830">
        <f>'Active Members Data'!P3828</f>
        <v>0</v>
      </c>
      <c r="R3830" t="e">
        <f>'Active Members Data'!#REF!</f>
        <v>#REF!</v>
      </c>
      <c r="S3830" t="e">
        <f>'Active Members Data'!#REF!</f>
        <v>#REF!</v>
      </c>
      <c r="T3830" t="e">
        <f>'Active Members Data'!#REF!</f>
        <v>#REF!</v>
      </c>
      <c r="U3830" t="e">
        <f>'Active Members Data'!#REF!</f>
        <v>#REF!</v>
      </c>
      <c r="V3830" t="e">
        <f>'Active Members Data'!#REF!</f>
        <v>#REF!</v>
      </c>
      <c r="W3830" t="e">
        <f>'Active Members Data'!#REF!</f>
        <v>#REF!</v>
      </c>
      <c r="X3830">
        <f>'Active Members Data'!Q3828</f>
        <v>0</v>
      </c>
      <c r="Y3830" t="e">
        <f>X3830/Information!$C$9</f>
        <v>#DIV/0!</v>
      </c>
      <c r="Z3830" t="e">
        <f t="shared" si="118"/>
        <v>#DIV/0!</v>
      </c>
      <c r="AA3830" s="15" t="e">
        <f t="shared" si="119"/>
        <v>#DIV/0!</v>
      </c>
    </row>
    <row r="3831" spans="1:27" x14ac:dyDescent="0.35">
      <c r="A3831">
        <f>'Active Members Data'!A3829</f>
        <v>0</v>
      </c>
      <c r="B3831">
        <f>'Active Members Data'!B3829</f>
        <v>0</v>
      </c>
      <c r="C3831">
        <f>'Active Members Data'!C3829</f>
        <v>0</v>
      </c>
      <c r="D3831">
        <f>'Active Members Data'!D3829</f>
        <v>0</v>
      </c>
      <c r="E3831">
        <f>'Active Members Data'!E3829</f>
        <v>0</v>
      </c>
      <c r="F3831">
        <f>'Active Members Data'!F3829</f>
        <v>0</v>
      </c>
      <c r="G3831" s="33">
        <f>'Active Members Data'!G3829</f>
        <v>0</v>
      </c>
      <c r="H3831">
        <f>'Active Members Data'!H3829</f>
        <v>0</v>
      </c>
      <c r="I3831" s="33">
        <f>'Active Members Data'!I3829</f>
        <v>0</v>
      </c>
      <c r="J3831" s="33">
        <f>'Active Members Data'!J3829</f>
        <v>0</v>
      </c>
      <c r="K3831">
        <f>'Active Members Data'!K3829</f>
        <v>0</v>
      </c>
      <c r="L3831">
        <f>'Active Members Data'!W3829</f>
        <v>0</v>
      </c>
      <c r="M3831">
        <f>'Active Members Data'!L3829</f>
        <v>0</v>
      </c>
      <c r="N3831">
        <f>'Active Members Data'!M3829</f>
        <v>0</v>
      </c>
      <c r="O3831">
        <f>'Active Members Data'!N3829</f>
        <v>0</v>
      </c>
      <c r="P3831">
        <f>'Active Members Data'!O3829</f>
        <v>0</v>
      </c>
      <c r="Q3831">
        <f>'Active Members Data'!P3829</f>
        <v>0</v>
      </c>
      <c r="R3831" t="e">
        <f>'Active Members Data'!#REF!</f>
        <v>#REF!</v>
      </c>
      <c r="S3831" t="e">
        <f>'Active Members Data'!#REF!</f>
        <v>#REF!</v>
      </c>
      <c r="T3831" t="e">
        <f>'Active Members Data'!#REF!</f>
        <v>#REF!</v>
      </c>
      <c r="U3831" t="e">
        <f>'Active Members Data'!#REF!</f>
        <v>#REF!</v>
      </c>
      <c r="V3831" t="e">
        <f>'Active Members Data'!#REF!</f>
        <v>#REF!</v>
      </c>
      <c r="W3831" t="e">
        <f>'Active Members Data'!#REF!</f>
        <v>#REF!</v>
      </c>
      <c r="X3831">
        <f>'Active Members Data'!Q3829</f>
        <v>0</v>
      </c>
      <c r="Y3831" t="e">
        <f>X3831/Information!$C$9</f>
        <v>#DIV/0!</v>
      </c>
      <c r="Z3831" t="e">
        <f t="shared" si="118"/>
        <v>#DIV/0!</v>
      </c>
      <c r="AA3831" s="15" t="e">
        <f t="shared" si="119"/>
        <v>#DIV/0!</v>
      </c>
    </row>
    <row r="3832" spans="1:27" x14ac:dyDescent="0.35">
      <c r="A3832">
        <f>'Active Members Data'!A3830</f>
        <v>0</v>
      </c>
      <c r="B3832">
        <f>'Active Members Data'!B3830</f>
        <v>0</v>
      </c>
      <c r="C3832">
        <f>'Active Members Data'!C3830</f>
        <v>0</v>
      </c>
      <c r="D3832">
        <f>'Active Members Data'!D3830</f>
        <v>0</v>
      </c>
      <c r="E3832">
        <f>'Active Members Data'!E3830</f>
        <v>0</v>
      </c>
      <c r="F3832">
        <f>'Active Members Data'!F3830</f>
        <v>0</v>
      </c>
      <c r="G3832" s="33">
        <f>'Active Members Data'!G3830</f>
        <v>0</v>
      </c>
      <c r="H3832">
        <f>'Active Members Data'!H3830</f>
        <v>0</v>
      </c>
      <c r="I3832" s="33">
        <f>'Active Members Data'!I3830</f>
        <v>0</v>
      </c>
      <c r="J3832" s="33">
        <f>'Active Members Data'!J3830</f>
        <v>0</v>
      </c>
      <c r="K3832">
        <f>'Active Members Data'!K3830</f>
        <v>0</v>
      </c>
      <c r="L3832">
        <f>'Active Members Data'!W3830</f>
        <v>0</v>
      </c>
      <c r="M3832">
        <f>'Active Members Data'!L3830</f>
        <v>0</v>
      </c>
      <c r="N3832">
        <f>'Active Members Data'!M3830</f>
        <v>0</v>
      </c>
      <c r="O3832">
        <f>'Active Members Data'!N3830</f>
        <v>0</v>
      </c>
      <c r="P3832">
        <f>'Active Members Data'!O3830</f>
        <v>0</v>
      </c>
      <c r="Q3832">
        <f>'Active Members Data'!P3830</f>
        <v>0</v>
      </c>
      <c r="R3832" t="e">
        <f>'Active Members Data'!#REF!</f>
        <v>#REF!</v>
      </c>
      <c r="S3832" t="e">
        <f>'Active Members Data'!#REF!</f>
        <v>#REF!</v>
      </c>
      <c r="T3832" t="e">
        <f>'Active Members Data'!#REF!</f>
        <v>#REF!</v>
      </c>
      <c r="U3832" t="e">
        <f>'Active Members Data'!#REF!</f>
        <v>#REF!</v>
      </c>
      <c r="V3832" t="e">
        <f>'Active Members Data'!#REF!</f>
        <v>#REF!</v>
      </c>
      <c r="W3832" t="e">
        <f>'Active Members Data'!#REF!</f>
        <v>#REF!</v>
      </c>
      <c r="X3832">
        <f>'Active Members Data'!Q3830</f>
        <v>0</v>
      </c>
      <c r="Y3832" t="e">
        <f>X3832/Information!$C$9</f>
        <v>#DIV/0!</v>
      </c>
      <c r="Z3832" t="e">
        <f t="shared" si="118"/>
        <v>#DIV/0!</v>
      </c>
      <c r="AA3832" s="15" t="e">
        <f t="shared" si="119"/>
        <v>#DIV/0!</v>
      </c>
    </row>
    <row r="3833" spans="1:27" x14ac:dyDescent="0.35">
      <c r="A3833">
        <f>'Active Members Data'!A3831</f>
        <v>0</v>
      </c>
      <c r="B3833">
        <f>'Active Members Data'!B3831</f>
        <v>0</v>
      </c>
      <c r="C3833">
        <f>'Active Members Data'!C3831</f>
        <v>0</v>
      </c>
      <c r="D3833">
        <f>'Active Members Data'!D3831</f>
        <v>0</v>
      </c>
      <c r="E3833">
        <f>'Active Members Data'!E3831</f>
        <v>0</v>
      </c>
      <c r="F3833">
        <f>'Active Members Data'!F3831</f>
        <v>0</v>
      </c>
      <c r="G3833" s="33">
        <f>'Active Members Data'!G3831</f>
        <v>0</v>
      </c>
      <c r="H3833">
        <f>'Active Members Data'!H3831</f>
        <v>0</v>
      </c>
      <c r="I3833" s="33">
        <f>'Active Members Data'!I3831</f>
        <v>0</v>
      </c>
      <c r="J3833" s="33">
        <f>'Active Members Data'!J3831</f>
        <v>0</v>
      </c>
      <c r="K3833">
        <f>'Active Members Data'!K3831</f>
        <v>0</v>
      </c>
      <c r="L3833">
        <f>'Active Members Data'!W3831</f>
        <v>0</v>
      </c>
      <c r="M3833">
        <f>'Active Members Data'!L3831</f>
        <v>0</v>
      </c>
      <c r="N3833">
        <f>'Active Members Data'!M3831</f>
        <v>0</v>
      </c>
      <c r="O3833">
        <f>'Active Members Data'!N3831</f>
        <v>0</v>
      </c>
      <c r="P3833">
        <f>'Active Members Data'!O3831</f>
        <v>0</v>
      </c>
      <c r="Q3833">
        <f>'Active Members Data'!P3831</f>
        <v>0</v>
      </c>
      <c r="R3833" t="e">
        <f>'Active Members Data'!#REF!</f>
        <v>#REF!</v>
      </c>
      <c r="S3833" t="e">
        <f>'Active Members Data'!#REF!</f>
        <v>#REF!</v>
      </c>
      <c r="T3833" t="e">
        <f>'Active Members Data'!#REF!</f>
        <v>#REF!</v>
      </c>
      <c r="U3833" t="e">
        <f>'Active Members Data'!#REF!</f>
        <v>#REF!</v>
      </c>
      <c r="V3833" t="e">
        <f>'Active Members Data'!#REF!</f>
        <v>#REF!</v>
      </c>
      <c r="W3833" t="e">
        <f>'Active Members Data'!#REF!</f>
        <v>#REF!</v>
      </c>
      <c r="X3833">
        <f>'Active Members Data'!Q3831</f>
        <v>0</v>
      </c>
      <c r="Y3833" t="e">
        <f>X3833/Information!$C$9</f>
        <v>#DIV/0!</v>
      </c>
      <c r="Z3833" t="e">
        <f t="shared" si="118"/>
        <v>#DIV/0!</v>
      </c>
      <c r="AA3833" s="15" t="e">
        <f t="shared" si="119"/>
        <v>#DIV/0!</v>
      </c>
    </row>
    <row r="3834" spans="1:27" x14ac:dyDescent="0.35">
      <c r="A3834">
        <f>'Active Members Data'!A3832</f>
        <v>0</v>
      </c>
      <c r="B3834">
        <f>'Active Members Data'!B3832</f>
        <v>0</v>
      </c>
      <c r="C3834">
        <f>'Active Members Data'!C3832</f>
        <v>0</v>
      </c>
      <c r="D3834">
        <f>'Active Members Data'!D3832</f>
        <v>0</v>
      </c>
      <c r="E3834">
        <f>'Active Members Data'!E3832</f>
        <v>0</v>
      </c>
      <c r="F3834">
        <f>'Active Members Data'!F3832</f>
        <v>0</v>
      </c>
      <c r="G3834" s="33">
        <f>'Active Members Data'!G3832</f>
        <v>0</v>
      </c>
      <c r="H3834">
        <f>'Active Members Data'!H3832</f>
        <v>0</v>
      </c>
      <c r="I3834" s="33">
        <f>'Active Members Data'!I3832</f>
        <v>0</v>
      </c>
      <c r="J3834" s="33">
        <f>'Active Members Data'!J3832</f>
        <v>0</v>
      </c>
      <c r="K3834">
        <f>'Active Members Data'!K3832</f>
        <v>0</v>
      </c>
      <c r="L3834">
        <f>'Active Members Data'!W3832</f>
        <v>0</v>
      </c>
      <c r="M3834">
        <f>'Active Members Data'!L3832</f>
        <v>0</v>
      </c>
      <c r="N3834">
        <f>'Active Members Data'!M3832</f>
        <v>0</v>
      </c>
      <c r="O3834">
        <f>'Active Members Data'!N3832</f>
        <v>0</v>
      </c>
      <c r="P3834">
        <f>'Active Members Data'!O3832</f>
        <v>0</v>
      </c>
      <c r="Q3834">
        <f>'Active Members Data'!P3832</f>
        <v>0</v>
      </c>
      <c r="R3834" t="e">
        <f>'Active Members Data'!#REF!</f>
        <v>#REF!</v>
      </c>
      <c r="S3834" t="e">
        <f>'Active Members Data'!#REF!</f>
        <v>#REF!</v>
      </c>
      <c r="T3834" t="e">
        <f>'Active Members Data'!#REF!</f>
        <v>#REF!</v>
      </c>
      <c r="U3834" t="e">
        <f>'Active Members Data'!#REF!</f>
        <v>#REF!</v>
      </c>
      <c r="V3834" t="e">
        <f>'Active Members Data'!#REF!</f>
        <v>#REF!</v>
      </c>
      <c r="W3834" t="e">
        <f>'Active Members Data'!#REF!</f>
        <v>#REF!</v>
      </c>
      <c r="X3834">
        <f>'Active Members Data'!Q3832</f>
        <v>0</v>
      </c>
      <c r="Y3834" t="e">
        <f>X3834/Information!$C$9</f>
        <v>#DIV/0!</v>
      </c>
      <c r="Z3834" t="e">
        <f t="shared" si="118"/>
        <v>#DIV/0!</v>
      </c>
      <c r="AA3834" s="15" t="e">
        <f t="shared" si="119"/>
        <v>#DIV/0!</v>
      </c>
    </row>
    <row r="3835" spans="1:27" x14ac:dyDescent="0.35">
      <c r="A3835">
        <f>'Active Members Data'!A3833</f>
        <v>0</v>
      </c>
      <c r="B3835">
        <f>'Active Members Data'!B3833</f>
        <v>0</v>
      </c>
      <c r="C3835">
        <f>'Active Members Data'!C3833</f>
        <v>0</v>
      </c>
      <c r="D3835">
        <f>'Active Members Data'!D3833</f>
        <v>0</v>
      </c>
      <c r="E3835">
        <f>'Active Members Data'!E3833</f>
        <v>0</v>
      </c>
      <c r="F3835">
        <f>'Active Members Data'!F3833</f>
        <v>0</v>
      </c>
      <c r="G3835" s="33">
        <f>'Active Members Data'!G3833</f>
        <v>0</v>
      </c>
      <c r="H3835">
        <f>'Active Members Data'!H3833</f>
        <v>0</v>
      </c>
      <c r="I3835" s="33">
        <f>'Active Members Data'!I3833</f>
        <v>0</v>
      </c>
      <c r="J3835" s="33">
        <f>'Active Members Data'!J3833</f>
        <v>0</v>
      </c>
      <c r="K3835">
        <f>'Active Members Data'!K3833</f>
        <v>0</v>
      </c>
      <c r="L3835">
        <f>'Active Members Data'!W3833</f>
        <v>0</v>
      </c>
      <c r="M3835">
        <f>'Active Members Data'!L3833</f>
        <v>0</v>
      </c>
      <c r="N3835">
        <f>'Active Members Data'!M3833</f>
        <v>0</v>
      </c>
      <c r="O3835">
        <f>'Active Members Data'!N3833</f>
        <v>0</v>
      </c>
      <c r="P3835">
        <f>'Active Members Data'!O3833</f>
        <v>0</v>
      </c>
      <c r="Q3835">
        <f>'Active Members Data'!P3833</f>
        <v>0</v>
      </c>
      <c r="R3835" t="e">
        <f>'Active Members Data'!#REF!</f>
        <v>#REF!</v>
      </c>
      <c r="S3835" t="e">
        <f>'Active Members Data'!#REF!</f>
        <v>#REF!</v>
      </c>
      <c r="T3835" t="e">
        <f>'Active Members Data'!#REF!</f>
        <v>#REF!</v>
      </c>
      <c r="U3835" t="e">
        <f>'Active Members Data'!#REF!</f>
        <v>#REF!</v>
      </c>
      <c r="V3835" t="e">
        <f>'Active Members Data'!#REF!</f>
        <v>#REF!</v>
      </c>
      <c r="W3835" t="e">
        <f>'Active Members Data'!#REF!</f>
        <v>#REF!</v>
      </c>
      <c r="X3835">
        <f>'Active Members Data'!Q3833</f>
        <v>0</v>
      </c>
      <c r="Y3835" t="e">
        <f>X3835/Information!$C$9</f>
        <v>#DIV/0!</v>
      </c>
      <c r="Z3835" t="e">
        <f t="shared" si="118"/>
        <v>#DIV/0!</v>
      </c>
      <c r="AA3835" s="15" t="e">
        <f t="shared" si="119"/>
        <v>#DIV/0!</v>
      </c>
    </row>
    <row r="3836" spans="1:27" x14ac:dyDescent="0.35">
      <c r="A3836">
        <f>'Active Members Data'!A3834</f>
        <v>0</v>
      </c>
      <c r="B3836">
        <f>'Active Members Data'!B3834</f>
        <v>0</v>
      </c>
      <c r="C3836">
        <f>'Active Members Data'!C3834</f>
        <v>0</v>
      </c>
      <c r="D3836">
        <f>'Active Members Data'!D3834</f>
        <v>0</v>
      </c>
      <c r="E3836">
        <f>'Active Members Data'!E3834</f>
        <v>0</v>
      </c>
      <c r="F3836">
        <f>'Active Members Data'!F3834</f>
        <v>0</v>
      </c>
      <c r="G3836" s="33">
        <f>'Active Members Data'!G3834</f>
        <v>0</v>
      </c>
      <c r="H3836">
        <f>'Active Members Data'!H3834</f>
        <v>0</v>
      </c>
      <c r="I3836" s="33">
        <f>'Active Members Data'!I3834</f>
        <v>0</v>
      </c>
      <c r="J3836" s="33">
        <f>'Active Members Data'!J3834</f>
        <v>0</v>
      </c>
      <c r="K3836">
        <f>'Active Members Data'!K3834</f>
        <v>0</v>
      </c>
      <c r="L3836">
        <f>'Active Members Data'!W3834</f>
        <v>0</v>
      </c>
      <c r="M3836">
        <f>'Active Members Data'!L3834</f>
        <v>0</v>
      </c>
      <c r="N3836">
        <f>'Active Members Data'!M3834</f>
        <v>0</v>
      </c>
      <c r="O3836">
        <f>'Active Members Data'!N3834</f>
        <v>0</v>
      </c>
      <c r="P3836">
        <f>'Active Members Data'!O3834</f>
        <v>0</v>
      </c>
      <c r="Q3836">
        <f>'Active Members Data'!P3834</f>
        <v>0</v>
      </c>
      <c r="R3836" t="e">
        <f>'Active Members Data'!#REF!</f>
        <v>#REF!</v>
      </c>
      <c r="S3836" t="e">
        <f>'Active Members Data'!#REF!</f>
        <v>#REF!</v>
      </c>
      <c r="T3836" t="e">
        <f>'Active Members Data'!#REF!</f>
        <v>#REF!</v>
      </c>
      <c r="U3836" t="e">
        <f>'Active Members Data'!#REF!</f>
        <v>#REF!</v>
      </c>
      <c r="V3836" t="e">
        <f>'Active Members Data'!#REF!</f>
        <v>#REF!</v>
      </c>
      <c r="W3836" t="e">
        <f>'Active Members Data'!#REF!</f>
        <v>#REF!</v>
      </c>
      <c r="X3836">
        <f>'Active Members Data'!Q3834</f>
        <v>0</v>
      </c>
      <c r="Y3836" t="e">
        <f>X3836/Information!$C$9</f>
        <v>#DIV/0!</v>
      </c>
      <c r="Z3836" t="e">
        <f t="shared" si="118"/>
        <v>#DIV/0!</v>
      </c>
      <c r="AA3836" s="15" t="e">
        <f t="shared" si="119"/>
        <v>#DIV/0!</v>
      </c>
    </row>
    <row r="3837" spans="1:27" x14ac:dyDescent="0.35">
      <c r="A3837">
        <f>'Active Members Data'!A3835</f>
        <v>0</v>
      </c>
      <c r="B3837">
        <f>'Active Members Data'!B3835</f>
        <v>0</v>
      </c>
      <c r="C3837">
        <f>'Active Members Data'!C3835</f>
        <v>0</v>
      </c>
      <c r="D3837">
        <f>'Active Members Data'!D3835</f>
        <v>0</v>
      </c>
      <c r="E3837">
        <f>'Active Members Data'!E3835</f>
        <v>0</v>
      </c>
      <c r="F3837">
        <f>'Active Members Data'!F3835</f>
        <v>0</v>
      </c>
      <c r="G3837" s="33">
        <f>'Active Members Data'!G3835</f>
        <v>0</v>
      </c>
      <c r="H3837">
        <f>'Active Members Data'!H3835</f>
        <v>0</v>
      </c>
      <c r="I3837" s="33">
        <f>'Active Members Data'!I3835</f>
        <v>0</v>
      </c>
      <c r="J3837" s="33">
        <f>'Active Members Data'!J3835</f>
        <v>0</v>
      </c>
      <c r="K3837">
        <f>'Active Members Data'!K3835</f>
        <v>0</v>
      </c>
      <c r="L3837">
        <f>'Active Members Data'!W3835</f>
        <v>0</v>
      </c>
      <c r="M3837">
        <f>'Active Members Data'!L3835</f>
        <v>0</v>
      </c>
      <c r="N3837">
        <f>'Active Members Data'!M3835</f>
        <v>0</v>
      </c>
      <c r="O3837">
        <f>'Active Members Data'!N3835</f>
        <v>0</v>
      </c>
      <c r="P3837">
        <f>'Active Members Data'!O3835</f>
        <v>0</v>
      </c>
      <c r="Q3837">
        <f>'Active Members Data'!P3835</f>
        <v>0</v>
      </c>
      <c r="R3837" t="e">
        <f>'Active Members Data'!#REF!</f>
        <v>#REF!</v>
      </c>
      <c r="S3837" t="e">
        <f>'Active Members Data'!#REF!</f>
        <v>#REF!</v>
      </c>
      <c r="T3837" t="e">
        <f>'Active Members Data'!#REF!</f>
        <v>#REF!</v>
      </c>
      <c r="U3837" t="e">
        <f>'Active Members Data'!#REF!</f>
        <v>#REF!</v>
      </c>
      <c r="V3837" t="e">
        <f>'Active Members Data'!#REF!</f>
        <v>#REF!</v>
      </c>
      <c r="W3837" t="e">
        <f>'Active Members Data'!#REF!</f>
        <v>#REF!</v>
      </c>
      <c r="X3837">
        <f>'Active Members Data'!Q3835</f>
        <v>0</v>
      </c>
      <c r="Y3837" t="e">
        <f>X3837/Information!$C$9</f>
        <v>#DIV/0!</v>
      </c>
      <c r="Z3837" t="e">
        <f t="shared" si="118"/>
        <v>#DIV/0!</v>
      </c>
      <c r="AA3837" s="15" t="e">
        <f t="shared" si="119"/>
        <v>#DIV/0!</v>
      </c>
    </row>
    <row r="3838" spans="1:27" x14ac:dyDescent="0.35">
      <c r="A3838">
        <f>'Active Members Data'!A3836</f>
        <v>0</v>
      </c>
      <c r="B3838">
        <f>'Active Members Data'!B3836</f>
        <v>0</v>
      </c>
      <c r="C3838">
        <f>'Active Members Data'!C3836</f>
        <v>0</v>
      </c>
      <c r="D3838">
        <f>'Active Members Data'!D3836</f>
        <v>0</v>
      </c>
      <c r="E3838">
        <f>'Active Members Data'!E3836</f>
        <v>0</v>
      </c>
      <c r="F3838">
        <f>'Active Members Data'!F3836</f>
        <v>0</v>
      </c>
      <c r="G3838" s="33">
        <f>'Active Members Data'!G3836</f>
        <v>0</v>
      </c>
      <c r="H3838">
        <f>'Active Members Data'!H3836</f>
        <v>0</v>
      </c>
      <c r="I3838" s="33">
        <f>'Active Members Data'!I3836</f>
        <v>0</v>
      </c>
      <c r="J3838" s="33">
        <f>'Active Members Data'!J3836</f>
        <v>0</v>
      </c>
      <c r="K3838">
        <f>'Active Members Data'!K3836</f>
        <v>0</v>
      </c>
      <c r="L3838">
        <f>'Active Members Data'!W3836</f>
        <v>0</v>
      </c>
      <c r="M3838">
        <f>'Active Members Data'!L3836</f>
        <v>0</v>
      </c>
      <c r="N3838">
        <f>'Active Members Data'!M3836</f>
        <v>0</v>
      </c>
      <c r="O3838">
        <f>'Active Members Data'!N3836</f>
        <v>0</v>
      </c>
      <c r="P3838">
        <f>'Active Members Data'!O3836</f>
        <v>0</v>
      </c>
      <c r="Q3838">
        <f>'Active Members Data'!P3836</f>
        <v>0</v>
      </c>
      <c r="R3838" t="e">
        <f>'Active Members Data'!#REF!</f>
        <v>#REF!</v>
      </c>
      <c r="S3838" t="e">
        <f>'Active Members Data'!#REF!</f>
        <v>#REF!</v>
      </c>
      <c r="T3838" t="e">
        <f>'Active Members Data'!#REF!</f>
        <v>#REF!</v>
      </c>
      <c r="U3838" t="e">
        <f>'Active Members Data'!#REF!</f>
        <v>#REF!</v>
      </c>
      <c r="V3838" t="e">
        <f>'Active Members Data'!#REF!</f>
        <v>#REF!</v>
      </c>
      <c r="W3838" t="e">
        <f>'Active Members Data'!#REF!</f>
        <v>#REF!</v>
      </c>
      <c r="X3838">
        <f>'Active Members Data'!Q3836</f>
        <v>0</v>
      </c>
      <c r="Y3838" t="e">
        <f>X3838/Information!$C$9</f>
        <v>#DIV/0!</v>
      </c>
      <c r="Z3838" t="e">
        <f t="shared" si="118"/>
        <v>#DIV/0!</v>
      </c>
      <c r="AA3838" s="15" t="e">
        <f t="shared" si="119"/>
        <v>#DIV/0!</v>
      </c>
    </row>
    <row r="3839" spans="1:27" x14ac:dyDescent="0.35">
      <c r="A3839">
        <f>'Active Members Data'!A3837</f>
        <v>0</v>
      </c>
      <c r="B3839">
        <f>'Active Members Data'!B3837</f>
        <v>0</v>
      </c>
      <c r="C3839">
        <f>'Active Members Data'!C3837</f>
        <v>0</v>
      </c>
      <c r="D3839">
        <f>'Active Members Data'!D3837</f>
        <v>0</v>
      </c>
      <c r="E3839">
        <f>'Active Members Data'!E3837</f>
        <v>0</v>
      </c>
      <c r="F3839">
        <f>'Active Members Data'!F3837</f>
        <v>0</v>
      </c>
      <c r="G3839" s="33">
        <f>'Active Members Data'!G3837</f>
        <v>0</v>
      </c>
      <c r="H3839">
        <f>'Active Members Data'!H3837</f>
        <v>0</v>
      </c>
      <c r="I3839" s="33">
        <f>'Active Members Data'!I3837</f>
        <v>0</v>
      </c>
      <c r="J3839" s="33">
        <f>'Active Members Data'!J3837</f>
        <v>0</v>
      </c>
      <c r="K3839">
        <f>'Active Members Data'!K3837</f>
        <v>0</v>
      </c>
      <c r="L3839">
        <f>'Active Members Data'!W3837</f>
        <v>0</v>
      </c>
      <c r="M3839">
        <f>'Active Members Data'!L3837</f>
        <v>0</v>
      </c>
      <c r="N3839">
        <f>'Active Members Data'!M3837</f>
        <v>0</v>
      </c>
      <c r="O3839">
        <f>'Active Members Data'!N3837</f>
        <v>0</v>
      </c>
      <c r="P3839">
        <f>'Active Members Data'!O3837</f>
        <v>0</v>
      </c>
      <c r="Q3839">
        <f>'Active Members Data'!P3837</f>
        <v>0</v>
      </c>
      <c r="R3839" t="e">
        <f>'Active Members Data'!#REF!</f>
        <v>#REF!</v>
      </c>
      <c r="S3839" t="e">
        <f>'Active Members Data'!#REF!</f>
        <v>#REF!</v>
      </c>
      <c r="T3839" t="e">
        <f>'Active Members Data'!#REF!</f>
        <v>#REF!</v>
      </c>
      <c r="U3839" t="e">
        <f>'Active Members Data'!#REF!</f>
        <v>#REF!</v>
      </c>
      <c r="V3839" t="e">
        <f>'Active Members Data'!#REF!</f>
        <v>#REF!</v>
      </c>
      <c r="W3839" t="e">
        <f>'Active Members Data'!#REF!</f>
        <v>#REF!</v>
      </c>
      <c r="X3839">
        <f>'Active Members Data'!Q3837</f>
        <v>0</v>
      </c>
      <c r="Y3839" t="e">
        <f>X3839/Information!$C$9</f>
        <v>#DIV/0!</v>
      </c>
      <c r="Z3839" t="e">
        <f t="shared" si="118"/>
        <v>#DIV/0!</v>
      </c>
      <c r="AA3839" s="15" t="e">
        <f t="shared" si="119"/>
        <v>#DIV/0!</v>
      </c>
    </row>
    <row r="3840" spans="1:27" x14ac:dyDescent="0.35">
      <c r="A3840">
        <f>'Active Members Data'!A3838</f>
        <v>0</v>
      </c>
      <c r="B3840">
        <f>'Active Members Data'!B3838</f>
        <v>0</v>
      </c>
      <c r="C3840">
        <f>'Active Members Data'!C3838</f>
        <v>0</v>
      </c>
      <c r="D3840">
        <f>'Active Members Data'!D3838</f>
        <v>0</v>
      </c>
      <c r="E3840">
        <f>'Active Members Data'!E3838</f>
        <v>0</v>
      </c>
      <c r="F3840">
        <f>'Active Members Data'!F3838</f>
        <v>0</v>
      </c>
      <c r="G3840" s="33">
        <f>'Active Members Data'!G3838</f>
        <v>0</v>
      </c>
      <c r="H3840">
        <f>'Active Members Data'!H3838</f>
        <v>0</v>
      </c>
      <c r="I3840" s="33">
        <f>'Active Members Data'!I3838</f>
        <v>0</v>
      </c>
      <c r="J3840" s="33">
        <f>'Active Members Data'!J3838</f>
        <v>0</v>
      </c>
      <c r="K3840">
        <f>'Active Members Data'!K3838</f>
        <v>0</v>
      </c>
      <c r="L3840">
        <f>'Active Members Data'!W3838</f>
        <v>0</v>
      </c>
      <c r="M3840">
        <f>'Active Members Data'!L3838</f>
        <v>0</v>
      </c>
      <c r="N3840">
        <f>'Active Members Data'!M3838</f>
        <v>0</v>
      </c>
      <c r="O3840">
        <f>'Active Members Data'!N3838</f>
        <v>0</v>
      </c>
      <c r="P3840">
        <f>'Active Members Data'!O3838</f>
        <v>0</v>
      </c>
      <c r="Q3840">
        <f>'Active Members Data'!P3838</f>
        <v>0</v>
      </c>
      <c r="R3840" t="e">
        <f>'Active Members Data'!#REF!</f>
        <v>#REF!</v>
      </c>
      <c r="S3840" t="e">
        <f>'Active Members Data'!#REF!</f>
        <v>#REF!</v>
      </c>
      <c r="T3840" t="e">
        <f>'Active Members Data'!#REF!</f>
        <v>#REF!</v>
      </c>
      <c r="U3840" t="e">
        <f>'Active Members Data'!#REF!</f>
        <v>#REF!</v>
      </c>
      <c r="V3840" t="e">
        <f>'Active Members Data'!#REF!</f>
        <v>#REF!</v>
      </c>
      <c r="W3840" t="e">
        <f>'Active Members Data'!#REF!</f>
        <v>#REF!</v>
      </c>
      <c r="X3840">
        <f>'Active Members Data'!Q3838</f>
        <v>0</v>
      </c>
      <c r="Y3840" t="e">
        <f>X3840/Information!$C$9</f>
        <v>#DIV/0!</v>
      </c>
      <c r="Z3840" t="e">
        <f t="shared" si="118"/>
        <v>#DIV/0!</v>
      </c>
      <c r="AA3840" s="15" t="e">
        <f t="shared" si="119"/>
        <v>#DIV/0!</v>
      </c>
    </row>
    <row r="3841" spans="1:27" x14ac:dyDescent="0.35">
      <c r="A3841">
        <f>'Active Members Data'!A3839</f>
        <v>0</v>
      </c>
      <c r="B3841">
        <f>'Active Members Data'!B3839</f>
        <v>0</v>
      </c>
      <c r="C3841">
        <f>'Active Members Data'!C3839</f>
        <v>0</v>
      </c>
      <c r="D3841">
        <f>'Active Members Data'!D3839</f>
        <v>0</v>
      </c>
      <c r="E3841">
        <f>'Active Members Data'!E3839</f>
        <v>0</v>
      </c>
      <c r="F3841">
        <f>'Active Members Data'!F3839</f>
        <v>0</v>
      </c>
      <c r="G3841" s="33">
        <f>'Active Members Data'!G3839</f>
        <v>0</v>
      </c>
      <c r="H3841">
        <f>'Active Members Data'!H3839</f>
        <v>0</v>
      </c>
      <c r="I3841" s="33">
        <f>'Active Members Data'!I3839</f>
        <v>0</v>
      </c>
      <c r="J3841" s="33">
        <f>'Active Members Data'!J3839</f>
        <v>0</v>
      </c>
      <c r="K3841">
        <f>'Active Members Data'!K3839</f>
        <v>0</v>
      </c>
      <c r="L3841">
        <f>'Active Members Data'!W3839</f>
        <v>0</v>
      </c>
      <c r="M3841">
        <f>'Active Members Data'!L3839</f>
        <v>0</v>
      </c>
      <c r="N3841">
        <f>'Active Members Data'!M3839</f>
        <v>0</v>
      </c>
      <c r="O3841">
        <f>'Active Members Data'!N3839</f>
        <v>0</v>
      </c>
      <c r="P3841">
        <f>'Active Members Data'!O3839</f>
        <v>0</v>
      </c>
      <c r="Q3841">
        <f>'Active Members Data'!P3839</f>
        <v>0</v>
      </c>
      <c r="R3841" t="e">
        <f>'Active Members Data'!#REF!</f>
        <v>#REF!</v>
      </c>
      <c r="S3841" t="e">
        <f>'Active Members Data'!#REF!</f>
        <v>#REF!</v>
      </c>
      <c r="T3841" t="e">
        <f>'Active Members Data'!#REF!</f>
        <v>#REF!</v>
      </c>
      <c r="U3841" t="e">
        <f>'Active Members Data'!#REF!</f>
        <v>#REF!</v>
      </c>
      <c r="V3841" t="e">
        <f>'Active Members Data'!#REF!</f>
        <v>#REF!</v>
      </c>
      <c r="W3841" t="e">
        <f>'Active Members Data'!#REF!</f>
        <v>#REF!</v>
      </c>
      <c r="X3841">
        <f>'Active Members Data'!Q3839</f>
        <v>0</v>
      </c>
      <c r="Y3841" t="e">
        <f>X3841/Information!$C$9</f>
        <v>#DIV/0!</v>
      </c>
      <c r="Z3841" t="e">
        <f t="shared" si="118"/>
        <v>#DIV/0!</v>
      </c>
      <c r="AA3841" s="15" t="e">
        <f t="shared" si="119"/>
        <v>#DIV/0!</v>
      </c>
    </row>
    <row r="3842" spans="1:27" x14ac:dyDescent="0.35">
      <c r="A3842">
        <f>'Active Members Data'!A3840</f>
        <v>0</v>
      </c>
      <c r="B3842">
        <f>'Active Members Data'!B3840</f>
        <v>0</v>
      </c>
      <c r="C3842">
        <f>'Active Members Data'!C3840</f>
        <v>0</v>
      </c>
      <c r="D3842">
        <f>'Active Members Data'!D3840</f>
        <v>0</v>
      </c>
      <c r="E3842">
        <f>'Active Members Data'!E3840</f>
        <v>0</v>
      </c>
      <c r="F3842">
        <f>'Active Members Data'!F3840</f>
        <v>0</v>
      </c>
      <c r="G3842" s="33">
        <f>'Active Members Data'!G3840</f>
        <v>0</v>
      </c>
      <c r="H3842">
        <f>'Active Members Data'!H3840</f>
        <v>0</v>
      </c>
      <c r="I3842" s="33">
        <f>'Active Members Data'!I3840</f>
        <v>0</v>
      </c>
      <c r="J3842" s="33">
        <f>'Active Members Data'!J3840</f>
        <v>0</v>
      </c>
      <c r="K3842">
        <f>'Active Members Data'!K3840</f>
        <v>0</v>
      </c>
      <c r="L3842">
        <f>'Active Members Data'!W3840</f>
        <v>0</v>
      </c>
      <c r="M3842">
        <f>'Active Members Data'!L3840</f>
        <v>0</v>
      </c>
      <c r="N3842">
        <f>'Active Members Data'!M3840</f>
        <v>0</v>
      </c>
      <c r="O3842">
        <f>'Active Members Data'!N3840</f>
        <v>0</v>
      </c>
      <c r="P3842">
        <f>'Active Members Data'!O3840</f>
        <v>0</v>
      </c>
      <c r="Q3842">
        <f>'Active Members Data'!P3840</f>
        <v>0</v>
      </c>
      <c r="R3842" t="e">
        <f>'Active Members Data'!#REF!</f>
        <v>#REF!</v>
      </c>
      <c r="S3842" t="e">
        <f>'Active Members Data'!#REF!</f>
        <v>#REF!</v>
      </c>
      <c r="T3842" t="e">
        <f>'Active Members Data'!#REF!</f>
        <v>#REF!</v>
      </c>
      <c r="U3842" t="e">
        <f>'Active Members Data'!#REF!</f>
        <v>#REF!</v>
      </c>
      <c r="V3842" t="e">
        <f>'Active Members Data'!#REF!</f>
        <v>#REF!</v>
      </c>
      <c r="W3842" t="e">
        <f>'Active Members Data'!#REF!</f>
        <v>#REF!</v>
      </c>
      <c r="X3842">
        <f>'Active Members Data'!Q3840</f>
        <v>0</v>
      </c>
      <c r="Y3842" t="e">
        <f>X3842/Information!$C$9</f>
        <v>#DIV/0!</v>
      </c>
      <c r="Z3842" t="e">
        <f t="shared" si="118"/>
        <v>#DIV/0!</v>
      </c>
      <c r="AA3842" s="15" t="e">
        <f t="shared" si="119"/>
        <v>#DIV/0!</v>
      </c>
    </row>
    <row r="3843" spans="1:27" x14ac:dyDescent="0.35">
      <c r="A3843">
        <f>'Active Members Data'!A3841</f>
        <v>0</v>
      </c>
      <c r="B3843">
        <f>'Active Members Data'!B3841</f>
        <v>0</v>
      </c>
      <c r="C3843">
        <f>'Active Members Data'!C3841</f>
        <v>0</v>
      </c>
      <c r="D3843">
        <f>'Active Members Data'!D3841</f>
        <v>0</v>
      </c>
      <c r="E3843">
        <f>'Active Members Data'!E3841</f>
        <v>0</v>
      </c>
      <c r="F3843">
        <f>'Active Members Data'!F3841</f>
        <v>0</v>
      </c>
      <c r="G3843" s="33">
        <f>'Active Members Data'!G3841</f>
        <v>0</v>
      </c>
      <c r="H3843">
        <f>'Active Members Data'!H3841</f>
        <v>0</v>
      </c>
      <c r="I3843" s="33">
        <f>'Active Members Data'!I3841</f>
        <v>0</v>
      </c>
      <c r="J3843" s="33">
        <f>'Active Members Data'!J3841</f>
        <v>0</v>
      </c>
      <c r="K3843">
        <f>'Active Members Data'!K3841</f>
        <v>0</v>
      </c>
      <c r="L3843">
        <f>'Active Members Data'!W3841</f>
        <v>0</v>
      </c>
      <c r="M3843">
        <f>'Active Members Data'!L3841</f>
        <v>0</v>
      </c>
      <c r="N3843">
        <f>'Active Members Data'!M3841</f>
        <v>0</v>
      </c>
      <c r="O3843">
        <f>'Active Members Data'!N3841</f>
        <v>0</v>
      </c>
      <c r="P3843">
        <f>'Active Members Data'!O3841</f>
        <v>0</v>
      </c>
      <c r="Q3843">
        <f>'Active Members Data'!P3841</f>
        <v>0</v>
      </c>
      <c r="R3843" t="e">
        <f>'Active Members Data'!#REF!</f>
        <v>#REF!</v>
      </c>
      <c r="S3843" t="e">
        <f>'Active Members Data'!#REF!</f>
        <v>#REF!</v>
      </c>
      <c r="T3843" t="e">
        <f>'Active Members Data'!#REF!</f>
        <v>#REF!</v>
      </c>
      <c r="U3843" t="e">
        <f>'Active Members Data'!#REF!</f>
        <v>#REF!</v>
      </c>
      <c r="V3843" t="e">
        <f>'Active Members Data'!#REF!</f>
        <v>#REF!</v>
      </c>
      <c r="W3843" t="e">
        <f>'Active Members Data'!#REF!</f>
        <v>#REF!</v>
      </c>
      <c r="X3843">
        <f>'Active Members Data'!Q3841</f>
        <v>0</v>
      </c>
      <c r="Y3843" t="e">
        <f>X3843/Information!$C$9</f>
        <v>#DIV/0!</v>
      </c>
      <c r="Z3843" t="e">
        <f t="shared" si="118"/>
        <v>#DIV/0!</v>
      </c>
      <c r="AA3843" s="15" t="e">
        <f t="shared" si="119"/>
        <v>#DIV/0!</v>
      </c>
    </row>
    <row r="3844" spans="1:27" x14ac:dyDescent="0.35">
      <c r="A3844">
        <f>'Active Members Data'!A3842</f>
        <v>0</v>
      </c>
      <c r="B3844">
        <f>'Active Members Data'!B3842</f>
        <v>0</v>
      </c>
      <c r="C3844">
        <f>'Active Members Data'!C3842</f>
        <v>0</v>
      </c>
      <c r="D3844">
        <f>'Active Members Data'!D3842</f>
        <v>0</v>
      </c>
      <c r="E3844">
        <f>'Active Members Data'!E3842</f>
        <v>0</v>
      </c>
      <c r="F3844">
        <f>'Active Members Data'!F3842</f>
        <v>0</v>
      </c>
      <c r="G3844" s="33">
        <f>'Active Members Data'!G3842</f>
        <v>0</v>
      </c>
      <c r="H3844">
        <f>'Active Members Data'!H3842</f>
        <v>0</v>
      </c>
      <c r="I3844" s="33">
        <f>'Active Members Data'!I3842</f>
        <v>0</v>
      </c>
      <c r="J3844" s="33">
        <f>'Active Members Data'!J3842</f>
        <v>0</v>
      </c>
      <c r="K3844">
        <f>'Active Members Data'!K3842</f>
        <v>0</v>
      </c>
      <c r="L3844">
        <f>'Active Members Data'!W3842</f>
        <v>0</v>
      </c>
      <c r="M3844">
        <f>'Active Members Data'!L3842</f>
        <v>0</v>
      </c>
      <c r="N3844">
        <f>'Active Members Data'!M3842</f>
        <v>0</v>
      </c>
      <c r="O3844">
        <f>'Active Members Data'!N3842</f>
        <v>0</v>
      </c>
      <c r="P3844">
        <f>'Active Members Data'!O3842</f>
        <v>0</v>
      </c>
      <c r="Q3844">
        <f>'Active Members Data'!P3842</f>
        <v>0</v>
      </c>
      <c r="R3844" t="e">
        <f>'Active Members Data'!#REF!</f>
        <v>#REF!</v>
      </c>
      <c r="S3844" t="e">
        <f>'Active Members Data'!#REF!</f>
        <v>#REF!</v>
      </c>
      <c r="T3844" t="e">
        <f>'Active Members Data'!#REF!</f>
        <v>#REF!</v>
      </c>
      <c r="U3844" t="e">
        <f>'Active Members Data'!#REF!</f>
        <v>#REF!</v>
      </c>
      <c r="V3844" t="e">
        <f>'Active Members Data'!#REF!</f>
        <v>#REF!</v>
      </c>
      <c r="W3844" t="e">
        <f>'Active Members Data'!#REF!</f>
        <v>#REF!</v>
      </c>
      <c r="X3844">
        <f>'Active Members Data'!Q3842</f>
        <v>0</v>
      </c>
      <c r="Y3844" t="e">
        <f>X3844/Information!$C$9</f>
        <v>#DIV/0!</v>
      </c>
      <c r="Z3844" t="e">
        <f t="shared" si="118"/>
        <v>#DIV/0!</v>
      </c>
      <c r="AA3844" s="15" t="e">
        <f t="shared" si="119"/>
        <v>#DIV/0!</v>
      </c>
    </row>
    <row r="3845" spans="1:27" x14ac:dyDescent="0.35">
      <c r="A3845">
        <f>'Active Members Data'!A3843</f>
        <v>0</v>
      </c>
      <c r="B3845">
        <f>'Active Members Data'!B3843</f>
        <v>0</v>
      </c>
      <c r="C3845">
        <f>'Active Members Data'!C3843</f>
        <v>0</v>
      </c>
      <c r="D3845">
        <f>'Active Members Data'!D3843</f>
        <v>0</v>
      </c>
      <c r="E3845">
        <f>'Active Members Data'!E3843</f>
        <v>0</v>
      </c>
      <c r="F3845">
        <f>'Active Members Data'!F3843</f>
        <v>0</v>
      </c>
      <c r="G3845" s="33">
        <f>'Active Members Data'!G3843</f>
        <v>0</v>
      </c>
      <c r="H3845">
        <f>'Active Members Data'!H3843</f>
        <v>0</v>
      </c>
      <c r="I3845" s="33">
        <f>'Active Members Data'!I3843</f>
        <v>0</v>
      </c>
      <c r="J3845" s="33">
        <f>'Active Members Data'!J3843</f>
        <v>0</v>
      </c>
      <c r="K3845">
        <f>'Active Members Data'!K3843</f>
        <v>0</v>
      </c>
      <c r="L3845">
        <f>'Active Members Data'!W3843</f>
        <v>0</v>
      </c>
      <c r="M3845">
        <f>'Active Members Data'!L3843</f>
        <v>0</v>
      </c>
      <c r="N3845">
        <f>'Active Members Data'!M3843</f>
        <v>0</v>
      </c>
      <c r="O3845">
        <f>'Active Members Data'!N3843</f>
        <v>0</v>
      </c>
      <c r="P3845">
        <f>'Active Members Data'!O3843</f>
        <v>0</v>
      </c>
      <c r="Q3845">
        <f>'Active Members Data'!P3843</f>
        <v>0</v>
      </c>
      <c r="R3845" t="e">
        <f>'Active Members Data'!#REF!</f>
        <v>#REF!</v>
      </c>
      <c r="S3845" t="e">
        <f>'Active Members Data'!#REF!</f>
        <v>#REF!</v>
      </c>
      <c r="T3845" t="e">
        <f>'Active Members Data'!#REF!</f>
        <v>#REF!</v>
      </c>
      <c r="U3845" t="e">
        <f>'Active Members Data'!#REF!</f>
        <v>#REF!</v>
      </c>
      <c r="V3845" t="e">
        <f>'Active Members Data'!#REF!</f>
        <v>#REF!</v>
      </c>
      <c r="W3845" t="e">
        <f>'Active Members Data'!#REF!</f>
        <v>#REF!</v>
      </c>
      <c r="X3845">
        <f>'Active Members Data'!Q3843</f>
        <v>0</v>
      </c>
      <c r="Y3845" t="e">
        <f>X3845/Information!$C$9</f>
        <v>#DIV/0!</v>
      </c>
      <c r="Z3845" t="e">
        <f t="shared" si="118"/>
        <v>#DIV/0!</v>
      </c>
      <c r="AA3845" s="15" t="e">
        <f t="shared" si="119"/>
        <v>#DIV/0!</v>
      </c>
    </row>
    <row r="3846" spans="1:27" x14ac:dyDescent="0.35">
      <c r="A3846">
        <f>'Active Members Data'!A3844</f>
        <v>0</v>
      </c>
      <c r="B3846">
        <f>'Active Members Data'!B3844</f>
        <v>0</v>
      </c>
      <c r="C3846">
        <f>'Active Members Data'!C3844</f>
        <v>0</v>
      </c>
      <c r="D3846">
        <f>'Active Members Data'!D3844</f>
        <v>0</v>
      </c>
      <c r="E3846">
        <f>'Active Members Data'!E3844</f>
        <v>0</v>
      </c>
      <c r="F3846">
        <f>'Active Members Data'!F3844</f>
        <v>0</v>
      </c>
      <c r="G3846" s="33">
        <f>'Active Members Data'!G3844</f>
        <v>0</v>
      </c>
      <c r="H3846">
        <f>'Active Members Data'!H3844</f>
        <v>0</v>
      </c>
      <c r="I3846" s="33">
        <f>'Active Members Data'!I3844</f>
        <v>0</v>
      </c>
      <c r="J3846" s="33">
        <f>'Active Members Data'!J3844</f>
        <v>0</v>
      </c>
      <c r="K3846">
        <f>'Active Members Data'!K3844</f>
        <v>0</v>
      </c>
      <c r="L3846">
        <f>'Active Members Data'!W3844</f>
        <v>0</v>
      </c>
      <c r="M3846">
        <f>'Active Members Data'!L3844</f>
        <v>0</v>
      </c>
      <c r="N3846">
        <f>'Active Members Data'!M3844</f>
        <v>0</v>
      </c>
      <c r="O3846">
        <f>'Active Members Data'!N3844</f>
        <v>0</v>
      </c>
      <c r="P3846">
        <f>'Active Members Data'!O3844</f>
        <v>0</v>
      </c>
      <c r="Q3846">
        <f>'Active Members Data'!P3844</f>
        <v>0</v>
      </c>
      <c r="R3846" t="e">
        <f>'Active Members Data'!#REF!</f>
        <v>#REF!</v>
      </c>
      <c r="S3846" t="e">
        <f>'Active Members Data'!#REF!</f>
        <v>#REF!</v>
      </c>
      <c r="T3846" t="e">
        <f>'Active Members Data'!#REF!</f>
        <v>#REF!</v>
      </c>
      <c r="U3846" t="e">
        <f>'Active Members Data'!#REF!</f>
        <v>#REF!</v>
      </c>
      <c r="V3846" t="e">
        <f>'Active Members Data'!#REF!</f>
        <v>#REF!</v>
      </c>
      <c r="W3846" t="e">
        <f>'Active Members Data'!#REF!</f>
        <v>#REF!</v>
      </c>
      <c r="X3846">
        <f>'Active Members Data'!Q3844</f>
        <v>0</v>
      </c>
      <c r="Y3846" t="e">
        <f>X3846/Information!$C$9</f>
        <v>#DIV/0!</v>
      </c>
      <c r="Z3846" t="e">
        <f t="shared" ref="Z3846:Z3909" si="120">M3846+O3846-Y3846</f>
        <v>#DIV/0!</v>
      </c>
      <c r="AA3846" s="15" t="e">
        <f t="shared" ref="AA3846:AA3909" si="121">+Z3846/SUM(M3846+O3846)</f>
        <v>#DIV/0!</v>
      </c>
    </row>
    <row r="3847" spans="1:27" x14ac:dyDescent="0.35">
      <c r="A3847">
        <f>'Active Members Data'!A3845</f>
        <v>0</v>
      </c>
      <c r="B3847">
        <f>'Active Members Data'!B3845</f>
        <v>0</v>
      </c>
      <c r="C3847">
        <f>'Active Members Data'!C3845</f>
        <v>0</v>
      </c>
      <c r="D3847">
        <f>'Active Members Data'!D3845</f>
        <v>0</v>
      </c>
      <c r="E3847">
        <f>'Active Members Data'!E3845</f>
        <v>0</v>
      </c>
      <c r="F3847">
        <f>'Active Members Data'!F3845</f>
        <v>0</v>
      </c>
      <c r="G3847" s="33">
        <f>'Active Members Data'!G3845</f>
        <v>0</v>
      </c>
      <c r="H3847">
        <f>'Active Members Data'!H3845</f>
        <v>0</v>
      </c>
      <c r="I3847" s="33">
        <f>'Active Members Data'!I3845</f>
        <v>0</v>
      </c>
      <c r="J3847" s="33">
        <f>'Active Members Data'!J3845</f>
        <v>0</v>
      </c>
      <c r="K3847">
        <f>'Active Members Data'!K3845</f>
        <v>0</v>
      </c>
      <c r="L3847">
        <f>'Active Members Data'!W3845</f>
        <v>0</v>
      </c>
      <c r="M3847">
        <f>'Active Members Data'!L3845</f>
        <v>0</v>
      </c>
      <c r="N3847">
        <f>'Active Members Data'!M3845</f>
        <v>0</v>
      </c>
      <c r="O3847">
        <f>'Active Members Data'!N3845</f>
        <v>0</v>
      </c>
      <c r="P3847">
        <f>'Active Members Data'!O3845</f>
        <v>0</v>
      </c>
      <c r="Q3847">
        <f>'Active Members Data'!P3845</f>
        <v>0</v>
      </c>
      <c r="R3847" t="e">
        <f>'Active Members Data'!#REF!</f>
        <v>#REF!</v>
      </c>
      <c r="S3847" t="e">
        <f>'Active Members Data'!#REF!</f>
        <v>#REF!</v>
      </c>
      <c r="T3847" t="e">
        <f>'Active Members Data'!#REF!</f>
        <v>#REF!</v>
      </c>
      <c r="U3847" t="e">
        <f>'Active Members Data'!#REF!</f>
        <v>#REF!</v>
      </c>
      <c r="V3847" t="e">
        <f>'Active Members Data'!#REF!</f>
        <v>#REF!</v>
      </c>
      <c r="W3847" t="e">
        <f>'Active Members Data'!#REF!</f>
        <v>#REF!</v>
      </c>
      <c r="X3847">
        <f>'Active Members Data'!Q3845</f>
        <v>0</v>
      </c>
      <c r="Y3847" t="e">
        <f>X3847/Information!$C$9</f>
        <v>#DIV/0!</v>
      </c>
      <c r="Z3847" t="e">
        <f t="shared" si="120"/>
        <v>#DIV/0!</v>
      </c>
      <c r="AA3847" s="15" t="e">
        <f t="shared" si="121"/>
        <v>#DIV/0!</v>
      </c>
    </row>
    <row r="3848" spans="1:27" x14ac:dyDescent="0.35">
      <c r="A3848">
        <f>'Active Members Data'!A3846</f>
        <v>0</v>
      </c>
      <c r="B3848">
        <f>'Active Members Data'!B3846</f>
        <v>0</v>
      </c>
      <c r="C3848">
        <f>'Active Members Data'!C3846</f>
        <v>0</v>
      </c>
      <c r="D3848">
        <f>'Active Members Data'!D3846</f>
        <v>0</v>
      </c>
      <c r="E3848">
        <f>'Active Members Data'!E3846</f>
        <v>0</v>
      </c>
      <c r="F3848">
        <f>'Active Members Data'!F3846</f>
        <v>0</v>
      </c>
      <c r="G3848" s="33">
        <f>'Active Members Data'!G3846</f>
        <v>0</v>
      </c>
      <c r="H3848">
        <f>'Active Members Data'!H3846</f>
        <v>0</v>
      </c>
      <c r="I3848" s="33">
        <f>'Active Members Data'!I3846</f>
        <v>0</v>
      </c>
      <c r="J3848" s="33">
        <f>'Active Members Data'!J3846</f>
        <v>0</v>
      </c>
      <c r="K3848">
        <f>'Active Members Data'!K3846</f>
        <v>0</v>
      </c>
      <c r="L3848">
        <f>'Active Members Data'!W3846</f>
        <v>0</v>
      </c>
      <c r="M3848">
        <f>'Active Members Data'!L3846</f>
        <v>0</v>
      </c>
      <c r="N3848">
        <f>'Active Members Data'!M3846</f>
        <v>0</v>
      </c>
      <c r="O3848">
        <f>'Active Members Data'!N3846</f>
        <v>0</v>
      </c>
      <c r="P3848">
        <f>'Active Members Data'!O3846</f>
        <v>0</v>
      </c>
      <c r="Q3848">
        <f>'Active Members Data'!P3846</f>
        <v>0</v>
      </c>
      <c r="R3848" t="e">
        <f>'Active Members Data'!#REF!</f>
        <v>#REF!</v>
      </c>
      <c r="S3848" t="e">
        <f>'Active Members Data'!#REF!</f>
        <v>#REF!</v>
      </c>
      <c r="T3848" t="e">
        <f>'Active Members Data'!#REF!</f>
        <v>#REF!</v>
      </c>
      <c r="U3848" t="e">
        <f>'Active Members Data'!#REF!</f>
        <v>#REF!</v>
      </c>
      <c r="V3848" t="e">
        <f>'Active Members Data'!#REF!</f>
        <v>#REF!</v>
      </c>
      <c r="W3848" t="e">
        <f>'Active Members Data'!#REF!</f>
        <v>#REF!</v>
      </c>
      <c r="X3848">
        <f>'Active Members Data'!Q3846</f>
        <v>0</v>
      </c>
      <c r="Y3848" t="e">
        <f>X3848/Information!$C$9</f>
        <v>#DIV/0!</v>
      </c>
      <c r="Z3848" t="e">
        <f t="shared" si="120"/>
        <v>#DIV/0!</v>
      </c>
      <c r="AA3848" s="15" t="e">
        <f t="shared" si="121"/>
        <v>#DIV/0!</v>
      </c>
    </row>
    <row r="3849" spans="1:27" x14ac:dyDescent="0.35">
      <c r="A3849">
        <f>'Active Members Data'!A3847</f>
        <v>0</v>
      </c>
      <c r="B3849">
        <f>'Active Members Data'!B3847</f>
        <v>0</v>
      </c>
      <c r="C3849">
        <f>'Active Members Data'!C3847</f>
        <v>0</v>
      </c>
      <c r="D3849">
        <f>'Active Members Data'!D3847</f>
        <v>0</v>
      </c>
      <c r="E3849">
        <f>'Active Members Data'!E3847</f>
        <v>0</v>
      </c>
      <c r="F3849">
        <f>'Active Members Data'!F3847</f>
        <v>0</v>
      </c>
      <c r="G3849" s="33">
        <f>'Active Members Data'!G3847</f>
        <v>0</v>
      </c>
      <c r="H3849">
        <f>'Active Members Data'!H3847</f>
        <v>0</v>
      </c>
      <c r="I3849" s="33">
        <f>'Active Members Data'!I3847</f>
        <v>0</v>
      </c>
      <c r="J3849" s="33">
        <f>'Active Members Data'!J3847</f>
        <v>0</v>
      </c>
      <c r="K3849">
        <f>'Active Members Data'!K3847</f>
        <v>0</v>
      </c>
      <c r="L3849">
        <f>'Active Members Data'!W3847</f>
        <v>0</v>
      </c>
      <c r="M3849">
        <f>'Active Members Data'!L3847</f>
        <v>0</v>
      </c>
      <c r="N3849">
        <f>'Active Members Data'!M3847</f>
        <v>0</v>
      </c>
      <c r="O3849">
        <f>'Active Members Data'!N3847</f>
        <v>0</v>
      </c>
      <c r="P3849">
        <f>'Active Members Data'!O3847</f>
        <v>0</v>
      </c>
      <c r="Q3849">
        <f>'Active Members Data'!P3847</f>
        <v>0</v>
      </c>
      <c r="R3849" t="e">
        <f>'Active Members Data'!#REF!</f>
        <v>#REF!</v>
      </c>
      <c r="S3849" t="e">
        <f>'Active Members Data'!#REF!</f>
        <v>#REF!</v>
      </c>
      <c r="T3849" t="e">
        <f>'Active Members Data'!#REF!</f>
        <v>#REF!</v>
      </c>
      <c r="U3849" t="e">
        <f>'Active Members Data'!#REF!</f>
        <v>#REF!</v>
      </c>
      <c r="V3849" t="e">
        <f>'Active Members Data'!#REF!</f>
        <v>#REF!</v>
      </c>
      <c r="W3849" t="e">
        <f>'Active Members Data'!#REF!</f>
        <v>#REF!</v>
      </c>
      <c r="X3849">
        <f>'Active Members Data'!Q3847</f>
        <v>0</v>
      </c>
      <c r="Y3849" t="e">
        <f>X3849/Information!$C$9</f>
        <v>#DIV/0!</v>
      </c>
      <c r="Z3849" t="e">
        <f t="shared" si="120"/>
        <v>#DIV/0!</v>
      </c>
      <c r="AA3849" s="15" t="e">
        <f t="shared" si="121"/>
        <v>#DIV/0!</v>
      </c>
    </row>
    <row r="3850" spans="1:27" x14ac:dyDescent="0.35">
      <c r="A3850">
        <f>'Active Members Data'!A3848</f>
        <v>0</v>
      </c>
      <c r="B3850">
        <f>'Active Members Data'!B3848</f>
        <v>0</v>
      </c>
      <c r="C3850">
        <f>'Active Members Data'!C3848</f>
        <v>0</v>
      </c>
      <c r="D3850">
        <f>'Active Members Data'!D3848</f>
        <v>0</v>
      </c>
      <c r="E3850">
        <f>'Active Members Data'!E3848</f>
        <v>0</v>
      </c>
      <c r="F3850">
        <f>'Active Members Data'!F3848</f>
        <v>0</v>
      </c>
      <c r="G3850" s="33">
        <f>'Active Members Data'!G3848</f>
        <v>0</v>
      </c>
      <c r="H3850">
        <f>'Active Members Data'!H3848</f>
        <v>0</v>
      </c>
      <c r="I3850" s="33">
        <f>'Active Members Data'!I3848</f>
        <v>0</v>
      </c>
      <c r="J3850" s="33">
        <f>'Active Members Data'!J3848</f>
        <v>0</v>
      </c>
      <c r="K3850">
        <f>'Active Members Data'!K3848</f>
        <v>0</v>
      </c>
      <c r="L3850">
        <f>'Active Members Data'!W3848</f>
        <v>0</v>
      </c>
      <c r="M3850">
        <f>'Active Members Data'!L3848</f>
        <v>0</v>
      </c>
      <c r="N3850">
        <f>'Active Members Data'!M3848</f>
        <v>0</v>
      </c>
      <c r="O3850">
        <f>'Active Members Data'!N3848</f>
        <v>0</v>
      </c>
      <c r="P3850">
        <f>'Active Members Data'!O3848</f>
        <v>0</v>
      </c>
      <c r="Q3850">
        <f>'Active Members Data'!P3848</f>
        <v>0</v>
      </c>
      <c r="R3850" t="e">
        <f>'Active Members Data'!#REF!</f>
        <v>#REF!</v>
      </c>
      <c r="S3850" t="e">
        <f>'Active Members Data'!#REF!</f>
        <v>#REF!</v>
      </c>
      <c r="T3850" t="e">
        <f>'Active Members Data'!#REF!</f>
        <v>#REF!</v>
      </c>
      <c r="U3850" t="e">
        <f>'Active Members Data'!#REF!</f>
        <v>#REF!</v>
      </c>
      <c r="V3850" t="e">
        <f>'Active Members Data'!#REF!</f>
        <v>#REF!</v>
      </c>
      <c r="W3850" t="e">
        <f>'Active Members Data'!#REF!</f>
        <v>#REF!</v>
      </c>
      <c r="X3850">
        <f>'Active Members Data'!Q3848</f>
        <v>0</v>
      </c>
      <c r="Y3850" t="e">
        <f>X3850/Information!$C$9</f>
        <v>#DIV/0!</v>
      </c>
      <c r="Z3850" t="e">
        <f t="shared" si="120"/>
        <v>#DIV/0!</v>
      </c>
      <c r="AA3850" s="15" t="e">
        <f t="shared" si="121"/>
        <v>#DIV/0!</v>
      </c>
    </row>
    <row r="3851" spans="1:27" x14ac:dyDescent="0.35">
      <c r="A3851">
        <f>'Active Members Data'!A3849</f>
        <v>0</v>
      </c>
      <c r="B3851">
        <f>'Active Members Data'!B3849</f>
        <v>0</v>
      </c>
      <c r="C3851">
        <f>'Active Members Data'!C3849</f>
        <v>0</v>
      </c>
      <c r="D3851">
        <f>'Active Members Data'!D3849</f>
        <v>0</v>
      </c>
      <c r="E3851">
        <f>'Active Members Data'!E3849</f>
        <v>0</v>
      </c>
      <c r="F3851">
        <f>'Active Members Data'!F3849</f>
        <v>0</v>
      </c>
      <c r="G3851" s="33">
        <f>'Active Members Data'!G3849</f>
        <v>0</v>
      </c>
      <c r="H3851">
        <f>'Active Members Data'!H3849</f>
        <v>0</v>
      </c>
      <c r="I3851" s="33">
        <f>'Active Members Data'!I3849</f>
        <v>0</v>
      </c>
      <c r="J3851" s="33">
        <f>'Active Members Data'!J3849</f>
        <v>0</v>
      </c>
      <c r="K3851">
        <f>'Active Members Data'!K3849</f>
        <v>0</v>
      </c>
      <c r="L3851">
        <f>'Active Members Data'!W3849</f>
        <v>0</v>
      </c>
      <c r="M3851">
        <f>'Active Members Data'!L3849</f>
        <v>0</v>
      </c>
      <c r="N3851">
        <f>'Active Members Data'!M3849</f>
        <v>0</v>
      </c>
      <c r="O3851">
        <f>'Active Members Data'!N3849</f>
        <v>0</v>
      </c>
      <c r="P3851">
        <f>'Active Members Data'!O3849</f>
        <v>0</v>
      </c>
      <c r="Q3851">
        <f>'Active Members Data'!P3849</f>
        <v>0</v>
      </c>
      <c r="R3851" t="e">
        <f>'Active Members Data'!#REF!</f>
        <v>#REF!</v>
      </c>
      <c r="S3851" t="e">
        <f>'Active Members Data'!#REF!</f>
        <v>#REF!</v>
      </c>
      <c r="T3851" t="e">
        <f>'Active Members Data'!#REF!</f>
        <v>#REF!</v>
      </c>
      <c r="U3851" t="e">
        <f>'Active Members Data'!#REF!</f>
        <v>#REF!</v>
      </c>
      <c r="V3851" t="e">
        <f>'Active Members Data'!#REF!</f>
        <v>#REF!</v>
      </c>
      <c r="W3851" t="e">
        <f>'Active Members Data'!#REF!</f>
        <v>#REF!</v>
      </c>
      <c r="X3851">
        <f>'Active Members Data'!Q3849</f>
        <v>0</v>
      </c>
      <c r="Y3851" t="e">
        <f>X3851/Information!$C$9</f>
        <v>#DIV/0!</v>
      </c>
      <c r="Z3851" t="e">
        <f t="shared" si="120"/>
        <v>#DIV/0!</v>
      </c>
      <c r="AA3851" s="15" t="e">
        <f t="shared" si="121"/>
        <v>#DIV/0!</v>
      </c>
    </row>
    <row r="3852" spans="1:27" x14ac:dyDescent="0.35">
      <c r="A3852">
        <f>'Active Members Data'!A3850</f>
        <v>0</v>
      </c>
      <c r="B3852">
        <f>'Active Members Data'!B3850</f>
        <v>0</v>
      </c>
      <c r="C3852">
        <f>'Active Members Data'!C3850</f>
        <v>0</v>
      </c>
      <c r="D3852">
        <f>'Active Members Data'!D3850</f>
        <v>0</v>
      </c>
      <c r="E3852">
        <f>'Active Members Data'!E3850</f>
        <v>0</v>
      </c>
      <c r="F3852">
        <f>'Active Members Data'!F3850</f>
        <v>0</v>
      </c>
      <c r="G3852" s="33">
        <f>'Active Members Data'!G3850</f>
        <v>0</v>
      </c>
      <c r="H3852">
        <f>'Active Members Data'!H3850</f>
        <v>0</v>
      </c>
      <c r="I3852" s="33">
        <f>'Active Members Data'!I3850</f>
        <v>0</v>
      </c>
      <c r="J3852" s="33">
        <f>'Active Members Data'!J3850</f>
        <v>0</v>
      </c>
      <c r="K3852">
        <f>'Active Members Data'!K3850</f>
        <v>0</v>
      </c>
      <c r="L3852">
        <f>'Active Members Data'!W3850</f>
        <v>0</v>
      </c>
      <c r="M3852">
        <f>'Active Members Data'!L3850</f>
        <v>0</v>
      </c>
      <c r="N3852">
        <f>'Active Members Data'!M3850</f>
        <v>0</v>
      </c>
      <c r="O3852">
        <f>'Active Members Data'!N3850</f>
        <v>0</v>
      </c>
      <c r="P3852">
        <f>'Active Members Data'!O3850</f>
        <v>0</v>
      </c>
      <c r="Q3852">
        <f>'Active Members Data'!P3850</f>
        <v>0</v>
      </c>
      <c r="R3852" t="e">
        <f>'Active Members Data'!#REF!</f>
        <v>#REF!</v>
      </c>
      <c r="S3852" t="e">
        <f>'Active Members Data'!#REF!</f>
        <v>#REF!</v>
      </c>
      <c r="T3852" t="e">
        <f>'Active Members Data'!#REF!</f>
        <v>#REF!</v>
      </c>
      <c r="U3852" t="e">
        <f>'Active Members Data'!#REF!</f>
        <v>#REF!</v>
      </c>
      <c r="V3852" t="e">
        <f>'Active Members Data'!#REF!</f>
        <v>#REF!</v>
      </c>
      <c r="W3852" t="e">
        <f>'Active Members Data'!#REF!</f>
        <v>#REF!</v>
      </c>
      <c r="X3852">
        <f>'Active Members Data'!Q3850</f>
        <v>0</v>
      </c>
      <c r="Y3852" t="e">
        <f>X3852/Information!$C$9</f>
        <v>#DIV/0!</v>
      </c>
      <c r="Z3852" t="e">
        <f t="shared" si="120"/>
        <v>#DIV/0!</v>
      </c>
      <c r="AA3852" s="15" t="e">
        <f t="shared" si="121"/>
        <v>#DIV/0!</v>
      </c>
    </row>
    <row r="3853" spans="1:27" x14ac:dyDescent="0.35">
      <c r="A3853">
        <f>'Active Members Data'!A3851</f>
        <v>0</v>
      </c>
      <c r="B3853">
        <f>'Active Members Data'!B3851</f>
        <v>0</v>
      </c>
      <c r="C3853">
        <f>'Active Members Data'!C3851</f>
        <v>0</v>
      </c>
      <c r="D3853">
        <f>'Active Members Data'!D3851</f>
        <v>0</v>
      </c>
      <c r="E3853">
        <f>'Active Members Data'!E3851</f>
        <v>0</v>
      </c>
      <c r="F3853">
        <f>'Active Members Data'!F3851</f>
        <v>0</v>
      </c>
      <c r="G3853" s="33">
        <f>'Active Members Data'!G3851</f>
        <v>0</v>
      </c>
      <c r="H3853">
        <f>'Active Members Data'!H3851</f>
        <v>0</v>
      </c>
      <c r="I3853" s="33">
        <f>'Active Members Data'!I3851</f>
        <v>0</v>
      </c>
      <c r="J3853" s="33">
        <f>'Active Members Data'!J3851</f>
        <v>0</v>
      </c>
      <c r="K3853">
        <f>'Active Members Data'!K3851</f>
        <v>0</v>
      </c>
      <c r="L3853">
        <f>'Active Members Data'!W3851</f>
        <v>0</v>
      </c>
      <c r="M3853">
        <f>'Active Members Data'!L3851</f>
        <v>0</v>
      </c>
      <c r="N3853">
        <f>'Active Members Data'!M3851</f>
        <v>0</v>
      </c>
      <c r="O3853">
        <f>'Active Members Data'!N3851</f>
        <v>0</v>
      </c>
      <c r="P3853">
        <f>'Active Members Data'!O3851</f>
        <v>0</v>
      </c>
      <c r="Q3853">
        <f>'Active Members Data'!P3851</f>
        <v>0</v>
      </c>
      <c r="R3853" t="e">
        <f>'Active Members Data'!#REF!</f>
        <v>#REF!</v>
      </c>
      <c r="S3853" t="e">
        <f>'Active Members Data'!#REF!</f>
        <v>#REF!</v>
      </c>
      <c r="T3853" t="e">
        <f>'Active Members Data'!#REF!</f>
        <v>#REF!</v>
      </c>
      <c r="U3853" t="e">
        <f>'Active Members Data'!#REF!</f>
        <v>#REF!</v>
      </c>
      <c r="V3853" t="e">
        <f>'Active Members Data'!#REF!</f>
        <v>#REF!</v>
      </c>
      <c r="W3853" t="e">
        <f>'Active Members Data'!#REF!</f>
        <v>#REF!</v>
      </c>
      <c r="X3853">
        <f>'Active Members Data'!Q3851</f>
        <v>0</v>
      </c>
      <c r="Y3853" t="e">
        <f>X3853/Information!$C$9</f>
        <v>#DIV/0!</v>
      </c>
      <c r="Z3853" t="e">
        <f t="shared" si="120"/>
        <v>#DIV/0!</v>
      </c>
      <c r="AA3853" s="15" t="e">
        <f t="shared" si="121"/>
        <v>#DIV/0!</v>
      </c>
    </row>
    <row r="3854" spans="1:27" x14ac:dyDescent="0.35">
      <c r="A3854">
        <f>'Active Members Data'!A3852</f>
        <v>0</v>
      </c>
      <c r="B3854">
        <f>'Active Members Data'!B3852</f>
        <v>0</v>
      </c>
      <c r="C3854">
        <f>'Active Members Data'!C3852</f>
        <v>0</v>
      </c>
      <c r="D3854">
        <f>'Active Members Data'!D3852</f>
        <v>0</v>
      </c>
      <c r="E3854">
        <f>'Active Members Data'!E3852</f>
        <v>0</v>
      </c>
      <c r="F3854">
        <f>'Active Members Data'!F3852</f>
        <v>0</v>
      </c>
      <c r="G3854" s="33">
        <f>'Active Members Data'!G3852</f>
        <v>0</v>
      </c>
      <c r="H3854">
        <f>'Active Members Data'!H3852</f>
        <v>0</v>
      </c>
      <c r="I3854" s="33">
        <f>'Active Members Data'!I3852</f>
        <v>0</v>
      </c>
      <c r="J3854" s="33">
        <f>'Active Members Data'!J3852</f>
        <v>0</v>
      </c>
      <c r="K3854">
        <f>'Active Members Data'!K3852</f>
        <v>0</v>
      </c>
      <c r="L3854">
        <f>'Active Members Data'!W3852</f>
        <v>0</v>
      </c>
      <c r="M3854">
        <f>'Active Members Data'!L3852</f>
        <v>0</v>
      </c>
      <c r="N3854">
        <f>'Active Members Data'!M3852</f>
        <v>0</v>
      </c>
      <c r="O3854">
        <f>'Active Members Data'!N3852</f>
        <v>0</v>
      </c>
      <c r="P3854">
        <f>'Active Members Data'!O3852</f>
        <v>0</v>
      </c>
      <c r="Q3854">
        <f>'Active Members Data'!P3852</f>
        <v>0</v>
      </c>
      <c r="R3854" t="e">
        <f>'Active Members Data'!#REF!</f>
        <v>#REF!</v>
      </c>
      <c r="S3854" t="e">
        <f>'Active Members Data'!#REF!</f>
        <v>#REF!</v>
      </c>
      <c r="T3854" t="e">
        <f>'Active Members Data'!#REF!</f>
        <v>#REF!</v>
      </c>
      <c r="U3854" t="e">
        <f>'Active Members Data'!#REF!</f>
        <v>#REF!</v>
      </c>
      <c r="V3854" t="e">
        <f>'Active Members Data'!#REF!</f>
        <v>#REF!</v>
      </c>
      <c r="W3854" t="e">
        <f>'Active Members Data'!#REF!</f>
        <v>#REF!</v>
      </c>
      <c r="X3854">
        <f>'Active Members Data'!Q3852</f>
        <v>0</v>
      </c>
      <c r="Y3854" t="e">
        <f>X3854/Information!$C$9</f>
        <v>#DIV/0!</v>
      </c>
      <c r="Z3854" t="e">
        <f t="shared" si="120"/>
        <v>#DIV/0!</v>
      </c>
      <c r="AA3854" s="15" t="e">
        <f t="shared" si="121"/>
        <v>#DIV/0!</v>
      </c>
    </row>
    <row r="3855" spans="1:27" x14ac:dyDescent="0.35">
      <c r="A3855">
        <f>'Active Members Data'!A3853</f>
        <v>0</v>
      </c>
      <c r="B3855">
        <f>'Active Members Data'!B3853</f>
        <v>0</v>
      </c>
      <c r="C3855">
        <f>'Active Members Data'!C3853</f>
        <v>0</v>
      </c>
      <c r="D3855">
        <f>'Active Members Data'!D3853</f>
        <v>0</v>
      </c>
      <c r="E3855">
        <f>'Active Members Data'!E3853</f>
        <v>0</v>
      </c>
      <c r="F3855">
        <f>'Active Members Data'!F3853</f>
        <v>0</v>
      </c>
      <c r="G3855" s="33">
        <f>'Active Members Data'!G3853</f>
        <v>0</v>
      </c>
      <c r="H3855">
        <f>'Active Members Data'!H3853</f>
        <v>0</v>
      </c>
      <c r="I3855" s="33">
        <f>'Active Members Data'!I3853</f>
        <v>0</v>
      </c>
      <c r="J3855" s="33">
        <f>'Active Members Data'!J3853</f>
        <v>0</v>
      </c>
      <c r="K3855">
        <f>'Active Members Data'!K3853</f>
        <v>0</v>
      </c>
      <c r="L3855">
        <f>'Active Members Data'!W3853</f>
        <v>0</v>
      </c>
      <c r="M3855">
        <f>'Active Members Data'!L3853</f>
        <v>0</v>
      </c>
      <c r="N3855">
        <f>'Active Members Data'!M3853</f>
        <v>0</v>
      </c>
      <c r="O3855">
        <f>'Active Members Data'!N3853</f>
        <v>0</v>
      </c>
      <c r="P3855">
        <f>'Active Members Data'!O3853</f>
        <v>0</v>
      </c>
      <c r="Q3855">
        <f>'Active Members Data'!P3853</f>
        <v>0</v>
      </c>
      <c r="R3855" t="e">
        <f>'Active Members Data'!#REF!</f>
        <v>#REF!</v>
      </c>
      <c r="S3855" t="e">
        <f>'Active Members Data'!#REF!</f>
        <v>#REF!</v>
      </c>
      <c r="T3855" t="e">
        <f>'Active Members Data'!#REF!</f>
        <v>#REF!</v>
      </c>
      <c r="U3855" t="e">
        <f>'Active Members Data'!#REF!</f>
        <v>#REF!</v>
      </c>
      <c r="V3855" t="e">
        <f>'Active Members Data'!#REF!</f>
        <v>#REF!</v>
      </c>
      <c r="W3855" t="e">
        <f>'Active Members Data'!#REF!</f>
        <v>#REF!</v>
      </c>
      <c r="X3855">
        <f>'Active Members Data'!Q3853</f>
        <v>0</v>
      </c>
      <c r="Y3855" t="e">
        <f>X3855/Information!$C$9</f>
        <v>#DIV/0!</v>
      </c>
      <c r="Z3855" t="e">
        <f t="shared" si="120"/>
        <v>#DIV/0!</v>
      </c>
      <c r="AA3855" s="15" t="e">
        <f t="shared" si="121"/>
        <v>#DIV/0!</v>
      </c>
    </row>
    <row r="3856" spans="1:27" x14ac:dyDescent="0.35">
      <c r="A3856">
        <f>'Active Members Data'!A3854</f>
        <v>0</v>
      </c>
      <c r="B3856">
        <f>'Active Members Data'!B3854</f>
        <v>0</v>
      </c>
      <c r="C3856">
        <f>'Active Members Data'!C3854</f>
        <v>0</v>
      </c>
      <c r="D3856">
        <f>'Active Members Data'!D3854</f>
        <v>0</v>
      </c>
      <c r="E3856">
        <f>'Active Members Data'!E3854</f>
        <v>0</v>
      </c>
      <c r="F3856">
        <f>'Active Members Data'!F3854</f>
        <v>0</v>
      </c>
      <c r="G3856" s="33">
        <f>'Active Members Data'!G3854</f>
        <v>0</v>
      </c>
      <c r="H3856">
        <f>'Active Members Data'!H3854</f>
        <v>0</v>
      </c>
      <c r="I3856" s="33">
        <f>'Active Members Data'!I3854</f>
        <v>0</v>
      </c>
      <c r="J3856" s="33">
        <f>'Active Members Data'!J3854</f>
        <v>0</v>
      </c>
      <c r="K3856">
        <f>'Active Members Data'!K3854</f>
        <v>0</v>
      </c>
      <c r="L3856">
        <f>'Active Members Data'!W3854</f>
        <v>0</v>
      </c>
      <c r="M3856">
        <f>'Active Members Data'!L3854</f>
        <v>0</v>
      </c>
      <c r="N3856">
        <f>'Active Members Data'!M3854</f>
        <v>0</v>
      </c>
      <c r="O3856">
        <f>'Active Members Data'!N3854</f>
        <v>0</v>
      </c>
      <c r="P3856">
        <f>'Active Members Data'!O3854</f>
        <v>0</v>
      </c>
      <c r="Q3856">
        <f>'Active Members Data'!P3854</f>
        <v>0</v>
      </c>
      <c r="R3856" t="e">
        <f>'Active Members Data'!#REF!</f>
        <v>#REF!</v>
      </c>
      <c r="S3856" t="e">
        <f>'Active Members Data'!#REF!</f>
        <v>#REF!</v>
      </c>
      <c r="T3856" t="e">
        <f>'Active Members Data'!#REF!</f>
        <v>#REF!</v>
      </c>
      <c r="U3856" t="e">
        <f>'Active Members Data'!#REF!</f>
        <v>#REF!</v>
      </c>
      <c r="V3856" t="e">
        <f>'Active Members Data'!#REF!</f>
        <v>#REF!</v>
      </c>
      <c r="W3856" t="e">
        <f>'Active Members Data'!#REF!</f>
        <v>#REF!</v>
      </c>
      <c r="X3856">
        <f>'Active Members Data'!Q3854</f>
        <v>0</v>
      </c>
      <c r="Y3856" t="e">
        <f>X3856/Information!$C$9</f>
        <v>#DIV/0!</v>
      </c>
      <c r="Z3856" t="e">
        <f t="shared" si="120"/>
        <v>#DIV/0!</v>
      </c>
      <c r="AA3856" s="15" t="e">
        <f t="shared" si="121"/>
        <v>#DIV/0!</v>
      </c>
    </row>
    <row r="3857" spans="1:27" x14ac:dyDescent="0.35">
      <c r="A3857">
        <f>'Active Members Data'!A3855</f>
        <v>0</v>
      </c>
      <c r="B3857">
        <f>'Active Members Data'!B3855</f>
        <v>0</v>
      </c>
      <c r="C3857">
        <f>'Active Members Data'!C3855</f>
        <v>0</v>
      </c>
      <c r="D3857">
        <f>'Active Members Data'!D3855</f>
        <v>0</v>
      </c>
      <c r="E3857">
        <f>'Active Members Data'!E3855</f>
        <v>0</v>
      </c>
      <c r="F3857">
        <f>'Active Members Data'!F3855</f>
        <v>0</v>
      </c>
      <c r="G3857" s="33">
        <f>'Active Members Data'!G3855</f>
        <v>0</v>
      </c>
      <c r="H3857">
        <f>'Active Members Data'!H3855</f>
        <v>0</v>
      </c>
      <c r="I3857" s="33">
        <f>'Active Members Data'!I3855</f>
        <v>0</v>
      </c>
      <c r="J3857" s="33">
        <f>'Active Members Data'!J3855</f>
        <v>0</v>
      </c>
      <c r="K3857">
        <f>'Active Members Data'!K3855</f>
        <v>0</v>
      </c>
      <c r="L3857">
        <f>'Active Members Data'!W3855</f>
        <v>0</v>
      </c>
      <c r="M3857">
        <f>'Active Members Data'!L3855</f>
        <v>0</v>
      </c>
      <c r="N3857">
        <f>'Active Members Data'!M3855</f>
        <v>0</v>
      </c>
      <c r="O3857">
        <f>'Active Members Data'!N3855</f>
        <v>0</v>
      </c>
      <c r="P3857">
        <f>'Active Members Data'!O3855</f>
        <v>0</v>
      </c>
      <c r="Q3857">
        <f>'Active Members Data'!P3855</f>
        <v>0</v>
      </c>
      <c r="R3857" t="e">
        <f>'Active Members Data'!#REF!</f>
        <v>#REF!</v>
      </c>
      <c r="S3857" t="e">
        <f>'Active Members Data'!#REF!</f>
        <v>#REF!</v>
      </c>
      <c r="T3857" t="e">
        <f>'Active Members Data'!#REF!</f>
        <v>#REF!</v>
      </c>
      <c r="U3857" t="e">
        <f>'Active Members Data'!#REF!</f>
        <v>#REF!</v>
      </c>
      <c r="V3857" t="e">
        <f>'Active Members Data'!#REF!</f>
        <v>#REF!</v>
      </c>
      <c r="W3857" t="e">
        <f>'Active Members Data'!#REF!</f>
        <v>#REF!</v>
      </c>
      <c r="X3857">
        <f>'Active Members Data'!Q3855</f>
        <v>0</v>
      </c>
      <c r="Y3857" t="e">
        <f>X3857/Information!$C$9</f>
        <v>#DIV/0!</v>
      </c>
      <c r="Z3857" t="e">
        <f t="shared" si="120"/>
        <v>#DIV/0!</v>
      </c>
      <c r="AA3857" s="15" t="e">
        <f t="shared" si="121"/>
        <v>#DIV/0!</v>
      </c>
    </row>
    <row r="3858" spans="1:27" x14ac:dyDescent="0.35">
      <c r="A3858">
        <f>'Active Members Data'!A3856</f>
        <v>0</v>
      </c>
      <c r="B3858">
        <f>'Active Members Data'!B3856</f>
        <v>0</v>
      </c>
      <c r="C3858">
        <f>'Active Members Data'!C3856</f>
        <v>0</v>
      </c>
      <c r="D3858">
        <f>'Active Members Data'!D3856</f>
        <v>0</v>
      </c>
      <c r="E3858">
        <f>'Active Members Data'!E3856</f>
        <v>0</v>
      </c>
      <c r="F3858">
        <f>'Active Members Data'!F3856</f>
        <v>0</v>
      </c>
      <c r="G3858" s="33">
        <f>'Active Members Data'!G3856</f>
        <v>0</v>
      </c>
      <c r="H3858">
        <f>'Active Members Data'!H3856</f>
        <v>0</v>
      </c>
      <c r="I3858" s="33">
        <f>'Active Members Data'!I3856</f>
        <v>0</v>
      </c>
      <c r="J3858" s="33">
        <f>'Active Members Data'!J3856</f>
        <v>0</v>
      </c>
      <c r="K3858">
        <f>'Active Members Data'!K3856</f>
        <v>0</v>
      </c>
      <c r="L3858">
        <f>'Active Members Data'!W3856</f>
        <v>0</v>
      </c>
      <c r="M3858">
        <f>'Active Members Data'!L3856</f>
        <v>0</v>
      </c>
      <c r="N3858">
        <f>'Active Members Data'!M3856</f>
        <v>0</v>
      </c>
      <c r="O3858">
        <f>'Active Members Data'!N3856</f>
        <v>0</v>
      </c>
      <c r="P3858">
        <f>'Active Members Data'!O3856</f>
        <v>0</v>
      </c>
      <c r="Q3858">
        <f>'Active Members Data'!P3856</f>
        <v>0</v>
      </c>
      <c r="R3858" t="e">
        <f>'Active Members Data'!#REF!</f>
        <v>#REF!</v>
      </c>
      <c r="S3858" t="e">
        <f>'Active Members Data'!#REF!</f>
        <v>#REF!</v>
      </c>
      <c r="T3858" t="e">
        <f>'Active Members Data'!#REF!</f>
        <v>#REF!</v>
      </c>
      <c r="U3858" t="e">
        <f>'Active Members Data'!#REF!</f>
        <v>#REF!</v>
      </c>
      <c r="V3858" t="e">
        <f>'Active Members Data'!#REF!</f>
        <v>#REF!</v>
      </c>
      <c r="W3858" t="e">
        <f>'Active Members Data'!#REF!</f>
        <v>#REF!</v>
      </c>
      <c r="X3858">
        <f>'Active Members Data'!Q3856</f>
        <v>0</v>
      </c>
      <c r="Y3858" t="e">
        <f>X3858/Information!$C$9</f>
        <v>#DIV/0!</v>
      </c>
      <c r="Z3858" t="e">
        <f t="shared" si="120"/>
        <v>#DIV/0!</v>
      </c>
      <c r="AA3858" s="15" t="e">
        <f t="shared" si="121"/>
        <v>#DIV/0!</v>
      </c>
    </row>
    <row r="3859" spans="1:27" x14ac:dyDescent="0.35">
      <c r="A3859">
        <f>'Active Members Data'!A3857</f>
        <v>0</v>
      </c>
      <c r="B3859">
        <f>'Active Members Data'!B3857</f>
        <v>0</v>
      </c>
      <c r="C3859">
        <f>'Active Members Data'!C3857</f>
        <v>0</v>
      </c>
      <c r="D3859">
        <f>'Active Members Data'!D3857</f>
        <v>0</v>
      </c>
      <c r="E3859">
        <f>'Active Members Data'!E3857</f>
        <v>0</v>
      </c>
      <c r="F3859">
        <f>'Active Members Data'!F3857</f>
        <v>0</v>
      </c>
      <c r="G3859" s="33">
        <f>'Active Members Data'!G3857</f>
        <v>0</v>
      </c>
      <c r="H3859">
        <f>'Active Members Data'!H3857</f>
        <v>0</v>
      </c>
      <c r="I3859" s="33">
        <f>'Active Members Data'!I3857</f>
        <v>0</v>
      </c>
      <c r="J3859" s="33">
        <f>'Active Members Data'!J3857</f>
        <v>0</v>
      </c>
      <c r="K3859">
        <f>'Active Members Data'!K3857</f>
        <v>0</v>
      </c>
      <c r="L3859">
        <f>'Active Members Data'!W3857</f>
        <v>0</v>
      </c>
      <c r="M3859">
        <f>'Active Members Data'!L3857</f>
        <v>0</v>
      </c>
      <c r="N3859">
        <f>'Active Members Data'!M3857</f>
        <v>0</v>
      </c>
      <c r="O3859">
        <f>'Active Members Data'!N3857</f>
        <v>0</v>
      </c>
      <c r="P3859">
        <f>'Active Members Data'!O3857</f>
        <v>0</v>
      </c>
      <c r="Q3859">
        <f>'Active Members Data'!P3857</f>
        <v>0</v>
      </c>
      <c r="R3859" t="e">
        <f>'Active Members Data'!#REF!</f>
        <v>#REF!</v>
      </c>
      <c r="S3859" t="e">
        <f>'Active Members Data'!#REF!</f>
        <v>#REF!</v>
      </c>
      <c r="T3859" t="e">
        <f>'Active Members Data'!#REF!</f>
        <v>#REF!</v>
      </c>
      <c r="U3859" t="e">
        <f>'Active Members Data'!#REF!</f>
        <v>#REF!</v>
      </c>
      <c r="V3859" t="e">
        <f>'Active Members Data'!#REF!</f>
        <v>#REF!</v>
      </c>
      <c r="W3859" t="e">
        <f>'Active Members Data'!#REF!</f>
        <v>#REF!</v>
      </c>
      <c r="X3859">
        <f>'Active Members Data'!Q3857</f>
        <v>0</v>
      </c>
      <c r="Y3859" t="e">
        <f>X3859/Information!$C$9</f>
        <v>#DIV/0!</v>
      </c>
      <c r="Z3859" t="e">
        <f t="shared" si="120"/>
        <v>#DIV/0!</v>
      </c>
      <c r="AA3859" s="15" t="e">
        <f t="shared" si="121"/>
        <v>#DIV/0!</v>
      </c>
    </row>
    <row r="3860" spans="1:27" x14ac:dyDescent="0.35">
      <c r="A3860">
        <f>'Active Members Data'!A3858</f>
        <v>0</v>
      </c>
      <c r="B3860">
        <f>'Active Members Data'!B3858</f>
        <v>0</v>
      </c>
      <c r="C3860">
        <f>'Active Members Data'!C3858</f>
        <v>0</v>
      </c>
      <c r="D3860">
        <f>'Active Members Data'!D3858</f>
        <v>0</v>
      </c>
      <c r="E3860">
        <f>'Active Members Data'!E3858</f>
        <v>0</v>
      </c>
      <c r="F3860">
        <f>'Active Members Data'!F3858</f>
        <v>0</v>
      </c>
      <c r="G3860" s="33">
        <f>'Active Members Data'!G3858</f>
        <v>0</v>
      </c>
      <c r="H3860">
        <f>'Active Members Data'!H3858</f>
        <v>0</v>
      </c>
      <c r="I3860" s="33">
        <f>'Active Members Data'!I3858</f>
        <v>0</v>
      </c>
      <c r="J3860" s="33">
        <f>'Active Members Data'!J3858</f>
        <v>0</v>
      </c>
      <c r="K3860">
        <f>'Active Members Data'!K3858</f>
        <v>0</v>
      </c>
      <c r="L3860">
        <f>'Active Members Data'!W3858</f>
        <v>0</v>
      </c>
      <c r="M3860">
        <f>'Active Members Data'!L3858</f>
        <v>0</v>
      </c>
      <c r="N3860">
        <f>'Active Members Data'!M3858</f>
        <v>0</v>
      </c>
      <c r="O3860">
        <f>'Active Members Data'!N3858</f>
        <v>0</v>
      </c>
      <c r="P3860">
        <f>'Active Members Data'!O3858</f>
        <v>0</v>
      </c>
      <c r="Q3860">
        <f>'Active Members Data'!P3858</f>
        <v>0</v>
      </c>
      <c r="R3860" t="e">
        <f>'Active Members Data'!#REF!</f>
        <v>#REF!</v>
      </c>
      <c r="S3860" t="e">
        <f>'Active Members Data'!#REF!</f>
        <v>#REF!</v>
      </c>
      <c r="T3860" t="e">
        <f>'Active Members Data'!#REF!</f>
        <v>#REF!</v>
      </c>
      <c r="U3860" t="e">
        <f>'Active Members Data'!#REF!</f>
        <v>#REF!</v>
      </c>
      <c r="V3860" t="e">
        <f>'Active Members Data'!#REF!</f>
        <v>#REF!</v>
      </c>
      <c r="W3860" t="e">
        <f>'Active Members Data'!#REF!</f>
        <v>#REF!</v>
      </c>
      <c r="X3860">
        <f>'Active Members Data'!Q3858</f>
        <v>0</v>
      </c>
      <c r="Y3860" t="e">
        <f>X3860/Information!$C$9</f>
        <v>#DIV/0!</v>
      </c>
      <c r="Z3860" t="e">
        <f t="shared" si="120"/>
        <v>#DIV/0!</v>
      </c>
      <c r="AA3860" s="15" t="e">
        <f t="shared" si="121"/>
        <v>#DIV/0!</v>
      </c>
    </row>
    <row r="3861" spans="1:27" x14ac:dyDescent="0.35">
      <c r="A3861">
        <f>'Active Members Data'!A3859</f>
        <v>0</v>
      </c>
      <c r="B3861">
        <f>'Active Members Data'!B3859</f>
        <v>0</v>
      </c>
      <c r="C3861">
        <f>'Active Members Data'!C3859</f>
        <v>0</v>
      </c>
      <c r="D3861">
        <f>'Active Members Data'!D3859</f>
        <v>0</v>
      </c>
      <c r="E3861">
        <f>'Active Members Data'!E3859</f>
        <v>0</v>
      </c>
      <c r="F3861">
        <f>'Active Members Data'!F3859</f>
        <v>0</v>
      </c>
      <c r="G3861" s="33">
        <f>'Active Members Data'!G3859</f>
        <v>0</v>
      </c>
      <c r="H3861">
        <f>'Active Members Data'!H3859</f>
        <v>0</v>
      </c>
      <c r="I3861" s="33">
        <f>'Active Members Data'!I3859</f>
        <v>0</v>
      </c>
      <c r="J3861" s="33">
        <f>'Active Members Data'!J3859</f>
        <v>0</v>
      </c>
      <c r="K3861">
        <f>'Active Members Data'!K3859</f>
        <v>0</v>
      </c>
      <c r="L3861">
        <f>'Active Members Data'!W3859</f>
        <v>0</v>
      </c>
      <c r="M3861">
        <f>'Active Members Data'!L3859</f>
        <v>0</v>
      </c>
      <c r="N3861">
        <f>'Active Members Data'!M3859</f>
        <v>0</v>
      </c>
      <c r="O3861">
        <f>'Active Members Data'!N3859</f>
        <v>0</v>
      </c>
      <c r="P3861">
        <f>'Active Members Data'!O3859</f>
        <v>0</v>
      </c>
      <c r="Q3861">
        <f>'Active Members Data'!P3859</f>
        <v>0</v>
      </c>
      <c r="R3861" t="e">
        <f>'Active Members Data'!#REF!</f>
        <v>#REF!</v>
      </c>
      <c r="S3861" t="e">
        <f>'Active Members Data'!#REF!</f>
        <v>#REF!</v>
      </c>
      <c r="T3861" t="e">
        <f>'Active Members Data'!#REF!</f>
        <v>#REF!</v>
      </c>
      <c r="U3861" t="e">
        <f>'Active Members Data'!#REF!</f>
        <v>#REF!</v>
      </c>
      <c r="V3861" t="e">
        <f>'Active Members Data'!#REF!</f>
        <v>#REF!</v>
      </c>
      <c r="W3861" t="e">
        <f>'Active Members Data'!#REF!</f>
        <v>#REF!</v>
      </c>
      <c r="X3861">
        <f>'Active Members Data'!Q3859</f>
        <v>0</v>
      </c>
      <c r="Y3861" t="e">
        <f>X3861/Information!$C$9</f>
        <v>#DIV/0!</v>
      </c>
      <c r="Z3861" t="e">
        <f t="shared" si="120"/>
        <v>#DIV/0!</v>
      </c>
      <c r="AA3861" s="15" t="e">
        <f t="shared" si="121"/>
        <v>#DIV/0!</v>
      </c>
    </row>
    <row r="3862" spans="1:27" x14ac:dyDescent="0.35">
      <c r="A3862">
        <f>'Active Members Data'!A3860</f>
        <v>0</v>
      </c>
      <c r="B3862">
        <f>'Active Members Data'!B3860</f>
        <v>0</v>
      </c>
      <c r="C3862">
        <f>'Active Members Data'!C3860</f>
        <v>0</v>
      </c>
      <c r="D3862">
        <f>'Active Members Data'!D3860</f>
        <v>0</v>
      </c>
      <c r="E3862">
        <f>'Active Members Data'!E3860</f>
        <v>0</v>
      </c>
      <c r="F3862">
        <f>'Active Members Data'!F3860</f>
        <v>0</v>
      </c>
      <c r="G3862" s="33">
        <f>'Active Members Data'!G3860</f>
        <v>0</v>
      </c>
      <c r="H3862">
        <f>'Active Members Data'!H3860</f>
        <v>0</v>
      </c>
      <c r="I3862" s="33">
        <f>'Active Members Data'!I3860</f>
        <v>0</v>
      </c>
      <c r="J3862" s="33">
        <f>'Active Members Data'!J3860</f>
        <v>0</v>
      </c>
      <c r="K3862">
        <f>'Active Members Data'!K3860</f>
        <v>0</v>
      </c>
      <c r="L3862">
        <f>'Active Members Data'!W3860</f>
        <v>0</v>
      </c>
      <c r="M3862">
        <f>'Active Members Data'!L3860</f>
        <v>0</v>
      </c>
      <c r="N3862">
        <f>'Active Members Data'!M3860</f>
        <v>0</v>
      </c>
      <c r="O3862">
        <f>'Active Members Data'!N3860</f>
        <v>0</v>
      </c>
      <c r="P3862">
        <f>'Active Members Data'!O3860</f>
        <v>0</v>
      </c>
      <c r="Q3862">
        <f>'Active Members Data'!P3860</f>
        <v>0</v>
      </c>
      <c r="R3862" t="e">
        <f>'Active Members Data'!#REF!</f>
        <v>#REF!</v>
      </c>
      <c r="S3862" t="e">
        <f>'Active Members Data'!#REF!</f>
        <v>#REF!</v>
      </c>
      <c r="T3862" t="e">
        <f>'Active Members Data'!#REF!</f>
        <v>#REF!</v>
      </c>
      <c r="U3862" t="e">
        <f>'Active Members Data'!#REF!</f>
        <v>#REF!</v>
      </c>
      <c r="V3862" t="e">
        <f>'Active Members Data'!#REF!</f>
        <v>#REF!</v>
      </c>
      <c r="W3862" t="e">
        <f>'Active Members Data'!#REF!</f>
        <v>#REF!</v>
      </c>
      <c r="X3862">
        <f>'Active Members Data'!Q3860</f>
        <v>0</v>
      </c>
      <c r="Y3862" t="e">
        <f>X3862/Information!$C$9</f>
        <v>#DIV/0!</v>
      </c>
      <c r="Z3862" t="e">
        <f t="shared" si="120"/>
        <v>#DIV/0!</v>
      </c>
      <c r="AA3862" s="15" t="e">
        <f t="shared" si="121"/>
        <v>#DIV/0!</v>
      </c>
    </row>
    <row r="3863" spans="1:27" x14ac:dyDescent="0.35">
      <c r="A3863">
        <f>'Active Members Data'!A3861</f>
        <v>0</v>
      </c>
      <c r="B3863">
        <f>'Active Members Data'!B3861</f>
        <v>0</v>
      </c>
      <c r="C3863">
        <f>'Active Members Data'!C3861</f>
        <v>0</v>
      </c>
      <c r="D3863">
        <f>'Active Members Data'!D3861</f>
        <v>0</v>
      </c>
      <c r="E3863">
        <f>'Active Members Data'!E3861</f>
        <v>0</v>
      </c>
      <c r="F3863">
        <f>'Active Members Data'!F3861</f>
        <v>0</v>
      </c>
      <c r="G3863" s="33">
        <f>'Active Members Data'!G3861</f>
        <v>0</v>
      </c>
      <c r="H3863">
        <f>'Active Members Data'!H3861</f>
        <v>0</v>
      </c>
      <c r="I3863" s="33">
        <f>'Active Members Data'!I3861</f>
        <v>0</v>
      </c>
      <c r="J3863" s="33">
        <f>'Active Members Data'!J3861</f>
        <v>0</v>
      </c>
      <c r="K3863">
        <f>'Active Members Data'!K3861</f>
        <v>0</v>
      </c>
      <c r="L3863">
        <f>'Active Members Data'!W3861</f>
        <v>0</v>
      </c>
      <c r="M3863">
        <f>'Active Members Data'!L3861</f>
        <v>0</v>
      </c>
      <c r="N3863">
        <f>'Active Members Data'!M3861</f>
        <v>0</v>
      </c>
      <c r="O3863">
        <f>'Active Members Data'!N3861</f>
        <v>0</v>
      </c>
      <c r="P3863">
        <f>'Active Members Data'!O3861</f>
        <v>0</v>
      </c>
      <c r="Q3863">
        <f>'Active Members Data'!P3861</f>
        <v>0</v>
      </c>
      <c r="R3863" t="e">
        <f>'Active Members Data'!#REF!</f>
        <v>#REF!</v>
      </c>
      <c r="S3863" t="e">
        <f>'Active Members Data'!#REF!</f>
        <v>#REF!</v>
      </c>
      <c r="T3863" t="e">
        <f>'Active Members Data'!#REF!</f>
        <v>#REF!</v>
      </c>
      <c r="U3863" t="e">
        <f>'Active Members Data'!#REF!</f>
        <v>#REF!</v>
      </c>
      <c r="V3863" t="e">
        <f>'Active Members Data'!#REF!</f>
        <v>#REF!</v>
      </c>
      <c r="W3863" t="e">
        <f>'Active Members Data'!#REF!</f>
        <v>#REF!</v>
      </c>
      <c r="X3863">
        <f>'Active Members Data'!Q3861</f>
        <v>0</v>
      </c>
      <c r="Y3863" t="e">
        <f>X3863/Information!$C$9</f>
        <v>#DIV/0!</v>
      </c>
      <c r="Z3863" t="e">
        <f t="shared" si="120"/>
        <v>#DIV/0!</v>
      </c>
      <c r="AA3863" s="15" t="e">
        <f t="shared" si="121"/>
        <v>#DIV/0!</v>
      </c>
    </row>
    <row r="3864" spans="1:27" x14ac:dyDescent="0.35">
      <c r="A3864">
        <f>'Active Members Data'!A3862</f>
        <v>0</v>
      </c>
      <c r="B3864">
        <f>'Active Members Data'!B3862</f>
        <v>0</v>
      </c>
      <c r="C3864">
        <f>'Active Members Data'!C3862</f>
        <v>0</v>
      </c>
      <c r="D3864">
        <f>'Active Members Data'!D3862</f>
        <v>0</v>
      </c>
      <c r="E3864">
        <f>'Active Members Data'!E3862</f>
        <v>0</v>
      </c>
      <c r="F3864">
        <f>'Active Members Data'!F3862</f>
        <v>0</v>
      </c>
      <c r="G3864" s="33">
        <f>'Active Members Data'!G3862</f>
        <v>0</v>
      </c>
      <c r="H3864">
        <f>'Active Members Data'!H3862</f>
        <v>0</v>
      </c>
      <c r="I3864" s="33">
        <f>'Active Members Data'!I3862</f>
        <v>0</v>
      </c>
      <c r="J3864" s="33">
        <f>'Active Members Data'!J3862</f>
        <v>0</v>
      </c>
      <c r="K3864">
        <f>'Active Members Data'!K3862</f>
        <v>0</v>
      </c>
      <c r="L3864">
        <f>'Active Members Data'!W3862</f>
        <v>0</v>
      </c>
      <c r="M3864">
        <f>'Active Members Data'!L3862</f>
        <v>0</v>
      </c>
      <c r="N3864">
        <f>'Active Members Data'!M3862</f>
        <v>0</v>
      </c>
      <c r="O3864">
        <f>'Active Members Data'!N3862</f>
        <v>0</v>
      </c>
      <c r="P3864">
        <f>'Active Members Data'!O3862</f>
        <v>0</v>
      </c>
      <c r="Q3864">
        <f>'Active Members Data'!P3862</f>
        <v>0</v>
      </c>
      <c r="R3864" t="e">
        <f>'Active Members Data'!#REF!</f>
        <v>#REF!</v>
      </c>
      <c r="S3864" t="e">
        <f>'Active Members Data'!#REF!</f>
        <v>#REF!</v>
      </c>
      <c r="T3864" t="e">
        <f>'Active Members Data'!#REF!</f>
        <v>#REF!</v>
      </c>
      <c r="U3864" t="e">
        <f>'Active Members Data'!#REF!</f>
        <v>#REF!</v>
      </c>
      <c r="V3864" t="e">
        <f>'Active Members Data'!#REF!</f>
        <v>#REF!</v>
      </c>
      <c r="W3864" t="e">
        <f>'Active Members Data'!#REF!</f>
        <v>#REF!</v>
      </c>
      <c r="X3864">
        <f>'Active Members Data'!Q3862</f>
        <v>0</v>
      </c>
      <c r="Y3864" t="e">
        <f>X3864/Information!$C$9</f>
        <v>#DIV/0!</v>
      </c>
      <c r="Z3864" t="e">
        <f t="shared" si="120"/>
        <v>#DIV/0!</v>
      </c>
      <c r="AA3864" s="15" t="e">
        <f t="shared" si="121"/>
        <v>#DIV/0!</v>
      </c>
    </row>
    <row r="3865" spans="1:27" x14ac:dyDescent="0.35">
      <c r="A3865">
        <f>'Active Members Data'!A3863</f>
        <v>0</v>
      </c>
      <c r="B3865">
        <f>'Active Members Data'!B3863</f>
        <v>0</v>
      </c>
      <c r="C3865">
        <f>'Active Members Data'!C3863</f>
        <v>0</v>
      </c>
      <c r="D3865">
        <f>'Active Members Data'!D3863</f>
        <v>0</v>
      </c>
      <c r="E3865">
        <f>'Active Members Data'!E3863</f>
        <v>0</v>
      </c>
      <c r="F3865">
        <f>'Active Members Data'!F3863</f>
        <v>0</v>
      </c>
      <c r="G3865" s="33">
        <f>'Active Members Data'!G3863</f>
        <v>0</v>
      </c>
      <c r="H3865">
        <f>'Active Members Data'!H3863</f>
        <v>0</v>
      </c>
      <c r="I3865" s="33">
        <f>'Active Members Data'!I3863</f>
        <v>0</v>
      </c>
      <c r="J3865" s="33">
        <f>'Active Members Data'!J3863</f>
        <v>0</v>
      </c>
      <c r="K3865">
        <f>'Active Members Data'!K3863</f>
        <v>0</v>
      </c>
      <c r="L3865">
        <f>'Active Members Data'!W3863</f>
        <v>0</v>
      </c>
      <c r="M3865">
        <f>'Active Members Data'!L3863</f>
        <v>0</v>
      </c>
      <c r="N3865">
        <f>'Active Members Data'!M3863</f>
        <v>0</v>
      </c>
      <c r="O3865">
        <f>'Active Members Data'!N3863</f>
        <v>0</v>
      </c>
      <c r="P3865">
        <f>'Active Members Data'!O3863</f>
        <v>0</v>
      </c>
      <c r="Q3865">
        <f>'Active Members Data'!P3863</f>
        <v>0</v>
      </c>
      <c r="R3865" t="e">
        <f>'Active Members Data'!#REF!</f>
        <v>#REF!</v>
      </c>
      <c r="S3865" t="e">
        <f>'Active Members Data'!#REF!</f>
        <v>#REF!</v>
      </c>
      <c r="T3865" t="e">
        <f>'Active Members Data'!#REF!</f>
        <v>#REF!</v>
      </c>
      <c r="U3865" t="e">
        <f>'Active Members Data'!#REF!</f>
        <v>#REF!</v>
      </c>
      <c r="V3865" t="e">
        <f>'Active Members Data'!#REF!</f>
        <v>#REF!</v>
      </c>
      <c r="W3865" t="e">
        <f>'Active Members Data'!#REF!</f>
        <v>#REF!</v>
      </c>
      <c r="X3865">
        <f>'Active Members Data'!Q3863</f>
        <v>0</v>
      </c>
      <c r="Y3865" t="e">
        <f>X3865/Information!$C$9</f>
        <v>#DIV/0!</v>
      </c>
      <c r="Z3865" t="e">
        <f t="shared" si="120"/>
        <v>#DIV/0!</v>
      </c>
      <c r="AA3865" s="15" t="e">
        <f t="shared" si="121"/>
        <v>#DIV/0!</v>
      </c>
    </row>
    <row r="3866" spans="1:27" x14ac:dyDescent="0.35">
      <c r="A3866">
        <f>'Active Members Data'!A3864</f>
        <v>0</v>
      </c>
      <c r="B3866">
        <f>'Active Members Data'!B3864</f>
        <v>0</v>
      </c>
      <c r="C3866">
        <f>'Active Members Data'!C3864</f>
        <v>0</v>
      </c>
      <c r="D3866">
        <f>'Active Members Data'!D3864</f>
        <v>0</v>
      </c>
      <c r="E3866">
        <f>'Active Members Data'!E3864</f>
        <v>0</v>
      </c>
      <c r="F3866">
        <f>'Active Members Data'!F3864</f>
        <v>0</v>
      </c>
      <c r="G3866" s="33">
        <f>'Active Members Data'!G3864</f>
        <v>0</v>
      </c>
      <c r="H3866">
        <f>'Active Members Data'!H3864</f>
        <v>0</v>
      </c>
      <c r="I3866" s="33">
        <f>'Active Members Data'!I3864</f>
        <v>0</v>
      </c>
      <c r="J3866" s="33">
        <f>'Active Members Data'!J3864</f>
        <v>0</v>
      </c>
      <c r="K3866">
        <f>'Active Members Data'!K3864</f>
        <v>0</v>
      </c>
      <c r="L3866">
        <f>'Active Members Data'!W3864</f>
        <v>0</v>
      </c>
      <c r="M3866">
        <f>'Active Members Data'!L3864</f>
        <v>0</v>
      </c>
      <c r="N3866">
        <f>'Active Members Data'!M3864</f>
        <v>0</v>
      </c>
      <c r="O3866">
        <f>'Active Members Data'!N3864</f>
        <v>0</v>
      </c>
      <c r="P3866">
        <f>'Active Members Data'!O3864</f>
        <v>0</v>
      </c>
      <c r="Q3866">
        <f>'Active Members Data'!P3864</f>
        <v>0</v>
      </c>
      <c r="R3866" t="e">
        <f>'Active Members Data'!#REF!</f>
        <v>#REF!</v>
      </c>
      <c r="S3866" t="e">
        <f>'Active Members Data'!#REF!</f>
        <v>#REF!</v>
      </c>
      <c r="T3866" t="e">
        <f>'Active Members Data'!#REF!</f>
        <v>#REF!</v>
      </c>
      <c r="U3866" t="e">
        <f>'Active Members Data'!#REF!</f>
        <v>#REF!</v>
      </c>
      <c r="V3866" t="e">
        <f>'Active Members Data'!#REF!</f>
        <v>#REF!</v>
      </c>
      <c r="W3866" t="e">
        <f>'Active Members Data'!#REF!</f>
        <v>#REF!</v>
      </c>
      <c r="X3866">
        <f>'Active Members Data'!Q3864</f>
        <v>0</v>
      </c>
      <c r="Y3866" t="e">
        <f>X3866/Information!$C$9</f>
        <v>#DIV/0!</v>
      </c>
      <c r="Z3866" t="e">
        <f t="shared" si="120"/>
        <v>#DIV/0!</v>
      </c>
      <c r="AA3866" s="15" t="e">
        <f t="shared" si="121"/>
        <v>#DIV/0!</v>
      </c>
    </row>
    <row r="3867" spans="1:27" x14ac:dyDescent="0.35">
      <c r="A3867">
        <f>'Active Members Data'!A3865</f>
        <v>0</v>
      </c>
      <c r="B3867">
        <f>'Active Members Data'!B3865</f>
        <v>0</v>
      </c>
      <c r="C3867">
        <f>'Active Members Data'!C3865</f>
        <v>0</v>
      </c>
      <c r="D3867">
        <f>'Active Members Data'!D3865</f>
        <v>0</v>
      </c>
      <c r="E3867">
        <f>'Active Members Data'!E3865</f>
        <v>0</v>
      </c>
      <c r="F3867">
        <f>'Active Members Data'!F3865</f>
        <v>0</v>
      </c>
      <c r="G3867" s="33">
        <f>'Active Members Data'!G3865</f>
        <v>0</v>
      </c>
      <c r="H3867">
        <f>'Active Members Data'!H3865</f>
        <v>0</v>
      </c>
      <c r="I3867" s="33">
        <f>'Active Members Data'!I3865</f>
        <v>0</v>
      </c>
      <c r="J3867" s="33">
        <f>'Active Members Data'!J3865</f>
        <v>0</v>
      </c>
      <c r="K3867">
        <f>'Active Members Data'!K3865</f>
        <v>0</v>
      </c>
      <c r="L3867">
        <f>'Active Members Data'!W3865</f>
        <v>0</v>
      </c>
      <c r="M3867">
        <f>'Active Members Data'!L3865</f>
        <v>0</v>
      </c>
      <c r="N3867">
        <f>'Active Members Data'!M3865</f>
        <v>0</v>
      </c>
      <c r="O3867">
        <f>'Active Members Data'!N3865</f>
        <v>0</v>
      </c>
      <c r="P3867">
        <f>'Active Members Data'!O3865</f>
        <v>0</v>
      </c>
      <c r="Q3867">
        <f>'Active Members Data'!P3865</f>
        <v>0</v>
      </c>
      <c r="R3867" t="e">
        <f>'Active Members Data'!#REF!</f>
        <v>#REF!</v>
      </c>
      <c r="S3867" t="e">
        <f>'Active Members Data'!#REF!</f>
        <v>#REF!</v>
      </c>
      <c r="T3867" t="e">
        <f>'Active Members Data'!#REF!</f>
        <v>#REF!</v>
      </c>
      <c r="U3867" t="e">
        <f>'Active Members Data'!#REF!</f>
        <v>#REF!</v>
      </c>
      <c r="V3867" t="e">
        <f>'Active Members Data'!#REF!</f>
        <v>#REF!</v>
      </c>
      <c r="W3867" t="e">
        <f>'Active Members Data'!#REF!</f>
        <v>#REF!</v>
      </c>
      <c r="X3867">
        <f>'Active Members Data'!Q3865</f>
        <v>0</v>
      </c>
      <c r="Y3867" t="e">
        <f>X3867/Information!$C$9</f>
        <v>#DIV/0!</v>
      </c>
      <c r="Z3867" t="e">
        <f t="shared" si="120"/>
        <v>#DIV/0!</v>
      </c>
      <c r="AA3867" s="15" t="e">
        <f t="shared" si="121"/>
        <v>#DIV/0!</v>
      </c>
    </row>
    <row r="3868" spans="1:27" x14ac:dyDescent="0.35">
      <c r="A3868">
        <f>'Active Members Data'!A3866</f>
        <v>0</v>
      </c>
      <c r="B3868">
        <f>'Active Members Data'!B3866</f>
        <v>0</v>
      </c>
      <c r="C3868">
        <f>'Active Members Data'!C3866</f>
        <v>0</v>
      </c>
      <c r="D3868">
        <f>'Active Members Data'!D3866</f>
        <v>0</v>
      </c>
      <c r="E3868">
        <f>'Active Members Data'!E3866</f>
        <v>0</v>
      </c>
      <c r="F3868">
        <f>'Active Members Data'!F3866</f>
        <v>0</v>
      </c>
      <c r="G3868" s="33">
        <f>'Active Members Data'!G3866</f>
        <v>0</v>
      </c>
      <c r="H3868">
        <f>'Active Members Data'!H3866</f>
        <v>0</v>
      </c>
      <c r="I3868" s="33">
        <f>'Active Members Data'!I3866</f>
        <v>0</v>
      </c>
      <c r="J3868" s="33">
        <f>'Active Members Data'!J3866</f>
        <v>0</v>
      </c>
      <c r="K3868">
        <f>'Active Members Data'!K3866</f>
        <v>0</v>
      </c>
      <c r="L3868">
        <f>'Active Members Data'!W3866</f>
        <v>0</v>
      </c>
      <c r="M3868">
        <f>'Active Members Data'!L3866</f>
        <v>0</v>
      </c>
      <c r="N3868">
        <f>'Active Members Data'!M3866</f>
        <v>0</v>
      </c>
      <c r="O3868">
        <f>'Active Members Data'!N3866</f>
        <v>0</v>
      </c>
      <c r="P3868">
        <f>'Active Members Data'!O3866</f>
        <v>0</v>
      </c>
      <c r="Q3868">
        <f>'Active Members Data'!P3866</f>
        <v>0</v>
      </c>
      <c r="R3868" t="e">
        <f>'Active Members Data'!#REF!</f>
        <v>#REF!</v>
      </c>
      <c r="S3868" t="e">
        <f>'Active Members Data'!#REF!</f>
        <v>#REF!</v>
      </c>
      <c r="T3868" t="e">
        <f>'Active Members Data'!#REF!</f>
        <v>#REF!</v>
      </c>
      <c r="U3868" t="e">
        <f>'Active Members Data'!#REF!</f>
        <v>#REF!</v>
      </c>
      <c r="V3868" t="e">
        <f>'Active Members Data'!#REF!</f>
        <v>#REF!</v>
      </c>
      <c r="W3868" t="e">
        <f>'Active Members Data'!#REF!</f>
        <v>#REF!</v>
      </c>
      <c r="X3868">
        <f>'Active Members Data'!Q3866</f>
        <v>0</v>
      </c>
      <c r="Y3868" t="e">
        <f>X3868/Information!$C$9</f>
        <v>#DIV/0!</v>
      </c>
      <c r="Z3868" t="e">
        <f t="shared" si="120"/>
        <v>#DIV/0!</v>
      </c>
      <c r="AA3868" s="15" t="e">
        <f t="shared" si="121"/>
        <v>#DIV/0!</v>
      </c>
    </row>
    <row r="3869" spans="1:27" x14ac:dyDescent="0.35">
      <c r="A3869">
        <f>'Active Members Data'!A3867</f>
        <v>0</v>
      </c>
      <c r="B3869">
        <f>'Active Members Data'!B3867</f>
        <v>0</v>
      </c>
      <c r="C3869">
        <f>'Active Members Data'!C3867</f>
        <v>0</v>
      </c>
      <c r="D3869">
        <f>'Active Members Data'!D3867</f>
        <v>0</v>
      </c>
      <c r="E3869">
        <f>'Active Members Data'!E3867</f>
        <v>0</v>
      </c>
      <c r="F3869">
        <f>'Active Members Data'!F3867</f>
        <v>0</v>
      </c>
      <c r="G3869" s="33">
        <f>'Active Members Data'!G3867</f>
        <v>0</v>
      </c>
      <c r="H3869">
        <f>'Active Members Data'!H3867</f>
        <v>0</v>
      </c>
      <c r="I3869" s="33">
        <f>'Active Members Data'!I3867</f>
        <v>0</v>
      </c>
      <c r="J3869" s="33">
        <f>'Active Members Data'!J3867</f>
        <v>0</v>
      </c>
      <c r="K3869">
        <f>'Active Members Data'!K3867</f>
        <v>0</v>
      </c>
      <c r="L3869">
        <f>'Active Members Data'!W3867</f>
        <v>0</v>
      </c>
      <c r="M3869">
        <f>'Active Members Data'!L3867</f>
        <v>0</v>
      </c>
      <c r="N3869">
        <f>'Active Members Data'!M3867</f>
        <v>0</v>
      </c>
      <c r="O3869">
        <f>'Active Members Data'!N3867</f>
        <v>0</v>
      </c>
      <c r="P3869">
        <f>'Active Members Data'!O3867</f>
        <v>0</v>
      </c>
      <c r="Q3869">
        <f>'Active Members Data'!P3867</f>
        <v>0</v>
      </c>
      <c r="R3869" t="e">
        <f>'Active Members Data'!#REF!</f>
        <v>#REF!</v>
      </c>
      <c r="S3869" t="e">
        <f>'Active Members Data'!#REF!</f>
        <v>#REF!</v>
      </c>
      <c r="T3869" t="e">
        <f>'Active Members Data'!#REF!</f>
        <v>#REF!</v>
      </c>
      <c r="U3869" t="e">
        <f>'Active Members Data'!#REF!</f>
        <v>#REF!</v>
      </c>
      <c r="V3869" t="e">
        <f>'Active Members Data'!#REF!</f>
        <v>#REF!</v>
      </c>
      <c r="W3869" t="e">
        <f>'Active Members Data'!#REF!</f>
        <v>#REF!</v>
      </c>
      <c r="X3869">
        <f>'Active Members Data'!Q3867</f>
        <v>0</v>
      </c>
      <c r="Y3869" t="e">
        <f>X3869/Information!$C$9</f>
        <v>#DIV/0!</v>
      </c>
      <c r="Z3869" t="e">
        <f t="shared" si="120"/>
        <v>#DIV/0!</v>
      </c>
      <c r="AA3869" s="15" t="e">
        <f t="shared" si="121"/>
        <v>#DIV/0!</v>
      </c>
    </row>
    <row r="3870" spans="1:27" x14ac:dyDescent="0.35">
      <c r="A3870">
        <f>'Active Members Data'!A3868</f>
        <v>0</v>
      </c>
      <c r="B3870">
        <f>'Active Members Data'!B3868</f>
        <v>0</v>
      </c>
      <c r="C3870">
        <f>'Active Members Data'!C3868</f>
        <v>0</v>
      </c>
      <c r="D3870">
        <f>'Active Members Data'!D3868</f>
        <v>0</v>
      </c>
      <c r="E3870">
        <f>'Active Members Data'!E3868</f>
        <v>0</v>
      </c>
      <c r="F3870">
        <f>'Active Members Data'!F3868</f>
        <v>0</v>
      </c>
      <c r="G3870" s="33">
        <f>'Active Members Data'!G3868</f>
        <v>0</v>
      </c>
      <c r="H3870">
        <f>'Active Members Data'!H3868</f>
        <v>0</v>
      </c>
      <c r="I3870" s="33">
        <f>'Active Members Data'!I3868</f>
        <v>0</v>
      </c>
      <c r="J3870" s="33">
        <f>'Active Members Data'!J3868</f>
        <v>0</v>
      </c>
      <c r="K3870">
        <f>'Active Members Data'!K3868</f>
        <v>0</v>
      </c>
      <c r="L3870">
        <f>'Active Members Data'!W3868</f>
        <v>0</v>
      </c>
      <c r="M3870">
        <f>'Active Members Data'!L3868</f>
        <v>0</v>
      </c>
      <c r="N3870">
        <f>'Active Members Data'!M3868</f>
        <v>0</v>
      </c>
      <c r="O3870">
        <f>'Active Members Data'!N3868</f>
        <v>0</v>
      </c>
      <c r="P3870">
        <f>'Active Members Data'!O3868</f>
        <v>0</v>
      </c>
      <c r="Q3870">
        <f>'Active Members Data'!P3868</f>
        <v>0</v>
      </c>
      <c r="R3870" t="e">
        <f>'Active Members Data'!#REF!</f>
        <v>#REF!</v>
      </c>
      <c r="S3870" t="e">
        <f>'Active Members Data'!#REF!</f>
        <v>#REF!</v>
      </c>
      <c r="T3870" t="e">
        <f>'Active Members Data'!#REF!</f>
        <v>#REF!</v>
      </c>
      <c r="U3870" t="e">
        <f>'Active Members Data'!#REF!</f>
        <v>#REF!</v>
      </c>
      <c r="V3870" t="e">
        <f>'Active Members Data'!#REF!</f>
        <v>#REF!</v>
      </c>
      <c r="W3870" t="e">
        <f>'Active Members Data'!#REF!</f>
        <v>#REF!</v>
      </c>
      <c r="X3870">
        <f>'Active Members Data'!Q3868</f>
        <v>0</v>
      </c>
      <c r="Y3870" t="e">
        <f>X3870/Information!$C$9</f>
        <v>#DIV/0!</v>
      </c>
      <c r="Z3870" t="e">
        <f t="shared" si="120"/>
        <v>#DIV/0!</v>
      </c>
      <c r="AA3870" s="15" t="e">
        <f t="shared" si="121"/>
        <v>#DIV/0!</v>
      </c>
    </row>
    <row r="3871" spans="1:27" x14ac:dyDescent="0.35">
      <c r="A3871">
        <f>'Active Members Data'!A3869</f>
        <v>0</v>
      </c>
      <c r="B3871">
        <f>'Active Members Data'!B3869</f>
        <v>0</v>
      </c>
      <c r="C3871">
        <f>'Active Members Data'!C3869</f>
        <v>0</v>
      </c>
      <c r="D3871">
        <f>'Active Members Data'!D3869</f>
        <v>0</v>
      </c>
      <c r="E3871">
        <f>'Active Members Data'!E3869</f>
        <v>0</v>
      </c>
      <c r="F3871">
        <f>'Active Members Data'!F3869</f>
        <v>0</v>
      </c>
      <c r="G3871" s="33">
        <f>'Active Members Data'!G3869</f>
        <v>0</v>
      </c>
      <c r="H3871">
        <f>'Active Members Data'!H3869</f>
        <v>0</v>
      </c>
      <c r="I3871" s="33">
        <f>'Active Members Data'!I3869</f>
        <v>0</v>
      </c>
      <c r="J3871" s="33">
        <f>'Active Members Data'!J3869</f>
        <v>0</v>
      </c>
      <c r="K3871">
        <f>'Active Members Data'!K3869</f>
        <v>0</v>
      </c>
      <c r="L3871">
        <f>'Active Members Data'!W3869</f>
        <v>0</v>
      </c>
      <c r="M3871">
        <f>'Active Members Data'!L3869</f>
        <v>0</v>
      </c>
      <c r="N3871">
        <f>'Active Members Data'!M3869</f>
        <v>0</v>
      </c>
      <c r="O3871">
        <f>'Active Members Data'!N3869</f>
        <v>0</v>
      </c>
      <c r="P3871">
        <f>'Active Members Data'!O3869</f>
        <v>0</v>
      </c>
      <c r="Q3871">
        <f>'Active Members Data'!P3869</f>
        <v>0</v>
      </c>
      <c r="R3871" t="e">
        <f>'Active Members Data'!#REF!</f>
        <v>#REF!</v>
      </c>
      <c r="S3871" t="e">
        <f>'Active Members Data'!#REF!</f>
        <v>#REF!</v>
      </c>
      <c r="T3871" t="e">
        <f>'Active Members Data'!#REF!</f>
        <v>#REF!</v>
      </c>
      <c r="U3871" t="e">
        <f>'Active Members Data'!#REF!</f>
        <v>#REF!</v>
      </c>
      <c r="V3871" t="e">
        <f>'Active Members Data'!#REF!</f>
        <v>#REF!</v>
      </c>
      <c r="W3871" t="e">
        <f>'Active Members Data'!#REF!</f>
        <v>#REF!</v>
      </c>
      <c r="X3871">
        <f>'Active Members Data'!Q3869</f>
        <v>0</v>
      </c>
      <c r="Y3871" t="e">
        <f>X3871/Information!$C$9</f>
        <v>#DIV/0!</v>
      </c>
      <c r="Z3871" t="e">
        <f t="shared" si="120"/>
        <v>#DIV/0!</v>
      </c>
      <c r="AA3871" s="15" t="e">
        <f t="shared" si="121"/>
        <v>#DIV/0!</v>
      </c>
    </row>
    <row r="3872" spans="1:27" x14ac:dyDescent="0.35">
      <c r="A3872">
        <f>'Active Members Data'!A3870</f>
        <v>0</v>
      </c>
      <c r="B3872">
        <f>'Active Members Data'!B3870</f>
        <v>0</v>
      </c>
      <c r="C3872">
        <f>'Active Members Data'!C3870</f>
        <v>0</v>
      </c>
      <c r="D3872">
        <f>'Active Members Data'!D3870</f>
        <v>0</v>
      </c>
      <c r="E3872">
        <f>'Active Members Data'!E3870</f>
        <v>0</v>
      </c>
      <c r="F3872">
        <f>'Active Members Data'!F3870</f>
        <v>0</v>
      </c>
      <c r="G3872" s="33">
        <f>'Active Members Data'!G3870</f>
        <v>0</v>
      </c>
      <c r="H3872">
        <f>'Active Members Data'!H3870</f>
        <v>0</v>
      </c>
      <c r="I3872" s="33">
        <f>'Active Members Data'!I3870</f>
        <v>0</v>
      </c>
      <c r="J3872" s="33">
        <f>'Active Members Data'!J3870</f>
        <v>0</v>
      </c>
      <c r="K3872">
        <f>'Active Members Data'!K3870</f>
        <v>0</v>
      </c>
      <c r="L3872">
        <f>'Active Members Data'!W3870</f>
        <v>0</v>
      </c>
      <c r="M3872">
        <f>'Active Members Data'!L3870</f>
        <v>0</v>
      </c>
      <c r="N3872">
        <f>'Active Members Data'!M3870</f>
        <v>0</v>
      </c>
      <c r="O3872">
        <f>'Active Members Data'!N3870</f>
        <v>0</v>
      </c>
      <c r="P3872">
        <f>'Active Members Data'!O3870</f>
        <v>0</v>
      </c>
      <c r="Q3872">
        <f>'Active Members Data'!P3870</f>
        <v>0</v>
      </c>
      <c r="R3872" t="e">
        <f>'Active Members Data'!#REF!</f>
        <v>#REF!</v>
      </c>
      <c r="S3872" t="e">
        <f>'Active Members Data'!#REF!</f>
        <v>#REF!</v>
      </c>
      <c r="T3872" t="e">
        <f>'Active Members Data'!#REF!</f>
        <v>#REF!</v>
      </c>
      <c r="U3872" t="e">
        <f>'Active Members Data'!#REF!</f>
        <v>#REF!</v>
      </c>
      <c r="V3872" t="e">
        <f>'Active Members Data'!#REF!</f>
        <v>#REF!</v>
      </c>
      <c r="W3872" t="e">
        <f>'Active Members Data'!#REF!</f>
        <v>#REF!</v>
      </c>
      <c r="X3872">
        <f>'Active Members Data'!Q3870</f>
        <v>0</v>
      </c>
      <c r="Y3872" t="e">
        <f>X3872/Information!$C$9</f>
        <v>#DIV/0!</v>
      </c>
      <c r="Z3872" t="e">
        <f t="shared" si="120"/>
        <v>#DIV/0!</v>
      </c>
      <c r="AA3872" s="15" t="e">
        <f t="shared" si="121"/>
        <v>#DIV/0!</v>
      </c>
    </row>
    <row r="3873" spans="1:27" x14ac:dyDescent="0.35">
      <c r="A3873">
        <f>'Active Members Data'!A3871</f>
        <v>0</v>
      </c>
      <c r="B3873">
        <f>'Active Members Data'!B3871</f>
        <v>0</v>
      </c>
      <c r="C3873">
        <f>'Active Members Data'!C3871</f>
        <v>0</v>
      </c>
      <c r="D3873">
        <f>'Active Members Data'!D3871</f>
        <v>0</v>
      </c>
      <c r="E3873">
        <f>'Active Members Data'!E3871</f>
        <v>0</v>
      </c>
      <c r="F3873">
        <f>'Active Members Data'!F3871</f>
        <v>0</v>
      </c>
      <c r="G3873" s="33">
        <f>'Active Members Data'!G3871</f>
        <v>0</v>
      </c>
      <c r="H3873">
        <f>'Active Members Data'!H3871</f>
        <v>0</v>
      </c>
      <c r="I3873" s="33">
        <f>'Active Members Data'!I3871</f>
        <v>0</v>
      </c>
      <c r="J3873" s="33">
        <f>'Active Members Data'!J3871</f>
        <v>0</v>
      </c>
      <c r="K3873">
        <f>'Active Members Data'!K3871</f>
        <v>0</v>
      </c>
      <c r="L3873">
        <f>'Active Members Data'!W3871</f>
        <v>0</v>
      </c>
      <c r="M3873">
        <f>'Active Members Data'!L3871</f>
        <v>0</v>
      </c>
      <c r="N3873">
        <f>'Active Members Data'!M3871</f>
        <v>0</v>
      </c>
      <c r="O3873">
        <f>'Active Members Data'!N3871</f>
        <v>0</v>
      </c>
      <c r="P3873">
        <f>'Active Members Data'!O3871</f>
        <v>0</v>
      </c>
      <c r="Q3873">
        <f>'Active Members Data'!P3871</f>
        <v>0</v>
      </c>
      <c r="R3873" t="e">
        <f>'Active Members Data'!#REF!</f>
        <v>#REF!</v>
      </c>
      <c r="S3873" t="e">
        <f>'Active Members Data'!#REF!</f>
        <v>#REF!</v>
      </c>
      <c r="T3873" t="e">
        <f>'Active Members Data'!#REF!</f>
        <v>#REF!</v>
      </c>
      <c r="U3873" t="e">
        <f>'Active Members Data'!#REF!</f>
        <v>#REF!</v>
      </c>
      <c r="V3873" t="e">
        <f>'Active Members Data'!#REF!</f>
        <v>#REF!</v>
      </c>
      <c r="W3873" t="e">
        <f>'Active Members Data'!#REF!</f>
        <v>#REF!</v>
      </c>
      <c r="X3873">
        <f>'Active Members Data'!Q3871</f>
        <v>0</v>
      </c>
      <c r="Y3873" t="e">
        <f>X3873/Information!$C$9</f>
        <v>#DIV/0!</v>
      </c>
      <c r="Z3873" t="e">
        <f t="shared" si="120"/>
        <v>#DIV/0!</v>
      </c>
      <c r="AA3873" s="15" t="e">
        <f t="shared" si="121"/>
        <v>#DIV/0!</v>
      </c>
    </row>
    <row r="3874" spans="1:27" x14ac:dyDescent="0.35">
      <c r="A3874">
        <f>'Active Members Data'!A3872</f>
        <v>0</v>
      </c>
      <c r="B3874">
        <f>'Active Members Data'!B3872</f>
        <v>0</v>
      </c>
      <c r="C3874">
        <f>'Active Members Data'!C3872</f>
        <v>0</v>
      </c>
      <c r="D3874">
        <f>'Active Members Data'!D3872</f>
        <v>0</v>
      </c>
      <c r="E3874">
        <f>'Active Members Data'!E3872</f>
        <v>0</v>
      </c>
      <c r="F3874">
        <f>'Active Members Data'!F3872</f>
        <v>0</v>
      </c>
      <c r="G3874" s="33">
        <f>'Active Members Data'!G3872</f>
        <v>0</v>
      </c>
      <c r="H3874">
        <f>'Active Members Data'!H3872</f>
        <v>0</v>
      </c>
      <c r="I3874" s="33">
        <f>'Active Members Data'!I3872</f>
        <v>0</v>
      </c>
      <c r="J3874" s="33">
        <f>'Active Members Data'!J3872</f>
        <v>0</v>
      </c>
      <c r="K3874">
        <f>'Active Members Data'!K3872</f>
        <v>0</v>
      </c>
      <c r="L3874">
        <f>'Active Members Data'!W3872</f>
        <v>0</v>
      </c>
      <c r="M3874">
        <f>'Active Members Data'!L3872</f>
        <v>0</v>
      </c>
      <c r="N3874">
        <f>'Active Members Data'!M3872</f>
        <v>0</v>
      </c>
      <c r="O3874">
        <f>'Active Members Data'!N3872</f>
        <v>0</v>
      </c>
      <c r="P3874">
        <f>'Active Members Data'!O3872</f>
        <v>0</v>
      </c>
      <c r="Q3874">
        <f>'Active Members Data'!P3872</f>
        <v>0</v>
      </c>
      <c r="R3874" t="e">
        <f>'Active Members Data'!#REF!</f>
        <v>#REF!</v>
      </c>
      <c r="S3874" t="e">
        <f>'Active Members Data'!#REF!</f>
        <v>#REF!</v>
      </c>
      <c r="T3874" t="e">
        <f>'Active Members Data'!#REF!</f>
        <v>#REF!</v>
      </c>
      <c r="U3874" t="e">
        <f>'Active Members Data'!#REF!</f>
        <v>#REF!</v>
      </c>
      <c r="V3874" t="e">
        <f>'Active Members Data'!#REF!</f>
        <v>#REF!</v>
      </c>
      <c r="W3874" t="e">
        <f>'Active Members Data'!#REF!</f>
        <v>#REF!</v>
      </c>
      <c r="X3874">
        <f>'Active Members Data'!Q3872</f>
        <v>0</v>
      </c>
      <c r="Y3874" t="e">
        <f>X3874/Information!$C$9</f>
        <v>#DIV/0!</v>
      </c>
      <c r="Z3874" t="e">
        <f t="shared" si="120"/>
        <v>#DIV/0!</v>
      </c>
      <c r="AA3874" s="15" t="e">
        <f t="shared" si="121"/>
        <v>#DIV/0!</v>
      </c>
    </row>
    <row r="3875" spans="1:27" x14ac:dyDescent="0.35">
      <c r="A3875">
        <f>'Active Members Data'!A3873</f>
        <v>0</v>
      </c>
      <c r="B3875">
        <f>'Active Members Data'!B3873</f>
        <v>0</v>
      </c>
      <c r="C3875">
        <f>'Active Members Data'!C3873</f>
        <v>0</v>
      </c>
      <c r="D3875">
        <f>'Active Members Data'!D3873</f>
        <v>0</v>
      </c>
      <c r="E3875">
        <f>'Active Members Data'!E3873</f>
        <v>0</v>
      </c>
      <c r="F3875">
        <f>'Active Members Data'!F3873</f>
        <v>0</v>
      </c>
      <c r="G3875" s="33">
        <f>'Active Members Data'!G3873</f>
        <v>0</v>
      </c>
      <c r="H3875">
        <f>'Active Members Data'!H3873</f>
        <v>0</v>
      </c>
      <c r="I3875" s="33">
        <f>'Active Members Data'!I3873</f>
        <v>0</v>
      </c>
      <c r="J3875" s="33">
        <f>'Active Members Data'!J3873</f>
        <v>0</v>
      </c>
      <c r="K3875">
        <f>'Active Members Data'!K3873</f>
        <v>0</v>
      </c>
      <c r="L3875">
        <f>'Active Members Data'!W3873</f>
        <v>0</v>
      </c>
      <c r="M3875">
        <f>'Active Members Data'!L3873</f>
        <v>0</v>
      </c>
      <c r="N3875">
        <f>'Active Members Data'!M3873</f>
        <v>0</v>
      </c>
      <c r="O3875">
        <f>'Active Members Data'!N3873</f>
        <v>0</v>
      </c>
      <c r="P3875">
        <f>'Active Members Data'!O3873</f>
        <v>0</v>
      </c>
      <c r="Q3875">
        <f>'Active Members Data'!P3873</f>
        <v>0</v>
      </c>
      <c r="R3875" t="e">
        <f>'Active Members Data'!#REF!</f>
        <v>#REF!</v>
      </c>
      <c r="S3875" t="e">
        <f>'Active Members Data'!#REF!</f>
        <v>#REF!</v>
      </c>
      <c r="T3875" t="e">
        <f>'Active Members Data'!#REF!</f>
        <v>#REF!</v>
      </c>
      <c r="U3875" t="e">
        <f>'Active Members Data'!#REF!</f>
        <v>#REF!</v>
      </c>
      <c r="V3875" t="e">
        <f>'Active Members Data'!#REF!</f>
        <v>#REF!</v>
      </c>
      <c r="W3875" t="e">
        <f>'Active Members Data'!#REF!</f>
        <v>#REF!</v>
      </c>
      <c r="X3875">
        <f>'Active Members Data'!Q3873</f>
        <v>0</v>
      </c>
      <c r="Y3875" t="e">
        <f>X3875/Information!$C$9</f>
        <v>#DIV/0!</v>
      </c>
      <c r="Z3875" t="e">
        <f t="shared" si="120"/>
        <v>#DIV/0!</v>
      </c>
      <c r="AA3875" s="15" t="e">
        <f t="shared" si="121"/>
        <v>#DIV/0!</v>
      </c>
    </row>
    <row r="3876" spans="1:27" x14ac:dyDescent="0.35">
      <c r="A3876">
        <f>'Active Members Data'!A3874</f>
        <v>0</v>
      </c>
      <c r="B3876">
        <f>'Active Members Data'!B3874</f>
        <v>0</v>
      </c>
      <c r="C3876">
        <f>'Active Members Data'!C3874</f>
        <v>0</v>
      </c>
      <c r="D3876">
        <f>'Active Members Data'!D3874</f>
        <v>0</v>
      </c>
      <c r="E3876">
        <f>'Active Members Data'!E3874</f>
        <v>0</v>
      </c>
      <c r="F3876">
        <f>'Active Members Data'!F3874</f>
        <v>0</v>
      </c>
      <c r="G3876" s="33">
        <f>'Active Members Data'!G3874</f>
        <v>0</v>
      </c>
      <c r="H3876">
        <f>'Active Members Data'!H3874</f>
        <v>0</v>
      </c>
      <c r="I3876" s="33">
        <f>'Active Members Data'!I3874</f>
        <v>0</v>
      </c>
      <c r="J3876" s="33">
        <f>'Active Members Data'!J3874</f>
        <v>0</v>
      </c>
      <c r="K3876">
        <f>'Active Members Data'!K3874</f>
        <v>0</v>
      </c>
      <c r="L3876">
        <f>'Active Members Data'!W3874</f>
        <v>0</v>
      </c>
      <c r="M3876">
        <f>'Active Members Data'!L3874</f>
        <v>0</v>
      </c>
      <c r="N3876">
        <f>'Active Members Data'!M3874</f>
        <v>0</v>
      </c>
      <c r="O3876">
        <f>'Active Members Data'!N3874</f>
        <v>0</v>
      </c>
      <c r="P3876">
        <f>'Active Members Data'!O3874</f>
        <v>0</v>
      </c>
      <c r="Q3876">
        <f>'Active Members Data'!P3874</f>
        <v>0</v>
      </c>
      <c r="R3876" t="e">
        <f>'Active Members Data'!#REF!</f>
        <v>#REF!</v>
      </c>
      <c r="S3876" t="e">
        <f>'Active Members Data'!#REF!</f>
        <v>#REF!</v>
      </c>
      <c r="T3876" t="e">
        <f>'Active Members Data'!#REF!</f>
        <v>#REF!</v>
      </c>
      <c r="U3876" t="e">
        <f>'Active Members Data'!#REF!</f>
        <v>#REF!</v>
      </c>
      <c r="V3876" t="e">
        <f>'Active Members Data'!#REF!</f>
        <v>#REF!</v>
      </c>
      <c r="W3876" t="e">
        <f>'Active Members Data'!#REF!</f>
        <v>#REF!</v>
      </c>
      <c r="X3876">
        <f>'Active Members Data'!Q3874</f>
        <v>0</v>
      </c>
      <c r="Y3876" t="e">
        <f>X3876/Information!$C$9</f>
        <v>#DIV/0!</v>
      </c>
      <c r="Z3876" t="e">
        <f t="shared" si="120"/>
        <v>#DIV/0!</v>
      </c>
      <c r="AA3876" s="15" t="e">
        <f t="shared" si="121"/>
        <v>#DIV/0!</v>
      </c>
    </row>
    <row r="3877" spans="1:27" x14ac:dyDescent="0.35">
      <c r="A3877">
        <f>'Active Members Data'!A3875</f>
        <v>0</v>
      </c>
      <c r="B3877">
        <f>'Active Members Data'!B3875</f>
        <v>0</v>
      </c>
      <c r="C3877">
        <f>'Active Members Data'!C3875</f>
        <v>0</v>
      </c>
      <c r="D3877">
        <f>'Active Members Data'!D3875</f>
        <v>0</v>
      </c>
      <c r="E3877">
        <f>'Active Members Data'!E3875</f>
        <v>0</v>
      </c>
      <c r="F3877">
        <f>'Active Members Data'!F3875</f>
        <v>0</v>
      </c>
      <c r="G3877" s="33">
        <f>'Active Members Data'!G3875</f>
        <v>0</v>
      </c>
      <c r="H3877">
        <f>'Active Members Data'!H3875</f>
        <v>0</v>
      </c>
      <c r="I3877" s="33">
        <f>'Active Members Data'!I3875</f>
        <v>0</v>
      </c>
      <c r="J3877" s="33">
        <f>'Active Members Data'!J3875</f>
        <v>0</v>
      </c>
      <c r="K3877">
        <f>'Active Members Data'!K3875</f>
        <v>0</v>
      </c>
      <c r="L3877">
        <f>'Active Members Data'!W3875</f>
        <v>0</v>
      </c>
      <c r="M3877">
        <f>'Active Members Data'!L3875</f>
        <v>0</v>
      </c>
      <c r="N3877">
        <f>'Active Members Data'!M3875</f>
        <v>0</v>
      </c>
      <c r="O3877">
        <f>'Active Members Data'!N3875</f>
        <v>0</v>
      </c>
      <c r="P3877">
        <f>'Active Members Data'!O3875</f>
        <v>0</v>
      </c>
      <c r="Q3877">
        <f>'Active Members Data'!P3875</f>
        <v>0</v>
      </c>
      <c r="R3877" t="e">
        <f>'Active Members Data'!#REF!</f>
        <v>#REF!</v>
      </c>
      <c r="S3877" t="e">
        <f>'Active Members Data'!#REF!</f>
        <v>#REF!</v>
      </c>
      <c r="T3877" t="e">
        <f>'Active Members Data'!#REF!</f>
        <v>#REF!</v>
      </c>
      <c r="U3877" t="e">
        <f>'Active Members Data'!#REF!</f>
        <v>#REF!</v>
      </c>
      <c r="V3877" t="e">
        <f>'Active Members Data'!#REF!</f>
        <v>#REF!</v>
      </c>
      <c r="W3877" t="e">
        <f>'Active Members Data'!#REF!</f>
        <v>#REF!</v>
      </c>
      <c r="X3877">
        <f>'Active Members Data'!Q3875</f>
        <v>0</v>
      </c>
      <c r="Y3877" t="e">
        <f>X3877/Information!$C$9</f>
        <v>#DIV/0!</v>
      </c>
      <c r="Z3877" t="e">
        <f t="shared" si="120"/>
        <v>#DIV/0!</v>
      </c>
      <c r="AA3877" s="15" t="e">
        <f t="shared" si="121"/>
        <v>#DIV/0!</v>
      </c>
    </row>
    <row r="3878" spans="1:27" x14ac:dyDescent="0.35">
      <c r="A3878">
        <f>'Active Members Data'!A3876</f>
        <v>0</v>
      </c>
      <c r="B3878">
        <f>'Active Members Data'!B3876</f>
        <v>0</v>
      </c>
      <c r="C3878">
        <f>'Active Members Data'!C3876</f>
        <v>0</v>
      </c>
      <c r="D3878">
        <f>'Active Members Data'!D3876</f>
        <v>0</v>
      </c>
      <c r="E3878">
        <f>'Active Members Data'!E3876</f>
        <v>0</v>
      </c>
      <c r="F3878">
        <f>'Active Members Data'!F3876</f>
        <v>0</v>
      </c>
      <c r="G3878" s="33">
        <f>'Active Members Data'!G3876</f>
        <v>0</v>
      </c>
      <c r="H3878">
        <f>'Active Members Data'!H3876</f>
        <v>0</v>
      </c>
      <c r="I3878" s="33">
        <f>'Active Members Data'!I3876</f>
        <v>0</v>
      </c>
      <c r="J3878" s="33">
        <f>'Active Members Data'!J3876</f>
        <v>0</v>
      </c>
      <c r="K3878">
        <f>'Active Members Data'!K3876</f>
        <v>0</v>
      </c>
      <c r="L3878">
        <f>'Active Members Data'!W3876</f>
        <v>0</v>
      </c>
      <c r="M3878">
        <f>'Active Members Data'!L3876</f>
        <v>0</v>
      </c>
      <c r="N3878">
        <f>'Active Members Data'!M3876</f>
        <v>0</v>
      </c>
      <c r="O3878">
        <f>'Active Members Data'!N3876</f>
        <v>0</v>
      </c>
      <c r="P3878">
        <f>'Active Members Data'!O3876</f>
        <v>0</v>
      </c>
      <c r="Q3878">
        <f>'Active Members Data'!P3876</f>
        <v>0</v>
      </c>
      <c r="R3878" t="e">
        <f>'Active Members Data'!#REF!</f>
        <v>#REF!</v>
      </c>
      <c r="S3878" t="e">
        <f>'Active Members Data'!#REF!</f>
        <v>#REF!</v>
      </c>
      <c r="T3878" t="e">
        <f>'Active Members Data'!#REF!</f>
        <v>#REF!</v>
      </c>
      <c r="U3878" t="e">
        <f>'Active Members Data'!#REF!</f>
        <v>#REF!</v>
      </c>
      <c r="V3878" t="e">
        <f>'Active Members Data'!#REF!</f>
        <v>#REF!</v>
      </c>
      <c r="W3878" t="e">
        <f>'Active Members Data'!#REF!</f>
        <v>#REF!</v>
      </c>
      <c r="X3878">
        <f>'Active Members Data'!Q3876</f>
        <v>0</v>
      </c>
      <c r="Y3878" t="e">
        <f>X3878/Information!$C$9</f>
        <v>#DIV/0!</v>
      </c>
      <c r="Z3878" t="e">
        <f t="shared" si="120"/>
        <v>#DIV/0!</v>
      </c>
      <c r="AA3878" s="15" t="e">
        <f t="shared" si="121"/>
        <v>#DIV/0!</v>
      </c>
    </row>
    <row r="3879" spans="1:27" x14ac:dyDescent="0.35">
      <c r="A3879">
        <f>'Active Members Data'!A3877</f>
        <v>0</v>
      </c>
      <c r="B3879">
        <f>'Active Members Data'!B3877</f>
        <v>0</v>
      </c>
      <c r="C3879">
        <f>'Active Members Data'!C3877</f>
        <v>0</v>
      </c>
      <c r="D3879">
        <f>'Active Members Data'!D3877</f>
        <v>0</v>
      </c>
      <c r="E3879">
        <f>'Active Members Data'!E3877</f>
        <v>0</v>
      </c>
      <c r="F3879">
        <f>'Active Members Data'!F3877</f>
        <v>0</v>
      </c>
      <c r="G3879" s="33">
        <f>'Active Members Data'!G3877</f>
        <v>0</v>
      </c>
      <c r="H3879">
        <f>'Active Members Data'!H3877</f>
        <v>0</v>
      </c>
      <c r="I3879" s="33">
        <f>'Active Members Data'!I3877</f>
        <v>0</v>
      </c>
      <c r="J3879" s="33">
        <f>'Active Members Data'!J3877</f>
        <v>0</v>
      </c>
      <c r="K3879">
        <f>'Active Members Data'!K3877</f>
        <v>0</v>
      </c>
      <c r="L3879">
        <f>'Active Members Data'!W3877</f>
        <v>0</v>
      </c>
      <c r="M3879">
        <f>'Active Members Data'!L3877</f>
        <v>0</v>
      </c>
      <c r="N3879">
        <f>'Active Members Data'!M3877</f>
        <v>0</v>
      </c>
      <c r="O3879">
        <f>'Active Members Data'!N3877</f>
        <v>0</v>
      </c>
      <c r="P3879">
        <f>'Active Members Data'!O3877</f>
        <v>0</v>
      </c>
      <c r="Q3879">
        <f>'Active Members Data'!P3877</f>
        <v>0</v>
      </c>
      <c r="R3879" t="e">
        <f>'Active Members Data'!#REF!</f>
        <v>#REF!</v>
      </c>
      <c r="S3879" t="e">
        <f>'Active Members Data'!#REF!</f>
        <v>#REF!</v>
      </c>
      <c r="T3879" t="e">
        <f>'Active Members Data'!#REF!</f>
        <v>#REF!</v>
      </c>
      <c r="U3879" t="e">
        <f>'Active Members Data'!#REF!</f>
        <v>#REF!</v>
      </c>
      <c r="V3879" t="e">
        <f>'Active Members Data'!#REF!</f>
        <v>#REF!</v>
      </c>
      <c r="W3879" t="e">
        <f>'Active Members Data'!#REF!</f>
        <v>#REF!</v>
      </c>
      <c r="X3879">
        <f>'Active Members Data'!Q3877</f>
        <v>0</v>
      </c>
      <c r="Y3879" t="e">
        <f>X3879/Information!$C$9</f>
        <v>#DIV/0!</v>
      </c>
      <c r="Z3879" t="e">
        <f t="shared" si="120"/>
        <v>#DIV/0!</v>
      </c>
      <c r="AA3879" s="15" t="e">
        <f t="shared" si="121"/>
        <v>#DIV/0!</v>
      </c>
    </row>
    <row r="3880" spans="1:27" x14ac:dyDescent="0.35">
      <c r="A3880">
        <f>'Active Members Data'!A3878</f>
        <v>0</v>
      </c>
      <c r="B3880">
        <f>'Active Members Data'!B3878</f>
        <v>0</v>
      </c>
      <c r="C3880">
        <f>'Active Members Data'!C3878</f>
        <v>0</v>
      </c>
      <c r="D3880">
        <f>'Active Members Data'!D3878</f>
        <v>0</v>
      </c>
      <c r="E3880">
        <f>'Active Members Data'!E3878</f>
        <v>0</v>
      </c>
      <c r="F3880">
        <f>'Active Members Data'!F3878</f>
        <v>0</v>
      </c>
      <c r="G3880" s="33">
        <f>'Active Members Data'!G3878</f>
        <v>0</v>
      </c>
      <c r="H3880">
        <f>'Active Members Data'!H3878</f>
        <v>0</v>
      </c>
      <c r="I3880" s="33">
        <f>'Active Members Data'!I3878</f>
        <v>0</v>
      </c>
      <c r="J3880" s="33">
        <f>'Active Members Data'!J3878</f>
        <v>0</v>
      </c>
      <c r="K3880">
        <f>'Active Members Data'!K3878</f>
        <v>0</v>
      </c>
      <c r="L3880">
        <f>'Active Members Data'!W3878</f>
        <v>0</v>
      </c>
      <c r="M3880">
        <f>'Active Members Data'!L3878</f>
        <v>0</v>
      </c>
      <c r="N3880">
        <f>'Active Members Data'!M3878</f>
        <v>0</v>
      </c>
      <c r="O3880">
        <f>'Active Members Data'!N3878</f>
        <v>0</v>
      </c>
      <c r="P3880">
        <f>'Active Members Data'!O3878</f>
        <v>0</v>
      </c>
      <c r="Q3880">
        <f>'Active Members Data'!P3878</f>
        <v>0</v>
      </c>
      <c r="R3880" t="e">
        <f>'Active Members Data'!#REF!</f>
        <v>#REF!</v>
      </c>
      <c r="S3880" t="e">
        <f>'Active Members Data'!#REF!</f>
        <v>#REF!</v>
      </c>
      <c r="T3880" t="e">
        <f>'Active Members Data'!#REF!</f>
        <v>#REF!</v>
      </c>
      <c r="U3880" t="e">
        <f>'Active Members Data'!#REF!</f>
        <v>#REF!</v>
      </c>
      <c r="V3880" t="e">
        <f>'Active Members Data'!#REF!</f>
        <v>#REF!</v>
      </c>
      <c r="W3880" t="e">
        <f>'Active Members Data'!#REF!</f>
        <v>#REF!</v>
      </c>
      <c r="X3880">
        <f>'Active Members Data'!Q3878</f>
        <v>0</v>
      </c>
      <c r="Y3880" t="e">
        <f>X3880/Information!$C$9</f>
        <v>#DIV/0!</v>
      </c>
      <c r="Z3880" t="e">
        <f t="shared" si="120"/>
        <v>#DIV/0!</v>
      </c>
      <c r="AA3880" s="15" t="e">
        <f t="shared" si="121"/>
        <v>#DIV/0!</v>
      </c>
    </row>
    <row r="3881" spans="1:27" x14ac:dyDescent="0.35">
      <c r="A3881">
        <f>'Active Members Data'!A3879</f>
        <v>0</v>
      </c>
      <c r="B3881">
        <f>'Active Members Data'!B3879</f>
        <v>0</v>
      </c>
      <c r="C3881">
        <f>'Active Members Data'!C3879</f>
        <v>0</v>
      </c>
      <c r="D3881">
        <f>'Active Members Data'!D3879</f>
        <v>0</v>
      </c>
      <c r="E3881">
        <f>'Active Members Data'!E3879</f>
        <v>0</v>
      </c>
      <c r="F3881">
        <f>'Active Members Data'!F3879</f>
        <v>0</v>
      </c>
      <c r="G3881" s="33">
        <f>'Active Members Data'!G3879</f>
        <v>0</v>
      </c>
      <c r="H3881">
        <f>'Active Members Data'!H3879</f>
        <v>0</v>
      </c>
      <c r="I3881" s="33">
        <f>'Active Members Data'!I3879</f>
        <v>0</v>
      </c>
      <c r="J3881" s="33">
        <f>'Active Members Data'!J3879</f>
        <v>0</v>
      </c>
      <c r="K3881">
        <f>'Active Members Data'!K3879</f>
        <v>0</v>
      </c>
      <c r="L3881">
        <f>'Active Members Data'!W3879</f>
        <v>0</v>
      </c>
      <c r="M3881">
        <f>'Active Members Data'!L3879</f>
        <v>0</v>
      </c>
      <c r="N3881">
        <f>'Active Members Data'!M3879</f>
        <v>0</v>
      </c>
      <c r="O3881">
        <f>'Active Members Data'!N3879</f>
        <v>0</v>
      </c>
      <c r="P3881">
        <f>'Active Members Data'!O3879</f>
        <v>0</v>
      </c>
      <c r="Q3881">
        <f>'Active Members Data'!P3879</f>
        <v>0</v>
      </c>
      <c r="R3881" t="e">
        <f>'Active Members Data'!#REF!</f>
        <v>#REF!</v>
      </c>
      <c r="S3881" t="e">
        <f>'Active Members Data'!#REF!</f>
        <v>#REF!</v>
      </c>
      <c r="T3881" t="e">
        <f>'Active Members Data'!#REF!</f>
        <v>#REF!</v>
      </c>
      <c r="U3881" t="e">
        <f>'Active Members Data'!#REF!</f>
        <v>#REF!</v>
      </c>
      <c r="V3881" t="e">
        <f>'Active Members Data'!#REF!</f>
        <v>#REF!</v>
      </c>
      <c r="W3881" t="e">
        <f>'Active Members Data'!#REF!</f>
        <v>#REF!</v>
      </c>
      <c r="X3881">
        <f>'Active Members Data'!Q3879</f>
        <v>0</v>
      </c>
      <c r="Y3881" t="e">
        <f>X3881/Information!$C$9</f>
        <v>#DIV/0!</v>
      </c>
      <c r="Z3881" t="e">
        <f t="shared" si="120"/>
        <v>#DIV/0!</v>
      </c>
      <c r="AA3881" s="15" t="e">
        <f t="shared" si="121"/>
        <v>#DIV/0!</v>
      </c>
    </row>
    <row r="3882" spans="1:27" x14ac:dyDescent="0.35">
      <c r="A3882">
        <f>'Active Members Data'!A3880</f>
        <v>0</v>
      </c>
      <c r="B3882">
        <f>'Active Members Data'!B3880</f>
        <v>0</v>
      </c>
      <c r="C3882">
        <f>'Active Members Data'!C3880</f>
        <v>0</v>
      </c>
      <c r="D3882">
        <f>'Active Members Data'!D3880</f>
        <v>0</v>
      </c>
      <c r="E3882">
        <f>'Active Members Data'!E3880</f>
        <v>0</v>
      </c>
      <c r="F3882">
        <f>'Active Members Data'!F3880</f>
        <v>0</v>
      </c>
      <c r="G3882" s="33">
        <f>'Active Members Data'!G3880</f>
        <v>0</v>
      </c>
      <c r="H3882">
        <f>'Active Members Data'!H3880</f>
        <v>0</v>
      </c>
      <c r="I3882" s="33">
        <f>'Active Members Data'!I3880</f>
        <v>0</v>
      </c>
      <c r="J3882" s="33">
        <f>'Active Members Data'!J3880</f>
        <v>0</v>
      </c>
      <c r="K3882">
        <f>'Active Members Data'!K3880</f>
        <v>0</v>
      </c>
      <c r="L3882">
        <f>'Active Members Data'!W3880</f>
        <v>0</v>
      </c>
      <c r="M3882">
        <f>'Active Members Data'!L3880</f>
        <v>0</v>
      </c>
      <c r="N3882">
        <f>'Active Members Data'!M3880</f>
        <v>0</v>
      </c>
      <c r="O3882">
        <f>'Active Members Data'!N3880</f>
        <v>0</v>
      </c>
      <c r="P3882">
        <f>'Active Members Data'!O3880</f>
        <v>0</v>
      </c>
      <c r="Q3882">
        <f>'Active Members Data'!P3880</f>
        <v>0</v>
      </c>
      <c r="R3882" t="e">
        <f>'Active Members Data'!#REF!</f>
        <v>#REF!</v>
      </c>
      <c r="S3882" t="e">
        <f>'Active Members Data'!#REF!</f>
        <v>#REF!</v>
      </c>
      <c r="T3882" t="e">
        <f>'Active Members Data'!#REF!</f>
        <v>#REF!</v>
      </c>
      <c r="U3882" t="e">
        <f>'Active Members Data'!#REF!</f>
        <v>#REF!</v>
      </c>
      <c r="V3882" t="e">
        <f>'Active Members Data'!#REF!</f>
        <v>#REF!</v>
      </c>
      <c r="W3882" t="e">
        <f>'Active Members Data'!#REF!</f>
        <v>#REF!</v>
      </c>
      <c r="X3882">
        <f>'Active Members Data'!Q3880</f>
        <v>0</v>
      </c>
      <c r="Y3882" t="e">
        <f>X3882/Information!$C$9</f>
        <v>#DIV/0!</v>
      </c>
      <c r="Z3882" t="e">
        <f t="shared" si="120"/>
        <v>#DIV/0!</v>
      </c>
      <c r="AA3882" s="15" t="e">
        <f t="shared" si="121"/>
        <v>#DIV/0!</v>
      </c>
    </row>
    <row r="3883" spans="1:27" x14ac:dyDescent="0.35">
      <c r="A3883">
        <f>'Active Members Data'!A3881</f>
        <v>0</v>
      </c>
      <c r="B3883">
        <f>'Active Members Data'!B3881</f>
        <v>0</v>
      </c>
      <c r="C3883">
        <f>'Active Members Data'!C3881</f>
        <v>0</v>
      </c>
      <c r="D3883">
        <f>'Active Members Data'!D3881</f>
        <v>0</v>
      </c>
      <c r="E3883">
        <f>'Active Members Data'!E3881</f>
        <v>0</v>
      </c>
      <c r="F3883">
        <f>'Active Members Data'!F3881</f>
        <v>0</v>
      </c>
      <c r="G3883" s="33">
        <f>'Active Members Data'!G3881</f>
        <v>0</v>
      </c>
      <c r="H3883">
        <f>'Active Members Data'!H3881</f>
        <v>0</v>
      </c>
      <c r="I3883" s="33">
        <f>'Active Members Data'!I3881</f>
        <v>0</v>
      </c>
      <c r="J3883" s="33">
        <f>'Active Members Data'!J3881</f>
        <v>0</v>
      </c>
      <c r="K3883">
        <f>'Active Members Data'!K3881</f>
        <v>0</v>
      </c>
      <c r="L3883">
        <f>'Active Members Data'!W3881</f>
        <v>0</v>
      </c>
      <c r="M3883">
        <f>'Active Members Data'!L3881</f>
        <v>0</v>
      </c>
      <c r="N3883">
        <f>'Active Members Data'!M3881</f>
        <v>0</v>
      </c>
      <c r="O3883">
        <f>'Active Members Data'!N3881</f>
        <v>0</v>
      </c>
      <c r="P3883">
        <f>'Active Members Data'!O3881</f>
        <v>0</v>
      </c>
      <c r="Q3883">
        <f>'Active Members Data'!P3881</f>
        <v>0</v>
      </c>
      <c r="R3883" t="e">
        <f>'Active Members Data'!#REF!</f>
        <v>#REF!</v>
      </c>
      <c r="S3883" t="e">
        <f>'Active Members Data'!#REF!</f>
        <v>#REF!</v>
      </c>
      <c r="T3883" t="e">
        <f>'Active Members Data'!#REF!</f>
        <v>#REF!</v>
      </c>
      <c r="U3883" t="e">
        <f>'Active Members Data'!#REF!</f>
        <v>#REF!</v>
      </c>
      <c r="V3883" t="e">
        <f>'Active Members Data'!#REF!</f>
        <v>#REF!</v>
      </c>
      <c r="W3883" t="e">
        <f>'Active Members Data'!#REF!</f>
        <v>#REF!</v>
      </c>
      <c r="X3883">
        <f>'Active Members Data'!Q3881</f>
        <v>0</v>
      </c>
      <c r="Y3883" t="e">
        <f>X3883/Information!$C$9</f>
        <v>#DIV/0!</v>
      </c>
      <c r="Z3883" t="e">
        <f t="shared" si="120"/>
        <v>#DIV/0!</v>
      </c>
      <c r="AA3883" s="15" t="e">
        <f t="shared" si="121"/>
        <v>#DIV/0!</v>
      </c>
    </row>
    <row r="3884" spans="1:27" x14ac:dyDescent="0.35">
      <c r="A3884">
        <f>'Active Members Data'!A3882</f>
        <v>0</v>
      </c>
      <c r="B3884">
        <f>'Active Members Data'!B3882</f>
        <v>0</v>
      </c>
      <c r="C3884">
        <f>'Active Members Data'!C3882</f>
        <v>0</v>
      </c>
      <c r="D3884">
        <f>'Active Members Data'!D3882</f>
        <v>0</v>
      </c>
      <c r="E3884">
        <f>'Active Members Data'!E3882</f>
        <v>0</v>
      </c>
      <c r="F3884">
        <f>'Active Members Data'!F3882</f>
        <v>0</v>
      </c>
      <c r="G3884" s="33">
        <f>'Active Members Data'!G3882</f>
        <v>0</v>
      </c>
      <c r="H3884">
        <f>'Active Members Data'!H3882</f>
        <v>0</v>
      </c>
      <c r="I3884" s="33">
        <f>'Active Members Data'!I3882</f>
        <v>0</v>
      </c>
      <c r="J3884" s="33">
        <f>'Active Members Data'!J3882</f>
        <v>0</v>
      </c>
      <c r="K3884">
        <f>'Active Members Data'!K3882</f>
        <v>0</v>
      </c>
      <c r="L3884">
        <f>'Active Members Data'!W3882</f>
        <v>0</v>
      </c>
      <c r="M3884">
        <f>'Active Members Data'!L3882</f>
        <v>0</v>
      </c>
      <c r="N3884">
        <f>'Active Members Data'!M3882</f>
        <v>0</v>
      </c>
      <c r="O3884">
        <f>'Active Members Data'!N3882</f>
        <v>0</v>
      </c>
      <c r="P3884">
        <f>'Active Members Data'!O3882</f>
        <v>0</v>
      </c>
      <c r="Q3884">
        <f>'Active Members Data'!P3882</f>
        <v>0</v>
      </c>
      <c r="R3884" t="e">
        <f>'Active Members Data'!#REF!</f>
        <v>#REF!</v>
      </c>
      <c r="S3884" t="e">
        <f>'Active Members Data'!#REF!</f>
        <v>#REF!</v>
      </c>
      <c r="T3884" t="e">
        <f>'Active Members Data'!#REF!</f>
        <v>#REF!</v>
      </c>
      <c r="U3884" t="e">
        <f>'Active Members Data'!#REF!</f>
        <v>#REF!</v>
      </c>
      <c r="V3884" t="e">
        <f>'Active Members Data'!#REF!</f>
        <v>#REF!</v>
      </c>
      <c r="W3884" t="e">
        <f>'Active Members Data'!#REF!</f>
        <v>#REF!</v>
      </c>
      <c r="X3884">
        <f>'Active Members Data'!Q3882</f>
        <v>0</v>
      </c>
      <c r="Y3884" t="e">
        <f>X3884/Information!$C$9</f>
        <v>#DIV/0!</v>
      </c>
      <c r="Z3884" t="e">
        <f t="shared" si="120"/>
        <v>#DIV/0!</v>
      </c>
      <c r="AA3884" s="15" t="e">
        <f t="shared" si="121"/>
        <v>#DIV/0!</v>
      </c>
    </row>
    <row r="3885" spans="1:27" x14ac:dyDescent="0.35">
      <c r="A3885">
        <f>'Active Members Data'!A3883</f>
        <v>0</v>
      </c>
      <c r="B3885">
        <f>'Active Members Data'!B3883</f>
        <v>0</v>
      </c>
      <c r="C3885">
        <f>'Active Members Data'!C3883</f>
        <v>0</v>
      </c>
      <c r="D3885">
        <f>'Active Members Data'!D3883</f>
        <v>0</v>
      </c>
      <c r="E3885">
        <f>'Active Members Data'!E3883</f>
        <v>0</v>
      </c>
      <c r="F3885">
        <f>'Active Members Data'!F3883</f>
        <v>0</v>
      </c>
      <c r="G3885" s="33">
        <f>'Active Members Data'!G3883</f>
        <v>0</v>
      </c>
      <c r="H3885">
        <f>'Active Members Data'!H3883</f>
        <v>0</v>
      </c>
      <c r="I3885" s="33">
        <f>'Active Members Data'!I3883</f>
        <v>0</v>
      </c>
      <c r="J3885" s="33">
        <f>'Active Members Data'!J3883</f>
        <v>0</v>
      </c>
      <c r="K3885">
        <f>'Active Members Data'!K3883</f>
        <v>0</v>
      </c>
      <c r="L3885">
        <f>'Active Members Data'!W3883</f>
        <v>0</v>
      </c>
      <c r="M3885">
        <f>'Active Members Data'!L3883</f>
        <v>0</v>
      </c>
      <c r="N3885">
        <f>'Active Members Data'!M3883</f>
        <v>0</v>
      </c>
      <c r="O3885">
        <f>'Active Members Data'!N3883</f>
        <v>0</v>
      </c>
      <c r="P3885">
        <f>'Active Members Data'!O3883</f>
        <v>0</v>
      </c>
      <c r="Q3885">
        <f>'Active Members Data'!P3883</f>
        <v>0</v>
      </c>
      <c r="R3885" t="e">
        <f>'Active Members Data'!#REF!</f>
        <v>#REF!</v>
      </c>
      <c r="S3885" t="e">
        <f>'Active Members Data'!#REF!</f>
        <v>#REF!</v>
      </c>
      <c r="T3885" t="e">
        <f>'Active Members Data'!#REF!</f>
        <v>#REF!</v>
      </c>
      <c r="U3885" t="e">
        <f>'Active Members Data'!#REF!</f>
        <v>#REF!</v>
      </c>
      <c r="V3885" t="e">
        <f>'Active Members Data'!#REF!</f>
        <v>#REF!</v>
      </c>
      <c r="W3885" t="e">
        <f>'Active Members Data'!#REF!</f>
        <v>#REF!</v>
      </c>
      <c r="X3885">
        <f>'Active Members Data'!Q3883</f>
        <v>0</v>
      </c>
      <c r="Y3885" t="e">
        <f>X3885/Information!$C$9</f>
        <v>#DIV/0!</v>
      </c>
      <c r="Z3885" t="e">
        <f t="shared" si="120"/>
        <v>#DIV/0!</v>
      </c>
      <c r="AA3885" s="15" t="e">
        <f t="shared" si="121"/>
        <v>#DIV/0!</v>
      </c>
    </row>
    <row r="3886" spans="1:27" x14ac:dyDescent="0.35">
      <c r="A3886">
        <f>'Active Members Data'!A3884</f>
        <v>0</v>
      </c>
      <c r="B3886">
        <f>'Active Members Data'!B3884</f>
        <v>0</v>
      </c>
      <c r="C3886">
        <f>'Active Members Data'!C3884</f>
        <v>0</v>
      </c>
      <c r="D3886">
        <f>'Active Members Data'!D3884</f>
        <v>0</v>
      </c>
      <c r="E3886">
        <f>'Active Members Data'!E3884</f>
        <v>0</v>
      </c>
      <c r="F3886">
        <f>'Active Members Data'!F3884</f>
        <v>0</v>
      </c>
      <c r="G3886" s="33">
        <f>'Active Members Data'!G3884</f>
        <v>0</v>
      </c>
      <c r="H3886">
        <f>'Active Members Data'!H3884</f>
        <v>0</v>
      </c>
      <c r="I3886" s="33">
        <f>'Active Members Data'!I3884</f>
        <v>0</v>
      </c>
      <c r="J3886" s="33">
        <f>'Active Members Data'!J3884</f>
        <v>0</v>
      </c>
      <c r="K3886">
        <f>'Active Members Data'!K3884</f>
        <v>0</v>
      </c>
      <c r="L3886">
        <f>'Active Members Data'!W3884</f>
        <v>0</v>
      </c>
      <c r="M3886">
        <f>'Active Members Data'!L3884</f>
        <v>0</v>
      </c>
      <c r="N3886">
        <f>'Active Members Data'!M3884</f>
        <v>0</v>
      </c>
      <c r="O3886">
        <f>'Active Members Data'!N3884</f>
        <v>0</v>
      </c>
      <c r="P3886">
        <f>'Active Members Data'!O3884</f>
        <v>0</v>
      </c>
      <c r="Q3886">
        <f>'Active Members Data'!P3884</f>
        <v>0</v>
      </c>
      <c r="R3886" t="e">
        <f>'Active Members Data'!#REF!</f>
        <v>#REF!</v>
      </c>
      <c r="S3886" t="e">
        <f>'Active Members Data'!#REF!</f>
        <v>#REF!</v>
      </c>
      <c r="T3886" t="e">
        <f>'Active Members Data'!#REF!</f>
        <v>#REF!</v>
      </c>
      <c r="U3886" t="e">
        <f>'Active Members Data'!#REF!</f>
        <v>#REF!</v>
      </c>
      <c r="V3886" t="e">
        <f>'Active Members Data'!#REF!</f>
        <v>#REF!</v>
      </c>
      <c r="W3886" t="e">
        <f>'Active Members Data'!#REF!</f>
        <v>#REF!</v>
      </c>
      <c r="X3886">
        <f>'Active Members Data'!Q3884</f>
        <v>0</v>
      </c>
      <c r="Y3886" t="e">
        <f>X3886/Information!$C$9</f>
        <v>#DIV/0!</v>
      </c>
      <c r="Z3886" t="e">
        <f t="shared" si="120"/>
        <v>#DIV/0!</v>
      </c>
      <c r="AA3886" s="15" t="e">
        <f t="shared" si="121"/>
        <v>#DIV/0!</v>
      </c>
    </row>
    <row r="3887" spans="1:27" x14ac:dyDescent="0.35">
      <c r="A3887">
        <f>'Active Members Data'!A3885</f>
        <v>0</v>
      </c>
      <c r="B3887">
        <f>'Active Members Data'!B3885</f>
        <v>0</v>
      </c>
      <c r="C3887">
        <f>'Active Members Data'!C3885</f>
        <v>0</v>
      </c>
      <c r="D3887">
        <f>'Active Members Data'!D3885</f>
        <v>0</v>
      </c>
      <c r="E3887">
        <f>'Active Members Data'!E3885</f>
        <v>0</v>
      </c>
      <c r="F3887">
        <f>'Active Members Data'!F3885</f>
        <v>0</v>
      </c>
      <c r="G3887" s="33">
        <f>'Active Members Data'!G3885</f>
        <v>0</v>
      </c>
      <c r="H3887">
        <f>'Active Members Data'!H3885</f>
        <v>0</v>
      </c>
      <c r="I3887" s="33">
        <f>'Active Members Data'!I3885</f>
        <v>0</v>
      </c>
      <c r="J3887" s="33">
        <f>'Active Members Data'!J3885</f>
        <v>0</v>
      </c>
      <c r="K3887">
        <f>'Active Members Data'!K3885</f>
        <v>0</v>
      </c>
      <c r="L3887">
        <f>'Active Members Data'!W3885</f>
        <v>0</v>
      </c>
      <c r="M3887">
        <f>'Active Members Data'!L3885</f>
        <v>0</v>
      </c>
      <c r="N3887">
        <f>'Active Members Data'!M3885</f>
        <v>0</v>
      </c>
      <c r="O3887">
        <f>'Active Members Data'!N3885</f>
        <v>0</v>
      </c>
      <c r="P3887">
        <f>'Active Members Data'!O3885</f>
        <v>0</v>
      </c>
      <c r="Q3887">
        <f>'Active Members Data'!P3885</f>
        <v>0</v>
      </c>
      <c r="R3887" t="e">
        <f>'Active Members Data'!#REF!</f>
        <v>#REF!</v>
      </c>
      <c r="S3887" t="e">
        <f>'Active Members Data'!#REF!</f>
        <v>#REF!</v>
      </c>
      <c r="T3887" t="e">
        <f>'Active Members Data'!#REF!</f>
        <v>#REF!</v>
      </c>
      <c r="U3887" t="e">
        <f>'Active Members Data'!#REF!</f>
        <v>#REF!</v>
      </c>
      <c r="V3887" t="e">
        <f>'Active Members Data'!#REF!</f>
        <v>#REF!</v>
      </c>
      <c r="W3887" t="e">
        <f>'Active Members Data'!#REF!</f>
        <v>#REF!</v>
      </c>
      <c r="X3887">
        <f>'Active Members Data'!Q3885</f>
        <v>0</v>
      </c>
      <c r="Y3887" t="e">
        <f>X3887/Information!$C$9</f>
        <v>#DIV/0!</v>
      </c>
      <c r="Z3887" t="e">
        <f t="shared" si="120"/>
        <v>#DIV/0!</v>
      </c>
      <c r="AA3887" s="15" t="e">
        <f t="shared" si="121"/>
        <v>#DIV/0!</v>
      </c>
    </row>
    <row r="3888" spans="1:27" x14ac:dyDescent="0.35">
      <c r="A3888">
        <f>'Active Members Data'!A3886</f>
        <v>0</v>
      </c>
      <c r="B3888">
        <f>'Active Members Data'!B3886</f>
        <v>0</v>
      </c>
      <c r="C3888">
        <f>'Active Members Data'!C3886</f>
        <v>0</v>
      </c>
      <c r="D3888">
        <f>'Active Members Data'!D3886</f>
        <v>0</v>
      </c>
      <c r="E3888">
        <f>'Active Members Data'!E3886</f>
        <v>0</v>
      </c>
      <c r="F3888">
        <f>'Active Members Data'!F3886</f>
        <v>0</v>
      </c>
      <c r="G3888" s="33">
        <f>'Active Members Data'!G3886</f>
        <v>0</v>
      </c>
      <c r="H3888">
        <f>'Active Members Data'!H3886</f>
        <v>0</v>
      </c>
      <c r="I3888" s="33">
        <f>'Active Members Data'!I3886</f>
        <v>0</v>
      </c>
      <c r="J3888" s="33">
        <f>'Active Members Data'!J3886</f>
        <v>0</v>
      </c>
      <c r="K3888">
        <f>'Active Members Data'!K3886</f>
        <v>0</v>
      </c>
      <c r="L3888">
        <f>'Active Members Data'!W3886</f>
        <v>0</v>
      </c>
      <c r="M3888">
        <f>'Active Members Data'!L3886</f>
        <v>0</v>
      </c>
      <c r="N3888">
        <f>'Active Members Data'!M3886</f>
        <v>0</v>
      </c>
      <c r="O3888">
        <f>'Active Members Data'!N3886</f>
        <v>0</v>
      </c>
      <c r="P3888">
        <f>'Active Members Data'!O3886</f>
        <v>0</v>
      </c>
      <c r="Q3888">
        <f>'Active Members Data'!P3886</f>
        <v>0</v>
      </c>
      <c r="R3888" t="e">
        <f>'Active Members Data'!#REF!</f>
        <v>#REF!</v>
      </c>
      <c r="S3888" t="e">
        <f>'Active Members Data'!#REF!</f>
        <v>#REF!</v>
      </c>
      <c r="T3888" t="e">
        <f>'Active Members Data'!#REF!</f>
        <v>#REF!</v>
      </c>
      <c r="U3888" t="e">
        <f>'Active Members Data'!#REF!</f>
        <v>#REF!</v>
      </c>
      <c r="V3888" t="e">
        <f>'Active Members Data'!#REF!</f>
        <v>#REF!</v>
      </c>
      <c r="W3888" t="e">
        <f>'Active Members Data'!#REF!</f>
        <v>#REF!</v>
      </c>
      <c r="X3888">
        <f>'Active Members Data'!Q3886</f>
        <v>0</v>
      </c>
      <c r="Y3888" t="e">
        <f>X3888/Information!$C$9</f>
        <v>#DIV/0!</v>
      </c>
      <c r="Z3888" t="e">
        <f t="shared" si="120"/>
        <v>#DIV/0!</v>
      </c>
      <c r="AA3888" s="15" t="e">
        <f t="shared" si="121"/>
        <v>#DIV/0!</v>
      </c>
    </row>
    <row r="3889" spans="1:27" x14ac:dyDescent="0.35">
      <c r="A3889">
        <f>'Active Members Data'!A3887</f>
        <v>0</v>
      </c>
      <c r="B3889">
        <f>'Active Members Data'!B3887</f>
        <v>0</v>
      </c>
      <c r="C3889">
        <f>'Active Members Data'!C3887</f>
        <v>0</v>
      </c>
      <c r="D3889">
        <f>'Active Members Data'!D3887</f>
        <v>0</v>
      </c>
      <c r="E3889">
        <f>'Active Members Data'!E3887</f>
        <v>0</v>
      </c>
      <c r="F3889">
        <f>'Active Members Data'!F3887</f>
        <v>0</v>
      </c>
      <c r="G3889" s="33">
        <f>'Active Members Data'!G3887</f>
        <v>0</v>
      </c>
      <c r="H3889">
        <f>'Active Members Data'!H3887</f>
        <v>0</v>
      </c>
      <c r="I3889" s="33">
        <f>'Active Members Data'!I3887</f>
        <v>0</v>
      </c>
      <c r="J3889" s="33">
        <f>'Active Members Data'!J3887</f>
        <v>0</v>
      </c>
      <c r="K3889">
        <f>'Active Members Data'!K3887</f>
        <v>0</v>
      </c>
      <c r="L3889">
        <f>'Active Members Data'!W3887</f>
        <v>0</v>
      </c>
      <c r="M3889">
        <f>'Active Members Data'!L3887</f>
        <v>0</v>
      </c>
      <c r="N3889">
        <f>'Active Members Data'!M3887</f>
        <v>0</v>
      </c>
      <c r="O3889">
        <f>'Active Members Data'!N3887</f>
        <v>0</v>
      </c>
      <c r="P3889">
        <f>'Active Members Data'!O3887</f>
        <v>0</v>
      </c>
      <c r="Q3889">
        <f>'Active Members Data'!P3887</f>
        <v>0</v>
      </c>
      <c r="R3889" t="e">
        <f>'Active Members Data'!#REF!</f>
        <v>#REF!</v>
      </c>
      <c r="S3889" t="e">
        <f>'Active Members Data'!#REF!</f>
        <v>#REF!</v>
      </c>
      <c r="T3889" t="e">
        <f>'Active Members Data'!#REF!</f>
        <v>#REF!</v>
      </c>
      <c r="U3889" t="e">
        <f>'Active Members Data'!#REF!</f>
        <v>#REF!</v>
      </c>
      <c r="V3889" t="e">
        <f>'Active Members Data'!#REF!</f>
        <v>#REF!</v>
      </c>
      <c r="W3889" t="e">
        <f>'Active Members Data'!#REF!</f>
        <v>#REF!</v>
      </c>
      <c r="X3889">
        <f>'Active Members Data'!Q3887</f>
        <v>0</v>
      </c>
      <c r="Y3889" t="e">
        <f>X3889/Information!$C$9</f>
        <v>#DIV/0!</v>
      </c>
      <c r="Z3889" t="e">
        <f t="shared" si="120"/>
        <v>#DIV/0!</v>
      </c>
      <c r="AA3889" s="15" t="e">
        <f t="shared" si="121"/>
        <v>#DIV/0!</v>
      </c>
    </row>
    <row r="3890" spans="1:27" x14ac:dyDescent="0.35">
      <c r="A3890">
        <f>'Active Members Data'!A3888</f>
        <v>0</v>
      </c>
      <c r="B3890">
        <f>'Active Members Data'!B3888</f>
        <v>0</v>
      </c>
      <c r="C3890">
        <f>'Active Members Data'!C3888</f>
        <v>0</v>
      </c>
      <c r="D3890">
        <f>'Active Members Data'!D3888</f>
        <v>0</v>
      </c>
      <c r="E3890">
        <f>'Active Members Data'!E3888</f>
        <v>0</v>
      </c>
      <c r="F3890">
        <f>'Active Members Data'!F3888</f>
        <v>0</v>
      </c>
      <c r="G3890" s="33">
        <f>'Active Members Data'!G3888</f>
        <v>0</v>
      </c>
      <c r="H3890">
        <f>'Active Members Data'!H3888</f>
        <v>0</v>
      </c>
      <c r="I3890" s="33">
        <f>'Active Members Data'!I3888</f>
        <v>0</v>
      </c>
      <c r="J3890" s="33">
        <f>'Active Members Data'!J3888</f>
        <v>0</v>
      </c>
      <c r="K3890">
        <f>'Active Members Data'!K3888</f>
        <v>0</v>
      </c>
      <c r="L3890">
        <f>'Active Members Data'!W3888</f>
        <v>0</v>
      </c>
      <c r="M3890">
        <f>'Active Members Data'!L3888</f>
        <v>0</v>
      </c>
      <c r="N3890">
        <f>'Active Members Data'!M3888</f>
        <v>0</v>
      </c>
      <c r="O3890">
        <f>'Active Members Data'!N3888</f>
        <v>0</v>
      </c>
      <c r="P3890">
        <f>'Active Members Data'!O3888</f>
        <v>0</v>
      </c>
      <c r="Q3890">
        <f>'Active Members Data'!P3888</f>
        <v>0</v>
      </c>
      <c r="R3890" t="e">
        <f>'Active Members Data'!#REF!</f>
        <v>#REF!</v>
      </c>
      <c r="S3890" t="e">
        <f>'Active Members Data'!#REF!</f>
        <v>#REF!</v>
      </c>
      <c r="T3890" t="e">
        <f>'Active Members Data'!#REF!</f>
        <v>#REF!</v>
      </c>
      <c r="U3890" t="e">
        <f>'Active Members Data'!#REF!</f>
        <v>#REF!</v>
      </c>
      <c r="V3890" t="e">
        <f>'Active Members Data'!#REF!</f>
        <v>#REF!</v>
      </c>
      <c r="W3890" t="e">
        <f>'Active Members Data'!#REF!</f>
        <v>#REF!</v>
      </c>
      <c r="X3890">
        <f>'Active Members Data'!Q3888</f>
        <v>0</v>
      </c>
      <c r="Y3890" t="e">
        <f>X3890/Information!$C$9</f>
        <v>#DIV/0!</v>
      </c>
      <c r="Z3890" t="e">
        <f t="shared" si="120"/>
        <v>#DIV/0!</v>
      </c>
      <c r="AA3890" s="15" t="e">
        <f t="shared" si="121"/>
        <v>#DIV/0!</v>
      </c>
    </row>
    <row r="3891" spans="1:27" x14ac:dyDescent="0.35">
      <c r="A3891">
        <f>'Active Members Data'!A3889</f>
        <v>0</v>
      </c>
      <c r="B3891">
        <f>'Active Members Data'!B3889</f>
        <v>0</v>
      </c>
      <c r="C3891">
        <f>'Active Members Data'!C3889</f>
        <v>0</v>
      </c>
      <c r="D3891">
        <f>'Active Members Data'!D3889</f>
        <v>0</v>
      </c>
      <c r="E3891">
        <f>'Active Members Data'!E3889</f>
        <v>0</v>
      </c>
      <c r="F3891">
        <f>'Active Members Data'!F3889</f>
        <v>0</v>
      </c>
      <c r="G3891" s="33">
        <f>'Active Members Data'!G3889</f>
        <v>0</v>
      </c>
      <c r="H3891">
        <f>'Active Members Data'!H3889</f>
        <v>0</v>
      </c>
      <c r="I3891" s="33">
        <f>'Active Members Data'!I3889</f>
        <v>0</v>
      </c>
      <c r="J3891" s="33">
        <f>'Active Members Data'!J3889</f>
        <v>0</v>
      </c>
      <c r="K3891">
        <f>'Active Members Data'!K3889</f>
        <v>0</v>
      </c>
      <c r="L3891">
        <f>'Active Members Data'!W3889</f>
        <v>0</v>
      </c>
      <c r="M3891">
        <f>'Active Members Data'!L3889</f>
        <v>0</v>
      </c>
      <c r="N3891">
        <f>'Active Members Data'!M3889</f>
        <v>0</v>
      </c>
      <c r="O3891">
        <f>'Active Members Data'!N3889</f>
        <v>0</v>
      </c>
      <c r="P3891">
        <f>'Active Members Data'!O3889</f>
        <v>0</v>
      </c>
      <c r="Q3891">
        <f>'Active Members Data'!P3889</f>
        <v>0</v>
      </c>
      <c r="R3891" t="e">
        <f>'Active Members Data'!#REF!</f>
        <v>#REF!</v>
      </c>
      <c r="S3891" t="e">
        <f>'Active Members Data'!#REF!</f>
        <v>#REF!</v>
      </c>
      <c r="T3891" t="e">
        <f>'Active Members Data'!#REF!</f>
        <v>#REF!</v>
      </c>
      <c r="U3891" t="e">
        <f>'Active Members Data'!#REF!</f>
        <v>#REF!</v>
      </c>
      <c r="V3891" t="e">
        <f>'Active Members Data'!#REF!</f>
        <v>#REF!</v>
      </c>
      <c r="W3891" t="e">
        <f>'Active Members Data'!#REF!</f>
        <v>#REF!</v>
      </c>
      <c r="X3891">
        <f>'Active Members Data'!Q3889</f>
        <v>0</v>
      </c>
      <c r="Y3891" t="e">
        <f>X3891/Information!$C$9</f>
        <v>#DIV/0!</v>
      </c>
      <c r="Z3891" t="e">
        <f t="shared" si="120"/>
        <v>#DIV/0!</v>
      </c>
      <c r="AA3891" s="15" t="e">
        <f t="shared" si="121"/>
        <v>#DIV/0!</v>
      </c>
    </row>
    <row r="3892" spans="1:27" x14ac:dyDescent="0.35">
      <c r="A3892">
        <f>'Active Members Data'!A3890</f>
        <v>0</v>
      </c>
      <c r="B3892">
        <f>'Active Members Data'!B3890</f>
        <v>0</v>
      </c>
      <c r="C3892">
        <f>'Active Members Data'!C3890</f>
        <v>0</v>
      </c>
      <c r="D3892">
        <f>'Active Members Data'!D3890</f>
        <v>0</v>
      </c>
      <c r="E3892">
        <f>'Active Members Data'!E3890</f>
        <v>0</v>
      </c>
      <c r="F3892">
        <f>'Active Members Data'!F3890</f>
        <v>0</v>
      </c>
      <c r="G3892" s="33">
        <f>'Active Members Data'!G3890</f>
        <v>0</v>
      </c>
      <c r="H3892">
        <f>'Active Members Data'!H3890</f>
        <v>0</v>
      </c>
      <c r="I3892" s="33">
        <f>'Active Members Data'!I3890</f>
        <v>0</v>
      </c>
      <c r="J3892" s="33">
        <f>'Active Members Data'!J3890</f>
        <v>0</v>
      </c>
      <c r="K3892">
        <f>'Active Members Data'!K3890</f>
        <v>0</v>
      </c>
      <c r="L3892">
        <f>'Active Members Data'!W3890</f>
        <v>0</v>
      </c>
      <c r="M3892">
        <f>'Active Members Data'!L3890</f>
        <v>0</v>
      </c>
      <c r="N3892">
        <f>'Active Members Data'!M3890</f>
        <v>0</v>
      </c>
      <c r="O3892">
        <f>'Active Members Data'!N3890</f>
        <v>0</v>
      </c>
      <c r="P3892">
        <f>'Active Members Data'!O3890</f>
        <v>0</v>
      </c>
      <c r="Q3892">
        <f>'Active Members Data'!P3890</f>
        <v>0</v>
      </c>
      <c r="R3892" t="e">
        <f>'Active Members Data'!#REF!</f>
        <v>#REF!</v>
      </c>
      <c r="S3892" t="e">
        <f>'Active Members Data'!#REF!</f>
        <v>#REF!</v>
      </c>
      <c r="T3892" t="e">
        <f>'Active Members Data'!#REF!</f>
        <v>#REF!</v>
      </c>
      <c r="U3892" t="e">
        <f>'Active Members Data'!#REF!</f>
        <v>#REF!</v>
      </c>
      <c r="V3892" t="e">
        <f>'Active Members Data'!#REF!</f>
        <v>#REF!</v>
      </c>
      <c r="W3892" t="e">
        <f>'Active Members Data'!#REF!</f>
        <v>#REF!</v>
      </c>
      <c r="X3892">
        <f>'Active Members Data'!Q3890</f>
        <v>0</v>
      </c>
      <c r="Y3892" t="e">
        <f>X3892/Information!$C$9</f>
        <v>#DIV/0!</v>
      </c>
      <c r="Z3892" t="e">
        <f t="shared" si="120"/>
        <v>#DIV/0!</v>
      </c>
      <c r="AA3892" s="15" t="e">
        <f t="shared" si="121"/>
        <v>#DIV/0!</v>
      </c>
    </row>
    <row r="3893" spans="1:27" x14ac:dyDescent="0.35">
      <c r="A3893">
        <f>'Active Members Data'!A3891</f>
        <v>0</v>
      </c>
      <c r="B3893">
        <f>'Active Members Data'!B3891</f>
        <v>0</v>
      </c>
      <c r="C3893">
        <f>'Active Members Data'!C3891</f>
        <v>0</v>
      </c>
      <c r="D3893">
        <f>'Active Members Data'!D3891</f>
        <v>0</v>
      </c>
      <c r="E3893">
        <f>'Active Members Data'!E3891</f>
        <v>0</v>
      </c>
      <c r="F3893">
        <f>'Active Members Data'!F3891</f>
        <v>0</v>
      </c>
      <c r="G3893" s="33">
        <f>'Active Members Data'!G3891</f>
        <v>0</v>
      </c>
      <c r="H3893">
        <f>'Active Members Data'!H3891</f>
        <v>0</v>
      </c>
      <c r="I3893" s="33">
        <f>'Active Members Data'!I3891</f>
        <v>0</v>
      </c>
      <c r="J3893" s="33">
        <f>'Active Members Data'!J3891</f>
        <v>0</v>
      </c>
      <c r="K3893">
        <f>'Active Members Data'!K3891</f>
        <v>0</v>
      </c>
      <c r="L3893">
        <f>'Active Members Data'!W3891</f>
        <v>0</v>
      </c>
      <c r="M3893">
        <f>'Active Members Data'!L3891</f>
        <v>0</v>
      </c>
      <c r="N3893">
        <f>'Active Members Data'!M3891</f>
        <v>0</v>
      </c>
      <c r="O3893">
        <f>'Active Members Data'!N3891</f>
        <v>0</v>
      </c>
      <c r="P3893">
        <f>'Active Members Data'!O3891</f>
        <v>0</v>
      </c>
      <c r="Q3893">
        <f>'Active Members Data'!P3891</f>
        <v>0</v>
      </c>
      <c r="R3893" t="e">
        <f>'Active Members Data'!#REF!</f>
        <v>#REF!</v>
      </c>
      <c r="S3893" t="e">
        <f>'Active Members Data'!#REF!</f>
        <v>#REF!</v>
      </c>
      <c r="T3893" t="e">
        <f>'Active Members Data'!#REF!</f>
        <v>#REF!</v>
      </c>
      <c r="U3893" t="e">
        <f>'Active Members Data'!#REF!</f>
        <v>#REF!</v>
      </c>
      <c r="V3893" t="e">
        <f>'Active Members Data'!#REF!</f>
        <v>#REF!</v>
      </c>
      <c r="W3893" t="e">
        <f>'Active Members Data'!#REF!</f>
        <v>#REF!</v>
      </c>
      <c r="X3893">
        <f>'Active Members Data'!Q3891</f>
        <v>0</v>
      </c>
      <c r="Y3893" t="e">
        <f>X3893/Information!$C$9</f>
        <v>#DIV/0!</v>
      </c>
      <c r="Z3893" t="e">
        <f t="shared" si="120"/>
        <v>#DIV/0!</v>
      </c>
      <c r="AA3893" s="15" t="e">
        <f t="shared" si="121"/>
        <v>#DIV/0!</v>
      </c>
    </row>
    <row r="3894" spans="1:27" x14ac:dyDescent="0.35">
      <c r="A3894">
        <f>'Active Members Data'!A3892</f>
        <v>0</v>
      </c>
      <c r="B3894">
        <f>'Active Members Data'!B3892</f>
        <v>0</v>
      </c>
      <c r="C3894">
        <f>'Active Members Data'!C3892</f>
        <v>0</v>
      </c>
      <c r="D3894">
        <f>'Active Members Data'!D3892</f>
        <v>0</v>
      </c>
      <c r="E3894">
        <f>'Active Members Data'!E3892</f>
        <v>0</v>
      </c>
      <c r="F3894">
        <f>'Active Members Data'!F3892</f>
        <v>0</v>
      </c>
      <c r="G3894" s="33">
        <f>'Active Members Data'!G3892</f>
        <v>0</v>
      </c>
      <c r="H3894">
        <f>'Active Members Data'!H3892</f>
        <v>0</v>
      </c>
      <c r="I3894" s="33">
        <f>'Active Members Data'!I3892</f>
        <v>0</v>
      </c>
      <c r="J3894" s="33">
        <f>'Active Members Data'!J3892</f>
        <v>0</v>
      </c>
      <c r="K3894">
        <f>'Active Members Data'!K3892</f>
        <v>0</v>
      </c>
      <c r="L3894">
        <f>'Active Members Data'!W3892</f>
        <v>0</v>
      </c>
      <c r="M3894">
        <f>'Active Members Data'!L3892</f>
        <v>0</v>
      </c>
      <c r="N3894">
        <f>'Active Members Data'!M3892</f>
        <v>0</v>
      </c>
      <c r="O3894">
        <f>'Active Members Data'!N3892</f>
        <v>0</v>
      </c>
      <c r="P3894">
        <f>'Active Members Data'!O3892</f>
        <v>0</v>
      </c>
      <c r="Q3894">
        <f>'Active Members Data'!P3892</f>
        <v>0</v>
      </c>
      <c r="R3894" t="e">
        <f>'Active Members Data'!#REF!</f>
        <v>#REF!</v>
      </c>
      <c r="S3894" t="e">
        <f>'Active Members Data'!#REF!</f>
        <v>#REF!</v>
      </c>
      <c r="T3894" t="e">
        <f>'Active Members Data'!#REF!</f>
        <v>#REF!</v>
      </c>
      <c r="U3894" t="e">
        <f>'Active Members Data'!#REF!</f>
        <v>#REF!</v>
      </c>
      <c r="V3894" t="e">
        <f>'Active Members Data'!#REF!</f>
        <v>#REF!</v>
      </c>
      <c r="W3894" t="e">
        <f>'Active Members Data'!#REF!</f>
        <v>#REF!</v>
      </c>
      <c r="X3894">
        <f>'Active Members Data'!Q3892</f>
        <v>0</v>
      </c>
      <c r="Y3894" t="e">
        <f>X3894/Information!$C$9</f>
        <v>#DIV/0!</v>
      </c>
      <c r="Z3894" t="e">
        <f t="shared" si="120"/>
        <v>#DIV/0!</v>
      </c>
      <c r="AA3894" s="15" t="e">
        <f t="shared" si="121"/>
        <v>#DIV/0!</v>
      </c>
    </row>
    <row r="3895" spans="1:27" x14ac:dyDescent="0.35">
      <c r="A3895">
        <f>'Active Members Data'!A3893</f>
        <v>0</v>
      </c>
      <c r="B3895">
        <f>'Active Members Data'!B3893</f>
        <v>0</v>
      </c>
      <c r="C3895">
        <f>'Active Members Data'!C3893</f>
        <v>0</v>
      </c>
      <c r="D3895">
        <f>'Active Members Data'!D3893</f>
        <v>0</v>
      </c>
      <c r="E3895">
        <f>'Active Members Data'!E3893</f>
        <v>0</v>
      </c>
      <c r="F3895">
        <f>'Active Members Data'!F3893</f>
        <v>0</v>
      </c>
      <c r="G3895" s="33">
        <f>'Active Members Data'!G3893</f>
        <v>0</v>
      </c>
      <c r="H3895">
        <f>'Active Members Data'!H3893</f>
        <v>0</v>
      </c>
      <c r="I3895" s="33">
        <f>'Active Members Data'!I3893</f>
        <v>0</v>
      </c>
      <c r="J3895" s="33">
        <f>'Active Members Data'!J3893</f>
        <v>0</v>
      </c>
      <c r="K3895">
        <f>'Active Members Data'!K3893</f>
        <v>0</v>
      </c>
      <c r="L3895">
        <f>'Active Members Data'!W3893</f>
        <v>0</v>
      </c>
      <c r="M3895">
        <f>'Active Members Data'!L3893</f>
        <v>0</v>
      </c>
      <c r="N3895">
        <f>'Active Members Data'!M3893</f>
        <v>0</v>
      </c>
      <c r="O3895">
        <f>'Active Members Data'!N3893</f>
        <v>0</v>
      </c>
      <c r="P3895">
        <f>'Active Members Data'!O3893</f>
        <v>0</v>
      </c>
      <c r="Q3895">
        <f>'Active Members Data'!P3893</f>
        <v>0</v>
      </c>
      <c r="R3895" t="e">
        <f>'Active Members Data'!#REF!</f>
        <v>#REF!</v>
      </c>
      <c r="S3895" t="e">
        <f>'Active Members Data'!#REF!</f>
        <v>#REF!</v>
      </c>
      <c r="T3895" t="e">
        <f>'Active Members Data'!#REF!</f>
        <v>#REF!</v>
      </c>
      <c r="U3895" t="e">
        <f>'Active Members Data'!#REF!</f>
        <v>#REF!</v>
      </c>
      <c r="V3895" t="e">
        <f>'Active Members Data'!#REF!</f>
        <v>#REF!</v>
      </c>
      <c r="W3895" t="e">
        <f>'Active Members Data'!#REF!</f>
        <v>#REF!</v>
      </c>
      <c r="X3895">
        <f>'Active Members Data'!Q3893</f>
        <v>0</v>
      </c>
      <c r="Y3895" t="e">
        <f>X3895/Information!$C$9</f>
        <v>#DIV/0!</v>
      </c>
      <c r="Z3895" t="e">
        <f t="shared" si="120"/>
        <v>#DIV/0!</v>
      </c>
      <c r="AA3895" s="15" t="e">
        <f t="shared" si="121"/>
        <v>#DIV/0!</v>
      </c>
    </row>
    <row r="3896" spans="1:27" x14ac:dyDescent="0.35">
      <c r="A3896">
        <f>'Active Members Data'!A3894</f>
        <v>0</v>
      </c>
      <c r="B3896">
        <f>'Active Members Data'!B3894</f>
        <v>0</v>
      </c>
      <c r="C3896">
        <f>'Active Members Data'!C3894</f>
        <v>0</v>
      </c>
      <c r="D3896">
        <f>'Active Members Data'!D3894</f>
        <v>0</v>
      </c>
      <c r="E3896">
        <f>'Active Members Data'!E3894</f>
        <v>0</v>
      </c>
      <c r="F3896">
        <f>'Active Members Data'!F3894</f>
        <v>0</v>
      </c>
      <c r="G3896" s="33">
        <f>'Active Members Data'!G3894</f>
        <v>0</v>
      </c>
      <c r="H3896">
        <f>'Active Members Data'!H3894</f>
        <v>0</v>
      </c>
      <c r="I3896" s="33">
        <f>'Active Members Data'!I3894</f>
        <v>0</v>
      </c>
      <c r="J3896" s="33">
        <f>'Active Members Data'!J3894</f>
        <v>0</v>
      </c>
      <c r="K3896">
        <f>'Active Members Data'!K3894</f>
        <v>0</v>
      </c>
      <c r="L3896">
        <f>'Active Members Data'!W3894</f>
        <v>0</v>
      </c>
      <c r="M3896">
        <f>'Active Members Data'!L3894</f>
        <v>0</v>
      </c>
      <c r="N3896">
        <f>'Active Members Data'!M3894</f>
        <v>0</v>
      </c>
      <c r="O3896">
        <f>'Active Members Data'!N3894</f>
        <v>0</v>
      </c>
      <c r="P3896">
        <f>'Active Members Data'!O3894</f>
        <v>0</v>
      </c>
      <c r="Q3896">
        <f>'Active Members Data'!P3894</f>
        <v>0</v>
      </c>
      <c r="R3896" t="e">
        <f>'Active Members Data'!#REF!</f>
        <v>#REF!</v>
      </c>
      <c r="S3896" t="e">
        <f>'Active Members Data'!#REF!</f>
        <v>#REF!</v>
      </c>
      <c r="T3896" t="e">
        <f>'Active Members Data'!#REF!</f>
        <v>#REF!</v>
      </c>
      <c r="U3896" t="e">
        <f>'Active Members Data'!#REF!</f>
        <v>#REF!</v>
      </c>
      <c r="V3896" t="e">
        <f>'Active Members Data'!#REF!</f>
        <v>#REF!</v>
      </c>
      <c r="W3896" t="e">
        <f>'Active Members Data'!#REF!</f>
        <v>#REF!</v>
      </c>
      <c r="X3896">
        <f>'Active Members Data'!Q3894</f>
        <v>0</v>
      </c>
      <c r="Y3896" t="e">
        <f>X3896/Information!$C$9</f>
        <v>#DIV/0!</v>
      </c>
      <c r="Z3896" t="e">
        <f t="shared" si="120"/>
        <v>#DIV/0!</v>
      </c>
      <c r="AA3896" s="15" t="e">
        <f t="shared" si="121"/>
        <v>#DIV/0!</v>
      </c>
    </row>
    <row r="3897" spans="1:27" x14ac:dyDescent="0.35">
      <c r="A3897">
        <f>'Active Members Data'!A3895</f>
        <v>0</v>
      </c>
      <c r="B3897">
        <f>'Active Members Data'!B3895</f>
        <v>0</v>
      </c>
      <c r="C3897">
        <f>'Active Members Data'!C3895</f>
        <v>0</v>
      </c>
      <c r="D3897">
        <f>'Active Members Data'!D3895</f>
        <v>0</v>
      </c>
      <c r="E3897">
        <f>'Active Members Data'!E3895</f>
        <v>0</v>
      </c>
      <c r="F3897">
        <f>'Active Members Data'!F3895</f>
        <v>0</v>
      </c>
      <c r="G3897" s="33">
        <f>'Active Members Data'!G3895</f>
        <v>0</v>
      </c>
      <c r="H3897">
        <f>'Active Members Data'!H3895</f>
        <v>0</v>
      </c>
      <c r="I3897" s="33">
        <f>'Active Members Data'!I3895</f>
        <v>0</v>
      </c>
      <c r="J3897" s="33">
        <f>'Active Members Data'!J3895</f>
        <v>0</v>
      </c>
      <c r="K3897">
        <f>'Active Members Data'!K3895</f>
        <v>0</v>
      </c>
      <c r="L3897">
        <f>'Active Members Data'!W3895</f>
        <v>0</v>
      </c>
      <c r="M3897">
        <f>'Active Members Data'!L3895</f>
        <v>0</v>
      </c>
      <c r="N3897">
        <f>'Active Members Data'!M3895</f>
        <v>0</v>
      </c>
      <c r="O3897">
        <f>'Active Members Data'!N3895</f>
        <v>0</v>
      </c>
      <c r="P3897">
        <f>'Active Members Data'!O3895</f>
        <v>0</v>
      </c>
      <c r="Q3897">
        <f>'Active Members Data'!P3895</f>
        <v>0</v>
      </c>
      <c r="R3897" t="e">
        <f>'Active Members Data'!#REF!</f>
        <v>#REF!</v>
      </c>
      <c r="S3897" t="e">
        <f>'Active Members Data'!#REF!</f>
        <v>#REF!</v>
      </c>
      <c r="T3897" t="e">
        <f>'Active Members Data'!#REF!</f>
        <v>#REF!</v>
      </c>
      <c r="U3897" t="e">
        <f>'Active Members Data'!#REF!</f>
        <v>#REF!</v>
      </c>
      <c r="V3897" t="e">
        <f>'Active Members Data'!#REF!</f>
        <v>#REF!</v>
      </c>
      <c r="W3897" t="e">
        <f>'Active Members Data'!#REF!</f>
        <v>#REF!</v>
      </c>
      <c r="X3897">
        <f>'Active Members Data'!Q3895</f>
        <v>0</v>
      </c>
      <c r="Y3897" t="e">
        <f>X3897/Information!$C$9</f>
        <v>#DIV/0!</v>
      </c>
      <c r="Z3897" t="e">
        <f t="shared" si="120"/>
        <v>#DIV/0!</v>
      </c>
      <c r="AA3897" s="15" t="e">
        <f t="shared" si="121"/>
        <v>#DIV/0!</v>
      </c>
    </row>
    <row r="3898" spans="1:27" x14ac:dyDescent="0.35">
      <c r="A3898">
        <f>'Active Members Data'!A3896</f>
        <v>0</v>
      </c>
      <c r="B3898">
        <f>'Active Members Data'!B3896</f>
        <v>0</v>
      </c>
      <c r="C3898">
        <f>'Active Members Data'!C3896</f>
        <v>0</v>
      </c>
      <c r="D3898">
        <f>'Active Members Data'!D3896</f>
        <v>0</v>
      </c>
      <c r="E3898">
        <f>'Active Members Data'!E3896</f>
        <v>0</v>
      </c>
      <c r="F3898">
        <f>'Active Members Data'!F3896</f>
        <v>0</v>
      </c>
      <c r="G3898" s="33">
        <f>'Active Members Data'!G3896</f>
        <v>0</v>
      </c>
      <c r="H3898">
        <f>'Active Members Data'!H3896</f>
        <v>0</v>
      </c>
      <c r="I3898" s="33">
        <f>'Active Members Data'!I3896</f>
        <v>0</v>
      </c>
      <c r="J3898" s="33">
        <f>'Active Members Data'!J3896</f>
        <v>0</v>
      </c>
      <c r="K3898">
        <f>'Active Members Data'!K3896</f>
        <v>0</v>
      </c>
      <c r="L3898">
        <f>'Active Members Data'!W3896</f>
        <v>0</v>
      </c>
      <c r="M3898">
        <f>'Active Members Data'!L3896</f>
        <v>0</v>
      </c>
      <c r="N3898">
        <f>'Active Members Data'!M3896</f>
        <v>0</v>
      </c>
      <c r="O3898">
        <f>'Active Members Data'!N3896</f>
        <v>0</v>
      </c>
      <c r="P3898">
        <f>'Active Members Data'!O3896</f>
        <v>0</v>
      </c>
      <c r="Q3898">
        <f>'Active Members Data'!P3896</f>
        <v>0</v>
      </c>
      <c r="R3898" t="e">
        <f>'Active Members Data'!#REF!</f>
        <v>#REF!</v>
      </c>
      <c r="S3898" t="e">
        <f>'Active Members Data'!#REF!</f>
        <v>#REF!</v>
      </c>
      <c r="T3898" t="e">
        <f>'Active Members Data'!#REF!</f>
        <v>#REF!</v>
      </c>
      <c r="U3898" t="e">
        <f>'Active Members Data'!#REF!</f>
        <v>#REF!</v>
      </c>
      <c r="V3898" t="e">
        <f>'Active Members Data'!#REF!</f>
        <v>#REF!</v>
      </c>
      <c r="W3898" t="e">
        <f>'Active Members Data'!#REF!</f>
        <v>#REF!</v>
      </c>
      <c r="X3898">
        <f>'Active Members Data'!Q3896</f>
        <v>0</v>
      </c>
      <c r="Y3898" t="e">
        <f>X3898/Information!$C$9</f>
        <v>#DIV/0!</v>
      </c>
      <c r="Z3898" t="e">
        <f t="shared" si="120"/>
        <v>#DIV/0!</v>
      </c>
      <c r="AA3898" s="15" t="e">
        <f t="shared" si="121"/>
        <v>#DIV/0!</v>
      </c>
    </row>
    <row r="3899" spans="1:27" x14ac:dyDescent="0.35">
      <c r="A3899">
        <f>'Active Members Data'!A3897</f>
        <v>0</v>
      </c>
      <c r="B3899">
        <f>'Active Members Data'!B3897</f>
        <v>0</v>
      </c>
      <c r="C3899">
        <f>'Active Members Data'!C3897</f>
        <v>0</v>
      </c>
      <c r="D3899">
        <f>'Active Members Data'!D3897</f>
        <v>0</v>
      </c>
      <c r="E3899">
        <f>'Active Members Data'!E3897</f>
        <v>0</v>
      </c>
      <c r="F3899">
        <f>'Active Members Data'!F3897</f>
        <v>0</v>
      </c>
      <c r="G3899" s="33">
        <f>'Active Members Data'!G3897</f>
        <v>0</v>
      </c>
      <c r="H3899">
        <f>'Active Members Data'!H3897</f>
        <v>0</v>
      </c>
      <c r="I3899" s="33">
        <f>'Active Members Data'!I3897</f>
        <v>0</v>
      </c>
      <c r="J3899" s="33">
        <f>'Active Members Data'!J3897</f>
        <v>0</v>
      </c>
      <c r="K3899">
        <f>'Active Members Data'!K3897</f>
        <v>0</v>
      </c>
      <c r="L3899">
        <f>'Active Members Data'!W3897</f>
        <v>0</v>
      </c>
      <c r="M3899">
        <f>'Active Members Data'!L3897</f>
        <v>0</v>
      </c>
      <c r="N3899">
        <f>'Active Members Data'!M3897</f>
        <v>0</v>
      </c>
      <c r="O3899">
        <f>'Active Members Data'!N3897</f>
        <v>0</v>
      </c>
      <c r="P3899">
        <f>'Active Members Data'!O3897</f>
        <v>0</v>
      </c>
      <c r="Q3899">
        <f>'Active Members Data'!P3897</f>
        <v>0</v>
      </c>
      <c r="R3899" t="e">
        <f>'Active Members Data'!#REF!</f>
        <v>#REF!</v>
      </c>
      <c r="S3899" t="e">
        <f>'Active Members Data'!#REF!</f>
        <v>#REF!</v>
      </c>
      <c r="T3899" t="e">
        <f>'Active Members Data'!#REF!</f>
        <v>#REF!</v>
      </c>
      <c r="U3899" t="e">
        <f>'Active Members Data'!#REF!</f>
        <v>#REF!</v>
      </c>
      <c r="V3899" t="e">
        <f>'Active Members Data'!#REF!</f>
        <v>#REF!</v>
      </c>
      <c r="W3899" t="e">
        <f>'Active Members Data'!#REF!</f>
        <v>#REF!</v>
      </c>
      <c r="X3899">
        <f>'Active Members Data'!Q3897</f>
        <v>0</v>
      </c>
      <c r="Y3899" t="e">
        <f>X3899/Information!$C$9</f>
        <v>#DIV/0!</v>
      </c>
      <c r="Z3899" t="e">
        <f t="shared" si="120"/>
        <v>#DIV/0!</v>
      </c>
      <c r="AA3899" s="15" t="e">
        <f t="shared" si="121"/>
        <v>#DIV/0!</v>
      </c>
    </row>
    <row r="3900" spans="1:27" x14ac:dyDescent="0.35">
      <c r="A3900">
        <f>'Active Members Data'!A3898</f>
        <v>0</v>
      </c>
      <c r="B3900">
        <f>'Active Members Data'!B3898</f>
        <v>0</v>
      </c>
      <c r="C3900">
        <f>'Active Members Data'!C3898</f>
        <v>0</v>
      </c>
      <c r="D3900">
        <f>'Active Members Data'!D3898</f>
        <v>0</v>
      </c>
      <c r="E3900">
        <f>'Active Members Data'!E3898</f>
        <v>0</v>
      </c>
      <c r="F3900">
        <f>'Active Members Data'!F3898</f>
        <v>0</v>
      </c>
      <c r="G3900" s="33">
        <f>'Active Members Data'!G3898</f>
        <v>0</v>
      </c>
      <c r="H3900">
        <f>'Active Members Data'!H3898</f>
        <v>0</v>
      </c>
      <c r="I3900" s="33">
        <f>'Active Members Data'!I3898</f>
        <v>0</v>
      </c>
      <c r="J3900" s="33">
        <f>'Active Members Data'!J3898</f>
        <v>0</v>
      </c>
      <c r="K3900">
        <f>'Active Members Data'!K3898</f>
        <v>0</v>
      </c>
      <c r="L3900">
        <f>'Active Members Data'!W3898</f>
        <v>0</v>
      </c>
      <c r="M3900">
        <f>'Active Members Data'!L3898</f>
        <v>0</v>
      </c>
      <c r="N3900">
        <f>'Active Members Data'!M3898</f>
        <v>0</v>
      </c>
      <c r="O3900">
        <f>'Active Members Data'!N3898</f>
        <v>0</v>
      </c>
      <c r="P3900">
        <f>'Active Members Data'!O3898</f>
        <v>0</v>
      </c>
      <c r="Q3900">
        <f>'Active Members Data'!P3898</f>
        <v>0</v>
      </c>
      <c r="R3900" t="e">
        <f>'Active Members Data'!#REF!</f>
        <v>#REF!</v>
      </c>
      <c r="S3900" t="e">
        <f>'Active Members Data'!#REF!</f>
        <v>#REF!</v>
      </c>
      <c r="T3900" t="e">
        <f>'Active Members Data'!#REF!</f>
        <v>#REF!</v>
      </c>
      <c r="U3900" t="e">
        <f>'Active Members Data'!#REF!</f>
        <v>#REF!</v>
      </c>
      <c r="V3900" t="e">
        <f>'Active Members Data'!#REF!</f>
        <v>#REF!</v>
      </c>
      <c r="W3900" t="e">
        <f>'Active Members Data'!#REF!</f>
        <v>#REF!</v>
      </c>
      <c r="X3900">
        <f>'Active Members Data'!Q3898</f>
        <v>0</v>
      </c>
      <c r="Y3900" t="e">
        <f>X3900/Information!$C$9</f>
        <v>#DIV/0!</v>
      </c>
      <c r="Z3900" t="e">
        <f t="shared" si="120"/>
        <v>#DIV/0!</v>
      </c>
      <c r="AA3900" s="15" t="e">
        <f t="shared" si="121"/>
        <v>#DIV/0!</v>
      </c>
    </row>
    <row r="3901" spans="1:27" x14ac:dyDescent="0.35">
      <c r="A3901">
        <f>'Active Members Data'!A3899</f>
        <v>0</v>
      </c>
      <c r="B3901">
        <f>'Active Members Data'!B3899</f>
        <v>0</v>
      </c>
      <c r="C3901">
        <f>'Active Members Data'!C3899</f>
        <v>0</v>
      </c>
      <c r="D3901">
        <f>'Active Members Data'!D3899</f>
        <v>0</v>
      </c>
      <c r="E3901">
        <f>'Active Members Data'!E3899</f>
        <v>0</v>
      </c>
      <c r="F3901">
        <f>'Active Members Data'!F3899</f>
        <v>0</v>
      </c>
      <c r="G3901" s="33">
        <f>'Active Members Data'!G3899</f>
        <v>0</v>
      </c>
      <c r="H3901">
        <f>'Active Members Data'!H3899</f>
        <v>0</v>
      </c>
      <c r="I3901" s="33">
        <f>'Active Members Data'!I3899</f>
        <v>0</v>
      </c>
      <c r="J3901" s="33">
        <f>'Active Members Data'!J3899</f>
        <v>0</v>
      </c>
      <c r="K3901">
        <f>'Active Members Data'!K3899</f>
        <v>0</v>
      </c>
      <c r="L3901">
        <f>'Active Members Data'!W3899</f>
        <v>0</v>
      </c>
      <c r="M3901">
        <f>'Active Members Data'!L3899</f>
        <v>0</v>
      </c>
      <c r="N3901">
        <f>'Active Members Data'!M3899</f>
        <v>0</v>
      </c>
      <c r="O3901">
        <f>'Active Members Data'!N3899</f>
        <v>0</v>
      </c>
      <c r="P3901">
        <f>'Active Members Data'!O3899</f>
        <v>0</v>
      </c>
      <c r="Q3901">
        <f>'Active Members Data'!P3899</f>
        <v>0</v>
      </c>
      <c r="R3901" t="e">
        <f>'Active Members Data'!#REF!</f>
        <v>#REF!</v>
      </c>
      <c r="S3901" t="e">
        <f>'Active Members Data'!#REF!</f>
        <v>#REF!</v>
      </c>
      <c r="T3901" t="e">
        <f>'Active Members Data'!#REF!</f>
        <v>#REF!</v>
      </c>
      <c r="U3901" t="e">
        <f>'Active Members Data'!#REF!</f>
        <v>#REF!</v>
      </c>
      <c r="V3901" t="e">
        <f>'Active Members Data'!#REF!</f>
        <v>#REF!</v>
      </c>
      <c r="W3901" t="e">
        <f>'Active Members Data'!#REF!</f>
        <v>#REF!</v>
      </c>
      <c r="X3901">
        <f>'Active Members Data'!Q3899</f>
        <v>0</v>
      </c>
      <c r="Y3901" t="e">
        <f>X3901/Information!$C$9</f>
        <v>#DIV/0!</v>
      </c>
      <c r="Z3901" t="e">
        <f t="shared" si="120"/>
        <v>#DIV/0!</v>
      </c>
      <c r="AA3901" s="15" t="e">
        <f t="shared" si="121"/>
        <v>#DIV/0!</v>
      </c>
    </row>
    <row r="3902" spans="1:27" x14ac:dyDescent="0.35">
      <c r="A3902">
        <f>'Active Members Data'!A3900</f>
        <v>0</v>
      </c>
      <c r="B3902">
        <f>'Active Members Data'!B3900</f>
        <v>0</v>
      </c>
      <c r="C3902">
        <f>'Active Members Data'!C3900</f>
        <v>0</v>
      </c>
      <c r="D3902">
        <f>'Active Members Data'!D3900</f>
        <v>0</v>
      </c>
      <c r="E3902">
        <f>'Active Members Data'!E3900</f>
        <v>0</v>
      </c>
      <c r="F3902">
        <f>'Active Members Data'!F3900</f>
        <v>0</v>
      </c>
      <c r="G3902" s="33">
        <f>'Active Members Data'!G3900</f>
        <v>0</v>
      </c>
      <c r="H3902">
        <f>'Active Members Data'!H3900</f>
        <v>0</v>
      </c>
      <c r="I3902" s="33">
        <f>'Active Members Data'!I3900</f>
        <v>0</v>
      </c>
      <c r="J3902" s="33">
        <f>'Active Members Data'!J3900</f>
        <v>0</v>
      </c>
      <c r="K3902">
        <f>'Active Members Data'!K3900</f>
        <v>0</v>
      </c>
      <c r="L3902">
        <f>'Active Members Data'!W3900</f>
        <v>0</v>
      </c>
      <c r="M3902">
        <f>'Active Members Data'!L3900</f>
        <v>0</v>
      </c>
      <c r="N3902">
        <f>'Active Members Data'!M3900</f>
        <v>0</v>
      </c>
      <c r="O3902">
        <f>'Active Members Data'!N3900</f>
        <v>0</v>
      </c>
      <c r="P3902">
        <f>'Active Members Data'!O3900</f>
        <v>0</v>
      </c>
      <c r="Q3902">
        <f>'Active Members Data'!P3900</f>
        <v>0</v>
      </c>
      <c r="R3902" t="e">
        <f>'Active Members Data'!#REF!</f>
        <v>#REF!</v>
      </c>
      <c r="S3902" t="e">
        <f>'Active Members Data'!#REF!</f>
        <v>#REF!</v>
      </c>
      <c r="T3902" t="e">
        <f>'Active Members Data'!#REF!</f>
        <v>#REF!</v>
      </c>
      <c r="U3902" t="e">
        <f>'Active Members Data'!#REF!</f>
        <v>#REF!</v>
      </c>
      <c r="V3902" t="e">
        <f>'Active Members Data'!#REF!</f>
        <v>#REF!</v>
      </c>
      <c r="W3902" t="e">
        <f>'Active Members Data'!#REF!</f>
        <v>#REF!</v>
      </c>
      <c r="X3902">
        <f>'Active Members Data'!Q3900</f>
        <v>0</v>
      </c>
      <c r="Y3902" t="e">
        <f>X3902/Information!$C$9</f>
        <v>#DIV/0!</v>
      </c>
      <c r="Z3902" t="e">
        <f t="shared" si="120"/>
        <v>#DIV/0!</v>
      </c>
      <c r="AA3902" s="15" t="e">
        <f t="shared" si="121"/>
        <v>#DIV/0!</v>
      </c>
    </row>
    <row r="3903" spans="1:27" x14ac:dyDescent="0.35">
      <c r="A3903">
        <f>'Active Members Data'!A3901</f>
        <v>0</v>
      </c>
      <c r="B3903">
        <f>'Active Members Data'!B3901</f>
        <v>0</v>
      </c>
      <c r="C3903">
        <f>'Active Members Data'!C3901</f>
        <v>0</v>
      </c>
      <c r="D3903">
        <f>'Active Members Data'!D3901</f>
        <v>0</v>
      </c>
      <c r="E3903">
        <f>'Active Members Data'!E3901</f>
        <v>0</v>
      </c>
      <c r="F3903">
        <f>'Active Members Data'!F3901</f>
        <v>0</v>
      </c>
      <c r="G3903" s="33">
        <f>'Active Members Data'!G3901</f>
        <v>0</v>
      </c>
      <c r="H3903">
        <f>'Active Members Data'!H3901</f>
        <v>0</v>
      </c>
      <c r="I3903" s="33">
        <f>'Active Members Data'!I3901</f>
        <v>0</v>
      </c>
      <c r="J3903" s="33">
        <f>'Active Members Data'!J3901</f>
        <v>0</v>
      </c>
      <c r="K3903">
        <f>'Active Members Data'!K3901</f>
        <v>0</v>
      </c>
      <c r="L3903">
        <f>'Active Members Data'!W3901</f>
        <v>0</v>
      </c>
      <c r="M3903">
        <f>'Active Members Data'!L3901</f>
        <v>0</v>
      </c>
      <c r="N3903">
        <f>'Active Members Data'!M3901</f>
        <v>0</v>
      </c>
      <c r="O3903">
        <f>'Active Members Data'!N3901</f>
        <v>0</v>
      </c>
      <c r="P3903">
        <f>'Active Members Data'!O3901</f>
        <v>0</v>
      </c>
      <c r="Q3903">
        <f>'Active Members Data'!P3901</f>
        <v>0</v>
      </c>
      <c r="R3903" t="e">
        <f>'Active Members Data'!#REF!</f>
        <v>#REF!</v>
      </c>
      <c r="S3903" t="e">
        <f>'Active Members Data'!#REF!</f>
        <v>#REF!</v>
      </c>
      <c r="T3903" t="e">
        <f>'Active Members Data'!#REF!</f>
        <v>#REF!</v>
      </c>
      <c r="U3903" t="e">
        <f>'Active Members Data'!#REF!</f>
        <v>#REF!</v>
      </c>
      <c r="V3903" t="e">
        <f>'Active Members Data'!#REF!</f>
        <v>#REF!</v>
      </c>
      <c r="W3903" t="e">
        <f>'Active Members Data'!#REF!</f>
        <v>#REF!</v>
      </c>
      <c r="X3903">
        <f>'Active Members Data'!Q3901</f>
        <v>0</v>
      </c>
      <c r="Y3903" t="e">
        <f>X3903/Information!$C$9</f>
        <v>#DIV/0!</v>
      </c>
      <c r="Z3903" t="e">
        <f t="shared" si="120"/>
        <v>#DIV/0!</v>
      </c>
      <c r="AA3903" s="15" t="e">
        <f t="shared" si="121"/>
        <v>#DIV/0!</v>
      </c>
    </row>
    <row r="3904" spans="1:27" x14ac:dyDescent="0.35">
      <c r="A3904">
        <f>'Active Members Data'!A3902</f>
        <v>0</v>
      </c>
      <c r="B3904">
        <f>'Active Members Data'!B3902</f>
        <v>0</v>
      </c>
      <c r="C3904">
        <f>'Active Members Data'!C3902</f>
        <v>0</v>
      </c>
      <c r="D3904">
        <f>'Active Members Data'!D3902</f>
        <v>0</v>
      </c>
      <c r="E3904">
        <f>'Active Members Data'!E3902</f>
        <v>0</v>
      </c>
      <c r="F3904">
        <f>'Active Members Data'!F3902</f>
        <v>0</v>
      </c>
      <c r="G3904" s="33">
        <f>'Active Members Data'!G3902</f>
        <v>0</v>
      </c>
      <c r="H3904">
        <f>'Active Members Data'!H3902</f>
        <v>0</v>
      </c>
      <c r="I3904" s="33">
        <f>'Active Members Data'!I3902</f>
        <v>0</v>
      </c>
      <c r="J3904" s="33">
        <f>'Active Members Data'!J3902</f>
        <v>0</v>
      </c>
      <c r="K3904">
        <f>'Active Members Data'!K3902</f>
        <v>0</v>
      </c>
      <c r="L3904">
        <f>'Active Members Data'!W3902</f>
        <v>0</v>
      </c>
      <c r="M3904">
        <f>'Active Members Data'!L3902</f>
        <v>0</v>
      </c>
      <c r="N3904">
        <f>'Active Members Data'!M3902</f>
        <v>0</v>
      </c>
      <c r="O3904">
        <f>'Active Members Data'!N3902</f>
        <v>0</v>
      </c>
      <c r="P3904">
        <f>'Active Members Data'!O3902</f>
        <v>0</v>
      </c>
      <c r="Q3904">
        <f>'Active Members Data'!P3902</f>
        <v>0</v>
      </c>
      <c r="R3904" t="e">
        <f>'Active Members Data'!#REF!</f>
        <v>#REF!</v>
      </c>
      <c r="S3904" t="e">
        <f>'Active Members Data'!#REF!</f>
        <v>#REF!</v>
      </c>
      <c r="T3904" t="e">
        <f>'Active Members Data'!#REF!</f>
        <v>#REF!</v>
      </c>
      <c r="U3904" t="e">
        <f>'Active Members Data'!#REF!</f>
        <v>#REF!</v>
      </c>
      <c r="V3904" t="e">
        <f>'Active Members Data'!#REF!</f>
        <v>#REF!</v>
      </c>
      <c r="W3904" t="e">
        <f>'Active Members Data'!#REF!</f>
        <v>#REF!</v>
      </c>
      <c r="X3904">
        <f>'Active Members Data'!Q3902</f>
        <v>0</v>
      </c>
      <c r="Y3904" t="e">
        <f>X3904/Information!$C$9</f>
        <v>#DIV/0!</v>
      </c>
      <c r="Z3904" t="e">
        <f t="shared" si="120"/>
        <v>#DIV/0!</v>
      </c>
      <c r="AA3904" s="15" t="e">
        <f t="shared" si="121"/>
        <v>#DIV/0!</v>
      </c>
    </row>
    <row r="3905" spans="1:27" x14ac:dyDescent="0.35">
      <c r="A3905">
        <f>'Active Members Data'!A3903</f>
        <v>0</v>
      </c>
      <c r="B3905">
        <f>'Active Members Data'!B3903</f>
        <v>0</v>
      </c>
      <c r="C3905">
        <f>'Active Members Data'!C3903</f>
        <v>0</v>
      </c>
      <c r="D3905">
        <f>'Active Members Data'!D3903</f>
        <v>0</v>
      </c>
      <c r="E3905">
        <f>'Active Members Data'!E3903</f>
        <v>0</v>
      </c>
      <c r="F3905">
        <f>'Active Members Data'!F3903</f>
        <v>0</v>
      </c>
      <c r="G3905" s="33">
        <f>'Active Members Data'!G3903</f>
        <v>0</v>
      </c>
      <c r="H3905">
        <f>'Active Members Data'!H3903</f>
        <v>0</v>
      </c>
      <c r="I3905" s="33">
        <f>'Active Members Data'!I3903</f>
        <v>0</v>
      </c>
      <c r="J3905" s="33">
        <f>'Active Members Data'!J3903</f>
        <v>0</v>
      </c>
      <c r="K3905">
        <f>'Active Members Data'!K3903</f>
        <v>0</v>
      </c>
      <c r="L3905">
        <f>'Active Members Data'!W3903</f>
        <v>0</v>
      </c>
      <c r="M3905">
        <f>'Active Members Data'!L3903</f>
        <v>0</v>
      </c>
      <c r="N3905">
        <f>'Active Members Data'!M3903</f>
        <v>0</v>
      </c>
      <c r="O3905">
        <f>'Active Members Data'!N3903</f>
        <v>0</v>
      </c>
      <c r="P3905">
        <f>'Active Members Data'!O3903</f>
        <v>0</v>
      </c>
      <c r="Q3905">
        <f>'Active Members Data'!P3903</f>
        <v>0</v>
      </c>
      <c r="R3905" t="e">
        <f>'Active Members Data'!#REF!</f>
        <v>#REF!</v>
      </c>
      <c r="S3905" t="e">
        <f>'Active Members Data'!#REF!</f>
        <v>#REF!</v>
      </c>
      <c r="T3905" t="e">
        <f>'Active Members Data'!#REF!</f>
        <v>#REF!</v>
      </c>
      <c r="U3905" t="e">
        <f>'Active Members Data'!#REF!</f>
        <v>#REF!</v>
      </c>
      <c r="V3905" t="e">
        <f>'Active Members Data'!#REF!</f>
        <v>#REF!</v>
      </c>
      <c r="W3905" t="e">
        <f>'Active Members Data'!#REF!</f>
        <v>#REF!</v>
      </c>
      <c r="X3905">
        <f>'Active Members Data'!Q3903</f>
        <v>0</v>
      </c>
      <c r="Y3905" t="e">
        <f>X3905/Information!$C$9</f>
        <v>#DIV/0!</v>
      </c>
      <c r="Z3905" t="e">
        <f t="shared" si="120"/>
        <v>#DIV/0!</v>
      </c>
      <c r="AA3905" s="15" t="e">
        <f t="shared" si="121"/>
        <v>#DIV/0!</v>
      </c>
    </row>
    <row r="3906" spans="1:27" x14ac:dyDescent="0.35">
      <c r="A3906">
        <f>'Active Members Data'!A3904</f>
        <v>0</v>
      </c>
      <c r="B3906">
        <f>'Active Members Data'!B3904</f>
        <v>0</v>
      </c>
      <c r="C3906">
        <f>'Active Members Data'!C3904</f>
        <v>0</v>
      </c>
      <c r="D3906">
        <f>'Active Members Data'!D3904</f>
        <v>0</v>
      </c>
      <c r="E3906">
        <f>'Active Members Data'!E3904</f>
        <v>0</v>
      </c>
      <c r="F3906">
        <f>'Active Members Data'!F3904</f>
        <v>0</v>
      </c>
      <c r="G3906" s="33">
        <f>'Active Members Data'!G3904</f>
        <v>0</v>
      </c>
      <c r="H3906">
        <f>'Active Members Data'!H3904</f>
        <v>0</v>
      </c>
      <c r="I3906" s="33">
        <f>'Active Members Data'!I3904</f>
        <v>0</v>
      </c>
      <c r="J3906" s="33">
        <f>'Active Members Data'!J3904</f>
        <v>0</v>
      </c>
      <c r="K3906">
        <f>'Active Members Data'!K3904</f>
        <v>0</v>
      </c>
      <c r="L3906">
        <f>'Active Members Data'!W3904</f>
        <v>0</v>
      </c>
      <c r="M3906">
        <f>'Active Members Data'!L3904</f>
        <v>0</v>
      </c>
      <c r="N3906">
        <f>'Active Members Data'!M3904</f>
        <v>0</v>
      </c>
      <c r="O3906">
        <f>'Active Members Data'!N3904</f>
        <v>0</v>
      </c>
      <c r="P3906">
        <f>'Active Members Data'!O3904</f>
        <v>0</v>
      </c>
      <c r="Q3906">
        <f>'Active Members Data'!P3904</f>
        <v>0</v>
      </c>
      <c r="R3906" t="e">
        <f>'Active Members Data'!#REF!</f>
        <v>#REF!</v>
      </c>
      <c r="S3906" t="e">
        <f>'Active Members Data'!#REF!</f>
        <v>#REF!</v>
      </c>
      <c r="T3906" t="e">
        <f>'Active Members Data'!#REF!</f>
        <v>#REF!</v>
      </c>
      <c r="U3906" t="e">
        <f>'Active Members Data'!#REF!</f>
        <v>#REF!</v>
      </c>
      <c r="V3906" t="e">
        <f>'Active Members Data'!#REF!</f>
        <v>#REF!</v>
      </c>
      <c r="W3906" t="e">
        <f>'Active Members Data'!#REF!</f>
        <v>#REF!</v>
      </c>
      <c r="X3906">
        <f>'Active Members Data'!Q3904</f>
        <v>0</v>
      </c>
      <c r="Y3906" t="e">
        <f>X3906/Information!$C$9</f>
        <v>#DIV/0!</v>
      </c>
      <c r="Z3906" t="e">
        <f t="shared" si="120"/>
        <v>#DIV/0!</v>
      </c>
      <c r="AA3906" s="15" t="e">
        <f t="shared" si="121"/>
        <v>#DIV/0!</v>
      </c>
    </row>
    <row r="3907" spans="1:27" x14ac:dyDescent="0.35">
      <c r="A3907">
        <f>'Active Members Data'!A3905</f>
        <v>0</v>
      </c>
      <c r="B3907">
        <f>'Active Members Data'!B3905</f>
        <v>0</v>
      </c>
      <c r="C3907">
        <f>'Active Members Data'!C3905</f>
        <v>0</v>
      </c>
      <c r="D3907">
        <f>'Active Members Data'!D3905</f>
        <v>0</v>
      </c>
      <c r="E3907">
        <f>'Active Members Data'!E3905</f>
        <v>0</v>
      </c>
      <c r="F3907">
        <f>'Active Members Data'!F3905</f>
        <v>0</v>
      </c>
      <c r="G3907" s="33">
        <f>'Active Members Data'!G3905</f>
        <v>0</v>
      </c>
      <c r="H3907">
        <f>'Active Members Data'!H3905</f>
        <v>0</v>
      </c>
      <c r="I3907" s="33">
        <f>'Active Members Data'!I3905</f>
        <v>0</v>
      </c>
      <c r="J3907" s="33">
        <f>'Active Members Data'!J3905</f>
        <v>0</v>
      </c>
      <c r="K3907">
        <f>'Active Members Data'!K3905</f>
        <v>0</v>
      </c>
      <c r="L3907">
        <f>'Active Members Data'!W3905</f>
        <v>0</v>
      </c>
      <c r="M3907">
        <f>'Active Members Data'!L3905</f>
        <v>0</v>
      </c>
      <c r="N3907">
        <f>'Active Members Data'!M3905</f>
        <v>0</v>
      </c>
      <c r="O3907">
        <f>'Active Members Data'!N3905</f>
        <v>0</v>
      </c>
      <c r="P3907">
        <f>'Active Members Data'!O3905</f>
        <v>0</v>
      </c>
      <c r="Q3907">
        <f>'Active Members Data'!P3905</f>
        <v>0</v>
      </c>
      <c r="R3907" t="e">
        <f>'Active Members Data'!#REF!</f>
        <v>#REF!</v>
      </c>
      <c r="S3907" t="e">
        <f>'Active Members Data'!#REF!</f>
        <v>#REF!</v>
      </c>
      <c r="T3907" t="e">
        <f>'Active Members Data'!#REF!</f>
        <v>#REF!</v>
      </c>
      <c r="U3907" t="e">
        <f>'Active Members Data'!#REF!</f>
        <v>#REF!</v>
      </c>
      <c r="V3907" t="e">
        <f>'Active Members Data'!#REF!</f>
        <v>#REF!</v>
      </c>
      <c r="W3907" t="e">
        <f>'Active Members Data'!#REF!</f>
        <v>#REF!</v>
      </c>
      <c r="X3907">
        <f>'Active Members Data'!Q3905</f>
        <v>0</v>
      </c>
      <c r="Y3907" t="e">
        <f>X3907/Information!$C$9</f>
        <v>#DIV/0!</v>
      </c>
      <c r="Z3907" t="e">
        <f t="shared" si="120"/>
        <v>#DIV/0!</v>
      </c>
      <c r="AA3907" s="15" t="e">
        <f t="shared" si="121"/>
        <v>#DIV/0!</v>
      </c>
    </row>
    <row r="3908" spans="1:27" x14ac:dyDescent="0.35">
      <c r="A3908">
        <f>'Active Members Data'!A3906</f>
        <v>0</v>
      </c>
      <c r="B3908">
        <f>'Active Members Data'!B3906</f>
        <v>0</v>
      </c>
      <c r="C3908">
        <f>'Active Members Data'!C3906</f>
        <v>0</v>
      </c>
      <c r="D3908">
        <f>'Active Members Data'!D3906</f>
        <v>0</v>
      </c>
      <c r="E3908">
        <f>'Active Members Data'!E3906</f>
        <v>0</v>
      </c>
      <c r="F3908">
        <f>'Active Members Data'!F3906</f>
        <v>0</v>
      </c>
      <c r="G3908" s="33">
        <f>'Active Members Data'!G3906</f>
        <v>0</v>
      </c>
      <c r="H3908">
        <f>'Active Members Data'!H3906</f>
        <v>0</v>
      </c>
      <c r="I3908" s="33">
        <f>'Active Members Data'!I3906</f>
        <v>0</v>
      </c>
      <c r="J3908" s="33">
        <f>'Active Members Data'!J3906</f>
        <v>0</v>
      </c>
      <c r="K3908">
        <f>'Active Members Data'!K3906</f>
        <v>0</v>
      </c>
      <c r="L3908">
        <f>'Active Members Data'!W3906</f>
        <v>0</v>
      </c>
      <c r="M3908">
        <f>'Active Members Data'!L3906</f>
        <v>0</v>
      </c>
      <c r="N3908">
        <f>'Active Members Data'!M3906</f>
        <v>0</v>
      </c>
      <c r="O3908">
        <f>'Active Members Data'!N3906</f>
        <v>0</v>
      </c>
      <c r="P3908">
        <f>'Active Members Data'!O3906</f>
        <v>0</v>
      </c>
      <c r="Q3908">
        <f>'Active Members Data'!P3906</f>
        <v>0</v>
      </c>
      <c r="R3908" t="e">
        <f>'Active Members Data'!#REF!</f>
        <v>#REF!</v>
      </c>
      <c r="S3908" t="e">
        <f>'Active Members Data'!#REF!</f>
        <v>#REF!</v>
      </c>
      <c r="T3908" t="e">
        <f>'Active Members Data'!#REF!</f>
        <v>#REF!</v>
      </c>
      <c r="U3908" t="e">
        <f>'Active Members Data'!#REF!</f>
        <v>#REF!</v>
      </c>
      <c r="V3908" t="e">
        <f>'Active Members Data'!#REF!</f>
        <v>#REF!</v>
      </c>
      <c r="W3908" t="e">
        <f>'Active Members Data'!#REF!</f>
        <v>#REF!</v>
      </c>
      <c r="X3908">
        <f>'Active Members Data'!Q3906</f>
        <v>0</v>
      </c>
      <c r="Y3908" t="e">
        <f>X3908/Information!$C$9</f>
        <v>#DIV/0!</v>
      </c>
      <c r="Z3908" t="e">
        <f t="shared" si="120"/>
        <v>#DIV/0!</v>
      </c>
      <c r="AA3908" s="15" t="e">
        <f t="shared" si="121"/>
        <v>#DIV/0!</v>
      </c>
    </row>
    <row r="3909" spans="1:27" x14ac:dyDescent="0.35">
      <c r="A3909">
        <f>'Active Members Data'!A3907</f>
        <v>0</v>
      </c>
      <c r="B3909">
        <f>'Active Members Data'!B3907</f>
        <v>0</v>
      </c>
      <c r="C3909">
        <f>'Active Members Data'!C3907</f>
        <v>0</v>
      </c>
      <c r="D3909">
        <f>'Active Members Data'!D3907</f>
        <v>0</v>
      </c>
      <c r="E3909">
        <f>'Active Members Data'!E3907</f>
        <v>0</v>
      </c>
      <c r="F3909">
        <f>'Active Members Data'!F3907</f>
        <v>0</v>
      </c>
      <c r="G3909" s="33">
        <f>'Active Members Data'!G3907</f>
        <v>0</v>
      </c>
      <c r="H3909">
        <f>'Active Members Data'!H3907</f>
        <v>0</v>
      </c>
      <c r="I3909" s="33">
        <f>'Active Members Data'!I3907</f>
        <v>0</v>
      </c>
      <c r="J3909" s="33">
        <f>'Active Members Data'!J3907</f>
        <v>0</v>
      </c>
      <c r="K3909">
        <f>'Active Members Data'!K3907</f>
        <v>0</v>
      </c>
      <c r="L3909">
        <f>'Active Members Data'!W3907</f>
        <v>0</v>
      </c>
      <c r="M3909">
        <f>'Active Members Data'!L3907</f>
        <v>0</v>
      </c>
      <c r="N3909">
        <f>'Active Members Data'!M3907</f>
        <v>0</v>
      </c>
      <c r="O3909">
        <f>'Active Members Data'!N3907</f>
        <v>0</v>
      </c>
      <c r="P3909">
        <f>'Active Members Data'!O3907</f>
        <v>0</v>
      </c>
      <c r="Q3909">
        <f>'Active Members Data'!P3907</f>
        <v>0</v>
      </c>
      <c r="R3909" t="e">
        <f>'Active Members Data'!#REF!</f>
        <v>#REF!</v>
      </c>
      <c r="S3909" t="e">
        <f>'Active Members Data'!#REF!</f>
        <v>#REF!</v>
      </c>
      <c r="T3909" t="e">
        <f>'Active Members Data'!#REF!</f>
        <v>#REF!</v>
      </c>
      <c r="U3909" t="e">
        <f>'Active Members Data'!#REF!</f>
        <v>#REF!</v>
      </c>
      <c r="V3909" t="e">
        <f>'Active Members Data'!#REF!</f>
        <v>#REF!</v>
      </c>
      <c r="W3909" t="e">
        <f>'Active Members Data'!#REF!</f>
        <v>#REF!</v>
      </c>
      <c r="X3909">
        <f>'Active Members Data'!Q3907</f>
        <v>0</v>
      </c>
      <c r="Y3909" t="e">
        <f>X3909/Information!$C$9</f>
        <v>#DIV/0!</v>
      </c>
      <c r="Z3909" t="e">
        <f t="shared" si="120"/>
        <v>#DIV/0!</v>
      </c>
      <c r="AA3909" s="15" t="e">
        <f t="shared" si="121"/>
        <v>#DIV/0!</v>
      </c>
    </row>
    <row r="3910" spans="1:27" x14ac:dyDescent="0.35">
      <c r="A3910">
        <f>'Active Members Data'!A3908</f>
        <v>0</v>
      </c>
      <c r="B3910">
        <f>'Active Members Data'!B3908</f>
        <v>0</v>
      </c>
      <c r="C3910">
        <f>'Active Members Data'!C3908</f>
        <v>0</v>
      </c>
      <c r="D3910">
        <f>'Active Members Data'!D3908</f>
        <v>0</v>
      </c>
      <c r="E3910">
        <f>'Active Members Data'!E3908</f>
        <v>0</v>
      </c>
      <c r="F3910">
        <f>'Active Members Data'!F3908</f>
        <v>0</v>
      </c>
      <c r="G3910" s="33">
        <f>'Active Members Data'!G3908</f>
        <v>0</v>
      </c>
      <c r="H3910">
        <f>'Active Members Data'!H3908</f>
        <v>0</v>
      </c>
      <c r="I3910" s="33">
        <f>'Active Members Data'!I3908</f>
        <v>0</v>
      </c>
      <c r="J3910" s="33">
        <f>'Active Members Data'!J3908</f>
        <v>0</v>
      </c>
      <c r="K3910">
        <f>'Active Members Data'!K3908</f>
        <v>0</v>
      </c>
      <c r="L3910">
        <f>'Active Members Data'!W3908</f>
        <v>0</v>
      </c>
      <c r="M3910">
        <f>'Active Members Data'!L3908</f>
        <v>0</v>
      </c>
      <c r="N3910">
        <f>'Active Members Data'!M3908</f>
        <v>0</v>
      </c>
      <c r="O3910">
        <f>'Active Members Data'!N3908</f>
        <v>0</v>
      </c>
      <c r="P3910">
        <f>'Active Members Data'!O3908</f>
        <v>0</v>
      </c>
      <c r="Q3910">
        <f>'Active Members Data'!P3908</f>
        <v>0</v>
      </c>
      <c r="R3910" t="e">
        <f>'Active Members Data'!#REF!</f>
        <v>#REF!</v>
      </c>
      <c r="S3910" t="e">
        <f>'Active Members Data'!#REF!</f>
        <v>#REF!</v>
      </c>
      <c r="T3910" t="e">
        <f>'Active Members Data'!#REF!</f>
        <v>#REF!</v>
      </c>
      <c r="U3910" t="e">
        <f>'Active Members Data'!#REF!</f>
        <v>#REF!</v>
      </c>
      <c r="V3910" t="e">
        <f>'Active Members Data'!#REF!</f>
        <v>#REF!</v>
      </c>
      <c r="W3910" t="e">
        <f>'Active Members Data'!#REF!</f>
        <v>#REF!</v>
      </c>
      <c r="X3910">
        <f>'Active Members Data'!Q3908</f>
        <v>0</v>
      </c>
      <c r="Y3910" t="e">
        <f>X3910/Information!$C$9</f>
        <v>#DIV/0!</v>
      </c>
      <c r="Z3910" t="e">
        <f t="shared" ref="Z3910:Z3973" si="122">M3910+O3910-Y3910</f>
        <v>#DIV/0!</v>
      </c>
      <c r="AA3910" s="15" t="e">
        <f t="shared" ref="AA3910:AA3973" si="123">+Z3910/SUM(M3910+O3910)</f>
        <v>#DIV/0!</v>
      </c>
    </row>
    <row r="3911" spans="1:27" x14ac:dyDescent="0.35">
      <c r="A3911">
        <f>'Active Members Data'!A3909</f>
        <v>0</v>
      </c>
      <c r="B3911">
        <f>'Active Members Data'!B3909</f>
        <v>0</v>
      </c>
      <c r="C3911">
        <f>'Active Members Data'!C3909</f>
        <v>0</v>
      </c>
      <c r="D3911">
        <f>'Active Members Data'!D3909</f>
        <v>0</v>
      </c>
      <c r="E3911">
        <f>'Active Members Data'!E3909</f>
        <v>0</v>
      </c>
      <c r="F3911">
        <f>'Active Members Data'!F3909</f>
        <v>0</v>
      </c>
      <c r="G3911" s="33">
        <f>'Active Members Data'!G3909</f>
        <v>0</v>
      </c>
      <c r="H3911">
        <f>'Active Members Data'!H3909</f>
        <v>0</v>
      </c>
      <c r="I3911" s="33">
        <f>'Active Members Data'!I3909</f>
        <v>0</v>
      </c>
      <c r="J3911" s="33">
        <f>'Active Members Data'!J3909</f>
        <v>0</v>
      </c>
      <c r="K3911">
        <f>'Active Members Data'!K3909</f>
        <v>0</v>
      </c>
      <c r="L3911">
        <f>'Active Members Data'!W3909</f>
        <v>0</v>
      </c>
      <c r="M3911">
        <f>'Active Members Data'!L3909</f>
        <v>0</v>
      </c>
      <c r="N3911">
        <f>'Active Members Data'!M3909</f>
        <v>0</v>
      </c>
      <c r="O3911">
        <f>'Active Members Data'!N3909</f>
        <v>0</v>
      </c>
      <c r="P3911">
        <f>'Active Members Data'!O3909</f>
        <v>0</v>
      </c>
      <c r="Q3911">
        <f>'Active Members Data'!P3909</f>
        <v>0</v>
      </c>
      <c r="R3911" t="e">
        <f>'Active Members Data'!#REF!</f>
        <v>#REF!</v>
      </c>
      <c r="S3911" t="e">
        <f>'Active Members Data'!#REF!</f>
        <v>#REF!</v>
      </c>
      <c r="T3911" t="e">
        <f>'Active Members Data'!#REF!</f>
        <v>#REF!</v>
      </c>
      <c r="U3911" t="e">
        <f>'Active Members Data'!#REF!</f>
        <v>#REF!</v>
      </c>
      <c r="V3911" t="e">
        <f>'Active Members Data'!#REF!</f>
        <v>#REF!</v>
      </c>
      <c r="W3911" t="e">
        <f>'Active Members Data'!#REF!</f>
        <v>#REF!</v>
      </c>
      <c r="X3911">
        <f>'Active Members Data'!Q3909</f>
        <v>0</v>
      </c>
      <c r="Y3911" t="e">
        <f>X3911/Information!$C$9</f>
        <v>#DIV/0!</v>
      </c>
      <c r="Z3911" t="e">
        <f t="shared" si="122"/>
        <v>#DIV/0!</v>
      </c>
      <c r="AA3911" s="15" t="e">
        <f t="shared" si="123"/>
        <v>#DIV/0!</v>
      </c>
    </row>
    <row r="3912" spans="1:27" x14ac:dyDescent="0.35">
      <c r="A3912">
        <f>'Active Members Data'!A3910</f>
        <v>0</v>
      </c>
      <c r="B3912">
        <f>'Active Members Data'!B3910</f>
        <v>0</v>
      </c>
      <c r="C3912">
        <f>'Active Members Data'!C3910</f>
        <v>0</v>
      </c>
      <c r="D3912">
        <f>'Active Members Data'!D3910</f>
        <v>0</v>
      </c>
      <c r="E3912">
        <f>'Active Members Data'!E3910</f>
        <v>0</v>
      </c>
      <c r="F3912">
        <f>'Active Members Data'!F3910</f>
        <v>0</v>
      </c>
      <c r="G3912" s="33">
        <f>'Active Members Data'!G3910</f>
        <v>0</v>
      </c>
      <c r="H3912">
        <f>'Active Members Data'!H3910</f>
        <v>0</v>
      </c>
      <c r="I3912" s="33">
        <f>'Active Members Data'!I3910</f>
        <v>0</v>
      </c>
      <c r="J3912" s="33">
        <f>'Active Members Data'!J3910</f>
        <v>0</v>
      </c>
      <c r="K3912">
        <f>'Active Members Data'!K3910</f>
        <v>0</v>
      </c>
      <c r="L3912">
        <f>'Active Members Data'!W3910</f>
        <v>0</v>
      </c>
      <c r="M3912">
        <f>'Active Members Data'!L3910</f>
        <v>0</v>
      </c>
      <c r="N3912">
        <f>'Active Members Data'!M3910</f>
        <v>0</v>
      </c>
      <c r="O3912">
        <f>'Active Members Data'!N3910</f>
        <v>0</v>
      </c>
      <c r="P3912">
        <f>'Active Members Data'!O3910</f>
        <v>0</v>
      </c>
      <c r="Q3912">
        <f>'Active Members Data'!P3910</f>
        <v>0</v>
      </c>
      <c r="R3912" t="e">
        <f>'Active Members Data'!#REF!</f>
        <v>#REF!</v>
      </c>
      <c r="S3912" t="e">
        <f>'Active Members Data'!#REF!</f>
        <v>#REF!</v>
      </c>
      <c r="T3912" t="e">
        <f>'Active Members Data'!#REF!</f>
        <v>#REF!</v>
      </c>
      <c r="U3912" t="e">
        <f>'Active Members Data'!#REF!</f>
        <v>#REF!</v>
      </c>
      <c r="V3912" t="e">
        <f>'Active Members Data'!#REF!</f>
        <v>#REF!</v>
      </c>
      <c r="W3912" t="e">
        <f>'Active Members Data'!#REF!</f>
        <v>#REF!</v>
      </c>
      <c r="X3912">
        <f>'Active Members Data'!Q3910</f>
        <v>0</v>
      </c>
      <c r="Y3912" t="e">
        <f>X3912/Information!$C$9</f>
        <v>#DIV/0!</v>
      </c>
      <c r="Z3912" t="e">
        <f t="shared" si="122"/>
        <v>#DIV/0!</v>
      </c>
      <c r="AA3912" s="15" t="e">
        <f t="shared" si="123"/>
        <v>#DIV/0!</v>
      </c>
    </row>
    <row r="3913" spans="1:27" x14ac:dyDescent="0.35">
      <c r="A3913">
        <f>'Active Members Data'!A3911</f>
        <v>0</v>
      </c>
      <c r="B3913">
        <f>'Active Members Data'!B3911</f>
        <v>0</v>
      </c>
      <c r="C3913">
        <f>'Active Members Data'!C3911</f>
        <v>0</v>
      </c>
      <c r="D3913">
        <f>'Active Members Data'!D3911</f>
        <v>0</v>
      </c>
      <c r="E3913">
        <f>'Active Members Data'!E3911</f>
        <v>0</v>
      </c>
      <c r="F3913">
        <f>'Active Members Data'!F3911</f>
        <v>0</v>
      </c>
      <c r="G3913" s="33">
        <f>'Active Members Data'!G3911</f>
        <v>0</v>
      </c>
      <c r="H3913">
        <f>'Active Members Data'!H3911</f>
        <v>0</v>
      </c>
      <c r="I3913" s="33">
        <f>'Active Members Data'!I3911</f>
        <v>0</v>
      </c>
      <c r="J3913" s="33">
        <f>'Active Members Data'!J3911</f>
        <v>0</v>
      </c>
      <c r="K3913">
        <f>'Active Members Data'!K3911</f>
        <v>0</v>
      </c>
      <c r="L3913">
        <f>'Active Members Data'!W3911</f>
        <v>0</v>
      </c>
      <c r="M3913">
        <f>'Active Members Data'!L3911</f>
        <v>0</v>
      </c>
      <c r="N3913">
        <f>'Active Members Data'!M3911</f>
        <v>0</v>
      </c>
      <c r="O3913">
        <f>'Active Members Data'!N3911</f>
        <v>0</v>
      </c>
      <c r="P3913">
        <f>'Active Members Data'!O3911</f>
        <v>0</v>
      </c>
      <c r="Q3913">
        <f>'Active Members Data'!P3911</f>
        <v>0</v>
      </c>
      <c r="R3913" t="e">
        <f>'Active Members Data'!#REF!</f>
        <v>#REF!</v>
      </c>
      <c r="S3913" t="e">
        <f>'Active Members Data'!#REF!</f>
        <v>#REF!</v>
      </c>
      <c r="T3913" t="e">
        <f>'Active Members Data'!#REF!</f>
        <v>#REF!</v>
      </c>
      <c r="U3913" t="e">
        <f>'Active Members Data'!#REF!</f>
        <v>#REF!</v>
      </c>
      <c r="V3913" t="e">
        <f>'Active Members Data'!#REF!</f>
        <v>#REF!</v>
      </c>
      <c r="W3913" t="e">
        <f>'Active Members Data'!#REF!</f>
        <v>#REF!</v>
      </c>
      <c r="X3913">
        <f>'Active Members Data'!Q3911</f>
        <v>0</v>
      </c>
      <c r="Y3913" t="e">
        <f>X3913/Information!$C$9</f>
        <v>#DIV/0!</v>
      </c>
      <c r="Z3913" t="e">
        <f t="shared" si="122"/>
        <v>#DIV/0!</v>
      </c>
      <c r="AA3913" s="15" t="e">
        <f t="shared" si="123"/>
        <v>#DIV/0!</v>
      </c>
    </row>
    <row r="3914" spans="1:27" x14ac:dyDescent="0.35">
      <c r="A3914">
        <f>'Active Members Data'!A3912</f>
        <v>0</v>
      </c>
      <c r="B3914">
        <f>'Active Members Data'!B3912</f>
        <v>0</v>
      </c>
      <c r="C3914">
        <f>'Active Members Data'!C3912</f>
        <v>0</v>
      </c>
      <c r="D3914">
        <f>'Active Members Data'!D3912</f>
        <v>0</v>
      </c>
      <c r="E3914">
        <f>'Active Members Data'!E3912</f>
        <v>0</v>
      </c>
      <c r="F3914">
        <f>'Active Members Data'!F3912</f>
        <v>0</v>
      </c>
      <c r="G3914" s="33">
        <f>'Active Members Data'!G3912</f>
        <v>0</v>
      </c>
      <c r="H3914">
        <f>'Active Members Data'!H3912</f>
        <v>0</v>
      </c>
      <c r="I3914" s="33">
        <f>'Active Members Data'!I3912</f>
        <v>0</v>
      </c>
      <c r="J3914" s="33">
        <f>'Active Members Data'!J3912</f>
        <v>0</v>
      </c>
      <c r="K3914">
        <f>'Active Members Data'!K3912</f>
        <v>0</v>
      </c>
      <c r="L3914">
        <f>'Active Members Data'!W3912</f>
        <v>0</v>
      </c>
      <c r="M3914">
        <f>'Active Members Data'!L3912</f>
        <v>0</v>
      </c>
      <c r="N3914">
        <f>'Active Members Data'!M3912</f>
        <v>0</v>
      </c>
      <c r="O3914">
        <f>'Active Members Data'!N3912</f>
        <v>0</v>
      </c>
      <c r="P3914">
        <f>'Active Members Data'!O3912</f>
        <v>0</v>
      </c>
      <c r="Q3914">
        <f>'Active Members Data'!P3912</f>
        <v>0</v>
      </c>
      <c r="R3914" t="e">
        <f>'Active Members Data'!#REF!</f>
        <v>#REF!</v>
      </c>
      <c r="S3914" t="e">
        <f>'Active Members Data'!#REF!</f>
        <v>#REF!</v>
      </c>
      <c r="T3914" t="e">
        <f>'Active Members Data'!#REF!</f>
        <v>#REF!</v>
      </c>
      <c r="U3914" t="e">
        <f>'Active Members Data'!#REF!</f>
        <v>#REF!</v>
      </c>
      <c r="V3914" t="e">
        <f>'Active Members Data'!#REF!</f>
        <v>#REF!</v>
      </c>
      <c r="W3914" t="e">
        <f>'Active Members Data'!#REF!</f>
        <v>#REF!</v>
      </c>
      <c r="X3914">
        <f>'Active Members Data'!Q3912</f>
        <v>0</v>
      </c>
      <c r="Y3914" t="e">
        <f>X3914/Information!$C$9</f>
        <v>#DIV/0!</v>
      </c>
      <c r="Z3914" t="e">
        <f t="shared" si="122"/>
        <v>#DIV/0!</v>
      </c>
      <c r="AA3914" s="15" t="e">
        <f t="shared" si="123"/>
        <v>#DIV/0!</v>
      </c>
    </row>
    <row r="3915" spans="1:27" x14ac:dyDescent="0.35">
      <c r="A3915">
        <f>'Active Members Data'!A3913</f>
        <v>0</v>
      </c>
      <c r="B3915">
        <f>'Active Members Data'!B3913</f>
        <v>0</v>
      </c>
      <c r="C3915">
        <f>'Active Members Data'!C3913</f>
        <v>0</v>
      </c>
      <c r="D3915">
        <f>'Active Members Data'!D3913</f>
        <v>0</v>
      </c>
      <c r="E3915">
        <f>'Active Members Data'!E3913</f>
        <v>0</v>
      </c>
      <c r="F3915">
        <f>'Active Members Data'!F3913</f>
        <v>0</v>
      </c>
      <c r="G3915" s="33">
        <f>'Active Members Data'!G3913</f>
        <v>0</v>
      </c>
      <c r="H3915">
        <f>'Active Members Data'!H3913</f>
        <v>0</v>
      </c>
      <c r="I3915" s="33">
        <f>'Active Members Data'!I3913</f>
        <v>0</v>
      </c>
      <c r="J3915" s="33">
        <f>'Active Members Data'!J3913</f>
        <v>0</v>
      </c>
      <c r="K3915">
        <f>'Active Members Data'!K3913</f>
        <v>0</v>
      </c>
      <c r="L3915">
        <f>'Active Members Data'!W3913</f>
        <v>0</v>
      </c>
      <c r="M3915">
        <f>'Active Members Data'!L3913</f>
        <v>0</v>
      </c>
      <c r="N3915">
        <f>'Active Members Data'!M3913</f>
        <v>0</v>
      </c>
      <c r="O3915">
        <f>'Active Members Data'!N3913</f>
        <v>0</v>
      </c>
      <c r="P3915">
        <f>'Active Members Data'!O3913</f>
        <v>0</v>
      </c>
      <c r="Q3915">
        <f>'Active Members Data'!P3913</f>
        <v>0</v>
      </c>
      <c r="R3915" t="e">
        <f>'Active Members Data'!#REF!</f>
        <v>#REF!</v>
      </c>
      <c r="S3915" t="e">
        <f>'Active Members Data'!#REF!</f>
        <v>#REF!</v>
      </c>
      <c r="T3915" t="e">
        <f>'Active Members Data'!#REF!</f>
        <v>#REF!</v>
      </c>
      <c r="U3915" t="e">
        <f>'Active Members Data'!#REF!</f>
        <v>#REF!</v>
      </c>
      <c r="V3915" t="e">
        <f>'Active Members Data'!#REF!</f>
        <v>#REF!</v>
      </c>
      <c r="W3915" t="e">
        <f>'Active Members Data'!#REF!</f>
        <v>#REF!</v>
      </c>
      <c r="X3915">
        <f>'Active Members Data'!Q3913</f>
        <v>0</v>
      </c>
      <c r="Y3915" t="e">
        <f>X3915/Information!$C$9</f>
        <v>#DIV/0!</v>
      </c>
      <c r="Z3915" t="e">
        <f t="shared" si="122"/>
        <v>#DIV/0!</v>
      </c>
      <c r="AA3915" s="15" t="e">
        <f t="shared" si="123"/>
        <v>#DIV/0!</v>
      </c>
    </row>
    <row r="3916" spans="1:27" x14ac:dyDescent="0.35">
      <c r="A3916">
        <f>'Active Members Data'!A3914</f>
        <v>0</v>
      </c>
      <c r="B3916">
        <f>'Active Members Data'!B3914</f>
        <v>0</v>
      </c>
      <c r="C3916">
        <f>'Active Members Data'!C3914</f>
        <v>0</v>
      </c>
      <c r="D3916">
        <f>'Active Members Data'!D3914</f>
        <v>0</v>
      </c>
      <c r="E3916">
        <f>'Active Members Data'!E3914</f>
        <v>0</v>
      </c>
      <c r="F3916">
        <f>'Active Members Data'!F3914</f>
        <v>0</v>
      </c>
      <c r="G3916" s="33">
        <f>'Active Members Data'!G3914</f>
        <v>0</v>
      </c>
      <c r="H3916">
        <f>'Active Members Data'!H3914</f>
        <v>0</v>
      </c>
      <c r="I3916" s="33">
        <f>'Active Members Data'!I3914</f>
        <v>0</v>
      </c>
      <c r="J3916" s="33">
        <f>'Active Members Data'!J3914</f>
        <v>0</v>
      </c>
      <c r="K3916">
        <f>'Active Members Data'!K3914</f>
        <v>0</v>
      </c>
      <c r="L3916">
        <f>'Active Members Data'!W3914</f>
        <v>0</v>
      </c>
      <c r="M3916">
        <f>'Active Members Data'!L3914</f>
        <v>0</v>
      </c>
      <c r="N3916">
        <f>'Active Members Data'!M3914</f>
        <v>0</v>
      </c>
      <c r="O3916">
        <f>'Active Members Data'!N3914</f>
        <v>0</v>
      </c>
      <c r="P3916">
        <f>'Active Members Data'!O3914</f>
        <v>0</v>
      </c>
      <c r="Q3916">
        <f>'Active Members Data'!P3914</f>
        <v>0</v>
      </c>
      <c r="R3916" t="e">
        <f>'Active Members Data'!#REF!</f>
        <v>#REF!</v>
      </c>
      <c r="S3916" t="e">
        <f>'Active Members Data'!#REF!</f>
        <v>#REF!</v>
      </c>
      <c r="T3916" t="e">
        <f>'Active Members Data'!#REF!</f>
        <v>#REF!</v>
      </c>
      <c r="U3916" t="e">
        <f>'Active Members Data'!#REF!</f>
        <v>#REF!</v>
      </c>
      <c r="V3916" t="e">
        <f>'Active Members Data'!#REF!</f>
        <v>#REF!</v>
      </c>
      <c r="W3916" t="e">
        <f>'Active Members Data'!#REF!</f>
        <v>#REF!</v>
      </c>
      <c r="X3916">
        <f>'Active Members Data'!Q3914</f>
        <v>0</v>
      </c>
      <c r="Y3916" t="e">
        <f>X3916/Information!$C$9</f>
        <v>#DIV/0!</v>
      </c>
      <c r="Z3916" t="e">
        <f t="shared" si="122"/>
        <v>#DIV/0!</v>
      </c>
      <c r="AA3916" s="15" t="e">
        <f t="shared" si="123"/>
        <v>#DIV/0!</v>
      </c>
    </row>
    <row r="3917" spans="1:27" x14ac:dyDescent="0.35">
      <c r="A3917">
        <f>'Active Members Data'!A3915</f>
        <v>0</v>
      </c>
      <c r="B3917">
        <f>'Active Members Data'!B3915</f>
        <v>0</v>
      </c>
      <c r="C3917">
        <f>'Active Members Data'!C3915</f>
        <v>0</v>
      </c>
      <c r="D3917">
        <f>'Active Members Data'!D3915</f>
        <v>0</v>
      </c>
      <c r="E3917">
        <f>'Active Members Data'!E3915</f>
        <v>0</v>
      </c>
      <c r="F3917">
        <f>'Active Members Data'!F3915</f>
        <v>0</v>
      </c>
      <c r="G3917" s="33">
        <f>'Active Members Data'!G3915</f>
        <v>0</v>
      </c>
      <c r="H3917">
        <f>'Active Members Data'!H3915</f>
        <v>0</v>
      </c>
      <c r="I3917" s="33">
        <f>'Active Members Data'!I3915</f>
        <v>0</v>
      </c>
      <c r="J3917" s="33">
        <f>'Active Members Data'!J3915</f>
        <v>0</v>
      </c>
      <c r="K3917">
        <f>'Active Members Data'!K3915</f>
        <v>0</v>
      </c>
      <c r="L3917">
        <f>'Active Members Data'!W3915</f>
        <v>0</v>
      </c>
      <c r="M3917">
        <f>'Active Members Data'!L3915</f>
        <v>0</v>
      </c>
      <c r="N3917">
        <f>'Active Members Data'!M3915</f>
        <v>0</v>
      </c>
      <c r="O3917">
        <f>'Active Members Data'!N3915</f>
        <v>0</v>
      </c>
      <c r="P3917">
        <f>'Active Members Data'!O3915</f>
        <v>0</v>
      </c>
      <c r="Q3917">
        <f>'Active Members Data'!P3915</f>
        <v>0</v>
      </c>
      <c r="R3917" t="e">
        <f>'Active Members Data'!#REF!</f>
        <v>#REF!</v>
      </c>
      <c r="S3917" t="e">
        <f>'Active Members Data'!#REF!</f>
        <v>#REF!</v>
      </c>
      <c r="T3917" t="e">
        <f>'Active Members Data'!#REF!</f>
        <v>#REF!</v>
      </c>
      <c r="U3917" t="e">
        <f>'Active Members Data'!#REF!</f>
        <v>#REF!</v>
      </c>
      <c r="V3917" t="e">
        <f>'Active Members Data'!#REF!</f>
        <v>#REF!</v>
      </c>
      <c r="W3917" t="e">
        <f>'Active Members Data'!#REF!</f>
        <v>#REF!</v>
      </c>
      <c r="X3917">
        <f>'Active Members Data'!Q3915</f>
        <v>0</v>
      </c>
      <c r="Y3917" t="e">
        <f>X3917/Information!$C$9</f>
        <v>#DIV/0!</v>
      </c>
      <c r="Z3917" t="e">
        <f t="shared" si="122"/>
        <v>#DIV/0!</v>
      </c>
      <c r="AA3917" s="15" t="e">
        <f t="shared" si="123"/>
        <v>#DIV/0!</v>
      </c>
    </row>
    <row r="3918" spans="1:27" x14ac:dyDescent="0.35">
      <c r="A3918">
        <f>'Active Members Data'!A3916</f>
        <v>0</v>
      </c>
      <c r="B3918">
        <f>'Active Members Data'!B3916</f>
        <v>0</v>
      </c>
      <c r="C3918">
        <f>'Active Members Data'!C3916</f>
        <v>0</v>
      </c>
      <c r="D3918">
        <f>'Active Members Data'!D3916</f>
        <v>0</v>
      </c>
      <c r="E3918">
        <f>'Active Members Data'!E3916</f>
        <v>0</v>
      </c>
      <c r="F3918">
        <f>'Active Members Data'!F3916</f>
        <v>0</v>
      </c>
      <c r="G3918" s="33">
        <f>'Active Members Data'!G3916</f>
        <v>0</v>
      </c>
      <c r="H3918">
        <f>'Active Members Data'!H3916</f>
        <v>0</v>
      </c>
      <c r="I3918" s="33">
        <f>'Active Members Data'!I3916</f>
        <v>0</v>
      </c>
      <c r="J3918" s="33">
        <f>'Active Members Data'!J3916</f>
        <v>0</v>
      </c>
      <c r="K3918">
        <f>'Active Members Data'!K3916</f>
        <v>0</v>
      </c>
      <c r="L3918">
        <f>'Active Members Data'!W3916</f>
        <v>0</v>
      </c>
      <c r="M3918">
        <f>'Active Members Data'!L3916</f>
        <v>0</v>
      </c>
      <c r="N3918">
        <f>'Active Members Data'!M3916</f>
        <v>0</v>
      </c>
      <c r="O3918">
        <f>'Active Members Data'!N3916</f>
        <v>0</v>
      </c>
      <c r="P3918">
        <f>'Active Members Data'!O3916</f>
        <v>0</v>
      </c>
      <c r="Q3918">
        <f>'Active Members Data'!P3916</f>
        <v>0</v>
      </c>
      <c r="R3918" t="e">
        <f>'Active Members Data'!#REF!</f>
        <v>#REF!</v>
      </c>
      <c r="S3918" t="e">
        <f>'Active Members Data'!#REF!</f>
        <v>#REF!</v>
      </c>
      <c r="T3918" t="e">
        <f>'Active Members Data'!#REF!</f>
        <v>#REF!</v>
      </c>
      <c r="U3918" t="e">
        <f>'Active Members Data'!#REF!</f>
        <v>#REF!</v>
      </c>
      <c r="V3918" t="e">
        <f>'Active Members Data'!#REF!</f>
        <v>#REF!</v>
      </c>
      <c r="W3918" t="e">
        <f>'Active Members Data'!#REF!</f>
        <v>#REF!</v>
      </c>
      <c r="X3918">
        <f>'Active Members Data'!Q3916</f>
        <v>0</v>
      </c>
      <c r="Y3918" t="e">
        <f>X3918/Information!$C$9</f>
        <v>#DIV/0!</v>
      </c>
      <c r="Z3918" t="e">
        <f t="shared" si="122"/>
        <v>#DIV/0!</v>
      </c>
      <c r="AA3918" s="15" t="e">
        <f t="shared" si="123"/>
        <v>#DIV/0!</v>
      </c>
    </row>
    <row r="3919" spans="1:27" x14ac:dyDescent="0.35">
      <c r="A3919">
        <f>'Active Members Data'!A3917</f>
        <v>0</v>
      </c>
      <c r="B3919">
        <f>'Active Members Data'!B3917</f>
        <v>0</v>
      </c>
      <c r="C3919">
        <f>'Active Members Data'!C3917</f>
        <v>0</v>
      </c>
      <c r="D3919">
        <f>'Active Members Data'!D3917</f>
        <v>0</v>
      </c>
      <c r="E3919">
        <f>'Active Members Data'!E3917</f>
        <v>0</v>
      </c>
      <c r="F3919">
        <f>'Active Members Data'!F3917</f>
        <v>0</v>
      </c>
      <c r="G3919" s="33">
        <f>'Active Members Data'!G3917</f>
        <v>0</v>
      </c>
      <c r="H3919">
        <f>'Active Members Data'!H3917</f>
        <v>0</v>
      </c>
      <c r="I3919" s="33">
        <f>'Active Members Data'!I3917</f>
        <v>0</v>
      </c>
      <c r="J3919" s="33">
        <f>'Active Members Data'!J3917</f>
        <v>0</v>
      </c>
      <c r="K3919">
        <f>'Active Members Data'!K3917</f>
        <v>0</v>
      </c>
      <c r="L3919">
        <f>'Active Members Data'!W3917</f>
        <v>0</v>
      </c>
      <c r="M3919">
        <f>'Active Members Data'!L3917</f>
        <v>0</v>
      </c>
      <c r="N3919">
        <f>'Active Members Data'!M3917</f>
        <v>0</v>
      </c>
      <c r="O3919">
        <f>'Active Members Data'!N3917</f>
        <v>0</v>
      </c>
      <c r="P3919">
        <f>'Active Members Data'!O3917</f>
        <v>0</v>
      </c>
      <c r="Q3919">
        <f>'Active Members Data'!P3917</f>
        <v>0</v>
      </c>
      <c r="R3919" t="e">
        <f>'Active Members Data'!#REF!</f>
        <v>#REF!</v>
      </c>
      <c r="S3919" t="e">
        <f>'Active Members Data'!#REF!</f>
        <v>#REF!</v>
      </c>
      <c r="T3919" t="e">
        <f>'Active Members Data'!#REF!</f>
        <v>#REF!</v>
      </c>
      <c r="U3919" t="e">
        <f>'Active Members Data'!#REF!</f>
        <v>#REF!</v>
      </c>
      <c r="V3919" t="e">
        <f>'Active Members Data'!#REF!</f>
        <v>#REF!</v>
      </c>
      <c r="W3919" t="e">
        <f>'Active Members Data'!#REF!</f>
        <v>#REF!</v>
      </c>
      <c r="X3919">
        <f>'Active Members Data'!Q3917</f>
        <v>0</v>
      </c>
      <c r="Y3919" t="e">
        <f>X3919/Information!$C$9</f>
        <v>#DIV/0!</v>
      </c>
      <c r="Z3919" t="e">
        <f t="shared" si="122"/>
        <v>#DIV/0!</v>
      </c>
      <c r="AA3919" s="15" t="e">
        <f t="shared" si="123"/>
        <v>#DIV/0!</v>
      </c>
    </row>
    <row r="3920" spans="1:27" x14ac:dyDescent="0.35">
      <c r="A3920">
        <f>'Active Members Data'!A3918</f>
        <v>0</v>
      </c>
      <c r="B3920">
        <f>'Active Members Data'!B3918</f>
        <v>0</v>
      </c>
      <c r="C3920">
        <f>'Active Members Data'!C3918</f>
        <v>0</v>
      </c>
      <c r="D3920">
        <f>'Active Members Data'!D3918</f>
        <v>0</v>
      </c>
      <c r="E3920">
        <f>'Active Members Data'!E3918</f>
        <v>0</v>
      </c>
      <c r="F3920">
        <f>'Active Members Data'!F3918</f>
        <v>0</v>
      </c>
      <c r="G3920" s="33">
        <f>'Active Members Data'!G3918</f>
        <v>0</v>
      </c>
      <c r="H3920">
        <f>'Active Members Data'!H3918</f>
        <v>0</v>
      </c>
      <c r="I3920" s="33">
        <f>'Active Members Data'!I3918</f>
        <v>0</v>
      </c>
      <c r="J3920" s="33">
        <f>'Active Members Data'!J3918</f>
        <v>0</v>
      </c>
      <c r="K3920">
        <f>'Active Members Data'!K3918</f>
        <v>0</v>
      </c>
      <c r="L3920">
        <f>'Active Members Data'!W3918</f>
        <v>0</v>
      </c>
      <c r="M3920">
        <f>'Active Members Data'!L3918</f>
        <v>0</v>
      </c>
      <c r="N3920">
        <f>'Active Members Data'!M3918</f>
        <v>0</v>
      </c>
      <c r="O3920">
        <f>'Active Members Data'!N3918</f>
        <v>0</v>
      </c>
      <c r="P3920">
        <f>'Active Members Data'!O3918</f>
        <v>0</v>
      </c>
      <c r="Q3920">
        <f>'Active Members Data'!P3918</f>
        <v>0</v>
      </c>
      <c r="R3920" t="e">
        <f>'Active Members Data'!#REF!</f>
        <v>#REF!</v>
      </c>
      <c r="S3920" t="e">
        <f>'Active Members Data'!#REF!</f>
        <v>#REF!</v>
      </c>
      <c r="T3920" t="e">
        <f>'Active Members Data'!#REF!</f>
        <v>#REF!</v>
      </c>
      <c r="U3920" t="e">
        <f>'Active Members Data'!#REF!</f>
        <v>#REF!</v>
      </c>
      <c r="V3920" t="e">
        <f>'Active Members Data'!#REF!</f>
        <v>#REF!</v>
      </c>
      <c r="W3920" t="e">
        <f>'Active Members Data'!#REF!</f>
        <v>#REF!</v>
      </c>
      <c r="X3920">
        <f>'Active Members Data'!Q3918</f>
        <v>0</v>
      </c>
      <c r="Y3920" t="e">
        <f>X3920/Information!$C$9</f>
        <v>#DIV/0!</v>
      </c>
      <c r="Z3920" t="e">
        <f t="shared" si="122"/>
        <v>#DIV/0!</v>
      </c>
      <c r="AA3920" s="15" t="e">
        <f t="shared" si="123"/>
        <v>#DIV/0!</v>
      </c>
    </row>
    <row r="3921" spans="1:27" x14ac:dyDescent="0.35">
      <c r="A3921">
        <f>'Active Members Data'!A3919</f>
        <v>0</v>
      </c>
      <c r="B3921">
        <f>'Active Members Data'!B3919</f>
        <v>0</v>
      </c>
      <c r="C3921">
        <f>'Active Members Data'!C3919</f>
        <v>0</v>
      </c>
      <c r="D3921">
        <f>'Active Members Data'!D3919</f>
        <v>0</v>
      </c>
      <c r="E3921">
        <f>'Active Members Data'!E3919</f>
        <v>0</v>
      </c>
      <c r="F3921">
        <f>'Active Members Data'!F3919</f>
        <v>0</v>
      </c>
      <c r="G3921" s="33">
        <f>'Active Members Data'!G3919</f>
        <v>0</v>
      </c>
      <c r="H3921">
        <f>'Active Members Data'!H3919</f>
        <v>0</v>
      </c>
      <c r="I3921" s="33">
        <f>'Active Members Data'!I3919</f>
        <v>0</v>
      </c>
      <c r="J3921" s="33">
        <f>'Active Members Data'!J3919</f>
        <v>0</v>
      </c>
      <c r="K3921">
        <f>'Active Members Data'!K3919</f>
        <v>0</v>
      </c>
      <c r="L3921">
        <f>'Active Members Data'!W3919</f>
        <v>0</v>
      </c>
      <c r="M3921">
        <f>'Active Members Data'!L3919</f>
        <v>0</v>
      </c>
      <c r="N3921">
        <f>'Active Members Data'!M3919</f>
        <v>0</v>
      </c>
      <c r="O3921">
        <f>'Active Members Data'!N3919</f>
        <v>0</v>
      </c>
      <c r="P3921">
        <f>'Active Members Data'!O3919</f>
        <v>0</v>
      </c>
      <c r="Q3921">
        <f>'Active Members Data'!P3919</f>
        <v>0</v>
      </c>
      <c r="R3921" t="e">
        <f>'Active Members Data'!#REF!</f>
        <v>#REF!</v>
      </c>
      <c r="S3921" t="e">
        <f>'Active Members Data'!#REF!</f>
        <v>#REF!</v>
      </c>
      <c r="T3921" t="e">
        <f>'Active Members Data'!#REF!</f>
        <v>#REF!</v>
      </c>
      <c r="U3921" t="e">
        <f>'Active Members Data'!#REF!</f>
        <v>#REF!</v>
      </c>
      <c r="V3921" t="e">
        <f>'Active Members Data'!#REF!</f>
        <v>#REF!</v>
      </c>
      <c r="W3921" t="e">
        <f>'Active Members Data'!#REF!</f>
        <v>#REF!</v>
      </c>
      <c r="X3921">
        <f>'Active Members Data'!Q3919</f>
        <v>0</v>
      </c>
      <c r="Y3921" t="e">
        <f>X3921/Information!$C$9</f>
        <v>#DIV/0!</v>
      </c>
      <c r="Z3921" t="e">
        <f t="shared" si="122"/>
        <v>#DIV/0!</v>
      </c>
      <c r="AA3921" s="15" t="e">
        <f t="shared" si="123"/>
        <v>#DIV/0!</v>
      </c>
    </row>
    <row r="3922" spans="1:27" x14ac:dyDescent="0.35">
      <c r="A3922">
        <f>'Active Members Data'!A3920</f>
        <v>0</v>
      </c>
      <c r="B3922">
        <f>'Active Members Data'!B3920</f>
        <v>0</v>
      </c>
      <c r="C3922">
        <f>'Active Members Data'!C3920</f>
        <v>0</v>
      </c>
      <c r="D3922">
        <f>'Active Members Data'!D3920</f>
        <v>0</v>
      </c>
      <c r="E3922">
        <f>'Active Members Data'!E3920</f>
        <v>0</v>
      </c>
      <c r="F3922">
        <f>'Active Members Data'!F3920</f>
        <v>0</v>
      </c>
      <c r="G3922" s="33">
        <f>'Active Members Data'!G3920</f>
        <v>0</v>
      </c>
      <c r="H3922">
        <f>'Active Members Data'!H3920</f>
        <v>0</v>
      </c>
      <c r="I3922" s="33">
        <f>'Active Members Data'!I3920</f>
        <v>0</v>
      </c>
      <c r="J3922" s="33">
        <f>'Active Members Data'!J3920</f>
        <v>0</v>
      </c>
      <c r="K3922">
        <f>'Active Members Data'!K3920</f>
        <v>0</v>
      </c>
      <c r="L3922">
        <f>'Active Members Data'!W3920</f>
        <v>0</v>
      </c>
      <c r="M3922">
        <f>'Active Members Data'!L3920</f>
        <v>0</v>
      </c>
      <c r="N3922">
        <f>'Active Members Data'!M3920</f>
        <v>0</v>
      </c>
      <c r="O3922">
        <f>'Active Members Data'!N3920</f>
        <v>0</v>
      </c>
      <c r="P3922">
        <f>'Active Members Data'!O3920</f>
        <v>0</v>
      </c>
      <c r="Q3922">
        <f>'Active Members Data'!P3920</f>
        <v>0</v>
      </c>
      <c r="R3922" t="e">
        <f>'Active Members Data'!#REF!</f>
        <v>#REF!</v>
      </c>
      <c r="S3922" t="e">
        <f>'Active Members Data'!#REF!</f>
        <v>#REF!</v>
      </c>
      <c r="T3922" t="e">
        <f>'Active Members Data'!#REF!</f>
        <v>#REF!</v>
      </c>
      <c r="U3922" t="e">
        <f>'Active Members Data'!#REF!</f>
        <v>#REF!</v>
      </c>
      <c r="V3922" t="e">
        <f>'Active Members Data'!#REF!</f>
        <v>#REF!</v>
      </c>
      <c r="W3922" t="e">
        <f>'Active Members Data'!#REF!</f>
        <v>#REF!</v>
      </c>
      <c r="X3922">
        <f>'Active Members Data'!Q3920</f>
        <v>0</v>
      </c>
      <c r="Y3922" t="e">
        <f>X3922/Information!$C$9</f>
        <v>#DIV/0!</v>
      </c>
      <c r="Z3922" t="e">
        <f t="shared" si="122"/>
        <v>#DIV/0!</v>
      </c>
      <c r="AA3922" s="15" t="e">
        <f t="shared" si="123"/>
        <v>#DIV/0!</v>
      </c>
    </row>
    <row r="3923" spans="1:27" x14ac:dyDescent="0.35">
      <c r="A3923">
        <f>'Active Members Data'!A3921</f>
        <v>0</v>
      </c>
      <c r="B3923">
        <f>'Active Members Data'!B3921</f>
        <v>0</v>
      </c>
      <c r="C3923">
        <f>'Active Members Data'!C3921</f>
        <v>0</v>
      </c>
      <c r="D3923">
        <f>'Active Members Data'!D3921</f>
        <v>0</v>
      </c>
      <c r="E3923">
        <f>'Active Members Data'!E3921</f>
        <v>0</v>
      </c>
      <c r="F3923">
        <f>'Active Members Data'!F3921</f>
        <v>0</v>
      </c>
      <c r="G3923" s="33">
        <f>'Active Members Data'!G3921</f>
        <v>0</v>
      </c>
      <c r="H3923">
        <f>'Active Members Data'!H3921</f>
        <v>0</v>
      </c>
      <c r="I3923" s="33">
        <f>'Active Members Data'!I3921</f>
        <v>0</v>
      </c>
      <c r="J3923" s="33">
        <f>'Active Members Data'!J3921</f>
        <v>0</v>
      </c>
      <c r="K3923">
        <f>'Active Members Data'!K3921</f>
        <v>0</v>
      </c>
      <c r="L3923">
        <f>'Active Members Data'!W3921</f>
        <v>0</v>
      </c>
      <c r="M3923">
        <f>'Active Members Data'!L3921</f>
        <v>0</v>
      </c>
      <c r="N3923">
        <f>'Active Members Data'!M3921</f>
        <v>0</v>
      </c>
      <c r="O3923">
        <f>'Active Members Data'!N3921</f>
        <v>0</v>
      </c>
      <c r="P3923">
        <f>'Active Members Data'!O3921</f>
        <v>0</v>
      </c>
      <c r="Q3923">
        <f>'Active Members Data'!P3921</f>
        <v>0</v>
      </c>
      <c r="R3923" t="e">
        <f>'Active Members Data'!#REF!</f>
        <v>#REF!</v>
      </c>
      <c r="S3923" t="e">
        <f>'Active Members Data'!#REF!</f>
        <v>#REF!</v>
      </c>
      <c r="T3923" t="e">
        <f>'Active Members Data'!#REF!</f>
        <v>#REF!</v>
      </c>
      <c r="U3923" t="e">
        <f>'Active Members Data'!#REF!</f>
        <v>#REF!</v>
      </c>
      <c r="V3923" t="e">
        <f>'Active Members Data'!#REF!</f>
        <v>#REF!</v>
      </c>
      <c r="W3923" t="e">
        <f>'Active Members Data'!#REF!</f>
        <v>#REF!</v>
      </c>
      <c r="X3923">
        <f>'Active Members Data'!Q3921</f>
        <v>0</v>
      </c>
      <c r="Y3923" t="e">
        <f>X3923/Information!$C$9</f>
        <v>#DIV/0!</v>
      </c>
      <c r="Z3923" t="e">
        <f t="shared" si="122"/>
        <v>#DIV/0!</v>
      </c>
      <c r="AA3923" s="15" t="e">
        <f t="shared" si="123"/>
        <v>#DIV/0!</v>
      </c>
    </row>
    <row r="3924" spans="1:27" x14ac:dyDescent="0.35">
      <c r="A3924">
        <f>'Active Members Data'!A3922</f>
        <v>0</v>
      </c>
      <c r="B3924">
        <f>'Active Members Data'!B3922</f>
        <v>0</v>
      </c>
      <c r="C3924">
        <f>'Active Members Data'!C3922</f>
        <v>0</v>
      </c>
      <c r="D3924">
        <f>'Active Members Data'!D3922</f>
        <v>0</v>
      </c>
      <c r="E3924">
        <f>'Active Members Data'!E3922</f>
        <v>0</v>
      </c>
      <c r="F3924">
        <f>'Active Members Data'!F3922</f>
        <v>0</v>
      </c>
      <c r="G3924" s="33">
        <f>'Active Members Data'!G3922</f>
        <v>0</v>
      </c>
      <c r="H3924">
        <f>'Active Members Data'!H3922</f>
        <v>0</v>
      </c>
      <c r="I3924" s="33">
        <f>'Active Members Data'!I3922</f>
        <v>0</v>
      </c>
      <c r="J3924" s="33">
        <f>'Active Members Data'!J3922</f>
        <v>0</v>
      </c>
      <c r="K3924">
        <f>'Active Members Data'!K3922</f>
        <v>0</v>
      </c>
      <c r="L3924">
        <f>'Active Members Data'!W3922</f>
        <v>0</v>
      </c>
      <c r="M3924">
        <f>'Active Members Data'!L3922</f>
        <v>0</v>
      </c>
      <c r="N3924">
        <f>'Active Members Data'!M3922</f>
        <v>0</v>
      </c>
      <c r="O3924">
        <f>'Active Members Data'!N3922</f>
        <v>0</v>
      </c>
      <c r="P3924">
        <f>'Active Members Data'!O3922</f>
        <v>0</v>
      </c>
      <c r="Q3924">
        <f>'Active Members Data'!P3922</f>
        <v>0</v>
      </c>
      <c r="R3924" t="e">
        <f>'Active Members Data'!#REF!</f>
        <v>#REF!</v>
      </c>
      <c r="S3924" t="e">
        <f>'Active Members Data'!#REF!</f>
        <v>#REF!</v>
      </c>
      <c r="T3924" t="e">
        <f>'Active Members Data'!#REF!</f>
        <v>#REF!</v>
      </c>
      <c r="U3924" t="e">
        <f>'Active Members Data'!#REF!</f>
        <v>#REF!</v>
      </c>
      <c r="V3924" t="e">
        <f>'Active Members Data'!#REF!</f>
        <v>#REF!</v>
      </c>
      <c r="W3924" t="e">
        <f>'Active Members Data'!#REF!</f>
        <v>#REF!</v>
      </c>
      <c r="X3924">
        <f>'Active Members Data'!Q3922</f>
        <v>0</v>
      </c>
      <c r="Y3924" t="e">
        <f>X3924/Information!$C$9</f>
        <v>#DIV/0!</v>
      </c>
      <c r="Z3924" t="e">
        <f t="shared" si="122"/>
        <v>#DIV/0!</v>
      </c>
      <c r="AA3924" s="15" t="e">
        <f t="shared" si="123"/>
        <v>#DIV/0!</v>
      </c>
    </row>
    <row r="3925" spans="1:27" x14ac:dyDescent="0.35">
      <c r="A3925">
        <f>'Active Members Data'!A3923</f>
        <v>0</v>
      </c>
      <c r="B3925">
        <f>'Active Members Data'!B3923</f>
        <v>0</v>
      </c>
      <c r="C3925">
        <f>'Active Members Data'!C3923</f>
        <v>0</v>
      </c>
      <c r="D3925">
        <f>'Active Members Data'!D3923</f>
        <v>0</v>
      </c>
      <c r="E3925">
        <f>'Active Members Data'!E3923</f>
        <v>0</v>
      </c>
      <c r="F3925">
        <f>'Active Members Data'!F3923</f>
        <v>0</v>
      </c>
      <c r="G3925" s="33">
        <f>'Active Members Data'!G3923</f>
        <v>0</v>
      </c>
      <c r="H3925">
        <f>'Active Members Data'!H3923</f>
        <v>0</v>
      </c>
      <c r="I3925" s="33">
        <f>'Active Members Data'!I3923</f>
        <v>0</v>
      </c>
      <c r="J3925" s="33">
        <f>'Active Members Data'!J3923</f>
        <v>0</v>
      </c>
      <c r="K3925">
        <f>'Active Members Data'!K3923</f>
        <v>0</v>
      </c>
      <c r="L3925">
        <f>'Active Members Data'!W3923</f>
        <v>0</v>
      </c>
      <c r="M3925">
        <f>'Active Members Data'!L3923</f>
        <v>0</v>
      </c>
      <c r="N3925">
        <f>'Active Members Data'!M3923</f>
        <v>0</v>
      </c>
      <c r="O3925">
        <f>'Active Members Data'!N3923</f>
        <v>0</v>
      </c>
      <c r="P3925">
        <f>'Active Members Data'!O3923</f>
        <v>0</v>
      </c>
      <c r="Q3925">
        <f>'Active Members Data'!P3923</f>
        <v>0</v>
      </c>
      <c r="R3925" t="e">
        <f>'Active Members Data'!#REF!</f>
        <v>#REF!</v>
      </c>
      <c r="S3925" t="e">
        <f>'Active Members Data'!#REF!</f>
        <v>#REF!</v>
      </c>
      <c r="T3925" t="e">
        <f>'Active Members Data'!#REF!</f>
        <v>#REF!</v>
      </c>
      <c r="U3925" t="e">
        <f>'Active Members Data'!#REF!</f>
        <v>#REF!</v>
      </c>
      <c r="V3925" t="e">
        <f>'Active Members Data'!#REF!</f>
        <v>#REF!</v>
      </c>
      <c r="W3925" t="e">
        <f>'Active Members Data'!#REF!</f>
        <v>#REF!</v>
      </c>
      <c r="X3925">
        <f>'Active Members Data'!Q3923</f>
        <v>0</v>
      </c>
      <c r="Y3925" t="e">
        <f>X3925/Information!$C$9</f>
        <v>#DIV/0!</v>
      </c>
      <c r="Z3925" t="e">
        <f t="shared" si="122"/>
        <v>#DIV/0!</v>
      </c>
      <c r="AA3925" s="15" t="e">
        <f t="shared" si="123"/>
        <v>#DIV/0!</v>
      </c>
    </row>
    <row r="3926" spans="1:27" x14ac:dyDescent="0.35">
      <c r="A3926">
        <f>'Active Members Data'!A3924</f>
        <v>0</v>
      </c>
      <c r="B3926">
        <f>'Active Members Data'!B3924</f>
        <v>0</v>
      </c>
      <c r="C3926">
        <f>'Active Members Data'!C3924</f>
        <v>0</v>
      </c>
      <c r="D3926">
        <f>'Active Members Data'!D3924</f>
        <v>0</v>
      </c>
      <c r="E3926">
        <f>'Active Members Data'!E3924</f>
        <v>0</v>
      </c>
      <c r="F3926">
        <f>'Active Members Data'!F3924</f>
        <v>0</v>
      </c>
      <c r="G3926" s="33">
        <f>'Active Members Data'!G3924</f>
        <v>0</v>
      </c>
      <c r="H3926">
        <f>'Active Members Data'!H3924</f>
        <v>0</v>
      </c>
      <c r="I3926" s="33">
        <f>'Active Members Data'!I3924</f>
        <v>0</v>
      </c>
      <c r="J3926" s="33">
        <f>'Active Members Data'!J3924</f>
        <v>0</v>
      </c>
      <c r="K3926">
        <f>'Active Members Data'!K3924</f>
        <v>0</v>
      </c>
      <c r="L3926">
        <f>'Active Members Data'!W3924</f>
        <v>0</v>
      </c>
      <c r="M3926">
        <f>'Active Members Data'!L3924</f>
        <v>0</v>
      </c>
      <c r="N3926">
        <f>'Active Members Data'!M3924</f>
        <v>0</v>
      </c>
      <c r="O3926">
        <f>'Active Members Data'!N3924</f>
        <v>0</v>
      </c>
      <c r="P3926">
        <f>'Active Members Data'!O3924</f>
        <v>0</v>
      </c>
      <c r="Q3926">
        <f>'Active Members Data'!P3924</f>
        <v>0</v>
      </c>
      <c r="R3926" t="e">
        <f>'Active Members Data'!#REF!</f>
        <v>#REF!</v>
      </c>
      <c r="S3926" t="e">
        <f>'Active Members Data'!#REF!</f>
        <v>#REF!</v>
      </c>
      <c r="T3926" t="e">
        <f>'Active Members Data'!#REF!</f>
        <v>#REF!</v>
      </c>
      <c r="U3926" t="e">
        <f>'Active Members Data'!#REF!</f>
        <v>#REF!</v>
      </c>
      <c r="V3926" t="e">
        <f>'Active Members Data'!#REF!</f>
        <v>#REF!</v>
      </c>
      <c r="W3926" t="e">
        <f>'Active Members Data'!#REF!</f>
        <v>#REF!</v>
      </c>
      <c r="X3926">
        <f>'Active Members Data'!Q3924</f>
        <v>0</v>
      </c>
      <c r="Y3926" t="e">
        <f>X3926/Information!$C$9</f>
        <v>#DIV/0!</v>
      </c>
      <c r="Z3926" t="e">
        <f t="shared" si="122"/>
        <v>#DIV/0!</v>
      </c>
      <c r="AA3926" s="15" t="e">
        <f t="shared" si="123"/>
        <v>#DIV/0!</v>
      </c>
    </row>
    <row r="3927" spans="1:27" x14ac:dyDescent="0.35">
      <c r="A3927">
        <f>'Active Members Data'!A3925</f>
        <v>0</v>
      </c>
      <c r="B3927">
        <f>'Active Members Data'!B3925</f>
        <v>0</v>
      </c>
      <c r="C3927">
        <f>'Active Members Data'!C3925</f>
        <v>0</v>
      </c>
      <c r="D3927">
        <f>'Active Members Data'!D3925</f>
        <v>0</v>
      </c>
      <c r="E3927">
        <f>'Active Members Data'!E3925</f>
        <v>0</v>
      </c>
      <c r="F3927">
        <f>'Active Members Data'!F3925</f>
        <v>0</v>
      </c>
      <c r="G3927" s="33">
        <f>'Active Members Data'!G3925</f>
        <v>0</v>
      </c>
      <c r="H3927">
        <f>'Active Members Data'!H3925</f>
        <v>0</v>
      </c>
      <c r="I3927" s="33">
        <f>'Active Members Data'!I3925</f>
        <v>0</v>
      </c>
      <c r="J3927" s="33">
        <f>'Active Members Data'!J3925</f>
        <v>0</v>
      </c>
      <c r="K3927">
        <f>'Active Members Data'!K3925</f>
        <v>0</v>
      </c>
      <c r="L3927">
        <f>'Active Members Data'!W3925</f>
        <v>0</v>
      </c>
      <c r="M3927">
        <f>'Active Members Data'!L3925</f>
        <v>0</v>
      </c>
      <c r="N3927">
        <f>'Active Members Data'!M3925</f>
        <v>0</v>
      </c>
      <c r="O3927">
        <f>'Active Members Data'!N3925</f>
        <v>0</v>
      </c>
      <c r="P3927">
        <f>'Active Members Data'!O3925</f>
        <v>0</v>
      </c>
      <c r="Q3927">
        <f>'Active Members Data'!P3925</f>
        <v>0</v>
      </c>
      <c r="R3927" t="e">
        <f>'Active Members Data'!#REF!</f>
        <v>#REF!</v>
      </c>
      <c r="S3927" t="e">
        <f>'Active Members Data'!#REF!</f>
        <v>#REF!</v>
      </c>
      <c r="T3927" t="e">
        <f>'Active Members Data'!#REF!</f>
        <v>#REF!</v>
      </c>
      <c r="U3927" t="e">
        <f>'Active Members Data'!#REF!</f>
        <v>#REF!</v>
      </c>
      <c r="V3927" t="e">
        <f>'Active Members Data'!#REF!</f>
        <v>#REF!</v>
      </c>
      <c r="W3927" t="e">
        <f>'Active Members Data'!#REF!</f>
        <v>#REF!</v>
      </c>
      <c r="X3927">
        <f>'Active Members Data'!Q3925</f>
        <v>0</v>
      </c>
      <c r="Y3927" t="e">
        <f>X3927/Information!$C$9</f>
        <v>#DIV/0!</v>
      </c>
      <c r="Z3927" t="e">
        <f t="shared" si="122"/>
        <v>#DIV/0!</v>
      </c>
      <c r="AA3927" s="15" t="e">
        <f t="shared" si="123"/>
        <v>#DIV/0!</v>
      </c>
    </row>
    <row r="3928" spans="1:27" x14ac:dyDescent="0.35">
      <c r="A3928">
        <f>'Active Members Data'!A3926</f>
        <v>0</v>
      </c>
      <c r="B3928">
        <f>'Active Members Data'!B3926</f>
        <v>0</v>
      </c>
      <c r="C3928">
        <f>'Active Members Data'!C3926</f>
        <v>0</v>
      </c>
      <c r="D3928">
        <f>'Active Members Data'!D3926</f>
        <v>0</v>
      </c>
      <c r="E3928">
        <f>'Active Members Data'!E3926</f>
        <v>0</v>
      </c>
      <c r="F3928">
        <f>'Active Members Data'!F3926</f>
        <v>0</v>
      </c>
      <c r="G3928" s="33">
        <f>'Active Members Data'!G3926</f>
        <v>0</v>
      </c>
      <c r="H3928">
        <f>'Active Members Data'!H3926</f>
        <v>0</v>
      </c>
      <c r="I3928" s="33">
        <f>'Active Members Data'!I3926</f>
        <v>0</v>
      </c>
      <c r="J3928" s="33">
        <f>'Active Members Data'!J3926</f>
        <v>0</v>
      </c>
      <c r="K3928">
        <f>'Active Members Data'!K3926</f>
        <v>0</v>
      </c>
      <c r="L3928">
        <f>'Active Members Data'!W3926</f>
        <v>0</v>
      </c>
      <c r="M3928">
        <f>'Active Members Data'!L3926</f>
        <v>0</v>
      </c>
      <c r="N3928">
        <f>'Active Members Data'!M3926</f>
        <v>0</v>
      </c>
      <c r="O3928">
        <f>'Active Members Data'!N3926</f>
        <v>0</v>
      </c>
      <c r="P3928">
        <f>'Active Members Data'!O3926</f>
        <v>0</v>
      </c>
      <c r="Q3928">
        <f>'Active Members Data'!P3926</f>
        <v>0</v>
      </c>
      <c r="R3928" t="e">
        <f>'Active Members Data'!#REF!</f>
        <v>#REF!</v>
      </c>
      <c r="S3928" t="e">
        <f>'Active Members Data'!#REF!</f>
        <v>#REF!</v>
      </c>
      <c r="T3928" t="e">
        <f>'Active Members Data'!#REF!</f>
        <v>#REF!</v>
      </c>
      <c r="U3928" t="e">
        <f>'Active Members Data'!#REF!</f>
        <v>#REF!</v>
      </c>
      <c r="V3928" t="e">
        <f>'Active Members Data'!#REF!</f>
        <v>#REF!</v>
      </c>
      <c r="W3928" t="e">
        <f>'Active Members Data'!#REF!</f>
        <v>#REF!</v>
      </c>
      <c r="X3928">
        <f>'Active Members Data'!Q3926</f>
        <v>0</v>
      </c>
      <c r="Y3928" t="e">
        <f>X3928/Information!$C$9</f>
        <v>#DIV/0!</v>
      </c>
      <c r="Z3928" t="e">
        <f t="shared" si="122"/>
        <v>#DIV/0!</v>
      </c>
      <c r="AA3928" s="15" t="e">
        <f t="shared" si="123"/>
        <v>#DIV/0!</v>
      </c>
    </row>
    <row r="3929" spans="1:27" x14ac:dyDescent="0.35">
      <c r="A3929">
        <f>'Active Members Data'!A3927</f>
        <v>0</v>
      </c>
      <c r="B3929">
        <f>'Active Members Data'!B3927</f>
        <v>0</v>
      </c>
      <c r="C3929">
        <f>'Active Members Data'!C3927</f>
        <v>0</v>
      </c>
      <c r="D3929">
        <f>'Active Members Data'!D3927</f>
        <v>0</v>
      </c>
      <c r="E3929">
        <f>'Active Members Data'!E3927</f>
        <v>0</v>
      </c>
      <c r="F3929">
        <f>'Active Members Data'!F3927</f>
        <v>0</v>
      </c>
      <c r="G3929" s="33">
        <f>'Active Members Data'!G3927</f>
        <v>0</v>
      </c>
      <c r="H3929">
        <f>'Active Members Data'!H3927</f>
        <v>0</v>
      </c>
      <c r="I3929" s="33">
        <f>'Active Members Data'!I3927</f>
        <v>0</v>
      </c>
      <c r="J3929" s="33">
        <f>'Active Members Data'!J3927</f>
        <v>0</v>
      </c>
      <c r="K3929">
        <f>'Active Members Data'!K3927</f>
        <v>0</v>
      </c>
      <c r="L3929">
        <f>'Active Members Data'!W3927</f>
        <v>0</v>
      </c>
      <c r="M3929">
        <f>'Active Members Data'!L3927</f>
        <v>0</v>
      </c>
      <c r="N3929">
        <f>'Active Members Data'!M3927</f>
        <v>0</v>
      </c>
      <c r="O3929">
        <f>'Active Members Data'!N3927</f>
        <v>0</v>
      </c>
      <c r="P3929">
        <f>'Active Members Data'!O3927</f>
        <v>0</v>
      </c>
      <c r="Q3929">
        <f>'Active Members Data'!P3927</f>
        <v>0</v>
      </c>
      <c r="R3929" t="e">
        <f>'Active Members Data'!#REF!</f>
        <v>#REF!</v>
      </c>
      <c r="S3929" t="e">
        <f>'Active Members Data'!#REF!</f>
        <v>#REF!</v>
      </c>
      <c r="T3929" t="e">
        <f>'Active Members Data'!#REF!</f>
        <v>#REF!</v>
      </c>
      <c r="U3929" t="e">
        <f>'Active Members Data'!#REF!</f>
        <v>#REF!</v>
      </c>
      <c r="V3929" t="e">
        <f>'Active Members Data'!#REF!</f>
        <v>#REF!</v>
      </c>
      <c r="W3929" t="e">
        <f>'Active Members Data'!#REF!</f>
        <v>#REF!</v>
      </c>
      <c r="X3929">
        <f>'Active Members Data'!Q3927</f>
        <v>0</v>
      </c>
      <c r="Y3929" t="e">
        <f>X3929/Information!$C$9</f>
        <v>#DIV/0!</v>
      </c>
      <c r="Z3929" t="e">
        <f t="shared" si="122"/>
        <v>#DIV/0!</v>
      </c>
      <c r="AA3929" s="15" t="e">
        <f t="shared" si="123"/>
        <v>#DIV/0!</v>
      </c>
    </row>
    <row r="3930" spans="1:27" x14ac:dyDescent="0.35">
      <c r="A3930">
        <f>'Active Members Data'!A3928</f>
        <v>0</v>
      </c>
      <c r="B3930">
        <f>'Active Members Data'!B3928</f>
        <v>0</v>
      </c>
      <c r="C3930">
        <f>'Active Members Data'!C3928</f>
        <v>0</v>
      </c>
      <c r="D3930">
        <f>'Active Members Data'!D3928</f>
        <v>0</v>
      </c>
      <c r="E3930">
        <f>'Active Members Data'!E3928</f>
        <v>0</v>
      </c>
      <c r="F3930">
        <f>'Active Members Data'!F3928</f>
        <v>0</v>
      </c>
      <c r="G3930" s="33">
        <f>'Active Members Data'!G3928</f>
        <v>0</v>
      </c>
      <c r="H3930">
        <f>'Active Members Data'!H3928</f>
        <v>0</v>
      </c>
      <c r="I3930" s="33">
        <f>'Active Members Data'!I3928</f>
        <v>0</v>
      </c>
      <c r="J3930" s="33">
        <f>'Active Members Data'!J3928</f>
        <v>0</v>
      </c>
      <c r="K3930">
        <f>'Active Members Data'!K3928</f>
        <v>0</v>
      </c>
      <c r="L3930">
        <f>'Active Members Data'!W3928</f>
        <v>0</v>
      </c>
      <c r="M3930">
        <f>'Active Members Data'!L3928</f>
        <v>0</v>
      </c>
      <c r="N3930">
        <f>'Active Members Data'!M3928</f>
        <v>0</v>
      </c>
      <c r="O3930">
        <f>'Active Members Data'!N3928</f>
        <v>0</v>
      </c>
      <c r="P3930">
        <f>'Active Members Data'!O3928</f>
        <v>0</v>
      </c>
      <c r="Q3930">
        <f>'Active Members Data'!P3928</f>
        <v>0</v>
      </c>
      <c r="R3930" t="e">
        <f>'Active Members Data'!#REF!</f>
        <v>#REF!</v>
      </c>
      <c r="S3930" t="e">
        <f>'Active Members Data'!#REF!</f>
        <v>#REF!</v>
      </c>
      <c r="T3930" t="e">
        <f>'Active Members Data'!#REF!</f>
        <v>#REF!</v>
      </c>
      <c r="U3930" t="e">
        <f>'Active Members Data'!#REF!</f>
        <v>#REF!</v>
      </c>
      <c r="V3930" t="e">
        <f>'Active Members Data'!#REF!</f>
        <v>#REF!</v>
      </c>
      <c r="W3930" t="e">
        <f>'Active Members Data'!#REF!</f>
        <v>#REF!</v>
      </c>
      <c r="X3930">
        <f>'Active Members Data'!Q3928</f>
        <v>0</v>
      </c>
      <c r="Y3930" t="e">
        <f>X3930/Information!$C$9</f>
        <v>#DIV/0!</v>
      </c>
      <c r="Z3930" t="e">
        <f t="shared" si="122"/>
        <v>#DIV/0!</v>
      </c>
      <c r="AA3930" s="15" t="e">
        <f t="shared" si="123"/>
        <v>#DIV/0!</v>
      </c>
    </row>
    <row r="3931" spans="1:27" x14ac:dyDescent="0.35">
      <c r="A3931">
        <f>'Active Members Data'!A3929</f>
        <v>0</v>
      </c>
      <c r="B3931">
        <f>'Active Members Data'!B3929</f>
        <v>0</v>
      </c>
      <c r="C3931">
        <f>'Active Members Data'!C3929</f>
        <v>0</v>
      </c>
      <c r="D3931">
        <f>'Active Members Data'!D3929</f>
        <v>0</v>
      </c>
      <c r="E3931">
        <f>'Active Members Data'!E3929</f>
        <v>0</v>
      </c>
      <c r="F3931">
        <f>'Active Members Data'!F3929</f>
        <v>0</v>
      </c>
      <c r="G3931" s="33">
        <f>'Active Members Data'!G3929</f>
        <v>0</v>
      </c>
      <c r="H3931">
        <f>'Active Members Data'!H3929</f>
        <v>0</v>
      </c>
      <c r="I3931" s="33">
        <f>'Active Members Data'!I3929</f>
        <v>0</v>
      </c>
      <c r="J3931" s="33">
        <f>'Active Members Data'!J3929</f>
        <v>0</v>
      </c>
      <c r="K3931">
        <f>'Active Members Data'!K3929</f>
        <v>0</v>
      </c>
      <c r="L3931">
        <f>'Active Members Data'!W3929</f>
        <v>0</v>
      </c>
      <c r="M3931">
        <f>'Active Members Data'!L3929</f>
        <v>0</v>
      </c>
      <c r="N3931">
        <f>'Active Members Data'!M3929</f>
        <v>0</v>
      </c>
      <c r="O3931">
        <f>'Active Members Data'!N3929</f>
        <v>0</v>
      </c>
      <c r="P3931">
        <f>'Active Members Data'!O3929</f>
        <v>0</v>
      </c>
      <c r="Q3931">
        <f>'Active Members Data'!P3929</f>
        <v>0</v>
      </c>
      <c r="R3931" t="e">
        <f>'Active Members Data'!#REF!</f>
        <v>#REF!</v>
      </c>
      <c r="S3931" t="e">
        <f>'Active Members Data'!#REF!</f>
        <v>#REF!</v>
      </c>
      <c r="T3931" t="e">
        <f>'Active Members Data'!#REF!</f>
        <v>#REF!</v>
      </c>
      <c r="U3931" t="e">
        <f>'Active Members Data'!#REF!</f>
        <v>#REF!</v>
      </c>
      <c r="V3931" t="e">
        <f>'Active Members Data'!#REF!</f>
        <v>#REF!</v>
      </c>
      <c r="W3931" t="e">
        <f>'Active Members Data'!#REF!</f>
        <v>#REF!</v>
      </c>
      <c r="X3931">
        <f>'Active Members Data'!Q3929</f>
        <v>0</v>
      </c>
      <c r="Y3931" t="e">
        <f>X3931/Information!$C$9</f>
        <v>#DIV/0!</v>
      </c>
      <c r="Z3931" t="e">
        <f t="shared" si="122"/>
        <v>#DIV/0!</v>
      </c>
      <c r="AA3931" s="15" t="e">
        <f t="shared" si="123"/>
        <v>#DIV/0!</v>
      </c>
    </row>
    <row r="3932" spans="1:27" x14ac:dyDescent="0.35">
      <c r="A3932">
        <f>'Active Members Data'!A3930</f>
        <v>0</v>
      </c>
      <c r="B3932">
        <f>'Active Members Data'!B3930</f>
        <v>0</v>
      </c>
      <c r="C3932">
        <f>'Active Members Data'!C3930</f>
        <v>0</v>
      </c>
      <c r="D3932">
        <f>'Active Members Data'!D3930</f>
        <v>0</v>
      </c>
      <c r="E3932">
        <f>'Active Members Data'!E3930</f>
        <v>0</v>
      </c>
      <c r="F3932">
        <f>'Active Members Data'!F3930</f>
        <v>0</v>
      </c>
      <c r="G3932" s="33">
        <f>'Active Members Data'!G3930</f>
        <v>0</v>
      </c>
      <c r="H3932">
        <f>'Active Members Data'!H3930</f>
        <v>0</v>
      </c>
      <c r="I3932" s="33">
        <f>'Active Members Data'!I3930</f>
        <v>0</v>
      </c>
      <c r="J3932" s="33">
        <f>'Active Members Data'!J3930</f>
        <v>0</v>
      </c>
      <c r="K3932">
        <f>'Active Members Data'!K3930</f>
        <v>0</v>
      </c>
      <c r="L3932">
        <f>'Active Members Data'!W3930</f>
        <v>0</v>
      </c>
      <c r="M3932">
        <f>'Active Members Data'!L3930</f>
        <v>0</v>
      </c>
      <c r="N3932">
        <f>'Active Members Data'!M3930</f>
        <v>0</v>
      </c>
      <c r="O3932">
        <f>'Active Members Data'!N3930</f>
        <v>0</v>
      </c>
      <c r="P3932">
        <f>'Active Members Data'!O3930</f>
        <v>0</v>
      </c>
      <c r="Q3932">
        <f>'Active Members Data'!P3930</f>
        <v>0</v>
      </c>
      <c r="R3932" t="e">
        <f>'Active Members Data'!#REF!</f>
        <v>#REF!</v>
      </c>
      <c r="S3932" t="e">
        <f>'Active Members Data'!#REF!</f>
        <v>#REF!</v>
      </c>
      <c r="T3932" t="e">
        <f>'Active Members Data'!#REF!</f>
        <v>#REF!</v>
      </c>
      <c r="U3932" t="e">
        <f>'Active Members Data'!#REF!</f>
        <v>#REF!</v>
      </c>
      <c r="V3932" t="e">
        <f>'Active Members Data'!#REF!</f>
        <v>#REF!</v>
      </c>
      <c r="W3932" t="e">
        <f>'Active Members Data'!#REF!</f>
        <v>#REF!</v>
      </c>
      <c r="X3932">
        <f>'Active Members Data'!Q3930</f>
        <v>0</v>
      </c>
      <c r="Y3932" t="e">
        <f>X3932/Information!$C$9</f>
        <v>#DIV/0!</v>
      </c>
      <c r="Z3932" t="e">
        <f t="shared" si="122"/>
        <v>#DIV/0!</v>
      </c>
      <c r="AA3932" s="15" t="e">
        <f t="shared" si="123"/>
        <v>#DIV/0!</v>
      </c>
    </row>
    <row r="3933" spans="1:27" x14ac:dyDescent="0.35">
      <c r="A3933">
        <f>'Active Members Data'!A3931</f>
        <v>0</v>
      </c>
      <c r="B3933">
        <f>'Active Members Data'!B3931</f>
        <v>0</v>
      </c>
      <c r="C3933">
        <f>'Active Members Data'!C3931</f>
        <v>0</v>
      </c>
      <c r="D3933">
        <f>'Active Members Data'!D3931</f>
        <v>0</v>
      </c>
      <c r="E3933">
        <f>'Active Members Data'!E3931</f>
        <v>0</v>
      </c>
      <c r="F3933">
        <f>'Active Members Data'!F3931</f>
        <v>0</v>
      </c>
      <c r="G3933" s="33">
        <f>'Active Members Data'!G3931</f>
        <v>0</v>
      </c>
      <c r="H3933">
        <f>'Active Members Data'!H3931</f>
        <v>0</v>
      </c>
      <c r="I3933" s="33">
        <f>'Active Members Data'!I3931</f>
        <v>0</v>
      </c>
      <c r="J3933" s="33">
        <f>'Active Members Data'!J3931</f>
        <v>0</v>
      </c>
      <c r="K3933">
        <f>'Active Members Data'!K3931</f>
        <v>0</v>
      </c>
      <c r="L3933">
        <f>'Active Members Data'!W3931</f>
        <v>0</v>
      </c>
      <c r="M3933">
        <f>'Active Members Data'!L3931</f>
        <v>0</v>
      </c>
      <c r="N3933">
        <f>'Active Members Data'!M3931</f>
        <v>0</v>
      </c>
      <c r="O3933">
        <f>'Active Members Data'!N3931</f>
        <v>0</v>
      </c>
      <c r="P3933">
        <f>'Active Members Data'!O3931</f>
        <v>0</v>
      </c>
      <c r="Q3933">
        <f>'Active Members Data'!P3931</f>
        <v>0</v>
      </c>
      <c r="R3933" t="e">
        <f>'Active Members Data'!#REF!</f>
        <v>#REF!</v>
      </c>
      <c r="S3933" t="e">
        <f>'Active Members Data'!#REF!</f>
        <v>#REF!</v>
      </c>
      <c r="T3933" t="e">
        <f>'Active Members Data'!#REF!</f>
        <v>#REF!</v>
      </c>
      <c r="U3933" t="e">
        <f>'Active Members Data'!#REF!</f>
        <v>#REF!</v>
      </c>
      <c r="V3933" t="e">
        <f>'Active Members Data'!#REF!</f>
        <v>#REF!</v>
      </c>
      <c r="W3933" t="e">
        <f>'Active Members Data'!#REF!</f>
        <v>#REF!</v>
      </c>
      <c r="X3933">
        <f>'Active Members Data'!Q3931</f>
        <v>0</v>
      </c>
      <c r="Y3933" t="e">
        <f>X3933/Information!$C$9</f>
        <v>#DIV/0!</v>
      </c>
      <c r="Z3933" t="e">
        <f t="shared" si="122"/>
        <v>#DIV/0!</v>
      </c>
      <c r="AA3933" s="15" t="e">
        <f t="shared" si="123"/>
        <v>#DIV/0!</v>
      </c>
    </row>
    <row r="3934" spans="1:27" x14ac:dyDescent="0.35">
      <c r="A3934">
        <f>'Active Members Data'!A3932</f>
        <v>0</v>
      </c>
      <c r="B3934">
        <f>'Active Members Data'!B3932</f>
        <v>0</v>
      </c>
      <c r="C3934">
        <f>'Active Members Data'!C3932</f>
        <v>0</v>
      </c>
      <c r="D3934">
        <f>'Active Members Data'!D3932</f>
        <v>0</v>
      </c>
      <c r="E3934">
        <f>'Active Members Data'!E3932</f>
        <v>0</v>
      </c>
      <c r="F3934">
        <f>'Active Members Data'!F3932</f>
        <v>0</v>
      </c>
      <c r="G3934" s="33">
        <f>'Active Members Data'!G3932</f>
        <v>0</v>
      </c>
      <c r="H3934">
        <f>'Active Members Data'!H3932</f>
        <v>0</v>
      </c>
      <c r="I3934" s="33">
        <f>'Active Members Data'!I3932</f>
        <v>0</v>
      </c>
      <c r="J3934" s="33">
        <f>'Active Members Data'!J3932</f>
        <v>0</v>
      </c>
      <c r="K3934">
        <f>'Active Members Data'!K3932</f>
        <v>0</v>
      </c>
      <c r="L3934">
        <f>'Active Members Data'!W3932</f>
        <v>0</v>
      </c>
      <c r="M3934">
        <f>'Active Members Data'!L3932</f>
        <v>0</v>
      </c>
      <c r="N3934">
        <f>'Active Members Data'!M3932</f>
        <v>0</v>
      </c>
      <c r="O3934">
        <f>'Active Members Data'!N3932</f>
        <v>0</v>
      </c>
      <c r="P3934">
        <f>'Active Members Data'!O3932</f>
        <v>0</v>
      </c>
      <c r="Q3934">
        <f>'Active Members Data'!P3932</f>
        <v>0</v>
      </c>
      <c r="R3934" t="e">
        <f>'Active Members Data'!#REF!</f>
        <v>#REF!</v>
      </c>
      <c r="S3934" t="e">
        <f>'Active Members Data'!#REF!</f>
        <v>#REF!</v>
      </c>
      <c r="T3934" t="e">
        <f>'Active Members Data'!#REF!</f>
        <v>#REF!</v>
      </c>
      <c r="U3934" t="e">
        <f>'Active Members Data'!#REF!</f>
        <v>#REF!</v>
      </c>
      <c r="V3934" t="e">
        <f>'Active Members Data'!#REF!</f>
        <v>#REF!</v>
      </c>
      <c r="W3934" t="e">
        <f>'Active Members Data'!#REF!</f>
        <v>#REF!</v>
      </c>
      <c r="X3934">
        <f>'Active Members Data'!Q3932</f>
        <v>0</v>
      </c>
      <c r="Y3934" t="e">
        <f>X3934/Information!$C$9</f>
        <v>#DIV/0!</v>
      </c>
      <c r="Z3934" t="e">
        <f t="shared" si="122"/>
        <v>#DIV/0!</v>
      </c>
      <c r="AA3934" s="15" t="e">
        <f t="shared" si="123"/>
        <v>#DIV/0!</v>
      </c>
    </row>
    <row r="3935" spans="1:27" x14ac:dyDescent="0.35">
      <c r="A3935">
        <f>'Active Members Data'!A3933</f>
        <v>0</v>
      </c>
      <c r="B3935">
        <f>'Active Members Data'!B3933</f>
        <v>0</v>
      </c>
      <c r="C3935">
        <f>'Active Members Data'!C3933</f>
        <v>0</v>
      </c>
      <c r="D3935">
        <f>'Active Members Data'!D3933</f>
        <v>0</v>
      </c>
      <c r="E3935">
        <f>'Active Members Data'!E3933</f>
        <v>0</v>
      </c>
      <c r="F3935">
        <f>'Active Members Data'!F3933</f>
        <v>0</v>
      </c>
      <c r="G3935" s="33">
        <f>'Active Members Data'!G3933</f>
        <v>0</v>
      </c>
      <c r="H3935">
        <f>'Active Members Data'!H3933</f>
        <v>0</v>
      </c>
      <c r="I3935" s="33">
        <f>'Active Members Data'!I3933</f>
        <v>0</v>
      </c>
      <c r="J3935" s="33">
        <f>'Active Members Data'!J3933</f>
        <v>0</v>
      </c>
      <c r="K3935">
        <f>'Active Members Data'!K3933</f>
        <v>0</v>
      </c>
      <c r="L3935">
        <f>'Active Members Data'!W3933</f>
        <v>0</v>
      </c>
      <c r="M3935">
        <f>'Active Members Data'!L3933</f>
        <v>0</v>
      </c>
      <c r="N3935">
        <f>'Active Members Data'!M3933</f>
        <v>0</v>
      </c>
      <c r="O3935">
        <f>'Active Members Data'!N3933</f>
        <v>0</v>
      </c>
      <c r="P3935">
        <f>'Active Members Data'!O3933</f>
        <v>0</v>
      </c>
      <c r="Q3935">
        <f>'Active Members Data'!P3933</f>
        <v>0</v>
      </c>
      <c r="R3935" t="e">
        <f>'Active Members Data'!#REF!</f>
        <v>#REF!</v>
      </c>
      <c r="S3935" t="e">
        <f>'Active Members Data'!#REF!</f>
        <v>#REF!</v>
      </c>
      <c r="T3935" t="e">
        <f>'Active Members Data'!#REF!</f>
        <v>#REF!</v>
      </c>
      <c r="U3935" t="e">
        <f>'Active Members Data'!#REF!</f>
        <v>#REF!</v>
      </c>
      <c r="V3935" t="e">
        <f>'Active Members Data'!#REF!</f>
        <v>#REF!</v>
      </c>
      <c r="W3935" t="e">
        <f>'Active Members Data'!#REF!</f>
        <v>#REF!</v>
      </c>
      <c r="X3935">
        <f>'Active Members Data'!Q3933</f>
        <v>0</v>
      </c>
      <c r="Y3935" t="e">
        <f>X3935/Information!$C$9</f>
        <v>#DIV/0!</v>
      </c>
      <c r="Z3935" t="e">
        <f t="shared" si="122"/>
        <v>#DIV/0!</v>
      </c>
      <c r="AA3935" s="15" t="e">
        <f t="shared" si="123"/>
        <v>#DIV/0!</v>
      </c>
    </row>
    <row r="3936" spans="1:27" x14ac:dyDescent="0.35">
      <c r="A3936">
        <f>'Active Members Data'!A3934</f>
        <v>0</v>
      </c>
      <c r="B3936">
        <f>'Active Members Data'!B3934</f>
        <v>0</v>
      </c>
      <c r="C3936">
        <f>'Active Members Data'!C3934</f>
        <v>0</v>
      </c>
      <c r="D3936">
        <f>'Active Members Data'!D3934</f>
        <v>0</v>
      </c>
      <c r="E3936">
        <f>'Active Members Data'!E3934</f>
        <v>0</v>
      </c>
      <c r="F3936">
        <f>'Active Members Data'!F3934</f>
        <v>0</v>
      </c>
      <c r="G3936" s="33">
        <f>'Active Members Data'!G3934</f>
        <v>0</v>
      </c>
      <c r="H3936">
        <f>'Active Members Data'!H3934</f>
        <v>0</v>
      </c>
      <c r="I3936" s="33">
        <f>'Active Members Data'!I3934</f>
        <v>0</v>
      </c>
      <c r="J3936" s="33">
        <f>'Active Members Data'!J3934</f>
        <v>0</v>
      </c>
      <c r="K3936">
        <f>'Active Members Data'!K3934</f>
        <v>0</v>
      </c>
      <c r="L3936">
        <f>'Active Members Data'!W3934</f>
        <v>0</v>
      </c>
      <c r="M3936">
        <f>'Active Members Data'!L3934</f>
        <v>0</v>
      </c>
      <c r="N3936">
        <f>'Active Members Data'!M3934</f>
        <v>0</v>
      </c>
      <c r="O3936">
        <f>'Active Members Data'!N3934</f>
        <v>0</v>
      </c>
      <c r="P3936">
        <f>'Active Members Data'!O3934</f>
        <v>0</v>
      </c>
      <c r="Q3936">
        <f>'Active Members Data'!P3934</f>
        <v>0</v>
      </c>
      <c r="R3936" t="e">
        <f>'Active Members Data'!#REF!</f>
        <v>#REF!</v>
      </c>
      <c r="S3936" t="e">
        <f>'Active Members Data'!#REF!</f>
        <v>#REF!</v>
      </c>
      <c r="T3936" t="e">
        <f>'Active Members Data'!#REF!</f>
        <v>#REF!</v>
      </c>
      <c r="U3936" t="e">
        <f>'Active Members Data'!#REF!</f>
        <v>#REF!</v>
      </c>
      <c r="V3936" t="e">
        <f>'Active Members Data'!#REF!</f>
        <v>#REF!</v>
      </c>
      <c r="W3936" t="e">
        <f>'Active Members Data'!#REF!</f>
        <v>#REF!</v>
      </c>
      <c r="X3936">
        <f>'Active Members Data'!Q3934</f>
        <v>0</v>
      </c>
      <c r="Y3936" t="e">
        <f>X3936/Information!$C$9</f>
        <v>#DIV/0!</v>
      </c>
      <c r="Z3936" t="e">
        <f t="shared" si="122"/>
        <v>#DIV/0!</v>
      </c>
      <c r="AA3936" s="15" t="e">
        <f t="shared" si="123"/>
        <v>#DIV/0!</v>
      </c>
    </row>
    <row r="3937" spans="1:27" x14ac:dyDescent="0.35">
      <c r="A3937">
        <f>'Active Members Data'!A3935</f>
        <v>0</v>
      </c>
      <c r="B3937">
        <f>'Active Members Data'!B3935</f>
        <v>0</v>
      </c>
      <c r="C3937">
        <f>'Active Members Data'!C3935</f>
        <v>0</v>
      </c>
      <c r="D3937">
        <f>'Active Members Data'!D3935</f>
        <v>0</v>
      </c>
      <c r="E3937">
        <f>'Active Members Data'!E3935</f>
        <v>0</v>
      </c>
      <c r="F3937">
        <f>'Active Members Data'!F3935</f>
        <v>0</v>
      </c>
      <c r="G3937" s="33">
        <f>'Active Members Data'!G3935</f>
        <v>0</v>
      </c>
      <c r="H3937">
        <f>'Active Members Data'!H3935</f>
        <v>0</v>
      </c>
      <c r="I3937" s="33">
        <f>'Active Members Data'!I3935</f>
        <v>0</v>
      </c>
      <c r="J3937" s="33">
        <f>'Active Members Data'!J3935</f>
        <v>0</v>
      </c>
      <c r="K3937">
        <f>'Active Members Data'!K3935</f>
        <v>0</v>
      </c>
      <c r="L3937">
        <f>'Active Members Data'!W3935</f>
        <v>0</v>
      </c>
      <c r="M3937">
        <f>'Active Members Data'!L3935</f>
        <v>0</v>
      </c>
      <c r="N3937">
        <f>'Active Members Data'!M3935</f>
        <v>0</v>
      </c>
      <c r="O3937">
        <f>'Active Members Data'!N3935</f>
        <v>0</v>
      </c>
      <c r="P3937">
        <f>'Active Members Data'!O3935</f>
        <v>0</v>
      </c>
      <c r="Q3937">
        <f>'Active Members Data'!P3935</f>
        <v>0</v>
      </c>
      <c r="R3937" t="e">
        <f>'Active Members Data'!#REF!</f>
        <v>#REF!</v>
      </c>
      <c r="S3937" t="e">
        <f>'Active Members Data'!#REF!</f>
        <v>#REF!</v>
      </c>
      <c r="T3937" t="e">
        <f>'Active Members Data'!#REF!</f>
        <v>#REF!</v>
      </c>
      <c r="U3937" t="e">
        <f>'Active Members Data'!#REF!</f>
        <v>#REF!</v>
      </c>
      <c r="V3937" t="e">
        <f>'Active Members Data'!#REF!</f>
        <v>#REF!</v>
      </c>
      <c r="W3937" t="e">
        <f>'Active Members Data'!#REF!</f>
        <v>#REF!</v>
      </c>
      <c r="X3937">
        <f>'Active Members Data'!Q3935</f>
        <v>0</v>
      </c>
      <c r="Y3937" t="e">
        <f>X3937/Information!$C$9</f>
        <v>#DIV/0!</v>
      </c>
      <c r="Z3937" t="e">
        <f t="shared" si="122"/>
        <v>#DIV/0!</v>
      </c>
      <c r="AA3937" s="15" t="e">
        <f t="shared" si="123"/>
        <v>#DIV/0!</v>
      </c>
    </row>
    <row r="3938" spans="1:27" x14ac:dyDescent="0.35">
      <c r="A3938">
        <f>'Active Members Data'!A3936</f>
        <v>0</v>
      </c>
      <c r="B3938">
        <f>'Active Members Data'!B3936</f>
        <v>0</v>
      </c>
      <c r="C3938">
        <f>'Active Members Data'!C3936</f>
        <v>0</v>
      </c>
      <c r="D3938">
        <f>'Active Members Data'!D3936</f>
        <v>0</v>
      </c>
      <c r="E3938">
        <f>'Active Members Data'!E3936</f>
        <v>0</v>
      </c>
      <c r="F3938">
        <f>'Active Members Data'!F3936</f>
        <v>0</v>
      </c>
      <c r="G3938" s="33">
        <f>'Active Members Data'!G3936</f>
        <v>0</v>
      </c>
      <c r="H3938">
        <f>'Active Members Data'!H3936</f>
        <v>0</v>
      </c>
      <c r="I3938" s="33">
        <f>'Active Members Data'!I3936</f>
        <v>0</v>
      </c>
      <c r="J3938" s="33">
        <f>'Active Members Data'!J3936</f>
        <v>0</v>
      </c>
      <c r="K3938">
        <f>'Active Members Data'!K3936</f>
        <v>0</v>
      </c>
      <c r="L3938">
        <f>'Active Members Data'!W3936</f>
        <v>0</v>
      </c>
      <c r="M3938">
        <f>'Active Members Data'!L3936</f>
        <v>0</v>
      </c>
      <c r="N3938">
        <f>'Active Members Data'!M3936</f>
        <v>0</v>
      </c>
      <c r="O3938">
        <f>'Active Members Data'!N3936</f>
        <v>0</v>
      </c>
      <c r="P3938">
        <f>'Active Members Data'!O3936</f>
        <v>0</v>
      </c>
      <c r="Q3938">
        <f>'Active Members Data'!P3936</f>
        <v>0</v>
      </c>
      <c r="R3938" t="e">
        <f>'Active Members Data'!#REF!</f>
        <v>#REF!</v>
      </c>
      <c r="S3938" t="e">
        <f>'Active Members Data'!#REF!</f>
        <v>#REF!</v>
      </c>
      <c r="T3938" t="e">
        <f>'Active Members Data'!#REF!</f>
        <v>#REF!</v>
      </c>
      <c r="U3938" t="e">
        <f>'Active Members Data'!#REF!</f>
        <v>#REF!</v>
      </c>
      <c r="V3938" t="e">
        <f>'Active Members Data'!#REF!</f>
        <v>#REF!</v>
      </c>
      <c r="W3938" t="e">
        <f>'Active Members Data'!#REF!</f>
        <v>#REF!</v>
      </c>
      <c r="X3938">
        <f>'Active Members Data'!Q3936</f>
        <v>0</v>
      </c>
      <c r="Y3938" t="e">
        <f>X3938/Information!$C$9</f>
        <v>#DIV/0!</v>
      </c>
      <c r="Z3938" t="e">
        <f t="shared" si="122"/>
        <v>#DIV/0!</v>
      </c>
      <c r="AA3938" s="15" t="e">
        <f t="shared" si="123"/>
        <v>#DIV/0!</v>
      </c>
    </row>
    <row r="3939" spans="1:27" x14ac:dyDescent="0.35">
      <c r="A3939">
        <f>'Active Members Data'!A3937</f>
        <v>0</v>
      </c>
      <c r="B3939">
        <f>'Active Members Data'!B3937</f>
        <v>0</v>
      </c>
      <c r="C3939">
        <f>'Active Members Data'!C3937</f>
        <v>0</v>
      </c>
      <c r="D3939">
        <f>'Active Members Data'!D3937</f>
        <v>0</v>
      </c>
      <c r="E3939">
        <f>'Active Members Data'!E3937</f>
        <v>0</v>
      </c>
      <c r="F3939">
        <f>'Active Members Data'!F3937</f>
        <v>0</v>
      </c>
      <c r="G3939" s="33">
        <f>'Active Members Data'!G3937</f>
        <v>0</v>
      </c>
      <c r="H3939">
        <f>'Active Members Data'!H3937</f>
        <v>0</v>
      </c>
      <c r="I3939" s="33">
        <f>'Active Members Data'!I3937</f>
        <v>0</v>
      </c>
      <c r="J3939" s="33">
        <f>'Active Members Data'!J3937</f>
        <v>0</v>
      </c>
      <c r="K3939">
        <f>'Active Members Data'!K3937</f>
        <v>0</v>
      </c>
      <c r="L3939">
        <f>'Active Members Data'!W3937</f>
        <v>0</v>
      </c>
      <c r="M3939">
        <f>'Active Members Data'!L3937</f>
        <v>0</v>
      </c>
      <c r="N3939">
        <f>'Active Members Data'!M3937</f>
        <v>0</v>
      </c>
      <c r="O3939">
        <f>'Active Members Data'!N3937</f>
        <v>0</v>
      </c>
      <c r="P3939">
        <f>'Active Members Data'!O3937</f>
        <v>0</v>
      </c>
      <c r="Q3939">
        <f>'Active Members Data'!P3937</f>
        <v>0</v>
      </c>
      <c r="R3939" t="e">
        <f>'Active Members Data'!#REF!</f>
        <v>#REF!</v>
      </c>
      <c r="S3939" t="e">
        <f>'Active Members Data'!#REF!</f>
        <v>#REF!</v>
      </c>
      <c r="T3939" t="e">
        <f>'Active Members Data'!#REF!</f>
        <v>#REF!</v>
      </c>
      <c r="U3939" t="e">
        <f>'Active Members Data'!#REF!</f>
        <v>#REF!</v>
      </c>
      <c r="V3939" t="e">
        <f>'Active Members Data'!#REF!</f>
        <v>#REF!</v>
      </c>
      <c r="W3939" t="e">
        <f>'Active Members Data'!#REF!</f>
        <v>#REF!</v>
      </c>
      <c r="X3939">
        <f>'Active Members Data'!Q3937</f>
        <v>0</v>
      </c>
      <c r="Y3939" t="e">
        <f>X3939/Information!$C$9</f>
        <v>#DIV/0!</v>
      </c>
      <c r="Z3939" t="e">
        <f t="shared" si="122"/>
        <v>#DIV/0!</v>
      </c>
      <c r="AA3939" s="15" t="e">
        <f t="shared" si="123"/>
        <v>#DIV/0!</v>
      </c>
    </row>
    <row r="3940" spans="1:27" x14ac:dyDescent="0.35">
      <c r="A3940">
        <f>'Active Members Data'!A3938</f>
        <v>0</v>
      </c>
      <c r="B3940">
        <f>'Active Members Data'!B3938</f>
        <v>0</v>
      </c>
      <c r="C3940">
        <f>'Active Members Data'!C3938</f>
        <v>0</v>
      </c>
      <c r="D3940">
        <f>'Active Members Data'!D3938</f>
        <v>0</v>
      </c>
      <c r="E3940">
        <f>'Active Members Data'!E3938</f>
        <v>0</v>
      </c>
      <c r="F3940">
        <f>'Active Members Data'!F3938</f>
        <v>0</v>
      </c>
      <c r="G3940" s="33">
        <f>'Active Members Data'!G3938</f>
        <v>0</v>
      </c>
      <c r="H3940">
        <f>'Active Members Data'!H3938</f>
        <v>0</v>
      </c>
      <c r="I3940" s="33">
        <f>'Active Members Data'!I3938</f>
        <v>0</v>
      </c>
      <c r="J3940" s="33">
        <f>'Active Members Data'!J3938</f>
        <v>0</v>
      </c>
      <c r="K3940">
        <f>'Active Members Data'!K3938</f>
        <v>0</v>
      </c>
      <c r="L3940">
        <f>'Active Members Data'!W3938</f>
        <v>0</v>
      </c>
      <c r="M3940">
        <f>'Active Members Data'!L3938</f>
        <v>0</v>
      </c>
      <c r="N3940">
        <f>'Active Members Data'!M3938</f>
        <v>0</v>
      </c>
      <c r="O3940">
        <f>'Active Members Data'!N3938</f>
        <v>0</v>
      </c>
      <c r="P3940">
        <f>'Active Members Data'!O3938</f>
        <v>0</v>
      </c>
      <c r="Q3940">
        <f>'Active Members Data'!P3938</f>
        <v>0</v>
      </c>
      <c r="R3940" t="e">
        <f>'Active Members Data'!#REF!</f>
        <v>#REF!</v>
      </c>
      <c r="S3940" t="e">
        <f>'Active Members Data'!#REF!</f>
        <v>#REF!</v>
      </c>
      <c r="T3940" t="e">
        <f>'Active Members Data'!#REF!</f>
        <v>#REF!</v>
      </c>
      <c r="U3940" t="e">
        <f>'Active Members Data'!#REF!</f>
        <v>#REF!</v>
      </c>
      <c r="V3940" t="e">
        <f>'Active Members Data'!#REF!</f>
        <v>#REF!</v>
      </c>
      <c r="W3940" t="e">
        <f>'Active Members Data'!#REF!</f>
        <v>#REF!</v>
      </c>
      <c r="X3940">
        <f>'Active Members Data'!Q3938</f>
        <v>0</v>
      </c>
      <c r="Y3940" t="e">
        <f>X3940/Information!$C$9</f>
        <v>#DIV/0!</v>
      </c>
      <c r="Z3940" t="e">
        <f t="shared" si="122"/>
        <v>#DIV/0!</v>
      </c>
      <c r="AA3940" s="15" t="e">
        <f t="shared" si="123"/>
        <v>#DIV/0!</v>
      </c>
    </row>
    <row r="3941" spans="1:27" x14ac:dyDescent="0.35">
      <c r="A3941">
        <f>'Active Members Data'!A3939</f>
        <v>0</v>
      </c>
      <c r="B3941">
        <f>'Active Members Data'!B3939</f>
        <v>0</v>
      </c>
      <c r="C3941">
        <f>'Active Members Data'!C3939</f>
        <v>0</v>
      </c>
      <c r="D3941">
        <f>'Active Members Data'!D3939</f>
        <v>0</v>
      </c>
      <c r="E3941">
        <f>'Active Members Data'!E3939</f>
        <v>0</v>
      </c>
      <c r="F3941">
        <f>'Active Members Data'!F3939</f>
        <v>0</v>
      </c>
      <c r="G3941" s="33">
        <f>'Active Members Data'!G3939</f>
        <v>0</v>
      </c>
      <c r="H3941">
        <f>'Active Members Data'!H3939</f>
        <v>0</v>
      </c>
      <c r="I3941" s="33">
        <f>'Active Members Data'!I3939</f>
        <v>0</v>
      </c>
      <c r="J3941" s="33">
        <f>'Active Members Data'!J3939</f>
        <v>0</v>
      </c>
      <c r="K3941">
        <f>'Active Members Data'!K3939</f>
        <v>0</v>
      </c>
      <c r="L3941">
        <f>'Active Members Data'!W3939</f>
        <v>0</v>
      </c>
      <c r="M3941">
        <f>'Active Members Data'!L3939</f>
        <v>0</v>
      </c>
      <c r="N3941">
        <f>'Active Members Data'!M3939</f>
        <v>0</v>
      </c>
      <c r="O3941">
        <f>'Active Members Data'!N3939</f>
        <v>0</v>
      </c>
      <c r="P3941">
        <f>'Active Members Data'!O3939</f>
        <v>0</v>
      </c>
      <c r="Q3941">
        <f>'Active Members Data'!P3939</f>
        <v>0</v>
      </c>
      <c r="R3941" t="e">
        <f>'Active Members Data'!#REF!</f>
        <v>#REF!</v>
      </c>
      <c r="S3941" t="e">
        <f>'Active Members Data'!#REF!</f>
        <v>#REF!</v>
      </c>
      <c r="T3941" t="e">
        <f>'Active Members Data'!#REF!</f>
        <v>#REF!</v>
      </c>
      <c r="U3941" t="e">
        <f>'Active Members Data'!#REF!</f>
        <v>#REF!</v>
      </c>
      <c r="V3941" t="e">
        <f>'Active Members Data'!#REF!</f>
        <v>#REF!</v>
      </c>
      <c r="W3941" t="e">
        <f>'Active Members Data'!#REF!</f>
        <v>#REF!</v>
      </c>
      <c r="X3941">
        <f>'Active Members Data'!Q3939</f>
        <v>0</v>
      </c>
      <c r="Y3941" t="e">
        <f>X3941/Information!$C$9</f>
        <v>#DIV/0!</v>
      </c>
      <c r="Z3941" t="e">
        <f t="shared" si="122"/>
        <v>#DIV/0!</v>
      </c>
      <c r="AA3941" s="15" t="e">
        <f t="shared" si="123"/>
        <v>#DIV/0!</v>
      </c>
    </row>
    <row r="3942" spans="1:27" x14ac:dyDescent="0.35">
      <c r="A3942">
        <f>'Active Members Data'!A3940</f>
        <v>0</v>
      </c>
      <c r="B3942">
        <f>'Active Members Data'!B3940</f>
        <v>0</v>
      </c>
      <c r="C3942">
        <f>'Active Members Data'!C3940</f>
        <v>0</v>
      </c>
      <c r="D3942">
        <f>'Active Members Data'!D3940</f>
        <v>0</v>
      </c>
      <c r="E3942">
        <f>'Active Members Data'!E3940</f>
        <v>0</v>
      </c>
      <c r="F3942">
        <f>'Active Members Data'!F3940</f>
        <v>0</v>
      </c>
      <c r="G3942" s="33">
        <f>'Active Members Data'!G3940</f>
        <v>0</v>
      </c>
      <c r="H3942">
        <f>'Active Members Data'!H3940</f>
        <v>0</v>
      </c>
      <c r="I3942" s="33">
        <f>'Active Members Data'!I3940</f>
        <v>0</v>
      </c>
      <c r="J3942" s="33">
        <f>'Active Members Data'!J3940</f>
        <v>0</v>
      </c>
      <c r="K3942">
        <f>'Active Members Data'!K3940</f>
        <v>0</v>
      </c>
      <c r="L3942">
        <f>'Active Members Data'!W3940</f>
        <v>0</v>
      </c>
      <c r="M3942">
        <f>'Active Members Data'!L3940</f>
        <v>0</v>
      </c>
      <c r="N3942">
        <f>'Active Members Data'!M3940</f>
        <v>0</v>
      </c>
      <c r="O3942">
        <f>'Active Members Data'!N3940</f>
        <v>0</v>
      </c>
      <c r="P3942">
        <f>'Active Members Data'!O3940</f>
        <v>0</v>
      </c>
      <c r="Q3942">
        <f>'Active Members Data'!P3940</f>
        <v>0</v>
      </c>
      <c r="R3942" t="e">
        <f>'Active Members Data'!#REF!</f>
        <v>#REF!</v>
      </c>
      <c r="S3942" t="e">
        <f>'Active Members Data'!#REF!</f>
        <v>#REF!</v>
      </c>
      <c r="T3942" t="e">
        <f>'Active Members Data'!#REF!</f>
        <v>#REF!</v>
      </c>
      <c r="U3942" t="e">
        <f>'Active Members Data'!#REF!</f>
        <v>#REF!</v>
      </c>
      <c r="V3942" t="e">
        <f>'Active Members Data'!#REF!</f>
        <v>#REF!</v>
      </c>
      <c r="W3942" t="e">
        <f>'Active Members Data'!#REF!</f>
        <v>#REF!</v>
      </c>
      <c r="X3942">
        <f>'Active Members Data'!Q3940</f>
        <v>0</v>
      </c>
      <c r="Y3942" t="e">
        <f>X3942/Information!$C$9</f>
        <v>#DIV/0!</v>
      </c>
      <c r="Z3942" t="e">
        <f t="shared" si="122"/>
        <v>#DIV/0!</v>
      </c>
      <c r="AA3942" s="15" t="e">
        <f t="shared" si="123"/>
        <v>#DIV/0!</v>
      </c>
    </row>
    <row r="3943" spans="1:27" x14ac:dyDescent="0.35">
      <c r="A3943">
        <f>'Active Members Data'!A3941</f>
        <v>0</v>
      </c>
      <c r="B3943">
        <f>'Active Members Data'!B3941</f>
        <v>0</v>
      </c>
      <c r="C3943">
        <f>'Active Members Data'!C3941</f>
        <v>0</v>
      </c>
      <c r="D3943">
        <f>'Active Members Data'!D3941</f>
        <v>0</v>
      </c>
      <c r="E3943">
        <f>'Active Members Data'!E3941</f>
        <v>0</v>
      </c>
      <c r="F3943">
        <f>'Active Members Data'!F3941</f>
        <v>0</v>
      </c>
      <c r="G3943" s="33">
        <f>'Active Members Data'!G3941</f>
        <v>0</v>
      </c>
      <c r="H3943">
        <f>'Active Members Data'!H3941</f>
        <v>0</v>
      </c>
      <c r="I3943" s="33">
        <f>'Active Members Data'!I3941</f>
        <v>0</v>
      </c>
      <c r="J3943" s="33">
        <f>'Active Members Data'!J3941</f>
        <v>0</v>
      </c>
      <c r="K3943">
        <f>'Active Members Data'!K3941</f>
        <v>0</v>
      </c>
      <c r="L3943">
        <f>'Active Members Data'!W3941</f>
        <v>0</v>
      </c>
      <c r="M3943">
        <f>'Active Members Data'!L3941</f>
        <v>0</v>
      </c>
      <c r="N3943">
        <f>'Active Members Data'!M3941</f>
        <v>0</v>
      </c>
      <c r="O3943">
        <f>'Active Members Data'!N3941</f>
        <v>0</v>
      </c>
      <c r="P3943">
        <f>'Active Members Data'!O3941</f>
        <v>0</v>
      </c>
      <c r="Q3943">
        <f>'Active Members Data'!P3941</f>
        <v>0</v>
      </c>
      <c r="R3943" t="e">
        <f>'Active Members Data'!#REF!</f>
        <v>#REF!</v>
      </c>
      <c r="S3943" t="e">
        <f>'Active Members Data'!#REF!</f>
        <v>#REF!</v>
      </c>
      <c r="T3943" t="e">
        <f>'Active Members Data'!#REF!</f>
        <v>#REF!</v>
      </c>
      <c r="U3943" t="e">
        <f>'Active Members Data'!#REF!</f>
        <v>#REF!</v>
      </c>
      <c r="V3943" t="e">
        <f>'Active Members Data'!#REF!</f>
        <v>#REF!</v>
      </c>
      <c r="W3943" t="e">
        <f>'Active Members Data'!#REF!</f>
        <v>#REF!</v>
      </c>
      <c r="X3943">
        <f>'Active Members Data'!Q3941</f>
        <v>0</v>
      </c>
      <c r="Y3943" t="e">
        <f>X3943/Information!$C$9</f>
        <v>#DIV/0!</v>
      </c>
      <c r="Z3943" t="e">
        <f t="shared" si="122"/>
        <v>#DIV/0!</v>
      </c>
      <c r="AA3943" s="15" t="e">
        <f t="shared" si="123"/>
        <v>#DIV/0!</v>
      </c>
    </row>
    <row r="3944" spans="1:27" x14ac:dyDescent="0.35">
      <c r="A3944">
        <f>'Active Members Data'!A3942</f>
        <v>0</v>
      </c>
      <c r="B3944">
        <f>'Active Members Data'!B3942</f>
        <v>0</v>
      </c>
      <c r="C3944">
        <f>'Active Members Data'!C3942</f>
        <v>0</v>
      </c>
      <c r="D3944">
        <f>'Active Members Data'!D3942</f>
        <v>0</v>
      </c>
      <c r="E3944">
        <f>'Active Members Data'!E3942</f>
        <v>0</v>
      </c>
      <c r="F3944">
        <f>'Active Members Data'!F3942</f>
        <v>0</v>
      </c>
      <c r="G3944" s="33">
        <f>'Active Members Data'!G3942</f>
        <v>0</v>
      </c>
      <c r="H3944">
        <f>'Active Members Data'!H3942</f>
        <v>0</v>
      </c>
      <c r="I3944" s="33">
        <f>'Active Members Data'!I3942</f>
        <v>0</v>
      </c>
      <c r="J3944" s="33">
        <f>'Active Members Data'!J3942</f>
        <v>0</v>
      </c>
      <c r="K3944">
        <f>'Active Members Data'!K3942</f>
        <v>0</v>
      </c>
      <c r="L3944">
        <f>'Active Members Data'!W3942</f>
        <v>0</v>
      </c>
      <c r="M3944">
        <f>'Active Members Data'!L3942</f>
        <v>0</v>
      </c>
      <c r="N3944">
        <f>'Active Members Data'!M3942</f>
        <v>0</v>
      </c>
      <c r="O3944">
        <f>'Active Members Data'!N3942</f>
        <v>0</v>
      </c>
      <c r="P3944">
        <f>'Active Members Data'!O3942</f>
        <v>0</v>
      </c>
      <c r="Q3944">
        <f>'Active Members Data'!P3942</f>
        <v>0</v>
      </c>
      <c r="R3944" t="e">
        <f>'Active Members Data'!#REF!</f>
        <v>#REF!</v>
      </c>
      <c r="S3944" t="e">
        <f>'Active Members Data'!#REF!</f>
        <v>#REF!</v>
      </c>
      <c r="T3944" t="e">
        <f>'Active Members Data'!#REF!</f>
        <v>#REF!</v>
      </c>
      <c r="U3944" t="e">
        <f>'Active Members Data'!#REF!</f>
        <v>#REF!</v>
      </c>
      <c r="V3944" t="e">
        <f>'Active Members Data'!#REF!</f>
        <v>#REF!</v>
      </c>
      <c r="W3944" t="e">
        <f>'Active Members Data'!#REF!</f>
        <v>#REF!</v>
      </c>
      <c r="X3944">
        <f>'Active Members Data'!Q3942</f>
        <v>0</v>
      </c>
      <c r="Y3944" t="e">
        <f>X3944/Information!$C$9</f>
        <v>#DIV/0!</v>
      </c>
      <c r="Z3944" t="e">
        <f t="shared" si="122"/>
        <v>#DIV/0!</v>
      </c>
      <c r="AA3944" s="15" t="e">
        <f t="shared" si="123"/>
        <v>#DIV/0!</v>
      </c>
    </row>
    <row r="3945" spans="1:27" x14ac:dyDescent="0.35">
      <c r="A3945">
        <f>'Active Members Data'!A3943</f>
        <v>0</v>
      </c>
      <c r="B3945">
        <f>'Active Members Data'!B3943</f>
        <v>0</v>
      </c>
      <c r="C3945">
        <f>'Active Members Data'!C3943</f>
        <v>0</v>
      </c>
      <c r="D3945">
        <f>'Active Members Data'!D3943</f>
        <v>0</v>
      </c>
      <c r="E3945">
        <f>'Active Members Data'!E3943</f>
        <v>0</v>
      </c>
      <c r="F3945">
        <f>'Active Members Data'!F3943</f>
        <v>0</v>
      </c>
      <c r="G3945" s="33">
        <f>'Active Members Data'!G3943</f>
        <v>0</v>
      </c>
      <c r="H3945">
        <f>'Active Members Data'!H3943</f>
        <v>0</v>
      </c>
      <c r="I3945" s="33">
        <f>'Active Members Data'!I3943</f>
        <v>0</v>
      </c>
      <c r="J3945" s="33">
        <f>'Active Members Data'!J3943</f>
        <v>0</v>
      </c>
      <c r="K3945">
        <f>'Active Members Data'!K3943</f>
        <v>0</v>
      </c>
      <c r="L3945">
        <f>'Active Members Data'!W3943</f>
        <v>0</v>
      </c>
      <c r="M3945">
        <f>'Active Members Data'!L3943</f>
        <v>0</v>
      </c>
      <c r="N3945">
        <f>'Active Members Data'!M3943</f>
        <v>0</v>
      </c>
      <c r="O3945">
        <f>'Active Members Data'!N3943</f>
        <v>0</v>
      </c>
      <c r="P3945">
        <f>'Active Members Data'!O3943</f>
        <v>0</v>
      </c>
      <c r="Q3945">
        <f>'Active Members Data'!P3943</f>
        <v>0</v>
      </c>
      <c r="R3945" t="e">
        <f>'Active Members Data'!#REF!</f>
        <v>#REF!</v>
      </c>
      <c r="S3945" t="e">
        <f>'Active Members Data'!#REF!</f>
        <v>#REF!</v>
      </c>
      <c r="T3945" t="e">
        <f>'Active Members Data'!#REF!</f>
        <v>#REF!</v>
      </c>
      <c r="U3945" t="e">
        <f>'Active Members Data'!#REF!</f>
        <v>#REF!</v>
      </c>
      <c r="V3945" t="e">
        <f>'Active Members Data'!#REF!</f>
        <v>#REF!</v>
      </c>
      <c r="W3945" t="e">
        <f>'Active Members Data'!#REF!</f>
        <v>#REF!</v>
      </c>
      <c r="X3945">
        <f>'Active Members Data'!Q3943</f>
        <v>0</v>
      </c>
      <c r="Y3945" t="e">
        <f>X3945/Information!$C$9</f>
        <v>#DIV/0!</v>
      </c>
      <c r="Z3945" t="e">
        <f t="shared" si="122"/>
        <v>#DIV/0!</v>
      </c>
      <c r="AA3945" s="15" t="e">
        <f t="shared" si="123"/>
        <v>#DIV/0!</v>
      </c>
    </row>
    <row r="3946" spans="1:27" x14ac:dyDescent="0.35">
      <c r="A3946">
        <f>'Active Members Data'!A3944</f>
        <v>0</v>
      </c>
      <c r="B3946">
        <f>'Active Members Data'!B3944</f>
        <v>0</v>
      </c>
      <c r="C3946">
        <f>'Active Members Data'!C3944</f>
        <v>0</v>
      </c>
      <c r="D3946">
        <f>'Active Members Data'!D3944</f>
        <v>0</v>
      </c>
      <c r="E3946">
        <f>'Active Members Data'!E3944</f>
        <v>0</v>
      </c>
      <c r="F3946">
        <f>'Active Members Data'!F3944</f>
        <v>0</v>
      </c>
      <c r="G3946" s="33">
        <f>'Active Members Data'!G3944</f>
        <v>0</v>
      </c>
      <c r="H3946">
        <f>'Active Members Data'!H3944</f>
        <v>0</v>
      </c>
      <c r="I3946" s="33">
        <f>'Active Members Data'!I3944</f>
        <v>0</v>
      </c>
      <c r="J3946" s="33">
        <f>'Active Members Data'!J3944</f>
        <v>0</v>
      </c>
      <c r="K3946">
        <f>'Active Members Data'!K3944</f>
        <v>0</v>
      </c>
      <c r="L3946">
        <f>'Active Members Data'!W3944</f>
        <v>0</v>
      </c>
      <c r="M3946">
        <f>'Active Members Data'!L3944</f>
        <v>0</v>
      </c>
      <c r="N3946">
        <f>'Active Members Data'!M3944</f>
        <v>0</v>
      </c>
      <c r="O3946">
        <f>'Active Members Data'!N3944</f>
        <v>0</v>
      </c>
      <c r="P3946">
        <f>'Active Members Data'!O3944</f>
        <v>0</v>
      </c>
      <c r="Q3946">
        <f>'Active Members Data'!P3944</f>
        <v>0</v>
      </c>
      <c r="R3946" t="e">
        <f>'Active Members Data'!#REF!</f>
        <v>#REF!</v>
      </c>
      <c r="S3946" t="e">
        <f>'Active Members Data'!#REF!</f>
        <v>#REF!</v>
      </c>
      <c r="T3946" t="e">
        <f>'Active Members Data'!#REF!</f>
        <v>#REF!</v>
      </c>
      <c r="U3946" t="e">
        <f>'Active Members Data'!#REF!</f>
        <v>#REF!</v>
      </c>
      <c r="V3946" t="e">
        <f>'Active Members Data'!#REF!</f>
        <v>#REF!</v>
      </c>
      <c r="W3946" t="e">
        <f>'Active Members Data'!#REF!</f>
        <v>#REF!</v>
      </c>
      <c r="X3946">
        <f>'Active Members Data'!Q3944</f>
        <v>0</v>
      </c>
      <c r="Y3946" t="e">
        <f>X3946/Information!$C$9</f>
        <v>#DIV/0!</v>
      </c>
      <c r="Z3946" t="e">
        <f t="shared" si="122"/>
        <v>#DIV/0!</v>
      </c>
      <c r="AA3946" s="15" t="e">
        <f t="shared" si="123"/>
        <v>#DIV/0!</v>
      </c>
    </row>
    <row r="3947" spans="1:27" x14ac:dyDescent="0.35">
      <c r="A3947">
        <f>'Active Members Data'!A3945</f>
        <v>0</v>
      </c>
      <c r="B3947">
        <f>'Active Members Data'!B3945</f>
        <v>0</v>
      </c>
      <c r="C3947">
        <f>'Active Members Data'!C3945</f>
        <v>0</v>
      </c>
      <c r="D3947">
        <f>'Active Members Data'!D3945</f>
        <v>0</v>
      </c>
      <c r="E3947">
        <f>'Active Members Data'!E3945</f>
        <v>0</v>
      </c>
      <c r="F3947">
        <f>'Active Members Data'!F3945</f>
        <v>0</v>
      </c>
      <c r="G3947" s="33">
        <f>'Active Members Data'!G3945</f>
        <v>0</v>
      </c>
      <c r="H3947">
        <f>'Active Members Data'!H3945</f>
        <v>0</v>
      </c>
      <c r="I3947" s="33">
        <f>'Active Members Data'!I3945</f>
        <v>0</v>
      </c>
      <c r="J3947" s="33">
        <f>'Active Members Data'!J3945</f>
        <v>0</v>
      </c>
      <c r="K3947">
        <f>'Active Members Data'!K3945</f>
        <v>0</v>
      </c>
      <c r="L3947">
        <f>'Active Members Data'!W3945</f>
        <v>0</v>
      </c>
      <c r="M3947">
        <f>'Active Members Data'!L3945</f>
        <v>0</v>
      </c>
      <c r="N3947">
        <f>'Active Members Data'!M3945</f>
        <v>0</v>
      </c>
      <c r="O3947">
        <f>'Active Members Data'!N3945</f>
        <v>0</v>
      </c>
      <c r="P3947">
        <f>'Active Members Data'!O3945</f>
        <v>0</v>
      </c>
      <c r="Q3947">
        <f>'Active Members Data'!P3945</f>
        <v>0</v>
      </c>
      <c r="R3947" t="e">
        <f>'Active Members Data'!#REF!</f>
        <v>#REF!</v>
      </c>
      <c r="S3947" t="e">
        <f>'Active Members Data'!#REF!</f>
        <v>#REF!</v>
      </c>
      <c r="T3947" t="e">
        <f>'Active Members Data'!#REF!</f>
        <v>#REF!</v>
      </c>
      <c r="U3947" t="e">
        <f>'Active Members Data'!#REF!</f>
        <v>#REF!</v>
      </c>
      <c r="V3947" t="e">
        <f>'Active Members Data'!#REF!</f>
        <v>#REF!</v>
      </c>
      <c r="W3947" t="e">
        <f>'Active Members Data'!#REF!</f>
        <v>#REF!</v>
      </c>
      <c r="X3947">
        <f>'Active Members Data'!Q3945</f>
        <v>0</v>
      </c>
      <c r="Y3947" t="e">
        <f>X3947/Information!$C$9</f>
        <v>#DIV/0!</v>
      </c>
      <c r="Z3947" t="e">
        <f t="shared" si="122"/>
        <v>#DIV/0!</v>
      </c>
      <c r="AA3947" s="15" t="e">
        <f t="shared" si="123"/>
        <v>#DIV/0!</v>
      </c>
    </row>
    <row r="3948" spans="1:27" x14ac:dyDescent="0.35">
      <c r="A3948">
        <f>'Active Members Data'!A3946</f>
        <v>0</v>
      </c>
      <c r="B3948">
        <f>'Active Members Data'!B3946</f>
        <v>0</v>
      </c>
      <c r="C3948">
        <f>'Active Members Data'!C3946</f>
        <v>0</v>
      </c>
      <c r="D3948">
        <f>'Active Members Data'!D3946</f>
        <v>0</v>
      </c>
      <c r="E3948">
        <f>'Active Members Data'!E3946</f>
        <v>0</v>
      </c>
      <c r="F3948">
        <f>'Active Members Data'!F3946</f>
        <v>0</v>
      </c>
      <c r="G3948" s="33">
        <f>'Active Members Data'!G3946</f>
        <v>0</v>
      </c>
      <c r="H3948">
        <f>'Active Members Data'!H3946</f>
        <v>0</v>
      </c>
      <c r="I3948" s="33">
        <f>'Active Members Data'!I3946</f>
        <v>0</v>
      </c>
      <c r="J3948" s="33">
        <f>'Active Members Data'!J3946</f>
        <v>0</v>
      </c>
      <c r="K3948">
        <f>'Active Members Data'!K3946</f>
        <v>0</v>
      </c>
      <c r="L3948">
        <f>'Active Members Data'!W3946</f>
        <v>0</v>
      </c>
      <c r="M3948">
        <f>'Active Members Data'!L3946</f>
        <v>0</v>
      </c>
      <c r="N3948">
        <f>'Active Members Data'!M3946</f>
        <v>0</v>
      </c>
      <c r="O3948">
        <f>'Active Members Data'!N3946</f>
        <v>0</v>
      </c>
      <c r="P3948">
        <f>'Active Members Data'!O3946</f>
        <v>0</v>
      </c>
      <c r="Q3948">
        <f>'Active Members Data'!P3946</f>
        <v>0</v>
      </c>
      <c r="R3948" t="e">
        <f>'Active Members Data'!#REF!</f>
        <v>#REF!</v>
      </c>
      <c r="S3948" t="e">
        <f>'Active Members Data'!#REF!</f>
        <v>#REF!</v>
      </c>
      <c r="T3948" t="e">
        <f>'Active Members Data'!#REF!</f>
        <v>#REF!</v>
      </c>
      <c r="U3948" t="e">
        <f>'Active Members Data'!#REF!</f>
        <v>#REF!</v>
      </c>
      <c r="V3948" t="e">
        <f>'Active Members Data'!#REF!</f>
        <v>#REF!</v>
      </c>
      <c r="W3948" t="e">
        <f>'Active Members Data'!#REF!</f>
        <v>#REF!</v>
      </c>
      <c r="X3948">
        <f>'Active Members Data'!Q3946</f>
        <v>0</v>
      </c>
      <c r="Y3948" t="e">
        <f>X3948/Information!$C$9</f>
        <v>#DIV/0!</v>
      </c>
      <c r="Z3948" t="e">
        <f t="shared" si="122"/>
        <v>#DIV/0!</v>
      </c>
      <c r="AA3948" s="15" t="e">
        <f t="shared" si="123"/>
        <v>#DIV/0!</v>
      </c>
    </row>
    <row r="3949" spans="1:27" x14ac:dyDescent="0.35">
      <c r="A3949">
        <f>'Active Members Data'!A3947</f>
        <v>0</v>
      </c>
      <c r="B3949">
        <f>'Active Members Data'!B3947</f>
        <v>0</v>
      </c>
      <c r="C3949">
        <f>'Active Members Data'!C3947</f>
        <v>0</v>
      </c>
      <c r="D3949">
        <f>'Active Members Data'!D3947</f>
        <v>0</v>
      </c>
      <c r="E3949">
        <f>'Active Members Data'!E3947</f>
        <v>0</v>
      </c>
      <c r="F3949">
        <f>'Active Members Data'!F3947</f>
        <v>0</v>
      </c>
      <c r="G3949" s="33">
        <f>'Active Members Data'!G3947</f>
        <v>0</v>
      </c>
      <c r="H3949">
        <f>'Active Members Data'!H3947</f>
        <v>0</v>
      </c>
      <c r="I3949" s="33">
        <f>'Active Members Data'!I3947</f>
        <v>0</v>
      </c>
      <c r="J3949" s="33">
        <f>'Active Members Data'!J3947</f>
        <v>0</v>
      </c>
      <c r="K3949">
        <f>'Active Members Data'!K3947</f>
        <v>0</v>
      </c>
      <c r="L3949">
        <f>'Active Members Data'!W3947</f>
        <v>0</v>
      </c>
      <c r="M3949">
        <f>'Active Members Data'!L3947</f>
        <v>0</v>
      </c>
      <c r="N3949">
        <f>'Active Members Data'!M3947</f>
        <v>0</v>
      </c>
      <c r="O3949">
        <f>'Active Members Data'!N3947</f>
        <v>0</v>
      </c>
      <c r="P3949">
        <f>'Active Members Data'!O3947</f>
        <v>0</v>
      </c>
      <c r="Q3949">
        <f>'Active Members Data'!P3947</f>
        <v>0</v>
      </c>
      <c r="R3949" t="e">
        <f>'Active Members Data'!#REF!</f>
        <v>#REF!</v>
      </c>
      <c r="S3949" t="e">
        <f>'Active Members Data'!#REF!</f>
        <v>#REF!</v>
      </c>
      <c r="T3949" t="e">
        <f>'Active Members Data'!#REF!</f>
        <v>#REF!</v>
      </c>
      <c r="U3949" t="e">
        <f>'Active Members Data'!#REF!</f>
        <v>#REF!</v>
      </c>
      <c r="V3949" t="e">
        <f>'Active Members Data'!#REF!</f>
        <v>#REF!</v>
      </c>
      <c r="W3949" t="e">
        <f>'Active Members Data'!#REF!</f>
        <v>#REF!</v>
      </c>
      <c r="X3949">
        <f>'Active Members Data'!Q3947</f>
        <v>0</v>
      </c>
      <c r="Y3949" t="e">
        <f>X3949/Information!$C$9</f>
        <v>#DIV/0!</v>
      </c>
      <c r="Z3949" t="e">
        <f t="shared" si="122"/>
        <v>#DIV/0!</v>
      </c>
      <c r="AA3949" s="15" t="e">
        <f t="shared" si="123"/>
        <v>#DIV/0!</v>
      </c>
    </row>
    <row r="3950" spans="1:27" x14ac:dyDescent="0.35">
      <c r="A3950">
        <f>'Active Members Data'!A3948</f>
        <v>0</v>
      </c>
      <c r="B3950">
        <f>'Active Members Data'!B3948</f>
        <v>0</v>
      </c>
      <c r="C3950">
        <f>'Active Members Data'!C3948</f>
        <v>0</v>
      </c>
      <c r="D3950">
        <f>'Active Members Data'!D3948</f>
        <v>0</v>
      </c>
      <c r="E3950">
        <f>'Active Members Data'!E3948</f>
        <v>0</v>
      </c>
      <c r="F3950">
        <f>'Active Members Data'!F3948</f>
        <v>0</v>
      </c>
      <c r="G3950" s="33">
        <f>'Active Members Data'!G3948</f>
        <v>0</v>
      </c>
      <c r="H3950">
        <f>'Active Members Data'!H3948</f>
        <v>0</v>
      </c>
      <c r="I3950" s="33">
        <f>'Active Members Data'!I3948</f>
        <v>0</v>
      </c>
      <c r="J3950" s="33">
        <f>'Active Members Data'!J3948</f>
        <v>0</v>
      </c>
      <c r="K3950">
        <f>'Active Members Data'!K3948</f>
        <v>0</v>
      </c>
      <c r="L3950">
        <f>'Active Members Data'!W3948</f>
        <v>0</v>
      </c>
      <c r="M3950">
        <f>'Active Members Data'!L3948</f>
        <v>0</v>
      </c>
      <c r="N3950">
        <f>'Active Members Data'!M3948</f>
        <v>0</v>
      </c>
      <c r="O3950">
        <f>'Active Members Data'!N3948</f>
        <v>0</v>
      </c>
      <c r="P3950">
        <f>'Active Members Data'!O3948</f>
        <v>0</v>
      </c>
      <c r="Q3950">
        <f>'Active Members Data'!P3948</f>
        <v>0</v>
      </c>
      <c r="R3950" t="e">
        <f>'Active Members Data'!#REF!</f>
        <v>#REF!</v>
      </c>
      <c r="S3950" t="e">
        <f>'Active Members Data'!#REF!</f>
        <v>#REF!</v>
      </c>
      <c r="T3950" t="e">
        <f>'Active Members Data'!#REF!</f>
        <v>#REF!</v>
      </c>
      <c r="U3950" t="e">
        <f>'Active Members Data'!#REF!</f>
        <v>#REF!</v>
      </c>
      <c r="V3950" t="e">
        <f>'Active Members Data'!#REF!</f>
        <v>#REF!</v>
      </c>
      <c r="W3950" t="e">
        <f>'Active Members Data'!#REF!</f>
        <v>#REF!</v>
      </c>
      <c r="X3950">
        <f>'Active Members Data'!Q3948</f>
        <v>0</v>
      </c>
      <c r="Y3950" t="e">
        <f>X3950/Information!$C$9</f>
        <v>#DIV/0!</v>
      </c>
      <c r="Z3950" t="e">
        <f t="shared" si="122"/>
        <v>#DIV/0!</v>
      </c>
      <c r="AA3950" s="15" t="e">
        <f t="shared" si="123"/>
        <v>#DIV/0!</v>
      </c>
    </row>
    <row r="3951" spans="1:27" x14ac:dyDescent="0.35">
      <c r="A3951">
        <f>'Active Members Data'!A3949</f>
        <v>0</v>
      </c>
      <c r="B3951">
        <f>'Active Members Data'!B3949</f>
        <v>0</v>
      </c>
      <c r="C3951">
        <f>'Active Members Data'!C3949</f>
        <v>0</v>
      </c>
      <c r="D3951">
        <f>'Active Members Data'!D3949</f>
        <v>0</v>
      </c>
      <c r="E3951">
        <f>'Active Members Data'!E3949</f>
        <v>0</v>
      </c>
      <c r="F3951">
        <f>'Active Members Data'!F3949</f>
        <v>0</v>
      </c>
      <c r="G3951" s="33">
        <f>'Active Members Data'!G3949</f>
        <v>0</v>
      </c>
      <c r="H3951">
        <f>'Active Members Data'!H3949</f>
        <v>0</v>
      </c>
      <c r="I3951" s="33">
        <f>'Active Members Data'!I3949</f>
        <v>0</v>
      </c>
      <c r="J3951" s="33">
        <f>'Active Members Data'!J3949</f>
        <v>0</v>
      </c>
      <c r="K3951">
        <f>'Active Members Data'!K3949</f>
        <v>0</v>
      </c>
      <c r="L3951">
        <f>'Active Members Data'!W3949</f>
        <v>0</v>
      </c>
      <c r="M3951">
        <f>'Active Members Data'!L3949</f>
        <v>0</v>
      </c>
      <c r="N3951">
        <f>'Active Members Data'!M3949</f>
        <v>0</v>
      </c>
      <c r="O3951">
        <f>'Active Members Data'!N3949</f>
        <v>0</v>
      </c>
      <c r="P3951">
        <f>'Active Members Data'!O3949</f>
        <v>0</v>
      </c>
      <c r="Q3951">
        <f>'Active Members Data'!P3949</f>
        <v>0</v>
      </c>
      <c r="R3951" t="e">
        <f>'Active Members Data'!#REF!</f>
        <v>#REF!</v>
      </c>
      <c r="S3951" t="e">
        <f>'Active Members Data'!#REF!</f>
        <v>#REF!</v>
      </c>
      <c r="T3951" t="e">
        <f>'Active Members Data'!#REF!</f>
        <v>#REF!</v>
      </c>
      <c r="U3951" t="e">
        <f>'Active Members Data'!#REF!</f>
        <v>#REF!</v>
      </c>
      <c r="V3951" t="e">
        <f>'Active Members Data'!#REF!</f>
        <v>#REF!</v>
      </c>
      <c r="W3951" t="e">
        <f>'Active Members Data'!#REF!</f>
        <v>#REF!</v>
      </c>
      <c r="X3951">
        <f>'Active Members Data'!Q3949</f>
        <v>0</v>
      </c>
      <c r="Y3951" t="e">
        <f>X3951/Information!$C$9</f>
        <v>#DIV/0!</v>
      </c>
      <c r="Z3951" t="e">
        <f t="shared" si="122"/>
        <v>#DIV/0!</v>
      </c>
      <c r="AA3951" s="15" t="e">
        <f t="shared" si="123"/>
        <v>#DIV/0!</v>
      </c>
    </row>
    <row r="3952" spans="1:27" x14ac:dyDescent="0.35">
      <c r="A3952">
        <f>'Active Members Data'!A3950</f>
        <v>0</v>
      </c>
      <c r="B3952">
        <f>'Active Members Data'!B3950</f>
        <v>0</v>
      </c>
      <c r="C3952">
        <f>'Active Members Data'!C3950</f>
        <v>0</v>
      </c>
      <c r="D3952">
        <f>'Active Members Data'!D3950</f>
        <v>0</v>
      </c>
      <c r="E3952">
        <f>'Active Members Data'!E3950</f>
        <v>0</v>
      </c>
      <c r="F3952">
        <f>'Active Members Data'!F3950</f>
        <v>0</v>
      </c>
      <c r="G3952" s="33">
        <f>'Active Members Data'!G3950</f>
        <v>0</v>
      </c>
      <c r="H3952">
        <f>'Active Members Data'!H3950</f>
        <v>0</v>
      </c>
      <c r="I3952" s="33">
        <f>'Active Members Data'!I3950</f>
        <v>0</v>
      </c>
      <c r="J3952" s="33">
        <f>'Active Members Data'!J3950</f>
        <v>0</v>
      </c>
      <c r="K3952">
        <f>'Active Members Data'!K3950</f>
        <v>0</v>
      </c>
      <c r="L3952">
        <f>'Active Members Data'!W3950</f>
        <v>0</v>
      </c>
      <c r="M3952">
        <f>'Active Members Data'!L3950</f>
        <v>0</v>
      </c>
      <c r="N3952">
        <f>'Active Members Data'!M3950</f>
        <v>0</v>
      </c>
      <c r="O3952">
        <f>'Active Members Data'!N3950</f>
        <v>0</v>
      </c>
      <c r="P3952">
        <f>'Active Members Data'!O3950</f>
        <v>0</v>
      </c>
      <c r="Q3952">
        <f>'Active Members Data'!P3950</f>
        <v>0</v>
      </c>
      <c r="R3952" t="e">
        <f>'Active Members Data'!#REF!</f>
        <v>#REF!</v>
      </c>
      <c r="S3952" t="e">
        <f>'Active Members Data'!#REF!</f>
        <v>#REF!</v>
      </c>
      <c r="T3952" t="e">
        <f>'Active Members Data'!#REF!</f>
        <v>#REF!</v>
      </c>
      <c r="U3952" t="e">
        <f>'Active Members Data'!#REF!</f>
        <v>#REF!</v>
      </c>
      <c r="V3952" t="e">
        <f>'Active Members Data'!#REF!</f>
        <v>#REF!</v>
      </c>
      <c r="W3952" t="e">
        <f>'Active Members Data'!#REF!</f>
        <v>#REF!</v>
      </c>
      <c r="X3952">
        <f>'Active Members Data'!Q3950</f>
        <v>0</v>
      </c>
      <c r="Y3952" t="e">
        <f>X3952/Information!$C$9</f>
        <v>#DIV/0!</v>
      </c>
      <c r="Z3952" t="e">
        <f t="shared" si="122"/>
        <v>#DIV/0!</v>
      </c>
      <c r="AA3952" s="15" t="e">
        <f t="shared" si="123"/>
        <v>#DIV/0!</v>
      </c>
    </row>
    <row r="3953" spans="1:27" x14ac:dyDescent="0.35">
      <c r="A3953">
        <f>'Active Members Data'!A3951</f>
        <v>0</v>
      </c>
      <c r="B3953">
        <f>'Active Members Data'!B3951</f>
        <v>0</v>
      </c>
      <c r="C3953">
        <f>'Active Members Data'!C3951</f>
        <v>0</v>
      </c>
      <c r="D3953">
        <f>'Active Members Data'!D3951</f>
        <v>0</v>
      </c>
      <c r="E3953">
        <f>'Active Members Data'!E3951</f>
        <v>0</v>
      </c>
      <c r="F3953">
        <f>'Active Members Data'!F3951</f>
        <v>0</v>
      </c>
      <c r="G3953" s="33">
        <f>'Active Members Data'!G3951</f>
        <v>0</v>
      </c>
      <c r="H3953">
        <f>'Active Members Data'!H3951</f>
        <v>0</v>
      </c>
      <c r="I3953" s="33">
        <f>'Active Members Data'!I3951</f>
        <v>0</v>
      </c>
      <c r="J3953" s="33">
        <f>'Active Members Data'!J3951</f>
        <v>0</v>
      </c>
      <c r="K3953">
        <f>'Active Members Data'!K3951</f>
        <v>0</v>
      </c>
      <c r="L3953">
        <f>'Active Members Data'!W3951</f>
        <v>0</v>
      </c>
      <c r="M3953">
        <f>'Active Members Data'!L3951</f>
        <v>0</v>
      </c>
      <c r="N3953">
        <f>'Active Members Data'!M3951</f>
        <v>0</v>
      </c>
      <c r="O3953">
        <f>'Active Members Data'!N3951</f>
        <v>0</v>
      </c>
      <c r="P3953">
        <f>'Active Members Data'!O3951</f>
        <v>0</v>
      </c>
      <c r="Q3953">
        <f>'Active Members Data'!P3951</f>
        <v>0</v>
      </c>
      <c r="R3953" t="e">
        <f>'Active Members Data'!#REF!</f>
        <v>#REF!</v>
      </c>
      <c r="S3953" t="e">
        <f>'Active Members Data'!#REF!</f>
        <v>#REF!</v>
      </c>
      <c r="T3953" t="e">
        <f>'Active Members Data'!#REF!</f>
        <v>#REF!</v>
      </c>
      <c r="U3953" t="e">
        <f>'Active Members Data'!#REF!</f>
        <v>#REF!</v>
      </c>
      <c r="V3953" t="e">
        <f>'Active Members Data'!#REF!</f>
        <v>#REF!</v>
      </c>
      <c r="W3953" t="e">
        <f>'Active Members Data'!#REF!</f>
        <v>#REF!</v>
      </c>
      <c r="X3953">
        <f>'Active Members Data'!Q3951</f>
        <v>0</v>
      </c>
      <c r="Y3953" t="e">
        <f>X3953/Information!$C$9</f>
        <v>#DIV/0!</v>
      </c>
      <c r="Z3953" t="e">
        <f t="shared" si="122"/>
        <v>#DIV/0!</v>
      </c>
      <c r="AA3953" s="15" t="e">
        <f t="shared" si="123"/>
        <v>#DIV/0!</v>
      </c>
    </row>
    <row r="3954" spans="1:27" x14ac:dyDescent="0.35">
      <c r="A3954">
        <f>'Active Members Data'!A3952</f>
        <v>0</v>
      </c>
      <c r="B3954">
        <f>'Active Members Data'!B3952</f>
        <v>0</v>
      </c>
      <c r="C3954">
        <f>'Active Members Data'!C3952</f>
        <v>0</v>
      </c>
      <c r="D3954">
        <f>'Active Members Data'!D3952</f>
        <v>0</v>
      </c>
      <c r="E3954">
        <f>'Active Members Data'!E3952</f>
        <v>0</v>
      </c>
      <c r="F3954">
        <f>'Active Members Data'!F3952</f>
        <v>0</v>
      </c>
      <c r="G3954" s="33">
        <f>'Active Members Data'!G3952</f>
        <v>0</v>
      </c>
      <c r="H3954">
        <f>'Active Members Data'!H3952</f>
        <v>0</v>
      </c>
      <c r="I3954" s="33">
        <f>'Active Members Data'!I3952</f>
        <v>0</v>
      </c>
      <c r="J3954" s="33">
        <f>'Active Members Data'!J3952</f>
        <v>0</v>
      </c>
      <c r="K3954">
        <f>'Active Members Data'!K3952</f>
        <v>0</v>
      </c>
      <c r="L3954">
        <f>'Active Members Data'!W3952</f>
        <v>0</v>
      </c>
      <c r="M3954">
        <f>'Active Members Data'!L3952</f>
        <v>0</v>
      </c>
      <c r="N3954">
        <f>'Active Members Data'!M3952</f>
        <v>0</v>
      </c>
      <c r="O3954">
        <f>'Active Members Data'!N3952</f>
        <v>0</v>
      </c>
      <c r="P3954">
        <f>'Active Members Data'!O3952</f>
        <v>0</v>
      </c>
      <c r="Q3954">
        <f>'Active Members Data'!P3952</f>
        <v>0</v>
      </c>
      <c r="R3954" t="e">
        <f>'Active Members Data'!#REF!</f>
        <v>#REF!</v>
      </c>
      <c r="S3954" t="e">
        <f>'Active Members Data'!#REF!</f>
        <v>#REF!</v>
      </c>
      <c r="T3954" t="e">
        <f>'Active Members Data'!#REF!</f>
        <v>#REF!</v>
      </c>
      <c r="U3954" t="e">
        <f>'Active Members Data'!#REF!</f>
        <v>#REF!</v>
      </c>
      <c r="V3954" t="e">
        <f>'Active Members Data'!#REF!</f>
        <v>#REF!</v>
      </c>
      <c r="W3954" t="e">
        <f>'Active Members Data'!#REF!</f>
        <v>#REF!</v>
      </c>
      <c r="X3954">
        <f>'Active Members Data'!Q3952</f>
        <v>0</v>
      </c>
      <c r="Y3954" t="e">
        <f>X3954/Information!$C$9</f>
        <v>#DIV/0!</v>
      </c>
      <c r="Z3954" t="e">
        <f t="shared" si="122"/>
        <v>#DIV/0!</v>
      </c>
      <c r="AA3954" s="15" t="e">
        <f t="shared" si="123"/>
        <v>#DIV/0!</v>
      </c>
    </row>
    <row r="3955" spans="1:27" x14ac:dyDescent="0.35">
      <c r="A3955">
        <f>'Active Members Data'!A3953</f>
        <v>0</v>
      </c>
      <c r="B3955">
        <f>'Active Members Data'!B3953</f>
        <v>0</v>
      </c>
      <c r="C3955">
        <f>'Active Members Data'!C3953</f>
        <v>0</v>
      </c>
      <c r="D3955">
        <f>'Active Members Data'!D3953</f>
        <v>0</v>
      </c>
      <c r="E3955">
        <f>'Active Members Data'!E3953</f>
        <v>0</v>
      </c>
      <c r="F3955">
        <f>'Active Members Data'!F3953</f>
        <v>0</v>
      </c>
      <c r="G3955" s="33">
        <f>'Active Members Data'!G3953</f>
        <v>0</v>
      </c>
      <c r="H3955">
        <f>'Active Members Data'!H3953</f>
        <v>0</v>
      </c>
      <c r="I3955" s="33">
        <f>'Active Members Data'!I3953</f>
        <v>0</v>
      </c>
      <c r="J3955" s="33">
        <f>'Active Members Data'!J3953</f>
        <v>0</v>
      </c>
      <c r="K3955">
        <f>'Active Members Data'!K3953</f>
        <v>0</v>
      </c>
      <c r="L3955">
        <f>'Active Members Data'!W3953</f>
        <v>0</v>
      </c>
      <c r="M3955">
        <f>'Active Members Data'!L3953</f>
        <v>0</v>
      </c>
      <c r="N3955">
        <f>'Active Members Data'!M3953</f>
        <v>0</v>
      </c>
      <c r="O3955">
        <f>'Active Members Data'!N3953</f>
        <v>0</v>
      </c>
      <c r="P3955">
        <f>'Active Members Data'!O3953</f>
        <v>0</v>
      </c>
      <c r="Q3955">
        <f>'Active Members Data'!P3953</f>
        <v>0</v>
      </c>
      <c r="R3955" t="e">
        <f>'Active Members Data'!#REF!</f>
        <v>#REF!</v>
      </c>
      <c r="S3955" t="e">
        <f>'Active Members Data'!#REF!</f>
        <v>#REF!</v>
      </c>
      <c r="T3955" t="e">
        <f>'Active Members Data'!#REF!</f>
        <v>#REF!</v>
      </c>
      <c r="U3955" t="e">
        <f>'Active Members Data'!#REF!</f>
        <v>#REF!</v>
      </c>
      <c r="V3955" t="e">
        <f>'Active Members Data'!#REF!</f>
        <v>#REF!</v>
      </c>
      <c r="W3955" t="e">
        <f>'Active Members Data'!#REF!</f>
        <v>#REF!</v>
      </c>
      <c r="X3955">
        <f>'Active Members Data'!Q3953</f>
        <v>0</v>
      </c>
      <c r="Y3955" t="e">
        <f>X3955/Information!$C$9</f>
        <v>#DIV/0!</v>
      </c>
      <c r="Z3955" t="e">
        <f t="shared" si="122"/>
        <v>#DIV/0!</v>
      </c>
      <c r="AA3955" s="15" t="e">
        <f t="shared" si="123"/>
        <v>#DIV/0!</v>
      </c>
    </row>
    <row r="3956" spans="1:27" x14ac:dyDescent="0.35">
      <c r="A3956">
        <f>'Active Members Data'!A3954</f>
        <v>0</v>
      </c>
      <c r="B3956">
        <f>'Active Members Data'!B3954</f>
        <v>0</v>
      </c>
      <c r="C3956">
        <f>'Active Members Data'!C3954</f>
        <v>0</v>
      </c>
      <c r="D3956">
        <f>'Active Members Data'!D3954</f>
        <v>0</v>
      </c>
      <c r="E3956">
        <f>'Active Members Data'!E3954</f>
        <v>0</v>
      </c>
      <c r="F3956">
        <f>'Active Members Data'!F3954</f>
        <v>0</v>
      </c>
      <c r="G3956" s="33">
        <f>'Active Members Data'!G3954</f>
        <v>0</v>
      </c>
      <c r="H3956">
        <f>'Active Members Data'!H3954</f>
        <v>0</v>
      </c>
      <c r="I3956" s="33">
        <f>'Active Members Data'!I3954</f>
        <v>0</v>
      </c>
      <c r="J3956" s="33">
        <f>'Active Members Data'!J3954</f>
        <v>0</v>
      </c>
      <c r="K3956">
        <f>'Active Members Data'!K3954</f>
        <v>0</v>
      </c>
      <c r="L3956">
        <f>'Active Members Data'!W3954</f>
        <v>0</v>
      </c>
      <c r="M3956">
        <f>'Active Members Data'!L3954</f>
        <v>0</v>
      </c>
      <c r="N3956">
        <f>'Active Members Data'!M3954</f>
        <v>0</v>
      </c>
      <c r="O3956">
        <f>'Active Members Data'!N3954</f>
        <v>0</v>
      </c>
      <c r="P3956">
        <f>'Active Members Data'!O3954</f>
        <v>0</v>
      </c>
      <c r="Q3956">
        <f>'Active Members Data'!P3954</f>
        <v>0</v>
      </c>
      <c r="R3956" t="e">
        <f>'Active Members Data'!#REF!</f>
        <v>#REF!</v>
      </c>
      <c r="S3956" t="e">
        <f>'Active Members Data'!#REF!</f>
        <v>#REF!</v>
      </c>
      <c r="T3956" t="e">
        <f>'Active Members Data'!#REF!</f>
        <v>#REF!</v>
      </c>
      <c r="U3956" t="e">
        <f>'Active Members Data'!#REF!</f>
        <v>#REF!</v>
      </c>
      <c r="V3956" t="e">
        <f>'Active Members Data'!#REF!</f>
        <v>#REF!</v>
      </c>
      <c r="W3956" t="e">
        <f>'Active Members Data'!#REF!</f>
        <v>#REF!</v>
      </c>
      <c r="X3956">
        <f>'Active Members Data'!Q3954</f>
        <v>0</v>
      </c>
      <c r="Y3956" t="e">
        <f>X3956/Information!$C$9</f>
        <v>#DIV/0!</v>
      </c>
      <c r="Z3956" t="e">
        <f t="shared" si="122"/>
        <v>#DIV/0!</v>
      </c>
      <c r="AA3956" s="15" t="e">
        <f t="shared" si="123"/>
        <v>#DIV/0!</v>
      </c>
    </row>
    <row r="3957" spans="1:27" x14ac:dyDescent="0.35">
      <c r="A3957">
        <f>'Active Members Data'!A3955</f>
        <v>0</v>
      </c>
      <c r="B3957">
        <f>'Active Members Data'!B3955</f>
        <v>0</v>
      </c>
      <c r="C3957">
        <f>'Active Members Data'!C3955</f>
        <v>0</v>
      </c>
      <c r="D3957">
        <f>'Active Members Data'!D3955</f>
        <v>0</v>
      </c>
      <c r="E3957">
        <f>'Active Members Data'!E3955</f>
        <v>0</v>
      </c>
      <c r="F3957">
        <f>'Active Members Data'!F3955</f>
        <v>0</v>
      </c>
      <c r="G3957" s="33">
        <f>'Active Members Data'!G3955</f>
        <v>0</v>
      </c>
      <c r="H3957">
        <f>'Active Members Data'!H3955</f>
        <v>0</v>
      </c>
      <c r="I3957" s="33">
        <f>'Active Members Data'!I3955</f>
        <v>0</v>
      </c>
      <c r="J3957" s="33">
        <f>'Active Members Data'!J3955</f>
        <v>0</v>
      </c>
      <c r="K3957">
        <f>'Active Members Data'!K3955</f>
        <v>0</v>
      </c>
      <c r="L3957">
        <f>'Active Members Data'!W3955</f>
        <v>0</v>
      </c>
      <c r="M3957">
        <f>'Active Members Data'!L3955</f>
        <v>0</v>
      </c>
      <c r="N3957">
        <f>'Active Members Data'!M3955</f>
        <v>0</v>
      </c>
      <c r="O3957">
        <f>'Active Members Data'!N3955</f>
        <v>0</v>
      </c>
      <c r="P3957">
        <f>'Active Members Data'!O3955</f>
        <v>0</v>
      </c>
      <c r="Q3957">
        <f>'Active Members Data'!P3955</f>
        <v>0</v>
      </c>
      <c r="R3957" t="e">
        <f>'Active Members Data'!#REF!</f>
        <v>#REF!</v>
      </c>
      <c r="S3957" t="e">
        <f>'Active Members Data'!#REF!</f>
        <v>#REF!</v>
      </c>
      <c r="T3957" t="e">
        <f>'Active Members Data'!#REF!</f>
        <v>#REF!</v>
      </c>
      <c r="U3957" t="e">
        <f>'Active Members Data'!#REF!</f>
        <v>#REF!</v>
      </c>
      <c r="V3957" t="e">
        <f>'Active Members Data'!#REF!</f>
        <v>#REF!</v>
      </c>
      <c r="W3957" t="e">
        <f>'Active Members Data'!#REF!</f>
        <v>#REF!</v>
      </c>
      <c r="X3957">
        <f>'Active Members Data'!Q3955</f>
        <v>0</v>
      </c>
      <c r="Y3957" t="e">
        <f>X3957/Information!$C$9</f>
        <v>#DIV/0!</v>
      </c>
      <c r="Z3957" t="e">
        <f t="shared" si="122"/>
        <v>#DIV/0!</v>
      </c>
      <c r="AA3957" s="15" t="e">
        <f t="shared" si="123"/>
        <v>#DIV/0!</v>
      </c>
    </row>
    <row r="3958" spans="1:27" x14ac:dyDescent="0.35">
      <c r="A3958">
        <f>'Active Members Data'!A3956</f>
        <v>0</v>
      </c>
      <c r="B3958">
        <f>'Active Members Data'!B3956</f>
        <v>0</v>
      </c>
      <c r="C3958">
        <f>'Active Members Data'!C3956</f>
        <v>0</v>
      </c>
      <c r="D3958">
        <f>'Active Members Data'!D3956</f>
        <v>0</v>
      </c>
      <c r="E3958">
        <f>'Active Members Data'!E3956</f>
        <v>0</v>
      </c>
      <c r="F3958">
        <f>'Active Members Data'!F3956</f>
        <v>0</v>
      </c>
      <c r="G3958" s="33">
        <f>'Active Members Data'!G3956</f>
        <v>0</v>
      </c>
      <c r="H3958">
        <f>'Active Members Data'!H3956</f>
        <v>0</v>
      </c>
      <c r="I3958" s="33">
        <f>'Active Members Data'!I3956</f>
        <v>0</v>
      </c>
      <c r="J3958" s="33">
        <f>'Active Members Data'!J3956</f>
        <v>0</v>
      </c>
      <c r="K3958">
        <f>'Active Members Data'!K3956</f>
        <v>0</v>
      </c>
      <c r="L3958">
        <f>'Active Members Data'!W3956</f>
        <v>0</v>
      </c>
      <c r="M3958">
        <f>'Active Members Data'!L3956</f>
        <v>0</v>
      </c>
      <c r="N3958">
        <f>'Active Members Data'!M3956</f>
        <v>0</v>
      </c>
      <c r="O3958">
        <f>'Active Members Data'!N3956</f>
        <v>0</v>
      </c>
      <c r="P3958">
        <f>'Active Members Data'!O3956</f>
        <v>0</v>
      </c>
      <c r="Q3958">
        <f>'Active Members Data'!P3956</f>
        <v>0</v>
      </c>
      <c r="R3958" t="e">
        <f>'Active Members Data'!#REF!</f>
        <v>#REF!</v>
      </c>
      <c r="S3958" t="e">
        <f>'Active Members Data'!#REF!</f>
        <v>#REF!</v>
      </c>
      <c r="T3958" t="e">
        <f>'Active Members Data'!#REF!</f>
        <v>#REF!</v>
      </c>
      <c r="U3958" t="e">
        <f>'Active Members Data'!#REF!</f>
        <v>#REF!</v>
      </c>
      <c r="V3958" t="e">
        <f>'Active Members Data'!#REF!</f>
        <v>#REF!</v>
      </c>
      <c r="W3958" t="e">
        <f>'Active Members Data'!#REF!</f>
        <v>#REF!</v>
      </c>
      <c r="X3958">
        <f>'Active Members Data'!Q3956</f>
        <v>0</v>
      </c>
      <c r="Y3958" t="e">
        <f>X3958/Information!$C$9</f>
        <v>#DIV/0!</v>
      </c>
      <c r="Z3958" t="e">
        <f t="shared" si="122"/>
        <v>#DIV/0!</v>
      </c>
      <c r="AA3958" s="15" t="e">
        <f t="shared" si="123"/>
        <v>#DIV/0!</v>
      </c>
    </row>
    <row r="3959" spans="1:27" x14ac:dyDescent="0.35">
      <c r="A3959">
        <f>'Active Members Data'!A3957</f>
        <v>0</v>
      </c>
      <c r="B3959">
        <f>'Active Members Data'!B3957</f>
        <v>0</v>
      </c>
      <c r="C3959">
        <f>'Active Members Data'!C3957</f>
        <v>0</v>
      </c>
      <c r="D3959">
        <f>'Active Members Data'!D3957</f>
        <v>0</v>
      </c>
      <c r="E3959">
        <f>'Active Members Data'!E3957</f>
        <v>0</v>
      </c>
      <c r="F3959">
        <f>'Active Members Data'!F3957</f>
        <v>0</v>
      </c>
      <c r="G3959" s="33">
        <f>'Active Members Data'!G3957</f>
        <v>0</v>
      </c>
      <c r="H3959">
        <f>'Active Members Data'!H3957</f>
        <v>0</v>
      </c>
      <c r="I3959" s="33">
        <f>'Active Members Data'!I3957</f>
        <v>0</v>
      </c>
      <c r="J3959" s="33">
        <f>'Active Members Data'!J3957</f>
        <v>0</v>
      </c>
      <c r="K3959">
        <f>'Active Members Data'!K3957</f>
        <v>0</v>
      </c>
      <c r="L3959">
        <f>'Active Members Data'!W3957</f>
        <v>0</v>
      </c>
      <c r="M3959">
        <f>'Active Members Data'!L3957</f>
        <v>0</v>
      </c>
      <c r="N3959">
        <f>'Active Members Data'!M3957</f>
        <v>0</v>
      </c>
      <c r="O3959">
        <f>'Active Members Data'!N3957</f>
        <v>0</v>
      </c>
      <c r="P3959">
        <f>'Active Members Data'!O3957</f>
        <v>0</v>
      </c>
      <c r="Q3959">
        <f>'Active Members Data'!P3957</f>
        <v>0</v>
      </c>
      <c r="R3959" t="e">
        <f>'Active Members Data'!#REF!</f>
        <v>#REF!</v>
      </c>
      <c r="S3959" t="e">
        <f>'Active Members Data'!#REF!</f>
        <v>#REF!</v>
      </c>
      <c r="T3959" t="e">
        <f>'Active Members Data'!#REF!</f>
        <v>#REF!</v>
      </c>
      <c r="U3959" t="e">
        <f>'Active Members Data'!#REF!</f>
        <v>#REF!</v>
      </c>
      <c r="V3959" t="e">
        <f>'Active Members Data'!#REF!</f>
        <v>#REF!</v>
      </c>
      <c r="W3959" t="e">
        <f>'Active Members Data'!#REF!</f>
        <v>#REF!</v>
      </c>
      <c r="X3959">
        <f>'Active Members Data'!Q3957</f>
        <v>0</v>
      </c>
      <c r="Y3959" t="e">
        <f>X3959/Information!$C$9</f>
        <v>#DIV/0!</v>
      </c>
      <c r="Z3959" t="e">
        <f t="shared" si="122"/>
        <v>#DIV/0!</v>
      </c>
      <c r="AA3959" s="15" t="e">
        <f t="shared" si="123"/>
        <v>#DIV/0!</v>
      </c>
    </row>
    <row r="3960" spans="1:27" x14ac:dyDescent="0.35">
      <c r="A3960">
        <f>'Active Members Data'!A3958</f>
        <v>0</v>
      </c>
      <c r="B3960">
        <f>'Active Members Data'!B3958</f>
        <v>0</v>
      </c>
      <c r="C3960">
        <f>'Active Members Data'!C3958</f>
        <v>0</v>
      </c>
      <c r="D3960">
        <f>'Active Members Data'!D3958</f>
        <v>0</v>
      </c>
      <c r="E3960">
        <f>'Active Members Data'!E3958</f>
        <v>0</v>
      </c>
      <c r="F3960">
        <f>'Active Members Data'!F3958</f>
        <v>0</v>
      </c>
      <c r="G3960" s="33">
        <f>'Active Members Data'!G3958</f>
        <v>0</v>
      </c>
      <c r="H3960">
        <f>'Active Members Data'!H3958</f>
        <v>0</v>
      </c>
      <c r="I3960" s="33">
        <f>'Active Members Data'!I3958</f>
        <v>0</v>
      </c>
      <c r="J3960" s="33">
        <f>'Active Members Data'!J3958</f>
        <v>0</v>
      </c>
      <c r="K3960">
        <f>'Active Members Data'!K3958</f>
        <v>0</v>
      </c>
      <c r="L3960">
        <f>'Active Members Data'!W3958</f>
        <v>0</v>
      </c>
      <c r="M3960">
        <f>'Active Members Data'!L3958</f>
        <v>0</v>
      </c>
      <c r="N3960">
        <f>'Active Members Data'!M3958</f>
        <v>0</v>
      </c>
      <c r="O3960">
        <f>'Active Members Data'!N3958</f>
        <v>0</v>
      </c>
      <c r="P3960">
        <f>'Active Members Data'!O3958</f>
        <v>0</v>
      </c>
      <c r="Q3960">
        <f>'Active Members Data'!P3958</f>
        <v>0</v>
      </c>
      <c r="R3960" t="e">
        <f>'Active Members Data'!#REF!</f>
        <v>#REF!</v>
      </c>
      <c r="S3960" t="e">
        <f>'Active Members Data'!#REF!</f>
        <v>#REF!</v>
      </c>
      <c r="T3960" t="e">
        <f>'Active Members Data'!#REF!</f>
        <v>#REF!</v>
      </c>
      <c r="U3960" t="e">
        <f>'Active Members Data'!#REF!</f>
        <v>#REF!</v>
      </c>
      <c r="V3960" t="e">
        <f>'Active Members Data'!#REF!</f>
        <v>#REF!</v>
      </c>
      <c r="W3960" t="e">
        <f>'Active Members Data'!#REF!</f>
        <v>#REF!</v>
      </c>
      <c r="X3960">
        <f>'Active Members Data'!Q3958</f>
        <v>0</v>
      </c>
      <c r="Y3960" t="e">
        <f>X3960/Information!$C$9</f>
        <v>#DIV/0!</v>
      </c>
      <c r="Z3960" t="e">
        <f t="shared" si="122"/>
        <v>#DIV/0!</v>
      </c>
      <c r="AA3960" s="15" t="e">
        <f t="shared" si="123"/>
        <v>#DIV/0!</v>
      </c>
    </row>
    <row r="3961" spans="1:27" x14ac:dyDescent="0.35">
      <c r="A3961">
        <f>'Active Members Data'!A3959</f>
        <v>0</v>
      </c>
      <c r="B3961">
        <f>'Active Members Data'!B3959</f>
        <v>0</v>
      </c>
      <c r="C3961">
        <f>'Active Members Data'!C3959</f>
        <v>0</v>
      </c>
      <c r="D3961">
        <f>'Active Members Data'!D3959</f>
        <v>0</v>
      </c>
      <c r="E3961">
        <f>'Active Members Data'!E3959</f>
        <v>0</v>
      </c>
      <c r="F3961">
        <f>'Active Members Data'!F3959</f>
        <v>0</v>
      </c>
      <c r="G3961" s="33">
        <f>'Active Members Data'!G3959</f>
        <v>0</v>
      </c>
      <c r="H3961">
        <f>'Active Members Data'!H3959</f>
        <v>0</v>
      </c>
      <c r="I3961" s="33">
        <f>'Active Members Data'!I3959</f>
        <v>0</v>
      </c>
      <c r="J3961" s="33">
        <f>'Active Members Data'!J3959</f>
        <v>0</v>
      </c>
      <c r="K3961">
        <f>'Active Members Data'!K3959</f>
        <v>0</v>
      </c>
      <c r="L3961">
        <f>'Active Members Data'!W3959</f>
        <v>0</v>
      </c>
      <c r="M3961">
        <f>'Active Members Data'!L3959</f>
        <v>0</v>
      </c>
      <c r="N3961">
        <f>'Active Members Data'!M3959</f>
        <v>0</v>
      </c>
      <c r="O3961">
        <f>'Active Members Data'!N3959</f>
        <v>0</v>
      </c>
      <c r="P3961">
        <f>'Active Members Data'!O3959</f>
        <v>0</v>
      </c>
      <c r="Q3961">
        <f>'Active Members Data'!P3959</f>
        <v>0</v>
      </c>
      <c r="R3961" t="e">
        <f>'Active Members Data'!#REF!</f>
        <v>#REF!</v>
      </c>
      <c r="S3961" t="e">
        <f>'Active Members Data'!#REF!</f>
        <v>#REF!</v>
      </c>
      <c r="T3961" t="e">
        <f>'Active Members Data'!#REF!</f>
        <v>#REF!</v>
      </c>
      <c r="U3961" t="e">
        <f>'Active Members Data'!#REF!</f>
        <v>#REF!</v>
      </c>
      <c r="V3961" t="e">
        <f>'Active Members Data'!#REF!</f>
        <v>#REF!</v>
      </c>
      <c r="W3961" t="e">
        <f>'Active Members Data'!#REF!</f>
        <v>#REF!</v>
      </c>
      <c r="X3961">
        <f>'Active Members Data'!Q3959</f>
        <v>0</v>
      </c>
      <c r="Y3961" t="e">
        <f>X3961/Information!$C$9</f>
        <v>#DIV/0!</v>
      </c>
      <c r="Z3961" t="e">
        <f t="shared" si="122"/>
        <v>#DIV/0!</v>
      </c>
      <c r="AA3961" s="15" t="e">
        <f t="shared" si="123"/>
        <v>#DIV/0!</v>
      </c>
    </row>
    <row r="3962" spans="1:27" x14ac:dyDescent="0.35">
      <c r="A3962">
        <f>'Active Members Data'!A3960</f>
        <v>0</v>
      </c>
      <c r="B3962">
        <f>'Active Members Data'!B3960</f>
        <v>0</v>
      </c>
      <c r="C3962">
        <f>'Active Members Data'!C3960</f>
        <v>0</v>
      </c>
      <c r="D3962">
        <f>'Active Members Data'!D3960</f>
        <v>0</v>
      </c>
      <c r="E3962">
        <f>'Active Members Data'!E3960</f>
        <v>0</v>
      </c>
      <c r="F3962">
        <f>'Active Members Data'!F3960</f>
        <v>0</v>
      </c>
      <c r="G3962" s="33">
        <f>'Active Members Data'!G3960</f>
        <v>0</v>
      </c>
      <c r="H3962">
        <f>'Active Members Data'!H3960</f>
        <v>0</v>
      </c>
      <c r="I3962" s="33">
        <f>'Active Members Data'!I3960</f>
        <v>0</v>
      </c>
      <c r="J3962" s="33">
        <f>'Active Members Data'!J3960</f>
        <v>0</v>
      </c>
      <c r="K3962">
        <f>'Active Members Data'!K3960</f>
        <v>0</v>
      </c>
      <c r="L3962">
        <f>'Active Members Data'!W3960</f>
        <v>0</v>
      </c>
      <c r="M3962">
        <f>'Active Members Data'!L3960</f>
        <v>0</v>
      </c>
      <c r="N3962">
        <f>'Active Members Data'!M3960</f>
        <v>0</v>
      </c>
      <c r="O3962">
        <f>'Active Members Data'!N3960</f>
        <v>0</v>
      </c>
      <c r="P3962">
        <f>'Active Members Data'!O3960</f>
        <v>0</v>
      </c>
      <c r="Q3962">
        <f>'Active Members Data'!P3960</f>
        <v>0</v>
      </c>
      <c r="R3962" t="e">
        <f>'Active Members Data'!#REF!</f>
        <v>#REF!</v>
      </c>
      <c r="S3962" t="e">
        <f>'Active Members Data'!#REF!</f>
        <v>#REF!</v>
      </c>
      <c r="T3962" t="e">
        <f>'Active Members Data'!#REF!</f>
        <v>#REF!</v>
      </c>
      <c r="U3962" t="e">
        <f>'Active Members Data'!#REF!</f>
        <v>#REF!</v>
      </c>
      <c r="V3962" t="e">
        <f>'Active Members Data'!#REF!</f>
        <v>#REF!</v>
      </c>
      <c r="W3962" t="e">
        <f>'Active Members Data'!#REF!</f>
        <v>#REF!</v>
      </c>
      <c r="X3962">
        <f>'Active Members Data'!Q3960</f>
        <v>0</v>
      </c>
      <c r="Y3962" t="e">
        <f>X3962/Information!$C$9</f>
        <v>#DIV/0!</v>
      </c>
      <c r="Z3962" t="e">
        <f t="shared" si="122"/>
        <v>#DIV/0!</v>
      </c>
      <c r="AA3962" s="15" t="e">
        <f t="shared" si="123"/>
        <v>#DIV/0!</v>
      </c>
    </row>
    <row r="3963" spans="1:27" x14ac:dyDescent="0.35">
      <c r="A3963">
        <f>'Active Members Data'!A3961</f>
        <v>0</v>
      </c>
      <c r="B3963">
        <f>'Active Members Data'!B3961</f>
        <v>0</v>
      </c>
      <c r="C3963">
        <f>'Active Members Data'!C3961</f>
        <v>0</v>
      </c>
      <c r="D3963">
        <f>'Active Members Data'!D3961</f>
        <v>0</v>
      </c>
      <c r="E3963">
        <f>'Active Members Data'!E3961</f>
        <v>0</v>
      </c>
      <c r="F3963">
        <f>'Active Members Data'!F3961</f>
        <v>0</v>
      </c>
      <c r="G3963" s="33">
        <f>'Active Members Data'!G3961</f>
        <v>0</v>
      </c>
      <c r="H3963">
        <f>'Active Members Data'!H3961</f>
        <v>0</v>
      </c>
      <c r="I3963" s="33">
        <f>'Active Members Data'!I3961</f>
        <v>0</v>
      </c>
      <c r="J3963" s="33">
        <f>'Active Members Data'!J3961</f>
        <v>0</v>
      </c>
      <c r="K3963">
        <f>'Active Members Data'!K3961</f>
        <v>0</v>
      </c>
      <c r="L3963">
        <f>'Active Members Data'!W3961</f>
        <v>0</v>
      </c>
      <c r="M3963">
        <f>'Active Members Data'!L3961</f>
        <v>0</v>
      </c>
      <c r="N3963">
        <f>'Active Members Data'!M3961</f>
        <v>0</v>
      </c>
      <c r="O3963">
        <f>'Active Members Data'!N3961</f>
        <v>0</v>
      </c>
      <c r="P3963">
        <f>'Active Members Data'!O3961</f>
        <v>0</v>
      </c>
      <c r="Q3963">
        <f>'Active Members Data'!P3961</f>
        <v>0</v>
      </c>
      <c r="R3963" t="e">
        <f>'Active Members Data'!#REF!</f>
        <v>#REF!</v>
      </c>
      <c r="S3963" t="e">
        <f>'Active Members Data'!#REF!</f>
        <v>#REF!</v>
      </c>
      <c r="T3963" t="e">
        <f>'Active Members Data'!#REF!</f>
        <v>#REF!</v>
      </c>
      <c r="U3963" t="e">
        <f>'Active Members Data'!#REF!</f>
        <v>#REF!</v>
      </c>
      <c r="V3963" t="e">
        <f>'Active Members Data'!#REF!</f>
        <v>#REF!</v>
      </c>
      <c r="W3963" t="e">
        <f>'Active Members Data'!#REF!</f>
        <v>#REF!</v>
      </c>
      <c r="X3963">
        <f>'Active Members Data'!Q3961</f>
        <v>0</v>
      </c>
      <c r="Y3963" t="e">
        <f>X3963/Information!$C$9</f>
        <v>#DIV/0!</v>
      </c>
      <c r="Z3963" t="e">
        <f t="shared" si="122"/>
        <v>#DIV/0!</v>
      </c>
      <c r="AA3963" s="15" t="e">
        <f t="shared" si="123"/>
        <v>#DIV/0!</v>
      </c>
    </row>
    <row r="3964" spans="1:27" x14ac:dyDescent="0.35">
      <c r="A3964">
        <f>'Active Members Data'!A3962</f>
        <v>0</v>
      </c>
      <c r="B3964">
        <f>'Active Members Data'!B3962</f>
        <v>0</v>
      </c>
      <c r="C3964">
        <f>'Active Members Data'!C3962</f>
        <v>0</v>
      </c>
      <c r="D3964">
        <f>'Active Members Data'!D3962</f>
        <v>0</v>
      </c>
      <c r="E3964">
        <f>'Active Members Data'!E3962</f>
        <v>0</v>
      </c>
      <c r="F3964">
        <f>'Active Members Data'!F3962</f>
        <v>0</v>
      </c>
      <c r="G3964" s="33">
        <f>'Active Members Data'!G3962</f>
        <v>0</v>
      </c>
      <c r="H3964">
        <f>'Active Members Data'!H3962</f>
        <v>0</v>
      </c>
      <c r="I3964" s="33">
        <f>'Active Members Data'!I3962</f>
        <v>0</v>
      </c>
      <c r="J3964" s="33">
        <f>'Active Members Data'!J3962</f>
        <v>0</v>
      </c>
      <c r="K3964">
        <f>'Active Members Data'!K3962</f>
        <v>0</v>
      </c>
      <c r="L3964">
        <f>'Active Members Data'!W3962</f>
        <v>0</v>
      </c>
      <c r="M3964">
        <f>'Active Members Data'!L3962</f>
        <v>0</v>
      </c>
      <c r="N3964">
        <f>'Active Members Data'!M3962</f>
        <v>0</v>
      </c>
      <c r="O3964">
        <f>'Active Members Data'!N3962</f>
        <v>0</v>
      </c>
      <c r="P3964">
        <f>'Active Members Data'!O3962</f>
        <v>0</v>
      </c>
      <c r="Q3964">
        <f>'Active Members Data'!P3962</f>
        <v>0</v>
      </c>
      <c r="R3964" t="e">
        <f>'Active Members Data'!#REF!</f>
        <v>#REF!</v>
      </c>
      <c r="S3964" t="e">
        <f>'Active Members Data'!#REF!</f>
        <v>#REF!</v>
      </c>
      <c r="T3964" t="e">
        <f>'Active Members Data'!#REF!</f>
        <v>#REF!</v>
      </c>
      <c r="U3964" t="e">
        <f>'Active Members Data'!#REF!</f>
        <v>#REF!</v>
      </c>
      <c r="V3964" t="e">
        <f>'Active Members Data'!#REF!</f>
        <v>#REF!</v>
      </c>
      <c r="W3964" t="e">
        <f>'Active Members Data'!#REF!</f>
        <v>#REF!</v>
      </c>
      <c r="X3964">
        <f>'Active Members Data'!Q3962</f>
        <v>0</v>
      </c>
      <c r="Y3964" t="e">
        <f>X3964/Information!$C$9</f>
        <v>#DIV/0!</v>
      </c>
      <c r="Z3964" t="e">
        <f t="shared" si="122"/>
        <v>#DIV/0!</v>
      </c>
      <c r="AA3964" s="15" t="e">
        <f t="shared" si="123"/>
        <v>#DIV/0!</v>
      </c>
    </row>
    <row r="3965" spans="1:27" x14ac:dyDescent="0.35">
      <c r="A3965">
        <f>'Active Members Data'!A3963</f>
        <v>0</v>
      </c>
      <c r="B3965">
        <f>'Active Members Data'!B3963</f>
        <v>0</v>
      </c>
      <c r="C3965">
        <f>'Active Members Data'!C3963</f>
        <v>0</v>
      </c>
      <c r="D3965">
        <f>'Active Members Data'!D3963</f>
        <v>0</v>
      </c>
      <c r="E3965">
        <f>'Active Members Data'!E3963</f>
        <v>0</v>
      </c>
      <c r="F3965">
        <f>'Active Members Data'!F3963</f>
        <v>0</v>
      </c>
      <c r="G3965" s="33">
        <f>'Active Members Data'!G3963</f>
        <v>0</v>
      </c>
      <c r="H3965">
        <f>'Active Members Data'!H3963</f>
        <v>0</v>
      </c>
      <c r="I3965" s="33">
        <f>'Active Members Data'!I3963</f>
        <v>0</v>
      </c>
      <c r="J3965" s="33">
        <f>'Active Members Data'!J3963</f>
        <v>0</v>
      </c>
      <c r="K3965">
        <f>'Active Members Data'!K3963</f>
        <v>0</v>
      </c>
      <c r="L3965">
        <f>'Active Members Data'!W3963</f>
        <v>0</v>
      </c>
      <c r="M3965">
        <f>'Active Members Data'!L3963</f>
        <v>0</v>
      </c>
      <c r="N3965">
        <f>'Active Members Data'!M3963</f>
        <v>0</v>
      </c>
      <c r="O3965">
        <f>'Active Members Data'!N3963</f>
        <v>0</v>
      </c>
      <c r="P3965">
        <f>'Active Members Data'!O3963</f>
        <v>0</v>
      </c>
      <c r="Q3965">
        <f>'Active Members Data'!P3963</f>
        <v>0</v>
      </c>
      <c r="R3965" t="e">
        <f>'Active Members Data'!#REF!</f>
        <v>#REF!</v>
      </c>
      <c r="S3965" t="e">
        <f>'Active Members Data'!#REF!</f>
        <v>#REF!</v>
      </c>
      <c r="T3965" t="e">
        <f>'Active Members Data'!#REF!</f>
        <v>#REF!</v>
      </c>
      <c r="U3965" t="e">
        <f>'Active Members Data'!#REF!</f>
        <v>#REF!</v>
      </c>
      <c r="V3965" t="e">
        <f>'Active Members Data'!#REF!</f>
        <v>#REF!</v>
      </c>
      <c r="W3965" t="e">
        <f>'Active Members Data'!#REF!</f>
        <v>#REF!</v>
      </c>
      <c r="X3965">
        <f>'Active Members Data'!Q3963</f>
        <v>0</v>
      </c>
      <c r="Y3965" t="e">
        <f>X3965/Information!$C$9</f>
        <v>#DIV/0!</v>
      </c>
      <c r="Z3965" t="e">
        <f t="shared" si="122"/>
        <v>#DIV/0!</v>
      </c>
      <c r="AA3965" s="15" t="e">
        <f t="shared" si="123"/>
        <v>#DIV/0!</v>
      </c>
    </row>
    <row r="3966" spans="1:27" x14ac:dyDescent="0.35">
      <c r="A3966">
        <f>'Active Members Data'!A3964</f>
        <v>0</v>
      </c>
      <c r="B3966">
        <f>'Active Members Data'!B3964</f>
        <v>0</v>
      </c>
      <c r="C3966">
        <f>'Active Members Data'!C3964</f>
        <v>0</v>
      </c>
      <c r="D3966">
        <f>'Active Members Data'!D3964</f>
        <v>0</v>
      </c>
      <c r="E3966">
        <f>'Active Members Data'!E3964</f>
        <v>0</v>
      </c>
      <c r="F3966">
        <f>'Active Members Data'!F3964</f>
        <v>0</v>
      </c>
      <c r="G3966" s="33">
        <f>'Active Members Data'!G3964</f>
        <v>0</v>
      </c>
      <c r="H3966">
        <f>'Active Members Data'!H3964</f>
        <v>0</v>
      </c>
      <c r="I3966" s="33">
        <f>'Active Members Data'!I3964</f>
        <v>0</v>
      </c>
      <c r="J3966" s="33">
        <f>'Active Members Data'!J3964</f>
        <v>0</v>
      </c>
      <c r="K3966">
        <f>'Active Members Data'!K3964</f>
        <v>0</v>
      </c>
      <c r="L3966">
        <f>'Active Members Data'!W3964</f>
        <v>0</v>
      </c>
      <c r="M3966">
        <f>'Active Members Data'!L3964</f>
        <v>0</v>
      </c>
      <c r="N3966">
        <f>'Active Members Data'!M3964</f>
        <v>0</v>
      </c>
      <c r="O3966">
        <f>'Active Members Data'!N3964</f>
        <v>0</v>
      </c>
      <c r="P3966">
        <f>'Active Members Data'!O3964</f>
        <v>0</v>
      </c>
      <c r="Q3966">
        <f>'Active Members Data'!P3964</f>
        <v>0</v>
      </c>
      <c r="R3966" t="e">
        <f>'Active Members Data'!#REF!</f>
        <v>#REF!</v>
      </c>
      <c r="S3966" t="e">
        <f>'Active Members Data'!#REF!</f>
        <v>#REF!</v>
      </c>
      <c r="T3966" t="e">
        <f>'Active Members Data'!#REF!</f>
        <v>#REF!</v>
      </c>
      <c r="U3966" t="e">
        <f>'Active Members Data'!#REF!</f>
        <v>#REF!</v>
      </c>
      <c r="V3966" t="e">
        <f>'Active Members Data'!#REF!</f>
        <v>#REF!</v>
      </c>
      <c r="W3966" t="e">
        <f>'Active Members Data'!#REF!</f>
        <v>#REF!</v>
      </c>
      <c r="X3966">
        <f>'Active Members Data'!Q3964</f>
        <v>0</v>
      </c>
      <c r="Y3966" t="e">
        <f>X3966/Information!$C$9</f>
        <v>#DIV/0!</v>
      </c>
      <c r="Z3966" t="e">
        <f t="shared" si="122"/>
        <v>#DIV/0!</v>
      </c>
      <c r="AA3966" s="15" t="e">
        <f t="shared" si="123"/>
        <v>#DIV/0!</v>
      </c>
    </row>
    <row r="3967" spans="1:27" x14ac:dyDescent="0.35">
      <c r="A3967">
        <f>'Active Members Data'!A3965</f>
        <v>0</v>
      </c>
      <c r="B3967">
        <f>'Active Members Data'!B3965</f>
        <v>0</v>
      </c>
      <c r="C3967">
        <f>'Active Members Data'!C3965</f>
        <v>0</v>
      </c>
      <c r="D3967">
        <f>'Active Members Data'!D3965</f>
        <v>0</v>
      </c>
      <c r="E3967">
        <f>'Active Members Data'!E3965</f>
        <v>0</v>
      </c>
      <c r="F3967">
        <f>'Active Members Data'!F3965</f>
        <v>0</v>
      </c>
      <c r="G3967" s="33">
        <f>'Active Members Data'!G3965</f>
        <v>0</v>
      </c>
      <c r="H3967">
        <f>'Active Members Data'!H3965</f>
        <v>0</v>
      </c>
      <c r="I3967" s="33">
        <f>'Active Members Data'!I3965</f>
        <v>0</v>
      </c>
      <c r="J3967" s="33">
        <f>'Active Members Data'!J3965</f>
        <v>0</v>
      </c>
      <c r="K3967">
        <f>'Active Members Data'!K3965</f>
        <v>0</v>
      </c>
      <c r="L3967">
        <f>'Active Members Data'!W3965</f>
        <v>0</v>
      </c>
      <c r="M3967">
        <f>'Active Members Data'!L3965</f>
        <v>0</v>
      </c>
      <c r="N3967">
        <f>'Active Members Data'!M3965</f>
        <v>0</v>
      </c>
      <c r="O3967">
        <f>'Active Members Data'!N3965</f>
        <v>0</v>
      </c>
      <c r="P3967">
        <f>'Active Members Data'!O3965</f>
        <v>0</v>
      </c>
      <c r="Q3967">
        <f>'Active Members Data'!P3965</f>
        <v>0</v>
      </c>
      <c r="R3967" t="e">
        <f>'Active Members Data'!#REF!</f>
        <v>#REF!</v>
      </c>
      <c r="S3967" t="e">
        <f>'Active Members Data'!#REF!</f>
        <v>#REF!</v>
      </c>
      <c r="T3967" t="e">
        <f>'Active Members Data'!#REF!</f>
        <v>#REF!</v>
      </c>
      <c r="U3967" t="e">
        <f>'Active Members Data'!#REF!</f>
        <v>#REF!</v>
      </c>
      <c r="V3967" t="e">
        <f>'Active Members Data'!#REF!</f>
        <v>#REF!</v>
      </c>
      <c r="W3967" t="e">
        <f>'Active Members Data'!#REF!</f>
        <v>#REF!</v>
      </c>
      <c r="X3967">
        <f>'Active Members Data'!Q3965</f>
        <v>0</v>
      </c>
      <c r="Y3967" t="e">
        <f>X3967/Information!$C$9</f>
        <v>#DIV/0!</v>
      </c>
      <c r="Z3967" t="e">
        <f t="shared" si="122"/>
        <v>#DIV/0!</v>
      </c>
      <c r="AA3967" s="15" t="e">
        <f t="shared" si="123"/>
        <v>#DIV/0!</v>
      </c>
    </row>
    <row r="3968" spans="1:27" x14ac:dyDescent="0.35">
      <c r="A3968">
        <f>'Active Members Data'!A3966</f>
        <v>0</v>
      </c>
      <c r="B3968">
        <f>'Active Members Data'!B3966</f>
        <v>0</v>
      </c>
      <c r="C3968">
        <f>'Active Members Data'!C3966</f>
        <v>0</v>
      </c>
      <c r="D3968">
        <f>'Active Members Data'!D3966</f>
        <v>0</v>
      </c>
      <c r="E3968">
        <f>'Active Members Data'!E3966</f>
        <v>0</v>
      </c>
      <c r="F3968">
        <f>'Active Members Data'!F3966</f>
        <v>0</v>
      </c>
      <c r="G3968" s="33">
        <f>'Active Members Data'!G3966</f>
        <v>0</v>
      </c>
      <c r="H3968">
        <f>'Active Members Data'!H3966</f>
        <v>0</v>
      </c>
      <c r="I3968" s="33">
        <f>'Active Members Data'!I3966</f>
        <v>0</v>
      </c>
      <c r="J3968" s="33">
        <f>'Active Members Data'!J3966</f>
        <v>0</v>
      </c>
      <c r="K3968">
        <f>'Active Members Data'!K3966</f>
        <v>0</v>
      </c>
      <c r="L3968">
        <f>'Active Members Data'!W3966</f>
        <v>0</v>
      </c>
      <c r="M3968">
        <f>'Active Members Data'!L3966</f>
        <v>0</v>
      </c>
      <c r="N3968">
        <f>'Active Members Data'!M3966</f>
        <v>0</v>
      </c>
      <c r="O3968">
        <f>'Active Members Data'!N3966</f>
        <v>0</v>
      </c>
      <c r="P3968">
        <f>'Active Members Data'!O3966</f>
        <v>0</v>
      </c>
      <c r="Q3968">
        <f>'Active Members Data'!P3966</f>
        <v>0</v>
      </c>
      <c r="R3968" t="e">
        <f>'Active Members Data'!#REF!</f>
        <v>#REF!</v>
      </c>
      <c r="S3968" t="e">
        <f>'Active Members Data'!#REF!</f>
        <v>#REF!</v>
      </c>
      <c r="T3968" t="e">
        <f>'Active Members Data'!#REF!</f>
        <v>#REF!</v>
      </c>
      <c r="U3968" t="e">
        <f>'Active Members Data'!#REF!</f>
        <v>#REF!</v>
      </c>
      <c r="V3968" t="e">
        <f>'Active Members Data'!#REF!</f>
        <v>#REF!</v>
      </c>
      <c r="W3968" t="e">
        <f>'Active Members Data'!#REF!</f>
        <v>#REF!</v>
      </c>
      <c r="X3968">
        <f>'Active Members Data'!Q3966</f>
        <v>0</v>
      </c>
      <c r="Y3968" t="e">
        <f>X3968/Information!$C$9</f>
        <v>#DIV/0!</v>
      </c>
      <c r="Z3968" t="e">
        <f t="shared" si="122"/>
        <v>#DIV/0!</v>
      </c>
      <c r="AA3968" s="15" t="e">
        <f t="shared" si="123"/>
        <v>#DIV/0!</v>
      </c>
    </row>
    <row r="3969" spans="1:27" x14ac:dyDescent="0.35">
      <c r="A3969">
        <f>'Active Members Data'!A3967</f>
        <v>0</v>
      </c>
      <c r="B3969">
        <f>'Active Members Data'!B3967</f>
        <v>0</v>
      </c>
      <c r="C3969">
        <f>'Active Members Data'!C3967</f>
        <v>0</v>
      </c>
      <c r="D3969">
        <f>'Active Members Data'!D3967</f>
        <v>0</v>
      </c>
      <c r="E3969">
        <f>'Active Members Data'!E3967</f>
        <v>0</v>
      </c>
      <c r="F3969">
        <f>'Active Members Data'!F3967</f>
        <v>0</v>
      </c>
      <c r="G3969" s="33">
        <f>'Active Members Data'!G3967</f>
        <v>0</v>
      </c>
      <c r="H3969">
        <f>'Active Members Data'!H3967</f>
        <v>0</v>
      </c>
      <c r="I3969" s="33">
        <f>'Active Members Data'!I3967</f>
        <v>0</v>
      </c>
      <c r="J3969" s="33">
        <f>'Active Members Data'!J3967</f>
        <v>0</v>
      </c>
      <c r="K3969">
        <f>'Active Members Data'!K3967</f>
        <v>0</v>
      </c>
      <c r="L3969">
        <f>'Active Members Data'!W3967</f>
        <v>0</v>
      </c>
      <c r="M3969">
        <f>'Active Members Data'!L3967</f>
        <v>0</v>
      </c>
      <c r="N3969">
        <f>'Active Members Data'!M3967</f>
        <v>0</v>
      </c>
      <c r="O3969">
        <f>'Active Members Data'!N3967</f>
        <v>0</v>
      </c>
      <c r="P3969">
        <f>'Active Members Data'!O3967</f>
        <v>0</v>
      </c>
      <c r="Q3969">
        <f>'Active Members Data'!P3967</f>
        <v>0</v>
      </c>
      <c r="R3969" t="e">
        <f>'Active Members Data'!#REF!</f>
        <v>#REF!</v>
      </c>
      <c r="S3969" t="e">
        <f>'Active Members Data'!#REF!</f>
        <v>#REF!</v>
      </c>
      <c r="T3969" t="e">
        <f>'Active Members Data'!#REF!</f>
        <v>#REF!</v>
      </c>
      <c r="U3969" t="e">
        <f>'Active Members Data'!#REF!</f>
        <v>#REF!</v>
      </c>
      <c r="V3969" t="e">
        <f>'Active Members Data'!#REF!</f>
        <v>#REF!</v>
      </c>
      <c r="W3969" t="e">
        <f>'Active Members Data'!#REF!</f>
        <v>#REF!</v>
      </c>
      <c r="X3969">
        <f>'Active Members Data'!Q3967</f>
        <v>0</v>
      </c>
      <c r="Y3969" t="e">
        <f>X3969/Information!$C$9</f>
        <v>#DIV/0!</v>
      </c>
      <c r="Z3969" t="e">
        <f t="shared" si="122"/>
        <v>#DIV/0!</v>
      </c>
      <c r="AA3969" s="15" t="e">
        <f t="shared" si="123"/>
        <v>#DIV/0!</v>
      </c>
    </row>
    <row r="3970" spans="1:27" x14ac:dyDescent="0.35">
      <c r="A3970">
        <f>'Active Members Data'!A3968</f>
        <v>0</v>
      </c>
      <c r="B3970">
        <f>'Active Members Data'!B3968</f>
        <v>0</v>
      </c>
      <c r="C3970">
        <f>'Active Members Data'!C3968</f>
        <v>0</v>
      </c>
      <c r="D3970">
        <f>'Active Members Data'!D3968</f>
        <v>0</v>
      </c>
      <c r="E3970">
        <f>'Active Members Data'!E3968</f>
        <v>0</v>
      </c>
      <c r="F3970">
        <f>'Active Members Data'!F3968</f>
        <v>0</v>
      </c>
      <c r="G3970" s="33">
        <f>'Active Members Data'!G3968</f>
        <v>0</v>
      </c>
      <c r="H3970">
        <f>'Active Members Data'!H3968</f>
        <v>0</v>
      </c>
      <c r="I3970" s="33">
        <f>'Active Members Data'!I3968</f>
        <v>0</v>
      </c>
      <c r="J3970" s="33">
        <f>'Active Members Data'!J3968</f>
        <v>0</v>
      </c>
      <c r="K3970">
        <f>'Active Members Data'!K3968</f>
        <v>0</v>
      </c>
      <c r="L3970">
        <f>'Active Members Data'!W3968</f>
        <v>0</v>
      </c>
      <c r="M3970">
        <f>'Active Members Data'!L3968</f>
        <v>0</v>
      </c>
      <c r="N3970">
        <f>'Active Members Data'!M3968</f>
        <v>0</v>
      </c>
      <c r="O3970">
        <f>'Active Members Data'!N3968</f>
        <v>0</v>
      </c>
      <c r="P3970">
        <f>'Active Members Data'!O3968</f>
        <v>0</v>
      </c>
      <c r="Q3970">
        <f>'Active Members Data'!P3968</f>
        <v>0</v>
      </c>
      <c r="R3970" t="e">
        <f>'Active Members Data'!#REF!</f>
        <v>#REF!</v>
      </c>
      <c r="S3970" t="e">
        <f>'Active Members Data'!#REF!</f>
        <v>#REF!</v>
      </c>
      <c r="T3970" t="e">
        <f>'Active Members Data'!#REF!</f>
        <v>#REF!</v>
      </c>
      <c r="U3970" t="e">
        <f>'Active Members Data'!#REF!</f>
        <v>#REF!</v>
      </c>
      <c r="V3970" t="e">
        <f>'Active Members Data'!#REF!</f>
        <v>#REF!</v>
      </c>
      <c r="W3970" t="e">
        <f>'Active Members Data'!#REF!</f>
        <v>#REF!</v>
      </c>
      <c r="X3970">
        <f>'Active Members Data'!Q3968</f>
        <v>0</v>
      </c>
      <c r="Y3970" t="e">
        <f>X3970/Information!$C$9</f>
        <v>#DIV/0!</v>
      </c>
      <c r="Z3970" t="e">
        <f t="shared" si="122"/>
        <v>#DIV/0!</v>
      </c>
      <c r="AA3970" s="15" t="e">
        <f t="shared" si="123"/>
        <v>#DIV/0!</v>
      </c>
    </row>
    <row r="3971" spans="1:27" x14ac:dyDescent="0.35">
      <c r="A3971">
        <f>'Active Members Data'!A3969</f>
        <v>0</v>
      </c>
      <c r="B3971">
        <f>'Active Members Data'!B3969</f>
        <v>0</v>
      </c>
      <c r="C3971">
        <f>'Active Members Data'!C3969</f>
        <v>0</v>
      </c>
      <c r="D3971">
        <f>'Active Members Data'!D3969</f>
        <v>0</v>
      </c>
      <c r="E3971">
        <f>'Active Members Data'!E3969</f>
        <v>0</v>
      </c>
      <c r="F3971">
        <f>'Active Members Data'!F3969</f>
        <v>0</v>
      </c>
      <c r="G3971" s="33">
        <f>'Active Members Data'!G3969</f>
        <v>0</v>
      </c>
      <c r="H3971">
        <f>'Active Members Data'!H3969</f>
        <v>0</v>
      </c>
      <c r="I3971" s="33">
        <f>'Active Members Data'!I3969</f>
        <v>0</v>
      </c>
      <c r="J3971" s="33">
        <f>'Active Members Data'!J3969</f>
        <v>0</v>
      </c>
      <c r="K3971">
        <f>'Active Members Data'!K3969</f>
        <v>0</v>
      </c>
      <c r="L3971">
        <f>'Active Members Data'!W3969</f>
        <v>0</v>
      </c>
      <c r="M3971">
        <f>'Active Members Data'!L3969</f>
        <v>0</v>
      </c>
      <c r="N3971">
        <f>'Active Members Data'!M3969</f>
        <v>0</v>
      </c>
      <c r="O3971">
        <f>'Active Members Data'!N3969</f>
        <v>0</v>
      </c>
      <c r="P3971">
        <f>'Active Members Data'!O3969</f>
        <v>0</v>
      </c>
      <c r="Q3971">
        <f>'Active Members Data'!P3969</f>
        <v>0</v>
      </c>
      <c r="R3971" t="e">
        <f>'Active Members Data'!#REF!</f>
        <v>#REF!</v>
      </c>
      <c r="S3971" t="e">
        <f>'Active Members Data'!#REF!</f>
        <v>#REF!</v>
      </c>
      <c r="T3971" t="e">
        <f>'Active Members Data'!#REF!</f>
        <v>#REF!</v>
      </c>
      <c r="U3971" t="e">
        <f>'Active Members Data'!#REF!</f>
        <v>#REF!</v>
      </c>
      <c r="V3971" t="e">
        <f>'Active Members Data'!#REF!</f>
        <v>#REF!</v>
      </c>
      <c r="W3971" t="e">
        <f>'Active Members Data'!#REF!</f>
        <v>#REF!</v>
      </c>
      <c r="X3971">
        <f>'Active Members Data'!Q3969</f>
        <v>0</v>
      </c>
      <c r="Y3971" t="e">
        <f>X3971/Information!$C$9</f>
        <v>#DIV/0!</v>
      </c>
      <c r="Z3971" t="e">
        <f t="shared" si="122"/>
        <v>#DIV/0!</v>
      </c>
      <c r="AA3971" s="15" t="e">
        <f t="shared" si="123"/>
        <v>#DIV/0!</v>
      </c>
    </row>
    <row r="3972" spans="1:27" x14ac:dyDescent="0.35">
      <c r="A3972">
        <f>'Active Members Data'!A3970</f>
        <v>0</v>
      </c>
      <c r="B3972">
        <f>'Active Members Data'!B3970</f>
        <v>0</v>
      </c>
      <c r="C3972">
        <f>'Active Members Data'!C3970</f>
        <v>0</v>
      </c>
      <c r="D3972">
        <f>'Active Members Data'!D3970</f>
        <v>0</v>
      </c>
      <c r="E3972">
        <f>'Active Members Data'!E3970</f>
        <v>0</v>
      </c>
      <c r="F3972">
        <f>'Active Members Data'!F3970</f>
        <v>0</v>
      </c>
      <c r="G3972" s="33">
        <f>'Active Members Data'!G3970</f>
        <v>0</v>
      </c>
      <c r="H3972">
        <f>'Active Members Data'!H3970</f>
        <v>0</v>
      </c>
      <c r="I3972" s="33">
        <f>'Active Members Data'!I3970</f>
        <v>0</v>
      </c>
      <c r="J3972" s="33">
        <f>'Active Members Data'!J3970</f>
        <v>0</v>
      </c>
      <c r="K3972">
        <f>'Active Members Data'!K3970</f>
        <v>0</v>
      </c>
      <c r="L3972">
        <f>'Active Members Data'!W3970</f>
        <v>0</v>
      </c>
      <c r="M3972">
        <f>'Active Members Data'!L3970</f>
        <v>0</v>
      </c>
      <c r="N3972">
        <f>'Active Members Data'!M3970</f>
        <v>0</v>
      </c>
      <c r="O3972">
        <f>'Active Members Data'!N3970</f>
        <v>0</v>
      </c>
      <c r="P3972">
        <f>'Active Members Data'!O3970</f>
        <v>0</v>
      </c>
      <c r="Q3972">
        <f>'Active Members Data'!P3970</f>
        <v>0</v>
      </c>
      <c r="R3972" t="e">
        <f>'Active Members Data'!#REF!</f>
        <v>#REF!</v>
      </c>
      <c r="S3972" t="e">
        <f>'Active Members Data'!#REF!</f>
        <v>#REF!</v>
      </c>
      <c r="T3972" t="e">
        <f>'Active Members Data'!#REF!</f>
        <v>#REF!</v>
      </c>
      <c r="U3972" t="e">
        <f>'Active Members Data'!#REF!</f>
        <v>#REF!</v>
      </c>
      <c r="V3972" t="e">
        <f>'Active Members Data'!#REF!</f>
        <v>#REF!</v>
      </c>
      <c r="W3972" t="e">
        <f>'Active Members Data'!#REF!</f>
        <v>#REF!</v>
      </c>
      <c r="X3972">
        <f>'Active Members Data'!Q3970</f>
        <v>0</v>
      </c>
      <c r="Y3972" t="e">
        <f>X3972/Information!$C$9</f>
        <v>#DIV/0!</v>
      </c>
      <c r="Z3972" t="e">
        <f t="shared" si="122"/>
        <v>#DIV/0!</v>
      </c>
      <c r="AA3972" s="15" t="e">
        <f t="shared" si="123"/>
        <v>#DIV/0!</v>
      </c>
    </row>
    <row r="3973" spans="1:27" x14ac:dyDescent="0.35">
      <c r="A3973">
        <f>'Active Members Data'!A3971</f>
        <v>0</v>
      </c>
      <c r="B3973">
        <f>'Active Members Data'!B3971</f>
        <v>0</v>
      </c>
      <c r="C3973">
        <f>'Active Members Data'!C3971</f>
        <v>0</v>
      </c>
      <c r="D3973">
        <f>'Active Members Data'!D3971</f>
        <v>0</v>
      </c>
      <c r="E3973">
        <f>'Active Members Data'!E3971</f>
        <v>0</v>
      </c>
      <c r="F3973">
        <f>'Active Members Data'!F3971</f>
        <v>0</v>
      </c>
      <c r="G3973" s="33">
        <f>'Active Members Data'!G3971</f>
        <v>0</v>
      </c>
      <c r="H3973">
        <f>'Active Members Data'!H3971</f>
        <v>0</v>
      </c>
      <c r="I3973" s="33">
        <f>'Active Members Data'!I3971</f>
        <v>0</v>
      </c>
      <c r="J3973" s="33">
        <f>'Active Members Data'!J3971</f>
        <v>0</v>
      </c>
      <c r="K3973">
        <f>'Active Members Data'!K3971</f>
        <v>0</v>
      </c>
      <c r="L3973">
        <f>'Active Members Data'!W3971</f>
        <v>0</v>
      </c>
      <c r="M3973">
        <f>'Active Members Data'!L3971</f>
        <v>0</v>
      </c>
      <c r="N3973">
        <f>'Active Members Data'!M3971</f>
        <v>0</v>
      </c>
      <c r="O3973">
        <f>'Active Members Data'!N3971</f>
        <v>0</v>
      </c>
      <c r="P3973">
        <f>'Active Members Data'!O3971</f>
        <v>0</v>
      </c>
      <c r="Q3973">
        <f>'Active Members Data'!P3971</f>
        <v>0</v>
      </c>
      <c r="R3973" t="e">
        <f>'Active Members Data'!#REF!</f>
        <v>#REF!</v>
      </c>
      <c r="S3973" t="e">
        <f>'Active Members Data'!#REF!</f>
        <v>#REF!</v>
      </c>
      <c r="T3973" t="e">
        <f>'Active Members Data'!#REF!</f>
        <v>#REF!</v>
      </c>
      <c r="U3973" t="e">
        <f>'Active Members Data'!#REF!</f>
        <v>#REF!</v>
      </c>
      <c r="V3973" t="e">
        <f>'Active Members Data'!#REF!</f>
        <v>#REF!</v>
      </c>
      <c r="W3973" t="e">
        <f>'Active Members Data'!#REF!</f>
        <v>#REF!</v>
      </c>
      <c r="X3973">
        <f>'Active Members Data'!Q3971</f>
        <v>0</v>
      </c>
      <c r="Y3973" t="e">
        <f>X3973/Information!$C$9</f>
        <v>#DIV/0!</v>
      </c>
      <c r="Z3973" t="e">
        <f t="shared" si="122"/>
        <v>#DIV/0!</v>
      </c>
      <c r="AA3973" s="15" t="e">
        <f t="shared" si="123"/>
        <v>#DIV/0!</v>
      </c>
    </row>
    <row r="3974" spans="1:27" x14ac:dyDescent="0.35">
      <c r="A3974">
        <f>'Active Members Data'!A3972</f>
        <v>0</v>
      </c>
      <c r="B3974">
        <f>'Active Members Data'!B3972</f>
        <v>0</v>
      </c>
      <c r="C3974">
        <f>'Active Members Data'!C3972</f>
        <v>0</v>
      </c>
      <c r="D3974">
        <f>'Active Members Data'!D3972</f>
        <v>0</v>
      </c>
      <c r="E3974">
        <f>'Active Members Data'!E3972</f>
        <v>0</v>
      </c>
      <c r="F3974">
        <f>'Active Members Data'!F3972</f>
        <v>0</v>
      </c>
      <c r="G3974" s="33">
        <f>'Active Members Data'!G3972</f>
        <v>0</v>
      </c>
      <c r="H3974">
        <f>'Active Members Data'!H3972</f>
        <v>0</v>
      </c>
      <c r="I3974" s="33">
        <f>'Active Members Data'!I3972</f>
        <v>0</v>
      </c>
      <c r="J3974" s="33">
        <f>'Active Members Data'!J3972</f>
        <v>0</v>
      </c>
      <c r="K3974">
        <f>'Active Members Data'!K3972</f>
        <v>0</v>
      </c>
      <c r="L3974">
        <f>'Active Members Data'!W3972</f>
        <v>0</v>
      </c>
      <c r="M3974">
        <f>'Active Members Data'!L3972</f>
        <v>0</v>
      </c>
      <c r="N3974">
        <f>'Active Members Data'!M3972</f>
        <v>0</v>
      </c>
      <c r="O3974">
        <f>'Active Members Data'!N3972</f>
        <v>0</v>
      </c>
      <c r="P3974">
        <f>'Active Members Data'!O3972</f>
        <v>0</v>
      </c>
      <c r="Q3974">
        <f>'Active Members Data'!P3972</f>
        <v>0</v>
      </c>
      <c r="R3974" t="e">
        <f>'Active Members Data'!#REF!</f>
        <v>#REF!</v>
      </c>
      <c r="S3974" t="e">
        <f>'Active Members Data'!#REF!</f>
        <v>#REF!</v>
      </c>
      <c r="T3974" t="e">
        <f>'Active Members Data'!#REF!</f>
        <v>#REF!</v>
      </c>
      <c r="U3974" t="e">
        <f>'Active Members Data'!#REF!</f>
        <v>#REF!</v>
      </c>
      <c r="V3974" t="e">
        <f>'Active Members Data'!#REF!</f>
        <v>#REF!</v>
      </c>
      <c r="W3974" t="e">
        <f>'Active Members Data'!#REF!</f>
        <v>#REF!</v>
      </c>
      <c r="X3974">
        <f>'Active Members Data'!Q3972</f>
        <v>0</v>
      </c>
      <c r="Y3974" t="e">
        <f>X3974/Information!$C$9</f>
        <v>#DIV/0!</v>
      </c>
      <c r="Z3974" t="e">
        <f t="shared" ref="Z3974:Z4037" si="124">M3974+O3974-Y3974</f>
        <v>#DIV/0!</v>
      </c>
      <c r="AA3974" s="15" t="e">
        <f t="shared" ref="AA3974:AA4037" si="125">+Z3974/SUM(M3974+O3974)</f>
        <v>#DIV/0!</v>
      </c>
    </row>
    <row r="3975" spans="1:27" x14ac:dyDescent="0.35">
      <c r="A3975">
        <f>'Active Members Data'!A3973</f>
        <v>0</v>
      </c>
      <c r="B3975">
        <f>'Active Members Data'!B3973</f>
        <v>0</v>
      </c>
      <c r="C3975">
        <f>'Active Members Data'!C3973</f>
        <v>0</v>
      </c>
      <c r="D3975">
        <f>'Active Members Data'!D3973</f>
        <v>0</v>
      </c>
      <c r="E3975">
        <f>'Active Members Data'!E3973</f>
        <v>0</v>
      </c>
      <c r="F3975">
        <f>'Active Members Data'!F3973</f>
        <v>0</v>
      </c>
      <c r="G3975" s="33">
        <f>'Active Members Data'!G3973</f>
        <v>0</v>
      </c>
      <c r="H3975">
        <f>'Active Members Data'!H3973</f>
        <v>0</v>
      </c>
      <c r="I3975" s="33">
        <f>'Active Members Data'!I3973</f>
        <v>0</v>
      </c>
      <c r="J3975" s="33">
        <f>'Active Members Data'!J3973</f>
        <v>0</v>
      </c>
      <c r="K3975">
        <f>'Active Members Data'!K3973</f>
        <v>0</v>
      </c>
      <c r="L3975">
        <f>'Active Members Data'!W3973</f>
        <v>0</v>
      </c>
      <c r="M3975">
        <f>'Active Members Data'!L3973</f>
        <v>0</v>
      </c>
      <c r="N3975">
        <f>'Active Members Data'!M3973</f>
        <v>0</v>
      </c>
      <c r="O3975">
        <f>'Active Members Data'!N3973</f>
        <v>0</v>
      </c>
      <c r="P3975">
        <f>'Active Members Data'!O3973</f>
        <v>0</v>
      </c>
      <c r="Q3975">
        <f>'Active Members Data'!P3973</f>
        <v>0</v>
      </c>
      <c r="R3975" t="e">
        <f>'Active Members Data'!#REF!</f>
        <v>#REF!</v>
      </c>
      <c r="S3975" t="e">
        <f>'Active Members Data'!#REF!</f>
        <v>#REF!</v>
      </c>
      <c r="T3975" t="e">
        <f>'Active Members Data'!#REF!</f>
        <v>#REF!</v>
      </c>
      <c r="U3975" t="e">
        <f>'Active Members Data'!#REF!</f>
        <v>#REF!</v>
      </c>
      <c r="V3975" t="e">
        <f>'Active Members Data'!#REF!</f>
        <v>#REF!</v>
      </c>
      <c r="W3975" t="e">
        <f>'Active Members Data'!#REF!</f>
        <v>#REF!</v>
      </c>
      <c r="X3975">
        <f>'Active Members Data'!Q3973</f>
        <v>0</v>
      </c>
      <c r="Y3975" t="e">
        <f>X3975/Information!$C$9</f>
        <v>#DIV/0!</v>
      </c>
      <c r="Z3975" t="e">
        <f t="shared" si="124"/>
        <v>#DIV/0!</v>
      </c>
      <c r="AA3975" s="15" t="e">
        <f t="shared" si="125"/>
        <v>#DIV/0!</v>
      </c>
    </row>
    <row r="3976" spans="1:27" x14ac:dyDescent="0.35">
      <c r="A3976">
        <f>'Active Members Data'!A3974</f>
        <v>0</v>
      </c>
      <c r="B3976">
        <f>'Active Members Data'!B3974</f>
        <v>0</v>
      </c>
      <c r="C3976">
        <f>'Active Members Data'!C3974</f>
        <v>0</v>
      </c>
      <c r="D3976">
        <f>'Active Members Data'!D3974</f>
        <v>0</v>
      </c>
      <c r="E3976">
        <f>'Active Members Data'!E3974</f>
        <v>0</v>
      </c>
      <c r="F3976">
        <f>'Active Members Data'!F3974</f>
        <v>0</v>
      </c>
      <c r="G3976" s="33">
        <f>'Active Members Data'!G3974</f>
        <v>0</v>
      </c>
      <c r="H3976">
        <f>'Active Members Data'!H3974</f>
        <v>0</v>
      </c>
      <c r="I3976" s="33">
        <f>'Active Members Data'!I3974</f>
        <v>0</v>
      </c>
      <c r="J3976" s="33">
        <f>'Active Members Data'!J3974</f>
        <v>0</v>
      </c>
      <c r="K3976">
        <f>'Active Members Data'!K3974</f>
        <v>0</v>
      </c>
      <c r="L3976">
        <f>'Active Members Data'!W3974</f>
        <v>0</v>
      </c>
      <c r="M3976">
        <f>'Active Members Data'!L3974</f>
        <v>0</v>
      </c>
      <c r="N3976">
        <f>'Active Members Data'!M3974</f>
        <v>0</v>
      </c>
      <c r="O3976">
        <f>'Active Members Data'!N3974</f>
        <v>0</v>
      </c>
      <c r="P3976">
        <f>'Active Members Data'!O3974</f>
        <v>0</v>
      </c>
      <c r="Q3976">
        <f>'Active Members Data'!P3974</f>
        <v>0</v>
      </c>
      <c r="R3976" t="e">
        <f>'Active Members Data'!#REF!</f>
        <v>#REF!</v>
      </c>
      <c r="S3976" t="e">
        <f>'Active Members Data'!#REF!</f>
        <v>#REF!</v>
      </c>
      <c r="T3976" t="e">
        <f>'Active Members Data'!#REF!</f>
        <v>#REF!</v>
      </c>
      <c r="U3976" t="e">
        <f>'Active Members Data'!#REF!</f>
        <v>#REF!</v>
      </c>
      <c r="V3976" t="e">
        <f>'Active Members Data'!#REF!</f>
        <v>#REF!</v>
      </c>
      <c r="W3976" t="e">
        <f>'Active Members Data'!#REF!</f>
        <v>#REF!</v>
      </c>
      <c r="X3976">
        <f>'Active Members Data'!Q3974</f>
        <v>0</v>
      </c>
      <c r="Y3976" t="e">
        <f>X3976/Information!$C$9</f>
        <v>#DIV/0!</v>
      </c>
      <c r="Z3976" t="e">
        <f t="shared" si="124"/>
        <v>#DIV/0!</v>
      </c>
      <c r="AA3976" s="15" t="e">
        <f t="shared" si="125"/>
        <v>#DIV/0!</v>
      </c>
    </row>
    <row r="3977" spans="1:27" x14ac:dyDescent="0.35">
      <c r="A3977">
        <f>'Active Members Data'!A3975</f>
        <v>0</v>
      </c>
      <c r="B3977">
        <f>'Active Members Data'!B3975</f>
        <v>0</v>
      </c>
      <c r="C3977">
        <f>'Active Members Data'!C3975</f>
        <v>0</v>
      </c>
      <c r="D3977">
        <f>'Active Members Data'!D3975</f>
        <v>0</v>
      </c>
      <c r="E3977">
        <f>'Active Members Data'!E3975</f>
        <v>0</v>
      </c>
      <c r="F3977">
        <f>'Active Members Data'!F3975</f>
        <v>0</v>
      </c>
      <c r="G3977" s="33">
        <f>'Active Members Data'!G3975</f>
        <v>0</v>
      </c>
      <c r="H3977">
        <f>'Active Members Data'!H3975</f>
        <v>0</v>
      </c>
      <c r="I3977" s="33">
        <f>'Active Members Data'!I3975</f>
        <v>0</v>
      </c>
      <c r="J3977" s="33">
        <f>'Active Members Data'!J3975</f>
        <v>0</v>
      </c>
      <c r="K3977">
        <f>'Active Members Data'!K3975</f>
        <v>0</v>
      </c>
      <c r="L3977">
        <f>'Active Members Data'!W3975</f>
        <v>0</v>
      </c>
      <c r="M3977">
        <f>'Active Members Data'!L3975</f>
        <v>0</v>
      </c>
      <c r="N3977">
        <f>'Active Members Data'!M3975</f>
        <v>0</v>
      </c>
      <c r="O3977">
        <f>'Active Members Data'!N3975</f>
        <v>0</v>
      </c>
      <c r="P3977">
        <f>'Active Members Data'!O3975</f>
        <v>0</v>
      </c>
      <c r="Q3977">
        <f>'Active Members Data'!P3975</f>
        <v>0</v>
      </c>
      <c r="R3977" t="e">
        <f>'Active Members Data'!#REF!</f>
        <v>#REF!</v>
      </c>
      <c r="S3977" t="e">
        <f>'Active Members Data'!#REF!</f>
        <v>#REF!</v>
      </c>
      <c r="T3977" t="e">
        <f>'Active Members Data'!#REF!</f>
        <v>#REF!</v>
      </c>
      <c r="U3977" t="e">
        <f>'Active Members Data'!#REF!</f>
        <v>#REF!</v>
      </c>
      <c r="V3977" t="e">
        <f>'Active Members Data'!#REF!</f>
        <v>#REF!</v>
      </c>
      <c r="W3977" t="e">
        <f>'Active Members Data'!#REF!</f>
        <v>#REF!</v>
      </c>
      <c r="X3977">
        <f>'Active Members Data'!Q3975</f>
        <v>0</v>
      </c>
      <c r="Y3977" t="e">
        <f>X3977/Information!$C$9</f>
        <v>#DIV/0!</v>
      </c>
      <c r="Z3977" t="e">
        <f t="shared" si="124"/>
        <v>#DIV/0!</v>
      </c>
      <c r="AA3977" s="15" t="e">
        <f t="shared" si="125"/>
        <v>#DIV/0!</v>
      </c>
    </row>
    <row r="3978" spans="1:27" x14ac:dyDescent="0.35">
      <c r="A3978">
        <f>'Active Members Data'!A3976</f>
        <v>0</v>
      </c>
      <c r="B3978">
        <f>'Active Members Data'!B3976</f>
        <v>0</v>
      </c>
      <c r="C3978">
        <f>'Active Members Data'!C3976</f>
        <v>0</v>
      </c>
      <c r="D3978">
        <f>'Active Members Data'!D3976</f>
        <v>0</v>
      </c>
      <c r="E3978">
        <f>'Active Members Data'!E3976</f>
        <v>0</v>
      </c>
      <c r="F3978">
        <f>'Active Members Data'!F3976</f>
        <v>0</v>
      </c>
      <c r="G3978" s="33">
        <f>'Active Members Data'!G3976</f>
        <v>0</v>
      </c>
      <c r="H3978">
        <f>'Active Members Data'!H3976</f>
        <v>0</v>
      </c>
      <c r="I3978" s="33">
        <f>'Active Members Data'!I3976</f>
        <v>0</v>
      </c>
      <c r="J3978" s="33">
        <f>'Active Members Data'!J3976</f>
        <v>0</v>
      </c>
      <c r="K3978">
        <f>'Active Members Data'!K3976</f>
        <v>0</v>
      </c>
      <c r="L3978">
        <f>'Active Members Data'!W3976</f>
        <v>0</v>
      </c>
      <c r="M3978">
        <f>'Active Members Data'!L3976</f>
        <v>0</v>
      </c>
      <c r="N3978">
        <f>'Active Members Data'!M3976</f>
        <v>0</v>
      </c>
      <c r="O3978">
        <f>'Active Members Data'!N3976</f>
        <v>0</v>
      </c>
      <c r="P3978">
        <f>'Active Members Data'!O3976</f>
        <v>0</v>
      </c>
      <c r="Q3978">
        <f>'Active Members Data'!P3976</f>
        <v>0</v>
      </c>
      <c r="R3978" t="e">
        <f>'Active Members Data'!#REF!</f>
        <v>#REF!</v>
      </c>
      <c r="S3978" t="e">
        <f>'Active Members Data'!#REF!</f>
        <v>#REF!</v>
      </c>
      <c r="T3978" t="e">
        <f>'Active Members Data'!#REF!</f>
        <v>#REF!</v>
      </c>
      <c r="U3978" t="e">
        <f>'Active Members Data'!#REF!</f>
        <v>#REF!</v>
      </c>
      <c r="V3978" t="e">
        <f>'Active Members Data'!#REF!</f>
        <v>#REF!</v>
      </c>
      <c r="W3978" t="e">
        <f>'Active Members Data'!#REF!</f>
        <v>#REF!</v>
      </c>
      <c r="X3978">
        <f>'Active Members Data'!Q3976</f>
        <v>0</v>
      </c>
      <c r="Y3978" t="e">
        <f>X3978/Information!$C$9</f>
        <v>#DIV/0!</v>
      </c>
      <c r="Z3978" t="e">
        <f t="shared" si="124"/>
        <v>#DIV/0!</v>
      </c>
      <c r="AA3978" s="15" t="e">
        <f t="shared" si="125"/>
        <v>#DIV/0!</v>
      </c>
    </row>
    <row r="3979" spans="1:27" x14ac:dyDescent="0.35">
      <c r="A3979">
        <f>'Active Members Data'!A3977</f>
        <v>0</v>
      </c>
      <c r="B3979">
        <f>'Active Members Data'!B3977</f>
        <v>0</v>
      </c>
      <c r="C3979">
        <f>'Active Members Data'!C3977</f>
        <v>0</v>
      </c>
      <c r="D3979">
        <f>'Active Members Data'!D3977</f>
        <v>0</v>
      </c>
      <c r="E3979">
        <f>'Active Members Data'!E3977</f>
        <v>0</v>
      </c>
      <c r="F3979">
        <f>'Active Members Data'!F3977</f>
        <v>0</v>
      </c>
      <c r="G3979" s="33">
        <f>'Active Members Data'!G3977</f>
        <v>0</v>
      </c>
      <c r="H3979">
        <f>'Active Members Data'!H3977</f>
        <v>0</v>
      </c>
      <c r="I3979" s="33">
        <f>'Active Members Data'!I3977</f>
        <v>0</v>
      </c>
      <c r="J3979" s="33">
        <f>'Active Members Data'!J3977</f>
        <v>0</v>
      </c>
      <c r="K3979">
        <f>'Active Members Data'!K3977</f>
        <v>0</v>
      </c>
      <c r="L3979">
        <f>'Active Members Data'!W3977</f>
        <v>0</v>
      </c>
      <c r="M3979">
        <f>'Active Members Data'!L3977</f>
        <v>0</v>
      </c>
      <c r="N3979">
        <f>'Active Members Data'!M3977</f>
        <v>0</v>
      </c>
      <c r="O3979">
        <f>'Active Members Data'!N3977</f>
        <v>0</v>
      </c>
      <c r="P3979">
        <f>'Active Members Data'!O3977</f>
        <v>0</v>
      </c>
      <c r="Q3979">
        <f>'Active Members Data'!P3977</f>
        <v>0</v>
      </c>
      <c r="R3979" t="e">
        <f>'Active Members Data'!#REF!</f>
        <v>#REF!</v>
      </c>
      <c r="S3979" t="e">
        <f>'Active Members Data'!#REF!</f>
        <v>#REF!</v>
      </c>
      <c r="T3979" t="e">
        <f>'Active Members Data'!#REF!</f>
        <v>#REF!</v>
      </c>
      <c r="U3979" t="e">
        <f>'Active Members Data'!#REF!</f>
        <v>#REF!</v>
      </c>
      <c r="V3979" t="e">
        <f>'Active Members Data'!#REF!</f>
        <v>#REF!</v>
      </c>
      <c r="W3979" t="e">
        <f>'Active Members Data'!#REF!</f>
        <v>#REF!</v>
      </c>
      <c r="X3979">
        <f>'Active Members Data'!Q3977</f>
        <v>0</v>
      </c>
      <c r="Y3979" t="e">
        <f>X3979/Information!$C$9</f>
        <v>#DIV/0!</v>
      </c>
      <c r="Z3979" t="e">
        <f t="shared" si="124"/>
        <v>#DIV/0!</v>
      </c>
      <c r="AA3979" s="15" t="e">
        <f t="shared" si="125"/>
        <v>#DIV/0!</v>
      </c>
    </row>
    <row r="3980" spans="1:27" x14ac:dyDescent="0.35">
      <c r="A3980">
        <f>'Active Members Data'!A3978</f>
        <v>0</v>
      </c>
      <c r="B3980">
        <f>'Active Members Data'!B3978</f>
        <v>0</v>
      </c>
      <c r="C3980">
        <f>'Active Members Data'!C3978</f>
        <v>0</v>
      </c>
      <c r="D3980">
        <f>'Active Members Data'!D3978</f>
        <v>0</v>
      </c>
      <c r="E3980">
        <f>'Active Members Data'!E3978</f>
        <v>0</v>
      </c>
      <c r="F3980">
        <f>'Active Members Data'!F3978</f>
        <v>0</v>
      </c>
      <c r="G3980" s="33">
        <f>'Active Members Data'!G3978</f>
        <v>0</v>
      </c>
      <c r="H3980">
        <f>'Active Members Data'!H3978</f>
        <v>0</v>
      </c>
      <c r="I3980" s="33">
        <f>'Active Members Data'!I3978</f>
        <v>0</v>
      </c>
      <c r="J3980" s="33">
        <f>'Active Members Data'!J3978</f>
        <v>0</v>
      </c>
      <c r="K3980">
        <f>'Active Members Data'!K3978</f>
        <v>0</v>
      </c>
      <c r="L3980">
        <f>'Active Members Data'!W3978</f>
        <v>0</v>
      </c>
      <c r="M3980">
        <f>'Active Members Data'!L3978</f>
        <v>0</v>
      </c>
      <c r="N3980">
        <f>'Active Members Data'!M3978</f>
        <v>0</v>
      </c>
      <c r="O3980">
        <f>'Active Members Data'!N3978</f>
        <v>0</v>
      </c>
      <c r="P3980">
        <f>'Active Members Data'!O3978</f>
        <v>0</v>
      </c>
      <c r="Q3980">
        <f>'Active Members Data'!P3978</f>
        <v>0</v>
      </c>
      <c r="R3980" t="e">
        <f>'Active Members Data'!#REF!</f>
        <v>#REF!</v>
      </c>
      <c r="S3980" t="e">
        <f>'Active Members Data'!#REF!</f>
        <v>#REF!</v>
      </c>
      <c r="T3980" t="e">
        <f>'Active Members Data'!#REF!</f>
        <v>#REF!</v>
      </c>
      <c r="U3980" t="e">
        <f>'Active Members Data'!#REF!</f>
        <v>#REF!</v>
      </c>
      <c r="V3980" t="e">
        <f>'Active Members Data'!#REF!</f>
        <v>#REF!</v>
      </c>
      <c r="W3980" t="e">
        <f>'Active Members Data'!#REF!</f>
        <v>#REF!</v>
      </c>
      <c r="X3980">
        <f>'Active Members Data'!Q3978</f>
        <v>0</v>
      </c>
      <c r="Y3980" t="e">
        <f>X3980/Information!$C$9</f>
        <v>#DIV/0!</v>
      </c>
      <c r="Z3980" t="e">
        <f t="shared" si="124"/>
        <v>#DIV/0!</v>
      </c>
      <c r="AA3980" s="15" t="e">
        <f t="shared" si="125"/>
        <v>#DIV/0!</v>
      </c>
    </row>
    <row r="3981" spans="1:27" x14ac:dyDescent="0.35">
      <c r="A3981">
        <f>'Active Members Data'!A3979</f>
        <v>0</v>
      </c>
      <c r="B3981">
        <f>'Active Members Data'!B3979</f>
        <v>0</v>
      </c>
      <c r="C3981">
        <f>'Active Members Data'!C3979</f>
        <v>0</v>
      </c>
      <c r="D3981">
        <f>'Active Members Data'!D3979</f>
        <v>0</v>
      </c>
      <c r="E3981">
        <f>'Active Members Data'!E3979</f>
        <v>0</v>
      </c>
      <c r="F3981">
        <f>'Active Members Data'!F3979</f>
        <v>0</v>
      </c>
      <c r="G3981" s="33">
        <f>'Active Members Data'!G3979</f>
        <v>0</v>
      </c>
      <c r="H3981">
        <f>'Active Members Data'!H3979</f>
        <v>0</v>
      </c>
      <c r="I3981" s="33">
        <f>'Active Members Data'!I3979</f>
        <v>0</v>
      </c>
      <c r="J3981" s="33">
        <f>'Active Members Data'!J3979</f>
        <v>0</v>
      </c>
      <c r="K3981">
        <f>'Active Members Data'!K3979</f>
        <v>0</v>
      </c>
      <c r="L3981">
        <f>'Active Members Data'!W3979</f>
        <v>0</v>
      </c>
      <c r="M3981">
        <f>'Active Members Data'!L3979</f>
        <v>0</v>
      </c>
      <c r="N3981">
        <f>'Active Members Data'!M3979</f>
        <v>0</v>
      </c>
      <c r="O3981">
        <f>'Active Members Data'!N3979</f>
        <v>0</v>
      </c>
      <c r="P3981">
        <f>'Active Members Data'!O3979</f>
        <v>0</v>
      </c>
      <c r="Q3981">
        <f>'Active Members Data'!P3979</f>
        <v>0</v>
      </c>
      <c r="R3981" t="e">
        <f>'Active Members Data'!#REF!</f>
        <v>#REF!</v>
      </c>
      <c r="S3981" t="e">
        <f>'Active Members Data'!#REF!</f>
        <v>#REF!</v>
      </c>
      <c r="T3981" t="e">
        <f>'Active Members Data'!#REF!</f>
        <v>#REF!</v>
      </c>
      <c r="U3981" t="e">
        <f>'Active Members Data'!#REF!</f>
        <v>#REF!</v>
      </c>
      <c r="V3981" t="e">
        <f>'Active Members Data'!#REF!</f>
        <v>#REF!</v>
      </c>
      <c r="W3981" t="e">
        <f>'Active Members Data'!#REF!</f>
        <v>#REF!</v>
      </c>
      <c r="X3981">
        <f>'Active Members Data'!Q3979</f>
        <v>0</v>
      </c>
      <c r="Y3981" t="e">
        <f>X3981/Information!$C$9</f>
        <v>#DIV/0!</v>
      </c>
      <c r="Z3981" t="e">
        <f t="shared" si="124"/>
        <v>#DIV/0!</v>
      </c>
      <c r="AA3981" s="15" t="e">
        <f t="shared" si="125"/>
        <v>#DIV/0!</v>
      </c>
    </row>
    <row r="3982" spans="1:27" x14ac:dyDescent="0.35">
      <c r="A3982">
        <f>'Active Members Data'!A3980</f>
        <v>0</v>
      </c>
      <c r="B3982">
        <f>'Active Members Data'!B3980</f>
        <v>0</v>
      </c>
      <c r="C3982">
        <f>'Active Members Data'!C3980</f>
        <v>0</v>
      </c>
      <c r="D3982">
        <f>'Active Members Data'!D3980</f>
        <v>0</v>
      </c>
      <c r="E3982">
        <f>'Active Members Data'!E3980</f>
        <v>0</v>
      </c>
      <c r="F3982">
        <f>'Active Members Data'!F3980</f>
        <v>0</v>
      </c>
      <c r="G3982" s="33">
        <f>'Active Members Data'!G3980</f>
        <v>0</v>
      </c>
      <c r="H3982">
        <f>'Active Members Data'!H3980</f>
        <v>0</v>
      </c>
      <c r="I3982" s="33">
        <f>'Active Members Data'!I3980</f>
        <v>0</v>
      </c>
      <c r="J3982" s="33">
        <f>'Active Members Data'!J3980</f>
        <v>0</v>
      </c>
      <c r="K3982">
        <f>'Active Members Data'!K3980</f>
        <v>0</v>
      </c>
      <c r="L3982">
        <f>'Active Members Data'!W3980</f>
        <v>0</v>
      </c>
      <c r="M3982">
        <f>'Active Members Data'!L3980</f>
        <v>0</v>
      </c>
      <c r="N3982">
        <f>'Active Members Data'!M3980</f>
        <v>0</v>
      </c>
      <c r="O3982">
        <f>'Active Members Data'!N3980</f>
        <v>0</v>
      </c>
      <c r="P3982">
        <f>'Active Members Data'!O3980</f>
        <v>0</v>
      </c>
      <c r="Q3982">
        <f>'Active Members Data'!P3980</f>
        <v>0</v>
      </c>
      <c r="R3982" t="e">
        <f>'Active Members Data'!#REF!</f>
        <v>#REF!</v>
      </c>
      <c r="S3982" t="e">
        <f>'Active Members Data'!#REF!</f>
        <v>#REF!</v>
      </c>
      <c r="T3982" t="e">
        <f>'Active Members Data'!#REF!</f>
        <v>#REF!</v>
      </c>
      <c r="U3982" t="e">
        <f>'Active Members Data'!#REF!</f>
        <v>#REF!</v>
      </c>
      <c r="V3982" t="e">
        <f>'Active Members Data'!#REF!</f>
        <v>#REF!</v>
      </c>
      <c r="W3982" t="e">
        <f>'Active Members Data'!#REF!</f>
        <v>#REF!</v>
      </c>
      <c r="X3982">
        <f>'Active Members Data'!Q3980</f>
        <v>0</v>
      </c>
      <c r="Y3982" t="e">
        <f>X3982/Information!$C$9</f>
        <v>#DIV/0!</v>
      </c>
      <c r="Z3982" t="e">
        <f t="shared" si="124"/>
        <v>#DIV/0!</v>
      </c>
      <c r="AA3982" s="15" t="e">
        <f t="shared" si="125"/>
        <v>#DIV/0!</v>
      </c>
    </row>
    <row r="3983" spans="1:27" x14ac:dyDescent="0.35">
      <c r="A3983">
        <f>'Active Members Data'!A3981</f>
        <v>0</v>
      </c>
      <c r="B3983">
        <f>'Active Members Data'!B3981</f>
        <v>0</v>
      </c>
      <c r="C3983">
        <f>'Active Members Data'!C3981</f>
        <v>0</v>
      </c>
      <c r="D3983">
        <f>'Active Members Data'!D3981</f>
        <v>0</v>
      </c>
      <c r="E3983">
        <f>'Active Members Data'!E3981</f>
        <v>0</v>
      </c>
      <c r="F3983">
        <f>'Active Members Data'!F3981</f>
        <v>0</v>
      </c>
      <c r="G3983" s="33">
        <f>'Active Members Data'!G3981</f>
        <v>0</v>
      </c>
      <c r="H3983">
        <f>'Active Members Data'!H3981</f>
        <v>0</v>
      </c>
      <c r="I3983" s="33">
        <f>'Active Members Data'!I3981</f>
        <v>0</v>
      </c>
      <c r="J3983" s="33">
        <f>'Active Members Data'!J3981</f>
        <v>0</v>
      </c>
      <c r="K3983">
        <f>'Active Members Data'!K3981</f>
        <v>0</v>
      </c>
      <c r="L3983">
        <f>'Active Members Data'!W3981</f>
        <v>0</v>
      </c>
      <c r="M3983">
        <f>'Active Members Data'!L3981</f>
        <v>0</v>
      </c>
      <c r="N3983">
        <f>'Active Members Data'!M3981</f>
        <v>0</v>
      </c>
      <c r="O3983">
        <f>'Active Members Data'!N3981</f>
        <v>0</v>
      </c>
      <c r="P3983">
        <f>'Active Members Data'!O3981</f>
        <v>0</v>
      </c>
      <c r="Q3983">
        <f>'Active Members Data'!P3981</f>
        <v>0</v>
      </c>
      <c r="R3983" t="e">
        <f>'Active Members Data'!#REF!</f>
        <v>#REF!</v>
      </c>
      <c r="S3983" t="e">
        <f>'Active Members Data'!#REF!</f>
        <v>#REF!</v>
      </c>
      <c r="T3983" t="e">
        <f>'Active Members Data'!#REF!</f>
        <v>#REF!</v>
      </c>
      <c r="U3983" t="e">
        <f>'Active Members Data'!#REF!</f>
        <v>#REF!</v>
      </c>
      <c r="V3983" t="e">
        <f>'Active Members Data'!#REF!</f>
        <v>#REF!</v>
      </c>
      <c r="W3983" t="e">
        <f>'Active Members Data'!#REF!</f>
        <v>#REF!</v>
      </c>
      <c r="X3983">
        <f>'Active Members Data'!Q3981</f>
        <v>0</v>
      </c>
      <c r="Y3983" t="e">
        <f>X3983/Information!$C$9</f>
        <v>#DIV/0!</v>
      </c>
      <c r="Z3983" t="e">
        <f t="shared" si="124"/>
        <v>#DIV/0!</v>
      </c>
      <c r="AA3983" s="15" t="e">
        <f t="shared" si="125"/>
        <v>#DIV/0!</v>
      </c>
    </row>
    <row r="3984" spans="1:27" x14ac:dyDescent="0.35">
      <c r="A3984">
        <f>'Active Members Data'!A3982</f>
        <v>0</v>
      </c>
      <c r="B3984">
        <f>'Active Members Data'!B3982</f>
        <v>0</v>
      </c>
      <c r="C3984">
        <f>'Active Members Data'!C3982</f>
        <v>0</v>
      </c>
      <c r="D3984">
        <f>'Active Members Data'!D3982</f>
        <v>0</v>
      </c>
      <c r="E3984">
        <f>'Active Members Data'!E3982</f>
        <v>0</v>
      </c>
      <c r="F3984">
        <f>'Active Members Data'!F3982</f>
        <v>0</v>
      </c>
      <c r="G3984" s="33">
        <f>'Active Members Data'!G3982</f>
        <v>0</v>
      </c>
      <c r="H3984">
        <f>'Active Members Data'!H3982</f>
        <v>0</v>
      </c>
      <c r="I3984" s="33">
        <f>'Active Members Data'!I3982</f>
        <v>0</v>
      </c>
      <c r="J3984" s="33">
        <f>'Active Members Data'!J3982</f>
        <v>0</v>
      </c>
      <c r="K3984">
        <f>'Active Members Data'!K3982</f>
        <v>0</v>
      </c>
      <c r="L3984">
        <f>'Active Members Data'!W3982</f>
        <v>0</v>
      </c>
      <c r="M3984">
        <f>'Active Members Data'!L3982</f>
        <v>0</v>
      </c>
      <c r="N3984">
        <f>'Active Members Data'!M3982</f>
        <v>0</v>
      </c>
      <c r="O3984">
        <f>'Active Members Data'!N3982</f>
        <v>0</v>
      </c>
      <c r="P3984">
        <f>'Active Members Data'!O3982</f>
        <v>0</v>
      </c>
      <c r="Q3984">
        <f>'Active Members Data'!P3982</f>
        <v>0</v>
      </c>
      <c r="R3984" t="e">
        <f>'Active Members Data'!#REF!</f>
        <v>#REF!</v>
      </c>
      <c r="S3984" t="e">
        <f>'Active Members Data'!#REF!</f>
        <v>#REF!</v>
      </c>
      <c r="T3984" t="e">
        <f>'Active Members Data'!#REF!</f>
        <v>#REF!</v>
      </c>
      <c r="U3984" t="e">
        <f>'Active Members Data'!#REF!</f>
        <v>#REF!</v>
      </c>
      <c r="V3984" t="e">
        <f>'Active Members Data'!#REF!</f>
        <v>#REF!</v>
      </c>
      <c r="W3984" t="e">
        <f>'Active Members Data'!#REF!</f>
        <v>#REF!</v>
      </c>
      <c r="X3984">
        <f>'Active Members Data'!Q3982</f>
        <v>0</v>
      </c>
      <c r="Y3984" t="e">
        <f>X3984/Information!$C$9</f>
        <v>#DIV/0!</v>
      </c>
      <c r="Z3984" t="e">
        <f t="shared" si="124"/>
        <v>#DIV/0!</v>
      </c>
      <c r="AA3984" s="15" t="e">
        <f t="shared" si="125"/>
        <v>#DIV/0!</v>
      </c>
    </row>
    <row r="3985" spans="1:27" x14ac:dyDescent="0.35">
      <c r="A3985">
        <f>'Active Members Data'!A3983</f>
        <v>0</v>
      </c>
      <c r="B3985">
        <f>'Active Members Data'!B3983</f>
        <v>0</v>
      </c>
      <c r="C3985">
        <f>'Active Members Data'!C3983</f>
        <v>0</v>
      </c>
      <c r="D3985">
        <f>'Active Members Data'!D3983</f>
        <v>0</v>
      </c>
      <c r="E3985">
        <f>'Active Members Data'!E3983</f>
        <v>0</v>
      </c>
      <c r="F3985">
        <f>'Active Members Data'!F3983</f>
        <v>0</v>
      </c>
      <c r="G3985" s="33">
        <f>'Active Members Data'!G3983</f>
        <v>0</v>
      </c>
      <c r="H3985">
        <f>'Active Members Data'!H3983</f>
        <v>0</v>
      </c>
      <c r="I3985" s="33">
        <f>'Active Members Data'!I3983</f>
        <v>0</v>
      </c>
      <c r="J3985" s="33">
        <f>'Active Members Data'!J3983</f>
        <v>0</v>
      </c>
      <c r="K3985">
        <f>'Active Members Data'!K3983</f>
        <v>0</v>
      </c>
      <c r="L3985">
        <f>'Active Members Data'!W3983</f>
        <v>0</v>
      </c>
      <c r="M3985">
        <f>'Active Members Data'!L3983</f>
        <v>0</v>
      </c>
      <c r="N3985">
        <f>'Active Members Data'!M3983</f>
        <v>0</v>
      </c>
      <c r="O3985">
        <f>'Active Members Data'!N3983</f>
        <v>0</v>
      </c>
      <c r="P3985">
        <f>'Active Members Data'!O3983</f>
        <v>0</v>
      </c>
      <c r="Q3985">
        <f>'Active Members Data'!P3983</f>
        <v>0</v>
      </c>
      <c r="R3985" t="e">
        <f>'Active Members Data'!#REF!</f>
        <v>#REF!</v>
      </c>
      <c r="S3985" t="e">
        <f>'Active Members Data'!#REF!</f>
        <v>#REF!</v>
      </c>
      <c r="T3985" t="e">
        <f>'Active Members Data'!#REF!</f>
        <v>#REF!</v>
      </c>
      <c r="U3985" t="e">
        <f>'Active Members Data'!#REF!</f>
        <v>#REF!</v>
      </c>
      <c r="V3985" t="e">
        <f>'Active Members Data'!#REF!</f>
        <v>#REF!</v>
      </c>
      <c r="W3985" t="e">
        <f>'Active Members Data'!#REF!</f>
        <v>#REF!</v>
      </c>
      <c r="X3985">
        <f>'Active Members Data'!Q3983</f>
        <v>0</v>
      </c>
      <c r="Y3985" t="e">
        <f>X3985/Information!$C$9</f>
        <v>#DIV/0!</v>
      </c>
      <c r="Z3985" t="e">
        <f t="shared" si="124"/>
        <v>#DIV/0!</v>
      </c>
      <c r="AA3985" s="15" t="e">
        <f t="shared" si="125"/>
        <v>#DIV/0!</v>
      </c>
    </row>
    <row r="3986" spans="1:27" x14ac:dyDescent="0.35">
      <c r="A3986">
        <f>'Active Members Data'!A3984</f>
        <v>0</v>
      </c>
      <c r="B3986">
        <f>'Active Members Data'!B3984</f>
        <v>0</v>
      </c>
      <c r="C3986">
        <f>'Active Members Data'!C3984</f>
        <v>0</v>
      </c>
      <c r="D3986">
        <f>'Active Members Data'!D3984</f>
        <v>0</v>
      </c>
      <c r="E3986">
        <f>'Active Members Data'!E3984</f>
        <v>0</v>
      </c>
      <c r="F3986">
        <f>'Active Members Data'!F3984</f>
        <v>0</v>
      </c>
      <c r="G3986" s="33">
        <f>'Active Members Data'!G3984</f>
        <v>0</v>
      </c>
      <c r="H3986">
        <f>'Active Members Data'!H3984</f>
        <v>0</v>
      </c>
      <c r="I3986" s="33">
        <f>'Active Members Data'!I3984</f>
        <v>0</v>
      </c>
      <c r="J3986" s="33">
        <f>'Active Members Data'!J3984</f>
        <v>0</v>
      </c>
      <c r="K3986">
        <f>'Active Members Data'!K3984</f>
        <v>0</v>
      </c>
      <c r="L3986">
        <f>'Active Members Data'!W3984</f>
        <v>0</v>
      </c>
      <c r="M3986">
        <f>'Active Members Data'!L3984</f>
        <v>0</v>
      </c>
      <c r="N3986">
        <f>'Active Members Data'!M3984</f>
        <v>0</v>
      </c>
      <c r="O3986">
        <f>'Active Members Data'!N3984</f>
        <v>0</v>
      </c>
      <c r="P3986">
        <f>'Active Members Data'!O3984</f>
        <v>0</v>
      </c>
      <c r="Q3986">
        <f>'Active Members Data'!P3984</f>
        <v>0</v>
      </c>
      <c r="R3986" t="e">
        <f>'Active Members Data'!#REF!</f>
        <v>#REF!</v>
      </c>
      <c r="S3986" t="e">
        <f>'Active Members Data'!#REF!</f>
        <v>#REF!</v>
      </c>
      <c r="T3986" t="e">
        <f>'Active Members Data'!#REF!</f>
        <v>#REF!</v>
      </c>
      <c r="U3986" t="e">
        <f>'Active Members Data'!#REF!</f>
        <v>#REF!</v>
      </c>
      <c r="V3986" t="e">
        <f>'Active Members Data'!#REF!</f>
        <v>#REF!</v>
      </c>
      <c r="W3986" t="e">
        <f>'Active Members Data'!#REF!</f>
        <v>#REF!</v>
      </c>
      <c r="X3986">
        <f>'Active Members Data'!Q3984</f>
        <v>0</v>
      </c>
      <c r="Y3986" t="e">
        <f>X3986/Information!$C$9</f>
        <v>#DIV/0!</v>
      </c>
      <c r="Z3986" t="e">
        <f t="shared" si="124"/>
        <v>#DIV/0!</v>
      </c>
      <c r="AA3986" s="15" t="e">
        <f t="shared" si="125"/>
        <v>#DIV/0!</v>
      </c>
    </row>
    <row r="3987" spans="1:27" x14ac:dyDescent="0.35">
      <c r="A3987">
        <f>'Active Members Data'!A3985</f>
        <v>0</v>
      </c>
      <c r="B3987">
        <f>'Active Members Data'!B3985</f>
        <v>0</v>
      </c>
      <c r="C3987">
        <f>'Active Members Data'!C3985</f>
        <v>0</v>
      </c>
      <c r="D3987">
        <f>'Active Members Data'!D3985</f>
        <v>0</v>
      </c>
      <c r="E3987">
        <f>'Active Members Data'!E3985</f>
        <v>0</v>
      </c>
      <c r="F3987">
        <f>'Active Members Data'!F3985</f>
        <v>0</v>
      </c>
      <c r="G3987" s="33">
        <f>'Active Members Data'!G3985</f>
        <v>0</v>
      </c>
      <c r="H3987">
        <f>'Active Members Data'!H3985</f>
        <v>0</v>
      </c>
      <c r="I3987" s="33">
        <f>'Active Members Data'!I3985</f>
        <v>0</v>
      </c>
      <c r="J3987" s="33">
        <f>'Active Members Data'!J3985</f>
        <v>0</v>
      </c>
      <c r="K3987">
        <f>'Active Members Data'!K3985</f>
        <v>0</v>
      </c>
      <c r="L3987">
        <f>'Active Members Data'!W3985</f>
        <v>0</v>
      </c>
      <c r="M3987">
        <f>'Active Members Data'!L3985</f>
        <v>0</v>
      </c>
      <c r="N3987">
        <f>'Active Members Data'!M3985</f>
        <v>0</v>
      </c>
      <c r="O3987">
        <f>'Active Members Data'!N3985</f>
        <v>0</v>
      </c>
      <c r="P3987">
        <f>'Active Members Data'!O3985</f>
        <v>0</v>
      </c>
      <c r="Q3987">
        <f>'Active Members Data'!P3985</f>
        <v>0</v>
      </c>
      <c r="R3987" t="e">
        <f>'Active Members Data'!#REF!</f>
        <v>#REF!</v>
      </c>
      <c r="S3987" t="e">
        <f>'Active Members Data'!#REF!</f>
        <v>#REF!</v>
      </c>
      <c r="T3987" t="e">
        <f>'Active Members Data'!#REF!</f>
        <v>#REF!</v>
      </c>
      <c r="U3987" t="e">
        <f>'Active Members Data'!#REF!</f>
        <v>#REF!</v>
      </c>
      <c r="V3987" t="e">
        <f>'Active Members Data'!#REF!</f>
        <v>#REF!</v>
      </c>
      <c r="W3987" t="e">
        <f>'Active Members Data'!#REF!</f>
        <v>#REF!</v>
      </c>
      <c r="X3987">
        <f>'Active Members Data'!Q3985</f>
        <v>0</v>
      </c>
      <c r="Y3987" t="e">
        <f>X3987/Information!$C$9</f>
        <v>#DIV/0!</v>
      </c>
      <c r="Z3987" t="e">
        <f t="shared" si="124"/>
        <v>#DIV/0!</v>
      </c>
      <c r="AA3987" s="15" t="e">
        <f t="shared" si="125"/>
        <v>#DIV/0!</v>
      </c>
    </row>
    <row r="3988" spans="1:27" x14ac:dyDescent="0.35">
      <c r="A3988">
        <f>'Active Members Data'!A3986</f>
        <v>0</v>
      </c>
      <c r="B3988">
        <f>'Active Members Data'!B3986</f>
        <v>0</v>
      </c>
      <c r="C3988">
        <f>'Active Members Data'!C3986</f>
        <v>0</v>
      </c>
      <c r="D3988">
        <f>'Active Members Data'!D3986</f>
        <v>0</v>
      </c>
      <c r="E3988">
        <f>'Active Members Data'!E3986</f>
        <v>0</v>
      </c>
      <c r="F3988">
        <f>'Active Members Data'!F3986</f>
        <v>0</v>
      </c>
      <c r="G3988" s="33">
        <f>'Active Members Data'!G3986</f>
        <v>0</v>
      </c>
      <c r="H3988">
        <f>'Active Members Data'!H3986</f>
        <v>0</v>
      </c>
      <c r="I3988" s="33">
        <f>'Active Members Data'!I3986</f>
        <v>0</v>
      </c>
      <c r="J3988" s="33">
        <f>'Active Members Data'!J3986</f>
        <v>0</v>
      </c>
      <c r="K3988">
        <f>'Active Members Data'!K3986</f>
        <v>0</v>
      </c>
      <c r="L3988">
        <f>'Active Members Data'!W3986</f>
        <v>0</v>
      </c>
      <c r="M3988">
        <f>'Active Members Data'!L3986</f>
        <v>0</v>
      </c>
      <c r="N3988">
        <f>'Active Members Data'!M3986</f>
        <v>0</v>
      </c>
      <c r="O3988">
        <f>'Active Members Data'!N3986</f>
        <v>0</v>
      </c>
      <c r="P3988">
        <f>'Active Members Data'!O3986</f>
        <v>0</v>
      </c>
      <c r="Q3988">
        <f>'Active Members Data'!P3986</f>
        <v>0</v>
      </c>
      <c r="R3988" t="e">
        <f>'Active Members Data'!#REF!</f>
        <v>#REF!</v>
      </c>
      <c r="S3988" t="e">
        <f>'Active Members Data'!#REF!</f>
        <v>#REF!</v>
      </c>
      <c r="T3988" t="e">
        <f>'Active Members Data'!#REF!</f>
        <v>#REF!</v>
      </c>
      <c r="U3988" t="e">
        <f>'Active Members Data'!#REF!</f>
        <v>#REF!</v>
      </c>
      <c r="V3988" t="e">
        <f>'Active Members Data'!#REF!</f>
        <v>#REF!</v>
      </c>
      <c r="W3988" t="e">
        <f>'Active Members Data'!#REF!</f>
        <v>#REF!</v>
      </c>
      <c r="X3988">
        <f>'Active Members Data'!Q3986</f>
        <v>0</v>
      </c>
      <c r="Y3988" t="e">
        <f>X3988/Information!$C$9</f>
        <v>#DIV/0!</v>
      </c>
      <c r="Z3988" t="e">
        <f t="shared" si="124"/>
        <v>#DIV/0!</v>
      </c>
      <c r="AA3988" s="15" t="e">
        <f t="shared" si="125"/>
        <v>#DIV/0!</v>
      </c>
    </row>
    <row r="3989" spans="1:27" x14ac:dyDescent="0.35">
      <c r="A3989">
        <f>'Active Members Data'!A3987</f>
        <v>0</v>
      </c>
      <c r="B3989">
        <f>'Active Members Data'!B3987</f>
        <v>0</v>
      </c>
      <c r="C3989">
        <f>'Active Members Data'!C3987</f>
        <v>0</v>
      </c>
      <c r="D3989">
        <f>'Active Members Data'!D3987</f>
        <v>0</v>
      </c>
      <c r="E3989">
        <f>'Active Members Data'!E3987</f>
        <v>0</v>
      </c>
      <c r="F3989">
        <f>'Active Members Data'!F3987</f>
        <v>0</v>
      </c>
      <c r="G3989" s="33">
        <f>'Active Members Data'!G3987</f>
        <v>0</v>
      </c>
      <c r="H3989">
        <f>'Active Members Data'!H3987</f>
        <v>0</v>
      </c>
      <c r="I3989" s="33">
        <f>'Active Members Data'!I3987</f>
        <v>0</v>
      </c>
      <c r="J3989" s="33">
        <f>'Active Members Data'!J3987</f>
        <v>0</v>
      </c>
      <c r="K3989">
        <f>'Active Members Data'!K3987</f>
        <v>0</v>
      </c>
      <c r="L3989">
        <f>'Active Members Data'!W3987</f>
        <v>0</v>
      </c>
      <c r="M3989">
        <f>'Active Members Data'!L3987</f>
        <v>0</v>
      </c>
      <c r="N3989">
        <f>'Active Members Data'!M3987</f>
        <v>0</v>
      </c>
      <c r="O3989">
        <f>'Active Members Data'!N3987</f>
        <v>0</v>
      </c>
      <c r="P3989">
        <f>'Active Members Data'!O3987</f>
        <v>0</v>
      </c>
      <c r="Q3989">
        <f>'Active Members Data'!P3987</f>
        <v>0</v>
      </c>
      <c r="R3989" t="e">
        <f>'Active Members Data'!#REF!</f>
        <v>#REF!</v>
      </c>
      <c r="S3989" t="e">
        <f>'Active Members Data'!#REF!</f>
        <v>#REF!</v>
      </c>
      <c r="T3989" t="e">
        <f>'Active Members Data'!#REF!</f>
        <v>#REF!</v>
      </c>
      <c r="U3989" t="e">
        <f>'Active Members Data'!#REF!</f>
        <v>#REF!</v>
      </c>
      <c r="V3989" t="e">
        <f>'Active Members Data'!#REF!</f>
        <v>#REF!</v>
      </c>
      <c r="W3989" t="e">
        <f>'Active Members Data'!#REF!</f>
        <v>#REF!</v>
      </c>
      <c r="X3989">
        <f>'Active Members Data'!Q3987</f>
        <v>0</v>
      </c>
      <c r="Y3989" t="e">
        <f>X3989/Information!$C$9</f>
        <v>#DIV/0!</v>
      </c>
      <c r="Z3989" t="e">
        <f t="shared" si="124"/>
        <v>#DIV/0!</v>
      </c>
      <c r="AA3989" s="15" t="e">
        <f t="shared" si="125"/>
        <v>#DIV/0!</v>
      </c>
    </row>
    <row r="3990" spans="1:27" x14ac:dyDescent="0.35">
      <c r="A3990">
        <f>'Active Members Data'!A3988</f>
        <v>0</v>
      </c>
      <c r="B3990">
        <f>'Active Members Data'!B3988</f>
        <v>0</v>
      </c>
      <c r="C3990">
        <f>'Active Members Data'!C3988</f>
        <v>0</v>
      </c>
      <c r="D3990">
        <f>'Active Members Data'!D3988</f>
        <v>0</v>
      </c>
      <c r="E3990">
        <f>'Active Members Data'!E3988</f>
        <v>0</v>
      </c>
      <c r="F3990">
        <f>'Active Members Data'!F3988</f>
        <v>0</v>
      </c>
      <c r="G3990" s="33">
        <f>'Active Members Data'!G3988</f>
        <v>0</v>
      </c>
      <c r="H3990">
        <f>'Active Members Data'!H3988</f>
        <v>0</v>
      </c>
      <c r="I3990" s="33">
        <f>'Active Members Data'!I3988</f>
        <v>0</v>
      </c>
      <c r="J3990" s="33">
        <f>'Active Members Data'!J3988</f>
        <v>0</v>
      </c>
      <c r="K3990">
        <f>'Active Members Data'!K3988</f>
        <v>0</v>
      </c>
      <c r="L3990">
        <f>'Active Members Data'!W3988</f>
        <v>0</v>
      </c>
      <c r="M3990">
        <f>'Active Members Data'!L3988</f>
        <v>0</v>
      </c>
      <c r="N3990">
        <f>'Active Members Data'!M3988</f>
        <v>0</v>
      </c>
      <c r="O3990">
        <f>'Active Members Data'!N3988</f>
        <v>0</v>
      </c>
      <c r="P3990">
        <f>'Active Members Data'!O3988</f>
        <v>0</v>
      </c>
      <c r="Q3990">
        <f>'Active Members Data'!P3988</f>
        <v>0</v>
      </c>
      <c r="R3990" t="e">
        <f>'Active Members Data'!#REF!</f>
        <v>#REF!</v>
      </c>
      <c r="S3990" t="e">
        <f>'Active Members Data'!#REF!</f>
        <v>#REF!</v>
      </c>
      <c r="T3990" t="e">
        <f>'Active Members Data'!#REF!</f>
        <v>#REF!</v>
      </c>
      <c r="U3990" t="e">
        <f>'Active Members Data'!#REF!</f>
        <v>#REF!</v>
      </c>
      <c r="V3990" t="e">
        <f>'Active Members Data'!#REF!</f>
        <v>#REF!</v>
      </c>
      <c r="W3990" t="e">
        <f>'Active Members Data'!#REF!</f>
        <v>#REF!</v>
      </c>
      <c r="X3990">
        <f>'Active Members Data'!Q3988</f>
        <v>0</v>
      </c>
      <c r="Y3990" t="e">
        <f>X3990/Information!$C$9</f>
        <v>#DIV/0!</v>
      </c>
      <c r="Z3990" t="e">
        <f t="shared" si="124"/>
        <v>#DIV/0!</v>
      </c>
      <c r="AA3990" s="15" t="e">
        <f t="shared" si="125"/>
        <v>#DIV/0!</v>
      </c>
    </row>
    <row r="3991" spans="1:27" x14ac:dyDescent="0.35">
      <c r="A3991">
        <f>'Active Members Data'!A3989</f>
        <v>0</v>
      </c>
      <c r="B3991">
        <f>'Active Members Data'!B3989</f>
        <v>0</v>
      </c>
      <c r="C3991">
        <f>'Active Members Data'!C3989</f>
        <v>0</v>
      </c>
      <c r="D3991">
        <f>'Active Members Data'!D3989</f>
        <v>0</v>
      </c>
      <c r="E3991">
        <f>'Active Members Data'!E3989</f>
        <v>0</v>
      </c>
      <c r="F3991">
        <f>'Active Members Data'!F3989</f>
        <v>0</v>
      </c>
      <c r="G3991" s="33">
        <f>'Active Members Data'!G3989</f>
        <v>0</v>
      </c>
      <c r="H3991">
        <f>'Active Members Data'!H3989</f>
        <v>0</v>
      </c>
      <c r="I3991" s="33">
        <f>'Active Members Data'!I3989</f>
        <v>0</v>
      </c>
      <c r="J3991" s="33">
        <f>'Active Members Data'!J3989</f>
        <v>0</v>
      </c>
      <c r="K3991">
        <f>'Active Members Data'!K3989</f>
        <v>0</v>
      </c>
      <c r="L3991">
        <f>'Active Members Data'!W3989</f>
        <v>0</v>
      </c>
      <c r="M3991">
        <f>'Active Members Data'!L3989</f>
        <v>0</v>
      </c>
      <c r="N3991">
        <f>'Active Members Data'!M3989</f>
        <v>0</v>
      </c>
      <c r="O3991">
        <f>'Active Members Data'!N3989</f>
        <v>0</v>
      </c>
      <c r="P3991">
        <f>'Active Members Data'!O3989</f>
        <v>0</v>
      </c>
      <c r="Q3991">
        <f>'Active Members Data'!P3989</f>
        <v>0</v>
      </c>
      <c r="R3991" t="e">
        <f>'Active Members Data'!#REF!</f>
        <v>#REF!</v>
      </c>
      <c r="S3991" t="e">
        <f>'Active Members Data'!#REF!</f>
        <v>#REF!</v>
      </c>
      <c r="T3991" t="e">
        <f>'Active Members Data'!#REF!</f>
        <v>#REF!</v>
      </c>
      <c r="U3991" t="e">
        <f>'Active Members Data'!#REF!</f>
        <v>#REF!</v>
      </c>
      <c r="V3991" t="e">
        <f>'Active Members Data'!#REF!</f>
        <v>#REF!</v>
      </c>
      <c r="W3991" t="e">
        <f>'Active Members Data'!#REF!</f>
        <v>#REF!</v>
      </c>
      <c r="X3991">
        <f>'Active Members Data'!Q3989</f>
        <v>0</v>
      </c>
      <c r="Y3991" t="e">
        <f>X3991/Information!$C$9</f>
        <v>#DIV/0!</v>
      </c>
      <c r="Z3991" t="e">
        <f t="shared" si="124"/>
        <v>#DIV/0!</v>
      </c>
      <c r="AA3991" s="15" t="e">
        <f t="shared" si="125"/>
        <v>#DIV/0!</v>
      </c>
    </row>
    <row r="3992" spans="1:27" x14ac:dyDescent="0.35">
      <c r="A3992">
        <f>'Active Members Data'!A3990</f>
        <v>0</v>
      </c>
      <c r="B3992">
        <f>'Active Members Data'!B3990</f>
        <v>0</v>
      </c>
      <c r="C3992">
        <f>'Active Members Data'!C3990</f>
        <v>0</v>
      </c>
      <c r="D3992">
        <f>'Active Members Data'!D3990</f>
        <v>0</v>
      </c>
      <c r="E3992">
        <f>'Active Members Data'!E3990</f>
        <v>0</v>
      </c>
      <c r="F3992">
        <f>'Active Members Data'!F3990</f>
        <v>0</v>
      </c>
      <c r="G3992" s="33">
        <f>'Active Members Data'!G3990</f>
        <v>0</v>
      </c>
      <c r="H3992">
        <f>'Active Members Data'!H3990</f>
        <v>0</v>
      </c>
      <c r="I3992" s="33">
        <f>'Active Members Data'!I3990</f>
        <v>0</v>
      </c>
      <c r="J3992" s="33">
        <f>'Active Members Data'!J3990</f>
        <v>0</v>
      </c>
      <c r="K3992">
        <f>'Active Members Data'!K3990</f>
        <v>0</v>
      </c>
      <c r="L3992">
        <f>'Active Members Data'!W3990</f>
        <v>0</v>
      </c>
      <c r="M3992">
        <f>'Active Members Data'!L3990</f>
        <v>0</v>
      </c>
      <c r="N3992">
        <f>'Active Members Data'!M3990</f>
        <v>0</v>
      </c>
      <c r="O3992">
        <f>'Active Members Data'!N3990</f>
        <v>0</v>
      </c>
      <c r="P3992">
        <f>'Active Members Data'!O3990</f>
        <v>0</v>
      </c>
      <c r="Q3992">
        <f>'Active Members Data'!P3990</f>
        <v>0</v>
      </c>
      <c r="R3992" t="e">
        <f>'Active Members Data'!#REF!</f>
        <v>#REF!</v>
      </c>
      <c r="S3992" t="e">
        <f>'Active Members Data'!#REF!</f>
        <v>#REF!</v>
      </c>
      <c r="T3992" t="e">
        <f>'Active Members Data'!#REF!</f>
        <v>#REF!</v>
      </c>
      <c r="U3992" t="e">
        <f>'Active Members Data'!#REF!</f>
        <v>#REF!</v>
      </c>
      <c r="V3992" t="e">
        <f>'Active Members Data'!#REF!</f>
        <v>#REF!</v>
      </c>
      <c r="W3992" t="e">
        <f>'Active Members Data'!#REF!</f>
        <v>#REF!</v>
      </c>
      <c r="X3992">
        <f>'Active Members Data'!Q3990</f>
        <v>0</v>
      </c>
      <c r="Y3992" t="e">
        <f>X3992/Information!$C$9</f>
        <v>#DIV/0!</v>
      </c>
      <c r="Z3992" t="e">
        <f t="shared" si="124"/>
        <v>#DIV/0!</v>
      </c>
      <c r="AA3992" s="15" t="e">
        <f t="shared" si="125"/>
        <v>#DIV/0!</v>
      </c>
    </row>
    <row r="3993" spans="1:27" x14ac:dyDescent="0.35">
      <c r="A3993">
        <f>'Active Members Data'!A3991</f>
        <v>0</v>
      </c>
      <c r="B3993">
        <f>'Active Members Data'!B3991</f>
        <v>0</v>
      </c>
      <c r="C3993">
        <f>'Active Members Data'!C3991</f>
        <v>0</v>
      </c>
      <c r="D3993">
        <f>'Active Members Data'!D3991</f>
        <v>0</v>
      </c>
      <c r="E3993">
        <f>'Active Members Data'!E3991</f>
        <v>0</v>
      </c>
      <c r="F3993">
        <f>'Active Members Data'!F3991</f>
        <v>0</v>
      </c>
      <c r="G3993" s="33">
        <f>'Active Members Data'!G3991</f>
        <v>0</v>
      </c>
      <c r="H3993">
        <f>'Active Members Data'!H3991</f>
        <v>0</v>
      </c>
      <c r="I3993" s="33">
        <f>'Active Members Data'!I3991</f>
        <v>0</v>
      </c>
      <c r="J3993" s="33">
        <f>'Active Members Data'!J3991</f>
        <v>0</v>
      </c>
      <c r="K3993">
        <f>'Active Members Data'!K3991</f>
        <v>0</v>
      </c>
      <c r="L3993">
        <f>'Active Members Data'!W3991</f>
        <v>0</v>
      </c>
      <c r="M3993">
        <f>'Active Members Data'!L3991</f>
        <v>0</v>
      </c>
      <c r="N3993">
        <f>'Active Members Data'!M3991</f>
        <v>0</v>
      </c>
      <c r="O3993">
        <f>'Active Members Data'!N3991</f>
        <v>0</v>
      </c>
      <c r="P3993">
        <f>'Active Members Data'!O3991</f>
        <v>0</v>
      </c>
      <c r="Q3993">
        <f>'Active Members Data'!P3991</f>
        <v>0</v>
      </c>
      <c r="R3993" t="e">
        <f>'Active Members Data'!#REF!</f>
        <v>#REF!</v>
      </c>
      <c r="S3993" t="e">
        <f>'Active Members Data'!#REF!</f>
        <v>#REF!</v>
      </c>
      <c r="T3993" t="e">
        <f>'Active Members Data'!#REF!</f>
        <v>#REF!</v>
      </c>
      <c r="U3993" t="e">
        <f>'Active Members Data'!#REF!</f>
        <v>#REF!</v>
      </c>
      <c r="V3993" t="e">
        <f>'Active Members Data'!#REF!</f>
        <v>#REF!</v>
      </c>
      <c r="W3993" t="e">
        <f>'Active Members Data'!#REF!</f>
        <v>#REF!</v>
      </c>
      <c r="X3993">
        <f>'Active Members Data'!Q3991</f>
        <v>0</v>
      </c>
      <c r="Y3993" t="e">
        <f>X3993/Information!$C$9</f>
        <v>#DIV/0!</v>
      </c>
      <c r="Z3993" t="e">
        <f t="shared" si="124"/>
        <v>#DIV/0!</v>
      </c>
      <c r="AA3993" s="15" t="e">
        <f t="shared" si="125"/>
        <v>#DIV/0!</v>
      </c>
    </row>
    <row r="3994" spans="1:27" x14ac:dyDescent="0.35">
      <c r="A3994">
        <f>'Active Members Data'!A3992</f>
        <v>0</v>
      </c>
      <c r="B3994">
        <f>'Active Members Data'!B3992</f>
        <v>0</v>
      </c>
      <c r="C3994">
        <f>'Active Members Data'!C3992</f>
        <v>0</v>
      </c>
      <c r="D3994">
        <f>'Active Members Data'!D3992</f>
        <v>0</v>
      </c>
      <c r="E3994">
        <f>'Active Members Data'!E3992</f>
        <v>0</v>
      </c>
      <c r="F3994">
        <f>'Active Members Data'!F3992</f>
        <v>0</v>
      </c>
      <c r="G3994" s="33">
        <f>'Active Members Data'!G3992</f>
        <v>0</v>
      </c>
      <c r="H3994">
        <f>'Active Members Data'!H3992</f>
        <v>0</v>
      </c>
      <c r="I3994" s="33">
        <f>'Active Members Data'!I3992</f>
        <v>0</v>
      </c>
      <c r="J3994" s="33">
        <f>'Active Members Data'!J3992</f>
        <v>0</v>
      </c>
      <c r="K3994">
        <f>'Active Members Data'!K3992</f>
        <v>0</v>
      </c>
      <c r="L3994">
        <f>'Active Members Data'!W3992</f>
        <v>0</v>
      </c>
      <c r="M3994">
        <f>'Active Members Data'!L3992</f>
        <v>0</v>
      </c>
      <c r="N3994">
        <f>'Active Members Data'!M3992</f>
        <v>0</v>
      </c>
      <c r="O3994">
        <f>'Active Members Data'!N3992</f>
        <v>0</v>
      </c>
      <c r="P3994">
        <f>'Active Members Data'!O3992</f>
        <v>0</v>
      </c>
      <c r="Q3994">
        <f>'Active Members Data'!P3992</f>
        <v>0</v>
      </c>
      <c r="R3994" t="e">
        <f>'Active Members Data'!#REF!</f>
        <v>#REF!</v>
      </c>
      <c r="S3994" t="e">
        <f>'Active Members Data'!#REF!</f>
        <v>#REF!</v>
      </c>
      <c r="T3994" t="e">
        <f>'Active Members Data'!#REF!</f>
        <v>#REF!</v>
      </c>
      <c r="U3994" t="e">
        <f>'Active Members Data'!#REF!</f>
        <v>#REF!</v>
      </c>
      <c r="V3994" t="e">
        <f>'Active Members Data'!#REF!</f>
        <v>#REF!</v>
      </c>
      <c r="W3994" t="e">
        <f>'Active Members Data'!#REF!</f>
        <v>#REF!</v>
      </c>
      <c r="X3994">
        <f>'Active Members Data'!Q3992</f>
        <v>0</v>
      </c>
      <c r="Y3994" t="e">
        <f>X3994/Information!$C$9</f>
        <v>#DIV/0!</v>
      </c>
      <c r="Z3994" t="e">
        <f t="shared" si="124"/>
        <v>#DIV/0!</v>
      </c>
      <c r="AA3994" s="15" t="e">
        <f t="shared" si="125"/>
        <v>#DIV/0!</v>
      </c>
    </row>
    <row r="3995" spans="1:27" x14ac:dyDescent="0.35">
      <c r="A3995">
        <f>'Active Members Data'!A3993</f>
        <v>0</v>
      </c>
      <c r="B3995">
        <f>'Active Members Data'!B3993</f>
        <v>0</v>
      </c>
      <c r="C3995">
        <f>'Active Members Data'!C3993</f>
        <v>0</v>
      </c>
      <c r="D3995">
        <f>'Active Members Data'!D3993</f>
        <v>0</v>
      </c>
      <c r="E3995">
        <f>'Active Members Data'!E3993</f>
        <v>0</v>
      </c>
      <c r="F3995">
        <f>'Active Members Data'!F3993</f>
        <v>0</v>
      </c>
      <c r="G3995" s="33">
        <f>'Active Members Data'!G3993</f>
        <v>0</v>
      </c>
      <c r="H3995">
        <f>'Active Members Data'!H3993</f>
        <v>0</v>
      </c>
      <c r="I3995" s="33">
        <f>'Active Members Data'!I3993</f>
        <v>0</v>
      </c>
      <c r="J3995" s="33">
        <f>'Active Members Data'!J3993</f>
        <v>0</v>
      </c>
      <c r="K3995">
        <f>'Active Members Data'!K3993</f>
        <v>0</v>
      </c>
      <c r="L3995">
        <f>'Active Members Data'!W3993</f>
        <v>0</v>
      </c>
      <c r="M3995">
        <f>'Active Members Data'!L3993</f>
        <v>0</v>
      </c>
      <c r="N3995">
        <f>'Active Members Data'!M3993</f>
        <v>0</v>
      </c>
      <c r="O3995">
        <f>'Active Members Data'!N3993</f>
        <v>0</v>
      </c>
      <c r="P3995">
        <f>'Active Members Data'!O3993</f>
        <v>0</v>
      </c>
      <c r="Q3995">
        <f>'Active Members Data'!P3993</f>
        <v>0</v>
      </c>
      <c r="R3995" t="e">
        <f>'Active Members Data'!#REF!</f>
        <v>#REF!</v>
      </c>
      <c r="S3995" t="e">
        <f>'Active Members Data'!#REF!</f>
        <v>#REF!</v>
      </c>
      <c r="T3995" t="e">
        <f>'Active Members Data'!#REF!</f>
        <v>#REF!</v>
      </c>
      <c r="U3995" t="e">
        <f>'Active Members Data'!#REF!</f>
        <v>#REF!</v>
      </c>
      <c r="V3995" t="e">
        <f>'Active Members Data'!#REF!</f>
        <v>#REF!</v>
      </c>
      <c r="W3995" t="e">
        <f>'Active Members Data'!#REF!</f>
        <v>#REF!</v>
      </c>
      <c r="X3995">
        <f>'Active Members Data'!Q3993</f>
        <v>0</v>
      </c>
      <c r="Y3995" t="e">
        <f>X3995/Information!$C$9</f>
        <v>#DIV/0!</v>
      </c>
      <c r="Z3995" t="e">
        <f t="shared" si="124"/>
        <v>#DIV/0!</v>
      </c>
      <c r="AA3995" s="15" t="e">
        <f t="shared" si="125"/>
        <v>#DIV/0!</v>
      </c>
    </row>
    <row r="3996" spans="1:27" x14ac:dyDescent="0.35">
      <c r="A3996">
        <f>'Active Members Data'!A3994</f>
        <v>0</v>
      </c>
      <c r="B3996">
        <f>'Active Members Data'!B3994</f>
        <v>0</v>
      </c>
      <c r="C3996">
        <f>'Active Members Data'!C3994</f>
        <v>0</v>
      </c>
      <c r="D3996">
        <f>'Active Members Data'!D3994</f>
        <v>0</v>
      </c>
      <c r="E3996">
        <f>'Active Members Data'!E3994</f>
        <v>0</v>
      </c>
      <c r="F3996">
        <f>'Active Members Data'!F3994</f>
        <v>0</v>
      </c>
      <c r="G3996" s="33">
        <f>'Active Members Data'!G3994</f>
        <v>0</v>
      </c>
      <c r="H3996">
        <f>'Active Members Data'!H3994</f>
        <v>0</v>
      </c>
      <c r="I3996" s="33">
        <f>'Active Members Data'!I3994</f>
        <v>0</v>
      </c>
      <c r="J3996" s="33">
        <f>'Active Members Data'!J3994</f>
        <v>0</v>
      </c>
      <c r="K3996">
        <f>'Active Members Data'!K3994</f>
        <v>0</v>
      </c>
      <c r="L3996">
        <f>'Active Members Data'!W3994</f>
        <v>0</v>
      </c>
      <c r="M3996">
        <f>'Active Members Data'!L3994</f>
        <v>0</v>
      </c>
      <c r="N3996">
        <f>'Active Members Data'!M3994</f>
        <v>0</v>
      </c>
      <c r="O3996">
        <f>'Active Members Data'!N3994</f>
        <v>0</v>
      </c>
      <c r="P3996">
        <f>'Active Members Data'!O3994</f>
        <v>0</v>
      </c>
      <c r="Q3996">
        <f>'Active Members Data'!P3994</f>
        <v>0</v>
      </c>
      <c r="R3996" t="e">
        <f>'Active Members Data'!#REF!</f>
        <v>#REF!</v>
      </c>
      <c r="S3996" t="e">
        <f>'Active Members Data'!#REF!</f>
        <v>#REF!</v>
      </c>
      <c r="T3996" t="e">
        <f>'Active Members Data'!#REF!</f>
        <v>#REF!</v>
      </c>
      <c r="U3996" t="e">
        <f>'Active Members Data'!#REF!</f>
        <v>#REF!</v>
      </c>
      <c r="V3996" t="e">
        <f>'Active Members Data'!#REF!</f>
        <v>#REF!</v>
      </c>
      <c r="W3996" t="e">
        <f>'Active Members Data'!#REF!</f>
        <v>#REF!</v>
      </c>
      <c r="X3996">
        <f>'Active Members Data'!Q3994</f>
        <v>0</v>
      </c>
      <c r="Y3996" t="e">
        <f>X3996/Information!$C$9</f>
        <v>#DIV/0!</v>
      </c>
      <c r="Z3996" t="e">
        <f t="shared" si="124"/>
        <v>#DIV/0!</v>
      </c>
      <c r="AA3996" s="15" t="e">
        <f t="shared" si="125"/>
        <v>#DIV/0!</v>
      </c>
    </row>
    <row r="3997" spans="1:27" x14ac:dyDescent="0.35">
      <c r="A3997">
        <f>'Active Members Data'!A3995</f>
        <v>0</v>
      </c>
      <c r="B3997">
        <f>'Active Members Data'!B3995</f>
        <v>0</v>
      </c>
      <c r="C3997">
        <f>'Active Members Data'!C3995</f>
        <v>0</v>
      </c>
      <c r="D3997">
        <f>'Active Members Data'!D3995</f>
        <v>0</v>
      </c>
      <c r="E3997">
        <f>'Active Members Data'!E3995</f>
        <v>0</v>
      </c>
      <c r="F3997">
        <f>'Active Members Data'!F3995</f>
        <v>0</v>
      </c>
      <c r="G3997" s="33">
        <f>'Active Members Data'!G3995</f>
        <v>0</v>
      </c>
      <c r="H3997">
        <f>'Active Members Data'!H3995</f>
        <v>0</v>
      </c>
      <c r="I3997" s="33">
        <f>'Active Members Data'!I3995</f>
        <v>0</v>
      </c>
      <c r="J3997" s="33">
        <f>'Active Members Data'!J3995</f>
        <v>0</v>
      </c>
      <c r="K3997">
        <f>'Active Members Data'!K3995</f>
        <v>0</v>
      </c>
      <c r="L3997">
        <f>'Active Members Data'!W3995</f>
        <v>0</v>
      </c>
      <c r="M3997">
        <f>'Active Members Data'!L3995</f>
        <v>0</v>
      </c>
      <c r="N3997">
        <f>'Active Members Data'!M3995</f>
        <v>0</v>
      </c>
      <c r="O3997">
        <f>'Active Members Data'!N3995</f>
        <v>0</v>
      </c>
      <c r="P3997">
        <f>'Active Members Data'!O3995</f>
        <v>0</v>
      </c>
      <c r="Q3997">
        <f>'Active Members Data'!P3995</f>
        <v>0</v>
      </c>
      <c r="R3997" t="e">
        <f>'Active Members Data'!#REF!</f>
        <v>#REF!</v>
      </c>
      <c r="S3997" t="e">
        <f>'Active Members Data'!#REF!</f>
        <v>#REF!</v>
      </c>
      <c r="T3997" t="e">
        <f>'Active Members Data'!#REF!</f>
        <v>#REF!</v>
      </c>
      <c r="U3997" t="e">
        <f>'Active Members Data'!#REF!</f>
        <v>#REF!</v>
      </c>
      <c r="V3997" t="e">
        <f>'Active Members Data'!#REF!</f>
        <v>#REF!</v>
      </c>
      <c r="W3997" t="e">
        <f>'Active Members Data'!#REF!</f>
        <v>#REF!</v>
      </c>
      <c r="X3997">
        <f>'Active Members Data'!Q3995</f>
        <v>0</v>
      </c>
      <c r="Y3997" t="e">
        <f>X3997/Information!$C$9</f>
        <v>#DIV/0!</v>
      </c>
      <c r="Z3997" t="e">
        <f t="shared" si="124"/>
        <v>#DIV/0!</v>
      </c>
      <c r="AA3997" s="15" t="e">
        <f t="shared" si="125"/>
        <v>#DIV/0!</v>
      </c>
    </row>
    <row r="3998" spans="1:27" x14ac:dyDescent="0.35">
      <c r="A3998">
        <f>'Active Members Data'!A3996</f>
        <v>0</v>
      </c>
      <c r="B3998">
        <f>'Active Members Data'!B3996</f>
        <v>0</v>
      </c>
      <c r="C3998">
        <f>'Active Members Data'!C3996</f>
        <v>0</v>
      </c>
      <c r="D3998">
        <f>'Active Members Data'!D3996</f>
        <v>0</v>
      </c>
      <c r="E3998">
        <f>'Active Members Data'!E3996</f>
        <v>0</v>
      </c>
      <c r="F3998">
        <f>'Active Members Data'!F3996</f>
        <v>0</v>
      </c>
      <c r="G3998" s="33">
        <f>'Active Members Data'!G3996</f>
        <v>0</v>
      </c>
      <c r="H3998">
        <f>'Active Members Data'!H3996</f>
        <v>0</v>
      </c>
      <c r="I3998" s="33">
        <f>'Active Members Data'!I3996</f>
        <v>0</v>
      </c>
      <c r="J3998" s="33">
        <f>'Active Members Data'!J3996</f>
        <v>0</v>
      </c>
      <c r="K3998">
        <f>'Active Members Data'!K3996</f>
        <v>0</v>
      </c>
      <c r="L3998">
        <f>'Active Members Data'!W3996</f>
        <v>0</v>
      </c>
      <c r="M3998">
        <f>'Active Members Data'!L3996</f>
        <v>0</v>
      </c>
      <c r="N3998">
        <f>'Active Members Data'!M3996</f>
        <v>0</v>
      </c>
      <c r="O3998">
        <f>'Active Members Data'!N3996</f>
        <v>0</v>
      </c>
      <c r="P3998">
        <f>'Active Members Data'!O3996</f>
        <v>0</v>
      </c>
      <c r="Q3998">
        <f>'Active Members Data'!P3996</f>
        <v>0</v>
      </c>
      <c r="R3998" t="e">
        <f>'Active Members Data'!#REF!</f>
        <v>#REF!</v>
      </c>
      <c r="S3998" t="e">
        <f>'Active Members Data'!#REF!</f>
        <v>#REF!</v>
      </c>
      <c r="T3998" t="e">
        <f>'Active Members Data'!#REF!</f>
        <v>#REF!</v>
      </c>
      <c r="U3998" t="e">
        <f>'Active Members Data'!#REF!</f>
        <v>#REF!</v>
      </c>
      <c r="V3998" t="e">
        <f>'Active Members Data'!#REF!</f>
        <v>#REF!</v>
      </c>
      <c r="W3998" t="e">
        <f>'Active Members Data'!#REF!</f>
        <v>#REF!</v>
      </c>
      <c r="X3998">
        <f>'Active Members Data'!Q3996</f>
        <v>0</v>
      </c>
      <c r="Y3998" t="e">
        <f>X3998/Information!$C$9</f>
        <v>#DIV/0!</v>
      </c>
      <c r="Z3998" t="e">
        <f t="shared" si="124"/>
        <v>#DIV/0!</v>
      </c>
      <c r="AA3998" s="15" t="e">
        <f t="shared" si="125"/>
        <v>#DIV/0!</v>
      </c>
    </row>
    <row r="3999" spans="1:27" x14ac:dyDescent="0.35">
      <c r="A3999">
        <f>'Active Members Data'!A3997</f>
        <v>0</v>
      </c>
      <c r="B3999">
        <f>'Active Members Data'!B3997</f>
        <v>0</v>
      </c>
      <c r="C3999">
        <f>'Active Members Data'!C3997</f>
        <v>0</v>
      </c>
      <c r="D3999">
        <f>'Active Members Data'!D3997</f>
        <v>0</v>
      </c>
      <c r="E3999">
        <f>'Active Members Data'!E3997</f>
        <v>0</v>
      </c>
      <c r="F3999">
        <f>'Active Members Data'!F3997</f>
        <v>0</v>
      </c>
      <c r="G3999" s="33">
        <f>'Active Members Data'!G3997</f>
        <v>0</v>
      </c>
      <c r="H3999">
        <f>'Active Members Data'!H3997</f>
        <v>0</v>
      </c>
      <c r="I3999" s="33">
        <f>'Active Members Data'!I3997</f>
        <v>0</v>
      </c>
      <c r="J3999" s="33">
        <f>'Active Members Data'!J3997</f>
        <v>0</v>
      </c>
      <c r="K3999">
        <f>'Active Members Data'!K3997</f>
        <v>0</v>
      </c>
      <c r="L3999">
        <f>'Active Members Data'!W3997</f>
        <v>0</v>
      </c>
      <c r="M3999">
        <f>'Active Members Data'!L3997</f>
        <v>0</v>
      </c>
      <c r="N3999">
        <f>'Active Members Data'!M3997</f>
        <v>0</v>
      </c>
      <c r="O3999">
        <f>'Active Members Data'!N3997</f>
        <v>0</v>
      </c>
      <c r="P3999">
        <f>'Active Members Data'!O3997</f>
        <v>0</v>
      </c>
      <c r="Q3999">
        <f>'Active Members Data'!P3997</f>
        <v>0</v>
      </c>
      <c r="R3999" t="e">
        <f>'Active Members Data'!#REF!</f>
        <v>#REF!</v>
      </c>
      <c r="S3999" t="e">
        <f>'Active Members Data'!#REF!</f>
        <v>#REF!</v>
      </c>
      <c r="T3999" t="e">
        <f>'Active Members Data'!#REF!</f>
        <v>#REF!</v>
      </c>
      <c r="U3999" t="e">
        <f>'Active Members Data'!#REF!</f>
        <v>#REF!</v>
      </c>
      <c r="V3999" t="e">
        <f>'Active Members Data'!#REF!</f>
        <v>#REF!</v>
      </c>
      <c r="W3999" t="e">
        <f>'Active Members Data'!#REF!</f>
        <v>#REF!</v>
      </c>
      <c r="X3999">
        <f>'Active Members Data'!Q3997</f>
        <v>0</v>
      </c>
      <c r="Y3999" t="e">
        <f>X3999/Information!$C$9</f>
        <v>#DIV/0!</v>
      </c>
      <c r="Z3999" t="e">
        <f t="shared" si="124"/>
        <v>#DIV/0!</v>
      </c>
      <c r="AA3999" s="15" t="e">
        <f t="shared" si="125"/>
        <v>#DIV/0!</v>
      </c>
    </row>
    <row r="4000" spans="1:27" x14ac:dyDescent="0.35">
      <c r="A4000">
        <f>'Active Members Data'!A3998</f>
        <v>0</v>
      </c>
      <c r="B4000">
        <f>'Active Members Data'!B3998</f>
        <v>0</v>
      </c>
      <c r="C4000">
        <f>'Active Members Data'!C3998</f>
        <v>0</v>
      </c>
      <c r="D4000">
        <f>'Active Members Data'!D3998</f>
        <v>0</v>
      </c>
      <c r="E4000">
        <f>'Active Members Data'!E3998</f>
        <v>0</v>
      </c>
      <c r="F4000">
        <f>'Active Members Data'!F3998</f>
        <v>0</v>
      </c>
      <c r="G4000" s="33">
        <f>'Active Members Data'!G3998</f>
        <v>0</v>
      </c>
      <c r="H4000">
        <f>'Active Members Data'!H3998</f>
        <v>0</v>
      </c>
      <c r="I4000" s="33">
        <f>'Active Members Data'!I3998</f>
        <v>0</v>
      </c>
      <c r="J4000" s="33">
        <f>'Active Members Data'!J3998</f>
        <v>0</v>
      </c>
      <c r="K4000">
        <f>'Active Members Data'!K3998</f>
        <v>0</v>
      </c>
      <c r="L4000">
        <f>'Active Members Data'!W3998</f>
        <v>0</v>
      </c>
      <c r="M4000">
        <f>'Active Members Data'!L3998</f>
        <v>0</v>
      </c>
      <c r="N4000">
        <f>'Active Members Data'!M3998</f>
        <v>0</v>
      </c>
      <c r="O4000">
        <f>'Active Members Data'!N3998</f>
        <v>0</v>
      </c>
      <c r="P4000">
        <f>'Active Members Data'!O3998</f>
        <v>0</v>
      </c>
      <c r="Q4000">
        <f>'Active Members Data'!P3998</f>
        <v>0</v>
      </c>
      <c r="R4000" t="e">
        <f>'Active Members Data'!#REF!</f>
        <v>#REF!</v>
      </c>
      <c r="S4000" t="e">
        <f>'Active Members Data'!#REF!</f>
        <v>#REF!</v>
      </c>
      <c r="T4000" t="e">
        <f>'Active Members Data'!#REF!</f>
        <v>#REF!</v>
      </c>
      <c r="U4000" t="e">
        <f>'Active Members Data'!#REF!</f>
        <v>#REF!</v>
      </c>
      <c r="V4000" t="e">
        <f>'Active Members Data'!#REF!</f>
        <v>#REF!</v>
      </c>
      <c r="W4000" t="e">
        <f>'Active Members Data'!#REF!</f>
        <v>#REF!</v>
      </c>
      <c r="X4000">
        <f>'Active Members Data'!Q3998</f>
        <v>0</v>
      </c>
      <c r="Y4000" t="e">
        <f>X4000/Information!$C$9</f>
        <v>#DIV/0!</v>
      </c>
      <c r="Z4000" t="e">
        <f t="shared" si="124"/>
        <v>#DIV/0!</v>
      </c>
      <c r="AA4000" s="15" t="e">
        <f t="shared" si="125"/>
        <v>#DIV/0!</v>
      </c>
    </row>
    <row r="4001" spans="1:27" x14ac:dyDescent="0.35">
      <c r="A4001">
        <f>'Active Members Data'!A3999</f>
        <v>0</v>
      </c>
      <c r="B4001">
        <f>'Active Members Data'!B3999</f>
        <v>0</v>
      </c>
      <c r="C4001">
        <f>'Active Members Data'!C3999</f>
        <v>0</v>
      </c>
      <c r="D4001">
        <f>'Active Members Data'!D3999</f>
        <v>0</v>
      </c>
      <c r="E4001">
        <f>'Active Members Data'!E3999</f>
        <v>0</v>
      </c>
      <c r="F4001">
        <f>'Active Members Data'!F3999</f>
        <v>0</v>
      </c>
      <c r="G4001" s="33">
        <f>'Active Members Data'!G3999</f>
        <v>0</v>
      </c>
      <c r="H4001">
        <f>'Active Members Data'!H3999</f>
        <v>0</v>
      </c>
      <c r="I4001" s="33">
        <f>'Active Members Data'!I3999</f>
        <v>0</v>
      </c>
      <c r="J4001" s="33">
        <f>'Active Members Data'!J3999</f>
        <v>0</v>
      </c>
      <c r="K4001">
        <f>'Active Members Data'!K3999</f>
        <v>0</v>
      </c>
      <c r="L4001">
        <f>'Active Members Data'!W3999</f>
        <v>0</v>
      </c>
      <c r="M4001">
        <f>'Active Members Data'!L3999</f>
        <v>0</v>
      </c>
      <c r="N4001">
        <f>'Active Members Data'!M3999</f>
        <v>0</v>
      </c>
      <c r="O4001">
        <f>'Active Members Data'!N3999</f>
        <v>0</v>
      </c>
      <c r="P4001">
        <f>'Active Members Data'!O3999</f>
        <v>0</v>
      </c>
      <c r="Q4001">
        <f>'Active Members Data'!P3999</f>
        <v>0</v>
      </c>
      <c r="R4001" t="e">
        <f>'Active Members Data'!#REF!</f>
        <v>#REF!</v>
      </c>
      <c r="S4001" t="e">
        <f>'Active Members Data'!#REF!</f>
        <v>#REF!</v>
      </c>
      <c r="T4001" t="e">
        <f>'Active Members Data'!#REF!</f>
        <v>#REF!</v>
      </c>
      <c r="U4001" t="e">
        <f>'Active Members Data'!#REF!</f>
        <v>#REF!</v>
      </c>
      <c r="V4001" t="e">
        <f>'Active Members Data'!#REF!</f>
        <v>#REF!</v>
      </c>
      <c r="W4001" t="e">
        <f>'Active Members Data'!#REF!</f>
        <v>#REF!</v>
      </c>
      <c r="X4001">
        <f>'Active Members Data'!Q3999</f>
        <v>0</v>
      </c>
      <c r="Y4001" t="e">
        <f>X4001/Information!$C$9</f>
        <v>#DIV/0!</v>
      </c>
      <c r="Z4001" t="e">
        <f t="shared" si="124"/>
        <v>#DIV/0!</v>
      </c>
      <c r="AA4001" s="15" t="e">
        <f t="shared" si="125"/>
        <v>#DIV/0!</v>
      </c>
    </row>
    <row r="4002" spans="1:27" x14ac:dyDescent="0.35">
      <c r="A4002">
        <f>'Active Members Data'!A4000</f>
        <v>0</v>
      </c>
      <c r="B4002">
        <f>'Active Members Data'!B4000</f>
        <v>0</v>
      </c>
      <c r="C4002">
        <f>'Active Members Data'!C4000</f>
        <v>0</v>
      </c>
      <c r="D4002">
        <f>'Active Members Data'!D4000</f>
        <v>0</v>
      </c>
      <c r="E4002">
        <f>'Active Members Data'!E4000</f>
        <v>0</v>
      </c>
      <c r="F4002">
        <f>'Active Members Data'!F4000</f>
        <v>0</v>
      </c>
      <c r="G4002" s="33">
        <f>'Active Members Data'!G4000</f>
        <v>0</v>
      </c>
      <c r="H4002">
        <f>'Active Members Data'!H4000</f>
        <v>0</v>
      </c>
      <c r="I4002" s="33">
        <f>'Active Members Data'!I4000</f>
        <v>0</v>
      </c>
      <c r="J4002" s="33">
        <f>'Active Members Data'!J4000</f>
        <v>0</v>
      </c>
      <c r="K4002">
        <f>'Active Members Data'!K4000</f>
        <v>0</v>
      </c>
      <c r="L4002">
        <f>'Active Members Data'!W4000</f>
        <v>0</v>
      </c>
      <c r="M4002">
        <f>'Active Members Data'!L4000</f>
        <v>0</v>
      </c>
      <c r="N4002">
        <f>'Active Members Data'!M4000</f>
        <v>0</v>
      </c>
      <c r="O4002">
        <f>'Active Members Data'!N4000</f>
        <v>0</v>
      </c>
      <c r="P4002">
        <f>'Active Members Data'!O4000</f>
        <v>0</v>
      </c>
      <c r="Q4002">
        <f>'Active Members Data'!P4000</f>
        <v>0</v>
      </c>
      <c r="R4002" t="e">
        <f>'Active Members Data'!#REF!</f>
        <v>#REF!</v>
      </c>
      <c r="S4002" t="e">
        <f>'Active Members Data'!#REF!</f>
        <v>#REF!</v>
      </c>
      <c r="T4002" t="e">
        <f>'Active Members Data'!#REF!</f>
        <v>#REF!</v>
      </c>
      <c r="U4002" t="e">
        <f>'Active Members Data'!#REF!</f>
        <v>#REF!</v>
      </c>
      <c r="V4002" t="e">
        <f>'Active Members Data'!#REF!</f>
        <v>#REF!</v>
      </c>
      <c r="W4002" t="e">
        <f>'Active Members Data'!#REF!</f>
        <v>#REF!</v>
      </c>
      <c r="X4002">
        <f>'Active Members Data'!Q4000</f>
        <v>0</v>
      </c>
      <c r="Y4002" t="e">
        <f>X4002/Information!$C$9</f>
        <v>#DIV/0!</v>
      </c>
      <c r="Z4002" t="e">
        <f t="shared" si="124"/>
        <v>#DIV/0!</v>
      </c>
      <c r="AA4002" s="15" t="e">
        <f t="shared" si="125"/>
        <v>#DIV/0!</v>
      </c>
    </row>
    <row r="4003" spans="1:27" x14ac:dyDescent="0.35">
      <c r="A4003">
        <f>'Active Members Data'!A4001</f>
        <v>0</v>
      </c>
      <c r="B4003">
        <f>'Active Members Data'!B4001</f>
        <v>0</v>
      </c>
      <c r="C4003">
        <f>'Active Members Data'!C4001</f>
        <v>0</v>
      </c>
      <c r="D4003">
        <f>'Active Members Data'!D4001</f>
        <v>0</v>
      </c>
      <c r="E4003">
        <f>'Active Members Data'!E4001</f>
        <v>0</v>
      </c>
      <c r="F4003">
        <f>'Active Members Data'!F4001</f>
        <v>0</v>
      </c>
      <c r="G4003" s="33">
        <f>'Active Members Data'!G4001</f>
        <v>0</v>
      </c>
      <c r="H4003">
        <f>'Active Members Data'!H4001</f>
        <v>0</v>
      </c>
      <c r="I4003" s="33">
        <f>'Active Members Data'!I4001</f>
        <v>0</v>
      </c>
      <c r="J4003" s="33">
        <f>'Active Members Data'!J4001</f>
        <v>0</v>
      </c>
      <c r="K4003">
        <f>'Active Members Data'!K4001</f>
        <v>0</v>
      </c>
      <c r="L4003">
        <f>'Active Members Data'!W4001</f>
        <v>0</v>
      </c>
      <c r="M4003">
        <f>'Active Members Data'!L4001</f>
        <v>0</v>
      </c>
      <c r="N4003">
        <f>'Active Members Data'!M4001</f>
        <v>0</v>
      </c>
      <c r="O4003">
        <f>'Active Members Data'!N4001</f>
        <v>0</v>
      </c>
      <c r="P4003">
        <f>'Active Members Data'!O4001</f>
        <v>0</v>
      </c>
      <c r="Q4003">
        <f>'Active Members Data'!P4001</f>
        <v>0</v>
      </c>
      <c r="R4003" t="e">
        <f>'Active Members Data'!#REF!</f>
        <v>#REF!</v>
      </c>
      <c r="S4003" t="e">
        <f>'Active Members Data'!#REF!</f>
        <v>#REF!</v>
      </c>
      <c r="T4003" t="e">
        <f>'Active Members Data'!#REF!</f>
        <v>#REF!</v>
      </c>
      <c r="U4003" t="e">
        <f>'Active Members Data'!#REF!</f>
        <v>#REF!</v>
      </c>
      <c r="V4003" t="e">
        <f>'Active Members Data'!#REF!</f>
        <v>#REF!</v>
      </c>
      <c r="W4003" t="e">
        <f>'Active Members Data'!#REF!</f>
        <v>#REF!</v>
      </c>
      <c r="X4003">
        <f>'Active Members Data'!Q4001</f>
        <v>0</v>
      </c>
      <c r="Y4003" t="e">
        <f>X4003/Information!$C$9</f>
        <v>#DIV/0!</v>
      </c>
      <c r="Z4003" t="e">
        <f t="shared" si="124"/>
        <v>#DIV/0!</v>
      </c>
      <c r="AA4003" s="15" t="e">
        <f t="shared" si="125"/>
        <v>#DIV/0!</v>
      </c>
    </row>
    <row r="4004" spans="1:27" x14ac:dyDescent="0.35">
      <c r="A4004">
        <f>'Active Members Data'!A4002</f>
        <v>0</v>
      </c>
      <c r="B4004">
        <f>'Active Members Data'!B4002</f>
        <v>0</v>
      </c>
      <c r="C4004">
        <f>'Active Members Data'!C4002</f>
        <v>0</v>
      </c>
      <c r="D4004">
        <f>'Active Members Data'!D4002</f>
        <v>0</v>
      </c>
      <c r="E4004">
        <f>'Active Members Data'!E4002</f>
        <v>0</v>
      </c>
      <c r="F4004">
        <f>'Active Members Data'!F4002</f>
        <v>0</v>
      </c>
      <c r="G4004" s="33">
        <f>'Active Members Data'!G4002</f>
        <v>0</v>
      </c>
      <c r="H4004">
        <f>'Active Members Data'!H4002</f>
        <v>0</v>
      </c>
      <c r="I4004" s="33">
        <f>'Active Members Data'!I4002</f>
        <v>0</v>
      </c>
      <c r="J4004" s="33">
        <f>'Active Members Data'!J4002</f>
        <v>0</v>
      </c>
      <c r="K4004">
        <f>'Active Members Data'!K4002</f>
        <v>0</v>
      </c>
      <c r="L4004">
        <f>'Active Members Data'!W4002</f>
        <v>0</v>
      </c>
      <c r="M4004">
        <f>'Active Members Data'!L4002</f>
        <v>0</v>
      </c>
      <c r="N4004">
        <f>'Active Members Data'!M4002</f>
        <v>0</v>
      </c>
      <c r="O4004">
        <f>'Active Members Data'!N4002</f>
        <v>0</v>
      </c>
      <c r="P4004">
        <f>'Active Members Data'!O4002</f>
        <v>0</v>
      </c>
      <c r="Q4004">
        <f>'Active Members Data'!P4002</f>
        <v>0</v>
      </c>
      <c r="R4004" t="e">
        <f>'Active Members Data'!#REF!</f>
        <v>#REF!</v>
      </c>
      <c r="S4004" t="e">
        <f>'Active Members Data'!#REF!</f>
        <v>#REF!</v>
      </c>
      <c r="T4004" t="e">
        <f>'Active Members Data'!#REF!</f>
        <v>#REF!</v>
      </c>
      <c r="U4004" t="e">
        <f>'Active Members Data'!#REF!</f>
        <v>#REF!</v>
      </c>
      <c r="V4004" t="e">
        <f>'Active Members Data'!#REF!</f>
        <v>#REF!</v>
      </c>
      <c r="W4004" t="e">
        <f>'Active Members Data'!#REF!</f>
        <v>#REF!</v>
      </c>
      <c r="X4004">
        <f>'Active Members Data'!Q4002</f>
        <v>0</v>
      </c>
      <c r="Y4004" t="e">
        <f>X4004/Information!$C$9</f>
        <v>#DIV/0!</v>
      </c>
      <c r="Z4004" t="e">
        <f t="shared" si="124"/>
        <v>#DIV/0!</v>
      </c>
      <c r="AA4004" s="15" t="e">
        <f t="shared" si="125"/>
        <v>#DIV/0!</v>
      </c>
    </row>
    <row r="4005" spans="1:27" x14ac:dyDescent="0.35">
      <c r="A4005">
        <f>'Active Members Data'!A4003</f>
        <v>0</v>
      </c>
      <c r="B4005">
        <f>'Active Members Data'!B4003</f>
        <v>0</v>
      </c>
      <c r="C4005">
        <f>'Active Members Data'!C4003</f>
        <v>0</v>
      </c>
      <c r="D4005">
        <f>'Active Members Data'!D4003</f>
        <v>0</v>
      </c>
      <c r="E4005">
        <f>'Active Members Data'!E4003</f>
        <v>0</v>
      </c>
      <c r="F4005">
        <f>'Active Members Data'!F4003</f>
        <v>0</v>
      </c>
      <c r="G4005" s="33">
        <f>'Active Members Data'!G4003</f>
        <v>0</v>
      </c>
      <c r="H4005">
        <f>'Active Members Data'!H4003</f>
        <v>0</v>
      </c>
      <c r="I4005" s="33">
        <f>'Active Members Data'!I4003</f>
        <v>0</v>
      </c>
      <c r="J4005" s="33">
        <f>'Active Members Data'!J4003</f>
        <v>0</v>
      </c>
      <c r="K4005">
        <f>'Active Members Data'!K4003</f>
        <v>0</v>
      </c>
      <c r="L4005">
        <f>'Active Members Data'!W4003</f>
        <v>0</v>
      </c>
      <c r="M4005">
        <f>'Active Members Data'!L4003</f>
        <v>0</v>
      </c>
      <c r="N4005">
        <f>'Active Members Data'!M4003</f>
        <v>0</v>
      </c>
      <c r="O4005">
        <f>'Active Members Data'!N4003</f>
        <v>0</v>
      </c>
      <c r="P4005">
        <f>'Active Members Data'!O4003</f>
        <v>0</v>
      </c>
      <c r="Q4005">
        <f>'Active Members Data'!P4003</f>
        <v>0</v>
      </c>
      <c r="R4005" t="e">
        <f>'Active Members Data'!#REF!</f>
        <v>#REF!</v>
      </c>
      <c r="S4005" t="e">
        <f>'Active Members Data'!#REF!</f>
        <v>#REF!</v>
      </c>
      <c r="T4005" t="e">
        <f>'Active Members Data'!#REF!</f>
        <v>#REF!</v>
      </c>
      <c r="U4005" t="e">
        <f>'Active Members Data'!#REF!</f>
        <v>#REF!</v>
      </c>
      <c r="V4005" t="e">
        <f>'Active Members Data'!#REF!</f>
        <v>#REF!</v>
      </c>
      <c r="W4005" t="e">
        <f>'Active Members Data'!#REF!</f>
        <v>#REF!</v>
      </c>
      <c r="X4005">
        <f>'Active Members Data'!Q4003</f>
        <v>0</v>
      </c>
      <c r="Y4005" t="e">
        <f>X4005/Information!$C$9</f>
        <v>#DIV/0!</v>
      </c>
      <c r="Z4005" t="e">
        <f t="shared" si="124"/>
        <v>#DIV/0!</v>
      </c>
      <c r="AA4005" s="15" t="e">
        <f t="shared" si="125"/>
        <v>#DIV/0!</v>
      </c>
    </row>
    <row r="4006" spans="1:27" x14ac:dyDescent="0.35">
      <c r="A4006">
        <f>'Active Members Data'!A4004</f>
        <v>0</v>
      </c>
      <c r="B4006">
        <f>'Active Members Data'!B4004</f>
        <v>0</v>
      </c>
      <c r="C4006">
        <f>'Active Members Data'!C4004</f>
        <v>0</v>
      </c>
      <c r="D4006">
        <f>'Active Members Data'!D4004</f>
        <v>0</v>
      </c>
      <c r="E4006">
        <f>'Active Members Data'!E4004</f>
        <v>0</v>
      </c>
      <c r="F4006">
        <f>'Active Members Data'!F4004</f>
        <v>0</v>
      </c>
      <c r="G4006" s="33">
        <f>'Active Members Data'!G4004</f>
        <v>0</v>
      </c>
      <c r="H4006">
        <f>'Active Members Data'!H4004</f>
        <v>0</v>
      </c>
      <c r="I4006" s="33">
        <f>'Active Members Data'!I4004</f>
        <v>0</v>
      </c>
      <c r="J4006" s="33">
        <f>'Active Members Data'!J4004</f>
        <v>0</v>
      </c>
      <c r="K4006">
        <f>'Active Members Data'!K4004</f>
        <v>0</v>
      </c>
      <c r="L4006">
        <f>'Active Members Data'!W4004</f>
        <v>0</v>
      </c>
      <c r="M4006">
        <f>'Active Members Data'!L4004</f>
        <v>0</v>
      </c>
      <c r="N4006">
        <f>'Active Members Data'!M4004</f>
        <v>0</v>
      </c>
      <c r="O4006">
        <f>'Active Members Data'!N4004</f>
        <v>0</v>
      </c>
      <c r="P4006">
        <f>'Active Members Data'!O4004</f>
        <v>0</v>
      </c>
      <c r="Q4006">
        <f>'Active Members Data'!P4004</f>
        <v>0</v>
      </c>
      <c r="R4006" t="e">
        <f>'Active Members Data'!#REF!</f>
        <v>#REF!</v>
      </c>
      <c r="S4006" t="e">
        <f>'Active Members Data'!#REF!</f>
        <v>#REF!</v>
      </c>
      <c r="T4006" t="e">
        <f>'Active Members Data'!#REF!</f>
        <v>#REF!</v>
      </c>
      <c r="U4006" t="e">
        <f>'Active Members Data'!#REF!</f>
        <v>#REF!</v>
      </c>
      <c r="V4006" t="e">
        <f>'Active Members Data'!#REF!</f>
        <v>#REF!</v>
      </c>
      <c r="W4006" t="e">
        <f>'Active Members Data'!#REF!</f>
        <v>#REF!</v>
      </c>
      <c r="X4006">
        <f>'Active Members Data'!Q4004</f>
        <v>0</v>
      </c>
      <c r="Y4006" t="e">
        <f>X4006/Information!$C$9</f>
        <v>#DIV/0!</v>
      </c>
      <c r="Z4006" t="e">
        <f t="shared" si="124"/>
        <v>#DIV/0!</v>
      </c>
      <c r="AA4006" s="15" t="e">
        <f t="shared" si="125"/>
        <v>#DIV/0!</v>
      </c>
    </row>
    <row r="4007" spans="1:27" x14ac:dyDescent="0.35">
      <c r="A4007">
        <f>'Active Members Data'!A4005</f>
        <v>0</v>
      </c>
      <c r="B4007">
        <f>'Active Members Data'!B4005</f>
        <v>0</v>
      </c>
      <c r="C4007">
        <f>'Active Members Data'!C4005</f>
        <v>0</v>
      </c>
      <c r="D4007">
        <f>'Active Members Data'!D4005</f>
        <v>0</v>
      </c>
      <c r="E4007">
        <f>'Active Members Data'!E4005</f>
        <v>0</v>
      </c>
      <c r="F4007">
        <f>'Active Members Data'!F4005</f>
        <v>0</v>
      </c>
      <c r="G4007" s="33">
        <f>'Active Members Data'!G4005</f>
        <v>0</v>
      </c>
      <c r="H4007">
        <f>'Active Members Data'!H4005</f>
        <v>0</v>
      </c>
      <c r="I4007" s="33">
        <f>'Active Members Data'!I4005</f>
        <v>0</v>
      </c>
      <c r="J4007" s="33">
        <f>'Active Members Data'!J4005</f>
        <v>0</v>
      </c>
      <c r="K4007">
        <f>'Active Members Data'!K4005</f>
        <v>0</v>
      </c>
      <c r="L4007">
        <f>'Active Members Data'!W4005</f>
        <v>0</v>
      </c>
      <c r="M4007">
        <f>'Active Members Data'!L4005</f>
        <v>0</v>
      </c>
      <c r="N4007">
        <f>'Active Members Data'!M4005</f>
        <v>0</v>
      </c>
      <c r="O4007">
        <f>'Active Members Data'!N4005</f>
        <v>0</v>
      </c>
      <c r="P4007">
        <f>'Active Members Data'!O4005</f>
        <v>0</v>
      </c>
      <c r="Q4007">
        <f>'Active Members Data'!P4005</f>
        <v>0</v>
      </c>
      <c r="R4007" t="e">
        <f>'Active Members Data'!#REF!</f>
        <v>#REF!</v>
      </c>
      <c r="S4007" t="e">
        <f>'Active Members Data'!#REF!</f>
        <v>#REF!</v>
      </c>
      <c r="T4007" t="e">
        <f>'Active Members Data'!#REF!</f>
        <v>#REF!</v>
      </c>
      <c r="U4007" t="e">
        <f>'Active Members Data'!#REF!</f>
        <v>#REF!</v>
      </c>
      <c r="V4007" t="e">
        <f>'Active Members Data'!#REF!</f>
        <v>#REF!</v>
      </c>
      <c r="W4007" t="e">
        <f>'Active Members Data'!#REF!</f>
        <v>#REF!</v>
      </c>
      <c r="X4007">
        <f>'Active Members Data'!Q4005</f>
        <v>0</v>
      </c>
      <c r="Y4007" t="e">
        <f>X4007/Information!$C$9</f>
        <v>#DIV/0!</v>
      </c>
      <c r="Z4007" t="e">
        <f t="shared" si="124"/>
        <v>#DIV/0!</v>
      </c>
      <c r="AA4007" s="15" t="e">
        <f t="shared" si="125"/>
        <v>#DIV/0!</v>
      </c>
    </row>
    <row r="4008" spans="1:27" x14ac:dyDescent="0.35">
      <c r="A4008">
        <f>'Active Members Data'!A4006</f>
        <v>0</v>
      </c>
      <c r="B4008">
        <f>'Active Members Data'!B4006</f>
        <v>0</v>
      </c>
      <c r="C4008">
        <f>'Active Members Data'!C4006</f>
        <v>0</v>
      </c>
      <c r="D4008">
        <f>'Active Members Data'!D4006</f>
        <v>0</v>
      </c>
      <c r="E4008">
        <f>'Active Members Data'!E4006</f>
        <v>0</v>
      </c>
      <c r="F4008">
        <f>'Active Members Data'!F4006</f>
        <v>0</v>
      </c>
      <c r="G4008" s="33">
        <f>'Active Members Data'!G4006</f>
        <v>0</v>
      </c>
      <c r="H4008">
        <f>'Active Members Data'!H4006</f>
        <v>0</v>
      </c>
      <c r="I4008" s="33">
        <f>'Active Members Data'!I4006</f>
        <v>0</v>
      </c>
      <c r="J4008" s="33">
        <f>'Active Members Data'!J4006</f>
        <v>0</v>
      </c>
      <c r="K4008">
        <f>'Active Members Data'!K4006</f>
        <v>0</v>
      </c>
      <c r="L4008">
        <f>'Active Members Data'!W4006</f>
        <v>0</v>
      </c>
      <c r="M4008">
        <f>'Active Members Data'!L4006</f>
        <v>0</v>
      </c>
      <c r="N4008">
        <f>'Active Members Data'!M4006</f>
        <v>0</v>
      </c>
      <c r="O4008">
        <f>'Active Members Data'!N4006</f>
        <v>0</v>
      </c>
      <c r="P4008">
        <f>'Active Members Data'!O4006</f>
        <v>0</v>
      </c>
      <c r="Q4008">
        <f>'Active Members Data'!P4006</f>
        <v>0</v>
      </c>
      <c r="R4008" t="e">
        <f>'Active Members Data'!#REF!</f>
        <v>#REF!</v>
      </c>
      <c r="S4008" t="e">
        <f>'Active Members Data'!#REF!</f>
        <v>#REF!</v>
      </c>
      <c r="T4008" t="e">
        <f>'Active Members Data'!#REF!</f>
        <v>#REF!</v>
      </c>
      <c r="U4008" t="e">
        <f>'Active Members Data'!#REF!</f>
        <v>#REF!</v>
      </c>
      <c r="V4008" t="e">
        <f>'Active Members Data'!#REF!</f>
        <v>#REF!</v>
      </c>
      <c r="W4008" t="e">
        <f>'Active Members Data'!#REF!</f>
        <v>#REF!</v>
      </c>
      <c r="X4008">
        <f>'Active Members Data'!Q4006</f>
        <v>0</v>
      </c>
      <c r="Y4008" t="e">
        <f>X4008/Information!$C$9</f>
        <v>#DIV/0!</v>
      </c>
      <c r="Z4008" t="e">
        <f t="shared" si="124"/>
        <v>#DIV/0!</v>
      </c>
      <c r="AA4008" s="15" t="e">
        <f t="shared" si="125"/>
        <v>#DIV/0!</v>
      </c>
    </row>
    <row r="4009" spans="1:27" x14ac:dyDescent="0.35">
      <c r="A4009">
        <f>'Active Members Data'!A4007</f>
        <v>0</v>
      </c>
      <c r="B4009">
        <f>'Active Members Data'!B4007</f>
        <v>0</v>
      </c>
      <c r="C4009">
        <f>'Active Members Data'!C4007</f>
        <v>0</v>
      </c>
      <c r="D4009">
        <f>'Active Members Data'!D4007</f>
        <v>0</v>
      </c>
      <c r="E4009">
        <f>'Active Members Data'!E4007</f>
        <v>0</v>
      </c>
      <c r="F4009">
        <f>'Active Members Data'!F4007</f>
        <v>0</v>
      </c>
      <c r="G4009" s="33">
        <f>'Active Members Data'!G4007</f>
        <v>0</v>
      </c>
      <c r="H4009">
        <f>'Active Members Data'!H4007</f>
        <v>0</v>
      </c>
      <c r="I4009" s="33">
        <f>'Active Members Data'!I4007</f>
        <v>0</v>
      </c>
      <c r="J4009" s="33">
        <f>'Active Members Data'!J4007</f>
        <v>0</v>
      </c>
      <c r="K4009">
        <f>'Active Members Data'!K4007</f>
        <v>0</v>
      </c>
      <c r="L4009">
        <f>'Active Members Data'!W4007</f>
        <v>0</v>
      </c>
      <c r="M4009">
        <f>'Active Members Data'!L4007</f>
        <v>0</v>
      </c>
      <c r="N4009">
        <f>'Active Members Data'!M4007</f>
        <v>0</v>
      </c>
      <c r="O4009">
        <f>'Active Members Data'!N4007</f>
        <v>0</v>
      </c>
      <c r="P4009">
        <f>'Active Members Data'!O4007</f>
        <v>0</v>
      </c>
      <c r="Q4009">
        <f>'Active Members Data'!P4007</f>
        <v>0</v>
      </c>
      <c r="R4009" t="e">
        <f>'Active Members Data'!#REF!</f>
        <v>#REF!</v>
      </c>
      <c r="S4009" t="e">
        <f>'Active Members Data'!#REF!</f>
        <v>#REF!</v>
      </c>
      <c r="T4009" t="e">
        <f>'Active Members Data'!#REF!</f>
        <v>#REF!</v>
      </c>
      <c r="U4009" t="e">
        <f>'Active Members Data'!#REF!</f>
        <v>#REF!</v>
      </c>
      <c r="V4009" t="e">
        <f>'Active Members Data'!#REF!</f>
        <v>#REF!</v>
      </c>
      <c r="W4009" t="e">
        <f>'Active Members Data'!#REF!</f>
        <v>#REF!</v>
      </c>
      <c r="X4009">
        <f>'Active Members Data'!Q4007</f>
        <v>0</v>
      </c>
      <c r="Y4009" t="e">
        <f>X4009/Information!$C$9</f>
        <v>#DIV/0!</v>
      </c>
      <c r="Z4009" t="e">
        <f t="shared" si="124"/>
        <v>#DIV/0!</v>
      </c>
      <c r="AA4009" s="15" t="e">
        <f t="shared" si="125"/>
        <v>#DIV/0!</v>
      </c>
    </row>
    <row r="4010" spans="1:27" x14ac:dyDescent="0.35">
      <c r="A4010">
        <f>'Active Members Data'!A4008</f>
        <v>0</v>
      </c>
      <c r="B4010">
        <f>'Active Members Data'!B4008</f>
        <v>0</v>
      </c>
      <c r="C4010">
        <f>'Active Members Data'!C4008</f>
        <v>0</v>
      </c>
      <c r="D4010">
        <f>'Active Members Data'!D4008</f>
        <v>0</v>
      </c>
      <c r="E4010">
        <f>'Active Members Data'!E4008</f>
        <v>0</v>
      </c>
      <c r="F4010">
        <f>'Active Members Data'!F4008</f>
        <v>0</v>
      </c>
      <c r="G4010" s="33">
        <f>'Active Members Data'!G4008</f>
        <v>0</v>
      </c>
      <c r="H4010">
        <f>'Active Members Data'!H4008</f>
        <v>0</v>
      </c>
      <c r="I4010" s="33">
        <f>'Active Members Data'!I4008</f>
        <v>0</v>
      </c>
      <c r="J4010" s="33">
        <f>'Active Members Data'!J4008</f>
        <v>0</v>
      </c>
      <c r="K4010">
        <f>'Active Members Data'!K4008</f>
        <v>0</v>
      </c>
      <c r="L4010">
        <f>'Active Members Data'!W4008</f>
        <v>0</v>
      </c>
      <c r="M4010">
        <f>'Active Members Data'!L4008</f>
        <v>0</v>
      </c>
      <c r="N4010">
        <f>'Active Members Data'!M4008</f>
        <v>0</v>
      </c>
      <c r="O4010">
        <f>'Active Members Data'!N4008</f>
        <v>0</v>
      </c>
      <c r="P4010">
        <f>'Active Members Data'!O4008</f>
        <v>0</v>
      </c>
      <c r="Q4010">
        <f>'Active Members Data'!P4008</f>
        <v>0</v>
      </c>
      <c r="R4010" t="e">
        <f>'Active Members Data'!#REF!</f>
        <v>#REF!</v>
      </c>
      <c r="S4010" t="e">
        <f>'Active Members Data'!#REF!</f>
        <v>#REF!</v>
      </c>
      <c r="T4010" t="e">
        <f>'Active Members Data'!#REF!</f>
        <v>#REF!</v>
      </c>
      <c r="U4010" t="e">
        <f>'Active Members Data'!#REF!</f>
        <v>#REF!</v>
      </c>
      <c r="V4010" t="e">
        <f>'Active Members Data'!#REF!</f>
        <v>#REF!</v>
      </c>
      <c r="W4010" t="e">
        <f>'Active Members Data'!#REF!</f>
        <v>#REF!</v>
      </c>
      <c r="X4010">
        <f>'Active Members Data'!Q4008</f>
        <v>0</v>
      </c>
      <c r="Y4010" t="e">
        <f>X4010/Information!$C$9</f>
        <v>#DIV/0!</v>
      </c>
      <c r="Z4010" t="e">
        <f t="shared" si="124"/>
        <v>#DIV/0!</v>
      </c>
      <c r="AA4010" s="15" t="e">
        <f t="shared" si="125"/>
        <v>#DIV/0!</v>
      </c>
    </row>
    <row r="4011" spans="1:27" x14ac:dyDescent="0.35">
      <c r="A4011">
        <f>'Active Members Data'!A4009</f>
        <v>0</v>
      </c>
      <c r="B4011">
        <f>'Active Members Data'!B4009</f>
        <v>0</v>
      </c>
      <c r="C4011">
        <f>'Active Members Data'!C4009</f>
        <v>0</v>
      </c>
      <c r="D4011">
        <f>'Active Members Data'!D4009</f>
        <v>0</v>
      </c>
      <c r="E4011">
        <f>'Active Members Data'!E4009</f>
        <v>0</v>
      </c>
      <c r="F4011">
        <f>'Active Members Data'!F4009</f>
        <v>0</v>
      </c>
      <c r="G4011" s="33">
        <f>'Active Members Data'!G4009</f>
        <v>0</v>
      </c>
      <c r="H4011">
        <f>'Active Members Data'!H4009</f>
        <v>0</v>
      </c>
      <c r="I4011" s="33">
        <f>'Active Members Data'!I4009</f>
        <v>0</v>
      </c>
      <c r="J4011" s="33">
        <f>'Active Members Data'!J4009</f>
        <v>0</v>
      </c>
      <c r="K4011">
        <f>'Active Members Data'!K4009</f>
        <v>0</v>
      </c>
      <c r="L4011">
        <f>'Active Members Data'!W4009</f>
        <v>0</v>
      </c>
      <c r="M4011">
        <f>'Active Members Data'!L4009</f>
        <v>0</v>
      </c>
      <c r="N4011">
        <f>'Active Members Data'!M4009</f>
        <v>0</v>
      </c>
      <c r="O4011">
        <f>'Active Members Data'!N4009</f>
        <v>0</v>
      </c>
      <c r="P4011">
        <f>'Active Members Data'!O4009</f>
        <v>0</v>
      </c>
      <c r="Q4011">
        <f>'Active Members Data'!P4009</f>
        <v>0</v>
      </c>
      <c r="R4011" t="e">
        <f>'Active Members Data'!#REF!</f>
        <v>#REF!</v>
      </c>
      <c r="S4011" t="e">
        <f>'Active Members Data'!#REF!</f>
        <v>#REF!</v>
      </c>
      <c r="T4011" t="e">
        <f>'Active Members Data'!#REF!</f>
        <v>#REF!</v>
      </c>
      <c r="U4011" t="e">
        <f>'Active Members Data'!#REF!</f>
        <v>#REF!</v>
      </c>
      <c r="V4011" t="e">
        <f>'Active Members Data'!#REF!</f>
        <v>#REF!</v>
      </c>
      <c r="W4011" t="e">
        <f>'Active Members Data'!#REF!</f>
        <v>#REF!</v>
      </c>
      <c r="X4011">
        <f>'Active Members Data'!Q4009</f>
        <v>0</v>
      </c>
      <c r="Y4011" t="e">
        <f>X4011/Information!$C$9</f>
        <v>#DIV/0!</v>
      </c>
      <c r="Z4011" t="e">
        <f t="shared" si="124"/>
        <v>#DIV/0!</v>
      </c>
      <c r="AA4011" s="15" t="e">
        <f t="shared" si="125"/>
        <v>#DIV/0!</v>
      </c>
    </row>
    <row r="4012" spans="1:27" x14ac:dyDescent="0.35">
      <c r="A4012">
        <f>'Active Members Data'!A4010</f>
        <v>0</v>
      </c>
      <c r="B4012">
        <f>'Active Members Data'!B4010</f>
        <v>0</v>
      </c>
      <c r="C4012">
        <f>'Active Members Data'!C4010</f>
        <v>0</v>
      </c>
      <c r="D4012">
        <f>'Active Members Data'!D4010</f>
        <v>0</v>
      </c>
      <c r="E4012">
        <f>'Active Members Data'!E4010</f>
        <v>0</v>
      </c>
      <c r="F4012">
        <f>'Active Members Data'!F4010</f>
        <v>0</v>
      </c>
      <c r="G4012" s="33">
        <f>'Active Members Data'!G4010</f>
        <v>0</v>
      </c>
      <c r="H4012">
        <f>'Active Members Data'!H4010</f>
        <v>0</v>
      </c>
      <c r="I4012" s="33">
        <f>'Active Members Data'!I4010</f>
        <v>0</v>
      </c>
      <c r="J4012" s="33">
        <f>'Active Members Data'!J4010</f>
        <v>0</v>
      </c>
      <c r="K4012">
        <f>'Active Members Data'!K4010</f>
        <v>0</v>
      </c>
      <c r="L4012">
        <f>'Active Members Data'!W4010</f>
        <v>0</v>
      </c>
      <c r="M4012">
        <f>'Active Members Data'!L4010</f>
        <v>0</v>
      </c>
      <c r="N4012">
        <f>'Active Members Data'!M4010</f>
        <v>0</v>
      </c>
      <c r="O4012">
        <f>'Active Members Data'!N4010</f>
        <v>0</v>
      </c>
      <c r="P4012">
        <f>'Active Members Data'!O4010</f>
        <v>0</v>
      </c>
      <c r="Q4012">
        <f>'Active Members Data'!P4010</f>
        <v>0</v>
      </c>
      <c r="R4012" t="e">
        <f>'Active Members Data'!#REF!</f>
        <v>#REF!</v>
      </c>
      <c r="S4012" t="e">
        <f>'Active Members Data'!#REF!</f>
        <v>#REF!</v>
      </c>
      <c r="T4012" t="e">
        <f>'Active Members Data'!#REF!</f>
        <v>#REF!</v>
      </c>
      <c r="U4012" t="e">
        <f>'Active Members Data'!#REF!</f>
        <v>#REF!</v>
      </c>
      <c r="V4012" t="e">
        <f>'Active Members Data'!#REF!</f>
        <v>#REF!</v>
      </c>
      <c r="W4012" t="e">
        <f>'Active Members Data'!#REF!</f>
        <v>#REF!</v>
      </c>
      <c r="X4012">
        <f>'Active Members Data'!Q4010</f>
        <v>0</v>
      </c>
      <c r="Y4012" t="e">
        <f>X4012/Information!$C$9</f>
        <v>#DIV/0!</v>
      </c>
      <c r="Z4012" t="e">
        <f t="shared" si="124"/>
        <v>#DIV/0!</v>
      </c>
      <c r="AA4012" s="15" t="e">
        <f t="shared" si="125"/>
        <v>#DIV/0!</v>
      </c>
    </row>
    <row r="4013" spans="1:27" x14ac:dyDescent="0.35">
      <c r="A4013">
        <f>'Active Members Data'!A4011</f>
        <v>0</v>
      </c>
      <c r="B4013">
        <f>'Active Members Data'!B4011</f>
        <v>0</v>
      </c>
      <c r="C4013">
        <f>'Active Members Data'!C4011</f>
        <v>0</v>
      </c>
      <c r="D4013">
        <f>'Active Members Data'!D4011</f>
        <v>0</v>
      </c>
      <c r="E4013">
        <f>'Active Members Data'!E4011</f>
        <v>0</v>
      </c>
      <c r="F4013">
        <f>'Active Members Data'!F4011</f>
        <v>0</v>
      </c>
      <c r="G4013" s="33">
        <f>'Active Members Data'!G4011</f>
        <v>0</v>
      </c>
      <c r="H4013">
        <f>'Active Members Data'!H4011</f>
        <v>0</v>
      </c>
      <c r="I4013" s="33">
        <f>'Active Members Data'!I4011</f>
        <v>0</v>
      </c>
      <c r="J4013" s="33">
        <f>'Active Members Data'!J4011</f>
        <v>0</v>
      </c>
      <c r="K4013">
        <f>'Active Members Data'!K4011</f>
        <v>0</v>
      </c>
      <c r="L4013">
        <f>'Active Members Data'!W4011</f>
        <v>0</v>
      </c>
      <c r="M4013">
        <f>'Active Members Data'!L4011</f>
        <v>0</v>
      </c>
      <c r="N4013">
        <f>'Active Members Data'!M4011</f>
        <v>0</v>
      </c>
      <c r="O4013">
        <f>'Active Members Data'!N4011</f>
        <v>0</v>
      </c>
      <c r="P4013">
        <f>'Active Members Data'!O4011</f>
        <v>0</v>
      </c>
      <c r="Q4013">
        <f>'Active Members Data'!P4011</f>
        <v>0</v>
      </c>
      <c r="R4013" t="e">
        <f>'Active Members Data'!#REF!</f>
        <v>#REF!</v>
      </c>
      <c r="S4013" t="e">
        <f>'Active Members Data'!#REF!</f>
        <v>#REF!</v>
      </c>
      <c r="T4013" t="e">
        <f>'Active Members Data'!#REF!</f>
        <v>#REF!</v>
      </c>
      <c r="U4013" t="e">
        <f>'Active Members Data'!#REF!</f>
        <v>#REF!</v>
      </c>
      <c r="V4013" t="e">
        <f>'Active Members Data'!#REF!</f>
        <v>#REF!</v>
      </c>
      <c r="W4013" t="e">
        <f>'Active Members Data'!#REF!</f>
        <v>#REF!</v>
      </c>
      <c r="X4013">
        <f>'Active Members Data'!Q4011</f>
        <v>0</v>
      </c>
      <c r="Y4013" t="e">
        <f>X4013/Information!$C$9</f>
        <v>#DIV/0!</v>
      </c>
      <c r="Z4013" t="e">
        <f t="shared" si="124"/>
        <v>#DIV/0!</v>
      </c>
      <c r="AA4013" s="15" t="e">
        <f t="shared" si="125"/>
        <v>#DIV/0!</v>
      </c>
    </row>
    <row r="4014" spans="1:27" x14ac:dyDescent="0.35">
      <c r="A4014">
        <f>'Active Members Data'!A4012</f>
        <v>0</v>
      </c>
      <c r="B4014">
        <f>'Active Members Data'!B4012</f>
        <v>0</v>
      </c>
      <c r="C4014">
        <f>'Active Members Data'!C4012</f>
        <v>0</v>
      </c>
      <c r="D4014">
        <f>'Active Members Data'!D4012</f>
        <v>0</v>
      </c>
      <c r="E4014">
        <f>'Active Members Data'!E4012</f>
        <v>0</v>
      </c>
      <c r="F4014">
        <f>'Active Members Data'!F4012</f>
        <v>0</v>
      </c>
      <c r="G4014" s="33">
        <f>'Active Members Data'!G4012</f>
        <v>0</v>
      </c>
      <c r="H4014">
        <f>'Active Members Data'!H4012</f>
        <v>0</v>
      </c>
      <c r="I4014" s="33">
        <f>'Active Members Data'!I4012</f>
        <v>0</v>
      </c>
      <c r="J4014" s="33">
        <f>'Active Members Data'!J4012</f>
        <v>0</v>
      </c>
      <c r="K4014">
        <f>'Active Members Data'!K4012</f>
        <v>0</v>
      </c>
      <c r="L4014">
        <f>'Active Members Data'!W4012</f>
        <v>0</v>
      </c>
      <c r="M4014">
        <f>'Active Members Data'!L4012</f>
        <v>0</v>
      </c>
      <c r="N4014">
        <f>'Active Members Data'!M4012</f>
        <v>0</v>
      </c>
      <c r="O4014">
        <f>'Active Members Data'!N4012</f>
        <v>0</v>
      </c>
      <c r="P4014">
        <f>'Active Members Data'!O4012</f>
        <v>0</v>
      </c>
      <c r="Q4014">
        <f>'Active Members Data'!P4012</f>
        <v>0</v>
      </c>
      <c r="R4014" t="e">
        <f>'Active Members Data'!#REF!</f>
        <v>#REF!</v>
      </c>
      <c r="S4014" t="e">
        <f>'Active Members Data'!#REF!</f>
        <v>#REF!</v>
      </c>
      <c r="T4014" t="e">
        <f>'Active Members Data'!#REF!</f>
        <v>#REF!</v>
      </c>
      <c r="U4014" t="e">
        <f>'Active Members Data'!#REF!</f>
        <v>#REF!</v>
      </c>
      <c r="V4014" t="e">
        <f>'Active Members Data'!#REF!</f>
        <v>#REF!</v>
      </c>
      <c r="W4014" t="e">
        <f>'Active Members Data'!#REF!</f>
        <v>#REF!</v>
      </c>
      <c r="X4014">
        <f>'Active Members Data'!Q4012</f>
        <v>0</v>
      </c>
      <c r="Y4014" t="e">
        <f>X4014/Information!$C$9</f>
        <v>#DIV/0!</v>
      </c>
      <c r="Z4014" t="e">
        <f t="shared" si="124"/>
        <v>#DIV/0!</v>
      </c>
      <c r="AA4014" s="15" t="e">
        <f t="shared" si="125"/>
        <v>#DIV/0!</v>
      </c>
    </row>
    <row r="4015" spans="1:27" x14ac:dyDescent="0.35">
      <c r="A4015">
        <f>'Active Members Data'!A4013</f>
        <v>0</v>
      </c>
      <c r="B4015">
        <f>'Active Members Data'!B4013</f>
        <v>0</v>
      </c>
      <c r="C4015">
        <f>'Active Members Data'!C4013</f>
        <v>0</v>
      </c>
      <c r="D4015">
        <f>'Active Members Data'!D4013</f>
        <v>0</v>
      </c>
      <c r="E4015">
        <f>'Active Members Data'!E4013</f>
        <v>0</v>
      </c>
      <c r="F4015">
        <f>'Active Members Data'!F4013</f>
        <v>0</v>
      </c>
      <c r="G4015" s="33">
        <f>'Active Members Data'!G4013</f>
        <v>0</v>
      </c>
      <c r="H4015">
        <f>'Active Members Data'!H4013</f>
        <v>0</v>
      </c>
      <c r="I4015" s="33">
        <f>'Active Members Data'!I4013</f>
        <v>0</v>
      </c>
      <c r="J4015" s="33">
        <f>'Active Members Data'!J4013</f>
        <v>0</v>
      </c>
      <c r="K4015">
        <f>'Active Members Data'!K4013</f>
        <v>0</v>
      </c>
      <c r="L4015">
        <f>'Active Members Data'!W4013</f>
        <v>0</v>
      </c>
      <c r="M4015">
        <f>'Active Members Data'!L4013</f>
        <v>0</v>
      </c>
      <c r="N4015">
        <f>'Active Members Data'!M4013</f>
        <v>0</v>
      </c>
      <c r="O4015">
        <f>'Active Members Data'!N4013</f>
        <v>0</v>
      </c>
      <c r="P4015">
        <f>'Active Members Data'!O4013</f>
        <v>0</v>
      </c>
      <c r="Q4015">
        <f>'Active Members Data'!P4013</f>
        <v>0</v>
      </c>
      <c r="R4015" t="e">
        <f>'Active Members Data'!#REF!</f>
        <v>#REF!</v>
      </c>
      <c r="S4015" t="e">
        <f>'Active Members Data'!#REF!</f>
        <v>#REF!</v>
      </c>
      <c r="T4015" t="e">
        <f>'Active Members Data'!#REF!</f>
        <v>#REF!</v>
      </c>
      <c r="U4015" t="e">
        <f>'Active Members Data'!#REF!</f>
        <v>#REF!</v>
      </c>
      <c r="V4015" t="e">
        <f>'Active Members Data'!#REF!</f>
        <v>#REF!</v>
      </c>
      <c r="W4015" t="e">
        <f>'Active Members Data'!#REF!</f>
        <v>#REF!</v>
      </c>
      <c r="X4015">
        <f>'Active Members Data'!Q4013</f>
        <v>0</v>
      </c>
      <c r="Y4015" t="e">
        <f>X4015/Information!$C$9</f>
        <v>#DIV/0!</v>
      </c>
      <c r="Z4015" t="e">
        <f t="shared" si="124"/>
        <v>#DIV/0!</v>
      </c>
      <c r="AA4015" s="15" t="e">
        <f t="shared" si="125"/>
        <v>#DIV/0!</v>
      </c>
    </row>
    <row r="4016" spans="1:27" x14ac:dyDescent="0.35">
      <c r="A4016">
        <f>'Active Members Data'!A4014</f>
        <v>0</v>
      </c>
      <c r="B4016">
        <f>'Active Members Data'!B4014</f>
        <v>0</v>
      </c>
      <c r="C4016">
        <f>'Active Members Data'!C4014</f>
        <v>0</v>
      </c>
      <c r="D4016">
        <f>'Active Members Data'!D4014</f>
        <v>0</v>
      </c>
      <c r="E4016">
        <f>'Active Members Data'!E4014</f>
        <v>0</v>
      </c>
      <c r="F4016">
        <f>'Active Members Data'!F4014</f>
        <v>0</v>
      </c>
      <c r="G4016" s="33">
        <f>'Active Members Data'!G4014</f>
        <v>0</v>
      </c>
      <c r="H4016">
        <f>'Active Members Data'!H4014</f>
        <v>0</v>
      </c>
      <c r="I4016" s="33">
        <f>'Active Members Data'!I4014</f>
        <v>0</v>
      </c>
      <c r="J4016" s="33">
        <f>'Active Members Data'!J4014</f>
        <v>0</v>
      </c>
      <c r="K4016">
        <f>'Active Members Data'!K4014</f>
        <v>0</v>
      </c>
      <c r="L4016">
        <f>'Active Members Data'!W4014</f>
        <v>0</v>
      </c>
      <c r="M4016">
        <f>'Active Members Data'!L4014</f>
        <v>0</v>
      </c>
      <c r="N4016">
        <f>'Active Members Data'!M4014</f>
        <v>0</v>
      </c>
      <c r="O4016">
        <f>'Active Members Data'!N4014</f>
        <v>0</v>
      </c>
      <c r="P4016">
        <f>'Active Members Data'!O4014</f>
        <v>0</v>
      </c>
      <c r="Q4016">
        <f>'Active Members Data'!P4014</f>
        <v>0</v>
      </c>
      <c r="R4016" t="e">
        <f>'Active Members Data'!#REF!</f>
        <v>#REF!</v>
      </c>
      <c r="S4016" t="e">
        <f>'Active Members Data'!#REF!</f>
        <v>#REF!</v>
      </c>
      <c r="T4016" t="e">
        <f>'Active Members Data'!#REF!</f>
        <v>#REF!</v>
      </c>
      <c r="U4016" t="e">
        <f>'Active Members Data'!#REF!</f>
        <v>#REF!</v>
      </c>
      <c r="V4016" t="e">
        <f>'Active Members Data'!#REF!</f>
        <v>#REF!</v>
      </c>
      <c r="W4016" t="e">
        <f>'Active Members Data'!#REF!</f>
        <v>#REF!</v>
      </c>
      <c r="X4016">
        <f>'Active Members Data'!Q4014</f>
        <v>0</v>
      </c>
      <c r="Y4016" t="e">
        <f>X4016/Information!$C$9</f>
        <v>#DIV/0!</v>
      </c>
      <c r="Z4016" t="e">
        <f t="shared" si="124"/>
        <v>#DIV/0!</v>
      </c>
      <c r="AA4016" s="15" t="e">
        <f t="shared" si="125"/>
        <v>#DIV/0!</v>
      </c>
    </row>
    <row r="4017" spans="1:27" x14ac:dyDescent="0.35">
      <c r="A4017">
        <f>'Active Members Data'!A4015</f>
        <v>0</v>
      </c>
      <c r="B4017">
        <f>'Active Members Data'!B4015</f>
        <v>0</v>
      </c>
      <c r="C4017">
        <f>'Active Members Data'!C4015</f>
        <v>0</v>
      </c>
      <c r="D4017">
        <f>'Active Members Data'!D4015</f>
        <v>0</v>
      </c>
      <c r="E4017">
        <f>'Active Members Data'!E4015</f>
        <v>0</v>
      </c>
      <c r="F4017">
        <f>'Active Members Data'!F4015</f>
        <v>0</v>
      </c>
      <c r="G4017" s="33">
        <f>'Active Members Data'!G4015</f>
        <v>0</v>
      </c>
      <c r="H4017">
        <f>'Active Members Data'!H4015</f>
        <v>0</v>
      </c>
      <c r="I4017" s="33">
        <f>'Active Members Data'!I4015</f>
        <v>0</v>
      </c>
      <c r="J4017" s="33">
        <f>'Active Members Data'!J4015</f>
        <v>0</v>
      </c>
      <c r="K4017">
        <f>'Active Members Data'!K4015</f>
        <v>0</v>
      </c>
      <c r="L4017">
        <f>'Active Members Data'!W4015</f>
        <v>0</v>
      </c>
      <c r="M4017">
        <f>'Active Members Data'!L4015</f>
        <v>0</v>
      </c>
      <c r="N4017">
        <f>'Active Members Data'!M4015</f>
        <v>0</v>
      </c>
      <c r="O4017">
        <f>'Active Members Data'!N4015</f>
        <v>0</v>
      </c>
      <c r="P4017">
        <f>'Active Members Data'!O4015</f>
        <v>0</v>
      </c>
      <c r="Q4017">
        <f>'Active Members Data'!P4015</f>
        <v>0</v>
      </c>
      <c r="R4017" t="e">
        <f>'Active Members Data'!#REF!</f>
        <v>#REF!</v>
      </c>
      <c r="S4017" t="e">
        <f>'Active Members Data'!#REF!</f>
        <v>#REF!</v>
      </c>
      <c r="T4017" t="e">
        <f>'Active Members Data'!#REF!</f>
        <v>#REF!</v>
      </c>
      <c r="U4017" t="e">
        <f>'Active Members Data'!#REF!</f>
        <v>#REF!</v>
      </c>
      <c r="V4017" t="e">
        <f>'Active Members Data'!#REF!</f>
        <v>#REF!</v>
      </c>
      <c r="W4017" t="e">
        <f>'Active Members Data'!#REF!</f>
        <v>#REF!</v>
      </c>
      <c r="X4017">
        <f>'Active Members Data'!Q4015</f>
        <v>0</v>
      </c>
      <c r="Y4017" t="e">
        <f>X4017/Information!$C$9</f>
        <v>#DIV/0!</v>
      </c>
      <c r="Z4017" t="e">
        <f t="shared" si="124"/>
        <v>#DIV/0!</v>
      </c>
      <c r="AA4017" s="15" t="e">
        <f t="shared" si="125"/>
        <v>#DIV/0!</v>
      </c>
    </row>
    <row r="4018" spans="1:27" x14ac:dyDescent="0.35">
      <c r="A4018">
        <f>'Active Members Data'!A4016</f>
        <v>0</v>
      </c>
      <c r="B4018">
        <f>'Active Members Data'!B4016</f>
        <v>0</v>
      </c>
      <c r="C4018">
        <f>'Active Members Data'!C4016</f>
        <v>0</v>
      </c>
      <c r="D4018">
        <f>'Active Members Data'!D4016</f>
        <v>0</v>
      </c>
      <c r="E4018">
        <f>'Active Members Data'!E4016</f>
        <v>0</v>
      </c>
      <c r="F4018">
        <f>'Active Members Data'!F4016</f>
        <v>0</v>
      </c>
      <c r="G4018" s="33">
        <f>'Active Members Data'!G4016</f>
        <v>0</v>
      </c>
      <c r="H4018">
        <f>'Active Members Data'!H4016</f>
        <v>0</v>
      </c>
      <c r="I4018" s="33">
        <f>'Active Members Data'!I4016</f>
        <v>0</v>
      </c>
      <c r="J4018" s="33">
        <f>'Active Members Data'!J4016</f>
        <v>0</v>
      </c>
      <c r="K4018">
        <f>'Active Members Data'!K4016</f>
        <v>0</v>
      </c>
      <c r="L4018">
        <f>'Active Members Data'!W4016</f>
        <v>0</v>
      </c>
      <c r="M4018">
        <f>'Active Members Data'!L4016</f>
        <v>0</v>
      </c>
      <c r="N4018">
        <f>'Active Members Data'!M4016</f>
        <v>0</v>
      </c>
      <c r="O4018">
        <f>'Active Members Data'!N4016</f>
        <v>0</v>
      </c>
      <c r="P4018">
        <f>'Active Members Data'!O4016</f>
        <v>0</v>
      </c>
      <c r="Q4018">
        <f>'Active Members Data'!P4016</f>
        <v>0</v>
      </c>
      <c r="R4018" t="e">
        <f>'Active Members Data'!#REF!</f>
        <v>#REF!</v>
      </c>
      <c r="S4018" t="e">
        <f>'Active Members Data'!#REF!</f>
        <v>#REF!</v>
      </c>
      <c r="T4018" t="e">
        <f>'Active Members Data'!#REF!</f>
        <v>#REF!</v>
      </c>
      <c r="U4018" t="e">
        <f>'Active Members Data'!#REF!</f>
        <v>#REF!</v>
      </c>
      <c r="V4018" t="e">
        <f>'Active Members Data'!#REF!</f>
        <v>#REF!</v>
      </c>
      <c r="W4018" t="e">
        <f>'Active Members Data'!#REF!</f>
        <v>#REF!</v>
      </c>
      <c r="X4018">
        <f>'Active Members Data'!Q4016</f>
        <v>0</v>
      </c>
      <c r="Y4018" t="e">
        <f>X4018/Information!$C$9</f>
        <v>#DIV/0!</v>
      </c>
      <c r="Z4018" t="e">
        <f t="shared" si="124"/>
        <v>#DIV/0!</v>
      </c>
      <c r="AA4018" s="15" t="e">
        <f t="shared" si="125"/>
        <v>#DIV/0!</v>
      </c>
    </row>
    <row r="4019" spans="1:27" x14ac:dyDescent="0.35">
      <c r="A4019">
        <f>'Active Members Data'!A4017</f>
        <v>0</v>
      </c>
      <c r="B4019">
        <f>'Active Members Data'!B4017</f>
        <v>0</v>
      </c>
      <c r="C4019">
        <f>'Active Members Data'!C4017</f>
        <v>0</v>
      </c>
      <c r="D4019">
        <f>'Active Members Data'!D4017</f>
        <v>0</v>
      </c>
      <c r="E4019">
        <f>'Active Members Data'!E4017</f>
        <v>0</v>
      </c>
      <c r="F4019">
        <f>'Active Members Data'!F4017</f>
        <v>0</v>
      </c>
      <c r="G4019" s="33">
        <f>'Active Members Data'!G4017</f>
        <v>0</v>
      </c>
      <c r="H4019">
        <f>'Active Members Data'!H4017</f>
        <v>0</v>
      </c>
      <c r="I4019" s="33">
        <f>'Active Members Data'!I4017</f>
        <v>0</v>
      </c>
      <c r="J4019" s="33">
        <f>'Active Members Data'!J4017</f>
        <v>0</v>
      </c>
      <c r="K4019">
        <f>'Active Members Data'!K4017</f>
        <v>0</v>
      </c>
      <c r="L4019">
        <f>'Active Members Data'!W4017</f>
        <v>0</v>
      </c>
      <c r="M4019">
        <f>'Active Members Data'!L4017</f>
        <v>0</v>
      </c>
      <c r="N4019">
        <f>'Active Members Data'!M4017</f>
        <v>0</v>
      </c>
      <c r="O4019">
        <f>'Active Members Data'!N4017</f>
        <v>0</v>
      </c>
      <c r="P4019">
        <f>'Active Members Data'!O4017</f>
        <v>0</v>
      </c>
      <c r="Q4019">
        <f>'Active Members Data'!P4017</f>
        <v>0</v>
      </c>
      <c r="R4019" t="e">
        <f>'Active Members Data'!#REF!</f>
        <v>#REF!</v>
      </c>
      <c r="S4019" t="e">
        <f>'Active Members Data'!#REF!</f>
        <v>#REF!</v>
      </c>
      <c r="T4019" t="e">
        <f>'Active Members Data'!#REF!</f>
        <v>#REF!</v>
      </c>
      <c r="U4019" t="e">
        <f>'Active Members Data'!#REF!</f>
        <v>#REF!</v>
      </c>
      <c r="V4019" t="e">
        <f>'Active Members Data'!#REF!</f>
        <v>#REF!</v>
      </c>
      <c r="W4019" t="e">
        <f>'Active Members Data'!#REF!</f>
        <v>#REF!</v>
      </c>
      <c r="X4019">
        <f>'Active Members Data'!Q4017</f>
        <v>0</v>
      </c>
      <c r="Y4019" t="e">
        <f>X4019/Information!$C$9</f>
        <v>#DIV/0!</v>
      </c>
      <c r="Z4019" t="e">
        <f t="shared" si="124"/>
        <v>#DIV/0!</v>
      </c>
      <c r="AA4019" s="15" t="e">
        <f t="shared" si="125"/>
        <v>#DIV/0!</v>
      </c>
    </row>
    <row r="4020" spans="1:27" x14ac:dyDescent="0.35">
      <c r="A4020">
        <f>'Active Members Data'!A4018</f>
        <v>0</v>
      </c>
      <c r="B4020">
        <f>'Active Members Data'!B4018</f>
        <v>0</v>
      </c>
      <c r="C4020">
        <f>'Active Members Data'!C4018</f>
        <v>0</v>
      </c>
      <c r="D4020">
        <f>'Active Members Data'!D4018</f>
        <v>0</v>
      </c>
      <c r="E4020">
        <f>'Active Members Data'!E4018</f>
        <v>0</v>
      </c>
      <c r="F4020">
        <f>'Active Members Data'!F4018</f>
        <v>0</v>
      </c>
      <c r="G4020" s="33">
        <f>'Active Members Data'!G4018</f>
        <v>0</v>
      </c>
      <c r="H4020">
        <f>'Active Members Data'!H4018</f>
        <v>0</v>
      </c>
      <c r="I4020" s="33">
        <f>'Active Members Data'!I4018</f>
        <v>0</v>
      </c>
      <c r="J4020" s="33">
        <f>'Active Members Data'!J4018</f>
        <v>0</v>
      </c>
      <c r="K4020">
        <f>'Active Members Data'!K4018</f>
        <v>0</v>
      </c>
      <c r="L4020">
        <f>'Active Members Data'!W4018</f>
        <v>0</v>
      </c>
      <c r="M4020">
        <f>'Active Members Data'!L4018</f>
        <v>0</v>
      </c>
      <c r="N4020">
        <f>'Active Members Data'!M4018</f>
        <v>0</v>
      </c>
      <c r="O4020">
        <f>'Active Members Data'!N4018</f>
        <v>0</v>
      </c>
      <c r="P4020">
        <f>'Active Members Data'!O4018</f>
        <v>0</v>
      </c>
      <c r="Q4020">
        <f>'Active Members Data'!P4018</f>
        <v>0</v>
      </c>
      <c r="R4020" t="e">
        <f>'Active Members Data'!#REF!</f>
        <v>#REF!</v>
      </c>
      <c r="S4020" t="e">
        <f>'Active Members Data'!#REF!</f>
        <v>#REF!</v>
      </c>
      <c r="T4020" t="e">
        <f>'Active Members Data'!#REF!</f>
        <v>#REF!</v>
      </c>
      <c r="U4020" t="e">
        <f>'Active Members Data'!#REF!</f>
        <v>#REF!</v>
      </c>
      <c r="V4020" t="e">
        <f>'Active Members Data'!#REF!</f>
        <v>#REF!</v>
      </c>
      <c r="W4020" t="e">
        <f>'Active Members Data'!#REF!</f>
        <v>#REF!</v>
      </c>
      <c r="X4020">
        <f>'Active Members Data'!Q4018</f>
        <v>0</v>
      </c>
      <c r="Y4020" t="e">
        <f>X4020/Information!$C$9</f>
        <v>#DIV/0!</v>
      </c>
      <c r="Z4020" t="e">
        <f t="shared" si="124"/>
        <v>#DIV/0!</v>
      </c>
      <c r="AA4020" s="15" t="e">
        <f t="shared" si="125"/>
        <v>#DIV/0!</v>
      </c>
    </row>
    <row r="4021" spans="1:27" x14ac:dyDescent="0.35">
      <c r="A4021">
        <f>'Active Members Data'!A4019</f>
        <v>0</v>
      </c>
      <c r="B4021">
        <f>'Active Members Data'!B4019</f>
        <v>0</v>
      </c>
      <c r="C4021">
        <f>'Active Members Data'!C4019</f>
        <v>0</v>
      </c>
      <c r="D4021">
        <f>'Active Members Data'!D4019</f>
        <v>0</v>
      </c>
      <c r="E4021">
        <f>'Active Members Data'!E4019</f>
        <v>0</v>
      </c>
      <c r="F4021">
        <f>'Active Members Data'!F4019</f>
        <v>0</v>
      </c>
      <c r="G4021" s="33">
        <f>'Active Members Data'!G4019</f>
        <v>0</v>
      </c>
      <c r="H4021">
        <f>'Active Members Data'!H4019</f>
        <v>0</v>
      </c>
      <c r="I4021" s="33">
        <f>'Active Members Data'!I4019</f>
        <v>0</v>
      </c>
      <c r="J4021" s="33">
        <f>'Active Members Data'!J4019</f>
        <v>0</v>
      </c>
      <c r="K4021">
        <f>'Active Members Data'!K4019</f>
        <v>0</v>
      </c>
      <c r="L4021">
        <f>'Active Members Data'!W4019</f>
        <v>0</v>
      </c>
      <c r="M4021">
        <f>'Active Members Data'!L4019</f>
        <v>0</v>
      </c>
      <c r="N4021">
        <f>'Active Members Data'!M4019</f>
        <v>0</v>
      </c>
      <c r="O4021">
        <f>'Active Members Data'!N4019</f>
        <v>0</v>
      </c>
      <c r="P4021">
        <f>'Active Members Data'!O4019</f>
        <v>0</v>
      </c>
      <c r="Q4021">
        <f>'Active Members Data'!P4019</f>
        <v>0</v>
      </c>
      <c r="R4021" t="e">
        <f>'Active Members Data'!#REF!</f>
        <v>#REF!</v>
      </c>
      <c r="S4021" t="e">
        <f>'Active Members Data'!#REF!</f>
        <v>#REF!</v>
      </c>
      <c r="T4021" t="e">
        <f>'Active Members Data'!#REF!</f>
        <v>#REF!</v>
      </c>
      <c r="U4021" t="e">
        <f>'Active Members Data'!#REF!</f>
        <v>#REF!</v>
      </c>
      <c r="V4021" t="e">
        <f>'Active Members Data'!#REF!</f>
        <v>#REF!</v>
      </c>
      <c r="W4021" t="e">
        <f>'Active Members Data'!#REF!</f>
        <v>#REF!</v>
      </c>
      <c r="X4021">
        <f>'Active Members Data'!Q4019</f>
        <v>0</v>
      </c>
      <c r="Y4021" t="e">
        <f>X4021/Information!$C$9</f>
        <v>#DIV/0!</v>
      </c>
      <c r="Z4021" t="e">
        <f t="shared" si="124"/>
        <v>#DIV/0!</v>
      </c>
      <c r="AA4021" s="15" t="e">
        <f t="shared" si="125"/>
        <v>#DIV/0!</v>
      </c>
    </row>
    <row r="4022" spans="1:27" x14ac:dyDescent="0.35">
      <c r="A4022">
        <f>'Active Members Data'!A4020</f>
        <v>0</v>
      </c>
      <c r="B4022">
        <f>'Active Members Data'!B4020</f>
        <v>0</v>
      </c>
      <c r="C4022">
        <f>'Active Members Data'!C4020</f>
        <v>0</v>
      </c>
      <c r="D4022">
        <f>'Active Members Data'!D4020</f>
        <v>0</v>
      </c>
      <c r="E4022">
        <f>'Active Members Data'!E4020</f>
        <v>0</v>
      </c>
      <c r="F4022">
        <f>'Active Members Data'!F4020</f>
        <v>0</v>
      </c>
      <c r="G4022" s="33">
        <f>'Active Members Data'!G4020</f>
        <v>0</v>
      </c>
      <c r="H4022">
        <f>'Active Members Data'!H4020</f>
        <v>0</v>
      </c>
      <c r="I4022" s="33">
        <f>'Active Members Data'!I4020</f>
        <v>0</v>
      </c>
      <c r="J4022" s="33">
        <f>'Active Members Data'!J4020</f>
        <v>0</v>
      </c>
      <c r="K4022">
        <f>'Active Members Data'!K4020</f>
        <v>0</v>
      </c>
      <c r="L4022">
        <f>'Active Members Data'!W4020</f>
        <v>0</v>
      </c>
      <c r="M4022">
        <f>'Active Members Data'!L4020</f>
        <v>0</v>
      </c>
      <c r="N4022">
        <f>'Active Members Data'!M4020</f>
        <v>0</v>
      </c>
      <c r="O4022">
        <f>'Active Members Data'!N4020</f>
        <v>0</v>
      </c>
      <c r="P4022">
        <f>'Active Members Data'!O4020</f>
        <v>0</v>
      </c>
      <c r="Q4022">
        <f>'Active Members Data'!P4020</f>
        <v>0</v>
      </c>
      <c r="R4022" t="e">
        <f>'Active Members Data'!#REF!</f>
        <v>#REF!</v>
      </c>
      <c r="S4022" t="e">
        <f>'Active Members Data'!#REF!</f>
        <v>#REF!</v>
      </c>
      <c r="T4022" t="e">
        <f>'Active Members Data'!#REF!</f>
        <v>#REF!</v>
      </c>
      <c r="U4022" t="e">
        <f>'Active Members Data'!#REF!</f>
        <v>#REF!</v>
      </c>
      <c r="V4022" t="e">
        <f>'Active Members Data'!#REF!</f>
        <v>#REF!</v>
      </c>
      <c r="W4022" t="e">
        <f>'Active Members Data'!#REF!</f>
        <v>#REF!</v>
      </c>
      <c r="X4022">
        <f>'Active Members Data'!Q4020</f>
        <v>0</v>
      </c>
      <c r="Y4022" t="e">
        <f>X4022/Information!$C$9</f>
        <v>#DIV/0!</v>
      </c>
      <c r="Z4022" t="e">
        <f t="shared" si="124"/>
        <v>#DIV/0!</v>
      </c>
      <c r="AA4022" s="15" t="e">
        <f t="shared" si="125"/>
        <v>#DIV/0!</v>
      </c>
    </row>
    <row r="4023" spans="1:27" x14ac:dyDescent="0.35">
      <c r="A4023">
        <f>'Active Members Data'!A4021</f>
        <v>0</v>
      </c>
      <c r="B4023">
        <f>'Active Members Data'!B4021</f>
        <v>0</v>
      </c>
      <c r="C4023">
        <f>'Active Members Data'!C4021</f>
        <v>0</v>
      </c>
      <c r="D4023">
        <f>'Active Members Data'!D4021</f>
        <v>0</v>
      </c>
      <c r="E4023">
        <f>'Active Members Data'!E4021</f>
        <v>0</v>
      </c>
      <c r="F4023">
        <f>'Active Members Data'!F4021</f>
        <v>0</v>
      </c>
      <c r="G4023" s="33">
        <f>'Active Members Data'!G4021</f>
        <v>0</v>
      </c>
      <c r="H4023">
        <f>'Active Members Data'!H4021</f>
        <v>0</v>
      </c>
      <c r="I4023" s="33">
        <f>'Active Members Data'!I4021</f>
        <v>0</v>
      </c>
      <c r="J4023" s="33">
        <f>'Active Members Data'!J4021</f>
        <v>0</v>
      </c>
      <c r="K4023">
        <f>'Active Members Data'!K4021</f>
        <v>0</v>
      </c>
      <c r="L4023">
        <f>'Active Members Data'!W4021</f>
        <v>0</v>
      </c>
      <c r="M4023">
        <f>'Active Members Data'!L4021</f>
        <v>0</v>
      </c>
      <c r="N4023">
        <f>'Active Members Data'!M4021</f>
        <v>0</v>
      </c>
      <c r="O4023">
        <f>'Active Members Data'!N4021</f>
        <v>0</v>
      </c>
      <c r="P4023">
        <f>'Active Members Data'!O4021</f>
        <v>0</v>
      </c>
      <c r="Q4023">
        <f>'Active Members Data'!P4021</f>
        <v>0</v>
      </c>
      <c r="R4023" t="e">
        <f>'Active Members Data'!#REF!</f>
        <v>#REF!</v>
      </c>
      <c r="S4023" t="e">
        <f>'Active Members Data'!#REF!</f>
        <v>#REF!</v>
      </c>
      <c r="T4023" t="e">
        <f>'Active Members Data'!#REF!</f>
        <v>#REF!</v>
      </c>
      <c r="U4023" t="e">
        <f>'Active Members Data'!#REF!</f>
        <v>#REF!</v>
      </c>
      <c r="V4023" t="e">
        <f>'Active Members Data'!#REF!</f>
        <v>#REF!</v>
      </c>
      <c r="W4023" t="e">
        <f>'Active Members Data'!#REF!</f>
        <v>#REF!</v>
      </c>
      <c r="X4023">
        <f>'Active Members Data'!Q4021</f>
        <v>0</v>
      </c>
      <c r="Y4023" t="e">
        <f>X4023/Information!$C$9</f>
        <v>#DIV/0!</v>
      </c>
      <c r="Z4023" t="e">
        <f t="shared" si="124"/>
        <v>#DIV/0!</v>
      </c>
      <c r="AA4023" s="15" t="e">
        <f t="shared" si="125"/>
        <v>#DIV/0!</v>
      </c>
    </row>
    <row r="4024" spans="1:27" x14ac:dyDescent="0.35">
      <c r="A4024">
        <f>'Active Members Data'!A4022</f>
        <v>0</v>
      </c>
      <c r="B4024">
        <f>'Active Members Data'!B4022</f>
        <v>0</v>
      </c>
      <c r="C4024">
        <f>'Active Members Data'!C4022</f>
        <v>0</v>
      </c>
      <c r="D4024">
        <f>'Active Members Data'!D4022</f>
        <v>0</v>
      </c>
      <c r="E4024">
        <f>'Active Members Data'!E4022</f>
        <v>0</v>
      </c>
      <c r="F4024">
        <f>'Active Members Data'!F4022</f>
        <v>0</v>
      </c>
      <c r="G4024" s="33">
        <f>'Active Members Data'!G4022</f>
        <v>0</v>
      </c>
      <c r="H4024">
        <f>'Active Members Data'!H4022</f>
        <v>0</v>
      </c>
      <c r="I4024" s="33">
        <f>'Active Members Data'!I4022</f>
        <v>0</v>
      </c>
      <c r="J4024" s="33">
        <f>'Active Members Data'!J4022</f>
        <v>0</v>
      </c>
      <c r="K4024">
        <f>'Active Members Data'!K4022</f>
        <v>0</v>
      </c>
      <c r="L4024">
        <f>'Active Members Data'!W4022</f>
        <v>0</v>
      </c>
      <c r="M4024">
        <f>'Active Members Data'!L4022</f>
        <v>0</v>
      </c>
      <c r="N4024">
        <f>'Active Members Data'!M4022</f>
        <v>0</v>
      </c>
      <c r="O4024">
        <f>'Active Members Data'!N4022</f>
        <v>0</v>
      </c>
      <c r="P4024">
        <f>'Active Members Data'!O4022</f>
        <v>0</v>
      </c>
      <c r="Q4024">
        <f>'Active Members Data'!P4022</f>
        <v>0</v>
      </c>
      <c r="R4024" t="e">
        <f>'Active Members Data'!#REF!</f>
        <v>#REF!</v>
      </c>
      <c r="S4024" t="e">
        <f>'Active Members Data'!#REF!</f>
        <v>#REF!</v>
      </c>
      <c r="T4024" t="e">
        <f>'Active Members Data'!#REF!</f>
        <v>#REF!</v>
      </c>
      <c r="U4024" t="e">
        <f>'Active Members Data'!#REF!</f>
        <v>#REF!</v>
      </c>
      <c r="V4024" t="e">
        <f>'Active Members Data'!#REF!</f>
        <v>#REF!</v>
      </c>
      <c r="W4024" t="e">
        <f>'Active Members Data'!#REF!</f>
        <v>#REF!</v>
      </c>
      <c r="X4024">
        <f>'Active Members Data'!Q4022</f>
        <v>0</v>
      </c>
      <c r="Y4024" t="e">
        <f>X4024/Information!$C$9</f>
        <v>#DIV/0!</v>
      </c>
      <c r="Z4024" t="e">
        <f t="shared" si="124"/>
        <v>#DIV/0!</v>
      </c>
      <c r="AA4024" s="15" t="e">
        <f t="shared" si="125"/>
        <v>#DIV/0!</v>
      </c>
    </row>
    <row r="4025" spans="1:27" x14ac:dyDescent="0.35">
      <c r="A4025">
        <f>'Active Members Data'!A4023</f>
        <v>0</v>
      </c>
      <c r="B4025">
        <f>'Active Members Data'!B4023</f>
        <v>0</v>
      </c>
      <c r="C4025">
        <f>'Active Members Data'!C4023</f>
        <v>0</v>
      </c>
      <c r="D4025">
        <f>'Active Members Data'!D4023</f>
        <v>0</v>
      </c>
      <c r="E4025">
        <f>'Active Members Data'!E4023</f>
        <v>0</v>
      </c>
      <c r="F4025">
        <f>'Active Members Data'!F4023</f>
        <v>0</v>
      </c>
      <c r="G4025" s="33">
        <f>'Active Members Data'!G4023</f>
        <v>0</v>
      </c>
      <c r="H4025">
        <f>'Active Members Data'!H4023</f>
        <v>0</v>
      </c>
      <c r="I4025" s="33">
        <f>'Active Members Data'!I4023</f>
        <v>0</v>
      </c>
      <c r="J4025" s="33">
        <f>'Active Members Data'!J4023</f>
        <v>0</v>
      </c>
      <c r="K4025">
        <f>'Active Members Data'!K4023</f>
        <v>0</v>
      </c>
      <c r="L4025">
        <f>'Active Members Data'!W4023</f>
        <v>0</v>
      </c>
      <c r="M4025">
        <f>'Active Members Data'!L4023</f>
        <v>0</v>
      </c>
      <c r="N4025">
        <f>'Active Members Data'!M4023</f>
        <v>0</v>
      </c>
      <c r="O4025">
        <f>'Active Members Data'!N4023</f>
        <v>0</v>
      </c>
      <c r="P4025">
        <f>'Active Members Data'!O4023</f>
        <v>0</v>
      </c>
      <c r="Q4025">
        <f>'Active Members Data'!P4023</f>
        <v>0</v>
      </c>
      <c r="R4025" t="e">
        <f>'Active Members Data'!#REF!</f>
        <v>#REF!</v>
      </c>
      <c r="S4025" t="e">
        <f>'Active Members Data'!#REF!</f>
        <v>#REF!</v>
      </c>
      <c r="T4025" t="e">
        <f>'Active Members Data'!#REF!</f>
        <v>#REF!</v>
      </c>
      <c r="U4025" t="e">
        <f>'Active Members Data'!#REF!</f>
        <v>#REF!</v>
      </c>
      <c r="V4025" t="e">
        <f>'Active Members Data'!#REF!</f>
        <v>#REF!</v>
      </c>
      <c r="W4025" t="e">
        <f>'Active Members Data'!#REF!</f>
        <v>#REF!</v>
      </c>
      <c r="X4025">
        <f>'Active Members Data'!Q4023</f>
        <v>0</v>
      </c>
      <c r="Y4025" t="e">
        <f>X4025/Information!$C$9</f>
        <v>#DIV/0!</v>
      </c>
      <c r="Z4025" t="e">
        <f t="shared" si="124"/>
        <v>#DIV/0!</v>
      </c>
      <c r="AA4025" s="15" t="e">
        <f t="shared" si="125"/>
        <v>#DIV/0!</v>
      </c>
    </row>
    <row r="4026" spans="1:27" x14ac:dyDescent="0.35">
      <c r="A4026">
        <f>'Active Members Data'!A4024</f>
        <v>0</v>
      </c>
      <c r="B4026">
        <f>'Active Members Data'!B4024</f>
        <v>0</v>
      </c>
      <c r="C4026">
        <f>'Active Members Data'!C4024</f>
        <v>0</v>
      </c>
      <c r="D4026">
        <f>'Active Members Data'!D4024</f>
        <v>0</v>
      </c>
      <c r="E4026">
        <f>'Active Members Data'!E4024</f>
        <v>0</v>
      </c>
      <c r="F4026">
        <f>'Active Members Data'!F4024</f>
        <v>0</v>
      </c>
      <c r="G4026" s="33">
        <f>'Active Members Data'!G4024</f>
        <v>0</v>
      </c>
      <c r="H4026">
        <f>'Active Members Data'!H4024</f>
        <v>0</v>
      </c>
      <c r="I4026" s="33">
        <f>'Active Members Data'!I4024</f>
        <v>0</v>
      </c>
      <c r="J4026" s="33">
        <f>'Active Members Data'!J4024</f>
        <v>0</v>
      </c>
      <c r="K4026">
        <f>'Active Members Data'!K4024</f>
        <v>0</v>
      </c>
      <c r="L4026">
        <f>'Active Members Data'!W4024</f>
        <v>0</v>
      </c>
      <c r="M4026">
        <f>'Active Members Data'!L4024</f>
        <v>0</v>
      </c>
      <c r="N4026">
        <f>'Active Members Data'!M4024</f>
        <v>0</v>
      </c>
      <c r="O4026">
        <f>'Active Members Data'!N4024</f>
        <v>0</v>
      </c>
      <c r="P4026">
        <f>'Active Members Data'!O4024</f>
        <v>0</v>
      </c>
      <c r="Q4026">
        <f>'Active Members Data'!P4024</f>
        <v>0</v>
      </c>
      <c r="R4026" t="e">
        <f>'Active Members Data'!#REF!</f>
        <v>#REF!</v>
      </c>
      <c r="S4026" t="e">
        <f>'Active Members Data'!#REF!</f>
        <v>#REF!</v>
      </c>
      <c r="T4026" t="e">
        <f>'Active Members Data'!#REF!</f>
        <v>#REF!</v>
      </c>
      <c r="U4026" t="e">
        <f>'Active Members Data'!#REF!</f>
        <v>#REF!</v>
      </c>
      <c r="V4026" t="e">
        <f>'Active Members Data'!#REF!</f>
        <v>#REF!</v>
      </c>
      <c r="W4026" t="e">
        <f>'Active Members Data'!#REF!</f>
        <v>#REF!</v>
      </c>
      <c r="X4026">
        <f>'Active Members Data'!Q4024</f>
        <v>0</v>
      </c>
      <c r="Y4026" t="e">
        <f>X4026/Information!$C$9</f>
        <v>#DIV/0!</v>
      </c>
      <c r="Z4026" t="e">
        <f t="shared" si="124"/>
        <v>#DIV/0!</v>
      </c>
      <c r="AA4026" s="15" t="e">
        <f t="shared" si="125"/>
        <v>#DIV/0!</v>
      </c>
    </row>
    <row r="4027" spans="1:27" x14ac:dyDescent="0.35">
      <c r="A4027">
        <f>'Active Members Data'!A4025</f>
        <v>0</v>
      </c>
      <c r="B4027">
        <f>'Active Members Data'!B4025</f>
        <v>0</v>
      </c>
      <c r="C4027">
        <f>'Active Members Data'!C4025</f>
        <v>0</v>
      </c>
      <c r="D4027">
        <f>'Active Members Data'!D4025</f>
        <v>0</v>
      </c>
      <c r="E4027">
        <f>'Active Members Data'!E4025</f>
        <v>0</v>
      </c>
      <c r="F4027">
        <f>'Active Members Data'!F4025</f>
        <v>0</v>
      </c>
      <c r="G4027" s="33">
        <f>'Active Members Data'!G4025</f>
        <v>0</v>
      </c>
      <c r="H4027">
        <f>'Active Members Data'!H4025</f>
        <v>0</v>
      </c>
      <c r="I4027" s="33">
        <f>'Active Members Data'!I4025</f>
        <v>0</v>
      </c>
      <c r="J4027" s="33">
        <f>'Active Members Data'!J4025</f>
        <v>0</v>
      </c>
      <c r="K4027">
        <f>'Active Members Data'!K4025</f>
        <v>0</v>
      </c>
      <c r="L4027">
        <f>'Active Members Data'!W4025</f>
        <v>0</v>
      </c>
      <c r="M4027">
        <f>'Active Members Data'!L4025</f>
        <v>0</v>
      </c>
      <c r="N4027">
        <f>'Active Members Data'!M4025</f>
        <v>0</v>
      </c>
      <c r="O4027">
        <f>'Active Members Data'!N4025</f>
        <v>0</v>
      </c>
      <c r="P4027">
        <f>'Active Members Data'!O4025</f>
        <v>0</v>
      </c>
      <c r="Q4027">
        <f>'Active Members Data'!P4025</f>
        <v>0</v>
      </c>
      <c r="R4027" t="e">
        <f>'Active Members Data'!#REF!</f>
        <v>#REF!</v>
      </c>
      <c r="S4027" t="e">
        <f>'Active Members Data'!#REF!</f>
        <v>#REF!</v>
      </c>
      <c r="T4027" t="e">
        <f>'Active Members Data'!#REF!</f>
        <v>#REF!</v>
      </c>
      <c r="U4027" t="e">
        <f>'Active Members Data'!#REF!</f>
        <v>#REF!</v>
      </c>
      <c r="V4027" t="e">
        <f>'Active Members Data'!#REF!</f>
        <v>#REF!</v>
      </c>
      <c r="W4027" t="e">
        <f>'Active Members Data'!#REF!</f>
        <v>#REF!</v>
      </c>
      <c r="X4027">
        <f>'Active Members Data'!Q4025</f>
        <v>0</v>
      </c>
      <c r="Y4027" t="e">
        <f>X4027/Information!$C$9</f>
        <v>#DIV/0!</v>
      </c>
      <c r="Z4027" t="e">
        <f t="shared" si="124"/>
        <v>#DIV/0!</v>
      </c>
      <c r="AA4027" s="15" t="e">
        <f t="shared" si="125"/>
        <v>#DIV/0!</v>
      </c>
    </row>
    <row r="4028" spans="1:27" x14ac:dyDescent="0.35">
      <c r="A4028">
        <f>'Active Members Data'!A4026</f>
        <v>0</v>
      </c>
      <c r="B4028">
        <f>'Active Members Data'!B4026</f>
        <v>0</v>
      </c>
      <c r="C4028">
        <f>'Active Members Data'!C4026</f>
        <v>0</v>
      </c>
      <c r="D4028">
        <f>'Active Members Data'!D4026</f>
        <v>0</v>
      </c>
      <c r="E4028">
        <f>'Active Members Data'!E4026</f>
        <v>0</v>
      </c>
      <c r="F4028">
        <f>'Active Members Data'!F4026</f>
        <v>0</v>
      </c>
      <c r="G4028" s="33">
        <f>'Active Members Data'!G4026</f>
        <v>0</v>
      </c>
      <c r="H4028">
        <f>'Active Members Data'!H4026</f>
        <v>0</v>
      </c>
      <c r="I4028" s="33">
        <f>'Active Members Data'!I4026</f>
        <v>0</v>
      </c>
      <c r="J4028" s="33">
        <f>'Active Members Data'!J4026</f>
        <v>0</v>
      </c>
      <c r="K4028">
        <f>'Active Members Data'!K4026</f>
        <v>0</v>
      </c>
      <c r="L4028">
        <f>'Active Members Data'!W4026</f>
        <v>0</v>
      </c>
      <c r="M4028">
        <f>'Active Members Data'!L4026</f>
        <v>0</v>
      </c>
      <c r="N4028">
        <f>'Active Members Data'!M4026</f>
        <v>0</v>
      </c>
      <c r="O4028">
        <f>'Active Members Data'!N4026</f>
        <v>0</v>
      </c>
      <c r="P4028">
        <f>'Active Members Data'!O4026</f>
        <v>0</v>
      </c>
      <c r="Q4028">
        <f>'Active Members Data'!P4026</f>
        <v>0</v>
      </c>
      <c r="R4028" t="e">
        <f>'Active Members Data'!#REF!</f>
        <v>#REF!</v>
      </c>
      <c r="S4028" t="e">
        <f>'Active Members Data'!#REF!</f>
        <v>#REF!</v>
      </c>
      <c r="T4028" t="e">
        <f>'Active Members Data'!#REF!</f>
        <v>#REF!</v>
      </c>
      <c r="U4028" t="e">
        <f>'Active Members Data'!#REF!</f>
        <v>#REF!</v>
      </c>
      <c r="V4028" t="e">
        <f>'Active Members Data'!#REF!</f>
        <v>#REF!</v>
      </c>
      <c r="W4028" t="e">
        <f>'Active Members Data'!#REF!</f>
        <v>#REF!</v>
      </c>
      <c r="X4028">
        <f>'Active Members Data'!Q4026</f>
        <v>0</v>
      </c>
      <c r="Y4028" t="e">
        <f>X4028/Information!$C$9</f>
        <v>#DIV/0!</v>
      </c>
      <c r="Z4028" t="e">
        <f t="shared" si="124"/>
        <v>#DIV/0!</v>
      </c>
      <c r="AA4028" s="15" t="e">
        <f t="shared" si="125"/>
        <v>#DIV/0!</v>
      </c>
    </row>
    <row r="4029" spans="1:27" x14ac:dyDescent="0.35">
      <c r="A4029">
        <f>'Active Members Data'!A4027</f>
        <v>0</v>
      </c>
      <c r="B4029">
        <f>'Active Members Data'!B4027</f>
        <v>0</v>
      </c>
      <c r="C4029">
        <f>'Active Members Data'!C4027</f>
        <v>0</v>
      </c>
      <c r="D4029">
        <f>'Active Members Data'!D4027</f>
        <v>0</v>
      </c>
      <c r="E4029">
        <f>'Active Members Data'!E4027</f>
        <v>0</v>
      </c>
      <c r="F4029">
        <f>'Active Members Data'!F4027</f>
        <v>0</v>
      </c>
      <c r="G4029" s="33">
        <f>'Active Members Data'!G4027</f>
        <v>0</v>
      </c>
      <c r="H4029">
        <f>'Active Members Data'!H4027</f>
        <v>0</v>
      </c>
      <c r="I4029" s="33">
        <f>'Active Members Data'!I4027</f>
        <v>0</v>
      </c>
      <c r="J4029" s="33">
        <f>'Active Members Data'!J4027</f>
        <v>0</v>
      </c>
      <c r="K4029">
        <f>'Active Members Data'!K4027</f>
        <v>0</v>
      </c>
      <c r="L4029">
        <f>'Active Members Data'!W4027</f>
        <v>0</v>
      </c>
      <c r="M4029">
        <f>'Active Members Data'!L4027</f>
        <v>0</v>
      </c>
      <c r="N4029">
        <f>'Active Members Data'!M4027</f>
        <v>0</v>
      </c>
      <c r="O4029">
        <f>'Active Members Data'!N4027</f>
        <v>0</v>
      </c>
      <c r="P4029">
        <f>'Active Members Data'!O4027</f>
        <v>0</v>
      </c>
      <c r="Q4029">
        <f>'Active Members Data'!P4027</f>
        <v>0</v>
      </c>
      <c r="R4029" t="e">
        <f>'Active Members Data'!#REF!</f>
        <v>#REF!</v>
      </c>
      <c r="S4029" t="e">
        <f>'Active Members Data'!#REF!</f>
        <v>#REF!</v>
      </c>
      <c r="T4029" t="e">
        <f>'Active Members Data'!#REF!</f>
        <v>#REF!</v>
      </c>
      <c r="U4029" t="e">
        <f>'Active Members Data'!#REF!</f>
        <v>#REF!</v>
      </c>
      <c r="V4029" t="e">
        <f>'Active Members Data'!#REF!</f>
        <v>#REF!</v>
      </c>
      <c r="W4029" t="e">
        <f>'Active Members Data'!#REF!</f>
        <v>#REF!</v>
      </c>
      <c r="X4029">
        <f>'Active Members Data'!Q4027</f>
        <v>0</v>
      </c>
      <c r="Y4029" t="e">
        <f>X4029/Information!$C$9</f>
        <v>#DIV/0!</v>
      </c>
      <c r="Z4029" t="e">
        <f t="shared" si="124"/>
        <v>#DIV/0!</v>
      </c>
      <c r="AA4029" s="15" t="e">
        <f t="shared" si="125"/>
        <v>#DIV/0!</v>
      </c>
    </row>
    <row r="4030" spans="1:27" x14ac:dyDescent="0.35">
      <c r="A4030">
        <f>'Active Members Data'!A4028</f>
        <v>0</v>
      </c>
      <c r="B4030">
        <f>'Active Members Data'!B4028</f>
        <v>0</v>
      </c>
      <c r="C4030">
        <f>'Active Members Data'!C4028</f>
        <v>0</v>
      </c>
      <c r="D4030">
        <f>'Active Members Data'!D4028</f>
        <v>0</v>
      </c>
      <c r="E4030">
        <f>'Active Members Data'!E4028</f>
        <v>0</v>
      </c>
      <c r="F4030">
        <f>'Active Members Data'!F4028</f>
        <v>0</v>
      </c>
      <c r="G4030" s="33">
        <f>'Active Members Data'!G4028</f>
        <v>0</v>
      </c>
      <c r="H4030">
        <f>'Active Members Data'!H4028</f>
        <v>0</v>
      </c>
      <c r="I4030" s="33">
        <f>'Active Members Data'!I4028</f>
        <v>0</v>
      </c>
      <c r="J4030" s="33">
        <f>'Active Members Data'!J4028</f>
        <v>0</v>
      </c>
      <c r="K4030">
        <f>'Active Members Data'!K4028</f>
        <v>0</v>
      </c>
      <c r="L4030">
        <f>'Active Members Data'!W4028</f>
        <v>0</v>
      </c>
      <c r="M4030">
        <f>'Active Members Data'!L4028</f>
        <v>0</v>
      </c>
      <c r="N4030">
        <f>'Active Members Data'!M4028</f>
        <v>0</v>
      </c>
      <c r="O4030">
        <f>'Active Members Data'!N4028</f>
        <v>0</v>
      </c>
      <c r="P4030">
        <f>'Active Members Data'!O4028</f>
        <v>0</v>
      </c>
      <c r="Q4030">
        <f>'Active Members Data'!P4028</f>
        <v>0</v>
      </c>
      <c r="R4030" t="e">
        <f>'Active Members Data'!#REF!</f>
        <v>#REF!</v>
      </c>
      <c r="S4030" t="e">
        <f>'Active Members Data'!#REF!</f>
        <v>#REF!</v>
      </c>
      <c r="T4030" t="e">
        <f>'Active Members Data'!#REF!</f>
        <v>#REF!</v>
      </c>
      <c r="U4030" t="e">
        <f>'Active Members Data'!#REF!</f>
        <v>#REF!</v>
      </c>
      <c r="V4030" t="e">
        <f>'Active Members Data'!#REF!</f>
        <v>#REF!</v>
      </c>
      <c r="W4030" t="e">
        <f>'Active Members Data'!#REF!</f>
        <v>#REF!</v>
      </c>
      <c r="X4030">
        <f>'Active Members Data'!Q4028</f>
        <v>0</v>
      </c>
      <c r="Y4030" t="e">
        <f>X4030/Information!$C$9</f>
        <v>#DIV/0!</v>
      </c>
      <c r="Z4030" t="e">
        <f t="shared" si="124"/>
        <v>#DIV/0!</v>
      </c>
      <c r="AA4030" s="15" t="e">
        <f t="shared" si="125"/>
        <v>#DIV/0!</v>
      </c>
    </row>
    <row r="4031" spans="1:27" x14ac:dyDescent="0.35">
      <c r="A4031">
        <f>'Active Members Data'!A4029</f>
        <v>0</v>
      </c>
      <c r="B4031">
        <f>'Active Members Data'!B4029</f>
        <v>0</v>
      </c>
      <c r="C4031">
        <f>'Active Members Data'!C4029</f>
        <v>0</v>
      </c>
      <c r="D4031">
        <f>'Active Members Data'!D4029</f>
        <v>0</v>
      </c>
      <c r="E4031">
        <f>'Active Members Data'!E4029</f>
        <v>0</v>
      </c>
      <c r="F4031">
        <f>'Active Members Data'!F4029</f>
        <v>0</v>
      </c>
      <c r="G4031" s="33">
        <f>'Active Members Data'!G4029</f>
        <v>0</v>
      </c>
      <c r="H4031">
        <f>'Active Members Data'!H4029</f>
        <v>0</v>
      </c>
      <c r="I4031" s="33">
        <f>'Active Members Data'!I4029</f>
        <v>0</v>
      </c>
      <c r="J4031" s="33">
        <f>'Active Members Data'!J4029</f>
        <v>0</v>
      </c>
      <c r="K4031">
        <f>'Active Members Data'!K4029</f>
        <v>0</v>
      </c>
      <c r="L4031">
        <f>'Active Members Data'!W4029</f>
        <v>0</v>
      </c>
      <c r="M4031">
        <f>'Active Members Data'!L4029</f>
        <v>0</v>
      </c>
      <c r="N4031">
        <f>'Active Members Data'!M4029</f>
        <v>0</v>
      </c>
      <c r="O4031">
        <f>'Active Members Data'!N4029</f>
        <v>0</v>
      </c>
      <c r="P4031">
        <f>'Active Members Data'!O4029</f>
        <v>0</v>
      </c>
      <c r="Q4031">
        <f>'Active Members Data'!P4029</f>
        <v>0</v>
      </c>
      <c r="R4031" t="e">
        <f>'Active Members Data'!#REF!</f>
        <v>#REF!</v>
      </c>
      <c r="S4031" t="e">
        <f>'Active Members Data'!#REF!</f>
        <v>#REF!</v>
      </c>
      <c r="T4031" t="e">
        <f>'Active Members Data'!#REF!</f>
        <v>#REF!</v>
      </c>
      <c r="U4031" t="e">
        <f>'Active Members Data'!#REF!</f>
        <v>#REF!</v>
      </c>
      <c r="V4031" t="e">
        <f>'Active Members Data'!#REF!</f>
        <v>#REF!</v>
      </c>
      <c r="W4031" t="e">
        <f>'Active Members Data'!#REF!</f>
        <v>#REF!</v>
      </c>
      <c r="X4031">
        <f>'Active Members Data'!Q4029</f>
        <v>0</v>
      </c>
      <c r="Y4031" t="e">
        <f>X4031/Information!$C$9</f>
        <v>#DIV/0!</v>
      </c>
      <c r="Z4031" t="e">
        <f t="shared" si="124"/>
        <v>#DIV/0!</v>
      </c>
      <c r="AA4031" s="15" t="e">
        <f t="shared" si="125"/>
        <v>#DIV/0!</v>
      </c>
    </row>
    <row r="4032" spans="1:27" x14ac:dyDescent="0.35">
      <c r="A4032">
        <f>'Active Members Data'!A4030</f>
        <v>0</v>
      </c>
      <c r="B4032">
        <f>'Active Members Data'!B4030</f>
        <v>0</v>
      </c>
      <c r="C4032">
        <f>'Active Members Data'!C4030</f>
        <v>0</v>
      </c>
      <c r="D4032">
        <f>'Active Members Data'!D4030</f>
        <v>0</v>
      </c>
      <c r="E4032">
        <f>'Active Members Data'!E4030</f>
        <v>0</v>
      </c>
      <c r="F4032">
        <f>'Active Members Data'!F4030</f>
        <v>0</v>
      </c>
      <c r="G4032" s="33">
        <f>'Active Members Data'!G4030</f>
        <v>0</v>
      </c>
      <c r="H4032">
        <f>'Active Members Data'!H4030</f>
        <v>0</v>
      </c>
      <c r="I4032" s="33">
        <f>'Active Members Data'!I4030</f>
        <v>0</v>
      </c>
      <c r="J4032" s="33">
        <f>'Active Members Data'!J4030</f>
        <v>0</v>
      </c>
      <c r="K4032">
        <f>'Active Members Data'!K4030</f>
        <v>0</v>
      </c>
      <c r="L4032">
        <f>'Active Members Data'!W4030</f>
        <v>0</v>
      </c>
      <c r="M4032">
        <f>'Active Members Data'!L4030</f>
        <v>0</v>
      </c>
      <c r="N4032">
        <f>'Active Members Data'!M4030</f>
        <v>0</v>
      </c>
      <c r="O4032">
        <f>'Active Members Data'!N4030</f>
        <v>0</v>
      </c>
      <c r="P4032">
        <f>'Active Members Data'!O4030</f>
        <v>0</v>
      </c>
      <c r="Q4032">
        <f>'Active Members Data'!P4030</f>
        <v>0</v>
      </c>
      <c r="R4032" t="e">
        <f>'Active Members Data'!#REF!</f>
        <v>#REF!</v>
      </c>
      <c r="S4032" t="e">
        <f>'Active Members Data'!#REF!</f>
        <v>#REF!</v>
      </c>
      <c r="T4032" t="e">
        <f>'Active Members Data'!#REF!</f>
        <v>#REF!</v>
      </c>
      <c r="U4032" t="e">
        <f>'Active Members Data'!#REF!</f>
        <v>#REF!</v>
      </c>
      <c r="V4032" t="e">
        <f>'Active Members Data'!#REF!</f>
        <v>#REF!</v>
      </c>
      <c r="W4032" t="e">
        <f>'Active Members Data'!#REF!</f>
        <v>#REF!</v>
      </c>
      <c r="X4032">
        <f>'Active Members Data'!Q4030</f>
        <v>0</v>
      </c>
      <c r="Y4032" t="e">
        <f>X4032/Information!$C$9</f>
        <v>#DIV/0!</v>
      </c>
      <c r="Z4032" t="e">
        <f t="shared" si="124"/>
        <v>#DIV/0!</v>
      </c>
      <c r="AA4032" s="15" t="e">
        <f t="shared" si="125"/>
        <v>#DIV/0!</v>
      </c>
    </row>
    <row r="4033" spans="1:27" x14ac:dyDescent="0.35">
      <c r="A4033">
        <f>'Active Members Data'!A4031</f>
        <v>0</v>
      </c>
      <c r="B4033">
        <f>'Active Members Data'!B4031</f>
        <v>0</v>
      </c>
      <c r="C4033">
        <f>'Active Members Data'!C4031</f>
        <v>0</v>
      </c>
      <c r="D4033">
        <f>'Active Members Data'!D4031</f>
        <v>0</v>
      </c>
      <c r="E4033">
        <f>'Active Members Data'!E4031</f>
        <v>0</v>
      </c>
      <c r="F4033">
        <f>'Active Members Data'!F4031</f>
        <v>0</v>
      </c>
      <c r="G4033" s="33">
        <f>'Active Members Data'!G4031</f>
        <v>0</v>
      </c>
      <c r="H4033">
        <f>'Active Members Data'!H4031</f>
        <v>0</v>
      </c>
      <c r="I4033" s="33">
        <f>'Active Members Data'!I4031</f>
        <v>0</v>
      </c>
      <c r="J4033" s="33">
        <f>'Active Members Data'!J4031</f>
        <v>0</v>
      </c>
      <c r="K4033">
        <f>'Active Members Data'!K4031</f>
        <v>0</v>
      </c>
      <c r="L4033">
        <f>'Active Members Data'!W4031</f>
        <v>0</v>
      </c>
      <c r="M4033">
        <f>'Active Members Data'!L4031</f>
        <v>0</v>
      </c>
      <c r="N4033">
        <f>'Active Members Data'!M4031</f>
        <v>0</v>
      </c>
      <c r="O4033">
        <f>'Active Members Data'!N4031</f>
        <v>0</v>
      </c>
      <c r="P4033">
        <f>'Active Members Data'!O4031</f>
        <v>0</v>
      </c>
      <c r="Q4033">
        <f>'Active Members Data'!P4031</f>
        <v>0</v>
      </c>
      <c r="R4033" t="e">
        <f>'Active Members Data'!#REF!</f>
        <v>#REF!</v>
      </c>
      <c r="S4033" t="e">
        <f>'Active Members Data'!#REF!</f>
        <v>#REF!</v>
      </c>
      <c r="T4033" t="e">
        <f>'Active Members Data'!#REF!</f>
        <v>#REF!</v>
      </c>
      <c r="U4033" t="e">
        <f>'Active Members Data'!#REF!</f>
        <v>#REF!</v>
      </c>
      <c r="V4033" t="e">
        <f>'Active Members Data'!#REF!</f>
        <v>#REF!</v>
      </c>
      <c r="W4033" t="e">
        <f>'Active Members Data'!#REF!</f>
        <v>#REF!</v>
      </c>
      <c r="X4033">
        <f>'Active Members Data'!Q4031</f>
        <v>0</v>
      </c>
      <c r="Y4033" t="e">
        <f>X4033/Information!$C$9</f>
        <v>#DIV/0!</v>
      </c>
      <c r="Z4033" t="e">
        <f t="shared" si="124"/>
        <v>#DIV/0!</v>
      </c>
      <c r="AA4033" s="15" t="e">
        <f t="shared" si="125"/>
        <v>#DIV/0!</v>
      </c>
    </row>
    <row r="4034" spans="1:27" x14ac:dyDescent="0.35">
      <c r="A4034">
        <f>'Active Members Data'!A4032</f>
        <v>0</v>
      </c>
      <c r="B4034">
        <f>'Active Members Data'!B4032</f>
        <v>0</v>
      </c>
      <c r="C4034">
        <f>'Active Members Data'!C4032</f>
        <v>0</v>
      </c>
      <c r="D4034">
        <f>'Active Members Data'!D4032</f>
        <v>0</v>
      </c>
      <c r="E4034">
        <f>'Active Members Data'!E4032</f>
        <v>0</v>
      </c>
      <c r="F4034">
        <f>'Active Members Data'!F4032</f>
        <v>0</v>
      </c>
      <c r="G4034" s="33">
        <f>'Active Members Data'!G4032</f>
        <v>0</v>
      </c>
      <c r="H4034">
        <f>'Active Members Data'!H4032</f>
        <v>0</v>
      </c>
      <c r="I4034" s="33">
        <f>'Active Members Data'!I4032</f>
        <v>0</v>
      </c>
      <c r="J4034" s="33">
        <f>'Active Members Data'!J4032</f>
        <v>0</v>
      </c>
      <c r="K4034">
        <f>'Active Members Data'!K4032</f>
        <v>0</v>
      </c>
      <c r="L4034">
        <f>'Active Members Data'!W4032</f>
        <v>0</v>
      </c>
      <c r="M4034">
        <f>'Active Members Data'!L4032</f>
        <v>0</v>
      </c>
      <c r="N4034">
        <f>'Active Members Data'!M4032</f>
        <v>0</v>
      </c>
      <c r="O4034">
        <f>'Active Members Data'!N4032</f>
        <v>0</v>
      </c>
      <c r="P4034">
        <f>'Active Members Data'!O4032</f>
        <v>0</v>
      </c>
      <c r="Q4034">
        <f>'Active Members Data'!P4032</f>
        <v>0</v>
      </c>
      <c r="R4034" t="e">
        <f>'Active Members Data'!#REF!</f>
        <v>#REF!</v>
      </c>
      <c r="S4034" t="e">
        <f>'Active Members Data'!#REF!</f>
        <v>#REF!</v>
      </c>
      <c r="T4034" t="e">
        <f>'Active Members Data'!#REF!</f>
        <v>#REF!</v>
      </c>
      <c r="U4034" t="e">
        <f>'Active Members Data'!#REF!</f>
        <v>#REF!</v>
      </c>
      <c r="V4034" t="e">
        <f>'Active Members Data'!#REF!</f>
        <v>#REF!</v>
      </c>
      <c r="W4034" t="e">
        <f>'Active Members Data'!#REF!</f>
        <v>#REF!</v>
      </c>
      <c r="X4034">
        <f>'Active Members Data'!Q4032</f>
        <v>0</v>
      </c>
      <c r="Y4034" t="e">
        <f>X4034/Information!$C$9</f>
        <v>#DIV/0!</v>
      </c>
      <c r="Z4034" t="e">
        <f t="shared" si="124"/>
        <v>#DIV/0!</v>
      </c>
      <c r="AA4034" s="15" t="e">
        <f t="shared" si="125"/>
        <v>#DIV/0!</v>
      </c>
    </row>
    <row r="4035" spans="1:27" x14ac:dyDescent="0.35">
      <c r="A4035">
        <f>'Active Members Data'!A4033</f>
        <v>0</v>
      </c>
      <c r="B4035">
        <f>'Active Members Data'!B4033</f>
        <v>0</v>
      </c>
      <c r="C4035">
        <f>'Active Members Data'!C4033</f>
        <v>0</v>
      </c>
      <c r="D4035">
        <f>'Active Members Data'!D4033</f>
        <v>0</v>
      </c>
      <c r="E4035">
        <f>'Active Members Data'!E4033</f>
        <v>0</v>
      </c>
      <c r="F4035">
        <f>'Active Members Data'!F4033</f>
        <v>0</v>
      </c>
      <c r="G4035" s="33">
        <f>'Active Members Data'!G4033</f>
        <v>0</v>
      </c>
      <c r="H4035">
        <f>'Active Members Data'!H4033</f>
        <v>0</v>
      </c>
      <c r="I4035" s="33">
        <f>'Active Members Data'!I4033</f>
        <v>0</v>
      </c>
      <c r="J4035" s="33">
        <f>'Active Members Data'!J4033</f>
        <v>0</v>
      </c>
      <c r="K4035">
        <f>'Active Members Data'!K4033</f>
        <v>0</v>
      </c>
      <c r="L4035">
        <f>'Active Members Data'!W4033</f>
        <v>0</v>
      </c>
      <c r="M4035">
        <f>'Active Members Data'!L4033</f>
        <v>0</v>
      </c>
      <c r="N4035">
        <f>'Active Members Data'!M4033</f>
        <v>0</v>
      </c>
      <c r="O4035">
        <f>'Active Members Data'!N4033</f>
        <v>0</v>
      </c>
      <c r="P4035">
        <f>'Active Members Data'!O4033</f>
        <v>0</v>
      </c>
      <c r="Q4035">
        <f>'Active Members Data'!P4033</f>
        <v>0</v>
      </c>
      <c r="R4035" t="e">
        <f>'Active Members Data'!#REF!</f>
        <v>#REF!</v>
      </c>
      <c r="S4035" t="e">
        <f>'Active Members Data'!#REF!</f>
        <v>#REF!</v>
      </c>
      <c r="T4035" t="e">
        <f>'Active Members Data'!#REF!</f>
        <v>#REF!</v>
      </c>
      <c r="U4035" t="e">
        <f>'Active Members Data'!#REF!</f>
        <v>#REF!</v>
      </c>
      <c r="V4035" t="e">
        <f>'Active Members Data'!#REF!</f>
        <v>#REF!</v>
      </c>
      <c r="W4035" t="e">
        <f>'Active Members Data'!#REF!</f>
        <v>#REF!</v>
      </c>
      <c r="X4035">
        <f>'Active Members Data'!Q4033</f>
        <v>0</v>
      </c>
      <c r="Y4035" t="e">
        <f>X4035/Information!$C$9</f>
        <v>#DIV/0!</v>
      </c>
      <c r="Z4035" t="e">
        <f t="shared" si="124"/>
        <v>#DIV/0!</v>
      </c>
      <c r="AA4035" s="15" t="e">
        <f t="shared" si="125"/>
        <v>#DIV/0!</v>
      </c>
    </row>
    <row r="4036" spans="1:27" x14ac:dyDescent="0.35">
      <c r="A4036">
        <f>'Active Members Data'!A4034</f>
        <v>0</v>
      </c>
      <c r="B4036">
        <f>'Active Members Data'!B4034</f>
        <v>0</v>
      </c>
      <c r="C4036">
        <f>'Active Members Data'!C4034</f>
        <v>0</v>
      </c>
      <c r="D4036">
        <f>'Active Members Data'!D4034</f>
        <v>0</v>
      </c>
      <c r="E4036">
        <f>'Active Members Data'!E4034</f>
        <v>0</v>
      </c>
      <c r="F4036">
        <f>'Active Members Data'!F4034</f>
        <v>0</v>
      </c>
      <c r="G4036" s="33">
        <f>'Active Members Data'!G4034</f>
        <v>0</v>
      </c>
      <c r="H4036">
        <f>'Active Members Data'!H4034</f>
        <v>0</v>
      </c>
      <c r="I4036" s="33">
        <f>'Active Members Data'!I4034</f>
        <v>0</v>
      </c>
      <c r="J4036" s="33">
        <f>'Active Members Data'!J4034</f>
        <v>0</v>
      </c>
      <c r="K4036">
        <f>'Active Members Data'!K4034</f>
        <v>0</v>
      </c>
      <c r="L4036">
        <f>'Active Members Data'!W4034</f>
        <v>0</v>
      </c>
      <c r="M4036">
        <f>'Active Members Data'!L4034</f>
        <v>0</v>
      </c>
      <c r="N4036">
        <f>'Active Members Data'!M4034</f>
        <v>0</v>
      </c>
      <c r="O4036">
        <f>'Active Members Data'!N4034</f>
        <v>0</v>
      </c>
      <c r="P4036">
        <f>'Active Members Data'!O4034</f>
        <v>0</v>
      </c>
      <c r="Q4036">
        <f>'Active Members Data'!P4034</f>
        <v>0</v>
      </c>
      <c r="R4036" t="e">
        <f>'Active Members Data'!#REF!</f>
        <v>#REF!</v>
      </c>
      <c r="S4036" t="e">
        <f>'Active Members Data'!#REF!</f>
        <v>#REF!</v>
      </c>
      <c r="T4036" t="e">
        <f>'Active Members Data'!#REF!</f>
        <v>#REF!</v>
      </c>
      <c r="U4036" t="e">
        <f>'Active Members Data'!#REF!</f>
        <v>#REF!</v>
      </c>
      <c r="V4036" t="e">
        <f>'Active Members Data'!#REF!</f>
        <v>#REF!</v>
      </c>
      <c r="W4036" t="e">
        <f>'Active Members Data'!#REF!</f>
        <v>#REF!</v>
      </c>
      <c r="X4036">
        <f>'Active Members Data'!Q4034</f>
        <v>0</v>
      </c>
      <c r="Y4036" t="e">
        <f>X4036/Information!$C$9</f>
        <v>#DIV/0!</v>
      </c>
      <c r="Z4036" t="e">
        <f t="shared" si="124"/>
        <v>#DIV/0!</v>
      </c>
      <c r="AA4036" s="15" t="e">
        <f t="shared" si="125"/>
        <v>#DIV/0!</v>
      </c>
    </row>
    <row r="4037" spans="1:27" x14ac:dyDescent="0.35">
      <c r="A4037">
        <f>'Active Members Data'!A4035</f>
        <v>0</v>
      </c>
      <c r="B4037">
        <f>'Active Members Data'!B4035</f>
        <v>0</v>
      </c>
      <c r="C4037">
        <f>'Active Members Data'!C4035</f>
        <v>0</v>
      </c>
      <c r="D4037">
        <f>'Active Members Data'!D4035</f>
        <v>0</v>
      </c>
      <c r="E4037">
        <f>'Active Members Data'!E4035</f>
        <v>0</v>
      </c>
      <c r="F4037">
        <f>'Active Members Data'!F4035</f>
        <v>0</v>
      </c>
      <c r="G4037" s="33">
        <f>'Active Members Data'!G4035</f>
        <v>0</v>
      </c>
      <c r="H4037">
        <f>'Active Members Data'!H4035</f>
        <v>0</v>
      </c>
      <c r="I4037" s="33">
        <f>'Active Members Data'!I4035</f>
        <v>0</v>
      </c>
      <c r="J4037" s="33">
        <f>'Active Members Data'!J4035</f>
        <v>0</v>
      </c>
      <c r="K4037">
        <f>'Active Members Data'!K4035</f>
        <v>0</v>
      </c>
      <c r="L4037">
        <f>'Active Members Data'!W4035</f>
        <v>0</v>
      </c>
      <c r="M4037">
        <f>'Active Members Data'!L4035</f>
        <v>0</v>
      </c>
      <c r="N4037">
        <f>'Active Members Data'!M4035</f>
        <v>0</v>
      </c>
      <c r="O4037">
        <f>'Active Members Data'!N4035</f>
        <v>0</v>
      </c>
      <c r="P4037">
        <f>'Active Members Data'!O4035</f>
        <v>0</v>
      </c>
      <c r="Q4037">
        <f>'Active Members Data'!P4035</f>
        <v>0</v>
      </c>
      <c r="R4037" t="e">
        <f>'Active Members Data'!#REF!</f>
        <v>#REF!</v>
      </c>
      <c r="S4037" t="e">
        <f>'Active Members Data'!#REF!</f>
        <v>#REF!</v>
      </c>
      <c r="T4037" t="e">
        <f>'Active Members Data'!#REF!</f>
        <v>#REF!</v>
      </c>
      <c r="U4037" t="e">
        <f>'Active Members Data'!#REF!</f>
        <v>#REF!</v>
      </c>
      <c r="V4037" t="e">
        <f>'Active Members Data'!#REF!</f>
        <v>#REF!</v>
      </c>
      <c r="W4037" t="e">
        <f>'Active Members Data'!#REF!</f>
        <v>#REF!</v>
      </c>
      <c r="X4037">
        <f>'Active Members Data'!Q4035</f>
        <v>0</v>
      </c>
      <c r="Y4037" t="e">
        <f>X4037/Information!$C$9</f>
        <v>#DIV/0!</v>
      </c>
      <c r="Z4037" t="e">
        <f t="shared" si="124"/>
        <v>#DIV/0!</v>
      </c>
      <c r="AA4037" s="15" t="e">
        <f t="shared" si="125"/>
        <v>#DIV/0!</v>
      </c>
    </row>
    <row r="4038" spans="1:27" x14ac:dyDescent="0.35">
      <c r="A4038">
        <f>'Active Members Data'!A4036</f>
        <v>0</v>
      </c>
      <c r="B4038">
        <f>'Active Members Data'!B4036</f>
        <v>0</v>
      </c>
      <c r="C4038">
        <f>'Active Members Data'!C4036</f>
        <v>0</v>
      </c>
      <c r="D4038">
        <f>'Active Members Data'!D4036</f>
        <v>0</v>
      </c>
      <c r="E4038">
        <f>'Active Members Data'!E4036</f>
        <v>0</v>
      </c>
      <c r="F4038">
        <f>'Active Members Data'!F4036</f>
        <v>0</v>
      </c>
      <c r="G4038" s="33">
        <f>'Active Members Data'!G4036</f>
        <v>0</v>
      </c>
      <c r="H4038">
        <f>'Active Members Data'!H4036</f>
        <v>0</v>
      </c>
      <c r="I4038" s="33">
        <f>'Active Members Data'!I4036</f>
        <v>0</v>
      </c>
      <c r="J4038" s="33">
        <f>'Active Members Data'!J4036</f>
        <v>0</v>
      </c>
      <c r="K4038">
        <f>'Active Members Data'!K4036</f>
        <v>0</v>
      </c>
      <c r="L4038">
        <f>'Active Members Data'!W4036</f>
        <v>0</v>
      </c>
      <c r="M4038">
        <f>'Active Members Data'!L4036</f>
        <v>0</v>
      </c>
      <c r="N4038">
        <f>'Active Members Data'!M4036</f>
        <v>0</v>
      </c>
      <c r="O4038">
        <f>'Active Members Data'!N4036</f>
        <v>0</v>
      </c>
      <c r="P4038">
        <f>'Active Members Data'!O4036</f>
        <v>0</v>
      </c>
      <c r="Q4038">
        <f>'Active Members Data'!P4036</f>
        <v>0</v>
      </c>
      <c r="R4038" t="e">
        <f>'Active Members Data'!#REF!</f>
        <v>#REF!</v>
      </c>
      <c r="S4038" t="e">
        <f>'Active Members Data'!#REF!</f>
        <v>#REF!</v>
      </c>
      <c r="T4038" t="e">
        <f>'Active Members Data'!#REF!</f>
        <v>#REF!</v>
      </c>
      <c r="U4038" t="e">
        <f>'Active Members Data'!#REF!</f>
        <v>#REF!</v>
      </c>
      <c r="V4038" t="e">
        <f>'Active Members Data'!#REF!</f>
        <v>#REF!</v>
      </c>
      <c r="W4038" t="e">
        <f>'Active Members Data'!#REF!</f>
        <v>#REF!</v>
      </c>
      <c r="X4038">
        <f>'Active Members Data'!Q4036</f>
        <v>0</v>
      </c>
      <c r="Y4038" t="e">
        <f>X4038/Information!$C$9</f>
        <v>#DIV/0!</v>
      </c>
      <c r="Z4038" t="e">
        <f t="shared" ref="Z4038:Z4101" si="126">M4038+O4038-Y4038</f>
        <v>#DIV/0!</v>
      </c>
      <c r="AA4038" s="15" t="e">
        <f t="shared" ref="AA4038:AA4101" si="127">+Z4038/SUM(M4038+O4038)</f>
        <v>#DIV/0!</v>
      </c>
    </row>
    <row r="4039" spans="1:27" x14ac:dyDescent="0.35">
      <c r="A4039">
        <f>'Active Members Data'!A4037</f>
        <v>0</v>
      </c>
      <c r="B4039">
        <f>'Active Members Data'!B4037</f>
        <v>0</v>
      </c>
      <c r="C4039">
        <f>'Active Members Data'!C4037</f>
        <v>0</v>
      </c>
      <c r="D4039">
        <f>'Active Members Data'!D4037</f>
        <v>0</v>
      </c>
      <c r="E4039">
        <f>'Active Members Data'!E4037</f>
        <v>0</v>
      </c>
      <c r="F4039">
        <f>'Active Members Data'!F4037</f>
        <v>0</v>
      </c>
      <c r="G4039" s="33">
        <f>'Active Members Data'!G4037</f>
        <v>0</v>
      </c>
      <c r="H4039">
        <f>'Active Members Data'!H4037</f>
        <v>0</v>
      </c>
      <c r="I4039" s="33">
        <f>'Active Members Data'!I4037</f>
        <v>0</v>
      </c>
      <c r="J4039" s="33">
        <f>'Active Members Data'!J4037</f>
        <v>0</v>
      </c>
      <c r="K4039">
        <f>'Active Members Data'!K4037</f>
        <v>0</v>
      </c>
      <c r="L4039">
        <f>'Active Members Data'!W4037</f>
        <v>0</v>
      </c>
      <c r="M4039">
        <f>'Active Members Data'!L4037</f>
        <v>0</v>
      </c>
      <c r="N4039">
        <f>'Active Members Data'!M4037</f>
        <v>0</v>
      </c>
      <c r="O4039">
        <f>'Active Members Data'!N4037</f>
        <v>0</v>
      </c>
      <c r="P4039">
        <f>'Active Members Data'!O4037</f>
        <v>0</v>
      </c>
      <c r="Q4039">
        <f>'Active Members Data'!P4037</f>
        <v>0</v>
      </c>
      <c r="R4039" t="e">
        <f>'Active Members Data'!#REF!</f>
        <v>#REF!</v>
      </c>
      <c r="S4039" t="e">
        <f>'Active Members Data'!#REF!</f>
        <v>#REF!</v>
      </c>
      <c r="T4039" t="e">
        <f>'Active Members Data'!#REF!</f>
        <v>#REF!</v>
      </c>
      <c r="U4039" t="e">
        <f>'Active Members Data'!#REF!</f>
        <v>#REF!</v>
      </c>
      <c r="V4039" t="e">
        <f>'Active Members Data'!#REF!</f>
        <v>#REF!</v>
      </c>
      <c r="W4039" t="e">
        <f>'Active Members Data'!#REF!</f>
        <v>#REF!</v>
      </c>
      <c r="X4039">
        <f>'Active Members Data'!Q4037</f>
        <v>0</v>
      </c>
      <c r="Y4039" t="e">
        <f>X4039/Information!$C$9</f>
        <v>#DIV/0!</v>
      </c>
      <c r="Z4039" t="e">
        <f t="shared" si="126"/>
        <v>#DIV/0!</v>
      </c>
      <c r="AA4039" s="15" t="e">
        <f t="shared" si="127"/>
        <v>#DIV/0!</v>
      </c>
    </row>
    <row r="4040" spans="1:27" x14ac:dyDescent="0.35">
      <c r="A4040">
        <f>'Active Members Data'!A4038</f>
        <v>0</v>
      </c>
      <c r="B4040">
        <f>'Active Members Data'!B4038</f>
        <v>0</v>
      </c>
      <c r="C4040">
        <f>'Active Members Data'!C4038</f>
        <v>0</v>
      </c>
      <c r="D4040">
        <f>'Active Members Data'!D4038</f>
        <v>0</v>
      </c>
      <c r="E4040">
        <f>'Active Members Data'!E4038</f>
        <v>0</v>
      </c>
      <c r="F4040">
        <f>'Active Members Data'!F4038</f>
        <v>0</v>
      </c>
      <c r="G4040" s="33">
        <f>'Active Members Data'!G4038</f>
        <v>0</v>
      </c>
      <c r="H4040">
        <f>'Active Members Data'!H4038</f>
        <v>0</v>
      </c>
      <c r="I4040" s="33">
        <f>'Active Members Data'!I4038</f>
        <v>0</v>
      </c>
      <c r="J4040" s="33">
        <f>'Active Members Data'!J4038</f>
        <v>0</v>
      </c>
      <c r="K4040">
        <f>'Active Members Data'!K4038</f>
        <v>0</v>
      </c>
      <c r="L4040">
        <f>'Active Members Data'!W4038</f>
        <v>0</v>
      </c>
      <c r="M4040">
        <f>'Active Members Data'!L4038</f>
        <v>0</v>
      </c>
      <c r="N4040">
        <f>'Active Members Data'!M4038</f>
        <v>0</v>
      </c>
      <c r="O4040">
        <f>'Active Members Data'!N4038</f>
        <v>0</v>
      </c>
      <c r="P4040">
        <f>'Active Members Data'!O4038</f>
        <v>0</v>
      </c>
      <c r="Q4040">
        <f>'Active Members Data'!P4038</f>
        <v>0</v>
      </c>
      <c r="R4040" t="e">
        <f>'Active Members Data'!#REF!</f>
        <v>#REF!</v>
      </c>
      <c r="S4040" t="e">
        <f>'Active Members Data'!#REF!</f>
        <v>#REF!</v>
      </c>
      <c r="T4040" t="e">
        <f>'Active Members Data'!#REF!</f>
        <v>#REF!</v>
      </c>
      <c r="U4040" t="e">
        <f>'Active Members Data'!#REF!</f>
        <v>#REF!</v>
      </c>
      <c r="V4040" t="e">
        <f>'Active Members Data'!#REF!</f>
        <v>#REF!</v>
      </c>
      <c r="W4040" t="e">
        <f>'Active Members Data'!#REF!</f>
        <v>#REF!</v>
      </c>
      <c r="X4040">
        <f>'Active Members Data'!Q4038</f>
        <v>0</v>
      </c>
      <c r="Y4040" t="e">
        <f>X4040/Information!$C$9</f>
        <v>#DIV/0!</v>
      </c>
      <c r="Z4040" t="e">
        <f t="shared" si="126"/>
        <v>#DIV/0!</v>
      </c>
      <c r="AA4040" s="15" t="e">
        <f t="shared" si="127"/>
        <v>#DIV/0!</v>
      </c>
    </row>
    <row r="4041" spans="1:27" x14ac:dyDescent="0.35">
      <c r="A4041">
        <f>'Active Members Data'!A4039</f>
        <v>0</v>
      </c>
      <c r="B4041">
        <f>'Active Members Data'!B4039</f>
        <v>0</v>
      </c>
      <c r="C4041">
        <f>'Active Members Data'!C4039</f>
        <v>0</v>
      </c>
      <c r="D4041">
        <f>'Active Members Data'!D4039</f>
        <v>0</v>
      </c>
      <c r="E4041">
        <f>'Active Members Data'!E4039</f>
        <v>0</v>
      </c>
      <c r="F4041">
        <f>'Active Members Data'!F4039</f>
        <v>0</v>
      </c>
      <c r="G4041" s="33">
        <f>'Active Members Data'!G4039</f>
        <v>0</v>
      </c>
      <c r="H4041">
        <f>'Active Members Data'!H4039</f>
        <v>0</v>
      </c>
      <c r="I4041" s="33">
        <f>'Active Members Data'!I4039</f>
        <v>0</v>
      </c>
      <c r="J4041" s="33">
        <f>'Active Members Data'!J4039</f>
        <v>0</v>
      </c>
      <c r="K4041">
        <f>'Active Members Data'!K4039</f>
        <v>0</v>
      </c>
      <c r="L4041">
        <f>'Active Members Data'!W4039</f>
        <v>0</v>
      </c>
      <c r="M4041">
        <f>'Active Members Data'!L4039</f>
        <v>0</v>
      </c>
      <c r="N4041">
        <f>'Active Members Data'!M4039</f>
        <v>0</v>
      </c>
      <c r="O4041">
        <f>'Active Members Data'!N4039</f>
        <v>0</v>
      </c>
      <c r="P4041">
        <f>'Active Members Data'!O4039</f>
        <v>0</v>
      </c>
      <c r="Q4041">
        <f>'Active Members Data'!P4039</f>
        <v>0</v>
      </c>
      <c r="R4041" t="e">
        <f>'Active Members Data'!#REF!</f>
        <v>#REF!</v>
      </c>
      <c r="S4041" t="e">
        <f>'Active Members Data'!#REF!</f>
        <v>#REF!</v>
      </c>
      <c r="T4041" t="e">
        <f>'Active Members Data'!#REF!</f>
        <v>#REF!</v>
      </c>
      <c r="U4041" t="e">
        <f>'Active Members Data'!#REF!</f>
        <v>#REF!</v>
      </c>
      <c r="V4041" t="e">
        <f>'Active Members Data'!#REF!</f>
        <v>#REF!</v>
      </c>
      <c r="W4041" t="e">
        <f>'Active Members Data'!#REF!</f>
        <v>#REF!</v>
      </c>
      <c r="X4041">
        <f>'Active Members Data'!Q4039</f>
        <v>0</v>
      </c>
      <c r="Y4041" t="e">
        <f>X4041/Information!$C$9</f>
        <v>#DIV/0!</v>
      </c>
      <c r="Z4041" t="e">
        <f t="shared" si="126"/>
        <v>#DIV/0!</v>
      </c>
      <c r="AA4041" s="15" t="e">
        <f t="shared" si="127"/>
        <v>#DIV/0!</v>
      </c>
    </row>
    <row r="4042" spans="1:27" x14ac:dyDescent="0.35">
      <c r="A4042">
        <f>'Active Members Data'!A4040</f>
        <v>0</v>
      </c>
      <c r="B4042">
        <f>'Active Members Data'!B4040</f>
        <v>0</v>
      </c>
      <c r="C4042">
        <f>'Active Members Data'!C4040</f>
        <v>0</v>
      </c>
      <c r="D4042">
        <f>'Active Members Data'!D4040</f>
        <v>0</v>
      </c>
      <c r="E4042">
        <f>'Active Members Data'!E4040</f>
        <v>0</v>
      </c>
      <c r="F4042">
        <f>'Active Members Data'!F4040</f>
        <v>0</v>
      </c>
      <c r="G4042" s="33">
        <f>'Active Members Data'!G4040</f>
        <v>0</v>
      </c>
      <c r="H4042">
        <f>'Active Members Data'!H4040</f>
        <v>0</v>
      </c>
      <c r="I4042" s="33">
        <f>'Active Members Data'!I4040</f>
        <v>0</v>
      </c>
      <c r="J4042" s="33">
        <f>'Active Members Data'!J4040</f>
        <v>0</v>
      </c>
      <c r="K4042">
        <f>'Active Members Data'!K4040</f>
        <v>0</v>
      </c>
      <c r="L4042">
        <f>'Active Members Data'!W4040</f>
        <v>0</v>
      </c>
      <c r="M4042">
        <f>'Active Members Data'!L4040</f>
        <v>0</v>
      </c>
      <c r="N4042">
        <f>'Active Members Data'!M4040</f>
        <v>0</v>
      </c>
      <c r="O4042">
        <f>'Active Members Data'!N4040</f>
        <v>0</v>
      </c>
      <c r="P4042">
        <f>'Active Members Data'!O4040</f>
        <v>0</v>
      </c>
      <c r="Q4042">
        <f>'Active Members Data'!P4040</f>
        <v>0</v>
      </c>
      <c r="R4042" t="e">
        <f>'Active Members Data'!#REF!</f>
        <v>#REF!</v>
      </c>
      <c r="S4042" t="e">
        <f>'Active Members Data'!#REF!</f>
        <v>#REF!</v>
      </c>
      <c r="T4042" t="e">
        <f>'Active Members Data'!#REF!</f>
        <v>#REF!</v>
      </c>
      <c r="U4042" t="e">
        <f>'Active Members Data'!#REF!</f>
        <v>#REF!</v>
      </c>
      <c r="V4042" t="e">
        <f>'Active Members Data'!#REF!</f>
        <v>#REF!</v>
      </c>
      <c r="W4042" t="e">
        <f>'Active Members Data'!#REF!</f>
        <v>#REF!</v>
      </c>
      <c r="X4042">
        <f>'Active Members Data'!Q4040</f>
        <v>0</v>
      </c>
      <c r="Y4042" t="e">
        <f>X4042/Information!$C$9</f>
        <v>#DIV/0!</v>
      </c>
      <c r="Z4042" t="e">
        <f t="shared" si="126"/>
        <v>#DIV/0!</v>
      </c>
      <c r="AA4042" s="15" t="e">
        <f t="shared" si="127"/>
        <v>#DIV/0!</v>
      </c>
    </row>
    <row r="4043" spans="1:27" x14ac:dyDescent="0.35">
      <c r="A4043">
        <f>'Active Members Data'!A4041</f>
        <v>0</v>
      </c>
      <c r="B4043">
        <f>'Active Members Data'!B4041</f>
        <v>0</v>
      </c>
      <c r="C4043">
        <f>'Active Members Data'!C4041</f>
        <v>0</v>
      </c>
      <c r="D4043">
        <f>'Active Members Data'!D4041</f>
        <v>0</v>
      </c>
      <c r="E4043">
        <f>'Active Members Data'!E4041</f>
        <v>0</v>
      </c>
      <c r="F4043">
        <f>'Active Members Data'!F4041</f>
        <v>0</v>
      </c>
      <c r="G4043" s="33">
        <f>'Active Members Data'!G4041</f>
        <v>0</v>
      </c>
      <c r="H4043">
        <f>'Active Members Data'!H4041</f>
        <v>0</v>
      </c>
      <c r="I4043" s="33">
        <f>'Active Members Data'!I4041</f>
        <v>0</v>
      </c>
      <c r="J4043" s="33">
        <f>'Active Members Data'!J4041</f>
        <v>0</v>
      </c>
      <c r="K4043">
        <f>'Active Members Data'!K4041</f>
        <v>0</v>
      </c>
      <c r="L4043">
        <f>'Active Members Data'!W4041</f>
        <v>0</v>
      </c>
      <c r="M4043">
        <f>'Active Members Data'!L4041</f>
        <v>0</v>
      </c>
      <c r="N4043">
        <f>'Active Members Data'!M4041</f>
        <v>0</v>
      </c>
      <c r="O4043">
        <f>'Active Members Data'!N4041</f>
        <v>0</v>
      </c>
      <c r="P4043">
        <f>'Active Members Data'!O4041</f>
        <v>0</v>
      </c>
      <c r="Q4043">
        <f>'Active Members Data'!P4041</f>
        <v>0</v>
      </c>
      <c r="R4043" t="e">
        <f>'Active Members Data'!#REF!</f>
        <v>#REF!</v>
      </c>
      <c r="S4043" t="e">
        <f>'Active Members Data'!#REF!</f>
        <v>#REF!</v>
      </c>
      <c r="T4043" t="e">
        <f>'Active Members Data'!#REF!</f>
        <v>#REF!</v>
      </c>
      <c r="U4043" t="e">
        <f>'Active Members Data'!#REF!</f>
        <v>#REF!</v>
      </c>
      <c r="V4043" t="e">
        <f>'Active Members Data'!#REF!</f>
        <v>#REF!</v>
      </c>
      <c r="W4043" t="e">
        <f>'Active Members Data'!#REF!</f>
        <v>#REF!</v>
      </c>
      <c r="X4043">
        <f>'Active Members Data'!Q4041</f>
        <v>0</v>
      </c>
      <c r="Y4043" t="e">
        <f>X4043/Information!$C$9</f>
        <v>#DIV/0!</v>
      </c>
      <c r="Z4043" t="e">
        <f t="shared" si="126"/>
        <v>#DIV/0!</v>
      </c>
      <c r="AA4043" s="15" t="e">
        <f t="shared" si="127"/>
        <v>#DIV/0!</v>
      </c>
    </row>
    <row r="4044" spans="1:27" x14ac:dyDescent="0.35">
      <c r="A4044">
        <f>'Active Members Data'!A4042</f>
        <v>0</v>
      </c>
      <c r="B4044">
        <f>'Active Members Data'!B4042</f>
        <v>0</v>
      </c>
      <c r="C4044">
        <f>'Active Members Data'!C4042</f>
        <v>0</v>
      </c>
      <c r="D4044">
        <f>'Active Members Data'!D4042</f>
        <v>0</v>
      </c>
      <c r="E4044">
        <f>'Active Members Data'!E4042</f>
        <v>0</v>
      </c>
      <c r="F4044">
        <f>'Active Members Data'!F4042</f>
        <v>0</v>
      </c>
      <c r="G4044" s="33">
        <f>'Active Members Data'!G4042</f>
        <v>0</v>
      </c>
      <c r="H4044">
        <f>'Active Members Data'!H4042</f>
        <v>0</v>
      </c>
      <c r="I4044" s="33">
        <f>'Active Members Data'!I4042</f>
        <v>0</v>
      </c>
      <c r="J4044" s="33">
        <f>'Active Members Data'!J4042</f>
        <v>0</v>
      </c>
      <c r="K4044">
        <f>'Active Members Data'!K4042</f>
        <v>0</v>
      </c>
      <c r="L4044">
        <f>'Active Members Data'!W4042</f>
        <v>0</v>
      </c>
      <c r="M4044">
        <f>'Active Members Data'!L4042</f>
        <v>0</v>
      </c>
      <c r="N4044">
        <f>'Active Members Data'!M4042</f>
        <v>0</v>
      </c>
      <c r="O4044">
        <f>'Active Members Data'!N4042</f>
        <v>0</v>
      </c>
      <c r="P4044">
        <f>'Active Members Data'!O4042</f>
        <v>0</v>
      </c>
      <c r="Q4044">
        <f>'Active Members Data'!P4042</f>
        <v>0</v>
      </c>
      <c r="R4044" t="e">
        <f>'Active Members Data'!#REF!</f>
        <v>#REF!</v>
      </c>
      <c r="S4044" t="e">
        <f>'Active Members Data'!#REF!</f>
        <v>#REF!</v>
      </c>
      <c r="T4044" t="e">
        <f>'Active Members Data'!#REF!</f>
        <v>#REF!</v>
      </c>
      <c r="U4044" t="e">
        <f>'Active Members Data'!#REF!</f>
        <v>#REF!</v>
      </c>
      <c r="V4044" t="e">
        <f>'Active Members Data'!#REF!</f>
        <v>#REF!</v>
      </c>
      <c r="W4044" t="e">
        <f>'Active Members Data'!#REF!</f>
        <v>#REF!</v>
      </c>
      <c r="X4044">
        <f>'Active Members Data'!Q4042</f>
        <v>0</v>
      </c>
      <c r="Y4044" t="e">
        <f>X4044/Information!$C$9</f>
        <v>#DIV/0!</v>
      </c>
      <c r="Z4044" t="e">
        <f t="shared" si="126"/>
        <v>#DIV/0!</v>
      </c>
      <c r="AA4044" s="15" t="e">
        <f t="shared" si="127"/>
        <v>#DIV/0!</v>
      </c>
    </row>
    <row r="4045" spans="1:27" x14ac:dyDescent="0.35">
      <c r="A4045">
        <f>'Active Members Data'!A4043</f>
        <v>0</v>
      </c>
      <c r="B4045">
        <f>'Active Members Data'!B4043</f>
        <v>0</v>
      </c>
      <c r="C4045">
        <f>'Active Members Data'!C4043</f>
        <v>0</v>
      </c>
      <c r="D4045">
        <f>'Active Members Data'!D4043</f>
        <v>0</v>
      </c>
      <c r="E4045">
        <f>'Active Members Data'!E4043</f>
        <v>0</v>
      </c>
      <c r="F4045">
        <f>'Active Members Data'!F4043</f>
        <v>0</v>
      </c>
      <c r="G4045" s="33">
        <f>'Active Members Data'!G4043</f>
        <v>0</v>
      </c>
      <c r="H4045">
        <f>'Active Members Data'!H4043</f>
        <v>0</v>
      </c>
      <c r="I4045" s="33">
        <f>'Active Members Data'!I4043</f>
        <v>0</v>
      </c>
      <c r="J4045" s="33">
        <f>'Active Members Data'!J4043</f>
        <v>0</v>
      </c>
      <c r="K4045">
        <f>'Active Members Data'!K4043</f>
        <v>0</v>
      </c>
      <c r="L4045">
        <f>'Active Members Data'!W4043</f>
        <v>0</v>
      </c>
      <c r="M4045">
        <f>'Active Members Data'!L4043</f>
        <v>0</v>
      </c>
      <c r="N4045">
        <f>'Active Members Data'!M4043</f>
        <v>0</v>
      </c>
      <c r="O4045">
        <f>'Active Members Data'!N4043</f>
        <v>0</v>
      </c>
      <c r="P4045">
        <f>'Active Members Data'!O4043</f>
        <v>0</v>
      </c>
      <c r="Q4045">
        <f>'Active Members Data'!P4043</f>
        <v>0</v>
      </c>
      <c r="R4045" t="e">
        <f>'Active Members Data'!#REF!</f>
        <v>#REF!</v>
      </c>
      <c r="S4045" t="e">
        <f>'Active Members Data'!#REF!</f>
        <v>#REF!</v>
      </c>
      <c r="T4045" t="e">
        <f>'Active Members Data'!#REF!</f>
        <v>#REF!</v>
      </c>
      <c r="U4045" t="e">
        <f>'Active Members Data'!#REF!</f>
        <v>#REF!</v>
      </c>
      <c r="V4045" t="e">
        <f>'Active Members Data'!#REF!</f>
        <v>#REF!</v>
      </c>
      <c r="W4045" t="e">
        <f>'Active Members Data'!#REF!</f>
        <v>#REF!</v>
      </c>
      <c r="X4045">
        <f>'Active Members Data'!Q4043</f>
        <v>0</v>
      </c>
      <c r="Y4045" t="e">
        <f>X4045/Information!$C$9</f>
        <v>#DIV/0!</v>
      </c>
      <c r="Z4045" t="e">
        <f t="shared" si="126"/>
        <v>#DIV/0!</v>
      </c>
      <c r="AA4045" s="15" t="e">
        <f t="shared" si="127"/>
        <v>#DIV/0!</v>
      </c>
    </row>
    <row r="4046" spans="1:27" x14ac:dyDescent="0.35">
      <c r="A4046">
        <f>'Active Members Data'!A4044</f>
        <v>0</v>
      </c>
      <c r="B4046">
        <f>'Active Members Data'!B4044</f>
        <v>0</v>
      </c>
      <c r="C4046">
        <f>'Active Members Data'!C4044</f>
        <v>0</v>
      </c>
      <c r="D4046">
        <f>'Active Members Data'!D4044</f>
        <v>0</v>
      </c>
      <c r="E4046">
        <f>'Active Members Data'!E4044</f>
        <v>0</v>
      </c>
      <c r="F4046">
        <f>'Active Members Data'!F4044</f>
        <v>0</v>
      </c>
      <c r="G4046" s="33">
        <f>'Active Members Data'!G4044</f>
        <v>0</v>
      </c>
      <c r="H4046">
        <f>'Active Members Data'!H4044</f>
        <v>0</v>
      </c>
      <c r="I4046" s="33">
        <f>'Active Members Data'!I4044</f>
        <v>0</v>
      </c>
      <c r="J4046" s="33">
        <f>'Active Members Data'!J4044</f>
        <v>0</v>
      </c>
      <c r="K4046">
        <f>'Active Members Data'!K4044</f>
        <v>0</v>
      </c>
      <c r="L4046">
        <f>'Active Members Data'!W4044</f>
        <v>0</v>
      </c>
      <c r="M4046">
        <f>'Active Members Data'!L4044</f>
        <v>0</v>
      </c>
      <c r="N4046">
        <f>'Active Members Data'!M4044</f>
        <v>0</v>
      </c>
      <c r="O4046">
        <f>'Active Members Data'!N4044</f>
        <v>0</v>
      </c>
      <c r="P4046">
        <f>'Active Members Data'!O4044</f>
        <v>0</v>
      </c>
      <c r="Q4046">
        <f>'Active Members Data'!P4044</f>
        <v>0</v>
      </c>
      <c r="R4046" t="e">
        <f>'Active Members Data'!#REF!</f>
        <v>#REF!</v>
      </c>
      <c r="S4046" t="e">
        <f>'Active Members Data'!#REF!</f>
        <v>#REF!</v>
      </c>
      <c r="T4046" t="e">
        <f>'Active Members Data'!#REF!</f>
        <v>#REF!</v>
      </c>
      <c r="U4046" t="e">
        <f>'Active Members Data'!#REF!</f>
        <v>#REF!</v>
      </c>
      <c r="V4046" t="e">
        <f>'Active Members Data'!#REF!</f>
        <v>#REF!</v>
      </c>
      <c r="W4046" t="e">
        <f>'Active Members Data'!#REF!</f>
        <v>#REF!</v>
      </c>
      <c r="X4046">
        <f>'Active Members Data'!Q4044</f>
        <v>0</v>
      </c>
      <c r="Y4046" t="e">
        <f>X4046/Information!$C$9</f>
        <v>#DIV/0!</v>
      </c>
      <c r="Z4046" t="e">
        <f t="shared" si="126"/>
        <v>#DIV/0!</v>
      </c>
      <c r="AA4046" s="15" t="e">
        <f t="shared" si="127"/>
        <v>#DIV/0!</v>
      </c>
    </row>
    <row r="4047" spans="1:27" x14ac:dyDescent="0.35">
      <c r="A4047">
        <f>'Active Members Data'!A4045</f>
        <v>0</v>
      </c>
      <c r="B4047">
        <f>'Active Members Data'!B4045</f>
        <v>0</v>
      </c>
      <c r="C4047">
        <f>'Active Members Data'!C4045</f>
        <v>0</v>
      </c>
      <c r="D4047">
        <f>'Active Members Data'!D4045</f>
        <v>0</v>
      </c>
      <c r="E4047">
        <f>'Active Members Data'!E4045</f>
        <v>0</v>
      </c>
      <c r="F4047">
        <f>'Active Members Data'!F4045</f>
        <v>0</v>
      </c>
      <c r="G4047" s="33">
        <f>'Active Members Data'!G4045</f>
        <v>0</v>
      </c>
      <c r="H4047">
        <f>'Active Members Data'!H4045</f>
        <v>0</v>
      </c>
      <c r="I4047" s="33">
        <f>'Active Members Data'!I4045</f>
        <v>0</v>
      </c>
      <c r="J4047" s="33">
        <f>'Active Members Data'!J4045</f>
        <v>0</v>
      </c>
      <c r="K4047">
        <f>'Active Members Data'!K4045</f>
        <v>0</v>
      </c>
      <c r="L4047">
        <f>'Active Members Data'!W4045</f>
        <v>0</v>
      </c>
      <c r="M4047">
        <f>'Active Members Data'!L4045</f>
        <v>0</v>
      </c>
      <c r="N4047">
        <f>'Active Members Data'!M4045</f>
        <v>0</v>
      </c>
      <c r="O4047">
        <f>'Active Members Data'!N4045</f>
        <v>0</v>
      </c>
      <c r="P4047">
        <f>'Active Members Data'!O4045</f>
        <v>0</v>
      </c>
      <c r="Q4047">
        <f>'Active Members Data'!P4045</f>
        <v>0</v>
      </c>
      <c r="R4047" t="e">
        <f>'Active Members Data'!#REF!</f>
        <v>#REF!</v>
      </c>
      <c r="S4047" t="e">
        <f>'Active Members Data'!#REF!</f>
        <v>#REF!</v>
      </c>
      <c r="T4047" t="e">
        <f>'Active Members Data'!#REF!</f>
        <v>#REF!</v>
      </c>
      <c r="U4047" t="e">
        <f>'Active Members Data'!#REF!</f>
        <v>#REF!</v>
      </c>
      <c r="V4047" t="e">
        <f>'Active Members Data'!#REF!</f>
        <v>#REF!</v>
      </c>
      <c r="W4047" t="e">
        <f>'Active Members Data'!#REF!</f>
        <v>#REF!</v>
      </c>
      <c r="X4047">
        <f>'Active Members Data'!Q4045</f>
        <v>0</v>
      </c>
      <c r="Y4047" t="e">
        <f>X4047/Information!$C$9</f>
        <v>#DIV/0!</v>
      </c>
      <c r="Z4047" t="e">
        <f t="shared" si="126"/>
        <v>#DIV/0!</v>
      </c>
      <c r="AA4047" s="15" t="e">
        <f t="shared" si="127"/>
        <v>#DIV/0!</v>
      </c>
    </row>
    <row r="4048" spans="1:27" x14ac:dyDescent="0.35">
      <c r="A4048">
        <f>'Active Members Data'!A4046</f>
        <v>0</v>
      </c>
      <c r="B4048">
        <f>'Active Members Data'!B4046</f>
        <v>0</v>
      </c>
      <c r="C4048">
        <f>'Active Members Data'!C4046</f>
        <v>0</v>
      </c>
      <c r="D4048">
        <f>'Active Members Data'!D4046</f>
        <v>0</v>
      </c>
      <c r="E4048">
        <f>'Active Members Data'!E4046</f>
        <v>0</v>
      </c>
      <c r="F4048">
        <f>'Active Members Data'!F4046</f>
        <v>0</v>
      </c>
      <c r="G4048" s="33">
        <f>'Active Members Data'!G4046</f>
        <v>0</v>
      </c>
      <c r="H4048">
        <f>'Active Members Data'!H4046</f>
        <v>0</v>
      </c>
      <c r="I4048" s="33">
        <f>'Active Members Data'!I4046</f>
        <v>0</v>
      </c>
      <c r="J4048" s="33">
        <f>'Active Members Data'!J4046</f>
        <v>0</v>
      </c>
      <c r="K4048">
        <f>'Active Members Data'!K4046</f>
        <v>0</v>
      </c>
      <c r="L4048">
        <f>'Active Members Data'!W4046</f>
        <v>0</v>
      </c>
      <c r="M4048">
        <f>'Active Members Data'!L4046</f>
        <v>0</v>
      </c>
      <c r="N4048">
        <f>'Active Members Data'!M4046</f>
        <v>0</v>
      </c>
      <c r="O4048">
        <f>'Active Members Data'!N4046</f>
        <v>0</v>
      </c>
      <c r="P4048">
        <f>'Active Members Data'!O4046</f>
        <v>0</v>
      </c>
      <c r="Q4048">
        <f>'Active Members Data'!P4046</f>
        <v>0</v>
      </c>
      <c r="R4048" t="e">
        <f>'Active Members Data'!#REF!</f>
        <v>#REF!</v>
      </c>
      <c r="S4048" t="e">
        <f>'Active Members Data'!#REF!</f>
        <v>#REF!</v>
      </c>
      <c r="T4048" t="e">
        <f>'Active Members Data'!#REF!</f>
        <v>#REF!</v>
      </c>
      <c r="U4048" t="e">
        <f>'Active Members Data'!#REF!</f>
        <v>#REF!</v>
      </c>
      <c r="V4048" t="e">
        <f>'Active Members Data'!#REF!</f>
        <v>#REF!</v>
      </c>
      <c r="W4048" t="e">
        <f>'Active Members Data'!#REF!</f>
        <v>#REF!</v>
      </c>
      <c r="X4048">
        <f>'Active Members Data'!Q4046</f>
        <v>0</v>
      </c>
      <c r="Y4048" t="e">
        <f>X4048/Information!$C$9</f>
        <v>#DIV/0!</v>
      </c>
      <c r="Z4048" t="e">
        <f t="shared" si="126"/>
        <v>#DIV/0!</v>
      </c>
      <c r="AA4048" s="15" t="e">
        <f t="shared" si="127"/>
        <v>#DIV/0!</v>
      </c>
    </row>
    <row r="4049" spans="1:27" x14ac:dyDescent="0.35">
      <c r="A4049">
        <f>'Active Members Data'!A4047</f>
        <v>0</v>
      </c>
      <c r="B4049">
        <f>'Active Members Data'!B4047</f>
        <v>0</v>
      </c>
      <c r="C4049">
        <f>'Active Members Data'!C4047</f>
        <v>0</v>
      </c>
      <c r="D4049">
        <f>'Active Members Data'!D4047</f>
        <v>0</v>
      </c>
      <c r="E4049">
        <f>'Active Members Data'!E4047</f>
        <v>0</v>
      </c>
      <c r="F4049">
        <f>'Active Members Data'!F4047</f>
        <v>0</v>
      </c>
      <c r="G4049" s="33">
        <f>'Active Members Data'!G4047</f>
        <v>0</v>
      </c>
      <c r="H4049">
        <f>'Active Members Data'!H4047</f>
        <v>0</v>
      </c>
      <c r="I4049" s="33">
        <f>'Active Members Data'!I4047</f>
        <v>0</v>
      </c>
      <c r="J4049" s="33">
        <f>'Active Members Data'!J4047</f>
        <v>0</v>
      </c>
      <c r="K4049">
        <f>'Active Members Data'!K4047</f>
        <v>0</v>
      </c>
      <c r="L4049">
        <f>'Active Members Data'!W4047</f>
        <v>0</v>
      </c>
      <c r="M4049">
        <f>'Active Members Data'!L4047</f>
        <v>0</v>
      </c>
      <c r="N4049">
        <f>'Active Members Data'!M4047</f>
        <v>0</v>
      </c>
      <c r="O4049">
        <f>'Active Members Data'!N4047</f>
        <v>0</v>
      </c>
      <c r="P4049">
        <f>'Active Members Data'!O4047</f>
        <v>0</v>
      </c>
      <c r="Q4049">
        <f>'Active Members Data'!P4047</f>
        <v>0</v>
      </c>
      <c r="R4049" t="e">
        <f>'Active Members Data'!#REF!</f>
        <v>#REF!</v>
      </c>
      <c r="S4049" t="e">
        <f>'Active Members Data'!#REF!</f>
        <v>#REF!</v>
      </c>
      <c r="T4049" t="e">
        <f>'Active Members Data'!#REF!</f>
        <v>#REF!</v>
      </c>
      <c r="U4049" t="e">
        <f>'Active Members Data'!#REF!</f>
        <v>#REF!</v>
      </c>
      <c r="V4049" t="e">
        <f>'Active Members Data'!#REF!</f>
        <v>#REF!</v>
      </c>
      <c r="W4049" t="e">
        <f>'Active Members Data'!#REF!</f>
        <v>#REF!</v>
      </c>
      <c r="X4049">
        <f>'Active Members Data'!Q4047</f>
        <v>0</v>
      </c>
      <c r="Y4049" t="e">
        <f>X4049/Information!$C$9</f>
        <v>#DIV/0!</v>
      </c>
      <c r="Z4049" t="e">
        <f t="shared" si="126"/>
        <v>#DIV/0!</v>
      </c>
      <c r="AA4049" s="15" t="e">
        <f t="shared" si="127"/>
        <v>#DIV/0!</v>
      </c>
    </row>
    <row r="4050" spans="1:27" x14ac:dyDescent="0.35">
      <c r="A4050">
        <f>'Active Members Data'!A4048</f>
        <v>0</v>
      </c>
      <c r="B4050">
        <f>'Active Members Data'!B4048</f>
        <v>0</v>
      </c>
      <c r="C4050">
        <f>'Active Members Data'!C4048</f>
        <v>0</v>
      </c>
      <c r="D4050">
        <f>'Active Members Data'!D4048</f>
        <v>0</v>
      </c>
      <c r="E4050">
        <f>'Active Members Data'!E4048</f>
        <v>0</v>
      </c>
      <c r="F4050">
        <f>'Active Members Data'!F4048</f>
        <v>0</v>
      </c>
      <c r="G4050" s="33">
        <f>'Active Members Data'!G4048</f>
        <v>0</v>
      </c>
      <c r="H4050">
        <f>'Active Members Data'!H4048</f>
        <v>0</v>
      </c>
      <c r="I4050" s="33">
        <f>'Active Members Data'!I4048</f>
        <v>0</v>
      </c>
      <c r="J4050" s="33">
        <f>'Active Members Data'!J4048</f>
        <v>0</v>
      </c>
      <c r="K4050">
        <f>'Active Members Data'!K4048</f>
        <v>0</v>
      </c>
      <c r="L4050">
        <f>'Active Members Data'!W4048</f>
        <v>0</v>
      </c>
      <c r="M4050">
        <f>'Active Members Data'!L4048</f>
        <v>0</v>
      </c>
      <c r="N4050">
        <f>'Active Members Data'!M4048</f>
        <v>0</v>
      </c>
      <c r="O4050">
        <f>'Active Members Data'!N4048</f>
        <v>0</v>
      </c>
      <c r="P4050">
        <f>'Active Members Data'!O4048</f>
        <v>0</v>
      </c>
      <c r="Q4050">
        <f>'Active Members Data'!P4048</f>
        <v>0</v>
      </c>
      <c r="R4050" t="e">
        <f>'Active Members Data'!#REF!</f>
        <v>#REF!</v>
      </c>
      <c r="S4050" t="e">
        <f>'Active Members Data'!#REF!</f>
        <v>#REF!</v>
      </c>
      <c r="T4050" t="e">
        <f>'Active Members Data'!#REF!</f>
        <v>#REF!</v>
      </c>
      <c r="U4050" t="e">
        <f>'Active Members Data'!#REF!</f>
        <v>#REF!</v>
      </c>
      <c r="V4050" t="e">
        <f>'Active Members Data'!#REF!</f>
        <v>#REF!</v>
      </c>
      <c r="W4050" t="e">
        <f>'Active Members Data'!#REF!</f>
        <v>#REF!</v>
      </c>
      <c r="X4050">
        <f>'Active Members Data'!Q4048</f>
        <v>0</v>
      </c>
      <c r="Y4050" t="e">
        <f>X4050/Information!$C$9</f>
        <v>#DIV/0!</v>
      </c>
      <c r="Z4050" t="e">
        <f t="shared" si="126"/>
        <v>#DIV/0!</v>
      </c>
      <c r="AA4050" s="15" t="e">
        <f t="shared" si="127"/>
        <v>#DIV/0!</v>
      </c>
    </row>
    <row r="4051" spans="1:27" x14ac:dyDescent="0.35">
      <c r="A4051">
        <f>'Active Members Data'!A4049</f>
        <v>0</v>
      </c>
      <c r="B4051">
        <f>'Active Members Data'!B4049</f>
        <v>0</v>
      </c>
      <c r="C4051">
        <f>'Active Members Data'!C4049</f>
        <v>0</v>
      </c>
      <c r="D4051">
        <f>'Active Members Data'!D4049</f>
        <v>0</v>
      </c>
      <c r="E4051">
        <f>'Active Members Data'!E4049</f>
        <v>0</v>
      </c>
      <c r="F4051">
        <f>'Active Members Data'!F4049</f>
        <v>0</v>
      </c>
      <c r="G4051" s="33">
        <f>'Active Members Data'!G4049</f>
        <v>0</v>
      </c>
      <c r="H4051">
        <f>'Active Members Data'!H4049</f>
        <v>0</v>
      </c>
      <c r="I4051" s="33">
        <f>'Active Members Data'!I4049</f>
        <v>0</v>
      </c>
      <c r="J4051" s="33">
        <f>'Active Members Data'!J4049</f>
        <v>0</v>
      </c>
      <c r="K4051">
        <f>'Active Members Data'!K4049</f>
        <v>0</v>
      </c>
      <c r="L4051">
        <f>'Active Members Data'!W4049</f>
        <v>0</v>
      </c>
      <c r="M4051">
        <f>'Active Members Data'!L4049</f>
        <v>0</v>
      </c>
      <c r="N4051">
        <f>'Active Members Data'!M4049</f>
        <v>0</v>
      </c>
      <c r="O4051">
        <f>'Active Members Data'!N4049</f>
        <v>0</v>
      </c>
      <c r="P4051">
        <f>'Active Members Data'!O4049</f>
        <v>0</v>
      </c>
      <c r="Q4051">
        <f>'Active Members Data'!P4049</f>
        <v>0</v>
      </c>
      <c r="R4051" t="e">
        <f>'Active Members Data'!#REF!</f>
        <v>#REF!</v>
      </c>
      <c r="S4051" t="e">
        <f>'Active Members Data'!#REF!</f>
        <v>#REF!</v>
      </c>
      <c r="T4051" t="e">
        <f>'Active Members Data'!#REF!</f>
        <v>#REF!</v>
      </c>
      <c r="U4051" t="e">
        <f>'Active Members Data'!#REF!</f>
        <v>#REF!</v>
      </c>
      <c r="V4051" t="e">
        <f>'Active Members Data'!#REF!</f>
        <v>#REF!</v>
      </c>
      <c r="W4051" t="e">
        <f>'Active Members Data'!#REF!</f>
        <v>#REF!</v>
      </c>
      <c r="X4051">
        <f>'Active Members Data'!Q4049</f>
        <v>0</v>
      </c>
      <c r="Y4051" t="e">
        <f>X4051/Information!$C$9</f>
        <v>#DIV/0!</v>
      </c>
      <c r="Z4051" t="e">
        <f t="shared" si="126"/>
        <v>#DIV/0!</v>
      </c>
      <c r="AA4051" s="15" t="e">
        <f t="shared" si="127"/>
        <v>#DIV/0!</v>
      </c>
    </row>
    <row r="4052" spans="1:27" x14ac:dyDescent="0.35">
      <c r="A4052">
        <f>'Active Members Data'!A4050</f>
        <v>0</v>
      </c>
      <c r="B4052">
        <f>'Active Members Data'!B4050</f>
        <v>0</v>
      </c>
      <c r="C4052">
        <f>'Active Members Data'!C4050</f>
        <v>0</v>
      </c>
      <c r="D4052">
        <f>'Active Members Data'!D4050</f>
        <v>0</v>
      </c>
      <c r="E4052">
        <f>'Active Members Data'!E4050</f>
        <v>0</v>
      </c>
      <c r="F4052">
        <f>'Active Members Data'!F4050</f>
        <v>0</v>
      </c>
      <c r="G4052" s="33">
        <f>'Active Members Data'!G4050</f>
        <v>0</v>
      </c>
      <c r="H4052">
        <f>'Active Members Data'!H4050</f>
        <v>0</v>
      </c>
      <c r="I4052" s="33">
        <f>'Active Members Data'!I4050</f>
        <v>0</v>
      </c>
      <c r="J4052" s="33">
        <f>'Active Members Data'!J4050</f>
        <v>0</v>
      </c>
      <c r="K4052">
        <f>'Active Members Data'!K4050</f>
        <v>0</v>
      </c>
      <c r="L4052">
        <f>'Active Members Data'!W4050</f>
        <v>0</v>
      </c>
      <c r="M4052">
        <f>'Active Members Data'!L4050</f>
        <v>0</v>
      </c>
      <c r="N4052">
        <f>'Active Members Data'!M4050</f>
        <v>0</v>
      </c>
      <c r="O4052">
        <f>'Active Members Data'!N4050</f>
        <v>0</v>
      </c>
      <c r="P4052">
        <f>'Active Members Data'!O4050</f>
        <v>0</v>
      </c>
      <c r="Q4052">
        <f>'Active Members Data'!P4050</f>
        <v>0</v>
      </c>
      <c r="R4052" t="e">
        <f>'Active Members Data'!#REF!</f>
        <v>#REF!</v>
      </c>
      <c r="S4052" t="e">
        <f>'Active Members Data'!#REF!</f>
        <v>#REF!</v>
      </c>
      <c r="T4052" t="e">
        <f>'Active Members Data'!#REF!</f>
        <v>#REF!</v>
      </c>
      <c r="U4052" t="e">
        <f>'Active Members Data'!#REF!</f>
        <v>#REF!</v>
      </c>
      <c r="V4052" t="e">
        <f>'Active Members Data'!#REF!</f>
        <v>#REF!</v>
      </c>
      <c r="W4052" t="e">
        <f>'Active Members Data'!#REF!</f>
        <v>#REF!</v>
      </c>
      <c r="X4052">
        <f>'Active Members Data'!Q4050</f>
        <v>0</v>
      </c>
      <c r="Y4052" t="e">
        <f>X4052/Information!$C$9</f>
        <v>#DIV/0!</v>
      </c>
      <c r="Z4052" t="e">
        <f t="shared" si="126"/>
        <v>#DIV/0!</v>
      </c>
      <c r="AA4052" s="15" t="e">
        <f t="shared" si="127"/>
        <v>#DIV/0!</v>
      </c>
    </row>
    <row r="4053" spans="1:27" x14ac:dyDescent="0.35">
      <c r="A4053">
        <f>'Active Members Data'!A4051</f>
        <v>0</v>
      </c>
      <c r="B4053">
        <f>'Active Members Data'!B4051</f>
        <v>0</v>
      </c>
      <c r="C4053">
        <f>'Active Members Data'!C4051</f>
        <v>0</v>
      </c>
      <c r="D4053">
        <f>'Active Members Data'!D4051</f>
        <v>0</v>
      </c>
      <c r="E4053">
        <f>'Active Members Data'!E4051</f>
        <v>0</v>
      </c>
      <c r="F4053">
        <f>'Active Members Data'!F4051</f>
        <v>0</v>
      </c>
      <c r="G4053" s="33">
        <f>'Active Members Data'!G4051</f>
        <v>0</v>
      </c>
      <c r="H4053">
        <f>'Active Members Data'!H4051</f>
        <v>0</v>
      </c>
      <c r="I4053" s="33">
        <f>'Active Members Data'!I4051</f>
        <v>0</v>
      </c>
      <c r="J4053" s="33">
        <f>'Active Members Data'!J4051</f>
        <v>0</v>
      </c>
      <c r="K4053">
        <f>'Active Members Data'!K4051</f>
        <v>0</v>
      </c>
      <c r="L4053">
        <f>'Active Members Data'!W4051</f>
        <v>0</v>
      </c>
      <c r="M4053">
        <f>'Active Members Data'!L4051</f>
        <v>0</v>
      </c>
      <c r="N4053">
        <f>'Active Members Data'!M4051</f>
        <v>0</v>
      </c>
      <c r="O4053">
        <f>'Active Members Data'!N4051</f>
        <v>0</v>
      </c>
      <c r="P4053">
        <f>'Active Members Data'!O4051</f>
        <v>0</v>
      </c>
      <c r="Q4053">
        <f>'Active Members Data'!P4051</f>
        <v>0</v>
      </c>
      <c r="R4053" t="e">
        <f>'Active Members Data'!#REF!</f>
        <v>#REF!</v>
      </c>
      <c r="S4053" t="e">
        <f>'Active Members Data'!#REF!</f>
        <v>#REF!</v>
      </c>
      <c r="T4053" t="e">
        <f>'Active Members Data'!#REF!</f>
        <v>#REF!</v>
      </c>
      <c r="U4053" t="e">
        <f>'Active Members Data'!#REF!</f>
        <v>#REF!</v>
      </c>
      <c r="V4053" t="e">
        <f>'Active Members Data'!#REF!</f>
        <v>#REF!</v>
      </c>
      <c r="W4053" t="e">
        <f>'Active Members Data'!#REF!</f>
        <v>#REF!</v>
      </c>
      <c r="X4053">
        <f>'Active Members Data'!Q4051</f>
        <v>0</v>
      </c>
      <c r="Y4053" t="e">
        <f>X4053/Information!$C$9</f>
        <v>#DIV/0!</v>
      </c>
      <c r="Z4053" t="e">
        <f t="shared" si="126"/>
        <v>#DIV/0!</v>
      </c>
      <c r="AA4053" s="15" t="e">
        <f t="shared" si="127"/>
        <v>#DIV/0!</v>
      </c>
    </row>
    <row r="4054" spans="1:27" x14ac:dyDescent="0.35">
      <c r="A4054">
        <f>'Active Members Data'!A4052</f>
        <v>0</v>
      </c>
      <c r="B4054">
        <f>'Active Members Data'!B4052</f>
        <v>0</v>
      </c>
      <c r="C4054">
        <f>'Active Members Data'!C4052</f>
        <v>0</v>
      </c>
      <c r="D4054">
        <f>'Active Members Data'!D4052</f>
        <v>0</v>
      </c>
      <c r="E4054">
        <f>'Active Members Data'!E4052</f>
        <v>0</v>
      </c>
      <c r="F4054">
        <f>'Active Members Data'!F4052</f>
        <v>0</v>
      </c>
      <c r="G4054" s="33">
        <f>'Active Members Data'!G4052</f>
        <v>0</v>
      </c>
      <c r="H4054">
        <f>'Active Members Data'!H4052</f>
        <v>0</v>
      </c>
      <c r="I4054" s="33">
        <f>'Active Members Data'!I4052</f>
        <v>0</v>
      </c>
      <c r="J4054" s="33">
        <f>'Active Members Data'!J4052</f>
        <v>0</v>
      </c>
      <c r="K4054">
        <f>'Active Members Data'!K4052</f>
        <v>0</v>
      </c>
      <c r="L4054">
        <f>'Active Members Data'!W4052</f>
        <v>0</v>
      </c>
      <c r="M4054">
        <f>'Active Members Data'!L4052</f>
        <v>0</v>
      </c>
      <c r="N4054">
        <f>'Active Members Data'!M4052</f>
        <v>0</v>
      </c>
      <c r="O4054">
        <f>'Active Members Data'!N4052</f>
        <v>0</v>
      </c>
      <c r="P4054">
        <f>'Active Members Data'!O4052</f>
        <v>0</v>
      </c>
      <c r="Q4054">
        <f>'Active Members Data'!P4052</f>
        <v>0</v>
      </c>
      <c r="R4054" t="e">
        <f>'Active Members Data'!#REF!</f>
        <v>#REF!</v>
      </c>
      <c r="S4054" t="e">
        <f>'Active Members Data'!#REF!</f>
        <v>#REF!</v>
      </c>
      <c r="T4054" t="e">
        <f>'Active Members Data'!#REF!</f>
        <v>#REF!</v>
      </c>
      <c r="U4054" t="e">
        <f>'Active Members Data'!#REF!</f>
        <v>#REF!</v>
      </c>
      <c r="V4054" t="e">
        <f>'Active Members Data'!#REF!</f>
        <v>#REF!</v>
      </c>
      <c r="W4054" t="e">
        <f>'Active Members Data'!#REF!</f>
        <v>#REF!</v>
      </c>
      <c r="X4054">
        <f>'Active Members Data'!Q4052</f>
        <v>0</v>
      </c>
      <c r="Y4054" t="e">
        <f>X4054/Information!$C$9</f>
        <v>#DIV/0!</v>
      </c>
      <c r="Z4054" t="e">
        <f t="shared" si="126"/>
        <v>#DIV/0!</v>
      </c>
      <c r="AA4054" s="15" t="e">
        <f t="shared" si="127"/>
        <v>#DIV/0!</v>
      </c>
    </row>
    <row r="4055" spans="1:27" x14ac:dyDescent="0.35">
      <c r="A4055">
        <f>'Active Members Data'!A4053</f>
        <v>0</v>
      </c>
      <c r="B4055">
        <f>'Active Members Data'!B4053</f>
        <v>0</v>
      </c>
      <c r="C4055">
        <f>'Active Members Data'!C4053</f>
        <v>0</v>
      </c>
      <c r="D4055">
        <f>'Active Members Data'!D4053</f>
        <v>0</v>
      </c>
      <c r="E4055">
        <f>'Active Members Data'!E4053</f>
        <v>0</v>
      </c>
      <c r="F4055">
        <f>'Active Members Data'!F4053</f>
        <v>0</v>
      </c>
      <c r="G4055" s="33">
        <f>'Active Members Data'!G4053</f>
        <v>0</v>
      </c>
      <c r="H4055">
        <f>'Active Members Data'!H4053</f>
        <v>0</v>
      </c>
      <c r="I4055" s="33">
        <f>'Active Members Data'!I4053</f>
        <v>0</v>
      </c>
      <c r="J4055" s="33">
        <f>'Active Members Data'!J4053</f>
        <v>0</v>
      </c>
      <c r="K4055">
        <f>'Active Members Data'!K4053</f>
        <v>0</v>
      </c>
      <c r="L4055">
        <f>'Active Members Data'!W4053</f>
        <v>0</v>
      </c>
      <c r="M4055">
        <f>'Active Members Data'!L4053</f>
        <v>0</v>
      </c>
      <c r="N4055">
        <f>'Active Members Data'!M4053</f>
        <v>0</v>
      </c>
      <c r="O4055">
        <f>'Active Members Data'!N4053</f>
        <v>0</v>
      </c>
      <c r="P4055">
        <f>'Active Members Data'!O4053</f>
        <v>0</v>
      </c>
      <c r="Q4055">
        <f>'Active Members Data'!P4053</f>
        <v>0</v>
      </c>
      <c r="R4055" t="e">
        <f>'Active Members Data'!#REF!</f>
        <v>#REF!</v>
      </c>
      <c r="S4055" t="e">
        <f>'Active Members Data'!#REF!</f>
        <v>#REF!</v>
      </c>
      <c r="T4055" t="e">
        <f>'Active Members Data'!#REF!</f>
        <v>#REF!</v>
      </c>
      <c r="U4055" t="e">
        <f>'Active Members Data'!#REF!</f>
        <v>#REF!</v>
      </c>
      <c r="V4055" t="e">
        <f>'Active Members Data'!#REF!</f>
        <v>#REF!</v>
      </c>
      <c r="W4055" t="e">
        <f>'Active Members Data'!#REF!</f>
        <v>#REF!</v>
      </c>
      <c r="X4055">
        <f>'Active Members Data'!Q4053</f>
        <v>0</v>
      </c>
      <c r="Y4055" t="e">
        <f>X4055/Information!$C$9</f>
        <v>#DIV/0!</v>
      </c>
      <c r="Z4055" t="e">
        <f t="shared" si="126"/>
        <v>#DIV/0!</v>
      </c>
      <c r="AA4055" s="15" t="e">
        <f t="shared" si="127"/>
        <v>#DIV/0!</v>
      </c>
    </row>
    <row r="4056" spans="1:27" x14ac:dyDescent="0.35">
      <c r="A4056">
        <f>'Active Members Data'!A4054</f>
        <v>0</v>
      </c>
      <c r="B4056">
        <f>'Active Members Data'!B4054</f>
        <v>0</v>
      </c>
      <c r="C4056">
        <f>'Active Members Data'!C4054</f>
        <v>0</v>
      </c>
      <c r="D4056">
        <f>'Active Members Data'!D4054</f>
        <v>0</v>
      </c>
      <c r="E4056">
        <f>'Active Members Data'!E4054</f>
        <v>0</v>
      </c>
      <c r="F4056">
        <f>'Active Members Data'!F4054</f>
        <v>0</v>
      </c>
      <c r="G4056" s="33">
        <f>'Active Members Data'!G4054</f>
        <v>0</v>
      </c>
      <c r="H4056">
        <f>'Active Members Data'!H4054</f>
        <v>0</v>
      </c>
      <c r="I4056" s="33">
        <f>'Active Members Data'!I4054</f>
        <v>0</v>
      </c>
      <c r="J4056" s="33">
        <f>'Active Members Data'!J4054</f>
        <v>0</v>
      </c>
      <c r="K4056">
        <f>'Active Members Data'!K4054</f>
        <v>0</v>
      </c>
      <c r="L4056">
        <f>'Active Members Data'!W4054</f>
        <v>0</v>
      </c>
      <c r="M4056">
        <f>'Active Members Data'!L4054</f>
        <v>0</v>
      </c>
      <c r="N4056">
        <f>'Active Members Data'!M4054</f>
        <v>0</v>
      </c>
      <c r="O4056">
        <f>'Active Members Data'!N4054</f>
        <v>0</v>
      </c>
      <c r="P4056">
        <f>'Active Members Data'!O4054</f>
        <v>0</v>
      </c>
      <c r="Q4056">
        <f>'Active Members Data'!P4054</f>
        <v>0</v>
      </c>
      <c r="R4056" t="e">
        <f>'Active Members Data'!#REF!</f>
        <v>#REF!</v>
      </c>
      <c r="S4056" t="e">
        <f>'Active Members Data'!#REF!</f>
        <v>#REF!</v>
      </c>
      <c r="T4056" t="e">
        <f>'Active Members Data'!#REF!</f>
        <v>#REF!</v>
      </c>
      <c r="U4056" t="e">
        <f>'Active Members Data'!#REF!</f>
        <v>#REF!</v>
      </c>
      <c r="V4056" t="e">
        <f>'Active Members Data'!#REF!</f>
        <v>#REF!</v>
      </c>
      <c r="W4056" t="e">
        <f>'Active Members Data'!#REF!</f>
        <v>#REF!</v>
      </c>
      <c r="X4056">
        <f>'Active Members Data'!Q4054</f>
        <v>0</v>
      </c>
      <c r="Y4056" t="e">
        <f>X4056/Information!$C$9</f>
        <v>#DIV/0!</v>
      </c>
      <c r="Z4056" t="e">
        <f t="shared" si="126"/>
        <v>#DIV/0!</v>
      </c>
      <c r="AA4056" s="15" t="e">
        <f t="shared" si="127"/>
        <v>#DIV/0!</v>
      </c>
    </row>
    <row r="4057" spans="1:27" x14ac:dyDescent="0.35">
      <c r="A4057">
        <f>'Active Members Data'!A4055</f>
        <v>0</v>
      </c>
      <c r="B4057">
        <f>'Active Members Data'!B4055</f>
        <v>0</v>
      </c>
      <c r="C4057">
        <f>'Active Members Data'!C4055</f>
        <v>0</v>
      </c>
      <c r="D4057">
        <f>'Active Members Data'!D4055</f>
        <v>0</v>
      </c>
      <c r="E4057">
        <f>'Active Members Data'!E4055</f>
        <v>0</v>
      </c>
      <c r="F4057">
        <f>'Active Members Data'!F4055</f>
        <v>0</v>
      </c>
      <c r="G4057" s="33">
        <f>'Active Members Data'!G4055</f>
        <v>0</v>
      </c>
      <c r="H4057">
        <f>'Active Members Data'!H4055</f>
        <v>0</v>
      </c>
      <c r="I4057" s="33">
        <f>'Active Members Data'!I4055</f>
        <v>0</v>
      </c>
      <c r="J4057" s="33">
        <f>'Active Members Data'!J4055</f>
        <v>0</v>
      </c>
      <c r="K4057">
        <f>'Active Members Data'!K4055</f>
        <v>0</v>
      </c>
      <c r="L4057">
        <f>'Active Members Data'!W4055</f>
        <v>0</v>
      </c>
      <c r="M4057">
        <f>'Active Members Data'!L4055</f>
        <v>0</v>
      </c>
      <c r="N4057">
        <f>'Active Members Data'!M4055</f>
        <v>0</v>
      </c>
      <c r="O4057">
        <f>'Active Members Data'!N4055</f>
        <v>0</v>
      </c>
      <c r="P4057">
        <f>'Active Members Data'!O4055</f>
        <v>0</v>
      </c>
      <c r="Q4057">
        <f>'Active Members Data'!P4055</f>
        <v>0</v>
      </c>
      <c r="R4057" t="e">
        <f>'Active Members Data'!#REF!</f>
        <v>#REF!</v>
      </c>
      <c r="S4057" t="e">
        <f>'Active Members Data'!#REF!</f>
        <v>#REF!</v>
      </c>
      <c r="T4057" t="e">
        <f>'Active Members Data'!#REF!</f>
        <v>#REF!</v>
      </c>
      <c r="U4057" t="e">
        <f>'Active Members Data'!#REF!</f>
        <v>#REF!</v>
      </c>
      <c r="V4057" t="e">
        <f>'Active Members Data'!#REF!</f>
        <v>#REF!</v>
      </c>
      <c r="W4057" t="e">
        <f>'Active Members Data'!#REF!</f>
        <v>#REF!</v>
      </c>
      <c r="X4057">
        <f>'Active Members Data'!Q4055</f>
        <v>0</v>
      </c>
      <c r="Y4057" t="e">
        <f>X4057/Information!$C$9</f>
        <v>#DIV/0!</v>
      </c>
      <c r="Z4057" t="e">
        <f t="shared" si="126"/>
        <v>#DIV/0!</v>
      </c>
      <c r="AA4057" s="15" t="e">
        <f t="shared" si="127"/>
        <v>#DIV/0!</v>
      </c>
    </row>
    <row r="4058" spans="1:27" x14ac:dyDescent="0.35">
      <c r="A4058">
        <f>'Active Members Data'!A4056</f>
        <v>0</v>
      </c>
      <c r="B4058">
        <f>'Active Members Data'!B4056</f>
        <v>0</v>
      </c>
      <c r="C4058">
        <f>'Active Members Data'!C4056</f>
        <v>0</v>
      </c>
      <c r="D4058">
        <f>'Active Members Data'!D4056</f>
        <v>0</v>
      </c>
      <c r="E4058">
        <f>'Active Members Data'!E4056</f>
        <v>0</v>
      </c>
      <c r="F4058">
        <f>'Active Members Data'!F4056</f>
        <v>0</v>
      </c>
      <c r="G4058" s="33">
        <f>'Active Members Data'!G4056</f>
        <v>0</v>
      </c>
      <c r="H4058">
        <f>'Active Members Data'!H4056</f>
        <v>0</v>
      </c>
      <c r="I4058" s="33">
        <f>'Active Members Data'!I4056</f>
        <v>0</v>
      </c>
      <c r="J4058" s="33">
        <f>'Active Members Data'!J4056</f>
        <v>0</v>
      </c>
      <c r="K4058">
        <f>'Active Members Data'!K4056</f>
        <v>0</v>
      </c>
      <c r="L4058">
        <f>'Active Members Data'!W4056</f>
        <v>0</v>
      </c>
      <c r="M4058">
        <f>'Active Members Data'!L4056</f>
        <v>0</v>
      </c>
      <c r="N4058">
        <f>'Active Members Data'!M4056</f>
        <v>0</v>
      </c>
      <c r="O4058">
        <f>'Active Members Data'!N4056</f>
        <v>0</v>
      </c>
      <c r="P4058">
        <f>'Active Members Data'!O4056</f>
        <v>0</v>
      </c>
      <c r="Q4058">
        <f>'Active Members Data'!P4056</f>
        <v>0</v>
      </c>
      <c r="R4058" t="e">
        <f>'Active Members Data'!#REF!</f>
        <v>#REF!</v>
      </c>
      <c r="S4058" t="e">
        <f>'Active Members Data'!#REF!</f>
        <v>#REF!</v>
      </c>
      <c r="T4058" t="e">
        <f>'Active Members Data'!#REF!</f>
        <v>#REF!</v>
      </c>
      <c r="U4058" t="e">
        <f>'Active Members Data'!#REF!</f>
        <v>#REF!</v>
      </c>
      <c r="V4058" t="e">
        <f>'Active Members Data'!#REF!</f>
        <v>#REF!</v>
      </c>
      <c r="W4058" t="e">
        <f>'Active Members Data'!#REF!</f>
        <v>#REF!</v>
      </c>
      <c r="X4058">
        <f>'Active Members Data'!Q4056</f>
        <v>0</v>
      </c>
      <c r="Y4058" t="e">
        <f>X4058/Information!$C$9</f>
        <v>#DIV/0!</v>
      </c>
      <c r="Z4058" t="e">
        <f t="shared" si="126"/>
        <v>#DIV/0!</v>
      </c>
      <c r="AA4058" s="15" t="e">
        <f t="shared" si="127"/>
        <v>#DIV/0!</v>
      </c>
    </row>
    <row r="4059" spans="1:27" x14ac:dyDescent="0.35">
      <c r="A4059">
        <f>'Active Members Data'!A4057</f>
        <v>0</v>
      </c>
      <c r="B4059">
        <f>'Active Members Data'!B4057</f>
        <v>0</v>
      </c>
      <c r="C4059">
        <f>'Active Members Data'!C4057</f>
        <v>0</v>
      </c>
      <c r="D4059">
        <f>'Active Members Data'!D4057</f>
        <v>0</v>
      </c>
      <c r="E4059">
        <f>'Active Members Data'!E4057</f>
        <v>0</v>
      </c>
      <c r="F4059">
        <f>'Active Members Data'!F4057</f>
        <v>0</v>
      </c>
      <c r="G4059" s="33">
        <f>'Active Members Data'!G4057</f>
        <v>0</v>
      </c>
      <c r="H4059">
        <f>'Active Members Data'!H4057</f>
        <v>0</v>
      </c>
      <c r="I4059" s="33">
        <f>'Active Members Data'!I4057</f>
        <v>0</v>
      </c>
      <c r="J4059" s="33">
        <f>'Active Members Data'!J4057</f>
        <v>0</v>
      </c>
      <c r="K4059">
        <f>'Active Members Data'!K4057</f>
        <v>0</v>
      </c>
      <c r="L4059">
        <f>'Active Members Data'!W4057</f>
        <v>0</v>
      </c>
      <c r="M4059">
        <f>'Active Members Data'!L4057</f>
        <v>0</v>
      </c>
      <c r="N4059">
        <f>'Active Members Data'!M4057</f>
        <v>0</v>
      </c>
      <c r="O4059">
        <f>'Active Members Data'!N4057</f>
        <v>0</v>
      </c>
      <c r="P4059">
        <f>'Active Members Data'!O4057</f>
        <v>0</v>
      </c>
      <c r="Q4059">
        <f>'Active Members Data'!P4057</f>
        <v>0</v>
      </c>
      <c r="R4059" t="e">
        <f>'Active Members Data'!#REF!</f>
        <v>#REF!</v>
      </c>
      <c r="S4059" t="e">
        <f>'Active Members Data'!#REF!</f>
        <v>#REF!</v>
      </c>
      <c r="T4059" t="e">
        <f>'Active Members Data'!#REF!</f>
        <v>#REF!</v>
      </c>
      <c r="U4059" t="e">
        <f>'Active Members Data'!#REF!</f>
        <v>#REF!</v>
      </c>
      <c r="V4059" t="e">
        <f>'Active Members Data'!#REF!</f>
        <v>#REF!</v>
      </c>
      <c r="W4059" t="e">
        <f>'Active Members Data'!#REF!</f>
        <v>#REF!</v>
      </c>
      <c r="X4059">
        <f>'Active Members Data'!Q4057</f>
        <v>0</v>
      </c>
      <c r="Y4059" t="e">
        <f>X4059/Information!$C$9</f>
        <v>#DIV/0!</v>
      </c>
      <c r="Z4059" t="e">
        <f t="shared" si="126"/>
        <v>#DIV/0!</v>
      </c>
      <c r="AA4059" s="15" t="e">
        <f t="shared" si="127"/>
        <v>#DIV/0!</v>
      </c>
    </row>
    <row r="4060" spans="1:27" x14ac:dyDescent="0.35">
      <c r="A4060">
        <f>'Active Members Data'!A4058</f>
        <v>0</v>
      </c>
      <c r="B4060">
        <f>'Active Members Data'!B4058</f>
        <v>0</v>
      </c>
      <c r="C4060">
        <f>'Active Members Data'!C4058</f>
        <v>0</v>
      </c>
      <c r="D4060">
        <f>'Active Members Data'!D4058</f>
        <v>0</v>
      </c>
      <c r="E4060">
        <f>'Active Members Data'!E4058</f>
        <v>0</v>
      </c>
      <c r="F4060">
        <f>'Active Members Data'!F4058</f>
        <v>0</v>
      </c>
      <c r="G4060" s="33">
        <f>'Active Members Data'!G4058</f>
        <v>0</v>
      </c>
      <c r="H4060">
        <f>'Active Members Data'!H4058</f>
        <v>0</v>
      </c>
      <c r="I4060" s="33">
        <f>'Active Members Data'!I4058</f>
        <v>0</v>
      </c>
      <c r="J4060" s="33">
        <f>'Active Members Data'!J4058</f>
        <v>0</v>
      </c>
      <c r="K4060">
        <f>'Active Members Data'!K4058</f>
        <v>0</v>
      </c>
      <c r="L4060">
        <f>'Active Members Data'!W4058</f>
        <v>0</v>
      </c>
      <c r="M4060">
        <f>'Active Members Data'!L4058</f>
        <v>0</v>
      </c>
      <c r="N4060">
        <f>'Active Members Data'!M4058</f>
        <v>0</v>
      </c>
      <c r="O4060">
        <f>'Active Members Data'!N4058</f>
        <v>0</v>
      </c>
      <c r="P4060">
        <f>'Active Members Data'!O4058</f>
        <v>0</v>
      </c>
      <c r="Q4060">
        <f>'Active Members Data'!P4058</f>
        <v>0</v>
      </c>
      <c r="R4060" t="e">
        <f>'Active Members Data'!#REF!</f>
        <v>#REF!</v>
      </c>
      <c r="S4060" t="e">
        <f>'Active Members Data'!#REF!</f>
        <v>#REF!</v>
      </c>
      <c r="T4060" t="e">
        <f>'Active Members Data'!#REF!</f>
        <v>#REF!</v>
      </c>
      <c r="U4060" t="e">
        <f>'Active Members Data'!#REF!</f>
        <v>#REF!</v>
      </c>
      <c r="V4060" t="e">
        <f>'Active Members Data'!#REF!</f>
        <v>#REF!</v>
      </c>
      <c r="W4060" t="e">
        <f>'Active Members Data'!#REF!</f>
        <v>#REF!</v>
      </c>
      <c r="X4060">
        <f>'Active Members Data'!Q4058</f>
        <v>0</v>
      </c>
      <c r="Y4060" t="e">
        <f>X4060/Information!$C$9</f>
        <v>#DIV/0!</v>
      </c>
      <c r="Z4060" t="e">
        <f t="shared" si="126"/>
        <v>#DIV/0!</v>
      </c>
      <c r="AA4060" s="15" t="e">
        <f t="shared" si="127"/>
        <v>#DIV/0!</v>
      </c>
    </row>
    <row r="4061" spans="1:27" x14ac:dyDescent="0.35">
      <c r="A4061">
        <f>'Active Members Data'!A4059</f>
        <v>0</v>
      </c>
      <c r="B4061">
        <f>'Active Members Data'!B4059</f>
        <v>0</v>
      </c>
      <c r="C4061">
        <f>'Active Members Data'!C4059</f>
        <v>0</v>
      </c>
      <c r="D4061">
        <f>'Active Members Data'!D4059</f>
        <v>0</v>
      </c>
      <c r="E4061">
        <f>'Active Members Data'!E4059</f>
        <v>0</v>
      </c>
      <c r="F4061">
        <f>'Active Members Data'!F4059</f>
        <v>0</v>
      </c>
      <c r="G4061" s="33">
        <f>'Active Members Data'!G4059</f>
        <v>0</v>
      </c>
      <c r="H4061">
        <f>'Active Members Data'!H4059</f>
        <v>0</v>
      </c>
      <c r="I4061" s="33">
        <f>'Active Members Data'!I4059</f>
        <v>0</v>
      </c>
      <c r="J4061" s="33">
        <f>'Active Members Data'!J4059</f>
        <v>0</v>
      </c>
      <c r="K4061">
        <f>'Active Members Data'!K4059</f>
        <v>0</v>
      </c>
      <c r="L4061">
        <f>'Active Members Data'!W4059</f>
        <v>0</v>
      </c>
      <c r="M4061">
        <f>'Active Members Data'!L4059</f>
        <v>0</v>
      </c>
      <c r="N4061">
        <f>'Active Members Data'!M4059</f>
        <v>0</v>
      </c>
      <c r="O4061">
        <f>'Active Members Data'!N4059</f>
        <v>0</v>
      </c>
      <c r="P4061">
        <f>'Active Members Data'!O4059</f>
        <v>0</v>
      </c>
      <c r="Q4061">
        <f>'Active Members Data'!P4059</f>
        <v>0</v>
      </c>
      <c r="R4061" t="e">
        <f>'Active Members Data'!#REF!</f>
        <v>#REF!</v>
      </c>
      <c r="S4061" t="e">
        <f>'Active Members Data'!#REF!</f>
        <v>#REF!</v>
      </c>
      <c r="T4061" t="e">
        <f>'Active Members Data'!#REF!</f>
        <v>#REF!</v>
      </c>
      <c r="U4061" t="e">
        <f>'Active Members Data'!#REF!</f>
        <v>#REF!</v>
      </c>
      <c r="V4061" t="e">
        <f>'Active Members Data'!#REF!</f>
        <v>#REF!</v>
      </c>
      <c r="W4061" t="e">
        <f>'Active Members Data'!#REF!</f>
        <v>#REF!</v>
      </c>
      <c r="X4061">
        <f>'Active Members Data'!Q4059</f>
        <v>0</v>
      </c>
      <c r="Y4061" t="e">
        <f>X4061/Information!$C$9</f>
        <v>#DIV/0!</v>
      </c>
      <c r="Z4061" t="e">
        <f t="shared" si="126"/>
        <v>#DIV/0!</v>
      </c>
      <c r="AA4061" s="15" t="e">
        <f t="shared" si="127"/>
        <v>#DIV/0!</v>
      </c>
    </row>
    <row r="4062" spans="1:27" x14ac:dyDescent="0.35">
      <c r="A4062">
        <f>'Active Members Data'!A4060</f>
        <v>0</v>
      </c>
      <c r="B4062">
        <f>'Active Members Data'!B4060</f>
        <v>0</v>
      </c>
      <c r="C4062">
        <f>'Active Members Data'!C4060</f>
        <v>0</v>
      </c>
      <c r="D4062">
        <f>'Active Members Data'!D4060</f>
        <v>0</v>
      </c>
      <c r="E4062">
        <f>'Active Members Data'!E4060</f>
        <v>0</v>
      </c>
      <c r="F4062">
        <f>'Active Members Data'!F4060</f>
        <v>0</v>
      </c>
      <c r="G4062" s="33">
        <f>'Active Members Data'!G4060</f>
        <v>0</v>
      </c>
      <c r="H4062">
        <f>'Active Members Data'!H4060</f>
        <v>0</v>
      </c>
      <c r="I4062" s="33">
        <f>'Active Members Data'!I4060</f>
        <v>0</v>
      </c>
      <c r="J4062" s="33">
        <f>'Active Members Data'!J4060</f>
        <v>0</v>
      </c>
      <c r="K4062">
        <f>'Active Members Data'!K4060</f>
        <v>0</v>
      </c>
      <c r="L4062">
        <f>'Active Members Data'!W4060</f>
        <v>0</v>
      </c>
      <c r="M4062">
        <f>'Active Members Data'!L4060</f>
        <v>0</v>
      </c>
      <c r="N4062">
        <f>'Active Members Data'!M4060</f>
        <v>0</v>
      </c>
      <c r="O4062">
        <f>'Active Members Data'!N4060</f>
        <v>0</v>
      </c>
      <c r="P4062">
        <f>'Active Members Data'!O4060</f>
        <v>0</v>
      </c>
      <c r="Q4062">
        <f>'Active Members Data'!P4060</f>
        <v>0</v>
      </c>
      <c r="R4062" t="e">
        <f>'Active Members Data'!#REF!</f>
        <v>#REF!</v>
      </c>
      <c r="S4062" t="e">
        <f>'Active Members Data'!#REF!</f>
        <v>#REF!</v>
      </c>
      <c r="T4062" t="e">
        <f>'Active Members Data'!#REF!</f>
        <v>#REF!</v>
      </c>
      <c r="U4062" t="e">
        <f>'Active Members Data'!#REF!</f>
        <v>#REF!</v>
      </c>
      <c r="V4062" t="e">
        <f>'Active Members Data'!#REF!</f>
        <v>#REF!</v>
      </c>
      <c r="W4062" t="e">
        <f>'Active Members Data'!#REF!</f>
        <v>#REF!</v>
      </c>
      <c r="X4062">
        <f>'Active Members Data'!Q4060</f>
        <v>0</v>
      </c>
      <c r="Y4062" t="e">
        <f>X4062/Information!$C$9</f>
        <v>#DIV/0!</v>
      </c>
      <c r="Z4062" t="e">
        <f t="shared" si="126"/>
        <v>#DIV/0!</v>
      </c>
      <c r="AA4062" s="15" t="e">
        <f t="shared" si="127"/>
        <v>#DIV/0!</v>
      </c>
    </row>
    <row r="4063" spans="1:27" x14ac:dyDescent="0.35">
      <c r="A4063">
        <f>'Active Members Data'!A4061</f>
        <v>0</v>
      </c>
      <c r="B4063">
        <f>'Active Members Data'!B4061</f>
        <v>0</v>
      </c>
      <c r="C4063">
        <f>'Active Members Data'!C4061</f>
        <v>0</v>
      </c>
      <c r="D4063">
        <f>'Active Members Data'!D4061</f>
        <v>0</v>
      </c>
      <c r="E4063">
        <f>'Active Members Data'!E4061</f>
        <v>0</v>
      </c>
      <c r="F4063">
        <f>'Active Members Data'!F4061</f>
        <v>0</v>
      </c>
      <c r="G4063" s="33">
        <f>'Active Members Data'!G4061</f>
        <v>0</v>
      </c>
      <c r="H4063">
        <f>'Active Members Data'!H4061</f>
        <v>0</v>
      </c>
      <c r="I4063" s="33">
        <f>'Active Members Data'!I4061</f>
        <v>0</v>
      </c>
      <c r="J4063" s="33">
        <f>'Active Members Data'!J4061</f>
        <v>0</v>
      </c>
      <c r="K4063">
        <f>'Active Members Data'!K4061</f>
        <v>0</v>
      </c>
      <c r="L4063">
        <f>'Active Members Data'!W4061</f>
        <v>0</v>
      </c>
      <c r="M4063">
        <f>'Active Members Data'!L4061</f>
        <v>0</v>
      </c>
      <c r="N4063">
        <f>'Active Members Data'!M4061</f>
        <v>0</v>
      </c>
      <c r="O4063">
        <f>'Active Members Data'!N4061</f>
        <v>0</v>
      </c>
      <c r="P4063">
        <f>'Active Members Data'!O4061</f>
        <v>0</v>
      </c>
      <c r="Q4063">
        <f>'Active Members Data'!P4061</f>
        <v>0</v>
      </c>
      <c r="R4063" t="e">
        <f>'Active Members Data'!#REF!</f>
        <v>#REF!</v>
      </c>
      <c r="S4063" t="e">
        <f>'Active Members Data'!#REF!</f>
        <v>#REF!</v>
      </c>
      <c r="T4063" t="e">
        <f>'Active Members Data'!#REF!</f>
        <v>#REF!</v>
      </c>
      <c r="U4063" t="e">
        <f>'Active Members Data'!#REF!</f>
        <v>#REF!</v>
      </c>
      <c r="V4063" t="e">
        <f>'Active Members Data'!#REF!</f>
        <v>#REF!</v>
      </c>
      <c r="W4063" t="e">
        <f>'Active Members Data'!#REF!</f>
        <v>#REF!</v>
      </c>
      <c r="X4063">
        <f>'Active Members Data'!Q4061</f>
        <v>0</v>
      </c>
      <c r="Y4063" t="e">
        <f>X4063/Information!$C$9</f>
        <v>#DIV/0!</v>
      </c>
      <c r="Z4063" t="e">
        <f t="shared" si="126"/>
        <v>#DIV/0!</v>
      </c>
      <c r="AA4063" s="15" t="e">
        <f t="shared" si="127"/>
        <v>#DIV/0!</v>
      </c>
    </row>
    <row r="4064" spans="1:27" x14ac:dyDescent="0.35">
      <c r="A4064">
        <f>'Active Members Data'!A4062</f>
        <v>0</v>
      </c>
      <c r="B4064">
        <f>'Active Members Data'!B4062</f>
        <v>0</v>
      </c>
      <c r="C4064">
        <f>'Active Members Data'!C4062</f>
        <v>0</v>
      </c>
      <c r="D4064">
        <f>'Active Members Data'!D4062</f>
        <v>0</v>
      </c>
      <c r="E4064">
        <f>'Active Members Data'!E4062</f>
        <v>0</v>
      </c>
      <c r="F4064">
        <f>'Active Members Data'!F4062</f>
        <v>0</v>
      </c>
      <c r="G4064" s="33">
        <f>'Active Members Data'!G4062</f>
        <v>0</v>
      </c>
      <c r="H4064">
        <f>'Active Members Data'!H4062</f>
        <v>0</v>
      </c>
      <c r="I4064" s="33">
        <f>'Active Members Data'!I4062</f>
        <v>0</v>
      </c>
      <c r="J4064" s="33">
        <f>'Active Members Data'!J4062</f>
        <v>0</v>
      </c>
      <c r="K4064">
        <f>'Active Members Data'!K4062</f>
        <v>0</v>
      </c>
      <c r="L4064">
        <f>'Active Members Data'!W4062</f>
        <v>0</v>
      </c>
      <c r="M4064">
        <f>'Active Members Data'!L4062</f>
        <v>0</v>
      </c>
      <c r="N4064">
        <f>'Active Members Data'!M4062</f>
        <v>0</v>
      </c>
      <c r="O4064">
        <f>'Active Members Data'!N4062</f>
        <v>0</v>
      </c>
      <c r="P4064">
        <f>'Active Members Data'!O4062</f>
        <v>0</v>
      </c>
      <c r="Q4064">
        <f>'Active Members Data'!P4062</f>
        <v>0</v>
      </c>
      <c r="R4064" t="e">
        <f>'Active Members Data'!#REF!</f>
        <v>#REF!</v>
      </c>
      <c r="S4064" t="e">
        <f>'Active Members Data'!#REF!</f>
        <v>#REF!</v>
      </c>
      <c r="T4064" t="e">
        <f>'Active Members Data'!#REF!</f>
        <v>#REF!</v>
      </c>
      <c r="U4064" t="e">
        <f>'Active Members Data'!#REF!</f>
        <v>#REF!</v>
      </c>
      <c r="V4064" t="e">
        <f>'Active Members Data'!#REF!</f>
        <v>#REF!</v>
      </c>
      <c r="W4064" t="e">
        <f>'Active Members Data'!#REF!</f>
        <v>#REF!</v>
      </c>
      <c r="X4064">
        <f>'Active Members Data'!Q4062</f>
        <v>0</v>
      </c>
      <c r="Y4064" t="e">
        <f>X4064/Information!$C$9</f>
        <v>#DIV/0!</v>
      </c>
      <c r="Z4064" t="e">
        <f t="shared" si="126"/>
        <v>#DIV/0!</v>
      </c>
      <c r="AA4064" s="15" t="e">
        <f t="shared" si="127"/>
        <v>#DIV/0!</v>
      </c>
    </row>
    <row r="4065" spans="1:27" x14ac:dyDescent="0.35">
      <c r="A4065">
        <f>'Active Members Data'!A4063</f>
        <v>0</v>
      </c>
      <c r="B4065">
        <f>'Active Members Data'!B4063</f>
        <v>0</v>
      </c>
      <c r="C4065">
        <f>'Active Members Data'!C4063</f>
        <v>0</v>
      </c>
      <c r="D4065">
        <f>'Active Members Data'!D4063</f>
        <v>0</v>
      </c>
      <c r="E4065">
        <f>'Active Members Data'!E4063</f>
        <v>0</v>
      </c>
      <c r="F4065">
        <f>'Active Members Data'!F4063</f>
        <v>0</v>
      </c>
      <c r="G4065" s="33">
        <f>'Active Members Data'!G4063</f>
        <v>0</v>
      </c>
      <c r="H4065">
        <f>'Active Members Data'!H4063</f>
        <v>0</v>
      </c>
      <c r="I4065" s="33">
        <f>'Active Members Data'!I4063</f>
        <v>0</v>
      </c>
      <c r="J4065" s="33">
        <f>'Active Members Data'!J4063</f>
        <v>0</v>
      </c>
      <c r="K4065">
        <f>'Active Members Data'!K4063</f>
        <v>0</v>
      </c>
      <c r="L4065">
        <f>'Active Members Data'!W4063</f>
        <v>0</v>
      </c>
      <c r="M4065">
        <f>'Active Members Data'!L4063</f>
        <v>0</v>
      </c>
      <c r="N4065">
        <f>'Active Members Data'!M4063</f>
        <v>0</v>
      </c>
      <c r="O4065">
        <f>'Active Members Data'!N4063</f>
        <v>0</v>
      </c>
      <c r="P4065">
        <f>'Active Members Data'!O4063</f>
        <v>0</v>
      </c>
      <c r="Q4065">
        <f>'Active Members Data'!P4063</f>
        <v>0</v>
      </c>
      <c r="R4065" t="e">
        <f>'Active Members Data'!#REF!</f>
        <v>#REF!</v>
      </c>
      <c r="S4065" t="e">
        <f>'Active Members Data'!#REF!</f>
        <v>#REF!</v>
      </c>
      <c r="T4065" t="e">
        <f>'Active Members Data'!#REF!</f>
        <v>#REF!</v>
      </c>
      <c r="U4065" t="e">
        <f>'Active Members Data'!#REF!</f>
        <v>#REF!</v>
      </c>
      <c r="V4065" t="e">
        <f>'Active Members Data'!#REF!</f>
        <v>#REF!</v>
      </c>
      <c r="W4065" t="e">
        <f>'Active Members Data'!#REF!</f>
        <v>#REF!</v>
      </c>
      <c r="X4065">
        <f>'Active Members Data'!Q4063</f>
        <v>0</v>
      </c>
      <c r="Y4065" t="e">
        <f>X4065/Information!$C$9</f>
        <v>#DIV/0!</v>
      </c>
      <c r="Z4065" t="e">
        <f t="shared" si="126"/>
        <v>#DIV/0!</v>
      </c>
      <c r="AA4065" s="15" t="e">
        <f t="shared" si="127"/>
        <v>#DIV/0!</v>
      </c>
    </row>
    <row r="4066" spans="1:27" x14ac:dyDescent="0.35">
      <c r="A4066">
        <f>'Active Members Data'!A4064</f>
        <v>0</v>
      </c>
      <c r="B4066">
        <f>'Active Members Data'!B4064</f>
        <v>0</v>
      </c>
      <c r="C4066">
        <f>'Active Members Data'!C4064</f>
        <v>0</v>
      </c>
      <c r="D4066">
        <f>'Active Members Data'!D4064</f>
        <v>0</v>
      </c>
      <c r="E4066">
        <f>'Active Members Data'!E4064</f>
        <v>0</v>
      </c>
      <c r="F4066">
        <f>'Active Members Data'!F4064</f>
        <v>0</v>
      </c>
      <c r="G4066" s="33">
        <f>'Active Members Data'!G4064</f>
        <v>0</v>
      </c>
      <c r="H4066">
        <f>'Active Members Data'!H4064</f>
        <v>0</v>
      </c>
      <c r="I4066" s="33">
        <f>'Active Members Data'!I4064</f>
        <v>0</v>
      </c>
      <c r="J4066" s="33">
        <f>'Active Members Data'!J4064</f>
        <v>0</v>
      </c>
      <c r="K4066">
        <f>'Active Members Data'!K4064</f>
        <v>0</v>
      </c>
      <c r="L4066">
        <f>'Active Members Data'!W4064</f>
        <v>0</v>
      </c>
      <c r="M4066">
        <f>'Active Members Data'!L4064</f>
        <v>0</v>
      </c>
      <c r="N4066">
        <f>'Active Members Data'!M4064</f>
        <v>0</v>
      </c>
      <c r="O4066">
        <f>'Active Members Data'!N4064</f>
        <v>0</v>
      </c>
      <c r="P4066">
        <f>'Active Members Data'!O4064</f>
        <v>0</v>
      </c>
      <c r="Q4066">
        <f>'Active Members Data'!P4064</f>
        <v>0</v>
      </c>
      <c r="R4066" t="e">
        <f>'Active Members Data'!#REF!</f>
        <v>#REF!</v>
      </c>
      <c r="S4066" t="e">
        <f>'Active Members Data'!#REF!</f>
        <v>#REF!</v>
      </c>
      <c r="T4066" t="e">
        <f>'Active Members Data'!#REF!</f>
        <v>#REF!</v>
      </c>
      <c r="U4066" t="e">
        <f>'Active Members Data'!#REF!</f>
        <v>#REF!</v>
      </c>
      <c r="V4066" t="e">
        <f>'Active Members Data'!#REF!</f>
        <v>#REF!</v>
      </c>
      <c r="W4066" t="e">
        <f>'Active Members Data'!#REF!</f>
        <v>#REF!</v>
      </c>
      <c r="X4066">
        <f>'Active Members Data'!Q4064</f>
        <v>0</v>
      </c>
      <c r="Y4066" t="e">
        <f>X4066/Information!$C$9</f>
        <v>#DIV/0!</v>
      </c>
      <c r="Z4066" t="e">
        <f t="shared" si="126"/>
        <v>#DIV/0!</v>
      </c>
      <c r="AA4066" s="15" t="e">
        <f t="shared" si="127"/>
        <v>#DIV/0!</v>
      </c>
    </row>
    <row r="4067" spans="1:27" x14ac:dyDescent="0.35">
      <c r="A4067">
        <f>'Active Members Data'!A4065</f>
        <v>0</v>
      </c>
      <c r="B4067">
        <f>'Active Members Data'!B4065</f>
        <v>0</v>
      </c>
      <c r="C4067">
        <f>'Active Members Data'!C4065</f>
        <v>0</v>
      </c>
      <c r="D4067">
        <f>'Active Members Data'!D4065</f>
        <v>0</v>
      </c>
      <c r="E4067">
        <f>'Active Members Data'!E4065</f>
        <v>0</v>
      </c>
      <c r="F4067">
        <f>'Active Members Data'!F4065</f>
        <v>0</v>
      </c>
      <c r="G4067" s="33">
        <f>'Active Members Data'!G4065</f>
        <v>0</v>
      </c>
      <c r="H4067">
        <f>'Active Members Data'!H4065</f>
        <v>0</v>
      </c>
      <c r="I4067" s="33">
        <f>'Active Members Data'!I4065</f>
        <v>0</v>
      </c>
      <c r="J4067" s="33">
        <f>'Active Members Data'!J4065</f>
        <v>0</v>
      </c>
      <c r="K4067">
        <f>'Active Members Data'!K4065</f>
        <v>0</v>
      </c>
      <c r="L4067">
        <f>'Active Members Data'!W4065</f>
        <v>0</v>
      </c>
      <c r="M4067">
        <f>'Active Members Data'!L4065</f>
        <v>0</v>
      </c>
      <c r="N4067">
        <f>'Active Members Data'!M4065</f>
        <v>0</v>
      </c>
      <c r="O4067">
        <f>'Active Members Data'!N4065</f>
        <v>0</v>
      </c>
      <c r="P4067">
        <f>'Active Members Data'!O4065</f>
        <v>0</v>
      </c>
      <c r="Q4067">
        <f>'Active Members Data'!P4065</f>
        <v>0</v>
      </c>
      <c r="R4067" t="e">
        <f>'Active Members Data'!#REF!</f>
        <v>#REF!</v>
      </c>
      <c r="S4067" t="e">
        <f>'Active Members Data'!#REF!</f>
        <v>#REF!</v>
      </c>
      <c r="T4067" t="e">
        <f>'Active Members Data'!#REF!</f>
        <v>#REF!</v>
      </c>
      <c r="U4067" t="e">
        <f>'Active Members Data'!#REF!</f>
        <v>#REF!</v>
      </c>
      <c r="V4067" t="e">
        <f>'Active Members Data'!#REF!</f>
        <v>#REF!</v>
      </c>
      <c r="W4067" t="e">
        <f>'Active Members Data'!#REF!</f>
        <v>#REF!</v>
      </c>
      <c r="X4067">
        <f>'Active Members Data'!Q4065</f>
        <v>0</v>
      </c>
      <c r="Y4067" t="e">
        <f>X4067/Information!$C$9</f>
        <v>#DIV/0!</v>
      </c>
      <c r="Z4067" t="e">
        <f t="shared" si="126"/>
        <v>#DIV/0!</v>
      </c>
      <c r="AA4067" s="15" t="e">
        <f t="shared" si="127"/>
        <v>#DIV/0!</v>
      </c>
    </row>
    <row r="4068" spans="1:27" x14ac:dyDescent="0.35">
      <c r="A4068">
        <f>'Active Members Data'!A4066</f>
        <v>0</v>
      </c>
      <c r="B4068">
        <f>'Active Members Data'!B4066</f>
        <v>0</v>
      </c>
      <c r="C4068">
        <f>'Active Members Data'!C4066</f>
        <v>0</v>
      </c>
      <c r="D4068">
        <f>'Active Members Data'!D4066</f>
        <v>0</v>
      </c>
      <c r="E4068">
        <f>'Active Members Data'!E4066</f>
        <v>0</v>
      </c>
      <c r="F4068">
        <f>'Active Members Data'!F4066</f>
        <v>0</v>
      </c>
      <c r="G4068" s="33">
        <f>'Active Members Data'!G4066</f>
        <v>0</v>
      </c>
      <c r="H4068">
        <f>'Active Members Data'!H4066</f>
        <v>0</v>
      </c>
      <c r="I4068" s="33">
        <f>'Active Members Data'!I4066</f>
        <v>0</v>
      </c>
      <c r="J4068" s="33">
        <f>'Active Members Data'!J4066</f>
        <v>0</v>
      </c>
      <c r="K4068">
        <f>'Active Members Data'!K4066</f>
        <v>0</v>
      </c>
      <c r="L4068">
        <f>'Active Members Data'!W4066</f>
        <v>0</v>
      </c>
      <c r="M4068">
        <f>'Active Members Data'!L4066</f>
        <v>0</v>
      </c>
      <c r="N4068">
        <f>'Active Members Data'!M4066</f>
        <v>0</v>
      </c>
      <c r="O4068">
        <f>'Active Members Data'!N4066</f>
        <v>0</v>
      </c>
      <c r="P4068">
        <f>'Active Members Data'!O4066</f>
        <v>0</v>
      </c>
      <c r="Q4068">
        <f>'Active Members Data'!P4066</f>
        <v>0</v>
      </c>
      <c r="R4068" t="e">
        <f>'Active Members Data'!#REF!</f>
        <v>#REF!</v>
      </c>
      <c r="S4068" t="e">
        <f>'Active Members Data'!#REF!</f>
        <v>#REF!</v>
      </c>
      <c r="T4068" t="e">
        <f>'Active Members Data'!#REF!</f>
        <v>#REF!</v>
      </c>
      <c r="U4068" t="e">
        <f>'Active Members Data'!#REF!</f>
        <v>#REF!</v>
      </c>
      <c r="V4068" t="e">
        <f>'Active Members Data'!#REF!</f>
        <v>#REF!</v>
      </c>
      <c r="W4068" t="e">
        <f>'Active Members Data'!#REF!</f>
        <v>#REF!</v>
      </c>
      <c r="X4068">
        <f>'Active Members Data'!Q4066</f>
        <v>0</v>
      </c>
      <c r="Y4068" t="e">
        <f>X4068/Information!$C$9</f>
        <v>#DIV/0!</v>
      </c>
      <c r="Z4068" t="e">
        <f t="shared" si="126"/>
        <v>#DIV/0!</v>
      </c>
      <c r="AA4068" s="15" t="e">
        <f t="shared" si="127"/>
        <v>#DIV/0!</v>
      </c>
    </row>
    <row r="4069" spans="1:27" x14ac:dyDescent="0.35">
      <c r="A4069">
        <f>'Active Members Data'!A4067</f>
        <v>0</v>
      </c>
      <c r="B4069">
        <f>'Active Members Data'!B4067</f>
        <v>0</v>
      </c>
      <c r="C4069">
        <f>'Active Members Data'!C4067</f>
        <v>0</v>
      </c>
      <c r="D4069">
        <f>'Active Members Data'!D4067</f>
        <v>0</v>
      </c>
      <c r="E4069">
        <f>'Active Members Data'!E4067</f>
        <v>0</v>
      </c>
      <c r="F4069">
        <f>'Active Members Data'!F4067</f>
        <v>0</v>
      </c>
      <c r="G4069" s="33">
        <f>'Active Members Data'!G4067</f>
        <v>0</v>
      </c>
      <c r="H4069">
        <f>'Active Members Data'!H4067</f>
        <v>0</v>
      </c>
      <c r="I4069" s="33">
        <f>'Active Members Data'!I4067</f>
        <v>0</v>
      </c>
      <c r="J4069" s="33">
        <f>'Active Members Data'!J4067</f>
        <v>0</v>
      </c>
      <c r="K4069">
        <f>'Active Members Data'!K4067</f>
        <v>0</v>
      </c>
      <c r="L4069">
        <f>'Active Members Data'!W4067</f>
        <v>0</v>
      </c>
      <c r="M4069">
        <f>'Active Members Data'!L4067</f>
        <v>0</v>
      </c>
      <c r="N4069">
        <f>'Active Members Data'!M4067</f>
        <v>0</v>
      </c>
      <c r="O4069">
        <f>'Active Members Data'!N4067</f>
        <v>0</v>
      </c>
      <c r="P4069">
        <f>'Active Members Data'!O4067</f>
        <v>0</v>
      </c>
      <c r="Q4069">
        <f>'Active Members Data'!P4067</f>
        <v>0</v>
      </c>
      <c r="R4069" t="e">
        <f>'Active Members Data'!#REF!</f>
        <v>#REF!</v>
      </c>
      <c r="S4069" t="e">
        <f>'Active Members Data'!#REF!</f>
        <v>#REF!</v>
      </c>
      <c r="T4069" t="e">
        <f>'Active Members Data'!#REF!</f>
        <v>#REF!</v>
      </c>
      <c r="U4069" t="e">
        <f>'Active Members Data'!#REF!</f>
        <v>#REF!</v>
      </c>
      <c r="V4069" t="e">
        <f>'Active Members Data'!#REF!</f>
        <v>#REF!</v>
      </c>
      <c r="W4069" t="e">
        <f>'Active Members Data'!#REF!</f>
        <v>#REF!</v>
      </c>
      <c r="X4069">
        <f>'Active Members Data'!Q4067</f>
        <v>0</v>
      </c>
      <c r="Y4069" t="e">
        <f>X4069/Information!$C$9</f>
        <v>#DIV/0!</v>
      </c>
      <c r="Z4069" t="e">
        <f t="shared" si="126"/>
        <v>#DIV/0!</v>
      </c>
      <c r="AA4069" s="15" t="e">
        <f t="shared" si="127"/>
        <v>#DIV/0!</v>
      </c>
    </row>
    <row r="4070" spans="1:27" x14ac:dyDescent="0.35">
      <c r="A4070">
        <f>'Active Members Data'!A4068</f>
        <v>0</v>
      </c>
      <c r="B4070">
        <f>'Active Members Data'!B4068</f>
        <v>0</v>
      </c>
      <c r="C4070">
        <f>'Active Members Data'!C4068</f>
        <v>0</v>
      </c>
      <c r="D4070">
        <f>'Active Members Data'!D4068</f>
        <v>0</v>
      </c>
      <c r="E4070">
        <f>'Active Members Data'!E4068</f>
        <v>0</v>
      </c>
      <c r="F4070">
        <f>'Active Members Data'!F4068</f>
        <v>0</v>
      </c>
      <c r="G4070" s="33">
        <f>'Active Members Data'!G4068</f>
        <v>0</v>
      </c>
      <c r="H4070">
        <f>'Active Members Data'!H4068</f>
        <v>0</v>
      </c>
      <c r="I4070" s="33">
        <f>'Active Members Data'!I4068</f>
        <v>0</v>
      </c>
      <c r="J4070" s="33">
        <f>'Active Members Data'!J4068</f>
        <v>0</v>
      </c>
      <c r="K4070">
        <f>'Active Members Data'!K4068</f>
        <v>0</v>
      </c>
      <c r="L4070">
        <f>'Active Members Data'!W4068</f>
        <v>0</v>
      </c>
      <c r="M4070">
        <f>'Active Members Data'!L4068</f>
        <v>0</v>
      </c>
      <c r="N4070">
        <f>'Active Members Data'!M4068</f>
        <v>0</v>
      </c>
      <c r="O4070">
        <f>'Active Members Data'!N4068</f>
        <v>0</v>
      </c>
      <c r="P4070">
        <f>'Active Members Data'!O4068</f>
        <v>0</v>
      </c>
      <c r="Q4070">
        <f>'Active Members Data'!P4068</f>
        <v>0</v>
      </c>
      <c r="R4070" t="e">
        <f>'Active Members Data'!#REF!</f>
        <v>#REF!</v>
      </c>
      <c r="S4070" t="e">
        <f>'Active Members Data'!#REF!</f>
        <v>#REF!</v>
      </c>
      <c r="T4070" t="e">
        <f>'Active Members Data'!#REF!</f>
        <v>#REF!</v>
      </c>
      <c r="U4070" t="e">
        <f>'Active Members Data'!#REF!</f>
        <v>#REF!</v>
      </c>
      <c r="V4070" t="e">
        <f>'Active Members Data'!#REF!</f>
        <v>#REF!</v>
      </c>
      <c r="W4070" t="e">
        <f>'Active Members Data'!#REF!</f>
        <v>#REF!</v>
      </c>
      <c r="X4070">
        <f>'Active Members Data'!Q4068</f>
        <v>0</v>
      </c>
      <c r="Y4070" t="e">
        <f>X4070/Information!$C$9</f>
        <v>#DIV/0!</v>
      </c>
      <c r="Z4070" t="e">
        <f t="shared" si="126"/>
        <v>#DIV/0!</v>
      </c>
      <c r="AA4070" s="15" t="e">
        <f t="shared" si="127"/>
        <v>#DIV/0!</v>
      </c>
    </row>
    <row r="4071" spans="1:27" x14ac:dyDescent="0.35">
      <c r="A4071">
        <f>'Active Members Data'!A4069</f>
        <v>0</v>
      </c>
      <c r="B4071">
        <f>'Active Members Data'!B4069</f>
        <v>0</v>
      </c>
      <c r="C4071">
        <f>'Active Members Data'!C4069</f>
        <v>0</v>
      </c>
      <c r="D4071">
        <f>'Active Members Data'!D4069</f>
        <v>0</v>
      </c>
      <c r="E4071">
        <f>'Active Members Data'!E4069</f>
        <v>0</v>
      </c>
      <c r="F4071">
        <f>'Active Members Data'!F4069</f>
        <v>0</v>
      </c>
      <c r="G4071" s="33">
        <f>'Active Members Data'!G4069</f>
        <v>0</v>
      </c>
      <c r="H4071">
        <f>'Active Members Data'!H4069</f>
        <v>0</v>
      </c>
      <c r="I4071" s="33">
        <f>'Active Members Data'!I4069</f>
        <v>0</v>
      </c>
      <c r="J4071" s="33">
        <f>'Active Members Data'!J4069</f>
        <v>0</v>
      </c>
      <c r="K4071">
        <f>'Active Members Data'!K4069</f>
        <v>0</v>
      </c>
      <c r="L4071">
        <f>'Active Members Data'!W4069</f>
        <v>0</v>
      </c>
      <c r="M4071">
        <f>'Active Members Data'!L4069</f>
        <v>0</v>
      </c>
      <c r="N4071">
        <f>'Active Members Data'!M4069</f>
        <v>0</v>
      </c>
      <c r="O4071">
        <f>'Active Members Data'!N4069</f>
        <v>0</v>
      </c>
      <c r="P4071">
        <f>'Active Members Data'!O4069</f>
        <v>0</v>
      </c>
      <c r="Q4071">
        <f>'Active Members Data'!P4069</f>
        <v>0</v>
      </c>
      <c r="R4071" t="e">
        <f>'Active Members Data'!#REF!</f>
        <v>#REF!</v>
      </c>
      <c r="S4071" t="e">
        <f>'Active Members Data'!#REF!</f>
        <v>#REF!</v>
      </c>
      <c r="T4071" t="e">
        <f>'Active Members Data'!#REF!</f>
        <v>#REF!</v>
      </c>
      <c r="U4071" t="e">
        <f>'Active Members Data'!#REF!</f>
        <v>#REF!</v>
      </c>
      <c r="V4071" t="e">
        <f>'Active Members Data'!#REF!</f>
        <v>#REF!</v>
      </c>
      <c r="W4071" t="e">
        <f>'Active Members Data'!#REF!</f>
        <v>#REF!</v>
      </c>
      <c r="X4071">
        <f>'Active Members Data'!Q4069</f>
        <v>0</v>
      </c>
      <c r="Y4071" t="e">
        <f>X4071/Information!$C$9</f>
        <v>#DIV/0!</v>
      </c>
      <c r="Z4071" t="e">
        <f t="shared" si="126"/>
        <v>#DIV/0!</v>
      </c>
      <c r="AA4071" s="15" t="e">
        <f t="shared" si="127"/>
        <v>#DIV/0!</v>
      </c>
    </row>
    <row r="4072" spans="1:27" x14ac:dyDescent="0.35">
      <c r="A4072">
        <f>'Active Members Data'!A4070</f>
        <v>0</v>
      </c>
      <c r="B4072">
        <f>'Active Members Data'!B4070</f>
        <v>0</v>
      </c>
      <c r="C4072">
        <f>'Active Members Data'!C4070</f>
        <v>0</v>
      </c>
      <c r="D4072">
        <f>'Active Members Data'!D4070</f>
        <v>0</v>
      </c>
      <c r="E4072">
        <f>'Active Members Data'!E4070</f>
        <v>0</v>
      </c>
      <c r="F4072">
        <f>'Active Members Data'!F4070</f>
        <v>0</v>
      </c>
      <c r="G4072" s="33">
        <f>'Active Members Data'!G4070</f>
        <v>0</v>
      </c>
      <c r="H4072">
        <f>'Active Members Data'!H4070</f>
        <v>0</v>
      </c>
      <c r="I4072" s="33">
        <f>'Active Members Data'!I4070</f>
        <v>0</v>
      </c>
      <c r="J4072" s="33">
        <f>'Active Members Data'!J4070</f>
        <v>0</v>
      </c>
      <c r="K4072">
        <f>'Active Members Data'!K4070</f>
        <v>0</v>
      </c>
      <c r="L4072">
        <f>'Active Members Data'!W4070</f>
        <v>0</v>
      </c>
      <c r="M4072">
        <f>'Active Members Data'!L4070</f>
        <v>0</v>
      </c>
      <c r="N4072">
        <f>'Active Members Data'!M4070</f>
        <v>0</v>
      </c>
      <c r="O4072">
        <f>'Active Members Data'!N4070</f>
        <v>0</v>
      </c>
      <c r="P4072">
        <f>'Active Members Data'!O4070</f>
        <v>0</v>
      </c>
      <c r="Q4072">
        <f>'Active Members Data'!P4070</f>
        <v>0</v>
      </c>
      <c r="R4072" t="e">
        <f>'Active Members Data'!#REF!</f>
        <v>#REF!</v>
      </c>
      <c r="S4072" t="e">
        <f>'Active Members Data'!#REF!</f>
        <v>#REF!</v>
      </c>
      <c r="T4072" t="e">
        <f>'Active Members Data'!#REF!</f>
        <v>#REF!</v>
      </c>
      <c r="U4072" t="e">
        <f>'Active Members Data'!#REF!</f>
        <v>#REF!</v>
      </c>
      <c r="V4072" t="e">
        <f>'Active Members Data'!#REF!</f>
        <v>#REF!</v>
      </c>
      <c r="W4072" t="e">
        <f>'Active Members Data'!#REF!</f>
        <v>#REF!</v>
      </c>
      <c r="X4072">
        <f>'Active Members Data'!Q4070</f>
        <v>0</v>
      </c>
      <c r="Y4072" t="e">
        <f>X4072/Information!$C$9</f>
        <v>#DIV/0!</v>
      </c>
      <c r="Z4072" t="e">
        <f t="shared" si="126"/>
        <v>#DIV/0!</v>
      </c>
      <c r="AA4072" s="15" t="e">
        <f t="shared" si="127"/>
        <v>#DIV/0!</v>
      </c>
    </row>
    <row r="4073" spans="1:27" x14ac:dyDescent="0.35">
      <c r="A4073">
        <f>'Active Members Data'!A4071</f>
        <v>0</v>
      </c>
      <c r="B4073">
        <f>'Active Members Data'!B4071</f>
        <v>0</v>
      </c>
      <c r="C4073">
        <f>'Active Members Data'!C4071</f>
        <v>0</v>
      </c>
      <c r="D4073">
        <f>'Active Members Data'!D4071</f>
        <v>0</v>
      </c>
      <c r="E4073">
        <f>'Active Members Data'!E4071</f>
        <v>0</v>
      </c>
      <c r="F4073">
        <f>'Active Members Data'!F4071</f>
        <v>0</v>
      </c>
      <c r="G4073" s="33">
        <f>'Active Members Data'!G4071</f>
        <v>0</v>
      </c>
      <c r="H4073">
        <f>'Active Members Data'!H4071</f>
        <v>0</v>
      </c>
      <c r="I4073" s="33">
        <f>'Active Members Data'!I4071</f>
        <v>0</v>
      </c>
      <c r="J4073" s="33">
        <f>'Active Members Data'!J4071</f>
        <v>0</v>
      </c>
      <c r="K4073">
        <f>'Active Members Data'!K4071</f>
        <v>0</v>
      </c>
      <c r="L4073">
        <f>'Active Members Data'!W4071</f>
        <v>0</v>
      </c>
      <c r="M4073">
        <f>'Active Members Data'!L4071</f>
        <v>0</v>
      </c>
      <c r="N4073">
        <f>'Active Members Data'!M4071</f>
        <v>0</v>
      </c>
      <c r="O4073">
        <f>'Active Members Data'!N4071</f>
        <v>0</v>
      </c>
      <c r="P4073">
        <f>'Active Members Data'!O4071</f>
        <v>0</v>
      </c>
      <c r="Q4073">
        <f>'Active Members Data'!P4071</f>
        <v>0</v>
      </c>
      <c r="R4073" t="e">
        <f>'Active Members Data'!#REF!</f>
        <v>#REF!</v>
      </c>
      <c r="S4073" t="e">
        <f>'Active Members Data'!#REF!</f>
        <v>#REF!</v>
      </c>
      <c r="T4073" t="e">
        <f>'Active Members Data'!#REF!</f>
        <v>#REF!</v>
      </c>
      <c r="U4073" t="e">
        <f>'Active Members Data'!#REF!</f>
        <v>#REF!</v>
      </c>
      <c r="V4073" t="e">
        <f>'Active Members Data'!#REF!</f>
        <v>#REF!</v>
      </c>
      <c r="W4073" t="e">
        <f>'Active Members Data'!#REF!</f>
        <v>#REF!</v>
      </c>
      <c r="X4073">
        <f>'Active Members Data'!Q4071</f>
        <v>0</v>
      </c>
      <c r="Y4073" t="e">
        <f>X4073/Information!$C$9</f>
        <v>#DIV/0!</v>
      </c>
      <c r="Z4073" t="e">
        <f t="shared" si="126"/>
        <v>#DIV/0!</v>
      </c>
      <c r="AA4073" s="15" t="e">
        <f t="shared" si="127"/>
        <v>#DIV/0!</v>
      </c>
    </row>
    <row r="4074" spans="1:27" x14ac:dyDescent="0.35">
      <c r="A4074">
        <f>'Active Members Data'!A4072</f>
        <v>0</v>
      </c>
      <c r="B4074">
        <f>'Active Members Data'!B4072</f>
        <v>0</v>
      </c>
      <c r="C4074">
        <f>'Active Members Data'!C4072</f>
        <v>0</v>
      </c>
      <c r="D4074">
        <f>'Active Members Data'!D4072</f>
        <v>0</v>
      </c>
      <c r="E4074">
        <f>'Active Members Data'!E4072</f>
        <v>0</v>
      </c>
      <c r="F4074">
        <f>'Active Members Data'!F4072</f>
        <v>0</v>
      </c>
      <c r="G4074" s="33">
        <f>'Active Members Data'!G4072</f>
        <v>0</v>
      </c>
      <c r="H4074">
        <f>'Active Members Data'!H4072</f>
        <v>0</v>
      </c>
      <c r="I4074" s="33">
        <f>'Active Members Data'!I4072</f>
        <v>0</v>
      </c>
      <c r="J4074" s="33">
        <f>'Active Members Data'!J4072</f>
        <v>0</v>
      </c>
      <c r="K4074">
        <f>'Active Members Data'!K4072</f>
        <v>0</v>
      </c>
      <c r="L4074">
        <f>'Active Members Data'!W4072</f>
        <v>0</v>
      </c>
      <c r="M4074">
        <f>'Active Members Data'!L4072</f>
        <v>0</v>
      </c>
      <c r="N4074">
        <f>'Active Members Data'!M4072</f>
        <v>0</v>
      </c>
      <c r="O4074">
        <f>'Active Members Data'!N4072</f>
        <v>0</v>
      </c>
      <c r="P4074">
        <f>'Active Members Data'!O4072</f>
        <v>0</v>
      </c>
      <c r="Q4074">
        <f>'Active Members Data'!P4072</f>
        <v>0</v>
      </c>
      <c r="R4074" t="e">
        <f>'Active Members Data'!#REF!</f>
        <v>#REF!</v>
      </c>
      <c r="S4074" t="e">
        <f>'Active Members Data'!#REF!</f>
        <v>#REF!</v>
      </c>
      <c r="T4074" t="e">
        <f>'Active Members Data'!#REF!</f>
        <v>#REF!</v>
      </c>
      <c r="U4074" t="e">
        <f>'Active Members Data'!#REF!</f>
        <v>#REF!</v>
      </c>
      <c r="V4074" t="e">
        <f>'Active Members Data'!#REF!</f>
        <v>#REF!</v>
      </c>
      <c r="W4074" t="e">
        <f>'Active Members Data'!#REF!</f>
        <v>#REF!</v>
      </c>
      <c r="X4074">
        <f>'Active Members Data'!Q4072</f>
        <v>0</v>
      </c>
      <c r="Y4074" t="e">
        <f>X4074/Information!$C$9</f>
        <v>#DIV/0!</v>
      </c>
      <c r="Z4074" t="e">
        <f t="shared" si="126"/>
        <v>#DIV/0!</v>
      </c>
      <c r="AA4074" s="15" t="e">
        <f t="shared" si="127"/>
        <v>#DIV/0!</v>
      </c>
    </row>
    <row r="4075" spans="1:27" x14ac:dyDescent="0.35">
      <c r="A4075">
        <f>'Active Members Data'!A4073</f>
        <v>0</v>
      </c>
      <c r="B4075">
        <f>'Active Members Data'!B4073</f>
        <v>0</v>
      </c>
      <c r="C4075">
        <f>'Active Members Data'!C4073</f>
        <v>0</v>
      </c>
      <c r="D4075">
        <f>'Active Members Data'!D4073</f>
        <v>0</v>
      </c>
      <c r="E4075">
        <f>'Active Members Data'!E4073</f>
        <v>0</v>
      </c>
      <c r="F4075">
        <f>'Active Members Data'!F4073</f>
        <v>0</v>
      </c>
      <c r="G4075" s="33">
        <f>'Active Members Data'!G4073</f>
        <v>0</v>
      </c>
      <c r="H4075">
        <f>'Active Members Data'!H4073</f>
        <v>0</v>
      </c>
      <c r="I4075" s="33">
        <f>'Active Members Data'!I4073</f>
        <v>0</v>
      </c>
      <c r="J4075" s="33">
        <f>'Active Members Data'!J4073</f>
        <v>0</v>
      </c>
      <c r="K4075">
        <f>'Active Members Data'!K4073</f>
        <v>0</v>
      </c>
      <c r="L4075">
        <f>'Active Members Data'!W4073</f>
        <v>0</v>
      </c>
      <c r="M4075">
        <f>'Active Members Data'!L4073</f>
        <v>0</v>
      </c>
      <c r="N4075">
        <f>'Active Members Data'!M4073</f>
        <v>0</v>
      </c>
      <c r="O4075">
        <f>'Active Members Data'!N4073</f>
        <v>0</v>
      </c>
      <c r="P4075">
        <f>'Active Members Data'!O4073</f>
        <v>0</v>
      </c>
      <c r="Q4075">
        <f>'Active Members Data'!P4073</f>
        <v>0</v>
      </c>
      <c r="R4075" t="e">
        <f>'Active Members Data'!#REF!</f>
        <v>#REF!</v>
      </c>
      <c r="S4075" t="e">
        <f>'Active Members Data'!#REF!</f>
        <v>#REF!</v>
      </c>
      <c r="T4075" t="e">
        <f>'Active Members Data'!#REF!</f>
        <v>#REF!</v>
      </c>
      <c r="U4075" t="e">
        <f>'Active Members Data'!#REF!</f>
        <v>#REF!</v>
      </c>
      <c r="V4075" t="e">
        <f>'Active Members Data'!#REF!</f>
        <v>#REF!</v>
      </c>
      <c r="W4075" t="e">
        <f>'Active Members Data'!#REF!</f>
        <v>#REF!</v>
      </c>
      <c r="X4075">
        <f>'Active Members Data'!Q4073</f>
        <v>0</v>
      </c>
      <c r="Y4075" t="e">
        <f>X4075/Information!$C$9</f>
        <v>#DIV/0!</v>
      </c>
      <c r="Z4075" t="e">
        <f t="shared" si="126"/>
        <v>#DIV/0!</v>
      </c>
      <c r="AA4075" s="15" t="e">
        <f t="shared" si="127"/>
        <v>#DIV/0!</v>
      </c>
    </row>
    <row r="4076" spans="1:27" x14ac:dyDescent="0.35">
      <c r="A4076">
        <f>'Active Members Data'!A4074</f>
        <v>0</v>
      </c>
      <c r="B4076">
        <f>'Active Members Data'!B4074</f>
        <v>0</v>
      </c>
      <c r="C4076">
        <f>'Active Members Data'!C4074</f>
        <v>0</v>
      </c>
      <c r="D4076">
        <f>'Active Members Data'!D4074</f>
        <v>0</v>
      </c>
      <c r="E4076">
        <f>'Active Members Data'!E4074</f>
        <v>0</v>
      </c>
      <c r="F4076">
        <f>'Active Members Data'!F4074</f>
        <v>0</v>
      </c>
      <c r="G4076" s="33">
        <f>'Active Members Data'!G4074</f>
        <v>0</v>
      </c>
      <c r="H4076">
        <f>'Active Members Data'!H4074</f>
        <v>0</v>
      </c>
      <c r="I4076" s="33">
        <f>'Active Members Data'!I4074</f>
        <v>0</v>
      </c>
      <c r="J4076" s="33">
        <f>'Active Members Data'!J4074</f>
        <v>0</v>
      </c>
      <c r="K4076">
        <f>'Active Members Data'!K4074</f>
        <v>0</v>
      </c>
      <c r="L4076">
        <f>'Active Members Data'!W4074</f>
        <v>0</v>
      </c>
      <c r="M4076">
        <f>'Active Members Data'!L4074</f>
        <v>0</v>
      </c>
      <c r="N4076">
        <f>'Active Members Data'!M4074</f>
        <v>0</v>
      </c>
      <c r="O4076">
        <f>'Active Members Data'!N4074</f>
        <v>0</v>
      </c>
      <c r="P4076">
        <f>'Active Members Data'!O4074</f>
        <v>0</v>
      </c>
      <c r="Q4076">
        <f>'Active Members Data'!P4074</f>
        <v>0</v>
      </c>
      <c r="R4076" t="e">
        <f>'Active Members Data'!#REF!</f>
        <v>#REF!</v>
      </c>
      <c r="S4076" t="e">
        <f>'Active Members Data'!#REF!</f>
        <v>#REF!</v>
      </c>
      <c r="T4076" t="e">
        <f>'Active Members Data'!#REF!</f>
        <v>#REF!</v>
      </c>
      <c r="U4076" t="e">
        <f>'Active Members Data'!#REF!</f>
        <v>#REF!</v>
      </c>
      <c r="V4076" t="e">
        <f>'Active Members Data'!#REF!</f>
        <v>#REF!</v>
      </c>
      <c r="W4076" t="e">
        <f>'Active Members Data'!#REF!</f>
        <v>#REF!</v>
      </c>
      <c r="X4076">
        <f>'Active Members Data'!Q4074</f>
        <v>0</v>
      </c>
      <c r="Y4076" t="e">
        <f>X4076/Information!$C$9</f>
        <v>#DIV/0!</v>
      </c>
      <c r="Z4076" t="e">
        <f t="shared" si="126"/>
        <v>#DIV/0!</v>
      </c>
      <c r="AA4076" s="15" t="e">
        <f t="shared" si="127"/>
        <v>#DIV/0!</v>
      </c>
    </row>
    <row r="4077" spans="1:27" x14ac:dyDescent="0.35">
      <c r="A4077">
        <f>'Active Members Data'!A4075</f>
        <v>0</v>
      </c>
      <c r="B4077">
        <f>'Active Members Data'!B4075</f>
        <v>0</v>
      </c>
      <c r="C4077">
        <f>'Active Members Data'!C4075</f>
        <v>0</v>
      </c>
      <c r="D4077">
        <f>'Active Members Data'!D4075</f>
        <v>0</v>
      </c>
      <c r="E4077">
        <f>'Active Members Data'!E4075</f>
        <v>0</v>
      </c>
      <c r="F4077">
        <f>'Active Members Data'!F4075</f>
        <v>0</v>
      </c>
      <c r="G4077" s="33">
        <f>'Active Members Data'!G4075</f>
        <v>0</v>
      </c>
      <c r="H4077">
        <f>'Active Members Data'!H4075</f>
        <v>0</v>
      </c>
      <c r="I4077" s="33">
        <f>'Active Members Data'!I4075</f>
        <v>0</v>
      </c>
      <c r="J4077" s="33">
        <f>'Active Members Data'!J4075</f>
        <v>0</v>
      </c>
      <c r="K4077">
        <f>'Active Members Data'!K4075</f>
        <v>0</v>
      </c>
      <c r="L4077">
        <f>'Active Members Data'!W4075</f>
        <v>0</v>
      </c>
      <c r="M4077">
        <f>'Active Members Data'!L4075</f>
        <v>0</v>
      </c>
      <c r="N4077">
        <f>'Active Members Data'!M4075</f>
        <v>0</v>
      </c>
      <c r="O4077">
        <f>'Active Members Data'!N4075</f>
        <v>0</v>
      </c>
      <c r="P4077">
        <f>'Active Members Data'!O4075</f>
        <v>0</v>
      </c>
      <c r="Q4077">
        <f>'Active Members Data'!P4075</f>
        <v>0</v>
      </c>
      <c r="R4077" t="e">
        <f>'Active Members Data'!#REF!</f>
        <v>#REF!</v>
      </c>
      <c r="S4077" t="e">
        <f>'Active Members Data'!#REF!</f>
        <v>#REF!</v>
      </c>
      <c r="T4077" t="e">
        <f>'Active Members Data'!#REF!</f>
        <v>#REF!</v>
      </c>
      <c r="U4077" t="e">
        <f>'Active Members Data'!#REF!</f>
        <v>#REF!</v>
      </c>
      <c r="V4077" t="e">
        <f>'Active Members Data'!#REF!</f>
        <v>#REF!</v>
      </c>
      <c r="W4077" t="e">
        <f>'Active Members Data'!#REF!</f>
        <v>#REF!</v>
      </c>
      <c r="X4077">
        <f>'Active Members Data'!Q4075</f>
        <v>0</v>
      </c>
      <c r="Y4077" t="e">
        <f>X4077/Information!$C$9</f>
        <v>#DIV/0!</v>
      </c>
      <c r="Z4077" t="e">
        <f t="shared" si="126"/>
        <v>#DIV/0!</v>
      </c>
      <c r="AA4077" s="15" t="e">
        <f t="shared" si="127"/>
        <v>#DIV/0!</v>
      </c>
    </row>
    <row r="4078" spans="1:27" x14ac:dyDescent="0.35">
      <c r="A4078">
        <f>'Active Members Data'!A4076</f>
        <v>0</v>
      </c>
      <c r="B4078">
        <f>'Active Members Data'!B4076</f>
        <v>0</v>
      </c>
      <c r="C4078">
        <f>'Active Members Data'!C4076</f>
        <v>0</v>
      </c>
      <c r="D4078">
        <f>'Active Members Data'!D4076</f>
        <v>0</v>
      </c>
      <c r="E4078">
        <f>'Active Members Data'!E4076</f>
        <v>0</v>
      </c>
      <c r="F4078">
        <f>'Active Members Data'!F4076</f>
        <v>0</v>
      </c>
      <c r="G4078" s="33">
        <f>'Active Members Data'!G4076</f>
        <v>0</v>
      </c>
      <c r="H4078">
        <f>'Active Members Data'!H4076</f>
        <v>0</v>
      </c>
      <c r="I4078" s="33">
        <f>'Active Members Data'!I4076</f>
        <v>0</v>
      </c>
      <c r="J4078" s="33">
        <f>'Active Members Data'!J4076</f>
        <v>0</v>
      </c>
      <c r="K4078">
        <f>'Active Members Data'!K4076</f>
        <v>0</v>
      </c>
      <c r="L4078">
        <f>'Active Members Data'!W4076</f>
        <v>0</v>
      </c>
      <c r="M4078">
        <f>'Active Members Data'!L4076</f>
        <v>0</v>
      </c>
      <c r="N4078">
        <f>'Active Members Data'!M4076</f>
        <v>0</v>
      </c>
      <c r="O4078">
        <f>'Active Members Data'!N4076</f>
        <v>0</v>
      </c>
      <c r="P4078">
        <f>'Active Members Data'!O4076</f>
        <v>0</v>
      </c>
      <c r="Q4078">
        <f>'Active Members Data'!P4076</f>
        <v>0</v>
      </c>
      <c r="R4078" t="e">
        <f>'Active Members Data'!#REF!</f>
        <v>#REF!</v>
      </c>
      <c r="S4078" t="e">
        <f>'Active Members Data'!#REF!</f>
        <v>#REF!</v>
      </c>
      <c r="T4078" t="e">
        <f>'Active Members Data'!#REF!</f>
        <v>#REF!</v>
      </c>
      <c r="U4078" t="e">
        <f>'Active Members Data'!#REF!</f>
        <v>#REF!</v>
      </c>
      <c r="V4078" t="e">
        <f>'Active Members Data'!#REF!</f>
        <v>#REF!</v>
      </c>
      <c r="W4078" t="e">
        <f>'Active Members Data'!#REF!</f>
        <v>#REF!</v>
      </c>
      <c r="X4078">
        <f>'Active Members Data'!Q4076</f>
        <v>0</v>
      </c>
      <c r="Y4078" t="e">
        <f>X4078/Information!$C$9</f>
        <v>#DIV/0!</v>
      </c>
      <c r="Z4078" t="e">
        <f t="shared" si="126"/>
        <v>#DIV/0!</v>
      </c>
      <c r="AA4078" s="15" t="e">
        <f t="shared" si="127"/>
        <v>#DIV/0!</v>
      </c>
    </row>
    <row r="4079" spans="1:27" x14ac:dyDescent="0.35">
      <c r="A4079">
        <f>'Active Members Data'!A4077</f>
        <v>0</v>
      </c>
      <c r="B4079">
        <f>'Active Members Data'!B4077</f>
        <v>0</v>
      </c>
      <c r="C4079">
        <f>'Active Members Data'!C4077</f>
        <v>0</v>
      </c>
      <c r="D4079">
        <f>'Active Members Data'!D4077</f>
        <v>0</v>
      </c>
      <c r="E4079">
        <f>'Active Members Data'!E4077</f>
        <v>0</v>
      </c>
      <c r="F4079">
        <f>'Active Members Data'!F4077</f>
        <v>0</v>
      </c>
      <c r="G4079" s="33">
        <f>'Active Members Data'!G4077</f>
        <v>0</v>
      </c>
      <c r="H4079">
        <f>'Active Members Data'!H4077</f>
        <v>0</v>
      </c>
      <c r="I4079" s="33">
        <f>'Active Members Data'!I4077</f>
        <v>0</v>
      </c>
      <c r="J4079" s="33">
        <f>'Active Members Data'!J4077</f>
        <v>0</v>
      </c>
      <c r="K4079">
        <f>'Active Members Data'!K4077</f>
        <v>0</v>
      </c>
      <c r="L4079">
        <f>'Active Members Data'!W4077</f>
        <v>0</v>
      </c>
      <c r="M4079">
        <f>'Active Members Data'!L4077</f>
        <v>0</v>
      </c>
      <c r="N4079">
        <f>'Active Members Data'!M4077</f>
        <v>0</v>
      </c>
      <c r="O4079">
        <f>'Active Members Data'!N4077</f>
        <v>0</v>
      </c>
      <c r="P4079">
        <f>'Active Members Data'!O4077</f>
        <v>0</v>
      </c>
      <c r="Q4079">
        <f>'Active Members Data'!P4077</f>
        <v>0</v>
      </c>
      <c r="R4079" t="e">
        <f>'Active Members Data'!#REF!</f>
        <v>#REF!</v>
      </c>
      <c r="S4079" t="e">
        <f>'Active Members Data'!#REF!</f>
        <v>#REF!</v>
      </c>
      <c r="T4079" t="e">
        <f>'Active Members Data'!#REF!</f>
        <v>#REF!</v>
      </c>
      <c r="U4079" t="e">
        <f>'Active Members Data'!#REF!</f>
        <v>#REF!</v>
      </c>
      <c r="V4079" t="e">
        <f>'Active Members Data'!#REF!</f>
        <v>#REF!</v>
      </c>
      <c r="W4079" t="e">
        <f>'Active Members Data'!#REF!</f>
        <v>#REF!</v>
      </c>
      <c r="X4079">
        <f>'Active Members Data'!Q4077</f>
        <v>0</v>
      </c>
      <c r="Y4079" t="e">
        <f>X4079/Information!$C$9</f>
        <v>#DIV/0!</v>
      </c>
      <c r="Z4079" t="e">
        <f t="shared" si="126"/>
        <v>#DIV/0!</v>
      </c>
      <c r="AA4079" s="15" t="e">
        <f t="shared" si="127"/>
        <v>#DIV/0!</v>
      </c>
    </row>
    <row r="4080" spans="1:27" x14ac:dyDescent="0.35">
      <c r="A4080">
        <f>'Active Members Data'!A4078</f>
        <v>0</v>
      </c>
      <c r="B4080">
        <f>'Active Members Data'!B4078</f>
        <v>0</v>
      </c>
      <c r="C4080">
        <f>'Active Members Data'!C4078</f>
        <v>0</v>
      </c>
      <c r="D4080">
        <f>'Active Members Data'!D4078</f>
        <v>0</v>
      </c>
      <c r="E4080">
        <f>'Active Members Data'!E4078</f>
        <v>0</v>
      </c>
      <c r="F4080">
        <f>'Active Members Data'!F4078</f>
        <v>0</v>
      </c>
      <c r="G4080" s="33">
        <f>'Active Members Data'!G4078</f>
        <v>0</v>
      </c>
      <c r="H4080">
        <f>'Active Members Data'!H4078</f>
        <v>0</v>
      </c>
      <c r="I4080" s="33">
        <f>'Active Members Data'!I4078</f>
        <v>0</v>
      </c>
      <c r="J4080" s="33">
        <f>'Active Members Data'!J4078</f>
        <v>0</v>
      </c>
      <c r="K4080">
        <f>'Active Members Data'!K4078</f>
        <v>0</v>
      </c>
      <c r="L4080">
        <f>'Active Members Data'!W4078</f>
        <v>0</v>
      </c>
      <c r="M4080">
        <f>'Active Members Data'!L4078</f>
        <v>0</v>
      </c>
      <c r="N4080">
        <f>'Active Members Data'!M4078</f>
        <v>0</v>
      </c>
      <c r="O4080">
        <f>'Active Members Data'!N4078</f>
        <v>0</v>
      </c>
      <c r="P4080">
        <f>'Active Members Data'!O4078</f>
        <v>0</v>
      </c>
      <c r="Q4080">
        <f>'Active Members Data'!P4078</f>
        <v>0</v>
      </c>
      <c r="R4080" t="e">
        <f>'Active Members Data'!#REF!</f>
        <v>#REF!</v>
      </c>
      <c r="S4080" t="e">
        <f>'Active Members Data'!#REF!</f>
        <v>#REF!</v>
      </c>
      <c r="T4080" t="e">
        <f>'Active Members Data'!#REF!</f>
        <v>#REF!</v>
      </c>
      <c r="U4080" t="e">
        <f>'Active Members Data'!#REF!</f>
        <v>#REF!</v>
      </c>
      <c r="V4080" t="e">
        <f>'Active Members Data'!#REF!</f>
        <v>#REF!</v>
      </c>
      <c r="W4080" t="e">
        <f>'Active Members Data'!#REF!</f>
        <v>#REF!</v>
      </c>
      <c r="X4080">
        <f>'Active Members Data'!Q4078</f>
        <v>0</v>
      </c>
      <c r="Y4080" t="e">
        <f>X4080/Information!$C$9</f>
        <v>#DIV/0!</v>
      </c>
      <c r="Z4080" t="e">
        <f t="shared" si="126"/>
        <v>#DIV/0!</v>
      </c>
      <c r="AA4080" s="15" t="e">
        <f t="shared" si="127"/>
        <v>#DIV/0!</v>
      </c>
    </row>
    <row r="4081" spans="1:27" x14ac:dyDescent="0.35">
      <c r="A4081">
        <f>'Active Members Data'!A4079</f>
        <v>0</v>
      </c>
      <c r="B4081">
        <f>'Active Members Data'!B4079</f>
        <v>0</v>
      </c>
      <c r="C4081">
        <f>'Active Members Data'!C4079</f>
        <v>0</v>
      </c>
      <c r="D4081">
        <f>'Active Members Data'!D4079</f>
        <v>0</v>
      </c>
      <c r="E4081">
        <f>'Active Members Data'!E4079</f>
        <v>0</v>
      </c>
      <c r="F4081">
        <f>'Active Members Data'!F4079</f>
        <v>0</v>
      </c>
      <c r="G4081" s="33">
        <f>'Active Members Data'!G4079</f>
        <v>0</v>
      </c>
      <c r="H4081">
        <f>'Active Members Data'!H4079</f>
        <v>0</v>
      </c>
      <c r="I4081" s="33">
        <f>'Active Members Data'!I4079</f>
        <v>0</v>
      </c>
      <c r="J4081" s="33">
        <f>'Active Members Data'!J4079</f>
        <v>0</v>
      </c>
      <c r="K4081">
        <f>'Active Members Data'!K4079</f>
        <v>0</v>
      </c>
      <c r="L4081">
        <f>'Active Members Data'!W4079</f>
        <v>0</v>
      </c>
      <c r="M4081">
        <f>'Active Members Data'!L4079</f>
        <v>0</v>
      </c>
      <c r="N4081">
        <f>'Active Members Data'!M4079</f>
        <v>0</v>
      </c>
      <c r="O4081">
        <f>'Active Members Data'!N4079</f>
        <v>0</v>
      </c>
      <c r="P4081">
        <f>'Active Members Data'!O4079</f>
        <v>0</v>
      </c>
      <c r="Q4081">
        <f>'Active Members Data'!P4079</f>
        <v>0</v>
      </c>
      <c r="R4081" t="e">
        <f>'Active Members Data'!#REF!</f>
        <v>#REF!</v>
      </c>
      <c r="S4081" t="e">
        <f>'Active Members Data'!#REF!</f>
        <v>#REF!</v>
      </c>
      <c r="T4081" t="e">
        <f>'Active Members Data'!#REF!</f>
        <v>#REF!</v>
      </c>
      <c r="U4081" t="e">
        <f>'Active Members Data'!#REF!</f>
        <v>#REF!</v>
      </c>
      <c r="V4081" t="e">
        <f>'Active Members Data'!#REF!</f>
        <v>#REF!</v>
      </c>
      <c r="W4081" t="e">
        <f>'Active Members Data'!#REF!</f>
        <v>#REF!</v>
      </c>
      <c r="X4081">
        <f>'Active Members Data'!Q4079</f>
        <v>0</v>
      </c>
      <c r="Y4081" t="e">
        <f>X4081/Information!$C$9</f>
        <v>#DIV/0!</v>
      </c>
      <c r="Z4081" t="e">
        <f t="shared" si="126"/>
        <v>#DIV/0!</v>
      </c>
      <c r="AA4081" s="15" t="e">
        <f t="shared" si="127"/>
        <v>#DIV/0!</v>
      </c>
    </row>
    <row r="4082" spans="1:27" x14ac:dyDescent="0.35">
      <c r="A4082">
        <f>'Active Members Data'!A4080</f>
        <v>0</v>
      </c>
      <c r="B4082">
        <f>'Active Members Data'!B4080</f>
        <v>0</v>
      </c>
      <c r="C4082">
        <f>'Active Members Data'!C4080</f>
        <v>0</v>
      </c>
      <c r="D4082">
        <f>'Active Members Data'!D4080</f>
        <v>0</v>
      </c>
      <c r="E4082">
        <f>'Active Members Data'!E4080</f>
        <v>0</v>
      </c>
      <c r="F4082">
        <f>'Active Members Data'!F4080</f>
        <v>0</v>
      </c>
      <c r="G4082" s="33">
        <f>'Active Members Data'!G4080</f>
        <v>0</v>
      </c>
      <c r="H4082">
        <f>'Active Members Data'!H4080</f>
        <v>0</v>
      </c>
      <c r="I4082" s="33">
        <f>'Active Members Data'!I4080</f>
        <v>0</v>
      </c>
      <c r="J4082" s="33">
        <f>'Active Members Data'!J4080</f>
        <v>0</v>
      </c>
      <c r="K4082">
        <f>'Active Members Data'!K4080</f>
        <v>0</v>
      </c>
      <c r="L4082">
        <f>'Active Members Data'!W4080</f>
        <v>0</v>
      </c>
      <c r="M4082">
        <f>'Active Members Data'!L4080</f>
        <v>0</v>
      </c>
      <c r="N4082">
        <f>'Active Members Data'!M4080</f>
        <v>0</v>
      </c>
      <c r="O4082">
        <f>'Active Members Data'!N4080</f>
        <v>0</v>
      </c>
      <c r="P4082">
        <f>'Active Members Data'!O4080</f>
        <v>0</v>
      </c>
      <c r="Q4082">
        <f>'Active Members Data'!P4080</f>
        <v>0</v>
      </c>
      <c r="R4082" t="e">
        <f>'Active Members Data'!#REF!</f>
        <v>#REF!</v>
      </c>
      <c r="S4082" t="e">
        <f>'Active Members Data'!#REF!</f>
        <v>#REF!</v>
      </c>
      <c r="T4082" t="e">
        <f>'Active Members Data'!#REF!</f>
        <v>#REF!</v>
      </c>
      <c r="U4082" t="e">
        <f>'Active Members Data'!#REF!</f>
        <v>#REF!</v>
      </c>
      <c r="V4082" t="e">
        <f>'Active Members Data'!#REF!</f>
        <v>#REF!</v>
      </c>
      <c r="W4082" t="e">
        <f>'Active Members Data'!#REF!</f>
        <v>#REF!</v>
      </c>
      <c r="X4082">
        <f>'Active Members Data'!Q4080</f>
        <v>0</v>
      </c>
      <c r="Y4082" t="e">
        <f>X4082/Information!$C$9</f>
        <v>#DIV/0!</v>
      </c>
      <c r="Z4082" t="e">
        <f t="shared" si="126"/>
        <v>#DIV/0!</v>
      </c>
      <c r="AA4082" s="15" t="e">
        <f t="shared" si="127"/>
        <v>#DIV/0!</v>
      </c>
    </row>
    <row r="4083" spans="1:27" x14ac:dyDescent="0.35">
      <c r="A4083">
        <f>'Active Members Data'!A4081</f>
        <v>0</v>
      </c>
      <c r="B4083">
        <f>'Active Members Data'!B4081</f>
        <v>0</v>
      </c>
      <c r="C4083">
        <f>'Active Members Data'!C4081</f>
        <v>0</v>
      </c>
      <c r="D4083">
        <f>'Active Members Data'!D4081</f>
        <v>0</v>
      </c>
      <c r="E4083">
        <f>'Active Members Data'!E4081</f>
        <v>0</v>
      </c>
      <c r="F4083">
        <f>'Active Members Data'!F4081</f>
        <v>0</v>
      </c>
      <c r="G4083" s="33">
        <f>'Active Members Data'!G4081</f>
        <v>0</v>
      </c>
      <c r="H4083">
        <f>'Active Members Data'!H4081</f>
        <v>0</v>
      </c>
      <c r="I4083" s="33">
        <f>'Active Members Data'!I4081</f>
        <v>0</v>
      </c>
      <c r="J4083" s="33">
        <f>'Active Members Data'!J4081</f>
        <v>0</v>
      </c>
      <c r="K4083">
        <f>'Active Members Data'!K4081</f>
        <v>0</v>
      </c>
      <c r="L4083">
        <f>'Active Members Data'!W4081</f>
        <v>0</v>
      </c>
      <c r="M4083">
        <f>'Active Members Data'!L4081</f>
        <v>0</v>
      </c>
      <c r="N4083">
        <f>'Active Members Data'!M4081</f>
        <v>0</v>
      </c>
      <c r="O4083">
        <f>'Active Members Data'!N4081</f>
        <v>0</v>
      </c>
      <c r="P4083">
        <f>'Active Members Data'!O4081</f>
        <v>0</v>
      </c>
      <c r="Q4083">
        <f>'Active Members Data'!P4081</f>
        <v>0</v>
      </c>
      <c r="R4083" t="e">
        <f>'Active Members Data'!#REF!</f>
        <v>#REF!</v>
      </c>
      <c r="S4083" t="e">
        <f>'Active Members Data'!#REF!</f>
        <v>#REF!</v>
      </c>
      <c r="T4083" t="e">
        <f>'Active Members Data'!#REF!</f>
        <v>#REF!</v>
      </c>
      <c r="U4083" t="e">
        <f>'Active Members Data'!#REF!</f>
        <v>#REF!</v>
      </c>
      <c r="V4083" t="e">
        <f>'Active Members Data'!#REF!</f>
        <v>#REF!</v>
      </c>
      <c r="W4083" t="e">
        <f>'Active Members Data'!#REF!</f>
        <v>#REF!</v>
      </c>
      <c r="X4083">
        <f>'Active Members Data'!Q4081</f>
        <v>0</v>
      </c>
      <c r="Y4083" t="e">
        <f>X4083/Information!$C$9</f>
        <v>#DIV/0!</v>
      </c>
      <c r="Z4083" t="e">
        <f t="shared" si="126"/>
        <v>#DIV/0!</v>
      </c>
      <c r="AA4083" s="15" t="e">
        <f t="shared" si="127"/>
        <v>#DIV/0!</v>
      </c>
    </row>
    <row r="4084" spans="1:27" x14ac:dyDescent="0.35">
      <c r="A4084">
        <f>'Active Members Data'!A4082</f>
        <v>0</v>
      </c>
      <c r="B4084">
        <f>'Active Members Data'!B4082</f>
        <v>0</v>
      </c>
      <c r="C4084">
        <f>'Active Members Data'!C4082</f>
        <v>0</v>
      </c>
      <c r="D4084">
        <f>'Active Members Data'!D4082</f>
        <v>0</v>
      </c>
      <c r="E4084">
        <f>'Active Members Data'!E4082</f>
        <v>0</v>
      </c>
      <c r="F4084">
        <f>'Active Members Data'!F4082</f>
        <v>0</v>
      </c>
      <c r="G4084" s="33">
        <f>'Active Members Data'!G4082</f>
        <v>0</v>
      </c>
      <c r="H4084">
        <f>'Active Members Data'!H4082</f>
        <v>0</v>
      </c>
      <c r="I4084" s="33">
        <f>'Active Members Data'!I4082</f>
        <v>0</v>
      </c>
      <c r="J4084" s="33">
        <f>'Active Members Data'!J4082</f>
        <v>0</v>
      </c>
      <c r="K4084">
        <f>'Active Members Data'!K4082</f>
        <v>0</v>
      </c>
      <c r="L4084">
        <f>'Active Members Data'!W4082</f>
        <v>0</v>
      </c>
      <c r="M4084">
        <f>'Active Members Data'!L4082</f>
        <v>0</v>
      </c>
      <c r="N4084">
        <f>'Active Members Data'!M4082</f>
        <v>0</v>
      </c>
      <c r="O4084">
        <f>'Active Members Data'!N4082</f>
        <v>0</v>
      </c>
      <c r="P4084">
        <f>'Active Members Data'!O4082</f>
        <v>0</v>
      </c>
      <c r="Q4084">
        <f>'Active Members Data'!P4082</f>
        <v>0</v>
      </c>
      <c r="R4084" t="e">
        <f>'Active Members Data'!#REF!</f>
        <v>#REF!</v>
      </c>
      <c r="S4084" t="e">
        <f>'Active Members Data'!#REF!</f>
        <v>#REF!</v>
      </c>
      <c r="T4084" t="e">
        <f>'Active Members Data'!#REF!</f>
        <v>#REF!</v>
      </c>
      <c r="U4084" t="e">
        <f>'Active Members Data'!#REF!</f>
        <v>#REF!</v>
      </c>
      <c r="V4084" t="e">
        <f>'Active Members Data'!#REF!</f>
        <v>#REF!</v>
      </c>
      <c r="W4084" t="e">
        <f>'Active Members Data'!#REF!</f>
        <v>#REF!</v>
      </c>
      <c r="X4084">
        <f>'Active Members Data'!Q4082</f>
        <v>0</v>
      </c>
      <c r="Y4084" t="e">
        <f>X4084/Information!$C$9</f>
        <v>#DIV/0!</v>
      </c>
      <c r="Z4084" t="e">
        <f t="shared" si="126"/>
        <v>#DIV/0!</v>
      </c>
      <c r="AA4084" s="15" t="e">
        <f t="shared" si="127"/>
        <v>#DIV/0!</v>
      </c>
    </row>
    <row r="4085" spans="1:27" x14ac:dyDescent="0.35">
      <c r="A4085">
        <f>'Active Members Data'!A4083</f>
        <v>0</v>
      </c>
      <c r="B4085">
        <f>'Active Members Data'!B4083</f>
        <v>0</v>
      </c>
      <c r="C4085">
        <f>'Active Members Data'!C4083</f>
        <v>0</v>
      </c>
      <c r="D4085">
        <f>'Active Members Data'!D4083</f>
        <v>0</v>
      </c>
      <c r="E4085">
        <f>'Active Members Data'!E4083</f>
        <v>0</v>
      </c>
      <c r="F4085">
        <f>'Active Members Data'!F4083</f>
        <v>0</v>
      </c>
      <c r="G4085" s="33">
        <f>'Active Members Data'!G4083</f>
        <v>0</v>
      </c>
      <c r="H4085">
        <f>'Active Members Data'!H4083</f>
        <v>0</v>
      </c>
      <c r="I4085" s="33">
        <f>'Active Members Data'!I4083</f>
        <v>0</v>
      </c>
      <c r="J4085" s="33">
        <f>'Active Members Data'!J4083</f>
        <v>0</v>
      </c>
      <c r="K4085">
        <f>'Active Members Data'!K4083</f>
        <v>0</v>
      </c>
      <c r="L4085">
        <f>'Active Members Data'!W4083</f>
        <v>0</v>
      </c>
      <c r="M4085">
        <f>'Active Members Data'!L4083</f>
        <v>0</v>
      </c>
      <c r="N4085">
        <f>'Active Members Data'!M4083</f>
        <v>0</v>
      </c>
      <c r="O4085">
        <f>'Active Members Data'!N4083</f>
        <v>0</v>
      </c>
      <c r="P4085">
        <f>'Active Members Data'!O4083</f>
        <v>0</v>
      </c>
      <c r="Q4085">
        <f>'Active Members Data'!P4083</f>
        <v>0</v>
      </c>
      <c r="R4085" t="e">
        <f>'Active Members Data'!#REF!</f>
        <v>#REF!</v>
      </c>
      <c r="S4085" t="e">
        <f>'Active Members Data'!#REF!</f>
        <v>#REF!</v>
      </c>
      <c r="T4085" t="e">
        <f>'Active Members Data'!#REF!</f>
        <v>#REF!</v>
      </c>
      <c r="U4085" t="e">
        <f>'Active Members Data'!#REF!</f>
        <v>#REF!</v>
      </c>
      <c r="V4085" t="e">
        <f>'Active Members Data'!#REF!</f>
        <v>#REF!</v>
      </c>
      <c r="W4085" t="e">
        <f>'Active Members Data'!#REF!</f>
        <v>#REF!</v>
      </c>
      <c r="X4085">
        <f>'Active Members Data'!Q4083</f>
        <v>0</v>
      </c>
      <c r="Y4085" t="e">
        <f>X4085/Information!$C$9</f>
        <v>#DIV/0!</v>
      </c>
      <c r="Z4085" t="e">
        <f t="shared" si="126"/>
        <v>#DIV/0!</v>
      </c>
      <c r="AA4085" s="15" t="e">
        <f t="shared" si="127"/>
        <v>#DIV/0!</v>
      </c>
    </row>
    <row r="4086" spans="1:27" x14ac:dyDescent="0.35">
      <c r="A4086">
        <f>'Active Members Data'!A4084</f>
        <v>0</v>
      </c>
      <c r="B4086">
        <f>'Active Members Data'!B4084</f>
        <v>0</v>
      </c>
      <c r="C4086">
        <f>'Active Members Data'!C4084</f>
        <v>0</v>
      </c>
      <c r="D4086">
        <f>'Active Members Data'!D4084</f>
        <v>0</v>
      </c>
      <c r="E4086">
        <f>'Active Members Data'!E4084</f>
        <v>0</v>
      </c>
      <c r="F4086">
        <f>'Active Members Data'!F4084</f>
        <v>0</v>
      </c>
      <c r="G4086" s="33">
        <f>'Active Members Data'!G4084</f>
        <v>0</v>
      </c>
      <c r="H4086">
        <f>'Active Members Data'!H4084</f>
        <v>0</v>
      </c>
      <c r="I4086" s="33">
        <f>'Active Members Data'!I4084</f>
        <v>0</v>
      </c>
      <c r="J4086" s="33">
        <f>'Active Members Data'!J4084</f>
        <v>0</v>
      </c>
      <c r="K4086">
        <f>'Active Members Data'!K4084</f>
        <v>0</v>
      </c>
      <c r="L4086">
        <f>'Active Members Data'!W4084</f>
        <v>0</v>
      </c>
      <c r="M4086">
        <f>'Active Members Data'!L4084</f>
        <v>0</v>
      </c>
      <c r="N4086">
        <f>'Active Members Data'!M4084</f>
        <v>0</v>
      </c>
      <c r="O4086">
        <f>'Active Members Data'!N4084</f>
        <v>0</v>
      </c>
      <c r="P4086">
        <f>'Active Members Data'!O4084</f>
        <v>0</v>
      </c>
      <c r="Q4086">
        <f>'Active Members Data'!P4084</f>
        <v>0</v>
      </c>
      <c r="R4086" t="e">
        <f>'Active Members Data'!#REF!</f>
        <v>#REF!</v>
      </c>
      <c r="S4086" t="e">
        <f>'Active Members Data'!#REF!</f>
        <v>#REF!</v>
      </c>
      <c r="T4086" t="e">
        <f>'Active Members Data'!#REF!</f>
        <v>#REF!</v>
      </c>
      <c r="U4086" t="e">
        <f>'Active Members Data'!#REF!</f>
        <v>#REF!</v>
      </c>
      <c r="V4086" t="e">
        <f>'Active Members Data'!#REF!</f>
        <v>#REF!</v>
      </c>
      <c r="W4086" t="e">
        <f>'Active Members Data'!#REF!</f>
        <v>#REF!</v>
      </c>
      <c r="X4086">
        <f>'Active Members Data'!Q4084</f>
        <v>0</v>
      </c>
      <c r="Y4086" t="e">
        <f>X4086/Information!$C$9</f>
        <v>#DIV/0!</v>
      </c>
      <c r="Z4086" t="e">
        <f t="shared" si="126"/>
        <v>#DIV/0!</v>
      </c>
      <c r="AA4086" s="15" t="e">
        <f t="shared" si="127"/>
        <v>#DIV/0!</v>
      </c>
    </row>
    <row r="4087" spans="1:27" x14ac:dyDescent="0.35">
      <c r="A4087">
        <f>'Active Members Data'!A4085</f>
        <v>0</v>
      </c>
      <c r="B4087">
        <f>'Active Members Data'!B4085</f>
        <v>0</v>
      </c>
      <c r="C4087">
        <f>'Active Members Data'!C4085</f>
        <v>0</v>
      </c>
      <c r="D4087">
        <f>'Active Members Data'!D4085</f>
        <v>0</v>
      </c>
      <c r="E4087">
        <f>'Active Members Data'!E4085</f>
        <v>0</v>
      </c>
      <c r="F4087">
        <f>'Active Members Data'!F4085</f>
        <v>0</v>
      </c>
      <c r="G4087" s="33">
        <f>'Active Members Data'!G4085</f>
        <v>0</v>
      </c>
      <c r="H4087">
        <f>'Active Members Data'!H4085</f>
        <v>0</v>
      </c>
      <c r="I4087" s="33">
        <f>'Active Members Data'!I4085</f>
        <v>0</v>
      </c>
      <c r="J4087" s="33">
        <f>'Active Members Data'!J4085</f>
        <v>0</v>
      </c>
      <c r="K4087">
        <f>'Active Members Data'!K4085</f>
        <v>0</v>
      </c>
      <c r="L4087">
        <f>'Active Members Data'!W4085</f>
        <v>0</v>
      </c>
      <c r="M4087">
        <f>'Active Members Data'!L4085</f>
        <v>0</v>
      </c>
      <c r="N4087">
        <f>'Active Members Data'!M4085</f>
        <v>0</v>
      </c>
      <c r="O4087">
        <f>'Active Members Data'!N4085</f>
        <v>0</v>
      </c>
      <c r="P4087">
        <f>'Active Members Data'!O4085</f>
        <v>0</v>
      </c>
      <c r="Q4087">
        <f>'Active Members Data'!P4085</f>
        <v>0</v>
      </c>
      <c r="R4087" t="e">
        <f>'Active Members Data'!#REF!</f>
        <v>#REF!</v>
      </c>
      <c r="S4087" t="e">
        <f>'Active Members Data'!#REF!</f>
        <v>#REF!</v>
      </c>
      <c r="T4087" t="e">
        <f>'Active Members Data'!#REF!</f>
        <v>#REF!</v>
      </c>
      <c r="U4087" t="e">
        <f>'Active Members Data'!#REF!</f>
        <v>#REF!</v>
      </c>
      <c r="V4087" t="e">
        <f>'Active Members Data'!#REF!</f>
        <v>#REF!</v>
      </c>
      <c r="W4087" t="e">
        <f>'Active Members Data'!#REF!</f>
        <v>#REF!</v>
      </c>
      <c r="X4087">
        <f>'Active Members Data'!Q4085</f>
        <v>0</v>
      </c>
      <c r="Y4087" t="e">
        <f>X4087/Information!$C$9</f>
        <v>#DIV/0!</v>
      </c>
      <c r="Z4087" t="e">
        <f t="shared" si="126"/>
        <v>#DIV/0!</v>
      </c>
      <c r="AA4087" s="15" t="e">
        <f t="shared" si="127"/>
        <v>#DIV/0!</v>
      </c>
    </row>
    <row r="4088" spans="1:27" x14ac:dyDescent="0.35">
      <c r="A4088">
        <f>'Active Members Data'!A4086</f>
        <v>0</v>
      </c>
      <c r="B4088">
        <f>'Active Members Data'!B4086</f>
        <v>0</v>
      </c>
      <c r="C4088">
        <f>'Active Members Data'!C4086</f>
        <v>0</v>
      </c>
      <c r="D4088">
        <f>'Active Members Data'!D4086</f>
        <v>0</v>
      </c>
      <c r="E4088">
        <f>'Active Members Data'!E4086</f>
        <v>0</v>
      </c>
      <c r="F4088">
        <f>'Active Members Data'!F4086</f>
        <v>0</v>
      </c>
      <c r="G4088" s="33">
        <f>'Active Members Data'!G4086</f>
        <v>0</v>
      </c>
      <c r="H4088">
        <f>'Active Members Data'!H4086</f>
        <v>0</v>
      </c>
      <c r="I4088" s="33">
        <f>'Active Members Data'!I4086</f>
        <v>0</v>
      </c>
      <c r="J4088" s="33">
        <f>'Active Members Data'!J4086</f>
        <v>0</v>
      </c>
      <c r="K4088">
        <f>'Active Members Data'!K4086</f>
        <v>0</v>
      </c>
      <c r="L4088">
        <f>'Active Members Data'!W4086</f>
        <v>0</v>
      </c>
      <c r="M4088">
        <f>'Active Members Data'!L4086</f>
        <v>0</v>
      </c>
      <c r="N4088">
        <f>'Active Members Data'!M4086</f>
        <v>0</v>
      </c>
      <c r="O4088">
        <f>'Active Members Data'!N4086</f>
        <v>0</v>
      </c>
      <c r="P4088">
        <f>'Active Members Data'!O4086</f>
        <v>0</v>
      </c>
      <c r="Q4088">
        <f>'Active Members Data'!P4086</f>
        <v>0</v>
      </c>
      <c r="R4088" t="e">
        <f>'Active Members Data'!#REF!</f>
        <v>#REF!</v>
      </c>
      <c r="S4088" t="e">
        <f>'Active Members Data'!#REF!</f>
        <v>#REF!</v>
      </c>
      <c r="T4088" t="e">
        <f>'Active Members Data'!#REF!</f>
        <v>#REF!</v>
      </c>
      <c r="U4088" t="e">
        <f>'Active Members Data'!#REF!</f>
        <v>#REF!</v>
      </c>
      <c r="V4088" t="e">
        <f>'Active Members Data'!#REF!</f>
        <v>#REF!</v>
      </c>
      <c r="W4088" t="e">
        <f>'Active Members Data'!#REF!</f>
        <v>#REF!</v>
      </c>
      <c r="X4088">
        <f>'Active Members Data'!Q4086</f>
        <v>0</v>
      </c>
      <c r="Y4088" t="e">
        <f>X4088/Information!$C$9</f>
        <v>#DIV/0!</v>
      </c>
      <c r="Z4088" t="e">
        <f t="shared" si="126"/>
        <v>#DIV/0!</v>
      </c>
      <c r="AA4088" s="15" t="e">
        <f t="shared" si="127"/>
        <v>#DIV/0!</v>
      </c>
    </row>
    <row r="4089" spans="1:27" x14ac:dyDescent="0.35">
      <c r="A4089">
        <f>'Active Members Data'!A4087</f>
        <v>0</v>
      </c>
      <c r="B4089">
        <f>'Active Members Data'!B4087</f>
        <v>0</v>
      </c>
      <c r="C4089">
        <f>'Active Members Data'!C4087</f>
        <v>0</v>
      </c>
      <c r="D4089">
        <f>'Active Members Data'!D4087</f>
        <v>0</v>
      </c>
      <c r="E4089">
        <f>'Active Members Data'!E4087</f>
        <v>0</v>
      </c>
      <c r="F4089">
        <f>'Active Members Data'!F4087</f>
        <v>0</v>
      </c>
      <c r="G4089" s="33">
        <f>'Active Members Data'!G4087</f>
        <v>0</v>
      </c>
      <c r="H4089">
        <f>'Active Members Data'!H4087</f>
        <v>0</v>
      </c>
      <c r="I4089" s="33">
        <f>'Active Members Data'!I4087</f>
        <v>0</v>
      </c>
      <c r="J4089" s="33">
        <f>'Active Members Data'!J4087</f>
        <v>0</v>
      </c>
      <c r="K4089">
        <f>'Active Members Data'!K4087</f>
        <v>0</v>
      </c>
      <c r="L4089">
        <f>'Active Members Data'!W4087</f>
        <v>0</v>
      </c>
      <c r="M4089">
        <f>'Active Members Data'!L4087</f>
        <v>0</v>
      </c>
      <c r="N4089">
        <f>'Active Members Data'!M4087</f>
        <v>0</v>
      </c>
      <c r="O4089">
        <f>'Active Members Data'!N4087</f>
        <v>0</v>
      </c>
      <c r="P4089">
        <f>'Active Members Data'!O4087</f>
        <v>0</v>
      </c>
      <c r="Q4089">
        <f>'Active Members Data'!P4087</f>
        <v>0</v>
      </c>
      <c r="R4089" t="e">
        <f>'Active Members Data'!#REF!</f>
        <v>#REF!</v>
      </c>
      <c r="S4089" t="e">
        <f>'Active Members Data'!#REF!</f>
        <v>#REF!</v>
      </c>
      <c r="T4089" t="e">
        <f>'Active Members Data'!#REF!</f>
        <v>#REF!</v>
      </c>
      <c r="U4089" t="e">
        <f>'Active Members Data'!#REF!</f>
        <v>#REF!</v>
      </c>
      <c r="V4089" t="e">
        <f>'Active Members Data'!#REF!</f>
        <v>#REF!</v>
      </c>
      <c r="W4089" t="e">
        <f>'Active Members Data'!#REF!</f>
        <v>#REF!</v>
      </c>
      <c r="X4089">
        <f>'Active Members Data'!Q4087</f>
        <v>0</v>
      </c>
      <c r="Y4089" t="e">
        <f>X4089/Information!$C$9</f>
        <v>#DIV/0!</v>
      </c>
      <c r="Z4089" t="e">
        <f t="shared" si="126"/>
        <v>#DIV/0!</v>
      </c>
      <c r="AA4089" s="15" t="e">
        <f t="shared" si="127"/>
        <v>#DIV/0!</v>
      </c>
    </row>
    <row r="4090" spans="1:27" x14ac:dyDescent="0.35">
      <c r="A4090">
        <f>'Active Members Data'!A4088</f>
        <v>0</v>
      </c>
      <c r="B4090">
        <f>'Active Members Data'!B4088</f>
        <v>0</v>
      </c>
      <c r="C4090">
        <f>'Active Members Data'!C4088</f>
        <v>0</v>
      </c>
      <c r="D4090">
        <f>'Active Members Data'!D4088</f>
        <v>0</v>
      </c>
      <c r="E4090">
        <f>'Active Members Data'!E4088</f>
        <v>0</v>
      </c>
      <c r="F4090">
        <f>'Active Members Data'!F4088</f>
        <v>0</v>
      </c>
      <c r="G4090" s="33">
        <f>'Active Members Data'!G4088</f>
        <v>0</v>
      </c>
      <c r="H4090">
        <f>'Active Members Data'!H4088</f>
        <v>0</v>
      </c>
      <c r="I4090" s="33">
        <f>'Active Members Data'!I4088</f>
        <v>0</v>
      </c>
      <c r="J4090" s="33">
        <f>'Active Members Data'!J4088</f>
        <v>0</v>
      </c>
      <c r="K4090">
        <f>'Active Members Data'!K4088</f>
        <v>0</v>
      </c>
      <c r="L4090">
        <f>'Active Members Data'!W4088</f>
        <v>0</v>
      </c>
      <c r="M4090">
        <f>'Active Members Data'!L4088</f>
        <v>0</v>
      </c>
      <c r="N4090">
        <f>'Active Members Data'!M4088</f>
        <v>0</v>
      </c>
      <c r="O4090">
        <f>'Active Members Data'!N4088</f>
        <v>0</v>
      </c>
      <c r="P4090">
        <f>'Active Members Data'!O4088</f>
        <v>0</v>
      </c>
      <c r="Q4090">
        <f>'Active Members Data'!P4088</f>
        <v>0</v>
      </c>
      <c r="R4090" t="e">
        <f>'Active Members Data'!#REF!</f>
        <v>#REF!</v>
      </c>
      <c r="S4090" t="e">
        <f>'Active Members Data'!#REF!</f>
        <v>#REF!</v>
      </c>
      <c r="T4090" t="e">
        <f>'Active Members Data'!#REF!</f>
        <v>#REF!</v>
      </c>
      <c r="U4090" t="e">
        <f>'Active Members Data'!#REF!</f>
        <v>#REF!</v>
      </c>
      <c r="V4090" t="e">
        <f>'Active Members Data'!#REF!</f>
        <v>#REF!</v>
      </c>
      <c r="W4090" t="e">
        <f>'Active Members Data'!#REF!</f>
        <v>#REF!</v>
      </c>
      <c r="X4090">
        <f>'Active Members Data'!Q4088</f>
        <v>0</v>
      </c>
      <c r="Y4090" t="e">
        <f>X4090/Information!$C$9</f>
        <v>#DIV/0!</v>
      </c>
      <c r="Z4090" t="e">
        <f t="shared" si="126"/>
        <v>#DIV/0!</v>
      </c>
      <c r="AA4090" s="15" t="e">
        <f t="shared" si="127"/>
        <v>#DIV/0!</v>
      </c>
    </row>
    <row r="4091" spans="1:27" x14ac:dyDescent="0.35">
      <c r="A4091">
        <f>'Active Members Data'!A4089</f>
        <v>0</v>
      </c>
      <c r="B4091">
        <f>'Active Members Data'!B4089</f>
        <v>0</v>
      </c>
      <c r="C4091">
        <f>'Active Members Data'!C4089</f>
        <v>0</v>
      </c>
      <c r="D4091">
        <f>'Active Members Data'!D4089</f>
        <v>0</v>
      </c>
      <c r="E4091">
        <f>'Active Members Data'!E4089</f>
        <v>0</v>
      </c>
      <c r="F4091">
        <f>'Active Members Data'!F4089</f>
        <v>0</v>
      </c>
      <c r="G4091" s="33">
        <f>'Active Members Data'!G4089</f>
        <v>0</v>
      </c>
      <c r="H4091">
        <f>'Active Members Data'!H4089</f>
        <v>0</v>
      </c>
      <c r="I4091" s="33">
        <f>'Active Members Data'!I4089</f>
        <v>0</v>
      </c>
      <c r="J4091" s="33">
        <f>'Active Members Data'!J4089</f>
        <v>0</v>
      </c>
      <c r="K4091">
        <f>'Active Members Data'!K4089</f>
        <v>0</v>
      </c>
      <c r="L4091">
        <f>'Active Members Data'!W4089</f>
        <v>0</v>
      </c>
      <c r="M4091">
        <f>'Active Members Data'!L4089</f>
        <v>0</v>
      </c>
      <c r="N4091">
        <f>'Active Members Data'!M4089</f>
        <v>0</v>
      </c>
      <c r="O4091">
        <f>'Active Members Data'!N4089</f>
        <v>0</v>
      </c>
      <c r="P4091">
        <f>'Active Members Data'!O4089</f>
        <v>0</v>
      </c>
      <c r="Q4091">
        <f>'Active Members Data'!P4089</f>
        <v>0</v>
      </c>
      <c r="R4091" t="e">
        <f>'Active Members Data'!#REF!</f>
        <v>#REF!</v>
      </c>
      <c r="S4091" t="e">
        <f>'Active Members Data'!#REF!</f>
        <v>#REF!</v>
      </c>
      <c r="T4091" t="e">
        <f>'Active Members Data'!#REF!</f>
        <v>#REF!</v>
      </c>
      <c r="U4091" t="e">
        <f>'Active Members Data'!#REF!</f>
        <v>#REF!</v>
      </c>
      <c r="V4091" t="e">
        <f>'Active Members Data'!#REF!</f>
        <v>#REF!</v>
      </c>
      <c r="W4091" t="e">
        <f>'Active Members Data'!#REF!</f>
        <v>#REF!</v>
      </c>
      <c r="X4091">
        <f>'Active Members Data'!Q4089</f>
        <v>0</v>
      </c>
      <c r="Y4091" t="e">
        <f>X4091/Information!$C$9</f>
        <v>#DIV/0!</v>
      </c>
      <c r="Z4091" t="e">
        <f t="shared" si="126"/>
        <v>#DIV/0!</v>
      </c>
      <c r="AA4091" s="15" t="e">
        <f t="shared" si="127"/>
        <v>#DIV/0!</v>
      </c>
    </row>
    <row r="4092" spans="1:27" x14ac:dyDescent="0.35">
      <c r="A4092">
        <f>'Active Members Data'!A4090</f>
        <v>0</v>
      </c>
      <c r="B4092">
        <f>'Active Members Data'!B4090</f>
        <v>0</v>
      </c>
      <c r="C4092">
        <f>'Active Members Data'!C4090</f>
        <v>0</v>
      </c>
      <c r="D4092">
        <f>'Active Members Data'!D4090</f>
        <v>0</v>
      </c>
      <c r="E4092">
        <f>'Active Members Data'!E4090</f>
        <v>0</v>
      </c>
      <c r="F4092">
        <f>'Active Members Data'!F4090</f>
        <v>0</v>
      </c>
      <c r="G4092" s="33">
        <f>'Active Members Data'!G4090</f>
        <v>0</v>
      </c>
      <c r="H4092">
        <f>'Active Members Data'!H4090</f>
        <v>0</v>
      </c>
      <c r="I4092" s="33">
        <f>'Active Members Data'!I4090</f>
        <v>0</v>
      </c>
      <c r="J4092" s="33">
        <f>'Active Members Data'!J4090</f>
        <v>0</v>
      </c>
      <c r="K4092">
        <f>'Active Members Data'!K4090</f>
        <v>0</v>
      </c>
      <c r="L4092">
        <f>'Active Members Data'!W4090</f>
        <v>0</v>
      </c>
      <c r="M4092">
        <f>'Active Members Data'!L4090</f>
        <v>0</v>
      </c>
      <c r="N4092">
        <f>'Active Members Data'!M4090</f>
        <v>0</v>
      </c>
      <c r="O4092">
        <f>'Active Members Data'!N4090</f>
        <v>0</v>
      </c>
      <c r="P4092">
        <f>'Active Members Data'!O4090</f>
        <v>0</v>
      </c>
      <c r="Q4092">
        <f>'Active Members Data'!P4090</f>
        <v>0</v>
      </c>
      <c r="R4092" t="e">
        <f>'Active Members Data'!#REF!</f>
        <v>#REF!</v>
      </c>
      <c r="S4092" t="e">
        <f>'Active Members Data'!#REF!</f>
        <v>#REF!</v>
      </c>
      <c r="T4092" t="e">
        <f>'Active Members Data'!#REF!</f>
        <v>#REF!</v>
      </c>
      <c r="U4092" t="e">
        <f>'Active Members Data'!#REF!</f>
        <v>#REF!</v>
      </c>
      <c r="V4092" t="e">
        <f>'Active Members Data'!#REF!</f>
        <v>#REF!</v>
      </c>
      <c r="W4092" t="e">
        <f>'Active Members Data'!#REF!</f>
        <v>#REF!</v>
      </c>
      <c r="X4092">
        <f>'Active Members Data'!Q4090</f>
        <v>0</v>
      </c>
      <c r="Y4092" t="e">
        <f>X4092/Information!$C$9</f>
        <v>#DIV/0!</v>
      </c>
      <c r="Z4092" t="e">
        <f t="shared" si="126"/>
        <v>#DIV/0!</v>
      </c>
      <c r="AA4092" s="15" t="e">
        <f t="shared" si="127"/>
        <v>#DIV/0!</v>
      </c>
    </row>
    <row r="4093" spans="1:27" x14ac:dyDescent="0.35">
      <c r="A4093">
        <f>'Active Members Data'!A4091</f>
        <v>0</v>
      </c>
      <c r="B4093">
        <f>'Active Members Data'!B4091</f>
        <v>0</v>
      </c>
      <c r="C4093">
        <f>'Active Members Data'!C4091</f>
        <v>0</v>
      </c>
      <c r="D4093">
        <f>'Active Members Data'!D4091</f>
        <v>0</v>
      </c>
      <c r="E4093">
        <f>'Active Members Data'!E4091</f>
        <v>0</v>
      </c>
      <c r="F4093">
        <f>'Active Members Data'!F4091</f>
        <v>0</v>
      </c>
      <c r="G4093" s="33">
        <f>'Active Members Data'!G4091</f>
        <v>0</v>
      </c>
      <c r="H4093">
        <f>'Active Members Data'!H4091</f>
        <v>0</v>
      </c>
      <c r="I4093" s="33">
        <f>'Active Members Data'!I4091</f>
        <v>0</v>
      </c>
      <c r="J4093" s="33">
        <f>'Active Members Data'!J4091</f>
        <v>0</v>
      </c>
      <c r="K4093">
        <f>'Active Members Data'!K4091</f>
        <v>0</v>
      </c>
      <c r="L4093">
        <f>'Active Members Data'!W4091</f>
        <v>0</v>
      </c>
      <c r="M4093">
        <f>'Active Members Data'!L4091</f>
        <v>0</v>
      </c>
      <c r="N4093">
        <f>'Active Members Data'!M4091</f>
        <v>0</v>
      </c>
      <c r="O4093">
        <f>'Active Members Data'!N4091</f>
        <v>0</v>
      </c>
      <c r="P4093">
        <f>'Active Members Data'!O4091</f>
        <v>0</v>
      </c>
      <c r="Q4093">
        <f>'Active Members Data'!P4091</f>
        <v>0</v>
      </c>
      <c r="R4093" t="e">
        <f>'Active Members Data'!#REF!</f>
        <v>#REF!</v>
      </c>
      <c r="S4093" t="e">
        <f>'Active Members Data'!#REF!</f>
        <v>#REF!</v>
      </c>
      <c r="T4093" t="e">
        <f>'Active Members Data'!#REF!</f>
        <v>#REF!</v>
      </c>
      <c r="U4093" t="e">
        <f>'Active Members Data'!#REF!</f>
        <v>#REF!</v>
      </c>
      <c r="V4093" t="e">
        <f>'Active Members Data'!#REF!</f>
        <v>#REF!</v>
      </c>
      <c r="W4093" t="e">
        <f>'Active Members Data'!#REF!</f>
        <v>#REF!</v>
      </c>
      <c r="X4093">
        <f>'Active Members Data'!Q4091</f>
        <v>0</v>
      </c>
      <c r="Y4093" t="e">
        <f>X4093/Information!$C$9</f>
        <v>#DIV/0!</v>
      </c>
      <c r="Z4093" t="e">
        <f t="shared" si="126"/>
        <v>#DIV/0!</v>
      </c>
      <c r="AA4093" s="15" t="e">
        <f t="shared" si="127"/>
        <v>#DIV/0!</v>
      </c>
    </row>
    <row r="4094" spans="1:27" x14ac:dyDescent="0.35">
      <c r="A4094">
        <f>'Active Members Data'!A4092</f>
        <v>0</v>
      </c>
      <c r="B4094">
        <f>'Active Members Data'!B4092</f>
        <v>0</v>
      </c>
      <c r="C4094">
        <f>'Active Members Data'!C4092</f>
        <v>0</v>
      </c>
      <c r="D4094">
        <f>'Active Members Data'!D4092</f>
        <v>0</v>
      </c>
      <c r="E4094">
        <f>'Active Members Data'!E4092</f>
        <v>0</v>
      </c>
      <c r="F4094">
        <f>'Active Members Data'!F4092</f>
        <v>0</v>
      </c>
      <c r="G4094" s="33">
        <f>'Active Members Data'!G4092</f>
        <v>0</v>
      </c>
      <c r="H4094">
        <f>'Active Members Data'!H4092</f>
        <v>0</v>
      </c>
      <c r="I4094" s="33">
        <f>'Active Members Data'!I4092</f>
        <v>0</v>
      </c>
      <c r="J4094" s="33">
        <f>'Active Members Data'!J4092</f>
        <v>0</v>
      </c>
      <c r="K4094">
        <f>'Active Members Data'!K4092</f>
        <v>0</v>
      </c>
      <c r="L4094">
        <f>'Active Members Data'!W4092</f>
        <v>0</v>
      </c>
      <c r="M4094">
        <f>'Active Members Data'!L4092</f>
        <v>0</v>
      </c>
      <c r="N4094">
        <f>'Active Members Data'!M4092</f>
        <v>0</v>
      </c>
      <c r="O4094">
        <f>'Active Members Data'!N4092</f>
        <v>0</v>
      </c>
      <c r="P4094">
        <f>'Active Members Data'!O4092</f>
        <v>0</v>
      </c>
      <c r="Q4094">
        <f>'Active Members Data'!P4092</f>
        <v>0</v>
      </c>
      <c r="R4094" t="e">
        <f>'Active Members Data'!#REF!</f>
        <v>#REF!</v>
      </c>
      <c r="S4094" t="e">
        <f>'Active Members Data'!#REF!</f>
        <v>#REF!</v>
      </c>
      <c r="T4094" t="e">
        <f>'Active Members Data'!#REF!</f>
        <v>#REF!</v>
      </c>
      <c r="U4094" t="e">
        <f>'Active Members Data'!#REF!</f>
        <v>#REF!</v>
      </c>
      <c r="V4094" t="e">
        <f>'Active Members Data'!#REF!</f>
        <v>#REF!</v>
      </c>
      <c r="W4094" t="e">
        <f>'Active Members Data'!#REF!</f>
        <v>#REF!</v>
      </c>
      <c r="X4094">
        <f>'Active Members Data'!Q4092</f>
        <v>0</v>
      </c>
      <c r="Y4094" t="e">
        <f>X4094/Information!$C$9</f>
        <v>#DIV/0!</v>
      </c>
      <c r="Z4094" t="e">
        <f t="shared" si="126"/>
        <v>#DIV/0!</v>
      </c>
      <c r="AA4094" s="15" t="e">
        <f t="shared" si="127"/>
        <v>#DIV/0!</v>
      </c>
    </row>
    <row r="4095" spans="1:27" x14ac:dyDescent="0.35">
      <c r="A4095">
        <f>'Active Members Data'!A4093</f>
        <v>0</v>
      </c>
      <c r="B4095">
        <f>'Active Members Data'!B4093</f>
        <v>0</v>
      </c>
      <c r="C4095">
        <f>'Active Members Data'!C4093</f>
        <v>0</v>
      </c>
      <c r="D4095">
        <f>'Active Members Data'!D4093</f>
        <v>0</v>
      </c>
      <c r="E4095">
        <f>'Active Members Data'!E4093</f>
        <v>0</v>
      </c>
      <c r="F4095">
        <f>'Active Members Data'!F4093</f>
        <v>0</v>
      </c>
      <c r="G4095" s="33">
        <f>'Active Members Data'!G4093</f>
        <v>0</v>
      </c>
      <c r="H4095">
        <f>'Active Members Data'!H4093</f>
        <v>0</v>
      </c>
      <c r="I4095" s="33">
        <f>'Active Members Data'!I4093</f>
        <v>0</v>
      </c>
      <c r="J4095" s="33">
        <f>'Active Members Data'!J4093</f>
        <v>0</v>
      </c>
      <c r="K4095">
        <f>'Active Members Data'!K4093</f>
        <v>0</v>
      </c>
      <c r="L4095">
        <f>'Active Members Data'!W4093</f>
        <v>0</v>
      </c>
      <c r="M4095">
        <f>'Active Members Data'!L4093</f>
        <v>0</v>
      </c>
      <c r="N4095">
        <f>'Active Members Data'!M4093</f>
        <v>0</v>
      </c>
      <c r="O4095">
        <f>'Active Members Data'!N4093</f>
        <v>0</v>
      </c>
      <c r="P4095">
        <f>'Active Members Data'!O4093</f>
        <v>0</v>
      </c>
      <c r="Q4095">
        <f>'Active Members Data'!P4093</f>
        <v>0</v>
      </c>
      <c r="R4095" t="e">
        <f>'Active Members Data'!#REF!</f>
        <v>#REF!</v>
      </c>
      <c r="S4095" t="e">
        <f>'Active Members Data'!#REF!</f>
        <v>#REF!</v>
      </c>
      <c r="T4095" t="e">
        <f>'Active Members Data'!#REF!</f>
        <v>#REF!</v>
      </c>
      <c r="U4095" t="e">
        <f>'Active Members Data'!#REF!</f>
        <v>#REF!</v>
      </c>
      <c r="V4095" t="e">
        <f>'Active Members Data'!#REF!</f>
        <v>#REF!</v>
      </c>
      <c r="W4095" t="e">
        <f>'Active Members Data'!#REF!</f>
        <v>#REF!</v>
      </c>
      <c r="X4095">
        <f>'Active Members Data'!Q4093</f>
        <v>0</v>
      </c>
      <c r="Y4095" t="e">
        <f>X4095/Information!$C$9</f>
        <v>#DIV/0!</v>
      </c>
      <c r="Z4095" t="e">
        <f t="shared" si="126"/>
        <v>#DIV/0!</v>
      </c>
      <c r="AA4095" s="15" t="e">
        <f t="shared" si="127"/>
        <v>#DIV/0!</v>
      </c>
    </row>
    <row r="4096" spans="1:27" x14ac:dyDescent="0.35">
      <c r="A4096">
        <f>'Active Members Data'!A4094</f>
        <v>0</v>
      </c>
      <c r="B4096">
        <f>'Active Members Data'!B4094</f>
        <v>0</v>
      </c>
      <c r="C4096">
        <f>'Active Members Data'!C4094</f>
        <v>0</v>
      </c>
      <c r="D4096">
        <f>'Active Members Data'!D4094</f>
        <v>0</v>
      </c>
      <c r="E4096">
        <f>'Active Members Data'!E4094</f>
        <v>0</v>
      </c>
      <c r="F4096">
        <f>'Active Members Data'!F4094</f>
        <v>0</v>
      </c>
      <c r="G4096" s="33">
        <f>'Active Members Data'!G4094</f>
        <v>0</v>
      </c>
      <c r="H4096">
        <f>'Active Members Data'!H4094</f>
        <v>0</v>
      </c>
      <c r="I4096" s="33">
        <f>'Active Members Data'!I4094</f>
        <v>0</v>
      </c>
      <c r="J4096" s="33">
        <f>'Active Members Data'!J4094</f>
        <v>0</v>
      </c>
      <c r="K4096">
        <f>'Active Members Data'!K4094</f>
        <v>0</v>
      </c>
      <c r="L4096">
        <f>'Active Members Data'!W4094</f>
        <v>0</v>
      </c>
      <c r="M4096">
        <f>'Active Members Data'!L4094</f>
        <v>0</v>
      </c>
      <c r="N4096">
        <f>'Active Members Data'!M4094</f>
        <v>0</v>
      </c>
      <c r="O4096">
        <f>'Active Members Data'!N4094</f>
        <v>0</v>
      </c>
      <c r="P4096">
        <f>'Active Members Data'!O4094</f>
        <v>0</v>
      </c>
      <c r="Q4096">
        <f>'Active Members Data'!P4094</f>
        <v>0</v>
      </c>
      <c r="R4096" t="e">
        <f>'Active Members Data'!#REF!</f>
        <v>#REF!</v>
      </c>
      <c r="S4096" t="e">
        <f>'Active Members Data'!#REF!</f>
        <v>#REF!</v>
      </c>
      <c r="T4096" t="e">
        <f>'Active Members Data'!#REF!</f>
        <v>#REF!</v>
      </c>
      <c r="U4096" t="e">
        <f>'Active Members Data'!#REF!</f>
        <v>#REF!</v>
      </c>
      <c r="V4096" t="e">
        <f>'Active Members Data'!#REF!</f>
        <v>#REF!</v>
      </c>
      <c r="W4096" t="e">
        <f>'Active Members Data'!#REF!</f>
        <v>#REF!</v>
      </c>
      <c r="X4096">
        <f>'Active Members Data'!Q4094</f>
        <v>0</v>
      </c>
      <c r="Y4096" t="e">
        <f>X4096/Information!$C$9</f>
        <v>#DIV/0!</v>
      </c>
      <c r="Z4096" t="e">
        <f t="shared" si="126"/>
        <v>#DIV/0!</v>
      </c>
      <c r="AA4096" s="15" t="e">
        <f t="shared" si="127"/>
        <v>#DIV/0!</v>
      </c>
    </row>
    <row r="4097" spans="1:27" x14ac:dyDescent="0.35">
      <c r="A4097">
        <f>'Active Members Data'!A4095</f>
        <v>0</v>
      </c>
      <c r="B4097">
        <f>'Active Members Data'!B4095</f>
        <v>0</v>
      </c>
      <c r="C4097">
        <f>'Active Members Data'!C4095</f>
        <v>0</v>
      </c>
      <c r="D4097">
        <f>'Active Members Data'!D4095</f>
        <v>0</v>
      </c>
      <c r="E4097">
        <f>'Active Members Data'!E4095</f>
        <v>0</v>
      </c>
      <c r="F4097">
        <f>'Active Members Data'!F4095</f>
        <v>0</v>
      </c>
      <c r="G4097" s="33">
        <f>'Active Members Data'!G4095</f>
        <v>0</v>
      </c>
      <c r="H4097">
        <f>'Active Members Data'!H4095</f>
        <v>0</v>
      </c>
      <c r="I4097" s="33">
        <f>'Active Members Data'!I4095</f>
        <v>0</v>
      </c>
      <c r="J4097" s="33">
        <f>'Active Members Data'!J4095</f>
        <v>0</v>
      </c>
      <c r="K4097">
        <f>'Active Members Data'!K4095</f>
        <v>0</v>
      </c>
      <c r="L4097">
        <f>'Active Members Data'!W4095</f>
        <v>0</v>
      </c>
      <c r="M4097">
        <f>'Active Members Data'!L4095</f>
        <v>0</v>
      </c>
      <c r="N4097">
        <f>'Active Members Data'!M4095</f>
        <v>0</v>
      </c>
      <c r="O4097">
        <f>'Active Members Data'!N4095</f>
        <v>0</v>
      </c>
      <c r="P4097">
        <f>'Active Members Data'!O4095</f>
        <v>0</v>
      </c>
      <c r="Q4097">
        <f>'Active Members Data'!P4095</f>
        <v>0</v>
      </c>
      <c r="R4097" t="e">
        <f>'Active Members Data'!#REF!</f>
        <v>#REF!</v>
      </c>
      <c r="S4097" t="e">
        <f>'Active Members Data'!#REF!</f>
        <v>#REF!</v>
      </c>
      <c r="T4097" t="e">
        <f>'Active Members Data'!#REF!</f>
        <v>#REF!</v>
      </c>
      <c r="U4097" t="e">
        <f>'Active Members Data'!#REF!</f>
        <v>#REF!</v>
      </c>
      <c r="V4097" t="e">
        <f>'Active Members Data'!#REF!</f>
        <v>#REF!</v>
      </c>
      <c r="W4097" t="e">
        <f>'Active Members Data'!#REF!</f>
        <v>#REF!</v>
      </c>
      <c r="X4097">
        <f>'Active Members Data'!Q4095</f>
        <v>0</v>
      </c>
      <c r="Y4097" t="e">
        <f>X4097/Information!$C$9</f>
        <v>#DIV/0!</v>
      </c>
      <c r="Z4097" t="e">
        <f t="shared" si="126"/>
        <v>#DIV/0!</v>
      </c>
      <c r="AA4097" s="15" t="e">
        <f t="shared" si="127"/>
        <v>#DIV/0!</v>
      </c>
    </row>
    <row r="4098" spans="1:27" x14ac:dyDescent="0.35">
      <c r="A4098">
        <f>'Active Members Data'!A4096</f>
        <v>0</v>
      </c>
      <c r="B4098">
        <f>'Active Members Data'!B4096</f>
        <v>0</v>
      </c>
      <c r="C4098">
        <f>'Active Members Data'!C4096</f>
        <v>0</v>
      </c>
      <c r="D4098">
        <f>'Active Members Data'!D4096</f>
        <v>0</v>
      </c>
      <c r="E4098">
        <f>'Active Members Data'!E4096</f>
        <v>0</v>
      </c>
      <c r="F4098">
        <f>'Active Members Data'!F4096</f>
        <v>0</v>
      </c>
      <c r="G4098" s="33">
        <f>'Active Members Data'!G4096</f>
        <v>0</v>
      </c>
      <c r="H4098">
        <f>'Active Members Data'!H4096</f>
        <v>0</v>
      </c>
      <c r="I4098" s="33">
        <f>'Active Members Data'!I4096</f>
        <v>0</v>
      </c>
      <c r="J4098" s="33">
        <f>'Active Members Data'!J4096</f>
        <v>0</v>
      </c>
      <c r="K4098">
        <f>'Active Members Data'!K4096</f>
        <v>0</v>
      </c>
      <c r="L4098">
        <f>'Active Members Data'!W4096</f>
        <v>0</v>
      </c>
      <c r="M4098">
        <f>'Active Members Data'!L4096</f>
        <v>0</v>
      </c>
      <c r="N4098">
        <f>'Active Members Data'!M4096</f>
        <v>0</v>
      </c>
      <c r="O4098">
        <f>'Active Members Data'!N4096</f>
        <v>0</v>
      </c>
      <c r="P4098">
        <f>'Active Members Data'!O4096</f>
        <v>0</v>
      </c>
      <c r="Q4098">
        <f>'Active Members Data'!P4096</f>
        <v>0</v>
      </c>
      <c r="R4098" t="e">
        <f>'Active Members Data'!#REF!</f>
        <v>#REF!</v>
      </c>
      <c r="S4098" t="e">
        <f>'Active Members Data'!#REF!</f>
        <v>#REF!</v>
      </c>
      <c r="T4098" t="e">
        <f>'Active Members Data'!#REF!</f>
        <v>#REF!</v>
      </c>
      <c r="U4098" t="e">
        <f>'Active Members Data'!#REF!</f>
        <v>#REF!</v>
      </c>
      <c r="V4098" t="e">
        <f>'Active Members Data'!#REF!</f>
        <v>#REF!</v>
      </c>
      <c r="W4098" t="e">
        <f>'Active Members Data'!#REF!</f>
        <v>#REF!</v>
      </c>
      <c r="X4098">
        <f>'Active Members Data'!Q4096</f>
        <v>0</v>
      </c>
      <c r="Y4098" t="e">
        <f>X4098/Information!$C$9</f>
        <v>#DIV/0!</v>
      </c>
      <c r="Z4098" t="e">
        <f t="shared" si="126"/>
        <v>#DIV/0!</v>
      </c>
      <c r="AA4098" s="15" t="e">
        <f t="shared" si="127"/>
        <v>#DIV/0!</v>
      </c>
    </row>
    <row r="4099" spans="1:27" x14ac:dyDescent="0.35">
      <c r="A4099">
        <f>'Active Members Data'!A4097</f>
        <v>0</v>
      </c>
      <c r="B4099">
        <f>'Active Members Data'!B4097</f>
        <v>0</v>
      </c>
      <c r="C4099">
        <f>'Active Members Data'!C4097</f>
        <v>0</v>
      </c>
      <c r="D4099">
        <f>'Active Members Data'!D4097</f>
        <v>0</v>
      </c>
      <c r="E4099">
        <f>'Active Members Data'!E4097</f>
        <v>0</v>
      </c>
      <c r="F4099">
        <f>'Active Members Data'!F4097</f>
        <v>0</v>
      </c>
      <c r="G4099" s="33">
        <f>'Active Members Data'!G4097</f>
        <v>0</v>
      </c>
      <c r="H4099">
        <f>'Active Members Data'!H4097</f>
        <v>0</v>
      </c>
      <c r="I4099" s="33">
        <f>'Active Members Data'!I4097</f>
        <v>0</v>
      </c>
      <c r="J4099" s="33">
        <f>'Active Members Data'!J4097</f>
        <v>0</v>
      </c>
      <c r="K4099">
        <f>'Active Members Data'!K4097</f>
        <v>0</v>
      </c>
      <c r="L4099">
        <f>'Active Members Data'!W4097</f>
        <v>0</v>
      </c>
      <c r="M4099">
        <f>'Active Members Data'!L4097</f>
        <v>0</v>
      </c>
      <c r="N4099">
        <f>'Active Members Data'!M4097</f>
        <v>0</v>
      </c>
      <c r="O4099">
        <f>'Active Members Data'!N4097</f>
        <v>0</v>
      </c>
      <c r="P4099">
        <f>'Active Members Data'!O4097</f>
        <v>0</v>
      </c>
      <c r="Q4099">
        <f>'Active Members Data'!P4097</f>
        <v>0</v>
      </c>
      <c r="R4099" t="e">
        <f>'Active Members Data'!#REF!</f>
        <v>#REF!</v>
      </c>
      <c r="S4099" t="e">
        <f>'Active Members Data'!#REF!</f>
        <v>#REF!</v>
      </c>
      <c r="T4099" t="e">
        <f>'Active Members Data'!#REF!</f>
        <v>#REF!</v>
      </c>
      <c r="U4099" t="e">
        <f>'Active Members Data'!#REF!</f>
        <v>#REF!</v>
      </c>
      <c r="V4099" t="e">
        <f>'Active Members Data'!#REF!</f>
        <v>#REF!</v>
      </c>
      <c r="W4099" t="e">
        <f>'Active Members Data'!#REF!</f>
        <v>#REF!</v>
      </c>
      <c r="X4099">
        <f>'Active Members Data'!Q4097</f>
        <v>0</v>
      </c>
      <c r="Y4099" t="e">
        <f>X4099/Information!$C$9</f>
        <v>#DIV/0!</v>
      </c>
      <c r="Z4099" t="e">
        <f t="shared" si="126"/>
        <v>#DIV/0!</v>
      </c>
      <c r="AA4099" s="15" t="e">
        <f t="shared" si="127"/>
        <v>#DIV/0!</v>
      </c>
    </row>
    <row r="4100" spans="1:27" x14ac:dyDescent="0.35">
      <c r="A4100">
        <f>'Active Members Data'!A4098</f>
        <v>0</v>
      </c>
      <c r="B4100">
        <f>'Active Members Data'!B4098</f>
        <v>0</v>
      </c>
      <c r="C4100">
        <f>'Active Members Data'!C4098</f>
        <v>0</v>
      </c>
      <c r="D4100">
        <f>'Active Members Data'!D4098</f>
        <v>0</v>
      </c>
      <c r="E4100">
        <f>'Active Members Data'!E4098</f>
        <v>0</v>
      </c>
      <c r="F4100">
        <f>'Active Members Data'!F4098</f>
        <v>0</v>
      </c>
      <c r="G4100" s="33">
        <f>'Active Members Data'!G4098</f>
        <v>0</v>
      </c>
      <c r="H4100">
        <f>'Active Members Data'!H4098</f>
        <v>0</v>
      </c>
      <c r="I4100" s="33">
        <f>'Active Members Data'!I4098</f>
        <v>0</v>
      </c>
      <c r="J4100" s="33">
        <f>'Active Members Data'!J4098</f>
        <v>0</v>
      </c>
      <c r="K4100">
        <f>'Active Members Data'!K4098</f>
        <v>0</v>
      </c>
      <c r="L4100">
        <f>'Active Members Data'!W4098</f>
        <v>0</v>
      </c>
      <c r="M4100">
        <f>'Active Members Data'!L4098</f>
        <v>0</v>
      </c>
      <c r="N4100">
        <f>'Active Members Data'!M4098</f>
        <v>0</v>
      </c>
      <c r="O4100">
        <f>'Active Members Data'!N4098</f>
        <v>0</v>
      </c>
      <c r="P4100">
        <f>'Active Members Data'!O4098</f>
        <v>0</v>
      </c>
      <c r="Q4100">
        <f>'Active Members Data'!P4098</f>
        <v>0</v>
      </c>
      <c r="R4100" t="e">
        <f>'Active Members Data'!#REF!</f>
        <v>#REF!</v>
      </c>
      <c r="S4100" t="e">
        <f>'Active Members Data'!#REF!</f>
        <v>#REF!</v>
      </c>
      <c r="T4100" t="e">
        <f>'Active Members Data'!#REF!</f>
        <v>#REF!</v>
      </c>
      <c r="U4100" t="e">
        <f>'Active Members Data'!#REF!</f>
        <v>#REF!</v>
      </c>
      <c r="V4100" t="e">
        <f>'Active Members Data'!#REF!</f>
        <v>#REF!</v>
      </c>
      <c r="W4100" t="e">
        <f>'Active Members Data'!#REF!</f>
        <v>#REF!</v>
      </c>
      <c r="X4100">
        <f>'Active Members Data'!Q4098</f>
        <v>0</v>
      </c>
      <c r="Y4100" t="e">
        <f>X4100/Information!$C$9</f>
        <v>#DIV/0!</v>
      </c>
      <c r="Z4100" t="e">
        <f t="shared" si="126"/>
        <v>#DIV/0!</v>
      </c>
      <c r="AA4100" s="15" t="e">
        <f t="shared" si="127"/>
        <v>#DIV/0!</v>
      </c>
    </row>
    <row r="4101" spans="1:27" x14ac:dyDescent="0.35">
      <c r="A4101">
        <f>'Active Members Data'!A4099</f>
        <v>0</v>
      </c>
      <c r="B4101">
        <f>'Active Members Data'!B4099</f>
        <v>0</v>
      </c>
      <c r="C4101">
        <f>'Active Members Data'!C4099</f>
        <v>0</v>
      </c>
      <c r="D4101">
        <f>'Active Members Data'!D4099</f>
        <v>0</v>
      </c>
      <c r="E4101">
        <f>'Active Members Data'!E4099</f>
        <v>0</v>
      </c>
      <c r="F4101">
        <f>'Active Members Data'!F4099</f>
        <v>0</v>
      </c>
      <c r="G4101" s="33">
        <f>'Active Members Data'!G4099</f>
        <v>0</v>
      </c>
      <c r="H4101">
        <f>'Active Members Data'!H4099</f>
        <v>0</v>
      </c>
      <c r="I4101" s="33">
        <f>'Active Members Data'!I4099</f>
        <v>0</v>
      </c>
      <c r="J4101" s="33">
        <f>'Active Members Data'!J4099</f>
        <v>0</v>
      </c>
      <c r="K4101">
        <f>'Active Members Data'!K4099</f>
        <v>0</v>
      </c>
      <c r="L4101">
        <f>'Active Members Data'!W4099</f>
        <v>0</v>
      </c>
      <c r="M4101">
        <f>'Active Members Data'!L4099</f>
        <v>0</v>
      </c>
      <c r="N4101">
        <f>'Active Members Data'!M4099</f>
        <v>0</v>
      </c>
      <c r="O4101">
        <f>'Active Members Data'!N4099</f>
        <v>0</v>
      </c>
      <c r="P4101">
        <f>'Active Members Data'!O4099</f>
        <v>0</v>
      </c>
      <c r="Q4101">
        <f>'Active Members Data'!P4099</f>
        <v>0</v>
      </c>
      <c r="R4101" t="e">
        <f>'Active Members Data'!#REF!</f>
        <v>#REF!</v>
      </c>
      <c r="S4101" t="e">
        <f>'Active Members Data'!#REF!</f>
        <v>#REF!</v>
      </c>
      <c r="T4101" t="e">
        <f>'Active Members Data'!#REF!</f>
        <v>#REF!</v>
      </c>
      <c r="U4101" t="e">
        <f>'Active Members Data'!#REF!</f>
        <v>#REF!</v>
      </c>
      <c r="V4101" t="e">
        <f>'Active Members Data'!#REF!</f>
        <v>#REF!</v>
      </c>
      <c r="W4101" t="e">
        <f>'Active Members Data'!#REF!</f>
        <v>#REF!</v>
      </c>
      <c r="X4101">
        <f>'Active Members Data'!Q4099</f>
        <v>0</v>
      </c>
      <c r="Y4101" t="e">
        <f>X4101/Information!$C$9</f>
        <v>#DIV/0!</v>
      </c>
      <c r="Z4101" t="e">
        <f t="shared" si="126"/>
        <v>#DIV/0!</v>
      </c>
      <c r="AA4101" s="15" t="e">
        <f t="shared" si="127"/>
        <v>#DIV/0!</v>
      </c>
    </row>
    <row r="4102" spans="1:27" x14ac:dyDescent="0.35">
      <c r="A4102">
        <f>'Active Members Data'!A4100</f>
        <v>0</v>
      </c>
      <c r="B4102">
        <f>'Active Members Data'!B4100</f>
        <v>0</v>
      </c>
      <c r="C4102">
        <f>'Active Members Data'!C4100</f>
        <v>0</v>
      </c>
      <c r="D4102">
        <f>'Active Members Data'!D4100</f>
        <v>0</v>
      </c>
      <c r="E4102">
        <f>'Active Members Data'!E4100</f>
        <v>0</v>
      </c>
      <c r="F4102">
        <f>'Active Members Data'!F4100</f>
        <v>0</v>
      </c>
      <c r="G4102" s="33">
        <f>'Active Members Data'!G4100</f>
        <v>0</v>
      </c>
      <c r="H4102">
        <f>'Active Members Data'!H4100</f>
        <v>0</v>
      </c>
      <c r="I4102" s="33">
        <f>'Active Members Data'!I4100</f>
        <v>0</v>
      </c>
      <c r="J4102" s="33">
        <f>'Active Members Data'!J4100</f>
        <v>0</v>
      </c>
      <c r="K4102">
        <f>'Active Members Data'!K4100</f>
        <v>0</v>
      </c>
      <c r="L4102">
        <f>'Active Members Data'!W4100</f>
        <v>0</v>
      </c>
      <c r="M4102">
        <f>'Active Members Data'!L4100</f>
        <v>0</v>
      </c>
      <c r="N4102">
        <f>'Active Members Data'!M4100</f>
        <v>0</v>
      </c>
      <c r="O4102">
        <f>'Active Members Data'!N4100</f>
        <v>0</v>
      </c>
      <c r="P4102">
        <f>'Active Members Data'!O4100</f>
        <v>0</v>
      </c>
      <c r="Q4102">
        <f>'Active Members Data'!P4100</f>
        <v>0</v>
      </c>
      <c r="R4102" t="e">
        <f>'Active Members Data'!#REF!</f>
        <v>#REF!</v>
      </c>
      <c r="S4102" t="e">
        <f>'Active Members Data'!#REF!</f>
        <v>#REF!</v>
      </c>
      <c r="T4102" t="e">
        <f>'Active Members Data'!#REF!</f>
        <v>#REF!</v>
      </c>
      <c r="U4102" t="e">
        <f>'Active Members Data'!#REF!</f>
        <v>#REF!</v>
      </c>
      <c r="V4102" t="e">
        <f>'Active Members Data'!#REF!</f>
        <v>#REF!</v>
      </c>
      <c r="W4102" t="e">
        <f>'Active Members Data'!#REF!</f>
        <v>#REF!</v>
      </c>
      <c r="X4102">
        <f>'Active Members Data'!Q4100</f>
        <v>0</v>
      </c>
      <c r="Y4102" t="e">
        <f>X4102/Information!$C$9</f>
        <v>#DIV/0!</v>
      </c>
      <c r="Z4102" t="e">
        <f t="shared" ref="Z4102:Z4165" si="128">M4102+O4102-Y4102</f>
        <v>#DIV/0!</v>
      </c>
      <c r="AA4102" s="15" t="e">
        <f t="shared" ref="AA4102:AA4165" si="129">+Z4102/SUM(M4102+O4102)</f>
        <v>#DIV/0!</v>
      </c>
    </row>
    <row r="4103" spans="1:27" x14ac:dyDescent="0.35">
      <c r="A4103">
        <f>'Active Members Data'!A4101</f>
        <v>0</v>
      </c>
      <c r="B4103">
        <f>'Active Members Data'!B4101</f>
        <v>0</v>
      </c>
      <c r="C4103">
        <f>'Active Members Data'!C4101</f>
        <v>0</v>
      </c>
      <c r="D4103">
        <f>'Active Members Data'!D4101</f>
        <v>0</v>
      </c>
      <c r="E4103">
        <f>'Active Members Data'!E4101</f>
        <v>0</v>
      </c>
      <c r="F4103">
        <f>'Active Members Data'!F4101</f>
        <v>0</v>
      </c>
      <c r="G4103" s="33">
        <f>'Active Members Data'!G4101</f>
        <v>0</v>
      </c>
      <c r="H4103">
        <f>'Active Members Data'!H4101</f>
        <v>0</v>
      </c>
      <c r="I4103" s="33">
        <f>'Active Members Data'!I4101</f>
        <v>0</v>
      </c>
      <c r="J4103" s="33">
        <f>'Active Members Data'!J4101</f>
        <v>0</v>
      </c>
      <c r="K4103">
        <f>'Active Members Data'!K4101</f>
        <v>0</v>
      </c>
      <c r="L4103">
        <f>'Active Members Data'!W4101</f>
        <v>0</v>
      </c>
      <c r="M4103">
        <f>'Active Members Data'!L4101</f>
        <v>0</v>
      </c>
      <c r="N4103">
        <f>'Active Members Data'!M4101</f>
        <v>0</v>
      </c>
      <c r="O4103">
        <f>'Active Members Data'!N4101</f>
        <v>0</v>
      </c>
      <c r="P4103">
        <f>'Active Members Data'!O4101</f>
        <v>0</v>
      </c>
      <c r="Q4103">
        <f>'Active Members Data'!P4101</f>
        <v>0</v>
      </c>
      <c r="R4103" t="e">
        <f>'Active Members Data'!#REF!</f>
        <v>#REF!</v>
      </c>
      <c r="S4103" t="e">
        <f>'Active Members Data'!#REF!</f>
        <v>#REF!</v>
      </c>
      <c r="T4103" t="e">
        <f>'Active Members Data'!#REF!</f>
        <v>#REF!</v>
      </c>
      <c r="U4103" t="e">
        <f>'Active Members Data'!#REF!</f>
        <v>#REF!</v>
      </c>
      <c r="V4103" t="e">
        <f>'Active Members Data'!#REF!</f>
        <v>#REF!</v>
      </c>
      <c r="W4103" t="e">
        <f>'Active Members Data'!#REF!</f>
        <v>#REF!</v>
      </c>
      <c r="X4103">
        <f>'Active Members Data'!Q4101</f>
        <v>0</v>
      </c>
      <c r="Y4103" t="e">
        <f>X4103/Information!$C$9</f>
        <v>#DIV/0!</v>
      </c>
      <c r="Z4103" t="e">
        <f t="shared" si="128"/>
        <v>#DIV/0!</v>
      </c>
      <c r="AA4103" s="15" t="e">
        <f t="shared" si="129"/>
        <v>#DIV/0!</v>
      </c>
    </row>
    <row r="4104" spans="1:27" x14ac:dyDescent="0.35">
      <c r="A4104">
        <f>'Active Members Data'!A4102</f>
        <v>0</v>
      </c>
      <c r="B4104">
        <f>'Active Members Data'!B4102</f>
        <v>0</v>
      </c>
      <c r="C4104">
        <f>'Active Members Data'!C4102</f>
        <v>0</v>
      </c>
      <c r="D4104">
        <f>'Active Members Data'!D4102</f>
        <v>0</v>
      </c>
      <c r="E4104">
        <f>'Active Members Data'!E4102</f>
        <v>0</v>
      </c>
      <c r="F4104">
        <f>'Active Members Data'!F4102</f>
        <v>0</v>
      </c>
      <c r="G4104" s="33">
        <f>'Active Members Data'!G4102</f>
        <v>0</v>
      </c>
      <c r="H4104">
        <f>'Active Members Data'!H4102</f>
        <v>0</v>
      </c>
      <c r="I4104" s="33">
        <f>'Active Members Data'!I4102</f>
        <v>0</v>
      </c>
      <c r="J4104" s="33">
        <f>'Active Members Data'!J4102</f>
        <v>0</v>
      </c>
      <c r="K4104">
        <f>'Active Members Data'!K4102</f>
        <v>0</v>
      </c>
      <c r="L4104">
        <f>'Active Members Data'!W4102</f>
        <v>0</v>
      </c>
      <c r="M4104">
        <f>'Active Members Data'!L4102</f>
        <v>0</v>
      </c>
      <c r="N4104">
        <f>'Active Members Data'!M4102</f>
        <v>0</v>
      </c>
      <c r="O4104">
        <f>'Active Members Data'!N4102</f>
        <v>0</v>
      </c>
      <c r="P4104">
        <f>'Active Members Data'!O4102</f>
        <v>0</v>
      </c>
      <c r="Q4104">
        <f>'Active Members Data'!P4102</f>
        <v>0</v>
      </c>
      <c r="R4104" t="e">
        <f>'Active Members Data'!#REF!</f>
        <v>#REF!</v>
      </c>
      <c r="S4104" t="e">
        <f>'Active Members Data'!#REF!</f>
        <v>#REF!</v>
      </c>
      <c r="T4104" t="e">
        <f>'Active Members Data'!#REF!</f>
        <v>#REF!</v>
      </c>
      <c r="U4104" t="e">
        <f>'Active Members Data'!#REF!</f>
        <v>#REF!</v>
      </c>
      <c r="V4104" t="e">
        <f>'Active Members Data'!#REF!</f>
        <v>#REF!</v>
      </c>
      <c r="W4104" t="e">
        <f>'Active Members Data'!#REF!</f>
        <v>#REF!</v>
      </c>
      <c r="X4104">
        <f>'Active Members Data'!Q4102</f>
        <v>0</v>
      </c>
      <c r="Y4104" t="e">
        <f>X4104/Information!$C$9</f>
        <v>#DIV/0!</v>
      </c>
      <c r="Z4104" t="e">
        <f t="shared" si="128"/>
        <v>#DIV/0!</v>
      </c>
      <c r="AA4104" s="15" t="e">
        <f t="shared" si="129"/>
        <v>#DIV/0!</v>
      </c>
    </row>
    <row r="4105" spans="1:27" x14ac:dyDescent="0.35">
      <c r="A4105">
        <f>'Active Members Data'!A4103</f>
        <v>0</v>
      </c>
      <c r="B4105">
        <f>'Active Members Data'!B4103</f>
        <v>0</v>
      </c>
      <c r="C4105">
        <f>'Active Members Data'!C4103</f>
        <v>0</v>
      </c>
      <c r="D4105">
        <f>'Active Members Data'!D4103</f>
        <v>0</v>
      </c>
      <c r="E4105">
        <f>'Active Members Data'!E4103</f>
        <v>0</v>
      </c>
      <c r="F4105">
        <f>'Active Members Data'!F4103</f>
        <v>0</v>
      </c>
      <c r="G4105" s="33">
        <f>'Active Members Data'!G4103</f>
        <v>0</v>
      </c>
      <c r="H4105">
        <f>'Active Members Data'!H4103</f>
        <v>0</v>
      </c>
      <c r="I4105" s="33">
        <f>'Active Members Data'!I4103</f>
        <v>0</v>
      </c>
      <c r="J4105" s="33">
        <f>'Active Members Data'!J4103</f>
        <v>0</v>
      </c>
      <c r="K4105">
        <f>'Active Members Data'!K4103</f>
        <v>0</v>
      </c>
      <c r="L4105">
        <f>'Active Members Data'!W4103</f>
        <v>0</v>
      </c>
      <c r="M4105">
        <f>'Active Members Data'!L4103</f>
        <v>0</v>
      </c>
      <c r="N4105">
        <f>'Active Members Data'!M4103</f>
        <v>0</v>
      </c>
      <c r="O4105">
        <f>'Active Members Data'!N4103</f>
        <v>0</v>
      </c>
      <c r="P4105">
        <f>'Active Members Data'!O4103</f>
        <v>0</v>
      </c>
      <c r="Q4105">
        <f>'Active Members Data'!P4103</f>
        <v>0</v>
      </c>
      <c r="R4105" t="e">
        <f>'Active Members Data'!#REF!</f>
        <v>#REF!</v>
      </c>
      <c r="S4105" t="e">
        <f>'Active Members Data'!#REF!</f>
        <v>#REF!</v>
      </c>
      <c r="T4105" t="e">
        <f>'Active Members Data'!#REF!</f>
        <v>#REF!</v>
      </c>
      <c r="U4105" t="e">
        <f>'Active Members Data'!#REF!</f>
        <v>#REF!</v>
      </c>
      <c r="V4105" t="e">
        <f>'Active Members Data'!#REF!</f>
        <v>#REF!</v>
      </c>
      <c r="W4105" t="e">
        <f>'Active Members Data'!#REF!</f>
        <v>#REF!</v>
      </c>
      <c r="X4105">
        <f>'Active Members Data'!Q4103</f>
        <v>0</v>
      </c>
      <c r="Y4105" t="e">
        <f>X4105/Information!$C$9</f>
        <v>#DIV/0!</v>
      </c>
      <c r="Z4105" t="e">
        <f t="shared" si="128"/>
        <v>#DIV/0!</v>
      </c>
      <c r="AA4105" s="15" t="e">
        <f t="shared" si="129"/>
        <v>#DIV/0!</v>
      </c>
    </row>
    <row r="4106" spans="1:27" x14ac:dyDescent="0.35">
      <c r="A4106">
        <f>'Active Members Data'!A4104</f>
        <v>0</v>
      </c>
      <c r="B4106">
        <f>'Active Members Data'!B4104</f>
        <v>0</v>
      </c>
      <c r="C4106">
        <f>'Active Members Data'!C4104</f>
        <v>0</v>
      </c>
      <c r="D4106">
        <f>'Active Members Data'!D4104</f>
        <v>0</v>
      </c>
      <c r="E4106">
        <f>'Active Members Data'!E4104</f>
        <v>0</v>
      </c>
      <c r="F4106">
        <f>'Active Members Data'!F4104</f>
        <v>0</v>
      </c>
      <c r="G4106" s="33">
        <f>'Active Members Data'!G4104</f>
        <v>0</v>
      </c>
      <c r="H4106">
        <f>'Active Members Data'!H4104</f>
        <v>0</v>
      </c>
      <c r="I4106" s="33">
        <f>'Active Members Data'!I4104</f>
        <v>0</v>
      </c>
      <c r="J4106" s="33">
        <f>'Active Members Data'!J4104</f>
        <v>0</v>
      </c>
      <c r="K4106">
        <f>'Active Members Data'!K4104</f>
        <v>0</v>
      </c>
      <c r="L4106">
        <f>'Active Members Data'!W4104</f>
        <v>0</v>
      </c>
      <c r="M4106">
        <f>'Active Members Data'!L4104</f>
        <v>0</v>
      </c>
      <c r="N4106">
        <f>'Active Members Data'!M4104</f>
        <v>0</v>
      </c>
      <c r="O4106">
        <f>'Active Members Data'!N4104</f>
        <v>0</v>
      </c>
      <c r="P4106">
        <f>'Active Members Data'!O4104</f>
        <v>0</v>
      </c>
      <c r="Q4106">
        <f>'Active Members Data'!P4104</f>
        <v>0</v>
      </c>
      <c r="R4106" t="e">
        <f>'Active Members Data'!#REF!</f>
        <v>#REF!</v>
      </c>
      <c r="S4106" t="e">
        <f>'Active Members Data'!#REF!</f>
        <v>#REF!</v>
      </c>
      <c r="T4106" t="e">
        <f>'Active Members Data'!#REF!</f>
        <v>#REF!</v>
      </c>
      <c r="U4106" t="e">
        <f>'Active Members Data'!#REF!</f>
        <v>#REF!</v>
      </c>
      <c r="V4106" t="e">
        <f>'Active Members Data'!#REF!</f>
        <v>#REF!</v>
      </c>
      <c r="W4106" t="e">
        <f>'Active Members Data'!#REF!</f>
        <v>#REF!</v>
      </c>
      <c r="X4106">
        <f>'Active Members Data'!Q4104</f>
        <v>0</v>
      </c>
      <c r="Y4106" t="e">
        <f>X4106/Information!$C$9</f>
        <v>#DIV/0!</v>
      </c>
      <c r="Z4106" t="e">
        <f t="shared" si="128"/>
        <v>#DIV/0!</v>
      </c>
      <c r="AA4106" s="15" t="e">
        <f t="shared" si="129"/>
        <v>#DIV/0!</v>
      </c>
    </row>
    <row r="4107" spans="1:27" x14ac:dyDescent="0.35">
      <c r="A4107">
        <f>'Active Members Data'!A4105</f>
        <v>0</v>
      </c>
      <c r="B4107">
        <f>'Active Members Data'!B4105</f>
        <v>0</v>
      </c>
      <c r="C4107">
        <f>'Active Members Data'!C4105</f>
        <v>0</v>
      </c>
      <c r="D4107">
        <f>'Active Members Data'!D4105</f>
        <v>0</v>
      </c>
      <c r="E4107">
        <f>'Active Members Data'!E4105</f>
        <v>0</v>
      </c>
      <c r="F4107">
        <f>'Active Members Data'!F4105</f>
        <v>0</v>
      </c>
      <c r="G4107" s="33">
        <f>'Active Members Data'!G4105</f>
        <v>0</v>
      </c>
      <c r="H4107">
        <f>'Active Members Data'!H4105</f>
        <v>0</v>
      </c>
      <c r="I4107" s="33">
        <f>'Active Members Data'!I4105</f>
        <v>0</v>
      </c>
      <c r="J4107" s="33">
        <f>'Active Members Data'!J4105</f>
        <v>0</v>
      </c>
      <c r="K4107">
        <f>'Active Members Data'!K4105</f>
        <v>0</v>
      </c>
      <c r="L4107">
        <f>'Active Members Data'!W4105</f>
        <v>0</v>
      </c>
      <c r="M4107">
        <f>'Active Members Data'!L4105</f>
        <v>0</v>
      </c>
      <c r="N4107">
        <f>'Active Members Data'!M4105</f>
        <v>0</v>
      </c>
      <c r="O4107">
        <f>'Active Members Data'!N4105</f>
        <v>0</v>
      </c>
      <c r="P4107">
        <f>'Active Members Data'!O4105</f>
        <v>0</v>
      </c>
      <c r="Q4107">
        <f>'Active Members Data'!P4105</f>
        <v>0</v>
      </c>
      <c r="R4107" t="e">
        <f>'Active Members Data'!#REF!</f>
        <v>#REF!</v>
      </c>
      <c r="S4107" t="e">
        <f>'Active Members Data'!#REF!</f>
        <v>#REF!</v>
      </c>
      <c r="T4107" t="e">
        <f>'Active Members Data'!#REF!</f>
        <v>#REF!</v>
      </c>
      <c r="U4107" t="e">
        <f>'Active Members Data'!#REF!</f>
        <v>#REF!</v>
      </c>
      <c r="V4107" t="e">
        <f>'Active Members Data'!#REF!</f>
        <v>#REF!</v>
      </c>
      <c r="W4107" t="e">
        <f>'Active Members Data'!#REF!</f>
        <v>#REF!</v>
      </c>
      <c r="X4107">
        <f>'Active Members Data'!Q4105</f>
        <v>0</v>
      </c>
      <c r="Y4107" t="e">
        <f>X4107/Information!$C$9</f>
        <v>#DIV/0!</v>
      </c>
      <c r="Z4107" t="e">
        <f t="shared" si="128"/>
        <v>#DIV/0!</v>
      </c>
      <c r="AA4107" s="15" t="e">
        <f t="shared" si="129"/>
        <v>#DIV/0!</v>
      </c>
    </row>
    <row r="4108" spans="1:27" x14ac:dyDescent="0.35">
      <c r="A4108">
        <f>'Active Members Data'!A4106</f>
        <v>0</v>
      </c>
      <c r="B4108">
        <f>'Active Members Data'!B4106</f>
        <v>0</v>
      </c>
      <c r="C4108">
        <f>'Active Members Data'!C4106</f>
        <v>0</v>
      </c>
      <c r="D4108">
        <f>'Active Members Data'!D4106</f>
        <v>0</v>
      </c>
      <c r="E4108">
        <f>'Active Members Data'!E4106</f>
        <v>0</v>
      </c>
      <c r="F4108">
        <f>'Active Members Data'!F4106</f>
        <v>0</v>
      </c>
      <c r="G4108" s="33">
        <f>'Active Members Data'!G4106</f>
        <v>0</v>
      </c>
      <c r="H4108">
        <f>'Active Members Data'!H4106</f>
        <v>0</v>
      </c>
      <c r="I4108" s="33">
        <f>'Active Members Data'!I4106</f>
        <v>0</v>
      </c>
      <c r="J4108" s="33">
        <f>'Active Members Data'!J4106</f>
        <v>0</v>
      </c>
      <c r="K4108">
        <f>'Active Members Data'!K4106</f>
        <v>0</v>
      </c>
      <c r="L4108">
        <f>'Active Members Data'!W4106</f>
        <v>0</v>
      </c>
      <c r="M4108">
        <f>'Active Members Data'!L4106</f>
        <v>0</v>
      </c>
      <c r="N4108">
        <f>'Active Members Data'!M4106</f>
        <v>0</v>
      </c>
      <c r="O4108">
        <f>'Active Members Data'!N4106</f>
        <v>0</v>
      </c>
      <c r="P4108">
        <f>'Active Members Data'!O4106</f>
        <v>0</v>
      </c>
      <c r="Q4108">
        <f>'Active Members Data'!P4106</f>
        <v>0</v>
      </c>
      <c r="R4108" t="e">
        <f>'Active Members Data'!#REF!</f>
        <v>#REF!</v>
      </c>
      <c r="S4108" t="e">
        <f>'Active Members Data'!#REF!</f>
        <v>#REF!</v>
      </c>
      <c r="T4108" t="e">
        <f>'Active Members Data'!#REF!</f>
        <v>#REF!</v>
      </c>
      <c r="U4108" t="e">
        <f>'Active Members Data'!#REF!</f>
        <v>#REF!</v>
      </c>
      <c r="V4108" t="e">
        <f>'Active Members Data'!#REF!</f>
        <v>#REF!</v>
      </c>
      <c r="W4108" t="e">
        <f>'Active Members Data'!#REF!</f>
        <v>#REF!</v>
      </c>
      <c r="X4108">
        <f>'Active Members Data'!Q4106</f>
        <v>0</v>
      </c>
      <c r="Y4108" t="e">
        <f>X4108/Information!$C$9</f>
        <v>#DIV/0!</v>
      </c>
      <c r="Z4108" t="e">
        <f t="shared" si="128"/>
        <v>#DIV/0!</v>
      </c>
      <c r="AA4108" s="15" t="e">
        <f t="shared" si="129"/>
        <v>#DIV/0!</v>
      </c>
    </row>
    <row r="4109" spans="1:27" x14ac:dyDescent="0.35">
      <c r="A4109">
        <f>'Active Members Data'!A4107</f>
        <v>0</v>
      </c>
      <c r="B4109">
        <f>'Active Members Data'!B4107</f>
        <v>0</v>
      </c>
      <c r="C4109">
        <f>'Active Members Data'!C4107</f>
        <v>0</v>
      </c>
      <c r="D4109">
        <f>'Active Members Data'!D4107</f>
        <v>0</v>
      </c>
      <c r="E4109">
        <f>'Active Members Data'!E4107</f>
        <v>0</v>
      </c>
      <c r="F4109">
        <f>'Active Members Data'!F4107</f>
        <v>0</v>
      </c>
      <c r="G4109" s="33">
        <f>'Active Members Data'!G4107</f>
        <v>0</v>
      </c>
      <c r="H4109">
        <f>'Active Members Data'!H4107</f>
        <v>0</v>
      </c>
      <c r="I4109" s="33">
        <f>'Active Members Data'!I4107</f>
        <v>0</v>
      </c>
      <c r="J4109" s="33">
        <f>'Active Members Data'!J4107</f>
        <v>0</v>
      </c>
      <c r="K4109">
        <f>'Active Members Data'!K4107</f>
        <v>0</v>
      </c>
      <c r="L4109">
        <f>'Active Members Data'!W4107</f>
        <v>0</v>
      </c>
      <c r="M4109">
        <f>'Active Members Data'!L4107</f>
        <v>0</v>
      </c>
      <c r="N4109">
        <f>'Active Members Data'!M4107</f>
        <v>0</v>
      </c>
      <c r="O4109">
        <f>'Active Members Data'!N4107</f>
        <v>0</v>
      </c>
      <c r="P4109">
        <f>'Active Members Data'!O4107</f>
        <v>0</v>
      </c>
      <c r="Q4109">
        <f>'Active Members Data'!P4107</f>
        <v>0</v>
      </c>
      <c r="R4109" t="e">
        <f>'Active Members Data'!#REF!</f>
        <v>#REF!</v>
      </c>
      <c r="S4109" t="e">
        <f>'Active Members Data'!#REF!</f>
        <v>#REF!</v>
      </c>
      <c r="T4109" t="e">
        <f>'Active Members Data'!#REF!</f>
        <v>#REF!</v>
      </c>
      <c r="U4109" t="e">
        <f>'Active Members Data'!#REF!</f>
        <v>#REF!</v>
      </c>
      <c r="V4109" t="e">
        <f>'Active Members Data'!#REF!</f>
        <v>#REF!</v>
      </c>
      <c r="W4109" t="e">
        <f>'Active Members Data'!#REF!</f>
        <v>#REF!</v>
      </c>
      <c r="X4109">
        <f>'Active Members Data'!Q4107</f>
        <v>0</v>
      </c>
      <c r="Y4109" t="e">
        <f>X4109/Information!$C$9</f>
        <v>#DIV/0!</v>
      </c>
      <c r="Z4109" t="e">
        <f t="shared" si="128"/>
        <v>#DIV/0!</v>
      </c>
      <c r="AA4109" s="15" t="e">
        <f t="shared" si="129"/>
        <v>#DIV/0!</v>
      </c>
    </row>
    <row r="4110" spans="1:27" x14ac:dyDescent="0.35">
      <c r="A4110">
        <f>'Active Members Data'!A4108</f>
        <v>0</v>
      </c>
      <c r="B4110">
        <f>'Active Members Data'!B4108</f>
        <v>0</v>
      </c>
      <c r="C4110">
        <f>'Active Members Data'!C4108</f>
        <v>0</v>
      </c>
      <c r="D4110">
        <f>'Active Members Data'!D4108</f>
        <v>0</v>
      </c>
      <c r="E4110">
        <f>'Active Members Data'!E4108</f>
        <v>0</v>
      </c>
      <c r="F4110">
        <f>'Active Members Data'!F4108</f>
        <v>0</v>
      </c>
      <c r="G4110" s="33">
        <f>'Active Members Data'!G4108</f>
        <v>0</v>
      </c>
      <c r="H4110">
        <f>'Active Members Data'!H4108</f>
        <v>0</v>
      </c>
      <c r="I4110" s="33">
        <f>'Active Members Data'!I4108</f>
        <v>0</v>
      </c>
      <c r="J4110" s="33">
        <f>'Active Members Data'!J4108</f>
        <v>0</v>
      </c>
      <c r="K4110">
        <f>'Active Members Data'!K4108</f>
        <v>0</v>
      </c>
      <c r="L4110">
        <f>'Active Members Data'!W4108</f>
        <v>0</v>
      </c>
      <c r="M4110">
        <f>'Active Members Data'!L4108</f>
        <v>0</v>
      </c>
      <c r="N4110">
        <f>'Active Members Data'!M4108</f>
        <v>0</v>
      </c>
      <c r="O4110">
        <f>'Active Members Data'!N4108</f>
        <v>0</v>
      </c>
      <c r="P4110">
        <f>'Active Members Data'!O4108</f>
        <v>0</v>
      </c>
      <c r="Q4110">
        <f>'Active Members Data'!P4108</f>
        <v>0</v>
      </c>
      <c r="R4110" t="e">
        <f>'Active Members Data'!#REF!</f>
        <v>#REF!</v>
      </c>
      <c r="S4110" t="e">
        <f>'Active Members Data'!#REF!</f>
        <v>#REF!</v>
      </c>
      <c r="T4110" t="e">
        <f>'Active Members Data'!#REF!</f>
        <v>#REF!</v>
      </c>
      <c r="U4110" t="e">
        <f>'Active Members Data'!#REF!</f>
        <v>#REF!</v>
      </c>
      <c r="V4110" t="e">
        <f>'Active Members Data'!#REF!</f>
        <v>#REF!</v>
      </c>
      <c r="W4110" t="e">
        <f>'Active Members Data'!#REF!</f>
        <v>#REF!</v>
      </c>
      <c r="X4110">
        <f>'Active Members Data'!Q4108</f>
        <v>0</v>
      </c>
      <c r="Y4110" t="e">
        <f>X4110/Information!$C$9</f>
        <v>#DIV/0!</v>
      </c>
      <c r="Z4110" t="e">
        <f t="shared" si="128"/>
        <v>#DIV/0!</v>
      </c>
      <c r="AA4110" s="15" t="e">
        <f t="shared" si="129"/>
        <v>#DIV/0!</v>
      </c>
    </row>
    <row r="4111" spans="1:27" x14ac:dyDescent="0.35">
      <c r="A4111">
        <f>'Active Members Data'!A4109</f>
        <v>0</v>
      </c>
      <c r="B4111">
        <f>'Active Members Data'!B4109</f>
        <v>0</v>
      </c>
      <c r="C4111">
        <f>'Active Members Data'!C4109</f>
        <v>0</v>
      </c>
      <c r="D4111">
        <f>'Active Members Data'!D4109</f>
        <v>0</v>
      </c>
      <c r="E4111">
        <f>'Active Members Data'!E4109</f>
        <v>0</v>
      </c>
      <c r="F4111">
        <f>'Active Members Data'!F4109</f>
        <v>0</v>
      </c>
      <c r="G4111" s="33">
        <f>'Active Members Data'!G4109</f>
        <v>0</v>
      </c>
      <c r="H4111">
        <f>'Active Members Data'!H4109</f>
        <v>0</v>
      </c>
      <c r="I4111" s="33">
        <f>'Active Members Data'!I4109</f>
        <v>0</v>
      </c>
      <c r="J4111" s="33">
        <f>'Active Members Data'!J4109</f>
        <v>0</v>
      </c>
      <c r="K4111">
        <f>'Active Members Data'!K4109</f>
        <v>0</v>
      </c>
      <c r="L4111">
        <f>'Active Members Data'!W4109</f>
        <v>0</v>
      </c>
      <c r="M4111">
        <f>'Active Members Data'!L4109</f>
        <v>0</v>
      </c>
      <c r="N4111">
        <f>'Active Members Data'!M4109</f>
        <v>0</v>
      </c>
      <c r="O4111">
        <f>'Active Members Data'!N4109</f>
        <v>0</v>
      </c>
      <c r="P4111">
        <f>'Active Members Data'!O4109</f>
        <v>0</v>
      </c>
      <c r="Q4111">
        <f>'Active Members Data'!P4109</f>
        <v>0</v>
      </c>
      <c r="R4111" t="e">
        <f>'Active Members Data'!#REF!</f>
        <v>#REF!</v>
      </c>
      <c r="S4111" t="e">
        <f>'Active Members Data'!#REF!</f>
        <v>#REF!</v>
      </c>
      <c r="T4111" t="e">
        <f>'Active Members Data'!#REF!</f>
        <v>#REF!</v>
      </c>
      <c r="U4111" t="e">
        <f>'Active Members Data'!#REF!</f>
        <v>#REF!</v>
      </c>
      <c r="V4111" t="e">
        <f>'Active Members Data'!#REF!</f>
        <v>#REF!</v>
      </c>
      <c r="W4111" t="e">
        <f>'Active Members Data'!#REF!</f>
        <v>#REF!</v>
      </c>
      <c r="X4111">
        <f>'Active Members Data'!Q4109</f>
        <v>0</v>
      </c>
      <c r="Y4111" t="e">
        <f>X4111/Information!$C$9</f>
        <v>#DIV/0!</v>
      </c>
      <c r="Z4111" t="e">
        <f t="shared" si="128"/>
        <v>#DIV/0!</v>
      </c>
      <c r="AA4111" s="15" t="e">
        <f t="shared" si="129"/>
        <v>#DIV/0!</v>
      </c>
    </row>
    <row r="4112" spans="1:27" x14ac:dyDescent="0.35">
      <c r="A4112">
        <f>'Active Members Data'!A4110</f>
        <v>0</v>
      </c>
      <c r="B4112">
        <f>'Active Members Data'!B4110</f>
        <v>0</v>
      </c>
      <c r="C4112">
        <f>'Active Members Data'!C4110</f>
        <v>0</v>
      </c>
      <c r="D4112">
        <f>'Active Members Data'!D4110</f>
        <v>0</v>
      </c>
      <c r="E4112">
        <f>'Active Members Data'!E4110</f>
        <v>0</v>
      </c>
      <c r="F4112">
        <f>'Active Members Data'!F4110</f>
        <v>0</v>
      </c>
      <c r="G4112" s="33">
        <f>'Active Members Data'!G4110</f>
        <v>0</v>
      </c>
      <c r="H4112">
        <f>'Active Members Data'!H4110</f>
        <v>0</v>
      </c>
      <c r="I4112" s="33">
        <f>'Active Members Data'!I4110</f>
        <v>0</v>
      </c>
      <c r="J4112" s="33">
        <f>'Active Members Data'!J4110</f>
        <v>0</v>
      </c>
      <c r="K4112">
        <f>'Active Members Data'!K4110</f>
        <v>0</v>
      </c>
      <c r="L4112">
        <f>'Active Members Data'!W4110</f>
        <v>0</v>
      </c>
      <c r="M4112">
        <f>'Active Members Data'!L4110</f>
        <v>0</v>
      </c>
      <c r="N4112">
        <f>'Active Members Data'!M4110</f>
        <v>0</v>
      </c>
      <c r="O4112">
        <f>'Active Members Data'!N4110</f>
        <v>0</v>
      </c>
      <c r="P4112">
        <f>'Active Members Data'!O4110</f>
        <v>0</v>
      </c>
      <c r="Q4112">
        <f>'Active Members Data'!P4110</f>
        <v>0</v>
      </c>
      <c r="R4112" t="e">
        <f>'Active Members Data'!#REF!</f>
        <v>#REF!</v>
      </c>
      <c r="S4112" t="e">
        <f>'Active Members Data'!#REF!</f>
        <v>#REF!</v>
      </c>
      <c r="T4112" t="e">
        <f>'Active Members Data'!#REF!</f>
        <v>#REF!</v>
      </c>
      <c r="U4112" t="e">
        <f>'Active Members Data'!#REF!</f>
        <v>#REF!</v>
      </c>
      <c r="V4112" t="e">
        <f>'Active Members Data'!#REF!</f>
        <v>#REF!</v>
      </c>
      <c r="W4112" t="e">
        <f>'Active Members Data'!#REF!</f>
        <v>#REF!</v>
      </c>
      <c r="X4112">
        <f>'Active Members Data'!Q4110</f>
        <v>0</v>
      </c>
      <c r="Y4112" t="e">
        <f>X4112/Information!$C$9</f>
        <v>#DIV/0!</v>
      </c>
      <c r="Z4112" t="e">
        <f t="shared" si="128"/>
        <v>#DIV/0!</v>
      </c>
      <c r="AA4112" s="15" t="e">
        <f t="shared" si="129"/>
        <v>#DIV/0!</v>
      </c>
    </row>
    <row r="4113" spans="1:27" x14ac:dyDescent="0.35">
      <c r="A4113">
        <f>'Active Members Data'!A4111</f>
        <v>0</v>
      </c>
      <c r="B4113">
        <f>'Active Members Data'!B4111</f>
        <v>0</v>
      </c>
      <c r="C4113">
        <f>'Active Members Data'!C4111</f>
        <v>0</v>
      </c>
      <c r="D4113">
        <f>'Active Members Data'!D4111</f>
        <v>0</v>
      </c>
      <c r="E4113">
        <f>'Active Members Data'!E4111</f>
        <v>0</v>
      </c>
      <c r="F4113">
        <f>'Active Members Data'!F4111</f>
        <v>0</v>
      </c>
      <c r="G4113" s="33">
        <f>'Active Members Data'!G4111</f>
        <v>0</v>
      </c>
      <c r="H4113">
        <f>'Active Members Data'!H4111</f>
        <v>0</v>
      </c>
      <c r="I4113" s="33">
        <f>'Active Members Data'!I4111</f>
        <v>0</v>
      </c>
      <c r="J4113" s="33">
        <f>'Active Members Data'!J4111</f>
        <v>0</v>
      </c>
      <c r="K4113">
        <f>'Active Members Data'!K4111</f>
        <v>0</v>
      </c>
      <c r="L4113">
        <f>'Active Members Data'!W4111</f>
        <v>0</v>
      </c>
      <c r="M4113">
        <f>'Active Members Data'!L4111</f>
        <v>0</v>
      </c>
      <c r="N4113">
        <f>'Active Members Data'!M4111</f>
        <v>0</v>
      </c>
      <c r="O4113">
        <f>'Active Members Data'!N4111</f>
        <v>0</v>
      </c>
      <c r="P4113">
        <f>'Active Members Data'!O4111</f>
        <v>0</v>
      </c>
      <c r="Q4113">
        <f>'Active Members Data'!P4111</f>
        <v>0</v>
      </c>
      <c r="R4113" t="e">
        <f>'Active Members Data'!#REF!</f>
        <v>#REF!</v>
      </c>
      <c r="S4113" t="e">
        <f>'Active Members Data'!#REF!</f>
        <v>#REF!</v>
      </c>
      <c r="T4113" t="e">
        <f>'Active Members Data'!#REF!</f>
        <v>#REF!</v>
      </c>
      <c r="U4113" t="e">
        <f>'Active Members Data'!#REF!</f>
        <v>#REF!</v>
      </c>
      <c r="V4113" t="e">
        <f>'Active Members Data'!#REF!</f>
        <v>#REF!</v>
      </c>
      <c r="W4113" t="e">
        <f>'Active Members Data'!#REF!</f>
        <v>#REF!</v>
      </c>
      <c r="X4113">
        <f>'Active Members Data'!Q4111</f>
        <v>0</v>
      </c>
      <c r="Y4113" t="e">
        <f>X4113/Information!$C$9</f>
        <v>#DIV/0!</v>
      </c>
      <c r="Z4113" t="e">
        <f t="shared" si="128"/>
        <v>#DIV/0!</v>
      </c>
      <c r="AA4113" s="15" t="e">
        <f t="shared" si="129"/>
        <v>#DIV/0!</v>
      </c>
    </row>
    <row r="4114" spans="1:27" x14ac:dyDescent="0.35">
      <c r="A4114">
        <f>'Active Members Data'!A4112</f>
        <v>0</v>
      </c>
      <c r="B4114">
        <f>'Active Members Data'!B4112</f>
        <v>0</v>
      </c>
      <c r="C4114">
        <f>'Active Members Data'!C4112</f>
        <v>0</v>
      </c>
      <c r="D4114">
        <f>'Active Members Data'!D4112</f>
        <v>0</v>
      </c>
      <c r="E4114">
        <f>'Active Members Data'!E4112</f>
        <v>0</v>
      </c>
      <c r="F4114">
        <f>'Active Members Data'!F4112</f>
        <v>0</v>
      </c>
      <c r="G4114" s="33">
        <f>'Active Members Data'!G4112</f>
        <v>0</v>
      </c>
      <c r="H4114">
        <f>'Active Members Data'!H4112</f>
        <v>0</v>
      </c>
      <c r="I4114" s="33">
        <f>'Active Members Data'!I4112</f>
        <v>0</v>
      </c>
      <c r="J4114" s="33">
        <f>'Active Members Data'!J4112</f>
        <v>0</v>
      </c>
      <c r="K4114">
        <f>'Active Members Data'!K4112</f>
        <v>0</v>
      </c>
      <c r="L4114">
        <f>'Active Members Data'!W4112</f>
        <v>0</v>
      </c>
      <c r="M4114">
        <f>'Active Members Data'!L4112</f>
        <v>0</v>
      </c>
      <c r="N4114">
        <f>'Active Members Data'!M4112</f>
        <v>0</v>
      </c>
      <c r="O4114">
        <f>'Active Members Data'!N4112</f>
        <v>0</v>
      </c>
      <c r="P4114">
        <f>'Active Members Data'!O4112</f>
        <v>0</v>
      </c>
      <c r="Q4114">
        <f>'Active Members Data'!P4112</f>
        <v>0</v>
      </c>
      <c r="R4114" t="e">
        <f>'Active Members Data'!#REF!</f>
        <v>#REF!</v>
      </c>
      <c r="S4114" t="e">
        <f>'Active Members Data'!#REF!</f>
        <v>#REF!</v>
      </c>
      <c r="T4114" t="e">
        <f>'Active Members Data'!#REF!</f>
        <v>#REF!</v>
      </c>
      <c r="U4114" t="e">
        <f>'Active Members Data'!#REF!</f>
        <v>#REF!</v>
      </c>
      <c r="V4114" t="e">
        <f>'Active Members Data'!#REF!</f>
        <v>#REF!</v>
      </c>
      <c r="W4114" t="e">
        <f>'Active Members Data'!#REF!</f>
        <v>#REF!</v>
      </c>
      <c r="X4114">
        <f>'Active Members Data'!Q4112</f>
        <v>0</v>
      </c>
      <c r="Y4114" t="e">
        <f>X4114/Information!$C$9</f>
        <v>#DIV/0!</v>
      </c>
      <c r="Z4114" t="e">
        <f t="shared" si="128"/>
        <v>#DIV/0!</v>
      </c>
      <c r="AA4114" s="15" t="e">
        <f t="shared" si="129"/>
        <v>#DIV/0!</v>
      </c>
    </row>
    <row r="4115" spans="1:27" x14ac:dyDescent="0.35">
      <c r="A4115">
        <f>'Active Members Data'!A4113</f>
        <v>0</v>
      </c>
      <c r="B4115">
        <f>'Active Members Data'!B4113</f>
        <v>0</v>
      </c>
      <c r="C4115">
        <f>'Active Members Data'!C4113</f>
        <v>0</v>
      </c>
      <c r="D4115">
        <f>'Active Members Data'!D4113</f>
        <v>0</v>
      </c>
      <c r="E4115">
        <f>'Active Members Data'!E4113</f>
        <v>0</v>
      </c>
      <c r="F4115">
        <f>'Active Members Data'!F4113</f>
        <v>0</v>
      </c>
      <c r="G4115" s="33">
        <f>'Active Members Data'!G4113</f>
        <v>0</v>
      </c>
      <c r="H4115">
        <f>'Active Members Data'!H4113</f>
        <v>0</v>
      </c>
      <c r="I4115" s="33">
        <f>'Active Members Data'!I4113</f>
        <v>0</v>
      </c>
      <c r="J4115" s="33">
        <f>'Active Members Data'!J4113</f>
        <v>0</v>
      </c>
      <c r="K4115">
        <f>'Active Members Data'!K4113</f>
        <v>0</v>
      </c>
      <c r="L4115">
        <f>'Active Members Data'!W4113</f>
        <v>0</v>
      </c>
      <c r="M4115">
        <f>'Active Members Data'!L4113</f>
        <v>0</v>
      </c>
      <c r="N4115">
        <f>'Active Members Data'!M4113</f>
        <v>0</v>
      </c>
      <c r="O4115">
        <f>'Active Members Data'!N4113</f>
        <v>0</v>
      </c>
      <c r="P4115">
        <f>'Active Members Data'!O4113</f>
        <v>0</v>
      </c>
      <c r="Q4115">
        <f>'Active Members Data'!P4113</f>
        <v>0</v>
      </c>
      <c r="R4115" t="e">
        <f>'Active Members Data'!#REF!</f>
        <v>#REF!</v>
      </c>
      <c r="S4115" t="e">
        <f>'Active Members Data'!#REF!</f>
        <v>#REF!</v>
      </c>
      <c r="T4115" t="e">
        <f>'Active Members Data'!#REF!</f>
        <v>#REF!</v>
      </c>
      <c r="U4115" t="e">
        <f>'Active Members Data'!#REF!</f>
        <v>#REF!</v>
      </c>
      <c r="V4115" t="e">
        <f>'Active Members Data'!#REF!</f>
        <v>#REF!</v>
      </c>
      <c r="W4115" t="e">
        <f>'Active Members Data'!#REF!</f>
        <v>#REF!</v>
      </c>
      <c r="X4115">
        <f>'Active Members Data'!Q4113</f>
        <v>0</v>
      </c>
      <c r="Y4115" t="e">
        <f>X4115/Information!$C$9</f>
        <v>#DIV/0!</v>
      </c>
      <c r="Z4115" t="e">
        <f t="shared" si="128"/>
        <v>#DIV/0!</v>
      </c>
      <c r="AA4115" s="15" t="e">
        <f t="shared" si="129"/>
        <v>#DIV/0!</v>
      </c>
    </row>
    <row r="4116" spans="1:27" x14ac:dyDescent="0.35">
      <c r="A4116">
        <f>'Active Members Data'!A4114</f>
        <v>0</v>
      </c>
      <c r="B4116">
        <f>'Active Members Data'!B4114</f>
        <v>0</v>
      </c>
      <c r="C4116">
        <f>'Active Members Data'!C4114</f>
        <v>0</v>
      </c>
      <c r="D4116">
        <f>'Active Members Data'!D4114</f>
        <v>0</v>
      </c>
      <c r="E4116">
        <f>'Active Members Data'!E4114</f>
        <v>0</v>
      </c>
      <c r="F4116">
        <f>'Active Members Data'!F4114</f>
        <v>0</v>
      </c>
      <c r="G4116" s="33">
        <f>'Active Members Data'!G4114</f>
        <v>0</v>
      </c>
      <c r="H4116">
        <f>'Active Members Data'!H4114</f>
        <v>0</v>
      </c>
      <c r="I4116" s="33">
        <f>'Active Members Data'!I4114</f>
        <v>0</v>
      </c>
      <c r="J4116" s="33">
        <f>'Active Members Data'!J4114</f>
        <v>0</v>
      </c>
      <c r="K4116">
        <f>'Active Members Data'!K4114</f>
        <v>0</v>
      </c>
      <c r="L4116">
        <f>'Active Members Data'!W4114</f>
        <v>0</v>
      </c>
      <c r="M4116">
        <f>'Active Members Data'!L4114</f>
        <v>0</v>
      </c>
      <c r="N4116">
        <f>'Active Members Data'!M4114</f>
        <v>0</v>
      </c>
      <c r="O4116">
        <f>'Active Members Data'!N4114</f>
        <v>0</v>
      </c>
      <c r="P4116">
        <f>'Active Members Data'!O4114</f>
        <v>0</v>
      </c>
      <c r="Q4116">
        <f>'Active Members Data'!P4114</f>
        <v>0</v>
      </c>
      <c r="R4116" t="e">
        <f>'Active Members Data'!#REF!</f>
        <v>#REF!</v>
      </c>
      <c r="S4116" t="e">
        <f>'Active Members Data'!#REF!</f>
        <v>#REF!</v>
      </c>
      <c r="T4116" t="e">
        <f>'Active Members Data'!#REF!</f>
        <v>#REF!</v>
      </c>
      <c r="U4116" t="e">
        <f>'Active Members Data'!#REF!</f>
        <v>#REF!</v>
      </c>
      <c r="V4116" t="e">
        <f>'Active Members Data'!#REF!</f>
        <v>#REF!</v>
      </c>
      <c r="W4116" t="e">
        <f>'Active Members Data'!#REF!</f>
        <v>#REF!</v>
      </c>
      <c r="X4116">
        <f>'Active Members Data'!Q4114</f>
        <v>0</v>
      </c>
      <c r="Y4116" t="e">
        <f>X4116/Information!$C$9</f>
        <v>#DIV/0!</v>
      </c>
      <c r="Z4116" t="e">
        <f t="shared" si="128"/>
        <v>#DIV/0!</v>
      </c>
      <c r="AA4116" s="15" t="e">
        <f t="shared" si="129"/>
        <v>#DIV/0!</v>
      </c>
    </row>
    <row r="4117" spans="1:27" x14ac:dyDescent="0.35">
      <c r="A4117">
        <f>'Active Members Data'!A4115</f>
        <v>0</v>
      </c>
      <c r="B4117">
        <f>'Active Members Data'!B4115</f>
        <v>0</v>
      </c>
      <c r="C4117">
        <f>'Active Members Data'!C4115</f>
        <v>0</v>
      </c>
      <c r="D4117">
        <f>'Active Members Data'!D4115</f>
        <v>0</v>
      </c>
      <c r="E4117">
        <f>'Active Members Data'!E4115</f>
        <v>0</v>
      </c>
      <c r="F4117">
        <f>'Active Members Data'!F4115</f>
        <v>0</v>
      </c>
      <c r="G4117" s="33">
        <f>'Active Members Data'!G4115</f>
        <v>0</v>
      </c>
      <c r="H4117">
        <f>'Active Members Data'!H4115</f>
        <v>0</v>
      </c>
      <c r="I4117" s="33">
        <f>'Active Members Data'!I4115</f>
        <v>0</v>
      </c>
      <c r="J4117" s="33">
        <f>'Active Members Data'!J4115</f>
        <v>0</v>
      </c>
      <c r="K4117">
        <f>'Active Members Data'!K4115</f>
        <v>0</v>
      </c>
      <c r="L4117">
        <f>'Active Members Data'!W4115</f>
        <v>0</v>
      </c>
      <c r="M4117">
        <f>'Active Members Data'!L4115</f>
        <v>0</v>
      </c>
      <c r="N4117">
        <f>'Active Members Data'!M4115</f>
        <v>0</v>
      </c>
      <c r="O4117">
        <f>'Active Members Data'!N4115</f>
        <v>0</v>
      </c>
      <c r="P4117">
        <f>'Active Members Data'!O4115</f>
        <v>0</v>
      </c>
      <c r="Q4117">
        <f>'Active Members Data'!P4115</f>
        <v>0</v>
      </c>
      <c r="R4117" t="e">
        <f>'Active Members Data'!#REF!</f>
        <v>#REF!</v>
      </c>
      <c r="S4117" t="e">
        <f>'Active Members Data'!#REF!</f>
        <v>#REF!</v>
      </c>
      <c r="T4117" t="e">
        <f>'Active Members Data'!#REF!</f>
        <v>#REF!</v>
      </c>
      <c r="U4117" t="e">
        <f>'Active Members Data'!#REF!</f>
        <v>#REF!</v>
      </c>
      <c r="V4117" t="e">
        <f>'Active Members Data'!#REF!</f>
        <v>#REF!</v>
      </c>
      <c r="W4117" t="e">
        <f>'Active Members Data'!#REF!</f>
        <v>#REF!</v>
      </c>
      <c r="X4117">
        <f>'Active Members Data'!Q4115</f>
        <v>0</v>
      </c>
      <c r="Y4117" t="e">
        <f>X4117/Information!$C$9</f>
        <v>#DIV/0!</v>
      </c>
      <c r="Z4117" t="e">
        <f t="shared" si="128"/>
        <v>#DIV/0!</v>
      </c>
      <c r="AA4117" s="15" t="e">
        <f t="shared" si="129"/>
        <v>#DIV/0!</v>
      </c>
    </row>
    <row r="4118" spans="1:27" x14ac:dyDescent="0.35">
      <c r="A4118">
        <f>'Active Members Data'!A4116</f>
        <v>0</v>
      </c>
      <c r="B4118">
        <f>'Active Members Data'!B4116</f>
        <v>0</v>
      </c>
      <c r="C4118">
        <f>'Active Members Data'!C4116</f>
        <v>0</v>
      </c>
      <c r="D4118">
        <f>'Active Members Data'!D4116</f>
        <v>0</v>
      </c>
      <c r="E4118">
        <f>'Active Members Data'!E4116</f>
        <v>0</v>
      </c>
      <c r="F4118">
        <f>'Active Members Data'!F4116</f>
        <v>0</v>
      </c>
      <c r="G4118" s="33">
        <f>'Active Members Data'!G4116</f>
        <v>0</v>
      </c>
      <c r="H4118">
        <f>'Active Members Data'!H4116</f>
        <v>0</v>
      </c>
      <c r="I4118" s="33">
        <f>'Active Members Data'!I4116</f>
        <v>0</v>
      </c>
      <c r="J4118" s="33">
        <f>'Active Members Data'!J4116</f>
        <v>0</v>
      </c>
      <c r="K4118">
        <f>'Active Members Data'!K4116</f>
        <v>0</v>
      </c>
      <c r="L4118">
        <f>'Active Members Data'!W4116</f>
        <v>0</v>
      </c>
      <c r="M4118">
        <f>'Active Members Data'!L4116</f>
        <v>0</v>
      </c>
      <c r="N4118">
        <f>'Active Members Data'!M4116</f>
        <v>0</v>
      </c>
      <c r="O4118">
        <f>'Active Members Data'!N4116</f>
        <v>0</v>
      </c>
      <c r="P4118">
        <f>'Active Members Data'!O4116</f>
        <v>0</v>
      </c>
      <c r="Q4118">
        <f>'Active Members Data'!P4116</f>
        <v>0</v>
      </c>
      <c r="R4118" t="e">
        <f>'Active Members Data'!#REF!</f>
        <v>#REF!</v>
      </c>
      <c r="S4118" t="e">
        <f>'Active Members Data'!#REF!</f>
        <v>#REF!</v>
      </c>
      <c r="T4118" t="e">
        <f>'Active Members Data'!#REF!</f>
        <v>#REF!</v>
      </c>
      <c r="U4118" t="e">
        <f>'Active Members Data'!#REF!</f>
        <v>#REF!</v>
      </c>
      <c r="V4118" t="e">
        <f>'Active Members Data'!#REF!</f>
        <v>#REF!</v>
      </c>
      <c r="W4118" t="e">
        <f>'Active Members Data'!#REF!</f>
        <v>#REF!</v>
      </c>
      <c r="X4118">
        <f>'Active Members Data'!Q4116</f>
        <v>0</v>
      </c>
      <c r="Y4118" t="e">
        <f>X4118/Information!$C$9</f>
        <v>#DIV/0!</v>
      </c>
      <c r="Z4118" t="e">
        <f t="shared" si="128"/>
        <v>#DIV/0!</v>
      </c>
      <c r="AA4118" s="15" t="e">
        <f t="shared" si="129"/>
        <v>#DIV/0!</v>
      </c>
    </row>
    <row r="4119" spans="1:27" x14ac:dyDescent="0.35">
      <c r="A4119">
        <f>'Active Members Data'!A4117</f>
        <v>0</v>
      </c>
      <c r="B4119">
        <f>'Active Members Data'!B4117</f>
        <v>0</v>
      </c>
      <c r="C4119">
        <f>'Active Members Data'!C4117</f>
        <v>0</v>
      </c>
      <c r="D4119">
        <f>'Active Members Data'!D4117</f>
        <v>0</v>
      </c>
      <c r="E4119">
        <f>'Active Members Data'!E4117</f>
        <v>0</v>
      </c>
      <c r="F4119">
        <f>'Active Members Data'!F4117</f>
        <v>0</v>
      </c>
      <c r="G4119" s="33">
        <f>'Active Members Data'!G4117</f>
        <v>0</v>
      </c>
      <c r="H4119">
        <f>'Active Members Data'!H4117</f>
        <v>0</v>
      </c>
      <c r="I4119" s="33">
        <f>'Active Members Data'!I4117</f>
        <v>0</v>
      </c>
      <c r="J4119" s="33">
        <f>'Active Members Data'!J4117</f>
        <v>0</v>
      </c>
      <c r="K4119">
        <f>'Active Members Data'!K4117</f>
        <v>0</v>
      </c>
      <c r="L4119">
        <f>'Active Members Data'!W4117</f>
        <v>0</v>
      </c>
      <c r="M4119">
        <f>'Active Members Data'!L4117</f>
        <v>0</v>
      </c>
      <c r="N4119">
        <f>'Active Members Data'!M4117</f>
        <v>0</v>
      </c>
      <c r="O4119">
        <f>'Active Members Data'!N4117</f>
        <v>0</v>
      </c>
      <c r="P4119">
        <f>'Active Members Data'!O4117</f>
        <v>0</v>
      </c>
      <c r="Q4119">
        <f>'Active Members Data'!P4117</f>
        <v>0</v>
      </c>
      <c r="R4119" t="e">
        <f>'Active Members Data'!#REF!</f>
        <v>#REF!</v>
      </c>
      <c r="S4119" t="e">
        <f>'Active Members Data'!#REF!</f>
        <v>#REF!</v>
      </c>
      <c r="T4119" t="e">
        <f>'Active Members Data'!#REF!</f>
        <v>#REF!</v>
      </c>
      <c r="U4119" t="e">
        <f>'Active Members Data'!#REF!</f>
        <v>#REF!</v>
      </c>
      <c r="V4119" t="e">
        <f>'Active Members Data'!#REF!</f>
        <v>#REF!</v>
      </c>
      <c r="W4119" t="e">
        <f>'Active Members Data'!#REF!</f>
        <v>#REF!</v>
      </c>
      <c r="X4119">
        <f>'Active Members Data'!Q4117</f>
        <v>0</v>
      </c>
      <c r="Y4119" t="e">
        <f>X4119/Information!$C$9</f>
        <v>#DIV/0!</v>
      </c>
      <c r="Z4119" t="e">
        <f t="shared" si="128"/>
        <v>#DIV/0!</v>
      </c>
      <c r="AA4119" s="15" t="e">
        <f t="shared" si="129"/>
        <v>#DIV/0!</v>
      </c>
    </row>
    <row r="4120" spans="1:27" x14ac:dyDescent="0.35">
      <c r="A4120">
        <f>'Active Members Data'!A4118</f>
        <v>0</v>
      </c>
      <c r="B4120">
        <f>'Active Members Data'!B4118</f>
        <v>0</v>
      </c>
      <c r="C4120">
        <f>'Active Members Data'!C4118</f>
        <v>0</v>
      </c>
      <c r="D4120">
        <f>'Active Members Data'!D4118</f>
        <v>0</v>
      </c>
      <c r="E4120">
        <f>'Active Members Data'!E4118</f>
        <v>0</v>
      </c>
      <c r="F4120">
        <f>'Active Members Data'!F4118</f>
        <v>0</v>
      </c>
      <c r="G4120" s="33">
        <f>'Active Members Data'!G4118</f>
        <v>0</v>
      </c>
      <c r="H4120">
        <f>'Active Members Data'!H4118</f>
        <v>0</v>
      </c>
      <c r="I4120" s="33">
        <f>'Active Members Data'!I4118</f>
        <v>0</v>
      </c>
      <c r="J4120" s="33">
        <f>'Active Members Data'!J4118</f>
        <v>0</v>
      </c>
      <c r="K4120">
        <f>'Active Members Data'!K4118</f>
        <v>0</v>
      </c>
      <c r="L4120">
        <f>'Active Members Data'!W4118</f>
        <v>0</v>
      </c>
      <c r="M4120">
        <f>'Active Members Data'!L4118</f>
        <v>0</v>
      </c>
      <c r="N4120">
        <f>'Active Members Data'!M4118</f>
        <v>0</v>
      </c>
      <c r="O4120">
        <f>'Active Members Data'!N4118</f>
        <v>0</v>
      </c>
      <c r="P4120">
        <f>'Active Members Data'!O4118</f>
        <v>0</v>
      </c>
      <c r="Q4120">
        <f>'Active Members Data'!P4118</f>
        <v>0</v>
      </c>
      <c r="R4120" t="e">
        <f>'Active Members Data'!#REF!</f>
        <v>#REF!</v>
      </c>
      <c r="S4120" t="e">
        <f>'Active Members Data'!#REF!</f>
        <v>#REF!</v>
      </c>
      <c r="T4120" t="e">
        <f>'Active Members Data'!#REF!</f>
        <v>#REF!</v>
      </c>
      <c r="U4120" t="e">
        <f>'Active Members Data'!#REF!</f>
        <v>#REF!</v>
      </c>
      <c r="V4120" t="e">
        <f>'Active Members Data'!#REF!</f>
        <v>#REF!</v>
      </c>
      <c r="W4120" t="e">
        <f>'Active Members Data'!#REF!</f>
        <v>#REF!</v>
      </c>
      <c r="X4120">
        <f>'Active Members Data'!Q4118</f>
        <v>0</v>
      </c>
      <c r="Y4120" t="e">
        <f>X4120/Information!$C$9</f>
        <v>#DIV/0!</v>
      </c>
      <c r="Z4120" t="e">
        <f t="shared" si="128"/>
        <v>#DIV/0!</v>
      </c>
      <c r="AA4120" s="15" t="e">
        <f t="shared" si="129"/>
        <v>#DIV/0!</v>
      </c>
    </row>
    <row r="4121" spans="1:27" x14ac:dyDescent="0.35">
      <c r="A4121">
        <f>'Active Members Data'!A4119</f>
        <v>0</v>
      </c>
      <c r="B4121">
        <f>'Active Members Data'!B4119</f>
        <v>0</v>
      </c>
      <c r="C4121">
        <f>'Active Members Data'!C4119</f>
        <v>0</v>
      </c>
      <c r="D4121">
        <f>'Active Members Data'!D4119</f>
        <v>0</v>
      </c>
      <c r="E4121">
        <f>'Active Members Data'!E4119</f>
        <v>0</v>
      </c>
      <c r="F4121">
        <f>'Active Members Data'!F4119</f>
        <v>0</v>
      </c>
      <c r="G4121" s="33">
        <f>'Active Members Data'!G4119</f>
        <v>0</v>
      </c>
      <c r="H4121">
        <f>'Active Members Data'!H4119</f>
        <v>0</v>
      </c>
      <c r="I4121" s="33">
        <f>'Active Members Data'!I4119</f>
        <v>0</v>
      </c>
      <c r="J4121" s="33">
        <f>'Active Members Data'!J4119</f>
        <v>0</v>
      </c>
      <c r="K4121">
        <f>'Active Members Data'!K4119</f>
        <v>0</v>
      </c>
      <c r="L4121">
        <f>'Active Members Data'!W4119</f>
        <v>0</v>
      </c>
      <c r="M4121">
        <f>'Active Members Data'!L4119</f>
        <v>0</v>
      </c>
      <c r="N4121">
        <f>'Active Members Data'!M4119</f>
        <v>0</v>
      </c>
      <c r="O4121">
        <f>'Active Members Data'!N4119</f>
        <v>0</v>
      </c>
      <c r="P4121">
        <f>'Active Members Data'!O4119</f>
        <v>0</v>
      </c>
      <c r="Q4121">
        <f>'Active Members Data'!P4119</f>
        <v>0</v>
      </c>
      <c r="R4121" t="e">
        <f>'Active Members Data'!#REF!</f>
        <v>#REF!</v>
      </c>
      <c r="S4121" t="e">
        <f>'Active Members Data'!#REF!</f>
        <v>#REF!</v>
      </c>
      <c r="T4121" t="e">
        <f>'Active Members Data'!#REF!</f>
        <v>#REF!</v>
      </c>
      <c r="U4121" t="e">
        <f>'Active Members Data'!#REF!</f>
        <v>#REF!</v>
      </c>
      <c r="V4121" t="e">
        <f>'Active Members Data'!#REF!</f>
        <v>#REF!</v>
      </c>
      <c r="W4121" t="e">
        <f>'Active Members Data'!#REF!</f>
        <v>#REF!</v>
      </c>
      <c r="X4121">
        <f>'Active Members Data'!Q4119</f>
        <v>0</v>
      </c>
      <c r="Y4121" t="e">
        <f>X4121/Information!$C$9</f>
        <v>#DIV/0!</v>
      </c>
      <c r="Z4121" t="e">
        <f t="shared" si="128"/>
        <v>#DIV/0!</v>
      </c>
      <c r="AA4121" s="15" t="e">
        <f t="shared" si="129"/>
        <v>#DIV/0!</v>
      </c>
    </row>
    <row r="4122" spans="1:27" x14ac:dyDescent="0.35">
      <c r="A4122">
        <f>'Active Members Data'!A4120</f>
        <v>0</v>
      </c>
      <c r="B4122">
        <f>'Active Members Data'!B4120</f>
        <v>0</v>
      </c>
      <c r="C4122">
        <f>'Active Members Data'!C4120</f>
        <v>0</v>
      </c>
      <c r="D4122">
        <f>'Active Members Data'!D4120</f>
        <v>0</v>
      </c>
      <c r="E4122">
        <f>'Active Members Data'!E4120</f>
        <v>0</v>
      </c>
      <c r="F4122">
        <f>'Active Members Data'!F4120</f>
        <v>0</v>
      </c>
      <c r="G4122" s="33">
        <f>'Active Members Data'!G4120</f>
        <v>0</v>
      </c>
      <c r="H4122">
        <f>'Active Members Data'!H4120</f>
        <v>0</v>
      </c>
      <c r="I4122" s="33">
        <f>'Active Members Data'!I4120</f>
        <v>0</v>
      </c>
      <c r="J4122" s="33">
        <f>'Active Members Data'!J4120</f>
        <v>0</v>
      </c>
      <c r="K4122">
        <f>'Active Members Data'!K4120</f>
        <v>0</v>
      </c>
      <c r="L4122">
        <f>'Active Members Data'!W4120</f>
        <v>0</v>
      </c>
      <c r="M4122">
        <f>'Active Members Data'!L4120</f>
        <v>0</v>
      </c>
      <c r="N4122">
        <f>'Active Members Data'!M4120</f>
        <v>0</v>
      </c>
      <c r="O4122">
        <f>'Active Members Data'!N4120</f>
        <v>0</v>
      </c>
      <c r="P4122">
        <f>'Active Members Data'!O4120</f>
        <v>0</v>
      </c>
      <c r="Q4122">
        <f>'Active Members Data'!P4120</f>
        <v>0</v>
      </c>
      <c r="R4122" t="e">
        <f>'Active Members Data'!#REF!</f>
        <v>#REF!</v>
      </c>
      <c r="S4122" t="e">
        <f>'Active Members Data'!#REF!</f>
        <v>#REF!</v>
      </c>
      <c r="T4122" t="e">
        <f>'Active Members Data'!#REF!</f>
        <v>#REF!</v>
      </c>
      <c r="U4122" t="e">
        <f>'Active Members Data'!#REF!</f>
        <v>#REF!</v>
      </c>
      <c r="V4122" t="e">
        <f>'Active Members Data'!#REF!</f>
        <v>#REF!</v>
      </c>
      <c r="W4122" t="e">
        <f>'Active Members Data'!#REF!</f>
        <v>#REF!</v>
      </c>
      <c r="X4122">
        <f>'Active Members Data'!Q4120</f>
        <v>0</v>
      </c>
      <c r="Y4122" t="e">
        <f>X4122/Information!$C$9</f>
        <v>#DIV/0!</v>
      </c>
      <c r="Z4122" t="e">
        <f t="shared" si="128"/>
        <v>#DIV/0!</v>
      </c>
      <c r="AA4122" s="15" t="e">
        <f t="shared" si="129"/>
        <v>#DIV/0!</v>
      </c>
    </row>
    <row r="4123" spans="1:27" x14ac:dyDescent="0.35">
      <c r="A4123">
        <f>'Active Members Data'!A4121</f>
        <v>0</v>
      </c>
      <c r="B4123">
        <f>'Active Members Data'!B4121</f>
        <v>0</v>
      </c>
      <c r="C4123">
        <f>'Active Members Data'!C4121</f>
        <v>0</v>
      </c>
      <c r="D4123">
        <f>'Active Members Data'!D4121</f>
        <v>0</v>
      </c>
      <c r="E4123">
        <f>'Active Members Data'!E4121</f>
        <v>0</v>
      </c>
      <c r="F4123">
        <f>'Active Members Data'!F4121</f>
        <v>0</v>
      </c>
      <c r="G4123" s="33">
        <f>'Active Members Data'!G4121</f>
        <v>0</v>
      </c>
      <c r="H4123">
        <f>'Active Members Data'!H4121</f>
        <v>0</v>
      </c>
      <c r="I4123" s="33">
        <f>'Active Members Data'!I4121</f>
        <v>0</v>
      </c>
      <c r="J4123" s="33">
        <f>'Active Members Data'!J4121</f>
        <v>0</v>
      </c>
      <c r="K4123">
        <f>'Active Members Data'!K4121</f>
        <v>0</v>
      </c>
      <c r="L4123">
        <f>'Active Members Data'!W4121</f>
        <v>0</v>
      </c>
      <c r="M4123">
        <f>'Active Members Data'!L4121</f>
        <v>0</v>
      </c>
      <c r="N4123">
        <f>'Active Members Data'!M4121</f>
        <v>0</v>
      </c>
      <c r="O4123">
        <f>'Active Members Data'!N4121</f>
        <v>0</v>
      </c>
      <c r="P4123">
        <f>'Active Members Data'!O4121</f>
        <v>0</v>
      </c>
      <c r="Q4123">
        <f>'Active Members Data'!P4121</f>
        <v>0</v>
      </c>
      <c r="R4123" t="e">
        <f>'Active Members Data'!#REF!</f>
        <v>#REF!</v>
      </c>
      <c r="S4123" t="e">
        <f>'Active Members Data'!#REF!</f>
        <v>#REF!</v>
      </c>
      <c r="T4123" t="e">
        <f>'Active Members Data'!#REF!</f>
        <v>#REF!</v>
      </c>
      <c r="U4123" t="e">
        <f>'Active Members Data'!#REF!</f>
        <v>#REF!</v>
      </c>
      <c r="V4123" t="e">
        <f>'Active Members Data'!#REF!</f>
        <v>#REF!</v>
      </c>
      <c r="W4123" t="e">
        <f>'Active Members Data'!#REF!</f>
        <v>#REF!</v>
      </c>
      <c r="X4123">
        <f>'Active Members Data'!Q4121</f>
        <v>0</v>
      </c>
      <c r="Y4123" t="e">
        <f>X4123/Information!$C$9</f>
        <v>#DIV/0!</v>
      </c>
      <c r="Z4123" t="e">
        <f t="shared" si="128"/>
        <v>#DIV/0!</v>
      </c>
      <c r="AA4123" s="15" t="e">
        <f t="shared" si="129"/>
        <v>#DIV/0!</v>
      </c>
    </row>
    <row r="4124" spans="1:27" x14ac:dyDescent="0.35">
      <c r="A4124">
        <f>'Active Members Data'!A4122</f>
        <v>0</v>
      </c>
      <c r="B4124">
        <f>'Active Members Data'!B4122</f>
        <v>0</v>
      </c>
      <c r="C4124">
        <f>'Active Members Data'!C4122</f>
        <v>0</v>
      </c>
      <c r="D4124">
        <f>'Active Members Data'!D4122</f>
        <v>0</v>
      </c>
      <c r="E4124">
        <f>'Active Members Data'!E4122</f>
        <v>0</v>
      </c>
      <c r="F4124">
        <f>'Active Members Data'!F4122</f>
        <v>0</v>
      </c>
      <c r="G4124" s="33">
        <f>'Active Members Data'!G4122</f>
        <v>0</v>
      </c>
      <c r="H4124">
        <f>'Active Members Data'!H4122</f>
        <v>0</v>
      </c>
      <c r="I4124" s="33">
        <f>'Active Members Data'!I4122</f>
        <v>0</v>
      </c>
      <c r="J4124" s="33">
        <f>'Active Members Data'!J4122</f>
        <v>0</v>
      </c>
      <c r="K4124">
        <f>'Active Members Data'!K4122</f>
        <v>0</v>
      </c>
      <c r="L4124">
        <f>'Active Members Data'!W4122</f>
        <v>0</v>
      </c>
      <c r="M4124">
        <f>'Active Members Data'!L4122</f>
        <v>0</v>
      </c>
      <c r="N4124">
        <f>'Active Members Data'!M4122</f>
        <v>0</v>
      </c>
      <c r="O4124">
        <f>'Active Members Data'!N4122</f>
        <v>0</v>
      </c>
      <c r="P4124">
        <f>'Active Members Data'!O4122</f>
        <v>0</v>
      </c>
      <c r="Q4124">
        <f>'Active Members Data'!P4122</f>
        <v>0</v>
      </c>
      <c r="R4124" t="e">
        <f>'Active Members Data'!#REF!</f>
        <v>#REF!</v>
      </c>
      <c r="S4124" t="e">
        <f>'Active Members Data'!#REF!</f>
        <v>#REF!</v>
      </c>
      <c r="T4124" t="e">
        <f>'Active Members Data'!#REF!</f>
        <v>#REF!</v>
      </c>
      <c r="U4124" t="e">
        <f>'Active Members Data'!#REF!</f>
        <v>#REF!</v>
      </c>
      <c r="V4124" t="e">
        <f>'Active Members Data'!#REF!</f>
        <v>#REF!</v>
      </c>
      <c r="W4124" t="e">
        <f>'Active Members Data'!#REF!</f>
        <v>#REF!</v>
      </c>
      <c r="X4124">
        <f>'Active Members Data'!Q4122</f>
        <v>0</v>
      </c>
      <c r="Y4124" t="e">
        <f>X4124/Information!$C$9</f>
        <v>#DIV/0!</v>
      </c>
      <c r="Z4124" t="e">
        <f t="shared" si="128"/>
        <v>#DIV/0!</v>
      </c>
      <c r="AA4124" s="15" t="e">
        <f t="shared" si="129"/>
        <v>#DIV/0!</v>
      </c>
    </row>
    <row r="4125" spans="1:27" x14ac:dyDescent="0.35">
      <c r="A4125">
        <f>'Active Members Data'!A4123</f>
        <v>0</v>
      </c>
      <c r="B4125">
        <f>'Active Members Data'!B4123</f>
        <v>0</v>
      </c>
      <c r="C4125">
        <f>'Active Members Data'!C4123</f>
        <v>0</v>
      </c>
      <c r="D4125">
        <f>'Active Members Data'!D4123</f>
        <v>0</v>
      </c>
      <c r="E4125">
        <f>'Active Members Data'!E4123</f>
        <v>0</v>
      </c>
      <c r="F4125">
        <f>'Active Members Data'!F4123</f>
        <v>0</v>
      </c>
      <c r="G4125" s="33">
        <f>'Active Members Data'!G4123</f>
        <v>0</v>
      </c>
      <c r="H4125">
        <f>'Active Members Data'!H4123</f>
        <v>0</v>
      </c>
      <c r="I4125" s="33">
        <f>'Active Members Data'!I4123</f>
        <v>0</v>
      </c>
      <c r="J4125" s="33">
        <f>'Active Members Data'!J4123</f>
        <v>0</v>
      </c>
      <c r="K4125">
        <f>'Active Members Data'!K4123</f>
        <v>0</v>
      </c>
      <c r="L4125">
        <f>'Active Members Data'!W4123</f>
        <v>0</v>
      </c>
      <c r="M4125">
        <f>'Active Members Data'!L4123</f>
        <v>0</v>
      </c>
      <c r="N4125">
        <f>'Active Members Data'!M4123</f>
        <v>0</v>
      </c>
      <c r="O4125">
        <f>'Active Members Data'!N4123</f>
        <v>0</v>
      </c>
      <c r="P4125">
        <f>'Active Members Data'!O4123</f>
        <v>0</v>
      </c>
      <c r="Q4125">
        <f>'Active Members Data'!P4123</f>
        <v>0</v>
      </c>
      <c r="R4125" t="e">
        <f>'Active Members Data'!#REF!</f>
        <v>#REF!</v>
      </c>
      <c r="S4125" t="e">
        <f>'Active Members Data'!#REF!</f>
        <v>#REF!</v>
      </c>
      <c r="T4125" t="e">
        <f>'Active Members Data'!#REF!</f>
        <v>#REF!</v>
      </c>
      <c r="U4125" t="e">
        <f>'Active Members Data'!#REF!</f>
        <v>#REF!</v>
      </c>
      <c r="V4125" t="e">
        <f>'Active Members Data'!#REF!</f>
        <v>#REF!</v>
      </c>
      <c r="W4125" t="e">
        <f>'Active Members Data'!#REF!</f>
        <v>#REF!</v>
      </c>
      <c r="X4125">
        <f>'Active Members Data'!Q4123</f>
        <v>0</v>
      </c>
      <c r="Y4125" t="e">
        <f>X4125/Information!$C$9</f>
        <v>#DIV/0!</v>
      </c>
      <c r="Z4125" t="e">
        <f t="shared" si="128"/>
        <v>#DIV/0!</v>
      </c>
      <c r="AA4125" s="15" t="e">
        <f t="shared" si="129"/>
        <v>#DIV/0!</v>
      </c>
    </row>
    <row r="4126" spans="1:27" x14ac:dyDescent="0.35">
      <c r="A4126">
        <f>'Active Members Data'!A4124</f>
        <v>0</v>
      </c>
      <c r="B4126">
        <f>'Active Members Data'!B4124</f>
        <v>0</v>
      </c>
      <c r="C4126">
        <f>'Active Members Data'!C4124</f>
        <v>0</v>
      </c>
      <c r="D4126">
        <f>'Active Members Data'!D4124</f>
        <v>0</v>
      </c>
      <c r="E4126">
        <f>'Active Members Data'!E4124</f>
        <v>0</v>
      </c>
      <c r="F4126">
        <f>'Active Members Data'!F4124</f>
        <v>0</v>
      </c>
      <c r="G4126" s="33">
        <f>'Active Members Data'!G4124</f>
        <v>0</v>
      </c>
      <c r="H4126">
        <f>'Active Members Data'!H4124</f>
        <v>0</v>
      </c>
      <c r="I4126" s="33">
        <f>'Active Members Data'!I4124</f>
        <v>0</v>
      </c>
      <c r="J4126" s="33">
        <f>'Active Members Data'!J4124</f>
        <v>0</v>
      </c>
      <c r="K4126">
        <f>'Active Members Data'!K4124</f>
        <v>0</v>
      </c>
      <c r="L4126">
        <f>'Active Members Data'!W4124</f>
        <v>0</v>
      </c>
      <c r="M4126">
        <f>'Active Members Data'!L4124</f>
        <v>0</v>
      </c>
      <c r="N4126">
        <f>'Active Members Data'!M4124</f>
        <v>0</v>
      </c>
      <c r="O4126">
        <f>'Active Members Data'!N4124</f>
        <v>0</v>
      </c>
      <c r="P4126">
        <f>'Active Members Data'!O4124</f>
        <v>0</v>
      </c>
      <c r="Q4126">
        <f>'Active Members Data'!P4124</f>
        <v>0</v>
      </c>
      <c r="R4126" t="e">
        <f>'Active Members Data'!#REF!</f>
        <v>#REF!</v>
      </c>
      <c r="S4126" t="e">
        <f>'Active Members Data'!#REF!</f>
        <v>#REF!</v>
      </c>
      <c r="T4126" t="e">
        <f>'Active Members Data'!#REF!</f>
        <v>#REF!</v>
      </c>
      <c r="U4126" t="e">
        <f>'Active Members Data'!#REF!</f>
        <v>#REF!</v>
      </c>
      <c r="V4126" t="e">
        <f>'Active Members Data'!#REF!</f>
        <v>#REF!</v>
      </c>
      <c r="W4126" t="e">
        <f>'Active Members Data'!#REF!</f>
        <v>#REF!</v>
      </c>
      <c r="X4126">
        <f>'Active Members Data'!Q4124</f>
        <v>0</v>
      </c>
      <c r="Y4126" t="e">
        <f>X4126/Information!$C$9</f>
        <v>#DIV/0!</v>
      </c>
      <c r="Z4126" t="e">
        <f t="shared" si="128"/>
        <v>#DIV/0!</v>
      </c>
      <c r="AA4126" s="15" t="e">
        <f t="shared" si="129"/>
        <v>#DIV/0!</v>
      </c>
    </row>
    <row r="4127" spans="1:27" x14ac:dyDescent="0.35">
      <c r="A4127">
        <f>'Active Members Data'!A4125</f>
        <v>0</v>
      </c>
      <c r="B4127">
        <f>'Active Members Data'!B4125</f>
        <v>0</v>
      </c>
      <c r="C4127">
        <f>'Active Members Data'!C4125</f>
        <v>0</v>
      </c>
      <c r="D4127">
        <f>'Active Members Data'!D4125</f>
        <v>0</v>
      </c>
      <c r="E4127">
        <f>'Active Members Data'!E4125</f>
        <v>0</v>
      </c>
      <c r="F4127">
        <f>'Active Members Data'!F4125</f>
        <v>0</v>
      </c>
      <c r="G4127" s="33">
        <f>'Active Members Data'!G4125</f>
        <v>0</v>
      </c>
      <c r="H4127">
        <f>'Active Members Data'!H4125</f>
        <v>0</v>
      </c>
      <c r="I4127" s="33">
        <f>'Active Members Data'!I4125</f>
        <v>0</v>
      </c>
      <c r="J4127" s="33">
        <f>'Active Members Data'!J4125</f>
        <v>0</v>
      </c>
      <c r="K4127">
        <f>'Active Members Data'!K4125</f>
        <v>0</v>
      </c>
      <c r="L4127">
        <f>'Active Members Data'!W4125</f>
        <v>0</v>
      </c>
      <c r="M4127">
        <f>'Active Members Data'!L4125</f>
        <v>0</v>
      </c>
      <c r="N4127">
        <f>'Active Members Data'!M4125</f>
        <v>0</v>
      </c>
      <c r="O4127">
        <f>'Active Members Data'!N4125</f>
        <v>0</v>
      </c>
      <c r="P4127">
        <f>'Active Members Data'!O4125</f>
        <v>0</v>
      </c>
      <c r="Q4127">
        <f>'Active Members Data'!P4125</f>
        <v>0</v>
      </c>
      <c r="R4127" t="e">
        <f>'Active Members Data'!#REF!</f>
        <v>#REF!</v>
      </c>
      <c r="S4127" t="e">
        <f>'Active Members Data'!#REF!</f>
        <v>#REF!</v>
      </c>
      <c r="T4127" t="e">
        <f>'Active Members Data'!#REF!</f>
        <v>#REF!</v>
      </c>
      <c r="U4127" t="e">
        <f>'Active Members Data'!#REF!</f>
        <v>#REF!</v>
      </c>
      <c r="V4127" t="e">
        <f>'Active Members Data'!#REF!</f>
        <v>#REF!</v>
      </c>
      <c r="W4127" t="e">
        <f>'Active Members Data'!#REF!</f>
        <v>#REF!</v>
      </c>
      <c r="X4127">
        <f>'Active Members Data'!Q4125</f>
        <v>0</v>
      </c>
      <c r="Y4127" t="e">
        <f>X4127/Information!$C$9</f>
        <v>#DIV/0!</v>
      </c>
      <c r="Z4127" t="e">
        <f t="shared" si="128"/>
        <v>#DIV/0!</v>
      </c>
      <c r="AA4127" s="15" t="e">
        <f t="shared" si="129"/>
        <v>#DIV/0!</v>
      </c>
    </row>
    <row r="4128" spans="1:27" x14ac:dyDescent="0.35">
      <c r="A4128">
        <f>'Active Members Data'!A4126</f>
        <v>0</v>
      </c>
      <c r="B4128">
        <f>'Active Members Data'!B4126</f>
        <v>0</v>
      </c>
      <c r="C4128">
        <f>'Active Members Data'!C4126</f>
        <v>0</v>
      </c>
      <c r="D4128">
        <f>'Active Members Data'!D4126</f>
        <v>0</v>
      </c>
      <c r="E4128">
        <f>'Active Members Data'!E4126</f>
        <v>0</v>
      </c>
      <c r="F4128">
        <f>'Active Members Data'!F4126</f>
        <v>0</v>
      </c>
      <c r="G4128" s="33">
        <f>'Active Members Data'!G4126</f>
        <v>0</v>
      </c>
      <c r="H4128">
        <f>'Active Members Data'!H4126</f>
        <v>0</v>
      </c>
      <c r="I4128" s="33">
        <f>'Active Members Data'!I4126</f>
        <v>0</v>
      </c>
      <c r="J4128" s="33">
        <f>'Active Members Data'!J4126</f>
        <v>0</v>
      </c>
      <c r="K4128">
        <f>'Active Members Data'!K4126</f>
        <v>0</v>
      </c>
      <c r="L4128">
        <f>'Active Members Data'!W4126</f>
        <v>0</v>
      </c>
      <c r="M4128">
        <f>'Active Members Data'!L4126</f>
        <v>0</v>
      </c>
      <c r="N4128">
        <f>'Active Members Data'!M4126</f>
        <v>0</v>
      </c>
      <c r="O4128">
        <f>'Active Members Data'!N4126</f>
        <v>0</v>
      </c>
      <c r="P4128">
        <f>'Active Members Data'!O4126</f>
        <v>0</v>
      </c>
      <c r="Q4128">
        <f>'Active Members Data'!P4126</f>
        <v>0</v>
      </c>
      <c r="R4128" t="e">
        <f>'Active Members Data'!#REF!</f>
        <v>#REF!</v>
      </c>
      <c r="S4128" t="e">
        <f>'Active Members Data'!#REF!</f>
        <v>#REF!</v>
      </c>
      <c r="T4128" t="e">
        <f>'Active Members Data'!#REF!</f>
        <v>#REF!</v>
      </c>
      <c r="U4128" t="e">
        <f>'Active Members Data'!#REF!</f>
        <v>#REF!</v>
      </c>
      <c r="V4128" t="e">
        <f>'Active Members Data'!#REF!</f>
        <v>#REF!</v>
      </c>
      <c r="W4128" t="e">
        <f>'Active Members Data'!#REF!</f>
        <v>#REF!</v>
      </c>
      <c r="X4128">
        <f>'Active Members Data'!Q4126</f>
        <v>0</v>
      </c>
      <c r="Y4128" t="e">
        <f>X4128/Information!$C$9</f>
        <v>#DIV/0!</v>
      </c>
      <c r="Z4128" t="e">
        <f t="shared" si="128"/>
        <v>#DIV/0!</v>
      </c>
      <c r="AA4128" s="15" t="e">
        <f t="shared" si="129"/>
        <v>#DIV/0!</v>
      </c>
    </row>
    <row r="4129" spans="1:27" x14ac:dyDescent="0.35">
      <c r="A4129">
        <f>'Active Members Data'!A4127</f>
        <v>0</v>
      </c>
      <c r="B4129">
        <f>'Active Members Data'!B4127</f>
        <v>0</v>
      </c>
      <c r="C4129">
        <f>'Active Members Data'!C4127</f>
        <v>0</v>
      </c>
      <c r="D4129">
        <f>'Active Members Data'!D4127</f>
        <v>0</v>
      </c>
      <c r="E4129">
        <f>'Active Members Data'!E4127</f>
        <v>0</v>
      </c>
      <c r="F4129">
        <f>'Active Members Data'!F4127</f>
        <v>0</v>
      </c>
      <c r="G4129" s="33">
        <f>'Active Members Data'!G4127</f>
        <v>0</v>
      </c>
      <c r="H4129">
        <f>'Active Members Data'!H4127</f>
        <v>0</v>
      </c>
      <c r="I4129" s="33">
        <f>'Active Members Data'!I4127</f>
        <v>0</v>
      </c>
      <c r="J4129" s="33">
        <f>'Active Members Data'!J4127</f>
        <v>0</v>
      </c>
      <c r="K4129">
        <f>'Active Members Data'!K4127</f>
        <v>0</v>
      </c>
      <c r="L4129">
        <f>'Active Members Data'!W4127</f>
        <v>0</v>
      </c>
      <c r="M4129">
        <f>'Active Members Data'!L4127</f>
        <v>0</v>
      </c>
      <c r="N4129">
        <f>'Active Members Data'!M4127</f>
        <v>0</v>
      </c>
      <c r="O4129">
        <f>'Active Members Data'!N4127</f>
        <v>0</v>
      </c>
      <c r="P4129">
        <f>'Active Members Data'!O4127</f>
        <v>0</v>
      </c>
      <c r="Q4129">
        <f>'Active Members Data'!P4127</f>
        <v>0</v>
      </c>
      <c r="R4129" t="e">
        <f>'Active Members Data'!#REF!</f>
        <v>#REF!</v>
      </c>
      <c r="S4129" t="e">
        <f>'Active Members Data'!#REF!</f>
        <v>#REF!</v>
      </c>
      <c r="T4129" t="e">
        <f>'Active Members Data'!#REF!</f>
        <v>#REF!</v>
      </c>
      <c r="U4129" t="e">
        <f>'Active Members Data'!#REF!</f>
        <v>#REF!</v>
      </c>
      <c r="V4129" t="e">
        <f>'Active Members Data'!#REF!</f>
        <v>#REF!</v>
      </c>
      <c r="W4129" t="e">
        <f>'Active Members Data'!#REF!</f>
        <v>#REF!</v>
      </c>
      <c r="X4129">
        <f>'Active Members Data'!Q4127</f>
        <v>0</v>
      </c>
      <c r="Y4129" t="e">
        <f>X4129/Information!$C$9</f>
        <v>#DIV/0!</v>
      </c>
      <c r="Z4129" t="e">
        <f t="shared" si="128"/>
        <v>#DIV/0!</v>
      </c>
      <c r="AA4129" s="15" t="e">
        <f t="shared" si="129"/>
        <v>#DIV/0!</v>
      </c>
    </row>
    <row r="4130" spans="1:27" x14ac:dyDescent="0.35">
      <c r="A4130">
        <f>'Active Members Data'!A4128</f>
        <v>0</v>
      </c>
      <c r="B4130">
        <f>'Active Members Data'!B4128</f>
        <v>0</v>
      </c>
      <c r="C4130">
        <f>'Active Members Data'!C4128</f>
        <v>0</v>
      </c>
      <c r="D4130">
        <f>'Active Members Data'!D4128</f>
        <v>0</v>
      </c>
      <c r="E4130">
        <f>'Active Members Data'!E4128</f>
        <v>0</v>
      </c>
      <c r="F4130">
        <f>'Active Members Data'!F4128</f>
        <v>0</v>
      </c>
      <c r="G4130" s="33">
        <f>'Active Members Data'!G4128</f>
        <v>0</v>
      </c>
      <c r="H4130">
        <f>'Active Members Data'!H4128</f>
        <v>0</v>
      </c>
      <c r="I4130" s="33">
        <f>'Active Members Data'!I4128</f>
        <v>0</v>
      </c>
      <c r="J4130" s="33">
        <f>'Active Members Data'!J4128</f>
        <v>0</v>
      </c>
      <c r="K4130">
        <f>'Active Members Data'!K4128</f>
        <v>0</v>
      </c>
      <c r="L4130">
        <f>'Active Members Data'!W4128</f>
        <v>0</v>
      </c>
      <c r="M4130">
        <f>'Active Members Data'!L4128</f>
        <v>0</v>
      </c>
      <c r="N4130">
        <f>'Active Members Data'!M4128</f>
        <v>0</v>
      </c>
      <c r="O4130">
        <f>'Active Members Data'!N4128</f>
        <v>0</v>
      </c>
      <c r="P4130">
        <f>'Active Members Data'!O4128</f>
        <v>0</v>
      </c>
      <c r="Q4130">
        <f>'Active Members Data'!P4128</f>
        <v>0</v>
      </c>
      <c r="R4130" t="e">
        <f>'Active Members Data'!#REF!</f>
        <v>#REF!</v>
      </c>
      <c r="S4130" t="e">
        <f>'Active Members Data'!#REF!</f>
        <v>#REF!</v>
      </c>
      <c r="T4130" t="e">
        <f>'Active Members Data'!#REF!</f>
        <v>#REF!</v>
      </c>
      <c r="U4130" t="e">
        <f>'Active Members Data'!#REF!</f>
        <v>#REF!</v>
      </c>
      <c r="V4130" t="e">
        <f>'Active Members Data'!#REF!</f>
        <v>#REF!</v>
      </c>
      <c r="W4130" t="e">
        <f>'Active Members Data'!#REF!</f>
        <v>#REF!</v>
      </c>
      <c r="X4130">
        <f>'Active Members Data'!Q4128</f>
        <v>0</v>
      </c>
      <c r="Y4130" t="e">
        <f>X4130/Information!$C$9</f>
        <v>#DIV/0!</v>
      </c>
      <c r="Z4130" t="e">
        <f t="shared" si="128"/>
        <v>#DIV/0!</v>
      </c>
      <c r="AA4130" s="15" t="e">
        <f t="shared" si="129"/>
        <v>#DIV/0!</v>
      </c>
    </row>
    <row r="4131" spans="1:27" x14ac:dyDescent="0.35">
      <c r="A4131">
        <f>'Active Members Data'!A4129</f>
        <v>0</v>
      </c>
      <c r="B4131">
        <f>'Active Members Data'!B4129</f>
        <v>0</v>
      </c>
      <c r="C4131">
        <f>'Active Members Data'!C4129</f>
        <v>0</v>
      </c>
      <c r="D4131">
        <f>'Active Members Data'!D4129</f>
        <v>0</v>
      </c>
      <c r="E4131">
        <f>'Active Members Data'!E4129</f>
        <v>0</v>
      </c>
      <c r="F4131">
        <f>'Active Members Data'!F4129</f>
        <v>0</v>
      </c>
      <c r="G4131" s="33">
        <f>'Active Members Data'!G4129</f>
        <v>0</v>
      </c>
      <c r="H4131">
        <f>'Active Members Data'!H4129</f>
        <v>0</v>
      </c>
      <c r="I4131" s="33">
        <f>'Active Members Data'!I4129</f>
        <v>0</v>
      </c>
      <c r="J4131" s="33">
        <f>'Active Members Data'!J4129</f>
        <v>0</v>
      </c>
      <c r="K4131">
        <f>'Active Members Data'!K4129</f>
        <v>0</v>
      </c>
      <c r="L4131">
        <f>'Active Members Data'!W4129</f>
        <v>0</v>
      </c>
      <c r="M4131">
        <f>'Active Members Data'!L4129</f>
        <v>0</v>
      </c>
      <c r="N4131">
        <f>'Active Members Data'!M4129</f>
        <v>0</v>
      </c>
      <c r="O4131">
        <f>'Active Members Data'!N4129</f>
        <v>0</v>
      </c>
      <c r="P4131">
        <f>'Active Members Data'!O4129</f>
        <v>0</v>
      </c>
      <c r="Q4131">
        <f>'Active Members Data'!P4129</f>
        <v>0</v>
      </c>
      <c r="R4131" t="e">
        <f>'Active Members Data'!#REF!</f>
        <v>#REF!</v>
      </c>
      <c r="S4131" t="e">
        <f>'Active Members Data'!#REF!</f>
        <v>#REF!</v>
      </c>
      <c r="T4131" t="e">
        <f>'Active Members Data'!#REF!</f>
        <v>#REF!</v>
      </c>
      <c r="U4131" t="e">
        <f>'Active Members Data'!#REF!</f>
        <v>#REF!</v>
      </c>
      <c r="V4131" t="e">
        <f>'Active Members Data'!#REF!</f>
        <v>#REF!</v>
      </c>
      <c r="W4131" t="e">
        <f>'Active Members Data'!#REF!</f>
        <v>#REF!</v>
      </c>
      <c r="X4131">
        <f>'Active Members Data'!Q4129</f>
        <v>0</v>
      </c>
      <c r="Y4131" t="e">
        <f>X4131/Information!$C$9</f>
        <v>#DIV/0!</v>
      </c>
      <c r="Z4131" t="e">
        <f t="shared" si="128"/>
        <v>#DIV/0!</v>
      </c>
      <c r="AA4131" s="15" t="e">
        <f t="shared" si="129"/>
        <v>#DIV/0!</v>
      </c>
    </row>
    <row r="4132" spans="1:27" x14ac:dyDescent="0.35">
      <c r="A4132">
        <f>'Active Members Data'!A4130</f>
        <v>0</v>
      </c>
      <c r="B4132">
        <f>'Active Members Data'!B4130</f>
        <v>0</v>
      </c>
      <c r="C4132">
        <f>'Active Members Data'!C4130</f>
        <v>0</v>
      </c>
      <c r="D4132">
        <f>'Active Members Data'!D4130</f>
        <v>0</v>
      </c>
      <c r="E4132">
        <f>'Active Members Data'!E4130</f>
        <v>0</v>
      </c>
      <c r="F4132">
        <f>'Active Members Data'!F4130</f>
        <v>0</v>
      </c>
      <c r="G4132" s="33">
        <f>'Active Members Data'!G4130</f>
        <v>0</v>
      </c>
      <c r="H4132">
        <f>'Active Members Data'!H4130</f>
        <v>0</v>
      </c>
      <c r="I4132" s="33">
        <f>'Active Members Data'!I4130</f>
        <v>0</v>
      </c>
      <c r="J4132" s="33">
        <f>'Active Members Data'!J4130</f>
        <v>0</v>
      </c>
      <c r="K4132">
        <f>'Active Members Data'!K4130</f>
        <v>0</v>
      </c>
      <c r="L4132">
        <f>'Active Members Data'!W4130</f>
        <v>0</v>
      </c>
      <c r="M4132">
        <f>'Active Members Data'!L4130</f>
        <v>0</v>
      </c>
      <c r="N4132">
        <f>'Active Members Data'!M4130</f>
        <v>0</v>
      </c>
      <c r="O4132">
        <f>'Active Members Data'!N4130</f>
        <v>0</v>
      </c>
      <c r="P4132">
        <f>'Active Members Data'!O4130</f>
        <v>0</v>
      </c>
      <c r="Q4132">
        <f>'Active Members Data'!P4130</f>
        <v>0</v>
      </c>
      <c r="R4132" t="e">
        <f>'Active Members Data'!#REF!</f>
        <v>#REF!</v>
      </c>
      <c r="S4132" t="e">
        <f>'Active Members Data'!#REF!</f>
        <v>#REF!</v>
      </c>
      <c r="T4132" t="e">
        <f>'Active Members Data'!#REF!</f>
        <v>#REF!</v>
      </c>
      <c r="U4132" t="e">
        <f>'Active Members Data'!#REF!</f>
        <v>#REF!</v>
      </c>
      <c r="V4132" t="e">
        <f>'Active Members Data'!#REF!</f>
        <v>#REF!</v>
      </c>
      <c r="W4132" t="e">
        <f>'Active Members Data'!#REF!</f>
        <v>#REF!</v>
      </c>
      <c r="X4132">
        <f>'Active Members Data'!Q4130</f>
        <v>0</v>
      </c>
      <c r="Y4132" t="e">
        <f>X4132/Information!$C$9</f>
        <v>#DIV/0!</v>
      </c>
      <c r="Z4132" t="e">
        <f t="shared" si="128"/>
        <v>#DIV/0!</v>
      </c>
      <c r="AA4132" s="15" t="e">
        <f t="shared" si="129"/>
        <v>#DIV/0!</v>
      </c>
    </row>
    <row r="4133" spans="1:27" x14ac:dyDescent="0.35">
      <c r="A4133">
        <f>'Active Members Data'!A4131</f>
        <v>0</v>
      </c>
      <c r="B4133">
        <f>'Active Members Data'!B4131</f>
        <v>0</v>
      </c>
      <c r="C4133">
        <f>'Active Members Data'!C4131</f>
        <v>0</v>
      </c>
      <c r="D4133">
        <f>'Active Members Data'!D4131</f>
        <v>0</v>
      </c>
      <c r="E4133">
        <f>'Active Members Data'!E4131</f>
        <v>0</v>
      </c>
      <c r="F4133">
        <f>'Active Members Data'!F4131</f>
        <v>0</v>
      </c>
      <c r="G4133" s="33">
        <f>'Active Members Data'!G4131</f>
        <v>0</v>
      </c>
      <c r="H4133">
        <f>'Active Members Data'!H4131</f>
        <v>0</v>
      </c>
      <c r="I4133" s="33">
        <f>'Active Members Data'!I4131</f>
        <v>0</v>
      </c>
      <c r="J4133" s="33">
        <f>'Active Members Data'!J4131</f>
        <v>0</v>
      </c>
      <c r="K4133">
        <f>'Active Members Data'!K4131</f>
        <v>0</v>
      </c>
      <c r="L4133">
        <f>'Active Members Data'!W4131</f>
        <v>0</v>
      </c>
      <c r="M4133">
        <f>'Active Members Data'!L4131</f>
        <v>0</v>
      </c>
      <c r="N4133">
        <f>'Active Members Data'!M4131</f>
        <v>0</v>
      </c>
      <c r="O4133">
        <f>'Active Members Data'!N4131</f>
        <v>0</v>
      </c>
      <c r="P4133">
        <f>'Active Members Data'!O4131</f>
        <v>0</v>
      </c>
      <c r="Q4133">
        <f>'Active Members Data'!P4131</f>
        <v>0</v>
      </c>
      <c r="R4133" t="e">
        <f>'Active Members Data'!#REF!</f>
        <v>#REF!</v>
      </c>
      <c r="S4133" t="e">
        <f>'Active Members Data'!#REF!</f>
        <v>#REF!</v>
      </c>
      <c r="T4133" t="e">
        <f>'Active Members Data'!#REF!</f>
        <v>#REF!</v>
      </c>
      <c r="U4133" t="e">
        <f>'Active Members Data'!#REF!</f>
        <v>#REF!</v>
      </c>
      <c r="V4133" t="e">
        <f>'Active Members Data'!#REF!</f>
        <v>#REF!</v>
      </c>
      <c r="W4133" t="e">
        <f>'Active Members Data'!#REF!</f>
        <v>#REF!</v>
      </c>
      <c r="X4133">
        <f>'Active Members Data'!Q4131</f>
        <v>0</v>
      </c>
      <c r="Y4133" t="e">
        <f>X4133/Information!$C$9</f>
        <v>#DIV/0!</v>
      </c>
      <c r="Z4133" t="e">
        <f t="shared" si="128"/>
        <v>#DIV/0!</v>
      </c>
      <c r="AA4133" s="15" t="e">
        <f t="shared" si="129"/>
        <v>#DIV/0!</v>
      </c>
    </row>
    <row r="4134" spans="1:27" x14ac:dyDescent="0.35">
      <c r="A4134">
        <f>'Active Members Data'!A4132</f>
        <v>0</v>
      </c>
      <c r="B4134">
        <f>'Active Members Data'!B4132</f>
        <v>0</v>
      </c>
      <c r="C4134">
        <f>'Active Members Data'!C4132</f>
        <v>0</v>
      </c>
      <c r="D4134">
        <f>'Active Members Data'!D4132</f>
        <v>0</v>
      </c>
      <c r="E4134">
        <f>'Active Members Data'!E4132</f>
        <v>0</v>
      </c>
      <c r="F4134">
        <f>'Active Members Data'!F4132</f>
        <v>0</v>
      </c>
      <c r="G4134" s="33">
        <f>'Active Members Data'!G4132</f>
        <v>0</v>
      </c>
      <c r="H4134">
        <f>'Active Members Data'!H4132</f>
        <v>0</v>
      </c>
      <c r="I4134" s="33">
        <f>'Active Members Data'!I4132</f>
        <v>0</v>
      </c>
      <c r="J4134" s="33">
        <f>'Active Members Data'!J4132</f>
        <v>0</v>
      </c>
      <c r="K4134">
        <f>'Active Members Data'!K4132</f>
        <v>0</v>
      </c>
      <c r="L4134">
        <f>'Active Members Data'!W4132</f>
        <v>0</v>
      </c>
      <c r="M4134">
        <f>'Active Members Data'!L4132</f>
        <v>0</v>
      </c>
      <c r="N4134">
        <f>'Active Members Data'!M4132</f>
        <v>0</v>
      </c>
      <c r="O4134">
        <f>'Active Members Data'!N4132</f>
        <v>0</v>
      </c>
      <c r="P4134">
        <f>'Active Members Data'!O4132</f>
        <v>0</v>
      </c>
      <c r="Q4134">
        <f>'Active Members Data'!P4132</f>
        <v>0</v>
      </c>
      <c r="R4134" t="e">
        <f>'Active Members Data'!#REF!</f>
        <v>#REF!</v>
      </c>
      <c r="S4134" t="e">
        <f>'Active Members Data'!#REF!</f>
        <v>#REF!</v>
      </c>
      <c r="T4134" t="e">
        <f>'Active Members Data'!#REF!</f>
        <v>#REF!</v>
      </c>
      <c r="U4134" t="e">
        <f>'Active Members Data'!#REF!</f>
        <v>#REF!</v>
      </c>
      <c r="V4134" t="e">
        <f>'Active Members Data'!#REF!</f>
        <v>#REF!</v>
      </c>
      <c r="W4134" t="e">
        <f>'Active Members Data'!#REF!</f>
        <v>#REF!</v>
      </c>
      <c r="X4134">
        <f>'Active Members Data'!Q4132</f>
        <v>0</v>
      </c>
      <c r="Y4134" t="e">
        <f>X4134/Information!$C$9</f>
        <v>#DIV/0!</v>
      </c>
      <c r="Z4134" t="e">
        <f t="shared" si="128"/>
        <v>#DIV/0!</v>
      </c>
      <c r="AA4134" s="15" t="e">
        <f t="shared" si="129"/>
        <v>#DIV/0!</v>
      </c>
    </row>
    <row r="4135" spans="1:27" x14ac:dyDescent="0.35">
      <c r="A4135">
        <f>'Active Members Data'!A4133</f>
        <v>0</v>
      </c>
      <c r="B4135">
        <f>'Active Members Data'!B4133</f>
        <v>0</v>
      </c>
      <c r="C4135">
        <f>'Active Members Data'!C4133</f>
        <v>0</v>
      </c>
      <c r="D4135">
        <f>'Active Members Data'!D4133</f>
        <v>0</v>
      </c>
      <c r="E4135">
        <f>'Active Members Data'!E4133</f>
        <v>0</v>
      </c>
      <c r="F4135">
        <f>'Active Members Data'!F4133</f>
        <v>0</v>
      </c>
      <c r="G4135" s="33">
        <f>'Active Members Data'!G4133</f>
        <v>0</v>
      </c>
      <c r="H4135">
        <f>'Active Members Data'!H4133</f>
        <v>0</v>
      </c>
      <c r="I4135" s="33">
        <f>'Active Members Data'!I4133</f>
        <v>0</v>
      </c>
      <c r="J4135" s="33">
        <f>'Active Members Data'!J4133</f>
        <v>0</v>
      </c>
      <c r="K4135">
        <f>'Active Members Data'!K4133</f>
        <v>0</v>
      </c>
      <c r="L4135">
        <f>'Active Members Data'!W4133</f>
        <v>0</v>
      </c>
      <c r="M4135">
        <f>'Active Members Data'!L4133</f>
        <v>0</v>
      </c>
      <c r="N4135">
        <f>'Active Members Data'!M4133</f>
        <v>0</v>
      </c>
      <c r="O4135">
        <f>'Active Members Data'!N4133</f>
        <v>0</v>
      </c>
      <c r="P4135">
        <f>'Active Members Data'!O4133</f>
        <v>0</v>
      </c>
      <c r="Q4135">
        <f>'Active Members Data'!P4133</f>
        <v>0</v>
      </c>
      <c r="R4135" t="e">
        <f>'Active Members Data'!#REF!</f>
        <v>#REF!</v>
      </c>
      <c r="S4135" t="e">
        <f>'Active Members Data'!#REF!</f>
        <v>#REF!</v>
      </c>
      <c r="T4135" t="e">
        <f>'Active Members Data'!#REF!</f>
        <v>#REF!</v>
      </c>
      <c r="U4135" t="e">
        <f>'Active Members Data'!#REF!</f>
        <v>#REF!</v>
      </c>
      <c r="V4135" t="e">
        <f>'Active Members Data'!#REF!</f>
        <v>#REF!</v>
      </c>
      <c r="W4135" t="e">
        <f>'Active Members Data'!#REF!</f>
        <v>#REF!</v>
      </c>
      <c r="X4135">
        <f>'Active Members Data'!Q4133</f>
        <v>0</v>
      </c>
      <c r="Y4135" t="e">
        <f>X4135/Information!$C$9</f>
        <v>#DIV/0!</v>
      </c>
      <c r="Z4135" t="e">
        <f t="shared" si="128"/>
        <v>#DIV/0!</v>
      </c>
      <c r="AA4135" s="15" t="e">
        <f t="shared" si="129"/>
        <v>#DIV/0!</v>
      </c>
    </row>
    <row r="4136" spans="1:27" x14ac:dyDescent="0.35">
      <c r="A4136">
        <f>'Active Members Data'!A4134</f>
        <v>0</v>
      </c>
      <c r="B4136">
        <f>'Active Members Data'!B4134</f>
        <v>0</v>
      </c>
      <c r="C4136">
        <f>'Active Members Data'!C4134</f>
        <v>0</v>
      </c>
      <c r="D4136">
        <f>'Active Members Data'!D4134</f>
        <v>0</v>
      </c>
      <c r="E4136">
        <f>'Active Members Data'!E4134</f>
        <v>0</v>
      </c>
      <c r="F4136">
        <f>'Active Members Data'!F4134</f>
        <v>0</v>
      </c>
      <c r="G4136" s="33">
        <f>'Active Members Data'!G4134</f>
        <v>0</v>
      </c>
      <c r="H4136">
        <f>'Active Members Data'!H4134</f>
        <v>0</v>
      </c>
      <c r="I4136" s="33">
        <f>'Active Members Data'!I4134</f>
        <v>0</v>
      </c>
      <c r="J4136" s="33">
        <f>'Active Members Data'!J4134</f>
        <v>0</v>
      </c>
      <c r="K4136">
        <f>'Active Members Data'!K4134</f>
        <v>0</v>
      </c>
      <c r="L4136">
        <f>'Active Members Data'!W4134</f>
        <v>0</v>
      </c>
      <c r="M4136">
        <f>'Active Members Data'!L4134</f>
        <v>0</v>
      </c>
      <c r="N4136">
        <f>'Active Members Data'!M4134</f>
        <v>0</v>
      </c>
      <c r="O4136">
        <f>'Active Members Data'!N4134</f>
        <v>0</v>
      </c>
      <c r="P4136">
        <f>'Active Members Data'!O4134</f>
        <v>0</v>
      </c>
      <c r="Q4136">
        <f>'Active Members Data'!P4134</f>
        <v>0</v>
      </c>
      <c r="R4136" t="e">
        <f>'Active Members Data'!#REF!</f>
        <v>#REF!</v>
      </c>
      <c r="S4136" t="e">
        <f>'Active Members Data'!#REF!</f>
        <v>#REF!</v>
      </c>
      <c r="T4136" t="e">
        <f>'Active Members Data'!#REF!</f>
        <v>#REF!</v>
      </c>
      <c r="U4136" t="e">
        <f>'Active Members Data'!#REF!</f>
        <v>#REF!</v>
      </c>
      <c r="V4136" t="e">
        <f>'Active Members Data'!#REF!</f>
        <v>#REF!</v>
      </c>
      <c r="W4136" t="e">
        <f>'Active Members Data'!#REF!</f>
        <v>#REF!</v>
      </c>
      <c r="X4136">
        <f>'Active Members Data'!Q4134</f>
        <v>0</v>
      </c>
      <c r="Y4136" t="e">
        <f>X4136/Information!$C$9</f>
        <v>#DIV/0!</v>
      </c>
      <c r="Z4136" t="e">
        <f t="shared" si="128"/>
        <v>#DIV/0!</v>
      </c>
      <c r="AA4136" s="15" t="e">
        <f t="shared" si="129"/>
        <v>#DIV/0!</v>
      </c>
    </row>
    <row r="4137" spans="1:27" x14ac:dyDescent="0.35">
      <c r="A4137">
        <f>'Active Members Data'!A4135</f>
        <v>0</v>
      </c>
      <c r="B4137">
        <f>'Active Members Data'!B4135</f>
        <v>0</v>
      </c>
      <c r="C4137">
        <f>'Active Members Data'!C4135</f>
        <v>0</v>
      </c>
      <c r="D4137">
        <f>'Active Members Data'!D4135</f>
        <v>0</v>
      </c>
      <c r="E4137">
        <f>'Active Members Data'!E4135</f>
        <v>0</v>
      </c>
      <c r="F4137">
        <f>'Active Members Data'!F4135</f>
        <v>0</v>
      </c>
      <c r="G4137" s="33">
        <f>'Active Members Data'!G4135</f>
        <v>0</v>
      </c>
      <c r="H4137">
        <f>'Active Members Data'!H4135</f>
        <v>0</v>
      </c>
      <c r="I4137" s="33">
        <f>'Active Members Data'!I4135</f>
        <v>0</v>
      </c>
      <c r="J4137" s="33">
        <f>'Active Members Data'!J4135</f>
        <v>0</v>
      </c>
      <c r="K4137">
        <f>'Active Members Data'!K4135</f>
        <v>0</v>
      </c>
      <c r="L4137">
        <f>'Active Members Data'!W4135</f>
        <v>0</v>
      </c>
      <c r="M4137">
        <f>'Active Members Data'!L4135</f>
        <v>0</v>
      </c>
      <c r="N4137">
        <f>'Active Members Data'!M4135</f>
        <v>0</v>
      </c>
      <c r="O4137">
        <f>'Active Members Data'!N4135</f>
        <v>0</v>
      </c>
      <c r="P4137">
        <f>'Active Members Data'!O4135</f>
        <v>0</v>
      </c>
      <c r="Q4137">
        <f>'Active Members Data'!P4135</f>
        <v>0</v>
      </c>
      <c r="R4137" t="e">
        <f>'Active Members Data'!#REF!</f>
        <v>#REF!</v>
      </c>
      <c r="S4137" t="e">
        <f>'Active Members Data'!#REF!</f>
        <v>#REF!</v>
      </c>
      <c r="T4137" t="e">
        <f>'Active Members Data'!#REF!</f>
        <v>#REF!</v>
      </c>
      <c r="U4137" t="e">
        <f>'Active Members Data'!#REF!</f>
        <v>#REF!</v>
      </c>
      <c r="V4137" t="e">
        <f>'Active Members Data'!#REF!</f>
        <v>#REF!</v>
      </c>
      <c r="W4137" t="e">
        <f>'Active Members Data'!#REF!</f>
        <v>#REF!</v>
      </c>
      <c r="X4137">
        <f>'Active Members Data'!Q4135</f>
        <v>0</v>
      </c>
      <c r="Y4137" t="e">
        <f>X4137/Information!$C$9</f>
        <v>#DIV/0!</v>
      </c>
      <c r="Z4137" t="e">
        <f t="shared" si="128"/>
        <v>#DIV/0!</v>
      </c>
      <c r="AA4137" s="15" t="e">
        <f t="shared" si="129"/>
        <v>#DIV/0!</v>
      </c>
    </row>
    <row r="4138" spans="1:27" x14ac:dyDescent="0.35">
      <c r="A4138">
        <f>'Active Members Data'!A4136</f>
        <v>0</v>
      </c>
      <c r="B4138">
        <f>'Active Members Data'!B4136</f>
        <v>0</v>
      </c>
      <c r="C4138">
        <f>'Active Members Data'!C4136</f>
        <v>0</v>
      </c>
      <c r="D4138">
        <f>'Active Members Data'!D4136</f>
        <v>0</v>
      </c>
      <c r="E4138">
        <f>'Active Members Data'!E4136</f>
        <v>0</v>
      </c>
      <c r="F4138">
        <f>'Active Members Data'!F4136</f>
        <v>0</v>
      </c>
      <c r="G4138" s="33">
        <f>'Active Members Data'!G4136</f>
        <v>0</v>
      </c>
      <c r="H4138">
        <f>'Active Members Data'!H4136</f>
        <v>0</v>
      </c>
      <c r="I4138" s="33">
        <f>'Active Members Data'!I4136</f>
        <v>0</v>
      </c>
      <c r="J4138" s="33">
        <f>'Active Members Data'!J4136</f>
        <v>0</v>
      </c>
      <c r="K4138">
        <f>'Active Members Data'!K4136</f>
        <v>0</v>
      </c>
      <c r="L4138">
        <f>'Active Members Data'!W4136</f>
        <v>0</v>
      </c>
      <c r="M4138">
        <f>'Active Members Data'!L4136</f>
        <v>0</v>
      </c>
      <c r="N4138">
        <f>'Active Members Data'!M4136</f>
        <v>0</v>
      </c>
      <c r="O4138">
        <f>'Active Members Data'!N4136</f>
        <v>0</v>
      </c>
      <c r="P4138">
        <f>'Active Members Data'!O4136</f>
        <v>0</v>
      </c>
      <c r="Q4138">
        <f>'Active Members Data'!P4136</f>
        <v>0</v>
      </c>
      <c r="R4138" t="e">
        <f>'Active Members Data'!#REF!</f>
        <v>#REF!</v>
      </c>
      <c r="S4138" t="e">
        <f>'Active Members Data'!#REF!</f>
        <v>#REF!</v>
      </c>
      <c r="T4138" t="e">
        <f>'Active Members Data'!#REF!</f>
        <v>#REF!</v>
      </c>
      <c r="U4138" t="e">
        <f>'Active Members Data'!#REF!</f>
        <v>#REF!</v>
      </c>
      <c r="V4138" t="e">
        <f>'Active Members Data'!#REF!</f>
        <v>#REF!</v>
      </c>
      <c r="W4138" t="e">
        <f>'Active Members Data'!#REF!</f>
        <v>#REF!</v>
      </c>
      <c r="X4138">
        <f>'Active Members Data'!Q4136</f>
        <v>0</v>
      </c>
      <c r="Y4138" t="e">
        <f>X4138/Information!$C$9</f>
        <v>#DIV/0!</v>
      </c>
      <c r="Z4138" t="e">
        <f t="shared" si="128"/>
        <v>#DIV/0!</v>
      </c>
      <c r="AA4138" s="15" t="e">
        <f t="shared" si="129"/>
        <v>#DIV/0!</v>
      </c>
    </row>
    <row r="4139" spans="1:27" x14ac:dyDescent="0.35">
      <c r="A4139">
        <f>'Active Members Data'!A4137</f>
        <v>0</v>
      </c>
      <c r="B4139">
        <f>'Active Members Data'!B4137</f>
        <v>0</v>
      </c>
      <c r="C4139">
        <f>'Active Members Data'!C4137</f>
        <v>0</v>
      </c>
      <c r="D4139">
        <f>'Active Members Data'!D4137</f>
        <v>0</v>
      </c>
      <c r="E4139">
        <f>'Active Members Data'!E4137</f>
        <v>0</v>
      </c>
      <c r="F4139">
        <f>'Active Members Data'!F4137</f>
        <v>0</v>
      </c>
      <c r="G4139" s="33">
        <f>'Active Members Data'!G4137</f>
        <v>0</v>
      </c>
      <c r="H4139">
        <f>'Active Members Data'!H4137</f>
        <v>0</v>
      </c>
      <c r="I4139" s="33">
        <f>'Active Members Data'!I4137</f>
        <v>0</v>
      </c>
      <c r="J4139" s="33">
        <f>'Active Members Data'!J4137</f>
        <v>0</v>
      </c>
      <c r="K4139">
        <f>'Active Members Data'!K4137</f>
        <v>0</v>
      </c>
      <c r="L4139">
        <f>'Active Members Data'!W4137</f>
        <v>0</v>
      </c>
      <c r="M4139">
        <f>'Active Members Data'!L4137</f>
        <v>0</v>
      </c>
      <c r="N4139">
        <f>'Active Members Data'!M4137</f>
        <v>0</v>
      </c>
      <c r="O4139">
        <f>'Active Members Data'!N4137</f>
        <v>0</v>
      </c>
      <c r="P4139">
        <f>'Active Members Data'!O4137</f>
        <v>0</v>
      </c>
      <c r="Q4139">
        <f>'Active Members Data'!P4137</f>
        <v>0</v>
      </c>
      <c r="R4139" t="e">
        <f>'Active Members Data'!#REF!</f>
        <v>#REF!</v>
      </c>
      <c r="S4139" t="e">
        <f>'Active Members Data'!#REF!</f>
        <v>#REF!</v>
      </c>
      <c r="T4139" t="e">
        <f>'Active Members Data'!#REF!</f>
        <v>#REF!</v>
      </c>
      <c r="U4139" t="e">
        <f>'Active Members Data'!#REF!</f>
        <v>#REF!</v>
      </c>
      <c r="V4139" t="e">
        <f>'Active Members Data'!#REF!</f>
        <v>#REF!</v>
      </c>
      <c r="W4139" t="e">
        <f>'Active Members Data'!#REF!</f>
        <v>#REF!</v>
      </c>
      <c r="X4139">
        <f>'Active Members Data'!Q4137</f>
        <v>0</v>
      </c>
      <c r="Y4139" t="e">
        <f>X4139/Information!$C$9</f>
        <v>#DIV/0!</v>
      </c>
      <c r="Z4139" t="e">
        <f t="shared" si="128"/>
        <v>#DIV/0!</v>
      </c>
      <c r="AA4139" s="15" t="e">
        <f t="shared" si="129"/>
        <v>#DIV/0!</v>
      </c>
    </row>
    <row r="4140" spans="1:27" x14ac:dyDescent="0.35">
      <c r="A4140">
        <f>'Active Members Data'!A4138</f>
        <v>0</v>
      </c>
      <c r="B4140">
        <f>'Active Members Data'!B4138</f>
        <v>0</v>
      </c>
      <c r="C4140">
        <f>'Active Members Data'!C4138</f>
        <v>0</v>
      </c>
      <c r="D4140">
        <f>'Active Members Data'!D4138</f>
        <v>0</v>
      </c>
      <c r="E4140">
        <f>'Active Members Data'!E4138</f>
        <v>0</v>
      </c>
      <c r="F4140">
        <f>'Active Members Data'!F4138</f>
        <v>0</v>
      </c>
      <c r="G4140" s="33">
        <f>'Active Members Data'!G4138</f>
        <v>0</v>
      </c>
      <c r="H4140">
        <f>'Active Members Data'!H4138</f>
        <v>0</v>
      </c>
      <c r="I4140" s="33">
        <f>'Active Members Data'!I4138</f>
        <v>0</v>
      </c>
      <c r="J4140" s="33">
        <f>'Active Members Data'!J4138</f>
        <v>0</v>
      </c>
      <c r="K4140">
        <f>'Active Members Data'!K4138</f>
        <v>0</v>
      </c>
      <c r="L4140">
        <f>'Active Members Data'!W4138</f>
        <v>0</v>
      </c>
      <c r="M4140">
        <f>'Active Members Data'!L4138</f>
        <v>0</v>
      </c>
      <c r="N4140">
        <f>'Active Members Data'!M4138</f>
        <v>0</v>
      </c>
      <c r="O4140">
        <f>'Active Members Data'!N4138</f>
        <v>0</v>
      </c>
      <c r="P4140">
        <f>'Active Members Data'!O4138</f>
        <v>0</v>
      </c>
      <c r="Q4140">
        <f>'Active Members Data'!P4138</f>
        <v>0</v>
      </c>
      <c r="R4140" t="e">
        <f>'Active Members Data'!#REF!</f>
        <v>#REF!</v>
      </c>
      <c r="S4140" t="e">
        <f>'Active Members Data'!#REF!</f>
        <v>#REF!</v>
      </c>
      <c r="T4140" t="e">
        <f>'Active Members Data'!#REF!</f>
        <v>#REF!</v>
      </c>
      <c r="U4140" t="e">
        <f>'Active Members Data'!#REF!</f>
        <v>#REF!</v>
      </c>
      <c r="V4140" t="e">
        <f>'Active Members Data'!#REF!</f>
        <v>#REF!</v>
      </c>
      <c r="W4140" t="e">
        <f>'Active Members Data'!#REF!</f>
        <v>#REF!</v>
      </c>
      <c r="X4140">
        <f>'Active Members Data'!Q4138</f>
        <v>0</v>
      </c>
      <c r="Y4140" t="e">
        <f>X4140/Information!$C$9</f>
        <v>#DIV/0!</v>
      </c>
      <c r="Z4140" t="e">
        <f t="shared" si="128"/>
        <v>#DIV/0!</v>
      </c>
      <c r="AA4140" s="15" t="e">
        <f t="shared" si="129"/>
        <v>#DIV/0!</v>
      </c>
    </row>
    <row r="4141" spans="1:27" x14ac:dyDescent="0.35">
      <c r="A4141">
        <f>'Active Members Data'!A4139</f>
        <v>0</v>
      </c>
      <c r="B4141">
        <f>'Active Members Data'!B4139</f>
        <v>0</v>
      </c>
      <c r="C4141">
        <f>'Active Members Data'!C4139</f>
        <v>0</v>
      </c>
      <c r="D4141">
        <f>'Active Members Data'!D4139</f>
        <v>0</v>
      </c>
      <c r="E4141">
        <f>'Active Members Data'!E4139</f>
        <v>0</v>
      </c>
      <c r="F4141">
        <f>'Active Members Data'!F4139</f>
        <v>0</v>
      </c>
      <c r="G4141" s="33">
        <f>'Active Members Data'!G4139</f>
        <v>0</v>
      </c>
      <c r="H4141">
        <f>'Active Members Data'!H4139</f>
        <v>0</v>
      </c>
      <c r="I4141" s="33">
        <f>'Active Members Data'!I4139</f>
        <v>0</v>
      </c>
      <c r="J4141" s="33">
        <f>'Active Members Data'!J4139</f>
        <v>0</v>
      </c>
      <c r="K4141">
        <f>'Active Members Data'!K4139</f>
        <v>0</v>
      </c>
      <c r="L4141">
        <f>'Active Members Data'!W4139</f>
        <v>0</v>
      </c>
      <c r="M4141">
        <f>'Active Members Data'!L4139</f>
        <v>0</v>
      </c>
      <c r="N4141">
        <f>'Active Members Data'!M4139</f>
        <v>0</v>
      </c>
      <c r="O4141">
        <f>'Active Members Data'!N4139</f>
        <v>0</v>
      </c>
      <c r="P4141">
        <f>'Active Members Data'!O4139</f>
        <v>0</v>
      </c>
      <c r="Q4141">
        <f>'Active Members Data'!P4139</f>
        <v>0</v>
      </c>
      <c r="R4141" t="e">
        <f>'Active Members Data'!#REF!</f>
        <v>#REF!</v>
      </c>
      <c r="S4141" t="e">
        <f>'Active Members Data'!#REF!</f>
        <v>#REF!</v>
      </c>
      <c r="T4141" t="e">
        <f>'Active Members Data'!#REF!</f>
        <v>#REF!</v>
      </c>
      <c r="U4141" t="e">
        <f>'Active Members Data'!#REF!</f>
        <v>#REF!</v>
      </c>
      <c r="V4141" t="e">
        <f>'Active Members Data'!#REF!</f>
        <v>#REF!</v>
      </c>
      <c r="W4141" t="e">
        <f>'Active Members Data'!#REF!</f>
        <v>#REF!</v>
      </c>
      <c r="X4141">
        <f>'Active Members Data'!Q4139</f>
        <v>0</v>
      </c>
      <c r="Y4141" t="e">
        <f>X4141/Information!$C$9</f>
        <v>#DIV/0!</v>
      </c>
      <c r="Z4141" t="e">
        <f t="shared" si="128"/>
        <v>#DIV/0!</v>
      </c>
      <c r="AA4141" s="15" t="e">
        <f t="shared" si="129"/>
        <v>#DIV/0!</v>
      </c>
    </row>
    <row r="4142" spans="1:27" x14ac:dyDescent="0.35">
      <c r="A4142">
        <f>'Active Members Data'!A4140</f>
        <v>0</v>
      </c>
      <c r="B4142">
        <f>'Active Members Data'!B4140</f>
        <v>0</v>
      </c>
      <c r="C4142">
        <f>'Active Members Data'!C4140</f>
        <v>0</v>
      </c>
      <c r="D4142">
        <f>'Active Members Data'!D4140</f>
        <v>0</v>
      </c>
      <c r="E4142">
        <f>'Active Members Data'!E4140</f>
        <v>0</v>
      </c>
      <c r="F4142">
        <f>'Active Members Data'!F4140</f>
        <v>0</v>
      </c>
      <c r="G4142" s="33">
        <f>'Active Members Data'!G4140</f>
        <v>0</v>
      </c>
      <c r="H4142">
        <f>'Active Members Data'!H4140</f>
        <v>0</v>
      </c>
      <c r="I4142" s="33">
        <f>'Active Members Data'!I4140</f>
        <v>0</v>
      </c>
      <c r="J4142" s="33">
        <f>'Active Members Data'!J4140</f>
        <v>0</v>
      </c>
      <c r="K4142">
        <f>'Active Members Data'!K4140</f>
        <v>0</v>
      </c>
      <c r="L4142">
        <f>'Active Members Data'!W4140</f>
        <v>0</v>
      </c>
      <c r="M4142">
        <f>'Active Members Data'!L4140</f>
        <v>0</v>
      </c>
      <c r="N4142">
        <f>'Active Members Data'!M4140</f>
        <v>0</v>
      </c>
      <c r="O4142">
        <f>'Active Members Data'!N4140</f>
        <v>0</v>
      </c>
      <c r="P4142">
        <f>'Active Members Data'!O4140</f>
        <v>0</v>
      </c>
      <c r="Q4142">
        <f>'Active Members Data'!P4140</f>
        <v>0</v>
      </c>
      <c r="R4142" t="e">
        <f>'Active Members Data'!#REF!</f>
        <v>#REF!</v>
      </c>
      <c r="S4142" t="e">
        <f>'Active Members Data'!#REF!</f>
        <v>#REF!</v>
      </c>
      <c r="T4142" t="e">
        <f>'Active Members Data'!#REF!</f>
        <v>#REF!</v>
      </c>
      <c r="U4142" t="e">
        <f>'Active Members Data'!#REF!</f>
        <v>#REF!</v>
      </c>
      <c r="V4142" t="e">
        <f>'Active Members Data'!#REF!</f>
        <v>#REF!</v>
      </c>
      <c r="W4142" t="e">
        <f>'Active Members Data'!#REF!</f>
        <v>#REF!</v>
      </c>
      <c r="X4142">
        <f>'Active Members Data'!Q4140</f>
        <v>0</v>
      </c>
      <c r="Y4142" t="e">
        <f>X4142/Information!$C$9</f>
        <v>#DIV/0!</v>
      </c>
      <c r="Z4142" t="e">
        <f t="shared" si="128"/>
        <v>#DIV/0!</v>
      </c>
      <c r="AA4142" s="15" t="e">
        <f t="shared" si="129"/>
        <v>#DIV/0!</v>
      </c>
    </row>
    <row r="4143" spans="1:27" x14ac:dyDescent="0.35">
      <c r="A4143">
        <f>'Active Members Data'!A4141</f>
        <v>0</v>
      </c>
      <c r="B4143">
        <f>'Active Members Data'!B4141</f>
        <v>0</v>
      </c>
      <c r="C4143">
        <f>'Active Members Data'!C4141</f>
        <v>0</v>
      </c>
      <c r="D4143">
        <f>'Active Members Data'!D4141</f>
        <v>0</v>
      </c>
      <c r="E4143">
        <f>'Active Members Data'!E4141</f>
        <v>0</v>
      </c>
      <c r="F4143">
        <f>'Active Members Data'!F4141</f>
        <v>0</v>
      </c>
      <c r="G4143" s="33">
        <f>'Active Members Data'!G4141</f>
        <v>0</v>
      </c>
      <c r="H4143">
        <f>'Active Members Data'!H4141</f>
        <v>0</v>
      </c>
      <c r="I4143" s="33">
        <f>'Active Members Data'!I4141</f>
        <v>0</v>
      </c>
      <c r="J4143" s="33">
        <f>'Active Members Data'!J4141</f>
        <v>0</v>
      </c>
      <c r="K4143">
        <f>'Active Members Data'!K4141</f>
        <v>0</v>
      </c>
      <c r="L4143">
        <f>'Active Members Data'!W4141</f>
        <v>0</v>
      </c>
      <c r="M4143">
        <f>'Active Members Data'!L4141</f>
        <v>0</v>
      </c>
      <c r="N4143">
        <f>'Active Members Data'!M4141</f>
        <v>0</v>
      </c>
      <c r="O4143">
        <f>'Active Members Data'!N4141</f>
        <v>0</v>
      </c>
      <c r="P4143">
        <f>'Active Members Data'!O4141</f>
        <v>0</v>
      </c>
      <c r="Q4143">
        <f>'Active Members Data'!P4141</f>
        <v>0</v>
      </c>
      <c r="R4143" t="e">
        <f>'Active Members Data'!#REF!</f>
        <v>#REF!</v>
      </c>
      <c r="S4143" t="e">
        <f>'Active Members Data'!#REF!</f>
        <v>#REF!</v>
      </c>
      <c r="T4143" t="e">
        <f>'Active Members Data'!#REF!</f>
        <v>#REF!</v>
      </c>
      <c r="U4143" t="e">
        <f>'Active Members Data'!#REF!</f>
        <v>#REF!</v>
      </c>
      <c r="V4143" t="e">
        <f>'Active Members Data'!#REF!</f>
        <v>#REF!</v>
      </c>
      <c r="W4143" t="e">
        <f>'Active Members Data'!#REF!</f>
        <v>#REF!</v>
      </c>
      <c r="X4143">
        <f>'Active Members Data'!Q4141</f>
        <v>0</v>
      </c>
      <c r="Y4143" t="e">
        <f>X4143/Information!$C$9</f>
        <v>#DIV/0!</v>
      </c>
      <c r="Z4143" t="e">
        <f t="shared" si="128"/>
        <v>#DIV/0!</v>
      </c>
      <c r="AA4143" s="15" t="e">
        <f t="shared" si="129"/>
        <v>#DIV/0!</v>
      </c>
    </row>
    <row r="4144" spans="1:27" x14ac:dyDescent="0.35">
      <c r="A4144">
        <f>'Active Members Data'!A4142</f>
        <v>0</v>
      </c>
      <c r="B4144">
        <f>'Active Members Data'!B4142</f>
        <v>0</v>
      </c>
      <c r="C4144">
        <f>'Active Members Data'!C4142</f>
        <v>0</v>
      </c>
      <c r="D4144">
        <f>'Active Members Data'!D4142</f>
        <v>0</v>
      </c>
      <c r="E4144">
        <f>'Active Members Data'!E4142</f>
        <v>0</v>
      </c>
      <c r="F4144">
        <f>'Active Members Data'!F4142</f>
        <v>0</v>
      </c>
      <c r="G4144" s="33">
        <f>'Active Members Data'!G4142</f>
        <v>0</v>
      </c>
      <c r="H4144">
        <f>'Active Members Data'!H4142</f>
        <v>0</v>
      </c>
      <c r="I4144" s="33">
        <f>'Active Members Data'!I4142</f>
        <v>0</v>
      </c>
      <c r="J4144" s="33">
        <f>'Active Members Data'!J4142</f>
        <v>0</v>
      </c>
      <c r="K4144">
        <f>'Active Members Data'!K4142</f>
        <v>0</v>
      </c>
      <c r="L4144">
        <f>'Active Members Data'!W4142</f>
        <v>0</v>
      </c>
      <c r="M4144">
        <f>'Active Members Data'!L4142</f>
        <v>0</v>
      </c>
      <c r="N4144">
        <f>'Active Members Data'!M4142</f>
        <v>0</v>
      </c>
      <c r="O4144">
        <f>'Active Members Data'!N4142</f>
        <v>0</v>
      </c>
      <c r="P4144">
        <f>'Active Members Data'!O4142</f>
        <v>0</v>
      </c>
      <c r="Q4144">
        <f>'Active Members Data'!P4142</f>
        <v>0</v>
      </c>
      <c r="R4144" t="e">
        <f>'Active Members Data'!#REF!</f>
        <v>#REF!</v>
      </c>
      <c r="S4144" t="e">
        <f>'Active Members Data'!#REF!</f>
        <v>#REF!</v>
      </c>
      <c r="T4144" t="e">
        <f>'Active Members Data'!#REF!</f>
        <v>#REF!</v>
      </c>
      <c r="U4144" t="e">
        <f>'Active Members Data'!#REF!</f>
        <v>#REF!</v>
      </c>
      <c r="V4144" t="e">
        <f>'Active Members Data'!#REF!</f>
        <v>#REF!</v>
      </c>
      <c r="W4144" t="e">
        <f>'Active Members Data'!#REF!</f>
        <v>#REF!</v>
      </c>
      <c r="X4144">
        <f>'Active Members Data'!Q4142</f>
        <v>0</v>
      </c>
      <c r="Y4144" t="e">
        <f>X4144/Information!$C$9</f>
        <v>#DIV/0!</v>
      </c>
      <c r="Z4144" t="e">
        <f t="shared" si="128"/>
        <v>#DIV/0!</v>
      </c>
      <c r="AA4144" s="15" t="e">
        <f t="shared" si="129"/>
        <v>#DIV/0!</v>
      </c>
    </row>
    <row r="4145" spans="1:27" x14ac:dyDescent="0.35">
      <c r="A4145">
        <f>'Active Members Data'!A4143</f>
        <v>0</v>
      </c>
      <c r="B4145">
        <f>'Active Members Data'!B4143</f>
        <v>0</v>
      </c>
      <c r="C4145">
        <f>'Active Members Data'!C4143</f>
        <v>0</v>
      </c>
      <c r="D4145">
        <f>'Active Members Data'!D4143</f>
        <v>0</v>
      </c>
      <c r="E4145">
        <f>'Active Members Data'!E4143</f>
        <v>0</v>
      </c>
      <c r="F4145">
        <f>'Active Members Data'!F4143</f>
        <v>0</v>
      </c>
      <c r="G4145" s="33">
        <f>'Active Members Data'!G4143</f>
        <v>0</v>
      </c>
      <c r="H4145">
        <f>'Active Members Data'!H4143</f>
        <v>0</v>
      </c>
      <c r="I4145" s="33">
        <f>'Active Members Data'!I4143</f>
        <v>0</v>
      </c>
      <c r="J4145" s="33">
        <f>'Active Members Data'!J4143</f>
        <v>0</v>
      </c>
      <c r="K4145">
        <f>'Active Members Data'!K4143</f>
        <v>0</v>
      </c>
      <c r="L4145">
        <f>'Active Members Data'!W4143</f>
        <v>0</v>
      </c>
      <c r="M4145">
        <f>'Active Members Data'!L4143</f>
        <v>0</v>
      </c>
      <c r="N4145">
        <f>'Active Members Data'!M4143</f>
        <v>0</v>
      </c>
      <c r="O4145">
        <f>'Active Members Data'!N4143</f>
        <v>0</v>
      </c>
      <c r="P4145">
        <f>'Active Members Data'!O4143</f>
        <v>0</v>
      </c>
      <c r="Q4145">
        <f>'Active Members Data'!P4143</f>
        <v>0</v>
      </c>
      <c r="R4145" t="e">
        <f>'Active Members Data'!#REF!</f>
        <v>#REF!</v>
      </c>
      <c r="S4145" t="e">
        <f>'Active Members Data'!#REF!</f>
        <v>#REF!</v>
      </c>
      <c r="T4145" t="e">
        <f>'Active Members Data'!#REF!</f>
        <v>#REF!</v>
      </c>
      <c r="U4145" t="e">
        <f>'Active Members Data'!#REF!</f>
        <v>#REF!</v>
      </c>
      <c r="V4145" t="e">
        <f>'Active Members Data'!#REF!</f>
        <v>#REF!</v>
      </c>
      <c r="W4145" t="e">
        <f>'Active Members Data'!#REF!</f>
        <v>#REF!</v>
      </c>
      <c r="X4145">
        <f>'Active Members Data'!Q4143</f>
        <v>0</v>
      </c>
      <c r="Y4145" t="e">
        <f>X4145/Information!$C$9</f>
        <v>#DIV/0!</v>
      </c>
      <c r="Z4145" t="e">
        <f t="shared" si="128"/>
        <v>#DIV/0!</v>
      </c>
      <c r="AA4145" s="15" t="e">
        <f t="shared" si="129"/>
        <v>#DIV/0!</v>
      </c>
    </row>
    <row r="4146" spans="1:27" x14ac:dyDescent="0.35">
      <c r="A4146">
        <f>'Active Members Data'!A4144</f>
        <v>0</v>
      </c>
      <c r="B4146">
        <f>'Active Members Data'!B4144</f>
        <v>0</v>
      </c>
      <c r="C4146">
        <f>'Active Members Data'!C4144</f>
        <v>0</v>
      </c>
      <c r="D4146">
        <f>'Active Members Data'!D4144</f>
        <v>0</v>
      </c>
      <c r="E4146">
        <f>'Active Members Data'!E4144</f>
        <v>0</v>
      </c>
      <c r="F4146">
        <f>'Active Members Data'!F4144</f>
        <v>0</v>
      </c>
      <c r="G4146" s="33">
        <f>'Active Members Data'!G4144</f>
        <v>0</v>
      </c>
      <c r="H4146">
        <f>'Active Members Data'!H4144</f>
        <v>0</v>
      </c>
      <c r="I4146" s="33">
        <f>'Active Members Data'!I4144</f>
        <v>0</v>
      </c>
      <c r="J4146" s="33">
        <f>'Active Members Data'!J4144</f>
        <v>0</v>
      </c>
      <c r="K4146">
        <f>'Active Members Data'!K4144</f>
        <v>0</v>
      </c>
      <c r="L4146">
        <f>'Active Members Data'!W4144</f>
        <v>0</v>
      </c>
      <c r="M4146">
        <f>'Active Members Data'!L4144</f>
        <v>0</v>
      </c>
      <c r="N4146">
        <f>'Active Members Data'!M4144</f>
        <v>0</v>
      </c>
      <c r="O4146">
        <f>'Active Members Data'!N4144</f>
        <v>0</v>
      </c>
      <c r="P4146">
        <f>'Active Members Data'!O4144</f>
        <v>0</v>
      </c>
      <c r="Q4146">
        <f>'Active Members Data'!P4144</f>
        <v>0</v>
      </c>
      <c r="R4146" t="e">
        <f>'Active Members Data'!#REF!</f>
        <v>#REF!</v>
      </c>
      <c r="S4146" t="e">
        <f>'Active Members Data'!#REF!</f>
        <v>#REF!</v>
      </c>
      <c r="T4146" t="e">
        <f>'Active Members Data'!#REF!</f>
        <v>#REF!</v>
      </c>
      <c r="U4146" t="e">
        <f>'Active Members Data'!#REF!</f>
        <v>#REF!</v>
      </c>
      <c r="V4146" t="e">
        <f>'Active Members Data'!#REF!</f>
        <v>#REF!</v>
      </c>
      <c r="W4146" t="e">
        <f>'Active Members Data'!#REF!</f>
        <v>#REF!</v>
      </c>
      <c r="X4146">
        <f>'Active Members Data'!Q4144</f>
        <v>0</v>
      </c>
      <c r="Y4146" t="e">
        <f>X4146/Information!$C$9</f>
        <v>#DIV/0!</v>
      </c>
      <c r="Z4146" t="e">
        <f t="shared" si="128"/>
        <v>#DIV/0!</v>
      </c>
      <c r="AA4146" s="15" t="e">
        <f t="shared" si="129"/>
        <v>#DIV/0!</v>
      </c>
    </row>
    <row r="4147" spans="1:27" x14ac:dyDescent="0.35">
      <c r="A4147">
        <f>'Active Members Data'!A4145</f>
        <v>0</v>
      </c>
      <c r="B4147">
        <f>'Active Members Data'!B4145</f>
        <v>0</v>
      </c>
      <c r="C4147">
        <f>'Active Members Data'!C4145</f>
        <v>0</v>
      </c>
      <c r="D4147">
        <f>'Active Members Data'!D4145</f>
        <v>0</v>
      </c>
      <c r="E4147">
        <f>'Active Members Data'!E4145</f>
        <v>0</v>
      </c>
      <c r="F4147">
        <f>'Active Members Data'!F4145</f>
        <v>0</v>
      </c>
      <c r="G4147" s="33">
        <f>'Active Members Data'!G4145</f>
        <v>0</v>
      </c>
      <c r="H4147">
        <f>'Active Members Data'!H4145</f>
        <v>0</v>
      </c>
      <c r="I4147" s="33">
        <f>'Active Members Data'!I4145</f>
        <v>0</v>
      </c>
      <c r="J4147" s="33">
        <f>'Active Members Data'!J4145</f>
        <v>0</v>
      </c>
      <c r="K4147">
        <f>'Active Members Data'!K4145</f>
        <v>0</v>
      </c>
      <c r="L4147">
        <f>'Active Members Data'!W4145</f>
        <v>0</v>
      </c>
      <c r="M4147">
        <f>'Active Members Data'!L4145</f>
        <v>0</v>
      </c>
      <c r="N4147">
        <f>'Active Members Data'!M4145</f>
        <v>0</v>
      </c>
      <c r="O4147">
        <f>'Active Members Data'!N4145</f>
        <v>0</v>
      </c>
      <c r="P4147">
        <f>'Active Members Data'!O4145</f>
        <v>0</v>
      </c>
      <c r="Q4147">
        <f>'Active Members Data'!P4145</f>
        <v>0</v>
      </c>
      <c r="R4147" t="e">
        <f>'Active Members Data'!#REF!</f>
        <v>#REF!</v>
      </c>
      <c r="S4147" t="e">
        <f>'Active Members Data'!#REF!</f>
        <v>#REF!</v>
      </c>
      <c r="T4147" t="e">
        <f>'Active Members Data'!#REF!</f>
        <v>#REF!</v>
      </c>
      <c r="U4147" t="e">
        <f>'Active Members Data'!#REF!</f>
        <v>#REF!</v>
      </c>
      <c r="V4147" t="e">
        <f>'Active Members Data'!#REF!</f>
        <v>#REF!</v>
      </c>
      <c r="W4147" t="e">
        <f>'Active Members Data'!#REF!</f>
        <v>#REF!</v>
      </c>
      <c r="X4147">
        <f>'Active Members Data'!Q4145</f>
        <v>0</v>
      </c>
      <c r="Y4147" t="e">
        <f>X4147/Information!$C$9</f>
        <v>#DIV/0!</v>
      </c>
      <c r="Z4147" t="e">
        <f t="shared" si="128"/>
        <v>#DIV/0!</v>
      </c>
      <c r="AA4147" s="15" t="e">
        <f t="shared" si="129"/>
        <v>#DIV/0!</v>
      </c>
    </row>
    <row r="4148" spans="1:27" x14ac:dyDescent="0.35">
      <c r="A4148">
        <f>'Active Members Data'!A4146</f>
        <v>0</v>
      </c>
      <c r="B4148">
        <f>'Active Members Data'!B4146</f>
        <v>0</v>
      </c>
      <c r="C4148">
        <f>'Active Members Data'!C4146</f>
        <v>0</v>
      </c>
      <c r="D4148">
        <f>'Active Members Data'!D4146</f>
        <v>0</v>
      </c>
      <c r="E4148">
        <f>'Active Members Data'!E4146</f>
        <v>0</v>
      </c>
      <c r="F4148">
        <f>'Active Members Data'!F4146</f>
        <v>0</v>
      </c>
      <c r="G4148" s="33">
        <f>'Active Members Data'!G4146</f>
        <v>0</v>
      </c>
      <c r="H4148">
        <f>'Active Members Data'!H4146</f>
        <v>0</v>
      </c>
      <c r="I4148" s="33">
        <f>'Active Members Data'!I4146</f>
        <v>0</v>
      </c>
      <c r="J4148" s="33">
        <f>'Active Members Data'!J4146</f>
        <v>0</v>
      </c>
      <c r="K4148">
        <f>'Active Members Data'!K4146</f>
        <v>0</v>
      </c>
      <c r="L4148">
        <f>'Active Members Data'!W4146</f>
        <v>0</v>
      </c>
      <c r="M4148">
        <f>'Active Members Data'!L4146</f>
        <v>0</v>
      </c>
      <c r="N4148">
        <f>'Active Members Data'!M4146</f>
        <v>0</v>
      </c>
      <c r="O4148">
        <f>'Active Members Data'!N4146</f>
        <v>0</v>
      </c>
      <c r="P4148">
        <f>'Active Members Data'!O4146</f>
        <v>0</v>
      </c>
      <c r="Q4148">
        <f>'Active Members Data'!P4146</f>
        <v>0</v>
      </c>
      <c r="R4148" t="e">
        <f>'Active Members Data'!#REF!</f>
        <v>#REF!</v>
      </c>
      <c r="S4148" t="e">
        <f>'Active Members Data'!#REF!</f>
        <v>#REF!</v>
      </c>
      <c r="T4148" t="e">
        <f>'Active Members Data'!#REF!</f>
        <v>#REF!</v>
      </c>
      <c r="U4148" t="e">
        <f>'Active Members Data'!#REF!</f>
        <v>#REF!</v>
      </c>
      <c r="V4148" t="e">
        <f>'Active Members Data'!#REF!</f>
        <v>#REF!</v>
      </c>
      <c r="W4148" t="e">
        <f>'Active Members Data'!#REF!</f>
        <v>#REF!</v>
      </c>
      <c r="X4148">
        <f>'Active Members Data'!Q4146</f>
        <v>0</v>
      </c>
      <c r="Y4148" t="e">
        <f>X4148/Information!$C$9</f>
        <v>#DIV/0!</v>
      </c>
      <c r="Z4148" t="e">
        <f t="shared" si="128"/>
        <v>#DIV/0!</v>
      </c>
      <c r="AA4148" s="15" t="e">
        <f t="shared" si="129"/>
        <v>#DIV/0!</v>
      </c>
    </row>
    <row r="4149" spans="1:27" x14ac:dyDescent="0.35">
      <c r="A4149">
        <f>'Active Members Data'!A4147</f>
        <v>0</v>
      </c>
      <c r="B4149">
        <f>'Active Members Data'!B4147</f>
        <v>0</v>
      </c>
      <c r="C4149">
        <f>'Active Members Data'!C4147</f>
        <v>0</v>
      </c>
      <c r="D4149">
        <f>'Active Members Data'!D4147</f>
        <v>0</v>
      </c>
      <c r="E4149">
        <f>'Active Members Data'!E4147</f>
        <v>0</v>
      </c>
      <c r="F4149">
        <f>'Active Members Data'!F4147</f>
        <v>0</v>
      </c>
      <c r="G4149" s="33">
        <f>'Active Members Data'!G4147</f>
        <v>0</v>
      </c>
      <c r="H4149">
        <f>'Active Members Data'!H4147</f>
        <v>0</v>
      </c>
      <c r="I4149" s="33">
        <f>'Active Members Data'!I4147</f>
        <v>0</v>
      </c>
      <c r="J4149" s="33">
        <f>'Active Members Data'!J4147</f>
        <v>0</v>
      </c>
      <c r="K4149">
        <f>'Active Members Data'!K4147</f>
        <v>0</v>
      </c>
      <c r="L4149">
        <f>'Active Members Data'!W4147</f>
        <v>0</v>
      </c>
      <c r="M4149">
        <f>'Active Members Data'!L4147</f>
        <v>0</v>
      </c>
      <c r="N4149">
        <f>'Active Members Data'!M4147</f>
        <v>0</v>
      </c>
      <c r="O4149">
        <f>'Active Members Data'!N4147</f>
        <v>0</v>
      </c>
      <c r="P4149">
        <f>'Active Members Data'!O4147</f>
        <v>0</v>
      </c>
      <c r="Q4149">
        <f>'Active Members Data'!P4147</f>
        <v>0</v>
      </c>
      <c r="R4149" t="e">
        <f>'Active Members Data'!#REF!</f>
        <v>#REF!</v>
      </c>
      <c r="S4149" t="e">
        <f>'Active Members Data'!#REF!</f>
        <v>#REF!</v>
      </c>
      <c r="T4149" t="e">
        <f>'Active Members Data'!#REF!</f>
        <v>#REF!</v>
      </c>
      <c r="U4149" t="e">
        <f>'Active Members Data'!#REF!</f>
        <v>#REF!</v>
      </c>
      <c r="V4149" t="e">
        <f>'Active Members Data'!#REF!</f>
        <v>#REF!</v>
      </c>
      <c r="W4149" t="e">
        <f>'Active Members Data'!#REF!</f>
        <v>#REF!</v>
      </c>
      <c r="X4149">
        <f>'Active Members Data'!Q4147</f>
        <v>0</v>
      </c>
      <c r="Y4149" t="e">
        <f>X4149/Information!$C$9</f>
        <v>#DIV/0!</v>
      </c>
      <c r="Z4149" t="e">
        <f t="shared" si="128"/>
        <v>#DIV/0!</v>
      </c>
      <c r="AA4149" s="15" t="e">
        <f t="shared" si="129"/>
        <v>#DIV/0!</v>
      </c>
    </row>
    <row r="4150" spans="1:27" x14ac:dyDescent="0.35">
      <c r="A4150">
        <f>'Active Members Data'!A4148</f>
        <v>0</v>
      </c>
      <c r="B4150">
        <f>'Active Members Data'!B4148</f>
        <v>0</v>
      </c>
      <c r="C4150">
        <f>'Active Members Data'!C4148</f>
        <v>0</v>
      </c>
      <c r="D4150">
        <f>'Active Members Data'!D4148</f>
        <v>0</v>
      </c>
      <c r="E4150">
        <f>'Active Members Data'!E4148</f>
        <v>0</v>
      </c>
      <c r="F4150">
        <f>'Active Members Data'!F4148</f>
        <v>0</v>
      </c>
      <c r="G4150" s="33">
        <f>'Active Members Data'!G4148</f>
        <v>0</v>
      </c>
      <c r="H4150">
        <f>'Active Members Data'!H4148</f>
        <v>0</v>
      </c>
      <c r="I4150" s="33">
        <f>'Active Members Data'!I4148</f>
        <v>0</v>
      </c>
      <c r="J4150" s="33">
        <f>'Active Members Data'!J4148</f>
        <v>0</v>
      </c>
      <c r="K4150">
        <f>'Active Members Data'!K4148</f>
        <v>0</v>
      </c>
      <c r="L4150">
        <f>'Active Members Data'!W4148</f>
        <v>0</v>
      </c>
      <c r="M4150">
        <f>'Active Members Data'!L4148</f>
        <v>0</v>
      </c>
      <c r="N4150">
        <f>'Active Members Data'!M4148</f>
        <v>0</v>
      </c>
      <c r="O4150">
        <f>'Active Members Data'!N4148</f>
        <v>0</v>
      </c>
      <c r="P4150">
        <f>'Active Members Data'!O4148</f>
        <v>0</v>
      </c>
      <c r="Q4150">
        <f>'Active Members Data'!P4148</f>
        <v>0</v>
      </c>
      <c r="R4150" t="e">
        <f>'Active Members Data'!#REF!</f>
        <v>#REF!</v>
      </c>
      <c r="S4150" t="e">
        <f>'Active Members Data'!#REF!</f>
        <v>#REF!</v>
      </c>
      <c r="T4150" t="e">
        <f>'Active Members Data'!#REF!</f>
        <v>#REF!</v>
      </c>
      <c r="U4150" t="e">
        <f>'Active Members Data'!#REF!</f>
        <v>#REF!</v>
      </c>
      <c r="V4150" t="e">
        <f>'Active Members Data'!#REF!</f>
        <v>#REF!</v>
      </c>
      <c r="W4150" t="e">
        <f>'Active Members Data'!#REF!</f>
        <v>#REF!</v>
      </c>
      <c r="X4150">
        <f>'Active Members Data'!Q4148</f>
        <v>0</v>
      </c>
      <c r="Y4150" t="e">
        <f>X4150/Information!$C$9</f>
        <v>#DIV/0!</v>
      </c>
      <c r="Z4150" t="e">
        <f t="shared" si="128"/>
        <v>#DIV/0!</v>
      </c>
      <c r="AA4150" s="15" t="e">
        <f t="shared" si="129"/>
        <v>#DIV/0!</v>
      </c>
    </row>
    <row r="4151" spans="1:27" x14ac:dyDescent="0.35">
      <c r="A4151">
        <f>'Active Members Data'!A4149</f>
        <v>0</v>
      </c>
      <c r="B4151">
        <f>'Active Members Data'!B4149</f>
        <v>0</v>
      </c>
      <c r="C4151">
        <f>'Active Members Data'!C4149</f>
        <v>0</v>
      </c>
      <c r="D4151">
        <f>'Active Members Data'!D4149</f>
        <v>0</v>
      </c>
      <c r="E4151">
        <f>'Active Members Data'!E4149</f>
        <v>0</v>
      </c>
      <c r="F4151">
        <f>'Active Members Data'!F4149</f>
        <v>0</v>
      </c>
      <c r="G4151" s="33">
        <f>'Active Members Data'!G4149</f>
        <v>0</v>
      </c>
      <c r="H4151">
        <f>'Active Members Data'!H4149</f>
        <v>0</v>
      </c>
      <c r="I4151" s="33">
        <f>'Active Members Data'!I4149</f>
        <v>0</v>
      </c>
      <c r="J4151" s="33">
        <f>'Active Members Data'!J4149</f>
        <v>0</v>
      </c>
      <c r="K4151">
        <f>'Active Members Data'!K4149</f>
        <v>0</v>
      </c>
      <c r="L4151">
        <f>'Active Members Data'!W4149</f>
        <v>0</v>
      </c>
      <c r="M4151">
        <f>'Active Members Data'!L4149</f>
        <v>0</v>
      </c>
      <c r="N4151">
        <f>'Active Members Data'!M4149</f>
        <v>0</v>
      </c>
      <c r="O4151">
        <f>'Active Members Data'!N4149</f>
        <v>0</v>
      </c>
      <c r="P4151">
        <f>'Active Members Data'!O4149</f>
        <v>0</v>
      </c>
      <c r="Q4151">
        <f>'Active Members Data'!P4149</f>
        <v>0</v>
      </c>
      <c r="R4151" t="e">
        <f>'Active Members Data'!#REF!</f>
        <v>#REF!</v>
      </c>
      <c r="S4151" t="e">
        <f>'Active Members Data'!#REF!</f>
        <v>#REF!</v>
      </c>
      <c r="T4151" t="e">
        <f>'Active Members Data'!#REF!</f>
        <v>#REF!</v>
      </c>
      <c r="U4151" t="e">
        <f>'Active Members Data'!#REF!</f>
        <v>#REF!</v>
      </c>
      <c r="V4151" t="e">
        <f>'Active Members Data'!#REF!</f>
        <v>#REF!</v>
      </c>
      <c r="W4151" t="e">
        <f>'Active Members Data'!#REF!</f>
        <v>#REF!</v>
      </c>
      <c r="X4151">
        <f>'Active Members Data'!Q4149</f>
        <v>0</v>
      </c>
      <c r="Y4151" t="e">
        <f>X4151/Information!$C$9</f>
        <v>#DIV/0!</v>
      </c>
      <c r="Z4151" t="e">
        <f t="shared" si="128"/>
        <v>#DIV/0!</v>
      </c>
      <c r="AA4151" s="15" t="e">
        <f t="shared" si="129"/>
        <v>#DIV/0!</v>
      </c>
    </row>
    <row r="4152" spans="1:27" x14ac:dyDescent="0.35">
      <c r="A4152">
        <f>'Active Members Data'!A4150</f>
        <v>0</v>
      </c>
      <c r="B4152">
        <f>'Active Members Data'!B4150</f>
        <v>0</v>
      </c>
      <c r="C4152">
        <f>'Active Members Data'!C4150</f>
        <v>0</v>
      </c>
      <c r="D4152">
        <f>'Active Members Data'!D4150</f>
        <v>0</v>
      </c>
      <c r="E4152">
        <f>'Active Members Data'!E4150</f>
        <v>0</v>
      </c>
      <c r="F4152">
        <f>'Active Members Data'!F4150</f>
        <v>0</v>
      </c>
      <c r="G4152" s="33">
        <f>'Active Members Data'!G4150</f>
        <v>0</v>
      </c>
      <c r="H4152">
        <f>'Active Members Data'!H4150</f>
        <v>0</v>
      </c>
      <c r="I4152" s="33">
        <f>'Active Members Data'!I4150</f>
        <v>0</v>
      </c>
      <c r="J4152" s="33">
        <f>'Active Members Data'!J4150</f>
        <v>0</v>
      </c>
      <c r="K4152">
        <f>'Active Members Data'!K4150</f>
        <v>0</v>
      </c>
      <c r="L4152">
        <f>'Active Members Data'!W4150</f>
        <v>0</v>
      </c>
      <c r="M4152">
        <f>'Active Members Data'!L4150</f>
        <v>0</v>
      </c>
      <c r="N4152">
        <f>'Active Members Data'!M4150</f>
        <v>0</v>
      </c>
      <c r="O4152">
        <f>'Active Members Data'!N4150</f>
        <v>0</v>
      </c>
      <c r="P4152">
        <f>'Active Members Data'!O4150</f>
        <v>0</v>
      </c>
      <c r="Q4152">
        <f>'Active Members Data'!P4150</f>
        <v>0</v>
      </c>
      <c r="R4152" t="e">
        <f>'Active Members Data'!#REF!</f>
        <v>#REF!</v>
      </c>
      <c r="S4152" t="e">
        <f>'Active Members Data'!#REF!</f>
        <v>#REF!</v>
      </c>
      <c r="T4152" t="e">
        <f>'Active Members Data'!#REF!</f>
        <v>#REF!</v>
      </c>
      <c r="U4152" t="e">
        <f>'Active Members Data'!#REF!</f>
        <v>#REF!</v>
      </c>
      <c r="V4152" t="e">
        <f>'Active Members Data'!#REF!</f>
        <v>#REF!</v>
      </c>
      <c r="W4152" t="e">
        <f>'Active Members Data'!#REF!</f>
        <v>#REF!</v>
      </c>
      <c r="X4152">
        <f>'Active Members Data'!Q4150</f>
        <v>0</v>
      </c>
      <c r="Y4152" t="e">
        <f>X4152/Information!$C$9</f>
        <v>#DIV/0!</v>
      </c>
      <c r="Z4152" t="e">
        <f t="shared" si="128"/>
        <v>#DIV/0!</v>
      </c>
      <c r="AA4152" s="15" t="e">
        <f t="shared" si="129"/>
        <v>#DIV/0!</v>
      </c>
    </row>
    <row r="4153" spans="1:27" x14ac:dyDescent="0.35">
      <c r="A4153">
        <f>'Active Members Data'!A4151</f>
        <v>0</v>
      </c>
      <c r="B4153">
        <f>'Active Members Data'!B4151</f>
        <v>0</v>
      </c>
      <c r="C4153">
        <f>'Active Members Data'!C4151</f>
        <v>0</v>
      </c>
      <c r="D4153">
        <f>'Active Members Data'!D4151</f>
        <v>0</v>
      </c>
      <c r="E4153">
        <f>'Active Members Data'!E4151</f>
        <v>0</v>
      </c>
      <c r="F4153">
        <f>'Active Members Data'!F4151</f>
        <v>0</v>
      </c>
      <c r="G4153" s="33">
        <f>'Active Members Data'!G4151</f>
        <v>0</v>
      </c>
      <c r="H4153">
        <f>'Active Members Data'!H4151</f>
        <v>0</v>
      </c>
      <c r="I4153" s="33">
        <f>'Active Members Data'!I4151</f>
        <v>0</v>
      </c>
      <c r="J4153" s="33">
        <f>'Active Members Data'!J4151</f>
        <v>0</v>
      </c>
      <c r="K4153">
        <f>'Active Members Data'!K4151</f>
        <v>0</v>
      </c>
      <c r="L4153">
        <f>'Active Members Data'!W4151</f>
        <v>0</v>
      </c>
      <c r="M4153">
        <f>'Active Members Data'!L4151</f>
        <v>0</v>
      </c>
      <c r="N4153">
        <f>'Active Members Data'!M4151</f>
        <v>0</v>
      </c>
      <c r="O4153">
        <f>'Active Members Data'!N4151</f>
        <v>0</v>
      </c>
      <c r="P4153">
        <f>'Active Members Data'!O4151</f>
        <v>0</v>
      </c>
      <c r="Q4153">
        <f>'Active Members Data'!P4151</f>
        <v>0</v>
      </c>
      <c r="R4153" t="e">
        <f>'Active Members Data'!#REF!</f>
        <v>#REF!</v>
      </c>
      <c r="S4153" t="e">
        <f>'Active Members Data'!#REF!</f>
        <v>#REF!</v>
      </c>
      <c r="T4153" t="e">
        <f>'Active Members Data'!#REF!</f>
        <v>#REF!</v>
      </c>
      <c r="U4153" t="e">
        <f>'Active Members Data'!#REF!</f>
        <v>#REF!</v>
      </c>
      <c r="V4153" t="e">
        <f>'Active Members Data'!#REF!</f>
        <v>#REF!</v>
      </c>
      <c r="W4153" t="e">
        <f>'Active Members Data'!#REF!</f>
        <v>#REF!</v>
      </c>
      <c r="X4153">
        <f>'Active Members Data'!Q4151</f>
        <v>0</v>
      </c>
      <c r="Y4153" t="e">
        <f>X4153/Information!$C$9</f>
        <v>#DIV/0!</v>
      </c>
      <c r="Z4153" t="e">
        <f t="shared" si="128"/>
        <v>#DIV/0!</v>
      </c>
      <c r="AA4153" s="15" t="e">
        <f t="shared" si="129"/>
        <v>#DIV/0!</v>
      </c>
    </row>
    <row r="4154" spans="1:27" x14ac:dyDescent="0.35">
      <c r="A4154">
        <f>'Active Members Data'!A4152</f>
        <v>0</v>
      </c>
      <c r="B4154">
        <f>'Active Members Data'!B4152</f>
        <v>0</v>
      </c>
      <c r="C4154">
        <f>'Active Members Data'!C4152</f>
        <v>0</v>
      </c>
      <c r="D4154">
        <f>'Active Members Data'!D4152</f>
        <v>0</v>
      </c>
      <c r="E4154">
        <f>'Active Members Data'!E4152</f>
        <v>0</v>
      </c>
      <c r="F4154">
        <f>'Active Members Data'!F4152</f>
        <v>0</v>
      </c>
      <c r="G4154" s="33">
        <f>'Active Members Data'!G4152</f>
        <v>0</v>
      </c>
      <c r="H4154">
        <f>'Active Members Data'!H4152</f>
        <v>0</v>
      </c>
      <c r="I4154" s="33">
        <f>'Active Members Data'!I4152</f>
        <v>0</v>
      </c>
      <c r="J4154" s="33">
        <f>'Active Members Data'!J4152</f>
        <v>0</v>
      </c>
      <c r="K4154">
        <f>'Active Members Data'!K4152</f>
        <v>0</v>
      </c>
      <c r="L4154">
        <f>'Active Members Data'!W4152</f>
        <v>0</v>
      </c>
      <c r="M4154">
        <f>'Active Members Data'!L4152</f>
        <v>0</v>
      </c>
      <c r="N4154">
        <f>'Active Members Data'!M4152</f>
        <v>0</v>
      </c>
      <c r="O4154">
        <f>'Active Members Data'!N4152</f>
        <v>0</v>
      </c>
      <c r="P4154">
        <f>'Active Members Data'!O4152</f>
        <v>0</v>
      </c>
      <c r="Q4154">
        <f>'Active Members Data'!P4152</f>
        <v>0</v>
      </c>
      <c r="R4154" t="e">
        <f>'Active Members Data'!#REF!</f>
        <v>#REF!</v>
      </c>
      <c r="S4154" t="e">
        <f>'Active Members Data'!#REF!</f>
        <v>#REF!</v>
      </c>
      <c r="T4154" t="e">
        <f>'Active Members Data'!#REF!</f>
        <v>#REF!</v>
      </c>
      <c r="U4154" t="e">
        <f>'Active Members Data'!#REF!</f>
        <v>#REF!</v>
      </c>
      <c r="V4154" t="e">
        <f>'Active Members Data'!#REF!</f>
        <v>#REF!</v>
      </c>
      <c r="W4154" t="e">
        <f>'Active Members Data'!#REF!</f>
        <v>#REF!</v>
      </c>
      <c r="X4154">
        <f>'Active Members Data'!Q4152</f>
        <v>0</v>
      </c>
      <c r="Y4154" t="e">
        <f>X4154/Information!$C$9</f>
        <v>#DIV/0!</v>
      </c>
      <c r="Z4154" t="e">
        <f t="shared" si="128"/>
        <v>#DIV/0!</v>
      </c>
      <c r="AA4154" s="15" t="e">
        <f t="shared" si="129"/>
        <v>#DIV/0!</v>
      </c>
    </row>
    <row r="4155" spans="1:27" x14ac:dyDescent="0.35">
      <c r="A4155">
        <f>'Active Members Data'!A4153</f>
        <v>0</v>
      </c>
      <c r="B4155">
        <f>'Active Members Data'!B4153</f>
        <v>0</v>
      </c>
      <c r="C4155">
        <f>'Active Members Data'!C4153</f>
        <v>0</v>
      </c>
      <c r="D4155">
        <f>'Active Members Data'!D4153</f>
        <v>0</v>
      </c>
      <c r="E4155">
        <f>'Active Members Data'!E4153</f>
        <v>0</v>
      </c>
      <c r="F4155">
        <f>'Active Members Data'!F4153</f>
        <v>0</v>
      </c>
      <c r="G4155" s="33">
        <f>'Active Members Data'!G4153</f>
        <v>0</v>
      </c>
      <c r="H4155">
        <f>'Active Members Data'!H4153</f>
        <v>0</v>
      </c>
      <c r="I4155" s="33">
        <f>'Active Members Data'!I4153</f>
        <v>0</v>
      </c>
      <c r="J4155" s="33">
        <f>'Active Members Data'!J4153</f>
        <v>0</v>
      </c>
      <c r="K4155">
        <f>'Active Members Data'!K4153</f>
        <v>0</v>
      </c>
      <c r="L4155">
        <f>'Active Members Data'!W4153</f>
        <v>0</v>
      </c>
      <c r="M4155">
        <f>'Active Members Data'!L4153</f>
        <v>0</v>
      </c>
      <c r="N4155">
        <f>'Active Members Data'!M4153</f>
        <v>0</v>
      </c>
      <c r="O4155">
        <f>'Active Members Data'!N4153</f>
        <v>0</v>
      </c>
      <c r="P4155">
        <f>'Active Members Data'!O4153</f>
        <v>0</v>
      </c>
      <c r="Q4155">
        <f>'Active Members Data'!P4153</f>
        <v>0</v>
      </c>
      <c r="R4155" t="e">
        <f>'Active Members Data'!#REF!</f>
        <v>#REF!</v>
      </c>
      <c r="S4155" t="e">
        <f>'Active Members Data'!#REF!</f>
        <v>#REF!</v>
      </c>
      <c r="T4155" t="e">
        <f>'Active Members Data'!#REF!</f>
        <v>#REF!</v>
      </c>
      <c r="U4155" t="e">
        <f>'Active Members Data'!#REF!</f>
        <v>#REF!</v>
      </c>
      <c r="V4155" t="e">
        <f>'Active Members Data'!#REF!</f>
        <v>#REF!</v>
      </c>
      <c r="W4155" t="e">
        <f>'Active Members Data'!#REF!</f>
        <v>#REF!</v>
      </c>
      <c r="X4155">
        <f>'Active Members Data'!Q4153</f>
        <v>0</v>
      </c>
      <c r="Y4155" t="e">
        <f>X4155/Information!$C$9</f>
        <v>#DIV/0!</v>
      </c>
      <c r="Z4155" t="e">
        <f t="shared" si="128"/>
        <v>#DIV/0!</v>
      </c>
      <c r="AA4155" s="15" t="e">
        <f t="shared" si="129"/>
        <v>#DIV/0!</v>
      </c>
    </row>
    <row r="4156" spans="1:27" x14ac:dyDescent="0.35">
      <c r="A4156">
        <f>'Active Members Data'!A4154</f>
        <v>0</v>
      </c>
      <c r="B4156">
        <f>'Active Members Data'!B4154</f>
        <v>0</v>
      </c>
      <c r="C4156">
        <f>'Active Members Data'!C4154</f>
        <v>0</v>
      </c>
      <c r="D4156">
        <f>'Active Members Data'!D4154</f>
        <v>0</v>
      </c>
      <c r="E4156">
        <f>'Active Members Data'!E4154</f>
        <v>0</v>
      </c>
      <c r="F4156">
        <f>'Active Members Data'!F4154</f>
        <v>0</v>
      </c>
      <c r="G4156" s="33">
        <f>'Active Members Data'!G4154</f>
        <v>0</v>
      </c>
      <c r="H4156">
        <f>'Active Members Data'!H4154</f>
        <v>0</v>
      </c>
      <c r="I4156" s="33">
        <f>'Active Members Data'!I4154</f>
        <v>0</v>
      </c>
      <c r="J4156" s="33">
        <f>'Active Members Data'!J4154</f>
        <v>0</v>
      </c>
      <c r="K4156">
        <f>'Active Members Data'!K4154</f>
        <v>0</v>
      </c>
      <c r="L4156">
        <f>'Active Members Data'!W4154</f>
        <v>0</v>
      </c>
      <c r="M4156">
        <f>'Active Members Data'!L4154</f>
        <v>0</v>
      </c>
      <c r="N4156">
        <f>'Active Members Data'!M4154</f>
        <v>0</v>
      </c>
      <c r="O4156">
        <f>'Active Members Data'!N4154</f>
        <v>0</v>
      </c>
      <c r="P4156">
        <f>'Active Members Data'!O4154</f>
        <v>0</v>
      </c>
      <c r="Q4156">
        <f>'Active Members Data'!P4154</f>
        <v>0</v>
      </c>
      <c r="R4156" t="e">
        <f>'Active Members Data'!#REF!</f>
        <v>#REF!</v>
      </c>
      <c r="S4156" t="e">
        <f>'Active Members Data'!#REF!</f>
        <v>#REF!</v>
      </c>
      <c r="T4156" t="e">
        <f>'Active Members Data'!#REF!</f>
        <v>#REF!</v>
      </c>
      <c r="U4156" t="e">
        <f>'Active Members Data'!#REF!</f>
        <v>#REF!</v>
      </c>
      <c r="V4156" t="e">
        <f>'Active Members Data'!#REF!</f>
        <v>#REF!</v>
      </c>
      <c r="W4156" t="e">
        <f>'Active Members Data'!#REF!</f>
        <v>#REF!</v>
      </c>
      <c r="X4156">
        <f>'Active Members Data'!Q4154</f>
        <v>0</v>
      </c>
      <c r="Y4156" t="e">
        <f>X4156/Information!$C$9</f>
        <v>#DIV/0!</v>
      </c>
      <c r="Z4156" t="e">
        <f t="shared" si="128"/>
        <v>#DIV/0!</v>
      </c>
      <c r="AA4156" s="15" t="e">
        <f t="shared" si="129"/>
        <v>#DIV/0!</v>
      </c>
    </row>
    <row r="4157" spans="1:27" x14ac:dyDescent="0.35">
      <c r="A4157">
        <f>'Active Members Data'!A4155</f>
        <v>0</v>
      </c>
      <c r="B4157">
        <f>'Active Members Data'!B4155</f>
        <v>0</v>
      </c>
      <c r="C4157">
        <f>'Active Members Data'!C4155</f>
        <v>0</v>
      </c>
      <c r="D4157">
        <f>'Active Members Data'!D4155</f>
        <v>0</v>
      </c>
      <c r="E4157">
        <f>'Active Members Data'!E4155</f>
        <v>0</v>
      </c>
      <c r="F4157">
        <f>'Active Members Data'!F4155</f>
        <v>0</v>
      </c>
      <c r="G4157" s="33">
        <f>'Active Members Data'!G4155</f>
        <v>0</v>
      </c>
      <c r="H4157">
        <f>'Active Members Data'!H4155</f>
        <v>0</v>
      </c>
      <c r="I4157" s="33">
        <f>'Active Members Data'!I4155</f>
        <v>0</v>
      </c>
      <c r="J4157" s="33">
        <f>'Active Members Data'!J4155</f>
        <v>0</v>
      </c>
      <c r="K4157">
        <f>'Active Members Data'!K4155</f>
        <v>0</v>
      </c>
      <c r="L4157">
        <f>'Active Members Data'!W4155</f>
        <v>0</v>
      </c>
      <c r="M4157">
        <f>'Active Members Data'!L4155</f>
        <v>0</v>
      </c>
      <c r="N4157">
        <f>'Active Members Data'!M4155</f>
        <v>0</v>
      </c>
      <c r="O4157">
        <f>'Active Members Data'!N4155</f>
        <v>0</v>
      </c>
      <c r="P4157">
        <f>'Active Members Data'!O4155</f>
        <v>0</v>
      </c>
      <c r="Q4157">
        <f>'Active Members Data'!P4155</f>
        <v>0</v>
      </c>
      <c r="R4157" t="e">
        <f>'Active Members Data'!#REF!</f>
        <v>#REF!</v>
      </c>
      <c r="S4157" t="e">
        <f>'Active Members Data'!#REF!</f>
        <v>#REF!</v>
      </c>
      <c r="T4157" t="e">
        <f>'Active Members Data'!#REF!</f>
        <v>#REF!</v>
      </c>
      <c r="U4157" t="e">
        <f>'Active Members Data'!#REF!</f>
        <v>#REF!</v>
      </c>
      <c r="V4157" t="e">
        <f>'Active Members Data'!#REF!</f>
        <v>#REF!</v>
      </c>
      <c r="W4157" t="e">
        <f>'Active Members Data'!#REF!</f>
        <v>#REF!</v>
      </c>
      <c r="X4157">
        <f>'Active Members Data'!Q4155</f>
        <v>0</v>
      </c>
      <c r="Y4157" t="e">
        <f>X4157/Information!$C$9</f>
        <v>#DIV/0!</v>
      </c>
      <c r="Z4157" t="e">
        <f t="shared" si="128"/>
        <v>#DIV/0!</v>
      </c>
      <c r="AA4157" s="15" t="e">
        <f t="shared" si="129"/>
        <v>#DIV/0!</v>
      </c>
    </row>
    <row r="4158" spans="1:27" x14ac:dyDescent="0.35">
      <c r="A4158">
        <f>'Active Members Data'!A4156</f>
        <v>0</v>
      </c>
      <c r="B4158">
        <f>'Active Members Data'!B4156</f>
        <v>0</v>
      </c>
      <c r="C4158">
        <f>'Active Members Data'!C4156</f>
        <v>0</v>
      </c>
      <c r="D4158">
        <f>'Active Members Data'!D4156</f>
        <v>0</v>
      </c>
      <c r="E4158">
        <f>'Active Members Data'!E4156</f>
        <v>0</v>
      </c>
      <c r="F4158">
        <f>'Active Members Data'!F4156</f>
        <v>0</v>
      </c>
      <c r="G4158" s="33">
        <f>'Active Members Data'!G4156</f>
        <v>0</v>
      </c>
      <c r="H4158">
        <f>'Active Members Data'!H4156</f>
        <v>0</v>
      </c>
      <c r="I4158" s="33">
        <f>'Active Members Data'!I4156</f>
        <v>0</v>
      </c>
      <c r="J4158" s="33">
        <f>'Active Members Data'!J4156</f>
        <v>0</v>
      </c>
      <c r="K4158">
        <f>'Active Members Data'!K4156</f>
        <v>0</v>
      </c>
      <c r="L4158">
        <f>'Active Members Data'!W4156</f>
        <v>0</v>
      </c>
      <c r="M4158">
        <f>'Active Members Data'!L4156</f>
        <v>0</v>
      </c>
      <c r="N4158">
        <f>'Active Members Data'!M4156</f>
        <v>0</v>
      </c>
      <c r="O4158">
        <f>'Active Members Data'!N4156</f>
        <v>0</v>
      </c>
      <c r="P4158">
        <f>'Active Members Data'!O4156</f>
        <v>0</v>
      </c>
      <c r="Q4158">
        <f>'Active Members Data'!P4156</f>
        <v>0</v>
      </c>
      <c r="R4158" t="e">
        <f>'Active Members Data'!#REF!</f>
        <v>#REF!</v>
      </c>
      <c r="S4158" t="e">
        <f>'Active Members Data'!#REF!</f>
        <v>#REF!</v>
      </c>
      <c r="T4158" t="e">
        <f>'Active Members Data'!#REF!</f>
        <v>#REF!</v>
      </c>
      <c r="U4158" t="e">
        <f>'Active Members Data'!#REF!</f>
        <v>#REF!</v>
      </c>
      <c r="V4158" t="e">
        <f>'Active Members Data'!#REF!</f>
        <v>#REF!</v>
      </c>
      <c r="W4158" t="e">
        <f>'Active Members Data'!#REF!</f>
        <v>#REF!</v>
      </c>
      <c r="X4158">
        <f>'Active Members Data'!Q4156</f>
        <v>0</v>
      </c>
      <c r="Y4158" t="e">
        <f>X4158/Information!$C$9</f>
        <v>#DIV/0!</v>
      </c>
      <c r="Z4158" t="e">
        <f t="shared" si="128"/>
        <v>#DIV/0!</v>
      </c>
      <c r="AA4158" s="15" t="e">
        <f t="shared" si="129"/>
        <v>#DIV/0!</v>
      </c>
    </row>
    <row r="4159" spans="1:27" x14ac:dyDescent="0.35">
      <c r="A4159">
        <f>'Active Members Data'!A4157</f>
        <v>0</v>
      </c>
      <c r="B4159">
        <f>'Active Members Data'!B4157</f>
        <v>0</v>
      </c>
      <c r="C4159">
        <f>'Active Members Data'!C4157</f>
        <v>0</v>
      </c>
      <c r="D4159">
        <f>'Active Members Data'!D4157</f>
        <v>0</v>
      </c>
      <c r="E4159">
        <f>'Active Members Data'!E4157</f>
        <v>0</v>
      </c>
      <c r="F4159">
        <f>'Active Members Data'!F4157</f>
        <v>0</v>
      </c>
      <c r="G4159" s="33">
        <f>'Active Members Data'!G4157</f>
        <v>0</v>
      </c>
      <c r="H4159">
        <f>'Active Members Data'!H4157</f>
        <v>0</v>
      </c>
      <c r="I4159" s="33">
        <f>'Active Members Data'!I4157</f>
        <v>0</v>
      </c>
      <c r="J4159" s="33">
        <f>'Active Members Data'!J4157</f>
        <v>0</v>
      </c>
      <c r="K4159">
        <f>'Active Members Data'!K4157</f>
        <v>0</v>
      </c>
      <c r="L4159">
        <f>'Active Members Data'!W4157</f>
        <v>0</v>
      </c>
      <c r="M4159">
        <f>'Active Members Data'!L4157</f>
        <v>0</v>
      </c>
      <c r="N4159">
        <f>'Active Members Data'!M4157</f>
        <v>0</v>
      </c>
      <c r="O4159">
        <f>'Active Members Data'!N4157</f>
        <v>0</v>
      </c>
      <c r="P4159">
        <f>'Active Members Data'!O4157</f>
        <v>0</v>
      </c>
      <c r="Q4159">
        <f>'Active Members Data'!P4157</f>
        <v>0</v>
      </c>
      <c r="R4159" t="e">
        <f>'Active Members Data'!#REF!</f>
        <v>#REF!</v>
      </c>
      <c r="S4159" t="e">
        <f>'Active Members Data'!#REF!</f>
        <v>#REF!</v>
      </c>
      <c r="T4159" t="e">
        <f>'Active Members Data'!#REF!</f>
        <v>#REF!</v>
      </c>
      <c r="U4159" t="e">
        <f>'Active Members Data'!#REF!</f>
        <v>#REF!</v>
      </c>
      <c r="V4159" t="e">
        <f>'Active Members Data'!#REF!</f>
        <v>#REF!</v>
      </c>
      <c r="W4159" t="e">
        <f>'Active Members Data'!#REF!</f>
        <v>#REF!</v>
      </c>
      <c r="X4159">
        <f>'Active Members Data'!Q4157</f>
        <v>0</v>
      </c>
      <c r="Y4159" t="e">
        <f>X4159/Information!$C$9</f>
        <v>#DIV/0!</v>
      </c>
      <c r="Z4159" t="e">
        <f t="shared" si="128"/>
        <v>#DIV/0!</v>
      </c>
      <c r="AA4159" s="15" t="e">
        <f t="shared" si="129"/>
        <v>#DIV/0!</v>
      </c>
    </row>
    <row r="4160" spans="1:27" x14ac:dyDescent="0.35">
      <c r="A4160">
        <f>'Active Members Data'!A4158</f>
        <v>0</v>
      </c>
      <c r="B4160">
        <f>'Active Members Data'!B4158</f>
        <v>0</v>
      </c>
      <c r="C4160">
        <f>'Active Members Data'!C4158</f>
        <v>0</v>
      </c>
      <c r="D4160">
        <f>'Active Members Data'!D4158</f>
        <v>0</v>
      </c>
      <c r="E4160">
        <f>'Active Members Data'!E4158</f>
        <v>0</v>
      </c>
      <c r="F4160">
        <f>'Active Members Data'!F4158</f>
        <v>0</v>
      </c>
      <c r="G4160" s="33">
        <f>'Active Members Data'!G4158</f>
        <v>0</v>
      </c>
      <c r="H4160">
        <f>'Active Members Data'!H4158</f>
        <v>0</v>
      </c>
      <c r="I4160" s="33">
        <f>'Active Members Data'!I4158</f>
        <v>0</v>
      </c>
      <c r="J4160" s="33">
        <f>'Active Members Data'!J4158</f>
        <v>0</v>
      </c>
      <c r="K4160">
        <f>'Active Members Data'!K4158</f>
        <v>0</v>
      </c>
      <c r="L4160">
        <f>'Active Members Data'!W4158</f>
        <v>0</v>
      </c>
      <c r="M4160">
        <f>'Active Members Data'!L4158</f>
        <v>0</v>
      </c>
      <c r="N4160">
        <f>'Active Members Data'!M4158</f>
        <v>0</v>
      </c>
      <c r="O4160">
        <f>'Active Members Data'!N4158</f>
        <v>0</v>
      </c>
      <c r="P4160">
        <f>'Active Members Data'!O4158</f>
        <v>0</v>
      </c>
      <c r="Q4160">
        <f>'Active Members Data'!P4158</f>
        <v>0</v>
      </c>
      <c r="R4160" t="e">
        <f>'Active Members Data'!#REF!</f>
        <v>#REF!</v>
      </c>
      <c r="S4160" t="e">
        <f>'Active Members Data'!#REF!</f>
        <v>#REF!</v>
      </c>
      <c r="T4160" t="e">
        <f>'Active Members Data'!#REF!</f>
        <v>#REF!</v>
      </c>
      <c r="U4160" t="e">
        <f>'Active Members Data'!#REF!</f>
        <v>#REF!</v>
      </c>
      <c r="V4160" t="e">
        <f>'Active Members Data'!#REF!</f>
        <v>#REF!</v>
      </c>
      <c r="W4160" t="e">
        <f>'Active Members Data'!#REF!</f>
        <v>#REF!</v>
      </c>
      <c r="X4160">
        <f>'Active Members Data'!Q4158</f>
        <v>0</v>
      </c>
      <c r="Y4160" t="e">
        <f>X4160/Information!$C$9</f>
        <v>#DIV/0!</v>
      </c>
      <c r="Z4160" t="e">
        <f t="shared" si="128"/>
        <v>#DIV/0!</v>
      </c>
      <c r="AA4160" s="15" t="e">
        <f t="shared" si="129"/>
        <v>#DIV/0!</v>
      </c>
    </row>
    <row r="4161" spans="1:27" x14ac:dyDescent="0.35">
      <c r="A4161">
        <f>'Active Members Data'!A4159</f>
        <v>0</v>
      </c>
      <c r="B4161">
        <f>'Active Members Data'!B4159</f>
        <v>0</v>
      </c>
      <c r="C4161">
        <f>'Active Members Data'!C4159</f>
        <v>0</v>
      </c>
      <c r="D4161">
        <f>'Active Members Data'!D4159</f>
        <v>0</v>
      </c>
      <c r="E4161">
        <f>'Active Members Data'!E4159</f>
        <v>0</v>
      </c>
      <c r="F4161">
        <f>'Active Members Data'!F4159</f>
        <v>0</v>
      </c>
      <c r="G4161" s="33">
        <f>'Active Members Data'!G4159</f>
        <v>0</v>
      </c>
      <c r="H4161">
        <f>'Active Members Data'!H4159</f>
        <v>0</v>
      </c>
      <c r="I4161" s="33">
        <f>'Active Members Data'!I4159</f>
        <v>0</v>
      </c>
      <c r="J4161" s="33">
        <f>'Active Members Data'!J4159</f>
        <v>0</v>
      </c>
      <c r="K4161">
        <f>'Active Members Data'!K4159</f>
        <v>0</v>
      </c>
      <c r="L4161">
        <f>'Active Members Data'!W4159</f>
        <v>0</v>
      </c>
      <c r="M4161">
        <f>'Active Members Data'!L4159</f>
        <v>0</v>
      </c>
      <c r="N4161">
        <f>'Active Members Data'!M4159</f>
        <v>0</v>
      </c>
      <c r="O4161">
        <f>'Active Members Data'!N4159</f>
        <v>0</v>
      </c>
      <c r="P4161">
        <f>'Active Members Data'!O4159</f>
        <v>0</v>
      </c>
      <c r="Q4161">
        <f>'Active Members Data'!P4159</f>
        <v>0</v>
      </c>
      <c r="R4161" t="e">
        <f>'Active Members Data'!#REF!</f>
        <v>#REF!</v>
      </c>
      <c r="S4161" t="e">
        <f>'Active Members Data'!#REF!</f>
        <v>#REF!</v>
      </c>
      <c r="T4161" t="e">
        <f>'Active Members Data'!#REF!</f>
        <v>#REF!</v>
      </c>
      <c r="U4161" t="e">
        <f>'Active Members Data'!#REF!</f>
        <v>#REF!</v>
      </c>
      <c r="V4161" t="e">
        <f>'Active Members Data'!#REF!</f>
        <v>#REF!</v>
      </c>
      <c r="W4161" t="e">
        <f>'Active Members Data'!#REF!</f>
        <v>#REF!</v>
      </c>
      <c r="X4161">
        <f>'Active Members Data'!Q4159</f>
        <v>0</v>
      </c>
      <c r="Y4161" t="e">
        <f>X4161/Information!$C$9</f>
        <v>#DIV/0!</v>
      </c>
      <c r="Z4161" t="e">
        <f t="shared" si="128"/>
        <v>#DIV/0!</v>
      </c>
      <c r="AA4161" s="15" t="e">
        <f t="shared" si="129"/>
        <v>#DIV/0!</v>
      </c>
    </row>
    <row r="4162" spans="1:27" x14ac:dyDescent="0.35">
      <c r="A4162">
        <f>'Active Members Data'!A4160</f>
        <v>0</v>
      </c>
      <c r="B4162">
        <f>'Active Members Data'!B4160</f>
        <v>0</v>
      </c>
      <c r="C4162">
        <f>'Active Members Data'!C4160</f>
        <v>0</v>
      </c>
      <c r="D4162">
        <f>'Active Members Data'!D4160</f>
        <v>0</v>
      </c>
      <c r="E4162">
        <f>'Active Members Data'!E4160</f>
        <v>0</v>
      </c>
      <c r="F4162">
        <f>'Active Members Data'!F4160</f>
        <v>0</v>
      </c>
      <c r="G4162" s="33">
        <f>'Active Members Data'!G4160</f>
        <v>0</v>
      </c>
      <c r="H4162">
        <f>'Active Members Data'!H4160</f>
        <v>0</v>
      </c>
      <c r="I4162" s="33">
        <f>'Active Members Data'!I4160</f>
        <v>0</v>
      </c>
      <c r="J4162" s="33">
        <f>'Active Members Data'!J4160</f>
        <v>0</v>
      </c>
      <c r="K4162">
        <f>'Active Members Data'!K4160</f>
        <v>0</v>
      </c>
      <c r="L4162">
        <f>'Active Members Data'!W4160</f>
        <v>0</v>
      </c>
      <c r="M4162">
        <f>'Active Members Data'!L4160</f>
        <v>0</v>
      </c>
      <c r="N4162">
        <f>'Active Members Data'!M4160</f>
        <v>0</v>
      </c>
      <c r="O4162">
        <f>'Active Members Data'!N4160</f>
        <v>0</v>
      </c>
      <c r="P4162">
        <f>'Active Members Data'!O4160</f>
        <v>0</v>
      </c>
      <c r="Q4162">
        <f>'Active Members Data'!P4160</f>
        <v>0</v>
      </c>
      <c r="R4162" t="e">
        <f>'Active Members Data'!#REF!</f>
        <v>#REF!</v>
      </c>
      <c r="S4162" t="e">
        <f>'Active Members Data'!#REF!</f>
        <v>#REF!</v>
      </c>
      <c r="T4162" t="e">
        <f>'Active Members Data'!#REF!</f>
        <v>#REF!</v>
      </c>
      <c r="U4162" t="e">
        <f>'Active Members Data'!#REF!</f>
        <v>#REF!</v>
      </c>
      <c r="V4162" t="e">
        <f>'Active Members Data'!#REF!</f>
        <v>#REF!</v>
      </c>
      <c r="W4162" t="e">
        <f>'Active Members Data'!#REF!</f>
        <v>#REF!</v>
      </c>
      <c r="X4162">
        <f>'Active Members Data'!Q4160</f>
        <v>0</v>
      </c>
      <c r="Y4162" t="e">
        <f>X4162/Information!$C$9</f>
        <v>#DIV/0!</v>
      </c>
      <c r="Z4162" t="e">
        <f t="shared" si="128"/>
        <v>#DIV/0!</v>
      </c>
      <c r="AA4162" s="15" t="e">
        <f t="shared" si="129"/>
        <v>#DIV/0!</v>
      </c>
    </row>
    <row r="4163" spans="1:27" x14ac:dyDescent="0.35">
      <c r="A4163">
        <f>'Active Members Data'!A4161</f>
        <v>0</v>
      </c>
      <c r="B4163">
        <f>'Active Members Data'!B4161</f>
        <v>0</v>
      </c>
      <c r="C4163">
        <f>'Active Members Data'!C4161</f>
        <v>0</v>
      </c>
      <c r="D4163">
        <f>'Active Members Data'!D4161</f>
        <v>0</v>
      </c>
      <c r="E4163">
        <f>'Active Members Data'!E4161</f>
        <v>0</v>
      </c>
      <c r="F4163">
        <f>'Active Members Data'!F4161</f>
        <v>0</v>
      </c>
      <c r="G4163" s="33">
        <f>'Active Members Data'!G4161</f>
        <v>0</v>
      </c>
      <c r="H4163">
        <f>'Active Members Data'!H4161</f>
        <v>0</v>
      </c>
      <c r="I4163" s="33">
        <f>'Active Members Data'!I4161</f>
        <v>0</v>
      </c>
      <c r="J4163" s="33">
        <f>'Active Members Data'!J4161</f>
        <v>0</v>
      </c>
      <c r="K4163">
        <f>'Active Members Data'!K4161</f>
        <v>0</v>
      </c>
      <c r="L4163">
        <f>'Active Members Data'!W4161</f>
        <v>0</v>
      </c>
      <c r="M4163">
        <f>'Active Members Data'!L4161</f>
        <v>0</v>
      </c>
      <c r="N4163">
        <f>'Active Members Data'!M4161</f>
        <v>0</v>
      </c>
      <c r="O4163">
        <f>'Active Members Data'!N4161</f>
        <v>0</v>
      </c>
      <c r="P4163">
        <f>'Active Members Data'!O4161</f>
        <v>0</v>
      </c>
      <c r="Q4163">
        <f>'Active Members Data'!P4161</f>
        <v>0</v>
      </c>
      <c r="R4163" t="e">
        <f>'Active Members Data'!#REF!</f>
        <v>#REF!</v>
      </c>
      <c r="S4163" t="e">
        <f>'Active Members Data'!#REF!</f>
        <v>#REF!</v>
      </c>
      <c r="T4163" t="e">
        <f>'Active Members Data'!#REF!</f>
        <v>#REF!</v>
      </c>
      <c r="U4163" t="e">
        <f>'Active Members Data'!#REF!</f>
        <v>#REF!</v>
      </c>
      <c r="V4163" t="e">
        <f>'Active Members Data'!#REF!</f>
        <v>#REF!</v>
      </c>
      <c r="W4163" t="e">
        <f>'Active Members Data'!#REF!</f>
        <v>#REF!</v>
      </c>
      <c r="X4163">
        <f>'Active Members Data'!Q4161</f>
        <v>0</v>
      </c>
      <c r="Y4163" t="e">
        <f>X4163/Information!$C$9</f>
        <v>#DIV/0!</v>
      </c>
      <c r="Z4163" t="e">
        <f t="shared" si="128"/>
        <v>#DIV/0!</v>
      </c>
      <c r="AA4163" s="15" t="e">
        <f t="shared" si="129"/>
        <v>#DIV/0!</v>
      </c>
    </row>
    <row r="4164" spans="1:27" x14ac:dyDescent="0.35">
      <c r="A4164">
        <f>'Active Members Data'!A4162</f>
        <v>0</v>
      </c>
      <c r="B4164">
        <f>'Active Members Data'!B4162</f>
        <v>0</v>
      </c>
      <c r="C4164">
        <f>'Active Members Data'!C4162</f>
        <v>0</v>
      </c>
      <c r="D4164">
        <f>'Active Members Data'!D4162</f>
        <v>0</v>
      </c>
      <c r="E4164">
        <f>'Active Members Data'!E4162</f>
        <v>0</v>
      </c>
      <c r="F4164">
        <f>'Active Members Data'!F4162</f>
        <v>0</v>
      </c>
      <c r="G4164" s="33">
        <f>'Active Members Data'!G4162</f>
        <v>0</v>
      </c>
      <c r="H4164">
        <f>'Active Members Data'!H4162</f>
        <v>0</v>
      </c>
      <c r="I4164" s="33">
        <f>'Active Members Data'!I4162</f>
        <v>0</v>
      </c>
      <c r="J4164" s="33">
        <f>'Active Members Data'!J4162</f>
        <v>0</v>
      </c>
      <c r="K4164">
        <f>'Active Members Data'!K4162</f>
        <v>0</v>
      </c>
      <c r="L4164">
        <f>'Active Members Data'!W4162</f>
        <v>0</v>
      </c>
      <c r="M4164">
        <f>'Active Members Data'!L4162</f>
        <v>0</v>
      </c>
      <c r="N4164">
        <f>'Active Members Data'!M4162</f>
        <v>0</v>
      </c>
      <c r="O4164">
        <f>'Active Members Data'!N4162</f>
        <v>0</v>
      </c>
      <c r="P4164">
        <f>'Active Members Data'!O4162</f>
        <v>0</v>
      </c>
      <c r="Q4164">
        <f>'Active Members Data'!P4162</f>
        <v>0</v>
      </c>
      <c r="R4164" t="e">
        <f>'Active Members Data'!#REF!</f>
        <v>#REF!</v>
      </c>
      <c r="S4164" t="e">
        <f>'Active Members Data'!#REF!</f>
        <v>#REF!</v>
      </c>
      <c r="T4164" t="e">
        <f>'Active Members Data'!#REF!</f>
        <v>#REF!</v>
      </c>
      <c r="U4164" t="e">
        <f>'Active Members Data'!#REF!</f>
        <v>#REF!</v>
      </c>
      <c r="V4164" t="e">
        <f>'Active Members Data'!#REF!</f>
        <v>#REF!</v>
      </c>
      <c r="W4164" t="e">
        <f>'Active Members Data'!#REF!</f>
        <v>#REF!</v>
      </c>
      <c r="X4164">
        <f>'Active Members Data'!Q4162</f>
        <v>0</v>
      </c>
      <c r="Y4164" t="e">
        <f>X4164/Information!$C$9</f>
        <v>#DIV/0!</v>
      </c>
      <c r="Z4164" t="e">
        <f t="shared" si="128"/>
        <v>#DIV/0!</v>
      </c>
      <c r="AA4164" s="15" t="e">
        <f t="shared" si="129"/>
        <v>#DIV/0!</v>
      </c>
    </row>
    <row r="4165" spans="1:27" x14ac:dyDescent="0.35">
      <c r="A4165">
        <f>'Active Members Data'!A4163</f>
        <v>0</v>
      </c>
      <c r="B4165">
        <f>'Active Members Data'!B4163</f>
        <v>0</v>
      </c>
      <c r="C4165">
        <f>'Active Members Data'!C4163</f>
        <v>0</v>
      </c>
      <c r="D4165">
        <f>'Active Members Data'!D4163</f>
        <v>0</v>
      </c>
      <c r="E4165">
        <f>'Active Members Data'!E4163</f>
        <v>0</v>
      </c>
      <c r="F4165">
        <f>'Active Members Data'!F4163</f>
        <v>0</v>
      </c>
      <c r="G4165" s="33">
        <f>'Active Members Data'!G4163</f>
        <v>0</v>
      </c>
      <c r="H4165">
        <f>'Active Members Data'!H4163</f>
        <v>0</v>
      </c>
      <c r="I4165" s="33">
        <f>'Active Members Data'!I4163</f>
        <v>0</v>
      </c>
      <c r="J4165" s="33">
        <f>'Active Members Data'!J4163</f>
        <v>0</v>
      </c>
      <c r="K4165">
        <f>'Active Members Data'!K4163</f>
        <v>0</v>
      </c>
      <c r="L4165">
        <f>'Active Members Data'!W4163</f>
        <v>0</v>
      </c>
      <c r="M4165">
        <f>'Active Members Data'!L4163</f>
        <v>0</v>
      </c>
      <c r="N4165">
        <f>'Active Members Data'!M4163</f>
        <v>0</v>
      </c>
      <c r="O4165">
        <f>'Active Members Data'!N4163</f>
        <v>0</v>
      </c>
      <c r="P4165">
        <f>'Active Members Data'!O4163</f>
        <v>0</v>
      </c>
      <c r="Q4165">
        <f>'Active Members Data'!P4163</f>
        <v>0</v>
      </c>
      <c r="R4165" t="e">
        <f>'Active Members Data'!#REF!</f>
        <v>#REF!</v>
      </c>
      <c r="S4165" t="e">
        <f>'Active Members Data'!#REF!</f>
        <v>#REF!</v>
      </c>
      <c r="T4165" t="e">
        <f>'Active Members Data'!#REF!</f>
        <v>#REF!</v>
      </c>
      <c r="U4165" t="e">
        <f>'Active Members Data'!#REF!</f>
        <v>#REF!</v>
      </c>
      <c r="V4165" t="e">
        <f>'Active Members Data'!#REF!</f>
        <v>#REF!</v>
      </c>
      <c r="W4165" t="e">
        <f>'Active Members Data'!#REF!</f>
        <v>#REF!</v>
      </c>
      <c r="X4165">
        <f>'Active Members Data'!Q4163</f>
        <v>0</v>
      </c>
      <c r="Y4165" t="e">
        <f>X4165/Information!$C$9</f>
        <v>#DIV/0!</v>
      </c>
      <c r="Z4165" t="e">
        <f t="shared" si="128"/>
        <v>#DIV/0!</v>
      </c>
      <c r="AA4165" s="15" t="e">
        <f t="shared" si="129"/>
        <v>#DIV/0!</v>
      </c>
    </row>
    <row r="4166" spans="1:27" x14ac:dyDescent="0.35">
      <c r="A4166">
        <f>'Active Members Data'!A4164</f>
        <v>0</v>
      </c>
      <c r="B4166">
        <f>'Active Members Data'!B4164</f>
        <v>0</v>
      </c>
      <c r="C4166">
        <f>'Active Members Data'!C4164</f>
        <v>0</v>
      </c>
      <c r="D4166">
        <f>'Active Members Data'!D4164</f>
        <v>0</v>
      </c>
      <c r="E4166">
        <f>'Active Members Data'!E4164</f>
        <v>0</v>
      </c>
      <c r="F4166">
        <f>'Active Members Data'!F4164</f>
        <v>0</v>
      </c>
      <c r="G4166" s="33">
        <f>'Active Members Data'!G4164</f>
        <v>0</v>
      </c>
      <c r="H4166">
        <f>'Active Members Data'!H4164</f>
        <v>0</v>
      </c>
      <c r="I4166" s="33">
        <f>'Active Members Data'!I4164</f>
        <v>0</v>
      </c>
      <c r="J4166" s="33">
        <f>'Active Members Data'!J4164</f>
        <v>0</v>
      </c>
      <c r="K4166">
        <f>'Active Members Data'!K4164</f>
        <v>0</v>
      </c>
      <c r="L4166">
        <f>'Active Members Data'!W4164</f>
        <v>0</v>
      </c>
      <c r="M4166">
        <f>'Active Members Data'!L4164</f>
        <v>0</v>
      </c>
      <c r="N4166">
        <f>'Active Members Data'!M4164</f>
        <v>0</v>
      </c>
      <c r="O4166">
        <f>'Active Members Data'!N4164</f>
        <v>0</v>
      </c>
      <c r="P4166">
        <f>'Active Members Data'!O4164</f>
        <v>0</v>
      </c>
      <c r="Q4166">
        <f>'Active Members Data'!P4164</f>
        <v>0</v>
      </c>
      <c r="R4166" t="e">
        <f>'Active Members Data'!#REF!</f>
        <v>#REF!</v>
      </c>
      <c r="S4166" t="e">
        <f>'Active Members Data'!#REF!</f>
        <v>#REF!</v>
      </c>
      <c r="T4166" t="e">
        <f>'Active Members Data'!#REF!</f>
        <v>#REF!</v>
      </c>
      <c r="U4166" t="e">
        <f>'Active Members Data'!#REF!</f>
        <v>#REF!</v>
      </c>
      <c r="V4166" t="e">
        <f>'Active Members Data'!#REF!</f>
        <v>#REF!</v>
      </c>
      <c r="W4166" t="e">
        <f>'Active Members Data'!#REF!</f>
        <v>#REF!</v>
      </c>
      <c r="X4166">
        <f>'Active Members Data'!Q4164</f>
        <v>0</v>
      </c>
      <c r="Y4166" t="e">
        <f>X4166/Information!$C$9</f>
        <v>#DIV/0!</v>
      </c>
      <c r="Z4166" t="e">
        <f t="shared" ref="Z4166:Z4229" si="130">M4166+O4166-Y4166</f>
        <v>#DIV/0!</v>
      </c>
      <c r="AA4166" s="15" t="e">
        <f t="shared" ref="AA4166:AA4229" si="131">+Z4166/SUM(M4166+O4166)</f>
        <v>#DIV/0!</v>
      </c>
    </row>
    <row r="4167" spans="1:27" x14ac:dyDescent="0.35">
      <c r="A4167">
        <f>'Active Members Data'!A4165</f>
        <v>0</v>
      </c>
      <c r="B4167">
        <f>'Active Members Data'!B4165</f>
        <v>0</v>
      </c>
      <c r="C4167">
        <f>'Active Members Data'!C4165</f>
        <v>0</v>
      </c>
      <c r="D4167">
        <f>'Active Members Data'!D4165</f>
        <v>0</v>
      </c>
      <c r="E4167">
        <f>'Active Members Data'!E4165</f>
        <v>0</v>
      </c>
      <c r="F4167">
        <f>'Active Members Data'!F4165</f>
        <v>0</v>
      </c>
      <c r="G4167" s="33">
        <f>'Active Members Data'!G4165</f>
        <v>0</v>
      </c>
      <c r="H4167">
        <f>'Active Members Data'!H4165</f>
        <v>0</v>
      </c>
      <c r="I4167" s="33">
        <f>'Active Members Data'!I4165</f>
        <v>0</v>
      </c>
      <c r="J4167" s="33">
        <f>'Active Members Data'!J4165</f>
        <v>0</v>
      </c>
      <c r="K4167">
        <f>'Active Members Data'!K4165</f>
        <v>0</v>
      </c>
      <c r="L4167">
        <f>'Active Members Data'!W4165</f>
        <v>0</v>
      </c>
      <c r="M4167">
        <f>'Active Members Data'!L4165</f>
        <v>0</v>
      </c>
      <c r="N4167">
        <f>'Active Members Data'!M4165</f>
        <v>0</v>
      </c>
      <c r="O4167">
        <f>'Active Members Data'!N4165</f>
        <v>0</v>
      </c>
      <c r="P4167">
        <f>'Active Members Data'!O4165</f>
        <v>0</v>
      </c>
      <c r="Q4167">
        <f>'Active Members Data'!P4165</f>
        <v>0</v>
      </c>
      <c r="R4167" t="e">
        <f>'Active Members Data'!#REF!</f>
        <v>#REF!</v>
      </c>
      <c r="S4167" t="e">
        <f>'Active Members Data'!#REF!</f>
        <v>#REF!</v>
      </c>
      <c r="T4167" t="e">
        <f>'Active Members Data'!#REF!</f>
        <v>#REF!</v>
      </c>
      <c r="U4167" t="e">
        <f>'Active Members Data'!#REF!</f>
        <v>#REF!</v>
      </c>
      <c r="V4167" t="e">
        <f>'Active Members Data'!#REF!</f>
        <v>#REF!</v>
      </c>
      <c r="W4167" t="e">
        <f>'Active Members Data'!#REF!</f>
        <v>#REF!</v>
      </c>
      <c r="X4167">
        <f>'Active Members Data'!Q4165</f>
        <v>0</v>
      </c>
      <c r="Y4167" t="e">
        <f>X4167/Information!$C$9</f>
        <v>#DIV/0!</v>
      </c>
      <c r="Z4167" t="e">
        <f t="shared" si="130"/>
        <v>#DIV/0!</v>
      </c>
      <c r="AA4167" s="15" t="e">
        <f t="shared" si="131"/>
        <v>#DIV/0!</v>
      </c>
    </row>
    <row r="4168" spans="1:27" x14ac:dyDescent="0.35">
      <c r="A4168">
        <f>'Active Members Data'!A4166</f>
        <v>0</v>
      </c>
      <c r="B4168">
        <f>'Active Members Data'!B4166</f>
        <v>0</v>
      </c>
      <c r="C4168">
        <f>'Active Members Data'!C4166</f>
        <v>0</v>
      </c>
      <c r="D4168">
        <f>'Active Members Data'!D4166</f>
        <v>0</v>
      </c>
      <c r="E4168">
        <f>'Active Members Data'!E4166</f>
        <v>0</v>
      </c>
      <c r="F4168">
        <f>'Active Members Data'!F4166</f>
        <v>0</v>
      </c>
      <c r="G4168" s="33">
        <f>'Active Members Data'!G4166</f>
        <v>0</v>
      </c>
      <c r="H4168">
        <f>'Active Members Data'!H4166</f>
        <v>0</v>
      </c>
      <c r="I4168" s="33">
        <f>'Active Members Data'!I4166</f>
        <v>0</v>
      </c>
      <c r="J4168" s="33">
        <f>'Active Members Data'!J4166</f>
        <v>0</v>
      </c>
      <c r="K4168">
        <f>'Active Members Data'!K4166</f>
        <v>0</v>
      </c>
      <c r="L4168">
        <f>'Active Members Data'!W4166</f>
        <v>0</v>
      </c>
      <c r="M4168">
        <f>'Active Members Data'!L4166</f>
        <v>0</v>
      </c>
      <c r="N4168">
        <f>'Active Members Data'!M4166</f>
        <v>0</v>
      </c>
      <c r="O4168">
        <f>'Active Members Data'!N4166</f>
        <v>0</v>
      </c>
      <c r="P4168">
        <f>'Active Members Data'!O4166</f>
        <v>0</v>
      </c>
      <c r="Q4168">
        <f>'Active Members Data'!P4166</f>
        <v>0</v>
      </c>
      <c r="R4168" t="e">
        <f>'Active Members Data'!#REF!</f>
        <v>#REF!</v>
      </c>
      <c r="S4168" t="e">
        <f>'Active Members Data'!#REF!</f>
        <v>#REF!</v>
      </c>
      <c r="T4168" t="e">
        <f>'Active Members Data'!#REF!</f>
        <v>#REF!</v>
      </c>
      <c r="U4168" t="e">
        <f>'Active Members Data'!#REF!</f>
        <v>#REF!</v>
      </c>
      <c r="V4168" t="e">
        <f>'Active Members Data'!#REF!</f>
        <v>#REF!</v>
      </c>
      <c r="W4168" t="e">
        <f>'Active Members Data'!#REF!</f>
        <v>#REF!</v>
      </c>
      <c r="X4168">
        <f>'Active Members Data'!Q4166</f>
        <v>0</v>
      </c>
      <c r="Y4168" t="e">
        <f>X4168/Information!$C$9</f>
        <v>#DIV/0!</v>
      </c>
      <c r="Z4168" t="e">
        <f t="shared" si="130"/>
        <v>#DIV/0!</v>
      </c>
      <c r="AA4168" s="15" t="e">
        <f t="shared" si="131"/>
        <v>#DIV/0!</v>
      </c>
    </row>
    <row r="4169" spans="1:27" x14ac:dyDescent="0.35">
      <c r="A4169">
        <f>'Active Members Data'!A4167</f>
        <v>0</v>
      </c>
      <c r="B4169">
        <f>'Active Members Data'!B4167</f>
        <v>0</v>
      </c>
      <c r="C4169">
        <f>'Active Members Data'!C4167</f>
        <v>0</v>
      </c>
      <c r="D4169">
        <f>'Active Members Data'!D4167</f>
        <v>0</v>
      </c>
      <c r="E4169">
        <f>'Active Members Data'!E4167</f>
        <v>0</v>
      </c>
      <c r="F4169">
        <f>'Active Members Data'!F4167</f>
        <v>0</v>
      </c>
      <c r="G4169" s="33">
        <f>'Active Members Data'!G4167</f>
        <v>0</v>
      </c>
      <c r="H4169">
        <f>'Active Members Data'!H4167</f>
        <v>0</v>
      </c>
      <c r="I4169" s="33">
        <f>'Active Members Data'!I4167</f>
        <v>0</v>
      </c>
      <c r="J4169" s="33">
        <f>'Active Members Data'!J4167</f>
        <v>0</v>
      </c>
      <c r="K4169">
        <f>'Active Members Data'!K4167</f>
        <v>0</v>
      </c>
      <c r="L4169">
        <f>'Active Members Data'!W4167</f>
        <v>0</v>
      </c>
      <c r="M4169">
        <f>'Active Members Data'!L4167</f>
        <v>0</v>
      </c>
      <c r="N4169">
        <f>'Active Members Data'!M4167</f>
        <v>0</v>
      </c>
      <c r="O4169">
        <f>'Active Members Data'!N4167</f>
        <v>0</v>
      </c>
      <c r="P4169">
        <f>'Active Members Data'!O4167</f>
        <v>0</v>
      </c>
      <c r="Q4169">
        <f>'Active Members Data'!P4167</f>
        <v>0</v>
      </c>
      <c r="R4169" t="e">
        <f>'Active Members Data'!#REF!</f>
        <v>#REF!</v>
      </c>
      <c r="S4169" t="e">
        <f>'Active Members Data'!#REF!</f>
        <v>#REF!</v>
      </c>
      <c r="T4169" t="e">
        <f>'Active Members Data'!#REF!</f>
        <v>#REF!</v>
      </c>
      <c r="U4169" t="e">
        <f>'Active Members Data'!#REF!</f>
        <v>#REF!</v>
      </c>
      <c r="V4169" t="e">
        <f>'Active Members Data'!#REF!</f>
        <v>#REF!</v>
      </c>
      <c r="W4169" t="e">
        <f>'Active Members Data'!#REF!</f>
        <v>#REF!</v>
      </c>
      <c r="X4169">
        <f>'Active Members Data'!Q4167</f>
        <v>0</v>
      </c>
      <c r="Y4169" t="e">
        <f>X4169/Information!$C$9</f>
        <v>#DIV/0!</v>
      </c>
      <c r="Z4169" t="e">
        <f t="shared" si="130"/>
        <v>#DIV/0!</v>
      </c>
      <c r="AA4169" s="15" t="e">
        <f t="shared" si="131"/>
        <v>#DIV/0!</v>
      </c>
    </row>
    <row r="4170" spans="1:27" x14ac:dyDescent="0.35">
      <c r="A4170">
        <f>'Active Members Data'!A4168</f>
        <v>0</v>
      </c>
      <c r="B4170">
        <f>'Active Members Data'!B4168</f>
        <v>0</v>
      </c>
      <c r="C4170">
        <f>'Active Members Data'!C4168</f>
        <v>0</v>
      </c>
      <c r="D4170">
        <f>'Active Members Data'!D4168</f>
        <v>0</v>
      </c>
      <c r="E4170">
        <f>'Active Members Data'!E4168</f>
        <v>0</v>
      </c>
      <c r="F4170">
        <f>'Active Members Data'!F4168</f>
        <v>0</v>
      </c>
      <c r="G4170" s="33">
        <f>'Active Members Data'!G4168</f>
        <v>0</v>
      </c>
      <c r="H4170">
        <f>'Active Members Data'!H4168</f>
        <v>0</v>
      </c>
      <c r="I4170" s="33">
        <f>'Active Members Data'!I4168</f>
        <v>0</v>
      </c>
      <c r="J4170" s="33">
        <f>'Active Members Data'!J4168</f>
        <v>0</v>
      </c>
      <c r="K4170">
        <f>'Active Members Data'!K4168</f>
        <v>0</v>
      </c>
      <c r="L4170">
        <f>'Active Members Data'!W4168</f>
        <v>0</v>
      </c>
      <c r="M4170">
        <f>'Active Members Data'!L4168</f>
        <v>0</v>
      </c>
      <c r="N4170">
        <f>'Active Members Data'!M4168</f>
        <v>0</v>
      </c>
      <c r="O4170">
        <f>'Active Members Data'!N4168</f>
        <v>0</v>
      </c>
      <c r="P4170">
        <f>'Active Members Data'!O4168</f>
        <v>0</v>
      </c>
      <c r="Q4170">
        <f>'Active Members Data'!P4168</f>
        <v>0</v>
      </c>
      <c r="R4170" t="e">
        <f>'Active Members Data'!#REF!</f>
        <v>#REF!</v>
      </c>
      <c r="S4170" t="e">
        <f>'Active Members Data'!#REF!</f>
        <v>#REF!</v>
      </c>
      <c r="T4170" t="e">
        <f>'Active Members Data'!#REF!</f>
        <v>#REF!</v>
      </c>
      <c r="U4170" t="e">
        <f>'Active Members Data'!#REF!</f>
        <v>#REF!</v>
      </c>
      <c r="V4170" t="e">
        <f>'Active Members Data'!#REF!</f>
        <v>#REF!</v>
      </c>
      <c r="W4170" t="e">
        <f>'Active Members Data'!#REF!</f>
        <v>#REF!</v>
      </c>
      <c r="X4170">
        <f>'Active Members Data'!Q4168</f>
        <v>0</v>
      </c>
      <c r="Y4170" t="e">
        <f>X4170/Information!$C$9</f>
        <v>#DIV/0!</v>
      </c>
      <c r="Z4170" t="e">
        <f t="shared" si="130"/>
        <v>#DIV/0!</v>
      </c>
      <c r="AA4170" s="15" t="e">
        <f t="shared" si="131"/>
        <v>#DIV/0!</v>
      </c>
    </row>
    <row r="4171" spans="1:27" x14ac:dyDescent="0.35">
      <c r="A4171">
        <f>'Active Members Data'!A4169</f>
        <v>0</v>
      </c>
      <c r="B4171">
        <f>'Active Members Data'!B4169</f>
        <v>0</v>
      </c>
      <c r="C4171">
        <f>'Active Members Data'!C4169</f>
        <v>0</v>
      </c>
      <c r="D4171">
        <f>'Active Members Data'!D4169</f>
        <v>0</v>
      </c>
      <c r="E4171">
        <f>'Active Members Data'!E4169</f>
        <v>0</v>
      </c>
      <c r="F4171">
        <f>'Active Members Data'!F4169</f>
        <v>0</v>
      </c>
      <c r="G4171" s="33">
        <f>'Active Members Data'!G4169</f>
        <v>0</v>
      </c>
      <c r="H4171">
        <f>'Active Members Data'!H4169</f>
        <v>0</v>
      </c>
      <c r="I4171" s="33">
        <f>'Active Members Data'!I4169</f>
        <v>0</v>
      </c>
      <c r="J4171" s="33">
        <f>'Active Members Data'!J4169</f>
        <v>0</v>
      </c>
      <c r="K4171">
        <f>'Active Members Data'!K4169</f>
        <v>0</v>
      </c>
      <c r="L4171">
        <f>'Active Members Data'!W4169</f>
        <v>0</v>
      </c>
      <c r="M4171">
        <f>'Active Members Data'!L4169</f>
        <v>0</v>
      </c>
      <c r="N4171">
        <f>'Active Members Data'!M4169</f>
        <v>0</v>
      </c>
      <c r="O4171">
        <f>'Active Members Data'!N4169</f>
        <v>0</v>
      </c>
      <c r="P4171">
        <f>'Active Members Data'!O4169</f>
        <v>0</v>
      </c>
      <c r="Q4171">
        <f>'Active Members Data'!P4169</f>
        <v>0</v>
      </c>
      <c r="R4171" t="e">
        <f>'Active Members Data'!#REF!</f>
        <v>#REF!</v>
      </c>
      <c r="S4171" t="e">
        <f>'Active Members Data'!#REF!</f>
        <v>#REF!</v>
      </c>
      <c r="T4171" t="e">
        <f>'Active Members Data'!#REF!</f>
        <v>#REF!</v>
      </c>
      <c r="U4171" t="e">
        <f>'Active Members Data'!#REF!</f>
        <v>#REF!</v>
      </c>
      <c r="V4171" t="e">
        <f>'Active Members Data'!#REF!</f>
        <v>#REF!</v>
      </c>
      <c r="W4171" t="e">
        <f>'Active Members Data'!#REF!</f>
        <v>#REF!</v>
      </c>
      <c r="X4171">
        <f>'Active Members Data'!Q4169</f>
        <v>0</v>
      </c>
      <c r="Y4171" t="e">
        <f>X4171/Information!$C$9</f>
        <v>#DIV/0!</v>
      </c>
      <c r="Z4171" t="e">
        <f t="shared" si="130"/>
        <v>#DIV/0!</v>
      </c>
      <c r="AA4171" s="15" t="e">
        <f t="shared" si="131"/>
        <v>#DIV/0!</v>
      </c>
    </row>
    <row r="4172" spans="1:27" x14ac:dyDescent="0.35">
      <c r="A4172">
        <f>'Active Members Data'!A4170</f>
        <v>0</v>
      </c>
      <c r="B4172">
        <f>'Active Members Data'!B4170</f>
        <v>0</v>
      </c>
      <c r="C4172">
        <f>'Active Members Data'!C4170</f>
        <v>0</v>
      </c>
      <c r="D4172">
        <f>'Active Members Data'!D4170</f>
        <v>0</v>
      </c>
      <c r="E4172">
        <f>'Active Members Data'!E4170</f>
        <v>0</v>
      </c>
      <c r="F4172">
        <f>'Active Members Data'!F4170</f>
        <v>0</v>
      </c>
      <c r="G4172" s="33">
        <f>'Active Members Data'!G4170</f>
        <v>0</v>
      </c>
      <c r="H4172">
        <f>'Active Members Data'!H4170</f>
        <v>0</v>
      </c>
      <c r="I4172" s="33">
        <f>'Active Members Data'!I4170</f>
        <v>0</v>
      </c>
      <c r="J4172" s="33">
        <f>'Active Members Data'!J4170</f>
        <v>0</v>
      </c>
      <c r="K4172">
        <f>'Active Members Data'!K4170</f>
        <v>0</v>
      </c>
      <c r="L4172">
        <f>'Active Members Data'!W4170</f>
        <v>0</v>
      </c>
      <c r="M4172">
        <f>'Active Members Data'!L4170</f>
        <v>0</v>
      </c>
      <c r="N4172">
        <f>'Active Members Data'!M4170</f>
        <v>0</v>
      </c>
      <c r="O4172">
        <f>'Active Members Data'!N4170</f>
        <v>0</v>
      </c>
      <c r="P4172">
        <f>'Active Members Data'!O4170</f>
        <v>0</v>
      </c>
      <c r="Q4172">
        <f>'Active Members Data'!P4170</f>
        <v>0</v>
      </c>
      <c r="R4172" t="e">
        <f>'Active Members Data'!#REF!</f>
        <v>#REF!</v>
      </c>
      <c r="S4172" t="e">
        <f>'Active Members Data'!#REF!</f>
        <v>#REF!</v>
      </c>
      <c r="T4172" t="e">
        <f>'Active Members Data'!#REF!</f>
        <v>#REF!</v>
      </c>
      <c r="U4172" t="e">
        <f>'Active Members Data'!#REF!</f>
        <v>#REF!</v>
      </c>
      <c r="V4172" t="e">
        <f>'Active Members Data'!#REF!</f>
        <v>#REF!</v>
      </c>
      <c r="W4172" t="e">
        <f>'Active Members Data'!#REF!</f>
        <v>#REF!</v>
      </c>
      <c r="X4172">
        <f>'Active Members Data'!Q4170</f>
        <v>0</v>
      </c>
      <c r="Y4172" t="e">
        <f>X4172/Information!$C$9</f>
        <v>#DIV/0!</v>
      </c>
      <c r="Z4172" t="e">
        <f t="shared" si="130"/>
        <v>#DIV/0!</v>
      </c>
      <c r="AA4172" s="15" t="e">
        <f t="shared" si="131"/>
        <v>#DIV/0!</v>
      </c>
    </row>
    <row r="4173" spans="1:27" x14ac:dyDescent="0.35">
      <c r="A4173">
        <f>'Active Members Data'!A4171</f>
        <v>0</v>
      </c>
      <c r="B4173">
        <f>'Active Members Data'!B4171</f>
        <v>0</v>
      </c>
      <c r="C4173">
        <f>'Active Members Data'!C4171</f>
        <v>0</v>
      </c>
      <c r="D4173">
        <f>'Active Members Data'!D4171</f>
        <v>0</v>
      </c>
      <c r="E4173">
        <f>'Active Members Data'!E4171</f>
        <v>0</v>
      </c>
      <c r="F4173">
        <f>'Active Members Data'!F4171</f>
        <v>0</v>
      </c>
      <c r="G4173" s="33">
        <f>'Active Members Data'!G4171</f>
        <v>0</v>
      </c>
      <c r="H4173">
        <f>'Active Members Data'!H4171</f>
        <v>0</v>
      </c>
      <c r="I4173" s="33">
        <f>'Active Members Data'!I4171</f>
        <v>0</v>
      </c>
      <c r="J4173" s="33">
        <f>'Active Members Data'!J4171</f>
        <v>0</v>
      </c>
      <c r="K4173">
        <f>'Active Members Data'!K4171</f>
        <v>0</v>
      </c>
      <c r="L4173">
        <f>'Active Members Data'!W4171</f>
        <v>0</v>
      </c>
      <c r="M4173">
        <f>'Active Members Data'!L4171</f>
        <v>0</v>
      </c>
      <c r="N4173">
        <f>'Active Members Data'!M4171</f>
        <v>0</v>
      </c>
      <c r="O4173">
        <f>'Active Members Data'!N4171</f>
        <v>0</v>
      </c>
      <c r="P4173">
        <f>'Active Members Data'!O4171</f>
        <v>0</v>
      </c>
      <c r="Q4173">
        <f>'Active Members Data'!P4171</f>
        <v>0</v>
      </c>
      <c r="R4173" t="e">
        <f>'Active Members Data'!#REF!</f>
        <v>#REF!</v>
      </c>
      <c r="S4173" t="e">
        <f>'Active Members Data'!#REF!</f>
        <v>#REF!</v>
      </c>
      <c r="T4173" t="e">
        <f>'Active Members Data'!#REF!</f>
        <v>#REF!</v>
      </c>
      <c r="U4173" t="e">
        <f>'Active Members Data'!#REF!</f>
        <v>#REF!</v>
      </c>
      <c r="V4173" t="e">
        <f>'Active Members Data'!#REF!</f>
        <v>#REF!</v>
      </c>
      <c r="W4173" t="e">
        <f>'Active Members Data'!#REF!</f>
        <v>#REF!</v>
      </c>
      <c r="X4173">
        <f>'Active Members Data'!Q4171</f>
        <v>0</v>
      </c>
      <c r="Y4173" t="e">
        <f>X4173/Information!$C$9</f>
        <v>#DIV/0!</v>
      </c>
      <c r="Z4173" t="e">
        <f t="shared" si="130"/>
        <v>#DIV/0!</v>
      </c>
      <c r="AA4173" s="15" t="e">
        <f t="shared" si="131"/>
        <v>#DIV/0!</v>
      </c>
    </row>
    <row r="4174" spans="1:27" x14ac:dyDescent="0.35">
      <c r="A4174">
        <f>'Active Members Data'!A4172</f>
        <v>0</v>
      </c>
      <c r="B4174">
        <f>'Active Members Data'!B4172</f>
        <v>0</v>
      </c>
      <c r="C4174">
        <f>'Active Members Data'!C4172</f>
        <v>0</v>
      </c>
      <c r="D4174">
        <f>'Active Members Data'!D4172</f>
        <v>0</v>
      </c>
      <c r="E4174">
        <f>'Active Members Data'!E4172</f>
        <v>0</v>
      </c>
      <c r="F4174">
        <f>'Active Members Data'!F4172</f>
        <v>0</v>
      </c>
      <c r="G4174" s="33">
        <f>'Active Members Data'!G4172</f>
        <v>0</v>
      </c>
      <c r="H4174">
        <f>'Active Members Data'!H4172</f>
        <v>0</v>
      </c>
      <c r="I4174" s="33">
        <f>'Active Members Data'!I4172</f>
        <v>0</v>
      </c>
      <c r="J4174" s="33">
        <f>'Active Members Data'!J4172</f>
        <v>0</v>
      </c>
      <c r="K4174">
        <f>'Active Members Data'!K4172</f>
        <v>0</v>
      </c>
      <c r="L4174">
        <f>'Active Members Data'!W4172</f>
        <v>0</v>
      </c>
      <c r="M4174">
        <f>'Active Members Data'!L4172</f>
        <v>0</v>
      </c>
      <c r="N4174">
        <f>'Active Members Data'!M4172</f>
        <v>0</v>
      </c>
      <c r="O4174">
        <f>'Active Members Data'!N4172</f>
        <v>0</v>
      </c>
      <c r="P4174">
        <f>'Active Members Data'!O4172</f>
        <v>0</v>
      </c>
      <c r="Q4174">
        <f>'Active Members Data'!P4172</f>
        <v>0</v>
      </c>
      <c r="R4174" t="e">
        <f>'Active Members Data'!#REF!</f>
        <v>#REF!</v>
      </c>
      <c r="S4174" t="e">
        <f>'Active Members Data'!#REF!</f>
        <v>#REF!</v>
      </c>
      <c r="T4174" t="e">
        <f>'Active Members Data'!#REF!</f>
        <v>#REF!</v>
      </c>
      <c r="U4174" t="e">
        <f>'Active Members Data'!#REF!</f>
        <v>#REF!</v>
      </c>
      <c r="V4174" t="e">
        <f>'Active Members Data'!#REF!</f>
        <v>#REF!</v>
      </c>
      <c r="W4174" t="e">
        <f>'Active Members Data'!#REF!</f>
        <v>#REF!</v>
      </c>
      <c r="X4174">
        <f>'Active Members Data'!Q4172</f>
        <v>0</v>
      </c>
      <c r="Y4174" t="e">
        <f>X4174/Information!$C$9</f>
        <v>#DIV/0!</v>
      </c>
      <c r="Z4174" t="e">
        <f t="shared" si="130"/>
        <v>#DIV/0!</v>
      </c>
      <c r="AA4174" s="15" t="e">
        <f t="shared" si="131"/>
        <v>#DIV/0!</v>
      </c>
    </row>
    <row r="4175" spans="1:27" x14ac:dyDescent="0.35">
      <c r="A4175">
        <f>'Active Members Data'!A4173</f>
        <v>0</v>
      </c>
      <c r="B4175">
        <f>'Active Members Data'!B4173</f>
        <v>0</v>
      </c>
      <c r="C4175">
        <f>'Active Members Data'!C4173</f>
        <v>0</v>
      </c>
      <c r="D4175">
        <f>'Active Members Data'!D4173</f>
        <v>0</v>
      </c>
      <c r="E4175">
        <f>'Active Members Data'!E4173</f>
        <v>0</v>
      </c>
      <c r="F4175">
        <f>'Active Members Data'!F4173</f>
        <v>0</v>
      </c>
      <c r="G4175" s="33">
        <f>'Active Members Data'!G4173</f>
        <v>0</v>
      </c>
      <c r="H4175">
        <f>'Active Members Data'!H4173</f>
        <v>0</v>
      </c>
      <c r="I4175" s="33">
        <f>'Active Members Data'!I4173</f>
        <v>0</v>
      </c>
      <c r="J4175" s="33">
        <f>'Active Members Data'!J4173</f>
        <v>0</v>
      </c>
      <c r="K4175">
        <f>'Active Members Data'!K4173</f>
        <v>0</v>
      </c>
      <c r="L4175">
        <f>'Active Members Data'!W4173</f>
        <v>0</v>
      </c>
      <c r="M4175">
        <f>'Active Members Data'!L4173</f>
        <v>0</v>
      </c>
      <c r="N4175">
        <f>'Active Members Data'!M4173</f>
        <v>0</v>
      </c>
      <c r="O4175">
        <f>'Active Members Data'!N4173</f>
        <v>0</v>
      </c>
      <c r="P4175">
        <f>'Active Members Data'!O4173</f>
        <v>0</v>
      </c>
      <c r="Q4175">
        <f>'Active Members Data'!P4173</f>
        <v>0</v>
      </c>
      <c r="R4175" t="e">
        <f>'Active Members Data'!#REF!</f>
        <v>#REF!</v>
      </c>
      <c r="S4175" t="e">
        <f>'Active Members Data'!#REF!</f>
        <v>#REF!</v>
      </c>
      <c r="T4175" t="e">
        <f>'Active Members Data'!#REF!</f>
        <v>#REF!</v>
      </c>
      <c r="U4175" t="e">
        <f>'Active Members Data'!#REF!</f>
        <v>#REF!</v>
      </c>
      <c r="V4175" t="e">
        <f>'Active Members Data'!#REF!</f>
        <v>#REF!</v>
      </c>
      <c r="W4175" t="e">
        <f>'Active Members Data'!#REF!</f>
        <v>#REF!</v>
      </c>
      <c r="X4175">
        <f>'Active Members Data'!Q4173</f>
        <v>0</v>
      </c>
      <c r="Y4175" t="e">
        <f>X4175/Information!$C$9</f>
        <v>#DIV/0!</v>
      </c>
      <c r="Z4175" t="e">
        <f t="shared" si="130"/>
        <v>#DIV/0!</v>
      </c>
      <c r="AA4175" s="15" t="e">
        <f t="shared" si="131"/>
        <v>#DIV/0!</v>
      </c>
    </row>
    <row r="4176" spans="1:27" x14ac:dyDescent="0.35">
      <c r="A4176">
        <f>'Active Members Data'!A4174</f>
        <v>0</v>
      </c>
      <c r="B4176">
        <f>'Active Members Data'!B4174</f>
        <v>0</v>
      </c>
      <c r="C4176">
        <f>'Active Members Data'!C4174</f>
        <v>0</v>
      </c>
      <c r="D4176">
        <f>'Active Members Data'!D4174</f>
        <v>0</v>
      </c>
      <c r="E4176">
        <f>'Active Members Data'!E4174</f>
        <v>0</v>
      </c>
      <c r="F4176">
        <f>'Active Members Data'!F4174</f>
        <v>0</v>
      </c>
      <c r="G4176" s="33">
        <f>'Active Members Data'!G4174</f>
        <v>0</v>
      </c>
      <c r="H4176">
        <f>'Active Members Data'!H4174</f>
        <v>0</v>
      </c>
      <c r="I4176" s="33">
        <f>'Active Members Data'!I4174</f>
        <v>0</v>
      </c>
      <c r="J4176" s="33">
        <f>'Active Members Data'!J4174</f>
        <v>0</v>
      </c>
      <c r="K4176">
        <f>'Active Members Data'!K4174</f>
        <v>0</v>
      </c>
      <c r="L4176">
        <f>'Active Members Data'!W4174</f>
        <v>0</v>
      </c>
      <c r="M4176">
        <f>'Active Members Data'!L4174</f>
        <v>0</v>
      </c>
      <c r="N4176">
        <f>'Active Members Data'!M4174</f>
        <v>0</v>
      </c>
      <c r="O4176">
        <f>'Active Members Data'!N4174</f>
        <v>0</v>
      </c>
      <c r="P4176">
        <f>'Active Members Data'!O4174</f>
        <v>0</v>
      </c>
      <c r="Q4176">
        <f>'Active Members Data'!P4174</f>
        <v>0</v>
      </c>
      <c r="R4176" t="e">
        <f>'Active Members Data'!#REF!</f>
        <v>#REF!</v>
      </c>
      <c r="S4176" t="e">
        <f>'Active Members Data'!#REF!</f>
        <v>#REF!</v>
      </c>
      <c r="T4176" t="e">
        <f>'Active Members Data'!#REF!</f>
        <v>#REF!</v>
      </c>
      <c r="U4176" t="e">
        <f>'Active Members Data'!#REF!</f>
        <v>#REF!</v>
      </c>
      <c r="V4176" t="e">
        <f>'Active Members Data'!#REF!</f>
        <v>#REF!</v>
      </c>
      <c r="W4176" t="e">
        <f>'Active Members Data'!#REF!</f>
        <v>#REF!</v>
      </c>
      <c r="X4176">
        <f>'Active Members Data'!Q4174</f>
        <v>0</v>
      </c>
      <c r="Y4176" t="e">
        <f>X4176/Information!$C$9</f>
        <v>#DIV/0!</v>
      </c>
      <c r="Z4176" t="e">
        <f t="shared" si="130"/>
        <v>#DIV/0!</v>
      </c>
      <c r="AA4176" s="15" t="e">
        <f t="shared" si="131"/>
        <v>#DIV/0!</v>
      </c>
    </row>
    <row r="4177" spans="1:27" x14ac:dyDescent="0.35">
      <c r="A4177">
        <f>'Active Members Data'!A4175</f>
        <v>0</v>
      </c>
      <c r="B4177">
        <f>'Active Members Data'!B4175</f>
        <v>0</v>
      </c>
      <c r="C4177">
        <f>'Active Members Data'!C4175</f>
        <v>0</v>
      </c>
      <c r="D4177">
        <f>'Active Members Data'!D4175</f>
        <v>0</v>
      </c>
      <c r="E4177">
        <f>'Active Members Data'!E4175</f>
        <v>0</v>
      </c>
      <c r="F4177">
        <f>'Active Members Data'!F4175</f>
        <v>0</v>
      </c>
      <c r="G4177" s="33">
        <f>'Active Members Data'!G4175</f>
        <v>0</v>
      </c>
      <c r="H4177">
        <f>'Active Members Data'!H4175</f>
        <v>0</v>
      </c>
      <c r="I4177" s="33">
        <f>'Active Members Data'!I4175</f>
        <v>0</v>
      </c>
      <c r="J4177" s="33">
        <f>'Active Members Data'!J4175</f>
        <v>0</v>
      </c>
      <c r="K4177">
        <f>'Active Members Data'!K4175</f>
        <v>0</v>
      </c>
      <c r="L4177">
        <f>'Active Members Data'!W4175</f>
        <v>0</v>
      </c>
      <c r="M4177">
        <f>'Active Members Data'!L4175</f>
        <v>0</v>
      </c>
      <c r="N4177">
        <f>'Active Members Data'!M4175</f>
        <v>0</v>
      </c>
      <c r="O4177">
        <f>'Active Members Data'!N4175</f>
        <v>0</v>
      </c>
      <c r="P4177">
        <f>'Active Members Data'!O4175</f>
        <v>0</v>
      </c>
      <c r="Q4177">
        <f>'Active Members Data'!P4175</f>
        <v>0</v>
      </c>
      <c r="R4177" t="e">
        <f>'Active Members Data'!#REF!</f>
        <v>#REF!</v>
      </c>
      <c r="S4177" t="e">
        <f>'Active Members Data'!#REF!</f>
        <v>#REF!</v>
      </c>
      <c r="T4177" t="e">
        <f>'Active Members Data'!#REF!</f>
        <v>#REF!</v>
      </c>
      <c r="U4177" t="e">
        <f>'Active Members Data'!#REF!</f>
        <v>#REF!</v>
      </c>
      <c r="V4177" t="e">
        <f>'Active Members Data'!#REF!</f>
        <v>#REF!</v>
      </c>
      <c r="W4177" t="e">
        <f>'Active Members Data'!#REF!</f>
        <v>#REF!</v>
      </c>
      <c r="X4177">
        <f>'Active Members Data'!Q4175</f>
        <v>0</v>
      </c>
      <c r="Y4177" t="e">
        <f>X4177/Information!$C$9</f>
        <v>#DIV/0!</v>
      </c>
      <c r="Z4177" t="e">
        <f t="shared" si="130"/>
        <v>#DIV/0!</v>
      </c>
      <c r="AA4177" s="15" t="e">
        <f t="shared" si="131"/>
        <v>#DIV/0!</v>
      </c>
    </row>
    <row r="4178" spans="1:27" x14ac:dyDescent="0.35">
      <c r="A4178">
        <f>'Active Members Data'!A4176</f>
        <v>0</v>
      </c>
      <c r="B4178">
        <f>'Active Members Data'!B4176</f>
        <v>0</v>
      </c>
      <c r="C4178">
        <f>'Active Members Data'!C4176</f>
        <v>0</v>
      </c>
      <c r="D4178">
        <f>'Active Members Data'!D4176</f>
        <v>0</v>
      </c>
      <c r="E4178">
        <f>'Active Members Data'!E4176</f>
        <v>0</v>
      </c>
      <c r="F4178">
        <f>'Active Members Data'!F4176</f>
        <v>0</v>
      </c>
      <c r="G4178" s="33">
        <f>'Active Members Data'!G4176</f>
        <v>0</v>
      </c>
      <c r="H4178">
        <f>'Active Members Data'!H4176</f>
        <v>0</v>
      </c>
      <c r="I4178" s="33">
        <f>'Active Members Data'!I4176</f>
        <v>0</v>
      </c>
      <c r="J4178" s="33">
        <f>'Active Members Data'!J4176</f>
        <v>0</v>
      </c>
      <c r="K4178">
        <f>'Active Members Data'!K4176</f>
        <v>0</v>
      </c>
      <c r="L4178">
        <f>'Active Members Data'!W4176</f>
        <v>0</v>
      </c>
      <c r="M4178">
        <f>'Active Members Data'!L4176</f>
        <v>0</v>
      </c>
      <c r="N4178">
        <f>'Active Members Data'!M4176</f>
        <v>0</v>
      </c>
      <c r="O4178">
        <f>'Active Members Data'!N4176</f>
        <v>0</v>
      </c>
      <c r="P4178">
        <f>'Active Members Data'!O4176</f>
        <v>0</v>
      </c>
      <c r="Q4178">
        <f>'Active Members Data'!P4176</f>
        <v>0</v>
      </c>
      <c r="R4178" t="e">
        <f>'Active Members Data'!#REF!</f>
        <v>#REF!</v>
      </c>
      <c r="S4178" t="e">
        <f>'Active Members Data'!#REF!</f>
        <v>#REF!</v>
      </c>
      <c r="T4178" t="e">
        <f>'Active Members Data'!#REF!</f>
        <v>#REF!</v>
      </c>
      <c r="U4178" t="e">
        <f>'Active Members Data'!#REF!</f>
        <v>#REF!</v>
      </c>
      <c r="V4178" t="e">
        <f>'Active Members Data'!#REF!</f>
        <v>#REF!</v>
      </c>
      <c r="W4178" t="e">
        <f>'Active Members Data'!#REF!</f>
        <v>#REF!</v>
      </c>
      <c r="X4178">
        <f>'Active Members Data'!Q4176</f>
        <v>0</v>
      </c>
      <c r="Y4178" t="e">
        <f>X4178/Information!$C$9</f>
        <v>#DIV/0!</v>
      </c>
      <c r="Z4178" t="e">
        <f t="shared" si="130"/>
        <v>#DIV/0!</v>
      </c>
      <c r="AA4178" s="15" t="e">
        <f t="shared" si="131"/>
        <v>#DIV/0!</v>
      </c>
    </row>
    <row r="4179" spans="1:27" x14ac:dyDescent="0.35">
      <c r="A4179">
        <f>'Active Members Data'!A4177</f>
        <v>0</v>
      </c>
      <c r="B4179">
        <f>'Active Members Data'!B4177</f>
        <v>0</v>
      </c>
      <c r="C4179">
        <f>'Active Members Data'!C4177</f>
        <v>0</v>
      </c>
      <c r="D4179">
        <f>'Active Members Data'!D4177</f>
        <v>0</v>
      </c>
      <c r="E4179">
        <f>'Active Members Data'!E4177</f>
        <v>0</v>
      </c>
      <c r="F4179">
        <f>'Active Members Data'!F4177</f>
        <v>0</v>
      </c>
      <c r="G4179" s="33">
        <f>'Active Members Data'!G4177</f>
        <v>0</v>
      </c>
      <c r="H4179">
        <f>'Active Members Data'!H4177</f>
        <v>0</v>
      </c>
      <c r="I4179" s="33">
        <f>'Active Members Data'!I4177</f>
        <v>0</v>
      </c>
      <c r="J4179" s="33">
        <f>'Active Members Data'!J4177</f>
        <v>0</v>
      </c>
      <c r="K4179">
        <f>'Active Members Data'!K4177</f>
        <v>0</v>
      </c>
      <c r="L4179">
        <f>'Active Members Data'!W4177</f>
        <v>0</v>
      </c>
      <c r="M4179">
        <f>'Active Members Data'!L4177</f>
        <v>0</v>
      </c>
      <c r="N4179">
        <f>'Active Members Data'!M4177</f>
        <v>0</v>
      </c>
      <c r="O4179">
        <f>'Active Members Data'!N4177</f>
        <v>0</v>
      </c>
      <c r="P4179">
        <f>'Active Members Data'!O4177</f>
        <v>0</v>
      </c>
      <c r="Q4179">
        <f>'Active Members Data'!P4177</f>
        <v>0</v>
      </c>
      <c r="R4179" t="e">
        <f>'Active Members Data'!#REF!</f>
        <v>#REF!</v>
      </c>
      <c r="S4179" t="e">
        <f>'Active Members Data'!#REF!</f>
        <v>#REF!</v>
      </c>
      <c r="T4179" t="e">
        <f>'Active Members Data'!#REF!</f>
        <v>#REF!</v>
      </c>
      <c r="U4179" t="e">
        <f>'Active Members Data'!#REF!</f>
        <v>#REF!</v>
      </c>
      <c r="V4179" t="e">
        <f>'Active Members Data'!#REF!</f>
        <v>#REF!</v>
      </c>
      <c r="W4179" t="e">
        <f>'Active Members Data'!#REF!</f>
        <v>#REF!</v>
      </c>
      <c r="X4179">
        <f>'Active Members Data'!Q4177</f>
        <v>0</v>
      </c>
      <c r="Y4179" t="e">
        <f>X4179/Information!$C$9</f>
        <v>#DIV/0!</v>
      </c>
      <c r="Z4179" t="e">
        <f t="shared" si="130"/>
        <v>#DIV/0!</v>
      </c>
      <c r="AA4179" s="15" t="e">
        <f t="shared" si="131"/>
        <v>#DIV/0!</v>
      </c>
    </row>
    <row r="4180" spans="1:27" x14ac:dyDescent="0.35">
      <c r="A4180">
        <f>'Active Members Data'!A4178</f>
        <v>0</v>
      </c>
      <c r="B4180">
        <f>'Active Members Data'!B4178</f>
        <v>0</v>
      </c>
      <c r="C4180">
        <f>'Active Members Data'!C4178</f>
        <v>0</v>
      </c>
      <c r="D4180">
        <f>'Active Members Data'!D4178</f>
        <v>0</v>
      </c>
      <c r="E4180">
        <f>'Active Members Data'!E4178</f>
        <v>0</v>
      </c>
      <c r="F4180">
        <f>'Active Members Data'!F4178</f>
        <v>0</v>
      </c>
      <c r="G4180" s="33">
        <f>'Active Members Data'!G4178</f>
        <v>0</v>
      </c>
      <c r="H4180">
        <f>'Active Members Data'!H4178</f>
        <v>0</v>
      </c>
      <c r="I4180" s="33">
        <f>'Active Members Data'!I4178</f>
        <v>0</v>
      </c>
      <c r="J4180" s="33">
        <f>'Active Members Data'!J4178</f>
        <v>0</v>
      </c>
      <c r="K4180">
        <f>'Active Members Data'!K4178</f>
        <v>0</v>
      </c>
      <c r="L4180">
        <f>'Active Members Data'!W4178</f>
        <v>0</v>
      </c>
      <c r="M4180">
        <f>'Active Members Data'!L4178</f>
        <v>0</v>
      </c>
      <c r="N4180">
        <f>'Active Members Data'!M4178</f>
        <v>0</v>
      </c>
      <c r="O4180">
        <f>'Active Members Data'!N4178</f>
        <v>0</v>
      </c>
      <c r="P4180">
        <f>'Active Members Data'!O4178</f>
        <v>0</v>
      </c>
      <c r="Q4180">
        <f>'Active Members Data'!P4178</f>
        <v>0</v>
      </c>
      <c r="R4180" t="e">
        <f>'Active Members Data'!#REF!</f>
        <v>#REF!</v>
      </c>
      <c r="S4180" t="e">
        <f>'Active Members Data'!#REF!</f>
        <v>#REF!</v>
      </c>
      <c r="T4180" t="e">
        <f>'Active Members Data'!#REF!</f>
        <v>#REF!</v>
      </c>
      <c r="U4180" t="e">
        <f>'Active Members Data'!#REF!</f>
        <v>#REF!</v>
      </c>
      <c r="V4180" t="e">
        <f>'Active Members Data'!#REF!</f>
        <v>#REF!</v>
      </c>
      <c r="W4180" t="e">
        <f>'Active Members Data'!#REF!</f>
        <v>#REF!</v>
      </c>
      <c r="X4180">
        <f>'Active Members Data'!Q4178</f>
        <v>0</v>
      </c>
      <c r="Y4180" t="e">
        <f>X4180/Information!$C$9</f>
        <v>#DIV/0!</v>
      </c>
      <c r="Z4180" t="e">
        <f t="shared" si="130"/>
        <v>#DIV/0!</v>
      </c>
      <c r="AA4180" s="15" t="e">
        <f t="shared" si="131"/>
        <v>#DIV/0!</v>
      </c>
    </row>
    <row r="4181" spans="1:27" x14ac:dyDescent="0.35">
      <c r="A4181">
        <f>'Active Members Data'!A4179</f>
        <v>0</v>
      </c>
      <c r="B4181">
        <f>'Active Members Data'!B4179</f>
        <v>0</v>
      </c>
      <c r="C4181">
        <f>'Active Members Data'!C4179</f>
        <v>0</v>
      </c>
      <c r="D4181">
        <f>'Active Members Data'!D4179</f>
        <v>0</v>
      </c>
      <c r="E4181">
        <f>'Active Members Data'!E4179</f>
        <v>0</v>
      </c>
      <c r="F4181">
        <f>'Active Members Data'!F4179</f>
        <v>0</v>
      </c>
      <c r="G4181" s="33">
        <f>'Active Members Data'!G4179</f>
        <v>0</v>
      </c>
      <c r="H4181">
        <f>'Active Members Data'!H4179</f>
        <v>0</v>
      </c>
      <c r="I4181" s="33">
        <f>'Active Members Data'!I4179</f>
        <v>0</v>
      </c>
      <c r="J4181" s="33">
        <f>'Active Members Data'!J4179</f>
        <v>0</v>
      </c>
      <c r="K4181">
        <f>'Active Members Data'!K4179</f>
        <v>0</v>
      </c>
      <c r="L4181">
        <f>'Active Members Data'!W4179</f>
        <v>0</v>
      </c>
      <c r="M4181">
        <f>'Active Members Data'!L4179</f>
        <v>0</v>
      </c>
      <c r="N4181">
        <f>'Active Members Data'!M4179</f>
        <v>0</v>
      </c>
      <c r="O4181">
        <f>'Active Members Data'!N4179</f>
        <v>0</v>
      </c>
      <c r="P4181">
        <f>'Active Members Data'!O4179</f>
        <v>0</v>
      </c>
      <c r="Q4181">
        <f>'Active Members Data'!P4179</f>
        <v>0</v>
      </c>
      <c r="R4181" t="e">
        <f>'Active Members Data'!#REF!</f>
        <v>#REF!</v>
      </c>
      <c r="S4181" t="e">
        <f>'Active Members Data'!#REF!</f>
        <v>#REF!</v>
      </c>
      <c r="T4181" t="e">
        <f>'Active Members Data'!#REF!</f>
        <v>#REF!</v>
      </c>
      <c r="U4181" t="e">
        <f>'Active Members Data'!#REF!</f>
        <v>#REF!</v>
      </c>
      <c r="V4181" t="e">
        <f>'Active Members Data'!#REF!</f>
        <v>#REF!</v>
      </c>
      <c r="W4181" t="e">
        <f>'Active Members Data'!#REF!</f>
        <v>#REF!</v>
      </c>
      <c r="X4181">
        <f>'Active Members Data'!Q4179</f>
        <v>0</v>
      </c>
      <c r="Y4181" t="e">
        <f>X4181/Information!$C$9</f>
        <v>#DIV/0!</v>
      </c>
      <c r="Z4181" t="e">
        <f t="shared" si="130"/>
        <v>#DIV/0!</v>
      </c>
      <c r="AA4181" s="15" t="e">
        <f t="shared" si="131"/>
        <v>#DIV/0!</v>
      </c>
    </row>
    <row r="4182" spans="1:27" x14ac:dyDescent="0.35">
      <c r="A4182">
        <f>'Active Members Data'!A4180</f>
        <v>0</v>
      </c>
      <c r="B4182">
        <f>'Active Members Data'!B4180</f>
        <v>0</v>
      </c>
      <c r="C4182">
        <f>'Active Members Data'!C4180</f>
        <v>0</v>
      </c>
      <c r="D4182">
        <f>'Active Members Data'!D4180</f>
        <v>0</v>
      </c>
      <c r="E4182">
        <f>'Active Members Data'!E4180</f>
        <v>0</v>
      </c>
      <c r="F4182">
        <f>'Active Members Data'!F4180</f>
        <v>0</v>
      </c>
      <c r="G4182" s="33">
        <f>'Active Members Data'!G4180</f>
        <v>0</v>
      </c>
      <c r="H4182">
        <f>'Active Members Data'!H4180</f>
        <v>0</v>
      </c>
      <c r="I4182" s="33">
        <f>'Active Members Data'!I4180</f>
        <v>0</v>
      </c>
      <c r="J4182" s="33">
        <f>'Active Members Data'!J4180</f>
        <v>0</v>
      </c>
      <c r="K4182">
        <f>'Active Members Data'!K4180</f>
        <v>0</v>
      </c>
      <c r="L4182">
        <f>'Active Members Data'!W4180</f>
        <v>0</v>
      </c>
      <c r="M4182">
        <f>'Active Members Data'!L4180</f>
        <v>0</v>
      </c>
      <c r="N4182">
        <f>'Active Members Data'!M4180</f>
        <v>0</v>
      </c>
      <c r="O4182">
        <f>'Active Members Data'!N4180</f>
        <v>0</v>
      </c>
      <c r="P4182">
        <f>'Active Members Data'!O4180</f>
        <v>0</v>
      </c>
      <c r="Q4182">
        <f>'Active Members Data'!P4180</f>
        <v>0</v>
      </c>
      <c r="R4182" t="e">
        <f>'Active Members Data'!#REF!</f>
        <v>#REF!</v>
      </c>
      <c r="S4182" t="e">
        <f>'Active Members Data'!#REF!</f>
        <v>#REF!</v>
      </c>
      <c r="T4182" t="e">
        <f>'Active Members Data'!#REF!</f>
        <v>#REF!</v>
      </c>
      <c r="U4182" t="e">
        <f>'Active Members Data'!#REF!</f>
        <v>#REF!</v>
      </c>
      <c r="V4182" t="e">
        <f>'Active Members Data'!#REF!</f>
        <v>#REF!</v>
      </c>
      <c r="W4182" t="e">
        <f>'Active Members Data'!#REF!</f>
        <v>#REF!</v>
      </c>
      <c r="X4182">
        <f>'Active Members Data'!Q4180</f>
        <v>0</v>
      </c>
      <c r="Y4182" t="e">
        <f>X4182/Information!$C$9</f>
        <v>#DIV/0!</v>
      </c>
      <c r="Z4182" t="e">
        <f t="shared" si="130"/>
        <v>#DIV/0!</v>
      </c>
      <c r="AA4182" s="15" t="e">
        <f t="shared" si="131"/>
        <v>#DIV/0!</v>
      </c>
    </row>
    <row r="4183" spans="1:27" x14ac:dyDescent="0.35">
      <c r="A4183">
        <f>'Active Members Data'!A4181</f>
        <v>0</v>
      </c>
      <c r="B4183">
        <f>'Active Members Data'!B4181</f>
        <v>0</v>
      </c>
      <c r="C4183">
        <f>'Active Members Data'!C4181</f>
        <v>0</v>
      </c>
      <c r="D4183">
        <f>'Active Members Data'!D4181</f>
        <v>0</v>
      </c>
      <c r="E4183">
        <f>'Active Members Data'!E4181</f>
        <v>0</v>
      </c>
      <c r="F4183">
        <f>'Active Members Data'!F4181</f>
        <v>0</v>
      </c>
      <c r="G4183" s="33">
        <f>'Active Members Data'!G4181</f>
        <v>0</v>
      </c>
      <c r="H4183">
        <f>'Active Members Data'!H4181</f>
        <v>0</v>
      </c>
      <c r="I4183" s="33">
        <f>'Active Members Data'!I4181</f>
        <v>0</v>
      </c>
      <c r="J4183" s="33">
        <f>'Active Members Data'!J4181</f>
        <v>0</v>
      </c>
      <c r="K4183">
        <f>'Active Members Data'!K4181</f>
        <v>0</v>
      </c>
      <c r="L4183">
        <f>'Active Members Data'!W4181</f>
        <v>0</v>
      </c>
      <c r="M4183">
        <f>'Active Members Data'!L4181</f>
        <v>0</v>
      </c>
      <c r="N4183">
        <f>'Active Members Data'!M4181</f>
        <v>0</v>
      </c>
      <c r="O4183">
        <f>'Active Members Data'!N4181</f>
        <v>0</v>
      </c>
      <c r="P4183">
        <f>'Active Members Data'!O4181</f>
        <v>0</v>
      </c>
      <c r="Q4183">
        <f>'Active Members Data'!P4181</f>
        <v>0</v>
      </c>
      <c r="R4183" t="e">
        <f>'Active Members Data'!#REF!</f>
        <v>#REF!</v>
      </c>
      <c r="S4183" t="e">
        <f>'Active Members Data'!#REF!</f>
        <v>#REF!</v>
      </c>
      <c r="T4183" t="e">
        <f>'Active Members Data'!#REF!</f>
        <v>#REF!</v>
      </c>
      <c r="U4183" t="e">
        <f>'Active Members Data'!#REF!</f>
        <v>#REF!</v>
      </c>
      <c r="V4183" t="e">
        <f>'Active Members Data'!#REF!</f>
        <v>#REF!</v>
      </c>
      <c r="W4183" t="e">
        <f>'Active Members Data'!#REF!</f>
        <v>#REF!</v>
      </c>
      <c r="X4183">
        <f>'Active Members Data'!Q4181</f>
        <v>0</v>
      </c>
      <c r="Y4183" t="e">
        <f>X4183/Information!$C$9</f>
        <v>#DIV/0!</v>
      </c>
      <c r="Z4183" t="e">
        <f t="shared" si="130"/>
        <v>#DIV/0!</v>
      </c>
      <c r="AA4183" s="15" t="e">
        <f t="shared" si="131"/>
        <v>#DIV/0!</v>
      </c>
    </row>
    <row r="4184" spans="1:27" x14ac:dyDescent="0.35">
      <c r="A4184">
        <f>'Active Members Data'!A4182</f>
        <v>0</v>
      </c>
      <c r="B4184">
        <f>'Active Members Data'!B4182</f>
        <v>0</v>
      </c>
      <c r="C4184">
        <f>'Active Members Data'!C4182</f>
        <v>0</v>
      </c>
      <c r="D4184">
        <f>'Active Members Data'!D4182</f>
        <v>0</v>
      </c>
      <c r="E4184">
        <f>'Active Members Data'!E4182</f>
        <v>0</v>
      </c>
      <c r="F4184">
        <f>'Active Members Data'!F4182</f>
        <v>0</v>
      </c>
      <c r="G4184" s="33">
        <f>'Active Members Data'!G4182</f>
        <v>0</v>
      </c>
      <c r="H4184">
        <f>'Active Members Data'!H4182</f>
        <v>0</v>
      </c>
      <c r="I4184" s="33">
        <f>'Active Members Data'!I4182</f>
        <v>0</v>
      </c>
      <c r="J4184" s="33">
        <f>'Active Members Data'!J4182</f>
        <v>0</v>
      </c>
      <c r="K4184">
        <f>'Active Members Data'!K4182</f>
        <v>0</v>
      </c>
      <c r="L4184">
        <f>'Active Members Data'!W4182</f>
        <v>0</v>
      </c>
      <c r="M4184">
        <f>'Active Members Data'!L4182</f>
        <v>0</v>
      </c>
      <c r="N4184">
        <f>'Active Members Data'!M4182</f>
        <v>0</v>
      </c>
      <c r="O4184">
        <f>'Active Members Data'!N4182</f>
        <v>0</v>
      </c>
      <c r="P4184">
        <f>'Active Members Data'!O4182</f>
        <v>0</v>
      </c>
      <c r="Q4184">
        <f>'Active Members Data'!P4182</f>
        <v>0</v>
      </c>
      <c r="R4184" t="e">
        <f>'Active Members Data'!#REF!</f>
        <v>#REF!</v>
      </c>
      <c r="S4184" t="e">
        <f>'Active Members Data'!#REF!</f>
        <v>#REF!</v>
      </c>
      <c r="T4184" t="e">
        <f>'Active Members Data'!#REF!</f>
        <v>#REF!</v>
      </c>
      <c r="U4184" t="e">
        <f>'Active Members Data'!#REF!</f>
        <v>#REF!</v>
      </c>
      <c r="V4184" t="e">
        <f>'Active Members Data'!#REF!</f>
        <v>#REF!</v>
      </c>
      <c r="W4184" t="e">
        <f>'Active Members Data'!#REF!</f>
        <v>#REF!</v>
      </c>
      <c r="X4184">
        <f>'Active Members Data'!Q4182</f>
        <v>0</v>
      </c>
      <c r="Y4184" t="e">
        <f>X4184/Information!$C$9</f>
        <v>#DIV/0!</v>
      </c>
      <c r="Z4184" t="e">
        <f t="shared" si="130"/>
        <v>#DIV/0!</v>
      </c>
      <c r="AA4184" s="15" t="e">
        <f t="shared" si="131"/>
        <v>#DIV/0!</v>
      </c>
    </row>
    <row r="4185" spans="1:27" x14ac:dyDescent="0.35">
      <c r="A4185">
        <f>'Active Members Data'!A4183</f>
        <v>0</v>
      </c>
      <c r="B4185">
        <f>'Active Members Data'!B4183</f>
        <v>0</v>
      </c>
      <c r="C4185">
        <f>'Active Members Data'!C4183</f>
        <v>0</v>
      </c>
      <c r="D4185">
        <f>'Active Members Data'!D4183</f>
        <v>0</v>
      </c>
      <c r="E4185">
        <f>'Active Members Data'!E4183</f>
        <v>0</v>
      </c>
      <c r="F4185">
        <f>'Active Members Data'!F4183</f>
        <v>0</v>
      </c>
      <c r="G4185" s="33">
        <f>'Active Members Data'!G4183</f>
        <v>0</v>
      </c>
      <c r="H4185">
        <f>'Active Members Data'!H4183</f>
        <v>0</v>
      </c>
      <c r="I4185" s="33">
        <f>'Active Members Data'!I4183</f>
        <v>0</v>
      </c>
      <c r="J4185" s="33">
        <f>'Active Members Data'!J4183</f>
        <v>0</v>
      </c>
      <c r="K4185">
        <f>'Active Members Data'!K4183</f>
        <v>0</v>
      </c>
      <c r="L4185">
        <f>'Active Members Data'!W4183</f>
        <v>0</v>
      </c>
      <c r="M4185">
        <f>'Active Members Data'!L4183</f>
        <v>0</v>
      </c>
      <c r="N4185">
        <f>'Active Members Data'!M4183</f>
        <v>0</v>
      </c>
      <c r="O4185">
        <f>'Active Members Data'!N4183</f>
        <v>0</v>
      </c>
      <c r="P4185">
        <f>'Active Members Data'!O4183</f>
        <v>0</v>
      </c>
      <c r="Q4185">
        <f>'Active Members Data'!P4183</f>
        <v>0</v>
      </c>
      <c r="R4185" t="e">
        <f>'Active Members Data'!#REF!</f>
        <v>#REF!</v>
      </c>
      <c r="S4185" t="e">
        <f>'Active Members Data'!#REF!</f>
        <v>#REF!</v>
      </c>
      <c r="T4185" t="e">
        <f>'Active Members Data'!#REF!</f>
        <v>#REF!</v>
      </c>
      <c r="U4185" t="e">
        <f>'Active Members Data'!#REF!</f>
        <v>#REF!</v>
      </c>
      <c r="V4185" t="e">
        <f>'Active Members Data'!#REF!</f>
        <v>#REF!</v>
      </c>
      <c r="W4185" t="e">
        <f>'Active Members Data'!#REF!</f>
        <v>#REF!</v>
      </c>
      <c r="X4185">
        <f>'Active Members Data'!Q4183</f>
        <v>0</v>
      </c>
      <c r="Y4185" t="e">
        <f>X4185/Information!$C$9</f>
        <v>#DIV/0!</v>
      </c>
      <c r="Z4185" t="e">
        <f t="shared" si="130"/>
        <v>#DIV/0!</v>
      </c>
      <c r="AA4185" s="15" t="e">
        <f t="shared" si="131"/>
        <v>#DIV/0!</v>
      </c>
    </row>
    <row r="4186" spans="1:27" x14ac:dyDescent="0.35">
      <c r="A4186">
        <f>'Active Members Data'!A4184</f>
        <v>0</v>
      </c>
      <c r="B4186">
        <f>'Active Members Data'!B4184</f>
        <v>0</v>
      </c>
      <c r="C4186">
        <f>'Active Members Data'!C4184</f>
        <v>0</v>
      </c>
      <c r="D4186">
        <f>'Active Members Data'!D4184</f>
        <v>0</v>
      </c>
      <c r="E4186">
        <f>'Active Members Data'!E4184</f>
        <v>0</v>
      </c>
      <c r="F4186">
        <f>'Active Members Data'!F4184</f>
        <v>0</v>
      </c>
      <c r="G4186" s="33">
        <f>'Active Members Data'!G4184</f>
        <v>0</v>
      </c>
      <c r="H4186">
        <f>'Active Members Data'!H4184</f>
        <v>0</v>
      </c>
      <c r="I4186" s="33">
        <f>'Active Members Data'!I4184</f>
        <v>0</v>
      </c>
      <c r="J4186" s="33">
        <f>'Active Members Data'!J4184</f>
        <v>0</v>
      </c>
      <c r="K4186">
        <f>'Active Members Data'!K4184</f>
        <v>0</v>
      </c>
      <c r="L4186">
        <f>'Active Members Data'!W4184</f>
        <v>0</v>
      </c>
      <c r="M4186">
        <f>'Active Members Data'!L4184</f>
        <v>0</v>
      </c>
      <c r="N4186">
        <f>'Active Members Data'!M4184</f>
        <v>0</v>
      </c>
      <c r="O4186">
        <f>'Active Members Data'!N4184</f>
        <v>0</v>
      </c>
      <c r="P4186">
        <f>'Active Members Data'!O4184</f>
        <v>0</v>
      </c>
      <c r="Q4186">
        <f>'Active Members Data'!P4184</f>
        <v>0</v>
      </c>
      <c r="R4186" t="e">
        <f>'Active Members Data'!#REF!</f>
        <v>#REF!</v>
      </c>
      <c r="S4186" t="e">
        <f>'Active Members Data'!#REF!</f>
        <v>#REF!</v>
      </c>
      <c r="T4186" t="e">
        <f>'Active Members Data'!#REF!</f>
        <v>#REF!</v>
      </c>
      <c r="U4186" t="e">
        <f>'Active Members Data'!#REF!</f>
        <v>#REF!</v>
      </c>
      <c r="V4186" t="e">
        <f>'Active Members Data'!#REF!</f>
        <v>#REF!</v>
      </c>
      <c r="W4186" t="e">
        <f>'Active Members Data'!#REF!</f>
        <v>#REF!</v>
      </c>
      <c r="X4186">
        <f>'Active Members Data'!Q4184</f>
        <v>0</v>
      </c>
      <c r="Y4186" t="e">
        <f>X4186/Information!$C$9</f>
        <v>#DIV/0!</v>
      </c>
      <c r="Z4186" t="e">
        <f t="shared" si="130"/>
        <v>#DIV/0!</v>
      </c>
      <c r="AA4186" s="15" t="e">
        <f t="shared" si="131"/>
        <v>#DIV/0!</v>
      </c>
    </row>
    <row r="4187" spans="1:27" x14ac:dyDescent="0.35">
      <c r="A4187">
        <f>'Active Members Data'!A4185</f>
        <v>0</v>
      </c>
      <c r="B4187">
        <f>'Active Members Data'!B4185</f>
        <v>0</v>
      </c>
      <c r="C4187">
        <f>'Active Members Data'!C4185</f>
        <v>0</v>
      </c>
      <c r="D4187">
        <f>'Active Members Data'!D4185</f>
        <v>0</v>
      </c>
      <c r="E4187">
        <f>'Active Members Data'!E4185</f>
        <v>0</v>
      </c>
      <c r="F4187">
        <f>'Active Members Data'!F4185</f>
        <v>0</v>
      </c>
      <c r="G4187" s="33">
        <f>'Active Members Data'!G4185</f>
        <v>0</v>
      </c>
      <c r="H4187">
        <f>'Active Members Data'!H4185</f>
        <v>0</v>
      </c>
      <c r="I4187" s="33">
        <f>'Active Members Data'!I4185</f>
        <v>0</v>
      </c>
      <c r="J4187" s="33">
        <f>'Active Members Data'!J4185</f>
        <v>0</v>
      </c>
      <c r="K4187">
        <f>'Active Members Data'!K4185</f>
        <v>0</v>
      </c>
      <c r="L4187">
        <f>'Active Members Data'!W4185</f>
        <v>0</v>
      </c>
      <c r="M4187">
        <f>'Active Members Data'!L4185</f>
        <v>0</v>
      </c>
      <c r="N4187">
        <f>'Active Members Data'!M4185</f>
        <v>0</v>
      </c>
      <c r="O4187">
        <f>'Active Members Data'!N4185</f>
        <v>0</v>
      </c>
      <c r="P4187">
        <f>'Active Members Data'!O4185</f>
        <v>0</v>
      </c>
      <c r="Q4187">
        <f>'Active Members Data'!P4185</f>
        <v>0</v>
      </c>
      <c r="R4187" t="e">
        <f>'Active Members Data'!#REF!</f>
        <v>#REF!</v>
      </c>
      <c r="S4187" t="e">
        <f>'Active Members Data'!#REF!</f>
        <v>#REF!</v>
      </c>
      <c r="T4187" t="e">
        <f>'Active Members Data'!#REF!</f>
        <v>#REF!</v>
      </c>
      <c r="U4187" t="e">
        <f>'Active Members Data'!#REF!</f>
        <v>#REF!</v>
      </c>
      <c r="V4187" t="e">
        <f>'Active Members Data'!#REF!</f>
        <v>#REF!</v>
      </c>
      <c r="W4187" t="e">
        <f>'Active Members Data'!#REF!</f>
        <v>#REF!</v>
      </c>
      <c r="X4187">
        <f>'Active Members Data'!Q4185</f>
        <v>0</v>
      </c>
      <c r="Y4187" t="e">
        <f>X4187/Information!$C$9</f>
        <v>#DIV/0!</v>
      </c>
      <c r="Z4187" t="e">
        <f t="shared" si="130"/>
        <v>#DIV/0!</v>
      </c>
      <c r="AA4187" s="15" t="e">
        <f t="shared" si="131"/>
        <v>#DIV/0!</v>
      </c>
    </row>
    <row r="4188" spans="1:27" x14ac:dyDescent="0.35">
      <c r="A4188">
        <f>'Active Members Data'!A4186</f>
        <v>0</v>
      </c>
      <c r="B4188">
        <f>'Active Members Data'!B4186</f>
        <v>0</v>
      </c>
      <c r="C4188">
        <f>'Active Members Data'!C4186</f>
        <v>0</v>
      </c>
      <c r="D4188">
        <f>'Active Members Data'!D4186</f>
        <v>0</v>
      </c>
      <c r="E4188">
        <f>'Active Members Data'!E4186</f>
        <v>0</v>
      </c>
      <c r="F4188">
        <f>'Active Members Data'!F4186</f>
        <v>0</v>
      </c>
      <c r="G4188" s="33">
        <f>'Active Members Data'!G4186</f>
        <v>0</v>
      </c>
      <c r="H4188">
        <f>'Active Members Data'!H4186</f>
        <v>0</v>
      </c>
      <c r="I4188" s="33">
        <f>'Active Members Data'!I4186</f>
        <v>0</v>
      </c>
      <c r="J4188" s="33">
        <f>'Active Members Data'!J4186</f>
        <v>0</v>
      </c>
      <c r="K4188">
        <f>'Active Members Data'!K4186</f>
        <v>0</v>
      </c>
      <c r="L4188">
        <f>'Active Members Data'!W4186</f>
        <v>0</v>
      </c>
      <c r="M4188">
        <f>'Active Members Data'!L4186</f>
        <v>0</v>
      </c>
      <c r="N4188">
        <f>'Active Members Data'!M4186</f>
        <v>0</v>
      </c>
      <c r="O4188">
        <f>'Active Members Data'!N4186</f>
        <v>0</v>
      </c>
      <c r="P4188">
        <f>'Active Members Data'!O4186</f>
        <v>0</v>
      </c>
      <c r="Q4188">
        <f>'Active Members Data'!P4186</f>
        <v>0</v>
      </c>
      <c r="R4188" t="e">
        <f>'Active Members Data'!#REF!</f>
        <v>#REF!</v>
      </c>
      <c r="S4188" t="e">
        <f>'Active Members Data'!#REF!</f>
        <v>#REF!</v>
      </c>
      <c r="T4188" t="e">
        <f>'Active Members Data'!#REF!</f>
        <v>#REF!</v>
      </c>
      <c r="U4188" t="e">
        <f>'Active Members Data'!#REF!</f>
        <v>#REF!</v>
      </c>
      <c r="V4188" t="e">
        <f>'Active Members Data'!#REF!</f>
        <v>#REF!</v>
      </c>
      <c r="W4188" t="e">
        <f>'Active Members Data'!#REF!</f>
        <v>#REF!</v>
      </c>
      <c r="X4188">
        <f>'Active Members Data'!Q4186</f>
        <v>0</v>
      </c>
      <c r="Y4188" t="e">
        <f>X4188/Information!$C$9</f>
        <v>#DIV/0!</v>
      </c>
      <c r="Z4188" t="e">
        <f t="shared" si="130"/>
        <v>#DIV/0!</v>
      </c>
      <c r="AA4188" s="15" t="e">
        <f t="shared" si="131"/>
        <v>#DIV/0!</v>
      </c>
    </row>
    <row r="4189" spans="1:27" x14ac:dyDescent="0.35">
      <c r="A4189">
        <f>'Active Members Data'!A4187</f>
        <v>0</v>
      </c>
      <c r="B4189">
        <f>'Active Members Data'!B4187</f>
        <v>0</v>
      </c>
      <c r="C4189">
        <f>'Active Members Data'!C4187</f>
        <v>0</v>
      </c>
      <c r="D4189">
        <f>'Active Members Data'!D4187</f>
        <v>0</v>
      </c>
      <c r="E4189">
        <f>'Active Members Data'!E4187</f>
        <v>0</v>
      </c>
      <c r="F4189">
        <f>'Active Members Data'!F4187</f>
        <v>0</v>
      </c>
      <c r="G4189" s="33">
        <f>'Active Members Data'!G4187</f>
        <v>0</v>
      </c>
      <c r="H4189">
        <f>'Active Members Data'!H4187</f>
        <v>0</v>
      </c>
      <c r="I4189" s="33">
        <f>'Active Members Data'!I4187</f>
        <v>0</v>
      </c>
      <c r="J4189" s="33">
        <f>'Active Members Data'!J4187</f>
        <v>0</v>
      </c>
      <c r="K4189">
        <f>'Active Members Data'!K4187</f>
        <v>0</v>
      </c>
      <c r="L4189">
        <f>'Active Members Data'!W4187</f>
        <v>0</v>
      </c>
      <c r="M4189">
        <f>'Active Members Data'!L4187</f>
        <v>0</v>
      </c>
      <c r="N4189">
        <f>'Active Members Data'!M4187</f>
        <v>0</v>
      </c>
      <c r="O4189">
        <f>'Active Members Data'!N4187</f>
        <v>0</v>
      </c>
      <c r="P4189">
        <f>'Active Members Data'!O4187</f>
        <v>0</v>
      </c>
      <c r="Q4189">
        <f>'Active Members Data'!P4187</f>
        <v>0</v>
      </c>
      <c r="R4189" t="e">
        <f>'Active Members Data'!#REF!</f>
        <v>#REF!</v>
      </c>
      <c r="S4189" t="e">
        <f>'Active Members Data'!#REF!</f>
        <v>#REF!</v>
      </c>
      <c r="T4189" t="e">
        <f>'Active Members Data'!#REF!</f>
        <v>#REF!</v>
      </c>
      <c r="U4189" t="e">
        <f>'Active Members Data'!#REF!</f>
        <v>#REF!</v>
      </c>
      <c r="V4189" t="e">
        <f>'Active Members Data'!#REF!</f>
        <v>#REF!</v>
      </c>
      <c r="W4189" t="e">
        <f>'Active Members Data'!#REF!</f>
        <v>#REF!</v>
      </c>
      <c r="X4189">
        <f>'Active Members Data'!Q4187</f>
        <v>0</v>
      </c>
      <c r="Y4189" t="e">
        <f>X4189/Information!$C$9</f>
        <v>#DIV/0!</v>
      </c>
      <c r="Z4189" t="e">
        <f t="shared" si="130"/>
        <v>#DIV/0!</v>
      </c>
      <c r="AA4189" s="15" t="e">
        <f t="shared" si="131"/>
        <v>#DIV/0!</v>
      </c>
    </row>
    <row r="4190" spans="1:27" x14ac:dyDescent="0.35">
      <c r="A4190">
        <f>'Active Members Data'!A4188</f>
        <v>0</v>
      </c>
      <c r="B4190">
        <f>'Active Members Data'!B4188</f>
        <v>0</v>
      </c>
      <c r="C4190">
        <f>'Active Members Data'!C4188</f>
        <v>0</v>
      </c>
      <c r="D4190">
        <f>'Active Members Data'!D4188</f>
        <v>0</v>
      </c>
      <c r="E4190">
        <f>'Active Members Data'!E4188</f>
        <v>0</v>
      </c>
      <c r="F4190">
        <f>'Active Members Data'!F4188</f>
        <v>0</v>
      </c>
      <c r="G4190" s="33">
        <f>'Active Members Data'!G4188</f>
        <v>0</v>
      </c>
      <c r="H4190">
        <f>'Active Members Data'!H4188</f>
        <v>0</v>
      </c>
      <c r="I4190" s="33">
        <f>'Active Members Data'!I4188</f>
        <v>0</v>
      </c>
      <c r="J4190" s="33">
        <f>'Active Members Data'!J4188</f>
        <v>0</v>
      </c>
      <c r="K4190">
        <f>'Active Members Data'!K4188</f>
        <v>0</v>
      </c>
      <c r="L4190">
        <f>'Active Members Data'!W4188</f>
        <v>0</v>
      </c>
      <c r="M4190">
        <f>'Active Members Data'!L4188</f>
        <v>0</v>
      </c>
      <c r="N4190">
        <f>'Active Members Data'!M4188</f>
        <v>0</v>
      </c>
      <c r="O4190">
        <f>'Active Members Data'!N4188</f>
        <v>0</v>
      </c>
      <c r="P4190">
        <f>'Active Members Data'!O4188</f>
        <v>0</v>
      </c>
      <c r="Q4190">
        <f>'Active Members Data'!P4188</f>
        <v>0</v>
      </c>
      <c r="R4190" t="e">
        <f>'Active Members Data'!#REF!</f>
        <v>#REF!</v>
      </c>
      <c r="S4190" t="e">
        <f>'Active Members Data'!#REF!</f>
        <v>#REF!</v>
      </c>
      <c r="T4190" t="e">
        <f>'Active Members Data'!#REF!</f>
        <v>#REF!</v>
      </c>
      <c r="U4190" t="e">
        <f>'Active Members Data'!#REF!</f>
        <v>#REF!</v>
      </c>
      <c r="V4190" t="e">
        <f>'Active Members Data'!#REF!</f>
        <v>#REF!</v>
      </c>
      <c r="W4190" t="e">
        <f>'Active Members Data'!#REF!</f>
        <v>#REF!</v>
      </c>
      <c r="X4190">
        <f>'Active Members Data'!Q4188</f>
        <v>0</v>
      </c>
      <c r="Y4190" t="e">
        <f>X4190/Information!$C$9</f>
        <v>#DIV/0!</v>
      </c>
      <c r="Z4190" t="e">
        <f t="shared" si="130"/>
        <v>#DIV/0!</v>
      </c>
      <c r="AA4190" s="15" t="e">
        <f t="shared" si="131"/>
        <v>#DIV/0!</v>
      </c>
    </row>
    <row r="4191" spans="1:27" x14ac:dyDescent="0.35">
      <c r="A4191">
        <f>'Active Members Data'!A4189</f>
        <v>0</v>
      </c>
      <c r="B4191">
        <f>'Active Members Data'!B4189</f>
        <v>0</v>
      </c>
      <c r="C4191">
        <f>'Active Members Data'!C4189</f>
        <v>0</v>
      </c>
      <c r="D4191">
        <f>'Active Members Data'!D4189</f>
        <v>0</v>
      </c>
      <c r="E4191">
        <f>'Active Members Data'!E4189</f>
        <v>0</v>
      </c>
      <c r="F4191">
        <f>'Active Members Data'!F4189</f>
        <v>0</v>
      </c>
      <c r="G4191" s="33">
        <f>'Active Members Data'!G4189</f>
        <v>0</v>
      </c>
      <c r="H4191">
        <f>'Active Members Data'!H4189</f>
        <v>0</v>
      </c>
      <c r="I4191" s="33">
        <f>'Active Members Data'!I4189</f>
        <v>0</v>
      </c>
      <c r="J4191" s="33">
        <f>'Active Members Data'!J4189</f>
        <v>0</v>
      </c>
      <c r="K4191">
        <f>'Active Members Data'!K4189</f>
        <v>0</v>
      </c>
      <c r="L4191">
        <f>'Active Members Data'!W4189</f>
        <v>0</v>
      </c>
      <c r="M4191">
        <f>'Active Members Data'!L4189</f>
        <v>0</v>
      </c>
      <c r="N4191">
        <f>'Active Members Data'!M4189</f>
        <v>0</v>
      </c>
      <c r="O4191">
        <f>'Active Members Data'!N4189</f>
        <v>0</v>
      </c>
      <c r="P4191">
        <f>'Active Members Data'!O4189</f>
        <v>0</v>
      </c>
      <c r="Q4191">
        <f>'Active Members Data'!P4189</f>
        <v>0</v>
      </c>
      <c r="R4191" t="e">
        <f>'Active Members Data'!#REF!</f>
        <v>#REF!</v>
      </c>
      <c r="S4191" t="e">
        <f>'Active Members Data'!#REF!</f>
        <v>#REF!</v>
      </c>
      <c r="T4191" t="e">
        <f>'Active Members Data'!#REF!</f>
        <v>#REF!</v>
      </c>
      <c r="U4191" t="e">
        <f>'Active Members Data'!#REF!</f>
        <v>#REF!</v>
      </c>
      <c r="V4191" t="e">
        <f>'Active Members Data'!#REF!</f>
        <v>#REF!</v>
      </c>
      <c r="W4191" t="e">
        <f>'Active Members Data'!#REF!</f>
        <v>#REF!</v>
      </c>
      <c r="X4191">
        <f>'Active Members Data'!Q4189</f>
        <v>0</v>
      </c>
      <c r="Y4191" t="e">
        <f>X4191/Information!$C$9</f>
        <v>#DIV/0!</v>
      </c>
      <c r="Z4191" t="e">
        <f t="shared" si="130"/>
        <v>#DIV/0!</v>
      </c>
      <c r="AA4191" s="15" t="e">
        <f t="shared" si="131"/>
        <v>#DIV/0!</v>
      </c>
    </row>
    <row r="4192" spans="1:27" x14ac:dyDescent="0.35">
      <c r="A4192">
        <f>'Active Members Data'!A4190</f>
        <v>0</v>
      </c>
      <c r="B4192">
        <f>'Active Members Data'!B4190</f>
        <v>0</v>
      </c>
      <c r="C4192">
        <f>'Active Members Data'!C4190</f>
        <v>0</v>
      </c>
      <c r="D4192">
        <f>'Active Members Data'!D4190</f>
        <v>0</v>
      </c>
      <c r="E4192">
        <f>'Active Members Data'!E4190</f>
        <v>0</v>
      </c>
      <c r="F4192">
        <f>'Active Members Data'!F4190</f>
        <v>0</v>
      </c>
      <c r="G4192" s="33">
        <f>'Active Members Data'!G4190</f>
        <v>0</v>
      </c>
      <c r="H4192">
        <f>'Active Members Data'!H4190</f>
        <v>0</v>
      </c>
      <c r="I4192" s="33">
        <f>'Active Members Data'!I4190</f>
        <v>0</v>
      </c>
      <c r="J4192" s="33">
        <f>'Active Members Data'!J4190</f>
        <v>0</v>
      </c>
      <c r="K4192">
        <f>'Active Members Data'!K4190</f>
        <v>0</v>
      </c>
      <c r="L4192">
        <f>'Active Members Data'!W4190</f>
        <v>0</v>
      </c>
      <c r="M4192">
        <f>'Active Members Data'!L4190</f>
        <v>0</v>
      </c>
      <c r="N4192">
        <f>'Active Members Data'!M4190</f>
        <v>0</v>
      </c>
      <c r="O4192">
        <f>'Active Members Data'!N4190</f>
        <v>0</v>
      </c>
      <c r="P4192">
        <f>'Active Members Data'!O4190</f>
        <v>0</v>
      </c>
      <c r="Q4192">
        <f>'Active Members Data'!P4190</f>
        <v>0</v>
      </c>
      <c r="R4192" t="e">
        <f>'Active Members Data'!#REF!</f>
        <v>#REF!</v>
      </c>
      <c r="S4192" t="e">
        <f>'Active Members Data'!#REF!</f>
        <v>#REF!</v>
      </c>
      <c r="T4192" t="e">
        <f>'Active Members Data'!#REF!</f>
        <v>#REF!</v>
      </c>
      <c r="U4192" t="e">
        <f>'Active Members Data'!#REF!</f>
        <v>#REF!</v>
      </c>
      <c r="V4192" t="e">
        <f>'Active Members Data'!#REF!</f>
        <v>#REF!</v>
      </c>
      <c r="W4192" t="e">
        <f>'Active Members Data'!#REF!</f>
        <v>#REF!</v>
      </c>
      <c r="X4192">
        <f>'Active Members Data'!Q4190</f>
        <v>0</v>
      </c>
      <c r="Y4192" t="e">
        <f>X4192/Information!$C$9</f>
        <v>#DIV/0!</v>
      </c>
      <c r="Z4192" t="e">
        <f t="shared" si="130"/>
        <v>#DIV/0!</v>
      </c>
      <c r="AA4192" s="15" t="e">
        <f t="shared" si="131"/>
        <v>#DIV/0!</v>
      </c>
    </row>
    <row r="4193" spans="1:27" x14ac:dyDescent="0.35">
      <c r="A4193">
        <f>'Active Members Data'!A4191</f>
        <v>0</v>
      </c>
      <c r="B4193">
        <f>'Active Members Data'!B4191</f>
        <v>0</v>
      </c>
      <c r="C4193">
        <f>'Active Members Data'!C4191</f>
        <v>0</v>
      </c>
      <c r="D4193">
        <f>'Active Members Data'!D4191</f>
        <v>0</v>
      </c>
      <c r="E4193">
        <f>'Active Members Data'!E4191</f>
        <v>0</v>
      </c>
      <c r="F4193">
        <f>'Active Members Data'!F4191</f>
        <v>0</v>
      </c>
      <c r="G4193" s="33">
        <f>'Active Members Data'!G4191</f>
        <v>0</v>
      </c>
      <c r="H4193">
        <f>'Active Members Data'!H4191</f>
        <v>0</v>
      </c>
      <c r="I4193" s="33">
        <f>'Active Members Data'!I4191</f>
        <v>0</v>
      </c>
      <c r="J4193" s="33">
        <f>'Active Members Data'!J4191</f>
        <v>0</v>
      </c>
      <c r="K4193">
        <f>'Active Members Data'!K4191</f>
        <v>0</v>
      </c>
      <c r="L4193">
        <f>'Active Members Data'!W4191</f>
        <v>0</v>
      </c>
      <c r="M4193">
        <f>'Active Members Data'!L4191</f>
        <v>0</v>
      </c>
      <c r="N4193">
        <f>'Active Members Data'!M4191</f>
        <v>0</v>
      </c>
      <c r="O4193">
        <f>'Active Members Data'!N4191</f>
        <v>0</v>
      </c>
      <c r="P4193">
        <f>'Active Members Data'!O4191</f>
        <v>0</v>
      </c>
      <c r="Q4193">
        <f>'Active Members Data'!P4191</f>
        <v>0</v>
      </c>
      <c r="R4193" t="e">
        <f>'Active Members Data'!#REF!</f>
        <v>#REF!</v>
      </c>
      <c r="S4193" t="e">
        <f>'Active Members Data'!#REF!</f>
        <v>#REF!</v>
      </c>
      <c r="T4193" t="e">
        <f>'Active Members Data'!#REF!</f>
        <v>#REF!</v>
      </c>
      <c r="U4193" t="e">
        <f>'Active Members Data'!#REF!</f>
        <v>#REF!</v>
      </c>
      <c r="V4193" t="e">
        <f>'Active Members Data'!#REF!</f>
        <v>#REF!</v>
      </c>
      <c r="W4193" t="e">
        <f>'Active Members Data'!#REF!</f>
        <v>#REF!</v>
      </c>
      <c r="X4193">
        <f>'Active Members Data'!Q4191</f>
        <v>0</v>
      </c>
      <c r="Y4193" t="e">
        <f>X4193/Information!$C$9</f>
        <v>#DIV/0!</v>
      </c>
      <c r="Z4193" t="e">
        <f t="shared" si="130"/>
        <v>#DIV/0!</v>
      </c>
      <c r="AA4193" s="15" t="e">
        <f t="shared" si="131"/>
        <v>#DIV/0!</v>
      </c>
    </row>
    <row r="4194" spans="1:27" x14ac:dyDescent="0.35">
      <c r="A4194">
        <f>'Active Members Data'!A4192</f>
        <v>0</v>
      </c>
      <c r="B4194">
        <f>'Active Members Data'!B4192</f>
        <v>0</v>
      </c>
      <c r="C4194">
        <f>'Active Members Data'!C4192</f>
        <v>0</v>
      </c>
      <c r="D4194">
        <f>'Active Members Data'!D4192</f>
        <v>0</v>
      </c>
      <c r="E4194">
        <f>'Active Members Data'!E4192</f>
        <v>0</v>
      </c>
      <c r="F4194">
        <f>'Active Members Data'!F4192</f>
        <v>0</v>
      </c>
      <c r="G4194" s="33">
        <f>'Active Members Data'!G4192</f>
        <v>0</v>
      </c>
      <c r="H4194">
        <f>'Active Members Data'!H4192</f>
        <v>0</v>
      </c>
      <c r="I4194" s="33">
        <f>'Active Members Data'!I4192</f>
        <v>0</v>
      </c>
      <c r="J4194" s="33">
        <f>'Active Members Data'!J4192</f>
        <v>0</v>
      </c>
      <c r="K4194">
        <f>'Active Members Data'!K4192</f>
        <v>0</v>
      </c>
      <c r="L4194">
        <f>'Active Members Data'!W4192</f>
        <v>0</v>
      </c>
      <c r="M4194">
        <f>'Active Members Data'!L4192</f>
        <v>0</v>
      </c>
      <c r="N4194">
        <f>'Active Members Data'!M4192</f>
        <v>0</v>
      </c>
      <c r="O4194">
        <f>'Active Members Data'!N4192</f>
        <v>0</v>
      </c>
      <c r="P4194">
        <f>'Active Members Data'!O4192</f>
        <v>0</v>
      </c>
      <c r="Q4194">
        <f>'Active Members Data'!P4192</f>
        <v>0</v>
      </c>
      <c r="R4194" t="e">
        <f>'Active Members Data'!#REF!</f>
        <v>#REF!</v>
      </c>
      <c r="S4194" t="e">
        <f>'Active Members Data'!#REF!</f>
        <v>#REF!</v>
      </c>
      <c r="T4194" t="e">
        <f>'Active Members Data'!#REF!</f>
        <v>#REF!</v>
      </c>
      <c r="U4194" t="e">
        <f>'Active Members Data'!#REF!</f>
        <v>#REF!</v>
      </c>
      <c r="V4194" t="e">
        <f>'Active Members Data'!#REF!</f>
        <v>#REF!</v>
      </c>
      <c r="W4194" t="e">
        <f>'Active Members Data'!#REF!</f>
        <v>#REF!</v>
      </c>
      <c r="X4194">
        <f>'Active Members Data'!Q4192</f>
        <v>0</v>
      </c>
      <c r="Y4194" t="e">
        <f>X4194/Information!$C$9</f>
        <v>#DIV/0!</v>
      </c>
      <c r="Z4194" t="e">
        <f t="shared" si="130"/>
        <v>#DIV/0!</v>
      </c>
      <c r="AA4194" s="15" t="e">
        <f t="shared" si="131"/>
        <v>#DIV/0!</v>
      </c>
    </row>
    <row r="4195" spans="1:27" x14ac:dyDescent="0.35">
      <c r="A4195">
        <f>'Active Members Data'!A4193</f>
        <v>0</v>
      </c>
      <c r="B4195">
        <f>'Active Members Data'!B4193</f>
        <v>0</v>
      </c>
      <c r="C4195">
        <f>'Active Members Data'!C4193</f>
        <v>0</v>
      </c>
      <c r="D4195">
        <f>'Active Members Data'!D4193</f>
        <v>0</v>
      </c>
      <c r="E4195">
        <f>'Active Members Data'!E4193</f>
        <v>0</v>
      </c>
      <c r="F4195">
        <f>'Active Members Data'!F4193</f>
        <v>0</v>
      </c>
      <c r="G4195" s="33">
        <f>'Active Members Data'!G4193</f>
        <v>0</v>
      </c>
      <c r="H4195">
        <f>'Active Members Data'!H4193</f>
        <v>0</v>
      </c>
      <c r="I4195" s="33">
        <f>'Active Members Data'!I4193</f>
        <v>0</v>
      </c>
      <c r="J4195" s="33">
        <f>'Active Members Data'!J4193</f>
        <v>0</v>
      </c>
      <c r="K4195">
        <f>'Active Members Data'!K4193</f>
        <v>0</v>
      </c>
      <c r="L4195">
        <f>'Active Members Data'!W4193</f>
        <v>0</v>
      </c>
      <c r="M4195">
        <f>'Active Members Data'!L4193</f>
        <v>0</v>
      </c>
      <c r="N4195">
        <f>'Active Members Data'!M4193</f>
        <v>0</v>
      </c>
      <c r="O4195">
        <f>'Active Members Data'!N4193</f>
        <v>0</v>
      </c>
      <c r="P4195">
        <f>'Active Members Data'!O4193</f>
        <v>0</v>
      </c>
      <c r="Q4195">
        <f>'Active Members Data'!P4193</f>
        <v>0</v>
      </c>
      <c r="R4195" t="e">
        <f>'Active Members Data'!#REF!</f>
        <v>#REF!</v>
      </c>
      <c r="S4195" t="e">
        <f>'Active Members Data'!#REF!</f>
        <v>#REF!</v>
      </c>
      <c r="T4195" t="e">
        <f>'Active Members Data'!#REF!</f>
        <v>#REF!</v>
      </c>
      <c r="U4195" t="e">
        <f>'Active Members Data'!#REF!</f>
        <v>#REF!</v>
      </c>
      <c r="V4195" t="e">
        <f>'Active Members Data'!#REF!</f>
        <v>#REF!</v>
      </c>
      <c r="W4195" t="e">
        <f>'Active Members Data'!#REF!</f>
        <v>#REF!</v>
      </c>
      <c r="X4195">
        <f>'Active Members Data'!Q4193</f>
        <v>0</v>
      </c>
      <c r="Y4195" t="e">
        <f>X4195/Information!$C$9</f>
        <v>#DIV/0!</v>
      </c>
      <c r="Z4195" t="e">
        <f t="shared" si="130"/>
        <v>#DIV/0!</v>
      </c>
      <c r="AA4195" s="15" t="e">
        <f t="shared" si="131"/>
        <v>#DIV/0!</v>
      </c>
    </row>
    <row r="4196" spans="1:27" x14ac:dyDescent="0.35">
      <c r="A4196">
        <f>'Active Members Data'!A4194</f>
        <v>0</v>
      </c>
      <c r="B4196">
        <f>'Active Members Data'!B4194</f>
        <v>0</v>
      </c>
      <c r="C4196">
        <f>'Active Members Data'!C4194</f>
        <v>0</v>
      </c>
      <c r="D4196">
        <f>'Active Members Data'!D4194</f>
        <v>0</v>
      </c>
      <c r="E4196">
        <f>'Active Members Data'!E4194</f>
        <v>0</v>
      </c>
      <c r="F4196">
        <f>'Active Members Data'!F4194</f>
        <v>0</v>
      </c>
      <c r="G4196" s="33">
        <f>'Active Members Data'!G4194</f>
        <v>0</v>
      </c>
      <c r="H4196">
        <f>'Active Members Data'!H4194</f>
        <v>0</v>
      </c>
      <c r="I4196" s="33">
        <f>'Active Members Data'!I4194</f>
        <v>0</v>
      </c>
      <c r="J4196" s="33">
        <f>'Active Members Data'!J4194</f>
        <v>0</v>
      </c>
      <c r="K4196">
        <f>'Active Members Data'!K4194</f>
        <v>0</v>
      </c>
      <c r="L4196">
        <f>'Active Members Data'!W4194</f>
        <v>0</v>
      </c>
      <c r="M4196">
        <f>'Active Members Data'!L4194</f>
        <v>0</v>
      </c>
      <c r="N4196">
        <f>'Active Members Data'!M4194</f>
        <v>0</v>
      </c>
      <c r="O4196">
        <f>'Active Members Data'!N4194</f>
        <v>0</v>
      </c>
      <c r="P4196">
        <f>'Active Members Data'!O4194</f>
        <v>0</v>
      </c>
      <c r="Q4196">
        <f>'Active Members Data'!P4194</f>
        <v>0</v>
      </c>
      <c r="R4196" t="e">
        <f>'Active Members Data'!#REF!</f>
        <v>#REF!</v>
      </c>
      <c r="S4196" t="e">
        <f>'Active Members Data'!#REF!</f>
        <v>#REF!</v>
      </c>
      <c r="T4196" t="e">
        <f>'Active Members Data'!#REF!</f>
        <v>#REF!</v>
      </c>
      <c r="U4196" t="e">
        <f>'Active Members Data'!#REF!</f>
        <v>#REF!</v>
      </c>
      <c r="V4196" t="e">
        <f>'Active Members Data'!#REF!</f>
        <v>#REF!</v>
      </c>
      <c r="W4196" t="e">
        <f>'Active Members Data'!#REF!</f>
        <v>#REF!</v>
      </c>
      <c r="X4196">
        <f>'Active Members Data'!Q4194</f>
        <v>0</v>
      </c>
      <c r="Y4196" t="e">
        <f>X4196/Information!$C$9</f>
        <v>#DIV/0!</v>
      </c>
      <c r="Z4196" t="e">
        <f t="shared" si="130"/>
        <v>#DIV/0!</v>
      </c>
      <c r="AA4196" s="15" t="e">
        <f t="shared" si="131"/>
        <v>#DIV/0!</v>
      </c>
    </row>
    <row r="4197" spans="1:27" x14ac:dyDescent="0.35">
      <c r="A4197">
        <f>'Active Members Data'!A4195</f>
        <v>0</v>
      </c>
      <c r="B4197">
        <f>'Active Members Data'!B4195</f>
        <v>0</v>
      </c>
      <c r="C4197">
        <f>'Active Members Data'!C4195</f>
        <v>0</v>
      </c>
      <c r="D4197">
        <f>'Active Members Data'!D4195</f>
        <v>0</v>
      </c>
      <c r="E4197">
        <f>'Active Members Data'!E4195</f>
        <v>0</v>
      </c>
      <c r="F4197">
        <f>'Active Members Data'!F4195</f>
        <v>0</v>
      </c>
      <c r="G4197" s="33">
        <f>'Active Members Data'!G4195</f>
        <v>0</v>
      </c>
      <c r="H4197">
        <f>'Active Members Data'!H4195</f>
        <v>0</v>
      </c>
      <c r="I4197" s="33">
        <f>'Active Members Data'!I4195</f>
        <v>0</v>
      </c>
      <c r="J4197" s="33">
        <f>'Active Members Data'!J4195</f>
        <v>0</v>
      </c>
      <c r="K4197">
        <f>'Active Members Data'!K4195</f>
        <v>0</v>
      </c>
      <c r="L4197">
        <f>'Active Members Data'!W4195</f>
        <v>0</v>
      </c>
      <c r="M4197">
        <f>'Active Members Data'!L4195</f>
        <v>0</v>
      </c>
      <c r="N4197">
        <f>'Active Members Data'!M4195</f>
        <v>0</v>
      </c>
      <c r="O4197">
        <f>'Active Members Data'!N4195</f>
        <v>0</v>
      </c>
      <c r="P4197">
        <f>'Active Members Data'!O4195</f>
        <v>0</v>
      </c>
      <c r="Q4197">
        <f>'Active Members Data'!P4195</f>
        <v>0</v>
      </c>
      <c r="R4197" t="e">
        <f>'Active Members Data'!#REF!</f>
        <v>#REF!</v>
      </c>
      <c r="S4197" t="e">
        <f>'Active Members Data'!#REF!</f>
        <v>#REF!</v>
      </c>
      <c r="T4197" t="e">
        <f>'Active Members Data'!#REF!</f>
        <v>#REF!</v>
      </c>
      <c r="U4197" t="e">
        <f>'Active Members Data'!#REF!</f>
        <v>#REF!</v>
      </c>
      <c r="V4197" t="e">
        <f>'Active Members Data'!#REF!</f>
        <v>#REF!</v>
      </c>
      <c r="W4197" t="e">
        <f>'Active Members Data'!#REF!</f>
        <v>#REF!</v>
      </c>
      <c r="X4197">
        <f>'Active Members Data'!Q4195</f>
        <v>0</v>
      </c>
      <c r="Y4197" t="e">
        <f>X4197/Information!$C$9</f>
        <v>#DIV/0!</v>
      </c>
      <c r="Z4197" t="e">
        <f t="shared" si="130"/>
        <v>#DIV/0!</v>
      </c>
      <c r="AA4197" s="15" t="e">
        <f t="shared" si="131"/>
        <v>#DIV/0!</v>
      </c>
    </row>
    <row r="4198" spans="1:27" x14ac:dyDescent="0.35">
      <c r="A4198">
        <f>'Active Members Data'!A4196</f>
        <v>0</v>
      </c>
      <c r="B4198">
        <f>'Active Members Data'!B4196</f>
        <v>0</v>
      </c>
      <c r="C4198">
        <f>'Active Members Data'!C4196</f>
        <v>0</v>
      </c>
      <c r="D4198">
        <f>'Active Members Data'!D4196</f>
        <v>0</v>
      </c>
      <c r="E4198">
        <f>'Active Members Data'!E4196</f>
        <v>0</v>
      </c>
      <c r="F4198">
        <f>'Active Members Data'!F4196</f>
        <v>0</v>
      </c>
      <c r="G4198" s="33">
        <f>'Active Members Data'!G4196</f>
        <v>0</v>
      </c>
      <c r="H4198">
        <f>'Active Members Data'!H4196</f>
        <v>0</v>
      </c>
      <c r="I4198" s="33">
        <f>'Active Members Data'!I4196</f>
        <v>0</v>
      </c>
      <c r="J4198" s="33">
        <f>'Active Members Data'!J4196</f>
        <v>0</v>
      </c>
      <c r="K4198">
        <f>'Active Members Data'!K4196</f>
        <v>0</v>
      </c>
      <c r="L4198">
        <f>'Active Members Data'!W4196</f>
        <v>0</v>
      </c>
      <c r="M4198">
        <f>'Active Members Data'!L4196</f>
        <v>0</v>
      </c>
      <c r="N4198">
        <f>'Active Members Data'!M4196</f>
        <v>0</v>
      </c>
      <c r="O4198">
        <f>'Active Members Data'!N4196</f>
        <v>0</v>
      </c>
      <c r="P4198">
        <f>'Active Members Data'!O4196</f>
        <v>0</v>
      </c>
      <c r="Q4198">
        <f>'Active Members Data'!P4196</f>
        <v>0</v>
      </c>
      <c r="R4198" t="e">
        <f>'Active Members Data'!#REF!</f>
        <v>#REF!</v>
      </c>
      <c r="S4198" t="e">
        <f>'Active Members Data'!#REF!</f>
        <v>#REF!</v>
      </c>
      <c r="T4198" t="e">
        <f>'Active Members Data'!#REF!</f>
        <v>#REF!</v>
      </c>
      <c r="U4198" t="e">
        <f>'Active Members Data'!#REF!</f>
        <v>#REF!</v>
      </c>
      <c r="V4198" t="e">
        <f>'Active Members Data'!#REF!</f>
        <v>#REF!</v>
      </c>
      <c r="W4198" t="e">
        <f>'Active Members Data'!#REF!</f>
        <v>#REF!</v>
      </c>
      <c r="X4198">
        <f>'Active Members Data'!Q4196</f>
        <v>0</v>
      </c>
      <c r="Y4198" t="e">
        <f>X4198/Information!$C$9</f>
        <v>#DIV/0!</v>
      </c>
      <c r="Z4198" t="e">
        <f t="shared" si="130"/>
        <v>#DIV/0!</v>
      </c>
      <c r="AA4198" s="15" t="e">
        <f t="shared" si="131"/>
        <v>#DIV/0!</v>
      </c>
    </row>
    <row r="4199" spans="1:27" x14ac:dyDescent="0.35">
      <c r="A4199">
        <f>'Active Members Data'!A4197</f>
        <v>0</v>
      </c>
      <c r="B4199">
        <f>'Active Members Data'!B4197</f>
        <v>0</v>
      </c>
      <c r="C4199">
        <f>'Active Members Data'!C4197</f>
        <v>0</v>
      </c>
      <c r="D4199">
        <f>'Active Members Data'!D4197</f>
        <v>0</v>
      </c>
      <c r="E4199">
        <f>'Active Members Data'!E4197</f>
        <v>0</v>
      </c>
      <c r="F4199">
        <f>'Active Members Data'!F4197</f>
        <v>0</v>
      </c>
      <c r="G4199" s="33">
        <f>'Active Members Data'!G4197</f>
        <v>0</v>
      </c>
      <c r="H4199">
        <f>'Active Members Data'!H4197</f>
        <v>0</v>
      </c>
      <c r="I4199" s="33">
        <f>'Active Members Data'!I4197</f>
        <v>0</v>
      </c>
      <c r="J4199" s="33">
        <f>'Active Members Data'!J4197</f>
        <v>0</v>
      </c>
      <c r="K4199">
        <f>'Active Members Data'!K4197</f>
        <v>0</v>
      </c>
      <c r="L4199">
        <f>'Active Members Data'!W4197</f>
        <v>0</v>
      </c>
      <c r="M4199">
        <f>'Active Members Data'!L4197</f>
        <v>0</v>
      </c>
      <c r="N4199">
        <f>'Active Members Data'!M4197</f>
        <v>0</v>
      </c>
      <c r="O4199">
        <f>'Active Members Data'!N4197</f>
        <v>0</v>
      </c>
      <c r="P4199">
        <f>'Active Members Data'!O4197</f>
        <v>0</v>
      </c>
      <c r="Q4199">
        <f>'Active Members Data'!P4197</f>
        <v>0</v>
      </c>
      <c r="R4199" t="e">
        <f>'Active Members Data'!#REF!</f>
        <v>#REF!</v>
      </c>
      <c r="S4199" t="e">
        <f>'Active Members Data'!#REF!</f>
        <v>#REF!</v>
      </c>
      <c r="T4199" t="e">
        <f>'Active Members Data'!#REF!</f>
        <v>#REF!</v>
      </c>
      <c r="U4199" t="e">
        <f>'Active Members Data'!#REF!</f>
        <v>#REF!</v>
      </c>
      <c r="V4199" t="e">
        <f>'Active Members Data'!#REF!</f>
        <v>#REF!</v>
      </c>
      <c r="W4199" t="e">
        <f>'Active Members Data'!#REF!</f>
        <v>#REF!</v>
      </c>
      <c r="X4199">
        <f>'Active Members Data'!Q4197</f>
        <v>0</v>
      </c>
      <c r="Y4199" t="e">
        <f>X4199/Information!$C$9</f>
        <v>#DIV/0!</v>
      </c>
      <c r="Z4199" t="e">
        <f t="shared" si="130"/>
        <v>#DIV/0!</v>
      </c>
      <c r="AA4199" s="15" t="e">
        <f t="shared" si="131"/>
        <v>#DIV/0!</v>
      </c>
    </row>
    <row r="4200" spans="1:27" x14ac:dyDescent="0.35">
      <c r="A4200">
        <f>'Active Members Data'!A4198</f>
        <v>0</v>
      </c>
      <c r="B4200">
        <f>'Active Members Data'!B4198</f>
        <v>0</v>
      </c>
      <c r="C4200">
        <f>'Active Members Data'!C4198</f>
        <v>0</v>
      </c>
      <c r="D4200">
        <f>'Active Members Data'!D4198</f>
        <v>0</v>
      </c>
      <c r="E4200">
        <f>'Active Members Data'!E4198</f>
        <v>0</v>
      </c>
      <c r="F4200">
        <f>'Active Members Data'!F4198</f>
        <v>0</v>
      </c>
      <c r="G4200" s="33">
        <f>'Active Members Data'!G4198</f>
        <v>0</v>
      </c>
      <c r="H4200">
        <f>'Active Members Data'!H4198</f>
        <v>0</v>
      </c>
      <c r="I4200" s="33">
        <f>'Active Members Data'!I4198</f>
        <v>0</v>
      </c>
      <c r="J4200" s="33">
        <f>'Active Members Data'!J4198</f>
        <v>0</v>
      </c>
      <c r="K4200">
        <f>'Active Members Data'!K4198</f>
        <v>0</v>
      </c>
      <c r="L4200">
        <f>'Active Members Data'!W4198</f>
        <v>0</v>
      </c>
      <c r="M4200">
        <f>'Active Members Data'!L4198</f>
        <v>0</v>
      </c>
      <c r="N4200">
        <f>'Active Members Data'!M4198</f>
        <v>0</v>
      </c>
      <c r="O4200">
        <f>'Active Members Data'!N4198</f>
        <v>0</v>
      </c>
      <c r="P4200">
        <f>'Active Members Data'!O4198</f>
        <v>0</v>
      </c>
      <c r="Q4200">
        <f>'Active Members Data'!P4198</f>
        <v>0</v>
      </c>
      <c r="R4200" t="e">
        <f>'Active Members Data'!#REF!</f>
        <v>#REF!</v>
      </c>
      <c r="S4200" t="e">
        <f>'Active Members Data'!#REF!</f>
        <v>#REF!</v>
      </c>
      <c r="T4200" t="e">
        <f>'Active Members Data'!#REF!</f>
        <v>#REF!</v>
      </c>
      <c r="U4200" t="e">
        <f>'Active Members Data'!#REF!</f>
        <v>#REF!</v>
      </c>
      <c r="V4200" t="e">
        <f>'Active Members Data'!#REF!</f>
        <v>#REF!</v>
      </c>
      <c r="W4200" t="e">
        <f>'Active Members Data'!#REF!</f>
        <v>#REF!</v>
      </c>
      <c r="X4200">
        <f>'Active Members Data'!Q4198</f>
        <v>0</v>
      </c>
      <c r="Y4200" t="e">
        <f>X4200/Information!$C$9</f>
        <v>#DIV/0!</v>
      </c>
      <c r="Z4200" t="e">
        <f t="shared" si="130"/>
        <v>#DIV/0!</v>
      </c>
      <c r="AA4200" s="15" t="e">
        <f t="shared" si="131"/>
        <v>#DIV/0!</v>
      </c>
    </row>
    <row r="4201" spans="1:27" x14ac:dyDescent="0.35">
      <c r="A4201">
        <f>'Active Members Data'!A4199</f>
        <v>0</v>
      </c>
      <c r="B4201">
        <f>'Active Members Data'!B4199</f>
        <v>0</v>
      </c>
      <c r="C4201">
        <f>'Active Members Data'!C4199</f>
        <v>0</v>
      </c>
      <c r="D4201">
        <f>'Active Members Data'!D4199</f>
        <v>0</v>
      </c>
      <c r="E4201">
        <f>'Active Members Data'!E4199</f>
        <v>0</v>
      </c>
      <c r="F4201">
        <f>'Active Members Data'!F4199</f>
        <v>0</v>
      </c>
      <c r="G4201" s="33">
        <f>'Active Members Data'!G4199</f>
        <v>0</v>
      </c>
      <c r="H4201">
        <f>'Active Members Data'!H4199</f>
        <v>0</v>
      </c>
      <c r="I4201" s="33">
        <f>'Active Members Data'!I4199</f>
        <v>0</v>
      </c>
      <c r="J4201" s="33">
        <f>'Active Members Data'!J4199</f>
        <v>0</v>
      </c>
      <c r="K4201">
        <f>'Active Members Data'!K4199</f>
        <v>0</v>
      </c>
      <c r="L4201">
        <f>'Active Members Data'!W4199</f>
        <v>0</v>
      </c>
      <c r="M4201">
        <f>'Active Members Data'!L4199</f>
        <v>0</v>
      </c>
      <c r="N4201">
        <f>'Active Members Data'!M4199</f>
        <v>0</v>
      </c>
      <c r="O4201">
        <f>'Active Members Data'!N4199</f>
        <v>0</v>
      </c>
      <c r="P4201">
        <f>'Active Members Data'!O4199</f>
        <v>0</v>
      </c>
      <c r="Q4201">
        <f>'Active Members Data'!P4199</f>
        <v>0</v>
      </c>
      <c r="R4201" t="e">
        <f>'Active Members Data'!#REF!</f>
        <v>#REF!</v>
      </c>
      <c r="S4201" t="e">
        <f>'Active Members Data'!#REF!</f>
        <v>#REF!</v>
      </c>
      <c r="T4201" t="e">
        <f>'Active Members Data'!#REF!</f>
        <v>#REF!</v>
      </c>
      <c r="U4201" t="e">
        <f>'Active Members Data'!#REF!</f>
        <v>#REF!</v>
      </c>
      <c r="V4201" t="e">
        <f>'Active Members Data'!#REF!</f>
        <v>#REF!</v>
      </c>
      <c r="W4201" t="e">
        <f>'Active Members Data'!#REF!</f>
        <v>#REF!</v>
      </c>
      <c r="X4201">
        <f>'Active Members Data'!Q4199</f>
        <v>0</v>
      </c>
      <c r="Y4201" t="e">
        <f>X4201/Information!$C$9</f>
        <v>#DIV/0!</v>
      </c>
      <c r="Z4201" t="e">
        <f t="shared" si="130"/>
        <v>#DIV/0!</v>
      </c>
      <c r="AA4201" s="15" t="e">
        <f t="shared" si="131"/>
        <v>#DIV/0!</v>
      </c>
    </row>
    <row r="4202" spans="1:27" x14ac:dyDescent="0.35">
      <c r="A4202">
        <f>'Active Members Data'!A4200</f>
        <v>0</v>
      </c>
      <c r="B4202">
        <f>'Active Members Data'!B4200</f>
        <v>0</v>
      </c>
      <c r="C4202">
        <f>'Active Members Data'!C4200</f>
        <v>0</v>
      </c>
      <c r="D4202">
        <f>'Active Members Data'!D4200</f>
        <v>0</v>
      </c>
      <c r="E4202">
        <f>'Active Members Data'!E4200</f>
        <v>0</v>
      </c>
      <c r="F4202">
        <f>'Active Members Data'!F4200</f>
        <v>0</v>
      </c>
      <c r="G4202" s="33">
        <f>'Active Members Data'!G4200</f>
        <v>0</v>
      </c>
      <c r="H4202">
        <f>'Active Members Data'!H4200</f>
        <v>0</v>
      </c>
      <c r="I4202" s="33">
        <f>'Active Members Data'!I4200</f>
        <v>0</v>
      </c>
      <c r="J4202" s="33">
        <f>'Active Members Data'!J4200</f>
        <v>0</v>
      </c>
      <c r="K4202">
        <f>'Active Members Data'!K4200</f>
        <v>0</v>
      </c>
      <c r="L4202">
        <f>'Active Members Data'!W4200</f>
        <v>0</v>
      </c>
      <c r="M4202">
        <f>'Active Members Data'!L4200</f>
        <v>0</v>
      </c>
      <c r="N4202">
        <f>'Active Members Data'!M4200</f>
        <v>0</v>
      </c>
      <c r="O4202">
        <f>'Active Members Data'!N4200</f>
        <v>0</v>
      </c>
      <c r="P4202">
        <f>'Active Members Data'!O4200</f>
        <v>0</v>
      </c>
      <c r="Q4202">
        <f>'Active Members Data'!P4200</f>
        <v>0</v>
      </c>
      <c r="R4202" t="e">
        <f>'Active Members Data'!#REF!</f>
        <v>#REF!</v>
      </c>
      <c r="S4202" t="e">
        <f>'Active Members Data'!#REF!</f>
        <v>#REF!</v>
      </c>
      <c r="T4202" t="e">
        <f>'Active Members Data'!#REF!</f>
        <v>#REF!</v>
      </c>
      <c r="U4202" t="e">
        <f>'Active Members Data'!#REF!</f>
        <v>#REF!</v>
      </c>
      <c r="V4202" t="e">
        <f>'Active Members Data'!#REF!</f>
        <v>#REF!</v>
      </c>
      <c r="W4202" t="e">
        <f>'Active Members Data'!#REF!</f>
        <v>#REF!</v>
      </c>
      <c r="X4202">
        <f>'Active Members Data'!Q4200</f>
        <v>0</v>
      </c>
      <c r="Y4202" t="e">
        <f>X4202/Information!$C$9</f>
        <v>#DIV/0!</v>
      </c>
      <c r="Z4202" t="e">
        <f t="shared" si="130"/>
        <v>#DIV/0!</v>
      </c>
      <c r="AA4202" s="15" t="e">
        <f t="shared" si="131"/>
        <v>#DIV/0!</v>
      </c>
    </row>
    <row r="4203" spans="1:27" x14ac:dyDescent="0.35">
      <c r="A4203">
        <f>'Active Members Data'!A4201</f>
        <v>0</v>
      </c>
      <c r="B4203">
        <f>'Active Members Data'!B4201</f>
        <v>0</v>
      </c>
      <c r="C4203">
        <f>'Active Members Data'!C4201</f>
        <v>0</v>
      </c>
      <c r="D4203">
        <f>'Active Members Data'!D4201</f>
        <v>0</v>
      </c>
      <c r="E4203">
        <f>'Active Members Data'!E4201</f>
        <v>0</v>
      </c>
      <c r="F4203">
        <f>'Active Members Data'!F4201</f>
        <v>0</v>
      </c>
      <c r="G4203" s="33">
        <f>'Active Members Data'!G4201</f>
        <v>0</v>
      </c>
      <c r="H4203">
        <f>'Active Members Data'!H4201</f>
        <v>0</v>
      </c>
      <c r="I4203" s="33">
        <f>'Active Members Data'!I4201</f>
        <v>0</v>
      </c>
      <c r="J4203" s="33">
        <f>'Active Members Data'!J4201</f>
        <v>0</v>
      </c>
      <c r="K4203">
        <f>'Active Members Data'!K4201</f>
        <v>0</v>
      </c>
      <c r="L4203">
        <f>'Active Members Data'!W4201</f>
        <v>0</v>
      </c>
      <c r="M4203">
        <f>'Active Members Data'!L4201</f>
        <v>0</v>
      </c>
      <c r="N4203">
        <f>'Active Members Data'!M4201</f>
        <v>0</v>
      </c>
      <c r="O4203">
        <f>'Active Members Data'!N4201</f>
        <v>0</v>
      </c>
      <c r="P4203">
        <f>'Active Members Data'!O4201</f>
        <v>0</v>
      </c>
      <c r="Q4203">
        <f>'Active Members Data'!P4201</f>
        <v>0</v>
      </c>
      <c r="R4203" t="e">
        <f>'Active Members Data'!#REF!</f>
        <v>#REF!</v>
      </c>
      <c r="S4203" t="e">
        <f>'Active Members Data'!#REF!</f>
        <v>#REF!</v>
      </c>
      <c r="T4203" t="e">
        <f>'Active Members Data'!#REF!</f>
        <v>#REF!</v>
      </c>
      <c r="U4203" t="e">
        <f>'Active Members Data'!#REF!</f>
        <v>#REF!</v>
      </c>
      <c r="V4203" t="e">
        <f>'Active Members Data'!#REF!</f>
        <v>#REF!</v>
      </c>
      <c r="W4203" t="e">
        <f>'Active Members Data'!#REF!</f>
        <v>#REF!</v>
      </c>
      <c r="X4203">
        <f>'Active Members Data'!Q4201</f>
        <v>0</v>
      </c>
      <c r="Y4203" t="e">
        <f>X4203/Information!$C$9</f>
        <v>#DIV/0!</v>
      </c>
      <c r="Z4203" t="e">
        <f t="shared" si="130"/>
        <v>#DIV/0!</v>
      </c>
      <c r="AA4203" s="15" t="e">
        <f t="shared" si="131"/>
        <v>#DIV/0!</v>
      </c>
    </row>
    <row r="4204" spans="1:27" x14ac:dyDescent="0.35">
      <c r="A4204">
        <f>'Active Members Data'!A4202</f>
        <v>0</v>
      </c>
      <c r="B4204">
        <f>'Active Members Data'!B4202</f>
        <v>0</v>
      </c>
      <c r="C4204">
        <f>'Active Members Data'!C4202</f>
        <v>0</v>
      </c>
      <c r="D4204">
        <f>'Active Members Data'!D4202</f>
        <v>0</v>
      </c>
      <c r="E4204">
        <f>'Active Members Data'!E4202</f>
        <v>0</v>
      </c>
      <c r="F4204">
        <f>'Active Members Data'!F4202</f>
        <v>0</v>
      </c>
      <c r="G4204" s="33">
        <f>'Active Members Data'!G4202</f>
        <v>0</v>
      </c>
      <c r="H4204">
        <f>'Active Members Data'!H4202</f>
        <v>0</v>
      </c>
      <c r="I4204" s="33">
        <f>'Active Members Data'!I4202</f>
        <v>0</v>
      </c>
      <c r="J4204" s="33">
        <f>'Active Members Data'!J4202</f>
        <v>0</v>
      </c>
      <c r="K4204">
        <f>'Active Members Data'!K4202</f>
        <v>0</v>
      </c>
      <c r="L4204">
        <f>'Active Members Data'!W4202</f>
        <v>0</v>
      </c>
      <c r="M4204">
        <f>'Active Members Data'!L4202</f>
        <v>0</v>
      </c>
      <c r="N4204">
        <f>'Active Members Data'!M4202</f>
        <v>0</v>
      </c>
      <c r="O4204">
        <f>'Active Members Data'!N4202</f>
        <v>0</v>
      </c>
      <c r="P4204">
        <f>'Active Members Data'!O4202</f>
        <v>0</v>
      </c>
      <c r="Q4204">
        <f>'Active Members Data'!P4202</f>
        <v>0</v>
      </c>
      <c r="R4204" t="e">
        <f>'Active Members Data'!#REF!</f>
        <v>#REF!</v>
      </c>
      <c r="S4204" t="e">
        <f>'Active Members Data'!#REF!</f>
        <v>#REF!</v>
      </c>
      <c r="T4204" t="e">
        <f>'Active Members Data'!#REF!</f>
        <v>#REF!</v>
      </c>
      <c r="U4204" t="e">
        <f>'Active Members Data'!#REF!</f>
        <v>#REF!</v>
      </c>
      <c r="V4204" t="e">
        <f>'Active Members Data'!#REF!</f>
        <v>#REF!</v>
      </c>
      <c r="W4204" t="e">
        <f>'Active Members Data'!#REF!</f>
        <v>#REF!</v>
      </c>
      <c r="X4204">
        <f>'Active Members Data'!Q4202</f>
        <v>0</v>
      </c>
      <c r="Y4204" t="e">
        <f>X4204/Information!$C$9</f>
        <v>#DIV/0!</v>
      </c>
      <c r="Z4204" t="e">
        <f t="shared" si="130"/>
        <v>#DIV/0!</v>
      </c>
      <c r="AA4204" s="15" t="e">
        <f t="shared" si="131"/>
        <v>#DIV/0!</v>
      </c>
    </row>
    <row r="4205" spans="1:27" x14ac:dyDescent="0.35">
      <c r="A4205">
        <f>'Active Members Data'!A4203</f>
        <v>0</v>
      </c>
      <c r="B4205">
        <f>'Active Members Data'!B4203</f>
        <v>0</v>
      </c>
      <c r="C4205">
        <f>'Active Members Data'!C4203</f>
        <v>0</v>
      </c>
      <c r="D4205">
        <f>'Active Members Data'!D4203</f>
        <v>0</v>
      </c>
      <c r="E4205">
        <f>'Active Members Data'!E4203</f>
        <v>0</v>
      </c>
      <c r="F4205">
        <f>'Active Members Data'!F4203</f>
        <v>0</v>
      </c>
      <c r="G4205" s="33">
        <f>'Active Members Data'!G4203</f>
        <v>0</v>
      </c>
      <c r="H4205">
        <f>'Active Members Data'!H4203</f>
        <v>0</v>
      </c>
      <c r="I4205" s="33">
        <f>'Active Members Data'!I4203</f>
        <v>0</v>
      </c>
      <c r="J4205" s="33">
        <f>'Active Members Data'!J4203</f>
        <v>0</v>
      </c>
      <c r="K4205">
        <f>'Active Members Data'!K4203</f>
        <v>0</v>
      </c>
      <c r="L4205">
        <f>'Active Members Data'!W4203</f>
        <v>0</v>
      </c>
      <c r="M4205">
        <f>'Active Members Data'!L4203</f>
        <v>0</v>
      </c>
      <c r="N4205">
        <f>'Active Members Data'!M4203</f>
        <v>0</v>
      </c>
      <c r="O4205">
        <f>'Active Members Data'!N4203</f>
        <v>0</v>
      </c>
      <c r="P4205">
        <f>'Active Members Data'!O4203</f>
        <v>0</v>
      </c>
      <c r="Q4205">
        <f>'Active Members Data'!P4203</f>
        <v>0</v>
      </c>
      <c r="R4205" t="e">
        <f>'Active Members Data'!#REF!</f>
        <v>#REF!</v>
      </c>
      <c r="S4205" t="e">
        <f>'Active Members Data'!#REF!</f>
        <v>#REF!</v>
      </c>
      <c r="T4205" t="e">
        <f>'Active Members Data'!#REF!</f>
        <v>#REF!</v>
      </c>
      <c r="U4205" t="e">
        <f>'Active Members Data'!#REF!</f>
        <v>#REF!</v>
      </c>
      <c r="V4205" t="e">
        <f>'Active Members Data'!#REF!</f>
        <v>#REF!</v>
      </c>
      <c r="W4205" t="e">
        <f>'Active Members Data'!#REF!</f>
        <v>#REF!</v>
      </c>
      <c r="X4205">
        <f>'Active Members Data'!Q4203</f>
        <v>0</v>
      </c>
      <c r="Y4205" t="e">
        <f>X4205/Information!$C$9</f>
        <v>#DIV/0!</v>
      </c>
      <c r="Z4205" t="e">
        <f t="shared" si="130"/>
        <v>#DIV/0!</v>
      </c>
      <c r="AA4205" s="15" t="e">
        <f t="shared" si="131"/>
        <v>#DIV/0!</v>
      </c>
    </row>
    <row r="4206" spans="1:27" x14ac:dyDescent="0.35">
      <c r="A4206">
        <f>'Active Members Data'!A4204</f>
        <v>0</v>
      </c>
      <c r="B4206">
        <f>'Active Members Data'!B4204</f>
        <v>0</v>
      </c>
      <c r="C4206">
        <f>'Active Members Data'!C4204</f>
        <v>0</v>
      </c>
      <c r="D4206">
        <f>'Active Members Data'!D4204</f>
        <v>0</v>
      </c>
      <c r="E4206">
        <f>'Active Members Data'!E4204</f>
        <v>0</v>
      </c>
      <c r="F4206">
        <f>'Active Members Data'!F4204</f>
        <v>0</v>
      </c>
      <c r="G4206" s="33">
        <f>'Active Members Data'!G4204</f>
        <v>0</v>
      </c>
      <c r="H4206">
        <f>'Active Members Data'!H4204</f>
        <v>0</v>
      </c>
      <c r="I4206" s="33">
        <f>'Active Members Data'!I4204</f>
        <v>0</v>
      </c>
      <c r="J4206" s="33">
        <f>'Active Members Data'!J4204</f>
        <v>0</v>
      </c>
      <c r="K4206">
        <f>'Active Members Data'!K4204</f>
        <v>0</v>
      </c>
      <c r="L4206">
        <f>'Active Members Data'!W4204</f>
        <v>0</v>
      </c>
      <c r="M4206">
        <f>'Active Members Data'!L4204</f>
        <v>0</v>
      </c>
      <c r="N4206">
        <f>'Active Members Data'!M4204</f>
        <v>0</v>
      </c>
      <c r="O4206">
        <f>'Active Members Data'!N4204</f>
        <v>0</v>
      </c>
      <c r="P4206">
        <f>'Active Members Data'!O4204</f>
        <v>0</v>
      </c>
      <c r="Q4206">
        <f>'Active Members Data'!P4204</f>
        <v>0</v>
      </c>
      <c r="R4206" t="e">
        <f>'Active Members Data'!#REF!</f>
        <v>#REF!</v>
      </c>
      <c r="S4206" t="e">
        <f>'Active Members Data'!#REF!</f>
        <v>#REF!</v>
      </c>
      <c r="T4206" t="e">
        <f>'Active Members Data'!#REF!</f>
        <v>#REF!</v>
      </c>
      <c r="U4206" t="e">
        <f>'Active Members Data'!#REF!</f>
        <v>#REF!</v>
      </c>
      <c r="V4206" t="e">
        <f>'Active Members Data'!#REF!</f>
        <v>#REF!</v>
      </c>
      <c r="W4206" t="e">
        <f>'Active Members Data'!#REF!</f>
        <v>#REF!</v>
      </c>
      <c r="X4206">
        <f>'Active Members Data'!Q4204</f>
        <v>0</v>
      </c>
      <c r="Y4206" t="e">
        <f>X4206/Information!$C$9</f>
        <v>#DIV/0!</v>
      </c>
      <c r="Z4206" t="e">
        <f t="shared" si="130"/>
        <v>#DIV/0!</v>
      </c>
      <c r="AA4206" s="15" t="e">
        <f t="shared" si="131"/>
        <v>#DIV/0!</v>
      </c>
    </row>
    <row r="4207" spans="1:27" x14ac:dyDescent="0.35">
      <c r="A4207">
        <f>'Active Members Data'!A4205</f>
        <v>0</v>
      </c>
      <c r="B4207">
        <f>'Active Members Data'!B4205</f>
        <v>0</v>
      </c>
      <c r="C4207">
        <f>'Active Members Data'!C4205</f>
        <v>0</v>
      </c>
      <c r="D4207">
        <f>'Active Members Data'!D4205</f>
        <v>0</v>
      </c>
      <c r="E4207">
        <f>'Active Members Data'!E4205</f>
        <v>0</v>
      </c>
      <c r="F4207">
        <f>'Active Members Data'!F4205</f>
        <v>0</v>
      </c>
      <c r="G4207" s="33">
        <f>'Active Members Data'!G4205</f>
        <v>0</v>
      </c>
      <c r="H4207">
        <f>'Active Members Data'!H4205</f>
        <v>0</v>
      </c>
      <c r="I4207" s="33">
        <f>'Active Members Data'!I4205</f>
        <v>0</v>
      </c>
      <c r="J4207" s="33">
        <f>'Active Members Data'!J4205</f>
        <v>0</v>
      </c>
      <c r="K4207">
        <f>'Active Members Data'!K4205</f>
        <v>0</v>
      </c>
      <c r="L4207">
        <f>'Active Members Data'!W4205</f>
        <v>0</v>
      </c>
      <c r="M4207">
        <f>'Active Members Data'!L4205</f>
        <v>0</v>
      </c>
      <c r="N4207">
        <f>'Active Members Data'!M4205</f>
        <v>0</v>
      </c>
      <c r="O4207">
        <f>'Active Members Data'!N4205</f>
        <v>0</v>
      </c>
      <c r="P4207">
        <f>'Active Members Data'!O4205</f>
        <v>0</v>
      </c>
      <c r="Q4207">
        <f>'Active Members Data'!P4205</f>
        <v>0</v>
      </c>
      <c r="R4207" t="e">
        <f>'Active Members Data'!#REF!</f>
        <v>#REF!</v>
      </c>
      <c r="S4207" t="e">
        <f>'Active Members Data'!#REF!</f>
        <v>#REF!</v>
      </c>
      <c r="T4207" t="e">
        <f>'Active Members Data'!#REF!</f>
        <v>#REF!</v>
      </c>
      <c r="U4207" t="e">
        <f>'Active Members Data'!#REF!</f>
        <v>#REF!</v>
      </c>
      <c r="V4207" t="e">
        <f>'Active Members Data'!#REF!</f>
        <v>#REF!</v>
      </c>
      <c r="W4207" t="e">
        <f>'Active Members Data'!#REF!</f>
        <v>#REF!</v>
      </c>
      <c r="X4207">
        <f>'Active Members Data'!Q4205</f>
        <v>0</v>
      </c>
      <c r="Y4207" t="e">
        <f>X4207/Information!$C$9</f>
        <v>#DIV/0!</v>
      </c>
      <c r="Z4207" t="e">
        <f t="shared" si="130"/>
        <v>#DIV/0!</v>
      </c>
      <c r="AA4207" s="15" t="e">
        <f t="shared" si="131"/>
        <v>#DIV/0!</v>
      </c>
    </row>
    <row r="4208" spans="1:27" x14ac:dyDescent="0.35">
      <c r="A4208">
        <f>'Active Members Data'!A4206</f>
        <v>0</v>
      </c>
      <c r="B4208">
        <f>'Active Members Data'!B4206</f>
        <v>0</v>
      </c>
      <c r="C4208">
        <f>'Active Members Data'!C4206</f>
        <v>0</v>
      </c>
      <c r="D4208">
        <f>'Active Members Data'!D4206</f>
        <v>0</v>
      </c>
      <c r="E4208">
        <f>'Active Members Data'!E4206</f>
        <v>0</v>
      </c>
      <c r="F4208">
        <f>'Active Members Data'!F4206</f>
        <v>0</v>
      </c>
      <c r="G4208" s="33">
        <f>'Active Members Data'!G4206</f>
        <v>0</v>
      </c>
      <c r="H4208">
        <f>'Active Members Data'!H4206</f>
        <v>0</v>
      </c>
      <c r="I4208" s="33">
        <f>'Active Members Data'!I4206</f>
        <v>0</v>
      </c>
      <c r="J4208" s="33">
        <f>'Active Members Data'!J4206</f>
        <v>0</v>
      </c>
      <c r="K4208">
        <f>'Active Members Data'!K4206</f>
        <v>0</v>
      </c>
      <c r="L4208">
        <f>'Active Members Data'!W4206</f>
        <v>0</v>
      </c>
      <c r="M4208">
        <f>'Active Members Data'!L4206</f>
        <v>0</v>
      </c>
      <c r="N4208">
        <f>'Active Members Data'!M4206</f>
        <v>0</v>
      </c>
      <c r="O4208">
        <f>'Active Members Data'!N4206</f>
        <v>0</v>
      </c>
      <c r="P4208">
        <f>'Active Members Data'!O4206</f>
        <v>0</v>
      </c>
      <c r="Q4208">
        <f>'Active Members Data'!P4206</f>
        <v>0</v>
      </c>
      <c r="R4208" t="e">
        <f>'Active Members Data'!#REF!</f>
        <v>#REF!</v>
      </c>
      <c r="S4208" t="e">
        <f>'Active Members Data'!#REF!</f>
        <v>#REF!</v>
      </c>
      <c r="T4208" t="e">
        <f>'Active Members Data'!#REF!</f>
        <v>#REF!</v>
      </c>
      <c r="U4208" t="e">
        <f>'Active Members Data'!#REF!</f>
        <v>#REF!</v>
      </c>
      <c r="V4208" t="e">
        <f>'Active Members Data'!#REF!</f>
        <v>#REF!</v>
      </c>
      <c r="W4208" t="e">
        <f>'Active Members Data'!#REF!</f>
        <v>#REF!</v>
      </c>
      <c r="X4208">
        <f>'Active Members Data'!Q4206</f>
        <v>0</v>
      </c>
      <c r="Y4208" t="e">
        <f>X4208/Information!$C$9</f>
        <v>#DIV/0!</v>
      </c>
      <c r="Z4208" t="e">
        <f t="shared" si="130"/>
        <v>#DIV/0!</v>
      </c>
      <c r="AA4208" s="15" t="e">
        <f t="shared" si="131"/>
        <v>#DIV/0!</v>
      </c>
    </row>
    <row r="4209" spans="1:27" x14ac:dyDescent="0.35">
      <c r="A4209">
        <f>'Active Members Data'!A4207</f>
        <v>0</v>
      </c>
      <c r="B4209">
        <f>'Active Members Data'!B4207</f>
        <v>0</v>
      </c>
      <c r="C4209">
        <f>'Active Members Data'!C4207</f>
        <v>0</v>
      </c>
      <c r="D4209">
        <f>'Active Members Data'!D4207</f>
        <v>0</v>
      </c>
      <c r="E4209">
        <f>'Active Members Data'!E4207</f>
        <v>0</v>
      </c>
      <c r="F4209">
        <f>'Active Members Data'!F4207</f>
        <v>0</v>
      </c>
      <c r="G4209" s="33">
        <f>'Active Members Data'!G4207</f>
        <v>0</v>
      </c>
      <c r="H4209">
        <f>'Active Members Data'!H4207</f>
        <v>0</v>
      </c>
      <c r="I4209" s="33">
        <f>'Active Members Data'!I4207</f>
        <v>0</v>
      </c>
      <c r="J4209" s="33">
        <f>'Active Members Data'!J4207</f>
        <v>0</v>
      </c>
      <c r="K4209">
        <f>'Active Members Data'!K4207</f>
        <v>0</v>
      </c>
      <c r="L4209">
        <f>'Active Members Data'!W4207</f>
        <v>0</v>
      </c>
      <c r="M4209">
        <f>'Active Members Data'!L4207</f>
        <v>0</v>
      </c>
      <c r="N4209">
        <f>'Active Members Data'!M4207</f>
        <v>0</v>
      </c>
      <c r="O4209">
        <f>'Active Members Data'!N4207</f>
        <v>0</v>
      </c>
      <c r="P4209">
        <f>'Active Members Data'!O4207</f>
        <v>0</v>
      </c>
      <c r="Q4209">
        <f>'Active Members Data'!P4207</f>
        <v>0</v>
      </c>
      <c r="R4209" t="e">
        <f>'Active Members Data'!#REF!</f>
        <v>#REF!</v>
      </c>
      <c r="S4209" t="e">
        <f>'Active Members Data'!#REF!</f>
        <v>#REF!</v>
      </c>
      <c r="T4209" t="e">
        <f>'Active Members Data'!#REF!</f>
        <v>#REF!</v>
      </c>
      <c r="U4209" t="e">
        <f>'Active Members Data'!#REF!</f>
        <v>#REF!</v>
      </c>
      <c r="V4209" t="e">
        <f>'Active Members Data'!#REF!</f>
        <v>#REF!</v>
      </c>
      <c r="W4209" t="e">
        <f>'Active Members Data'!#REF!</f>
        <v>#REF!</v>
      </c>
      <c r="X4209">
        <f>'Active Members Data'!Q4207</f>
        <v>0</v>
      </c>
      <c r="Y4209" t="e">
        <f>X4209/Information!$C$9</f>
        <v>#DIV/0!</v>
      </c>
      <c r="Z4209" t="e">
        <f t="shared" si="130"/>
        <v>#DIV/0!</v>
      </c>
      <c r="AA4209" s="15" t="e">
        <f t="shared" si="131"/>
        <v>#DIV/0!</v>
      </c>
    </row>
    <row r="4210" spans="1:27" x14ac:dyDescent="0.35">
      <c r="A4210">
        <f>'Active Members Data'!A4208</f>
        <v>0</v>
      </c>
      <c r="B4210">
        <f>'Active Members Data'!B4208</f>
        <v>0</v>
      </c>
      <c r="C4210">
        <f>'Active Members Data'!C4208</f>
        <v>0</v>
      </c>
      <c r="D4210">
        <f>'Active Members Data'!D4208</f>
        <v>0</v>
      </c>
      <c r="E4210">
        <f>'Active Members Data'!E4208</f>
        <v>0</v>
      </c>
      <c r="F4210">
        <f>'Active Members Data'!F4208</f>
        <v>0</v>
      </c>
      <c r="G4210" s="33">
        <f>'Active Members Data'!G4208</f>
        <v>0</v>
      </c>
      <c r="H4210">
        <f>'Active Members Data'!H4208</f>
        <v>0</v>
      </c>
      <c r="I4210" s="33">
        <f>'Active Members Data'!I4208</f>
        <v>0</v>
      </c>
      <c r="J4210" s="33">
        <f>'Active Members Data'!J4208</f>
        <v>0</v>
      </c>
      <c r="K4210">
        <f>'Active Members Data'!K4208</f>
        <v>0</v>
      </c>
      <c r="L4210">
        <f>'Active Members Data'!W4208</f>
        <v>0</v>
      </c>
      <c r="M4210">
        <f>'Active Members Data'!L4208</f>
        <v>0</v>
      </c>
      <c r="N4210">
        <f>'Active Members Data'!M4208</f>
        <v>0</v>
      </c>
      <c r="O4210">
        <f>'Active Members Data'!N4208</f>
        <v>0</v>
      </c>
      <c r="P4210">
        <f>'Active Members Data'!O4208</f>
        <v>0</v>
      </c>
      <c r="Q4210">
        <f>'Active Members Data'!P4208</f>
        <v>0</v>
      </c>
      <c r="R4210" t="e">
        <f>'Active Members Data'!#REF!</f>
        <v>#REF!</v>
      </c>
      <c r="S4210" t="e">
        <f>'Active Members Data'!#REF!</f>
        <v>#REF!</v>
      </c>
      <c r="T4210" t="e">
        <f>'Active Members Data'!#REF!</f>
        <v>#REF!</v>
      </c>
      <c r="U4210" t="e">
        <f>'Active Members Data'!#REF!</f>
        <v>#REF!</v>
      </c>
      <c r="V4210" t="e">
        <f>'Active Members Data'!#REF!</f>
        <v>#REF!</v>
      </c>
      <c r="W4210" t="e">
        <f>'Active Members Data'!#REF!</f>
        <v>#REF!</v>
      </c>
      <c r="X4210">
        <f>'Active Members Data'!Q4208</f>
        <v>0</v>
      </c>
      <c r="Y4210" t="e">
        <f>X4210/Information!$C$9</f>
        <v>#DIV/0!</v>
      </c>
      <c r="Z4210" t="e">
        <f t="shared" si="130"/>
        <v>#DIV/0!</v>
      </c>
      <c r="AA4210" s="15" t="e">
        <f t="shared" si="131"/>
        <v>#DIV/0!</v>
      </c>
    </row>
    <row r="4211" spans="1:27" x14ac:dyDescent="0.35">
      <c r="A4211">
        <f>'Active Members Data'!A4209</f>
        <v>0</v>
      </c>
      <c r="B4211">
        <f>'Active Members Data'!B4209</f>
        <v>0</v>
      </c>
      <c r="C4211">
        <f>'Active Members Data'!C4209</f>
        <v>0</v>
      </c>
      <c r="D4211">
        <f>'Active Members Data'!D4209</f>
        <v>0</v>
      </c>
      <c r="E4211">
        <f>'Active Members Data'!E4209</f>
        <v>0</v>
      </c>
      <c r="F4211">
        <f>'Active Members Data'!F4209</f>
        <v>0</v>
      </c>
      <c r="G4211" s="33">
        <f>'Active Members Data'!G4209</f>
        <v>0</v>
      </c>
      <c r="H4211">
        <f>'Active Members Data'!H4209</f>
        <v>0</v>
      </c>
      <c r="I4211" s="33">
        <f>'Active Members Data'!I4209</f>
        <v>0</v>
      </c>
      <c r="J4211" s="33">
        <f>'Active Members Data'!J4209</f>
        <v>0</v>
      </c>
      <c r="K4211">
        <f>'Active Members Data'!K4209</f>
        <v>0</v>
      </c>
      <c r="L4211">
        <f>'Active Members Data'!W4209</f>
        <v>0</v>
      </c>
      <c r="M4211">
        <f>'Active Members Data'!L4209</f>
        <v>0</v>
      </c>
      <c r="N4211">
        <f>'Active Members Data'!M4209</f>
        <v>0</v>
      </c>
      <c r="O4211">
        <f>'Active Members Data'!N4209</f>
        <v>0</v>
      </c>
      <c r="P4211">
        <f>'Active Members Data'!O4209</f>
        <v>0</v>
      </c>
      <c r="Q4211">
        <f>'Active Members Data'!P4209</f>
        <v>0</v>
      </c>
      <c r="R4211" t="e">
        <f>'Active Members Data'!#REF!</f>
        <v>#REF!</v>
      </c>
      <c r="S4211" t="e">
        <f>'Active Members Data'!#REF!</f>
        <v>#REF!</v>
      </c>
      <c r="T4211" t="e">
        <f>'Active Members Data'!#REF!</f>
        <v>#REF!</v>
      </c>
      <c r="U4211" t="e">
        <f>'Active Members Data'!#REF!</f>
        <v>#REF!</v>
      </c>
      <c r="V4211" t="e">
        <f>'Active Members Data'!#REF!</f>
        <v>#REF!</v>
      </c>
      <c r="W4211" t="e">
        <f>'Active Members Data'!#REF!</f>
        <v>#REF!</v>
      </c>
      <c r="X4211">
        <f>'Active Members Data'!Q4209</f>
        <v>0</v>
      </c>
      <c r="Y4211" t="e">
        <f>X4211/Information!$C$9</f>
        <v>#DIV/0!</v>
      </c>
      <c r="Z4211" t="e">
        <f t="shared" si="130"/>
        <v>#DIV/0!</v>
      </c>
      <c r="AA4211" s="15" t="e">
        <f t="shared" si="131"/>
        <v>#DIV/0!</v>
      </c>
    </row>
    <row r="4212" spans="1:27" x14ac:dyDescent="0.35">
      <c r="A4212">
        <f>'Active Members Data'!A4210</f>
        <v>0</v>
      </c>
      <c r="B4212">
        <f>'Active Members Data'!B4210</f>
        <v>0</v>
      </c>
      <c r="C4212">
        <f>'Active Members Data'!C4210</f>
        <v>0</v>
      </c>
      <c r="D4212">
        <f>'Active Members Data'!D4210</f>
        <v>0</v>
      </c>
      <c r="E4212">
        <f>'Active Members Data'!E4210</f>
        <v>0</v>
      </c>
      <c r="F4212">
        <f>'Active Members Data'!F4210</f>
        <v>0</v>
      </c>
      <c r="G4212" s="33">
        <f>'Active Members Data'!G4210</f>
        <v>0</v>
      </c>
      <c r="H4212">
        <f>'Active Members Data'!H4210</f>
        <v>0</v>
      </c>
      <c r="I4212" s="33">
        <f>'Active Members Data'!I4210</f>
        <v>0</v>
      </c>
      <c r="J4212" s="33">
        <f>'Active Members Data'!J4210</f>
        <v>0</v>
      </c>
      <c r="K4212">
        <f>'Active Members Data'!K4210</f>
        <v>0</v>
      </c>
      <c r="L4212">
        <f>'Active Members Data'!W4210</f>
        <v>0</v>
      </c>
      <c r="M4212">
        <f>'Active Members Data'!L4210</f>
        <v>0</v>
      </c>
      <c r="N4212">
        <f>'Active Members Data'!M4210</f>
        <v>0</v>
      </c>
      <c r="O4212">
        <f>'Active Members Data'!N4210</f>
        <v>0</v>
      </c>
      <c r="P4212">
        <f>'Active Members Data'!O4210</f>
        <v>0</v>
      </c>
      <c r="Q4212">
        <f>'Active Members Data'!P4210</f>
        <v>0</v>
      </c>
      <c r="R4212" t="e">
        <f>'Active Members Data'!#REF!</f>
        <v>#REF!</v>
      </c>
      <c r="S4212" t="e">
        <f>'Active Members Data'!#REF!</f>
        <v>#REF!</v>
      </c>
      <c r="T4212" t="e">
        <f>'Active Members Data'!#REF!</f>
        <v>#REF!</v>
      </c>
      <c r="U4212" t="e">
        <f>'Active Members Data'!#REF!</f>
        <v>#REF!</v>
      </c>
      <c r="V4212" t="e">
        <f>'Active Members Data'!#REF!</f>
        <v>#REF!</v>
      </c>
      <c r="W4212" t="e">
        <f>'Active Members Data'!#REF!</f>
        <v>#REF!</v>
      </c>
      <c r="X4212">
        <f>'Active Members Data'!Q4210</f>
        <v>0</v>
      </c>
      <c r="Y4212" t="e">
        <f>X4212/Information!$C$9</f>
        <v>#DIV/0!</v>
      </c>
      <c r="Z4212" t="e">
        <f t="shared" si="130"/>
        <v>#DIV/0!</v>
      </c>
      <c r="AA4212" s="15" t="e">
        <f t="shared" si="131"/>
        <v>#DIV/0!</v>
      </c>
    </row>
    <row r="4213" spans="1:27" x14ac:dyDescent="0.35">
      <c r="A4213">
        <f>'Active Members Data'!A4211</f>
        <v>0</v>
      </c>
      <c r="B4213">
        <f>'Active Members Data'!B4211</f>
        <v>0</v>
      </c>
      <c r="C4213">
        <f>'Active Members Data'!C4211</f>
        <v>0</v>
      </c>
      <c r="D4213">
        <f>'Active Members Data'!D4211</f>
        <v>0</v>
      </c>
      <c r="E4213">
        <f>'Active Members Data'!E4211</f>
        <v>0</v>
      </c>
      <c r="F4213">
        <f>'Active Members Data'!F4211</f>
        <v>0</v>
      </c>
      <c r="G4213" s="33">
        <f>'Active Members Data'!G4211</f>
        <v>0</v>
      </c>
      <c r="H4213">
        <f>'Active Members Data'!H4211</f>
        <v>0</v>
      </c>
      <c r="I4213" s="33">
        <f>'Active Members Data'!I4211</f>
        <v>0</v>
      </c>
      <c r="J4213" s="33">
        <f>'Active Members Data'!J4211</f>
        <v>0</v>
      </c>
      <c r="K4213">
        <f>'Active Members Data'!K4211</f>
        <v>0</v>
      </c>
      <c r="L4213">
        <f>'Active Members Data'!W4211</f>
        <v>0</v>
      </c>
      <c r="M4213">
        <f>'Active Members Data'!L4211</f>
        <v>0</v>
      </c>
      <c r="N4213">
        <f>'Active Members Data'!M4211</f>
        <v>0</v>
      </c>
      <c r="O4213">
        <f>'Active Members Data'!N4211</f>
        <v>0</v>
      </c>
      <c r="P4213">
        <f>'Active Members Data'!O4211</f>
        <v>0</v>
      </c>
      <c r="Q4213">
        <f>'Active Members Data'!P4211</f>
        <v>0</v>
      </c>
      <c r="R4213" t="e">
        <f>'Active Members Data'!#REF!</f>
        <v>#REF!</v>
      </c>
      <c r="S4213" t="e">
        <f>'Active Members Data'!#REF!</f>
        <v>#REF!</v>
      </c>
      <c r="T4213" t="e">
        <f>'Active Members Data'!#REF!</f>
        <v>#REF!</v>
      </c>
      <c r="U4213" t="e">
        <f>'Active Members Data'!#REF!</f>
        <v>#REF!</v>
      </c>
      <c r="V4213" t="e">
        <f>'Active Members Data'!#REF!</f>
        <v>#REF!</v>
      </c>
      <c r="W4213" t="e">
        <f>'Active Members Data'!#REF!</f>
        <v>#REF!</v>
      </c>
      <c r="X4213">
        <f>'Active Members Data'!Q4211</f>
        <v>0</v>
      </c>
      <c r="Y4213" t="e">
        <f>X4213/Information!$C$9</f>
        <v>#DIV/0!</v>
      </c>
      <c r="Z4213" t="e">
        <f t="shared" si="130"/>
        <v>#DIV/0!</v>
      </c>
      <c r="AA4213" s="15" t="e">
        <f t="shared" si="131"/>
        <v>#DIV/0!</v>
      </c>
    </row>
    <row r="4214" spans="1:27" x14ac:dyDescent="0.35">
      <c r="A4214">
        <f>'Active Members Data'!A4212</f>
        <v>0</v>
      </c>
      <c r="B4214">
        <f>'Active Members Data'!B4212</f>
        <v>0</v>
      </c>
      <c r="C4214">
        <f>'Active Members Data'!C4212</f>
        <v>0</v>
      </c>
      <c r="D4214">
        <f>'Active Members Data'!D4212</f>
        <v>0</v>
      </c>
      <c r="E4214">
        <f>'Active Members Data'!E4212</f>
        <v>0</v>
      </c>
      <c r="F4214">
        <f>'Active Members Data'!F4212</f>
        <v>0</v>
      </c>
      <c r="G4214" s="33">
        <f>'Active Members Data'!G4212</f>
        <v>0</v>
      </c>
      <c r="H4214">
        <f>'Active Members Data'!H4212</f>
        <v>0</v>
      </c>
      <c r="I4214" s="33">
        <f>'Active Members Data'!I4212</f>
        <v>0</v>
      </c>
      <c r="J4214" s="33">
        <f>'Active Members Data'!J4212</f>
        <v>0</v>
      </c>
      <c r="K4214">
        <f>'Active Members Data'!K4212</f>
        <v>0</v>
      </c>
      <c r="L4214">
        <f>'Active Members Data'!W4212</f>
        <v>0</v>
      </c>
      <c r="M4214">
        <f>'Active Members Data'!L4212</f>
        <v>0</v>
      </c>
      <c r="N4214">
        <f>'Active Members Data'!M4212</f>
        <v>0</v>
      </c>
      <c r="O4214">
        <f>'Active Members Data'!N4212</f>
        <v>0</v>
      </c>
      <c r="P4214">
        <f>'Active Members Data'!O4212</f>
        <v>0</v>
      </c>
      <c r="Q4214">
        <f>'Active Members Data'!P4212</f>
        <v>0</v>
      </c>
      <c r="R4214" t="e">
        <f>'Active Members Data'!#REF!</f>
        <v>#REF!</v>
      </c>
      <c r="S4214" t="e">
        <f>'Active Members Data'!#REF!</f>
        <v>#REF!</v>
      </c>
      <c r="T4214" t="e">
        <f>'Active Members Data'!#REF!</f>
        <v>#REF!</v>
      </c>
      <c r="U4214" t="e">
        <f>'Active Members Data'!#REF!</f>
        <v>#REF!</v>
      </c>
      <c r="V4214" t="e">
        <f>'Active Members Data'!#REF!</f>
        <v>#REF!</v>
      </c>
      <c r="W4214" t="e">
        <f>'Active Members Data'!#REF!</f>
        <v>#REF!</v>
      </c>
      <c r="X4214">
        <f>'Active Members Data'!Q4212</f>
        <v>0</v>
      </c>
      <c r="Y4214" t="e">
        <f>X4214/Information!$C$9</f>
        <v>#DIV/0!</v>
      </c>
      <c r="Z4214" t="e">
        <f t="shared" si="130"/>
        <v>#DIV/0!</v>
      </c>
      <c r="AA4214" s="15" t="e">
        <f t="shared" si="131"/>
        <v>#DIV/0!</v>
      </c>
    </row>
    <row r="4215" spans="1:27" x14ac:dyDescent="0.35">
      <c r="A4215">
        <f>'Active Members Data'!A4213</f>
        <v>0</v>
      </c>
      <c r="B4215">
        <f>'Active Members Data'!B4213</f>
        <v>0</v>
      </c>
      <c r="C4215">
        <f>'Active Members Data'!C4213</f>
        <v>0</v>
      </c>
      <c r="D4215">
        <f>'Active Members Data'!D4213</f>
        <v>0</v>
      </c>
      <c r="E4215">
        <f>'Active Members Data'!E4213</f>
        <v>0</v>
      </c>
      <c r="F4215">
        <f>'Active Members Data'!F4213</f>
        <v>0</v>
      </c>
      <c r="G4215" s="33">
        <f>'Active Members Data'!G4213</f>
        <v>0</v>
      </c>
      <c r="H4215">
        <f>'Active Members Data'!H4213</f>
        <v>0</v>
      </c>
      <c r="I4215" s="33">
        <f>'Active Members Data'!I4213</f>
        <v>0</v>
      </c>
      <c r="J4215" s="33">
        <f>'Active Members Data'!J4213</f>
        <v>0</v>
      </c>
      <c r="K4215">
        <f>'Active Members Data'!K4213</f>
        <v>0</v>
      </c>
      <c r="L4215">
        <f>'Active Members Data'!W4213</f>
        <v>0</v>
      </c>
      <c r="M4215">
        <f>'Active Members Data'!L4213</f>
        <v>0</v>
      </c>
      <c r="N4215">
        <f>'Active Members Data'!M4213</f>
        <v>0</v>
      </c>
      <c r="O4215">
        <f>'Active Members Data'!N4213</f>
        <v>0</v>
      </c>
      <c r="P4215">
        <f>'Active Members Data'!O4213</f>
        <v>0</v>
      </c>
      <c r="Q4215">
        <f>'Active Members Data'!P4213</f>
        <v>0</v>
      </c>
      <c r="R4215" t="e">
        <f>'Active Members Data'!#REF!</f>
        <v>#REF!</v>
      </c>
      <c r="S4215" t="e">
        <f>'Active Members Data'!#REF!</f>
        <v>#REF!</v>
      </c>
      <c r="T4215" t="e">
        <f>'Active Members Data'!#REF!</f>
        <v>#REF!</v>
      </c>
      <c r="U4215" t="e">
        <f>'Active Members Data'!#REF!</f>
        <v>#REF!</v>
      </c>
      <c r="V4215" t="e">
        <f>'Active Members Data'!#REF!</f>
        <v>#REF!</v>
      </c>
      <c r="W4215" t="e">
        <f>'Active Members Data'!#REF!</f>
        <v>#REF!</v>
      </c>
      <c r="X4215">
        <f>'Active Members Data'!Q4213</f>
        <v>0</v>
      </c>
      <c r="Y4215" t="e">
        <f>X4215/Information!$C$9</f>
        <v>#DIV/0!</v>
      </c>
      <c r="Z4215" t="e">
        <f t="shared" si="130"/>
        <v>#DIV/0!</v>
      </c>
      <c r="AA4215" s="15" t="e">
        <f t="shared" si="131"/>
        <v>#DIV/0!</v>
      </c>
    </row>
    <row r="4216" spans="1:27" x14ac:dyDescent="0.35">
      <c r="A4216">
        <f>'Active Members Data'!A4214</f>
        <v>0</v>
      </c>
      <c r="B4216">
        <f>'Active Members Data'!B4214</f>
        <v>0</v>
      </c>
      <c r="C4216">
        <f>'Active Members Data'!C4214</f>
        <v>0</v>
      </c>
      <c r="D4216">
        <f>'Active Members Data'!D4214</f>
        <v>0</v>
      </c>
      <c r="E4216">
        <f>'Active Members Data'!E4214</f>
        <v>0</v>
      </c>
      <c r="F4216">
        <f>'Active Members Data'!F4214</f>
        <v>0</v>
      </c>
      <c r="G4216" s="33">
        <f>'Active Members Data'!G4214</f>
        <v>0</v>
      </c>
      <c r="H4216">
        <f>'Active Members Data'!H4214</f>
        <v>0</v>
      </c>
      <c r="I4216" s="33">
        <f>'Active Members Data'!I4214</f>
        <v>0</v>
      </c>
      <c r="J4216" s="33">
        <f>'Active Members Data'!J4214</f>
        <v>0</v>
      </c>
      <c r="K4216">
        <f>'Active Members Data'!K4214</f>
        <v>0</v>
      </c>
      <c r="L4216">
        <f>'Active Members Data'!W4214</f>
        <v>0</v>
      </c>
      <c r="M4216">
        <f>'Active Members Data'!L4214</f>
        <v>0</v>
      </c>
      <c r="N4216">
        <f>'Active Members Data'!M4214</f>
        <v>0</v>
      </c>
      <c r="O4216">
        <f>'Active Members Data'!N4214</f>
        <v>0</v>
      </c>
      <c r="P4216">
        <f>'Active Members Data'!O4214</f>
        <v>0</v>
      </c>
      <c r="Q4216">
        <f>'Active Members Data'!P4214</f>
        <v>0</v>
      </c>
      <c r="R4216" t="e">
        <f>'Active Members Data'!#REF!</f>
        <v>#REF!</v>
      </c>
      <c r="S4216" t="e">
        <f>'Active Members Data'!#REF!</f>
        <v>#REF!</v>
      </c>
      <c r="T4216" t="e">
        <f>'Active Members Data'!#REF!</f>
        <v>#REF!</v>
      </c>
      <c r="U4216" t="e">
        <f>'Active Members Data'!#REF!</f>
        <v>#REF!</v>
      </c>
      <c r="V4216" t="e">
        <f>'Active Members Data'!#REF!</f>
        <v>#REF!</v>
      </c>
      <c r="W4216" t="e">
        <f>'Active Members Data'!#REF!</f>
        <v>#REF!</v>
      </c>
      <c r="X4216">
        <f>'Active Members Data'!Q4214</f>
        <v>0</v>
      </c>
      <c r="Y4216" t="e">
        <f>X4216/Information!$C$9</f>
        <v>#DIV/0!</v>
      </c>
      <c r="Z4216" t="e">
        <f t="shared" si="130"/>
        <v>#DIV/0!</v>
      </c>
      <c r="AA4216" s="15" t="e">
        <f t="shared" si="131"/>
        <v>#DIV/0!</v>
      </c>
    </row>
    <row r="4217" spans="1:27" x14ac:dyDescent="0.35">
      <c r="A4217">
        <f>'Active Members Data'!A4215</f>
        <v>0</v>
      </c>
      <c r="B4217">
        <f>'Active Members Data'!B4215</f>
        <v>0</v>
      </c>
      <c r="C4217">
        <f>'Active Members Data'!C4215</f>
        <v>0</v>
      </c>
      <c r="D4217">
        <f>'Active Members Data'!D4215</f>
        <v>0</v>
      </c>
      <c r="E4217">
        <f>'Active Members Data'!E4215</f>
        <v>0</v>
      </c>
      <c r="F4217">
        <f>'Active Members Data'!F4215</f>
        <v>0</v>
      </c>
      <c r="G4217" s="33">
        <f>'Active Members Data'!G4215</f>
        <v>0</v>
      </c>
      <c r="H4217">
        <f>'Active Members Data'!H4215</f>
        <v>0</v>
      </c>
      <c r="I4217" s="33">
        <f>'Active Members Data'!I4215</f>
        <v>0</v>
      </c>
      <c r="J4217" s="33">
        <f>'Active Members Data'!J4215</f>
        <v>0</v>
      </c>
      <c r="K4217">
        <f>'Active Members Data'!K4215</f>
        <v>0</v>
      </c>
      <c r="L4217">
        <f>'Active Members Data'!W4215</f>
        <v>0</v>
      </c>
      <c r="M4217">
        <f>'Active Members Data'!L4215</f>
        <v>0</v>
      </c>
      <c r="N4217">
        <f>'Active Members Data'!M4215</f>
        <v>0</v>
      </c>
      <c r="O4217">
        <f>'Active Members Data'!N4215</f>
        <v>0</v>
      </c>
      <c r="P4217">
        <f>'Active Members Data'!O4215</f>
        <v>0</v>
      </c>
      <c r="Q4217">
        <f>'Active Members Data'!P4215</f>
        <v>0</v>
      </c>
      <c r="R4217" t="e">
        <f>'Active Members Data'!#REF!</f>
        <v>#REF!</v>
      </c>
      <c r="S4217" t="e">
        <f>'Active Members Data'!#REF!</f>
        <v>#REF!</v>
      </c>
      <c r="T4217" t="e">
        <f>'Active Members Data'!#REF!</f>
        <v>#REF!</v>
      </c>
      <c r="U4217" t="e">
        <f>'Active Members Data'!#REF!</f>
        <v>#REF!</v>
      </c>
      <c r="V4217" t="e">
        <f>'Active Members Data'!#REF!</f>
        <v>#REF!</v>
      </c>
      <c r="W4217" t="e">
        <f>'Active Members Data'!#REF!</f>
        <v>#REF!</v>
      </c>
      <c r="X4217">
        <f>'Active Members Data'!Q4215</f>
        <v>0</v>
      </c>
      <c r="Y4217" t="e">
        <f>X4217/Information!$C$9</f>
        <v>#DIV/0!</v>
      </c>
      <c r="Z4217" t="e">
        <f t="shared" si="130"/>
        <v>#DIV/0!</v>
      </c>
      <c r="AA4217" s="15" t="e">
        <f t="shared" si="131"/>
        <v>#DIV/0!</v>
      </c>
    </row>
    <row r="4218" spans="1:27" x14ac:dyDescent="0.35">
      <c r="A4218">
        <f>'Active Members Data'!A4216</f>
        <v>0</v>
      </c>
      <c r="B4218">
        <f>'Active Members Data'!B4216</f>
        <v>0</v>
      </c>
      <c r="C4218">
        <f>'Active Members Data'!C4216</f>
        <v>0</v>
      </c>
      <c r="D4218">
        <f>'Active Members Data'!D4216</f>
        <v>0</v>
      </c>
      <c r="E4218">
        <f>'Active Members Data'!E4216</f>
        <v>0</v>
      </c>
      <c r="F4218">
        <f>'Active Members Data'!F4216</f>
        <v>0</v>
      </c>
      <c r="G4218" s="33">
        <f>'Active Members Data'!G4216</f>
        <v>0</v>
      </c>
      <c r="H4218">
        <f>'Active Members Data'!H4216</f>
        <v>0</v>
      </c>
      <c r="I4218" s="33">
        <f>'Active Members Data'!I4216</f>
        <v>0</v>
      </c>
      <c r="J4218" s="33">
        <f>'Active Members Data'!J4216</f>
        <v>0</v>
      </c>
      <c r="K4218">
        <f>'Active Members Data'!K4216</f>
        <v>0</v>
      </c>
      <c r="L4218">
        <f>'Active Members Data'!W4216</f>
        <v>0</v>
      </c>
      <c r="M4218">
        <f>'Active Members Data'!L4216</f>
        <v>0</v>
      </c>
      <c r="N4218">
        <f>'Active Members Data'!M4216</f>
        <v>0</v>
      </c>
      <c r="O4218">
        <f>'Active Members Data'!N4216</f>
        <v>0</v>
      </c>
      <c r="P4218">
        <f>'Active Members Data'!O4216</f>
        <v>0</v>
      </c>
      <c r="Q4218">
        <f>'Active Members Data'!P4216</f>
        <v>0</v>
      </c>
      <c r="R4218" t="e">
        <f>'Active Members Data'!#REF!</f>
        <v>#REF!</v>
      </c>
      <c r="S4218" t="e">
        <f>'Active Members Data'!#REF!</f>
        <v>#REF!</v>
      </c>
      <c r="T4218" t="e">
        <f>'Active Members Data'!#REF!</f>
        <v>#REF!</v>
      </c>
      <c r="U4218" t="e">
        <f>'Active Members Data'!#REF!</f>
        <v>#REF!</v>
      </c>
      <c r="V4218" t="e">
        <f>'Active Members Data'!#REF!</f>
        <v>#REF!</v>
      </c>
      <c r="W4218" t="e">
        <f>'Active Members Data'!#REF!</f>
        <v>#REF!</v>
      </c>
      <c r="X4218">
        <f>'Active Members Data'!Q4216</f>
        <v>0</v>
      </c>
      <c r="Y4218" t="e">
        <f>X4218/Information!$C$9</f>
        <v>#DIV/0!</v>
      </c>
      <c r="Z4218" t="e">
        <f t="shared" si="130"/>
        <v>#DIV/0!</v>
      </c>
      <c r="AA4218" s="15" t="e">
        <f t="shared" si="131"/>
        <v>#DIV/0!</v>
      </c>
    </row>
    <row r="4219" spans="1:27" x14ac:dyDescent="0.35">
      <c r="A4219">
        <f>'Active Members Data'!A4217</f>
        <v>0</v>
      </c>
      <c r="B4219">
        <f>'Active Members Data'!B4217</f>
        <v>0</v>
      </c>
      <c r="C4219">
        <f>'Active Members Data'!C4217</f>
        <v>0</v>
      </c>
      <c r="D4219">
        <f>'Active Members Data'!D4217</f>
        <v>0</v>
      </c>
      <c r="E4219">
        <f>'Active Members Data'!E4217</f>
        <v>0</v>
      </c>
      <c r="F4219">
        <f>'Active Members Data'!F4217</f>
        <v>0</v>
      </c>
      <c r="G4219" s="33">
        <f>'Active Members Data'!G4217</f>
        <v>0</v>
      </c>
      <c r="H4219">
        <f>'Active Members Data'!H4217</f>
        <v>0</v>
      </c>
      <c r="I4219" s="33">
        <f>'Active Members Data'!I4217</f>
        <v>0</v>
      </c>
      <c r="J4219" s="33">
        <f>'Active Members Data'!J4217</f>
        <v>0</v>
      </c>
      <c r="K4219">
        <f>'Active Members Data'!K4217</f>
        <v>0</v>
      </c>
      <c r="L4219">
        <f>'Active Members Data'!W4217</f>
        <v>0</v>
      </c>
      <c r="M4219">
        <f>'Active Members Data'!L4217</f>
        <v>0</v>
      </c>
      <c r="N4219">
        <f>'Active Members Data'!M4217</f>
        <v>0</v>
      </c>
      <c r="O4219">
        <f>'Active Members Data'!N4217</f>
        <v>0</v>
      </c>
      <c r="P4219">
        <f>'Active Members Data'!O4217</f>
        <v>0</v>
      </c>
      <c r="Q4219">
        <f>'Active Members Data'!P4217</f>
        <v>0</v>
      </c>
      <c r="R4219" t="e">
        <f>'Active Members Data'!#REF!</f>
        <v>#REF!</v>
      </c>
      <c r="S4219" t="e">
        <f>'Active Members Data'!#REF!</f>
        <v>#REF!</v>
      </c>
      <c r="T4219" t="e">
        <f>'Active Members Data'!#REF!</f>
        <v>#REF!</v>
      </c>
      <c r="U4219" t="e">
        <f>'Active Members Data'!#REF!</f>
        <v>#REF!</v>
      </c>
      <c r="V4219" t="e">
        <f>'Active Members Data'!#REF!</f>
        <v>#REF!</v>
      </c>
      <c r="W4219" t="e">
        <f>'Active Members Data'!#REF!</f>
        <v>#REF!</v>
      </c>
      <c r="X4219">
        <f>'Active Members Data'!Q4217</f>
        <v>0</v>
      </c>
      <c r="Y4219" t="e">
        <f>X4219/Information!$C$9</f>
        <v>#DIV/0!</v>
      </c>
      <c r="Z4219" t="e">
        <f t="shared" si="130"/>
        <v>#DIV/0!</v>
      </c>
      <c r="AA4219" s="15" t="e">
        <f t="shared" si="131"/>
        <v>#DIV/0!</v>
      </c>
    </row>
    <row r="4220" spans="1:27" x14ac:dyDescent="0.35">
      <c r="A4220">
        <f>'Active Members Data'!A4218</f>
        <v>0</v>
      </c>
      <c r="B4220">
        <f>'Active Members Data'!B4218</f>
        <v>0</v>
      </c>
      <c r="C4220">
        <f>'Active Members Data'!C4218</f>
        <v>0</v>
      </c>
      <c r="D4220">
        <f>'Active Members Data'!D4218</f>
        <v>0</v>
      </c>
      <c r="E4220">
        <f>'Active Members Data'!E4218</f>
        <v>0</v>
      </c>
      <c r="F4220">
        <f>'Active Members Data'!F4218</f>
        <v>0</v>
      </c>
      <c r="G4220" s="33">
        <f>'Active Members Data'!G4218</f>
        <v>0</v>
      </c>
      <c r="H4220">
        <f>'Active Members Data'!H4218</f>
        <v>0</v>
      </c>
      <c r="I4220" s="33">
        <f>'Active Members Data'!I4218</f>
        <v>0</v>
      </c>
      <c r="J4220" s="33">
        <f>'Active Members Data'!J4218</f>
        <v>0</v>
      </c>
      <c r="K4220">
        <f>'Active Members Data'!K4218</f>
        <v>0</v>
      </c>
      <c r="L4220">
        <f>'Active Members Data'!W4218</f>
        <v>0</v>
      </c>
      <c r="M4220">
        <f>'Active Members Data'!L4218</f>
        <v>0</v>
      </c>
      <c r="N4220">
        <f>'Active Members Data'!M4218</f>
        <v>0</v>
      </c>
      <c r="O4220">
        <f>'Active Members Data'!N4218</f>
        <v>0</v>
      </c>
      <c r="P4220">
        <f>'Active Members Data'!O4218</f>
        <v>0</v>
      </c>
      <c r="Q4220">
        <f>'Active Members Data'!P4218</f>
        <v>0</v>
      </c>
      <c r="R4220" t="e">
        <f>'Active Members Data'!#REF!</f>
        <v>#REF!</v>
      </c>
      <c r="S4220" t="e">
        <f>'Active Members Data'!#REF!</f>
        <v>#REF!</v>
      </c>
      <c r="T4220" t="e">
        <f>'Active Members Data'!#REF!</f>
        <v>#REF!</v>
      </c>
      <c r="U4220" t="e">
        <f>'Active Members Data'!#REF!</f>
        <v>#REF!</v>
      </c>
      <c r="V4220" t="e">
        <f>'Active Members Data'!#REF!</f>
        <v>#REF!</v>
      </c>
      <c r="W4220" t="e">
        <f>'Active Members Data'!#REF!</f>
        <v>#REF!</v>
      </c>
      <c r="X4220">
        <f>'Active Members Data'!Q4218</f>
        <v>0</v>
      </c>
      <c r="Y4220" t="e">
        <f>X4220/Information!$C$9</f>
        <v>#DIV/0!</v>
      </c>
      <c r="Z4220" t="e">
        <f t="shared" si="130"/>
        <v>#DIV/0!</v>
      </c>
      <c r="AA4220" s="15" t="e">
        <f t="shared" si="131"/>
        <v>#DIV/0!</v>
      </c>
    </row>
    <row r="4221" spans="1:27" x14ac:dyDescent="0.35">
      <c r="A4221">
        <f>'Active Members Data'!A4219</f>
        <v>0</v>
      </c>
      <c r="B4221">
        <f>'Active Members Data'!B4219</f>
        <v>0</v>
      </c>
      <c r="C4221">
        <f>'Active Members Data'!C4219</f>
        <v>0</v>
      </c>
      <c r="D4221">
        <f>'Active Members Data'!D4219</f>
        <v>0</v>
      </c>
      <c r="E4221">
        <f>'Active Members Data'!E4219</f>
        <v>0</v>
      </c>
      <c r="F4221">
        <f>'Active Members Data'!F4219</f>
        <v>0</v>
      </c>
      <c r="G4221" s="33">
        <f>'Active Members Data'!G4219</f>
        <v>0</v>
      </c>
      <c r="H4221">
        <f>'Active Members Data'!H4219</f>
        <v>0</v>
      </c>
      <c r="I4221" s="33">
        <f>'Active Members Data'!I4219</f>
        <v>0</v>
      </c>
      <c r="J4221" s="33">
        <f>'Active Members Data'!J4219</f>
        <v>0</v>
      </c>
      <c r="K4221">
        <f>'Active Members Data'!K4219</f>
        <v>0</v>
      </c>
      <c r="L4221">
        <f>'Active Members Data'!W4219</f>
        <v>0</v>
      </c>
      <c r="M4221">
        <f>'Active Members Data'!L4219</f>
        <v>0</v>
      </c>
      <c r="N4221">
        <f>'Active Members Data'!M4219</f>
        <v>0</v>
      </c>
      <c r="O4221">
        <f>'Active Members Data'!N4219</f>
        <v>0</v>
      </c>
      <c r="P4221">
        <f>'Active Members Data'!O4219</f>
        <v>0</v>
      </c>
      <c r="Q4221">
        <f>'Active Members Data'!P4219</f>
        <v>0</v>
      </c>
      <c r="R4221" t="e">
        <f>'Active Members Data'!#REF!</f>
        <v>#REF!</v>
      </c>
      <c r="S4221" t="e">
        <f>'Active Members Data'!#REF!</f>
        <v>#REF!</v>
      </c>
      <c r="T4221" t="e">
        <f>'Active Members Data'!#REF!</f>
        <v>#REF!</v>
      </c>
      <c r="U4221" t="e">
        <f>'Active Members Data'!#REF!</f>
        <v>#REF!</v>
      </c>
      <c r="V4221" t="e">
        <f>'Active Members Data'!#REF!</f>
        <v>#REF!</v>
      </c>
      <c r="W4221" t="e">
        <f>'Active Members Data'!#REF!</f>
        <v>#REF!</v>
      </c>
      <c r="X4221">
        <f>'Active Members Data'!Q4219</f>
        <v>0</v>
      </c>
      <c r="Y4221" t="e">
        <f>X4221/Information!$C$9</f>
        <v>#DIV/0!</v>
      </c>
      <c r="Z4221" t="e">
        <f t="shared" si="130"/>
        <v>#DIV/0!</v>
      </c>
      <c r="AA4221" s="15" t="e">
        <f t="shared" si="131"/>
        <v>#DIV/0!</v>
      </c>
    </row>
    <row r="4222" spans="1:27" x14ac:dyDescent="0.35">
      <c r="A4222">
        <f>'Active Members Data'!A4220</f>
        <v>0</v>
      </c>
      <c r="B4222">
        <f>'Active Members Data'!B4220</f>
        <v>0</v>
      </c>
      <c r="C4222">
        <f>'Active Members Data'!C4220</f>
        <v>0</v>
      </c>
      <c r="D4222">
        <f>'Active Members Data'!D4220</f>
        <v>0</v>
      </c>
      <c r="E4222">
        <f>'Active Members Data'!E4220</f>
        <v>0</v>
      </c>
      <c r="F4222">
        <f>'Active Members Data'!F4220</f>
        <v>0</v>
      </c>
      <c r="G4222" s="33">
        <f>'Active Members Data'!G4220</f>
        <v>0</v>
      </c>
      <c r="H4222">
        <f>'Active Members Data'!H4220</f>
        <v>0</v>
      </c>
      <c r="I4222" s="33">
        <f>'Active Members Data'!I4220</f>
        <v>0</v>
      </c>
      <c r="J4222" s="33">
        <f>'Active Members Data'!J4220</f>
        <v>0</v>
      </c>
      <c r="K4222">
        <f>'Active Members Data'!K4220</f>
        <v>0</v>
      </c>
      <c r="L4222">
        <f>'Active Members Data'!W4220</f>
        <v>0</v>
      </c>
      <c r="M4222">
        <f>'Active Members Data'!L4220</f>
        <v>0</v>
      </c>
      <c r="N4222">
        <f>'Active Members Data'!M4220</f>
        <v>0</v>
      </c>
      <c r="O4222">
        <f>'Active Members Data'!N4220</f>
        <v>0</v>
      </c>
      <c r="P4222">
        <f>'Active Members Data'!O4220</f>
        <v>0</v>
      </c>
      <c r="Q4222">
        <f>'Active Members Data'!P4220</f>
        <v>0</v>
      </c>
      <c r="R4222" t="e">
        <f>'Active Members Data'!#REF!</f>
        <v>#REF!</v>
      </c>
      <c r="S4222" t="e">
        <f>'Active Members Data'!#REF!</f>
        <v>#REF!</v>
      </c>
      <c r="T4222" t="e">
        <f>'Active Members Data'!#REF!</f>
        <v>#REF!</v>
      </c>
      <c r="U4222" t="e">
        <f>'Active Members Data'!#REF!</f>
        <v>#REF!</v>
      </c>
      <c r="V4222" t="e">
        <f>'Active Members Data'!#REF!</f>
        <v>#REF!</v>
      </c>
      <c r="W4222" t="e">
        <f>'Active Members Data'!#REF!</f>
        <v>#REF!</v>
      </c>
      <c r="X4222">
        <f>'Active Members Data'!Q4220</f>
        <v>0</v>
      </c>
      <c r="Y4222" t="e">
        <f>X4222/Information!$C$9</f>
        <v>#DIV/0!</v>
      </c>
      <c r="Z4222" t="e">
        <f t="shared" si="130"/>
        <v>#DIV/0!</v>
      </c>
      <c r="AA4222" s="15" t="e">
        <f t="shared" si="131"/>
        <v>#DIV/0!</v>
      </c>
    </row>
    <row r="4223" spans="1:27" x14ac:dyDescent="0.35">
      <c r="A4223">
        <f>'Active Members Data'!A4221</f>
        <v>0</v>
      </c>
      <c r="B4223">
        <f>'Active Members Data'!B4221</f>
        <v>0</v>
      </c>
      <c r="C4223">
        <f>'Active Members Data'!C4221</f>
        <v>0</v>
      </c>
      <c r="D4223">
        <f>'Active Members Data'!D4221</f>
        <v>0</v>
      </c>
      <c r="E4223">
        <f>'Active Members Data'!E4221</f>
        <v>0</v>
      </c>
      <c r="F4223">
        <f>'Active Members Data'!F4221</f>
        <v>0</v>
      </c>
      <c r="G4223" s="33">
        <f>'Active Members Data'!G4221</f>
        <v>0</v>
      </c>
      <c r="H4223">
        <f>'Active Members Data'!H4221</f>
        <v>0</v>
      </c>
      <c r="I4223" s="33">
        <f>'Active Members Data'!I4221</f>
        <v>0</v>
      </c>
      <c r="J4223" s="33">
        <f>'Active Members Data'!J4221</f>
        <v>0</v>
      </c>
      <c r="K4223">
        <f>'Active Members Data'!K4221</f>
        <v>0</v>
      </c>
      <c r="L4223">
        <f>'Active Members Data'!W4221</f>
        <v>0</v>
      </c>
      <c r="M4223">
        <f>'Active Members Data'!L4221</f>
        <v>0</v>
      </c>
      <c r="N4223">
        <f>'Active Members Data'!M4221</f>
        <v>0</v>
      </c>
      <c r="O4223">
        <f>'Active Members Data'!N4221</f>
        <v>0</v>
      </c>
      <c r="P4223">
        <f>'Active Members Data'!O4221</f>
        <v>0</v>
      </c>
      <c r="Q4223">
        <f>'Active Members Data'!P4221</f>
        <v>0</v>
      </c>
      <c r="R4223" t="e">
        <f>'Active Members Data'!#REF!</f>
        <v>#REF!</v>
      </c>
      <c r="S4223" t="e">
        <f>'Active Members Data'!#REF!</f>
        <v>#REF!</v>
      </c>
      <c r="T4223" t="e">
        <f>'Active Members Data'!#REF!</f>
        <v>#REF!</v>
      </c>
      <c r="U4223" t="e">
        <f>'Active Members Data'!#REF!</f>
        <v>#REF!</v>
      </c>
      <c r="V4223" t="e">
        <f>'Active Members Data'!#REF!</f>
        <v>#REF!</v>
      </c>
      <c r="W4223" t="e">
        <f>'Active Members Data'!#REF!</f>
        <v>#REF!</v>
      </c>
      <c r="X4223">
        <f>'Active Members Data'!Q4221</f>
        <v>0</v>
      </c>
      <c r="Y4223" t="e">
        <f>X4223/Information!$C$9</f>
        <v>#DIV/0!</v>
      </c>
      <c r="Z4223" t="e">
        <f t="shared" si="130"/>
        <v>#DIV/0!</v>
      </c>
      <c r="AA4223" s="15" t="e">
        <f t="shared" si="131"/>
        <v>#DIV/0!</v>
      </c>
    </row>
    <row r="4224" spans="1:27" x14ac:dyDescent="0.35">
      <c r="A4224">
        <f>'Active Members Data'!A4222</f>
        <v>0</v>
      </c>
      <c r="B4224">
        <f>'Active Members Data'!B4222</f>
        <v>0</v>
      </c>
      <c r="C4224">
        <f>'Active Members Data'!C4222</f>
        <v>0</v>
      </c>
      <c r="D4224">
        <f>'Active Members Data'!D4222</f>
        <v>0</v>
      </c>
      <c r="E4224">
        <f>'Active Members Data'!E4222</f>
        <v>0</v>
      </c>
      <c r="F4224">
        <f>'Active Members Data'!F4222</f>
        <v>0</v>
      </c>
      <c r="G4224" s="33">
        <f>'Active Members Data'!G4222</f>
        <v>0</v>
      </c>
      <c r="H4224">
        <f>'Active Members Data'!H4222</f>
        <v>0</v>
      </c>
      <c r="I4224" s="33">
        <f>'Active Members Data'!I4222</f>
        <v>0</v>
      </c>
      <c r="J4224" s="33">
        <f>'Active Members Data'!J4222</f>
        <v>0</v>
      </c>
      <c r="K4224">
        <f>'Active Members Data'!K4222</f>
        <v>0</v>
      </c>
      <c r="L4224">
        <f>'Active Members Data'!W4222</f>
        <v>0</v>
      </c>
      <c r="M4224">
        <f>'Active Members Data'!L4222</f>
        <v>0</v>
      </c>
      <c r="N4224">
        <f>'Active Members Data'!M4222</f>
        <v>0</v>
      </c>
      <c r="O4224">
        <f>'Active Members Data'!N4222</f>
        <v>0</v>
      </c>
      <c r="P4224">
        <f>'Active Members Data'!O4222</f>
        <v>0</v>
      </c>
      <c r="Q4224">
        <f>'Active Members Data'!P4222</f>
        <v>0</v>
      </c>
      <c r="R4224" t="e">
        <f>'Active Members Data'!#REF!</f>
        <v>#REF!</v>
      </c>
      <c r="S4224" t="e">
        <f>'Active Members Data'!#REF!</f>
        <v>#REF!</v>
      </c>
      <c r="T4224" t="e">
        <f>'Active Members Data'!#REF!</f>
        <v>#REF!</v>
      </c>
      <c r="U4224" t="e">
        <f>'Active Members Data'!#REF!</f>
        <v>#REF!</v>
      </c>
      <c r="V4224" t="e">
        <f>'Active Members Data'!#REF!</f>
        <v>#REF!</v>
      </c>
      <c r="W4224" t="e">
        <f>'Active Members Data'!#REF!</f>
        <v>#REF!</v>
      </c>
      <c r="X4224">
        <f>'Active Members Data'!Q4222</f>
        <v>0</v>
      </c>
      <c r="Y4224" t="e">
        <f>X4224/Information!$C$9</f>
        <v>#DIV/0!</v>
      </c>
      <c r="Z4224" t="e">
        <f t="shared" si="130"/>
        <v>#DIV/0!</v>
      </c>
      <c r="AA4224" s="15" t="e">
        <f t="shared" si="131"/>
        <v>#DIV/0!</v>
      </c>
    </row>
    <row r="4225" spans="1:27" x14ac:dyDescent="0.35">
      <c r="A4225">
        <f>'Active Members Data'!A4223</f>
        <v>0</v>
      </c>
      <c r="B4225">
        <f>'Active Members Data'!B4223</f>
        <v>0</v>
      </c>
      <c r="C4225">
        <f>'Active Members Data'!C4223</f>
        <v>0</v>
      </c>
      <c r="D4225">
        <f>'Active Members Data'!D4223</f>
        <v>0</v>
      </c>
      <c r="E4225">
        <f>'Active Members Data'!E4223</f>
        <v>0</v>
      </c>
      <c r="F4225">
        <f>'Active Members Data'!F4223</f>
        <v>0</v>
      </c>
      <c r="G4225" s="33">
        <f>'Active Members Data'!G4223</f>
        <v>0</v>
      </c>
      <c r="H4225">
        <f>'Active Members Data'!H4223</f>
        <v>0</v>
      </c>
      <c r="I4225" s="33">
        <f>'Active Members Data'!I4223</f>
        <v>0</v>
      </c>
      <c r="J4225" s="33">
        <f>'Active Members Data'!J4223</f>
        <v>0</v>
      </c>
      <c r="K4225">
        <f>'Active Members Data'!K4223</f>
        <v>0</v>
      </c>
      <c r="L4225">
        <f>'Active Members Data'!W4223</f>
        <v>0</v>
      </c>
      <c r="M4225">
        <f>'Active Members Data'!L4223</f>
        <v>0</v>
      </c>
      <c r="N4225">
        <f>'Active Members Data'!M4223</f>
        <v>0</v>
      </c>
      <c r="O4225">
        <f>'Active Members Data'!N4223</f>
        <v>0</v>
      </c>
      <c r="P4225">
        <f>'Active Members Data'!O4223</f>
        <v>0</v>
      </c>
      <c r="Q4225">
        <f>'Active Members Data'!P4223</f>
        <v>0</v>
      </c>
      <c r="R4225" t="e">
        <f>'Active Members Data'!#REF!</f>
        <v>#REF!</v>
      </c>
      <c r="S4225" t="e">
        <f>'Active Members Data'!#REF!</f>
        <v>#REF!</v>
      </c>
      <c r="T4225" t="e">
        <f>'Active Members Data'!#REF!</f>
        <v>#REF!</v>
      </c>
      <c r="U4225" t="e">
        <f>'Active Members Data'!#REF!</f>
        <v>#REF!</v>
      </c>
      <c r="V4225" t="e">
        <f>'Active Members Data'!#REF!</f>
        <v>#REF!</v>
      </c>
      <c r="W4225" t="e">
        <f>'Active Members Data'!#REF!</f>
        <v>#REF!</v>
      </c>
      <c r="X4225">
        <f>'Active Members Data'!Q4223</f>
        <v>0</v>
      </c>
      <c r="Y4225" t="e">
        <f>X4225/Information!$C$9</f>
        <v>#DIV/0!</v>
      </c>
      <c r="Z4225" t="e">
        <f t="shared" si="130"/>
        <v>#DIV/0!</v>
      </c>
      <c r="AA4225" s="15" t="e">
        <f t="shared" si="131"/>
        <v>#DIV/0!</v>
      </c>
    </row>
    <row r="4226" spans="1:27" x14ac:dyDescent="0.35">
      <c r="A4226">
        <f>'Active Members Data'!A4224</f>
        <v>0</v>
      </c>
      <c r="B4226">
        <f>'Active Members Data'!B4224</f>
        <v>0</v>
      </c>
      <c r="C4226">
        <f>'Active Members Data'!C4224</f>
        <v>0</v>
      </c>
      <c r="D4226">
        <f>'Active Members Data'!D4224</f>
        <v>0</v>
      </c>
      <c r="E4226">
        <f>'Active Members Data'!E4224</f>
        <v>0</v>
      </c>
      <c r="F4226">
        <f>'Active Members Data'!F4224</f>
        <v>0</v>
      </c>
      <c r="G4226" s="33">
        <f>'Active Members Data'!G4224</f>
        <v>0</v>
      </c>
      <c r="H4226">
        <f>'Active Members Data'!H4224</f>
        <v>0</v>
      </c>
      <c r="I4226" s="33">
        <f>'Active Members Data'!I4224</f>
        <v>0</v>
      </c>
      <c r="J4226" s="33">
        <f>'Active Members Data'!J4224</f>
        <v>0</v>
      </c>
      <c r="K4226">
        <f>'Active Members Data'!K4224</f>
        <v>0</v>
      </c>
      <c r="L4226">
        <f>'Active Members Data'!W4224</f>
        <v>0</v>
      </c>
      <c r="M4226">
        <f>'Active Members Data'!L4224</f>
        <v>0</v>
      </c>
      <c r="N4226">
        <f>'Active Members Data'!M4224</f>
        <v>0</v>
      </c>
      <c r="O4226">
        <f>'Active Members Data'!N4224</f>
        <v>0</v>
      </c>
      <c r="P4226">
        <f>'Active Members Data'!O4224</f>
        <v>0</v>
      </c>
      <c r="Q4226">
        <f>'Active Members Data'!P4224</f>
        <v>0</v>
      </c>
      <c r="R4226" t="e">
        <f>'Active Members Data'!#REF!</f>
        <v>#REF!</v>
      </c>
      <c r="S4226" t="e">
        <f>'Active Members Data'!#REF!</f>
        <v>#REF!</v>
      </c>
      <c r="T4226" t="e">
        <f>'Active Members Data'!#REF!</f>
        <v>#REF!</v>
      </c>
      <c r="U4226" t="e">
        <f>'Active Members Data'!#REF!</f>
        <v>#REF!</v>
      </c>
      <c r="V4226" t="e">
        <f>'Active Members Data'!#REF!</f>
        <v>#REF!</v>
      </c>
      <c r="W4226" t="e">
        <f>'Active Members Data'!#REF!</f>
        <v>#REF!</v>
      </c>
      <c r="X4226">
        <f>'Active Members Data'!Q4224</f>
        <v>0</v>
      </c>
      <c r="Y4226" t="e">
        <f>X4226/Information!$C$9</f>
        <v>#DIV/0!</v>
      </c>
      <c r="Z4226" t="e">
        <f t="shared" si="130"/>
        <v>#DIV/0!</v>
      </c>
      <c r="AA4226" s="15" t="e">
        <f t="shared" si="131"/>
        <v>#DIV/0!</v>
      </c>
    </row>
    <row r="4227" spans="1:27" x14ac:dyDescent="0.35">
      <c r="A4227">
        <f>'Active Members Data'!A4225</f>
        <v>0</v>
      </c>
      <c r="B4227">
        <f>'Active Members Data'!B4225</f>
        <v>0</v>
      </c>
      <c r="C4227">
        <f>'Active Members Data'!C4225</f>
        <v>0</v>
      </c>
      <c r="D4227">
        <f>'Active Members Data'!D4225</f>
        <v>0</v>
      </c>
      <c r="E4227">
        <f>'Active Members Data'!E4225</f>
        <v>0</v>
      </c>
      <c r="F4227">
        <f>'Active Members Data'!F4225</f>
        <v>0</v>
      </c>
      <c r="G4227" s="33">
        <f>'Active Members Data'!G4225</f>
        <v>0</v>
      </c>
      <c r="H4227">
        <f>'Active Members Data'!H4225</f>
        <v>0</v>
      </c>
      <c r="I4227" s="33">
        <f>'Active Members Data'!I4225</f>
        <v>0</v>
      </c>
      <c r="J4227" s="33">
        <f>'Active Members Data'!J4225</f>
        <v>0</v>
      </c>
      <c r="K4227">
        <f>'Active Members Data'!K4225</f>
        <v>0</v>
      </c>
      <c r="L4227">
        <f>'Active Members Data'!W4225</f>
        <v>0</v>
      </c>
      <c r="M4227">
        <f>'Active Members Data'!L4225</f>
        <v>0</v>
      </c>
      <c r="N4227">
        <f>'Active Members Data'!M4225</f>
        <v>0</v>
      </c>
      <c r="O4227">
        <f>'Active Members Data'!N4225</f>
        <v>0</v>
      </c>
      <c r="P4227">
        <f>'Active Members Data'!O4225</f>
        <v>0</v>
      </c>
      <c r="Q4227">
        <f>'Active Members Data'!P4225</f>
        <v>0</v>
      </c>
      <c r="R4227" t="e">
        <f>'Active Members Data'!#REF!</f>
        <v>#REF!</v>
      </c>
      <c r="S4227" t="e">
        <f>'Active Members Data'!#REF!</f>
        <v>#REF!</v>
      </c>
      <c r="T4227" t="e">
        <f>'Active Members Data'!#REF!</f>
        <v>#REF!</v>
      </c>
      <c r="U4227" t="e">
        <f>'Active Members Data'!#REF!</f>
        <v>#REF!</v>
      </c>
      <c r="V4227" t="e">
        <f>'Active Members Data'!#REF!</f>
        <v>#REF!</v>
      </c>
      <c r="W4227" t="e">
        <f>'Active Members Data'!#REF!</f>
        <v>#REF!</v>
      </c>
      <c r="X4227">
        <f>'Active Members Data'!Q4225</f>
        <v>0</v>
      </c>
      <c r="Y4227" t="e">
        <f>X4227/Information!$C$9</f>
        <v>#DIV/0!</v>
      </c>
      <c r="Z4227" t="e">
        <f t="shared" si="130"/>
        <v>#DIV/0!</v>
      </c>
      <c r="AA4227" s="15" t="e">
        <f t="shared" si="131"/>
        <v>#DIV/0!</v>
      </c>
    </row>
    <row r="4228" spans="1:27" x14ac:dyDescent="0.35">
      <c r="A4228">
        <f>'Active Members Data'!A4226</f>
        <v>0</v>
      </c>
      <c r="B4228">
        <f>'Active Members Data'!B4226</f>
        <v>0</v>
      </c>
      <c r="C4228">
        <f>'Active Members Data'!C4226</f>
        <v>0</v>
      </c>
      <c r="D4228">
        <f>'Active Members Data'!D4226</f>
        <v>0</v>
      </c>
      <c r="E4228">
        <f>'Active Members Data'!E4226</f>
        <v>0</v>
      </c>
      <c r="F4228">
        <f>'Active Members Data'!F4226</f>
        <v>0</v>
      </c>
      <c r="G4228" s="33">
        <f>'Active Members Data'!G4226</f>
        <v>0</v>
      </c>
      <c r="H4228">
        <f>'Active Members Data'!H4226</f>
        <v>0</v>
      </c>
      <c r="I4228" s="33">
        <f>'Active Members Data'!I4226</f>
        <v>0</v>
      </c>
      <c r="J4228" s="33">
        <f>'Active Members Data'!J4226</f>
        <v>0</v>
      </c>
      <c r="K4228">
        <f>'Active Members Data'!K4226</f>
        <v>0</v>
      </c>
      <c r="L4228">
        <f>'Active Members Data'!W4226</f>
        <v>0</v>
      </c>
      <c r="M4228">
        <f>'Active Members Data'!L4226</f>
        <v>0</v>
      </c>
      <c r="N4228">
        <f>'Active Members Data'!M4226</f>
        <v>0</v>
      </c>
      <c r="O4228">
        <f>'Active Members Data'!N4226</f>
        <v>0</v>
      </c>
      <c r="P4228">
        <f>'Active Members Data'!O4226</f>
        <v>0</v>
      </c>
      <c r="Q4228">
        <f>'Active Members Data'!P4226</f>
        <v>0</v>
      </c>
      <c r="R4228" t="e">
        <f>'Active Members Data'!#REF!</f>
        <v>#REF!</v>
      </c>
      <c r="S4228" t="e">
        <f>'Active Members Data'!#REF!</f>
        <v>#REF!</v>
      </c>
      <c r="T4228" t="e">
        <f>'Active Members Data'!#REF!</f>
        <v>#REF!</v>
      </c>
      <c r="U4228" t="e">
        <f>'Active Members Data'!#REF!</f>
        <v>#REF!</v>
      </c>
      <c r="V4228" t="e">
        <f>'Active Members Data'!#REF!</f>
        <v>#REF!</v>
      </c>
      <c r="W4228" t="e">
        <f>'Active Members Data'!#REF!</f>
        <v>#REF!</v>
      </c>
      <c r="X4228">
        <f>'Active Members Data'!Q4226</f>
        <v>0</v>
      </c>
      <c r="Y4228" t="e">
        <f>X4228/Information!$C$9</f>
        <v>#DIV/0!</v>
      </c>
      <c r="Z4228" t="e">
        <f t="shared" si="130"/>
        <v>#DIV/0!</v>
      </c>
      <c r="AA4228" s="15" t="e">
        <f t="shared" si="131"/>
        <v>#DIV/0!</v>
      </c>
    </row>
    <row r="4229" spans="1:27" x14ac:dyDescent="0.35">
      <c r="A4229">
        <f>'Active Members Data'!A4227</f>
        <v>0</v>
      </c>
      <c r="B4229">
        <f>'Active Members Data'!B4227</f>
        <v>0</v>
      </c>
      <c r="C4229">
        <f>'Active Members Data'!C4227</f>
        <v>0</v>
      </c>
      <c r="D4229">
        <f>'Active Members Data'!D4227</f>
        <v>0</v>
      </c>
      <c r="E4229">
        <f>'Active Members Data'!E4227</f>
        <v>0</v>
      </c>
      <c r="F4229">
        <f>'Active Members Data'!F4227</f>
        <v>0</v>
      </c>
      <c r="G4229" s="33">
        <f>'Active Members Data'!G4227</f>
        <v>0</v>
      </c>
      <c r="H4229">
        <f>'Active Members Data'!H4227</f>
        <v>0</v>
      </c>
      <c r="I4229" s="33">
        <f>'Active Members Data'!I4227</f>
        <v>0</v>
      </c>
      <c r="J4229" s="33">
        <f>'Active Members Data'!J4227</f>
        <v>0</v>
      </c>
      <c r="K4229">
        <f>'Active Members Data'!K4227</f>
        <v>0</v>
      </c>
      <c r="L4229">
        <f>'Active Members Data'!W4227</f>
        <v>0</v>
      </c>
      <c r="M4229">
        <f>'Active Members Data'!L4227</f>
        <v>0</v>
      </c>
      <c r="N4229">
        <f>'Active Members Data'!M4227</f>
        <v>0</v>
      </c>
      <c r="O4229">
        <f>'Active Members Data'!N4227</f>
        <v>0</v>
      </c>
      <c r="P4229">
        <f>'Active Members Data'!O4227</f>
        <v>0</v>
      </c>
      <c r="Q4229">
        <f>'Active Members Data'!P4227</f>
        <v>0</v>
      </c>
      <c r="R4229" t="e">
        <f>'Active Members Data'!#REF!</f>
        <v>#REF!</v>
      </c>
      <c r="S4229" t="e">
        <f>'Active Members Data'!#REF!</f>
        <v>#REF!</v>
      </c>
      <c r="T4229" t="e">
        <f>'Active Members Data'!#REF!</f>
        <v>#REF!</v>
      </c>
      <c r="U4229" t="e">
        <f>'Active Members Data'!#REF!</f>
        <v>#REF!</v>
      </c>
      <c r="V4229" t="e">
        <f>'Active Members Data'!#REF!</f>
        <v>#REF!</v>
      </c>
      <c r="W4229" t="e">
        <f>'Active Members Data'!#REF!</f>
        <v>#REF!</v>
      </c>
      <c r="X4229">
        <f>'Active Members Data'!Q4227</f>
        <v>0</v>
      </c>
      <c r="Y4229" t="e">
        <f>X4229/Information!$C$9</f>
        <v>#DIV/0!</v>
      </c>
      <c r="Z4229" t="e">
        <f t="shared" si="130"/>
        <v>#DIV/0!</v>
      </c>
      <c r="AA4229" s="15" t="e">
        <f t="shared" si="131"/>
        <v>#DIV/0!</v>
      </c>
    </row>
    <row r="4230" spans="1:27" x14ac:dyDescent="0.35">
      <c r="A4230">
        <f>'Active Members Data'!A4228</f>
        <v>0</v>
      </c>
      <c r="B4230">
        <f>'Active Members Data'!B4228</f>
        <v>0</v>
      </c>
      <c r="C4230">
        <f>'Active Members Data'!C4228</f>
        <v>0</v>
      </c>
      <c r="D4230">
        <f>'Active Members Data'!D4228</f>
        <v>0</v>
      </c>
      <c r="E4230">
        <f>'Active Members Data'!E4228</f>
        <v>0</v>
      </c>
      <c r="F4230">
        <f>'Active Members Data'!F4228</f>
        <v>0</v>
      </c>
      <c r="G4230" s="33">
        <f>'Active Members Data'!G4228</f>
        <v>0</v>
      </c>
      <c r="H4230">
        <f>'Active Members Data'!H4228</f>
        <v>0</v>
      </c>
      <c r="I4230" s="33">
        <f>'Active Members Data'!I4228</f>
        <v>0</v>
      </c>
      <c r="J4230" s="33">
        <f>'Active Members Data'!J4228</f>
        <v>0</v>
      </c>
      <c r="K4230">
        <f>'Active Members Data'!K4228</f>
        <v>0</v>
      </c>
      <c r="L4230">
        <f>'Active Members Data'!W4228</f>
        <v>0</v>
      </c>
      <c r="M4230">
        <f>'Active Members Data'!L4228</f>
        <v>0</v>
      </c>
      <c r="N4230">
        <f>'Active Members Data'!M4228</f>
        <v>0</v>
      </c>
      <c r="O4230">
        <f>'Active Members Data'!N4228</f>
        <v>0</v>
      </c>
      <c r="P4230">
        <f>'Active Members Data'!O4228</f>
        <v>0</v>
      </c>
      <c r="Q4230">
        <f>'Active Members Data'!P4228</f>
        <v>0</v>
      </c>
      <c r="R4230" t="e">
        <f>'Active Members Data'!#REF!</f>
        <v>#REF!</v>
      </c>
      <c r="S4230" t="e">
        <f>'Active Members Data'!#REF!</f>
        <v>#REF!</v>
      </c>
      <c r="T4230" t="e">
        <f>'Active Members Data'!#REF!</f>
        <v>#REF!</v>
      </c>
      <c r="U4230" t="e">
        <f>'Active Members Data'!#REF!</f>
        <v>#REF!</v>
      </c>
      <c r="V4230" t="e">
        <f>'Active Members Data'!#REF!</f>
        <v>#REF!</v>
      </c>
      <c r="W4230" t="e">
        <f>'Active Members Data'!#REF!</f>
        <v>#REF!</v>
      </c>
      <c r="X4230">
        <f>'Active Members Data'!Q4228</f>
        <v>0</v>
      </c>
      <c r="Y4230" t="e">
        <f>X4230/Information!$C$9</f>
        <v>#DIV/0!</v>
      </c>
      <c r="Z4230" t="e">
        <f t="shared" ref="Z4230:Z4293" si="132">M4230+O4230-Y4230</f>
        <v>#DIV/0!</v>
      </c>
      <c r="AA4230" s="15" t="e">
        <f t="shared" ref="AA4230:AA4293" si="133">+Z4230/SUM(M4230+O4230)</f>
        <v>#DIV/0!</v>
      </c>
    </row>
    <row r="4231" spans="1:27" x14ac:dyDescent="0.35">
      <c r="A4231">
        <f>'Active Members Data'!A4229</f>
        <v>0</v>
      </c>
      <c r="B4231">
        <f>'Active Members Data'!B4229</f>
        <v>0</v>
      </c>
      <c r="C4231">
        <f>'Active Members Data'!C4229</f>
        <v>0</v>
      </c>
      <c r="D4231">
        <f>'Active Members Data'!D4229</f>
        <v>0</v>
      </c>
      <c r="E4231">
        <f>'Active Members Data'!E4229</f>
        <v>0</v>
      </c>
      <c r="F4231">
        <f>'Active Members Data'!F4229</f>
        <v>0</v>
      </c>
      <c r="G4231" s="33">
        <f>'Active Members Data'!G4229</f>
        <v>0</v>
      </c>
      <c r="H4231">
        <f>'Active Members Data'!H4229</f>
        <v>0</v>
      </c>
      <c r="I4231" s="33">
        <f>'Active Members Data'!I4229</f>
        <v>0</v>
      </c>
      <c r="J4231" s="33">
        <f>'Active Members Data'!J4229</f>
        <v>0</v>
      </c>
      <c r="K4231">
        <f>'Active Members Data'!K4229</f>
        <v>0</v>
      </c>
      <c r="L4231">
        <f>'Active Members Data'!W4229</f>
        <v>0</v>
      </c>
      <c r="M4231">
        <f>'Active Members Data'!L4229</f>
        <v>0</v>
      </c>
      <c r="N4231">
        <f>'Active Members Data'!M4229</f>
        <v>0</v>
      </c>
      <c r="O4231">
        <f>'Active Members Data'!N4229</f>
        <v>0</v>
      </c>
      <c r="P4231">
        <f>'Active Members Data'!O4229</f>
        <v>0</v>
      </c>
      <c r="Q4231">
        <f>'Active Members Data'!P4229</f>
        <v>0</v>
      </c>
      <c r="R4231" t="e">
        <f>'Active Members Data'!#REF!</f>
        <v>#REF!</v>
      </c>
      <c r="S4231" t="e">
        <f>'Active Members Data'!#REF!</f>
        <v>#REF!</v>
      </c>
      <c r="T4231" t="e">
        <f>'Active Members Data'!#REF!</f>
        <v>#REF!</v>
      </c>
      <c r="U4231" t="e">
        <f>'Active Members Data'!#REF!</f>
        <v>#REF!</v>
      </c>
      <c r="V4231" t="e">
        <f>'Active Members Data'!#REF!</f>
        <v>#REF!</v>
      </c>
      <c r="W4231" t="e">
        <f>'Active Members Data'!#REF!</f>
        <v>#REF!</v>
      </c>
      <c r="X4231">
        <f>'Active Members Data'!Q4229</f>
        <v>0</v>
      </c>
      <c r="Y4231" t="e">
        <f>X4231/Information!$C$9</f>
        <v>#DIV/0!</v>
      </c>
      <c r="Z4231" t="e">
        <f t="shared" si="132"/>
        <v>#DIV/0!</v>
      </c>
      <c r="AA4231" s="15" t="e">
        <f t="shared" si="133"/>
        <v>#DIV/0!</v>
      </c>
    </row>
    <row r="4232" spans="1:27" x14ac:dyDescent="0.35">
      <c r="A4232">
        <f>'Active Members Data'!A4230</f>
        <v>0</v>
      </c>
      <c r="B4232">
        <f>'Active Members Data'!B4230</f>
        <v>0</v>
      </c>
      <c r="C4232">
        <f>'Active Members Data'!C4230</f>
        <v>0</v>
      </c>
      <c r="D4232">
        <f>'Active Members Data'!D4230</f>
        <v>0</v>
      </c>
      <c r="E4232">
        <f>'Active Members Data'!E4230</f>
        <v>0</v>
      </c>
      <c r="F4232">
        <f>'Active Members Data'!F4230</f>
        <v>0</v>
      </c>
      <c r="G4232" s="33">
        <f>'Active Members Data'!G4230</f>
        <v>0</v>
      </c>
      <c r="H4232">
        <f>'Active Members Data'!H4230</f>
        <v>0</v>
      </c>
      <c r="I4232" s="33">
        <f>'Active Members Data'!I4230</f>
        <v>0</v>
      </c>
      <c r="J4232" s="33">
        <f>'Active Members Data'!J4230</f>
        <v>0</v>
      </c>
      <c r="K4232">
        <f>'Active Members Data'!K4230</f>
        <v>0</v>
      </c>
      <c r="L4232">
        <f>'Active Members Data'!W4230</f>
        <v>0</v>
      </c>
      <c r="M4232">
        <f>'Active Members Data'!L4230</f>
        <v>0</v>
      </c>
      <c r="N4232">
        <f>'Active Members Data'!M4230</f>
        <v>0</v>
      </c>
      <c r="O4232">
        <f>'Active Members Data'!N4230</f>
        <v>0</v>
      </c>
      <c r="P4232">
        <f>'Active Members Data'!O4230</f>
        <v>0</v>
      </c>
      <c r="Q4232">
        <f>'Active Members Data'!P4230</f>
        <v>0</v>
      </c>
      <c r="R4232" t="e">
        <f>'Active Members Data'!#REF!</f>
        <v>#REF!</v>
      </c>
      <c r="S4232" t="e">
        <f>'Active Members Data'!#REF!</f>
        <v>#REF!</v>
      </c>
      <c r="T4232" t="e">
        <f>'Active Members Data'!#REF!</f>
        <v>#REF!</v>
      </c>
      <c r="U4232" t="e">
        <f>'Active Members Data'!#REF!</f>
        <v>#REF!</v>
      </c>
      <c r="V4232" t="e">
        <f>'Active Members Data'!#REF!</f>
        <v>#REF!</v>
      </c>
      <c r="W4232" t="e">
        <f>'Active Members Data'!#REF!</f>
        <v>#REF!</v>
      </c>
      <c r="X4232">
        <f>'Active Members Data'!Q4230</f>
        <v>0</v>
      </c>
      <c r="Y4232" t="e">
        <f>X4232/Information!$C$9</f>
        <v>#DIV/0!</v>
      </c>
      <c r="Z4232" t="e">
        <f t="shared" si="132"/>
        <v>#DIV/0!</v>
      </c>
      <c r="AA4232" s="15" t="e">
        <f t="shared" si="133"/>
        <v>#DIV/0!</v>
      </c>
    </row>
    <row r="4233" spans="1:27" x14ac:dyDescent="0.35">
      <c r="A4233">
        <f>'Active Members Data'!A4231</f>
        <v>0</v>
      </c>
      <c r="B4233">
        <f>'Active Members Data'!B4231</f>
        <v>0</v>
      </c>
      <c r="C4233">
        <f>'Active Members Data'!C4231</f>
        <v>0</v>
      </c>
      <c r="D4233">
        <f>'Active Members Data'!D4231</f>
        <v>0</v>
      </c>
      <c r="E4233">
        <f>'Active Members Data'!E4231</f>
        <v>0</v>
      </c>
      <c r="F4233">
        <f>'Active Members Data'!F4231</f>
        <v>0</v>
      </c>
      <c r="G4233" s="33">
        <f>'Active Members Data'!G4231</f>
        <v>0</v>
      </c>
      <c r="H4233">
        <f>'Active Members Data'!H4231</f>
        <v>0</v>
      </c>
      <c r="I4233" s="33">
        <f>'Active Members Data'!I4231</f>
        <v>0</v>
      </c>
      <c r="J4233" s="33">
        <f>'Active Members Data'!J4231</f>
        <v>0</v>
      </c>
      <c r="K4233">
        <f>'Active Members Data'!K4231</f>
        <v>0</v>
      </c>
      <c r="L4233">
        <f>'Active Members Data'!W4231</f>
        <v>0</v>
      </c>
      <c r="M4233">
        <f>'Active Members Data'!L4231</f>
        <v>0</v>
      </c>
      <c r="N4233">
        <f>'Active Members Data'!M4231</f>
        <v>0</v>
      </c>
      <c r="O4233">
        <f>'Active Members Data'!N4231</f>
        <v>0</v>
      </c>
      <c r="P4233">
        <f>'Active Members Data'!O4231</f>
        <v>0</v>
      </c>
      <c r="Q4233">
        <f>'Active Members Data'!P4231</f>
        <v>0</v>
      </c>
      <c r="R4233" t="e">
        <f>'Active Members Data'!#REF!</f>
        <v>#REF!</v>
      </c>
      <c r="S4233" t="e">
        <f>'Active Members Data'!#REF!</f>
        <v>#REF!</v>
      </c>
      <c r="T4233" t="e">
        <f>'Active Members Data'!#REF!</f>
        <v>#REF!</v>
      </c>
      <c r="U4233" t="e">
        <f>'Active Members Data'!#REF!</f>
        <v>#REF!</v>
      </c>
      <c r="V4233" t="e">
        <f>'Active Members Data'!#REF!</f>
        <v>#REF!</v>
      </c>
      <c r="W4233" t="e">
        <f>'Active Members Data'!#REF!</f>
        <v>#REF!</v>
      </c>
      <c r="X4233">
        <f>'Active Members Data'!Q4231</f>
        <v>0</v>
      </c>
      <c r="Y4233" t="e">
        <f>X4233/Information!$C$9</f>
        <v>#DIV/0!</v>
      </c>
      <c r="Z4233" t="e">
        <f t="shared" si="132"/>
        <v>#DIV/0!</v>
      </c>
      <c r="AA4233" s="15" t="e">
        <f t="shared" si="133"/>
        <v>#DIV/0!</v>
      </c>
    </row>
    <row r="4234" spans="1:27" x14ac:dyDescent="0.35">
      <c r="A4234">
        <f>'Active Members Data'!A4232</f>
        <v>0</v>
      </c>
      <c r="B4234">
        <f>'Active Members Data'!B4232</f>
        <v>0</v>
      </c>
      <c r="C4234">
        <f>'Active Members Data'!C4232</f>
        <v>0</v>
      </c>
      <c r="D4234">
        <f>'Active Members Data'!D4232</f>
        <v>0</v>
      </c>
      <c r="E4234">
        <f>'Active Members Data'!E4232</f>
        <v>0</v>
      </c>
      <c r="F4234">
        <f>'Active Members Data'!F4232</f>
        <v>0</v>
      </c>
      <c r="G4234" s="33">
        <f>'Active Members Data'!G4232</f>
        <v>0</v>
      </c>
      <c r="H4234">
        <f>'Active Members Data'!H4232</f>
        <v>0</v>
      </c>
      <c r="I4234" s="33">
        <f>'Active Members Data'!I4232</f>
        <v>0</v>
      </c>
      <c r="J4234" s="33">
        <f>'Active Members Data'!J4232</f>
        <v>0</v>
      </c>
      <c r="K4234">
        <f>'Active Members Data'!K4232</f>
        <v>0</v>
      </c>
      <c r="L4234">
        <f>'Active Members Data'!W4232</f>
        <v>0</v>
      </c>
      <c r="M4234">
        <f>'Active Members Data'!L4232</f>
        <v>0</v>
      </c>
      <c r="N4234">
        <f>'Active Members Data'!M4232</f>
        <v>0</v>
      </c>
      <c r="O4234">
        <f>'Active Members Data'!N4232</f>
        <v>0</v>
      </c>
      <c r="P4234">
        <f>'Active Members Data'!O4232</f>
        <v>0</v>
      </c>
      <c r="Q4234">
        <f>'Active Members Data'!P4232</f>
        <v>0</v>
      </c>
      <c r="R4234" t="e">
        <f>'Active Members Data'!#REF!</f>
        <v>#REF!</v>
      </c>
      <c r="S4234" t="e">
        <f>'Active Members Data'!#REF!</f>
        <v>#REF!</v>
      </c>
      <c r="T4234" t="e">
        <f>'Active Members Data'!#REF!</f>
        <v>#REF!</v>
      </c>
      <c r="U4234" t="e">
        <f>'Active Members Data'!#REF!</f>
        <v>#REF!</v>
      </c>
      <c r="V4234" t="e">
        <f>'Active Members Data'!#REF!</f>
        <v>#REF!</v>
      </c>
      <c r="W4234" t="e">
        <f>'Active Members Data'!#REF!</f>
        <v>#REF!</v>
      </c>
      <c r="X4234">
        <f>'Active Members Data'!Q4232</f>
        <v>0</v>
      </c>
      <c r="Y4234" t="e">
        <f>X4234/Information!$C$9</f>
        <v>#DIV/0!</v>
      </c>
      <c r="Z4234" t="e">
        <f t="shared" si="132"/>
        <v>#DIV/0!</v>
      </c>
      <c r="AA4234" s="15" t="e">
        <f t="shared" si="133"/>
        <v>#DIV/0!</v>
      </c>
    </row>
    <row r="4235" spans="1:27" x14ac:dyDescent="0.35">
      <c r="A4235">
        <f>'Active Members Data'!A4233</f>
        <v>0</v>
      </c>
      <c r="B4235">
        <f>'Active Members Data'!B4233</f>
        <v>0</v>
      </c>
      <c r="C4235">
        <f>'Active Members Data'!C4233</f>
        <v>0</v>
      </c>
      <c r="D4235">
        <f>'Active Members Data'!D4233</f>
        <v>0</v>
      </c>
      <c r="E4235">
        <f>'Active Members Data'!E4233</f>
        <v>0</v>
      </c>
      <c r="F4235">
        <f>'Active Members Data'!F4233</f>
        <v>0</v>
      </c>
      <c r="G4235" s="33">
        <f>'Active Members Data'!G4233</f>
        <v>0</v>
      </c>
      <c r="H4235">
        <f>'Active Members Data'!H4233</f>
        <v>0</v>
      </c>
      <c r="I4235" s="33">
        <f>'Active Members Data'!I4233</f>
        <v>0</v>
      </c>
      <c r="J4235" s="33">
        <f>'Active Members Data'!J4233</f>
        <v>0</v>
      </c>
      <c r="K4235">
        <f>'Active Members Data'!K4233</f>
        <v>0</v>
      </c>
      <c r="L4235">
        <f>'Active Members Data'!W4233</f>
        <v>0</v>
      </c>
      <c r="M4235">
        <f>'Active Members Data'!L4233</f>
        <v>0</v>
      </c>
      <c r="N4235">
        <f>'Active Members Data'!M4233</f>
        <v>0</v>
      </c>
      <c r="O4235">
        <f>'Active Members Data'!N4233</f>
        <v>0</v>
      </c>
      <c r="P4235">
        <f>'Active Members Data'!O4233</f>
        <v>0</v>
      </c>
      <c r="Q4235">
        <f>'Active Members Data'!P4233</f>
        <v>0</v>
      </c>
      <c r="R4235" t="e">
        <f>'Active Members Data'!#REF!</f>
        <v>#REF!</v>
      </c>
      <c r="S4235" t="e">
        <f>'Active Members Data'!#REF!</f>
        <v>#REF!</v>
      </c>
      <c r="T4235" t="e">
        <f>'Active Members Data'!#REF!</f>
        <v>#REF!</v>
      </c>
      <c r="U4235" t="e">
        <f>'Active Members Data'!#REF!</f>
        <v>#REF!</v>
      </c>
      <c r="V4235" t="e">
        <f>'Active Members Data'!#REF!</f>
        <v>#REF!</v>
      </c>
      <c r="W4235" t="e">
        <f>'Active Members Data'!#REF!</f>
        <v>#REF!</v>
      </c>
      <c r="X4235">
        <f>'Active Members Data'!Q4233</f>
        <v>0</v>
      </c>
      <c r="Y4235" t="e">
        <f>X4235/Information!$C$9</f>
        <v>#DIV/0!</v>
      </c>
      <c r="Z4235" t="e">
        <f t="shared" si="132"/>
        <v>#DIV/0!</v>
      </c>
      <c r="AA4235" s="15" t="e">
        <f t="shared" si="133"/>
        <v>#DIV/0!</v>
      </c>
    </row>
    <row r="4236" spans="1:27" x14ac:dyDescent="0.35">
      <c r="A4236">
        <f>'Active Members Data'!A4234</f>
        <v>0</v>
      </c>
      <c r="B4236">
        <f>'Active Members Data'!B4234</f>
        <v>0</v>
      </c>
      <c r="C4236">
        <f>'Active Members Data'!C4234</f>
        <v>0</v>
      </c>
      <c r="D4236">
        <f>'Active Members Data'!D4234</f>
        <v>0</v>
      </c>
      <c r="E4236">
        <f>'Active Members Data'!E4234</f>
        <v>0</v>
      </c>
      <c r="F4236">
        <f>'Active Members Data'!F4234</f>
        <v>0</v>
      </c>
      <c r="G4236" s="33">
        <f>'Active Members Data'!G4234</f>
        <v>0</v>
      </c>
      <c r="H4236">
        <f>'Active Members Data'!H4234</f>
        <v>0</v>
      </c>
      <c r="I4236" s="33">
        <f>'Active Members Data'!I4234</f>
        <v>0</v>
      </c>
      <c r="J4236" s="33">
        <f>'Active Members Data'!J4234</f>
        <v>0</v>
      </c>
      <c r="K4236">
        <f>'Active Members Data'!K4234</f>
        <v>0</v>
      </c>
      <c r="L4236">
        <f>'Active Members Data'!W4234</f>
        <v>0</v>
      </c>
      <c r="M4236">
        <f>'Active Members Data'!L4234</f>
        <v>0</v>
      </c>
      <c r="N4236">
        <f>'Active Members Data'!M4234</f>
        <v>0</v>
      </c>
      <c r="O4236">
        <f>'Active Members Data'!N4234</f>
        <v>0</v>
      </c>
      <c r="P4236">
        <f>'Active Members Data'!O4234</f>
        <v>0</v>
      </c>
      <c r="Q4236">
        <f>'Active Members Data'!P4234</f>
        <v>0</v>
      </c>
      <c r="R4236" t="e">
        <f>'Active Members Data'!#REF!</f>
        <v>#REF!</v>
      </c>
      <c r="S4236" t="e">
        <f>'Active Members Data'!#REF!</f>
        <v>#REF!</v>
      </c>
      <c r="T4236" t="e">
        <f>'Active Members Data'!#REF!</f>
        <v>#REF!</v>
      </c>
      <c r="U4236" t="e">
        <f>'Active Members Data'!#REF!</f>
        <v>#REF!</v>
      </c>
      <c r="V4236" t="e">
        <f>'Active Members Data'!#REF!</f>
        <v>#REF!</v>
      </c>
      <c r="W4236" t="e">
        <f>'Active Members Data'!#REF!</f>
        <v>#REF!</v>
      </c>
      <c r="X4236">
        <f>'Active Members Data'!Q4234</f>
        <v>0</v>
      </c>
      <c r="Y4236" t="e">
        <f>X4236/Information!$C$9</f>
        <v>#DIV/0!</v>
      </c>
      <c r="Z4236" t="e">
        <f t="shared" si="132"/>
        <v>#DIV/0!</v>
      </c>
      <c r="AA4236" s="15" t="e">
        <f t="shared" si="133"/>
        <v>#DIV/0!</v>
      </c>
    </row>
    <row r="4237" spans="1:27" x14ac:dyDescent="0.35">
      <c r="A4237">
        <f>'Active Members Data'!A4235</f>
        <v>0</v>
      </c>
      <c r="B4237">
        <f>'Active Members Data'!B4235</f>
        <v>0</v>
      </c>
      <c r="C4237">
        <f>'Active Members Data'!C4235</f>
        <v>0</v>
      </c>
      <c r="D4237">
        <f>'Active Members Data'!D4235</f>
        <v>0</v>
      </c>
      <c r="E4237">
        <f>'Active Members Data'!E4235</f>
        <v>0</v>
      </c>
      <c r="F4237">
        <f>'Active Members Data'!F4235</f>
        <v>0</v>
      </c>
      <c r="G4237" s="33">
        <f>'Active Members Data'!G4235</f>
        <v>0</v>
      </c>
      <c r="H4237">
        <f>'Active Members Data'!H4235</f>
        <v>0</v>
      </c>
      <c r="I4237" s="33">
        <f>'Active Members Data'!I4235</f>
        <v>0</v>
      </c>
      <c r="J4237" s="33">
        <f>'Active Members Data'!J4235</f>
        <v>0</v>
      </c>
      <c r="K4237">
        <f>'Active Members Data'!K4235</f>
        <v>0</v>
      </c>
      <c r="L4237">
        <f>'Active Members Data'!W4235</f>
        <v>0</v>
      </c>
      <c r="M4237">
        <f>'Active Members Data'!L4235</f>
        <v>0</v>
      </c>
      <c r="N4237">
        <f>'Active Members Data'!M4235</f>
        <v>0</v>
      </c>
      <c r="O4237">
        <f>'Active Members Data'!N4235</f>
        <v>0</v>
      </c>
      <c r="P4237">
        <f>'Active Members Data'!O4235</f>
        <v>0</v>
      </c>
      <c r="Q4237">
        <f>'Active Members Data'!P4235</f>
        <v>0</v>
      </c>
      <c r="R4237" t="e">
        <f>'Active Members Data'!#REF!</f>
        <v>#REF!</v>
      </c>
      <c r="S4237" t="e">
        <f>'Active Members Data'!#REF!</f>
        <v>#REF!</v>
      </c>
      <c r="T4237" t="e">
        <f>'Active Members Data'!#REF!</f>
        <v>#REF!</v>
      </c>
      <c r="U4237" t="e">
        <f>'Active Members Data'!#REF!</f>
        <v>#REF!</v>
      </c>
      <c r="V4237" t="e">
        <f>'Active Members Data'!#REF!</f>
        <v>#REF!</v>
      </c>
      <c r="W4237" t="e">
        <f>'Active Members Data'!#REF!</f>
        <v>#REF!</v>
      </c>
      <c r="X4237">
        <f>'Active Members Data'!Q4235</f>
        <v>0</v>
      </c>
      <c r="Y4237" t="e">
        <f>X4237/Information!$C$9</f>
        <v>#DIV/0!</v>
      </c>
      <c r="Z4237" t="e">
        <f t="shared" si="132"/>
        <v>#DIV/0!</v>
      </c>
      <c r="AA4237" s="15" t="e">
        <f t="shared" si="133"/>
        <v>#DIV/0!</v>
      </c>
    </row>
    <row r="4238" spans="1:27" x14ac:dyDescent="0.35">
      <c r="A4238">
        <f>'Active Members Data'!A4236</f>
        <v>0</v>
      </c>
      <c r="B4238">
        <f>'Active Members Data'!B4236</f>
        <v>0</v>
      </c>
      <c r="C4238">
        <f>'Active Members Data'!C4236</f>
        <v>0</v>
      </c>
      <c r="D4238">
        <f>'Active Members Data'!D4236</f>
        <v>0</v>
      </c>
      <c r="E4238">
        <f>'Active Members Data'!E4236</f>
        <v>0</v>
      </c>
      <c r="F4238">
        <f>'Active Members Data'!F4236</f>
        <v>0</v>
      </c>
      <c r="G4238" s="33">
        <f>'Active Members Data'!G4236</f>
        <v>0</v>
      </c>
      <c r="H4238">
        <f>'Active Members Data'!H4236</f>
        <v>0</v>
      </c>
      <c r="I4238" s="33">
        <f>'Active Members Data'!I4236</f>
        <v>0</v>
      </c>
      <c r="J4238" s="33">
        <f>'Active Members Data'!J4236</f>
        <v>0</v>
      </c>
      <c r="K4238">
        <f>'Active Members Data'!K4236</f>
        <v>0</v>
      </c>
      <c r="L4238">
        <f>'Active Members Data'!W4236</f>
        <v>0</v>
      </c>
      <c r="M4238">
        <f>'Active Members Data'!L4236</f>
        <v>0</v>
      </c>
      <c r="N4238">
        <f>'Active Members Data'!M4236</f>
        <v>0</v>
      </c>
      <c r="O4238">
        <f>'Active Members Data'!N4236</f>
        <v>0</v>
      </c>
      <c r="P4238">
        <f>'Active Members Data'!O4236</f>
        <v>0</v>
      </c>
      <c r="Q4238">
        <f>'Active Members Data'!P4236</f>
        <v>0</v>
      </c>
      <c r="R4238" t="e">
        <f>'Active Members Data'!#REF!</f>
        <v>#REF!</v>
      </c>
      <c r="S4238" t="e">
        <f>'Active Members Data'!#REF!</f>
        <v>#REF!</v>
      </c>
      <c r="T4238" t="e">
        <f>'Active Members Data'!#REF!</f>
        <v>#REF!</v>
      </c>
      <c r="U4238" t="e">
        <f>'Active Members Data'!#REF!</f>
        <v>#REF!</v>
      </c>
      <c r="V4238" t="e">
        <f>'Active Members Data'!#REF!</f>
        <v>#REF!</v>
      </c>
      <c r="W4238" t="e">
        <f>'Active Members Data'!#REF!</f>
        <v>#REF!</v>
      </c>
      <c r="X4238">
        <f>'Active Members Data'!Q4236</f>
        <v>0</v>
      </c>
      <c r="Y4238" t="e">
        <f>X4238/Information!$C$9</f>
        <v>#DIV/0!</v>
      </c>
      <c r="Z4238" t="e">
        <f t="shared" si="132"/>
        <v>#DIV/0!</v>
      </c>
      <c r="AA4238" s="15" t="e">
        <f t="shared" si="133"/>
        <v>#DIV/0!</v>
      </c>
    </row>
    <row r="4239" spans="1:27" x14ac:dyDescent="0.35">
      <c r="A4239">
        <f>'Active Members Data'!A4237</f>
        <v>0</v>
      </c>
      <c r="B4239">
        <f>'Active Members Data'!B4237</f>
        <v>0</v>
      </c>
      <c r="C4239">
        <f>'Active Members Data'!C4237</f>
        <v>0</v>
      </c>
      <c r="D4239">
        <f>'Active Members Data'!D4237</f>
        <v>0</v>
      </c>
      <c r="E4239">
        <f>'Active Members Data'!E4237</f>
        <v>0</v>
      </c>
      <c r="F4239">
        <f>'Active Members Data'!F4237</f>
        <v>0</v>
      </c>
      <c r="G4239" s="33">
        <f>'Active Members Data'!G4237</f>
        <v>0</v>
      </c>
      <c r="H4239">
        <f>'Active Members Data'!H4237</f>
        <v>0</v>
      </c>
      <c r="I4239" s="33">
        <f>'Active Members Data'!I4237</f>
        <v>0</v>
      </c>
      <c r="J4239" s="33">
        <f>'Active Members Data'!J4237</f>
        <v>0</v>
      </c>
      <c r="K4239">
        <f>'Active Members Data'!K4237</f>
        <v>0</v>
      </c>
      <c r="L4239">
        <f>'Active Members Data'!W4237</f>
        <v>0</v>
      </c>
      <c r="M4239">
        <f>'Active Members Data'!L4237</f>
        <v>0</v>
      </c>
      <c r="N4239">
        <f>'Active Members Data'!M4237</f>
        <v>0</v>
      </c>
      <c r="O4239">
        <f>'Active Members Data'!N4237</f>
        <v>0</v>
      </c>
      <c r="P4239">
        <f>'Active Members Data'!O4237</f>
        <v>0</v>
      </c>
      <c r="Q4239">
        <f>'Active Members Data'!P4237</f>
        <v>0</v>
      </c>
      <c r="R4239" t="e">
        <f>'Active Members Data'!#REF!</f>
        <v>#REF!</v>
      </c>
      <c r="S4239" t="e">
        <f>'Active Members Data'!#REF!</f>
        <v>#REF!</v>
      </c>
      <c r="T4239" t="e">
        <f>'Active Members Data'!#REF!</f>
        <v>#REF!</v>
      </c>
      <c r="U4239" t="e">
        <f>'Active Members Data'!#REF!</f>
        <v>#REF!</v>
      </c>
      <c r="V4239" t="e">
        <f>'Active Members Data'!#REF!</f>
        <v>#REF!</v>
      </c>
      <c r="W4239" t="e">
        <f>'Active Members Data'!#REF!</f>
        <v>#REF!</v>
      </c>
      <c r="X4239">
        <f>'Active Members Data'!Q4237</f>
        <v>0</v>
      </c>
      <c r="Y4239" t="e">
        <f>X4239/Information!$C$9</f>
        <v>#DIV/0!</v>
      </c>
      <c r="Z4239" t="e">
        <f t="shared" si="132"/>
        <v>#DIV/0!</v>
      </c>
      <c r="AA4239" s="15" t="e">
        <f t="shared" si="133"/>
        <v>#DIV/0!</v>
      </c>
    </row>
    <row r="4240" spans="1:27" x14ac:dyDescent="0.35">
      <c r="A4240">
        <f>'Active Members Data'!A4238</f>
        <v>0</v>
      </c>
      <c r="B4240">
        <f>'Active Members Data'!B4238</f>
        <v>0</v>
      </c>
      <c r="C4240">
        <f>'Active Members Data'!C4238</f>
        <v>0</v>
      </c>
      <c r="D4240">
        <f>'Active Members Data'!D4238</f>
        <v>0</v>
      </c>
      <c r="E4240">
        <f>'Active Members Data'!E4238</f>
        <v>0</v>
      </c>
      <c r="F4240">
        <f>'Active Members Data'!F4238</f>
        <v>0</v>
      </c>
      <c r="G4240" s="33">
        <f>'Active Members Data'!G4238</f>
        <v>0</v>
      </c>
      <c r="H4240">
        <f>'Active Members Data'!H4238</f>
        <v>0</v>
      </c>
      <c r="I4240" s="33">
        <f>'Active Members Data'!I4238</f>
        <v>0</v>
      </c>
      <c r="J4240" s="33">
        <f>'Active Members Data'!J4238</f>
        <v>0</v>
      </c>
      <c r="K4240">
        <f>'Active Members Data'!K4238</f>
        <v>0</v>
      </c>
      <c r="L4240">
        <f>'Active Members Data'!W4238</f>
        <v>0</v>
      </c>
      <c r="M4240">
        <f>'Active Members Data'!L4238</f>
        <v>0</v>
      </c>
      <c r="N4240">
        <f>'Active Members Data'!M4238</f>
        <v>0</v>
      </c>
      <c r="O4240">
        <f>'Active Members Data'!N4238</f>
        <v>0</v>
      </c>
      <c r="P4240">
        <f>'Active Members Data'!O4238</f>
        <v>0</v>
      </c>
      <c r="Q4240">
        <f>'Active Members Data'!P4238</f>
        <v>0</v>
      </c>
      <c r="R4240" t="e">
        <f>'Active Members Data'!#REF!</f>
        <v>#REF!</v>
      </c>
      <c r="S4240" t="e">
        <f>'Active Members Data'!#REF!</f>
        <v>#REF!</v>
      </c>
      <c r="T4240" t="e">
        <f>'Active Members Data'!#REF!</f>
        <v>#REF!</v>
      </c>
      <c r="U4240" t="e">
        <f>'Active Members Data'!#REF!</f>
        <v>#REF!</v>
      </c>
      <c r="V4240" t="e">
        <f>'Active Members Data'!#REF!</f>
        <v>#REF!</v>
      </c>
      <c r="W4240" t="e">
        <f>'Active Members Data'!#REF!</f>
        <v>#REF!</v>
      </c>
      <c r="X4240">
        <f>'Active Members Data'!Q4238</f>
        <v>0</v>
      </c>
      <c r="Y4240" t="e">
        <f>X4240/Information!$C$9</f>
        <v>#DIV/0!</v>
      </c>
      <c r="Z4240" t="e">
        <f t="shared" si="132"/>
        <v>#DIV/0!</v>
      </c>
      <c r="AA4240" s="15" t="e">
        <f t="shared" si="133"/>
        <v>#DIV/0!</v>
      </c>
    </row>
    <row r="4241" spans="1:27" x14ac:dyDescent="0.35">
      <c r="A4241">
        <f>'Active Members Data'!A4239</f>
        <v>0</v>
      </c>
      <c r="B4241">
        <f>'Active Members Data'!B4239</f>
        <v>0</v>
      </c>
      <c r="C4241">
        <f>'Active Members Data'!C4239</f>
        <v>0</v>
      </c>
      <c r="D4241">
        <f>'Active Members Data'!D4239</f>
        <v>0</v>
      </c>
      <c r="E4241">
        <f>'Active Members Data'!E4239</f>
        <v>0</v>
      </c>
      <c r="F4241">
        <f>'Active Members Data'!F4239</f>
        <v>0</v>
      </c>
      <c r="G4241" s="33">
        <f>'Active Members Data'!G4239</f>
        <v>0</v>
      </c>
      <c r="H4241">
        <f>'Active Members Data'!H4239</f>
        <v>0</v>
      </c>
      <c r="I4241" s="33">
        <f>'Active Members Data'!I4239</f>
        <v>0</v>
      </c>
      <c r="J4241" s="33">
        <f>'Active Members Data'!J4239</f>
        <v>0</v>
      </c>
      <c r="K4241">
        <f>'Active Members Data'!K4239</f>
        <v>0</v>
      </c>
      <c r="L4241">
        <f>'Active Members Data'!W4239</f>
        <v>0</v>
      </c>
      <c r="M4241">
        <f>'Active Members Data'!L4239</f>
        <v>0</v>
      </c>
      <c r="N4241">
        <f>'Active Members Data'!M4239</f>
        <v>0</v>
      </c>
      <c r="O4241">
        <f>'Active Members Data'!N4239</f>
        <v>0</v>
      </c>
      <c r="P4241">
        <f>'Active Members Data'!O4239</f>
        <v>0</v>
      </c>
      <c r="Q4241">
        <f>'Active Members Data'!P4239</f>
        <v>0</v>
      </c>
      <c r="R4241" t="e">
        <f>'Active Members Data'!#REF!</f>
        <v>#REF!</v>
      </c>
      <c r="S4241" t="e">
        <f>'Active Members Data'!#REF!</f>
        <v>#REF!</v>
      </c>
      <c r="T4241" t="e">
        <f>'Active Members Data'!#REF!</f>
        <v>#REF!</v>
      </c>
      <c r="U4241" t="e">
        <f>'Active Members Data'!#REF!</f>
        <v>#REF!</v>
      </c>
      <c r="V4241" t="e">
        <f>'Active Members Data'!#REF!</f>
        <v>#REF!</v>
      </c>
      <c r="W4241" t="e">
        <f>'Active Members Data'!#REF!</f>
        <v>#REF!</v>
      </c>
      <c r="X4241">
        <f>'Active Members Data'!Q4239</f>
        <v>0</v>
      </c>
      <c r="Y4241" t="e">
        <f>X4241/Information!$C$9</f>
        <v>#DIV/0!</v>
      </c>
      <c r="Z4241" t="e">
        <f t="shared" si="132"/>
        <v>#DIV/0!</v>
      </c>
      <c r="AA4241" s="15" t="e">
        <f t="shared" si="133"/>
        <v>#DIV/0!</v>
      </c>
    </row>
    <row r="4242" spans="1:27" x14ac:dyDescent="0.35">
      <c r="A4242">
        <f>'Active Members Data'!A4240</f>
        <v>0</v>
      </c>
      <c r="B4242">
        <f>'Active Members Data'!B4240</f>
        <v>0</v>
      </c>
      <c r="C4242">
        <f>'Active Members Data'!C4240</f>
        <v>0</v>
      </c>
      <c r="D4242">
        <f>'Active Members Data'!D4240</f>
        <v>0</v>
      </c>
      <c r="E4242">
        <f>'Active Members Data'!E4240</f>
        <v>0</v>
      </c>
      <c r="F4242">
        <f>'Active Members Data'!F4240</f>
        <v>0</v>
      </c>
      <c r="G4242" s="33">
        <f>'Active Members Data'!G4240</f>
        <v>0</v>
      </c>
      <c r="H4242">
        <f>'Active Members Data'!H4240</f>
        <v>0</v>
      </c>
      <c r="I4242" s="33">
        <f>'Active Members Data'!I4240</f>
        <v>0</v>
      </c>
      <c r="J4242" s="33">
        <f>'Active Members Data'!J4240</f>
        <v>0</v>
      </c>
      <c r="K4242">
        <f>'Active Members Data'!K4240</f>
        <v>0</v>
      </c>
      <c r="L4242">
        <f>'Active Members Data'!W4240</f>
        <v>0</v>
      </c>
      <c r="M4242">
        <f>'Active Members Data'!L4240</f>
        <v>0</v>
      </c>
      <c r="N4242">
        <f>'Active Members Data'!M4240</f>
        <v>0</v>
      </c>
      <c r="O4242">
        <f>'Active Members Data'!N4240</f>
        <v>0</v>
      </c>
      <c r="P4242">
        <f>'Active Members Data'!O4240</f>
        <v>0</v>
      </c>
      <c r="Q4242">
        <f>'Active Members Data'!P4240</f>
        <v>0</v>
      </c>
      <c r="R4242" t="e">
        <f>'Active Members Data'!#REF!</f>
        <v>#REF!</v>
      </c>
      <c r="S4242" t="e">
        <f>'Active Members Data'!#REF!</f>
        <v>#REF!</v>
      </c>
      <c r="T4242" t="e">
        <f>'Active Members Data'!#REF!</f>
        <v>#REF!</v>
      </c>
      <c r="U4242" t="e">
        <f>'Active Members Data'!#REF!</f>
        <v>#REF!</v>
      </c>
      <c r="V4242" t="e">
        <f>'Active Members Data'!#REF!</f>
        <v>#REF!</v>
      </c>
      <c r="W4242" t="e">
        <f>'Active Members Data'!#REF!</f>
        <v>#REF!</v>
      </c>
      <c r="X4242">
        <f>'Active Members Data'!Q4240</f>
        <v>0</v>
      </c>
      <c r="Y4242" t="e">
        <f>X4242/Information!$C$9</f>
        <v>#DIV/0!</v>
      </c>
      <c r="Z4242" t="e">
        <f t="shared" si="132"/>
        <v>#DIV/0!</v>
      </c>
      <c r="AA4242" s="15" t="e">
        <f t="shared" si="133"/>
        <v>#DIV/0!</v>
      </c>
    </row>
    <row r="4243" spans="1:27" x14ac:dyDescent="0.35">
      <c r="A4243">
        <f>'Active Members Data'!A4241</f>
        <v>0</v>
      </c>
      <c r="B4243">
        <f>'Active Members Data'!B4241</f>
        <v>0</v>
      </c>
      <c r="C4243">
        <f>'Active Members Data'!C4241</f>
        <v>0</v>
      </c>
      <c r="D4243">
        <f>'Active Members Data'!D4241</f>
        <v>0</v>
      </c>
      <c r="E4243">
        <f>'Active Members Data'!E4241</f>
        <v>0</v>
      </c>
      <c r="F4243">
        <f>'Active Members Data'!F4241</f>
        <v>0</v>
      </c>
      <c r="G4243" s="33">
        <f>'Active Members Data'!G4241</f>
        <v>0</v>
      </c>
      <c r="H4243">
        <f>'Active Members Data'!H4241</f>
        <v>0</v>
      </c>
      <c r="I4243" s="33">
        <f>'Active Members Data'!I4241</f>
        <v>0</v>
      </c>
      <c r="J4243" s="33">
        <f>'Active Members Data'!J4241</f>
        <v>0</v>
      </c>
      <c r="K4243">
        <f>'Active Members Data'!K4241</f>
        <v>0</v>
      </c>
      <c r="L4243">
        <f>'Active Members Data'!W4241</f>
        <v>0</v>
      </c>
      <c r="M4243">
        <f>'Active Members Data'!L4241</f>
        <v>0</v>
      </c>
      <c r="N4243">
        <f>'Active Members Data'!M4241</f>
        <v>0</v>
      </c>
      <c r="O4243">
        <f>'Active Members Data'!N4241</f>
        <v>0</v>
      </c>
      <c r="P4243">
        <f>'Active Members Data'!O4241</f>
        <v>0</v>
      </c>
      <c r="Q4243">
        <f>'Active Members Data'!P4241</f>
        <v>0</v>
      </c>
      <c r="R4243" t="e">
        <f>'Active Members Data'!#REF!</f>
        <v>#REF!</v>
      </c>
      <c r="S4243" t="e">
        <f>'Active Members Data'!#REF!</f>
        <v>#REF!</v>
      </c>
      <c r="T4243" t="e">
        <f>'Active Members Data'!#REF!</f>
        <v>#REF!</v>
      </c>
      <c r="U4243" t="e">
        <f>'Active Members Data'!#REF!</f>
        <v>#REF!</v>
      </c>
      <c r="V4243" t="e">
        <f>'Active Members Data'!#REF!</f>
        <v>#REF!</v>
      </c>
      <c r="W4243" t="e">
        <f>'Active Members Data'!#REF!</f>
        <v>#REF!</v>
      </c>
      <c r="X4243">
        <f>'Active Members Data'!Q4241</f>
        <v>0</v>
      </c>
      <c r="Y4243" t="e">
        <f>X4243/Information!$C$9</f>
        <v>#DIV/0!</v>
      </c>
      <c r="Z4243" t="e">
        <f t="shared" si="132"/>
        <v>#DIV/0!</v>
      </c>
      <c r="AA4243" s="15" t="e">
        <f t="shared" si="133"/>
        <v>#DIV/0!</v>
      </c>
    </row>
    <row r="4244" spans="1:27" x14ac:dyDescent="0.35">
      <c r="A4244">
        <f>'Active Members Data'!A4242</f>
        <v>0</v>
      </c>
      <c r="B4244">
        <f>'Active Members Data'!B4242</f>
        <v>0</v>
      </c>
      <c r="C4244">
        <f>'Active Members Data'!C4242</f>
        <v>0</v>
      </c>
      <c r="D4244">
        <f>'Active Members Data'!D4242</f>
        <v>0</v>
      </c>
      <c r="E4244">
        <f>'Active Members Data'!E4242</f>
        <v>0</v>
      </c>
      <c r="F4244">
        <f>'Active Members Data'!F4242</f>
        <v>0</v>
      </c>
      <c r="G4244" s="33">
        <f>'Active Members Data'!G4242</f>
        <v>0</v>
      </c>
      <c r="H4244">
        <f>'Active Members Data'!H4242</f>
        <v>0</v>
      </c>
      <c r="I4244" s="33">
        <f>'Active Members Data'!I4242</f>
        <v>0</v>
      </c>
      <c r="J4244" s="33">
        <f>'Active Members Data'!J4242</f>
        <v>0</v>
      </c>
      <c r="K4244">
        <f>'Active Members Data'!K4242</f>
        <v>0</v>
      </c>
      <c r="L4244">
        <f>'Active Members Data'!W4242</f>
        <v>0</v>
      </c>
      <c r="M4244">
        <f>'Active Members Data'!L4242</f>
        <v>0</v>
      </c>
      <c r="N4244">
        <f>'Active Members Data'!M4242</f>
        <v>0</v>
      </c>
      <c r="O4244">
        <f>'Active Members Data'!N4242</f>
        <v>0</v>
      </c>
      <c r="P4244">
        <f>'Active Members Data'!O4242</f>
        <v>0</v>
      </c>
      <c r="Q4244">
        <f>'Active Members Data'!P4242</f>
        <v>0</v>
      </c>
      <c r="R4244" t="e">
        <f>'Active Members Data'!#REF!</f>
        <v>#REF!</v>
      </c>
      <c r="S4244" t="e">
        <f>'Active Members Data'!#REF!</f>
        <v>#REF!</v>
      </c>
      <c r="T4244" t="e">
        <f>'Active Members Data'!#REF!</f>
        <v>#REF!</v>
      </c>
      <c r="U4244" t="e">
        <f>'Active Members Data'!#REF!</f>
        <v>#REF!</v>
      </c>
      <c r="V4244" t="e">
        <f>'Active Members Data'!#REF!</f>
        <v>#REF!</v>
      </c>
      <c r="W4244" t="e">
        <f>'Active Members Data'!#REF!</f>
        <v>#REF!</v>
      </c>
      <c r="X4244">
        <f>'Active Members Data'!Q4242</f>
        <v>0</v>
      </c>
      <c r="Y4244" t="e">
        <f>X4244/Information!$C$9</f>
        <v>#DIV/0!</v>
      </c>
      <c r="Z4244" t="e">
        <f t="shared" si="132"/>
        <v>#DIV/0!</v>
      </c>
      <c r="AA4244" s="15" t="e">
        <f t="shared" si="133"/>
        <v>#DIV/0!</v>
      </c>
    </row>
    <row r="4245" spans="1:27" x14ac:dyDescent="0.35">
      <c r="A4245">
        <f>'Active Members Data'!A4243</f>
        <v>0</v>
      </c>
      <c r="B4245">
        <f>'Active Members Data'!B4243</f>
        <v>0</v>
      </c>
      <c r="C4245">
        <f>'Active Members Data'!C4243</f>
        <v>0</v>
      </c>
      <c r="D4245">
        <f>'Active Members Data'!D4243</f>
        <v>0</v>
      </c>
      <c r="E4245">
        <f>'Active Members Data'!E4243</f>
        <v>0</v>
      </c>
      <c r="F4245">
        <f>'Active Members Data'!F4243</f>
        <v>0</v>
      </c>
      <c r="G4245" s="33">
        <f>'Active Members Data'!G4243</f>
        <v>0</v>
      </c>
      <c r="H4245">
        <f>'Active Members Data'!H4243</f>
        <v>0</v>
      </c>
      <c r="I4245" s="33">
        <f>'Active Members Data'!I4243</f>
        <v>0</v>
      </c>
      <c r="J4245" s="33">
        <f>'Active Members Data'!J4243</f>
        <v>0</v>
      </c>
      <c r="K4245">
        <f>'Active Members Data'!K4243</f>
        <v>0</v>
      </c>
      <c r="L4245">
        <f>'Active Members Data'!W4243</f>
        <v>0</v>
      </c>
      <c r="M4245">
        <f>'Active Members Data'!L4243</f>
        <v>0</v>
      </c>
      <c r="N4245">
        <f>'Active Members Data'!M4243</f>
        <v>0</v>
      </c>
      <c r="O4245">
        <f>'Active Members Data'!N4243</f>
        <v>0</v>
      </c>
      <c r="P4245">
        <f>'Active Members Data'!O4243</f>
        <v>0</v>
      </c>
      <c r="Q4245">
        <f>'Active Members Data'!P4243</f>
        <v>0</v>
      </c>
      <c r="R4245" t="e">
        <f>'Active Members Data'!#REF!</f>
        <v>#REF!</v>
      </c>
      <c r="S4245" t="e">
        <f>'Active Members Data'!#REF!</f>
        <v>#REF!</v>
      </c>
      <c r="T4245" t="e">
        <f>'Active Members Data'!#REF!</f>
        <v>#REF!</v>
      </c>
      <c r="U4245" t="e">
        <f>'Active Members Data'!#REF!</f>
        <v>#REF!</v>
      </c>
      <c r="V4245" t="e">
        <f>'Active Members Data'!#REF!</f>
        <v>#REF!</v>
      </c>
      <c r="W4245" t="e">
        <f>'Active Members Data'!#REF!</f>
        <v>#REF!</v>
      </c>
      <c r="X4245">
        <f>'Active Members Data'!Q4243</f>
        <v>0</v>
      </c>
      <c r="Y4245" t="e">
        <f>X4245/Information!$C$9</f>
        <v>#DIV/0!</v>
      </c>
      <c r="Z4245" t="e">
        <f t="shared" si="132"/>
        <v>#DIV/0!</v>
      </c>
      <c r="AA4245" s="15" t="e">
        <f t="shared" si="133"/>
        <v>#DIV/0!</v>
      </c>
    </row>
    <row r="4246" spans="1:27" x14ac:dyDescent="0.35">
      <c r="A4246">
        <f>'Active Members Data'!A4244</f>
        <v>0</v>
      </c>
      <c r="B4246">
        <f>'Active Members Data'!B4244</f>
        <v>0</v>
      </c>
      <c r="C4246">
        <f>'Active Members Data'!C4244</f>
        <v>0</v>
      </c>
      <c r="D4246">
        <f>'Active Members Data'!D4244</f>
        <v>0</v>
      </c>
      <c r="E4246">
        <f>'Active Members Data'!E4244</f>
        <v>0</v>
      </c>
      <c r="F4246">
        <f>'Active Members Data'!F4244</f>
        <v>0</v>
      </c>
      <c r="G4246" s="33">
        <f>'Active Members Data'!G4244</f>
        <v>0</v>
      </c>
      <c r="H4246">
        <f>'Active Members Data'!H4244</f>
        <v>0</v>
      </c>
      <c r="I4246" s="33">
        <f>'Active Members Data'!I4244</f>
        <v>0</v>
      </c>
      <c r="J4246" s="33">
        <f>'Active Members Data'!J4244</f>
        <v>0</v>
      </c>
      <c r="K4246">
        <f>'Active Members Data'!K4244</f>
        <v>0</v>
      </c>
      <c r="L4246">
        <f>'Active Members Data'!W4244</f>
        <v>0</v>
      </c>
      <c r="M4246">
        <f>'Active Members Data'!L4244</f>
        <v>0</v>
      </c>
      <c r="N4246">
        <f>'Active Members Data'!M4244</f>
        <v>0</v>
      </c>
      <c r="O4246">
        <f>'Active Members Data'!N4244</f>
        <v>0</v>
      </c>
      <c r="P4246">
        <f>'Active Members Data'!O4244</f>
        <v>0</v>
      </c>
      <c r="Q4246">
        <f>'Active Members Data'!P4244</f>
        <v>0</v>
      </c>
      <c r="R4246" t="e">
        <f>'Active Members Data'!#REF!</f>
        <v>#REF!</v>
      </c>
      <c r="S4246" t="e">
        <f>'Active Members Data'!#REF!</f>
        <v>#REF!</v>
      </c>
      <c r="T4246" t="e">
        <f>'Active Members Data'!#REF!</f>
        <v>#REF!</v>
      </c>
      <c r="U4246" t="e">
        <f>'Active Members Data'!#REF!</f>
        <v>#REF!</v>
      </c>
      <c r="V4246" t="e">
        <f>'Active Members Data'!#REF!</f>
        <v>#REF!</v>
      </c>
      <c r="W4246" t="e">
        <f>'Active Members Data'!#REF!</f>
        <v>#REF!</v>
      </c>
      <c r="X4246">
        <f>'Active Members Data'!Q4244</f>
        <v>0</v>
      </c>
      <c r="Y4246" t="e">
        <f>X4246/Information!$C$9</f>
        <v>#DIV/0!</v>
      </c>
      <c r="Z4246" t="e">
        <f t="shared" si="132"/>
        <v>#DIV/0!</v>
      </c>
      <c r="AA4246" s="15" t="e">
        <f t="shared" si="133"/>
        <v>#DIV/0!</v>
      </c>
    </row>
    <row r="4247" spans="1:27" x14ac:dyDescent="0.35">
      <c r="A4247">
        <f>'Active Members Data'!A4245</f>
        <v>0</v>
      </c>
      <c r="B4247">
        <f>'Active Members Data'!B4245</f>
        <v>0</v>
      </c>
      <c r="C4247">
        <f>'Active Members Data'!C4245</f>
        <v>0</v>
      </c>
      <c r="D4247">
        <f>'Active Members Data'!D4245</f>
        <v>0</v>
      </c>
      <c r="E4247">
        <f>'Active Members Data'!E4245</f>
        <v>0</v>
      </c>
      <c r="F4247">
        <f>'Active Members Data'!F4245</f>
        <v>0</v>
      </c>
      <c r="G4247" s="33">
        <f>'Active Members Data'!G4245</f>
        <v>0</v>
      </c>
      <c r="H4247">
        <f>'Active Members Data'!H4245</f>
        <v>0</v>
      </c>
      <c r="I4247" s="33">
        <f>'Active Members Data'!I4245</f>
        <v>0</v>
      </c>
      <c r="J4247" s="33">
        <f>'Active Members Data'!J4245</f>
        <v>0</v>
      </c>
      <c r="K4247">
        <f>'Active Members Data'!K4245</f>
        <v>0</v>
      </c>
      <c r="L4247">
        <f>'Active Members Data'!W4245</f>
        <v>0</v>
      </c>
      <c r="M4247">
        <f>'Active Members Data'!L4245</f>
        <v>0</v>
      </c>
      <c r="N4247">
        <f>'Active Members Data'!M4245</f>
        <v>0</v>
      </c>
      <c r="O4247">
        <f>'Active Members Data'!N4245</f>
        <v>0</v>
      </c>
      <c r="P4247">
        <f>'Active Members Data'!O4245</f>
        <v>0</v>
      </c>
      <c r="Q4247">
        <f>'Active Members Data'!P4245</f>
        <v>0</v>
      </c>
      <c r="R4247" t="e">
        <f>'Active Members Data'!#REF!</f>
        <v>#REF!</v>
      </c>
      <c r="S4247" t="e">
        <f>'Active Members Data'!#REF!</f>
        <v>#REF!</v>
      </c>
      <c r="T4247" t="e">
        <f>'Active Members Data'!#REF!</f>
        <v>#REF!</v>
      </c>
      <c r="U4247" t="e">
        <f>'Active Members Data'!#REF!</f>
        <v>#REF!</v>
      </c>
      <c r="V4247" t="e">
        <f>'Active Members Data'!#REF!</f>
        <v>#REF!</v>
      </c>
      <c r="W4247" t="e">
        <f>'Active Members Data'!#REF!</f>
        <v>#REF!</v>
      </c>
      <c r="X4247">
        <f>'Active Members Data'!Q4245</f>
        <v>0</v>
      </c>
      <c r="Y4247" t="e">
        <f>X4247/Information!$C$9</f>
        <v>#DIV/0!</v>
      </c>
      <c r="Z4247" t="e">
        <f t="shared" si="132"/>
        <v>#DIV/0!</v>
      </c>
      <c r="AA4247" s="15" t="e">
        <f t="shared" si="133"/>
        <v>#DIV/0!</v>
      </c>
    </row>
    <row r="4248" spans="1:27" x14ac:dyDescent="0.35">
      <c r="A4248">
        <f>'Active Members Data'!A4246</f>
        <v>0</v>
      </c>
      <c r="B4248">
        <f>'Active Members Data'!B4246</f>
        <v>0</v>
      </c>
      <c r="C4248">
        <f>'Active Members Data'!C4246</f>
        <v>0</v>
      </c>
      <c r="D4248">
        <f>'Active Members Data'!D4246</f>
        <v>0</v>
      </c>
      <c r="E4248">
        <f>'Active Members Data'!E4246</f>
        <v>0</v>
      </c>
      <c r="F4248">
        <f>'Active Members Data'!F4246</f>
        <v>0</v>
      </c>
      <c r="G4248" s="33">
        <f>'Active Members Data'!G4246</f>
        <v>0</v>
      </c>
      <c r="H4248">
        <f>'Active Members Data'!H4246</f>
        <v>0</v>
      </c>
      <c r="I4248" s="33">
        <f>'Active Members Data'!I4246</f>
        <v>0</v>
      </c>
      <c r="J4248" s="33">
        <f>'Active Members Data'!J4246</f>
        <v>0</v>
      </c>
      <c r="K4248">
        <f>'Active Members Data'!K4246</f>
        <v>0</v>
      </c>
      <c r="L4248">
        <f>'Active Members Data'!W4246</f>
        <v>0</v>
      </c>
      <c r="M4248">
        <f>'Active Members Data'!L4246</f>
        <v>0</v>
      </c>
      <c r="N4248">
        <f>'Active Members Data'!M4246</f>
        <v>0</v>
      </c>
      <c r="O4248">
        <f>'Active Members Data'!N4246</f>
        <v>0</v>
      </c>
      <c r="P4248">
        <f>'Active Members Data'!O4246</f>
        <v>0</v>
      </c>
      <c r="Q4248">
        <f>'Active Members Data'!P4246</f>
        <v>0</v>
      </c>
      <c r="R4248" t="e">
        <f>'Active Members Data'!#REF!</f>
        <v>#REF!</v>
      </c>
      <c r="S4248" t="e">
        <f>'Active Members Data'!#REF!</f>
        <v>#REF!</v>
      </c>
      <c r="T4248" t="e">
        <f>'Active Members Data'!#REF!</f>
        <v>#REF!</v>
      </c>
      <c r="U4248" t="e">
        <f>'Active Members Data'!#REF!</f>
        <v>#REF!</v>
      </c>
      <c r="V4248" t="e">
        <f>'Active Members Data'!#REF!</f>
        <v>#REF!</v>
      </c>
      <c r="W4248" t="e">
        <f>'Active Members Data'!#REF!</f>
        <v>#REF!</v>
      </c>
      <c r="X4248">
        <f>'Active Members Data'!Q4246</f>
        <v>0</v>
      </c>
      <c r="Y4248" t="e">
        <f>X4248/Information!$C$9</f>
        <v>#DIV/0!</v>
      </c>
      <c r="Z4248" t="e">
        <f t="shared" si="132"/>
        <v>#DIV/0!</v>
      </c>
      <c r="AA4248" s="15" t="e">
        <f t="shared" si="133"/>
        <v>#DIV/0!</v>
      </c>
    </row>
    <row r="4249" spans="1:27" x14ac:dyDescent="0.35">
      <c r="A4249">
        <f>'Active Members Data'!A4247</f>
        <v>0</v>
      </c>
      <c r="B4249">
        <f>'Active Members Data'!B4247</f>
        <v>0</v>
      </c>
      <c r="C4249">
        <f>'Active Members Data'!C4247</f>
        <v>0</v>
      </c>
      <c r="D4249">
        <f>'Active Members Data'!D4247</f>
        <v>0</v>
      </c>
      <c r="E4249">
        <f>'Active Members Data'!E4247</f>
        <v>0</v>
      </c>
      <c r="F4249">
        <f>'Active Members Data'!F4247</f>
        <v>0</v>
      </c>
      <c r="G4249" s="33">
        <f>'Active Members Data'!G4247</f>
        <v>0</v>
      </c>
      <c r="H4249">
        <f>'Active Members Data'!H4247</f>
        <v>0</v>
      </c>
      <c r="I4249" s="33">
        <f>'Active Members Data'!I4247</f>
        <v>0</v>
      </c>
      <c r="J4249" s="33">
        <f>'Active Members Data'!J4247</f>
        <v>0</v>
      </c>
      <c r="K4249">
        <f>'Active Members Data'!K4247</f>
        <v>0</v>
      </c>
      <c r="L4249">
        <f>'Active Members Data'!W4247</f>
        <v>0</v>
      </c>
      <c r="M4249">
        <f>'Active Members Data'!L4247</f>
        <v>0</v>
      </c>
      <c r="N4249">
        <f>'Active Members Data'!M4247</f>
        <v>0</v>
      </c>
      <c r="O4249">
        <f>'Active Members Data'!N4247</f>
        <v>0</v>
      </c>
      <c r="P4249">
        <f>'Active Members Data'!O4247</f>
        <v>0</v>
      </c>
      <c r="Q4249">
        <f>'Active Members Data'!P4247</f>
        <v>0</v>
      </c>
      <c r="R4249" t="e">
        <f>'Active Members Data'!#REF!</f>
        <v>#REF!</v>
      </c>
      <c r="S4249" t="e">
        <f>'Active Members Data'!#REF!</f>
        <v>#REF!</v>
      </c>
      <c r="T4249" t="e">
        <f>'Active Members Data'!#REF!</f>
        <v>#REF!</v>
      </c>
      <c r="U4249" t="e">
        <f>'Active Members Data'!#REF!</f>
        <v>#REF!</v>
      </c>
      <c r="V4249" t="e">
        <f>'Active Members Data'!#REF!</f>
        <v>#REF!</v>
      </c>
      <c r="W4249" t="e">
        <f>'Active Members Data'!#REF!</f>
        <v>#REF!</v>
      </c>
      <c r="X4249">
        <f>'Active Members Data'!Q4247</f>
        <v>0</v>
      </c>
      <c r="Y4249" t="e">
        <f>X4249/Information!$C$9</f>
        <v>#DIV/0!</v>
      </c>
      <c r="Z4249" t="e">
        <f t="shared" si="132"/>
        <v>#DIV/0!</v>
      </c>
      <c r="AA4249" s="15" t="e">
        <f t="shared" si="133"/>
        <v>#DIV/0!</v>
      </c>
    </row>
    <row r="4250" spans="1:27" x14ac:dyDescent="0.35">
      <c r="A4250">
        <f>'Active Members Data'!A4248</f>
        <v>0</v>
      </c>
      <c r="B4250">
        <f>'Active Members Data'!B4248</f>
        <v>0</v>
      </c>
      <c r="C4250">
        <f>'Active Members Data'!C4248</f>
        <v>0</v>
      </c>
      <c r="D4250">
        <f>'Active Members Data'!D4248</f>
        <v>0</v>
      </c>
      <c r="E4250">
        <f>'Active Members Data'!E4248</f>
        <v>0</v>
      </c>
      <c r="F4250">
        <f>'Active Members Data'!F4248</f>
        <v>0</v>
      </c>
      <c r="G4250" s="33">
        <f>'Active Members Data'!G4248</f>
        <v>0</v>
      </c>
      <c r="H4250">
        <f>'Active Members Data'!H4248</f>
        <v>0</v>
      </c>
      <c r="I4250" s="33">
        <f>'Active Members Data'!I4248</f>
        <v>0</v>
      </c>
      <c r="J4250" s="33">
        <f>'Active Members Data'!J4248</f>
        <v>0</v>
      </c>
      <c r="K4250">
        <f>'Active Members Data'!K4248</f>
        <v>0</v>
      </c>
      <c r="L4250">
        <f>'Active Members Data'!W4248</f>
        <v>0</v>
      </c>
      <c r="M4250">
        <f>'Active Members Data'!L4248</f>
        <v>0</v>
      </c>
      <c r="N4250">
        <f>'Active Members Data'!M4248</f>
        <v>0</v>
      </c>
      <c r="O4250">
        <f>'Active Members Data'!N4248</f>
        <v>0</v>
      </c>
      <c r="P4250">
        <f>'Active Members Data'!O4248</f>
        <v>0</v>
      </c>
      <c r="Q4250">
        <f>'Active Members Data'!P4248</f>
        <v>0</v>
      </c>
      <c r="R4250" t="e">
        <f>'Active Members Data'!#REF!</f>
        <v>#REF!</v>
      </c>
      <c r="S4250" t="e">
        <f>'Active Members Data'!#REF!</f>
        <v>#REF!</v>
      </c>
      <c r="T4250" t="e">
        <f>'Active Members Data'!#REF!</f>
        <v>#REF!</v>
      </c>
      <c r="U4250" t="e">
        <f>'Active Members Data'!#REF!</f>
        <v>#REF!</v>
      </c>
      <c r="V4250" t="e">
        <f>'Active Members Data'!#REF!</f>
        <v>#REF!</v>
      </c>
      <c r="W4250" t="e">
        <f>'Active Members Data'!#REF!</f>
        <v>#REF!</v>
      </c>
      <c r="X4250">
        <f>'Active Members Data'!Q4248</f>
        <v>0</v>
      </c>
      <c r="Y4250" t="e">
        <f>X4250/Information!$C$9</f>
        <v>#DIV/0!</v>
      </c>
      <c r="Z4250" t="e">
        <f t="shared" si="132"/>
        <v>#DIV/0!</v>
      </c>
      <c r="AA4250" s="15" t="e">
        <f t="shared" si="133"/>
        <v>#DIV/0!</v>
      </c>
    </row>
    <row r="4251" spans="1:27" x14ac:dyDescent="0.35">
      <c r="A4251">
        <f>'Active Members Data'!A4249</f>
        <v>0</v>
      </c>
      <c r="B4251">
        <f>'Active Members Data'!B4249</f>
        <v>0</v>
      </c>
      <c r="C4251">
        <f>'Active Members Data'!C4249</f>
        <v>0</v>
      </c>
      <c r="D4251">
        <f>'Active Members Data'!D4249</f>
        <v>0</v>
      </c>
      <c r="E4251">
        <f>'Active Members Data'!E4249</f>
        <v>0</v>
      </c>
      <c r="F4251">
        <f>'Active Members Data'!F4249</f>
        <v>0</v>
      </c>
      <c r="G4251" s="33">
        <f>'Active Members Data'!G4249</f>
        <v>0</v>
      </c>
      <c r="H4251">
        <f>'Active Members Data'!H4249</f>
        <v>0</v>
      </c>
      <c r="I4251" s="33">
        <f>'Active Members Data'!I4249</f>
        <v>0</v>
      </c>
      <c r="J4251" s="33">
        <f>'Active Members Data'!J4249</f>
        <v>0</v>
      </c>
      <c r="K4251">
        <f>'Active Members Data'!K4249</f>
        <v>0</v>
      </c>
      <c r="L4251">
        <f>'Active Members Data'!W4249</f>
        <v>0</v>
      </c>
      <c r="M4251">
        <f>'Active Members Data'!L4249</f>
        <v>0</v>
      </c>
      <c r="N4251">
        <f>'Active Members Data'!M4249</f>
        <v>0</v>
      </c>
      <c r="O4251">
        <f>'Active Members Data'!N4249</f>
        <v>0</v>
      </c>
      <c r="P4251">
        <f>'Active Members Data'!O4249</f>
        <v>0</v>
      </c>
      <c r="Q4251">
        <f>'Active Members Data'!P4249</f>
        <v>0</v>
      </c>
      <c r="R4251" t="e">
        <f>'Active Members Data'!#REF!</f>
        <v>#REF!</v>
      </c>
      <c r="S4251" t="e">
        <f>'Active Members Data'!#REF!</f>
        <v>#REF!</v>
      </c>
      <c r="T4251" t="e">
        <f>'Active Members Data'!#REF!</f>
        <v>#REF!</v>
      </c>
      <c r="U4251" t="e">
        <f>'Active Members Data'!#REF!</f>
        <v>#REF!</v>
      </c>
      <c r="V4251" t="e">
        <f>'Active Members Data'!#REF!</f>
        <v>#REF!</v>
      </c>
      <c r="W4251" t="e">
        <f>'Active Members Data'!#REF!</f>
        <v>#REF!</v>
      </c>
      <c r="X4251">
        <f>'Active Members Data'!Q4249</f>
        <v>0</v>
      </c>
      <c r="Y4251" t="e">
        <f>X4251/Information!$C$9</f>
        <v>#DIV/0!</v>
      </c>
      <c r="Z4251" t="e">
        <f t="shared" si="132"/>
        <v>#DIV/0!</v>
      </c>
      <c r="AA4251" s="15" t="e">
        <f t="shared" si="133"/>
        <v>#DIV/0!</v>
      </c>
    </row>
    <row r="4252" spans="1:27" x14ac:dyDescent="0.35">
      <c r="A4252">
        <f>'Active Members Data'!A4250</f>
        <v>0</v>
      </c>
      <c r="B4252">
        <f>'Active Members Data'!B4250</f>
        <v>0</v>
      </c>
      <c r="C4252">
        <f>'Active Members Data'!C4250</f>
        <v>0</v>
      </c>
      <c r="D4252">
        <f>'Active Members Data'!D4250</f>
        <v>0</v>
      </c>
      <c r="E4252">
        <f>'Active Members Data'!E4250</f>
        <v>0</v>
      </c>
      <c r="F4252">
        <f>'Active Members Data'!F4250</f>
        <v>0</v>
      </c>
      <c r="G4252" s="33">
        <f>'Active Members Data'!G4250</f>
        <v>0</v>
      </c>
      <c r="H4252">
        <f>'Active Members Data'!H4250</f>
        <v>0</v>
      </c>
      <c r="I4252" s="33">
        <f>'Active Members Data'!I4250</f>
        <v>0</v>
      </c>
      <c r="J4252" s="33">
        <f>'Active Members Data'!J4250</f>
        <v>0</v>
      </c>
      <c r="K4252">
        <f>'Active Members Data'!K4250</f>
        <v>0</v>
      </c>
      <c r="L4252">
        <f>'Active Members Data'!W4250</f>
        <v>0</v>
      </c>
      <c r="M4252">
        <f>'Active Members Data'!L4250</f>
        <v>0</v>
      </c>
      <c r="N4252">
        <f>'Active Members Data'!M4250</f>
        <v>0</v>
      </c>
      <c r="O4252">
        <f>'Active Members Data'!N4250</f>
        <v>0</v>
      </c>
      <c r="P4252">
        <f>'Active Members Data'!O4250</f>
        <v>0</v>
      </c>
      <c r="Q4252">
        <f>'Active Members Data'!P4250</f>
        <v>0</v>
      </c>
      <c r="R4252" t="e">
        <f>'Active Members Data'!#REF!</f>
        <v>#REF!</v>
      </c>
      <c r="S4252" t="e">
        <f>'Active Members Data'!#REF!</f>
        <v>#REF!</v>
      </c>
      <c r="T4252" t="e">
        <f>'Active Members Data'!#REF!</f>
        <v>#REF!</v>
      </c>
      <c r="U4252" t="e">
        <f>'Active Members Data'!#REF!</f>
        <v>#REF!</v>
      </c>
      <c r="V4252" t="e">
        <f>'Active Members Data'!#REF!</f>
        <v>#REF!</v>
      </c>
      <c r="W4252" t="e">
        <f>'Active Members Data'!#REF!</f>
        <v>#REF!</v>
      </c>
      <c r="X4252">
        <f>'Active Members Data'!Q4250</f>
        <v>0</v>
      </c>
      <c r="Y4252" t="e">
        <f>X4252/Information!$C$9</f>
        <v>#DIV/0!</v>
      </c>
      <c r="Z4252" t="e">
        <f t="shared" si="132"/>
        <v>#DIV/0!</v>
      </c>
      <c r="AA4252" s="15" t="e">
        <f t="shared" si="133"/>
        <v>#DIV/0!</v>
      </c>
    </row>
    <row r="4253" spans="1:27" x14ac:dyDescent="0.35">
      <c r="A4253">
        <f>'Active Members Data'!A4251</f>
        <v>0</v>
      </c>
      <c r="B4253">
        <f>'Active Members Data'!B4251</f>
        <v>0</v>
      </c>
      <c r="C4253">
        <f>'Active Members Data'!C4251</f>
        <v>0</v>
      </c>
      <c r="D4253">
        <f>'Active Members Data'!D4251</f>
        <v>0</v>
      </c>
      <c r="E4253">
        <f>'Active Members Data'!E4251</f>
        <v>0</v>
      </c>
      <c r="F4253">
        <f>'Active Members Data'!F4251</f>
        <v>0</v>
      </c>
      <c r="G4253" s="33">
        <f>'Active Members Data'!G4251</f>
        <v>0</v>
      </c>
      <c r="H4253">
        <f>'Active Members Data'!H4251</f>
        <v>0</v>
      </c>
      <c r="I4253" s="33">
        <f>'Active Members Data'!I4251</f>
        <v>0</v>
      </c>
      <c r="J4253" s="33">
        <f>'Active Members Data'!J4251</f>
        <v>0</v>
      </c>
      <c r="K4253">
        <f>'Active Members Data'!K4251</f>
        <v>0</v>
      </c>
      <c r="L4253">
        <f>'Active Members Data'!W4251</f>
        <v>0</v>
      </c>
      <c r="M4253">
        <f>'Active Members Data'!L4251</f>
        <v>0</v>
      </c>
      <c r="N4253">
        <f>'Active Members Data'!M4251</f>
        <v>0</v>
      </c>
      <c r="O4253">
        <f>'Active Members Data'!N4251</f>
        <v>0</v>
      </c>
      <c r="P4253">
        <f>'Active Members Data'!O4251</f>
        <v>0</v>
      </c>
      <c r="Q4253">
        <f>'Active Members Data'!P4251</f>
        <v>0</v>
      </c>
      <c r="R4253" t="e">
        <f>'Active Members Data'!#REF!</f>
        <v>#REF!</v>
      </c>
      <c r="S4253" t="e">
        <f>'Active Members Data'!#REF!</f>
        <v>#REF!</v>
      </c>
      <c r="T4253" t="e">
        <f>'Active Members Data'!#REF!</f>
        <v>#REF!</v>
      </c>
      <c r="U4253" t="e">
        <f>'Active Members Data'!#REF!</f>
        <v>#REF!</v>
      </c>
      <c r="V4253" t="e">
        <f>'Active Members Data'!#REF!</f>
        <v>#REF!</v>
      </c>
      <c r="W4253" t="e">
        <f>'Active Members Data'!#REF!</f>
        <v>#REF!</v>
      </c>
      <c r="X4253">
        <f>'Active Members Data'!Q4251</f>
        <v>0</v>
      </c>
      <c r="Y4253" t="e">
        <f>X4253/Information!$C$9</f>
        <v>#DIV/0!</v>
      </c>
      <c r="Z4253" t="e">
        <f t="shared" si="132"/>
        <v>#DIV/0!</v>
      </c>
      <c r="AA4253" s="15" t="e">
        <f t="shared" si="133"/>
        <v>#DIV/0!</v>
      </c>
    </row>
    <row r="4254" spans="1:27" x14ac:dyDescent="0.35">
      <c r="A4254">
        <f>'Active Members Data'!A4252</f>
        <v>0</v>
      </c>
      <c r="B4254">
        <f>'Active Members Data'!B4252</f>
        <v>0</v>
      </c>
      <c r="C4254">
        <f>'Active Members Data'!C4252</f>
        <v>0</v>
      </c>
      <c r="D4254">
        <f>'Active Members Data'!D4252</f>
        <v>0</v>
      </c>
      <c r="E4254">
        <f>'Active Members Data'!E4252</f>
        <v>0</v>
      </c>
      <c r="F4254">
        <f>'Active Members Data'!F4252</f>
        <v>0</v>
      </c>
      <c r="G4254" s="33">
        <f>'Active Members Data'!G4252</f>
        <v>0</v>
      </c>
      <c r="H4254">
        <f>'Active Members Data'!H4252</f>
        <v>0</v>
      </c>
      <c r="I4254" s="33">
        <f>'Active Members Data'!I4252</f>
        <v>0</v>
      </c>
      <c r="J4254" s="33">
        <f>'Active Members Data'!J4252</f>
        <v>0</v>
      </c>
      <c r="K4254">
        <f>'Active Members Data'!K4252</f>
        <v>0</v>
      </c>
      <c r="L4254">
        <f>'Active Members Data'!W4252</f>
        <v>0</v>
      </c>
      <c r="M4254">
        <f>'Active Members Data'!L4252</f>
        <v>0</v>
      </c>
      <c r="N4254">
        <f>'Active Members Data'!M4252</f>
        <v>0</v>
      </c>
      <c r="O4254">
        <f>'Active Members Data'!N4252</f>
        <v>0</v>
      </c>
      <c r="P4254">
        <f>'Active Members Data'!O4252</f>
        <v>0</v>
      </c>
      <c r="Q4254">
        <f>'Active Members Data'!P4252</f>
        <v>0</v>
      </c>
      <c r="R4254" t="e">
        <f>'Active Members Data'!#REF!</f>
        <v>#REF!</v>
      </c>
      <c r="S4254" t="e">
        <f>'Active Members Data'!#REF!</f>
        <v>#REF!</v>
      </c>
      <c r="T4254" t="e">
        <f>'Active Members Data'!#REF!</f>
        <v>#REF!</v>
      </c>
      <c r="U4254" t="e">
        <f>'Active Members Data'!#REF!</f>
        <v>#REF!</v>
      </c>
      <c r="V4254" t="e">
        <f>'Active Members Data'!#REF!</f>
        <v>#REF!</v>
      </c>
      <c r="W4254" t="e">
        <f>'Active Members Data'!#REF!</f>
        <v>#REF!</v>
      </c>
      <c r="X4254">
        <f>'Active Members Data'!Q4252</f>
        <v>0</v>
      </c>
      <c r="Y4254" t="e">
        <f>X4254/Information!$C$9</f>
        <v>#DIV/0!</v>
      </c>
      <c r="Z4254" t="e">
        <f t="shared" si="132"/>
        <v>#DIV/0!</v>
      </c>
      <c r="AA4254" s="15" t="e">
        <f t="shared" si="133"/>
        <v>#DIV/0!</v>
      </c>
    </row>
    <row r="4255" spans="1:27" x14ac:dyDescent="0.35">
      <c r="A4255">
        <f>'Active Members Data'!A4253</f>
        <v>0</v>
      </c>
      <c r="B4255">
        <f>'Active Members Data'!B4253</f>
        <v>0</v>
      </c>
      <c r="C4255">
        <f>'Active Members Data'!C4253</f>
        <v>0</v>
      </c>
      <c r="D4255">
        <f>'Active Members Data'!D4253</f>
        <v>0</v>
      </c>
      <c r="E4255">
        <f>'Active Members Data'!E4253</f>
        <v>0</v>
      </c>
      <c r="F4255">
        <f>'Active Members Data'!F4253</f>
        <v>0</v>
      </c>
      <c r="G4255" s="33">
        <f>'Active Members Data'!G4253</f>
        <v>0</v>
      </c>
      <c r="H4255">
        <f>'Active Members Data'!H4253</f>
        <v>0</v>
      </c>
      <c r="I4255" s="33">
        <f>'Active Members Data'!I4253</f>
        <v>0</v>
      </c>
      <c r="J4255" s="33">
        <f>'Active Members Data'!J4253</f>
        <v>0</v>
      </c>
      <c r="K4255">
        <f>'Active Members Data'!K4253</f>
        <v>0</v>
      </c>
      <c r="L4255">
        <f>'Active Members Data'!W4253</f>
        <v>0</v>
      </c>
      <c r="M4255">
        <f>'Active Members Data'!L4253</f>
        <v>0</v>
      </c>
      <c r="N4255">
        <f>'Active Members Data'!M4253</f>
        <v>0</v>
      </c>
      <c r="O4255">
        <f>'Active Members Data'!N4253</f>
        <v>0</v>
      </c>
      <c r="P4255">
        <f>'Active Members Data'!O4253</f>
        <v>0</v>
      </c>
      <c r="Q4255">
        <f>'Active Members Data'!P4253</f>
        <v>0</v>
      </c>
      <c r="R4255" t="e">
        <f>'Active Members Data'!#REF!</f>
        <v>#REF!</v>
      </c>
      <c r="S4255" t="e">
        <f>'Active Members Data'!#REF!</f>
        <v>#REF!</v>
      </c>
      <c r="T4255" t="e">
        <f>'Active Members Data'!#REF!</f>
        <v>#REF!</v>
      </c>
      <c r="U4255" t="e">
        <f>'Active Members Data'!#REF!</f>
        <v>#REF!</v>
      </c>
      <c r="V4255" t="e">
        <f>'Active Members Data'!#REF!</f>
        <v>#REF!</v>
      </c>
      <c r="W4255" t="e">
        <f>'Active Members Data'!#REF!</f>
        <v>#REF!</v>
      </c>
      <c r="X4255">
        <f>'Active Members Data'!Q4253</f>
        <v>0</v>
      </c>
      <c r="Y4255" t="e">
        <f>X4255/Information!$C$9</f>
        <v>#DIV/0!</v>
      </c>
      <c r="Z4255" t="e">
        <f t="shared" si="132"/>
        <v>#DIV/0!</v>
      </c>
      <c r="AA4255" s="15" t="e">
        <f t="shared" si="133"/>
        <v>#DIV/0!</v>
      </c>
    </row>
    <row r="4256" spans="1:27" x14ac:dyDescent="0.35">
      <c r="A4256">
        <f>'Active Members Data'!A4254</f>
        <v>0</v>
      </c>
      <c r="B4256">
        <f>'Active Members Data'!B4254</f>
        <v>0</v>
      </c>
      <c r="C4256">
        <f>'Active Members Data'!C4254</f>
        <v>0</v>
      </c>
      <c r="D4256">
        <f>'Active Members Data'!D4254</f>
        <v>0</v>
      </c>
      <c r="E4256">
        <f>'Active Members Data'!E4254</f>
        <v>0</v>
      </c>
      <c r="F4256">
        <f>'Active Members Data'!F4254</f>
        <v>0</v>
      </c>
      <c r="G4256" s="33">
        <f>'Active Members Data'!G4254</f>
        <v>0</v>
      </c>
      <c r="H4256">
        <f>'Active Members Data'!H4254</f>
        <v>0</v>
      </c>
      <c r="I4256" s="33">
        <f>'Active Members Data'!I4254</f>
        <v>0</v>
      </c>
      <c r="J4256" s="33">
        <f>'Active Members Data'!J4254</f>
        <v>0</v>
      </c>
      <c r="K4256">
        <f>'Active Members Data'!K4254</f>
        <v>0</v>
      </c>
      <c r="L4256">
        <f>'Active Members Data'!W4254</f>
        <v>0</v>
      </c>
      <c r="M4256">
        <f>'Active Members Data'!L4254</f>
        <v>0</v>
      </c>
      <c r="N4256">
        <f>'Active Members Data'!M4254</f>
        <v>0</v>
      </c>
      <c r="O4256">
        <f>'Active Members Data'!N4254</f>
        <v>0</v>
      </c>
      <c r="P4256">
        <f>'Active Members Data'!O4254</f>
        <v>0</v>
      </c>
      <c r="Q4256">
        <f>'Active Members Data'!P4254</f>
        <v>0</v>
      </c>
      <c r="R4256" t="e">
        <f>'Active Members Data'!#REF!</f>
        <v>#REF!</v>
      </c>
      <c r="S4256" t="e">
        <f>'Active Members Data'!#REF!</f>
        <v>#REF!</v>
      </c>
      <c r="T4256" t="e">
        <f>'Active Members Data'!#REF!</f>
        <v>#REF!</v>
      </c>
      <c r="U4256" t="e">
        <f>'Active Members Data'!#REF!</f>
        <v>#REF!</v>
      </c>
      <c r="V4256" t="e">
        <f>'Active Members Data'!#REF!</f>
        <v>#REF!</v>
      </c>
      <c r="W4256" t="e">
        <f>'Active Members Data'!#REF!</f>
        <v>#REF!</v>
      </c>
      <c r="X4256">
        <f>'Active Members Data'!Q4254</f>
        <v>0</v>
      </c>
      <c r="Y4256" t="e">
        <f>X4256/Information!$C$9</f>
        <v>#DIV/0!</v>
      </c>
      <c r="Z4256" t="e">
        <f t="shared" si="132"/>
        <v>#DIV/0!</v>
      </c>
      <c r="AA4256" s="15" t="e">
        <f t="shared" si="133"/>
        <v>#DIV/0!</v>
      </c>
    </row>
    <row r="4257" spans="1:27" x14ac:dyDescent="0.35">
      <c r="A4257">
        <f>'Active Members Data'!A4255</f>
        <v>0</v>
      </c>
      <c r="B4257">
        <f>'Active Members Data'!B4255</f>
        <v>0</v>
      </c>
      <c r="C4257">
        <f>'Active Members Data'!C4255</f>
        <v>0</v>
      </c>
      <c r="D4257">
        <f>'Active Members Data'!D4255</f>
        <v>0</v>
      </c>
      <c r="E4257">
        <f>'Active Members Data'!E4255</f>
        <v>0</v>
      </c>
      <c r="F4257">
        <f>'Active Members Data'!F4255</f>
        <v>0</v>
      </c>
      <c r="G4257" s="33">
        <f>'Active Members Data'!G4255</f>
        <v>0</v>
      </c>
      <c r="H4257">
        <f>'Active Members Data'!H4255</f>
        <v>0</v>
      </c>
      <c r="I4257" s="33">
        <f>'Active Members Data'!I4255</f>
        <v>0</v>
      </c>
      <c r="J4257" s="33">
        <f>'Active Members Data'!J4255</f>
        <v>0</v>
      </c>
      <c r="K4257">
        <f>'Active Members Data'!K4255</f>
        <v>0</v>
      </c>
      <c r="L4257">
        <f>'Active Members Data'!W4255</f>
        <v>0</v>
      </c>
      <c r="M4257">
        <f>'Active Members Data'!L4255</f>
        <v>0</v>
      </c>
      <c r="N4257">
        <f>'Active Members Data'!M4255</f>
        <v>0</v>
      </c>
      <c r="O4257">
        <f>'Active Members Data'!N4255</f>
        <v>0</v>
      </c>
      <c r="P4257">
        <f>'Active Members Data'!O4255</f>
        <v>0</v>
      </c>
      <c r="Q4257">
        <f>'Active Members Data'!P4255</f>
        <v>0</v>
      </c>
      <c r="R4257" t="e">
        <f>'Active Members Data'!#REF!</f>
        <v>#REF!</v>
      </c>
      <c r="S4257" t="e">
        <f>'Active Members Data'!#REF!</f>
        <v>#REF!</v>
      </c>
      <c r="T4257" t="e">
        <f>'Active Members Data'!#REF!</f>
        <v>#REF!</v>
      </c>
      <c r="U4257" t="e">
        <f>'Active Members Data'!#REF!</f>
        <v>#REF!</v>
      </c>
      <c r="V4257" t="e">
        <f>'Active Members Data'!#REF!</f>
        <v>#REF!</v>
      </c>
      <c r="W4257" t="e">
        <f>'Active Members Data'!#REF!</f>
        <v>#REF!</v>
      </c>
      <c r="X4257">
        <f>'Active Members Data'!Q4255</f>
        <v>0</v>
      </c>
      <c r="Y4257" t="e">
        <f>X4257/Information!$C$9</f>
        <v>#DIV/0!</v>
      </c>
      <c r="Z4257" t="e">
        <f t="shared" si="132"/>
        <v>#DIV/0!</v>
      </c>
      <c r="AA4257" s="15" t="e">
        <f t="shared" si="133"/>
        <v>#DIV/0!</v>
      </c>
    </row>
    <row r="4258" spans="1:27" x14ac:dyDescent="0.35">
      <c r="A4258">
        <f>'Active Members Data'!A4256</f>
        <v>0</v>
      </c>
      <c r="B4258">
        <f>'Active Members Data'!B4256</f>
        <v>0</v>
      </c>
      <c r="C4258">
        <f>'Active Members Data'!C4256</f>
        <v>0</v>
      </c>
      <c r="D4258">
        <f>'Active Members Data'!D4256</f>
        <v>0</v>
      </c>
      <c r="E4258">
        <f>'Active Members Data'!E4256</f>
        <v>0</v>
      </c>
      <c r="F4258">
        <f>'Active Members Data'!F4256</f>
        <v>0</v>
      </c>
      <c r="G4258" s="33">
        <f>'Active Members Data'!G4256</f>
        <v>0</v>
      </c>
      <c r="H4258">
        <f>'Active Members Data'!H4256</f>
        <v>0</v>
      </c>
      <c r="I4258" s="33">
        <f>'Active Members Data'!I4256</f>
        <v>0</v>
      </c>
      <c r="J4258" s="33">
        <f>'Active Members Data'!J4256</f>
        <v>0</v>
      </c>
      <c r="K4258">
        <f>'Active Members Data'!K4256</f>
        <v>0</v>
      </c>
      <c r="L4258">
        <f>'Active Members Data'!W4256</f>
        <v>0</v>
      </c>
      <c r="M4258">
        <f>'Active Members Data'!L4256</f>
        <v>0</v>
      </c>
      <c r="N4258">
        <f>'Active Members Data'!M4256</f>
        <v>0</v>
      </c>
      <c r="O4258">
        <f>'Active Members Data'!N4256</f>
        <v>0</v>
      </c>
      <c r="P4258">
        <f>'Active Members Data'!O4256</f>
        <v>0</v>
      </c>
      <c r="Q4258">
        <f>'Active Members Data'!P4256</f>
        <v>0</v>
      </c>
      <c r="R4258" t="e">
        <f>'Active Members Data'!#REF!</f>
        <v>#REF!</v>
      </c>
      <c r="S4258" t="e">
        <f>'Active Members Data'!#REF!</f>
        <v>#REF!</v>
      </c>
      <c r="T4258" t="e">
        <f>'Active Members Data'!#REF!</f>
        <v>#REF!</v>
      </c>
      <c r="U4258" t="e">
        <f>'Active Members Data'!#REF!</f>
        <v>#REF!</v>
      </c>
      <c r="V4258" t="e">
        <f>'Active Members Data'!#REF!</f>
        <v>#REF!</v>
      </c>
      <c r="W4258" t="e">
        <f>'Active Members Data'!#REF!</f>
        <v>#REF!</v>
      </c>
      <c r="X4258">
        <f>'Active Members Data'!Q4256</f>
        <v>0</v>
      </c>
      <c r="Y4258" t="e">
        <f>X4258/Information!$C$9</f>
        <v>#DIV/0!</v>
      </c>
      <c r="Z4258" t="e">
        <f t="shared" si="132"/>
        <v>#DIV/0!</v>
      </c>
      <c r="AA4258" s="15" t="e">
        <f t="shared" si="133"/>
        <v>#DIV/0!</v>
      </c>
    </row>
    <row r="4259" spans="1:27" x14ac:dyDescent="0.35">
      <c r="A4259">
        <f>'Active Members Data'!A4257</f>
        <v>0</v>
      </c>
      <c r="B4259">
        <f>'Active Members Data'!B4257</f>
        <v>0</v>
      </c>
      <c r="C4259">
        <f>'Active Members Data'!C4257</f>
        <v>0</v>
      </c>
      <c r="D4259">
        <f>'Active Members Data'!D4257</f>
        <v>0</v>
      </c>
      <c r="E4259">
        <f>'Active Members Data'!E4257</f>
        <v>0</v>
      </c>
      <c r="F4259">
        <f>'Active Members Data'!F4257</f>
        <v>0</v>
      </c>
      <c r="G4259" s="33">
        <f>'Active Members Data'!G4257</f>
        <v>0</v>
      </c>
      <c r="H4259">
        <f>'Active Members Data'!H4257</f>
        <v>0</v>
      </c>
      <c r="I4259" s="33">
        <f>'Active Members Data'!I4257</f>
        <v>0</v>
      </c>
      <c r="J4259" s="33">
        <f>'Active Members Data'!J4257</f>
        <v>0</v>
      </c>
      <c r="K4259">
        <f>'Active Members Data'!K4257</f>
        <v>0</v>
      </c>
      <c r="L4259">
        <f>'Active Members Data'!W4257</f>
        <v>0</v>
      </c>
      <c r="M4259">
        <f>'Active Members Data'!L4257</f>
        <v>0</v>
      </c>
      <c r="N4259">
        <f>'Active Members Data'!M4257</f>
        <v>0</v>
      </c>
      <c r="O4259">
        <f>'Active Members Data'!N4257</f>
        <v>0</v>
      </c>
      <c r="P4259">
        <f>'Active Members Data'!O4257</f>
        <v>0</v>
      </c>
      <c r="Q4259">
        <f>'Active Members Data'!P4257</f>
        <v>0</v>
      </c>
      <c r="R4259" t="e">
        <f>'Active Members Data'!#REF!</f>
        <v>#REF!</v>
      </c>
      <c r="S4259" t="e">
        <f>'Active Members Data'!#REF!</f>
        <v>#REF!</v>
      </c>
      <c r="T4259" t="e">
        <f>'Active Members Data'!#REF!</f>
        <v>#REF!</v>
      </c>
      <c r="U4259" t="e">
        <f>'Active Members Data'!#REF!</f>
        <v>#REF!</v>
      </c>
      <c r="V4259" t="e">
        <f>'Active Members Data'!#REF!</f>
        <v>#REF!</v>
      </c>
      <c r="W4259" t="e">
        <f>'Active Members Data'!#REF!</f>
        <v>#REF!</v>
      </c>
      <c r="X4259">
        <f>'Active Members Data'!Q4257</f>
        <v>0</v>
      </c>
      <c r="Y4259" t="e">
        <f>X4259/Information!$C$9</f>
        <v>#DIV/0!</v>
      </c>
      <c r="Z4259" t="e">
        <f t="shared" si="132"/>
        <v>#DIV/0!</v>
      </c>
      <c r="AA4259" s="15" t="e">
        <f t="shared" si="133"/>
        <v>#DIV/0!</v>
      </c>
    </row>
    <row r="4260" spans="1:27" x14ac:dyDescent="0.35">
      <c r="A4260">
        <f>'Active Members Data'!A4258</f>
        <v>0</v>
      </c>
      <c r="B4260">
        <f>'Active Members Data'!B4258</f>
        <v>0</v>
      </c>
      <c r="C4260">
        <f>'Active Members Data'!C4258</f>
        <v>0</v>
      </c>
      <c r="D4260">
        <f>'Active Members Data'!D4258</f>
        <v>0</v>
      </c>
      <c r="E4260">
        <f>'Active Members Data'!E4258</f>
        <v>0</v>
      </c>
      <c r="F4260">
        <f>'Active Members Data'!F4258</f>
        <v>0</v>
      </c>
      <c r="G4260" s="33">
        <f>'Active Members Data'!G4258</f>
        <v>0</v>
      </c>
      <c r="H4260">
        <f>'Active Members Data'!H4258</f>
        <v>0</v>
      </c>
      <c r="I4260" s="33">
        <f>'Active Members Data'!I4258</f>
        <v>0</v>
      </c>
      <c r="J4260" s="33">
        <f>'Active Members Data'!J4258</f>
        <v>0</v>
      </c>
      <c r="K4260">
        <f>'Active Members Data'!K4258</f>
        <v>0</v>
      </c>
      <c r="L4260">
        <f>'Active Members Data'!W4258</f>
        <v>0</v>
      </c>
      <c r="M4260">
        <f>'Active Members Data'!L4258</f>
        <v>0</v>
      </c>
      <c r="N4260">
        <f>'Active Members Data'!M4258</f>
        <v>0</v>
      </c>
      <c r="O4260">
        <f>'Active Members Data'!N4258</f>
        <v>0</v>
      </c>
      <c r="P4260">
        <f>'Active Members Data'!O4258</f>
        <v>0</v>
      </c>
      <c r="Q4260">
        <f>'Active Members Data'!P4258</f>
        <v>0</v>
      </c>
      <c r="R4260" t="e">
        <f>'Active Members Data'!#REF!</f>
        <v>#REF!</v>
      </c>
      <c r="S4260" t="e">
        <f>'Active Members Data'!#REF!</f>
        <v>#REF!</v>
      </c>
      <c r="T4260" t="e">
        <f>'Active Members Data'!#REF!</f>
        <v>#REF!</v>
      </c>
      <c r="U4260" t="e">
        <f>'Active Members Data'!#REF!</f>
        <v>#REF!</v>
      </c>
      <c r="V4260" t="e">
        <f>'Active Members Data'!#REF!</f>
        <v>#REF!</v>
      </c>
      <c r="W4260" t="e">
        <f>'Active Members Data'!#REF!</f>
        <v>#REF!</v>
      </c>
      <c r="X4260">
        <f>'Active Members Data'!Q4258</f>
        <v>0</v>
      </c>
      <c r="Y4260" t="e">
        <f>X4260/Information!$C$9</f>
        <v>#DIV/0!</v>
      </c>
      <c r="Z4260" t="e">
        <f t="shared" si="132"/>
        <v>#DIV/0!</v>
      </c>
      <c r="AA4260" s="15" t="e">
        <f t="shared" si="133"/>
        <v>#DIV/0!</v>
      </c>
    </row>
    <row r="4261" spans="1:27" x14ac:dyDescent="0.35">
      <c r="A4261">
        <f>'Active Members Data'!A4259</f>
        <v>0</v>
      </c>
      <c r="B4261">
        <f>'Active Members Data'!B4259</f>
        <v>0</v>
      </c>
      <c r="C4261">
        <f>'Active Members Data'!C4259</f>
        <v>0</v>
      </c>
      <c r="D4261">
        <f>'Active Members Data'!D4259</f>
        <v>0</v>
      </c>
      <c r="E4261">
        <f>'Active Members Data'!E4259</f>
        <v>0</v>
      </c>
      <c r="F4261">
        <f>'Active Members Data'!F4259</f>
        <v>0</v>
      </c>
      <c r="G4261" s="33">
        <f>'Active Members Data'!G4259</f>
        <v>0</v>
      </c>
      <c r="H4261">
        <f>'Active Members Data'!H4259</f>
        <v>0</v>
      </c>
      <c r="I4261" s="33">
        <f>'Active Members Data'!I4259</f>
        <v>0</v>
      </c>
      <c r="J4261" s="33">
        <f>'Active Members Data'!J4259</f>
        <v>0</v>
      </c>
      <c r="K4261">
        <f>'Active Members Data'!K4259</f>
        <v>0</v>
      </c>
      <c r="L4261">
        <f>'Active Members Data'!W4259</f>
        <v>0</v>
      </c>
      <c r="M4261">
        <f>'Active Members Data'!L4259</f>
        <v>0</v>
      </c>
      <c r="N4261">
        <f>'Active Members Data'!M4259</f>
        <v>0</v>
      </c>
      <c r="O4261">
        <f>'Active Members Data'!N4259</f>
        <v>0</v>
      </c>
      <c r="P4261">
        <f>'Active Members Data'!O4259</f>
        <v>0</v>
      </c>
      <c r="Q4261">
        <f>'Active Members Data'!P4259</f>
        <v>0</v>
      </c>
      <c r="R4261" t="e">
        <f>'Active Members Data'!#REF!</f>
        <v>#REF!</v>
      </c>
      <c r="S4261" t="e">
        <f>'Active Members Data'!#REF!</f>
        <v>#REF!</v>
      </c>
      <c r="T4261" t="e">
        <f>'Active Members Data'!#REF!</f>
        <v>#REF!</v>
      </c>
      <c r="U4261" t="e">
        <f>'Active Members Data'!#REF!</f>
        <v>#REF!</v>
      </c>
      <c r="V4261" t="e">
        <f>'Active Members Data'!#REF!</f>
        <v>#REF!</v>
      </c>
      <c r="W4261" t="e">
        <f>'Active Members Data'!#REF!</f>
        <v>#REF!</v>
      </c>
      <c r="X4261">
        <f>'Active Members Data'!Q4259</f>
        <v>0</v>
      </c>
      <c r="Y4261" t="e">
        <f>X4261/Information!$C$9</f>
        <v>#DIV/0!</v>
      </c>
      <c r="Z4261" t="e">
        <f t="shared" si="132"/>
        <v>#DIV/0!</v>
      </c>
      <c r="AA4261" s="15" t="e">
        <f t="shared" si="133"/>
        <v>#DIV/0!</v>
      </c>
    </row>
    <row r="4262" spans="1:27" x14ac:dyDescent="0.35">
      <c r="A4262">
        <f>'Active Members Data'!A4260</f>
        <v>0</v>
      </c>
      <c r="B4262">
        <f>'Active Members Data'!B4260</f>
        <v>0</v>
      </c>
      <c r="C4262">
        <f>'Active Members Data'!C4260</f>
        <v>0</v>
      </c>
      <c r="D4262">
        <f>'Active Members Data'!D4260</f>
        <v>0</v>
      </c>
      <c r="E4262">
        <f>'Active Members Data'!E4260</f>
        <v>0</v>
      </c>
      <c r="F4262">
        <f>'Active Members Data'!F4260</f>
        <v>0</v>
      </c>
      <c r="G4262" s="33">
        <f>'Active Members Data'!G4260</f>
        <v>0</v>
      </c>
      <c r="H4262">
        <f>'Active Members Data'!H4260</f>
        <v>0</v>
      </c>
      <c r="I4262" s="33">
        <f>'Active Members Data'!I4260</f>
        <v>0</v>
      </c>
      <c r="J4262" s="33">
        <f>'Active Members Data'!J4260</f>
        <v>0</v>
      </c>
      <c r="K4262">
        <f>'Active Members Data'!K4260</f>
        <v>0</v>
      </c>
      <c r="L4262">
        <f>'Active Members Data'!W4260</f>
        <v>0</v>
      </c>
      <c r="M4262">
        <f>'Active Members Data'!L4260</f>
        <v>0</v>
      </c>
      <c r="N4262">
        <f>'Active Members Data'!M4260</f>
        <v>0</v>
      </c>
      <c r="O4262">
        <f>'Active Members Data'!N4260</f>
        <v>0</v>
      </c>
      <c r="P4262">
        <f>'Active Members Data'!O4260</f>
        <v>0</v>
      </c>
      <c r="Q4262">
        <f>'Active Members Data'!P4260</f>
        <v>0</v>
      </c>
      <c r="R4262" t="e">
        <f>'Active Members Data'!#REF!</f>
        <v>#REF!</v>
      </c>
      <c r="S4262" t="e">
        <f>'Active Members Data'!#REF!</f>
        <v>#REF!</v>
      </c>
      <c r="T4262" t="e">
        <f>'Active Members Data'!#REF!</f>
        <v>#REF!</v>
      </c>
      <c r="U4262" t="e">
        <f>'Active Members Data'!#REF!</f>
        <v>#REF!</v>
      </c>
      <c r="V4262" t="e">
        <f>'Active Members Data'!#REF!</f>
        <v>#REF!</v>
      </c>
      <c r="W4262" t="e">
        <f>'Active Members Data'!#REF!</f>
        <v>#REF!</v>
      </c>
      <c r="X4262">
        <f>'Active Members Data'!Q4260</f>
        <v>0</v>
      </c>
      <c r="Y4262" t="e">
        <f>X4262/Information!$C$9</f>
        <v>#DIV/0!</v>
      </c>
      <c r="Z4262" t="e">
        <f t="shared" si="132"/>
        <v>#DIV/0!</v>
      </c>
      <c r="AA4262" s="15" t="e">
        <f t="shared" si="133"/>
        <v>#DIV/0!</v>
      </c>
    </row>
    <row r="4263" spans="1:27" x14ac:dyDescent="0.35">
      <c r="A4263">
        <f>'Active Members Data'!A4261</f>
        <v>0</v>
      </c>
      <c r="B4263">
        <f>'Active Members Data'!B4261</f>
        <v>0</v>
      </c>
      <c r="C4263">
        <f>'Active Members Data'!C4261</f>
        <v>0</v>
      </c>
      <c r="D4263">
        <f>'Active Members Data'!D4261</f>
        <v>0</v>
      </c>
      <c r="E4263">
        <f>'Active Members Data'!E4261</f>
        <v>0</v>
      </c>
      <c r="F4263">
        <f>'Active Members Data'!F4261</f>
        <v>0</v>
      </c>
      <c r="G4263" s="33">
        <f>'Active Members Data'!G4261</f>
        <v>0</v>
      </c>
      <c r="H4263">
        <f>'Active Members Data'!H4261</f>
        <v>0</v>
      </c>
      <c r="I4263" s="33">
        <f>'Active Members Data'!I4261</f>
        <v>0</v>
      </c>
      <c r="J4263" s="33">
        <f>'Active Members Data'!J4261</f>
        <v>0</v>
      </c>
      <c r="K4263">
        <f>'Active Members Data'!K4261</f>
        <v>0</v>
      </c>
      <c r="L4263">
        <f>'Active Members Data'!W4261</f>
        <v>0</v>
      </c>
      <c r="M4263">
        <f>'Active Members Data'!L4261</f>
        <v>0</v>
      </c>
      <c r="N4263">
        <f>'Active Members Data'!M4261</f>
        <v>0</v>
      </c>
      <c r="O4263">
        <f>'Active Members Data'!N4261</f>
        <v>0</v>
      </c>
      <c r="P4263">
        <f>'Active Members Data'!O4261</f>
        <v>0</v>
      </c>
      <c r="Q4263">
        <f>'Active Members Data'!P4261</f>
        <v>0</v>
      </c>
      <c r="R4263" t="e">
        <f>'Active Members Data'!#REF!</f>
        <v>#REF!</v>
      </c>
      <c r="S4263" t="e">
        <f>'Active Members Data'!#REF!</f>
        <v>#REF!</v>
      </c>
      <c r="T4263" t="e">
        <f>'Active Members Data'!#REF!</f>
        <v>#REF!</v>
      </c>
      <c r="U4263" t="e">
        <f>'Active Members Data'!#REF!</f>
        <v>#REF!</v>
      </c>
      <c r="V4263" t="e">
        <f>'Active Members Data'!#REF!</f>
        <v>#REF!</v>
      </c>
      <c r="W4263" t="e">
        <f>'Active Members Data'!#REF!</f>
        <v>#REF!</v>
      </c>
      <c r="X4263">
        <f>'Active Members Data'!Q4261</f>
        <v>0</v>
      </c>
      <c r="Y4263" t="e">
        <f>X4263/Information!$C$9</f>
        <v>#DIV/0!</v>
      </c>
      <c r="Z4263" t="e">
        <f t="shared" si="132"/>
        <v>#DIV/0!</v>
      </c>
      <c r="AA4263" s="15" t="e">
        <f t="shared" si="133"/>
        <v>#DIV/0!</v>
      </c>
    </row>
    <row r="4264" spans="1:27" x14ac:dyDescent="0.35">
      <c r="A4264">
        <f>'Active Members Data'!A4262</f>
        <v>0</v>
      </c>
      <c r="B4264">
        <f>'Active Members Data'!B4262</f>
        <v>0</v>
      </c>
      <c r="C4264">
        <f>'Active Members Data'!C4262</f>
        <v>0</v>
      </c>
      <c r="D4264">
        <f>'Active Members Data'!D4262</f>
        <v>0</v>
      </c>
      <c r="E4264">
        <f>'Active Members Data'!E4262</f>
        <v>0</v>
      </c>
      <c r="F4264">
        <f>'Active Members Data'!F4262</f>
        <v>0</v>
      </c>
      <c r="G4264" s="33">
        <f>'Active Members Data'!G4262</f>
        <v>0</v>
      </c>
      <c r="H4264">
        <f>'Active Members Data'!H4262</f>
        <v>0</v>
      </c>
      <c r="I4264" s="33">
        <f>'Active Members Data'!I4262</f>
        <v>0</v>
      </c>
      <c r="J4264" s="33">
        <f>'Active Members Data'!J4262</f>
        <v>0</v>
      </c>
      <c r="K4264">
        <f>'Active Members Data'!K4262</f>
        <v>0</v>
      </c>
      <c r="L4264">
        <f>'Active Members Data'!W4262</f>
        <v>0</v>
      </c>
      <c r="M4264">
        <f>'Active Members Data'!L4262</f>
        <v>0</v>
      </c>
      <c r="N4264">
        <f>'Active Members Data'!M4262</f>
        <v>0</v>
      </c>
      <c r="O4264">
        <f>'Active Members Data'!N4262</f>
        <v>0</v>
      </c>
      <c r="P4264">
        <f>'Active Members Data'!O4262</f>
        <v>0</v>
      </c>
      <c r="Q4264">
        <f>'Active Members Data'!P4262</f>
        <v>0</v>
      </c>
      <c r="R4264" t="e">
        <f>'Active Members Data'!#REF!</f>
        <v>#REF!</v>
      </c>
      <c r="S4264" t="e">
        <f>'Active Members Data'!#REF!</f>
        <v>#REF!</v>
      </c>
      <c r="T4264" t="e">
        <f>'Active Members Data'!#REF!</f>
        <v>#REF!</v>
      </c>
      <c r="U4264" t="e">
        <f>'Active Members Data'!#REF!</f>
        <v>#REF!</v>
      </c>
      <c r="V4264" t="e">
        <f>'Active Members Data'!#REF!</f>
        <v>#REF!</v>
      </c>
      <c r="W4264" t="e">
        <f>'Active Members Data'!#REF!</f>
        <v>#REF!</v>
      </c>
      <c r="X4264">
        <f>'Active Members Data'!Q4262</f>
        <v>0</v>
      </c>
      <c r="Y4264" t="e">
        <f>X4264/Information!$C$9</f>
        <v>#DIV/0!</v>
      </c>
      <c r="Z4264" t="e">
        <f t="shared" si="132"/>
        <v>#DIV/0!</v>
      </c>
      <c r="AA4264" s="15" t="e">
        <f t="shared" si="133"/>
        <v>#DIV/0!</v>
      </c>
    </row>
    <row r="4265" spans="1:27" x14ac:dyDescent="0.35">
      <c r="A4265">
        <f>'Active Members Data'!A4263</f>
        <v>0</v>
      </c>
      <c r="B4265">
        <f>'Active Members Data'!B4263</f>
        <v>0</v>
      </c>
      <c r="C4265">
        <f>'Active Members Data'!C4263</f>
        <v>0</v>
      </c>
      <c r="D4265">
        <f>'Active Members Data'!D4263</f>
        <v>0</v>
      </c>
      <c r="E4265">
        <f>'Active Members Data'!E4263</f>
        <v>0</v>
      </c>
      <c r="F4265">
        <f>'Active Members Data'!F4263</f>
        <v>0</v>
      </c>
      <c r="G4265" s="33">
        <f>'Active Members Data'!G4263</f>
        <v>0</v>
      </c>
      <c r="H4265">
        <f>'Active Members Data'!H4263</f>
        <v>0</v>
      </c>
      <c r="I4265" s="33">
        <f>'Active Members Data'!I4263</f>
        <v>0</v>
      </c>
      <c r="J4265" s="33">
        <f>'Active Members Data'!J4263</f>
        <v>0</v>
      </c>
      <c r="K4265">
        <f>'Active Members Data'!K4263</f>
        <v>0</v>
      </c>
      <c r="L4265">
        <f>'Active Members Data'!W4263</f>
        <v>0</v>
      </c>
      <c r="M4265">
        <f>'Active Members Data'!L4263</f>
        <v>0</v>
      </c>
      <c r="N4265">
        <f>'Active Members Data'!M4263</f>
        <v>0</v>
      </c>
      <c r="O4265">
        <f>'Active Members Data'!N4263</f>
        <v>0</v>
      </c>
      <c r="P4265">
        <f>'Active Members Data'!O4263</f>
        <v>0</v>
      </c>
      <c r="Q4265">
        <f>'Active Members Data'!P4263</f>
        <v>0</v>
      </c>
      <c r="R4265" t="e">
        <f>'Active Members Data'!#REF!</f>
        <v>#REF!</v>
      </c>
      <c r="S4265" t="e">
        <f>'Active Members Data'!#REF!</f>
        <v>#REF!</v>
      </c>
      <c r="T4265" t="e">
        <f>'Active Members Data'!#REF!</f>
        <v>#REF!</v>
      </c>
      <c r="U4265" t="e">
        <f>'Active Members Data'!#REF!</f>
        <v>#REF!</v>
      </c>
      <c r="V4265" t="e">
        <f>'Active Members Data'!#REF!</f>
        <v>#REF!</v>
      </c>
      <c r="W4265" t="e">
        <f>'Active Members Data'!#REF!</f>
        <v>#REF!</v>
      </c>
      <c r="X4265">
        <f>'Active Members Data'!Q4263</f>
        <v>0</v>
      </c>
      <c r="Y4265" t="e">
        <f>X4265/Information!$C$9</f>
        <v>#DIV/0!</v>
      </c>
      <c r="Z4265" t="e">
        <f t="shared" si="132"/>
        <v>#DIV/0!</v>
      </c>
      <c r="AA4265" s="15" t="e">
        <f t="shared" si="133"/>
        <v>#DIV/0!</v>
      </c>
    </row>
    <row r="4266" spans="1:27" x14ac:dyDescent="0.35">
      <c r="A4266">
        <f>'Active Members Data'!A4264</f>
        <v>0</v>
      </c>
      <c r="B4266">
        <f>'Active Members Data'!B4264</f>
        <v>0</v>
      </c>
      <c r="C4266">
        <f>'Active Members Data'!C4264</f>
        <v>0</v>
      </c>
      <c r="D4266">
        <f>'Active Members Data'!D4264</f>
        <v>0</v>
      </c>
      <c r="E4266">
        <f>'Active Members Data'!E4264</f>
        <v>0</v>
      </c>
      <c r="F4266">
        <f>'Active Members Data'!F4264</f>
        <v>0</v>
      </c>
      <c r="G4266" s="33">
        <f>'Active Members Data'!G4264</f>
        <v>0</v>
      </c>
      <c r="H4266">
        <f>'Active Members Data'!H4264</f>
        <v>0</v>
      </c>
      <c r="I4266" s="33">
        <f>'Active Members Data'!I4264</f>
        <v>0</v>
      </c>
      <c r="J4266" s="33">
        <f>'Active Members Data'!J4264</f>
        <v>0</v>
      </c>
      <c r="K4266">
        <f>'Active Members Data'!K4264</f>
        <v>0</v>
      </c>
      <c r="L4266">
        <f>'Active Members Data'!W4264</f>
        <v>0</v>
      </c>
      <c r="M4266">
        <f>'Active Members Data'!L4264</f>
        <v>0</v>
      </c>
      <c r="N4266">
        <f>'Active Members Data'!M4264</f>
        <v>0</v>
      </c>
      <c r="O4266">
        <f>'Active Members Data'!N4264</f>
        <v>0</v>
      </c>
      <c r="P4266">
        <f>'Active Members Data'!O4264</f>
        <v>0</v>
      </c>
      <c r="Q4266">
        <f>'Active Members Data'!P4264</f>
        <v>0</v>
      </c>
      <c r="R4266" t="e">
        <f>'Active Members Data'!#REF!</f>
        <v>#REF!</v>
      </c>
      <c r="S4266" t="e">
        <f>'Active Members Data'!#REF!</f>
        <v>#REF!</v>
      </c>
      <c r="T4266" t="e">
        <f>'Active Members Data'!#REF!</f>
        <v>#REF!</v>
      </c>
      <c r="U4266" t="e">
        <f>'Active Members Data'!#REF!</f>
        <v>#REF!</v>
      </c>
      <c r="V4266" t="e">
        <f>'Active Members Data'!#REF!</f>
        <v>#REF!</v>
      </c>
      <c r="W4266" t="e">
        <f>'Active Members Data'!#REF!</f>
        <v>#REF!</v>
      </c>
      <c r="X4266">
        <f>'Active Members Data'!Q4264</f>
        <v>0</v>
      </c>
      <c r="Y4266" t="e">
        <f>X4266/Information!$C$9</f>
        <v>#DIV/0!</v>
      </c>
      <c r="Z4266" t="e">
        <f t="shared" si="132"/>
        <v>#DIV/0!</v>
      </c>
      <c r="AA4266" s="15" t="e">
        <f t="shared" si="133"/>
        <v>#DIV/0!</v>
      </c>
    </row>
    <row r="4267" spans="1:27" x14ac:dyDescent="0.35">
      <c r="A4267">
        <f>'Active Members Data'!A4265</f>
        <v>0</v>
      </c>
      <c r="B4267">
        <f>'Active Members Data'!B4265</f>
        <v>0</v>
      </c>
      <c r="C4267">
        <f>'Active Members Data'!C4265</f>
        <v>0</v>
      </c>
      <c r="D4267">
        <f>'Active Members Data'!D4265</f>
        <v>0</v>
      </c>
      <c r="E4267">
        <f>'Active Members Data'!E4265</f>
        <v>0</v>
      </c>
      <c r="F4267">
        <f>'Active Members Data'!F4265</f>
        <v>0</v>
      </c>
      <c r="G4267" s="33">
        <f>'Active Members Data'!G4265</f>
        <v>0</v>
      </c>
      <c r="H4267">
        <f>'Active Members Data'!H4265</f>
        <v>0</v>
      </c>
      <c r="I4267" s="33">
        <f>'Active Members Data'!I4265</f>
        <v>0</v>
      </c>
      <c r="J4267" s="33">
        <f>'Active Members Data'!J4265</f>
        <v>0</v>
      </c>
      <c r="K4267">
        <f>'Active Members Data'!K4265</f>
        <v>0</v>
      </c>
      <c r="L4267">
        <f>'Active Members Data'!W4265</f>
        <v>0</v>
      </c>
      <c r="M4267">
        <f>'Active Members Data'!L4265</f>
        <v>0</v>
      </c>
      <c r="N4267">
        <f>'Active Members Data'!M4265</f>
        <v>0</v>
      </c>
      <c r="O4267">
        <f>'Active Members Data'!N4265</f>
        <v>0</v>
      </c>
      <c r="P4267">
        <f>'Active Members Data'!O4265</f>
        <v>0</v>
      </c>
      <c r="Q4267">
        <f>'Active Members Data'!P4265</f>
        <v>0</v>
      </c>
      <c r="R4267" t="e">
        <f>'Active Members Data'!#REF!</f>
        <v>#REF!</v>
      </c>
      <c r="S4267" t="e">
        <f>'Active Members Data'!#REF!</f>
        <v>#REF!</v>
      </c>
      <c r="T4267" t="e">
        <f>'Active Members Data'!#REF!</f>
        <v>#REF!</v>
      </c>
      <c r="U4267" t="e">
        <f>'Active Members Data'!#REF!</f>
        <v>#REF!</v>
      </c>
      <c r="V4267" t="e">
        <f>'Active Members Data'!#REF!</f>
        <v>#REF!</v>
      </c>
      <c r="W4267" t="e">
        <f>'Active Members Data'!#REF!</f>
        <v>#REF!</v>
      </c>
      <c r="X4267">
        <f>'Active Members Data'!Q4265</f>
        <v>0</v>
      </c>
      <c r="Y4267" t="e">
        <f>X4267/Information!$C$9</f>
        <v>#DIV/0!</v>
      </c>
      <c r="Z4267" t="e">
        <f t="shared" si="132"/>
        <v>#DIV/0!</v>
      </c>
      <c r="AA4267" s="15" t="e">
        <f t="shared" si="133"/>
        <v>#DIV/0!</v>
      </c>
    </row>
    <row r="4268" spans="1:27" x14ac:dyDescent="0.35">
      <c r="A4268">
        <f>'Active Members Data'!A4266</f>
        <v>0</v>
      </c>
      <c r="B4268">
        <f>'Active Members Data'!B4266</f>
        <v>0</v>
      </c>
      <c r="C4268">
        <f>'Active Members Data'!C4266</f>
        <v>0</v>
      </c>
      <c r="D4268">
        <f>'Active Members Data'!D4266</f>
        <v>0</v>
      </c>
      <c r="E4268">
        <f>'Active Members Data'!E4266</f>
        <v>0</v>
      </c>
      <c r="F4268">
        <f>'Active Members Data'!F4266</f>
        <v>0</v>
      </c>
      <c r="G4268" s="33">
        <f>'Active Members Data'!G4266</f>
        <v>0</v>
      </c>
      <c r="H4268">
        <f>'Active Members Data'!H4266</f>
        <v>0</v>
      </c>
      <c r="I4268" s="33">
        <f>'Active Members Data'!I4266</f>
        <v>0</v>
      </c>
      <c r="J4268" s="33">
        <f>'Active Members Data'!J4266</f>
        <v>0</v>
      </c>
      <c r="K4268">
        <f>'Active Members Data'!K4266</f>
        <v>0</v>
      </c>
      <c r="L4268">
        <f>'Active Members Data'!W4266</f>
        <v>0</v>
      </c>
      <c r="M4268">
        <f>'Active Members Data'!L4266</f>
        <v>0</v>
      </c>
      <c r="N4268">
        <f>'Active Members Data'!M4266</f>
        <v>0</v>
      </c>
      <c r="O4268">
        <f>'Active Members Data'!N4266</f>
        <v>0</v>
      </c>
      <c r="P4268">
        <f>'Active Members Data'!O4266</f>
        <v>0</v>
      </c>
      <c r="Q4268">
        <f>'Active Members Data'!P4266</f>
        <v>0</v>
      </c>
      <c r="R4268" t="e">
        <f>'Active Members Data'!#REF!</f>
        <v>#REF!</v>
      </c>
      <c r="S4268" t="e">
        <f>'Active Members Data'!#REF!</f>
        <v>#REF!</v>
      </c>
      <c r="T4268" t="e">
        <f>'Active Members Data'!#REF!</f>
        <v>#REF!</v>
      </c>
      <c r="U4268" t="e">
        <f>'Active Members Data'!#REF!</f>
        <v>#REF!</v>
      </c>
      <c r="V4268" t="e">
        <f>'Active Members Data'!#REF!</f>
        <v>#REF!</v>
      </c>
      <c r="W4268" t="e">
        <f>'Active Members Data'!#REF!</f>
        <v>#REF!</v>
      </c>
      <c r="X4268">
        <f>'Active Members Data'!Q4266</f>
        <v>0</v>
      </c>
      <c r="Y4268" t="e">
        <f>X4268/Information!$C$9</f>
        <v>#DIV/0!</v>
      </c>
      <c r="Z4268" t="e">
        <f t="shared" si="132"/>
        <v>#DIV/0!</v>
      </c>
      <c r="AA4268" s="15" t="e">
        <f t="shared" si="133"/>
        <v>#DIV/0!</v>
      </c>
    </row>
    <row r="4269" spans="1:27" x14ac:dyDescent="0.35">
      <c r="A4269">
        <f>'Active Members Data'!A4267</f>
        <v>0</v>
      </c>
      <c r="B4269">
        <f>'Active Members Data'!B4267</f>
        <v>0</v>
      </c>
      <c r="C4269">
        <f>'Active Members Data'!C4267</f>
        <v>0</v>
      </c>
      <c r="D4269">
        <f>'Active Members Data'!D4267</f>
        <v>0</v>
      </c>
      <c r="E4269">
        <f>'Active Members Data'!E4267</f>
        <v>0</v>
      </c>
      <c r="F4269">
        <f>'Active Members Data'!F4267</f>
        <v>0</v>
      </c>
      <c r="G4269" s="33">
        <f>'Active Members Data'!G4267</f>
        <v>0</v>
      </c>
      <c r="H4269">
        <f>'Active Members Data'!H4267</f>
        <v>0</v>
      </c>
      <c r="I4269" s="33">
        <f>'Active Members Data'!I4267</f>
        <v>0</v>
      </c>
      <c r="J4269" s="33">
        <f>'Active Members Data'!J4267</f>
        <v>0</v>
      </c>
      <c r="K4269">
        <f>'Active Members Data'!K4267</f>
        <v>0</v>
      </c>
      <c r="L4269">
        <f>'Active Members Data'!W4267</f>
        <v>0</v>
      </c>
      <c r="M4269">
        <f>'Active Members Data'!L4267</f>
        <v>0</v>
      </c>
      <c r="N4269">
        <f>'Active Members Data'!M4267</f>
        <v>0</v>
      </c>
      <c r="O4269">
        <f>'Active Members Data'!N4267</f>
        <v>0</v>
      </c>
      <c r="P4269">
        <f>'Active Members Data'!O4267</f>
        <v>0</v>
      </c>
      <c r="Q4269">
        <f>'Active Members Data'!P4267</f>
        <v>0</v>
      </c>
      <c r="R4269" t="e">
        <f>'Active Members Data'!#REF!</f>
        <v>#REF!</v>
      </c>
      <c r="S4269" t="e">
        <f>'Active Members Data'!#REF!</f>
        <v>#REF!</v>
      </c>
      <c r="T4269" t="e">
        <f>'Active Members Data'!#REF!</f>
        <v>#REF!</v>
      </c>
      <c r="U4269" t="e">
        <f>'Active Members Data'!#REF!</f>
        <v>#REF!</v>
      </c>
      <c r="V4269" t="e">
        <f>'Active Members Data'!#REF!</f>
        <v>#REF!</v>
      </c>
      <c r="W4269" t="e">
        <f>'Active Members Data'!#REF!</f>
        <v>#REF!</v>
      </c>
      <c r="X4269">
        <f>'Active Members Data'!Q4267</f>
        <v>0</v>
      </c>
      <c r="Y4269" t="e">
        <f>X4269/Information!$C$9</f>
        <v>#DIV/0!</v>
      </c>
      <c r="Z4269" t="e">
        <f t="shared" si="132"/>
        <v>#DIV/0!</v>
      </c>
      <c r="AA4269" s="15" t="e">
        <f t="shared" si="133"/>
        <v>#DIV/0!</v>
      </c>
    </row>
    <row r="4270" spans="1:27" x14ac:dyDescent="0.35">
      <c r="A4270">
        <f>'Active Members Data'!A4268</f>
        <v>0</v>
      </c>
      <c r="B4270">
        <f>'Active Members Data'!B4268</f>
        <v>0</v>
      </c>
      <c r="C4270">
        <f>'Active Members Data'!C4268</f>
        <v>0</v>
      </c>
      <c r="D4270">
        <f>'Active Members Data'!D4268</f>
        <v>0</v>
      </c>
      <c r="E4270">
        <f>'Active Members Data'!E4268</f>
        <v>0</v>
      </c>
      <c r="F4270">
        <f>'Active Members Data'!F4268</f>
        <v>0</v>
      </c>
      <c r="G4270" s="33">
        <f>'Active Members Data'!G4268</f>
        <v>0</v>
      </c>
      <c r="H4270">
        <f>'Active Members Data'!H4268</f>
        <v>0</v>
      </c>
      <c r="I4270" s="33">
        <f>'Active Members Data'!I4268</f>
        <v>0</v>
      </c>
      <c r="J4270" s="33">
        <f>'Active Members Data'!J4268</f>
        <v>0</v>
      </c>
      <c r="K4270">
        <f>'Active Members Data'!K4268</f>
        <v>0</v>
      </c>
      <c r="L4270">
        <f>'Active Members Data'!W4268</f>
        <v>0</v>
      </c>
      <c r="M4270">
        <f>'Active Members Data'!L4268</f>
        <v>0</v>
      </c>
      <c r="N4270">
        <f>'Active Members Data'!M4268</f>
        <v>0</v>
      </c>
      <c r="O4270">
        <f>'Active Members Data'!N4268</f>
        <v>0</v>
      </c>
      <c r="P4270">
        <f>'Active Members Data'!O4268</f>
        <v>0</v>
      </c>
      <c r="Q4270">
        <f>'Active Members Data'!P4268</f>
        <v>0</v>
      </c>
      <c r="R4270" t="e">
        <f>'Active Members Data'!#REF!</f>
        <v>#REF!</v>
      </c>
      <c r="S4270" t="e">
        <f>'Active Members Data'!#REF!</f>
        <v>#REF!</v>
      </c>
      <c r="T4270" t="e">
        <f>'Active Members Data'!#REF!</f>
        <v>#REF!</v>
      </c>
      <c r="U4270" t="e">
        <f>'Active Members Data'!#REF!</f>
        <v>#REF!</v>
      </c>
      <c r="V4270" t="e">
        <f>'Active Members Data'!#REF!</f>
        <v>#REF!</v>
      </c>
      <c r="W4270" t="e">
        <f>'Active Members Data'!#REF!</f>
        <v>#REF!</v>
      </c>
      <c r="X4270">
        <f>'Active Members Data'!Q4268</f>
        <v>0</v>
      </c>
      <c r="Y4270" t="e">
        <f>X4270/Information!$C$9</f>
        <v>#DIV/0!</v>
      </c>
      <c r="Z4270" t="e">
        <f t="shared" si="132"/>
        <v>#DIV/0!</v>
      </c>
      <c r="AA4270" s="15" t="e">
        <f t="shared" si="133"/>
        <v>#DIV/0!</v>
      </c>
    </row>
    <row r="4271" spans="1:27" x14ac:dyDescent="0.35">
      <c r="A4271">
        <f>'Active Members Data'!A4269</f>
        <v>0</v>
      </c>
      <c r="B4271">
        <f>'Active Members Data'!B4269</f>
        <v>0</v>
      </c>
      <c r="C4271">
        <f>'Active Members Data'!C4269</f>
        <v>0</v>
      </c>
      <c r="D4271">
        <f>'Active Members Data'!D4269</f>
        <v>0</v>
      </c>
      <c r="E4271">
        <f>'Active Members Data'!E4269</f>
        <v>0</v>
      </c>
      <c r="F4271">
        <f>'Active Members Data'!F4269</f>
        <v>0</v>
      </c>
      <c r="G4271" s="33">
        <f>'Active Members Data'!G4269</f>
        <v>0</v>
      </c>
      <c r="H4271">
        <f>'Active Members Data'!H4269</f>
        <v>0</v>
      </c>
      <c r="I4271" s="33">
        <f>'Active Members Data'!I4269</f>
        <v>0</v>
      </c>
      <c r="J4271" s="33">
        <f>'Active Members Data'!J4269</f>
        <v>0</v>
      </c>
      <c r="K4271">
        <f>'Active Members Data'!K4269</f>
        <v>0</v>
      </c>
      <c r="L4271">
        <f>'Active Members Data'!W4269</f>
        <v>0</v>
      </c>
      <c r="M4271">
        <f>'Active Members Data'!L4269</f>
        <v>0</v>
      </c>
      <c r="N4271">
        <f>'Active Members Data'!M4269</f>
        <v>0</v>
      </c>
      <c r="O4271">
        <f>'Active Members Data'!N4269</f>
        <v>0</v>
      </c>
      <c r="P4271">
        <f>'Active Members Data'!O4269</f>
        <v>0</v>
      </c>
      <c r="Q4271">
        <f>'Active Members Data'!P4269</f>
        <v>0</v>
      </c>
      <c r="R4271" t="e">
        <f>'Active Members Data'!#REF!</f>
        <v>#REF!</v>
      </c>
      <c r="S4271" t="e">
        <f>'Active Members Data'!#REF!</f>
        <v>#REF!</v>
      </c>
      <c r="T4271" t="e">
        <f>'Active Members Data'!#REF!</f>
        <v>#REF!</v>
      </c>
      <c r="U4271" t="e">
        <f>'Active Members Data'!#REF!</f>
        <v>#REF!</v>
      </c>
      <c r="V4271" t="e">
        <f>'Active Members Data'!#REF!</f>
        <v>#REF!</v>
      </c>
      <c r="W4271" t="e">
        <f>'Active Members Data'!#REF!</f>
        <v>#REF!</v>
      </c>
      <c r="X4271">
        <f>'Active Members Data'!Q4269</f>
        <v>0</v>
      </c>
      <c r="Y4271" t="e">
        <f>X4271/Information!$C$9</f>
        <v>#DIV/0!</v>
      </c>
      <c r="Z4271" t="e">
        <f t="shared" si="132"/>
        <v>#DIV/0!</v>
      </c>
      <c r="AA4271" s="15" t="e">
        <f t="shared" si="133"/>
        <v>#DIV/0!</v>
      </c>
    </row>
    <row r="4272" spans="1:27" x14ac:dyDescent="0.35">
      <c r="A4272">
        <f>'Active Members Data'!A4270</f>
        <v>0</v>
      </c>
      <c r="B4272">
        <f>'Active Members Data'!B4270</f>
        <v>0</v>
      </c>
      <c r="C4272">
        <f>'Active Members Data'!C4270</f>
        <v>0</v>
      </c>
      <c r="D4272">
        <f>'Active Members Data'!D4270</f>
        <v>0</v>
      </c>
      <c r="E4272">
        <f>'Active Members Data'!E4270</f>
        <v>0</v>
      </c>
      <c r="F4272">
        <f>'Active Members Data'!F4270</f>
        <v>0</v>
      </c>
      <c r="G4272" s="33">
        <f>'Active Members Data'!G4270</f>
        <v>0</v>
      </c>
      <c r="H4272">
        <f>'Active Members Data'!H4270</f>
        <v>0</v>
      </c>
      <c r="I4272" s="33">
        <f>'Active Members Data'!I4270</f>
        <v>0</v>
      </c>
      <c r="J4272" s="33">
        <f>'Active Members Data'!J4270</f>
        <v>0</v>
      </c>
      <c r="K4272">
        <f>'Active Members Data'!K4270</f>
        <v>0</v>
      </c>
      <c r="L4272">
        <f>'Active Members Data'!W4270</f>
        <v>0</v>
      </c>
      <c r="M4272">
        <f>'Active Members Data'!L4270</f>
        <v>0</v>
      </c>
      <c r="N4272">
        <f>'Active Members Data'!M4270</f>
        <v>0</v>
      </c>
      <c r="O4272">
        <f>'Active Members Data'!N4270</f>
        <v>0</v>
      </c>
      <c r="P4272">
        <f>'Active Members Data'!O4270</f>
        <v>0</v>
      </c>
      <c r="Q4272">
        <f>'Active Members Data'!P4270</f>
        <v>0</v>
      </c>
      <c r="R4272" t="e">
        <f>'Active Members Data'!#REF!</f>
        <v>#REF!</v>
      </c>
      <c r="S4272" t="e">
        <f>'Active Members Data'!#REF!</f>
        <v>#REF!</v>
      </c>
      <c r="T4272" t="e">
        <f>'Active Members Data'!#REF!</f>
        <v>#REF!</v>
      </c>
      <c r="U4272" t="e">
        <f>'Active Members Data'!#REF!</f>
        <v>#REF!</v>
      </c>
      <c r="V4272" t="e">
        <f>'Active Members Data'!#REF!</f>
        <v>#REF!</v>
      </c>
      <c r="W4272" t="e">
        <f>'Active Members Data'!#REF!</f>
        <v>#REF!</v>
      </c>
      <c r="X4272">
        <f>'Active Members Data'!Q4270</f>
        <v>0</v>
      </c>
      <c r="Y4272" t="e">
        <f>X4272/Information!$C$9</f>
        <v>#DIV/0!</v>
      </c>
      <c r="Z4272" t="e">
        <f t="shared" si="132"/>
        <v>#DIV/0!</v>
      </c>
      <c r="AA4272" s="15" t="e">
        <f t="shared" si="133"/>
        <v>#DIV/0!</v>
      </c>
    </row>
    <row r="4273" spans="1:27" x14ac:dyDescent="0.35">
      <c r="A4273">
        <f>'Active Members Data'!A4271</f>
        <v>0</v>
      </c>
      <c r="B4273">
        <f>'Active Members Data'!B4271</f>
        <v>0</v>
      </c>
      <c r="C4273">
        <f>'Active Members Data'!C4271</f>
        <v>0</v>
      </c>
      <c r="D4273">
        <f>'Active Members Data'!D4271</f>
        <v>0</v>
      </c>
      <c r="E4273">
        <f>'Active Members Data'!E4271</f>
        <v>0</v>
      </c>
      <c r="F4273">
        <f>'Active Members Data'!F4271</f>
        <v>0</v>
      </c>
      <c r="G4273" s="33">
        <f>'Active Members Data'!G4271</f>
        <v>0</v>
      </c>
      <c r="H4273">
        <f>'Active Members Data'!H4271</f>
        <v>0</v>
      </c>
      <c r="I4273" s="33">
        <f>'Active Members Data'!I4271</f>
        <v>0</v>
      </c>
      <c r="J4273" s="33">
        <f>'Active Members Data'!J4271</f>
        <v>0</v>
      </c>
      <c r="K4273">
        <f>'Active Members Data'!K4271</f>
        <v>0</v>
      </c>
      <c r="L4273">
        <f>'Active Members Data'!W4271</f>
        <v>0</v>
      </c>
      <c r="M4273">
        <f>'Active Members Data'!L4271</f>
        <v>0</v>
      </c>
      <c r="N4273">
        <f>'Active Members Data'!M4271</f>
        <v>0</v>
      </c>
      <c r="O4273">
        <f>'Active Members Data'!N4271</f>
        <v>0</v>
      </c>
      <c r="P4273">
        <f>'Active Members Data'!O4271</f>
        <v>0</v>
      </c>
      <c r="Q4273">
        <f>'Active Members Data'!P4271</f>
        <v>0</v>
      </c>
      <c r="R4273" t="e">
        <f>'Active Members Data'!#REF!</f>
        <v>#REF!</v>
      </c>
      <c r="S4273" t="e">
        <f>'Active Members Data'!#REF!</f>
        <v>#REF!</v>
      </c>
      <c r="T4273" t="e">
        <f>'Active Members Data'!#REF!</f>
        <v>#REF!</v>
      </c>
      <c r="U4273" t="e">
        <f>'Active Members Data'!#REF!</f>
        <v>#REF!</v>
      </c>
      <c r="V4273" t="e">
        <f>'Active Members Data'!#REF!</f>
        <v>#REF!</v>
      </c>
      <c r="W4273" t="e">
        <f>'Active Members Data'!#REF!</f>
        <v>#REF!</v>
      </c>
      <c r="X4273">
        <f>'Active Members Data'!Q4271</f>
        <v>0</v>
      </c>
      <c r="Y4273" t="e">
        <f>X4273/Information!$C$9</f>
        <v>#DIV/0!</v>
      </c>
      <c r="Z4273" t="e">
        <f t="shared" si="132"/>
        <v>#DIV/0!</v>
      </c>
      <c r="AA4273" s="15" t="e">
        <f t="shared" si="133"/>
        <v>#DIV/0!</v>
      </c>
    </row>
    <row r="4274" spans="1:27" x14ac:dyDescent="0.35">
      <c r="A4274">
        <f>'Active Members Data'!A4272</f>
        <v>0</v>
      </c>
      <c r="B4274">
        <f>'Active Members Data'!B4272</f>
        <v>0</v>
      </c>
      <c r="C4274">
        <f>'Active Members Data'!C4272</f>
        <v>0</v>
      </c>
      <c r="D4274">
        <f>'Active Members Data'!D4272</f>
        <v>0</v>
      </c>
      <c r="E4274">
        <f>'Active Members Data'!E4272</f>
        <v>0</v>
      </c>
      <c r="F4274">
        <f>'Active Members Data'!F4272</f>
        <v>0</v>
      </c>
      <c r="G4274" s="33">
        <f>'Active Members Data'!G4272</f>
        <v>0</v>
      </c>
      <c r="H4274">
        <f>'Active Members Data'!H4272</f>
        <v>0</v>
      </c>
      <c r="I4274" s="33">
        <f>'Active Members Data'!I4272</f>
        <v>0</v>
      </c>
      <c r="J4274" s="33">
        <f>'Active Members Data'!J4272</f>
        <v>0</v>
      </c>
      <c r="K4274">
        <f>'Active Members Data'!K4272</f>
        <v>0</v>
      </c>
      <c r="L4274">
        <f>'Active Members Data'!W4272</f>
        <v>0</v>
      </c>
      <c r="M4274">
        <f>'Active Members Data'!L4272</f>
        <v>0</v>
      </c>
      <c r="N4274">
        <f>'Active Members Data'!M4272</f>
        <v>0</v>
      </c>
      <c r="O4274">
        <f>'Active Members Data'!N4272</f>
        <v>0</v>
      </c>
      <c r="P4274">
        <f>'Active Members Data'!O4272</f>
        <v>0</v>
      </c>
      <c r="Q4274">
        <f>'Active Members Data'!P4272</f>
        <v>0</v>
      </c>
      <c r="R4274" t="e">
        <f>'Active Members Data'!#REF!</f>
        <v>#REF!</v>
      </c>
      <c r="S4274" t="e">
        <f>'Active Members Data'!#REF!</f>
        <v>#REF!</v>
      </c>
      <c r="T4274" t="e">
        <f>'Active Members Data'!#REF!</f>
        <v>#REF!</v>
      </c>
      <c r="U4274" t="e">
        <f>'Active Members Data'!#REF!</f>
        <v>#REF!</v>
      </c>
      <c r="V4274" t="e">
        <f>'Active Members Data'!#REF!</f>
        <v>#REF!</v>
      </c>
      <c r="W4274" t="e">
        <f>'Active Members Data'!#REF!</f>
        <v>#REF!</v>
      </c>
      <c r="X4274">
        <f>'Active Members Data'!Q4272</f>
        <v>0</v>
      </c>
      <c r="Y4274" t="e">
        <f>X4274/Information!$C$9</f>
        <v>#DIV/0!</v>
      </c>
      <c r="Z4274" t="e">
        <f t="shared" si="132"/>
        <v>#DIV/0!</v>
      </c>
      <c r="AA4274" s="15" t="e">
        <f t="shared" si="133"/>
        <v>#DIV/0!</v>
      </c>
    </row>
    <row r="4275" spans="1:27" x14ac:dyDescent="0.35">
      <c r="A4275">
        <f>'Active Members Data'!A4273</f>
        <v>0</v>
      </c>
      <c r="B4275">
        <f>'Active Members Data'!B4273</f>
        <v>0</v>
      </c>
      <c r="C4275">
        <f>'Active Members Data'!C4273</f>
        <v>0</v>
      </c>
      <c r="D4275">
        <f>'Active Members Data'!D4273</f>
        <v>0</v>
      </c>
      <c r="E4275">
        <f>'Active Members Data'!E4273</f>
        <v>0</v>
      </c>
      <c r="F4275">
        <f>'Active Members Data'!F4273</f>
        <v>0</v>
      </c>
      <c r="G4275" s="33">
        <f>'Active Members Data'!G4273</f>
        <v>0</v>
      </c>
      <c r="H4275">
        <f>'Active Members Data'!H4273</f>
        <v>0</v>
      </c>
      <c r="I4275" s="33">
        <f>'Active Members Data'!I4273</f>
        <v>0</v>
      </c>
      <c r="J4275" s="33">
        <f>'Active Members Data'!J4273</f>
        <v>0</v>
      </c>
      <c r="K4275">
        <f>'Active Members Data'!K4273</f>
        <v>0</v>
      </c>
      <c r="L4275">
        <f>'Active Members Data'!W4273</f>
        <v>0</v>
      </c>
      <c r="M4275">
        <f>'Active Members Data'!L4273</f>
        <v>0</v>
      </c>
      <c r="N4275">
        <f>'Active Members Data'!M4273</f>
        <v>0</v>
      </c>
      <c r="O4275">
        <f>'Active Members Data'!N4273</f>
        <v>0</v>
      </c>
      <c r="P4275">
        <f>'Active Members Data'!O4273</f>
        <v>0</v>
      </c>
      <c r="Q4275">
        <f>'Active Members Data'!P4273</f>
        <v>0</v>
      </c>
      <c r="R4275" t="e">
        <f>'Active Members Data'!#REF!</f>
        <v>#REF!</v>
      </c>
      <c r="S4275" t="e">
        <f>'Active Members Data'!#REF!</f>
        <v>#REF!</v>
      </c>
      <c r="T4275" t="e">
        <f>'Active Members Data'!#REF!</f>
        <v>#REF!</v>
      </c>
      <c r="U4275" t="e">
        <f>'Active Members Data'!#REF!</f>
        <v>#REF!</v>
      </c>
      <c r="V4275" t="e">
        <f>'Active Members Data'!#REF!</f>
        <v>#REF!</v>
      </c>
      <c r="W4275" t="e">
        <f>'Active Members Data'!#REF!</f>
        <v>#REF!</v>
      </c>
      <c r="X4275">
        <f>'Active Members Data'!Q4273</f>
        <v>0</v>
      </c>
      <c r="Y4275" t="e">
        <f>X4275/Information!$C$9</f>
        <v>#DIV/0!</v>
      </c>
      <c r="Z4275" t="e">
        <f t="shared" si="132"/>
        <v>#DIV/0!</v>
      </c>
      <c r="AA4275" s="15" t="e">
        <f t="shared" si="133"/>
        <v>#DIV/0!</v>
      </c>
    </row>
    <row r="4276" spans="1:27" x14ac:dyDescent="0.35">
      <c r="A4276">
        <f>'Active Members Data'!A4274</f>
        <v>0</v>
      </c>
      <c r="B4276">
        <f>'Active Members Data'!B4274</f>
        <v>0</v>
      </c>
      <c r="C4276">
        <f>'Active Members Data'!C4274</f>
        <v>0</v>
      </c>
      <c r="D4276">
        <f>'Active Members Data'!D4274</f>
        <v>0</v>
      </c>
      <c r="E4276">
        <f>'Active Members Data'!E4274</f>
        <v>0</v>
      </c>
      <c r="F4276">
        <f>'Active Members Data'!F4274</f>
        <v>0</v>
      </c>
      <c r="G4276" s="33">
        <f>'Active Members Data'!G4274</f>
        <v>0</v>
      </c>
      <c r="H4276">
        <f>'Active Members Data'!H4274</f>
        <v>0</v>
      </c>
      <c r="I4276" s="33">
        <f>'Active Members Data'!I4274</f>
        <v>0</v>
      </c>
      <c r="J4276" s="33">
        <f>'Active Members Data'!J4274</f>
        <v>0</v>
      </c>
      <c r="K4276">
        <f>'Active Members Data'!K4274</f>
        <v>0</v>
      </c>
      <c r="L4276">
        <f>'Active Members Data'!W4274</f>
        <v>0</v>
      </c>
      <c r="M4276">
        <f>'Active Members Data'!L4274</f>
        <v>0</v>
      </c>
      <c r="N4276">
        <f>'Active Members Data'!M4274</f>
        <v>0</v>
      </c>
      <c r="O4276">
        <f>'Active Members Data'!N4274</f>
        <v>0</v>
      </c>
      <c r="P4276">
        <f>'Active Members Data'!O4274</f>
        <v>0</v>
      </c>
      <c r="Q4276">
        <f>'Active Members Data'!P4274</f>
        <v>0</v>
      </c>
      <c r="R4276" t="e">
        <f>'Active Members Data'!#REF!</f>
        <v>#REF!</v>
      </c>
      <c r="S4276" t="e">
        <f>'Active Members Data'!#REF!</f>
        <v>#REF!</v>
      </c>
      <c r="T4276" t="e">
        <f>'Active Members Data'!#REF!</f>
        <v>#REF!</v>
      </c>
      <c r="U4276" t="e">
        <f>'Active Members Data'!#REF!</f>
        <v>#REF!</v>
      </c>
      <c r="V4276" t="e">
        <f>'Active Members Data'!#REF!</f>
        <v>#REF!</v>
      </c>
      <c r="W4276" t="e">
        <f>'Active Members Data'!#REF!</f>
        <v>#REF!</v>
      </c>
      <c r="X4276">
        <f>'Active Members Data'!Q4274</f>
        <v>0</v>
      </c>
      <c r="Y4276" t="e">
        <f>X4276/Information!$C$9</f>
        <v>#DIV/0!</v>
      </c>
      <c r="Z4276" t="e">
        <f t="shared" si="132"/>
        <v>#DIV/0!</v>
      </c>
      <c r="AA4276" s="15" t="e">
        <f t="shared" si="133"/>
        <v>#DIV/0!</v>
      </c>
    </row>
    <row r="4277" spans="1:27" x14ac:dyDescent="0.35">
      <c r="A4277">
        <f>'Active Members Data'!A4275</f>
        <v>0</v>
      </c>
      <c r="B4277">
        <f>'Active Members Data'!B4275</f>
        <v>0</v>
      </c>
      <c r="C4277">
        <f>'Active Members Data'!C4275</f>
        <v>0</v>
      </c>
      <c r="D4277">
        <f>'Active Members Data'!D4275</f>
        <v>0</v>
      </c>
      <c r="E4277">
        <f>'Active Members Data'!E4275</f>
        <v>0</v>
      </c>
      <c r="F4277">
        <f>'Active Members Data'!F4275</f>
        <v>0</v>
      </c>
      <c r="G4277" s="33">
        <f>'Active Members Data'!G4275</f>
        <v>0</v>
      </c>
      <c r="H4277">
        <f>'Active Members Data'!H4275</f>
        <v>0</v>
      </c>
      <c r="I4277" s="33">
        <f>'Active Members Data'!I4275</f>
        <v>0</v>
      </c>
      <c r="J4277" s="33">
        <f>'Active Members Data'!J4275</f>
        <v>0</v>
      </c>
      <c r="K4277">
        <f>'Active Members Data'!K4275</f>
        <v>0</v>
      </c>
      <c r="L4277">
        <f>'Active Members Data'!W4275</f>
        <v>0</v>
      </c>
      <c r="M4277">
        <f>'Active Members Data'!L4275</f>
        <v>0</v>
      </c>
      <c r="N4277">
        <f>'Active Members Data'!M4275</f>
        <v>0</v>
      </c>
      <c r="O4277">
        <f>'Active Members Data'!N4275</f>
        <v>0</v>
      </c>
      <c r="P4277">
        <f>'Active Members Data'!O4275</f>
        <v>0</v>
      </c>
      <c r="Q4277">
        <f>'Active Members Data'!P4275</f>
        <v>0</v>
      </c>
      <c r="R4277" t="e">
        <f>'Active Members Data'!#REF!</f>
        <v>#REF!</v>
      </c>
      <c r="S4277" t="e">
        <f>'Active Members Data'!#REF!</f>
        <v>#REF!</v>
      </c>
      <c r="T4277" t="e">
        <f>'Active Members Data'!#REF!</f>
        <v>#REF!</v>
      </c>
      <c r="U4277" t="e">
        <f>'Active Members Data'!#REF!</f>
        <v>#REF!</v>
      </c>
      <c r="V4277" t="e">
        <f>'Active Members Data'!#REF!</f>
        <v>#REF!</v>
      </c>
      <c r="W4277" t="e">
        <f>'Active Members Data'!#REF!</f>
        <v>#REF!</v>
      </c>
      <c r="X4277">
        <f>'Active Members Data'!Q4275</f>
        <v>0</v>
      </c>
      <c r="Y4277" t="e">
        <f>X4277/Information!$C$9</f>
        <v>#DIV/0!</v>
      </c>
      <c r="Z4277" t="e">
        <f t="shared" si="132"/>
        <v>#DIV/0!</v>
      </c>
      <c r="AA4277" s="15" t="e">
        <f t="shared" si="133"/>
        <v>#DIV/0!</v>
      </c>
    </row>
    <row r="4278" spans="1:27" x14ac:dyDescent="0.35">
      <c r="A4278">
        <f>'Active Members Data'!A4276</f>
        <v>0</v>
      </c>
      <c r="B4278">
        <f>'Active Members Data'!B4276</f>
        <v>0</v>
      </c>
      <c r="C4278">
        <f>'Active Members Data'!C4276</f>
        <v>0</v>
      </c>
      <c r="D4278">
        <f>'Active Members Data'!D4276</f>
        <v>0</v>
      </c>
      <c r="E4278">
        <f>'Active Members Data'!E4276</f>
        <v>0</v>
      </c>
      <c r="F4278">
        <f>'Active Members Data'!F4276</f>
        <v>0</v>
      </c>
      <c r="G4278" s="33">
        <f>'Active Members Data'!G4276</f>
        <v>0</v>
      </c>
      <c r="H4278">
        <f>'Active Members Data'!H4276</f>
        <v>0</v>
      </c>
      <c r="I4278" s="33">
        <f>'Active Members Data'!I4276</f>
        <v>0</v>
      </c>
      <c r="J4278" s="33">
        <f>'Active Members Data'!J4276</f>
        <v>0</v>
      </c>
      <c r="K4278">
        <f>'Active Members Data'!K4276</f>
        <v>0</v>
      </c>
      <c r="L4278">
        <f>'Active Members Data'!W4276</f>
        <v>0</v>
      </c>
      <c r="M4278">
        <f>'Active Members Data'!L4276</f>
        <v>0</v>
      </c>
      <c r="N4278">
        <f>'Active Members Data'!M4276</f>
        <v>0</v>
      </c>
      <c r="O4278">
        <f>'Active Members Data'!N4276</f>
        <v>0</v>
      </c>
      <c r="P4278">
        <f>'Active Members Data'!O4276</f>
        <v>0</v>
      </c>
      <c r="Q4278">
        <f>'Active Members Data'!P4276</f>
        <v>0</v>
      </c>
      <c r="R4278" t="e">
        <f>'Active Members Data'!#REF!</f>
        <v>#REF!</v>
      </c>
      <c r="S4278" t="e">
        <f>'Active Members Data'!#REF!</f>
        <v>#REF!</v>
      </c>
      <c r="T4278" t="e">
        <f>'Active Members Data'!#REF!</f>
        <v>#REF!</v>
      </c>
      <c r="U4278" t="e">
        <f>'Active Members Data'!#REF!</f>
        <v>#REF!</v>
      </c>
      <c r="V4278" t="e">
        <f>'Active Members Data'!#REF!</f>
        <v>#REF!</v>
      </c>
      <c r="W4278" t="e">
        <f>'Active Members Data'!#REF!</f>
        <v>#REF!</v>
      </c>
      <c r="X4278">
        <f>'Active Members Data'!Q4276</f>
        <v>0</v>
      </c>
      <c r="Y4278" t="e">
        <f>X4278/Information!$C$9</f>
        <v>#DIV/0!</v>
      </c>
      <c r="Z4278" t="e">
        <f t="shared" si="132"/>
        <v>#DIV/0!</v>
      </c>
      <c r="AA4278" s="15" t="e">
        <f t="shared" si="133"/>
        <v>#DIV/0!</v>
      </c>
    </row>
    <row r="4279" spans="1:27" x14ac:dyDescent="0.35">
      <c r="A4279">
        <f>'Active Members Data'!A4277</f>
        <v>0</v>
      </c>
      <c r="B4279">
        <f>'Active Members Data'!B4277</f>
        <v>0</v>
      </c>
      <c r="C4279">
        <f>'Active Members Data'!C4277</f>
        <v>0</v>
      </c>
      <c r="D4279">
        <f>'Active Members Data'!D4277</f>
        <v>0</v>
      </c>
      <c r="E4279">
        <f>'Active Members Data'!E4277</f>
        <v>0</v>
      </c>
      <c r="F4279">
        <f>'Active Members Data'!F4277</f>
        <v>0</v>
      </c>
      <c r="G4279" s="33">
        <f>'Active Members Data'!G4277</f>
        <v>0</v>
      </c>
      <c r="H4279">
        <f>'Active Members Data'!H4277</f>
        <v>0</v>
      </c>
      <c r="I4279" s="33">
        <f>'Active Members Data'!I4277</f>
        <v>0</v>
      </c>
      <c r="J4279" s="33">
        <f>'Active Members Data'!J4277</f>
        <v>0</v>
      </c>
      <c r="K4279">
        <f>'Active Members Data'!K4277</f>
        <v>0</v>
      </c>
      <c r="L4279">
        <f>'Active Members Data'!W4277</f>
        <v>0</v>
      </c>
      <c r="M4279">
        <f>'Active Members Data'!L4277</f>
        <v>0</v>
      </c>
      <c r="N4279">
        <f>'Active Members Data'!M4277</f>
        <v>0</v>
      </c>
      <c r="O4279">
        <f>'Active Members Data'!N4277</f>
        <v>0</v>
      </c>
      <c r="P4279">
        <f>'Active Members Data'!O4277</f>
        <v>0</v>
      </c>
      <c r="Q4279">
        <f>'Active Members Data'!P4277</f>
        <v>0</v>
      </c>
      <c r="R4279" t="e">
        <f>'Active Members Data'!#REF!</f>
        <v>#REF!</v>
      </c>
      <c r="S4279" t="e">
        <f>'Active Members Data'!#REF!</f>
        <v>#REF!</v>
      </c>
      <c r="T4279" t="e">
        <f>'Active Members Data'!#REF!</f>
        <v>#REF!</v>
      </c>
      <c r="U4279" t="e">
        <f>'Active Members Data'!#REF!</f>
        <v>#REF!</v>
      </c>
      <c r="V4279" t="e">
        <f>'Active Members Data'!#REF!</f>
        <v>#REF!</v>
      </c>
      <c r="W4279" t="e">
        <f>'Active Members Data'!#REF!</f>
        <v>#REF!</v>
      </c>
      <c r="X4279">
        <f>'Active Members Data'!Q4277</f>
        <v>0</v>
      </c>
      <c r="Y4279" t="e">
        <f>X4279/Information!$C$9</f>
        <v>#DIV/0!</v>
      </c>
      <c r="Z4279" t="e">
        <f t="shared" si="132"/>
        <v>#DIV/0!</v>
      </c>
      <c r="AA4279" s="15" t="e">
        <f t="shared" si="133"/>
        <v>#DIV/0!</v>
      </c>
    </row>
    <row r="4280" spans="1:27" x14ac:dyDescent="0.35">
      <c r="A4280">
        <f>'Active Members Data'!A4278</f>
        <v>0</v>
      </c>
      <c r="B4280">
        <f>'Active Members Data'!B4278</f>
        <v>0</v>
      </c>
      <c r="C4280">
        <f>'Active Members Data'!C4278</f>
        <v>0</v>
      </c>
      <c r="D4280">
        <f>'Active Members Data'!D4278</f>
        <v>0</v>
      </c>
      <c r="E4280">
        <f>'Active Members Data'!E4278</f>
        <v>0</v>
      </c>
      <c r="F4280">
        <f>'Active Members Data'!F4278</f>
        <v>0</v>
      </c>
      <c r="G4280" s="33">
        <f>'Active Members Data'!G4278</f>
        <v>0</v>
      </c>
      <c r="H4280">
        <f>'Active Members Data'!H4278</f>
        <v>0</v>
      </c>
      <c r="I4280" s="33">
        <f>'Active Members Data'!I4278</f>
        <v>0</v>
      </c>
      <c r="J4280" s="33">
        <f>'Active Members Data'!J4278</f>
        <v>0</v>
      </c>
      <c r="K4280">
        <f>'Active Members Data'!K4278</f>
        <v>0</v>
      </c>
      <c r="L4280">
        <f>'Active Members Data'!W4278</f>
        <v>0</v>
      </c>
      <c r="M4280">
        <f>'Active Members Data'!L4278</f>
        <v>0</v>
      </c>
      <c r="N4280">
        <f>'Active Members Data'!M4278</f>
        <v>0</v>
      </c>
      <c r="O4280">
        <f>'Active Members Data'!N4278</f>
        <v>0</v>
      </c>
      <c r="P4280">
        <f>'Active Members Data'!O4278</f>
        <v>0</v>
      </c>
      <c r="Q4280">
        <f>'Active Members Data'!P4278</f>
        <v>0</v>
      </c>
      <c r="R4280" t="e">
        <f>'Active Members Data'!#REF!</f>
        <v>#REF!</v>
      </c>
      <c r="S4280" t="e">
        <f>'Active Members Data'!#REF!</f>
        <v>#REF!</v>
      </c>
      <c r="T4280" t="e">
        <f>'Active Members Data'!#REF!</f>
        <v>#REF!</v>
      </c>
      <c r="U4280" t="e">
        <f>'Active Members Data'!#REF!</f>
        <v>#REF!</v>
      </c>
      <c r="V4280" t="e">
        <f>'Active Members Data'!#REF!</f>
        <v>#REF!</v>
      </c>
      <c r="W4280" t="e">
        <f>'Active Members Data'!#REF!</f>
        <v>#REF!</v>
      </c>
      <c r="X4280">
        <f>'Active Members Data'!Q4278</f>
        <v>0</v>
      </c>
      <c r="Y4280" t="e">
        <f>X4280/Information!$C$9</f>
        <v>#DIV/0!</v>
      </c>
      <c r="Z4280" t="e">
        <f t="shared" si="132"/>
        <v>#DIV/0!</v>
      </c>
      <c r="AA4280" s="15" t="e">
        <f t="shared" si="133"/>
        <v>#DIV/0!</v>
      </c>
    </row>
    <row r="4281" spans="1:27" x14ac:dyDescent="0.35">
      <c r="A4281">
        <f>'Active Members Data'!A4279</f>
        <v>0</v>
      </c>
      <c r="B4281">
        <f>'Active Members Data'!B4279</f>
        <v>0</v>
      </c>
      <c r="C4281">
        <f>'Active Members Data'!C4279</f>
        <v>0</v>
      </c>
      <c r="D4281">
        <f>'Active Members Data'!D4279</f>
        <v>0</v>
      </c>
      <c r="E4281">
        <f>'Active Members Data'!E4279</f>
        <v>0</v>
      </c>
      <c r="F4281">
        <f>'Active Members Data'!F4279</f>
        <v>0</v>
      </c>
      <c r="G4281" s="33">
        <f>'Active Members Data'!G4279</f>
        <v>0</v>
      </c>
      <c r="H4281">
        <f>'Active Members Data'!H4279</f>
        <v>0</v>
      </c>
      <c r="I4281" s="33">
        <f>'Active Members Data'!I4279</f>
        <v>0</v>
      </c>
      <c r="J4281" s="33">
        <f>'Active Members Data'!J4279</f>
        <v>0</v>
      </c>
      <c r="K4281">
        <f>'Active Members Data'!K4279</f>
        <v>0</v>
      </c>
      <c r="L4281">
        <f>'Active Members Data'!W4279</f>
        <v>0</v>
      </c>
      <c r="M4281">
        <f>'Active Members Data'!L4279</f>
        <v>0</v>
      </c>
      <c r="N4281">
        <f>'Active Members Data'!M4279</f>
        <v>0</v>
      </c>
      <c r="O4281">
        <f>'Active Members Data'!N4279</f>
        <v>0</v>
      </c>
      <c r="P4281">
        <f>'Active Members Data'!O4279</f>
        <v>0</v>
      </c>
      <c r="Q4281">
        <f>'Active Members Data'!P4279</f>
        <v>0</v>
      </c>
      <c r="R4281" t="e">
        <f>'Active Members Data'!#REF!</f>
        <v>#REF!</v>
      </c>
      <c r="S4281" t="e">
        <f>'Active Members Data'!#REF!</f>
        <v>#REF!</v>
      </c>
      <c r="T4281" t="e">
        <f>'Active Members Data'!#REF!</f>
        <v>#REF!</v>
      </c>
      <c r="U4281" t="e">
        <f>'Active Members Data'!#REF!</f>
        <v>#REF!</v>
      </c>
      <c r="V4281" t="e">
        <f>'Active Members Data'!#REF!</f>
        <v>#REF!</v>
      </c>
      <c r="W4281" t="e">
        <f>'Active Members Data'!#REF!</f>
        <v>#REF!</v>
      </c>
      <c r="X4281">
        <f>'Active Members Data'!Q4279</f>
        <v>0</v>
      </c>
      <c r="Y4281" t="e">
        <f>X4281/Information!$C$9</f>
        <v>#DIV/0!</v>
      </c>
      <c r="Z4281" t="e">
        <f t="shared" si="132"/>
        <v>#DIV/0!</v>
      </c>
      <c r="AA4281" s="15" t="e">
        <f t="shared" si="133"/>
        <v>#DIV/0!</v>
      </c>
    </row>
    <row r="4282" spans="1:27" x14ac:dyDescent="0.35">
      <c r="A4282">
        <f>'Active Members Data'!A4280</f>
        <v>0</v>
      </c>
      <c r="B4282">
        <f>'Active Members Data'!B4280</f>
        <v>0</v>
      </c>
      <c r="C4282">
        <f>'Active Members Data'!C4280</f>
        <v>0</v>
      </c>
      <c r="D4282">
        <f>'Active Members Data'!D4280</f>
        <v>0</v>
      </c>
      <c r="E4282">
        <f>'Active Members Data'!E4280</f>
        <v>0</v>
      </c>
      <c r="F4282">
        <f>'Active Members Data'!F4280</f>
        <v>0</v>
      </c>
      <c r="G4282" s="33">
        <f>'Active Members Data'!G4280</f>
        <v>0</v>
      </c>
      <c r="H4282">
        <f>'Active Members Data'!H4280</f>
        <v>0</v>
      </c>
      <c r="I4282" s="33">
        <f>'Active Members Data'!I4280</f>
        <v>0</v>
      </c>
      <c r="J4282" s="33">
        <f>'Active Members Data'!J4280</f>
        <v>0</v>
      </c>
      <c r="K4282">
        <f>'Active Members Data'!K4280</f>
        <v>0</v>
      </c>
      <c r="L4282">
        <f>'Active Members Data'!W4280</f>
        <v>0</v>
      </c>
      <c r="M4282">
        <f>'Active Members Data'!L4280</f>
        <v>0</v>
      </c>
      <c r="N4282">
        <f>'Active Members Data'!M4280</f>
        <v>0</v>
      </c>
      <c r="O4282">
        <f>'Active Members Data'!N4280</f>
        <v>0</v>
      </c>
      <c r="P4282">
        <f>'Active Members Data'!O4280</f>
        <v>0</v>
      </c>
      <c r="Q4282">
        <f>'Active Members Data'!P4280</f>
        <v>0</v>
      </c>
      <c r="R4282" t="e">
        <f>'Active Members Data'!#REF!</f>
        <v>#REF!</v>
      </c>
      <c r="S4282" t="e">
        <f>'Active Members Data'!#REF!</f>
        <v>#REF!</v>
      </c>
      <c r="T4282" t="e">
        <f>'Active Members Data'!#REF!</f>
        <v>#REF!</v>
      </c>
      <c r="U4282" t="e">
        <f>'Active Members Data'!#REF!</f>
        <v>#REF!</v>
      </c>
      <c r="V4282" t="e">
        <f>'Active Members Data'!#REF!</f>
        <v>#REF!</v>
      </c>
      <c r="W4282" t="e">
        <f>'Active Members Data'!#REF!</f>
        <v>#REF!</v>
      </c>
      <c r="X4282">
        <f>'Active Members Data'!Q4280</f>
        <v>0</v>
      </c>
      <c r="Y4282" t="e">
        <f>X4282/Information!$C$9</f>
        <v>#DIV/0!</v>
      </c>
      <c r="Z4282" t="e">
        <f t="shared" si="132"/>
        <v>#DIV/0!</v>
      </c>
      <c r="AA4282" s="15" t="e">
        <f t="shared" si="133"/>
        <v>#DIV/0!</v>
      </c>
    </row>
    <row r="4283" spans="1:27" x14ac:dyDescent="0.35">
      <c r="A4283">
        <f>'Active Members Data'!A4281</f>
        <v>0</v>
      </c>
      <c r="B4283">
        <f>'Active Members Data'!B4281</f>
        <v>0</v>
      </c>
      <c r="C4283">
        <f>'Active Members Data'!C4281</f>
        <v>0</v>
      </c>
      <c r="D4283">
        <f>'Active Members Data'!D4281</f>
        <v>0</v>
      </c>
      <c r="E4283">
        <f>'Active Members Data'!E4281</f>
        <v>0</v>
      </c>
      <c r="F4283">
        <f>'Active Members Data'!F4281</f>
        <v>0</v>
      </c>
      <c r="G4283" s="33">
        <f>'Active Members Data'!G4281</f>
        <v>0</v>
      </c>
      <c r="H4283">
        <f>'Active Members Data'!H4281</f>
        <v>0</v>
      </c>
      <c r="I4283" s="33">
        <f>'Active Members Data'!I4281</f>
        <v>0</v>
      </c>
      <c r="J4283" s="33">
        <f>'Active Members Data'!J4281</f>
        <v>0</v>
      </c>
      <c r="K4283">
        <f>'Active Members Data'!K4281</f>
        <v>0</v>
      </c>
      <c r="L4283">
        <f>'Active Members Data'!W4281</f>
        <v>0</v>
      </c>
      <c r="M4283">
        <f>'Active Members Data'!L4281</f>
        <v>0</v>
      </c>
      <c r="N4283">
        <f>'Active Members Data'!M4281</f>
        <v>0</v>
      </c>
      <c r="O4283">
        <f>'Active Members Data'!N4281</f>
        <v>0</v>
      </c>
      <c r="P4283">
        <f>'Active Members Data'!O4281</f>
        <v>0</v>
      </c>
      <c r="Q4283">
        <f>'Active Members Data'!P4281</f>
        <v>0</v>
      </c>
      <c r="R4283" t="e">
        <f>'Active Members Data'!#REF!</f>
        <v>#REF!</v>
      </c>
      <c r="S4283" t="e">
        <f>'Active Members Data'!#REF!</f>
        <v>#REF!</v>
      </c>
      <c r="T4283" t="e">
        <f>'Active Members Data'!#REF!</f>
        <v>#REF!</v>
      </c>
      <c r="U4283" t="e">
        <f>'Active Members Data'!#REF!</f>
        <v>#REF!</v>
      </c>
      <c r="V4283" t="e">
        <f>'Active Members Data'!#REF!</f>
        <v>#REF!</v>
      </c>
      <c r="W4283" t="e">
        <f>'Active Members Data'!#REF!</f>
        <v>#REF!</v>
      </c>
      <c r="X4283">
        <f>'Active Members Data'!Q4281</f>
        <v>0</v>
      </c>
      <c r="Y4283" t="e">
        <f>X4283/Information!$C$9</f>
        <v>#DIV/0!</v>
      </c>
      <c r="Z4283" t="e">
        <f t="shared" si="132"/>
        <v>#DIV/0!</v>
      </c>
      <c r="AA4283" s="15" t="e">
        <f t="shared" si="133"/>
        <v>#DIV/0!</v>
      </c>
    </row>
    <row r="4284" spans="1:27" x14ac:dyDescent="0.35">
      <c r="A4284">
        <f>'Active Members Data'!A4282</f>
        <v>0</v>
      </c>
      <c r="B4284">
        <f>'Active Members Data'!B4282</f>
        <v>0</v>
      </c>
      <c r="C4284">
        <f>'Active Members Data'!C4282</f>
        <v>0</v>
      </c>
      <c r="D4284">
        <f>'Active Members Data'!D4282</f>
        <v>0</v>
      </c>
      <c r="E4284">
        <f>'Active Members Data'!E4282</f>
        <v>0</v>
      </c>
      <c r="F4284">
        <f>'Active Members Data'!F4282</f>
        <v>0</v>
      </c>
      <c r="G4284" s="33">
        <f>'Active Members Data'!G4282</f>
        <v>0</v>
      </c>
      <c r="H4284">
        <f>'Active Members Data'!H4282</f>
        <v>0</v>
      </c>
      <c r="I4284" s="33">
        <f>'Active Members Data'!I4282</f>
        <v>0</v>
      </c>
      <c r="J4284" s="33">
        <f>'Active Members Data'!J4282</f>
        <v>0</v>
      </c>
      <c r="K4284">
        <f>'Active Members Data'!K4282</f>
        <v>0</v>
      </c>
      <c r="L4284">
        <f>'Active Members Data'!W4282</f>
        <v>0</v>
      </c>
      <c r="M4284">
        <f>'Active Members Data'!L4282</f>
        <v>0</v>
      </c>
      <c r="N4284">
        <f>'Active Members Data'!M4282</f>
        <v>0</v>
      </c>
      <c r="O4284">
        <f>'Active Members Data'!N4282</f>
        <v>0</v>
      </c>
      <c r="P4284">
        <f>'Active Members Data'!O4282</f>
        <v>0</v>
      </c>
      <c r="Q4284">
        <f>'Active Members Data'!P4282</f>
        <v>0</v>
      </c>
      <c r="R4284" t="e">
        <f>'Active Members Data'!#REF!</f>
        <v>#REF!</v>
      </c>
      <c r="S4284" t="e">
        <f>'Active Members Data'!#REF!</f>
        <v>#REF!</v>
      </c>
      <c r="T4284" t="e">
        <f>'Active Members Data'!#REF!</f>
        <v>#REF!</v>
      </c>
      <c r="U4284" t="e">
        <f>'Active Members Data'!#REF!</f>
        <v>#REF!</v>
      </c>
      <c r="V4284" t="e">
        <f>'Active Members Data'!#REF!</f>
        <v>#REF!</v>
      </c>
      <c r="W4284" t="e">
        <f>'Active Members Data'!#REF!</f>
        <v>#REF!</v>
      </c>
      <c r="X4284">
        <f>'Active Members Data'!Q4282</f>
        <v>0</v>
      </c>
      <c r="Y4284" t="e">
        <f>X4284/Information!$C$9</f>
        <v>#DIV/0!</v>
      </c>
      <c r="Z4284" t="e">
        <f t="shared" si="132"/>
        <v>#DIV/0!</v>
      </c>
      <c r="AA4284" s="15" t="e">
        <f t="shared" si="133"/>
        <v>#DIV/0!</v>
      </c>
    </row>
    <row r="4285" spans="1:27" x14ac:dyDescent="0.35">
      <c r="A4285">
        <f>'Active Members Data'!A4283</f>
        <v>0</v>
      </c>
      <c r="B4285">
        <f>'Active Members Data'!B4283</f>
        <v>0</v>
      </c>
      <c r="C4285">
        <f>'Active Members Data'!C4283</f>
        <v>0</v>
      </c>
      <c r="D4285">
        <f>'Active Members Data'!D4283</f>
        <v>0</v>
      </c>
      <c r="E4285">
        <f>'Active Members Data'!E4283</f>
        <v>0</v>
      </c>
      <c r="F4285">
        <f>'Active Members Data'!F4283</f>
        <v>0</v>
      </c>
      <c r="G4285" s="33">
        <f>'Active Members Data'!G4283</f>
        <v>0</v>
      </c>
      <c r="H4285">
        <f>'Active Members Data'!H4283</f>
        <v>0</v>
      </c>
      <c r="I4285" s="33">
        <f>'Active Members Data'!I4283</f>
        <v>0</v>
      </c>
      <c r="J4285" s="33">
        <f>'Active Members Data'!J4283</f>
        <v>0</v>
      </c>
      <c r="K4285">
        <f>'Active Members Data'!K4283</f>
        <v>0</v>
      </c>
      <c r="L4285">
        <f>'Active Members Data'!W4283</f>
        <v>0</v>
      </c>
      <c r="M4285">
        <f>'Active Members Data'!L4283</f>
        <v>0</v>
      </c>
      <c r="N4285">
        <f>'Active Members Data'!M4283</f>
        <v>0</v>
      </c>
      <c r="O4285">
        <f>'Active Members Data'!N4283</f>
        <v>0</v>
      </c>
      <c r="P4285">
        <f>'Active Members Data'!O4283</f>
        <v>0</v>
      </c>
      <c r="Q4285">
        <f>'Active Members Data'!P4283</f>
        <v>0</v>
      </c>
      <c r="R4285" t="e">
        <f>'Active Members Data'!#REF!</f>
        <v>#REF!</v>
      </c>
      <c r="S4285" t="e">
        <f>'Active Members Data'!#REF!</f>
        <v>#REF!</v>
      </c>
      <c r="T4285" t="e">
        <f>'Active Members Data'!#REF!</f>
        <v>#REF!</v>
      </c>
      <c r="U4285" t="e">
        <f>'Active Members Data'!#REF!</f>
        <v>#REF!</v>
      </c>
      <c r="V4285" t="e">
        <f>'Active Members Data'!#REF!</f>
        <v>#REF!</v>
      </c>
      <c r="W4285" t="e">
        <f>'Active Members Data'!#REF!</f>
        <v>#REF!</v>
      </c>
      <c r="X4285">
        <f>'Active Members Data'!Q4283</f>
        <v>0</v>
      </c>
      <c r="Y4285" t="e">
        <f>X4285/Information!$C$9</f>
        <v>#DIV/0!</v>
      </c>
      <c r="Z4285" t="e">
        <f t="shared" si="132"/>
        <v>#DIV/0!</v>
      </c>
      <c r="AA4285" s="15" t="e">
        <f t="shared" si="133"/>
        <v>#DIV/0!</v>
      </c>
    </row>
    <row r="4286" spans="1:27" x14ac:dyDescent="0.35">
      <c r="A4286">
        <f>'Active Members Data'!A4284</f>
        <v>0</v>
      </c>
      <c r="B4286">
        <f>'Active Members Data'!B4284</f>
        <v>0</v>
      </c>
      <c r="C4286">
        <f>'Active Members Data'!C4284</f>
        <v>0</v>
      </c>
      <c r="D4286">
        <f>'Active Members Data'!D4284</f>
        <v>0</v>
      </c>
      <c r="E4286">
        <f>'Active Members Data'!E4284</f>
        <v>0</v>
      </c>
      <c r="F4286">
        <f>'Active Members Data'!F4284</f>
        <v>0</v>
      </c>
      <c r="G4286" s="33">
        <f>'Active Members Data'!G4284</f>
        <v>0</v>
      </c>
      <c r="H4286">
        <f>'Active Members Data'!H4284</f>
        <v>0</v>
      </c>
      <c r="I4286" s="33">
        <f>'Active Members Data'!I4284</f>
        <v>0</v>
      </c>
      <c r="J4286" s="33">
        <f>'Active Members Data'!J4284</f>
        <v>0</v>
      </c>
      <c r="K4286">
        <f>'Active Members Data'!K4284</f>
        <v>0</v>
      </c>
      <c r="L4286">
        <f>'Active Members Data'!W4284</f>
        <v>0</v>
      </c>
      <c r="M4286">
        <f>'Active Members Data'!L4284</f>
        <v>0</v>
      </c>
      <c r="N4286">
        <f>'Active Members Data'!M4284</f>
        <v>0</v>
      </c>
      <c r="O4286">
        <f>'Active Members Data'!N4284</f>
        <v>0</v>
      </c>
      <c r="P4286">
        <f>'Active Members Data'!O4284</f>
        <v>0</v>
      </c>
      <c r="Q4286">
        <f>'Active Members Data'!P4284</f>
        <v>0</v>
      </c>
      <c r="R4286" t="e">
        <f>'Active Members Data'!#REF!</f>
        <v>#REF!</v>
      </c>
      <c r="S4286" t="e">
        <f>'Active Members Data'!#REF!</f>
        <v>#REF!</v>
      </c>
      <c r="T4286" t="e">
        <f>'Active Members Data'!#REF!</f>
        <v>#REF!</v>
      </c>
      <c r="U4286" t="e">
        <f>'Active Members Data'!#REF!</f>
        <v>#REF!</v>
      </c>
      <c r="V4286" t="e">
        <f>'Active Members Data'!#REF!</f>
        <v>#REF!</v>
      </c>
      <c r="W4286" t="e">
        <f>'Active Members Data'!#REF!</f>
        <v>#REF!</v>
      </c>
      <c r="X4286">
        <f>'Active Members Data'!Q4284</f>
        <v>0</v>
      </c>
      <c r="Y4286" t="e">
        <f>X4286/Information!$C$9</f>
        <v>#DIV/0!</v>
      </c>
      <c r="Z4286" t="e">
        <f t="shared" si="132"/>
        <v>#DIV/0!</v>
      </c>
      <c r="AA4286" s="15" t="e">
        <f t="shared" si="133"/>
        <v>#DIV/0!</v>
      </c>
    </row>
    <row r="4287" spans="1:27" x14ac:dyDescent="0.35">
      <c r="A4287">
        <f>'Active Members Data'!A4285</f>
        <v>0</v>
      </c>
      <c r="B4287">
        <f>'Active Members Data'!B4285</f>
        <v>0</v>
      </c>
      <c r="C4287">
        <f>'Active Members Data'!C4285</f>
        <v>0</v>
      </c>
      <c r="D4287">
        <f>'Active Members Data'!D4285</f>
        <v>0</v>
      </c>
      <c r="E4287">
        <f>'Active Members Data'!E4285</f>
        <v>0</v>
      </c>
      <c r="F4287">
        <f>'Active Members Data'!F4285</f>
        <v>0</v>
      </c>
      <c r="G4287" s="33">
        <f>'Active Members Data'!G4285</f>
        <v>0</v>
      </c>
      <c r="H4287">
        <f>'Active Members Data'!H4285</f>
        <v>0</v>
      </c>
      <c r="I4287" s="33">
        <f>'Active Members Data'!I4285</f>
        <v>0</v>
      </c>
      <c r="J4287" s="33">
        <f>'Active Members Data'!J4285</f>
        <v>0</v>
      </c>
      <c r="K4287">
        <f>'Active Members Data'!K4285</f>
        <v>0</v>
      </c>
      <c r="L4287">
        <f>'Active Members Data'!W4285</f>
        <v>0</v>
      </c>
      <c r="M4287">
        <f>'Active Members Data'!L4285</f>
        <v>0</v>
      </c>
      <c r="N4287">
        <f>'Active Members Data'!M4285</f>
        <v>0</v>
      </c>
      <c r="O4287">
        <f>'Active Members Data'!N4285</f>
        <v>0</v>
      </c>
      <c r="P4287">
        <f>'Active Members Data'!O4285</f>
        <v>0</v>
      </c>
      <c r="Q4287">
        <f>'Active Members Data'!P4285</f>
        <v>0</v>
      </c>
      <c r="R4287" t="e">
        <f>'Active Members Data'!#REF!</f>
        <v>#REF!</v>
      </c>
      <c r="S4287" t="e">
        <f>'Active Members Data'!#REF!</f>
        <v>#REF!</v>
      </c>
      <c r="T4287" t="e">
        <f>'Active Members Data'!#REF!</f>
        <v>#REF!</v>
      </c>
      <c r="U4287" t="e">
        <f>'Active Members Data'!#REF!</f>
        <v>#REF!</v>
      </c>
      <c r="V4287" t="e">
        <f>'Active Members Data'!#REF!</f>
        <v>#REF!</v>
      </c>
      <c r="W4287" t="e">
        <f>'Active Members Data'!#REF!</f>
        <v>#REF!</v>
      </c>
      <c r="X4287">
        <f>'Active Members Data'!Q4285</f>
        <v>0</v>
      </c>
      <c r="Y4287" t="e">
        <f>X4287/Information!$C$9</f>
        <v>#DIV/0!</v>
      </c>
      <c r="Z4287" t="e">
        <f t="shared" si="132"/>
        <v>#DIV/0!</v>
      </c>
      <c r="AA4287" s="15" t="e">
        <f t="shared" si="133"/>
        <v>#DIV/0!</v>
      </c>
    </row>
    <row r="4288" spans="1:27" x14ac:dyDescent="0.35">
      <c r="A4288">
        <f>'Active Members Data'!A4286</f>
        <v>0</v>
      </c>
      <c r="B4288">
        <f>'Active Members Data'!B4286</f>
        <v>0</v>
      </c>
      <c r="C4288">
        <f>'Active Members Data'!C4286</f>
        <v>0</v>
      </c>
      <c r="D4288">
        <f>'Active Members Data'!D4286</f>
        <v>0</v>
      </c>
      <c r="E4288">
        <f>'Active Members Data'!E4286</f>
        <v>0</v>
      </c>
      <c r="F4288">
        <f>'Active Members Data'!F4286</f>
        <v>0</v>
      </c>
      <c r="G4288" s="33">
        <f>'Active Members Data'!G4286</f>
        <v>0</v>
      </c>
      <c r="H4288">
        <f>'Active Members Data'!H4286</f>
        <v>0</v>
      </c>
      <c r="I4288" s="33">
        <f>'Active Members Data'!I4286</f>
        <v>0</v>
      </c>
      <c r="J4288" s="33">
        <f>'Active Members Data'!J4286</f>
        <v>0</v>
      </c>
      <c r="K4288">
        <f>'Active Members Data'!K4286</f>
        <v>0</v>
      </c>
      <c r="L4288">
        <f>'Active Members Data'!W4286</f>
        <v>0</v>
      </c>
      <c r="M4288">
        <f>'Active Members Data'!L4286</f>
        <v>0</v>
      </c>
      <c r="N4288">
        <f>'Active Members Data'!M4286</f>
        <v>0</v>
      </c>
      <c r="O4288">
        <f>'Active Members Data'!N4286</f>
        <v>0</v>
      </c>
      <c r="P4288">
        <f>'Active Members Data'!O4286</f>
        <v>0</v>
      </c>
      <c r="Q4288">
        <f>'Active Members Data'!P4286</f>
        <v>0</v>
      </c>
      <c r="R4288" t="e">
        <f>'Active Members Data'!#REF!</f>
        <v>#REF!</v>
      </c>
      <c r="S4288" t="e">
        <f>'Active Members Data'!#REF!</f>
        <v>#REF!</v>
      </c>
      <c r="T4288" t="e">
        <f>'Active Members Data'!#REF!</f>
        <v>#REF!</v>
      </c>
      <c r="U4288" t="e">
        <f>'Active Members Data'!#REF!</f>
        <v>#REF!</v>
      </c>
      <c r="V4288" t="e">
        <f>'Active Members Data'!#REF!</f>
        <v>#REF!</v>
      </c>
      <c r="W4288" t="e">
        <f>'Active Members Data'!#REF!</f>
        <v>#REF!</v>
      </c>
      <c r="X4288">
        <f>'Active Members Data'!Q4286</f>
        <v>0</v>
      </c>
      <c r="Y4288" t="e">
        <f>X4288/Information!$C$9</f>
        <v>#DIV/0!</v>
      </c>
      <c r="Z4288" t="e">
        <f t="shared" si="132"/>
        <v>#DIV/0!</v>
      </c>
      <c r="AA4288" s="15" t="e">
        <f t="shared" si="133"/>
        <v>#DIV/0!</v>
      </c>
    </row>
    <row r="4289" spans="1:27" x14ac:dyDescent="0.35">
      <c r="A4289">
        <f>'Active Members Data'!A4287</f>
        <v>0</v>
      </c>
      <c r="B4289">
        <f>'Active Members Data'!B4287</f>
        <v>0</v>
      </c>
      <c r="C4289">
        <f>'Active Members Data'!C4287</f>
        <v>0</v>
      </c>
      <c r="D4289">
        <f>'Active Members Data'!D4287</f>
        <v>0</v>
      </c>
      <c r="E4289">
        <f>'Active Members Data'!E4287</f>
        <v>0</v>
      </c>
      <c r="F4289">
        <f>'Active Members Data'!F4287</f>
        <v>0</v>
      </c>
      <c r="G4289" s="33">
        <f>'Active Members Data'!G4287</f>
        <v>0</v>
      </c>
      <c r="H4289">
        <f>'Active Members Data'!H4287</f>
        <v>0</v>
      </c>
      <c r="I4289" s="33">
        <f>'Active Members Data'!I4287</f>
        <v>0</v>
      </c>
      <c r="J4289" s="33">
        <f>'Active Members Data'!J4287</f>
        <v>0</v>
      </c>
      <c r="K4289">
        <f>'Active Members Data'!K4287</f>
        <v>0</v>
      </c>
      <c r="L4289">
        <f>'Active Members Data'!W4287</f>
        <v>0</v>
      </c>
      <c r="M4289">
        <f>'Active Members Data'!L4287</f>
        <v>0</v>
      </c>
      <c r="N4289">
        <f>'Active Members Data'!M4287</f>
        <v>0</v>
      </c>
      <c r="O4289">
        <f>'Active Members Data'!N4287</f>
        <v>0</v>
      </c>
      <c r="P4289">
        <f>'Active Members Data'!O4287</f>
        <v>0</v>
      </c>
      <c r="Q4289">
        <f>'Active Members Data'!P4287</f>
        <v>0</v>
      </c>
      <c r="R4289" t="e">
        <f>'Active Members Data'!#REF!</f>
        <v>#REF!</v>
      </c>
      <c r="S4289" t="e">
        <f>'Active Members Data'!#REF!</f>
        <v>#REF!</v>
      </c>
      <c r="T4289" t="e">
        <f>'Active Members Data'!#REF!</f>
        <v>#REF!</v>
      </c>
      <c r="U4289" t="e">
        <f>'Active Members Data'!#REF!</f>
        <v>#REF!</v>
      </c>
      <c r="V4289" t="e">
        <f>'Active Members Data'!#REF!</f>
        <v>#REF!</v>
      </c>
      <c r="W4289" t="e">
        <f>'Active Members Data'!#REF!</f>
        <v>#REF!</v>
      </c>
      <c r="X4289">
        <f>'Active Members Data'!Q4287</f>
        <v>0</v>
      </c>
      <c r="Y4289" t="e">
        <f>X4289/Information!$C$9</f>
        <v>#DIV/0!</v>
      </c>
      <c r="Z4289" t="e">
        <f t="shared" si="132"/>
        <v>#DIV/0!</v>
      </c>
      <c r="AA4289" s="15" t="e">
        <f t="shared" si="133"/>
        <v>#DIV/0!</v>
      </c>
    </row>
    <row r="4290" spans="1:27" x14ac:dyDescent="0.35">
      <c r="A4290">
        <f>'Active Members Data'!A4288</f>
        <v>0</v>
      </c>
      <c r="B4290">
        <f>'Active Members Data'!B4288</f>
        <v>0</v>
      </c>
      <c r="C4290">
        <f>'Active Members Data'!C4288</f>
        <v>0</v>
      </c>
      <c r="D4290">
        <f>'Active Members Data'!D4288</f>
        <v>0</v>
      </c>
      <c r="E4290">
        <f>'Active Members Data'!E4288</f>
        <v>0</v>
      </c>
      <c r="F4290">
        <f>'Active Members Data'!F4288</f>
        <v>0</v>
      </c>
      <c r="G4290" s="33">
        <f>'Active Members Data'!G4288</f>
        <v>0</v>
      </c>
      <c r="H4290">
        <f>'Active Members Data'!H4288</f>
        <v>0</v>
      </c>
      <c r="I4290" s="33">
        <f>'Active Members Data'!I4288</f>
        <v>0</v>
      </c>
      <c r="J4290" s="33">
        <f>'Active Members Data'!J4288</f>
        <v>0</v>
      </c>
      <c r="K4290">
        <f>'Active Members Data'!K4288</f>
        <v>0</v>
      </c>
      <c r="L4290">
        <f>'Active Members Data'!W4288</f>
        <v>0</v>
      </c>
      <c r="M4290">
        <f>'Active Members Data'!L4288</f>
        <v>0</v>
      </c>
      <c r="N4290">
        <f>'Active Members Data'!M4288</f>
        <v>0</v>
      </c>
      <c r="O4290">
        <f>'Active Members Data'!N4288</f>
        <v>0</v>
      </c>
      <c r="P4290">
        <f>'Active Members Data'!O4288</f>
        <v>0</v>
      </c>
      <c r="Q4290">
        <f>'Active Members Data'!P4288</f>
        <v>0</v>
      </c>
      <c r="R4290" t="e">
        <f>'Active Members Data'!#REF!</f>
        <v>#REF!</v>
      </c>
      <c r="S4290" t="e">
        <f>'Active Members Data'!#REF!</f>
        <v>#REF!</v>
      </c>
      <c r="T4290" t="e">
        <f>'Active Members Data'!#REF!</f>
        <v>#REF!</v>
      </c>
      <c r="U4290" t="e">
        <f>'Active Members Data'!#REF!</f>
        <v>#REF!</v>
      </c>
      <c r="V4290" t="e">
        <f>'Active Members Data'!#REF!</f>
        <v>#REF!</v>
      </c>
      <c r="W4290" t="e">
        <f>'Active Members Data'!#REF!</f>
        <v>#REF!</v>
      </c>
      <c r="X4290">
        <f>'Active Members Data'!Q4288</f>
        <v>0</v>
      </c>
      <c r="Y4290" t="e">
        <f>X4290/Information!$C$9</f>
        <v>#DIV/0!</v>
      </c>
      <c r="Z4290" t="e">
        <f t="shared" si="132"/>
        <v>#DIV/0!</v>
      </c>
      <c r="AA4290" s="15" t="e">
        <f t="shared" si="133"/>
        <v>#DIV/0!</v>
      </c>
    </row>
    <row r="4291" spans="1:27" x14ac:dyDescent="0.35">
      <c r="A4291">
        <f>'Active Members Data'!A4289</f>
        <v>0</v>
      </c>
      <c r="B4291">
        <f>'Active Members Data'!B4289</f>
        <v>0</v>
      </c>
      <c r="C4291">
        <f>'Active Members Data'!C4289</f>
        <v>0</v>
      </c>
      <c r="D4291">
        <f>'Active Members Data'!D4289</f>
        <v>0</v>
      </c>
      <c r="E4291">
        <f>'Active Members Data'!E4289</f>
        <v>0</v>
      </c>
      <c r="F4291">
        <f>'Active Members Data'!F4289</f>
        <v>0</v>
      </c>
      <c r="G4291" s="33">
        <f>'Active Members Data'!G4289</f>
        <v>0</v>
      </c>
      <c r="H4291">
        <f>'Active Members Data'!H4289</f>
        <v>0</v>
      </c>
      <c r="I4291" s="33">
        <f>'Active Members Data'!I4289</f>
        <v>0</v>
      </c>
      <c r="J4291" s="33">
        <f>'Active Members Data'!J4289</f>
        <v>0</v>
      </c>
      <c r="K4291">
        <f>'Active Members Data'!K4289</f>
        <v>0</v>
      </c>
      <c r="L4291">
        <f>'Active Members Data'!W4289</f>
        <v>0</v>
      </c>
      <c r="M4291">
        <f>'Active Members Data'!L4289</f>
        <v>0</v>
      </c>
      <c r="N4291">
        <f>'Active Members Data'!M4289</f>
        <v>0</v>
      </c>
      <c r="O4291">
        <f>'Active Members Data'!N4289</f>
        <v>0</v>
      </c>
      <c r="P4291">
        <f>'Active Members Data'!O4289</f>
        <v>0</v>
      </c>
      <c r="Q4291">
        <f>'Active Members Data'!P4289</f>
        <v>0</v>
      </c>
      <c r="R4291" t="e">
        <f>'Active Members Data'!#REF!</f>
        <v>#REF!</v>
      </c>
      <c r="S4291" t="e">
        <f>'Active Members Data'!#REF!</f>
        <v>#REF!</v>
      </c>
      <c r="T4291" t="e">
        <f>'Active Members Data'!#REF!</f>
        <v>#REF!</v>
      </c>
      <c r="U4291" t="e">
        <f>'Active Members Data'!#REF!</f>
        <v>#REF!</v>
      </c>
      <c r="V4291" t="e">
        <f>'Active Members Data'!#REF!</f>
        <v>#REF!</v>
      </c>
      <c r="W4291" t="e">
        <f>'Active Members Data'!#REF!</f>
        <v>#REF!</v>
      </c>
      <c r="X4291">
        <f>'Active Members Data'!Q4289</f>
        <v>0</v>
      </c>
      <c r="Y4291" t="e">
        <f>X4291/Information!$C$9</f>
        <v>#DIV/0!</v>
      </c>
      <c r="Z4291" t="e">
        <f t="shared" si="132"/>
        <v>#DIV/0!</v>
      </c>
      <c r="AA4291" s="15" t="e">
        <f t="shared" si="133"/>
        <v>#DIV/0!</v>
      </c>
    </row>
    <row r="4292" spans="1:27" x14ac:dyDescent="0.35">
      <c r="A4292">
        <f>'Active Members Data'!A4290</f>
        <v>0</v>
      </c>
      <c r="B4292">
        <f>'Active Members Data'!B4290</f>
        <v>0</v>
      </c>
      <c r="C4292">
        <f>'Active Members Data'!C4290</f>
        <v>0</v>
      </c>
      <c r="D4292">
        <f>'Active Members Data'!D4290</f>
        <v>0</v>
      </c>
      <c r="E4292">
        <f>'Active Members Data'!E4290</f>
        <v>0</v>
      </c>
      <c r="F4292">
        <f>'Active Members Data'!F4290</f>
        <v>0</v>
      </c>
      <c r="G4292" s="33">
        <f>'Active Members Data'!G4290</f>
        <v>0</v>
      </c>
      <c r="H4292">
        <f>'Active Members Data'!H4290</f>
        <v>0</v>
      </c>
      <c r="I4292" s="33">
        <f>'Active Members Data'!I4290</f>
        <v>0</v>
      </c>
      <c r="J4292" s="33">
        <f>'Active Members Data'!J4290</f>
        <v>0</v>
      </c>
      <c r="K4292">
        <f>'Active Members Data'!K4290</f>
        <v>0</v>
      </c>
      <c r="L4292">
        <f>'Active Members Data'!W4290</f>
        <v>0</v>
      </c>
      <c r="M4292">
        <f>'Active Members Data'!L4290</f>
        <v>0</v>
      </c>
      <c r="N4292">
        <f>'Active Members Data'!M4290</f>
        <v>0</v>
      </c>
      <c r="O4292">
        <f>'Active Members Data'!N4290</f>
        <v>0</v>
      </c>
      <c r="P4292">
        <f>'Active Members Data'!O4290</f>
        <v>0</v>
      </c>
      <c r="Q4292">
        <f>'Active Members Data'!P4290</f>
        <v>0</v>
      </c>
      <c r="R4292" t="e">
        <f>'Active Members Data'!#REF!</f>
        <v>#REF!</v>
      </c>
      <c r="S4292" t="e">
        <f>'Active Members Data'!#REF!</f>
        <v>#REF!</v>
      </c>
      <c r="T4292" t="e">
        <f>'Active Members Data'!#REF!</f>
        <v>#REF!</v>
      </c>
      <c r="U4292" t="e">
        <f>'Active Members Data'!#REF!</f>
        <v>#REF!</v>
      </c>
      <c r="V4292" t="e">
        <f>'Active Members Data'!#REF!</f>
        <v>#REF!</v>
      </c>
      <c r="W4292" t="e">
        <f>'Active Members Data'!#REF!</f>
        <v>#REF!</v>
      </c>
      <c r="X4292">
        <f>'Active Members Data'!Q4290</f>
        <v>0</v>
      </c>
      <c r="Y4292" t="e">
        <f>X4292/Information!$C$9</f>
        <v>#DIV/0!</v>
      </c>
      <c r="Z4292" t="e">
        <f t="shared" si="132"/>
        <v>#DIV/0!</v>
      </c>
      <c r="AA4292" s="15" t="e">
        <f t="shared" si="133"/>
        <v>#DIV/0!</v>
      </c>
    </row>
    <row r="4293" spans="1:27" x14ac:dyDescent="0.35">
      <c r="A4293">
        <f>'Active Members Data'!A4291</f>
        <v>0</v>
      </c>
      <c r="B4293">
        <f>'Active Members Data'!B4291</f>
        <v>0</v>
      </c>
      <c r="C4293">
        <f>'Active Members Data'!C4291</f>
        <v>0</v>
      </c>
      <c r="D4293">
        <f>'Active Members Data'!D4291</f>
        <v>0</v>
      </c>
      <c r="E4293">
        <f>'Active Members Data'!E4291</f>
        <v>0</v>
      </c>
      <c r="F4293">
        <f>'Active Members Data'!F4291</f>
        <v>0</v>
      </c>
      <c r="G4293" s="33">
        <f>'Active Members Data'!G4291</f>
        <v>0</v>
      </c>
      <c r="H4293">
        <f>'Active Members Data'!H4291</f>
        <v>0</v>
      </c>
      <c r="I4293" s="33">
        <f>'Active Members Data'!I4291</f>
        <v>0</v>
      </c>
      <c r="J4293" s="33">
        <f>'Active Members Data'!J4291</f>
        <v>0</v>
      </c>
      <c r="K4293">
        <f>'Active Members Data'!K4291</f>
        <v>0</v>
      </c>
      <c r="L4293">
        <f>'Active Members Data'!W4291</f>
        <v>0</v>
      </c>
      <c r="M4293">
        <f>'Active Members Data'!L4291</f>
        <v>0</v>
      </c>
      <c r="N4293">
        <f>'Active Members Data'!M4291</f>
        <v>0</v>
      </c>
      <c r="O4293">
        <f>'Active Members Data'!N4291</f>
        <v>0</v>
      </c>
      <c r="P4293">
        <f>'Active Members Data'!O4291</f>
        <v>0</v>
      </c>
      <c r="Q4293">
        <f>'Active Members Data'!P4291</f>
        <v>0</v>
      </c>
      <c r="R4293" t="e">
        <f>'Active Members Data'!#REF!</f>
        <v>#REF!</v>
      </c>
      <c r="S4293" t="e">
        <f>'Active Members Data'!#REF!</f>
        <v>#REF!</v>
      </c>
      <c r="T4293" t="e">
        <f>'Active Members Data'!#REF!</f>
        <v>#REF!</v>
      </c>
      <c r="U4293" t="e">
        <f>'Active Members Data'!#REF!</f>
        <v>#REF!</v>
      </c>
      <c r="V4293" t="e">
        <f>'Active Members Data'!#REF!</f>
        <v>#REF!</v>
      </c>
      <c r="W4293" t="e">
        <f>'Active Members Data'!#REF!</f>
        <v>#REF!</v>
      </c>
      <c r="X4293">
        <f>'Active Members Data'!Q4291</f>
        <v>0</v>
      </c>
      <c r="Y4293" t="e">
        <f>X4293/Information!$C$9</f>
        <v>#DIV/0!</v>
      </c>
      <c r="Z4293" t="e">
        <f t="shared" si="132"/>
        <v>#DIV/0!</v>
      </c>
      <c r="AA4293" s="15" t="e">
        <f t="shared" si="133"/>
        <v>#DIV/0!</v>
      </c>
    </row>
    <row r="4294" spans="1:27" x14ac:dyDescent="0.35">
      <c r="A4294">
        <f>'Active Members Data'!A4292</f>
        <v>0</v>
      </c>
      <c r="B4294">
        <f>'Active Members Data'!B4292</f>
        <v>0</v>
      </c>
      <c r="C4294">
        <f>'Active Members Data'!C4292</f>
        <v>0</v>
      </c>
      <c r="D4294">
        <f>'Active Members Data'!D4292</f>
        <v>0</v>
      </c>
      <c r="E4294">
        <f>'Active Members Data'!E4292</f>
        <v>0</v>
      </c>
      <c r="F4294">
        <f>'Active Members Data'!F4292</f>
        <v>0</v>
      </c>
      <c r="G4294" s="33">
        <f>'Active Members Data'!G4292</f>
        <v>0</v>
      </c>
      <c r="H4294">
        <f>'Active Members Data'!H4292</f>
        <v>0</v>
      </c>
      <c r="I4294" s="33">
        <f>'Active Members Data'!I4292</f>
        <v>0</v>
      </c>
      <c r="J4294" s="33">
        <f>'Active Members Data'!J4292</f>
        <v>0</v>
      </c>
      <c r="K4294">
        <f>'Active Members Data'!K4292</f>
        <v>0</v>
      </c>
      <c r="L4294">
        <f>'Active Members Data'!W4292</f>
        <v>0</v>
      </c>
      <c r="M4294">
        <f>'Active Members Data'!L4292</f>
        <v>0</v>
      </c>
      <c r="N4294">
        <f>'Active Members Data'!M4292</f>
        <v>0</v>
      </c>
      <c r="O4294">
        <f>'Active Members Data'!N4292</f>
        <v>0</v>
      </c>
      <c r="P4294">
        <f>'Active Members Data'!O4292</f>
        <v>0</v>
      </c>
      <c r="Q4294">
        <f>'Active Members Data'!P4292</f>
        <v>0</v>
      </c>
      <c r="R4294" t="e">
        <f>'Active Members Data'!#REF!</f>
        <v>#REF!</v>
      </c>
      <c r="S4294" t="e">
        <f>'Active Members Data'!#REF!</f>
        <v>#REF!</v>
      </c>
      <c r="T4294" t="e">
        <f>'Active Members Data'!#REF!</f>
        <v>#REF!</v>
      </c>
      <c r="U4294" t="e">
        <f>'Active Members Data'!#REF!</f>
        <v>#REF!</v>
      </c>
      <c r="V4294" t="e">
        <f>'Active Members Data'!#REF!</f>
        <v>#REF!</v>
      </c>
      <c r="W4294" t="e">
        <f>'Active Members Data'!#REF!</f>
        <v>#REF!</v>
      </c>
      <c r="X4294">
        <f>'Active Members Data'!Q4292</f>
        <v>0</v>
      </c>
      <c r="Y4294" t="e">
        <f>X4294/Information!$C$9</f>
        <v>#DIV/0!</v>
      </c>
      <c r="Z4294" t="e">
        <f t="shared" ref="Z4294:Z4357" si="134">M4294+O4294-Y4294</f>
        <v>#DIV/0!</v>
      </c>
      <c r="AA4294" s="15" t="e">
        <f t="shared" ref="AA4294:AA4357" si="135">+Z4294/SUM(M4294+O4294)</f>
        <v>#DIV/0!</v>
      </c>
    </row>
    <row r="4295" spans="1:27" x14ac:dyDescent="0.35">
      <c r="A4295">
        <f>'Active Members Data'!A4293</f>
        <v>0</v>
      </c>
      <c r="B4295">
        <f>'Active Members Data'!B4293</f>
        <v>0</v>
      </c>
      <c r="C4295">
        <f>'Active Members Data'!C4293</f>
        <v>0</v>
      </c>
      <c r="D4295">
        <f>'Active Members Data'!D4293</f>
        <v>0</v>
      </c>
      <c r="E4295">
        <f>'Active Members Data'!E4293</f>
        <v>0</v>
      </c>
      <c r="F4295">
        <f>'Active Members Data'!F4293</f>
        <v>0</v>
      </c>
      <c r="G4295" s="33">
        <f>'Active Members Data'!G4293</f>
        <v>0</v>
      </c>
      <c r="H4295">
        <f>'Active Members Data'!H4293</f>
        <v>0</v>
      </c>
      <c r="I4295" s="33">
        <f>'Active Members Data'!I4293</f>
        <v>0</v>
      </c>
      <c r="J4295" s="33">
        <f>'Active Members Data'!J4293</f>
        <v>0</v>
      </c>
      <c r="K4295">
        <f>'Active Members Data'!K4293</f>
        <v>0</v>
      </c>
      <c r="L4295">
        <f>'Active Members Data'!W4293</f>
        <v>0</v>
      </c>
      <c r="M4295">
        <f>'Active Members Data'!L4293</f>
        <v>0</v>
      </c>
      <c r="N4295">
        <f>'Active Members Data'!M4293</f>
        <v>0</v>
      </c>
      <c r="O4295">
        <f>'Active Members Data'!N4293</f>
        <v>0</v>
      </c>
      <c r="P4295">
        <f>'Active Members Data'!O4293</f>
        <v>0</v>
      </c>
      <c r="Q4295">
        <f>'Active Members Data'!P4293</f>
        <v>0</v>
      </c>
      <c r="R4295" t="e">
        <f>'Active Members Data'!#REF!</f>
        <v>#REF!</v>
      </c>
      <c r="S4295" t="e">
        <f>'Active Members Data'!#REF!</f>
        <v>#REF!</v>
      </c>
      <c r="T4295" t="e">
        <f>'Active Members Data'!#REF!</f>
        <v>#REF!</v>
      </c>
      <c r="U4295" t="e">
        <f>'Active Members Data'!#REF!</f>
        <v>#REF!</v>
      </c>
      <c r="V4295" t="e">
        <f>'Active Members Data'!#REF!</f>
        <v>#REF!</v>
      </c>
      <c r="W4295" t="e">
        <f>'Active Members Data'!#REF!</f>
        <v>#REF!</v>
      </c>
      <c r="X4295">
        <f>'Active Members Data'!Q4293</f>
        <v>0</v>
      </c>
      <c r="Y4295" t="e">
        <f>X4295/Information!$C$9</f>
        <v>#DIV/0!</v>
      </c>
      <c r="Z4295" t="e">
        <f t="shared" si="134"/>
        <v>#DIV/0!</v>
      </c>
      <c r="AA4295" s="15" t="e">
        <f t="shared" si="135"/>
        <v>#DIV/0!</v>
      </c>
    </row>
    <row r="4296" spans="1:27" x14ac:dyDescent="0.35">
      <c r="A4296">
        <f>'Active Members Data'!A4294</f>
        <v>0</v>
      </c>
      <c r="B4296">
        <f>'Active Members Data'!B4294</f>
        <v>0</v>
      </c>
      <c r="C4296">
        <f>'Active Members Data'!C4294</f>
        <v>0</v>
      </c>
      <c r="D4296">
        <f>'Active Members Data'!D4294</f>
        <v>0</v>
      </c>
      <c r="E4296">
        <f>'Active Members Data'!E4294</f>
        <v>0</v>
      </c>
      <c r="F4296">
        <f>'Active Members Data'!F4294</f>
        <v>0</v>
      </c>
      <c r="G4296" s="33">
        <f>'Active Members Data'!G4294</f>
        <v>0</v>
      </c>
      <c r="H4296">
        <f>'Active Members Data'!H4294</f>
        <v>0</v>
      </c>
      <c r="I4296" s="33">
        <f>'Active Members Data'!I4294</f>
        <v>0</v>
      </c>
      <c r="J4296" s="33">
        <f>'Active Members Data'!J4294</f>
        <v>0</v>
      </c>
      <c r="K4296">
        <f>'Active Members Data'!K4294</f>
        <v>0</v>
      </c>
      <c r="L4296">
        <f>'Active Members Data'!W4294</f>
        <v>0</v>
      </c>
      <c r="M4296">
        <f>'Active Members Data'!L4294</f>
        <v>0</v>
      </c>
      <c r="N4296">
        <f>'Active Members Data'!M4294</f>
        <v>0</v>
      </c>
      <c r="O4296">
        <f>'Active Members Data'!N4294</f>
        <v>0</v>
      </c>
      <c r="P4296">
        <f>'Active Members Data'!O4294</f>
        <v>0</v>
      </c>
      <c r="Q4296">
        <f>'Active Members Data'!P4294</f>
        <v>0</v>
      </c>
      <c r="R4296" t="e">
        <f>'Active Members Data'!#REF!</f>
        <v>#REF!</v>
      </c>
      <c r="S4296" t="e">
        <f>'Active Members Data'!#REF!</f>
        <v>#REF!</v>
      </c>
      <c r="T4296" t="e">
        <f>'Active Members Data'!#REF!</f>
        <v>#REF!</v>
      </c>
      <c r="U4296" t="e">
        <f>'Active Members Data'!#REF!</f>
        <v>#REF!</v>
      </c>
      <c r="V4296" t="e">
        <f>'Active Members Data'!#REF!</f>
        <v>#REF!</v>
      </c>
      <c r="W4296" t="e">
        <f>'Active Members Data'!#REF!</f>
        <v>#REF!</v>
      </c>
      <c r="X4296">
        <f>'Active Members Data'!Q4294</f>
        <v>0</v>
      </c>
      <c r="Y4296" t="e">
        <f>X4296/Information!$C$9</f>
        <v>#DIV/0!</v>
      </c>
      <c r="Z4296" t="e">
        <f t="shared" si="134"/>
        <v>#DIV/0!</v>
      </c>
      <c r="AA4296" s="15" t="e">
        <f t="shared" si="135"/>
        <v>#DIV/0!</v>
      </c>
    </row>
    <row r="4297" spans="1:27" x14ac:dyDescent="0.35">
      <c r="A4297">
        <f>'Active Members Data'!A4295</f>
        <v>0</v>
      </c>
      <c r="B4297">
        <f>'Active Members Data'!B4295</f>
        <v>0</v>
      </c>
      <c r="C4297">
        <f>'Active Members Data'!C4295</f>
        <v>0</v>
      </c>
      <c r="D4297">
        <f>'Active Members Data'!D4295</f>
        <v>0</v>
      </c>
      <c r="E4297">
        <f>'Active Members Data'!E4295</f>
        <v>0</v>
      </c>
      <c r="F4297">
        <f>'Active Members Data'!F4295</f>
        <v>0</v>
      </c>
      <c r="G4297" s="33">
        <f>'Active Members Data'!G4295</f>
        <v>0</v>
      </c>
      <c r="H4297">
        <f>'Active Members Data'!H4295</f>
        <v>0</v>
      </c>
      <c r="I4297" s="33">
        <f>'Active Members Data'!I4295</f>
        <v>0</v>
      </c>
      <c r="J4297" s="33">
        <f>'Active Members Data'!J4295</f>
        <v>0</v>
      </c>
      <c r="K4297">
        <f>'Active Members Data'!K4295</f>
        <v>0</v>
      </c>
      <c r="L4297">
        <f>'Active Members Data'!W4295</f>
        <v>0</v>
      </c>
      <c r="M4297">
        <f>'Active Members Data'!L4295</f>
        <v>0</v>
      </c>
      <c r="N4297">
        <f>'Active Members Data'!M4295</f>
        <v>0</v>
      </c>
      <c r="O4297">
        <f>'Active Members Data'!N4295</f>
        <v>0</v>
      </c>
      <c r="P4297">
        <f>'Active Members Data'!O4295</f>
        <v>0</v>
      </c>
      <c r="Q4297">
        <f>'Active Members Data'!P4295</f>
        <v>0</v>
      </c>
      <c r="R4297" t="e">
        <f>'Active Members Data'!#REF!</f>
        <v>#REF!</v>
      </c>
      <c r="S4297" t="e">
        <f>'Active Members Data'!#REF!</f>
        <v>#REF!</v>
      </c>
      <c r="T4297" t="e">
        <f>'Active Members Data'!#REF!</f>
        <v>#REF!</v>
      </c>
      <c r="U4297" t="e">
        <f>'Active Members Data'!#REF!</f>
        <v>#REF!</v>
      </c>
      <c r="V4297" t="e">
        <f>'Active Members Data'!#REF!</f>
        <v>#REF!</v>
      </c>
      <c r="W4297" t="e">
        <f>'Active Members Data'!#REF!</f>
        <v>#REF!</v>
      </c>
      <c r="X4297">
        <f>'Active Members Data'!Q4295</f>
        <v>0</v>
      </c>
      <c r="Y4297" t="e">
        <f>X4297/Information!$C$9</f>
        <v>#DIV/0!</v>
      </c>
      <c r="Z4297" t="e">
        <f t="shared" si="134"/>
        <v>#DIV/0!</v>
      </c>
      <c r="AA4297" s="15" t="e">
        <f t="shared" si="135"/>
        <v>#DIV/0!</v>
      </c>
    </row>
    <row r="4298" spans="1:27" x14ac:dyDescent="0.35">
      <c r="A4298">
        <f>'Active Members Data'!A4296</f>
        <v>0</v>
      </c>
      <c r="B4298">
        <f>'Active Members Data'!B4296</f>
        <v>0</v>
      </c>
      <c r="C4298">
        <f>'Active Members Data'!C4296</f>
        <v>0</v>
      </c>
      <c r="D4298">
        <f>'Active Members Data'!D4296</f>
        <v>0</v>
      </c>
      <c r="E4298">
        <f>'Active Members Data'!E4296</f>
        <v>0</v>
      </c>
      <c r="F4298">
        <f>'Active Members Data'!F4296</f>
        <v>0</v>
      </c>
      <c r="G4298" s="33">
        <f>'Active Members Data'!G4296</f>
        <v>0</v>
      </c>
      <c r="H4298">
        <f>'Active Members Data'!H4296</f>
        <v>0</v>
      </c>
      <c r="I4298" s="33">
        <f>'Active Members Data'!I4296</f>
        <v>0</v>
      </c>
      <c r="J4298" s="33">
        <f>'Active Members Data'!J4296</f>
        <v>0</v>
      </c>
      <c r="K4298">
        <f>'Active Members Data'!K4296</f>
        <v>0</v>
      </c>
      <c r="L4298">
        <f>'Active Members Data'!W4296</f>
        <v>0</v>
      </c>
      <c r="M4298">
        <f>'Active Members Data'!L4296</f>
        <v>0</v>
      </c>
      <c r="N4298">
        <f>'Active Members Data'!M4296</f>
        <v>0</v>
      </c>
      <c r="O4298">
        <f>'Active Members Data'!N4296</f>
        <v>0</v>
      </c>
      <c r="P4298">
        <f>'Active Members Data'!O4296</f>
        <v>0</v>
      </c>
      <c r="Q4298">
        <f>'Active Members Data'!P4296</f>
        <v>0</v>
      </c>
      <c r="R4298" t="e">
        <f>'Active Members Data'!#REF!</f>
        <v>#REF!</v>
      </c>
      <c r="S4298" t="e">
        <f>'Active Members Data'!#REF!</f>
        <v>#REF!</v>
      </c>
      <c r="T4298" t="e">
        <f>'Active Members Data'!#REF!</f>
        <v>#REF!</v>
      </c>
      <c r="U4298" t="e">
        <f>'Active Members Data'!#REF!</f>
        <v>#REF!</v>
      </c>
      <c r="V4298" t="e">
        <f>'Active Members Data'!#REF!</f>
        <v>#REF!</v>
      </c>
      <c r="W4298" t="e">
        <f>'Active Members Data'!#REF!</f>
        <v>#REF!</v>
      </c>
      <c r="X4298">
        <f>'Active Members Data'!Q4296</f>
        <v>0</v>
      </c>
      <c r="Y4298" t="e">
        <f>X4298/Information!$C$9</f>
        <v>#DIV/0!</v>
      </c>
      <c r="Z4298" t="e">
        <f t="shared" si="134"/>
        <v>#DIV/0!</v>
      </c>
      <c r="AA4298" s="15" t="e">
        <f t="shared" si="135"/>
        <v>#DIV/0!</v>
      </c>
    </row>
    <row r="4299" spans="1:27" x14ac:dyDescent="0.35">
      <c r="A4299">
        <f>'Active Members Data'!A4297</f>
        <v>0</v>
      </c>
      <c r="B4299">
        <f>'Active Members Data'!B4297</f>
        <v>0</v>
      </c>
      <c r="C4299">
        <f>'Active Members Data'!C4297</f>
        <v>0</v>
      </c>
      <c r="D4299">
        <f>'Active Members Data'!D4297</f>
        <v>0</v>
      </c>
      <c r="E4299">
        <f>'Active Members Data'!E4297</f>
        <v>0</v>
      </c>
      <c r="F4299">
        <f>'Active Members Data'!F4297</f>
        <v>0</v>
      </c>
      <c r="G4299" s="33">
        <f>'Active Members Data'!G4297</f>
        <v>0</v>
      </c>
      <c r="H4299">
        <f>'Active Members Data'!H4297</f>
        <v>0</v>
      </c>
      <c r="I4299" s="33">
        <f>'Active Members Data'!I4297</f>
        <v>0</v>
      </c>
      <c r="J4299" s="33">
        <f>'Active Members Data'!J4297</f>
        <v>0</v>
      </c>
      <c r="K4299">
        <f>'Active Members Data'!K4297</f>
        <v>0</v>
      </c>
      <c r="L4299">
        <f>'Active Members Data'!W4297</f>
        <v>0</v>
      </c>
      <c r="M4299">
        <f>'Active Members Data'!L4297</f>
        <v>0</v>
      </c>
      <c r="N4299">
        <f>'Active Members Data'!M4297</f>
        <v>0</v>
      </c>
      <c r="O4299">
        <f>'Active Members Data'!N4297</f>
        <v>0</v>
      </c>
      <c r="P4299">
        <f>'Active Members Data'!O4297</f>
        <v>0</v>
      </c>
      <c r="Q4299">
        <f>'Active Members Data'!P4297</f>
        <v>0</v>
      </c>
      <c r="R4299" t="e">
        <f>'Active Members Data'!#REF!</f>
        <v>#REF!</v>
      </c>
      <c r="S4299" t="e">
        <f>'Active Members Data'!#REF!</f>
        <v>#REF!</v>
      </c>
      <c r="T4299" t="e">
        <f>'Active Members Data'!#REF!</f>
        <v>#REF!</v>
      </c>
      <c r="U4299" t="e">
        <f>'Active Members Data'!#REF!</f>
        <v>#REF!</v>
      </c>
      <c r="V4299" t="e">
        <f>'Active Members Data'!#REF!</f>
        <v>#REF!</v>
      </c>
      <c r="W4299" t="e">
        <f>'Active Members Data'!#REF!</f>
        <v>#REF!</v>
      </c>
      <c r="X4299">
        <f>'Active Members Data'!Q4297</f>
        <v>0</v>
      </c>
      <c r="Y4299" t="e">
        <f>X4299/Information!$C$9</f>
        <v>#DIV/0!</v>
      </c>
      <c r="Z4299" t="e">
        <f t="shared" si="134"/>
        <v>#DIV/0!</v>
      </c>
      <c r="AA4299" s="15" t="e">
        <f t="shared" si="135"/>
        <v>#DIV/0!</v>
      </c>
    </row>
    <row r="4300" spans="1:27" x14ac:dyDescent="0.35">
      <c r="A4300">
        <f>'Active Members Data'!A4298</f>
        <v>0</v>
      </c>
      <c r="B4300">
        <f>'Active Members Data'!B4298</f>
        <v>0</v>
      </c>
      <c r="C4300">
        <f>'Active Members Data'!C4298</f>
        <v>0</v>
      </c>
      <c r="D4300">
        <f>'Active Members Data'!D4298</f>
        <v>0</v>
      </c>
      <c r="E4300">
        <f>'Active Members Data'!E4298</f>
        <v>0</v>
      </c>
      <c r="F4300">
        <f>'Active Members Data'!F4298</f>
        <v>0</v>
      </c>
      <c r="G4300" s="33">
        <f>'Active Members Data'!G4298</f>
        <v>0</v>
      </c>
      <c r="H4300">
        <f>'Active Members Data'!H4298</f>
        <v>0</v>
      </c>
      <c r="I4300" s="33">
        <f>'Active Members Data'!I4298</f>
        <v>0</v>
      </c>
      <c r="J4300" s="33">
        <f>'Active Members Data'!J4298</f>
        <v>0</v>
      </c>
      <c r="K4300">
        <f>'Active Members Data'!K4298</f>
        <v>0</v>
      </c>
      <c r="L4300">
        <f>'Active Members Data'!W4298</f>
        <v>0</v>
      </c>
      <c r="M4300">
        <f>'Active Members Data'!L4298</f>
        <v>0</v>
      </c>
      <c r="N4300">
        <f>'Active Members Data'!M4298</f>
        <v>0</v>
      </c>
      <c r="O4300">
        <f>'Active Members Data'!N4298</f>
        <v>0</v>
      </c>
      <c r="P4300">
        <f>'Active Members Data'!O4298</f>
        <v>0</v>
      </c>
      <c r="Q4300">
        <f>'Active Members Data'!P4298</f>
        <v>0</v>
      </c>
      <c r="R4300" t="e">
        <f>'Active Members Data'!#REF!</f>
        <v>#REF!</v>
      </c>
      <c r="S4300" t="e">
        <f>'Active Members Data'!#REF!</f>
        <v>#REF!</v>
      </c>
      <c r="T4300" t="e">
        <f>'Active Members Data'!#REF!</f>
        <v>#REF!</v>
      </c>
      <c r="U4300" t="e">
        <f>'Active Members Data'!#REF!</f>
        <v>#REF!</v>
      </c>
      <c r="V4300" t="e">
        <f>'Active Members Data'!#REF!</f>
        <v>#REF!</v>
      </c>
      <c r="W4300" t="e">
        <f>'Active Members Data'!#REF!</f>
        <v>#REF!</v>
      </c>
      <c r="X4300">
        <f>'Active Members Data'!Q4298</f>
        <v>0</v>
      </c>
      <c r="Y4300" t="e">
        <f>X4300/Information!$C$9</f>
        <v>#DIV/0!</v>
      </c>
      <c r="Z4300" t="e">
        <f t="shared" si="134"/>
        <v>#DIV/0!</v>
      </c>
      <c r="AA4300" s="15" t="e">
        <f t="shared" si="135"/>
        <v>#DIV/0!</v>
      </c>
    </row>
    <row r="4301" spans="1:27" x14ac:dyDescent="0.35">
      <c r="A4301">
        <f>'Active Members Data'!A4299</f>
        <v>0</v>
      </c>
      <c r="B4301">
        <f>'Active Members Data'!B4299</f>
        <v>0</v>
      </c>
      <c r="C4301">
        <f>'Active Members Data'!C4299</f>
        <v>0</v>
      </c>
      <c r="D4301">
        <f>'Active Members Data'!D4299</f>
        <v>0</v>
      </c>
      <c r="E4301">
        <f>'Active Members Data'!E4299</f>
        <v>0</v>
      </c>
      <c r="F4301">
        <f>'Active Members Data'!F4299</f>
        <v>0</v>
      </c>
      <c r="G4301" s="33">
        <f>'Active Members Data'!G4299</f>
        <v>0</v>
      </c>
      <c r="H4301">
        <f>'Active Members Data'!H4299</f>
        <v>0</v>
      </c>
      <c r="I4301" s="33">
        <f>'Active Members Data'!I4299</f>
        <v>0</v>
      </c>
      <c r="J4301" s="33">
        <f>'Active Members Data'!J4299</f>
        <v>0</v>
      </c>
      <c r="K4301">
        <f>'Active Members Data'!K4299</f>
        <v>0</v>
      </c>
      <c r="L4301">
        <f>'Active Members Data'!W4299</f>
        <v>0</v>
      </c>
      <c r="M4301">
        <f>'Active Members Data'!L4299</f>
        <v>0</v>
      </c>
      <c r="N4301">
        <f>'Active Members Data'!M4299</f>
        <v>0</v>
      </c>
      <c r="O4301">
        <f>'Active Members Data'!N4299</f>
        <v>0</v>
      </c>
      <c r="P4301">
        <f>'Active Members Data'!O4299</f>
        <v>0</v>
      </c>
      <c r="Q4301">
        <f>'Active Members Data'!P4299</f>
        <v>0</v>
      </c>
      <c r="R4301" t="e">
        <f>'Active Members Data'!#REF!</f>
        <v>#REF!</v>
      </c>
      <c r="S4301" t="e">
        <f>'Active Members Data'!#REF!</f>
        <v>#REF!</v>
      </c>
      <c r="T4301" t="e">
        <f>'Active Members Data'!#REF!</f>
        <v>#REF!</v>
      </c>
      <c r="U4301" t="e">
        <f>'Active Members Data'!#REF!</f>
        <v>#REF!</v>
      </c>
      <c r="V4301" t="e">
        <f>'Active Members Data'!#REF!</f>
        <v>#REF!</v>
      </c>
      <c r="W4301" t="e">
        <f>'Active Members Data'!#REF!</f>
        <v>#REF!</v>
      </c>
      <c r="X4301">
        <f>'Active Members Data'!Q4299</f>
        <v>0</v>
      </c>
      <c r="Y4301" t="e">
        <f>X4301/Information!$C$9</f>
        <v>#DIV/0!</v>
      </c>
      <c r="Z4301" t="e">
        <f t="shared" si="134"/>
        <v>#DIV/0!</v>
      </c>
      <c r="AA4301" s="15" t="e">
        <f t="shared" si="135"/>
        <v>#DIV/0!</v>
      </c>
    </row>
    <row r="4302" spans="1:27" x14ac:dyDescent="0.35">
      <c r="A4302">
        <f>'Active Members Data'!A4300</f>
        <v>0</v>
      </c>
      <c r="B4302">
        <f>'Active Members Data'!B4300</f>
        <v>0</v>
      </c>
      <c r="C4302">
        <f>'Active Members Data'!C4300</f>
        <v>0</v>
      </c>
      <c r="D4302">
        <f>'Active Members Data'!D4300</f>
        <v>0</v>
      </c>
      <c r="E4302">
        <f>'Active Members Data'!E4300</f>
        <v>0</v>
      </c>
      <c r="F4302">
        <f>'Active Members Data'!F4300</f>
        <v>0</v>
      </c>
      <c r="G4302" s="33">
        <f>'Active Members Data'!G4300</f>
        <v>0</v>
      </c>
      <c r="H4302">
        <f>'Active Members Data'!H4300</f>
        <v>0</v>
      </c>
      <c r="I4302" s="33">
        <f>'Active Members Data'!I4300</f>
        <v>0</v>
      </c>
      <c r="J4302" s="33">
        <f>'Active Members Data'!J4300</f>
        <v>0</v>
      </c>
      <c r="K4302">
        <f>'Active Members Data'!K4300</f>
        <v>0</v>
      </c>
      <c r="L4302">
        <f>'Active Members Data'!W4300</f>
        <v>0</v>
      </c>
      <c r="M4302">
        <f>'Active Members Data'!L4300</f>
        <v>0</v>
      </c>
      <c r="N4302">
        <f>'Active Members Data'!M4300</f>
        <v>0</v>
      </c>
      <c r="O4302">
        <f>'Active Members Data'!N4300</f>
        <v>0</v>
      </c>
      <c r="P4302">
        <f>'Active Members Data'!O4300</f>
        <v>0</v>
      </c>
      <c r="Q4302">
        <f>'Active Members Data'!P4300</f>
        <v>0</v>
      </c>
      <c r="R4302" t="e">
        <f>'Active Members Data'!#REF!</f>
        <v>#REF!</v>
      </c>
      <c r="S4302" t="e">
        <f>'Active Members Data'!#REF!</f>
        <v>#REF!</v>
      </c>
      <c r="T4302" t="e">
        <f>'Active Members Data'!#REF!</f>
        <v>#REF!</v>
      </c>
      <c r="U4302" t="e">
        <f>'Active Members Data'!#REF!</f>
        <v>#REF!</v>
      </c>
      <c r="V4302" t="e">
        <f>'Active Members Data'!#REF!</f>
        <v>#REF!</v>
      </c>
      <c r="W4302" t="e">
        <f>'Active Members Data'!#REF!</f>
        <v>#REF!</v>
      </c>
      <c r="X4302">
        <f>'Active Members Data'!Q4300</f>
        <v>0</v>
      </c>
      <c r="Y4302" t="e">
        <f>X4302/Information!$C$9</f>
        <v>#DIV/0!</v>
      </c>
      <c r="Z4302" t="e">
        <f t="shared" si="134"/>
        <v>#DIV/0!</v>
      </c>
      <c r="AA4302" s="15" t="e">
        <f t="shared" si="135"/>
        <v>#DIV/0!</v>
      </c>
    </row>
    <row r="4303" spans="1:27" x14ac:dyDescent="0.35">
      <c r="A4303">
        <f>'Active Members Data'!A4301</f>
        <v>0</v>
      </c>
      <c r="B4303">
        <f>'Active Members Data'!B4301</f>
        <v>0</v>
      </c>
      <c r="C4303">
        <f>'Active Members Data'!C4301</f>
        <v>0</v>
      </c>
      <c r="D4303">
        <f>'Active Members Data'!D4301</f>
        <v>0</v>
      </c>
      <c r="E4303">
        <f>'Active Members Data'!E4301</f>
        <v>0</v>
      </c>
      <c r="F4303">
        <f>'Active Members Data'!F4301</f>
        <v>0</v>
      </c>
      <c r="G4303" s="33">
        <f>'Active Members Data'!G4301</f>
        <v>0</v>
      </c>
      <c r="H4303">
        <f>'Active Members Data'!H4301</f>
        <v>0</v>
      </c>
      <c r="I4303" s="33">
        <f>'Active Members Data'!I4301</f>
        <v>0</v>
      </c>
      <c r="J4303" s="33">
        <f>'Active Members Data'!J4301</f>
        <v>0</v>
      </c>
      <c r="K4303">
        <f>'Active Members Data'!K4301</f>
        <v>0</v>
      </c>
      <c r="L4303">
        <f>'Active Members Data'!W4301</f>
        <v>0</v>
      </c>
      <c r="M4303">
        <f>'Active Members Data'!L4301</f>
        <v>0</v>
      </c>
      <c r="N4303">
        <f>'Active Members Data'!M4301</f>
        <v>0</v>
      </c>
      <c r="O4303">
        <f>'Active Members Data'!N4301</f>
        <v>0</v>
      </c>
      <c r="P4303">
        <f>'Active Members Data'!O4301</f>
        <v>0</v>
      </c>
      <c r="Q4303">
        <f>'Active Members Data'!P4301</f>
        <v>0</v>
      </c>
      <c r="R4303" t="e">
        <f>'Active Members Data'!#REF!</f>
        <v>#REF!</v>
      </c>
      <c r="S4303" t="e">
        <f>'Active Members Data'!#REF!</f>
        <v>#REF!</v>
      </c>
      <c r="T4303" t="e">
        <f>'Active Members Data'!#REF!</f>
        <v>#REF!</v>
      </c>
      <c r="U4303" t="e">
        <f>'Active Members Data'!#REF!</f>
        <v>#REF!</v>
      </c>
      <c r="V4303" t="e">
        <f>'Active Members Data'!#REF!</f>
        <v>#REF!</v>
      </c>
      <c r="W4303" t="e">
        <f>'Active Members Data'!#REF!</f>
        <v>#REF!</v>
      </c>
      <c r="X4303">
        <f>'Active Members Data'!Q4301</f>
        <v>0</v>
      </c>
      <c r="Y4303" t="e">
        <f>X4303/Information!$C$9</f>
        <v>#DIV/0!</v>
      </c>
      <c r="Z4303" t="e">
        <f t="shared" si="134"/>
        <v>#DIV/0!</v>
      </c>
      <c r="AA4303" s="15" t="e">
        <f t="shared" si="135"/>
        <v>#DIV/0!</v>
      </c>
    </row>
    <row r="4304" spans="1:27" x14ac:dyDescent="0.35">
      <c r="A4304">
        <f>'Active Members Data'!A4302</f>
        <v>0</v>
      </c>
      <c r="B4304">
        <f>'Active Members Data'!B4302</f>
        <v>0</v>
      </c>
      <c r="C4304">
        <f>'Active Members Data'!C4302</f>
        <v>0</v>
      </c>
      <c r="D4304">
        <f>'Active Members Data'!D4302</f>
        <v>0</v>
      </c>
      <c r="E4304">
        <f>'Active Members Data'!E4302</f>
        <v>0</v>
      </c>
      <c r="F4304">
        <f>'Active Members Data'!F4302</f>
        <v>0</v>
      </c>
      <c r="G4304" s="33">
        <f>'Active Members Data'!G4302</f>
        <v>0</v>
      </c>
      <c r="H4304">
        <f>'Active Members Data'!H4302</f>
        <v>0</v>
      </c>
      <c r="I4304" s="33">
        <f>'Active Members Data'!I4302</f>
        <v>0</v>
      </c>
      <c r="J4304" s="33">
        <f>'Active Members Data'!J4302</f>
        <v>0</v>
      </c>
      <c r="K4304">
        <f>'Active Members Data'!K4302</f>
        <v>0</v>
      </c>
      <c r="L4304">
        <f>'Active Members Data'!W4302</f>
        <v>0</v>
      </c>
      <c r="M4304">
        <f>'Active Members Data'!L4302</f>
        <v>0</v>
      </c>
      <c r="N4304">
        <f>'Active Members Data'!M4302</f>
        <v>0</v>
      </c>
      <c r="O4304">
        <f>'Active Members Data'!N4302</f>
        <v>0</v>
      </c>
      <c r="P4304">
        <f>'Active Members Data'!O4302</f>
        <v>0</v>
      </c>
      <c r="Q4304">
        <f>'Active Members Data'!P4302</f>
        <v>0</v>
      </c>
      <c r="R4304" t="e">
        <f>'Active Members Data'!#REF!</f>
        <v>#REF!</v>
      </c>
      <c r="S4304" t="e">
        <f>'Active Members Data'!#REF!</f>
        <v>#REF!</v>
      </c>
      <c r="T4304" t="e">
        <f>'Active Members Data'!#REF!</f>
        <v>#REF!</v>
      </c>
      <c r="U4304" t="e">
        <f>'Active Members Data'!#REF!</f>
        <v>#REF!</v>
      </c>
      <c r="V4304" t="e">
        <f>'Active Members Data'!#REF!</f>
        <v>#REF!</v>
      </c>
      <c r="W4304" t="e">
        <f>'Active Members Data'!#REF!</f>
        <v>#REF!</v>
      </c>
      <c r="X4304">
        <f>'Active Members Data'!Q4302</f>
        <v>0</v>
      </c>
      <c r="Y4304" t="e">
        <f>X4304/Information!$C$9</f>
        <v>#DIV/0!</v>
      </c>
      <c r="Z4304" t="e">
        <f t="shared" si="134"/>
        <v>#DIV/0!</v>
      </c>
      <c r="AA4304" s="15" t="e">
        <f t="shared" si="135"/>
        <v>#DIV/0!</v>
      </c>
    </row>
    <row r="4305" spans="1:27" x14ac:dyDescent="0.35">
      <c r="A4305">
        <f>'Active Members Data'!A4303</f>
        <v>0</v>
      </c>
      <c r="B4305">
        <f>'Active Members Data'!B4303</f>
        <v>0</v>
      </c>
      <c r="C4305">
        <f>'Active Members Data'!C4303</f>
        <v>0</v>
      </c>
      <c r="D4305">
        <f>'Active Members Data'!D4303</f>
        <v>0</v>
      </c>
      <c r="E4305">
        <f>'Active Members Data'!E4303</f>
        <v>0</v>
      </c>
      <c r="F4305">
        <f>'Active Members Data'!F4303</f>
        <v>0</v>
      </c>
      <c r="G4305" s="33">
        <f>'Active Members Data'!G4303</f>
        <v>0</v>
      </c>
      <c r="H4305">
        <f>'Active Members Data'!H4303</f>
        <v>0</v>
      </c>
      <c r="I4305" s="33">
        <f>'Active Members Data'!I4303</f>
        <v>0</v>
      </c>
      <c r="J4305" s="33">
        <f>'Active Members Data'!J4303</f>
        <v>0</v>
      </c>
      <c r="K4305">
        <f>'Active Members Data'!K4303</f>
        <v>0</v>
      </c>
      <c r="L4305">
        <f>'Active Members Data'!W4303</f>
        <v>0</v>
      </c>
      <c r="M4305">
        <f>'Active Members Data'!L4303</f>
        <v>0</v>
      </c>
      <c r="N4305">
        <f>'Active Members Data'!M4303</f>
        <v>0</v>
      </c>
      <c r="O4305">
        <f>'Active Members Data'!N4303</f>
        <v>0</v>
      </c>
      <c r="P4305">
        <f>'Active Members Data'!O4303</f>
        <v>0</v>
      </c>
      <c r="Q4305">
        <f>'Active Members Data'!P4303</f>
        <v>0</v>
      </c>
      <c r="R4305" t="e">
        <f>'Active Members Data'!#REF!</f>
        <v>#REF!</v>
      </c>
      <c r="S4305" t="e">
        <f>'Active Members Data'!#REF!</f>
        <v>#REF!</v>
      </c>
      <c r="T4305" t="e">
        <f>'Active Members Data'!#REF!</f>
        <v>#REF!</v>
      </c>
      <c r="U4305" t="e">
        <f>'Active Members Data'!#REF!</f>
        <v>#REF!</v>
      </c>
      <c r="V4305" t="e">
        <f>'Active Members Data'!#REF!</f>
        <v>#REF!</v>
      </c>
      <c r="W4305" t="e">
        <f>'Active Members Data'!#REF!</f>
        <v>#REF!</v>
      </c>
      <c r="X4305">
        <f>'Active Members Data'!Q4303</f>
        <v>0</v>
      </c>
      <c r="Y4305" t="e">
        <f>X4305/Information!$C$9</f>
        <v>#DIV/0!</v>
      </c>
      <c r="Z4305" t="e">
        <f t="shared" si="134"/>
        <v>#DIV/0!</v>
      </c>
      <c r="AA4305" s="15" t="e">
        <f t="shared" si="135"/>
        <v>#DIV/0!</v>
      </c>
    </row>
    <row r="4306" spans="1:27" x14ac:dyDescent="0.35">
      <c r="A4306">
        <f>'Active Members Data'!A4304</f>
        <v>0</v>
      </c>
      <c r="B4306">
        <f>'Active Members Data'!B4304</f>
        <v>0</v>
      </c>
      <c r="C4306">
        <f>'Active Members Data'!C4304</f>
        <v>0</v>
      </c>
      <c r="D4306">
        <f>'Active Members Data'!D4304</f>
        <v>0</v>
      </c>
      <c r="E4306">
        <f>'Active Members Data'!E4304</f>
        <v>0</v>
      </c>
      <c r="F4306">
        <f>'Active Members Data'!F4304</f>
        <v>0</v>
      </c>
      <c r="G4306" s="33">
        <f>'Active Members Data'!G4304</f>
        <v>0</v>
      </c>
      <c r="H4306">
        <f>'Active Members Data'!H4304</f>
        <v>0</v>
      </c>
      <c r="I4306" s="33">
        <f>'Active Members Data'!I4304</f>
        <v>0</v>
      </c>
      <c r="J4306" s="33">
        <f>'Active Members Data'!J4304</f>
        <v>0</v>
      </c>
      <c r="K4306">
        <f>'Active Members Data'!K4304</f>
        <v>0</v>
      </c>
      <c r="L4306">
        <f>'Active Members Data'!W4304</f>
        <v>0</v>
      </c>
      <c r="M4306">
        <f>'Active Members Data'!L4304</f>
        <v>0</v>
      </c>
      <c r="N4306">
        <f>'Active Members Data'!M4304</f>
        <v>0</v>
      </c>
      <c r="O4306">
        <f>'Active Members Data'!N4304</f>
        <v>0</v>
      </c>
      <c r="P4306">
        <f>'Active Members Data'!O4304</f>
        <v>0</v>
      </c>
      <c r="Q4306">
        <f>'Active Members Data'!P4304</f>
        <v>0</v>
      </c>
      <c r="R4306" t="e">
        <f>'Active Members Data'!#REF!</f>
        <v>#REF!</v>
      </c>
      <c r="S4306" t="e">
        <f>'Active Members Data'!#REF!</f>
        <v>#REF!</v>
      </c>
      <c r="T4306" t="e">
        <f>'Active Members Data'!#REF!</f>
        <v>#REF!</v>
      </c>
      <c r="U4306" t="e">
        <f>'Active Members Data'!#REF!</f>
        <v>#REF!</v>
      </c>
      <c r="V4306" t="e">
        <f>'Active Members Data'!#REF!</f>
        <v>#REF!</v>
      </c>
      <c r="W4306" t="e">
        <f>'Active Members Data'!#REF!</f>
        <v>#REF!</v>
      </c>
      <c r="X4306">
        <f>'Active Members Data'!Q4304</f>
        <v>0</v>
      </c>
      <c r="Y4306" t="e">
        <f>X4306/Information!$C$9</f>
        <v>#DIV/0!</v>
      </c>
      <c r="Z4306" t="e">
        <f t="shared" si="134"/>
        <v>#DIV/0!</v>
      </c>
      <c r="AA4306" s="15" t="e">
        <f t="shared" si="135"/>
        <v>#DIV/0!</v>
      </c>
    </row>
    <row r="4307" spans="1:27" x14ac:dyDescent="0.35">
      <c r="A4307">
        <f>'Active Members Data'!A4305</f>
        <v>0</v>
      </c>
      <c r="B4307">
        <f>'Active Members Data'!B4305</f>
        <v>0</v>
      </c>
      <c r="C4307">
        <f>'Active Members Data'!C4305</f>
        <v>0</v>
      </c>
      <c r="D4307">
        <f>'Active Members Data'!D4305</f>
        <v>0</v>
      </c>
      <c r="E4307">
        <f>'Active Members Data'!E4305</f>
        <v>0</v>
      </c>
      <c r="F4307">
        <f>'Active Members Data'!F4305</f>
        <v>0</v>
      </c>
      <c r="G4307" s="33">
        <f>'Active Members Data'!G4305</f>
        <v>0</v>
      </c>
      <c r="H4307">
        <f>'Active Members Data'!H4305</f>
        <v>0</v>
      </c>
      <c r="I4307" s="33">
        <f>'Active Members Data'!I4305</f>
        <v>0</v>
      </c>
      <c r="J4307" s="33">
        <f>'Active Members Data'!J4305</f>
        <v>0</v>
      </c>
      <c r="K4307">
        <f>'Active Members Data'!K4305</f>
        <v>0</v>
      </c>
      <c r="L4307">
        <f>'Active Members Data'!W4305</f>
        <v>0</v>
      </c>
      <c r="M4307">
        <f>'Active Members Data'!L4305</f>
        <v>0</v>
      </c>
      <c r="N4307">
        <f>'Active Members Data'!M4305</f>
        <v>0</v>
      </c>
      <c r="O4307">
        <f>'Active Members Data'!N4305</f>
        <v>0</v>
      </c>
      <c r="P4307">
        <f>'Active Members Data'!O4305</f>
        <v>0</v>
      </c>
      <c r="Q4307">
        <f>'Active Members Data'!P4305</f>
        <v>0</v>
      </c>
      <c r="R4307" t="e">
        <f>'Active Members Data'!#REF!</f>
        <v>#REF!</v>
      </c>
      <c r="S4307" t="e">
        <f>'Active Members Data'!#REF!</f>
        <v>#REF!</v>
      </c>
      <c r="T4307" t="e">
        <f>'Active Members Data'!#REF!</f>
        <v>#REF!</v>
      </c>
      <c r="U4307" t="e">
        <f>'Active Members Data'!#REF!</f>
        <v>#REF!</v>
      </c>
      <c r="V4307" t="e">
        <f>'Active Members Data'!#REF!</f>
        <v>#REF!</v>
      </c>
      <c r="W4307" t="e">
        <f>'Active Members Data'!#REF!</f>
        <v>#REF!</v>
      </c>
      <c r="X4307">
        <f>'Active Members Data'!Q4305</f>
        <v>0</v>
      </c>
      <c r="Y4307" t="e">
        <f>X4307/Information!$C$9</f>
        <v>#DIV/0!</v>
      </c>
      <c r="Z4307" t="e">
        <f t="shared" si="134"/>
        <v>#DIV/0!</v>
      </c>
      <c r="AA4307" s="15" t="e">
        <f t="shared" si="135"/>
        <v>#DIV/0!</v>
      </c>
    </row>
    <row r="4308" spans="1:27" x14ac:dyDescent="0.35">
      <c r="A4308">
        <f>'Active Members Data'!A4306</f>
        <v>0</v>
      </c>
      <c r="B4308">
        <f>'Active Members Data'!B4306</f>
        <v>0</v>
      </c>
      <c r="C4308">
        <f>'Active Members Data'!C4306</f>
        <v>0</v>
      </c>
      <c r="D4308">
        <f>'Active Members Data'!D4306</f>
        <v>0</v>
      </c>
      <c r="E4308">
        <f>'Active Members Data'!E4306</f>
        <v>0</v>
      </c>
      <c r="F4308">
        <f>'Active Members Data'!F4306</f>
        <v>0</v>
      </c>
      <c r="G4308" s="33">
        <f>'Active Members Data'!G4306</f>
        <v>0</v>
      </c>
      <c r="H4308">
        <f>'Active Members Data'!H4306</f>
        <v>0</v>
      </c>
      <c r="I4308" s="33">
        <f>'Active Members Data'!I4306</f>
        <v>0</v>
      </c>
      <c r="J4308" s="33">
        <f>'Active Members Data'!J4306</f>
        <v>0</v>
      </c>
      <c r="K4308">
        <f>'Active Members Data'!K4306</f>
        <v>0</v>
      </c>
      <c r="L4308">
        <f>'Active Members Data'!W4306</f>
        <v>0</v>
      </c>
      <c r="M4308">
        <f>'Active Members Data'!L4306</f>
        <v>0</v>
      </c>
      <c r="N4308">
        <f>'Active Members Data'!M4306</f>
        <v>0</v>
      </c>
      <c r="O4308">
        <f>'Active Members Data'!N4306</f>
        <v>0</v>
      </c>
      <c r="P4308">
        <f>'Active Members Data'!O4306</f>
        <v>0</v>
      </c>
      <c r="Q4308">
        <f>'Active Members Data'!P4306</f>
        <v>0</v>
      </c>
      <c r="R4308" t="e">
        <f>'Active Members Data'!#REF!</f>
        <v>#REF!</v>
      </c>
      <c r="S4308" t="e">
        <f>'Active Members Data'!#REF!</f>
        <v>#REF!</v>
      </c>
      <c r="T4308" t="e">
        <f>'Active Members Data'!#REF!</f>
        <v>#REF!</v>
      </c>
      <c r="U4308" t="e">
        <f>'Active Members Data'!#REF!</f>
        <v>#REF!</v>
      </c>
      <c r="V4308" t="e">
        <f>'Active Members Data'!#REF!</f>
        <v>#REF!</v>
      </c>
      <c r="W4308" t="e">
        <f>'Active Members Data'!#REF!</f>
        <v>#REF!</v>
      </c>
      <c r="X4308">
        <f>'Active Members Data'!Q4306</f>
        <v>0</v>
      </c>
      <c r="Y4308" t="e">
        <f>X4308/Information!$C$9</f>
        <v>#DIV/0!</v>
      </c>
      <c r="Z4308" t="e">
        <f t="shared" si="134"/>
        <v>#DIV/0!</v>
      </c>
      <c r="AA4308" s="15" t="e">
        <f t="shared" si="135"/>
        <v>#DIV/0!</v>
      </c>
    </row>
    <row r="4309" spans="1:27" x14ac:dyDescent="0.35">
      <c r="A4309">
        <f>'Active Members Data'!A4307</f>
        <v>0</v>
      </c>
      <c r="B4309">
        <f>'Active Members Data'!B4307</f>
        <v>0</v>
      </c>
      <c r="C4309">
        <f>'Active Members Data'!C4307</f>
        <v>0</v>
      </c>
      <c r="D4309">
        <f>'Active Members Data'!D4307</f>
        <v>0</v>
      </c>
      <c r="E4309">
        <f>'Active Members Data'!E4307</f>
        <v>0</v>
      </c>
      <c r="F4309">
        <f>'Active Members Data'!F4307</f>
        <v>0</v>
      </c>
      <c r="G4309" s="33">
        <f>'Active Members Data'!G4307</f>
        <v>0</v>
      </c>
      <c r="H4309">
        <f>'Active Members Data'!H4307</f>
        <v>0</v>
      </c>
      <c r="I4309" s="33">
        <f>'Active Members Data'!I4307</f>
        <v>0</v>
      </c>
      <c r="J4309" s="33">
        <f>'Active Members Data'!J4307</f>
        <v>0</v>
      </c>
      <c r="K4309">
        <f>'Active Members Data'!K4307</f>
        <v>0</v>
      </c>
      <c r="L4309">
        <f>'Active Members Data'!W4307</f>
        <v>0</v>
      </c>
      <c r="M4309">
        <f>'Active Members Data'!L4307</f>
        <v>0</v>
      </c>
      <c r="N4309">
        <f>'Active Members Data'!M4307</f>
        <v>0</v>
      </c>
      <c r="O4309">
        <f>'Active Members Data'!N4307</f>
        <v>0</v>
      </c>
      <c r="P4309">
        <f>'Active Members Data'!O4307</f>
        <v>0</v>
      </c>
      <c r="Q4309">
        <f>'Active Members Data'!P4307</f>
        <v>0</v>
      </c>
      <c r="R4309" t="e">
        <f>'Active Members Data'!#REF!</f>
        <v>#REF!</v>
      </c>
      <c r="S4309" t="e">
        <f>'Active Members Data'!#REF!</f>
        <v>#REF!</v>
      </c>
      <c r="T4309" t="e">
        <f>'Active Members Data'!#REF!</f>
        <v>#REF!</v>
      </c>
      <c r="U4309" t="e">
        <f>'Active Members Data'!#REF!</f>
        <v>#REF!</v>
      </c>
      <c r="V4309" t="e">
        <f>'Active Members Data'!#REF!</f>
        <v>#REF!</v>
      </c>
      <c r="W4309" t="e">
        <f>'Active Members Data'!#REF!</f>
        <v>#REF!</v>
      </c>
      <c r="X4309">
        <f>'Active Members Data'!Q4307</f>
        <v>0</v>
      </c>
      <c r="Y4309" t="e">
        <f>X4309/Information!$C$9</f>
        <v>#DIV/0!</v>
      </c>
      <c r="Z4309" t="e">
        <f t="shared" si="134"/>
        <v>#DIV/0!</v>
      </c>
      <c r="AA4309" s="15" t="e">
        <f t="shared" si="135"/>
        <v>#DIV/0!</v>
      </c>
    </row>
    <row r="4310" spans="1:27" x14ac:dyDescent="0.35">
      <c r="A4310">
        <f>'Active Members Data'!A4308</f>
        <v>0</v>
      </c>
      <c r="B4310">
        <f>'Active Members Data'!B4308</f>
        <v>0</v>
      </c>
      <c r="C4310">
        <f>'Active Members Data'!C4308</f>
        <v>0</v>
      </c>
      <c r="D4310">
        <f>'Active Members Data'!D4308</f>
        <v>0</v>
      </c>
      <c r="E4310">
        <f>'Active Members Data'!E4308</f>
        <v>0</v>
      </c>
      <c r="F4310">
        <f>'Active Members Data'!F4308</f>
        <v>0</v>
      </c>
      <c r="G4310" s="33">
        <f>'Active Members Data'!G4308</f>
        <v>0</v>
      </c>
      <c r="H4310">
        <f>'Active Members Data'!H4308</f>
        <v>0</v>
      </c>
      <c r="I4310" s="33">
        <f>'Active Members Data'!I4308</f>
        <v>0</v>
      </c>
      <c r="J4310" s="33">
        <f>'Active Members Data'!J4308</f>
        <v>0</v>
      </c>
      <c r="K4310">
        <f>'Active Members Data'!K4308</f>
        <v>0</v>
      </c>
      <c r="L4310">
        <f>'Active Members Data'!W4308</f>
        <v>0</v>
      </c>
      <c r="M4310">
        <f>'Active Members Data'!L4308</f>
        <v>0</v>
      </c>
      <c r="N4310">
        <f>'Active Members Data'!M4308</f>
        <v>0</v>
      </c>
      <c r="O4310">
        <f>'Active Members Data'!N4308</f>
        <v>0</v>
      </c>
      <c r="P4310">
        <f>'Active Members Data'!O4308</f>
        <v>0</v>
      </c>
      <c r="Q4310">
        <f>'Active Members Data'!P4308</f>
        <v>0</v>
      </c>
      <c r="R4310" t="e">
        <f>'Active Members Data'!#REF!</f>
        <v>#REF!</v>
      </c>
      <c r="S4310" t="e">
        <f>'Active Members Data'!#REF!</f>
        <v>#REF!</v>
      </c>
      <c r="T4310" t="e">
        <f>'Active Members Data'!#REF!</f>
        <v>#REF!</v>
      </c>
      <c r="U4310" t="e">
        <f>'Active Members Data'!#REF!</f>
        <v>#REF!</v>
      </c>
      <c r="V4310" t="e">
        <f>'Active Members Data'!#REF!</f>
        <v>#REF!</v>
      </c>
      <c r="W4310" t="e">
        <f>'Active Members Data'!#REF!</f>
        <v>#REF!</v>
      </c>
      <c r="X4310">
        <f>'Active Members Data'!Q4308</f>
        <v>0</v>
      </c>
      <c r="Y4310" t="e">
        <f>X4310/Information!$C$9</f>
        <v>#DIV/0!</v>
      </c>
      <c r="Z4310" t="e">
        <f t="shared" si="134"/>
        <v>#DIV/0!</v>
      </c>
      <c r="AA4310" s="15" t="e">
        <f t="shared" si="135"/>
        <v>#DIV/0!</v>
      </c>
    </row>
    <row r="4311" spans="1:27" x14ac:dyDescent="0.35">
      <c r="A4311">
        <f>'Active Members Data'!A4309</f>
        <v>0</v>
      </c>
      <c r="B4311">
        <f>'Active Members Data'!B4309</f>
        <v>0</v>
      </c>
      <c r="C4311">
        <f>'Active Members Data'!C4309</f>
        <v>0</v>
      </c>
      <c r="D4311">
        <f>'Active Members Data'!D4309</f>
        <v>0</v>
      </c>
      <c r="E4311">
        <f>'Active Members Data'!E4309</f>
        <v>0</v>
      </c>
      <c r="F4311">
        <f>'Active Members Data'!F4309</f>
        <v>0</v>
      </c>
      <c r="G4311" s="33">
        <f>'Active Members Data'!G4309</f>
        <v>0</v>
      </c>
      <c r="H4311">
        <f>'Active Members Data'!H4309</f>
        <v>0</v>
      </c>
      <c r="I4311" s="33">
        <f>'Active Members Data'!I4309</f>
        <v>0</v>
      </c>
      <c r="J4311" s="33">
        <f>'Active Members Data'!J4309</f>
        <v>0</v>
      </c>
      <c r="K4311">
        <f>'Active Members Data'!K4309</f>
        <v>0</v>
      </c>
      <c r="L4311">
        <f>'Active Members Data'!W4309</f>
        <v>0</v>
      </c>
      <c r="M4311">
        <f>'Active Members Data'!L4309</f>
        <v>0</v>
      </c>
      <c r="N4311">
        <f>'Active Members Data'!M4309</f>
        <v>0</v>
      </c>
      <c r="O4311">
        <f>'Active Members Data'!N4309</f>
        <v>0</v>
      </c>
      <c r="P4311">
        <f>'Active Members Data'!O4309</f>
        <v>0</v>
      </c>
      <c r="Q4311">
        <f>'Active Members Data'!P4309</f>
        <v>0</v>
      </c>
      <c r="R4311" t="e">
        <f>'Active Members Data'!#REF!</f>
        <v>#REF!</v>
      </c>
      <c r="S4311" t="e">
        <f>'Active Members Data'!#REF!</f>
        <v>#REF!</v>
      </c>
      <c r="T4311" t="e">
        <f>'Active Members Data'!#REF!</f>
        <v>#REF!</v>
      </c>
      <c r="U4311" t="e">
        <f>'Active Members Data'!#REF!</f>
        <v>#REF!</v>
      </c>
      <c r="V4311" t="e">
        <f>'Active Members Data'!#REF!</f>
        <v>#REF!</v>
      </c>
      <c r="W4311" t="e">
        <f>'Active Members Data'!#REF!</f>
        <v>#REF!</v>
      </c>
      <c r="X4311">
        <f>'Active Members Data'!Q4309</f>
        <v>0</v>
      </c>
      <c r="Y4311" t="e">
        <f>X4311/Information!$C$9</f>
        <v>#DIV/0!</v>
      </c>
      <c r="Z4311" t="e">
        <f t="shared" si="134"/>
        <v>#DIV/0!</v>
      </c>
      <c r="AA4311" s="15" t="e">
        <f t="shared" si="135"/>
        <v>#DIV/0!</v>
      </c>
    </row>
    <row r="4312" spans="1:27" x14ac:dyDescent="0.35">
      <c r="A4312">
        <f>'Active Members Data'!A4310</f>
        <v>0</v>
      </c>
      <c r="B4312">
        <f>'Active Members Data'!B4310</f>
        <v>0</v>
      </c>
      <c r="C4312">
        <f>'Active Members Data'!C4310</f>
        <v>0</v>
      </c>
      <c r="D4312">
        <f>'Active Members Data'!D4310</f>
        <v>0</v>
      </c>
      <c r="E4312">
        <f>'Active Members Data'!E4310</f>
        <v>0</v>
      </c>
      <c r="F4312">
        <f>'Active Members Data'!F4310</f>
        <v>0</v>
      </c>
      <c r="G4312" s="33">
        <f>'Active Members Data'!G4310</f>
        <v>0</v>
      </c>
      <c r="H4312">
        <f>'Active Members Data'!H4310</f>
        <v>0</v>
      </c>
      <c r="I4312" s="33">
        <f>'Active Members Data'!I4310</f>
        <v>0</v>
      </c>
      <c r="J4312" s="33">
        <f>'Active Members Data'!J4310</f>
        <v>0</v>
      </c>
      <c r="K4312">
        <f>'Active Members Data'!K4310</f>
        <v>0</v>
      </c>
      <c r="L4312">
        <f>'Active Members Data'!W4310</f>
        <v>0</v>
      </c>
      <c r="M4312">
        <f>'Active Members Data'!L4310</f>
        <v>0</v>
      </c>
      <c r="N4312">
        <f>'Active Members Data'!M4310</f>
        <v>0</v>
      </c>
      <c r="O4312">
        <f>'Active Members Data'!N4310</f>
        <v>0</v>
      </c>
      <c r="P4312">
        <f>'Active Members Data'!O4310</f>
        <v>0</v>
      </c>
      <c r="Q4312">
        <f>'Active Members Data'!P4310</f>
        <v>0</v>
      </c>
      <c r="R4312" t="e">
        <f>'Active Members Data'!#REF!</f>
        <v>#REF!</v>
      </c>
      <c r="S4312" t="e">
        <f>'Active Members Data'!#REF!</f>
        <v>#REF!</v>
      </c>
      <c r="T4312" t="e">
        <f>'Active Members Data'!#REF!</f>
        <v>#REF!</v>
      </c>
      <c r="U4312" t="e">
        <f>'Active Members Data'!#REF!</f>
        <v>#REF!</v>
      </c>
      <c r="V4312" t="e">
        <f>'Active Members Data'!#REF!</f>
        <v>#REF!</v>
      </c>
      <c r="W4312" t="e">
        <f>'Active Members Data'!#REF!</f>
        <v>#REF!</v>
      </c>
      <c r="X4312">
        <f>'Active Members Data'!Q4310</f>
        <v>0</v>
      </c>
      <c r="Y4312" t="e">
        <f>X4312/Information!$C$9</f>
        <v>#DIV/0!</v>
      </c>
      <c r="Z4312" t="e">
        <f t="shared" si="134"/>
        <v>#DIV/0!</v>
      </c>
      <c r="AA4312" s="15" t="e">
        <f t="shared" si="135"/>
        <v>#DIV/0!</v>
      </c>
    </row>
    <row r="4313" spans="1:27" x14ac:dyDescent="0.35">
      <c r="A4313">
        <f>'Active Members Data'!A4311</f>
        <v>0</v>
      </c>
      <c r="B4313">
        <f>'Active Members Data'!B4311</f>
        <v>0</v>
      </c>
      <c r="C4313">
        <f>'Active Members Data'!C4311</f>
        <v>0</v>
      </c>
      <c r="D4313">
        <f>'Active Members Data'!D4311</f>
        <v>0</v>
      </c>
      <c r="E4313">
        <f>'Active Members Data'!E4311</f>
        <v>0</v>
      </c>
      <c r="F4313">
        <f>'Active Members Data'!F4311</f>
        <v>0</v>
      </c>
      <c r="G4313" s="33">
        <f>'Active Members Data'!G4311</f>
        <v>0</v>
      </c>
      <c r="H4313">
        <f>'Active Members Data'!H4311</f>
        <v>0</v>
      </c>
      <c r="I4313" s="33">
        <f>'Active Members Data'!I4311</f>
        <v>0</v>
      </c>
      <c r="J4313" s="33">
        <f>'Active Members Data'!J4311</f>
        <v>0</v>
      </c>
      <c r="K4313">
        <f>'Active Members Data'!K4311</f>
        <v>0</v>
      </c>
      <c r="L4313">
        <f>'Active Members Data'!W4311</f>
        <v>0</v>
      </c>
      <c r="M4313">
        <f>'Active Members Data'!L4311</f>
        <v>0</v>
      </c>
      <c r="N4313">
        <f>'Active Members Data'!M4311</f>
        <v>0</v>
      </c>
      <c r="O4313">
        <f>'Active Members Data'!N4311</f>
        <v>0</v>
      </c>
      <c r="P4313">
        <f>'Active Members Data'!O4311</f>
        <v>0</v>
      </c>
      <c r="Q4313">
        <f>'Active Members Data'!P4311</f>
        <v>0</v>
      </c>
      <c r="R4313" t="e">
        <f>'Active Members Data'!#REF!</f>
        <v>#REF!</v>
      </c>
      <c r="S4313" t="e">
        <f>'Active Members Data'!#REF!</f>
        <v>#REF!</v>
      </c>
      <c r="T4313" t="e">
        <f>'Active Members Data'!#REF!</f>
        <v>#REF!</v>
      </c>
      <c r="U4313" t="e">
        <f>'Active Members Data'!#REF!</f>
        <v>#REF!</v>
      </c>
      <c r="V4313" t="e">
        <f>'Active Members Data'!#REF!</f>
        <v>#REF!</v>
      </c>
      <c r="W4313" t="e">
        <f>'Active Members Data'!#REF!</f>
        <v>#REF!</v>
      </c>
      <c r="X4313">
        <f>'Active Members Data'!Q4311</f>
        <v>0</v>
      </c>
      <c r="Y4313" t="e">
        <f>X4313/Information!$C$9</f>
        <v>#DIV/0!</v>
      </c>
      <c r="Z4313" t="e">
        <f t="shared" si="134"/>
        <v>#DIV/0!</v>
      </c>
      <c r="AA4313" s="15" t="e">
        <f t="shared" si="135"/>
        <v>#DIV/0!</v>
      </c>
    </row>
    <row r="4314" spans="1:27" x14ac:dyDescent="0.35">
      <c r="A4314">
        <f>'Active Members Data'!A4312</f>
        <v>0</v>
      </c>
      <c r="B4314">
        <f>'Active Members Data'!B4312</f>
        <v>0</v>
      </c>
      <c r="C4314">
        <f>'Active Members Data'!C4312</f>
        <v>0</v>
      </c>
      <c r="D4314">
        <f>'Active Members Data'!D4312</f>
        <v>0</v>
      </c>
      <c r="E4314">
        <f>'Active Members Data'!E4312</f>
        <v>0</v>
      </c>
      <c r="F4314">
        <f>'Active Members Data'!F4312</f>
        <v>0</v>
      </c>
      <c r="G4314" s="33">
        <f>'Active Members Data'!G4312</f>
        <v>0</v>
      </c>
      <c r="H4314">
        <f>'Active Members Data'!H4312</f>
        <v>0</v>
      </c>
      <c r="I4314" s="33">
        <f>'Active Members Data'!I4312</f>
        <v>0</v>
      </c>
      <c r="J4314" s="33">
        <f>'Active Members Data'!J4312</f>
        <v>0</v>
      </c>
      <c r="K4314">
        <f>'Active Members Data'!K4312</f>
        <v>0</v>
      </c>
      <c r="L4314">
        <f>'Active Members Data'!W4312</f>
        <v>0</v>
      </c>
      <c r="M4314">
        <f>'Active Members Data'!L4312</f>
        <v>0</v>
      </c>
      <c r="N4314">
        <f>'Active Members Data'!M4312</f>
        <v>0</v>
      </c>
      <c r="O4314">
        <f>'Active Members Data'!N4312</f>
        <v>0</v>
      </c>
      <c r="P4314">
        <f>'Active Members Data'!O4312</f>
        <v>0</v>
      </c>
      <c r="Q4314">
        <f>'Active Members Data'!P4312</f>
        <v>0</v>
      </c>
      <c r="R4314" t="e">
        <f>'Active Members Data'!#REF!</f>
        <v>#REF!</v>
      </c>
      <c r="S4314" t="e">
        <f>'Active Members Data'!#REF!</f>
        <v>#REF!</v>
      </c>
      <c r="T4314" t="e">
        <f>'Active Members Data'!#REF!</f>
        <v>#REF!</v>
      </c>
      <c r="U4314" t="e">
        <f>'Active Members Data'!#REF!</f>
        <v>#REF!</v>
      </c>
      <c r="V4314" t="e">
        <f>'Active Members Data'!#REF!</f>
        <v>#REF!</v>
      </c>
      <c r="W4314" t="e">
        <f>'Active Members Data'!#REF!</f>
        <v>#REF!</v>
      </c>
      <c r="X4314">
        <f>'Active Members Data'!Q4312</f>
        <v>0</v>
      </c>
      <c r="Y4314" t="e">
        <f>X4314/Information!$C$9</f>
        <v>#DIV/0!</v>
      </c>
      <c r="Z4314" t="e">
        <f t="shared" si="134"/>
        <v>#DIV/0!</v>
      </c>
      <c r="AA4314" s="15" t="e">
        <f t="shared" si="135"/>
        <v>#DIV/0!</v>
      </c>
    </row>
    <row r="4315" spans="1:27" x14ac:dyDescent="0.35">
      <c r="A4315">
        <f>'Active Members Data'!A4313</f>
        <v>0</v>
      </c>
      <c r="B4315">
        <f>'Active Members Data'!B4313</f>
        <v>0</v>
      </c>
      <c r="C4315">
        <f>'Active Members Data'!C4313</f>
        <v>0</v>
      </c>
      <c r="D4315">
        <f>'Active Members Data'!D4313</f>
        <v>0</v>
      </c>
      <c r="E4315">
        <f>'Active Members Data'!E4313</f>
        <v>0</v>
      </c>
      <c r="F4315">
        <f>'Active Members Data'!F4313</f>
        <v>0</v>
      </c>
      <c r="G4315" s="33">
        <f>'Active Members Data'!G4313</f>
        <v>0</v>
      </c>
      <c r="H4315">
        <f>'Active Members Data'!H4313</f>
        <v>0</v>
      </c>
      <c r="I4315" s="33">
        <f>'Active Members Data'!I4313</f>
        <v>0</v>
      </c>
      <c r="J4315" s="33">
        <f>'Active Members Data'!J4313</f>
        <v>0</v>
      </c>
      <c r="K4315">
        <f>'Active Members Data'!K4313</f>
        <v>0</v>
      </c>
      <c r="L4315">
        <f>'Active Members Data'!W4313</f>
        <v>0</v>
      </c>
      <c r="M4315">
        <f>'Active Members Data'!L4313</f>
        <v>0</v>
      </c>
      <c r="N4315">
        <f>'Active Members Data'!M4313</f>
        <v>0</v>
      </c>
      <c r="O4315">
        <f>'Active Members Data'!N4313</f>
        <v>0</v>
      </c>
      <c r="P4315">
        <f>'Active Members Data'!O4313</f>
        <v>0</v>
      </c>
      <c r="Q4315">
        <f>'Active Members Data'!P4313</f>
        <v>0</v>
      </c>
      <c r="R4315" t="e">
        <f>'Active Members Data'!#REF!</f>
        <v>#REF!</v>
      </c>
      <c r="S4315" t="e">
        <f>'Active Members Data'!#REF!</f>
        <v>#REF!</v>
      </c>
      <c r="T4315" t="e">
        <f>'Active Members Data'!#REF!</f>
        <v>#REF!</v>
      </c>
      <c r="U4315" t="e">
        <f>'Active Members Data'!#REF!</f>
        <v>#REF!</v>
      </c>
      <c r="V4315" t="e">
        <f>'Active Members Data'!#REF!</f>
        <v>#REF!</v>
      </c>
      <c r="W4315" t="e">
        <f>'Active Members Data'!#REF!</f>
        <v>#REF!</v>
      </c>
      <c r="X4315">
        <f>'Active Members Data'!Q4313</f>
        <v>0</v>
      </c>
      <c r="Y4315" t="e">
        <f>X4315/Information!$C$9</f>
        <v>#DIV/0!</v>
      </c>
      <c r="Z4315" t="e">
        <f t="shared" si="134"/>
        <v>#DIV/0!</v>
      </c>
      <c r="AA4315" s="15" t="e">
        <f t="shared" si="135"/>
        <v>#DIV/0!</v>
      </c>
    </row>
    <row r="4316" spans="1:27" x14ac:dyDescent="0.35">
      <c r="A4316">
        <f>'Active Members Data'!A4314</f>
        <v>0</v>
      </c>
      <c r="B4316">
        <f>'Active Members Data'!B4314</f>
        <v>0</v>
      </c>
      <c r="C4316">
        <f>'Active Members Data'!C4314</f>
        <v>0</v>
      </c>
      <c r="D4316">
        <f>'Active Members Data'!D4314</f>
        <v>0</v>
      </c>
      <c r="E4316">
        <f>'Active Members Data'!E4314</f>
        <v>0</v>
      </c>
      <c r="F4316">
        <f>'Active Members Data'!F4314</f>
        <v>0</v>
      </c>
      <c r="G4316" s="33">
        <f>'Active Members Data'!G4314</f>
        <v>0</v>
      </c>
      <c r="H4316">
        <f>'Active Members Data'!H4314</f>
        <v>0</v>
      </c>
      <c r="I4316" s="33">
        <f>'Active Members Data'!I4314</f>
        <v>0</v>
      </c>
      <c r="J4316" s="33">
        <f>'Active Members Data'!J4314</f>
        <v>0</v>
      </c>
      <c r="K4316">
        <f>'Active Members Data'!K4314</f>
        <v>0</v>
      </c>
      <c r="L4316">
        <f>'Active Members Data'!W4314</f>
        <v>0</v>
      </c>
      <c r="M4316">
        <f>'Active Members Data'!L4314</f>
        <v>0</v>
      </c>
      <c r="N4316">
        <f>'Active Members Data'!M4314</f>
        <v>0</v>
      </c>
      <c r="O4316">
        <f>'Active Members Data'!N4314</f>
        <v>0</v>
      </c>
      <c r="P4316">
        <f>'Active Members Data'!O4314</f>
        <v>0</v>
      </c>
      <c r="Q4316">
        <f>'Active Members Data'!P4314</f>
        <v>0</v>
      </c>
      <c r="R4316" t="e">
        <f>'Active Members Data'!#REF!</f>
        <v>#REF!</v>
      </c>
      <c r="S4316" t="e">
        <f>'Active Members Data'!#REF!</f>
        <v>#REF!</v>
      </c>
      <c r="T4316" t="e">
        <f>'Active Members Data'!#REF!</f>
        <v>#REF!</v>
      </c>
      <c r="U4316" t="e">
        <f>'Active Members Data'!#REF!</f>
        <v>#REF!</v>
      </c>
      <c r="V4316" t="e">
        <f>'Active Members Data'!#REF!</f>
        <v>#REF!</v>
      </c>
      <c r="W4316" t="e">
        <f>'Active Members Data'!#REF!</f>
        <v>#REF!</v>
      </c>
      <c r="X4316">
        <f>'Active Members Data'!Q4314</f>
        <v>0</v>
      </c>
      <c r="Y4316" t="e">
        <f>X4316/Information!$C$9</f>
        <v>#DIV/0!</v>
      </c>
      <c r="Z4316" t="e">
        <f t="shared" si="134"/>
        <v>#DIV/0!</v>
      </c>
      <c r="AA4316" s="15" t="e">
        <f t="shared" si="135"/>
        <v>#DIV/0!</v>
      </c>
    </row>
    <row r="4317" spans="1:27" x14ac:dyDescent="0.35">
      <c r="A4317">
        <f>'Active Members Data'!A4315</f>
        <v>0</v>
      </c>
      <c r="B4317">
        <f>'Active Members Data'!B4315</f>
        <v>0</v>
      </c>
      <c r="C4317">
        <f>'Active Members Data'!C4315</f>
        <v>0</v>
      </c>
      <c r="D4317">
        <f>'Active Members Data'!D4315</f>
        <v>0</v>
      </c>
      <c r="E4317">
        <f>'Active Members Data'!E4315</f>
        <v>0</v>
      </c>
      <c r="F4317">
        <f>'Active Members Data'!F4315</f>
        <v>0</v>
      </c>
      <c r="G4317" s="33">
        <f>'Active Members Data'!G4315</f>
        <v>0</v>
      </c>
      <c r="H4317">
        <f>'Active Members Data'!H4315</f>
        <v>0</v>
      </c>
      <c r="I4317" s="33">
        <f>'Active Members Data'!I4315</f>
        <v>0</v>
      </c>
      <c r="J4317" s="33">
        <f>'Active Members Data'!J4315</f>
        <v>0</v>
      </c>
      <c r="K4317">
        <f>'Active Members Data'!K4315</f>
        <v>0</v>
      </c>
      <c r="L4317">
        <f>'Active Members Data'!W4315</f>
        <v>0</v>
      </c>
      <c r="M4317">
        <f>'Active Members Data'!L4315</f>
        <v>0</v>
      </c>
      <c r="N4317">
        <f>'Active Members Data'!M4315</f>
        <v>0</v>
      </c>
      <c r="O4317">
        <f>'Active Members Data'!N4315</f>
        <v>0</v>
      </c>
      <c r="P4317">
        <f>'Active Members Data'!O4315</f>
        <v>0</v>
      </c>
      <c r="Q4317">
        <f>'Active Members Data'!P4315</f>
        <v>0</v>
      </c>
      <c r="R4317" t="e">
        <f>'Active Members Data'!#REF!</f>
        <v>#REF!</v>
      </c>
      <c r="S4317" t="e">
        <f>'Active Members Data'!#REF!</f>
        <v>#REF!</v>
      </c>
      <c r="T4317" t="e">
        <f>'Active Members Data'!#REF!</f>
        <v>#REF!</v>
      </c>
      <c r="U4317" t="e">
        <f>'Active Members Data'!#REF!</f>
        <v>#REF!</v>
      </c>
      <c r="V4317" t="e">
        <f>'Active Members Data'!#REF!</f>
        <v>#REF!</v>
      </c>
      <c r="W4317" t="e">
        <f>'Active Members Data'!#REF!</f>
        <v>#REF!</v>
      </c>
      <c r="X4317">
        <f>'Active Members Data'!Q4315</f>
        <v>0</v>
      </c>
      <c r="Y4317" t="e">
        <f>X4317/Information!$C$9</f>
        <v>#DIV/0!</v>
      </c>
      <c r="Z4317" t="e">
        <f t="shared" si="134"/>
        <v>#DIV/0!</v>
      </c>
      <c r="AA4317" s="15" t="e">
        <f t="shared" si="135"/>
        <v>#DIV/0!</v>
      </c>
    </row>
    <row r="4318" spans="1:27" x14ac:dyDescent="0.35">
      <c r="A4318">
        <f>'Active Members Data'!A4316</f>
        <v>0</v>
      </c>
      <c r="B4318">
        <f>'Active Members Data'!B4316</f>
        <v>0</v>
      </c>
      <c r="C4318">
        <f>'Active Members Data'!C4316</f>
        <v>0</v>
      </c>
      <c r="D4318">
        <f>'Active Members Data'!D4316</f>
        <v>0</v>
      </c>
      <c r="E4318">
        <f>'Active Members Data'!E4316</f>
        <v>0</v>
      </c>
      <c r="F4318">
        <f>'Active Members Data'!F4316</f>
        <v>0</v>
      </c>
      <c r="G4318" s="33">
        <f>'Active Members Data'!G4316</f>
        <v>0</v>
      </c>
      <c r="H4318">
        <f>'Active Members Data'!H4316</f>
        <v>0</v>
      </c>
      <c r="I4318" s="33">
        <f>'Active Members Data'!I4316</f>
        <v>0</v>
      </c>
      <c r="J4318" s="33">
        <f>'Active Members Data'!J4316</f>
        <v>0</v>
      </c>
      <c r="K4318">
        <f>'Active Members Data'!K4316</f>
        <v>0</v>
      </c>
      <c r="L4318">
        <f>'Active Members Data'!W4316</f>
        <v>0</v>
      </c>
      <c r="M4318">
        <f>'Active Members Data'!L4316</f>
        <v>0</v>
      </c>
      <c r="N4318">
        <f>'Active Members Data'!M4316</f>
        <v>0</v>
      </c>
      <c r="O4318">
        <f>'Active Members Data'!N4316</f>
        <v>0</v>
      </c>
      <c r="P4318">
        <f>'Active Members Data'!O4316</f>
        <v>0</v>
      </c>
      <c r="Q4318">
        <f>'Active Members Data'!P4316</f>
        <v>0</v>
      </c>
      <c r="R4318" t="e">
        <f>'Active Members Data'!#REF!</f>
        <v>#REF!</v>
      </c>
      <c r="S4318" t="e">
        <f>'Active Members Data'!#REF!</f>
        <v>#REF!</v>
      </c>
      <c r="T4318" t="e">
        <f>'Active Members Data'!#REF!</f>
        <v>#REF!</v>
      </c>
      <c r="U4318" t="e">
        <f>'Active Members Data'!#REF!</f>
        <v>#REF!</v>
      </c>
      <c r="V4318" t="e">
        <f>'Active Members Data'!#REF!</f>
        <v>#REF!</v>
      </c>
      <c r="W4318" t="e">
        <f>'Active Members Data'!#REF!</f>
        <v>#REF!</v>
      </c>
      <c r="X4318">
        <f>'Active Members Data'!Q4316</f>
        <v>0</v>
      </c>
      <c r="Y4318" t="e">
        <f>X4318/Information!$C$9</f>
        <v>#DIV/0!</v>
      </c>
      <c r="Z4318" t="e">
        <f t="shared" si="134"/>
        <v>#DIV/0!</v>
      </c>
      <c r="AA4318" s="15" t="e">
        <f t="shared" si="135"/>
        <v>#DIV/0!</v>
      </c>
    </row>
    <row r="4319" spans="1:27" x14ac:dyDescent="0.35">
      <c r="A4319">
        <f>'Active Members Data'!A4317</f>
        <v>0</v>
      </c>
      <c r="B4319">
        <f>'Active Members Data'!B4317</f>
        <v>0</v>
      </c>
      <c r="C4319">
        <f>'Active Members Data'!C4317</f>
        <v>0</v>
      </c>
      <c r="D4319">
        <f>'Active Members Data'!D4317</f>
        <v>0</v>
      </c>
      <c r="E4319">
        <f>'Active Members Data'!E4317</f>
        <v>0</v>
      </c>
      <c r="F4319">
        <f>'Active Members Data'!F4317</f>
        <v>0</v>
      </c>
      <c r="G4319" s="33">
        <f>'Active Members Data'!G4317</f>
        <v>0</v>
      </c>
      <c r="H4319">
        <f>'Active Members Data'!H4317</f>
        <v>0</v>
      </c>
      <c r="I4319" s="33">
        <f>'Active Members Data'!I4317</f>
        <v>0</v>
      </c>
      <c r="J4319" s="33">
        <f>'Active Members Data'!J4317</f>
        <v>0</v>
      </c>
      <c r="K4319">
        <f>'Active Members Data'!K4317</f>
        <v>0</v>
      </c>
      <c r="L4319">
        <f>'Active Members Data'!W4317</f>
        <v>0</v>
      </c>
      <c r="M4319">
        <f>'Active Members Data'!L4317</f>
        <v>0</v>
      </c>
      <c r="N4319">
        <f>'Active Members Data'!M4317</f>
        <v>0</v>
      </c>
      <c r="O4319">
        <f>'Active Members Data'!N4317</f>
        <v>0</v>
      </c>
      <c r="P4319">
        <f>'Active Members Data'!O4317</f>
        <v>0</v>
      </c>
      <c r="Q4319">
        <f>'Active Members Data'!P4317</f>
        <v>0</v>
      </c>
      <c r="R4319" t="e">
        <f>'Active Members Data'!#REF!</f>
        <v>#REF!</v>
      </c>
      <c r="S4319" t="e">
        <f>'Active Members Data'!#REF!</f>
        <v>#REF!</v>
      </c>
      <c r="T4319" t="e">
        <f>'Active Members Data'!#REF!</f>
        <v>#REF!</v>
      </c>
      <c r="U4319" t="e">
        <f>'Active Members Data'!#REF!</f>
        <v>#REF!</v>
      </c>
      <c r="V4319" t="e">
        <f>'Active Members Data'!#REF!</f>
        <v>#REF!</v>
      </c>
      <c r="W4319" t="e">
        <f>'Active Members Data'!#REF!</f>
        <v>#REF!</v>
      </c>
      <c r="X4319">
        <f>'Active Members Data'!Q4317</f>
        <v>0</v>
      </c>
      <c r="Y4319" t="e">
        <f>X4319/Information!$C$9</f>
        <v>#DIV/0!</v>
      </c>
      <c r="Z4319" t="e">
        <f t="shared" si="134"/>
        <v>#DIV/0!</v>
      </c>
      <c r="AA4319" s="15" t="e">
        <f t="shared" si="135"/>
        <v>#DIV/0!</v>
      </c>
    </row>
    <row r="4320" spans="1:27" x14ac:dyDescent="0.35">
      <c r="A4320">
        <f>'Active Members Data'!A4318</f>
        <v>0</v>
      </c>
      <c r="B4320">
        <f>'Active Members Data'!B4318</f>
        <v>0</v>
      </c>
      <c r="C4320">
        <f>'Active Members Data'!C4318</f>
        <v>0</v>
      </c>
      <c r="D4320">
        <f>'Active Members Data'!D4318</f>
        <v>0</v>
      </c>
      <c r="E4320">
        <f>'Active Members Data'!E4318</f>
        <v>0</v>
      </c>
      <c r="F4320">
        <f>'Active Members Data'!F4318</f>
        <v>0</v>
      </c>
      <c r="G4320" s="33">
        <f>'Active Members Data'!G4318</f>
        <v>0</v>
      </c>
      <c r="H4320">
        <f>'Active Members Data'!H4318</f>
        <v>0</v>
      </c>
      <c r="I4320" s="33">
        <f>'Active Members Data'!I4318</f>
        <v>0</v>
      </c>
      <c r="J4320" s="33">
        <f>'Active Members Data'!J4318</f>
        <v>0</v>
      </c>
      <c r="K4320">
        <f>'Active Members Data'!K4318</f>
        <v>0</v>
      </c>
      <c r="L4320">
        <f>'Active Members Data'!W4318</f>
        <v>0</v>
      </c>
      <c r="M4320">
        <f>'Active Members Data'!L4318</f>
        <v>0</v>
      </c>
      <c r="N4320">
        <f>'Active Members Data'!M4318</f>
        <v>0</v>
      </c>
      <c r="O4320">
        <f>'Active Members Data'!N4318</f>
        <v>0</v>
      </c>
      <c r="P4320">
        <f>'Active Members Data'!O4318</f>
        <v>0</v>
      </c>
      <c r="Q4320">
        <f>'Active Members Data'!P4318</f>
        <v>0</v>
      </c>
      <c r="R4320" t="e">
        <f>'Active Members Data'!#REF!</f>
        <v>#REF!</v>
      </c>
      <c r="S4320" t="e">
        <f>'Active Members Data'!#REF!</f>
        <v>#REF!</v>
      </c>
      <c r="T4320" t="e">
        <f>'Active Members Data'!#REF!</f>
        <v>#REF!</v>
      </c>
      <c r="U4320" t="e">
        <f>'Active Members Data'!#REF!</f>
        <v>#REF!</v>
      </c>
      <c r="V4320" t="e">
        <f>'Active Members Data'!#REF!</f>
        <v>#REF!</v>
      </c>
      <c r="W4320" t="e">
        <f>'Active Members Data'!#REF!</f>
        <v>#REF!</v>
      </c>
      <c r="X4320">
        <f>'Active Members Data'!Q4318</f>
        <v>0</v>
      </c>
      <c r="Y4320" t="e">
        <f>X4320/Information!$C$9</f>
        <v>#DIV/0!</v>
      </c>
      <c r="Z4320" t="e">
        <f t="shared" si="134"/>
        <v>#DIV/0!</v>
      </c>
      <c r="AA4320" s="15" t="e">
        <f t="shared" si="135"/>
        <v>#DIV/0!</v>
      </c>
    </row>
    <row r="4321" spans="1:27" x14ac:dyDescent="0.35">
      <c r="A4321">
        <f>'Active Members Data'!A4319</f>
        <v>0</v>
      </c>
      <c r="B4321">
        <f>'Active Members Data'!B4319</f>
        <v>0</v>
      </c>
      <c r="C4321">
        <f>'Active Members Data'!C4319</f>
        <v>0</v>
      </c>
      <c r="D4321">
        <f>'Active Members Data'!D4319</f>
        <v>0</v>
      </c>
      <c r="E4321">
        <f>'Active Members Data'!E4319</f>
        <v>0</v>
      </c>
      <c r="F4321">
        <f>'Active Members Data'!F4319</f>
        <v>0</v>
      </c>
      <c r="G4321" s="33">
        <f>'Active Members Data'!G4319</f>
        <v>0</v>
      </c>
      <c r="H4321">
        <f>'Active Members Data'!H4319</f>
        <v>0</v>
      </c>
      <c r="I4321" s="33">
        <f>'Active Members Data'!I4319</f>
        <v>0</v>
      </c>
      <c r="J4321" s="33">
        <f>'Active Members Data'!J4319</f>
        <v>0</v>
      </c>
      <c r="K4321">
        <f>'Active Members Data'!K4319</f>
        <v>0</v>
      </c>
      <c r="L4321">
        <f>'Active Members Data'!W4319</f>
        <v>0</v>
      </c>
      <c r="M4321">
        <f>'Active Members Data'!L4319</f>
        <v>0</v>
      </c>
      <c r="N4321">
        <f>'Active Members Data'!M4319</f>
        <v>0</v>
      </c>
      <c r="O4321">
        <f>'Active Members Data'!N4319</f>
        <v>0</v>
      </c>
      <c r="P4321">
        <f>'Active Members Data'!O4319</f>
        <v>0</v>
      </c>
      <c r="Q4321">
        <f>'Active Members Data'!P4319</f>
        <v>0</v>
      </c>
      <c r="R4321" t="e">
        <f>'Active Members Data'!#REF!</f>
        <v>#REF!</v>
      </c>
      <c r="S4321" t="e">
        <f>'Active Members Data'!#REF!</f>
        <v>#REF!</v>
      </c>
      <c r="T4321" t="e">
        <f>'Active Members Data'!#REF!</f>
        <v>#REF!</v>
      </c>
      <c r="U4321" t="e">
        <f>'Active Members Data'!#REF!</f>
        <v>#REF!</v>
      </c>
      <c r="V4321" t="e">
        <f>'Active Members Data'!#REF!</f>
        <v>#REF!</v>
      </c>
      <c r="W4321" t="e">
        <f>'Active Members Data'!#REF!</f>
        <v>#REF!</v>
      </c>
      <c r="X4321">
        <f>'Active Members Data'!Q4319</f>
        <v>0</v>
      </c>
      <c r="Y4321" t="e">
        <f>X4321/Information!$C$9</f>
        <v>#DIV/0!</v>
      </c>
      <c r="Z4321" t="e">
        <f t="shared" si="134"/>
        <v>#DIV/0!</v>
      </c>
      <c r="AA4321" s="15" t="e">
        <f t="shared" si="135"/>
        <v>#DIV/0!</v>
      </c>
    </row>
    <row r="4322" spans="1:27" x14ac:dyDescent="0.35">
      <c r="A4322">
        <f>'Active Members Data'!A4320</f>
        <v>0</v>
      </c>
      <c r="B4322">
        <f>'Active Members Data'!B4320</f>
        <v>0</v>
      </c>
      <c r="C4322">
        <f>'Active Members Data'!C4320</f>
        <v>0</v>
      </c>
      <c r="D4322">
        <f>'Active Members Data'!D4320</f>
        <v>0</v>
      </c>
      <c r="E4322">
        <f>'Active Members Data'!E4320</f>
        <v>0</v>
      </c>
      <c r="F4322">
        <f>'Active Members Data'!F4320</f>
        <v>0</v>
      </c>
      <c r="G4322" s="33">
        <f>'Active Members Data'!G4320</f>
        <v>0</v>
      </c>
      <c r="H4322">
        <f>'Active Members Data'!H4320</f>
        <v>0</v>
      </c>
      <c r="I4322" s="33">
        <f>'Active Members Data'!I4320</f>
        <v>0</v>
      </c>
      <c r="J4322" s="33">
        <f>'Active Members Data'!J4320</f>
        <v>0</v>
      </c>
      <c r="K4322">
        <f>'Active Members Data'!K4320</f>
        <v>0</v>
      </c>
      <c r="L4322">
        <f>'Active Members Data'!W4320</f>
        <v>0</v>
      </c>
      <c r="M4322">
        <f>'Active Members Data'!L4320</f>
        <v>0</v>
      </c>
      <c r="N4322">
        <f>'Active Members Data'!M4320</f>
        <v>0</v>
      </c>
      <c r="O4322">
        <f>'Active Members Data'!N4320</f>
        <v>0</v>
      </c>
      <c r="P4322">
        <f>'Active Members Data'!O4320</f>
        <v>0</v>
      </c>
      <c r="Q4322">
        <f>'Active Members Data'!P4320</f>
        <v>0</v>
      </c>
      <c r="R4322" t="e">
        <f>'Active Members Data'!#REF!</f>
        <v>#REF!</v>
      </c>
      <c r="S4322" t="e">
        <f>'Active Members Data'!#REF!</f>
        <v>#REF!</v>
      </c>
      <c r="T4322" t="e">
        <f>'Active Members Data'!#REF!</f>
        <v>#REF!</v>
      </c>
      <c r="U4322" t="e">
        <f>'Active Members Data'!#REF!</f>
        <v>#REF!</v>
      </c>
      <c r="V4322" t="e">
        <f>'Active Members Data'!#REF!</f>
        <v>#REF!</v>
      </c>
      <c r="W4322" t="e">
        <f>'Active Members Data'!#REF!</f>
        <v>#REF!</v>
      </c>
      <c r="X4322">
        <f>'Active Members Data'!Q4320</f>
        <v>0</v>
      </c>
      <c r="Y4322" t="e">
        <f>X4322/Information!$C$9</f>
        <v>#DIV/0!</v>
      </c>
      <c r="Z4322" t="e">
        <f t="shared" si="134"/>
        <v>#DIV/0!</v>
      </c>
      <c r="AA4322" s="15" t="e">
        <f t="shared" si="135"/>
        <v>#DIV/0!</v>
      </c>
    </row>
    <row r="4323" spans="1:27" x14ac:dyDescent="0.35">
      <c r="A4323">
        <f>'Active Members Data'!A4321</f>
        <v>0</v>
      </c>
      <c r="B4323">
        <f>'Active Members Data'!B4321</f>
        <v>0</v>
      </c>
      <c r="C4323">
        <f>'Active Members Data'!C4321</f>
        <v>0</v>
      </c>
      <c r="D4323">
        <f>'Active Members Data'!D4321</f>
        <v>0</v>
      </c>
      <c r="E4323">
        <f>'Active Members Data'!E4321</f>
        <v>0</v>
      </c>
      <c r="F4323">
        <f>'Active Members Data'!F4321</f>
        <v>0</v>
      </c>
      <c r="G4323" s="33">
        <f>'Active Members Data'!G4321</f>
        <v>0</v>
      </c>
      <c r="H4323">
        <f>'Active Members Data'!H4321</f>
        <v>0</v>
      </c>
      <c r="I4323" s="33">
        <f>'Active Members Data'!I4321</f>
        <v>0</v>
      </c>
      <c r="J4323" s="33">
        <f>'Active Members Data'!J4321</f>
        <v>0</v>
      </c>
      <c r="K4323">
        <f>'Active Members Data'!K4321</f>
        <v>0</v>
      </c>
      <c r="L4323">
        <f>'Active Members Data'!W4321</f>
        <v>0</v>
      </c>
      <c r="M4323">
        <f>'Active Members Data'!L4321</f>
        <v>0</v>
      </c>
      <c r="N4323">
        <f>'Active Members Data'!M4321</f>
        <v>0</v>
      </c>
      <c r="O4323">
        <f>'Active Members Data'!N4321</f>
        <v>0</v>
      </c>
      <c r="P4323">
        <f>'Active Members Data'!O4321</f>
        <v>0</v>
      </c>
      <c r="Q4323">
        <f>'Active Members Data'!P4321</f>
        <v>0</v>
      </c>
      <c r="R4323" t="e">
        <f>'Active Members Data'!#REF!</f>
        <v>#REF!</v>
      </c>
      <c r="S4323" t="e">
        <f>'Active Members Data'!#REF!</f>
        <v>#REF!</v>
      </c>
      <c r="T4323" t="e">
        <f>'Active Members Data'!#REF!</f>
        <v>#REF!</v>
      </c>
      <c r="U4323" t="e">
        <f>'Active Members Data'!#REF!</f>
        <v>#REF!</v>
      </c>
      <c r="V4323" t="e">
        <f>'Active Members Data'!#REF!</f>
        <v>#REF!</v>
      </c>
      <c r="W4323" t="e">
        <f>'Active Members Data'!#REF!</f>
        <v>#REF!</v>
      </c>
      <c r="X4323">
        <f>'Active Members Data'!Q4321</f>
        <v>0</v>
      </c>
      <c r="Y4323" t="e">
        <f>X4323/Information!$C$9</f>
        <v>#DIV/0!</v>
      </c>
      <c r="Z4323" t="e">
        <f t="shared" si="134"/>
        <v>#DIV/0!</v>
      </c>
      <c r="AA4323" s="15" t="e">
        <f t="shared" si="135"/>
        <v>#DIV/0!</v>
      </c>
    </row>
    <row r="4324" spans="1:27" x14ac:dyDescent="0.35">
      <c r="A4324">
        <f>'Active Members Data'!A4322</f>
        <v>0</v>
      </c>
      <c r="B4324">
        <f>'Active Members Data'!B4322</f>
        <v>0</v>
      </c>
      <c r="C4324">
        <f>'Active Members Data'!C4322</f>
        <v>0</v>
      </c>
      <c r="D4324">
        <f>'Active Members Data'!D4322</f>
        <v>0</v>
      </c>
      <c r="E4324">
        <f>'Active Members Data'!E4322</f>
        <v>0</v>
      </c>
      <c r="F4324">
        <f>'Active Members Data'!F4322</f>
        <v>0</v>
      </c>
      <c r="G4324" s="33">
        <f>'Active Members Data'!G4322</f>
        <v>0</v>
      </c>
      <c r="H4324">
        <f>'Active Members Data'!H4322</f>
        <v>0</v>
      </c>
      <c r="I4324" s="33">
        <f>'Active Members Data'!I4322</f>
        <v>0</v>
      </c>
      <c r="J4324" s="33">
        <f>'Active Members Data'!J4322</f>
        <v>0</v>
      </c>
      <c r="K4324">
        <f>'Active Members Data'!K4322</f>
        <v>0</v>
      </c>
      <c r="L4324">
        <f>'Active Members Data'!W4322</f>
        <v>0</v>
      </c>
      <c r="M4324">
        <f>'Active Members Data'!L4322</f>
        <v>0</v>
      </c>
      <c r="N4324">
        <f>'Active Members Data'!M4322</f>
        <v>0</v>
      </c>
      <c r="O4324">
        <f>'Active Members Data'!N4322</f>
        <v>0</v>
      </c>
      <c r="P4324">
        <f>'Active Members Data'!O4322</f>
        <v>0</v>
      </c>
      <c r="Q4324">
        <f>'Active Members Data'!P4322</f>
        <v>0</v>
      </c>
      <c r="R4324" t="e">
        <f>'Active Members Data'!#REF!</f>
        <v>#REF!</v>
      </c>
      <c r="S4324" t="e">
        <f>'Active Members Data'!#REF!</f>
        <v>#REF!</v>
      </c>
      <c r="T4324" t="e">
        <f>'Active Members Data'!#REF!</f>
        <v>#REF!</v>
      </c>
      <c r="U4324" t="e">
        <f>'Active Members Data'!#REF!</f>
        <v>#REF!</v>
      </c>
      <c r="V4324" t="e">
        <f>'Active Members Data'!#REF!</f>
        <v>#REF!</v>
      </c>
      <c r="W4324" t="e">
        <f>'Active Members Data'!#REF!</f>
        <v>#REF!</v>
      </c>
      <c r="X4324">
        <f>'Active Members Data'!Q4322</f>
        <v>0</v>
      </c>
      <c r="Y4324" t="e">
        <f>X4324/Information!$C$9</f>
        <v>#DIV/0!</v>
      </c>
      <c r="Z4324" t="e">
        <f t="shared" si="134"/>
        <v>#DIV/0!</v>
      </c>
      <c r="AA4324" s="15" t="e">
        <f t="shared" si="135"/>
        <v>#DIV/0!</v>
      </c>
    </row>
    <row r="4325" spans="1:27" x14ac:dyDescent="0.35">
      <c r="A4325">
        <f>'Active Members Data'!A4323</f>
        <v>0</v>
      </c>
      <c r="B4325">
        <f>'Active Members Data'!B4323</f>
        <v>0</v>
      </c>
      <c r="C4325">
        <f>'Active Members Data'!C4323</f>
        <v>0</v>
      </c>
      <c r="D4325">
        <f>'Active Members Data'!D4323</f>
        <v>0</v>
      </c>
      <c r="E4325">
        <f>'Active Members Data'!E4323</f>
        <v>0</v>
      </c>
      <c r="F4325">
        <f>'Active Members Data'!F4323</f>
        <v>0</v>
      </c>
      <c r="G4325" s="33">
        <f>'Active Members Data'!G4323</f>
        <v>0</v>
      </c>
      <c r="H4325">
        <f>'Active Members Data'!H4323</f>
        <v>0</v>
      </c>
      <c r="I4325" s="33">
        <f>'Active Members Data'!I4323</f>
        <v>0</v>
      </c>
      <c r="J4325" s="33">
        <f>'Active Members Data'!J4323</f>
        <v>0</v>
      </c>
      <c r="K4325">
        <f>'Active Members Data'!K4323</f>
        <v>0</v>
      </c>
      <c r="L4325">
        <f>'Active Members Data'!W4323</f>
        <v>0</v>
      </c>
      <c r="M4325">
        <f>'Active Members Data'!L4323</f>
        <v>0</v>
      </c>
      <c r="N4325">
        <f>'Active Members Data'!M4323</f>
        <v>0</v>
      </c>
      <c r="O4325">
        <f>'Active Members Data'!N4323</f>
        <v>0</v>
      </c>
      <c r="P4325">
        <f>'Active Members Data'!O4323</f>
        <v>0</v>
      </c>
      <c r="Q4325">
        <f>'Active Members Data'!P4323</f>
        <v>0</v>
      </c>
      <c r="R4325" t="e">
        <f>'Active Members Data'!#REF!</f>
        <v>#REF!</v>
      </c>
      <c r="S4325" t="e">
        <f>'Active Members Data'!#REF!</f>
        <v>#REF!</v>
      </c>
      <c r="T4325" t="e">
        <f>'Active Members Data'!#REF!</f>
        <v>#REF!</v>
      </c>
      <c r="U4325" t="e">
        <f>'Active Members Data'!#REF!</f>
        <v>#REF!</v>
      </c>
      <c r="V4325" t="e">
        <f>'Active Members Data'!#REF!</f>
        <v>#REF!</v>
      </c>
      <c r="W4325" t="e">
        <f>'Active Members Data'!#REF!</f>
        <v>#REF!</v>
      </c>
      <c r="X4325">
        <f>'Active Members Data'!Q4323</f>
        <v>0</v>
      </c>
      <c r="Y4325" t="e">
        <f>X4325/Information!$C$9</f>
        <v>#DIV/0!</v>
      </c>
      <c r="Z4325" t="e">
        <f t="shared" si="134"/>
        <v>#DIV/0!</v>
      </c>
      <c r="AA4325" s="15" t="e">
        <f t="shared" si="135"/>
        <v>#DIV/0!</v>
      </c>
    </row>
    <row r="4326" spans="1:27" x14ac:dyDescent="0.35">
      <c r="A4326">
        <f>'Active Members Data'!A4324</f>
        <v>0</v>
      </c>
      <c r="B4326">
        <f>'Active Members Data'!B4324</f>
        <v>0</v>
      </c>
      <c r="C4326">
        <f>'Active Members Data'!C4324</f>
        <v>0</v>
      </c>
      <c r="D4326">
        <f>'Active Members Data'!D4324</f>
        <v>0</v>
      </c>
      <c r="E4326">
        <f>'Active Members Data'!E4324</f>
        <v>0</v>
      </c>
      <c r="F4326">
        <f>'Active Members Data'!F4324</f>
        <v>0</v>
      </c>
      <c r="G4326" s="33">
        <f>'Active Members Data'!G4324</f>
        <v>0</v>
      </c>
      <c r="H4326">
        <f>'Active Members Data'!H4324</f>
        <v>0</v>
      </c>
      <c r="I4326" s="33">
        <f>'Active Members Data'!I4324</f>
        <v>0</v>
      </c>
      <c r="J4326" s="33">
        <f>'Active Members Data'!J4324</f>
        <v>0</v>
      </c>
      <c r="K4326">
        <f>'Active Members Data'!K4324</f>
        <v>0</v>
      </c>
      <c r="L4326">
        <f>'Active Members Data'!W4324</f>
        <v>0</v>
      </c>
      <c r="M4326">
        <f>'Active Members Data'!L4324</f>
        <v>0</v>
      </c>
      <c r="N4326">
        <f>'Active Members Data'!M4324</f>
        <v>0</v>
      </c>
      <c r="O4326">
        <f>'Active Members Data'!N4324</f>
        <v>0</v>
      </c>
      <c r="P4326">
        <f>'Active Members Data'!O4324</f>
        <v>0</v>
      </c>
      <c r="Q4326">
        <f>'Active Members Data'!P4324</f>
        <v>0</v>
      </c>
      <c r="R4326" t="e">
        <f>'Active Members Data'!#REF!</f>
        <v>#REF!</v>
      </c>
      <c r="S4326" t="e">
        <f>'Active Members Data'!#REF!</f>
        <v>#REF!</v>
      </c>
      <c r="T4326" t="e">
        <f>'Active Members Data'!#REF!</f>
        <v>#REF!</v>
      </c>
      <c r="U4326" t="e">
        <f>'Active Members Data'!#REF!</f>
        <v>#REF!</v>
      </c>
      <c r="V4326" t="e">
        <f>'Active Members Data'!#REF!</f>
        <v>#REF!</v>
      </c>
      <c r="W4326" t="e">
        <f>'Active Members Data'!#REF!</f>
        <v>#REF!</v>
      </c>
      <c r="X4326">
        <f>'Active Members Data'!Q4324</f>
        <v>0</v>
      </c>
      <c r="Y4326" t="e">
        <f>X4326/Information!$C$9</f>
        <v>#DIV/0!</v>
      </c>
      <c r="Z4326" t="e">
        <f t="shared" si="134"/>
        <v>#DIV/0!</v>
      </c>
      <c r="AA4326" s="15" t="e">
        <f t="shared" si="135"/>
        <v>#DIV/0!</v>
      </c>
    </row>
    <row r="4327" spans="1:27" x14ac:dyDescent="0.35">
      <c r="A4327">
        <f>'Active Members Data'!A4325</f>
        <v>0</v>
      </c>
      <c r="B4327">
        <f>'Active Members Data'!B4325</f>
        <v>0</v>
      </c>
      <c r="C4327">
        <f>'Active Members Data'!C4325</f>
        <v>0</v>
      </c>
      <c r="D4327">
        <f>'Active Members Data'!D4325</f>
        <v>0</v>
      </c>
      <c r="E4327">
        <f>'Active Members Data'!E4325</f>
        <v>0</v>
      </c>
      <c r="F4327">
        <f>'Active Members Data'!F4325</f>
        <v>0</v>
      </c>
      <c r="G4327" s="33">
        <f>'Active Members Data'!G4325</f>
        <v>0</v>
      </c>
      <c r="H4327">
        <f>'Active Members Data'!H4325</f>
        <v>0</v>
      </c>
      <c r="I4327" s="33">
        <f>'Active Members Data'!I4325</f>
        <v>0</v>
      </c>
      <c r="J4327" s="33">
        <f>'Active Members Data'!J4325</f>
        <v>0</v>
      </c>
      <c r="K4327">
        <f>'Active Members Data'!K4325</f>
        <v>0</v>
      </c>
      <c r="L4327">
        <f>'Active Members Data'!W4325</f>
        <v>0</v>
      </c>
      <c r="M4327">
        <f>'Active Members Data'!L4325</f>
        <v>0</v>
      </c>
      <c r="N4327">
        <f>'Active Members Data'!M4325</f>
        <v>0</v>
      </c>
      <c r="O4327">
        <f>'Active Members Data'!N4325</f>
        <v>0</v>
      </c>
      <c r="P4327">
        <f>'Active Members Data'!O4325</f>
        <v>0</v>
      </c>
      <c r="Q4327">
        <f>'Active Members Data'!P4325</f>
        <v>0</v>
      </c>
      <c r="R4327" t="e">
        <f>'Active Members Data'!#REF!</f>
        <v>#REF!</v>
      </c>
      <c r="S4327" t="e">
        <f>'Active Members Data'!#REF!</f>
        <v>#REF!</v>
      </c>
      <c r="T4327" t="e">
        <f>'Active Members Data'!#REF!</f>
        <v>#REF!</v>
      </c>
      <c r="U4327" t="e">
        <f>'Active Members Data'!#REF!</f>
        <v>#REF!</v>
      </c>
      <c r="V4327" t="e">
        <f>'Active Members Data'!#REF!</f>
        <v>#REF!</v>
      </c>
      <c r="W4327" t="e">
        <f>'Active Members Data'!#REF!</f>
        <v>#REF!</v>
      </c>
      <c r="X4327">
        <f>'Active Members Data'!Q4325</f>
        <v>0</v>
      </c>
      <c r="Y4327" t="e">
        <f>X4327/Information!$C$9</f>
        <v>#DIV/0!</v>
      </c>
      <c r="Z4327" t="e">
        <f t="shared" si="134"/>
        <v>#DIV/0!</v>
      </c>
      <c r="AA4327" s="15" t="e">
        <f t="shared" si="135"/>
        <v>#DIV/0!</v>
      </c>
    </row>
    <row r="4328" spans="1:27" x14ac:dyDescent="0.35">
      <c r="A4328">
        <f>'Active Members Data'!A4326</f>
        <v>0</v>
      </c>
      <c r="B4328">
        <f>'Active Members Data'!B4326</f>
        <v>0</v>
      </c>
      <c r="C4328">
        <f>'Active Members Data'!C4326</f>
        <v>0</v>
      </c>
      <c r="D4328">
        <f>'Active Members Data'!D4326</f>
        <v>0</v>
      </c>
      <c r="E4328">
        <f>'Active Members Data'!E4326</f>
        <v>0</v>
      </c>
      <c r="F4328">
        <f>'Active Members Data'!F4326</f>
        <v>0</v>
      </c>
      <c r="G4328" s="33">
        <f>'Active Members Data'!G4326</f>
        <v>0</v>
      </c>
      <c r="H4328">
        <f>'Active Members Data'!H4326</f>
        <v>0</v>
      </c>
      <c r="I4328" s="33">
        <f>'Active Members Data'!I4326</f>
        <v>0</v>
      </c>
      <c r="J4328" s="33">
        <f>'Active Members Data'!J4326</f>
        <v>0</v>
      </c>
      <c r="K4328">
        <f>'Active Members Data'!K4326</f>
        <v>0</v>
      </c>
      <c r="L4328">
        <f>'Active Members Data'!W4326</f>
        <v>0</v>
      </c>
      <c r="M4328">
        <f>'Active Members Data'!L4326</f>
        <v>0</v>
      </c>
      <c r="N4328">
        <f>'Active Members Data'!M4326</f>
        <v>0</v>
      </c>
      <c r="O4328">
        <f>'Active Members Data'!N4326</f>
        <v>0</v>
      </c>
      <c r="P4328">
        <f>'Active Members Data'!O4326</f>
        <v>0</v>
      </c>
      <c r="Q4328">
        <f>'Active Members Data'!P4326</f>
        <v>0</v>
      </c>
      <c r="R4328" t="e">
        <f>'Active Members Data'!#REF!</f>
        <v>#REF!</v>
      </c>
      <c r="S4328" t="e">
        <f>'Active Members Data'!#REF!</f>
        <v>#REF!</v>
      </c>
      <c r="T4328" t="e">
        <f>'Active Members Data'!#REF!</f>
        <v>#REF!</v>
      </c>
      <c r="U4328" t="e">
        <f>'Active Members Data'!#REF!</f>
        <v>#REF!</v>
      </c>
      <c r="V4328" t="e">
        <f>'Active Members Data'!#REF!</f>
        <v>#REF!</v>
      </c>
      <c r="W4328" t="e">
        <f>'Active Members Data'!#REF!</f>
        <v>#REF!</v>
      </c>
      <c r="X4328">
        <f>'Active Members Data'!Q4326</f>
        <v>0</v>
      </c>
      <c r="Y4328" t="e">
        <f>X4328/Information!$C$9</f>
        <v>#DIV/0!</v>
      </c>
      <c r="Z4328" t="e">
        <f t="shared" si="134"/>
        <v>#DIV/0!</v>
      </c>
      <c r="AA4328" s="15" t="e">
        <f t="shared" si="135"/>
        <v>#DIV/0!</v>
      </c>
    </row>
    <row r="4329" spans="1:27" x14ac:dyDescent="0.35">
      <c r="A4329">
        <f>'Active Members Data'!A4327</f>
        <v>0</v>
      </c>
      <c r="B4329">
        <f>'Active Members Data'!B4327</f>
        <v>0</v>
      </c>
      <c r="C4329">
        <f>'Active Members Data'!C4327</f>
        <v>0</v>
      </c>
      <c r="D4329">
        <f>'Active Members Data'!D4327</f>
        <v>0</v>
      </c>
      <c r="E4329">
        <f>'Active Members Data'!E4327</f>
        <v>0</v>
      </c>
      <c r="F4329">
        <f>'Active Members Data'!F4327</f>
        <v>0</v>
      </c>
      <c r="G4329" s="33">
        <f>'Active Members Data'!G4327</f>
        <v>0</v>
      </c>
      <c r="H4329">
        <f>'Active Members Data'!H4327</f>
        <v>0</v>
      </c>
      <c r="I4329" s="33">
        <f>'Active Members Data'!I4327</f>
        <v>0</v>
      </c>
      <c r="J4329" s="33">
        <f>'Active Members Data'!J4327</f>
        <v>0</v>
      </c>
      <c r="K4329">
        <f>'Active Members Data'!K4327</f>
        <v>0</v>
      </c>
      <c r="L4329">
        <f>'Active Members Data'!W4327</f>
        <v>0</v>
      </c>
      <c r="M4329">
        <f>'Active Members Data'!L4327</f>
        <v>0</v>
      </c>
      <c r="N4329">
        <f>'Active Members Data'!M4327</f>
        <v>0</v>
      </c>
      <c r="O4329">
        <f>'Active Members Data'!N4327</f>
        <v>0</v>
      </c>
      <c r="P4329">
        <f>'Active Members Data'!O4327</f>
        <v>0</v>
      </c>
      <c r="Q4329">
        <f>'Active Members Data'!P4327</f>
        <v>0</v>
      </c>
      <c r="R4329" t="e">
        <f>'Active Members Data'!#REF!</f>
        <v>#REF!</v>
      </c>
      <c r="S4329" t="e">
        <f>'Active Members Data'!#REF!</f>
        <v>#REF!</v>
      </c>
      <c r="T4329" t="e">
        <f>'Active Members Data'!#REF!</f>
        <v>#REF!</v>
      </c>
      <c r="U4329" t="e">
        <f>'Active Members Data'!#REF!</f>
        <v>#REF!</v>
      </c>
      <c r="V4329" t="e">
        <f>'Active Members Data'!#REF!</f>
        <v>#REF!</v>
      </c>
      <c r="W4329" t="e">
        <f>'Active Members Data'!#REF!</f>
        <v>#REF!</v>
      </c>
      <c r="X4329">
        <f>'Active Members Data'!Q4327</f>
        <v>0</v>
      </c>
      <c r="Y4329" t="e">
        <f>X4329/Information!$C$9</f>
        <v>#DIV/0!</v>
      </c>
      <c r="Z4329" t="e">
        <f t="shared" si="134"/>
        <v>#DIV/0!</v>
      </c>
      <c r="AA4329" s="15" t="e">
        <f t="shared" si="135"/>
        <v>#DIV/0!</v>
      </c>
    </row>
    <row r="4330" spans="1:27" x14ac:dyDescent="0.35">
      <c r="A4330">
        <f>'Active Members Data'!A4328</f>
        <v>0</v>
      </c>
      <c r="B4330">
        <f>'Active Members Data'!B4328</f>
        <v>0</v>
      </c>
      <c r="C4330">
        <f>'Active Members Data'!C4328</f>
        <v>0</v>
      </c>
      <c r="D4330">
        <f>'Active Members Data'!D4328</f>
        <v>0</v>
      </c>
      <c r="E4330">
        <f>'Active Members Data'!E4328</f>
        <v>0</v>
      </c>
      <c r="F4330">
        <f>'Active Members Data'!F4328</f>
        <v>0</v>
      </c>
      <c r="G4330" s="33">
        <f>'Active Members Data'!G4328</f>
        <v>0</v>
      </c>
      <c r="H4330">
        <f>'Active Members Data'!H4328</f>
        <v>0</v>
      </c>
      <c r="I4330" s="33">
        <f>'Active Members Data'!I4328</f>
        <v>0</v>
      </c>
      <c r="J4330" s="33">
        <f>'Active Members Data'!J4328</f>
        <v>0</v>
      </c>
      <c r="K4330">
        <f>'Active Members Data'!K4328</f>
        <v>0</v>
      </c>
      <c r="L4330">
        <f>'Active Members Data'!W4328</f>
        <v>0</v>
      </c>
      <c r="M4330">
        <f>'Active Members Data'!L4328</f>
        <v>0</v>
      </c>
      <c r="N4330">
        <f>'Active Members Data'!M4328</f>
        <v>0</v>
      </c>
      <c r="O4330">
        <f>'Active Members Data'!N4328</f>
        <v>0</v>
      </c>
      <c r="P4330">
        <f>'Active Members Data'!O4328</f>
        <v>0</v>
      </c>
      <c r="Q4330">
        <f>'Active Members Data'!P4328</f>
        <v>0</v>
      </c>
      <c r="R4330" t="e">
        <f>'Active Members Data'!#REF!</f>
        <v>#REF!</v>
      </c>
      <c r="S4330" t="e">
        <f>'Active Members Data'!#REF!</f>
        <v>#REF!</v>
      </c>
      <c r="T4330" t="e">
        <f>'Active Members Data'!#REF!</f>
        <v>#REF!</v>
      </c>
      <c r="U4330" t="e">
        <f>'Active Members Data'!#REF!</f>
        <v>#REF!</v>
      </c>
      <c r="V4330" t="e">
        <f>'Active Members Data'!#REF!</f>
        <v>#REF!</v>
      </c>
      <c r="W4330" t="e">
        <f>'Active Members Data'!#REF!</f>
        <v>#REF!</v>
      </c>
      <c r="X4330">
        <f>'Active Members Data'!Q4328</f>
        <v>0</v>
      </c>
      <c r="Y4330" t="e">
        <f>X4330/Information!$C$9</f>
        <v>#DIV/0!</v>
      </c>
      <c r="Z4330" t="e">
        <f t="shared" si="134"/>
        <v>#DIV/0!</v>
      </c>
      <c r="AA4330" s="15" t="e">
        <f t="shared" si="135"/>
        <v>#DIV/0!</v>
      </c>
    </row>
    <row r="4331" spans="1:27" x14ac:dyDescent="0.35">
      <c r="A4331">
        <f>'Active Members Data'!A4329</f>
        <v>0</v>
      </c>
      <c r="B4331">
        <f>'Active Members Data'!B4329</f>
        <v>0</v>
      </c>
      <c r="C4331">
        <f>'Active Members Data'!C4329</f>
        <v>0</v>
      </c>
      <c r="D4331">
        <f>'Active Members Data'!D4329</f>
        <v>0</v>
      </c>
      <c r="E4331">
        <f>'Active Members Data'!E4329</f>
        <v>0</v>
      </c>
      <c r="F4331">
        <f>'Active Members Data'!F4329</f>
        <v>0</v>
      </c>
      <c r="G4331" s="33">
        <f>'Active Members Data'!G4329</f>
        <v>0</v>
      </c>
      <c r="H4331">
        <f>'Active Members Data'!H4329</f>
        <v>0</v>
      </c>
      <c r="I4331" s="33">
        <f>'Active Members Data'!I4329</f>
        <v>0</v>
      </c>
      <c r="J4331" s="33">
        <f>'Active Members Data'!J4329</f>
        <v>0</v>
      </c>
      <c r="K4331">
        <f>'Active Members Data'!K4329</f>
        <v>0</v>
      </c>
      <c r="L4331">
        <f>'Active Members Data'!W4329</f>
        <v>0</v>
      </c>
      <c r="M4331">
        <f>'Active Members Data'!L4329</f>
        <v>0</v>
      </c>
      <c r="N4331">
        <f>'Active Members Data'!M4329</f>
        <v>0</v>
      </c>
      <c r="O4331">
        <f>'Active Members Data'!N4329</f>
        <v>0</v>
      </c>
      <c r="P4331">
        <f>'Active Members Data'!O4329</f>
        <v>0</v>
      </c>
      <c r="Q4331">
        <f>'Active Members Data'!P4329</f>
        <v>0</v>
      </c>
      <c r="R4331" t="e">
        <f>'Active Members Data'!#REF!</f>
        <v>#REF!</v>
      </c>
      <c r="S4331" t="e">
        <f>'Active Members Data'!#REF!</f>
        <v>#REF!</v>
      </c>
      <c r="T4331" t="e">
        <f>'Active Members Data'!#REF!</f>
        <v>#REF!</v>
      </c>
      <c r="U4331" t="e">
        <f>'Active Members Data'!#REF!</f>
        <v>#REF!</v>
      </c>
      <c r="V4331" t="e">
        <f>'Active Members Data'!#REF!</f>
        <v>#REF!</v>
      </c>
      <c r="W4331" t="e">
        <f>'Active Members Data'!#REF!</f>
        <v>#REF!</v>
      </c>
      <c r="X4331">
        <f>'Active Members Data'!Q4329</f>
        <v>0</v>
      </c>
      <c r="Y4331" t="e">
        <f>X4331/Information!$C$9</f>
        <v>#DIV/0!</v>
      </c>
      <c r="Z4331" t="e">
        <f t="shared" si="134"/>
        <v>#DIV/0!</v>
      </c>
      <c r="AA4331" s="15" t="e">
        <f t="shared" si="135"/>
        <v>#DIV/0!</v>
      </c>
    </row>
    <row r="4332" spans="1:27" x14ac:dyDescent="0.35">
      <c r="A4332">
        <f>'Active Members Data'!A4330</f>
        <v>0</v>
      </c>
      <c r="B4332">
        <f>'Active Members Data'!B4330</f>
        <v>0</v>
      </c>
      <c r="C4332">
        <f>'Active Members Data'!C4330</f>
        <v>0</v>
      </c>
      <c r="D4332">
        <f>'Active Members Data'!D4330</f>
        <v>0</v>
      </c>
      <c r="E4332">
        <f>'Active Members Data'!E4330</f>
        <v>0</v>
      </c>
      <c r="F4332">
        <f>'Active Members Data'!F4330</f>
        <v>0</v>
      </c>
      <c r="G4332" s="33">
        <f>'Active Members Data'!G4330</f>
        <v>0</v>
      </c>
      <c r="H4332">
        <f>'Active Members Data'!H4330</f>
        <v>0</v>
      </c>
      <c r="I4332" s="33">
        <f>'Active Members Data'!I4330</f>
        <v>0</v>
      </c>
      <c r="J4332" s="33">
        <f>'Active Members Data'!J4330</f>
        <v>0</v>
      </c>
      <c r="K4332">
        <f>'Active Members Data'!K4330</f>
        <v>0</v>
      </c>
      <c r="L4332">
        <f>'Active Members Data'!W4330</f>
        <v>0</v>
      </c>
      <c r="M4332">
        <f>'Active Members Data'!L4330</f>
        <v>0</v>
      </c>
      <c r="N4332">
        <f>'Active Members Data'!M4330</f>
        <v>0</v>
      </c>
      <c r="O4332">
        <f>'Active Members Data'!N4330</f>
        <v>0</v>
      </c>
      <c r="P4332">
        <f>'Active Members Data'!O4330</f>
        <v>0</v>
      </c>
      <c r="Q4332">
        <f>'Active Members Data'!P4330</f>
        <v>0</v>
      </c>
      <c r="R4332" t="e">
        <f>'Active Members Data'!#REF!</f>
        <v>#REF!</v>
      </c>
      <c r="S4332" t="e">
        <f>'Active Members Data'!#REF!</f>
        <v>#REF!</v>
      </c>
      <c r="T4332" t="e">
        <f>'Active Members Data'!#REF!</f>
        <v>#REF!</v>
      </c>
      <c r="U4332" t="e">
        <f>'Active Members Data'!#REF!</f>
        <v>#REF!</v>
      </c>
      <c r="V4332" t="e">
        <f>'Active Members Data'!#REF!</f>
        <v>#REF!</v>
      </c>
      <c r="W4332" t="e">
        <f>'Active Members Data'!#REF!</f>
        <v>#REF!</v>
      </c>
      <c r="X4332">
        <f>'Active Members Data'!Q4330</f>
        <v>0</v>
      </c>
      <c r="Y4332" t="e">
        <f>X4332/Information!$C$9</f>
        <v>#DIV/0!</v>
      </c>
      <c r="Z4332" t="e">
        <f t="shared" si="134"/>
        <v>#DIV/0!</v>
      </c>
      <c r="AA4332" s="15" t="e">
        <f t="shared" si="135"/>
        <v>#DIV/0!</v>
      </c>
    </row>
    <row r="4333" spans="1:27" x14ac:dyDescent="0.35">
      <c r="A4333">
        <f>'Active Members Data'!A4331</f>
        <v>0</v>
      </c>
      <c r="B4333">
        <f>'Active Members Data'!B4331</f>
        <v>0</v>
      </c>
      <c r="C4333">
        <f>'Active Members Data'!C4331</f>
        <v>0</v>
      </c>
      <c r="D4333">
        <f>'Active Members Data'!D4331</f>
        <v>0</v>
      </c>
      <c r="E4333">
        <f>'Active Members Data'!E4331</f>
        <v>0</v>
      </c>
      <c r="F4333">
        <f>'Active Members Data'!F4331</f>
        <v>0</v>
      </c>
      <c r="G4333" s="33">
        <f>'Active Members Data'!G4331</f>
        <v>0</v>
      </c>
      <c r="H4333">
        <f>'Active Members Data'!H4331</f>
        <v>0</v>
      </c>
      <c r="I4333" s="33">
        <f>'Active Members Data'!I4331</f>
        <v>0</v>
      </c>
      <c r="J4333" s="33">
        <f>'Active Members Data'!J4331</f>
        <v>0</v>
      </c>
      <c r="K4333">
        <f>'Active Members Data'!K4331</f>
        <v>0</v>
      </c>
      <c r="L4333">
        <f>'Active Members Data'!W4331</f>
        <v>0</v>
      </c>
      <c r="M4333">
        <f>'Active Members Data'!L4331</f>
        <v>0</v>
      </c>
      <c r="N4333">
        <f>'Active Members Data'!M4331</f>
        <v>0</v>
      </c>
      <c r="O4333">
        <f>'Active Members Data'!N4331</f>
        <v>0</v>
      </c>
      <c r="P4333">
        <f>'Active Members Data'!O4331</f>
        <v>0</v>
      </c>
      <c r="Q4333">
        <f>'Active Members Data'!P4331</f>
        <v>0</v>
      </c>
      <c r="R4333" t="e">
        <f>'Active Members Data'!#REF!</f>
        <v>#REF!</v>
      </c>
      <c r="S4333" t="e">
        <f>'Active Members Data'!#REF!</f>
        <v>#REF!</v>
      </c>
      <c r="T4333" t="e">
        <f>'Active Members Data'!#REF!</f>
        <v>#REF!</v>
      </c>
      <c r="U4333" t="e">
        <f>'Active Members Data'!#REF!</f>
        <v>#REF!</v>
      </c>
      <c r="V4333" t="e">
        <f>'Active Members Data'!#REF!</f>
        <v>#REF!</v>
      </c>
      <c r="W4333" t="e">
        <f>'Active Members Data'!#REF!</f>
        <v>#REF!</v>
      </c>
      <c r="X4333">
        <f>'Active Members Data'!Q4331</f>
        <v>0</v>
      </c>
      <c r="Y4333" t="e">
        <f>X4333/Information!$C$9</f>
        <v>#DIV/0!</v>
      </c>
      <c r="Z4333" t="e">
        <f t="shared" si="134"/>
        <v>#DIV/0!</v>
      </c>
      <c r="AA4333" s="15" t="e">
        <f t="shared" si="135"/>
        <v>#DIV/0!</v>
      </c>
    </row>
    <row r="4334" spans="1:27" x14ac:dyDescent="0.35">
      <c r="A4334">
        <f>'Active Members Data'!A4332</f>
        <v>0</v>
      </c>
      <c r="B4334">
        <f>'Active Members Data'!B4332</f>
        <v>0</v>
      </c>
      <c r="C4334">
        <f>'Active Members Data'!C4332</f>
        <v>0</v>
      </c>
      <c r="D4334">
        <f>'Active Members Data'!D4332</f>
        <v>0</v>
      </c>
      <c r="E4334">
        <f>'Active Members Data'!E4332</f>
        <v>0</v>
      </c>
      <c r="F4334">
        <f>'Active Members Data'!F4332</f>
        <v>0</v>
      </c>
      <c r="G4334" s="33">
        <f>'Active Members Data'!G4332</f>
        <v>0</v>
      </c>
      <c r="H4334">
        <f>'Active Members Data'!H4332</f>
        <v>0</v>
      </c>
      <c r="I4334" s="33">
        <f>'Active Members Data'!I4332</f>
        <v>0</v>
      </c>
      <c r="J4334" s="33">
        <f>'Active Members Data'!J4332</f>
        <v>0</v>
      </c>
      <c r="K4334">
        <f>'Active Members Data'!K4332</f>
        <v>0</v>
      </c>
      <c r="L4334">
        <f>'Active Members Data'!W4332</f>
        <v>0</v>
      </c>
      <c r="M4334">
        <f>'Active Members Data'!L4332</f>
        <v>0</v>
      </c>
      <c r="N4334">
        <f>'Active Members Data'!M4332</f>
        <v>0</v>
      </c>
      <c r="O4334">
        <f>'Active Members Data'!N4332</f>
        <v>0</v>
      </c>
      <c r="P4334">
        <f>'Active Members Data'!O4332</f>
        <v>0</v>
      </c>
      <c r="Q4334">
        <f>'Active Members Data'!P4332</f>
        <v>0</v>
      </c>
      <c r="R4334" t="e">
        <f>'Active Members Data'!#REF!</f>
        <v>#REF!</v>
      </c>
      <c r="S4334" t="e">
        <f>'Active Members Data'!#REF!</f>
        <v>#REF!</v>
      </c>
      <c r="T4334" t="e">
        <f>'Active Members Data'!#REF!</f>
        <v>#REF!</v>
      </c>
      <c r="U4334" t="e">
        <f>'Active Members Data'!#REF!</f>
        <v>#REF!</v>
      </c>
      <c r="V4334" t="e">
        <f>'Active Members Data'!#REF!</f>
        <v>#REF!</v>
      </c>
      <c r="W4334" t="e">
        <f>'Active Members Data'!#REF!</f>
        <v>#REF!</v>
      </c>
      <c r="X4334">
        <f>'Active Members Data'!Q4332</f>
        <v>0</v>
      </c>
      <c r="Y4334" t="e">
        <f>X4334/Information!$C$9</f>
        <v>#DIV/0!</v>
      </c>
      <c r="Z4334" t="e">
        <f t="shared" si="134"/>
        <v>#DIV/0!</v>
      </c>
      <c r="AA4334" s="15" t="e">
        <f t="shared" si="135"/>
        <v>#DIV/0!</v>
      </c>
    </row>
    <row r="4335" spans="1:27" x14ac:dyDescent="0.35">
      <c r="A4335">
        <f>'Active Members Data'!A4333</f>
        <v>0</v>
      </c>
      <c r="B4335">
        <f>'Active Members Data'!B4333</f>
        <v>0</v>
      </c>
      <c r="C4335">
        <f>'Active Members Data'!C4333</f>
        <v>0</v>
      </c>
      <c r="D4335">
        <f>'Active Members Data'!D4333</f>
        <v>0</v>
      </c>
      <c r="E4335">
        <f>'Active Members Data'!E4333</f>
        <v>0</v>
      </c>
      <c r="F4335">
        <f>'Active Members Data'!F4333</f>
        <v>0</v>
      </c>
      <c r="G4335" s="33">
        <f>'Active Members Data'!G4333</f>
        <v>0</v>
      </c>
      <c r="H4335">
        <f>'Active Members Data'!H4333</f>
        <v>0</v>
      </c>
      <c r="I4335" s="33">
        <f>'Active Members Data'!I4333</f>
        <v>0</v>
      </c>
      <c r="J4335" s="33">
        <f>'Active Members Data'!J4333</f>
        <v>0</v>
      </c>
      <c r="K4335">
        <f>'Active Members Data'!K4333</f>
        <v>0</v>
      </c>
      <c r="L4335">
        <f>'Active Members Data'!W4333</f>
        <v>0</v>
      </c>
      <c r="M4335">
        <f>'Active Members Data'!L4333</f>
        <v>0</v>
      </c>
      <c r="N4335">
        <f>'Active Members Data'!M4333</f>
        <v>0</v>
      </c>
      <c r="O4335">
        <f>'Active Members Data'!N4333</f>
        <v>0</v>
      </c>
      <c r="P4335">
        <f>'Active Members Data'!O4333</f>
        <v>0</v>
      </c>
      <c r="Q4335">
        <f>'Active Members Data'!P4333</f>
        <v>0</v>
      </c>
      <c r="R4335" t="e">
        <f>'Active Members Data'!#REF!</f>
        <v>#REF!</v>
      </c>
      <c r="S4335" t="e">
        <f>'Active Members Data'!#REF!</f>
        <v>#REF!</v>
      </c>
      <c r="T4335" t="e">
        <f>'Active Members Data'!#REF!</f>
        <v>#REF!</v>
      </c>
      <c r="U4335" t="e">
        <f>'Active Members Data'!#REF!</f>
        <v>#REF!</v>
      </c>
      <c r="V4335" t="e">
        <f>'Active Members Data'!#REF!</f>
        <v>#REF!</v>
      </c>
      <c r="W4335" t="e">
        <f>'Active Members Data'!#REF!</f>
        <v>#REF!</v>
      </c>
      <c r="X4335">
        <f>'Active Members Data'!Q4333</f>
        <v>0</v>
      </c>
      <c r="Y4335" t="e">
        <f>X4335/Information!$C$9</f>
        <v>#DIV/0!</v>
      </c>
      <c r="Z4335" t="e">
        <f t="shared" si="134"/>
        <v>#DIV/0!</v>
      </c>
      <c r="AA4335" s="15" t="e">
        <f t="shared" si="135"/>
        <v>#DIV/0!</v>
      </c>
    </row>
    <row r="4336" spans="1:27" x14ac:dyDescent="0.35">
      <c r="A4336">
        <f>'Active Members Data'!A4334</f>
        <v>0</v>
      </c>
      <c r="B4336">
        <f>'Active Members Data'!B4334</f>
        <v>0</v>
      </c>
      <c r="C4336">
        <f>'Active Members Data'!C4334</f>
        <v>0</v>
      </c>
      <c r="D4336">
        <f>'Active Members Data'!D4334</f>
        <v>0</v>
      </c>
      <c r="E4336">
        <f>'Active Members Data'!E4334</f>
        <v>0</v>
      </c>
      <c r="F4336">
        <f>'Active Members Data'!F4334</f>
        <v>0</v>
      </c>
      <c r="G4336" s="33">
        <f>'Active Members Data'!G4334</f>
        <v>0</v>
      </c>
      <c r="H4336">
        <f>'Active Members Data'!H4334</f>
        <v>0</v>
      </c>
      <c r="I4336" s="33">
        <f>'Active Members Data'!I4334</f>
        <v>0</v>
      </c>
      <c r="J4336" s="33">
        <f>'Active Members Data'!J4334</f>
        <v>0</v>
      </c>
      <c r="K4336">
        <f>'Active Members Data'!K4334</f>
        <v>0</v>
      </c>
      <c r="L4336">
        <f>'Active Members Data'!W4334</f>
        <v>0</v>
      </c>
      <c r="M4336">
        <f>'Active Members Data'!L4334</f>
        <v>0</v>
      </c>
      <c r="N4336">
        <f>'Active Members Data'!M4334</f>
        <v>0</v>
      </c>
      <c r="O4336">
        <f>'Active Members Data'!N4334</f>
        <v>0</v>
      </c>
      <c r="P4336">
        <f>'Active Members Data'!O4334</f>
        <v>0</v>
      </c>
      <c r="Q4336">
        <f>'Active Members Data'!P4334</f>
        <v>0</v>
      </c>
      <c r="R4336" t="e">
        <f>'Active Members Data'!#REF!</f>
        <v>#REF!</v>
      </c>
      <c r="S4336" t="e">
        <f>'Active Members Data'!#REF!</f>
        <v>#REF!</v>
      </c>
      <c r="T4336" t="e">
        <f>'Active Members Data'!#REF!</f>
        <v>#REF!</v>
      </c>
      <c r="U4336" t="e">
        <f>'Active Members Data'!#REF!</f>
        <v>#REF!</v>
      </c>
      <c r="V4336" t="e">
        <f>'Active Members Data'!#REF!</f>
        <v>#REF!</v>
      </c>
      <c r="W4336" t="e">
        <f>'Active Members Data'!#REF!</f>
        <v>#REF!</v>
      </c>
      <c r="X4336">
        <f>'Active Members Data'!Q4334</f>
        <v>0</v>
      </c>
      <c r="Y4336" t="e">
        <f>X4336/Information!$C$9</f>
        <v>#DIV/0!</v>
      </c>
      <c r="Z4336" t="e">
        <f t="shared" si="134"/>
        <v>#DIV/0!</v>
      </c>
      <c r="AA4336" s="15" t="e">
        <f t="shared" si="135"/>
        <v>#DIV/0!</v>
      </c>
    </row>
    <row r="4337" spans="1:27" x14ac:dyDescent="0.35">
      <c r="A4337">
        <f>'Active Members Data'!A4335</f>
        <v>0</v>
      </c>
      <c r="B4337">
        <f>'Active Members Data'!B4335</f>
        <v>0</v>
      </c>
      <c r="C4337">
        <f>'Active Members Data'!C4335</f>
        <v>0</v>
      </c>
      <c r="D4337">
        <f>'Active Members Data'!D4335</f>
        <v>0</v>
      </c>
      <c r="E4337">
        <f>'Active Members Data'!E4335</f>
        <v>0</v>
      </c>
      <c r="F4337">
        <f>'Active Members Data'!F4335</f>
        <v>0</v>
      </c>
      <c r="G4337" s="33">
        <f>'Active Members Data'!G4335</f>
        <v>0</v>
      </c>
      <c r="H4337">
        <f>'Active Members Data'!H4335</f>
        <v>0</v>
      </c>
      <c r="I4337" s="33">
        <f>'Active Members Data'!I4335</f>
        <v>0</v>
      </c>
      <c r="J4337" s="33">
        <f>'Active Members Data'!J4335</f>
        <v>0</v>
      </c>
      <c r="K4337">
        <f>'Active Members Data'!K4335</f>
        <v>0</v>
      </c>
      <c r="L4337">
        <f>'Active Members Data'!W4335</f>
        <v>0</v>
      </c>
      <c r="M4337">
        <f>'Active Members Data'!L4335</f>
        <v>0</v>
      </c>
      <c r="N4337">
        <f>'Active Members Data'!M4335</f>
        <v>0</v>
      </c>
      <c r="O4337">
        <f>'Active Members Data'!N4335</f>
        <v>0</v>
      </c>
      <c r="P4337">
        <f>'Active Members Data'!O4335</f>
        <v>0</v>
      </c>
      <c r="Q4337">
        <f>'Active Members Data'!P4335</f>
        <v>0</v>
      </c>
      <c r="R4337" t="e">
        <f>'Active Members Data'!#REF!</f>
        <v>#REF!</v>
      </c>
      <c r="S4337" t="e">
        <f>'Active Members Data'!#REF!</f>
        <v>#REF!</v>
      </c>
      <c r="T4337" t="e">
        <f>'Active Members Data'!#REF!</f>
        <v>#REF!</v>
      </c>
      <c r="U4337" t="e">
        <f>'Active Members Data'!#REF!</f>
        <v>#REF!</v>
      </c>
      <c r="V4337" t="e">
        <f>'Active Members Data'!#REF!</f>
        <v>#REF!</v>
      </c>
      <c r="W4337" t="e">
        <f>'Active Members Data'!#REF!</f>
        <v>#REF!</v>
      </c>
      <c r="X4337">
        <f>'Active Members Data'!Q4335</f>
        <v>0</v>
      </c>
      <c r="Y4337" t="e">
        <f>X4337/Information!$C$9</f>
        <v>#DIV/0!</v>
      </c>
      <c r="Z4337" t="e">
        <f t="shared" si="134"/>
        <v>#DIV/0!</v>
      </c>
      <c r="AA4337" s="15" t="e">
        <f t="shared" si="135"/>
        <v>#DIV/0!</v>
      </c>
    </row>
    <row r="4338" spans="1:27" x14ac:dyDescent="0.35">
      <c r="A4338">
        <f>'Active Members Data'!A4336</f>
        <v>0</v>
      </c>
      <c r="B4338">
        <f>'Active Members Data'!B4336</f>
        <v>0</v>
      </c>
      <c r="C4338">
        <f>'Active Members Data'!C4336</f>
        <v>0</v>
      </c>
      <c r="D4338">
        <f>'Active Members Data'!D4336</f>
        <v>0</v>
      </c>
      <c r="E4338">
        <f>'Active Members Data'!E4336</f>
        <v>0</v>
      </c>
      <c r="F4338">
        <f>'Active Members Data'!F4336</f>
        <v>0</v>
      </c>
      <c r="G4338" s="33">
        <f>'Active Members Data'!G4336</f>
        <v>0</v>
      </c>
      <c r="H4338">
        <f>'Active Members Data'!H4336</f>
        <v>0</v>
      </c>
      <c r="I4338" s="33">
        <f>'Active Members Data'!I4336</f>
        <v>0</v>
      </c>
      <c r="J4338" s="33">
        <f>'Active Members Data'!J4336</f>
        <v>0</v>
      </c>
      <c r="K4338">
        <f>'Active Members Data'!K4336</f>
        <v>0</v>
      </c>
      <c r="L4338">
        <f>'Active Members Data'!W4336</f>
        <v>0</v>
      </c>
      <c r="M4338">
        <f>'Active Members Data'!L4336</f>
        <v>0</v>
      </c>
      <c r="N4338">
        <f>'Active Members Data'!M4336</f>
        <v>0</v>
      </c>
      <c r="O4338">
        <f>'Active Members Data'!N4336</f>
        <v>0</v>
      </c>
      <c r="P4338">
        <f>'Active Members Data'!O4336</f>
        <v>0</v>
      </c>
      <c r="Q4338">
        <f>'Active Members Data'!P4336</f>
        <v>0</v>
      </c>
      <c r="R4338" t="e">
        <f>'Active Members Data'!#REF!</f>
        <v>#REF!</v>
      </c>
      <c r="S4338" t="e">
        <f>'Active Members Data'!#REF!</f>
        <v>#REF!</v>
      </c>
      <c r="T4338" t="e">
        <f>'Active Members Data'!#REF!</f>
        <v>#REF!</v>
      </c>
      <c r="U4338" t="e">
        <f>'Active Members Data'!#REF!</f>
        <v>#REF!</v>
      </c>
      <c r="V4338" t="e">
        <f>'Active Members Data'!#REF!</f>
        <v>#REF!</v>
      </c>
      <c r="W4338" t="e">
        <f>'Active Members Data'!#REF!</f>
        <v>#REF!</v>
      </c>
      <c r="X4338">
        <f>'Active Members Data'!Q4336</f>
        <v>0</v>
      </c>
      <c r="Y4338" t="e">
        <f>X4338/Information!$C$9</f>
        <v>#DIV/0!</v>
      </c>
      <c r="Z4338" t="e">
        <f t="shared" si="134"/>
        <v>#DIV/0!</v>
      </c>
      <c r="AA4338" s="15" t="e">
        <f t="shared" si="135"/>
        <v>#DIV/0!</v>
      </c>
    </row>
    <row r="4339" spans="1:27" x14ac:dyDescent="0.35">
      <c r="A4339">
        <f>'Active Members Data'!A4337</f>
        <v>0</v>
      </c>
      <c r="B4339">
        <f>'Active Members Data'!B4337</f>
        <v>0</v>
      </c>
      <c r="C4339">
        <f>'Active Members Data'!C4337</f>
        <v>0</v>
      </c>
      <c r="D4339">
        <f>'Active Members Data'!D4337</f>
        <v>0</v>
      </c>
      <c r="E4339">
        <f>'Active Members Data'!E4337</f>
        <v>0</v>
      </c>
      <c r="F4339">
        <f>'Active Members Data'!F4337</f>
        <v>0</v>
      </c>
      <c r="G4339" s="33">
        <f>'Active Members Data'!G4337</f>
        <v>0</v>
      </c>
      <c r="H4339">
        <f>'Active Members Data'!H4337</f>
        <v>0</v>
      </c>
      <c r="I4339" s="33">
        <f>'Active Members Data'!I4337</f>
        <v>0</v>
      </c>
      <c r="J4339" s="33">
        <f>'Active Members Data'!J4337</f>
        <v>0</v>
      </c>
      <c r="K4339">
        <f>'Active Members Data'!K4337</f>
        <v>0</v>
      </c>
      <c r="L4339">
        <f>'Active Members Data'!W4337</f>
        <v>0</v>
      </c>
      <c r="M4339">
        <f>'Active Members Data'!L4337</f>
        <v>0</v>
      </c>
      <c r="N4339">
        <f>'Active Members Data'!M4337</f>
        <v>0</v>
      </c>
      <c r="O4339">
        <f>'Active Members Data'!N4337</f>
        <v>0</v>
      </c>
      <c r="P4339">
        <f>'Active Members Data'!O4337</f>
        <v>0</v>
      </c>
      <c r="Q4339">
        <f>'Active Members Data'!P4337</f>
        <v>0</v>
      </c>
      <c r="R4339" t="e">
        <f>'Active Members Data'!#REF!</f>
        <v>#REF!</v>
      </c>
      <c r="S4339" t="e">
        <f>'Active Members Data'!#REF!</f>
        <v>#REF!</v>
      </c>
      <c r="T4339" t="e">
        <f>'Active Members Data'!#REF!</f>
        <v>#REF!</v>
      </c>
      <c r="U4339" t="e">
        <f>'Active Members Data'!#REF!</f>
        <v>#REF!</v>
      </c>
      <c r="V4339" t="e">
        <f>'Active Members Data'!#REF!</f>
        <v>#REF!</v>
      </c>
      <c r="W4339" t="e">
        <f>'Active Members Data'!#REF!</f>
        <v>#REF!</v>
      </c>
      <c r="X4339">
        <f>'Active Members Data'!Q4337</f>
        <v>0</v>
      </c>
      <c r="Y4339" t="e">
        <f>X4339/Information!$C$9</f>
        <v>#DIV/0!</v>
      </c>
      <c r="Z4339" t="e">
        <f t="shared" si="134"/>
        <v>#DIV/0!</v>
      </c>
      <c r="AA4339" s="15" t="e">
        <f t="shared" si="135"/>
        <v>#DIV/0!</v>
      </c>
    </row>
    <row r="4340" spans="1:27" x14ac:dyDescent="0.35">
      <c r="A4340">
        <f>'Active Members Data'!A4338</f>
        <v>0</v>
      </c>
      <c r="B4340">
        <f>'Active Members Data'!B4338</f>
        <v>0</v>
      </c>
      <c r="C4340">
        <f>'Active Members Data'!C4338</f>
        <v>0</v>
      </c>
      <c r="D4340">
        <f>'Active Members Data'!D4338</f>
        <v>0</v>
      </c>
      <c r="E4340">
        <f>'Active Members Data'!E4338</f>
        <v>0</v>
      </c>
      <c r="F4340">
        <f>'Active Members Data'!F4338</f>
        <v>0</v>
      </c>
      <c r="G4340" s="33">
        <f>'Active Members Data'!G4338</f>
        <v>0</v>
      </c>
      <c r="H4340">
        <f>'Active Members Data'!H4338</f>
        <v>0</v>
      </c>
      <c r="I4340" s="33">
        <f>'Active Members Data'!I4338</f>
        <v>0</v>
      </c>
      <c r="J4340" s="33">
        <f>'Active Members Data'!J4338</f>
        <v>0</v>
      </c>
      <c r="K4340">
        <f>'Active Members Data'!K4338</f>
        <v>0</v>
      </c>
      <c r="L4340">
        <f>'Active Members Data'!W4338</f>
        <v>0</v>
      </c>
      <c r="M4340">
        <f>'Active Members Data'!L4338</f>
        <v>0</v>
      </c>
      <c r="N4340">
        <f>'Active Members Data'!M4338</f>
        <v>0</v>
      </c>
      <c r="O4340">
        <f>'Active Members Data'!N4338</f>
        <v>0</v>
      </c>
      <c r="P4340">
        <f>'Active Members Data'!O4338</f>
        <v>0</v>
      </c>
      <c r="Q4340">
        <f>'Active Members Data'!P4338</f>
        <v>0</v>
      </c>
      <c r="R4340" t="e">
        <f>'Active Members Data'!#REF!</f>
        <v>#REF!</v>
      </c>
      <c r="S4340" t="e">
        <f>'Active Members Data'!#REF!</f>
        <v>#REF!</v>
      </c>
      <c r="T4340" t="e">
        <f>'Active Members Data'!#REF!</f>
        <v>#REF!</v>
      </c>
      <c r="U4340" t="e">
        <f>'Active Members Data'!#REF!</f>
        <v>#REF!</v>
      </c>
      <c r="V4340" t="e">
        <f>'Active Members Data'!#REF!</f>
        <v>#REF!</v>
      </c>
      <c r="W4340" t="e">
        <f>'Active Members Data'!#REF!</f>
        <v>#REF!</v>
      </c>
      <c r="X4340">
        <f>'Active Members Data'!Q4338</f>
        <v>0</v>
      </c>
      <c r="Y4340" t="e">
        <f>X4340/Information!$C$9</f>
        <v>#DIV/0!</v>
      </c>
      <c r="Z4340" t="e">
        <f t="shared" si="134"/>
        <v>#DIV/0!</v>
      </c>
      <c r="AA4340" s="15" t="e">
        <f t="shared" si="135"/>
        <v>#DIV/0!</v>
      </c>
    </row>
    <row r="4341" spans="1:27" x14ac:dyDescent="0.35">
      <c r="A4341">
        <f>'Active Members Data'!A4339</f>
        <v>0</v>
      </c>
      <c r="B4341">
        <f>'Active Members Data'!B4339</f>
        <v>0</v>
      </c>
      <c r="C4341">
        <f>'Active Members Data'!C4339</f>
        <v>0</v>
      </c>
      <c r="D4341">
        <f>'Active Members Data'!D4339</f>
        <v>0</v>
      </c>
      <c r="E4341">
        <f>'Active Members Data'!E4339</f>
        <v>0</v>
      </c>
      <c r="F4341">
        <f>'Active Members Data'!F4339</f>
        <v>0</v>
      </c>
      <c r="G4341" s="33">
        <f>'Active Members Data'!G4339</f>
        <v>0</v>
      </c>
      <c r="H4341">
        <f>'Active Members Data'!H4339</f>
        <v>0</v>
      </c>
      <c r="I4341" s="33">
        <f>'Active Members Data'!I4339</f>
        <v>0</v>
      </c>
      <c r="J4341" s="33">
        <f>'Active Members Data'!J4339</f>
        <v>0</v>
      </c>
      <c r="K4341">
        <f>'Active Members Data'!K4339</f>
        <v>0</v>
      </c>
      <c r="L4341">
        <f>'Active Members Data'!W4339</f>
        <v>0</v>
      </c>
      <c r="M4341">
        <f>'Active Members Data'!L4339</f>
        <v>0</v>
      </c>
      <c r="N4341">
        <f>'Active Members Data'!M4339</f>
        <v>0</v>
      </c>
      <c r="O4341">
        <f>'Active Members Data'!N4339</f>
        <v>0</v>
      </c>
      <c r="P4341">
        <f>'Active Members Data'!O4339</f>
        <v>0</v>
      </c>
      <c r="Q4341">
        <f>'Active Members Data'!P4339</f>
        <v>0</v>
      </c>
      <c r="R4341" t="e">
        <f>'Active Members Data'!#REF!</f>
        <v>#REF!</v>
      </c>
      <c r="S4341" t="e">
        <f>'Active Members Data'!#REF!</f>
        <v>#REF!</v>
      </c>
      <c r="T4341" t="e">
        <f>'Active Members Data'!#REF!</f>
        <v>#REF!</v>
      </c>
      <c r="U4341" t="e">
        <f>'Active Members Data'!#REF!</f>
        <v>#REF!</v>
      </c>
      <c r="V4341" t="e">
        <f>'Active Members Data'!#REF!</f>
        <v>#REF!</v>
      </c>
      <c r="W4341" t="e">
        <f>'Active Members Data'!#REF!</f>
        <v>#REF!</v>
      </c>
      <c r="X4341">
        <f>'Active Members Data'!Q4339</f>
        <v>0</v>
      </c>
      <c r="Y4341" t="e">
        <f>X4341/Information!$C$9</f>
        <v>#DIV/0!</v>
      </c>
      <c r="Z4341" t="e">
        <f t="shared" si="134"/>
        <v>#DIV/0!</v>
      </c>
      <c r="AA4341" s="15" t="e">
        <f t="shared" si="135"/>
        <v>#DIV/0!</v>
      </c>
    </row>
    <row r="4342" spans="1:27" x14ac:dyDescent="0.35">
      <c r="A4342">
        <f>'Active Members Data'!A4340</f>
        <v>0</v>
      </c>
      <c r="B4342">
        <f>'Active Members Data'!B4340</f>
        <v>0</v>
      </c>
      <c r="C4342">
        <f>'Active Members Data'!C4340</f>
        <v>0</v>
      </c>
      <c r="D4342">
        <f>'Active Members Data'!D4340</f>
        <v>0</v>
      </c>
      <c r="E4342">
        <f>'Active Members Data'!E4340</f>
        <v>0</v>
      </c>
      <c r="F4342">
        <f>'Active Members Data'!F4340</f>
        <v>0</v>
      </c>
      <c r="G4342" s="33">
        <f>'Active Members Data'!G4340</f>
        <v>0</v>
      </c>
      <c r="H4342">
        <f>'Active Members Data'!H4340</f>
        <v>0</v>
      </c>
      <c r="I4342" s="33">
        <f>'Active Members Data'!I4340</f>
        <v>0</v>
      </c>
      <c r="J4342" s="33">
        <f>'Active Members Data'!J4340</f>
        <v>0</v>
      </c>
      <c r="K4342">
        <f>'Active Members Data'!K4340</f>
        <v>0</v>
      </c>
      <c r="L4342">
        <f>'Active Members Data'!W4340</f>
        <v>0</v>
      </c>
      <c r="M4342">
        <f>'Active Members Data'!L4340</f>
        <v>0</v>
      </c>
      <c r="N4342">
        <f>'Active Members Data'!M4340</f>
        <v>0</v>
      </c>
      <c r="O4342">
        <f>'Active Members Data'!N4340</f>
        <v>0</v>
      </c>
      <c r="P4342">
        <f>'Active Members Data'!O4340</f>
        <v>0</v>
      </c>
      <c r="Q4342">
        <f>'Active Members Data'!P4340</f>
        <v>0</v>
      </c>
      <c r="R4342" t="e">
        <f>'Active Members Data'!#REF!</f>
        <v>#REF!</v>
      </c>
      <c r="S4342" t="e">
        <f>'Active Members Data'!#REF!</f>
        <v>#REF!</v>
      </c>
      <c r="T4342" t="e">
        <f>'Active Members Data'!#REF!</f>
        <v>#REF!</v>
      </c>
      <c r="U4342" t="e">
        <f>'Active Members Data'!#REF!</f>
        <v>#REF!</v>
      </c>
      <c r="V4342" t="e">
        <f>'Active Members Data'!#REF!</f>
        <v>#REF!</v>
      </c>
      <c r="W4342" t="e">
        <f>'Active Members Data'!#REF!</f>
        <v>#REF!</v>
      </c>
      <c r="X4342">
        <f>'Active Members Data'!Q4340</f>
        <v>0</v>
      </c>
      <c r="Y4342" t="e">
        <f>X4342/Information!$C$9</f>
        <v>#DIV/0!</v>
      </c>
      <c r="Z4342" t="e">
        <f t="shared" si="134"/>
        <v>#DIV/0!</v>
      </c>
      <c r="AA4342" s="15" t="e">
        <f t="shared" si="135"/>
        <v>#DIV/0!</v>
      </c>
    </row>
    <row r="4343" spans="1:27" x14ac:dyDescent="0.35">
      <c r="A4343">
        <f>'Active Members Data'!A4341</f>
        <v>0</v>
      </c>
      <c r="B4343">
        <f>'Active Members Data'!B4341</f>
        <v>0</v>
      </c>
      <c r="C4343">
        <f>'Active Members Data'!C4341</f>
        <v>0</v>
      </c>
      <c r="D4343">
        <f>'Active Members Data'!D4341</f>
        <v>0</v>
      </c>
      <c r="E4343">
        <f>'Active Members Data'!E4341</f>
        <v>0</v>
      </c>
      <c r="F4343">
        <f>'Active Members Data'!F4341</f>
        <v>0</v>
      </c>
      <c r="G4343" s="33">
        <f>'Active Members Data'!G4341</f>
        <v>0</v>
      </c>
      <c r="H4343">
        <f>'Active Members Data'!H4341</f>
        <v>0</v>
      </c>
      <c r="I4343" s="33">
        <f>'Active Members Data'!I4341</f>
        <v>0</v>
      </c>
      <c r="J4343" s="33">
        <f>'Active Members Data'!J4341</f>
        <v>0</v>
      </c>
      <c r="K4343">
        <f>'Active Members Data'!K4341</f>
        <v>0</v>
      </c>
      <c r="L4343">
        <f>'Active Members Data'!W4341</f>
        <v>0</v>
      </c>
      <c r="M4343">
        <f>'Active Members Data'!L4341</f>
        <v>0</v>
      </c>
      <c r="N4343">
        <f>'Active Members Data'!M4341</f>
        <v>0</v>
      </c>
      <c r="O4343">
        <f>'Active Members Data'!N4341</f>
        <v>0</v>
      </c>
      <c r="P4343">
        <f>'Active Members Data'!O4341</f>
        <v>0</v>
      </c>
      <c r="Q4343">
        <f>'Active Members Data'!P4341</f>
        <v>0</v>
      </c>
      <c r="R4343" t="e">
        <f>'Active Members Data'!#REF!</f>
        <v>#REF!</v>
      </c>
      <c r="S4343" t="e">
        <f>'Active Members Data'!#REF!</f>
        <v>#REF!</v>
      </c>
      <c r="T4343" t="e">
        <f>'Active Members Data'!#REF!</f>
        <v>#REF!</v>
      </c>
      <c r="U4343" t="e">
        <f>'Active Members Data'!#REF!</f>
        <v>#REF!</v>
      </c>
      <c r="V4343" t="e">
        <f>'Active Members Data'!#REF!</f>
        <v>#REF!</v>
      </c>
      <c r="W4343" t="e">
        <f>'Active Members Data'!#REF!</f>
        <v>#REF!</v>
      </c>
      <c r="X4343">
        <f>'Active Members Data'!Q4341</f>
        <v>0</v>
      </c>
      <c r="Y4343" t="e">
        <f>X4343/Information!$C$9</f>
        <v>#DIV/0!</v>
      </c>
      <c r="Z4343" t="e">
        <f t="shared" si="134"/>
        <v>#DIV/0!</v>
      </c>
      <c r="AA4343" s="15" t="e">
        <f t="shared" si="135"/>
        <v>#DIV/0!</v>
      </c>
    </row>
    <row r="4344" spans="1:27" x14ac:dyDescent="0.35">
      <c r="A4344">
        <f>'Active Members Data'!A4342</f>
        <v>0</v>
      </c>
      <c r="B4344">
        <f>'Active Members Data'!B4342</f>
        <v>0</v>
      </c>
      <c r="C4344">
        <f>'Active Members Data'!C4342</f>
        <v>0</v>
      </c>
      <c r="D4344">
        <f>'Active Members Data'!D4342</f>
        <v>0</v>
      </c>
      <c r="E4344">
        <f>'Active Members Data'!E4342</f>
        <v>0</v>
      </c>
      <c r="F4344">
        <f>'Active Members Data'!F4342</f>
        <v>0</v>
      </c>
      <c r="G4344" s="33">
        <f>'Active Members Data'!G4342</f>
        <v>0</v>
      </c>
      <c r="H4344">
        <f>'Active Members Data'!H4342</f>
        <v>0</v>
      </c>
      <c r="I4344" s="33">
        <f>'Active Members Data'!I4342</f>
        <v>0</v>
      </c>
      <c r="J4344" s="33">
        <f>'Active Members Data'!J4342</f>
        <v>0</v>
      </c>
      <c r="K4344">
        <f>'Active Members Data'!K4342</f>
        <v>0</v>
      </c>
      <c r="L4344">
        <f>'Active Members Data'!W4342</f>
        <v>0</v>
      </c>
      <c r="M4344">
        <f>'Active Members Data'!L4342</f>
        <v>0</v>
      </c>
      <c r="N4344">
        <f>'Active Members Data'!M4342</f>
        <v>0</v>
      </c>
      <c r="O4344">
        <f>'Active Members Data'!N4342</f>
        <v>0</v>
      </c>
      <c r="P4344">
        <f>'Active Members Data'!O4342</f>
        <v>0</v>
      </c>
      <c r="Q4344">
        <f>'Active Members Data'!P4342</f>
        <v>0</v>
      </c>
      <c r="R4344" t="e">
        <f>'Active Members Data'!#REF!</f>
        <v>#REF!</v>
      </c>
      <c r="S4344" t="e">
        <f>'Active Members Data'!#REF!</f>
        <v>#REF!</v>
      </c>
      <c r="T4344" t="e">
        <f>'Active Members Data'!#REF!</f>
        <v>#REF!</v>
      </c>
      <c r="U4344" t="e">
        <f>'Active Members Data'!#REF!</f>
        <v>#REF!</v>
      </c>
      <c r="V4344" t="e">
        <f>'Active Members Data'!#REF!</f>
        <v>#REF!</v>
      </c>
      <c r="W4344" t="e">
        <f>'Active Members Data'!#REF!</f>
        <v>#REF!</v>
      </c>
      <c r="X4344">
        <f>'Active Members Data'!Q4342</f>
        <v>0</v>
      </c>
      <c r="Y4344" t="e">
        <f>X4344/Information!$C$9</f>
        <v>#DIV/0!</v>
      </c>
      <c r="Z4344" t="e">
        <f t="shared" si="134"/>
        <v>#DIV/0!</v>
      </c>
      <c r="AA4344" s="15" t="e">
        <f t="shared" si="135"/>
        <v>#DIV/0!</v>
      </c>
    </row>
    <row r="4345" spans="1:27" x14ac:dyDescent="0.35">
      <c r="A4345">
        <f>'Active Members Data'!A4343</f>
        <v>0</v>
      </c>
      <c r="B4345">
        <f>'Active Members Data'!B4343</f>
        <v>0</v>
      </c>
      <c r="C4345">
        <f>'Active Members Data'!C4343</f>
        <v>0</v>
      </c>
      <c r="D4345">
        <f>'Active Members Data'!D4343</f>
        <v>0</v>
      </c>
      <c r="E4345">
        <f>'Active Members Data'!E4343</f>
        <v>0</v>
      </c>
      <c r="F4345">
        <f>'Active Members Data'!F4343</f>
        <v>0</v>
      </c>
      <c r="G4345" s="33">
        <f>'Active Members Data'!G4343</f>
        <v>0</v>
      </c>
      <c r="H4345">
        <f>'Active Members Data'!H4343</f>
        <v>0</v>
      </c>
      <c r="I4345" s="33">
        <f>'Active Members Data'!I4343</f>
        <v>0</v>
      </c>
      <c r="J4345" s="33">
        <f>'Active Members Data'!J4343</f>
        <v>0</v>
      </c>
      <c r="K4345">
        <f>'Active Members Data'!K4343</f>
        <v>0</v>
      </c>
      <c r="L4345">
        <f>'Active Members Data'!W4343</f>
        <v>0</v>
      </c>
      <c r="M4345">
        <f>'Active Members Data'!L4343</f>
        <v>0</v>
      </c>
      <c r="N4345">
        <f>'Active Members Data'!M4343</f>
        <v>0</v>
      </c>
      <c r="O4345">
        <f>'Active Members Data'!N4343</f>
        <v>0</v>
      </c>
      <c r="P4345">
        <f>'Active Members Data'!O4343</f>
        <v>0</v>
      </c>
      <c r="Q4345">
        <f>'Active Members Data'!P4343</f>
        <v>0</v>
      </c>
      <c r="R4345" t="e">
        <f>'Active Members Data'!#REF!</f>
        <v>#REF!</v>
      </c>
      <c r="S4345" t="e">
        <f>'Active Members Data'!#REF!</f>
        <v>#REF!</v>
      </c>
      <c r="T4345" t="e">
        <f>'Active Members Data'!#REF!</f>
        <v>#REF!</v>
      </c>
      <c r="U4345" t="e">
        <f>'Active Members Data'!#REF!</f>
        <v>#REF!</v>
      </c>
      <c r="V4345" t="e">
        <f>'Active Members Data'!#REF!</f>
        <v>#REF!</v>
      </c>
      <c r="W4345" t="e">
        <f>'Active Members Data'!#REF!</f>
        <v>#REF!</v>
      </c>
      <c r="X4345">
        <f>'Active Members Data'!Q4343</f>
        <v>0</v>
      </c>
      <c r="Y4345" t="e">
        <f>X4345/Information!$C$9</f>
        <v>#DIV/0!</v>
      </c>
      <c r="Z4345" t="e">
        <f t="shared" si="134"/>
        <v>#DIV/0!</v>
      </c>
      <c r="AA4345" s="15" t="e">
        <f t="shared" si="135"/>
        <v>#DIV/0!</v>
      </c>
    </row>
    <row r="4346" spans="1:27" x14ac:dyDescent="0.35">
      <c r="A4346">
        <f>'Active Members Data'!A4344</f>
        <v>0</v>
      </c>
      <c r="B4346">
        <f>'Active Members Data'!B4344</f>
        <v>0</v>
      </c>
      <c r="C4346">
        <f>'Active Members Data'!C4344</f>
        <v>0</v>
      </c>
      <c r="D4346">
        <f>'Active Members Data'!D4344</f>
        <v>0</v>
      </c>
      <c r="E4346">
        <f>'Active Members Data'!E4344</f>
        <v>0</v>
      </c>
      <c r="F4346">
        <f>'Active Members Data'!F4344</f>
        <v>0</v>
      </c>
      <c r="G4346" s="33">
        <f>'Active Members Data'!G4344</f>
        <v>0</v>
      </c>
      <c r="H4346">
        <f>'Active Members Data'!H4344</f>
        <v>0</v>
      </c>
      <c r="I4346" s="33">
        <f>'Active Members Data'!I4344</f>
        <v>0</v>
      </c>
      <c r="J4346" s="33">
        <f>'Active Members Data'!J4344</f>
        <v>0</v>
      </c>
      <c r="K4346">
        <f>'Active Members Data'!K4344</f>
        <v>0</v>
      </c>
      <c r="L4346">
        <f>'Active Members Data'!W4344</f>
        <v>0</v>
      </c>
      <c r="M4346">
        <f>'Active Members Data'!L4344</f>
        <v>0</v>
      </c>
      <c r="N4346">
        <f>'Active Members Data'!M4344</f>
        <v>0</v>
      </c>
      <c r="O4346">
        <f>'Active Members Data'!N4344</f>
        <v>0</v>
      </c>
      <c r="P4346">
        <f>'Active Members Data'!O4344</f>
        <v>0</v>
      </c>
      <c r="Q4346">
        <f>'Active Members Data'!P4344</f>
        <v>0</v>
      </c>
      <c r="R4346" t="e">
        <f>'Active Members Data'!#REF!</f>
        <v>#REF!</v>
      </c>
      <c r="S4346" t="e">
        <f>'Active Members Data'!#REF!</f>
        <v>#REF!</v>
      </c>
      <c r="T4346" t="e">
        <f>'Active Members Data'!#REF!</f>
        <v>#REF!</v>
      </c>
      <c r="U4346" t="e">
        <f>'Active Members Data'!#REF!</f>
        <v>#REF!</v>
      </c>
      <c r="V4346" t="e">
        <f>'Active Members Data'!#REF!</f>
        <v>#REF!</v>
      </c>
      <c r="W4346" t="e">
        <f>'Active Members Data'!#REF!</f>
        <v>#REF!</v>
      </c>
      <c r="X4346">
        <f>'Active Members Data'!Q4344</f>
        <v>0</v>
      </c>
      <c r="Y4346" t="e">
        <f>X4346/Information!$C$9</f>
        <v>#DIV/0!</v>
      </c>
      <c r="Z4346" t="e">
        <f t="shared" si="134"/>
        <v>#DIV/0!</v>
      </c>
      <c r="AA4346" s="15" t="e">
        <f t="shared" si="135"/>
        <v>#DIV/0!</v>
      </c>
    </row>
    <row r="4347" spans="1:27" x14ac:dyDescent="0.35">
      <c r="A4347">
        <f>'Active Members Data'!A4345</f>
        <v>0</v>
      </c>
      <c r="B4347">
        <f>'Active Members Data'!B4345</f>
        <v>0</v>
      </c>
      <c r="C4347">
        <f>'Active Members Data'!C4345</f>
        <v>0</v>
      </c>
      <c r="D4347">
        <f>'Active Members Data'!D4345</f>
        <v>0</v>
      </c>
      <c r="E4347">
        <f>'Active Members Data'!E4345</f>
        <v>0</v>
      </c>
      <c r="F4347">
        <f>'Active Members Data'!F4345</f>
        <v>0</v>
      </c>
      <c r="G4347" s="33">
        <f>'Active Members Data'!G4345</f>
        <v>0</v>
      </c>
      <c r="H4347">
        <f>'Active Members Data'!H4345</f>
        <v>0</v>
      </c>
      <c r="I4347" s="33">
        <f>'Active Members Data'!I4345</f>
        <v>0</v>
      </c>
      <c r="J4347" s="33">
        <f>'Active Members Data'!J4345</f>
        <v>0</v>
      </c>
      <c r="K4347">
        <f>'Active Members Data'!K4345</f>
        <v>0</v>
      </c>
      <c r="L4347">
        <f>'Active Members Data'!W4345</f>
        <v>0</v>
      </c>
      <c r="M4347">
        <f>'Active Members Data'!L4345</f>
        <v>0</v>
      </c>
      <c r="N4347">
        <f>'Active Members Data'!M4345</f>
        <v>0</v>
      </c>
      <c r="O4347">
        <f>'Active Members Data'!N4345</f>
        <v>0</v>
      </c>
      <c r="P4347">
        <f>'Active Members Data'!O4345</f>
        <v>0</v>
      </c>
      <c r="Q4347">
        <f>'Active Members Data'!P4345</f>
        <v>0</v>
      </c>
      <c r="R4347" t="e">
        <f>'Active Members Data'!#REF!</f>
        <v>#REF!</v>
      </c>
      <c r="S4347" t="e">
        <f>'Active Members Data'!#REF!</f>
        <v>#REF!</v>
      </c>
      <c r="T4347" t="e">
        <f>'Active Members Data'!#REF!</f>
        <v>#REF!</v>
      </c>
      <c r="U4347" t="e">
        <f>'Active Members Data'!#REF!</f>
        <v>#REF!</v>
      </c>
      <c r="V4347" t="e">
        <f>'Active Members Data'!#REF!</f>
        <v>#REF!</v>
      </c>
      <c r="W4347" t="e">
        <f>'Active Members Data'!#REF!</f>
        <v>#REF!</v>
      </c>
      <c r="X4347">
        <f>'Active Members Data'!Q4345</f>
        <v>0</v>
      </c>
      <c r="Y4347" t="e">
        <f>X4347/Information!$C$9</f>
        <v>#DIV/0!</v>
      </c>
      <c r="Z4347" t="e">
        <f t="shared" si="134"/>
        <v>#DIV/0!</v>
      </c>
      <c r="AA4347" s="15" t="e">
        <f t="shared" si="135"/>
        <v>#DIV/0!</v>
      </c>
    </row>
    <row r="4348" spans="1:27" x14ac:dyDescent="0.35">
      <c r="A4348">
        <f>'Active Members Data'!A4346</f>
        <v>0</v>
      </c>
      <c r="B4348">
        <f>'Active Members Data'!B4346</f>
        <v>0</v>
      </c>
      <c r="C4348">
        <f>'Active Members Data'!C4346</f>
        <v>0</v>
      </c>
      <c r="D4348">
        <f>'Active Members Data'!D4346</f>
        <v>0</v>
      </c>
      <c r="E4348">
        <f>'Active Members Data'!E4346</f>
        <v>0</v>
      </c>
      <c r="F4348">
        <f>'Active Members Data'!F4346</f>
        <v>0</v>
      </c>
      <c r="G4348" s="33">
        <f>'Active Members Data'!G4346</f>
        <v>0</v>
      </c>
      <c r="H4348">
        <f>'Active Members Data'!H4346</f>
        <v>0</v>
      </c>
      <c r="I4348" s="33">
        <f>'Active Members Data'!I4346</f>
        <v>0</v>
      </c>
      <c r="J4348" s="33">
        <f>'Active Members Data'!J4346</f>
        <v>0</v>
      </c>
      <c r="K4348">
        <f>'Active Members Data'!K4346</f>
        <v>0</v>
      </c>
      <c r="L4348">
        <f>'Active Members Data'!W4346</f>
        <v>0</v>
      </c>
      <c r="M4348">
        <f>'Active Members Data'!L4346</f>
        <v>0</v>
      </c>
      <c r="N4348">
        <f>'Active Members Data'!M4346</f>
        <v>0</v>
      </c>
      <c r="O4348">
        <f>'Active Members Data'!N4346</f>
        <v>0</v>
      </c>
      <c r="P4348">
        <f>'Active Members Data'!O4346</f>
        <v>0</v>
      </c>
      <c r="Q4348">
        <f>'Active Members Data'!P4346</f>
        <v>0</v>
      </c>
      <c r="R4348" t="e">
        <f>'Active Members Data'!#REF!</f>
        <v>#REF!</v>
      </c>
      <c r="S4348" t="e">
        <f>'Active Members Data'!#REF!</f>
        <v>#REF!</v>
      </c>
      <c r="T4348" t="e">
        <f>'Active Members Data'!#REF!</f>
        <v>#REF!</v>
      </c>
      <c r="U4348" t="e">
        <f>'Active Members Data'!#REF!</f>
        <v>#REF!</v>
      </c>
      <c r="V4348" t="e">
        <f>'Active Members Data'!#REF!</f>
        <v>#REF!</v>
      </c>
      <c r="W4348" t="e">
        <f>'Active Members Data'!#REF!</f>
        <v>#REF!</v>
      </c>
      <c r="X4348">
        <f>'Active Members Data'!Q4346</f>
        <v>0</v>
      </c>
      <c r="Y4348" t="e">
        <f>X4348/Information!$C$9</f>
        <v>#DIV/0!</v>
      </c>
      <c r="Z4348" t="e">
        <f t="shared" si="134"/>
        <v>#DIV/0!</v>
      </c>
      <c r="AA4348" s="15" t="e">
        <f t="shared" si="135"/>
        <v>#DIV/0!</v>
      </c>
    </row>
    <row r="4349" spans="1:27" x14ac:dyDescent="0.35">
      <c r="A4349">
        <f>'Active Members Data'!A4347</f>
        <v>0</v>
      </c>
      <c r="B4349">
        <f>'Active Members Data'!B4347</f>
        <v>0</v>
      </c>
      <c r="C4349">
        <f>'Active Members Data'!C4347</f>
        <v>0</v>
      </c>
      <c r="D4349">
        <f>'Active Members Data'!D4347</f>
        <v>0</v>
      </c>
      <c r="E4349">
        <f>'Active Members Data'!E4347</f>
        <v>0</v>
      </c>
      <c r="F4349">
        <f>'Active Members Data'!F4347</f>
        <v>0</v>
      </c>
      <c r="G4349" s="33">
        <f>'Active Members Data'!G4347</f>
        <v>0</v>
      </c>
      <c r="H4349">
        <f>'Active Members Data'!H4347</f>
        <v>0</v>
      </c>
      <c r="I4349" s="33">
        <f>'Active Members Data'!I4347</f>
        <v>0</v>
      </c>
      <c r="J4349" s="33">
        <f>'Active Members Data'!J4347</f>
        <v>0</v>
      </c>
      <c r="K4349">
        <f>'Active Members Data'!K4347</f>
        <v>0</v>
      </c>
      <c r="L4349">
        <f>'Active Members Data'!W4347</f>
        <v>0</v>
      </c>
      <c r="M4349">
        <f>'Active Members Data'!L4347</f>
        <v>0</v>
      </c>
      <c r="N4349">
        <f>'Active Members Data'!M4347</f>
        <v>0</v>
      </c>
      <c r="O4349">
        <f>'Active Members Data'!N4347</f>
        <v>0</v>
      </c>
      <c r="P4349">
        <f>'Active Members Data'!O4347</f>
        <v>0</v>
      </c>
      <c r="Q4349">
        <f>'Active Members Data'!P4347</f>
        <v>0</v>
      </c>
      <c r="R4349" t="e">
        <f>'Active Members Data'!#REF!</f>
        <v>#REF!</v>
      </c>
      <c r="S4349" t="e">
        <f>'Active Members Data'!#REF!</f>
        <v>#REF!</v>
      </c>
      <c r="T4349" t="e">
        <f>'Active Members Data'!#REF!</f>
        <v>#REF!</v>
      </c>
      <c r="U4349" t="e">
        <f>'Active Members Data'!#REF!</f>
        <v>#REF!</v>
      </c>
      <c r="V4349" t="e">
        <f>'Active Members Data'!#REF!</f>
        <v>#REF!</v>
      </c>
      <c r="W4349" t="e">
        <f>'Active Members Data'!#REF!</f>
        <v>#REF!</v>
      </c>
      <c r="X4349">
        <f>'Active Members Data'!Q4347</f>
        <v>0</v>
      </c>
      <c r="Y4349" t="e">
        <f>X4349/Information!$C$9</f>
        <v>#DIV/0!</v>
      </c>
      <c r="Z4349" t="e">
        <f t="shared" si="134"/>
        <v>#DIV/0!</v>
      </c>
      <c r="AA4349" s="15" t="e">
        <f t="shared" si="135"/>
        <v>#DIV/0!</v>
      </c>
    </row>
    <row r="4350" spans="1:27" x14ac:dyDescent="0.35">
      <c r="A4350">
        <f>'Active Members Data'!A4348</f>
        <v>0</v>
      </c>
      <c r="B4350">
        <f>'Active Members Data'!B4348</f>
        <v>0</v>
      </c>
      <c r="C4350">
        <f>'Active Members Data'!C4348</f>
        <v>0</v>
      </c>
      <c r="D4350">
        <f>'Active Members Data'!D4348</f>
        <v>0</v>
      </c>
      <c r="E4350">
        <f>'Active Members Data'!E4348</f>
        <v>0</v>
      </c>
      <c r="F4350">
        <f>'Active Members Data'!F4348</f>
        <v>0</v>
      </c>
      <c r="G4350" s="33">
        <f>'Active Members Data'!G4348</f>
        <v>0</v>
      </c>
      <c r="H4350">
        <f>'Active Members Data'!H4348</f>
        <v>0</v>
      </c>
      <c r="I4350" s="33">
        <f>'Active Members Data'!I4348</f>
        <v>0</v>
      </c>
      <c r="J4350" s="33">
        <f>'Active Members Data'!J4348</f>
        <v>0</v>
      </c>
      <c r="K4350">
        <f>'Active Members Data'!K4348</f>
        <v>0</v>
      </c>
      <c r="L4350">
        <f>'Active Members Data'!W4348</f>
        <v>0</v>
      </c>
      <c r="M4350">
        <f>'Active Members Data'!L4348</f>
        <v>0</v>
      </c>
      <c r="N4350">
        <f>'Active Members Data'!M4348</f>
        <v>0</v>
      </c>
      <c r="O4350">
        <f>'Active Members Data'!N4348</f>
        <v>0</v>
      </c>
      <c r="P4350">
        <f>'Active Members Data'!O4348</f>
        <v>0</v>
      </c>
      <c r="Q4350">
        <f>'Active Members Data'!P4348</f>
        <v>0</v>
      </c>
      <c r="R4350" t="e">
        <f>'Active Members Data'!#REF!</f>
        <v>#REF!</v>
      </c>
      <c r="S4350" t="e">
        <f>'Active Members Data'!#REF!</f>
        <v>#REF!</v>
      </c>
      <c r="T4350" t="e">
        <f>'Active Members Data'!#REF!</f>
        <v>#REF!</v>
      </c>
      <c r="U4350" t="e">
        <f>'Active Members Data'!#REF!</f>
        <v>#REF!</v>
      </c>
      <c r="V4350" t="e">
        <f>'Active Members Data'!#REF!</f>
        <v>#REF!</v>
      </c>
      <c r="W4350" t="e">
        <f>'Active Members Data'!#REF!</f>
        <v>#REF!</v>
      </c>
      <c r="X4350">
        <f>'Active Members Data'!Q4348</f>
        <v>0</v>
      </c>
      <c r="Y4350" t="e">
        <f>X4350/Information!$C$9</f>
        <v>#DIV/0!</v>
      </c>
      <c r="Z4350" t="e">
        <f t="shared" si="134"/>
        <v>#DIV/0!</v>
      </c>
      <c r="AA4350" s="15" t="e">
        <f t="shared" si="135"/>
        <v>#DIV/0!</v>
      </c>
    </row>
    <row r="4351" spans="1:27" x14ac:dyDescent="0.35">
      <c r="A4351">
        <f>'Active Members Data'!A4349</f>
        <v>0</v>
      </c>
      <c r="B4351">
        <f>'Active Members Data'!B4349</f>
        <v>0</v>
      </c>
      <c r="C4351">
        <f>'Active Members Data'!C4349</f>
        <v>0</v>
      </c>
      <c r="D4351">
        <f>'Active Members Data'!D4349</f>
        <v>0</v>
      </c>
      <c r="E4351">
        <f>'Active Members Data'!E4349</f>
        <v>0</v>
      </c>
      <c r="F4351">
        <f>'Active Members Data'!F4349</f>
        <v>0</v>
      </c>
      <c r="G4351" s="33">
        <f>'Active Members Data'!G4349</f>
        <v>0</v>
      </c>
      <c r="H4351">
        <f>'Active Members Data'!H4349</f>
        <v>0</v>
      </c>
      <c r="I4351" s="33">
        <f>'Active Members Data'!I4349</f>
        <v>0</v>
      </c>
      <c r="J4351" s="33">
        <f>'Active Members Data'!J4349</f>
        <v>0</v>
      </c>
      <c r="K4351">
        <f>'Active Members Data'!K4349</f>
        <v>0</v>
      </c>
      <c r="L4351">
        <f>'Active Members Data'!W4349</f>
        <v>0</v>
      </c>
      <c r="M4351">
        <f>'Active Members Data'!L4349</f>
        <v>0</v>
      </c>
      <c r="N4351">
        <f>'Active Members Data'!M4349</f>
        <v>0</v>
      </c>
      <c r="O4351">
        <f>'Active Members Data'!N4349</f>
        <v>0</v>
      </c>
      <c r="P4351">
        <f>'Active Members Data'!O4349</f>
        <v>0</v>
      </c>
      <c r="Q4351">
        <f>'Active Members Data'!P4349</f>
        <v>0</v>
      </c>
      <c r="R4351" t="e">
        <f>'Active Members Data'!#REF!</f>
        <v>#REF!</v>
      </c>
      <c r="S4351" t="e">
        <f>'Active Members Data'!#REF!</f>
        <v>#REF!</v>
      </c>
      <c r="T4351" t="e">
        <f>'Active Members Data'!#REF!</f>
        <v>#REF!</v>
      </c>
      <c r="U4351" t="e">
        <f>'Active Members Data'!#REF!</f>
        <v>#REF!</v>
      </c>
      <c r="V4351" t="e">
        <f>'Active Members Data'!#REF!</f>
        <v>#REF!</v>
      </c>
      <c r="W4351" t="e">
        <f>'Active Members Data'!#REF!</f>
        <v>#REF!</v>
      </c>
      <c r="X4351">
        <f>'Active Members Data'!Q4349</f>
        <v>0</v>
      </c>
      <c r="Y4351" t="e">
        <f>X4351/Information!$C$9</f>
        <v>#DIV/0!</v>
      </c>
      <c r="Z4351" t="e">
        <f t="shared" si="134"/>
        <v>#DIV/0!</v>
      </c>
      <c r="AA4351" s="15" t="e">
        <f t="shared" si="135"/>
        <v>#DIV/0!</v>
      </c>
    </row>
    <row r="4352" spans="1:27" x14ac:dyDescent="0.35">
      <c r="A4352">
        <f>'Active Members Data'!A4350</f>
        <v>0</v>
      </c>
      <c r="B4352">
        <f>'Active Members Data'!B4350</f>
        <v>0</v>
      </c>
      <c r="C4352">
        <f>'Active Members Data'!C4350</f>
        <v>0</v>
      </c>
      <c r="D4352">
        <f>'Active Members Data'!D4350</f>
        <v>0</v>
      </c>
      <c r="E4352">
        <f>'Active Members Data'!E4350</f>
        <v>0</v>
      </c>
      <c r="F4352">
        <f>'Active Members Data'!F4350</f>
        <v>0</v>
      </c>
      <c r="G4352" s="33">
        <f>'Active Members Data'!G4350</f>
        <v>0</v>
      </c>
      <c r="H4352">
        <f>'Active Members Data'!H4350</f>
        <v>0</v>
      </c>
      <c r="I4352" s="33">
        <f>'Active Members Data'!I4350</f>
        <v>0</v>
      </c>
      <c r="J4352" s="33">
        <f>'Active Members Data'!J4350</f>
        <v>0</v>
      </c>
      <c r="K4352">
        <f>'Active Members Data'!K4350</f>
        <v>0</v>
      </c>
      <c r="L4352">
        <f>'Active Members Data'!W4350</f>
        <v>0</v>
      </c>
      <c r="M4352">
        <f>'Active Members Data'!L4350</f>
        <v>0</v>
      </c>
      <c r="N4352">
        <f>'Active Members Data'!M4350</f>
        <v>0</v>
      </c>
      <c r="O4352">
        <f>'Active Members Data'!N4350</f>
        <v>0</v>
      </c>
      <c r="P4352">
        <f>'Active Members Data'!O4350</f>
        <v>0</v>
      </c>
      <c r="Q4352">
        <f>'Active Members Data'!P4350</f>
        <v>0</v>
      </c>
      <c r="R4352" t="e">
        <f>'Active Members Data'!#REF!</f>
        <v>#REF!</v>
      </c>
      <c r="S4352" t="e">
        <f>'Active Members Data'!#REF!</f>
        <v>#REF!</v>
      </c>
      <c r="T4352" t="e">
        <f>'Active Members Data'!#REF!</f>
        <v>#REF!</v>
      </c>
      <c r="U4352" t="e">
        <f>'Active Members Data'!#REF!</f>
        <v>#REF!</v>
      </c>
      <c r="V4352" t="e">
        <f>'Active Members Data'!#REF!</f>
        <v>#REF!</v>
      </c>
      <c r="W4352" t="e">
        <f>'Active Members Data'!#REF!</f>
        <v>#REF!</v>
      </c>
      <c r="X4352">
        <f>'Active Members Data'!Q4350</f>
        <v>0</v>
      </c>
      <c r="Y4352" t="e">
        <f>X4352/Information!$C$9</f>
        <v>#DIV/0!</v>
      </c>
      <c r="Z4352" t="e">
        <f t="shared" si="134"/>
        <v>#DIV/0!</v>
      </c>
      <c r="AA4352" s="15" t="e">
        <f t="shared" si="135"/>
        <v>#DIV/0!</v>
      </c>
    </row>
    <row r="4353" spans="1:27" x14ac:dyDescent="0.35">
      <c r="A4353">
        <f>'Active Members Data'!A4351</f>
        <v>0</v>
      </c>
      <c r="B4353">
        <f>'Active Members Data'!B4351</f>
        <v>0</v>
      </c>
      <c r="C4353">
        <f>'Active Members Data'!C4351</f>
        <v>0</v>
      </c>
      <c r="D4353">
        <f>'Active Members Data'!D4351</f>
        <v>0</v>
      </c>
      <c r="E4353">
        <f>'Active Members Data'!E4351</f>
        <v>0</v>
      </c>
      <c r="F4353">
        <f>'Active Members Data'!F4351</f>
        <v>0</v>
      </c>
      <c r="G4353" s="33">
        <f>'Active Members Data'!G4351</f>
        <v>0</v>
      </c>
      <c r="H4353">
        <f>'Active Members Data'!H4351</f>
        <v>0</v>
      </c>
      <c r="I4353" s="33">
        <f>'Active Members Data'!I4351</f>
        <v>0</v>
      </c>
      <c r="J4353" s="33">
        <f>'Active Members Data'!J4351</f>
        <v>0</v>
      </c>
      <c r="K4353">
        <f>'Active Members Data'!K4351</f>
        <v>0</v>
      </c>
      <c r="L4353">
        <f>'Active Members Data'!W4351</f>
        <v>0</v>
      </c>
      <c r="M4353">
        <f>'Active Members Data'!L4351</f>
        <v>0</v>
      </c>
      <c r="N4353">
        <f>'Active Members Data'!M4351</f>
        <v>0</v>
      </c>
      <c r="O4353">
        <f>'Active Members Data'!N4351</f>
        <v>0</v>
      </c>
      <c r="P4353">
        <f>'Active Members Data'!O4351</f>
        <v>0</v>
      </c>
      <c r="Q4353">
        <f>'Active Members Data'!P4351</f>
        <v>0</v>
      </c>
      <c r="R4353" t="e">
        <f>'Active Members Data'!#REF!</f>
        <v>#REF!</v>
      </c>
      <c r="S4353" t="e">
        <f>'Active Members Data'!#REF!</f>
        <v>#REF!</v>
      </c>
      <c r="T4353" t="e">
        <f>'Active Members Data'!#REF!</f>
        <v>#REF!</v>
      </c>
      <c r="U4353" t="e">
        <f>'Active Members Data'!#REF!</f>
        <v>#REF!</v>
      </c>
      <c r="V4353" t="e">
        <f>'Active Members Data'!#REF!</f>
        <v>#REF!</v>
      </c>
      <c r="W4353" t="e">
        <f>'Active Members Data'!#REF!</f>
        <v>#REF!</v>
      </c>
      <c r="X4353">
        <f>'Active Members Data'!Q4351</f>
        <v>0</v>
      </c>
      <c r="Y4353" t="e">
        <f>X4353/Information!$C$9</f>
        <v>#DIV/0!</v>
      </c>
      <c r="Z4353" t="e">
        <f t="shared" si="134"/>
        <v>#DIV/0!</v>
      </c>
      <c r="AA4353" s="15" t="e">
        <f t="shared" si="135"/>
        <v>#DIV/0!</v>
      </c>
    </row>
    <row r="4354" spans="1:27" x14ac:dyDescent="0.35">
      <c r="A4354">
        <f>'Active Members Data'!A4352</f>
        <v>0</v>
      </c>
      <c r="B4354">
        <f>'Active Members Data'!B4352</f>
        <v>0</v>
      </c>
      <c r="C4354">
        <f>'Active Members Data'!C4352</f>
        <v>0</v>
      </c>
      <c r="D4354">
        <f>'Active Members Data'!D4352</f>
        <v>0</v>
      </c>
      <c r="E4354">
        <f>'Active Members Data'!E4352</f>
        <v>0</v>
      </c>
      <c r="F4354">
        <f>'Active Members Data'!F4352</f>
        <v>0</v>
      </c>
      <c r="G4354" s="33">
        <f>'Active Members Data'!G4352</f>
        <v>0</v>
      </c>
      <c r="H4354">
        <f>'Active Members Data'!H4352</f>
        <v>0</v>
      </c>
      <c r="I4354" s="33">
        <f>'Active Members Data'!I4352</f>
        <v>0</v>
      </c>
      <c r="J4354" s="33">
        <f>'Active Members Data'!J4352</f>
        <v>0</v>
      </c>
      <c r="K4354">
        <f>'Active Members Data'!K4352</f>
        <v>0</v>
      </c>
      <c r="L4354">
        <f>'Active Members Data'!W4352</f>
        <v>0</v>
      </c>
      <c r="M4354">
        <f>'Active Members Data'!L4352</f>
        <v>0</v>
      </c>
      <c r="N4354">
        <f>'Active Members Data'!M4352</f>
        <v>0</v>
      </c>
      <c r="O4354">
        <f>'Active Members Data'!N4352</f>
        <v>0</v>
      </c>
      <c r="P4354">
        <f>'Active Members Data'!O4352</f>
        <v>0</v>
      </c>
      <c r="Q4354">
        <f>'Active Members Data'!P4352</f>
        <v>0</v>
      </c>
      <c r="R4354" t="e">
        <f>'Active Members Data'!#REF!</f>
        <v>#REF!</v>
      </c>
      <c r="S4354" t="e">
        <f>'Active Members Data'!#REF!</f>
        <v>#REF!</v>
      </c>
      <c r="T4354" t="e">
        <f>'Active Members Data'!#REF!</f>
        <v>#REF!</v>
      </c>
      <c r="U4354" t="e">
        <f>'Active Members Data'!#REF!</f>
        <v>#REF!</v>
      </c>
      <c r="V4354" t="e">
        <f>'Active Members Data'!#REF!</f>
        <v>#REF!</v>
      </c>
      <c r="W4354" t="e">
        <f>'Active Members Data'!#REF!</f>
        <v>#REF!</v>
      </c>
      <c r="X4354">
        <f>'Active Members Data'!Q4352</f>
        <v>0</v>
      </c>
      <c r="Y4354" t="e">
        <f>X4354/Information!$C$9</f>
        <v>#DIV/0!</v>
      </c>
      <c r="Z4354" t="e">
        <f t="shared" si="134"/>
        <v>#DIV/0!</v>
      </c>
      <c r="AA4354" s="15" t="e">
        <f t="shared" si="135"/>
        <v>#DIV/0!</v>
      </c>
    </row>
    <row r="4355" spans="1:27" x14ac:dyDescent="0.35">
      <c r="A4355">
        <f>'Active Members Data'!A4353</f>
        <v>0</v>
      </c>
      <c r="B4355">
        <f>'Active Members Data'!B4353</f>
        <v>0</v>
      </c>
      <c r="C4355">
        <f>'Active Members Data'!C4353</f>
        <v>0</v>
      </c>
      <c r="D4355">
        <f>'Active Members Data'!D4353</f>
        <v>0</v>
      </c>
      <c r="E4355">
        <f>'Active Members Data'!E4353</f>
        <v>0</v>
      </c>
      <c r="F4355">
        <f>'Active Members Data'!F4353</f>
        <v>0</v>
      </c>
      <c r="G4355" s="33">
        <f>'Active Members Data'!G4353</f>
        <v>0</v>
      </c>
      <c r="H4355">
        <f>'Active Members Data'!H4353</f>
        <v>0</v>
      </c>
      <c r="I4355" s="33">
        <f>'Active Members Data'!I4353</f>
        <v>0</v>
      </c>
      <c r="J4355" s="33">
        <f>'Active Members Data'!J4353</f>
        <v>0</v>
      </c>
      <c r="K4355">
        <f>'Active Members Data'!K4353</f>
        <v>0</v>
      </c>
      <c r="L4355">
        <f>'Active Members Data'!W4353</f>
        <v>0</v>
      </c>
      <c r="M4355">
        <f>'Active Members Data'!L4353</f>
        <v>0</v>
      </c>
      <c r="N4355">
        <f>'Active Members Data'!M4353</f>
        <v>0</v>
      </c>
      <c r="O4355">
        <f>'Active Members Data'!N4353</f>
        <v>0</v>
      </c>
      <c r="P4355">
        <f>'Active Members Data'!O4353</f>
        <v>0</v>
      </c>
      <c r="Q4355">
        <f>'Active Members Data'!P4353</f>
        <v>0</v>
      </c>
      <c r="R4355" t="e">
        <f>'Active Members Data'!#REF!</f>
        <v>#REF!</v>
      </c>
      <c r="S4355" t="e">
        <f>'Active Members Data'!#REF!</f>
        <v>#REF!</v>
      </c>
      <c r="T4355" t="e">
        <f>'Active Members Data'!#REF!</f>
        <v>#REF!</v>
      </c>
      <c r="U4355" t="e">
        <f>'Active Members Data'!#REF!</f>
        <v>#REF!</v>
      </c>
      <c r="V4355" t="e">
        <f>'Active Members Data'!#REF!</f>
        <v>#REF!</v>
      </c>
      <c r="W4355" t="e">
        <f>'Active Members Data'!#REF!</f>
        <v>#REF!</v>
      </c>
      <c r="X4355">
        <f>'Active Members Data'!Q4353</f>
        <v>0</v>
      </c>
      <c r="Y4355" t="e">
        <f>X4355/Information!$C$9</f>
        <v>#DIV/0!</v>
      </c>
      <c r="Z4355" t="e">
        <f t="shared" si="134"/>
        <v>#DIV/0!</v>
      </c>
      <c r="AA4355" s="15" t="e">
        <f t="shared" si="135"/>
        <v>#DIV/0!</v>
      </c>
    </row>
    <row r="4356" spans="1:27" x14ac:dyDescent="0.35">
      <c r="A4356">
        <f>'Active Members Data'!A4354</f>
        <v>0</v>
      </c>
      <c r="B4356">
        <f>'Active Members Data'!B4354</f>
        <v>0</v>
      </c>
      <c r="C4356">
        <f>'Active Members Data'!C4354</f>
        <v>0</v>
      </c>
      <c r="D4356">
        <f>'Active Members Data'!D4354</f>
        <v>0</v>
      </c>
      <c r="E4356">
        <f>'Active Members Data'!E4354</f>
        <v>0</v>
      </c>
      <c r="F4356">
        <f>'Active Members Data'!F4354</f>
        <v>0</v>
      </c>
      <c r="G4356" s="33">
        <f>'Active Members Data'!G4354</f>
        <v>0</v>
      </c>
      <c r="H4356">
        <f>'Active Members Data'!H4354</f>
        <v>0</v>
      </c>
      <c r="I4356" s="33">
        <f>'Active Members Data'!I4354</f>
        <v>0</v>
      </c>
      <c r="J4356" s="33">
        <f>'Active Members Data'!J4354</f>
        <v>0</v>
      </c>
      <c r="K4356">
        <f>'Active Members Data'!K4354</f>
        <v>0</v>
      </c>
      <c r="L4356">
        <f>'Active Members Data'!W4354</f>
        <v>0</v>
      </c>
      <c r="M4356">
        <f>'Active Members Data'!L4354</f>
        <v>0</v>
      </c>
      <c r="N4356">
        <f>'Active Members Data'!M4354</f>
        <v>0</v>
      </c>
      <c r="O4356">
        <f>'Active Members Data'!N4354</f>
        <v>0</v>
      </c>
      <c r="P4356">
        <f>'Active Members Data'!O4354</f>
        <v>0</v>
      </c>
      <c r="Q4356">
        <f>'Active Members Data'!P4354</f>
        <v>0</v>
      </c>
      <c r="R4356" t="e">
        <f>'Active Members Data'!#REF!</f>
        <v>#REF!</v>
      </c>
      <c r="S4356" t="e">
        <f>'Active Members Data'!#REF!</f>
        <v>#REF!</v>
      </c>
      <c r="T4356" t="e">
        <f>'Active Members Data'!#REF!</f>
        <v>#REF!</v>
      </c>
      <c r="U4356" t="e">
        <f>'Active Members Data'!#REF!</f>
        <v>#REF!</v>
      </c>
      <c r="V4356" t="e">
        <f>'Active Members Data'!#REF!</f>
        <v>#REF!</v>
      </c>
      <c r="W4356" t="e">
        <f>'Active Members Data'!#REF!</f>
        <v>#REF!</v>
      </c>
      <c r="X4356">
        <f>'Active Members Data'!Q4354</f>
        <v>0</v>
      </c>
      <c r="Y4356" t="e">
        <f>X4356/Information!$C$9</f>
        <v>#DIV/0!</v>
      </c>
      <c r="Z4356" t="e">
        <f t="shared" si="134"/>
        <v>#DIV/0!</v>
      </c>
      <c r="AA4356" s="15" t="e">
        <f t="shared" si="135"/>
        <v>#DIV/0!</v>
      </c>
    </row>
    <row r="4357" spans="1:27" x14ac:dyDescent="0.35">
      <c r="A4357">
        <f>'Active Members Data'!A4355</f>
        <v>0</v>
      </c>
      <c r="B4357">
        <f>'Active Members Data'!B4355</f>
        <v>0</v>
      </c>
      <c r="C4357">
        <f>'Active Members Data'!C4355</f>
        <v>0</v>
      </c>
      <c r="D4357">
        <f>'Active Members Data'!D4355</f>
        <v>0</v>
      </c>
      <c r="E4357">
        <f>'Active Members Data'!E4355</f>
        <v>0</v>
      </c>
      <c r="F4357">
        <f>'Active Members Data'!F4355</f>
        <v>0</v>
      </c>
      <c r="G4357" s="33">
        <f>'Active Members Data'!G4355</f>
        <v>0</v>
      </c>
      <c r="H4357">
        <f>'Active Members Data'!H4355</f>
        <v>0</v>
      </c>
      <c r="I4357" s="33">
        <f>'Active Members Data'!I4355</f>
        <v>0</v>
      </c>
      <c r="J4357" s="33">
        <f>'Active Members Data'!J4355</f>
        <v>0</v>
      </c>
      <c r="K4357">
        <f>'Active Members Data'!K4355</f>
        <v>0</v>
      </c>
      <c r="L4357">
        <f>'Active Members Data'!W4355</f>
        <v>0</v>
      </c>
      <c r="M4357">
        <f>'Active Members Data'!L4355</f>
        <v>0</v>
      </c>
      <c r="N4357">
        <f>'Active Members Data'!M4355</f>
        <v>0</v>
      </c>
      <c r="O4357">
        <f>'Active Members Data'!N4355</f>
        <v>0</v>
      </c>
      <c r="P4357">
        <f>'Active Members Data'!O4355</f>
        <v>0</v>
      </c>
      <c r="Q4357">
        <f>'Active Members Data'!P4355</f>
        <v>0</v>
      </c>
      <c r="R4357" t="e">
        <f>'Active Members Data'!#REF!</f>
        <v>#REF!</v>
      </c>
      <c r="S4357" t="e">
        <f>'Active Members Data'!#REF!</f>
        <v>#REF!</v>
      </c>
      <c r="T4357" t="e">
        <f>'Active Members Data'!#REF!</f>
        <v>#REF!</v>
      </c>
      <c r="U4357" t="e">
        <f>'Active Members Data'!#REF!</f>
        <v>#REF!</v>
      </c>
      <c r="V4357" t="e">
        <f>'Active Members Data'!#REF!</f>
        <v>#REF!</v>
      </c>
      <c r="W4357" t="e">
        <f>'Active Members Data'!#REF!</f>
        <v>#REF!</v>
      </c>
      <c r="X4357">
        <f>'Active Members Data'!Q4355</f>
        <v>0</v>
      </c>
      <c r="Y4357" t="e">
        <f>X4357/Information!$C$9</f>
        <v>#DIV/0!</v>
      </c>
      <c r="Z4357" t="e">
        <f t="shared" si="134"/>
        <v>#DIV/0!</v>
      </c>
      <c r="AA4357" s="15" t="e">
        <f t="shared" si="135"/>
        <v>#DIV/0!</v>
      </c>
    </row>
    <row r="4358" spans="1:27" x14ac:dyDescent="0.35">
      <c r="A4358">
        <f>'Active Members Data'!A4356</f>
        <v>0</v>
      </c>
      <c r="B4358">
        <f>'Active Members Data'!B4356</f>
        <v>0</v>
      </c>
      <c r="C4358">
        <f>'Active Members Data'!C4356</f>
        <v>0</v>
      </c>
      <c r="D4358">
        <f>'Active Members Data'!D4356</f>
        <v>0</v>
      </c>
      <c r="E4358">
        <f>'Active Members Data'!E4356</f>
        <v>0</v>
      </c>
      <c r="F4358">
        <f>'Active Members Data'!F4356</f>
        <v>0</v>
      </c>
      <c r="G4358" s="33">
        <f>'Active Members Data'!G4356</f>
        <v>0</v>
      </c>
      <c r="H4358">
        <f>'Active Members Data'!H4356</f>
        <v>0</v>
      </c>
      <c r="I4358" s="33">
        <f>'Active Members Data'!I4356</f>
        <v>0</v>
      </c>
      <c r="J4358" s="33">
        <f>'Active Members Data'!J4356</f>
        <v>0</v>
      </c>
      <c r="K4358">
        <f>'Active Members Data'!K4356</f>
        <v>0</v>
      </c>
      <c r="L4358">
        <f>'Active Members Data'!W4356</f>
        <v>0</v>
      </c>
      <c r="M4358">
        <f>'Active Members Data'!L4356</f>
        <v>0</v>
      </c>
      <c r="N4358">
        <f>'Active Members Data'!M4356</f>
        <v>0</v>
      </c>
      <c r="O4358">
        <f>'Active Members Data'!N4356</f>
        <v>0</v>
      </c>
      <c r="P4358">
        <f>'Active Members Data'!O4356</f>
        <v>0</v>
      </c>
      <c r="Q4358">
        <f>'Active Members Data'!P4356</f>
        <v>0</v>
      </c>
      <c r="R4358" t="e">
        <f>'Active Members Data'!#REF!</f>
        <v>#REF!</v>
      </c>
      <c r="S4358" t="e">
        <f>'Active Members Data'!#REF!</f>
        <v>#REF!</v>
      </c>
      <c r="T4358" t="e">
        <f>'Active Members Data'!#REF!</f>
        <v>#REF!</v>
      </c>
      <c r="U4358" t="e">
        <f>'Active Members Data'!#REF!</f>
        <v>#REF!</v>
      </c>
      <c r="V4358" t="e">
        <f>'Active Members Data'!#REF!</f>
        <v>#REF!</v>
      </c>
      <c r="W4358" t="e">
        <f>'Active Members Data'!#REF!</f>
        <v>#REF!</v>
      </c>
      <c r="X4358">
        <f>'Active Members Data'!Q4356</f>
        <v>0</v>
      </c>
      <c r="Y4358" t="e">
        <f>X4358/Information!$C$9</f>
        <v>#DIV/0!</v>
      </c>
      <c r="Z4358" t="e">
        <f t="shared" ref="Z4358:Z4421" si="136">M4358+O4358-Y4358</f>
        <v>#DIV/0!</v>
      </c>
      <c r="AA4358" s="15" t="e">
        <f t="shared" ref="AA4358:AA4421" si="137">+Z4358/SUM(M4358+O4358)</f>
        <v>#DIV/0!</v>
      </c>
    </row>
    <row r="4359" spans="1:27" x14ac:dyDescent="0.35">
      <c r="A4359">
        <f>'Active Members Data'!A4357</f>
        <v>0</v>
      </c>
      <c r="B4359">
        <f>'Active Members Data'!B4357</f>
        <v>0</v>
      </c>
      <c r="C4359">
        <f>'Active Members Data'!C4357</f>
        <v>0</v>
      </c>
      <c r="D4359">
        <f>'Active Members Data'!D4357</f>
        <v>0</v>
      </c>
      <c r="E4359">
        <f>'Active Members Data'!E4357</f>
        <v>0</v>
      </c>
      <c r="F4359">
        <f>'Active Members Data'!F4357</f>
        <v>0</v>
      </c>
      <c r="G4359" s="33">
        <f>'Active Members Data'!G4357</f>
        <v>0</v>
      </c>
      <c r="H4359">
        <f>'Active Members Data'!H4357</f>
        <v>0</v>
      </c>
      <c r="I4359" s="33">
        <f>'Active Members Data'!I4357</f>
        <v>0</v>
      </c>
      <c r="J4359" s="33">
        <f>'Active Members Data'!J4357</f>
        <v>0</v>
      </c>
      <c r="K4359">
        <f>'Active Members Data'!K4357</f>
        <v>0</v>
      </c>
      <c r="L4359">
        <f>'Active Members Data'!W4357</f>
        <v>0</v>
      </c>
      <c r="M4359">
        <f>'Active Members Data'!L4357</f>
        <v>0</v>
      </c>
      <c r="N4359">
        <f>'Active Members Data'!M4357</f>
        <v>0</v>
      </c>
      <c r="O4359">
        <f>'Active Members Data'!N4357</f>
        <v>0</v>
      </c>
      <c r="P4359">
        <f>'Active Members Data'!O4357</f>
        <v>0</v>
      </c>
      <c r="Q4359">
        <f>'Active Members Data'!P4357</f>
        <v>0</v>
      </c>
      <c r="R4359" t="e">
        <f>'Active Members Data'!#REF!</f>
        <v>#REF!</v>
      </c>
      <c r="S4359" t="e">
        <f>'Active Members Data'!#REF!</f>
        <v>#REF!</v>
      </c>
      <c r="T4359" t="e">
        <f>'Active Members Data'!#REF!</f>
        <v>#REF!</v>
      </c>
      <c r="U4359" t="e">
        <f>'Active Members Data'!#REF!</f>
        <v>#REF!</v>
      </c>
      <c r="V4359" t="e">
        <f>'Active Members Data'!#REF!</f>
        <v>#REF!</v>
      </c>
      <c r="W4359" t="e">
        <f>'Active Members Data'!#REF!</f>
        <v>#REF!</v>
      </c>
      <c r="X4359">
        <f>'Active Members Data'!Q4357</f>
        <v>0</v>
      </c>
      <c r="Y4359" t="e">
        <f>X4359/Information!$C$9</f>
        <v>#DIV/0!</v>
      </c>
      <c r="Z4359" t="e">
        <f t="shared" si="136"/>
        <v>#DIV/0!</v>
      </c>
      <c r="AA4359" s="15" t="e">
        <f t="shared" si="137"/>
        <v>#DIV/0!</v>
      </c>
    </row>
    <row r="4360" spans="1:27" x14ac:dyDescent="0.35">
      <c r="A4360">
        <f>'Active Members Data'!A4358</f>
        <v>0</v>
      </c>
      <c r="B4360">
        <f>'Active Members Data'!B4358</f>
        <v>0</v>
      </c>
      <c r="C4360">
        <f>'Active Members Data'!C4358</f>
        <v>0</v>
      </c>
      <c r="D4360">
        <f>'Active Members Data'!D4358</f>
        <v>0</v>
      </c>
      <c r="E4360">
        <f>'Active Members Data'!E4358</f>
        <v>0</v>
      </c>
      <c r="F4360">
        <f>'Active Members Data'!F4358</f>
        <v>0</v>
      </c>
      <c r="G4360" s="33">
        <f>'Active Members Data'!G4358</f>
        <v>0</v>
      </c>
      <c r="H4360">
        <f>'Active Members Data'!H4358</f>
        <v>0</v>
      </c>
      <c r="I4360" s="33">
        <f>'Active Members Data'!I4358</f>
        <v>0</v>
      </c>
      <c r="J4360" s="33">
        <f>'Active Members Data'!J4358</f>
        <v>0</v>
      </c>
      <c r="K4360">
        <f>'Active Members Data'!K4358</f>
        <v>0</v>
      </c>
      <c r="L4360">
        <f>'Active Members Data'!W4358</f>
        <v>0</v>
      </c>
      <c r="M4360">
        <f>'Active Members Data'!L4358</f>
        <v>0</v>
      </c>
      <c r="N4360">
        <f>'Active Members Data'!M4358</f>
        <v>0</v>
      </c>
      <c r="O4360">
        <f>'Active Members Data'!N4358</f>
        <v>0</v>
      </c>
      <c r="P4360">
        <f>'Active Members Data'!O4358</f>
        <v>0</v>
      </c>
      <c r="Q4360">
        <f>'Active Members Data'!P4358</f>
        <v>0</v>
      </c>
      <c r="R4360" t="e">
        <f>'Active Members Data'!#REF!</f>
        <v>#REF!</v>
      </c>
      <c r="S4360" t="e">
        <f>'Active Members Data'!#REF!</f>
        <v>#REF!</v>
      </c>
      <c r="T4360" t="e">
        <f>'Active Members Data'!#REF!</f>
        <v>#REF!</v>
      </c>
      <c r="U4360" t="e">
        <f>'Active Members Data'!#REF!</f>
        <v>#REF!</v>
      </c>
      <c r="V4360" t="e">
        <f>'Active Members Data'!#REF!</f>
        <v>#REF!</v>
      </c>
      <c r="W4360" t="e">
        <f>'Active Members Data'!#REF!</f>
        <v>#REF!</v>
      </c>
      <c r="X4360">
        <f>'Active Members Data'!Q4358</f>
        <v>0</v>
      </c>
      <c r="Y4360" t="e">
        <f>X4360/Information!$C$9</f>
        <v>#DIV/0!</v>
      </c>
      <c r="Z4360" t="e">
        <f t="shared" si="136"/>
        <v>#DIV/0!</v>
      </c>
      <c r="AA4360" s="15" t="e">
        <f t="shared" si="137"/>
        <v>#DIV/0!</v>
      </c>
    </row>
    <row r="4361" spans="1:27" x14ac:dyDescent="0.35">
      <c r="A4361">
        <f>'Active Members Data'!A4359</f>
        <v>0</v>
      </c>
      <c r="B4361">
        <f>'Active Members Data'!B4359</f>
        <v>0</v>
      </c>
      <c r="C4361">
        <f>'Active Members Data'!C4359</f>
        <v>0</v>
      </c>
      <c r="D4361">
        <f>'Active Members Data'!D4359</f>
        <v>0</v>
      </c>
      <c r="E4361">
        <f>'Active Members Data'!E4359</f>
        <v>0</v>
      </c>
      <c r="F4361">
        <f>'Active Members Data'!F4359</f>
        <v>0</v>
      </c>
      <c r="G4361" s="33">
        <f>'Active Members Data'!G4359</f>
        <v>0</v>
      </c>
      <c r="H4361">
        <f>'Active Members Data'!H4359</f>
        <v>0</v>
      </c>
      <c r="I4361" s="33">
        <f>'Active Members Data'!I4359</f>
        <v>0</v>
      </c>
      <c r="J4361" s="33">
        <f>'Active Members Data'!J4359</f>
        <v>0</v>
      </c>
      <c r="K4361">
        <f>'Active Members Data'!K4359</f>
        <v>0</v>
      </c>
      <c r="L4361">
        <f>'Active Members Data'!W4359</f>
        <v>0</v>
      </c>
      <c r="M4361">
        <f>'Active Members Data'!L4359</f>
        <v>0</v>
      </c>
      <c r="N4361">
        <f>'Active Members Data'!M4359</f>
        <v>0</v>
      </c>
      <c r="O4361">
        <f>'Active Members Data'!N4359</f>
        <v>0</v>
      </c>
      <c r="P4361">
        <f>'Active Members Data'!O4359</f>
        <v>0</v>
      </c>
      <c r="Q4361">
        <f>'Active Members Data'!P4359</f>
        <v>0</v>
      </c>
      <c r="R4361" t="e">
        <f>'Active Members Data'!#REF!</f>
        <v>#REF!</v>
      </c>
      <c r="S4361" t="e">
        <f>'Active Members Data'!#REF!</f>
        <v>#REF!</v>
      </c>
      <c r="T4361" t="e">
        <f>'Active Members Data'!#REF!</f>
        <v>#REF!</v>
      </c>
      <c r="U4361" t="e">
        <f>'Active Members Data'!#REF!</f>
        <v>#REF!</v>
      </c>
      <c r="V4361" t="e">
        <f>'Active Members Data'!#REF!</f>
        <v>#REF!</v>
      </c>
      <c r="W4361" t="e">
        <f>'Active Members Data'!#REF!</f>
        <v>#REF!</v>
      </c>
      <c r="X4361">
        <f>'Active Members Data'!Q4359</f>
        <v>0</v>
      </c>
      <c r="Y4361" t="e">
        <f>X4361/Information!$C$9</f>
        <v>#DIV/0!</v>
      </c>
      <c r="Z4361" t="e">
        <f t="shared" si="136"/>
        <v>#DIV/0!</v>
      </c>
      <c r="AA4361" s="15" t="e">
        <f t="shared" si="137"/>
        <v>#DIV/0!</v>
      </c>
    </row>
    <row r="4362" spans="1:27" x14ac:dyDescent="0.35">
      <c r="A4362">
        <f>'Active Members Data'!A4360</f>
        <v>0</v>
      </c>
      <c r="B4362">
        <f>'Active Members Data'!B4360</f>
        <v>0</v>
      </c>
      <c r="C4362">
        <f>'Active Members Data'!C4360</f>
        <v>0</v>
      </c>
      <c r="D4362">
        <f>'Active Members Data'!D4360</f>
        <v>0</v>
      </c>
      <c r="E4362">
        <f>'Active Members Data'!E4360</f>
        <v>0</v>
      </c>
      <c r="F4362">
        <f>'Active Members Data'!F4360</f>
        <v>0</v>
      </c>
      <c r="G4362" s="33">
        <f>'Active Members Data'!G4360</f>
        <v>0</v>
      </c>
      <c r="H4362">
        <f>'Active Members Data'!H4360</f>
        <v>0</v>
      </c>
      <c r="I4362" s="33">
        <f>'Active Members Data'!I4360</f>
        <v>0</v>
      </c>
      <c r="J4362" s="33">
        <f>'Active Members Data'!J4360</f>
        <v>0</v>
      </c>
      <c r="K4362">
        <f>'Active Members Data'!K4360</f>
        <v>0</v>
      </c>
      <c r="L4362">
        <f>'Active Members Data'!W4360</f>
        <v>0</v>
      </c>
      <c r="M4362">
        <f>'Active Members Data'!L4360</f>
        <v>0</v>
      </c>
      <c r="N4362">
        <f>'Active Members Data'!M4360</f>
        <v>0</v>
      </c>
      <c r="O4362">
        <f>'Active Members Data'!N4360</f>
        <v>0</v>
      </c>
      <c r="P4362">
        <f>'Active Members Data'!O4360</f>
        <v>0</v>
      </c>
      <c r="Q4362">
        <f>'Active Members Data'!P4360</f>
        <v>0</v>
      </c>
      <c r="R4362" t="e">
        <f>'Active Members Data'!#REF!</f>
        <v>#REF!</v>
      </c>
      <c r="S4362" t="e">
        <f>'Active Members Data'!#REF!</f>
        <v>#REF!</v>
      </c>
      <c r="T4362" t="e">
        <f>'Active Members Data'!#REF!</f>
        <v>#REF!</v>
      </c>
      <c r="U4362" t="e">
        <f>'Active Members Data'!#REF!</f>
        <v>#REF!</v>
      </c>
      <c r="V4362" t="e">
        <f>'Active Members Data'!#REF!</f>
        <v>#REF!</v>
      </c>
      <c r="W4362" t="e">
        <f>'Active Members Data'!#REF!</f>
        <v>#REF!</v>
      </c>
      <c r="X4362">
        <f>'Active Members Data'!Q4360</f>
        <v>0</v>
      </c>
      <c r="Y4362" t="e">
        <f>X4362/Information!$C$9</f>
        <v>#DIV/0!</v>
      </c>
      <c r="Z4362" t="e">
        <f t="shared" si="136"/>
        <v>#DIV/0!</v>
      </c>
      <c r="AA4362" s="15" t="e">
        <f t="shared" si="137"/>
        <v>#DIV/0!</v>
      </c>
    </row>
    <row r="4363" spans="1:27" x14ac:dyDescent="0.35">
      <c r="A4363">
        <f>'Active Members Data'!A4361</f>
        <v>0</v>
      </c>
      <c r="B4363">
        <f>'Active Members Data'!B4361</f>
        <v>0</v>
      </c>
      <c r="C4363">
        <f>'Active Members Data'!C4361</f>
        <v>0</v>
      </c>
      <c r="D4363">
        <f>'Active Members Data'!D4361</f>
        <v>0</v>
      </c>
      <c r="E4363">
        <f>'Active Members Data'!E4361</f>
        <v>0</v>
      </c>
      <c r="F4363">
        <f>'Active Members Data'!F4361</f>
        <v>0</v>
      </c>
      <c r="G4363" s="33">
        <f>'Active Members Data'!G4361</f>
        <v>0</v>
      </c>
      <c r="H4363">
        <f>'Active Members Data'!H4361</f>
        <v>0</v>
      </c>
      <c r="I4363" s="33">
        <f>'Active Members Data'!I4361</f>
        <v>0</v>
      </c>
      <c r="J4363" s="33">
        <f>'Active Members Data'!J4361</f>
        <v>0</v>
      </c>
      <c r="K4363">
        <f>'Active Members Data'!K4361</f>
        <v>0</v>
      </c>
      <c r="L4363">
        <f>'Active Members Data'!W4361</f>
        <v>0</v>
      </c>
      <c r="M4363">
        <f>'Active Members Data'!L4361</f>
        <v>0</v>
      </c>
      <c r="N4363">
        <f>'Active Members Data'!M4361</f>
        <v>0</v>
      </c>
      <c r="O4363">
        <f>'Active Members Data'!N4361</f>
        <v>0</v>
      </c>
      <c r="P4363">
        <f>'Active Members Data'!O4361</f>
        <v>0</v>
      </c>
      <c r="Q4363">
        <f>'Active Members Data'!P4361</f>
        <v>0</v>
      </c>
      <c r="R4363" t="e">
        <f>'Active Members Data'!#REF!</f>
        <v>#REF!</v>
      </c>
      <c r="S4363" t="e">
        <f>'Active Members Data'!#REF!</f>
        <v>#REF!</v>
      </c>
      <c r="T4363" t="e">
        <f>'Active Members Data'!#REF!</f>
        <v>#REF!</v>
      </c>
      <c r="U4363" t="e">
        <f>'Active Members Data'!#REF!</f>
        <v>#REF!</v>
      </c>
      <c r="V4363" t="e">
        <f>'Active Members Data'!#REF!</f>
        <v>#REF!</v>
      </c>
      <c r="W4363" t="e">
        <f>'Active Members Data'!#REF!</f>
        <v>#REF!</v>
      </c>
      <c r="X4363">
        <f>'Active Members Data'!Q4361</f>
        <v>0</v>
      </c>
      <c r="Y4363" t="e">
        <f>X4363/Information!$C$9</f>
        <v>#DIV/0!</v>
      </c>
      <c r="Z4363" t="e">
        <f t="shared" si="136"/>
        <v>#DIV/0!</v>
      </c>
      <c r="AA4363" s="15" t="e">
        <f t="shared" si="137"/>
        <v>#DIV/0!</v>
      </c>
    </row>
    <row r="4364" spans="1:27" x14ac:dyDescent="0.35">
      <c r="A4364">
        <f>'Active Members Data'!A4362</f>
        <v>0</v>
      </c>
      <c r="B4364">
        <f>'Active Members Data'!B4362</f>
        <v>0</v>
      </c>
      <c r="C4364">
        <f>'Active Members Data'!C4362</f>
        <v>0</v>
      </c>
      <c r="D4364">
        <f>'Active Members Data'!D4362</f>
        <v>0</v>
      </c>
      <c r="E4364">
        <f>'Active Members Data'!E4362</f>
        <v>0</v>
      </c>
      <c r="F4364">
        <f>'Active Members Data'!F4362</f>
        <v>0</v>
      </c>
      <c r="G4364" s="33">
        <f>'Active Members Data'!G4362</f>
        <v>0</v>
      </c>
      <c r="H4364">
        <f>'Active Members Data'!H4362</f>
        <v>0</v>
      </c>
      <c r="I4364" s="33">
        <f>'Active Members Data'!I4362</f>
        <v>0</v>
      </c>
      <c r="J4364" s="33">
        <f>'Active Members Data'!J4362</f>
        <v>0</v>
      </c>
      <c r="K4364">
        <f>'Active Members Data'!K4362</f>
        <v>0</v>
      </c>
      <c r="L4364">
        <f>'Active Members Data'!W4362</f>
        <v>0</v>
      </c>
      <c r="M4364">
        <f>'Active Members Data'!L4362</f>
        <v>0</v>
      </c>
      <c r="N4364">
        <f>'Active Members Data'!M4362</f>
        <v>0</v>
      </c>
      <c r="O4364">
        <f>'Active Members Data'!N4362</f>
        <v>0</v>
      </c>
      <c r="P4364">
        <f>'Active Members Data'!O4362</f>
        <v>0</v>
      </c>
      <c r="Q4364">
        <f>'Active Members Data'!P4362</f>
        <v>0</v>
      </c>
      <c r="R4364" t="e">
        <f>'Active Members Data'!#REF!</f>
        <v>#REF!</v>
      </c>
      <c r="S4364" t="e">
        <f>'Active Members Data'!#REF!</f>
        <v>#REF!</v>
      </c>
      <c r="T4364" t="e">
        <f>'Active Members Data'!#REF!</f>
        <v>#REF!</v>
      </c>
      <c r="U4364" t="e">
        <f>'Active Members Data'!#REF!</f>
        <v>#REF!</v>
      </c>
      <c r="V4364" t="e">
        <f>'Active Members Data'!#REF!</f>
        <v>#REF!</v>
      </c>
      <c r="W4364" t="e">
        <f>'Active Members Data'!#REF!</f>
        <v>#REF!</v>
      </c>
      <c r="X4364">
        <f>'Active Members Data'!Q4362</f>
        <v>0</v>
      </c>
      <c r="Y4364" t="e">
        <f>X4364/Information!$C$9</f>
        <v>#DIV/0!</v>
      </c>
      <c r="Z4364" t="e">
        <f t="shared" si="136"/>
        <v>#DIV/0!</v>
      </c>
      <c r="AA4364" s="15" t="e">
        <f t="shared" si="137"/>
        <v>#DIV/0!</v>
      </c>
    </row>
    <row r="4365" spans="1:27" x14ac:dyDescent="0.35">
      <c r="A4365">
        <f>'Active Members Data'!A4363</f>
        <v>0</v>
      </c>
      <c r="B4365">
        <f>'Active Members Data'!B4363</f>
        <v>0</v>
      </c>
      <c r="C4365">
        <f>'Active Members Data'!C4363</f>
        <v>0</v>
      </c>
      <c r="D4365">
        <f>'Active Members Data'!D4363</f>
        <v>0</v>
      </c>
      <c r="E4365">
        <f>'Active Members Data'!E4363</f>
        <v>0</v>
      </c>
      <c r="F4365">
        <f>'Active Members Data'!F4363</f>
        <v>0</v>
      </c>
      <c r="G4365" s="33">
        <f>'Active Members Data'!G4363</f>
        <v>0</v>
      </c>
      <c r="H4365">
        <f>'Active Members Data'!H4363</f>
        <v>0</v>
      </c>
      <c r="I4365" s="33">
        <f>'Active Members Data'!I4363</f>
        <v>0</v>
      </c>
      <c r="J4365" s="33">
        <f>'Active Members Data'!J4363</f>
        <v>0</v>
      </c>
      <c r="K4365">
        <f>'Active Members Data'!K4363</f>
        <v>0</v>
      </c>
      <c r="L4365">
        <f>'Active Members Data'!W4363</f>
        <v>0</v>
      </c>
      <c r="M4365">
        <f>'Active Members Data'!L4363</f>
        <v>0</v>
      </c>
      <c r="N4365">
        <f>'Active Members Data'!M4363</f>
        <v>0</v>
      </c>
      <c r="O4365">
        <f>'Active Members Data'!N4363</f>
        <v>0</v>
      </c>
      <c r="P4365">
        <f>'Active Members Data'!O4363</f>
        <v>0</v>
      </c>
      <c r="Q4365">
        <f>'Active Members Data'!P4363</f>
        <v>0</v>
      </c>
      <c r="R4365" t="e">
        <f>'Active Members Data'!#REF!</f>
        <v>#REF!</v>
      </c>
      <c r="S4365" t="e">
        <f>'Active Members Data'!#REF!</f>
        <v>#REF!</v>
      </c>
      <c r="T4365" t="e">
        <f>'Active Members Data'!#REF!</f>
        <v>#REF!</v>
      </c>
      <c r="U4365" t="e">
        <f>'Active Members Data'!#REF!</f>
        <v>#REF!</v>
      </c>
      <c r="V4365" t="e">
        <f>'Active Members Data'!#REF!</f>
        <v>#REF!</v>
      </c>
      <c r="W4365" t="e">
        <f>'Active Members Data'!#REF!</f>
        <v>#REF!</v>
      </c>
      <c r="X4365">
        <f>'Active Members Data'!Q4363</f>
        <v>0</v>
      </c>
      <c r="Y4365" t="e">
        <f>X4365/Information!$C$9</f>
        <v>#DIV/0!</v>
      </c>
      <c r="Z4365" t="e">
        <f t="shared" si="136"/>
        <v>#DIV/0!</v>
      </c>
      <c r="AA4365" s="15" t="e">
        <f t="shared" si="137"/>
        <v>#DIV/0!</v>
      </c>
    </row>
    <row r="4366" spans="1:27" x14ac:dyDescent="0.35">
      <c r="A4366">
        <f>'Active Members Data'!A4364</f>
        <v>0</v>
      </c>
      <c r="B4366">
        <f>'Active Members Data'!B4364</f>
        <v>0</v>
      </c>
      <c r="C4366">
        <f>'Active Members Data'!C4364</f>
        <v>0</v>
      </c>
      <c r="D4366">
        <f>'Active Members Data'!D4364</f>
        <v>0</v>
      </c>
      <c r="E4366">
        <f>'Active Members Data'!E4364</f>
        <v>0</v>
      </c>
      <c r="F4366">
        <f>'Active Members Data'!F4364</f>
        <v>0</v>
      </c>
      <c r="G4366" s="33">
        <f>'Active Members Data'!G4364</f>
        <v>0</v>
      </c>
      <c r="H4366">
        <f>'Active Members Data'!H4364</f>
        <v>0</v>
      </c>
      <c r="I4366" s="33">
        <f>'Active Members Data'!I4364</f>
        <v>0</v>
      </c>
      <c r="J4366" s="33">
        <f>'Active Members Data'!J4364</f>
        <v>0</v>
      </c>
      <c r="K4366">
        <f>'Active Members Data'!K4364</f>
        <v>0</v>
      </c>
      <c r="L4366">
        <f>'Active Members Data'!W4364</f>
        <v>0</v>
      </c>
      <c r="M4366">
        <f>'Active Members Data'!L4364</f>
        <v>0</v>
      </c>
      <c r="N4366">
        <f>'Active Members Data'!M4364</f>
        <v>0</v>
      </c>
      <c r="O4366">
        <f>'Active Members Data'!N4364</f>
        <v>0</v>
      </c>
      <c r="P4366">
        <f>'Active Members Data'!O4364</f>
        <v>0</v>
      </c>
      <c r="Q4366">
        <f>'Active Members Data'!P4364</f>
        <v>0</v>
      </c>
      <c r="R4366" t="e">
        <f>'Active Members Data'!#REF!</f>
        <v>#REF!</v>
      </c>
      <c r="S4366" t="e">
        <f>'Active Members Data'!#REF!</f>
        <v>#REF!</v>
      </c>
      <c r="T4366" t="e">
        <f>'Active Members Data'!#REF!</f>
        <v>#REF!</v>
      </c>
      <c r="U4366" t="e">
        <f>'Active Members Data'!#REF!</f>
        <v>#REF!</v>
      </c>
      <c r="V4366" t="e">
        <f>'Active Members Data'!#REF!</f>
        <v>#REF!</v>
      </c>
      <c r="W4366" t="e">
        <f>'Active Members Data'!#REF!</f>
        <v>#REF!</v>
      </c>
      <c r="X4366">
        <f>'Active Members Data'!Q4364</f>
        <v>0</v>
      </c>
      <c r="Y4366" t="e">
        <f>X4366/Information!$C$9</f>
        <v>#DIV/0!</v>
      </c>
      <c r="Z4366" t="e">
        <f t="shared" si="136"/>
        <v>#DIV/0!</v>
      </c>
      <c r="AA4366" s="15" t="e">
        <f t="shared" si="137"/>
        <v>#DIV/0!</v>
      </c>
    </row>
    <row r="4367" spans="1:27" x14ac:dyDescent="0.35">
      <c r="A4367">
        <f>'Active Members Data'!A4365</f>
        <v>0</v>
      </c>
      <c r="B4367">
        <f>'Active Members Data'!B4365</f>
        <v>0</v>
      </c>
      <c r="C4367">
        <f>'Active Members Data'!C4365</f>
        <v>0</v>
      </c>
      <c r="D4367">
        <f>'Active Members Data'!D4365</f>
        <v>0</v>
      </c>
      <c r="E4367">
        <f>'Active Members Data'!E4365</f>
        <v>0</v>
      </c>
      <c r="F4367">
        <f>'Active Members Data'!F4365</f>
        <v>0</v>
      </c>
      <c r="G4367" s="33">
        <f>'Active Members Data'!G4365</f>
        <v>0</v>
      </c>
      <c r="H4367">
        <f>'Active Members Data'!H4365</f>
        <v>0</v>
      </c>
      <c r="I4367" s="33">
        <f>'Active Members Data'!I4365</f>
        <v>0</v>
      </c>
      <c r="J4367" s="33">
        <f>'Active Members Data'!J4365</f>
        <v>0</v>
      </c>
      <c r="K4367">
        <f>'Active Members Data'!K4365</f>
        <v>0</v>
      </c>
      <c r="L4367">
        <f>'Active Members Data'!W4365</f>
        <v>0</v>
      </c>
      <c r="M4367">
        <f>'Active Members Data'!L4365</f>
        <v>0</v>
      </c>
      <c r="N4367">
        <f>'Active Members Data'!M4365</f>
        <v>0</v>
      </c>
      <c r="O4367">
        <f>'Active Members Data'!N4365</f>
        <v>0</v>
      </c>
      <c r="P4367">
        <f>'Active Members Data'!O4365</f>
        <v>0</v>
      </c>
      <c r="Q4367">
        <f>'Active Members Data'!P4365</f>
        <v>0</v>
      </c>
      <c r="R4367" t="e">
        <f>'Active Members Data'!#REF!</f>
        <v>#REF!</v>
      </c>
      <c r="S4367" t="e">
        <f>'Active Members Data'!#REF!</f>
        <v>#REF!</v>
      </c>
      <c r="T4367" t="e">
        <f>'Active Members Data'!#REF!</f>
        <v>#REF!</v>
      </c>
      <c r="U4367" t="e">
        <f>'Active Members Data'!#REF!</f>
        <v>#REF!</v>
      </c>
      <c r="V4367" t="e">
        <f>'Active Members Data'!#REF!</f>
        <v>#REF!</v>
      </c>
      <c r="W4367" t="e">
        <f>'Active Members Data'!#REF!</f>
        <v>#REF!</v>
      </c>
      <c r="X4367">
        <f>'Active Members Data'!Q4365</f>
        <v>0</v>
      </c>
      <c r="Y4367" t="e">
        <f>X4367/Information!$C$9</f>
        <v>#DIV/0!</v>
      </c>
      <c r="Z4367" t="e">
        <f t="shared" si="136"/>
        <v>#DIV/0!</v>
      </c>
      <c r="AA4367" s="15" t="e">
        <f t="shared" si="137"/>
        <v>#DIV/0!</v>
      </c>
    </row>
    <row r="4368" spans="1:27" x14ac:dyDescent="0.35">
      <c r="A4368">
        <f>'Active Members Data'!A4366</f>
        <v>0</v>
      </c>
      <c r="B4368">
        <f>'Active Members Data'!B4366</f>
        <v>0</v>
      </c>
      <c r="C4368">
        <f>'Active Members Data'!C4366</f>
        <v>0</v>
      </c>
      <c r="D4368">
        <f>'Active Members Data'!D4366</f>
        <v>0</v>
      </c>
      <c r="E4368">
        <f>'Active Members Data'!E4366</f>
        <v>0</v>
      </c>
      <c r="F4368">
        <f>'Active Members Data'!F4366</f>
        <v>0</v>
      </c>
      <c r="G4368" s="33">
        <f>'Active Members Data'!G4366</f>
        <v>0</v>
      </c>
      <c r="H4368">
        <f>'Active Members Data'!H4366</f>
        <v>0</v>
      </c>
      <c r="I4368" s="33">
        <f>'Active Members Data'!I4366</f>
        <v>0</v>
      </c>
      <c r="J4368" s="33">
        <f>'Active Members Data'!J4366</f>
        <v>0</v>
      </c>
      <c r="K4368">
        <f>'Active Members Data'!K4366</f>
        <v>0</v>
      </c>
      <c r="L4368">
        <f>'Active Members Data'!W4366</f>
        <v>0</v>
      </c>
      <c r="M4368">
        <f>'Active Members Data'!L4366</f>
        <v>0</v>
      </c>
      <c r="N4368">
        <f>'Active Members Data'!M4366</f>
        <v>0</v>
      </c>
      <c r="O4368">
        <f>'Active Members Data'!N4366</f>
        <v>0</v>
      </c>
      <c r="P4368">
        <f>'Active Members Data'!O4366</f>
        <v>0</v>
      </c>
      <c r="Q4368">
        <f>'Active Members Data'!P4366</f>
        <v>0</v>
      </c>
      <c r="R4368" t="e">
        <f>'Active Members Data'!#REF!</f>
        <v>#REF!</v>
      </c>
      <c r="S4368" t="e">
        <f>'Active Members Data'!#REF!</f>
        <v>#REF!</v>
      </c>
      <c r="T4368" t="e">
        <f>'Active Members Data'!#REF!</f>
        <v>#REF!</v>
      </c>
      <c r="U4368" t="e">
        <f>'Active Members Data'!#REF!</f>
        <v>#REF!</v>
      </c>
      <c r="V4368" t="e">
        <f>'Active Members Data'!#REF!</f>
        <v>#REF!</v>
      </c>
      <c r="W4368" t="e">
        <f>'Active Members Data'!#REF!</f>
        <v>#REF!</v>
      </c>
      <c r="X4368">
        <f>'Active Members Data'!Q4366</f>
        <v>0</v>
      </c>
      <c r="Y4368" t="e">
        <f>X4368/Information!$C$9</f>
        <v>#DIV/0!</v>
      </c>
      <c r="Z4368" t="e">
        <f t="shared" si="136"/>
        <v>#DIV/0!</v>
      </c>
      <c r="AA4368" s="15" t="e">
        <f t="shared" si="137"/>
        <v>#DIV/0!</v>
      </c>
    </row>
    <row r="4369" spans="1:27" x14ac:dyDescent="0.35">
      <c r="A4369">
        <f>'Active Members Data'!A4367</f>
        <v>0</v>
      </c>
      <c r="B4369">
        <f>'Active Members Data'!B4367</f>
        <v>0</v>
      </c>
      <c r="C4369">
        <f>'Active Members Data'!C4367</f>
        <v>0</v>
      </c>
      <c r="D4369">
        <f>'Active Members Data'!D4367</f>
        <v>0</v>
      </c>
      <c r="E4369">
        <f>'Active Members Data'!E4367</f>
        <v>0</v>
      </c>
      <c r="F4369">
        <f>'Active Members Data'!F4367</f>
        <v>0</v>
      </c>
      <c r="G4369" s="33">
        <f>'Active Members Data'!G4367</f>
        <v>0</v>
      </c>
      <c r="H4369">
        <f>'Active Members Data'!H4367</f>
        <v>0</v>
      </c>
      <c r="I4369" s="33">
        <f>'Active Members Data'!I4367</f>
        <v>0</v>
      </c>
      <c r="J4369" s="33">
        <f>'Active Members Data'!J4367</f>
        <v>0</v>
      </c>
      <c r="K4369">
        <f>'Active Members Data'!K4367</f>
        <v>0</v>
      </c>
      <c r="L4369">
        <f>'Active Members Data'!W4367</f>
        <v>0</v>
      </c>
      <c r="M4369">
        <f>'Active Members Data'!L4367</f>
        <v>0</v>
      </c>
      <c r="N4369">
        <f>'Active Members Data'!M4367</f>
        <v>0</v>
      </c>
      <c r="O4369">
        <f>'Active Members Data'!N4367</f>
        <v>0</v>
      </c>
      <c r="P4369">
        <f>'Active Members Data'!O4367</f>
        <v>0</v>
      </c>
      <c r="Q4369">
        <f>'Active Members Data'!P4367</f>
        <v>0</v>
      </c>
      <c r="R4369" t="e">
        <f>'Active Members Data'!#REF!</f>
        <v>#REF!</v>
      </c>
      <c r="S4369" t="e">
        <f>'Active Members Data'!#REF!</f>
        <v>#REF!</v>
      </c>
      <c r="T4369" t="e">
        <f>'Active Members Data'!#REF!</f>
        <v>#REF!</v>
      </c>
      <c r="U4369" t="e">
        <f>'Active Members Data'!#REF!</f>
        <v>#REF!</v>
      </c>
      <c r="V4369" t="e">
        <f>'Active Members Data'!#REF!</f>
        <v>#REF!</v>
      </c>
      <c r="W4369" t="e">
        <f>'Active Members Data'!#REF!</f>
        <v>#REF!</v>
      </c>
      <c r="X4369">
        <f>'Active Members Data'!Q4367</f>
        <v>0</v>
      </c>
      <c r="Y4369" t="e">
        <f>X4369/Information!$C$9</f>
        <v>#DIV/0!</v>
      </c>
      <c r="Z4369" t="e">
        <f t="shared" si="136"/>
        <v>#DIV/0!</v>
      </c>
      <c r="AA4369" s="15" t="e">
        <f t="shared" si="137"/>
        <v>#DIV/0!</v>
      </c>
    </row>
    <row r="4370" spans="1:27" x14ac:dyDescent="0.35">
      <c r="A4370">
        <f>'Active Members Data'!A4368</f>
        <v>0</v>
      </c>
      <c r="B4370">
        <f>'Active Members Data'!B4368</f>
        <v>0</v>
      </c>
      <c r="C4370">
        <f>'Active Members Data'!C4368</f>
        <v>0</v>
      </c>
      <c r="D4370">
        <f>'Active Members Data'!D4368</f>
        <v>0</v>
      </c>
      <c r="E4370">
        <f>'Active Members Data'!E4368</f>
        <v>0</v>
      </c>
      <c r="F4370">
        <f>'Active Members Data'!F4368</f>
        <v>0</v>
      </c>
      <c r="G4370" s="33">
        <f>'Active Members Data'!G4368</f>
        <v>0</v>
      </c>
      <c r="H4370">
        <f>'Active Members Data'!H4368</f>
        <v>0</v>
      </c>
      <c r="I4370" s="33">
        <f>'Active Members Data'!I4368</f>
        <v>0</v>
      </c>
      <c r="J4370" s="33">
        <f>'Active Members Data'!J4368</f>
        <v>0</v>
      </c>
      <c r="K4370">
        <f>'Active Members Data'!K4368</f>
        <v>0</v>
      </c>
      <c r="L4370">
        <f>'Active Members Data'!W4368</f>
        <v>0</v>
      </c>
      <c r="M4370">
        <f>'Active Members Data'!L4368</f>
        <v>0</v>
      </c>
      <c r="N4370">
        <f>'Active Members Data'!M4368</f>
        <v>0</v>
      </c>
      <c r="O4370">
        <f>'Active Members Data'!N4368</f>
        <v>0</v>
      </c>
      <c r="P4370">
        <f>'Active Members Data'!O4368</f>
        <v>0</v>
      </c>
      <c r="Q4370">
        <f>'Active Members Data'!P4368</f>
        <v>0</v>
      </c>
      <c r="R4370" t="e">
        <f>'Active Members Data'!#REF!</f>
        <v>#REF!</v>
      </c>
      <c r="S4370" t="e">
        <f>'Active Members Data'!#REF!</f>
        <v>#REF!</v>
      </c>
      <c r="T4370" t="e">
        <f>'Active Members Data'!#REF!</f>
        <v>#REF!</v>
      </c>
      <c r="U4370" t="e">
        <f>'Active Members Data'!#REF!</f>
        <v>#REF!</v>
      </c>
      <c r="V4370" t="e">
        <f>'Active Members Data'!#REF!</f>
        <v>#REF!</v>
      </c>
      <c r="W4370" t="e">
        <f>'Active Members Data'!#REF!</f>
        <v>#REF!</v>
      </c>
      <c r="X4370">
        <f>'Active Members Data'!Q4368</f>
        <v>0</v>
      </c>
      <c r="Y4370" t="e">
        <f>X4370/Information!$C$9</f>
        <v>#DIV/0!</v>
      </c>
      <c r="Z4370" t="e">
        <f t="shared" si="136"/>
        <v>#DIV/0!</v>
      </c>
      <c r="AA4370" s="15" t="e">
        <f t="shared" si="137"/>
        <v>#DIV/0!</v>
      </c>
    </row>
    <row r="4371" spans="1:27" x14ac:dyDescent="0.35">
      <c r="A4371">
        <f>'Active Members Data'!A4369</f>
        <v>0</v>
      </c>
      <c r="B4371">
        <f>'Active Members Data'!B4369</f>
        <v>0</v>
      </c>
      <c r="C4371">
        <f>'Active Members Data'!C4369</f>
        <v>0</v>
      </c>
      <c r="D4371">
        <f>'Active Members Data'!D4369</f>
        <v>0</v>
      </c>
      <c r="E4371">
        <f>'Active Members Data'!E4369</f>
        <v>0</v>
      </c>
      <c r="F4371">
        <f>'Active Members Data'!F4369</f>
        <v>0</v>
      </c>
      <c r="G4371" s="33">
        <f>'Active Members Data'!G4369</f>
        <v>0</v>
      </c>
      <c r="H4371">
        <f>'Active Members Data'!H4369</f>
        <v>0</v>
      </c>
      <c r="I4371" s="33">
        <f>'Active Members Data'!I4369</f>
        <v>0</v>
      </c>
      <c r="J4371" s="33">
        <f>'Active Members Data'!J4369</f>
        <v>0</v>
      </c>
      <c r="K4371">
        <f>'Active Members Data'!K4369</f>
        <v>0</v>
      </c>
      <c r="L4371">
        <f>'Active Members Data'!W4369</f>
        <v>0</v>
      </c>
      <c r="M4371">
        <f>'Active Members Data'!L4369</f>
        <v>0</v>
      </c>
      <c r="N4371">
        <f>'Active Members Data'!M4369</f>
        <v>0</v>
      </c>
      <c r="O4371">
        <f>'Active Members Data'!N4369</f>
        <v>0</v>
      </c>
      <c r="P4371">
        <f>'Active Members Data'!O4369</f>
        <v>0</v>
      </c>
      <c r="Q4371">
        <f>'Active Members Data'!P4369</f>
        <v>0</v>
      </c>
      <c r="R4371" t="e">
        <f>'Active Members Data'!#REF!</f>
        <v>#REF!</v>
      </c>
      <c r="S4371" t="e">
        <f>'Active Members Data'!#REF!</f>
        <v>#REF!</v>
      </c>
      <c r="T4371" t="e">
        <f>'Active Members Data'!#REF!</f>
        <v>#REF!</v>
      </c>
      <c r="U4371" t="e">
        <f>'Active Members Data'!#REF!</f>
        <v>#REF!</v>
      </c>
      <c r="V4371" t="e">
        <f>'Active Members Data'!#REF!</f>
        <v>#REF!</v>
      </c>
      <c r="W4371" t="e">
        <f>'Active Members Data'!#REF!</f>
        <v>#REF!</v>
      </c>
      <c r="X4371">
        <f>'Active Members Data'!Q4369</f>
        <v>0</v>
      </c>
      <c r="Y4371" t="e">
        <f>X4371/Information!$C$9</f>
        <v>#DIV/0!</v>
      </c>
      <c r="Z4371" t="e">
        <f t="shared" si="136"/>
        <v>#DIV/0!</v>
      </c>
      <c r="AA4371" s="15" t="e">
        <f t="shared" si="137"/>
        <v>#DIV/0!</v>
      </c>
    </row>
    <row r="4372" spans="1:27" x14ac:dyDescent="0.35">
      <c r="A4372">
        <f>'Active Members Data'!A4370</f>
        <v>0</v>
      </c>
      <c r="B4372">
        <f>'Active Members Data'!B4370</f>
        <v>0</v>
      </c>
      <c r="C4372">
        <f>'Active Members Data'!C4370</f>
        <v>0</v>
      </c>
      <c r="D4372">
        <f>'Active Members Data'!D4370</f>
        <v>0</v>
      </c>
      <c r="E4372">
        <f>'Active Members Data'!E4370</f>
        <v>0</v>
      </c>
      <c r="F4372">
        <f>'Active Members Data'!F4370</f>
        <v>0</v>
      </c>
      <c r="G4372" s="33">
        <f>'Active Members Data'!G4370</f>
        <v>0</v>
      </c>
      <c r="H4372">
        <f>'Active Members Data'!H4370</f>
        <v>0</v>
      </c>
      <c r="I4372" s="33">
        <f>'Active Members Data'!I4370</f>
        <v>0</v>
      </c>
      <c r="J4372" s="33">
        <f>'Active Members Data'!J4370</f>
        <v>0</v>
      </c>
      <c r="K4372">
        <f>'Active Members Data'!K4370</f>
        <v>0</v>
      </c>
      <c r="L4372">
        <f>'Active Members Data'!W4370</f>
        <v>0</v>
      </c>
      <c r="M4372">
        <f>'Active Members Data'!L4370</f>
        <v>0</v>
      </c>
      <c r="N4372">
        <f>'Active Members Data'!M4370</f>
        <v>0</v>
      </c>
      <c r="O4372">
        <f>'Active Members Data'!N4370</f>
        <v>0</v>
      </c>
      <c r="P4372">
        <f>'Active Members Data'!O4370</f>
        <v>0</v>
      </c>
      <c r="Q4372">
        <f>'Active Members Data'!P4370</f>
        <v>0</v>
      </c>
      <c r="R4372" t="e">
        <f>'Active Members Data'!#REF!</f>
        <v>#REF!</v>
      </c>
      <c r="S4372" t="e">
        <f>'Active Members Data'!#REF!</f>
        <v>#REF!</v>
      </c>
      <c r="T4372" t="e">
        <f>'Active Members Data'!#REF!</f>
        <v>#REF!</v>
      </c>
      <c r="U4372" t="e">
        <f>'Active Members Data'!#REF!</f>
        <v>#REF!</v>
      </c>
      <c r="V4372" t="e">
        <f>'Active Members Data'!#REF!</f>
        <v>#REF!</v>
      </c>
      <c r="W4372" t="e">
        <f>'Active Members Data'!#REF!</f>
        <v>#REF!</v>
      </c>
      <c r="X4372">
        <f>'Active Members Data'!Q4370</f>
        <v>0</v>
      </c>
      <c r="Y4372" t="e">
        <f>X4372/Information!$C$9</f>
        <v>#DIV/0!</v>
      </c>
      <c r="Z4372" t="e">
        <f t="shared" si="136"/>
        <v>#DIV/0!</v>
      </c>
      <c r="AA4372" s="15" t="e">
        <f t="shared" si="137"/>
        <v>#DIV/0!</v>
      </c>
    </row>
    <row r="4373" spans="1:27" x14ac:dyDescent="0.35">
      <c r="A4373">
        <f>'Active Members Data'!A4371</f>
        <v>0</v>
      </c>
      <c r="B4373">
        <f>'Active Members Data'!B4371</f>
        <v>0</v>
      </c>
      <c r="C4373">
        <f>'Active Members Data'!C4371</f>
        <v>0</v>
      </c>
      <c r="D4373">
        <f>'Active Members Data'!D4371</f>
        <v>0</v>
      </c>
      <c r="E4373">
        <f>'Active Members Data'!E4371</f>
        <v>0</v>
      </c>
      <c r="F4373">
        <f>'Active Members Data'!F4371</f>
        <v>0</v>
      </c>
      <c r="G4373" s="33">
        <f>'Active Members Data'!G4371</f>
        <v>0</v>
      </c>
      <c r="H4373">
        <f>'Active Members Data'!H4371</f>
        <v>0</v>
      </c>
      <c r="I4373" s="33">
        <f>'Active Members Data'!I4371</f>
        <v>0</v>
      </c>
      <c r="J4373" s="33">
        <f>'Active Members Data'!J4371</f>
        <v>0</v>
      </c>
      <c r="K4373">
        <f>'Active Members Data'!K4371</f>
        <v>0</v>
      </c>
      <c r="L4373">
        <f>'Active Members Data'!W4371</f>
        <v>0</v>
      </c>
      <c r="M4373">
        <f>'Active Members Data'!L4371</f>
        <v>0</v>
      </c>
      <c r="N4373">
        <f>'Active Members Data'!M4371</f>
        <v>0</v>
      </c>
      <c r="O4373">
        <f>'Active Members Data'!N4371</f>
        <v>0</v>
      </c>
      <c r="P4373">
        <f>'Active Members Data'!O4371</f>
        <v>0</v>
      </c>
      <c r="Q4373">
        <f>'Active Members Data'!P4371</f>
        <v>0</v>
      </c>
      <c r="R4373" t="e">
        <f>'Active Members Data'!#REF!</f>
        <v>#REF!</v>
      </c>
      <c r="S4373" t="e">
        <f>'Active Members Data'!#REF!</f>
        <v>#REF!</v>
      </c>
      <c r="T4373" t="e">
        <f>'Active Members Data'!#REF!</f>
        <v>#REF!</v>
      </c>
      <c r="U4373" t="e">
        <f>'Active Members Data'!#REF!</f>
        <v>#REF!</v>
      </c>
      <c r="V4373" t="e">
        <f>'Active Members Data'!#REF!</f>
        <v>#REF!</v>
      </c>
      <c r="W4373" t="e">
        <f>'Active Members Data'!#REF!</f>
        <v>#REF!</v>
      </c>
      <c r="X4373">
        <f>'Active Members Data'!Q4371</f>
        <v>0</v>
      </c>
      <c r="Y4373" t="e">
        <f>X4373/Information!$C$9</f>
        <v>#DIV/0!</v>
      </c>
      <c r="Z4373" t="e">
        <f t="shared" si="136"/>
        <v>#DIV/0!</v>
      </c>
      <c r="AA4373" s="15" t="e">
        <f t="shared" si="137"/>
        <v>#DIV/0!</v>
      </c>
    </row>
    <row r="4374" spans="1:27" x14ac:dyDescent="0.35">
      <c r="A4374">
        <f>'Active Members Data'!A4372</f>
        <v>0</v>
      </c>
      <c r="B4374">
        <f>'Active Members Data'!B4372</f>
        <v>0</v>
      </c>
      <c r="C4374">
        <f>'Active Members Data'!C4372</f>
        <v>0</v>
      </c>
      <c r="D4374">
        <f>'Active Members Data'!D4372</f>
        <v>0</v>
      </c>
      <c r="E4374">
        <f>'Active Members Data'!E4372</f>
        <v>0</v>
      </c>
      <c r="F4374">
        <f>'Active Members Data'!F4372</f>
        <v>0</v>
      </c>
      <c r="G4374" s="33">
        <f>'Active Members Data'!G4372</f>
        <v>0</v>
      </c>
      <c r="H4374">
        <f>'Active Members Data'!H4372</f>
        <v>0</v>
      </c>
      <c r="I4374" s="33">
        <f>'Active Members Data'!I4372</f>
        <v>0</v>
      </c>
      <c r="J4374" s="33">
        <f>'Active Members Data'!J4372</f>
        <v>0</v>
      </c>
      <c r="K4374">
        <f>'Active Members Data'!K4372</f>
        <v>0</v>
      </c>
      <c r="L4374">
        <f>'Active Members Data'!W4372</f>
        <v>0</v>
      </c>
      <c r="M4374">
        <f>'Active Members Data'!L4372</f>
        <v>0</v>
      </c>
      <c r="N4374">
        <f>'Active Members Data'!M4372</f>
        <v>0</v>
      </c>
      <c r="O4374">
        <f>'Active Members Data'!N4372</f>
        <v>0</v>
      </c>
      <c r="P4374">
        <f>'Active Members Data'!O4372</f>
        <v>0</v>
      </c>
      <c r="Q4374">
        <f>'Active Members Data'!P4372</f>
        <v>0</v>
      </c>
      <c r="R4374" t="e">
        <f>'Active Members Data'!#REF!</f>
        <v>#REF!</v>
      </c>
      <c r="S4374" t="e">
        <f>'Active Members Data'!#REF!</f>
        <v>#REF!</v>
      </c>
      <c r="T4374" t="e">
        <f>'Active Members Data'!#REF!</f>
        <v>#REF!</v>
      </c>
      <c r="U4374" t="e">
        <f>'Active Members Data'!#REF!</f>
        <v>#REF!</v>
      </c>
      <c r="V4374" t="e">
        <f>'Active Members Data'!#REF!</f>
        <v>#REF!</v>
      </c>
      <c r="W4374" t="e">
        <f>'Active Members Data'!#REF!</f>
        <v>#REF!</v>
      </c>
      <c r="X4374">
        <f>'Active Members Data'!Q4372</f>
        <v>0</v>
      </c>
      <c r="Y4374" t="e">
        <f>X4374/Information!$C$9</f>
        <v>#DIV/0!</v>
      </c>
      <c r="Z4374" t="e">
        <f t="shared" si="136"/>
        <v>#DIV/0!</v>
      </c>
      <c r="AA4374" s="15" t="e">
        <f t="shared" si="137"/>
        <v>#DIV/0!</v>
      </c>
    </row>
    <row r="4375" spans="1:27" x14ac:dyDescent="0.35">
      <c r="A4375">
        <f>'Active Members Data'!A4373</f>
        <v>0</v>
      </c>
      <c r="B4375">
        <f>'Active Members Data'!B4373</f>
        <v>0</v>
      </c>
      <c r="C4375">
        <f>'Active Members Data'!C4373</f>
        <v>0</v>
      </c>
      <c r="D4375">
        <f>'Active Members Data'!D4373</f>
        <v>0</v>
      </c>
      <c r="E4375">
        <f>'Active Members Data'!E4373</f>
        <v>0</v>
      </c>
      <c r="F4375">
        <f>'Active Members Data'!F4373</f>
        <v>0</v>
      </c>
      <c r="G4375" s="33">
        <f>'Active Members Data'!G4373</f>
        <v>0</v>
      </c>
      <c r="H4375">
        <f>'Active Members Data'!H4373</f>
        <v>0</v>
      </c>
      <c r="I4375" s="33">
        <f>'Active Members Data'!I4373</f>
        <v>0</v>
      </c>
      <c r="J4375" s="33">
        <f>'Active Members Data'!J4373</f>
        <v>0</v>
      </c>
      <c r="K4375">
        <f>'Active Members Data'!K4373</f>
        <v>0</v>
      </c>
      <c r="L4375">
        <f>'Active Members Data'!W4373</f>
        <v>0</v>
      </c>
      <c r="M4375">
        <f>'Active Members Data'!L4373</f>
        <v>0</v>
      </c>
      <c r="N4375">
        <f>'Active Members Data'!M4373</f>
        <v>0</v>
      </c>
      <c r="O4375">
        <f>'Active Members Data'!N4373</f>
        <v>0</v>
      </c>
      <c r="P4375">
        <f>'Active Members Data'!O4373</f>
        <v>0</v>
      </c>
      <c r="Q4375">
        <f>'Active Members Data'!P4373</f>
        <v>0</v>
      </c>
      <c r="R4375" t="e">
        <f>'Active Members Data'!#REF!</f>
        <v>#REF!</v>
      </c>
      <c r="S4375" t="e">
        <f>'Active Members Data'!#REF!</f>
        <v>#REF!</v>
      </c>
      <c r="T4375" t="e">
        <f>'Active Members Data'!#REF!</f>
        <v>#REF!</v>
      </c>
      <c r="U4375" t="e">
        <f>'Active Members Data'!#REF!</f>
        <v>#REF!</v>
      </c>
      <c r="V4375" t="e">
        <f>'Active Members Data'!#REF!</f>
        <v>#REF!</v>
      </c>
      <c r="W4375" t="e">
        <f>'Active Members Data'!#REF!</f>
        <v>#REF!</v>
      </c>
      <c r="X4375">
        <f>'Active Members Data'!Q4373</f>
        <v>0</v>
      </c>
      <c r="Y4375" t="e">
        <f>X4375/Information!$C$9</f>
        <v>#DIV/0!</v>
      </c>
      <c r="Z4375" t="e">
        <f t="shared" si="136"/>
        <v>#DIV/0!</v>
      </c>
      <c r="AA4375" s="15" t="e">
        <f t="shared" si="137"/>
        <v>#DIV/0!</v>
      </c>
    </row>
    <row r="4376" spans="1:27" x14ac:dyDescent="0.35">
      <c r="A4376">
        <f>'Active Members Data'!A4374</f>
        <v>0</v>
      </c>
      <c r="B4376">
        <f>'Active Members Data'!B4374</f>
        <v>0</v>
      </c>
      <c r="C4376">
        <f>'Active Members Data'!C4374</f>
        <v>0</v>
      </c>
      <c r="D4376">
        <f>'Active Members Data'!D4374</f>
        <v>0</v>
      </c>
      <c r="E4376">
        <f>'Active Members Data'!E4374</f>
        <v>0</v>
      </c>
      <c r="F4376">
        <f>'Active Members Data'!F4374</f>
        <v>0</v>
      </c>
      <c r="G4376" s="33">
        <f>'Active Members Data'!G4374</f>
        <v>0</v>
      </c>
      <c r="H4376">
        <f>'Active Members Data'!H4374</f>
        <v>0</v>
      </c>
      <c r="I4376" s="33">
        <f>'Active Members Data'!I4374</f>
        <v>0</v>
      </c>
      <c r="J4376" s="33">
        <f>'Active Members Data'!J4374</f>
        <v>0</v>
      </c>
      <c r="K4376">
        <f>'Active Members Data'!K4374</f>
        <v>0</v>
      </c>
      <c r="L4376">
        <f>'Active Members Data'!W4374</f>
        <v>0</v>
      </c>
      <c r="M4376">
        <f>'Active Members Data'!L4374</f>
        <v>0</v>
      </c>
      <c r="N4376">
        <f>'Active Members Data'!M4374</f>
        <v>0</v>
      </c>
      <c r="O4376">
        <f>'Active Members Data'!N4374</f>
        <v>0</v>
      </c>
      <c r="P4376">
        <f>'Active Members Data'!O4374</f>
        <v>0</v>
      </c>
      <c r="Q4376">
        <f>'Active Members Data'!P4374</f>
        <v>0</v>
      </c>
      <c r="R4376" t="e">
        <f>'Active Members Data'!#REF!</f>
        <v>#REF!</v>
      </c>
      <c r="S4376" t="e">
        <f>'Active Members Data'!#REF!</f>
        <v>#REF!</v>
      </c>
      <c r="T4376" t="e">
        <f>'Active Members Data'!#REF!</f>
        <v>#REF!</v>
      </c>
      <c r="U4376" t="e">
        <f>'Active Members Data'!#REF!</f>
        <v>#REF!</v>
      </c>
      <c r="V4376" t="e">
        <f>'Active Members Data'!#REF!</f>
        <v>#REF!</v>
      </c>
      <c r="W4376" t="e">
        <f>'Active Members Data'!#REF!</f>
        <v>#REF!</v>
      </c>
      <c r="X4376">
        <f>'Active Members Data'!Q4374</f>
        <v>0</v>
      </c>
      <c r="Y4376" t="e">
        <f>X4376/Information!$C$9</f>
        <v>#DIV/0!</v>
      </c>
      <c r="Z4376" t="e">
        <f t="shared" si="136"/>
        <v>#DIV/0!</v>
      </c>
      <c r="AA4376" s="15" t="e">
        <f t="shared" si="137"/>
        <v>#DIV/0!</v>
      </c>
    </row>
    <row r="4377" spans="1:27" x14ac:dyDescent="0.35">
      <c r="A4377">
        <f>'Active Members Data'!A4375</f>
        <v>0</v>
      </c>
      <c r="B4377">
        <f>'Active Members Data'!B4375</f>
        <v>0</v>
      </c>
      <c r="C4377">
        <f>'Active Members Data'!C4375</f>
        <v>0</v>
      </c>
      <c r="D4377">
        <f>'Active Members Data'!D4375</f>
        <v>0</v>
      </c>
      <c r="E4377">
        <f>'Active Members Data'!E4375</f>
        <v>0</v>
      </c>
      <c r="F4377">
        <f>'Active Members Data'!F4375</f>
        <v>0</v>
      </c>
      <c r="G4377" s="33">
        <f>'Active Members Data'!G4375</f>
        <v>0</v>
      </c>
      <c r="H4377">
        <f>'Active Members Data'!H4375</f>
        <v>0</v>
      </c>
      <c r="I4377" s="33">
        <f>'Active Members Data'!I4375</f>
        <v>0</v>
      </c>
      <c r="J4377" s="33">
        <f>'Active Members Data'!J4375</f>
        <v>0</v>
      </c>
      <c r="K4377">
        <f>'Active Members Data'!K4375</f>
        <v>0</v>
      </c>
      <c r="L4377">
        <f>'Active Members Data'!W4375</f>
        <v>0</v>
      </c>
      <c r="M4377">
        <f>'Active Members Data'!L4375</f>
        <v>0</v>
      </c>
      <c r="N4377">
        <f>'Active Members Data'!M4375</f>
        <v>0</v>
      </c>
      <c r="O4377">
        <f>'Active Members Data'!N4375</f>
        <v>0</v>
      </c>
      <c r="P4377">
        <f>'Active Members Data'!O4375</f>
        <v>0</v>
      </c>
      <c r="Q4377">
        <f>'Active Members Data'!P4375</f>
        <v>0</v>
      </c>
      <c r="R4377" t="e">
        <f>'Active Members Data'!#REF!</f>
        <v>#REF!</v>
      </c>
      <c r="S4377" t="e">
        <f>'Active Members Data'!#REF!</f>
        <v>#REF!</v>
      </c>
      <c r="T4377" t="e">
        <f>'Active Members Data'!#REF!</f>
        <v>#REF!</v>
      </c>
      <c r="U4377" t="e">
        <f>'Active Members Data'!#REF!</f>
        <v>#REF!</v>
      </c>
      <c r="V4377" t="e">
        <f>'Active Members Data'!#REF!</f>
        <v>#REF!</v>
      </c>
      <c r="W4377" t="e">
        <f>'Active Members Data'!#REF!</f>
        <v>#REF!</v>
      </c>
      <c r="X4377">
        <f>'Active Members Data'!Q4375</f>
        <v>0</v>
      </c>
      <c r="Y4377" t="e">
        <f>X4377/Information!$C$9</f>
        <v>#DIV/0!</v>
      </c>
      <c r="Z4377" t="e">
        <f t="shared" si="136"/>
        <v>#DIV/0!</v>
      </c>
      <c r="AA4377" s="15" t="e">
        <f t="shared" si="137"/>
        <v>#DIV/0!</v>
      </c>
    </row>
    <row r="4378" spans="1:27" x14ac:dyDescent="0.35">
      <c r="A4378">
        <f>'Active Members Data'!A4376</f>
        <v>0</v>
      </c>
      <c r="B4378">
        <f>'Active Members Data'!B4376</f>
        <v>0</v>
      </c>
      <c r="C4378">
        <f>'Active Members Data'!C4376</f>
        <v>0</v>
      </c>
      <c r="D4378">
        <f>'Active Members Data'!D4376</f>
        <v>0</v>
      </c>
      <c r="E4378">
        <f>'Active Members Data'!E4376</f>
        <v>0</v>
      </c>
      <c r="F4378">
        <f>'Active Members Data'!F4376</f>
        <v>0</v>
      </c>
      <c r="G4378" s="33">
        <f>'Active Members Data'!G4376</f>
        <v>0</v>
      </c>
      <c r="H4378">
        <f>'Active Members Data'!H4376</f>
        <v>0</v>
      </c>
      <c r="I4378" s="33">
        <f>'Active Members Data'!I4376</f>
        <v>0</v>
      </c>
      <c r="J4378" s="33">
        <f>'Active Members Data'!J4376</f>
        <v>0</v>
      </c>
      <c r="K4378">
        <f>'Active Members Data'!K4376</f>
        <v>0</v>
      </c>
      <c r="L4378">
        <f>'Active Members Data'!W4376</f>
        <v>0</v>
      </c>
      <c r="M4378">
        <f>'Active Members Data'!L4376</f>
        <v>0</v>
      </c>
      <c r="N4378">
        <f>'Active Members Data'!M4376</f>
        <v>0</v>
      </c>
      <c r="O4378">
        <f>'Active Members Data'!N4376</f>
        <v>0</v>
      </c>
      <c r="P4378">
        <f>'Active Members Data'!O4376</f>
        <v>0</v>
      </c>
      <c r="Q4378">
        <f>'Active Members Data'!P4376</f>
        <v>0</v>
      </c>
      <c r="R4378" t="e">
        <f>'Active Members Data'!#REF!</f>
        <v>#REF!</v>
      </c>
      <c r="S4378" t="e">
        <f>'Active Members Data'!#REF!</f>
        <v>#REF!</v>
      </c>
      <c r="T4378" t="e">
        <f>'Active Members Data'!#REF!</f>
        <v>#REF!</v>
      </c>
      <c r="U4378" t="e">
        <f>'Active Members Data'!#REF!</f>
        <v>#REF!</v>
      </c>
      <c r="V4378" t="e">
        <f>'Active Members Data'!#REF!</f>
        <v>#REF!</v>
      </c>
      <c r="W4378" t="e">
        <f>'Active Members Data'!#REF!</f>
        <v>#REF!</v>
      </c>
      <c r="X4378">
        <f>'Active Members Data'!Q4376</f>
        <v>0</v>
      </c>
      <c r="Y4378" t="e">
        <f>X4378/Information!$C$9</f>
        <v>#DIV/0!</v>
      </c>
      <c r="Z4378" t="e">
        <f t="shared" si="136"/>
        <v>#DIV/0!</v>
      </c>
      <c r="AA4378" s="15" t="e">
        <f t="shared" si="137"/>
        <v>#DIV/0!</v>
      </c>
    </row>
    <row r="4379" spans="1:27" x14ac:dyDescent="0.35">
      <c r="A4379">
        <f>'Active Members Data'!A4377</f>
        <v>0</v>
      </c>
      <c r="B4379">
        <f>'Active Members Data'!B4377</f>
        <v>0</v>
      </c>
      <c r="C4379">
        <f>'Active Members Data'!C4377</f>
        <v>0</v>
      </c>
      <c r="D4379">
        <f>'Active Members Data'!D4377</f>
        <v>0</v>
      </c>
      <c r="E4379">
        <f>'Active Members Data'!E4377</f>
        <v>0</v>
      </c>
      <c r="F4379">
        <f>'Active Members Data'!F4377</f>
        <v>0</v>
      </c>
      <c r="G4379" s="33">
        <f>'Active Members Data'!G4377</f>
        <v>0</v>
      </c>
      <c r="H4379">
        <f>'Active Members Data'!H4377</f>
        <v>0</v>
      </c>
      <c r="I4379" s="33">
        <f>'Active Members Data'!I4377</f>
        <v>0</v>
      </c>
      <c r="J4379" s="33">
        <f>'Active Members Data'!J4377</f>
        <v>0</v>
      </c>
      <c r="K4379">
        <f>'Active Members Data'!K4377</f>
        <v>0</v>
      </c>
      <c r="L4379">
        <f>'Active Members Data'!W4377</f>
        <v>0</v>
      </c>
      <c r="M4379">
        <f>'Active Members Data'!L4377</f>
        <v>0</v>
      </c>
      <c r="N4379">
        <f>'Active Members Data'!M4377</f>
        <v>0</v>
      </c>
      <c r="O4379">
        <f>'Active Members Data'!N4377</f>
        <v>0</v>
      </c>
      <c r="P4379">
        <f>'Active Members Data'!O4377</f>
        <v>0</v>
      </c>
      <c r="Q4379">
        <f>'Active Members Data'!P4377</f>
        <v>0</v>
      </c>
      <c r="R4379" t="e">
        <f>'Active Members Data'!#REF!</f>
        <v>#REF!</v>
      </c>
      <c r="S4379" t="e">
        <f>'Active Members Data'!#REF!</f>
        <v>#REF!</v>
      </c>
      <c r="T4379" t="e">
        <f>'Active Members Data'!#REF!</f>
        <v>#REF!</v>
      </c>
      <c r="U4379" t="e">
        <f>'Active Members Data'!#REF!</f>
        <v>#REF!</v>
      </c>
      <c r="V4379" t="e">
        <f>'Active Members Data'!#REF!</f>
        <v>#REF!</v>
      </c>
      <c r="W4379" t="e">
        <f>'Active Members Data'!#REF!</f>
        <v>#REF!</v>
      </c>
      <c r="X4379">
        <f>'Active Members Data'!Q4377</f>
        <v>0</v>
      </c>
      <c r="Y4379" t="e">
        <f>X4379/Information!$C$9</f>
        <v>#DIV/0!</v>
      </c>
      <c r="Z4379" t="e">
        <f t="shared" si="136"/>
        <v>#DIV/0!</v>
      </c>
      <c r="AA4379" s="15" t="e">
        <f t="shared" si="137"/>
        <v>#DIV/0!</v>
      </c>
    </row>
    <row r="4380" spans="1:27" x14ac:dyDescent="0.35">
      <c r="A4380">
        <f>'Active Members Data'!A4378</f>
        <v>0</v>
      </c>
      <c r="B4380">
        <f>'Active Members Data'!B4378</f>
        <v>0</v>
      </c>
      <c r="C4380">
        <f>'Active Members Data'!C4378</f>
        <v>0</v>
      </c>
      <c r="D4380">
        <f>'Active Members Data'!D4378</f>
        <v>0</v>
      </c>
      <c r="E4380">
        <f>'Active Members Data'!E4378</f>
        <v>0</v>
      </c>
      <c r="F4380">
        <f>'Active Members Data'!F4378</f>
        <v>0</v>
      </c>
      <c r="G4380" s="33">
        <f>'Active Members Data'!G4378</f>
        <v>0</v>
      </c>
      <c r="H4380">
        <f>'Active Members Data'!H4378</f>
        <v>0</v>
      </c>
      <c r="I4380" s="33">
        <f>'Active Members Data'!I4378</f>
        <v>0</v>
      </c>
      <c r="J4380" s="33">
        <f>'Active Members Data'!J4378</f>
        <v>0</v>
      </c>
      <c r="K4380">
        <f>'Active Members Data'!K4378</f>
        <v>0</v>
      </c>
      <c r="L4380">
        <f>'Active Members Data'!W4378</f>
        <v>0</v>
      </c>
      <c r="M4380">
        <f>'Active Members Data'!L4378</f>
        <v>0</v>
      </c>
      <c r="N4380">
        <f>'Active Members Data'!M4378</f>
        <v>0</v>
      </c>
      <c r="O4380">
        <f>'Active Members Data'!N4378</f>
        <v>0</v>
      </c>
      <c r="P4380">
        <f>'Active Members Data'!O4378</f>
        <v>0</v>
      </c>
      <c r="Q4380">
        <f>'Active Members Data'!P4378</f>
        <v>0</v>
      </c>
      <c r="R4380" t="e">
        <f>'Active Members Data'!#REF!</f>
        <v>#REF!</v>
      </c>
      <c r="S4380" t="e">
        <f>'Active Members Data'!#REF!</f>
        <v>#REF!</v>
      </c>
      <c r="T4380" t="e">
        <f>'Active Members Data'!#REF!</f>
        <v>#REF!</v>
      </c>
      <c r="U4380" t="e">
        <f>'Active Members Data'!#REF!</f>
        <v>#REF!</v>
      </c>
      <c r="V4380" t="e">
        <f>'Active Members Data'!#REF!</f>
        <v>#REF!</v>
      </c>
      <c r="W4380" t="e">
        <f>'Active Members Data'!#REF!</f>
        <v>#REF!</v>
      </c>
      <c r="X4380">
        <f>'Active Members Data'!Q4378</f>
        <v>0</v>
      </c>
      <c r="Y4380" t="e">
        <f>X4380/Information!$C$9</f>
        <v>#DIV/0!</v>
      </c>
      <c r="Z4380" t="e">
        <f t="shared" si="136"/>
        <v>#DIV/0!</v>
      </c>
      <c r="AA4380" s="15" t="e">
        <f t="shared" si="137"/>
        <v>#DIV/0!</v>
      </c>
    </row>
    <row r="4381" spans="1:27" x14ac:dyDescent="0.35">
      <c r="A4381">
        <f>'Active Members Data'!A4379</f>
        <v>0</v>
      </c>
      <c r="B4381">
        <f>'Active Members Data'!B4379</f>
        <v>0</v>
      </c>
      <c r="C4381">
        <f>'Active Members Data'!C4379</f>
        <v>0</v>
      </c>
      <c r="D4381">
        <f>'Active Members Data'!D4379</f>
        <v>0</v>
      </c>
      <c r="E4381">
        <f>'Active Members Data'!E4379</f>
        <v>0</v>
      </c>
      <c r="F4381">
        <f>'Active Members Data'!F4379</f>
        <v>0</v>
      </c>
      <c r="G4381" s="33">
        <f>'Active Members Data'!G4379</f>
        <v>0</v>
      </c>
      <c r="H4381">
        <f>'Active Members Data'!H4379</f>
        <v>0</v>
      </c>
      <c r="I4381" s="33">
        <f>'Active Members Data'!I4379</f>
        <v>0</v>
      </c>
      <c r="J4381" s="33">
        <f>'Active Members Data'!J4379</f>
        <v>0</v>
      </c>
      <c r="K4381">
        <f>'Active Members Data'!K4379</f>
        <v>0</v>
      </c>
      <c r="L4381">
        <f>'Active Members Data'!W4379</f>
        <v>0</v>
      </c>
      <c r="M4381">
        <f>'Active Members Data'!L4379</f>
        <v>0</v>
      </c>
      <c r="N4381">
        <f>'Active Members Data'!M4379</f>
        <v>0</v>
      </c>
      <c r="O4381">
        <f>'Active Members Data'!N4379</f>
        <v>0</v>
      </c>
      <c r="P4381">
        <f>'Active Members Data'!O4379</f>
        <v>0</v>
      </c>
      <c r="Q4381">
        <f>'Active Members Data'!P4379</f>
        <v>0</v>
      </c>
      <c r="R4381" t="e">
        <f>'Active Members Data'!#REF!</f>
        <v>#REF!</v>
      </c>
      <c r="S4381" t="e">
        <f>'Active Members Data'!#REF!</f>
        <v>#REF!</v>
      </c>
      <c r="T4381" t="e">
        <f>'Active Members Data'!#REF!</f>
        <v>#REF!</v>
      </c>
      <c r="U4381" t="e">
        <f>'Active Members Data'!#REF!</f>
        <v>#REF!</v>
      </c>
      <c r="V4381" t="e">
        <f>'Active Members Data'!#REF!</f>
        <v>#REF!</v>
      </c>
      <c r="W4381" t="e">
        <f>'Active Members Data'!#REF!</f>
        <v>#REF!</v>
      </c>
      <c r="X4381">
        <f>'Active Members Data'!Q4379</f>
        <v>0</v>
      </c>
      <c r="Y4381" t="e">
        <f>X4381/Information!$C$9</f>
        <v>#DIV/0!</v>
      </c>
      <c r="Z4381" t="e">
        <f t="shared" si="136"/>
        <v>#DIV/0!</v>
      </c>
      <c r="AA4381" s="15" t="e">
        <f t="shared" si="137"/>
        <v>#DIV/0!</v>
      </c>
    </row>
    <row r="4382" spans="1:27" x14ac:dyDescent="0.35">
      <c r="A4382">
        <f>'Active Members Data'!A4380</f>
        <v>0</v>
      </c>
      <c r="B4382">
        <f>'Active Members Data'!B4380</f>
        <v>0</v>
      </c>
      <c r="C4382">
        <f>'Active Members Data'!C4380</f>
        <v>0</v>
      </c>
      <c r="D4382">
        <f>'Active Members Data'!D4380</f>
        <v>0</v>
      </c>
      <c r="E4382">
        <f>'Active Members Data'!E4380</f>
        <v>0</v>
      </c>
      <c r="F4382">
        <f>'Active Members Data'!F4380</f>
        <v>0</v>
      </c>
      <c r="G4382" s="33">
        <f>'Active Members Data'!G4380</f>
        <v>0</v>
      </c>
      <c r="H4382">
        <f>'Active Members Data'!H4380</f>
        <v>0</v>
      </c>
      <c r="I4382" s="33">
        <f>'Active Members Data'!I4380</f>
        <v>0</v>
      </c>
      <c r="J4382" s="33">
        <f>'Active Members Data'!J4380</f>
        <v>0</v>
      </c>
      <c r="K4382">
        <f>'Active Members Data'!K4380</f>
        <v>0</v>
      </c>
      <c r="L4382">
        <f>'Active Members Data'!W4380</f>
        <v>0</v>
      </c>
      <c r="M4382">
        <f>'Active Members Data'!L4380</f>
        <v>0</v>
      </c>
      <c r="N4382">
        <f>'Active Members Data'!M4380</f>
        <v>0</v>
      </c>
      <c r="O4382">
        <f>'Active Members Data'!N4380</f>
        <v>0</v>
      </c>
      <c r="P4382">
        <f>'Active Members Data'!O4380</f>
        <v>0</v>
      </c>
      <c r="Q4382">
        <f>'Active Members Data'!P4380</f>
        <v>0</v>
      </c>
      <c r="R4382" t="e">
        <f>'Active Members Data'!#REF!</f>
        <v>#REF!</v>
      </c>
      <c r="S4382" t="e">
        <f>'Active Members Data'!#REF!</f>
        <v>#REF!</v>
      </c>
      <c r="T4382" t="e">
        <f>'Active Members Data'!#REF!</f>
        <v>#REF!</v>
      </c>
      <c r="U4382" t="e">
        <f>'Active Members Data'!#REF!</f>
        <v>#REF!</v>
      </c>
      <c r="V4382" t="e">
        <f>'Active Members Data'!#REF!</f>
        <v>#REF!</v>
      </c>
      <c r="W4382" t="e">
        <f>'Active Members Data'!#REF!</f>
        <v>#REF!</v>
      </c>
      <c r="X4382">
        <f>'Active Members Data'!Q4380</f>
        <v>0</v>
      </c>
      <c r="Y4382" t="e">
        <f>X4382/Information!$C$9</f>
        <v>#DIV/0!</v>
      </c>
      <c r="Z4382" t="e">
        <f t="shared" si="136"/>
        <v>#DIV/0!</v>
      </c>
      <c r="AA4382" s="15" t="e">
        <f t="shared" si="137"/>
        <v>#DIV/0!</v>
      </c>
    </row>
    <row r="4383" spans="1:27" x14ac:dyDescent="0.35">
      <c r="A4383">
        <f>'Active Members Data'!A4381</f>
        <v>0</v>
      </c>
      <c r="B4383">
        <f>'Active Members Data'!B4381</f>
        <v>0</v>
      </c>
      <c r="C4383">
        <f>'Active Members Data'!C4381</f>
        <v>0</v>
      </c>
      <c r="D4383">
        <f>'Active Members Data'!D4381</f>
        <v>0</v>
      </c>
      <c r="E4383">
        <f>'Active Members Data'!E4381</f>
        <v>0</v>
      </c>
      <c r="F4383">
        <f>'Active Members Data'!F4381</f>
        <v>0</v>
      </c>
      <c r="G4383" s="33">
        <f>'Active Members Data'!G4381</f>
        <v>0</v>
      </c>
      <c r="H4383">
        <f>'Active Members Data'!H4381</f>
        <v>0</v>
      </c>
      <c r="I4383" s="33">
        <f>'Active Members Data'!I4381</f>
        <v>0</v>
      </c>
      <c r="J4383" s="33">
        <f>'Active Members Data'!J4381</f>
        <v>0</v>
      </c>
      <c r="K4383">
        <f>'Active Members Data'!K4381</f>
        <v>0</v>
      </c>
      <c r="L4383">
        <f>'Active Members Data'!W4381</f>
        <v>0</v>
      </c>
      <c r="M4383">
        <f>'Active Members Data'!L4381</f>
        <v>0</v>
      </c>
      <c r="N4383">
        <f>'Active Members Data'!M4381</f>
        <v>0</v>
      </c>
      <c r="O4383">
        <f>'Active Members Data'!N4381</f>
        <v>0</v>
      </c>
      <c r="P4383">
        <f>'Active Members Data'!O4381</f>
        <v>0</v>
      </c>
      <c r="Q4383">
        <f>'Active Members Data'!P4381</f>
        <v>0</v>
      </c>
      <c r="R4383" t="e">
        <f>'Active Members Data'!#REF!</f>
        <v>#REF!</v>
      </c>
      <c r="S4383" t="e">
        <f>'Active Members Data'!#REF!</f>
        <v>#REF!</v>
      </c>
      <c r="T4383" t="e">
        <f>'Active Members Data'!#REF!</f>
        <v>#REF!</v>
      </c>
      <c r="U4383" t="e">
        <f>'Active Members Data'!#REF!</f>
        <v>#REF!</v>
      </c>
      <c r="V4383" t="e">
        <f>'Active Members Data'!#REF!</f>
        <v>#REF!</v>
      </c>
      <c r="W4383" t="e">
        <f>'Active Members Data'!#REF!</f>
        <v>#REF!</v>
      </c>
      <c r="X4383">
        <f>'Active Members Data'!Q4381</f>
        <v>0</v>
      </c>
      <c r="Y4383" t="e">
        <f>X4383/Information!$C$9</f>
        <v>#DIV/0!</v>
      </c>
      <c r="Z4383" t="e">
        <f t="shared" si="136"/>
        <v>#DIV/0!</v>
      </c>
      <c r="AA4383" s="15" t="e">
        <f t="shared" si="137"/>
        <v>#DIV/0!</v>
      </c>
    </row>
    <row r="4384" spans="1:27" x14ac:dyDescent="0.35">
      <c r="A4384">
        <f>'Active Members Data'!A4382</f>
        <v>0</v>
      </c>
      <c r="B4384">
        <f>'Active Members Data'!B4382</f>
        <v>0</v>
      </c>
      <c r="C4384">
        <f>'Active Members Data'!C4382</f>
        <v>0</v>
      </c>
      <c r="D4384">
        <f>'Active Members Data'!D4382</f>
        <v>0</v>
      </c>
      <c r="E4384">
        <f>'Active Members Data'!E4382</f>
        <v>0</v>
      </c>
      <c r="F4384">
        <f>'Active Members Data'!F4382</f>
        <v>0</v>
      </c>
      <c r="G4384" s="33">
        <f>'Active Members Data'!G4382</f>
        <v>0</v>
      </c>
      <c r="H4384">
        <f>'Active Members Data'!H4382</f>
        <v>0</v>
      </c>
      <c r="I4384" s="33">
        <f>'Active Members Data'!I4382</f>
        <v>0</v>
      </c>
      <c r="J4384" s="33">
        <f>'Active Members Data'!J4382</f>
        <v>0</v>
      </c>
      <c r="K4384">
        <f>'Active Members Data'!K4382</f>
        <v>0</v>
      </c>
      <c r="L4384">
        <f>'Active Members Data'!W4382</f>
        <v>0</v>
      </c>
      <c r="M4384">
        <f>'Active Members Data'!L4382</f>
        <v>0</v>
      </c>
      <c r="N4384">
        <f>'Active Members Data'!M4382</f>
        <v>0</v>
      </c>
      <c r="O4384">
        <f>'Active Members Data'!N4382</f>
        <v>0</v>
      </c>
      <c r="P4384">
        <f>'Active Members Data'!O4382</f>
        <v>0</v>
      </c>
      <c r="Q4384">
        <f>'Active Members Data'!P4382</f>
        <v>0</v>
      </c>
      <c r="R4384" t="e">
        <f>'Active Members Data'!#REF!</f>
        <v>#REF!</v>
      </c>
      <c r="S4384" t="e">
        <f>'Active Members Data'!#REF!</f>
        <v>#REF!</v>
      </c>
      <c r="T4384" t="e">
        <f>'Active Members Data'!#REF!</f>
        <v>#REF!</v>
      </c>
      <c r="U4384" t="e">
        <f>'Active Members Data'!#REF!</f>
        <v>#REF!</v>
      </c>
      <c r="V4384" t="e">
        <f>'Active Members Data'!#REF!</f>
        <v>#REF!</v>
      </c>
      <c r="W4384" t="e">
        <f>'Active Members Data'!#REF!</f>
        <v>#REF!</v>
      </c>
      <c r="X4384">
        <f>'Active Members Data'!Q4382</f>
        <v>0</v>
      </c>
      <c r="Y4384" t="e">
        <f>X4384/Information!$C$9</f>
        <v>#DIV/0!</v>
      </c>
      <c r="Z4384" t="e">
        <f t="shared" si="136"/>
        <v>#DIV/0!</v>
      </c>
      <c r="AA4384" s="15" t="e">
        <f t="shared" si="137"/>
        <v>#DIV/0!</v>
      </c>
    </row>
    <row r="4385" spans="1:27" x14ac:dyDescent="0.35">
      <c r="A4385">
        <f>'Active Members Data'!A4383</f>
        <v>0</v>
      </c>
      <c r="B4385">
        <f>'Active Members Data'!B4383</f>
        <v>0</v>
      </c>
      <c r="C4385">
        <f>'Active Members Data'!C4383</f>
        <v>0</v>
      </c>
      <c r="D4385">
        <f>'Active Members Data'!D4383</f>
        <v>0</v>
      </c>
      <c r="E4385">
        <f>'Active Members Data'!E4383</f>
        <v>0</v>
      </c>
      <c r="F4385">
        <f>'Active Members Data'!F4383</f>
        <v>0</v>
      </c>
      <c r="G4385" s="33">
        <f>'Active Members Data'!G4383</f>
        <v>0</v>
      </c>
      <c r="H4385">
        <f>'Active Members Data'!H4383</f>
        <v>0</v>
      </c>
      <c r="I4385" s="33">
        <f>'Active Members Data'!I4383</f>
        <v>0</v>
      </c>
      <c r="J4385" s="33">
        <f>'Active Members Data'!J4383</f>
        <v>0</v>
      </c>
      <c r="K4385">
        <f>'Active Members Data'!K4383</f>
        <v>0</v>
      </c>
      <c r="L4385">
        <f>'Active Members Data'!W4383</f>
        <v>0</v>
      </c>
      <c r="M4385">
        <f>'Active Members Data'!L4383</f>
        <v>0</v>
      </c>
      <c r="N4385">
        <f>'Active Members Data'!M4383</f>
        <v>0</v>
      </c>
      <c r="O4385">
        <f>'Active Members Data'!N4383</f>
        <v>0</v>
      </c>
      <c r="P4385">
        <f>'Active Members Data'!O4383</f>
        <v>0</v>
      </c>
      <c r="Q4385">
        <f>'Active Members Data'!P4383</f>
        <v>0</v>
      </c>
      <c r="R4385" t="e">
        <f>'Active Members Data'!#REF!</f>
        <v>#REF!</v>
      </c>
      <c r="S4385" t="e">
        <f>'Active Members Data'!#REF!</f>
        <v>#REF!</v>
      </c>
      <c r="T4385" t="e">
        <f>'Active Members Data'!#REF!</f>
        <v>#REF!</v>
      </c>
      <c r="U4385" t="e">
        <f>'Active Members Data'!#REF!</f>
        <v>#REF!</v>
      </c>
      <c r="V4385" t="e">
        <f>'Active Members Data'!#REF!</f>
        <v>#REF!</v>
      </c>
      <c r="W4385" t="e">
        <f>'Active Members Data'!#REF!</f>
        <v>#REF!</v>
      </c>
      <c r="X4385">
        <f>'Active Members Data'!Q4383</f>
        <v>0</v>
      </c>
      <c r="Y4385" t="e">
        <f>X4385/Information!$C$9</f>
        <v>#DIV/0!</v>
      </c>
      <c r="Z4385" t="e">
        <f t="shared" si="136"/>
        <v>#DIV/0!</v>
      </c>
      <c r="AA4385" s="15" t="e">
        <f t="shared" si="137"/>
        <v>#DIV/0!</v>
      </c>
    </row>
    <row r="4386" spans="1:27" x14ac:dyDescent="0.35">
      <c r="A4386">
        <f>'Active Members Data'!A4384</f>
        <v>0</v>
      </c>
      <c r="B4386">
        <f>'Active Members Data'!B4384</f>
        <v>0</v>
      </c>
      <c r="C4386">
        <f>'Active Members Data'!C4384</f>
        <v>0</v>
      </c>
      <c r="D4386">
        <f>'Active Members Data'!D4384</f>
        <v>0</v>
      </c>
      <c r="E4386">
        <f>'Active Members Data'!E4384</f>
        <v>0</v>
      </c>
      <c r="F4386">
        <f>'Active Members Data'!F4384</f>
        <v>0</v>
      </c>
      <c r="G4386" s="33">
        <f>'Active Members Data'!G4384</f>
        <v>0</v>
      </c>
      <c r="H4386">
        <f>'Active Members Data'!H4384</f>
        <v>0</v>
      </c>
      <c r="I4386" s="33">
        <f>'Active Members Data'!I4384</f>
        <v>0</v>
      </c>
      <c r="J4386" s="33">
        <f>'Active Members Data'!J4384</f>
        <v>0</v>
      </c>
      <c r="K4386">
        <f>'Active Members Data'!K4384</f>
        <v>0</v>
      </c>
      <c r="L4386">
        <f>'Active Members Data'!W4384</f>
        <v>0</v>
      </c>
      <c r="M4386">
        <f>'Active Members Data'!L4384</f>
        <v>0</v>
      </c>
      <c r="N4386">
        <f>'Active Members Data'!M4384</f>
        <v>0</v>
      </c>
      <c r="O4386">
        <f>'Active Members Data'!N4384</f>
        <v>0</v>
      </c>
      <c r="P4386">
        <f>'Active Members Data'!O4384</f>
        <v>0</v>
      </c>
      <c r="Q4386">
        <f>'Active Members Data'!P4384</f>
        <v>0</v>
      </c>
      <c r="R4386" t="e">
        <f>'Active Members Data'!#REF!</f>
        <v>#REF!</v>
      </c>
      <c r="S4386" t="e">
        <f>'Active Members Data'!#REF!</f>
        <v>#REF!</v>
      </c>
      <c r="T4386" t="e">
        <f>'Active Members Data'!#REF!</f>
        <v>#REF!</v>
      </c>
      <c r="U4386" t="e">
        <f>'Active Members Data'!#REF!</f>
        <v>#REF!</v>
      </c>
      <c r="V4386" t="e">
        <f>'Active Members Data'!#REF!</f>
        <v>#REF!</v>
      </c>
      <c r="W4386" t="e">
        <f>'Active Members Data'!#REF!</f>
        <v>#REF!</v>
      </c>
      <c r="X4386">
        <f>'Active Members Data'!Q4384</f>
        <v>0</v>
      </c>
      <c r="Y4386" t="e">
        <f>X4386/Information!$C$9</f>
        <v>#DIV/0!</v>
      </c>
      <c r="Z4386" t="e">
        <f t="shared" si="136"/>
        <v>#DIV/0!</v>
      </c>
      <c r="AA4386" s="15" t="e">
        <f t="shared" si="137"/>
        <v>#DIV/0!</v>
      </c>
    </row>
    <row r="4387" spans="1:27" x14ac:dyDescent="0.35">
      <c r="A4387">
        <f>'Active Members Data'!A4385</f>
        <v>0</v>
      </c>
      <c r="B4387">
        <f>'Active Members Data'!B4385</f>
        <v>0</v>
      </c>
      <c r="C4387">
        <f>'Active Members Data'!C4385</f>
        <v>0</v>
      </c>
      <c r="D4387">
        <f>'Active Members Data'!D4385</f>
        <v>0</v>
      </c>
      <c r="E4387">
        <f>'Active Members Data'!E4385</f>
        <v>0</v>
      </c>
      <c r="F4387">
        <f>'Active Members Data'!F4385</f>
        <v>0</v>
      </c>
      <c r="G4387" s="33">
        <f>'Active Members Data'!G4385</f>
        <v>0</v>
      </c>
      <c r="H4387">
        <f>'Active Members Data'!H4385</f>
        <v>0</v>
      </c>
      <c r="I4387" s="33">
        <f>'Active Members Data'!I4385</f>
        <v>0</v>
      </c>
      <c r="J4387" s="33">
        <f>'Active Members Data'!J4385</f>
        <v>0</v>
      </c>
      <c r="K4387">
        <f>'Active Members Data'!K4385</f>
        <v>0</v>
      </c>
      <c r="L4387">
        <f>'Active Members Data'!W4385</f>
        <v>0</v>
      </c>
      <c r="M4387">
        <f>'Active Members Data'!L4385</f>
        <v>0</v>
      </c>
      <c r="N4387">
        <f>'Active Members Data'!M4385</f>
        <v>0</v>
      </c>
      <c r="O4387">
        <f>'Active Members Data'!N4385</f>
        <v>0</v>
      </c>
      <c r="P4387">
        <f>'Active Members Data'!O4385</f>
        <v>0</v>
      </c>
      <c r="Q4387">
        <f>'Active Members Data'!P4385</f>
        <v>0</v>
      </c>
      <c r="R4387" t="e">
        <f>'Active Members Data'!#REF!</f>
        <v>#REF!</v>
      </c>
      <c r="S4387" t="e">
        <f>'Active Members Data'!#REF!</f>
        <v>#REF!</v>
      </c>
      <c r="T4387" t="e">
        <f>'Active Members Data'!#REF!</f>
        <v>#REF!</v>
      </c>
      <c r="U4387" t="e">
        <f>'Active Members Data'!#REF!</f>
        <v>#REF!</v>
      </c>
      <c r="V4387" t="e">
        <f>'Active Members Data'!#REF!</f>
        <v>#REF!</v>
      </c>
      <c r="W4387" t="e">
        <f>'Active Members Data'!#REF!</f>
        <v>#REF!</v>
      </c>
      <c r="X4387">
        <f>'Active Members Data'!Q4385</f>
        <v>0</v>
      </c>
      <c r="Y4387" t="e">
        <f>X4387/Information!$C$9</f>
        <v>#DIV/0!</v>
      </c>
      <c r="Z4387" t="e">
        <f t="shared" si="136"/>
        <v>#DIV/0!</v>
      </c>
      <c r="AA4387" s="15" t="e">
        <f t="shared" si="137"/>
        <v>#DIV/0!</v>
      </c>
    </row>
    <row r="4388" spans="1:27" x14ac:dyDescent="0.35">
      <c r="A4388">
        <f>'Active Members Data'!A4386</f>
        <v>0</v>
      </c>
      <c r="B4388">
        <f>'Active Members Data'!B4386</f>
        <v>0</v>
      </c>
      <c r="C4388">
        <f>'Active Members Data'!C4386</f>
        <v>0</v>
      </c>
      <c r="D4388">
        <f>'Active Members Data'!D4386</f>
        <v>0</v>
      </c>
      <c r="E4388">
        <f>'Active Members Data'!E4386</f>
        <v>0</v>
      </c>
      <c r="F4388">
        <f>'Active Members Data'!F4386</f>
        <v>0</v>
      </c>
      <c r="G4388" s="33">
        <f>'Active Members Data'!G4386</f>
        <v>0</v>
      </c>
      <c r="H4388">
        <f>'Active Members Data'!H4386</f>
        <v>0</v>
      </c>
      <c r="I4388" s="33">
        <f>'Active Members Data'!I4386</f>
        <v>0</v>
      </c>
      <c r="J4388" s="33">
        <f>'Active Members Data'!J4386</f>
        <v>0</v>
      </c>
      <c r="K4388">
        <f>'Active Members Data'!K4386</f>
        <v>0</v>
      </c>
      <c r="L4388">
        <f>'Active Members Data'!W4386</f>
        <v>0</v>
      </c>
      <c r="M4388">
        <f>'Active Members Data'!L4386</f>
        <v>0</v>
      </c>
      <c r="N4388">
        <f>'Active Members Data'!M4386</f>
        <v>0</v>
      </c>
      <c r="O4388">
        <f>'Active Members Data'!N4386</f>
        <v>0</v>
      </c>
      <c r="P4388">
        <f>'Active Members Data'!O4386</f>
        <v>0</v>
      </c>
      <c r="Q4388">
        <f>'Active Members Data'!P4386</f>
        <v>0</v>
      </c>
      <c r="R4388" t="e">
        <f>'Active Members Data'!#REF!</f>
        <v>#REF!</v>
      </c>
      <c r="S4388" t="e">
        <f>'Active Members Data'!#REF!</f>
        <v>#REF!</v>
      </c>
      <c r="T4388" t="e">
        <f>'Active Members Data'!#REF!</f>
        <v>#REF!</v>
      </c>
      <c r="U4388" t="e">
        <f>'Active Members Data'!#REF!</f>
        <v>#REF!</v>
      </c>
      <c r="V4388" t="e">
        <f>'Active Members Data'!#REF!</f>
        <v>#REF!</v>
      </c>
      <c r="W4388" t="e">
        <f>'Active Members Data'!#REF!</f>
        <v>#REF!</v>
      </c>
      <c r="X4388">
        <f>'Active Members Data'!Q4386</f>
        <v>0</v>
      </c>
      <c r="Y4388" t="e">
        <f>X4388/Information!$C$9</f>
        <v>#DIV/0!</v>
      </c>
      <c r="Z4388" t="e">
        <f t="shared" si="136"/>
        <v>#DIV/0!</v>
      </c>
      <c r="AA4388" s="15" t="e">
        <f t="shared" si="137"/>
        <v>#DIV/0!</v>
      </c>
    </row>
    <row r="4389" spans="1:27" x14ac:dyDescent="0.35">
      <c r="A4389">
        <f>'Active Members Data'!A4387</f>
        <v>0</v>
      </c>
      <c r="B4389">
        <f>'Active Members Data'!B4387</f>
        <v>0</v>
      </c>
      <c r="C4389">
        <f>'Active Members Data'!C4387</f>
        <v>0</v>
      </c>
      <c r="D4389">
        <f>'Active Members Data'!D4387</f>
        <v>0</v>
      </c>
      <c r="E4389">
        <f>'Active Members Data'!E4387</f>
        <v>0</v>
      </c>
      <c r="F4389">
        <f>'Active Members Data'!F4387</f>
        <v>0</v>
      </c>
      <c r="G4389" s="33">
        <f>'Active Members Data'!G4387</f>
        <v>0</v>
      </c>
      <c r="H4389">
        <f>'Active Members Data'!H4387</f>
        <v>0</v>
      </c>
      <c r="I4389" s="33">
        <f>'Active Members Data'!I4387</f>
        <v>0</v>
      </c>
      <c r="J4389" s="33">
        <f>'Active Members Data'!J4387</f>
        <v>0</v>
      </c>
      <c r="K4389">
        <f>'Active Members Data'!K4387</f>
        <v>0</v>
      </c>
      <c r="L4389">
        <f>'Active Members Data'!W4387</f>
        <v>0</v>
      </c>
      <c r="M4389">
        <f>'Active Members Data'!L4387</f>
        <v>0</v>
      </c>
      <c r="N4389">
        <f>'Active Members Data'!M4387</f>
        <v>0</v>
      </c>
      <c r="O4389">
        <f>'Active Members Data'!N4387</f>
        <v>0</v>
      </c>
      <c r="P4389">
        <f>'Active Members Data'!O4387</f>
        <v>0</v>
      </c>
      <c r="Q4389">
        <f>'Active Members Data'!P4387</f>
        <v>0</v>
      </c>
      <c r="R4389" t="e">
        <f>'Active Members Data'!#REF!</f>
        <v>#REF!</v>
      </c>
      <c r="S4389" t="e">
        <f>'Active Members Data'!#REF!</f>
        <v>#REF!</v>
      </c>
      <c r="T4389" t="e">
        <f>'Active Members Data'!#REF!</f>
        <v>#REF!</v>
      </c>
      <c r="U4389" t="e">
        <f>'Active Members Data'!#REF!</f>
        <v>#REF!</v>
      </c>
      <c r="V4389" t="e">
        <f>'Active Members Data'!#REF!</f>
        <v>#REF!</v>
      </c>
      <c r="W4389" t="e">
        <f>'Active Members Data'!#REF!</f>
        <v>#REF!</v>
      </c>
      <c r="X4389">
        <f>'Active Members Data'!Q4387</f>
        <v>0</v>
      </c>
      <c r="Y4389" t="e">
        <f>X4389/Information!$C$9</f>
        <v>#DIV/0!</v>
      </c>
      <c r="Z4389" t="e">
        <f t="shared" si="136"/>
        <v>#DIV/0!</v>
      </c>
      <c r="AA4389" s="15" t="e">
        <f t="shared" si="137"/>
        <v>#DIV/0!</v>
      </c>
    </row>
    <row r="4390" spans="1:27" x14ac:dyDescent="0.35">
      <c r="A4390">
        <f>'Active Members Data'!A4388</f>
        <v>0</v>
      </c>
      <c r="B4390">
        <f>'Active Members Data'!B4388</f>
        <v>0</v>
      </c>
      <c r="C4390">
        <f>'Active Members Data'!C4388</f>
        <v>0</v>
      </c>
      <c r="D4390">
        <f>'Active Members Data'!D4388</f>
        <v>0</v>
      </c>
      <c r="E4390">
        <f>'Active Members Data'!E4388</f>
        <v>0</v>
      </c>
      <c r="F4390">
        <f>'Active Members Data'!F4388</f>
        <v>0</v>
      </c>
      <c r="G4390" s="33">
        <f>'Active Members Data'!G4388</f>
        <v>0</v>
      </c>
      <c r="H4390">
        <f>'Active Members Data'!H4388</f>
        <v>0</v>
      </c>
      <c r="I4390" s="33">
        <f>'Active Members Data'!I4388</f>
        <v>0</v>
      </c>
      <c r="J4390" s="33">
        <f>'Active Members Data'!J4388</f>
        <v>0</v>
      </c>
      <c r="K4390">
        <f>'Active Members Data'!K4388</f>
        <v>0</v>
      </c>
      <c r="L4390">
        <f>'Active Members Data'!W4388</f>
        <v>0</v>
      </c>
      <c r="M4390">
        <f>'Active Members Data'!L4388</f>
        <v>0</v>
      </c>
      <c r="N4390">
        <f>'Active Members Data'!M4388</f>
        <v>0</v>
      </c>
      <c r="O4390">
        <f>'Active Members Data'!N4388</f>
        <v>0</v>
      </c>
      <c r="P4390">
        <f>'Active Members Data'!O4388</f>
        <v>0</v>
      </c>
      <c r="Q4390">
        <f>'Active Members Data'!P4388</f>
        <v>0</v>
      </c>
      <c r="R4390" t="e">
        <f>'Active Members Data'!#REF!</f>
        <v>#REF!</v>
      </c>
      <c r="S4390" t="e">
        <f>'Active Members Data'!#REF!</f>
        <v>#REF!</v>
      </c>
      <c r="T4390" t="e">
        <f>'Active Members Data'!#REF!</f>
        <v>#REF!</v>
      </c>
      <c r="U4390" t="e">
        <f>'Active Members Data'!#REF!</f>
        <v>#REF!</v>
      </c>
      <c r="V4390" t="e">
        <f>'Active Members Data'!#REF!</f>
        <v>#REF!</v>
      </c>
      <c r="W4390" t="e">
        <f>'Active Members Data'!#REF!</f>
        <v>#REF!</v>
      </c>
      <c r="X4390">
        <f>'Active Members Data'!Q4388</f>
        <v>0</v>
      </c>
      <c r="Y4390" t="e">
        <f>X4390/Information!$C$9</f>
        <v>#DIV/0!</v>
      </c>
      <c r="Z4390" t="e">
        <f t="shared" si="136"/>
        <v>#DIV/0!</v>
      </c>
      <c r="AA4390" s="15" t="e">
        <f t="shared" si="137"/>
        <v>#DIV/0!</v>
      </c>
    </row>
    <row r="4391" spans="1:27" x14ac:dyDescent="0.35">
      <c r="A4391">
        <f>'Active Members Data'!A4389</f>
        <v>0</v>
      </c>
      <c r="B4391">
        <f>'Active Members Data'!B4389</f>
        <v>0</v>
      </c>
      <c r="C4391">
        <f>'Active Members Data'!C4389</f>
        <v>0</v>
      </c>
      <c r="D4391">
        <f>'Active Members Data'!D4389</f>
        <v>0</v>
      </c>
      <c r="E4391">
        <f>'Active Members Data'!E4389</f>
        <v>0</v>
      </c>
      <c r="F4391">
        <f>'Active Members Data'!F4389</f>
        <v>0</v>
      </c>
      <c r="G4391" s="33">
        <f>'Active Members Data'!G4389</f>
        <v>0</v>
      </c>
      <c r="H4391">
        <f>'Active Members Data'!H4389</f>
        <v>0</v>
      </c>
      <c r="I4391" s="33">
        <f>'Active Members Data'!I4389</f>
        <v>0</v>
      </c>
      <c r="J4391" s="33">
        <f>'Active Members Data'!J4389</f>
        <v>0</v>
      </c>
      <c r="K4391">
        <f>'Active Members Data'!K4389</f>
        <v>0</v>
      </c>
      <c r="L4391">
        <f>'Active Members Data'!W4389</f>
        <v>0</v>
      </c>
      <c r="M4391">
        <f>'Active Members Data'!L4389</f>
        <v>0</v>
      </c>
      <c r="N4391">
        <f>'Active Members Data'!M4389</f>
        <v>0</v>
      </c>
      <c r="O4391">
        <f>'Active Members Data'!N4389</f>
        <v>0</v>
      </c>
      <c r="P4391">
        <f>'Active Members Data'!O4389</f>
        <v>0</v>
      </c>
      <c r="Q4391">
        <f>'Active Members Data'!P4389</f>
        <v>0</v>
      </c>
      <c r="R4391" t="e">
        <f>'Active Members Data'!#REF!</f>
        <v>#REF!</v>
      </c>
      <c r="S4391" t="e">
        <f>'Active Members Data'!#REF!</f>
        <v>#REF!</v>
      </c>
      <c r="T4391" t="e">
        <f>'Active Members Data'!#REF!</f>
        <v>#REF!</v>
      </c>
      <c r="U4391" t="e">
        <f>'Active Members Data'!#REF!</f>
        <v>#REF!</v>
      </c>
      <c r="V4391" t="e">
        <f>'Active Members Data'!#REF!</f>
        <v>#REF!</v>
      </c>
      <c r="W4391" t="e">
        <f>'Active Members Data'!#REF!</f>
        <v>#REF!</v>
      </c>
      <c r="X4391">
        <f>'Active Members Data'!Q4389</f>
        <v>0</v>
      </c>
      <c r="Y4391" t="e">
        <f>X4391/Information!$C$9</f>
        <v>#DIV/0!</v>
      </c>
      <c r="Z4391" t="e">
        <f t="shared" si="136"/>
        <v>#DIV/0!</v>
      </c>
      <c r="AA4391" s="15" t="e">
        <f t="shared" si="137"/>
        <v>#DIV/0!</v>
      </c>
    </row>
    <row r="4392" spans="1:27" x14ac:dyDescent="0.35">
      <c r="A4392">
        <f>'Active Members Data'!A4390</f>
        <v>0</v>
      </c>
      <c r="B4392">
        <f>'Active Members Data'!B4390</f>
        <v>0</v>
      </c>
      <c r="C4392">
        <f>'Active Members Data'!C4390</f>
        <v>0</v>
      </c>
      <c r="D4392">
        <f>'Active Members Data'!D4390</f>
        <v>0</v>
      </c>
      <c r="E4392">
        <f>'Active Members Data'!E4390</f>
        <v>0</v>
      </c>
      <c r="F4392">
        <f>'Active Members Data'!F4390</f>
        <v>0</v>
      </c>
      <c r="G4392" s="33">
        <f>'Active Members Data'!G4390</f>
        <v>0</v>
      </c>
      <c r="H4392">
        <f>'Active Members Data'!H4390</f>
        <v>0</v>
      </c>
      <c r="I4392" s="33">
        <f>'Active Members Data'!I4390</f>
        <v>0</v>
      </c>
      <c r="J4392" s="33">
        <f>'Active Members Data'!J4390</f>
        <v>0</v>
      </c>
      <c r="K4392">
        <f>'Active Members Data'!K4390</f>
        <v>0</v>
      </c>
      <c r="L4392">
        <f>'Active Members Data'!W4390</f>
        <v>0</v>
      </c>
      <c r="M4392">
        <f>'Active Members Data'!L4390</f>
        <v>0</v>
      </c>
      <c r="N4392">
        <f>'Active Members Data'!M4390</f>
        <v>0</v>
      </c>
      <c r="O4392">
        <f>'Active Members Data'!N4390</f>
        <v>0</v>
      </c>
      <c r="P4392">
        <f>'Active Members Data'!O4390</f>
        <v>0</v>
      </c>
      <c r="Q4392">
        <f>'Active Members Data'!P4390</f>
        <v>0</v>
      </c>
      <c r="R4392" t="e">
        <f>'Active Members Data'!#REF!</f>
        <v>#REF!</v>
      </c>
      <c r="S4392" t="e">
        <f>'Active Members Data'!#REF!</f>
        <v>#REF!</v>
      </c>
      <c r="T4392" t="e">
        <f>'Active Members Data'!#REF!</f>
        <v>#REF!</v>
      </c>
      <c r="U4392" t="e">
        <f>'Active Members Data'!#REF!</f>
        <v>#REF!</v>
      </c>
      <c r="V4392" t="e">
        <f>'Active Members Data'!#REF!</f>
        <v>#REF!</v>
      </c>
      <c r="W4392" t="e">
        <f>'Active Members Data'!#REF!</f>
        <v>#REF!</v>
      </c>
      <c r="X4392">
        <f>'Active Members Data'!Q4390</f>
        <v>0</v>
      </c>
      <c r="Y4392" t="e">
        <f>X4392/Information!$C$9</f>
        <v>#DIV/0!</v>
      </c>
      <c r="Z4392" t="e">
        <f t="shared" si="136"/>
        <v>#DIV/0!</v>
      </c>
      <c r="AA4392" s="15" t="e">
        <f t="shared" si="137"/>
        <v>#DIV/0!</v>
      </c>
    </row>
    <row r="4393" spans="1:27" x14ac:dyDescent="0.35">
      <c r="A4393">
        <f>'Active Members Data'!A4391</f>
        <v>0</v>
      </c>
      <c r="B4393">
        <f>'Active Members Data'!B4391</f>
        <v>0</v>
      </c>
      <c r="C4393">
        <f>'Active Members Data'!C4391</f>
        <v>0</v>
      </c>
      <c r="D4393">
        <f>'Active Members Data'!D4391</f>
        <v>0</v>
      </c>
      <c r="E4393">
        <f>'Active Members Data'!E4391</f>
        <v>0</v>
      </c>
      <c r="F4393">
        <f>'Active Members Data'!F4391</f>
        <v>0</v>
      </c>
      <c r="G4393" s="33">
        <f>'Active Members Data'!G4391</f>
        <v>0</v>
      </c>
      <c r="H4393">
        <f>'Active Members Data'!H4391</f>
        <v>0</v>
      </c>
      <c r="I4393" s="33">
        <f>'Active Members Data'!I4391</f>
        <v>0</v>
      </c>
      <c r="J4393" s="33">
        <f>'Active Members Data'!J4391</f>
        <v>0</v>
      </c>
      <c r="K4393">
        <f>'Active Members Data'!K4391</f>
        <v>0</v>
      </c>
      <c r="L4393">
        <f>'Active Members Data'!W4391</f>
        <v>0</v>
      </c>
      <c r="M4393">
        <f>'Active Members Data'!L4391</f>
        <v>0</v>
      </c>
      <c r="N4393">
        <f>'Active Members Data'!M4391</f>
        <v>0</v>
      </c>
      <c r="O4393">
        <f>'Active Members Data'!N4391</f>
        <v>0</v>
      </c>
      <c r="P4393">
        <f>'Active Members Data'!O4391</f>
        <v>0</v>
      </c>
      <c r="Q4393">
        <f>'Active Members Data'!P4391</f>
        <v>0</v>
      </c>
      <c r="R4393" t="e">
        <f>'Active Members Data'!#REF!</f>
        <v>#REF!</v>
      </c>
      <c r="S4393" t="e">
        <f>'Active Members Data'!#REF!</f>
        <v>#REF!</v>
      </c>
      <c r="T4393" t="e">
        <f>'Active Members Data'!#REF!</f>
        <v>#REF!</v>
      </c>
      <c r="U4393" t="e">
        <f>'Active Members Data'!#REF!</f>
        <v>#REF!</v>
      </c>
      <c r="V4393" t="e">
        <f>'Active Members Data'!#REF!</f>
        <v>#REF!</v>
      </c>
      <c r="W4393" t="e">
        <f>'Active Members Data'!#REF!</f>
        <v>#REF!</v>
      </c>
      <c r="X4393">
        <f>'Active Members Data'!Q4391</f>
        <v>0</v>
      </c>
      <c r="Y4393" t="e">
        <f>X4393/Information!$C$9</f>
        <v>#DIV/0!</v>
      </c>
      <c r="Z4393" t="e">
        <f t="shared" si="136"/>
        <v>#DIV/0!</v>
      </c>
      <c r="AA4393" s="15" t="e">
        <f t="shared" si="137"/>
        <v>#DIV/0!</v>
      </c>
    </row>
    <row r="4394" spans="1:27" x14ac:dyDescent="0.35">
      <c r="A4394">
        <f>'Active Members Data'!A4392</f>
        <v>0</v>
      </c>
      <c r="B4394">
        <f>'Active Members Data'!B4392</f>
        <v>0</v>
      </c>
      <c r="C4394">
        <f>'Active Members Data'!C4392</f>
        <v>0</v>
      </c>
      <c r="D4394">
        <f>'Active Members Data'!D4392</f>
        <v>0</v>
      </c>
      <c r="E4394">
        <f>'Active Members Data'!E4392</f>
        <v>0</v>
      </c>
      <c r="F4394">
        <f>'Active Members Data'!F4392</f>
        <v>0</v>
      </c>
      <c r="G4394" s="33">
        <f>'Active Members Data'!G4392</f>
        <v>0</v>
      </c>
      <c r="H4394">
        <f>'Active Members Data'!H4392</f>
        <v>0</v>
      </c>
      <c r="I4394" s="33">
        <f>'Active Members Data'!I4392</f>
        <v>0</v>
      </c>
      <c r="J4394" s="33">
        <f>'Active Members Data'!J4392</f>
        <v>0</v>
      </c>
      <c r="K4394">
        <f>'Active Members Data'!K4392</f>
        <v>0</v>
      </c>
      <c r="L4394">
        <f>'Active Members Data'!W4392</f>
        <v>0</v>
      </c>
      <c r="M4394">
        <f>'Active Members Data'!L4392</f>
        <v>0</v>
      </c>
      <c r="N4394">
        <f>'Active Members Data'!M4392</f>
        <v>0</v>
      </c>
      <c r="O4394">
        <f>'Active Members Data'!N4392</f>
        <v>0</v>
      </c>
      <c r="P4394">
        <f>'Active Members Data'!O4392</f>
        <v>0</v>
      </c>
      <c r="Q4394">
        <f>'Active Members Data'!P4392</f>
        <v>0</v>
      </c>
      <c r="R4394" t="e">
        <f>'Active Members Data'!#REF!</f>
        <v>#REF!</v>
      </c>
      <c r="S4394" t="e">
        <f>'Active Members Data'!#REF!</f>
        <v>#REF!</v>
      </c>
      <c r="T4394" t="e">
        <f>'Active Members Data'!#REF!</f>
        <v>#REF!</v>
      </c>
      <c r="U4394" t="e">
        <f>'Active Members Data'!#REF!</f>
        <v>#REF!</v>
      </c>
      <c r="V4394" t="e">
        <f>'Active Members Data'!#REF!</f>
        <v>#REF!</v>
      </c>
      <c r="W4394" t="e">
        <f>'Active Members Data'!#REF!</f>
        <v>#REF!</v>
      </c>
      <c r="X4394">
        <f>'Active Members Data'!Q4392</f>
        <v>0</v>
      </c>
      <c r="Y4394" t="e">
        <f>X4394/Information!$C$9</f>
        <v>#DIV/0!</v>
      </c>
      <c r="Z4394" t="e">
        <f t="shared" si="136"/>
        <v>#DIV/0!</v>
      </c>
      <c r="AA4394" s="15" t="e">
        <f t="shared" si="137"/>
        <v>#DIV/0!</v>
      </c>
    </row>
    <row r="4395" spans="1:27" x14ac:dyDescent="0.35">
      <c r="A4395">
        <f>'Active Members Data'!A4393</f>
        <v>0</v>
      </c>
      <c r="B4395">
        <f>'Active Members Data'!B4393</f>
        <v>0</v>
      </c>
      <c r="C4395">
        <f>'Active Members Data'!C4393</f>
        <v>0</v>
      </c>
      <c r="D4395">
        <f>'Active Members Data'!D4393</f>
        <v>0</v>
      </c>
      <c r="E4395">
        <f>'Active Members Data'!E4393</f>
        <v>0</v>
      </c>
      <c r="F4395">
        <f>'Active Members Data'!F4393</f>
        <v>0</v>
      </c>
      <c r="G4395" s="33">
        <f>'Active Members Data'!G4393</f>
        <v>0</v>
      </c>
      <c r="H4395">
        <f>'Active Members Data'!H4393</f>
        <v>0</v>
      </c>
      <c r="I4395" s="33">
        <f>'Active Members Data'!I4393</f>
        <v>0</v>
      </c>
      <c r="J4395" s="33">
        <f>'Active Members Data'!J4393</f>
        <v>0</v>
      </c>
      <c r="K4395">
        <f>'Active Members Data'!K4393</f>
        <v>0</v>
      </c>
      <c r="L4395">
        <f>'Active Members Data'!W4393</f>
        <v>0</v>
      </c>
      <c r="M4395">
        <f>'Active Members Data'!L4393</f>
        <v>0</v>
      </c>
      <c r="N4395">
        <f>'Active Members Data'!M4393</f>
        <v>0</v>
      </c>
      <c r="O4395">
        <f>'Active Members Data'!N4393</f>
        <v>0</v>
      </c>
      <c r="P4395">
        <f>'Active Members Data'!O4393</f>
        <v>0</v>
      </c>
      <c r="Q4395">
        <f>'Active Members Data'!P4393</f>
        <v>0</v>
      </c>
      <c r="R4395" t="e">
        <f>'Active Members Data'!#REF!</f>
        <v>#REF!</v>
      </c>
      <c r="S4395" t="e">
        <f>'Active Members Data'!#REF!</f>
        <v>#REF!</v>
      </c>
      <c r="T4395" t="e">
        <f>'Active Members Data'!#REF!</f>
        <v>#REF!</v>
      </c>
      <c r="U4395" t="e">
        <f>'Active Members Data'!#REF!</f>
        <v>#REF!</v>
      </c>
      <c r="V4395" t="e">
        <f>'Active Members Data'!#REF!</f>
        <v>#REF!</v>
      </c>
      <c r="W4395" t="e">
        <f>'Active Members Data'!#REF!</f>
        <v>#REF!</v>
      </c>
      <c r="X4395">
        <f>'Active Members Data'!Q4393</f>
        <v>0</v>
      </c>
      <c r="Y4395" t="e">
        <f>X4395/Information!$C$9</f>
        <v>#DIV/0!</v>
      </c>
      <c r="Z4395" t="e">
        <f t="shared" si="136"/>
        <v>#DIV/0!</v>
      </c>
      <c r="AA4395" s="15" t="e">
        <f t="shared" si="137"/>
        <v>#DIV/0!</v>
      </c>
    </row>
    <row r="4396" spans="1:27" x14ac:dyDescent="0.35">
      <c r="A4396">
        <f>'Active Members Data'!A4394</f>
        <v>0</v>
      </c>
      <c r="B4396">
        <f>'Active Members Data'!B4394</f>
        <v>0</v>
      </c>
      <c r="C4396">
        <f>'Active Members Data'!C4394</f>
        <v>0</v>
      </c>
      <c r="D4396">
        <f>'Active Members Data'!D4394</f>
        <v>0</v>
      </c>
      <c r="E4396">
        <f>'Active Members Data'!E4394</f>
        <v>0</v>
      </c>
      <c r="F4396">
        <f>'Active Members Data'!F4394</f>
        <v>0</v>
      </c>
      <c r="G4396" s="33">
        <f>'Active Members Data'!G4394</f>
        <v>0</v>
      </c>
      <c r="H4396">
        <f>'Active Members Data'!H4394</f>
        <v>0</v>
      </c>
      <c r="I4396" s="33">
        <f>'Active Members Data'!I4394</f>
        <v>0</v>
      </c>
      <c r="J4396" s="33">
        <f>'Active Members Data'!J4394</f>
        <v>0</v>
      </c>
      <c r="K4396">
        <f>'Active Members Data'!K4394</f>
        <v>0</v>
      </c>
      <c r="L4396">
        <f>'Active Members Data'!W4394</f>
        <v>0</v>
      </c>
      <c r="M4396">
        <f>'Active Members Data'!L4394</f>
        <v>0</v>
      </c>
      <c r="N4396">
        <f>'Active Members Data'!M4394</f>
        <v>0</v>
      </c>
      <c r="O4396">
        <f>'Active Members Data'!N4394</f>
        <v>0</v>
      </c>
      <c r="P4396">
        <f>'Active Members Data'!O4394</f>
        <v>0</v>
      </c>
      <c r="Q4396">
        <f>'Active Members Data'!P4394</f>
        <v>0</v>
      </c>
      <c r="R4396" t="e">
        <f>'Active Members Data'!#REF!</f>
        <v>#REF!</v>
      </c>
      <c r="S4396" t="e">
        <f>'Active Members Data'!#REF!</f>
        <v>#REF!</v>
      </c>
      <c r="T4396" t="e">
        <f>'Active Members Data'!#REF!</f>
        <v>#REF!</v>
      </c>
      <c r="U4396" t="e">
        <f>'Active Members Data'!#REF!</f>
        <v>#REF!</v>
      </c>
      <c r="V4396" t="e">
        <f>'Active Members Data'!#REF!</f>
        <v>#REF!</v>
      </c>
      <c r="W4396" t="e">
        <f>'Active Members Data'!#REF!</f>
        <v>#REF!</v>
      </c>
      <c r="X4396">
        <f>'Active Members Data'!Q4394</f>
        <v>0</v>
      </c>
      <c r="Y4396" t="e">
        <f>X4396/Information!$C$9</f>
        <v>#DIV/0!</v>
      </c>
      <c r="Z4396" t="e">
        <f t="shared" si="136"/>
        <v>#DIV/0!</v>
      </c>
      <c r="AA4396" s="15" t="e">
        <f t="shared" si="137"/>
        <v>#DIV/0!</v>
      </c>
    </row>
    <row r="4397" spans="1:27" x14ac:dyDescent="0.35">
      <c r="A4397">
        <f>'Active Members Data'!A4395</f>
        <v>0</v>
      </c>
      <c r="B4397">
        <f>'Active Members Data'!B4395</f>
        <v>0</v>
      </c>
      <c r="C4397">
        <f>'Active Members Data'!C4395</f>
        <v>0</v>
      </c>
      <c r="D4397">
        <f>'Active Members Data'!D4395</f>
        <v>0</v>
      </c>
      <c r="E4397">
        <f>'Active Members Data'!E4395</f>
        <v>0</v>
      </c>
      <c r="F4397">
        <f>'Active Members Data'!F4395</f>
        <v>0</v>
      </c>
      <c r="G4397" s="33">
        <f>'Active Members Data'!G4395</f>
        <v>0</v>
      </c>
      <c r="H4397">
        <f>'Active Members Data'!H4395</f>
        <v>0</v>
      </c>
      <c r="I4397" s="33">
        <f>'Active Members Data'!I4395</f>
        <v>0</v>
      </c>
      <c r="J4397" s="33">
        <f>'Active Members Data'!J4395</f>
        <v>0</v>
      </c>
      <c r="K4397">
        <f>'Active Members Data'!K4395</f>
        <v>0</v>
      </c>
      <c r="L4397">
        <f>'Active Members Data'!W4395</f>
        <v>0</v>
      </c>
      <c r="M4397">
        <f>'Active Members Data'!L4395</f>
        <v>0</v>
      </c>
      <c r="N4397">
        <f>'Active Members Data'!M4395</f>
        <v>0</v>
      </c>
      <c r="O4397">
        <f>'Active Members Data'!N4395</f>
        <v>0</v>
      </c>
      <c r="P4397">
        <f>'Active Members Data'!O4395</f>
        <v>0</v>
      </c>
      <c r="Q4397">
        <f>'Active Members Data'!P4395</f>
        <v>0</v>
      </c>
      <c r="R4397" t="e">
        <f>'Active Members Data'!#REF!</f>
        <v>#REF!</v>
      </c>
      <c r="S4397" t="e">
        <f>'Active Members Data'!#REF!</f>
        <v>#REF!</v>
      </c>
      <c r="T4397" t="e">
        <f>'Active Members Data'!#REF!</f>
        <v>#REF!</v>
      </c>
      <c r="U4397" t="e">
        <f>'Active Members Data'!#REF!</f>
        <v>#REF!</v>
      </c>
      <c r="V4397" t="e">
        <f>'Active Members Data'!#REF!</f>
        <v>#REF!</v>
      </c>
      <c r="W4397" t="e">
        <f>'Active Members Data'!#REF!</f>
        <v>#REF!</v>
      </c>
      <c r="X4397">
        <f>'Active Members Data'!Q4395</f>
        <v>0</v>
      </c>
      <c r="Y4397" t="e">
        <f>X4397/Information!$C$9</f>
        <v>#DIV/0!</v>
      </c>
      <c r="Z4397" t="e">
        <f t="shared" si="136"/>
        <v>#DIV/0!</v>
      </c>
      <c r="AA4397" s="15" t="e">
        <f t="shared" si="137"/>
        <v>#DIV/0!</v>
      </c>
    </row>
    <row r="4398" spans="1:27" x14ac:dyDescent="0.35">
      <c r="A4398">
        <f>'Active Members Data'!A4396</f>
        <v>0</v>
      </c>
      <c r="B4398">
        <f>'Active Members Data'!B4396</f>
        <v>0</v>
      </c>
      <c r="C4398">
        <f>'Active Members Data'!C4396</f>
        <v>0</v>
      </c>
      <c r="D4398">
        <f>'Active Members Data'!D4396</f>
        <v>0</v>
      </c>
      <c r="E4398">
        <f>'Active Members Data'!E4396</f>
        <v>0</v>
      </c>
      <c r="F4398">
        <f>'Active Members Data'!F4396</f>
        <v>0</v>
      </c>
      <c r="G4398" s="33">
        <f>'Active Members Data'!G4396</f>
        <v>0</v>
      </c>
      <c r="H4398">
        <f>'Active Members Data'!H4396</f>
        <v>0</v>
      </c>
      <c r="I4398" s="33">
        <f>'Active Members Data'!I4396</f>
        <v>0</v>
      </c>
      <c r="J4398" s="33">
        <f>'Active Members Data'!J4396</f>
        <v>0</v>
      </c>
      <c r="K4398">
        <f>'Active Members Data'!K4396</f>
        <v>0</v>
      </c>
      <c r="L4398">
        <f>'Active Members Data'!W4396</f>
        <v>0</v>
      </c>
      <c r="M4398">
        <f>'Active Members Data'!L4396</f>
        <v>0</v>
      </c>
      <c r="N4398">
        <f>'Active Members Data'!M4396</f>
        <v>0</v>
      </c>
      <c r="O4398">
        <f>'Active Members Data'!N4396</f>
        <v>0</v>
      </c>
      <c r="P4398">
        <f>'Active Members Data'!O4396</f>
        <v>0</v>
      </c>
      <c r="Q4398">
        <f>'Active Members Data'!P4396</f>
        <v>0</v>
      </c>
      <c r="R4398" t="e">
        <f>'Active Members Data'!#REF!</f>
        <v>#REF!</v>
      </c>
      <c r="S4398" t="e">
        <f>'Active Members Data'!#REF!</f>
        <v>#REF!</v>
      </c>
      <c r="T4398" t="e">
        <f>'Active Members Data'!#REF!</f>
        <v>#REF!</v>
      </c>
      <c r="U4398" t="e">
        <f>'Active Members Data'!#REF!</f>
        <v>#REF!</v>
      </c>
      <c r="V4398" t="e">
        <f>'Active Members Data'!#REF!</f>
        <v>#REF!</v>
      </c>
      <c r="W4398" t="e">
        <f>'Active Members Data'!#REF!</f>
        <v>#REF!</v>
      </c>
      <c r="X4398">
        <f>'Active Members Data'!Q4396</f>
        <v>0</v>
      </c>
      <c r="Y4398" t="e">
        <f>X4398/Information!$C$9</f>
        <v>#DIV/0!</v>
      </c>
      <c r="Z4398" t="e">
        <f t="shared" si="136"/>
        <v>#DIV/0!</v>
      </c>
      <c r="AA4398" s="15" t="e">
        <f t="shared" si="137"/>
        <v>#DIV/0!</v>
      </c>
    </row>
    <row r="4399" spans="1:27" x14ac:dyDescent="0.35">
      <c r="A4399">
        <f>'Active Members Data'!A4397</f>
        <v>0</v>
      </c>
      <c r="B4399">
        <f>'Active Members Data'!B4397</f>
        <v>0</v>
      </c>
      <c r="C4399">
        <f>'Active Members Data'!C4397</f>
        <v>0</v>
      </c>
      <c r="D4399">
        <f>'Active Members Data'!D4397</f>
        <v>0</v>
      </c>
      <c r="E4399">
        <f>'Active Members Data'!E4397</f>
        <v>0</v>
      </c>
      <c r="F4399">
        <f>'Active Members Data'!F4397</f>
        <v>0</v>
      </c>
      <c r="G4399" s="33">
        <f>'Active Members Data'!G4397</f>
        <v>0</v>
      </c>
      <c r="H4399">
        <f>'Active Members Data'!H4397</f>
        <v>0</v>
      </c>
      <c r="I4399" s="33">
        <f>'Active Members Data'!I4397</f>
        <v>0</v>
      </c>
      <c r="J4399" s="33">
        <f>'Active Members Data'!J4397</f>
        <v>0</v>
      </c>
      <c r="K4399">
        <f>'Active Members Data'!K4397</f>
        <v>0</v>
      </c>
      <c r="L4399">
        <f>'Active Members Data'!W4397</f>
        <v>0</v>
      </c>
      <c r="M4399">
        <f>'Active Members Data'!L4397</f>
        <v>0</v>
      </c>
      <c r="N4399">
        <f>'Active Members Data'!M4397</f>
        <v>0</v>
      </c>
      <c r="O4399">
        <f>'Active Members Data'!N4397</f>
        <v>0</v>
      </c>
      <c r="P4399">
        <f>'Active Members Data'!O4397</f>
        <v>0</v>
      </c>
      <c r="Q4399">
        <f>'Active Members Data'!P4397</f>
        <v>0</v>
      </c>
      <c r="R4399" t="e">
        <f>'Active Members Data'!#REF!</f>
        <v>#REF!</v>
      </c>
      <c r="S4399" t="e">
        <f>'Active Members Data'!#REF!</f>
        <v>#REF!</v>
      </c>
      <c r="T4399" t="e">
        <f>'Active Members Data'!#REF!</f>
        <v>#REF!</v>
      </c>
      <c r="U4399" t="e">
        <f>'Active Members Data'!#REF!</f>
        <v>#REF!</v>
      </c>
      <c r="V4399" t="e">
        <f>'Active Members Data'!#REF!</f>
        <v>#REF!</v>
      </c>
      <c r="W4399" t="e">
        <f>'Active Members Data'!#REF!</f>
        <v>#REF!</v>
      </c>
      <c r="X4399">
        <f>'Active Members Data'!Q4397</f>
        <v>0</v>
      </c>
      <c r="Y4399" t="e">
        <f>X4399/Information!$C$9</f>
        <v>#DIV/0!</v>
      </c>
      <c r="Z4399" t="e">
        <f t="shared" si="136"/>
        <v>#DIV/0!</v>
      </c>
      <c r="AA4399" s="15" t="e">
        <f t="shared" si="137"/>
        <v>#DIV/0!</v>
      </c>
    </row>
    <row r="4400" spans="1:27" x14ac:dyDescent="0.35">
      <c r="A4400">
        <f>'Active Members Data'!A4398</f>
        <v>0</v>
      </c>
      <c r="B4400">
        <f>'Active Members Data'!B4398</f>
        <v>0</v>
      </c>
      <c r="C4400">
        <f>'Active Members Data'!C4398</f>
        <v>0</v>
      </c>
      <c r="D4400">
        <f>'Active Members Data'!D4398</f>
        <v>0</v>
      </c>
      <c r="E4400">
        <f>'Active Members Data'!E4398</f>
        <v>0</v>
      </c>
      <c r="F4400">
        <f>'Active Members Data'!F4398</f>
        <v>0</v>
      </c>
      <c r="G4400" s="33">
        <f>'Active Members Data'!G4398</f>
        <v>0</v>
      </c>
      <c r="H4400">
        <f>'Active Members Data'!H4398</f>
        <v>0</v>
      </c>
      <c r="I4400" s="33">
        <f>'Active Members Data'!I4398</f>
        <v>0</v>
      </c>
      <c r="J4400" s="33">
        <f>'Active Members Data'!J4398</f>
        <v>0</v>
      </c>
      <c r="K4400">
        <f>'Active Members Data'!K4398</f>
        <v>0</v>
      </c>
      <c r="L4400">
        <f>'Active Members Data'!W4398</f>
        <v>0</v>
      </c>
      <c r="M4400">
        <f>'Active Members Data'!L4398</f>
        <v>0</v>
      </c>
      <c r="N4400">
        <f>'Active Members Data'!M4398</f>
        <v>0</v>
      </c>
      <c r="O4400">
        <f>'Active Members Data'!N4398</f>
        <v>0</v>
      </c>
      <c r="P4400">
        <f>'Active Members Data'!O4398</f>
        <v>0</v>
      </c>
      <c r="Q4400">
        <f>'Active Members Data'!P4398</f>
        <v>0</v>
      </c>
      <c r="R4400" t="e">
        <f>'Active Members Data'!#REF!</f>
        <v>#REF!</v>
      </c>
      <c r="S4400" t="e">
        <f>'Active Members Data'!#REF!</f>
        <v>#REF!</v>
      </c>
      <c r="T4400" t="e">
        <f>'Active Members Data'!#REF!</f>
        <v>#REF!</v>
      </c>
      <c r="U4400" t="e">
        <f>'Active Members Data'!#REF!</f>
        <v>#REF!</v>
      </c>
      <c r="V4400" t="e">
        <f>'Active Members Data'!#REF!</f>
        <v>#REF!</v>
      </c>
      <c r="W4400" t="e">
        <f>'Active Members Data'!#REF!</f>
        <v>#REF!</v>
      </c>
      <c r="X4400">
        <f>'Active Members Data'!Q4398</f>
        <v>0</v>
      </c>
      <c r="Y4400" t="e">
        <f>X4400/Information!$C$9</f>
        <v>#DIV/0!</v>
      </c>
      <c r="Z4400" t="e">
        <f t="shared" si="136"/>
        <v>#DIV/0!</v>
      </c>
      <c r="AA4400" s="15" t="e">
        <f t="shared" si="137"/>
        <v>#DIV/0!</v>
      </c>
    </row>
    <row r="4401" spans="1:27" x14ac:dyDescent="0.35">
      <c r="A4401">
        <f>'Active Members Data'!A4399</f>
        <v>0</v>
      </c>
      <c r="B4401">
        <f>'Active Members Data'!B4399</f>
        <v>0</v>
      </c>
      <c r="C4401">
        <f>'Active Members Data'!C4399</f>
        <v>0</v>
      </c>
      <c r="D4401">
        <f>'Active Members Data'!D4399</f>
        <v>0</v>
      </c>
      <c r="E4401">
        <f>'Active Members Data'!E4399</f>
        <v>0</v>
      </c>
      <c r="F4401">
        <f>'Active Members Data'!F4399</f>
        <v>0</v>
      </c>
      <c r="G4401" s="33">
        <f>'Active Members Data'!G4399</f>
        <v>0</v>
      </c>
      <c r="H4401">
        <f>'Active Members Data'!H4399</f>
        <v>0</v>
      </c>
      <c r="I4401" s="33">
        <f>'Active Members Data'!I4399</f>
        <v>0</v>
      </c>
      <c r="J4401" s="33">
        <f>'Active Members Data'!J4399</f>
        <v>0</v>
      </c>
      <c r="K4401">
        <f>'Active Members Data'!K4399</f>
        <v>0</v>
      </c>
      <c r="L4401">
        <f>'Active Members Data'!W4399</f>
        <v>0</v>
      </c>
      <c r="M4401">
        <f>'Active Members Data'!L4399</f>
        <v>0</v>
      </c>
      <c r="N4401">
        <f>'Active Members Data'!M4399</f>
        <v>0</v>
      </c>
      <c r="O4401">
        <f>'Active Members Data'!N4399</f>
        <v>0</v>
      </c>
      <c r="P4401">
        <f>'Active Members Data'!O4399</f>
        <v>0</v>
      </c>
      <c r="Q4401">
        <f>'Active Members Data'!P4399</f>
        <v>0</v>
      </c>
      <c r="R4401" t="e">
        <f>'Active Members Data'!#REF!</f>
        <v>#REF!</v>
      </c>
      <c r="S4401" t="e">
        <f>'Active Members Data'!#REF!</f>
        <v>#REF!</v>
      </c>
      <c r="T4401" t="e">
        <f>'Active Members Data'!#REF!</f>
        <v>#REF!</v>
      </c>
      <c r="U4401" t="e">
        <f>'Active Members Data'!#REF!</f>
        <v>#REF!</v>
      </c>
      <c r="V4401" t="e">
        <f>'Active Members Data'!#REF!</f>
        <v>#REF!</v>
      </c>
      <c r="W4401" t="e">
        <f>'Active Members Data'!#REF!</f>
        <v>#REF!</v>
      </c>
      <c r="X4401">
        <f>'Active Members Data'!Q4399</f>
        <v>0</v>
      </c>
      <c r="Y4401" t="e">
        <f>X4401/Information!$C$9</f>
        <v>#DIV/0!</v>
      </c>
      <c r="Z4401" t="e">
        <f t="shared" si="136"/>
        <v>#DIV/0!</v>
      </c>
      <c r="AA4401" s="15" t="e">
        <f t="shared" si="137"/>
        <v>#DIV/0!</v>
      </c>
    </row>
    <row r="4402" spans="1:27" x14ac:dyDescent="0.35">
      <c r="A4402">
        <f>'Active Members Data'!A4400</f>
        <v>0</v>
      </c>
      <c r="B4402">
        <f>'Active Members Data'!B4400</f>
        <v>0</v>
      </c>
      <c r="C4402">
        <f>'Active Members Data'!C4400</f>
        <v>0</v>
      </c>
      <c r="D4402">
        <f>'Active Members Data'!D4400</f>
        <v>0</v>
      </c>
      <c r="E4402">
        <f>'Active Members Data'!E4400</f>
        <v>0</v>
      </c>
      <c r="F4402">
        <f>'Active Members Data'!F4400</f>
        <v>0</v>
      </c>
      <c r="G4402" s="33">
        <f>'Active Members Data'!G4400</f>
        <v>0</v>
      </c>
      <c r="H4402">
        <f>'Active Members Data'!H4400</f>
        <v>0</v>
      </c>
      <c r="I4402" s="33">
        <f>'Active Members Data'!I4400</f>
        <v>0</v>
      </c>
      <c r="J4402" s="33">
        <f>'Active Members Data'!J4400</f>
        <v>0</v>
      </c>
      <c r="K4402">
        <f>'Active Members Data'!K4400</f>
        <v>0</v>
      </c>
      <c r="L4402">
        <f>'Active Members Data'!W4400</f>
        <v>0</v>
      </c>
      <c r="M4402">
        <f>'Active Members Data'!L4400</f>
        <v>0</v>
      </c>
      <c r="N4402">
        <f>'Active Members Data'!M4400</f>
        <v>0</v>
      </c>
      <c r="O4402">
        <f>'Active Members Data'!N4400</f>
        <v>0</v>
      </c>
      <c r="P4402">
        <f>'Active Members Data'!O4400</f>
        <v>0</v>
      </c>
      <c r="Q4402">
        <f>'Active Members Data'!P4400</f>
        <v>0</v>
      </c>
      <c r="R4402" t="e">
        <f>'Active Members Data'!#REF!</f>
        <v>#REF!</v>
      </c>
      <c r="S4402" t="e">
        <f>'Active Members Data'!#REF!</f>
        <v>#REF!</v>
      </c>
      <c r="T4402" t="e">
        <f>'Active Members Data'!#REF!</f>
        <v>#REF!</v>
      </c>
      <c r="U4402" t="e">
        <f>'Active Members Data'!#REF!</f>
        <v>#REF!</v>
      </c>
      <c r="V4402" t="e">
        <f>'Active Members Data'!#REF!</f>
        <v>#REF!</v>
      </c>
      <c r="W4402" t="e">
        <f>'Active Members Data'!#REF!</f>
        <v>#REF!</v>
      </c>
      <c r="X4402">
        <f>'Active Members Data'!Q4400</f>
        <v>0</v>
      </c>
      <c r="Y4402" t="e">
        <f>X4402/Information!$C$9</f>
        <v>#DIV/0!</v>
      </c>
      <c r="Z4402" t="e">
        <f t="shared" si="136"/>
        <v>#DIV/0!</v>
      </c>
      <c r="AA4402" s="15" t="e">
        <f t="shared" si="137"/>
        <v>#DIV/0!</v>
      </c>
    </row>
    <row r="4403" spans="1:27" x14ac:dyDescent="0.35">
      <c r="A4403">
        <f>'Active Members Data'!A4401</f>
        <v>0</v>
      </c>
      <c r="B4403">
        <f>'Active Members Data'!B4401</f>
        <v>0</v>
      </c>
      <c r="C4403">
        <f>'Active Members Data'!C4401</f>
        <v>0</v>
      </c>
      <c r="D4403">
        <f>'Active Members Data'!D4401</f>
        <v>0</v>
      </c>
      <c r="E4403">
        <f>'Active Members Data'!E4401</f>
        <v>0</v>
      </c>
      <c r="F4403">
        <f>'Active Members Data'!F4401</f>
        <v>0</v>
      </c>
      <c r="G4403" s="33">
        <f>'Active Members Data'!G4401</f>
        <v>0</v>
      </c>
      <c r="H4403">
        <f>'Active Members Data'!H4401</f>
        <v>0</v>
      </c>
      <c r="I4403" s="33">
        <f>'Active Members Data'!I4401</f>
        <v>0</v>
      </c>
      <c r="J4403" s="33">
        <f>'Active Members Data'!J4401</f>
        <v>0</v>
      </c>
      <c r="K4403">
        <f>'Active Members Data'!K4401</f>
        <v>0</v>
      </c>
      <c r="L4403">
        <f>'Active Members Data'!W4401</f>
        <v>0</v>
      </c>
      <c r="M4403">
        <f>'Active Members Data'!L4401</f>
        <v>0</v>
      </c>
      <c r="N4403">
        <f>'Active Members Data'!M4401</f>
        <v>0</v>
      </c>
      <c r="O4403">
        <f>'Active Members Data'!N4401</f>
        <v>0</v>
      </c>
      <c r="P4403">
        <f>'Active Members Data'!O4401</f>
        <v>0</v>
      </c>
      <c r="Q4403">
        <f>'Active Members Data'!P4401</f>
        <v>0</v>
      </c>
      <c r="R4403" t="e">
        <f>'Active Members Data'!#REF!</f>
        <v>#REF!</v>
      </c>
      <c r="S4403" t="e">
        <f>'Active Members Data'!#REF!</f>
        <v>#REF!</v>
      </c>
      <c r="T4403" t="e">
        <f>'Active Members Data'!#REF!</f>
        <v>#REF!</v>
      </c>
      <c r="U4403" t="e">
        <f>'Active Members Data'!#REF!</f>
        <v>#REF!</v>
      </c>
      <c r="V4403" t="e">
        <f>'Active Members Data'!#REF!</f>
        <v>#REF!</v>
      </c>
      <c r="W4403" t="e">
        <f>'Active Members Data'!#REF!</f>
        <v>#REF!</v>
      </c>
      <c r="X4403">
        <f>'Active Members Data'!Q4401</f>
        <v>0</v>
      </c>
      <c r="Y4403" t="e">
        <f>X4403/Information!$C$9</f>
        <v>#DIV/0!</v>
      </c>
      <c r="Z4403" t="e">
        <f t="shared" si="136"/>
        <v>#DIV/0!</v>
      </c>
      <c r="AA4403" s="15" t="e">
        <f t="shared" si="137"/>
        <v>#DIV/0!</v>
      </c>
    </row>
    <row r="4404" spans="1:27" x14ac:dyDescent="0.35">
      <c r="A4404">
        <f>'Active Members Data'!A4402</f>
        <v>0</v>
      </c>
      <c r="B4404">
        <f>'Active Members Data'!B4402</f>
        <v>0</v>
      </c>
      <c r="C4404">
        <f>'Active Members Data'!C4402</f>
        <v>0</v>
      </c>
      <c r="D4404">
        <f>'Active Members Data'!D4402</f>
        <v>0</v>
      </c>
      <c r="E4404">
        <f>'Active Members Data'!E4402</f>
        <v>0</v>
      </c>
      <c r="F4404">
        <f>'Active Members Data'!F4402</f>
        <v>0</v>
      </c>
      <c r="G4404" s="33">
        <f>'Active Members Data'!G4402</f>
        <v>0</v>
      </c>
      <c r="H4404">
        <f>'Active Members Data'!H4402</f>
        <v>0</v>
      </c>
      <c r="I4404" s="33">
        <f>'Active Members Data'!I4402</f>
        <v>0</v>
      </c>
      <c r="J4404" s="33">
        <f>'Active Members Data'!J4402</f>
        <v>0</v>
      </c>
      <c r="K4404">
        <f>'Active Members Data'!K4402</f>
        <v>0</v>
      </c>
      <c r="L4404">
        <f>'Active Members Data'!W4402</f>
        <v>0</v>
      </c>
      <c r="M4404">
        <f>'Active Members Data'!L4402</f>
        <v>0</v>
      </c>
      <c r="N4404">
        <f>'Active Members Data'!M4402</f>
        <v>0</v>
      </c>
      <c r="O4404">
        <f>'Active Members Data'!N4402</f>
        <v>0</v>
      </c>
      <c r="P4404">
        <f>'Active Members Data'!O4402</f>
        <v>0</v>
      </c>
      <c r="Q4404">
        <f>'Active Members Data'!P4402</f>
        <v>0</v>
      </c>
      <c r="R4404" t="e">
        <f>'Active Members Data'!#REF!</f>
        <v>#REF!</v>
      </c>
      <c r="S4404" t="e">
        <f>'Active Members Data'!#REF!</f>
        <v>#REF!</v>
      </c>
      <c r="T4404" t="e">
        <f>'Active Members Data'!#REF!</f>
        <v>#REF!</v>
      </c>
      <c r="U4404" t="e">
        <f>'Active Members Data'!#REF!</f>
        <v>#REF!</v>
      </c>
      <c r="V4404" t="e">
        <f>'Active Members Data'!#REF!</f>
        <v>#REF!</v>
      </c>
      <c r="W4404" t="e">
        <f>'Active Members Data'!#REF!</f>
        <v>#REF!</v>
      </c>
      <c r="X4404">
        <f>'Active Members Data'!Q4402</f>
        <v>0</v>
      </c>
      <c r="Y4404" t="e">
        <f>X4404/Information!$C$9</f>
        <v>#DIV/0!</v>
      </c>
      <c r="Z4404" t="e">
        <f t="shared" si="136"/>
        <v>#DIV/0!</v>
      </c>
      <c r="AA4404" s="15" t="e">
        <f t="shared" si="137"/>
        <v>#DIV/0!</v>
      </c>
    </row>
    <row r="4405" spans="1:27" x14ac:dyDescent="0.35">
      <c r="A4405">
        <f>'Active Members Data'!A4403</f>
        <v>0</v>
      </c>
      <c r="B4405">
        <f>'Active Members Data'!B4403</f>
        <v>0</v>
      </c>
      <c r="C4405">
        <f>'Active Members Data'!C4403</f>
        <v>0</v>
      </c>
      <c r="D4405">
        <f>'Active Members Data'!D4403</f>
        <v>0</v>
      </c>
      <c r="E4405">
        <f>'Active Members Data'!E4403</f>
        <v>0</v>
      </c>
      <c r="F4405">
        <f>'Active Members Data'!F4403</f>
        <v>0</v>
      </c>
      <c r="G4405" s="33">
        <f>'Active Members Data'!G4403</f>
        <v>0</v>
      </c>
      <c r="H4405">
        <f>'Active Members Data'!H4403</f>
        <v>0</v>
      </c>
      <c r="I4405" s="33">
        <f>'Active Members Data'!I4403</f>
        <v>0</v>
      </c>
      <c r="J4405" s="33">
        <f>'Active Members Data'!J4403</f>
        <v>0</v>
      </c>
      <c r="K4405">
        <f>'Active Members Data'!K4403</f>
        <v>0</v>
      </c>
      <c r="L4405">
        <f>'Active Members Data'!W4403</f>
        <v>0</v>
      </c>
      <c r="M4405">
        <f>'Active Members Data'!L4403</f>
        <v>0</v>
      </c>
      <c r="N4405">
        <f>'Active Members Data'!M4403</f>
        <v>0</v>
      </c>
      <c r="O4405">
        <f>'Active Members Data'!N4403</f>
        <v>0</v>
      </c>
      <c r="P4405">
        <f>'Active Members Data'!O4403</f>
        <v>0</v>
      </c>
      <c r="Q4405">
        <f>'Active Members Data'!P4403</f>
        <v>0</v>
      </c>
      <c r="R4405" t="e">
        <f>'Active Members Data'!#REF!</f>
        <v>#REF!</v>
      </c>
      <c r="S4405" t="e">
        <f>'Active Members Data'!#REF!</f>
        <v>#REF!</v>
      </c>
      <c r="T4405" t="e">
        <f>'Active Members Data'!#REF!</f>
        <v>#REF!</v>
      </c>
      <c r="U4405" t="e">
        <f>'Active Members Data'!#REF!</f>
        <v>#REF!</v>
      </c>
      <c r="V4405" t="e">
        <f>'Active Members Data'!#REF!</f>
        <v>#REF!</v>
      </c>
      <c r="W4405" t="e">
        <f>'Active Members Data'!#REF!</f>
        <v>#REF!</v>
      </c>
      <c r="X4405">
        <f>'Active Members Data'!Q4403</f>
        <v>0</v>
      </c>
      <c r="Y4405" t="e">
        <f>X4405/Information!$C$9</f>
        <v>#DIV/0!</v>
      </c>
      <c r="Z4405" t="e">
        <f t="shared" si="136"/>
        <v>#DIV/0!</v>
      </c>
      <c r="AA4405" s="15" t="e">
        <f t="shared" si="137"/>
        <v>#DIV/0!</v>
      </c>
    </row>
    <row r="4406" spans="1:27" x14ac:dyDescent="0.35">
      <c r="A4406">
        <f>'Active Members Data'!A4404</f>
        <v>0</v>
      </c>
      <c r="B4406">
        <f>'Active Members Data'!B4404</f>
        <v>0</v>
      </c>
      <c r="C4406">
        <f>'Active Members Data'!C4404</f>
        <v>0</v>
      </c>
      <c r="D4406">
        <f>'Active Members Data'!D4404</f>
        <v>0</v>
      </c>
      <c r="E4406">
        <f>'Active Members Data'!E4404</f>
        <v>0</v>
      </c>
      <c r="F4406">
        <f>'Active Members Data'!F4404</f>
        <v>0</v>
      </c>
      <c r="G4406" s="33">
        <f>'Active Members Data'!G4404</f>
        <v>0</v>
      </c>
      <c r="H4406">
        <f>'Active Members Data'!H4404</f>
        <v>0</v>
      </c>
      <c r="I4406" s="33">
        <f>'Active Members Data'!I4404</f>
        <v>0</v>
      </c>
      <c r="J4406" s="33">
        <f>'Active Members Data'!J4404</f>
        <v>0</v>
      </c>
      <c r="K4406">
        <f>'Active Members Data'!K4404</f>
        <v>0</v>
      </c>
      <c r="L4406">
        <f>'Active Members Data'!W4404</f>
        <v>0</v>
      </c>
      <c r="M4406">
        <f>'Active Members Data'!L4404</f>
        <v>0</v>
      </c>
      <c r="N4406">
        <f>'Active Members Data'!M4404</f>
        <v>0</v>
      </c>
      <c r="O4406">
        <f>'Active Members Data'!N4404</f>
        <v>0</v>
      </c>
      <c r="P4406">
        <f>'Active Members Data'!O4404</f>
        <v>0</v>
      </c>
      <c r="Q4406">
        <f>'Active Members Data'!P4404</f>
        <v>0</v>
      </c>
      <c r="R4406" t="e">
        <f>'Active Members Data'!#REF!</f>
        <v>#REF!</v>
      </c>
      <c r="S4406" t="e">
        <f>'Active Members Data'!#REF!</f>
        <v>#REF!</v>
      </c>
      <c r="T4406" t="e">
        <f>'Active Members Data'!#REF!</f>
        <v>#REF!</v>
      </c>
      <c r="U4406" t="e">
        <f>'Active Members Data'!#REF!</f>
        <v>#REF!</v>
      </c>
      <c r="V4406" t="e">
        <f>'Active Members Data'!#REF!</f>
        <v>#REF!</v>
      </c>
      <c r="W4406" t="e">
        <f>'Active Members Data'!#REF!</f>
        <v>#REF!</v>
      </c>
      <c r="X4406">
        <f>'Active Members Data'!Q4404</f>
        <v>0</v>
      </c>
      <c r="Y4406" t="e">
        <f>X4406/Information!$C$9</f>
        <v>#DIV/0!</v>
      </c>
      <c r="Z4406" t="e">
        <f t="shared" si="136"/>
        <v>#DIV/0!</v>
      </c>
      <c r="AA4406" s="15" t="e">
        <f t="shared" si="137"/>
        <v>#DIV/0!</v>
      </c>
    </row>
    <row r="4407" spans="1:27" x14ac:dyDescent="0.35">
      <c r="A4407">
        <f>'Active Members Data'!A4405</f>
        <v>0</v>
      </c>
      <c r="B4407">
        <f>'Active Members Data'!B4405</f>
        <v>0</v>
      </c>
      <c r="C4407">
        <f>'Active Members Data'!C4405</f>
        <v>0</v>
      </c>
      <c r="D4407">
        <f>'Active Members Data'!D4405</f>
        <v>0</v>
      </c>
      <c r="E4407">
        <f>'Active Members Data'!E4405</f>
        <v>0</v>
      </c>
      <c r="F4407">
        <f>'Active Members Data'!F4405</f>
        <v>0</v>
      </c>
      <c r="G4407" s="33">
        <f>'Active Members Data'!G4405</f>
        <v>0</v>
      </c>
      <c r="H4407">
        <f>'Active Members Data'!H4405</f>
        <v>0</v>
      </c>
      <c r="I4407" s="33">
        <f>'Active Members Data'!I4405</f>
        <v>0</v>
      </c>
      <c r="J4407" s="33">
        <f>'Active Members Data'!J4405</f>
        <v>0</v>
      </c>
      <c r="K4407">
        <f>'Active Members Data'!K4405</f>
        <v>0</v>
      </c>
      <c r="L4407">
        <f>'Active Members Data'!W4405</f>
        <v>0</v>
      </c>
      <c r="M4407">
        <f>'Active Members Data'!L4405</f>
        <v>0</v>
      </c>
      <c r="N4407">
        <f>'Active Members Data'!M4405</f>
        <v>0</v>
      </c>
      <c r="O4407">
        <f>'Active Members Data'!N4405</f>
        <v>0</v>
      </c>
      <c r="P4407">
        <f>'Active Members Data'!O4405</f>
        <v>0</v>
      </c>
      <c r="Q4407">
        <f>'Active Members Data'!P4405</f>
        <v>0</v>
      </c>
      <c r="R4407" t="e">
        <f>'Active Members Data'!#REF!</f>
        <v>#REF!</v>
      </c>
      <c r="S4407" t="e">
        <f>'Active Members Data'!#REF!</f>
        <v>#REF!</v>
      </c>
      <c r="T4407" t="e">
        <f>'Active Members Data'!#REF!</f>
        <v>#REF!</v>
      </c>
      <c r="U4407" t="e">
        <f>'Active Members Data'!#REF!</f>
        <v>#REF!</v>
      </c>
      <c r="V4407" t="e">
        <f>'Active Members Data'!#REF!</f>
        <v>#REF!</v>
      </c>
      <c r="W4407" t="e">
        <f>'Active Members Data'!#REF!</f>
        <v>#REF!</v>
      </c>
      <c r="X4407">
        <f>'Active Members Data'!Q4405</f>
        <v>0</v>
      </c>
      <c r="Y4407" t="e">
        <f>X4407/Information!$C$9</f>
        <v>#DIV/0!</v>
      </c>
      <c r="Z4407" t="e">
        <f t="shared" si="136"/>
        <v>#DIV/0!</v>
      </c>
      <c r="AA4407" s="15" t="e">
        <f t="shared" si="137"/>
        <v>#DIV/0!</v>
      </c>
    </row>
    <row r="4408" spans="1:27" x14ac:dyDescent="0.35">
      <c r="A4408">
        <f>'Active Members Data'!A4406</f>
        <v>0</v>
      </c>
      <c r="B4408">
        <f>'Active Members Data'!B4406</f>
        <v>0</v>
      </c>
      <c r="C4408">
        <f>'Active Members Data'!C4406</f>
        <v>0</v>
      </c>
      <c r="D4408">
        <f>'Active Members Data'!D4406</f>
        <v>0</v>
      </c>
      <c r="E4408">
        <f>'Active Members Data'!E4406</f>
        <v>0</v>
      </c>
      <c r="F4408">
        <f>'Active Members Data'!F4406</f>
        <v>0</v>
      </c>
      <c r="G4408" s="33">
        <f>'Active Members Data'!G4406</f>
        <v>0</v>
      </c>
      <c r="H4408">
        <f>'Active Members Data'!H4406</f>
        <v>0</v>
      </c>
      <c r="I4408" s="33">
        <f>'Active Members Data'!I4406</f>
        <v>0</v>
      </c>
      <c r="J4408" s="33">
        <f>'Active Members Data'!J4406</f>
        <v>0</v>
      </c>
      <c r="K4408">
        <f>'Active Members Data'!K4406</f>
        <v>0</v>
      </c>
      <c r="L4408">
        <f>'Active Members Data'!W4406</f>
        <v>0</v>
      </c>
      <c r="M4408">
        <f>'Active Members Data'!L4406</f>
        <v>0</v>
      </c>
      <c r="N4408">
        <f>'Active Members Data'!M4406</f>
        <v>0</v>
      </c>
      <c r="O4408">
        <f>'Active Members Data'!N4406</f>
        <v>0</v>
      </c>
      <c r="P4408">
        <f>'Active Members Data'!O4406</f>
        <v>0</v>
      </c>
      <c r="Q4408">
        <f>'Active Members Data'!P4406</f>
        <v>0</v>
      </c>
      <c r="R4408" t="e">
        <f>'Active Members Data'!#REF!</f>
        <v>#REF!</v>
      </c>
      <c r="S4408" t="e">
        <f>'Active Members Data'!#REF!</f>
        <v>#REF!</v>
      </c>
      <c r="T4408" t="e">
        <f>'Active Members Data'!#REF!</f>
        <v>#REF!</v>
      </c>
      <c r="U4408" t="e">
        <f>'Active Members Data'!#REF!</f>
        <v>#REF!</v>
      </c>
      <c r="V4408" t="e">
        <f>'Active Members Data'!#REF!</f>
        <v>#REF!</v>
      </c>
      <c r="W4408" t="e">
        <f>'Active Members Data'!#REF!</f>
        <v>#REF!</v>
      </c>
      <c r="X4408">
        <f>'Active Members Data'!Q4406</f>
        <v>0</v>
      </c>
      <c r="Y4408" t="e">
        <f>X4408/Information!$C$9</f>
        <v>#DIV/0!</v>
      </c>
      <c r="Z4408" t="e">
        <f t="shared" si="136"/>
        <v>#DIV/0!</v>
      </c>
      <c r="AA4408" s="15" t="e">
        <f t="shared" si="137"/>
        <v>#DIV/0!</v>
      </c>
    </row>
    <row r="4409" spans="1:27" x14ac:dyDescent="0.35">
      <c r="A4409">
        <f>'Active Members Data'!A4407</f>
        <v>0</v>
      </c>
      <c r="B4409">
        <f>'Active Members Data'!B4407</f>
        <v>0</v>
      </c>
      <c r="C4409">
        <f>'Active Members Data'!C4407</f>
        <v>0</v>
      </c>
      <c r="D4409">
        <f>'Active Members Data'!D4407</f>
        <v>0</v>
      </c>
      <c r="E4409">
        <f>'Active Members Data'!E4407</f>
        <v>0</v>
      </c>
      <c r="F4409">
        <f>'Active Members Data'!F4407</f>
        <v>0</v>
      </c>
      <c r="G4409" s="33">
        <f>'Active Members Data'!G4407</f>
        <v>0</v>
      </c>
      <c r="H4409">
        <f>'Active Members Data'!H4407</f>
        <v>0</v>
      </c>
      <c r="I4409" s="33">
        <f>'Active Members Data'!I4407</f>
        <v>0</v>
      </c>
      <c r="J4409" s="33">
        <f>'Active Members Data'!J4407</f>
        <v>0</v>
      </c>
      <c r="K4409">
        <f>'Active Members Data'!K4407</f>
        <v>0</v>
      </c>
      <c r="L4409">
        <f>'Active Members Data'!W4407</f>
        <v>0</v>
      </c>
      <c r="M4409">
        <f>'Active Members Data'!L4407</f>
        <v>0</v>
      </c>
      <c r="N4409">
        <f>'Active Members Data'!M4407</f>
        <v>0</v>
      </c>
      <c r="O4409">
        <f>'Active Members Data'!N4407</f>
        <v>0</v>
      </c>
      <c r="P4409">
        <f>'Active Members Data'!O4407</f>
        <v>0</v>
      </c>
      <c r="Q4409">
        <f>'Active Members Data'!P4407</f>
        <v>0</v>
      </c>
      <c r="R4409" t="e">
        <f>'Active Members Data'!#REF!</f>
        <v>#REF!</v>
      </c>
      <c r="S4409" t="e">
        <f>'Active Members Data'!#REF!</f>
        <v>#REF!</v>
      </c>
      <c r="T4409" t="e">
        <f>'Active Members Data'!#REF!</f>
        <v>#REF!</v>
      </c>
      <c r="U4409" t="e">
        <f>'Active Members Data'!#REF!</f>
        <v>#REF!</v>
      </c>
      <c r="V4409" t="e">
        <f>'Active Members Data'!#REF!</f>
        <v>#REF!</v>
      </c>
      <c r="W4409" t="e">
        <f>'Active Members Data'!#REF!</f>
        <v>#REF!</v>
      </c>
      <c r="X4409">
        <f>'Active Members Data'!Q4407</f>
        <v>0</v>
      </c>
      <c r="Y4409" t="e">
        <f>X4409/Information!$C$9</f>
        <v>#DIV/0!</v>
      </c>
      <c r="Z4409" t="e">
        <f t="shared" si="136"/>
        <v>#DIV/0!</v>
      </c>
      <c r="AA4409" s="15" t="e">
        <f t="shared" si="137"/>
        <v>#DIV/0!</v>
      </c>
    </row>
    <row r="4410" spans="1:27" x14ac:dyDescent="0.35">
      <c r="A4410">
        <f>'Active Members Data'!A4408</f>
        <v>0</v>
      </c>
      <c r="B4410">
        <f>'Active Members Data'!B4408</f>
        <v>0</v>
      </c>
      <c r="C4410">
        <f>'Active Members Data'!C4408</f>
        <v>0</v>
      </c>
      <c r="D4410">
        <f>'Active Members Data'!D4408</f>
        <v>0</v>
      </c>
      <c r="E4410">
        <f>'Active Members Data'!E4408</f>
        <v>0</v>
      </c>
      <c r="F4410">
        <f>'Active Members Data'!F4408</f>
        <v>0</v>
      </c>
      <c r="G4410" s="33">
        <f>'Active Members Data'!G4408</f>
        <v>0</v>
      </c>
      <c r="H4410">
        <f>'Active Members Data'!H4408</f>
        <v>0</v>
      </c>
      <c r="I4410" s="33">
        <f>'Active Members Data'!I4408</f>
        <v>0</v>
      </c>
      <c r="J4410" s="33">
        <f>'Active Members Data'!J4408</f>
        <v>0</v>
      </c>
      <c r="K4410">
        <f>'Active Members Data'!K4408</f>
        <v>0</v>
      </c>
      <c r="L4410">
        <f>'Active Members Data'!W4408</f>
        <v>0</v>
      </c>
      <c r="M4410">
        <f>'Active Members Data'!L4408</f>
        <v>0</v>
      </c>
      <c r="N4410">
        <f>'Active Members Data'!M4408</f>
        <v>0</v>
      </c>
      <c r="O4410">
        <f>'Active Members Data'!N4408</f>
        <v>0</v>
      </c>
      <c r="P4410">
        <f>'Active Members Data'!O4408</f>
        <v>0</v>
      </c>
      <c r="Q4410">
        <f>'Active Members Data'!P4408</f>
        <v>0</v>
      </c>
      <c r="R4410" t="e">
        <f>'Active Members Data'!#REF!</f>
        <v>#REF!</v>
      </c>
      <c r="S4410" t="e">
        <f>'Active Members Data'!#REF!</f>
        <v>#REF!</v>
      </c>
      <c r="T4410" t="e">
        <f>'Active Members Data'!#REF!</f>
        <v>#REF!</v>
      </c>
      <c r="U4410" t="e">
        <f>'Active Members Data'!#REF!</f>
        <v>#REF!</v>
      </c>
      <c r="V4410" t="e">
        <f>'Active Members Data'!#REF!</f>
        <v>#REF!</v>
      </c>
      <c r="W4410" t="e">
        <f>'Active Members Data'!#REF!</f>
        <v>#REF!</v>
      </c>
      <c r="X4410">
        <f>'Active Members Data'!Q4408</f>
        <v>0</v>
      </c>
      <c r="Y4410" t="e">
        <f>X4410/Information!$C$9</f>
        <v>#DIV/0!</v>
      </c>
      <c r="Z4410" t="e">
        <f t="shared" si="136"/>
        <v>#DIV/0!</v>
      </c>
      <c r="AA4410" s="15" t="e">
        <f t="shared" si="137"/>
        <v>#DIV/0!</v>
      </c>
    </row>
    <row r="4411" spans="1:27" x14ac:dyDescent="0.35">
      <c r="A4411">
        <f>'Active Members Data'!A4409</f>
        <v>0</v>
      </c>
      <c r="B4411">
        <f>'Active Members Data'!B4409</f>
        <v>0</v>
      </c>
      <c r="C4411">
        <f>'Active Members Data'!C4409</f>
        <v>0</v>
      </c>
      <c r="D4411">
        <f>'Active Members Data'!D4409</f>
        <v>0</v>
      </c>
      <c r="E4411">
        <f>'Active Members Data'!E4409</f>
        <v>0</v>
      </c>
      <c r="F4411">
        <f>'Active Members Data'!F4409</f>
        <v>0</v>
      </c>
      <c r="G4411" s="33">
        <f>'Active Members Data'!G4409</f>
        <v>0</v>
      </c>
      <c r="H4411">
        <f>'Active Members Data'!H4409</f>
        <v>0</v>
      </c>
      <c r="I4411" s="33">
        <f>'Active Members Data'!I4409</f>
        <v>0</v>
      </c>
      <c r="J4411" s="33">
        <f>'Active Members Data'!J4409</f>
        <v>0</v>
      </c>
      <c r="K4411">
        <f>'Active Members Data'!K4409</f>
        <v>0</v>
      </c>
      <c r="L4411">
        <f>'Active Members Data'!W4409</f>
        <v>0</v>
      </c>
      <c r="M4411">
        <f>'Active Members Data'!L4409</f>
        <v>0</v>
      </c>
      <c r="N4411">
        <f>'Active Members Data'!M4409</f>
        <v>0</v>
      </c>
      <c r="O4411">
        <f>'Active Members Data'!N4409</f>
        <v>0</v>
      </c>
      <c r="P4411">
        <f>'Active Members Data'!O4409</f>
        <v>0</v>
      </c>
      <c r="Q4411">
        <f>'Active Members Data'!P4409</f>
        <v>0</v>
      </c>
      <c r="R4411" t="e">
        <f>'Active Members Data'!#REF!</f>
        <v>#REF!</v>
      </c>
      <c r="S4411" t="e">
        <f>'Active Members Data'!#REF!</f>
        <v>#REF!</v>
      </c>
      <c r="T4411" t="e">
        <f>'Active Members Data'!#REF!</f>
        <v>#REF!</v>
      </c>
      <c r="U4411" t="e">
        <f>'Active Members Data'!#REF!</f>
        <v>#REF!</v>
      </c>
      <c r="V4411" t="e">
        <f>'Active Members Data'!#REF!</f>
        <v>#REF!</v>
      </c>
      <c r="W4411" t="e">
        <f>'Active Members Data'!#REF!</f>
        <v>#REF!</v>
      </c>
      <c r="X4411">
        <f>'Active Members Data'!Q4409</f>
        <v>0</v>
      </c>
      <c r="Y4411" t="e">
        <f>X4411/Information!$C$9</f>
        <v>#DIV/0!</v>
      </c>
      <c r="Z4411" t="e">
        <f t="shared" si="136"/>
        <v>#DIV/0!</v>
      </c>
      <c r="AA4411" s="15" t="e">
        <f t="shared" si="137"/>
        <v>#DIV/0!</v>
      </c>
    </row>
    <row r="4412" spans="1:27" x14ac:dyDescent="0.35">
      <c r="A4412">
        <f>'Active Members Data'!A4410</f>
        <v>0</v>
      </c>
      <c r="B4412">
        <f>'Active Members Data'!B4410</f>
        <v>0</v>
      </c>
      <c r="C4412">
        <f>'Active Members Data'!C4410</f>
        <v>0</v>
      </c>
      <c r="D4412">
        <f>'Active Members Data'!D4410</f>
        <v>0</v>
      </c>
      <c r="E4412">
        <f>'Active Members Data'!E4410</f>
        <v>0</v>
      </c>
      <c r="F4412">
        <f>'Active Members Data'!F4410</f>
        <v>0</v>
      </c>
      <c r="G4412" s="33">
        <f>'Active Members Data'!G4410</f>
        <v>0</v>
      </c>
      <c r="H4412">
        <f>'Active Members Data'!H4410</f>
        <v>0</v>
      </c>
      <c r="I4412" s="33">
        <f>'Active Members Data'!I4410</f>
        <v>0</v>
      </c>
      <c r="J4412" s="33">
        <f>'Active Members Data'!J4410</f>
        <v>0</v>
      </c>
      <c r="K4412">
        <f>'Active Members Data'!K4410</f>
        <v>0</v>
      </c>
      <c r="L4412">
        <f>'Active Members Data'!W4410</f>
        <v>0</v>
      </c>
      <c r="M4412">
        <f>'Active Members Data'!L4410</f>
        <v>0</v>
      </c>
      <c r="N4412">
        <f>'Active Members Data'!M4410</f>
        <v>0</v>
      </c>
      <c r="O4412">
        <f>'Active Members Data'!N4410</f>
        <v>0</v>
      </c>
      <c r="P4412">
        <f>'Active Members Data'!O4410</f>
        <v>0</v>
      </c>
      <c r="Q4412">
        <f>'Active Members Data'!P4410</f>
        <v>0</v>
      </c>
      <c r="R4412" t="e">
        <f>'Active Members Data'!#REF!</f>
        <v>#REF!</v>
      </c>
      <c r="S4412" t="e">
        <f>'Active Members Data'!#REF!</f>
        <v>#REF!</v>
      </c>
      <c r="T4412" t="e">
        <f>'Active Members Data'!#REF!</f>
        <v>#REF!</v>
      </c>
      <c r="U4412" t="e">
        <f>'Active Members Data'!#REF!</f>
        <v>#REF!</v>
      </c>
      <c r="V4412" t="e">
        <f>'Active Members Data'!#REF!</f>
        <v>#REF!</v>
      </c>
      <c r="W4412" t="e">
        <f>'Active Members Data'!#REF!</f>
        <v>#REF!</v>
      </c>
      <c r="X4412">
        <f>'Active Members Data'!Q4410</f>
        <v>0</v>
      </c>
      <c r="Y4412" t="e">
        <f>X4412/Information!$C$9</f>
        <v>#DIV/0!</v>
      </c>
      <c r="Z4412" t="e">
        <f t="shared" si="136"/>
        <v>#DIV/0!</v>
      </c>
      <c r="AA4412" s="15" t="e">
        <f t="shared" si="137"/>
        <v>#DIV/0!</v>
      </c>
    </row>
    <row r="4413" spans="1:27" x14ac:dyDescent="0.35">
      <c r="A4413">
        <f>'Active Members Data'!A4411</f>
        <v>0</v>
      </c>
      <c r="B4413">
        <f>'Active Members Data'!B4411</f>
        <v>0</v>
      </c>
      <c r="C4413">
        <f>'Active Members Data'!C4411</f>
        <v>0</v>
      </c>
      <c r="D4413">
        <f>'Active Members Data'!D4411</f>
        <v>0</v>
      </c>
      <c r="E4413">
        <f>'Active Members Data'!E4411</f>
        <v>0</v>
      </c>
      <c r="F4413">
        <f>'Active Members Data'!F4411</f>
        <v>0</v>
      </c>
      <c r="G4413" s="33">
        <f>'Active Members Data'!G4411</f>
        <v>0</v>
      </c>
      <c r="H4413">
        <f>'Active Members Data'!H4411</f>
        <v>0</v>
      </c>
      <c r="I4413" s="33">
        <f>'Active Members Data'!I4411</f>
        <v>0</v>
      </c>
      <c r="J4413" s="33">
        <f>'Active Members Data'!J4411</f>
        <v>0</v>
      </c>
      <c r="K4413">
        <f>'Active Members Data'!K4411</f>
        <v>0</v>
      </c>
      <c r="L4413">
        <f>'Active Members Data'!W4411</f>
        <v>0</v>
      </c>
      <c r="M4413">
        <f>'Active Members Data'!L4411</f>
        <v>0</v>
      </c>
      <c r="N4413">
        <f>'Active Members Data'!M4411</f>
        <v>0</v>
      </c>
      <c r="O4413">
        <f>'Active Members Data'!N4411</f>
        <v>0</v>
      </c>
      <c r="P4413">
        <f>'Active Members Data'!O4411</f>
        <v>0</v>
      </c>
      <c r="Q4413">
        <f>'Active Members Data'!P4411</f>
        <v>0</v>
      </c>
      <c r="R4413" t="e">
        <f>'Active Members Data'!#REF!</f>
        <v>#REF!</v>
      </c>
      <c r="S4413" t="e">
        <f>'Active Members Data'!#REF!</f>
        <v>#REF!</v>
      </c>
      <c r="T4413" t="e">
        <f>'Active Members Data'!#REF!</f>
        <v>#REF!</v>
      </c>
      <c r="U4413" t="e">
        <f>'Active Members Data'!#REF!</f>
        <v>#REF!</v>
      </c>
      <c r="V4413" t="e">
        <f>'Active Members Data'!#REF!</f>
        <v>#REF!</v>
      </c>
      <c r="W4413" t="e">
        <f>'Active Members Data'!#REF!</f>
        <v>#REF!</v>
      </c>
      <c r="X4413">
        <f>'Active Members Data'!Q4411</f>
        <v>0</v>
      </c>
      <c r="Y4413" t="e">
        <f>X4413/Information!$C$9</f>
        <v>#DIV/0!</v>
      </c>
      <c r="Z4413" t="e">
        <f t="shared" si="136"/>
        <v>#DIV/0!</v>
      </c>
      <c r="AA4413" s="15" t="e">
        <f t="shared" si="137"/>
        <v>#DIV/0!</v>
      </c>
    </row>
    <row r="4414" spans="1:27" x14ac:dyDescent="0.35">
      <c r="A4414">
        <f>'Active Members Data'!A4412</f>
        <v>0</v>
      </c>
      <c r="B4414">
        <f>'Active Members Data'!B4412</f>
        <v>0</v>
      </c>
      <c r="C4414">
        <f>'Active Members Data'!C4412</f>
        <v>0</v>
      </c>
      <c r="D4414">
        <f>'Active Members Data'!D4412</f>
        <v>0</v>
      </c>
      <c r="E4414">
        <f>'Active Members Data'!E4412</f>
        <v>0</v>
      </c>
      <c r="F4414">
        <f>'Active Members Data'!F4412</f>
        <v>0</v>
      </c>
      <c r="G4414" s="33">
        <f>'Active Members Data'!G4412</f>
        <v>0</v>
      </c>
      <c r="H4414">
        <f>'Active Members Data'!H4412</f>
        <v>0</v>
      </c>
      <c r="I4414" s="33">
        <f>'Active Members Data'!I4412</f>
        <v>0</v>
      </c>
      <c r="J4414" s="33">
        <f>'Active Members Data'!J4412</f>
        <v>0</v>
      </c>
      <c r="K4414">
        <f>'Active Members Data'!K4412</f>
        <v>0</v>
      </c>
      <c r="L4414">
        <f>'Active Members Data'!W4412</f>
        <v>0</v>
      </c>
      <c r="M4414">
        <f>'Active Members Data'!L4412</f>
        <v>0</v>
      </c>
      <c r="N4414">
        <f>'Active Members Data'!M4412</f>
        <v>0</v>
      </c>
      <c r="O4414">
        <f>'Active Members Data'!N4412</f>
        <v>0</v>
      </c>
      <c r="P4414">
        <f>'Active Members Data'!O4412</f>
        <v>0</v>
      </c>
      <c r="Q4414">
        <f>'Active Members Data'!P4412</f>
        <v>0</v>
      </c>
      <c r="R4414" t="e">
        <f>'Active Members Data'!#REF!</f>
        <v>#REF!</v>
      </c>
      <c r="S4414" t="e">
        <f>'Active Members Data'!#REF!</f>
        <v>#REF!</v>
      </c>
      <c r="T4414" t="e">
        <f>'Active Members Data'!#REF!</f>
        <v>#REF!</v>
      </c>
      <c r="U4414" t="e">
        <f>'Active Members Data'!#REF!</f>
        <v>#REF!</v>
      </c>
      <c r="V4414" t="e">
        <f>'Active Members Data'!#REF!</f>
        <v>#REF!</v>
      </c>
      <c r="W4414" t="e">
        <f>'Active Members Data'!#REF!</f>
        <v>#REF!</v>
      </c>
      <c r="X4414">
        <f>'Active Members Data'!Q4412</f>
        <v>0</v>
      </c>
      <c r="Y4414" t="e">
        <f>X4414/Information!$C$9</f>
        <v>#DIV/0!</v>
      </c>
      <c r="Z4414" t="e">
        <f t="shared" si="136"/>
        <v>#DIV/0!</v>
      </c>
      <c r="AA4414" s="15" t="e">
        <f t="shared" si="137"/>
        <v>#DIV/0!</v>
      </c>
    </row>
    <row r="4415" spans="1:27" x14ac:dyDescent="0.35">
      <c r="A4415">
        <f>'Active Members Data'!A4413</f>
        <v>0</v>
      </c>
      <c r="B4415">
        <f>'Active Members Data'!B4413</f>
        <v>0</v>
      </c>
      <c r="C4415">
        <f>'Active Members Data'!C4413</f>
        <v>0</v>
      </c>
      <c r="D4415">
        <f>'Active Members Data'!D4413</f>
        <v>0</v>
      </c>
      <c r="E4415">
        <f>'Active Members Data'!E4413</f>
        <v>0</v>
      </c>
      <c r="F4415">
        <f>'Active Members Data'!F4413</f>
        <v>0</v>
      </c>
      <c r="G4415" s="33">
        <f>'Active Members Data'!G4413</f>
        <v>0</v>
      </c>
      <c r="H4415">
        <f>'Active Members Data'!H4413</f>
        <v>0</v>
      </c>
      <c r="I4415" s="33">
        <f>'Active Members Data'!I4413</f>
        <v>0</v>
      </c>
      <c r="J4415" s="33">
        <f>'Active Members Data'!J4413</f>
        <v>0</v>
      </c>
      <c r="K4415">
        <f>'Active Members Data'!K4413</f>
        <v>0</v>
      </c>
      <c r="L4415">
        <f>'Active Members Data'!W4413</f>
        <v>0</v>
      </c>
      <c r="M4415">
        <f>'Active Members Data'!L4413</f>
        <v>0</v>
      </c>
      <c r="N4415">
        <f>'Active Members Data'!M4413</f>
        <v>0</v>
      </c>
      <c r="O4415">
        <f>'Active Members Data'!N4413</f>
        <v>0</v>
      </c>
      <c r="P4415">
        <f>'Active Members Data'!O4413</f>
        <v>0</v>
      </c>
      <c r="Q4415">
        <f>'Active Members Data'!P4413</f>
        <v>0</v>
      </c>
      <c r="R4415" t="e">
        <f>'Active Members Data'!#REF!</f>
        <v>#REF!</v>
      </c>
      <c r="S4415" t="e">
        <f>'Active Members Data'!#REF!</f>
        <v>#REF!</v>
      </c>
      <c r="T4415" t="e">
        <f>'Active Members Data'!#REF!</f>
        <v>#REF!</v>
      </c>
      <c r="U4415" t="e">
        <f>'Active Members Data'!#REF!</f>
        <v>#REF!</v>
      </c>
      <c r="V4415" t="e">
        <f>'Active Members Data'!#REF!</f>
        <v>#REF!</v>
      </c>
      <c r="W4415" t="e">
        <f>'Active Members Data'!#REF!</f>
        <v>#REF!</v>
      </c>
      <c r="X4415">
        <f>'Active Members Data'!Q4413</f>
        <v>0</v>
      </c>
      <c r="Y4415" t="e">
        <f>X4415/Information!$C$9</f>
        <v>#DIV/0!</v>
      </c>
      <c r="Z4415" t="e">
        <f t="shared" si="136"/>
        <v>#DIV/0!</v>
      </c>
      <c r="AA4415" s="15" t="e">
        <f t="shared" si="137"/>
        <v>#DIV/0!</v>
      </c>
    </row>
    <row r="4416" spans="1:27" x14ac:dyDescent="0.35">
      <c r="A4416">
        <f>'Active Members Data'!A4414</f>
        <v>0</v>
      </c>
      <c r="B4416">
        <f>'Active Members Data'!B4414</f>
        <v>0</v>
      </c>
      <c r="C4416">
        <f>'Active Members Data'!C4414</f>
        <v>0</v>
      </c>
      <c r="D4416">
        <f>'Active Members Data'!D4414</f>
        <v>0</v>
      </c>
      <c r="E4416">
        <f>'Active Members Data'!E4414</f>
        <v>0</v>
      </c>
      <c r="F4416">
        <f>'Active Members Data'!F4414</f>
        <v>0</v>
      </c>
      <c r="G4416" s="33">
        <f>'Active Members Data'!G4414</f>
        <v>0</v>
      </c>
      <c r="H4416">
        <f>'Active Members Data'!H4414</f>
        <v>0</v>
      </c>
      <c r="I4416" s="33">
        <f>'Active Members Data'!I4414</f>
        <v>0</v>
      </c>
      <c r="J4416" s="33">
        <f>'Active Members Data'!J4414</f>
        <v>0</v>
      </c>
      <c r="K4416">
        <f>'Active Members Data'!K4414</f>
        <v>0</v>
      </c>
      <c r="L4416">
        <f>'Active Members Data'!W4414</f>
        <v>0</v>
      </c>
      <c r="M4416">
        <f>'Active Members Data'!L4414</f>
        <v>0</v>
      </c>
      <c r="N4416">
        <f>'Active Members Data'!M4414</f>
        <v>0</v>
      </c>
      <c r="O4416">
        <f>'Active Members Data'!N4414</f>
        <v>0</v>
      </c>
      <c r="P4416">
        <f>'Active Members Data'!O4414</f>
        <v>0</v>
      </c>
      <c r="Q4416">
        <f>'Active Members Data'!P4414</f>
        <v>0</v>
      </c>
      <c r="R4416" t="e">
        <f>'Active Members Data'!#REF!</f>
        <v>#REF!</v>
      </c>
      <c r="S4416" t="e">
        <f>'Active Members Data'!#REF!</f>
        <v>#REF!</v>
      </c>
      <c r="T4416" t="e">
        <f>'Active Members Data'!#REF!</f>
        <v>#REF!</v>
      </c>
      <c r="U4416" t="e">
        <f>'Active Members Data'!#REF!</f>
        <v>#REF!</v>
      </c>
      <c r="V4416" t="e">
        <f>'Active Members Data'!#REF!</f>
        <v>#REF!</v>
      </c>
      <c r="W4416" t="e">
        <f>'Active Members Data'!#REF!</f>
        <v>#REF!</v>
      </c>
      <c r="X4416">
        <f>'Active Members Data'!Q4414</f>
        <v>0</v>
      </c>
      <c r="Y4416" t="e">
        <f>X4416/Information!$C$9</f>
        <v>#DIV/0!</v>
      </c>
      <c r="Z4416" t="e">
        <f t="shared" si="136"/>
        <v>#DIV/0!</v>
      </c>
      <c r="AA4416" s="15" t="e">
        <f t="shared" si="137"/>
        <v>#DIV/0!</v>
      </c>
    </row>
    <row r="4417" spans="1:27" x14ac:dyDescent="0.35">
      <c r="A4417">
        <f>'Active Members Data'!A4415</f>
        <v>0</v>
      </c>
      <c r="B4417">
        <f>'Active Members Data'!B4415</f>
        <v>0</v>
      </c>
      <c r="C4417">
        <f>'Active Members Data'!C4415</f>
        <v>0</v>
      </c>
      <c r="D4417">
        <f>'Active Members Data'!D4415</f>
        <v>0</v>
      </c>
      <c r="E4417">
        <f>'Active Members Data'!E4415</f>
        <v>0</v>
      </c>
      <c r="F4417">
        <f>'Active Members Data'!F4415</f>
        <v>0</v>
      </c>
      <c r="G4417" s="33">
        <f>'Active Members Data'!G4415</f>
        <v>0</v>
      </c>
      <c r="H4417">
        <f>'Active Members Data'!H4415</f>
        <v>0</v>
      </c>
      <c r="I4417" s="33">
        <f>'Active Members Data'!I4415</f>
        <v>0</v>
      </c>
      <c r="J4417" s="33">
        <f>'Active Members Data'!J4415</f>
        <v>0</v>
      </c>
      <c r="K4417">
        <f>'Active Members Data'!K4415</f>
        <v>0</v>
      </c>
      <c r="L4417">
        <f>'Active Members Data'!W4415</f>
        <v>0</v>
      </c>
      <c r="M4417">
        <f>'Active Members Data'!L4415</f>
        <v>0</v>
      </c>
      <c r="N4417">
        <f>'Active Members Data'!M4415</f>
        <v>0</v>
      </c>
      <c r="O4417">
        <f>'Active Members Data'!N4415</f>
        <v>0</v>
      </c>
      <c r="P4417">
        <f>'Active Members Data'!O4415</f>
        <v>0</v>
      </c>
      <c r="Q4417">
        <f>'Active Members Data'!P4415</f>
        <v>0</v>
      </c>
      <c r="R4417" t="e">
        <f>'Active Members Data'!#REF!</f>
        <v>#REF!</v>
      </c>
      <c r="S4417" t="e">
        <f>'Active Members Data'!#REF!</f>
        <v>#REF!</v>
      </c>
      <c r="T4417" t="e">
        <f>'Active Members Data'!#REF!</f>
        <v>#REF!</v>
      </c>
      <c r="U4417" t="e">
        <f>'Active Members Data'!#REF!</f>
        <v>#REF!</v>
      </c>
      <c r="V4417" t="e">
        <f>'Active Members Data'!#REF!</f>
        <v>#REF!</v>
      </c>
      <c r="W4417" t="e">
        <f>'Active Members Data'!#REF!</f>
        <v>#REF!</v>
      </c>
      <c r="X4417">
        <f>'Active Members Data'!Q4415</f>
        <v>0</v>
      </c>
      <c r="Y4417" t="e">
        <f>X4417/Information!$C$9</f>
        <v>#DIV/0!</v>
      </c>
      <c r="Z4417" t="e">
        <f t="shared" si="136"/>
        <v>#DIV/0!</v>
      </c>
      <c r="AA4417" s="15" t="e">
        <f t="shared" si="137"/>
        <v>#DIV/0!</v>
      </c>
    </row>
    <row r="4418" spans="1:27" x14ac:dyDescent="0.35">
      <c r="A4418">
        <f>'Active Members Data'!A4416</f>
        <v>0</v>
      </c>
      <c r="B4418">
        <f>'Active Members Data'!B4416</f>
        <v>0</v>
      </c>
      <c r="C4418">
        <f>'Active Members Data'!C4416</f>
        <v>0</v>
      </c>
      <c r="D4418">
        <f>'Active Members Data'!D4416</f>
        <v>0</v>
      </c>
      <c r="E4418">
        <f>'Active Members Data'!E4416</f>
        <v>0</v>
      </c>
      <c r="F4418">
        <f>'Active Members Data'!F4416</f>
        <v>0</v>
      </c>
      <c r="G4418" s="33">
        <f>'Active Members Data'!G4416</f>
        <v>0</v>
      </c>
      <c r="H4418">
        <f>'Active Members Data'!H4416</f>
        <v>0</v>
      </c>
      <c r="I4418" s="33">
        <f>'Active Members Data'!I4416</f>
        <v>0</v>
      </c>
      <c r="J4418" s="33">
        <f>'Active Members Data'!J4416</f>
        <v>0</v>
      </c>
      <c r="K4418">
        <f>'Active Members Data'!K4416</f>
        <v>0</v>
      </c>
      <c r="L4418">
        <f>'Active Members Data'!W4416</f>
        <v>0</v>
      </c>
      <c r="M4418">
        <f>'Active Members Data'!L4416</f>
        <v>0</v>
      </c>
      <c r="N4418">
        <f>'Active Members Data'!M4416</f>
        <v>0</v>
      </c>
      <c r="O4418">
        <f>'Active Members Data'!N4416</f>
        <v>0</v>
      </c>
      <c r="P4418">
        <f>'Active Members Data'!O4416</f>
        <v>0</v>
      </c>
      <c r="Q4418">
        <f>'Active Members Data'!P4416</f>
        <v>0</v>
      </c>
      <c r="R4418" t="e">
        <f>'Active Members Data'!#REF!</f>
        <v>#REF!</v>
      </c>
      <c r="S4418" t="e">
        <f>'Active Members Data'!#REF!</f>
        <v>#REF!</v>
      </c>
      <c r="T4418" t="e">
        <f>'Active Members Data'!#REF!</f>
        <v>#REF!</v>
      </c>
      <c r="U4418" t="e">
        <f>'Active Members Data'!#REF!</f>
        <v>#REF!</v>
      </c>
      <c r="V4418" t="e">
        <f>'Active Members Data'!#REF!</f>
        <v>#REF!</v>
      </c>
      <c r="W4418" t="e">
        <f>'Active Members Data'!#REF!</f>
        <v>#REF!</v>
      </c>
      <c r="X4418">
        <f>'Active Members Data'!Q4416</f>
        <v>0</v>
      </c>
      <c r="Y4418" t="e">
        <f>X4418/Information!$C$9</f>
        <v>#DIV/0!</v>
      </c>
      <c r="Z4418" t="e">
        <f t="shared" si="136"/>
        <v>#DIV/0!</v>
      </c>
      <c r="AA4418" s="15" t="e">
        <f t="shared" si="137"/>
        <v>#DIV/0!</v>
      </c>
    </row>
    <row r="4419" spans="1:27" x14ac:dyDescent="0.35">
      <c r="A4419">
        <f>'Active Members Data'!A4417</f>
        <v>0</v>
      </c>
      <c r="B4419">
        <f>'Active Members Data'!B4417</f>
        <v>0</v>
      </c>
      <c r="C4419">
        <f>'Active Members Data'!C4417</f>
        <v>0</v>
      </c>
      <c r="D4419">
        <f>'Active Members Data'!D4417</f>
        <v>0</v>
      </c>
      <c r="E4419">
        <f>'Active Members Data'!E4417</f>
        <v>0</v>
      </c>
      <c r="F4419">
        <f>'Active Members Data'!F4417</f>
        <v>0</v>
      </c>
      <c r="G4419" s="33">
        <f>'Active Members Data'!G4417</f>
        <v>0</v>
      </c>
      <c r="H4419">
        <f>'Active Members Data'!H4417</f>
        <v>0</v>
      </c>
      <c r="I4419" s="33">
        <f>'Active Members Data'!I4417</f>
        <v>0</v>
      </c>
      <c r="J4419" s="33">
        <f>'Active Members Data'!J4417</f>
        <v>0</v>
      </c>
      <c r="K4419">
        <f>'Active Members Data'!K4417</f>
        <v>0</v>
      </c>
      <c r="L4419">
        <f>'Active Members Data'!W4417</f>
        <v>0</v>
      </c>
      <c r="M4419">
        <f>'Active Members Data'!L4417</f>
        <v>0</v>
      </c>
      <c r="N4419">
        <f>'Active Members Data'!M4417</f>
        <v>0</v>
      </c>
      <c r="O4419">
        <f>'Active Members Data'!N4417</f>
        <v>0</v>
      </c>
      <c r="P4419">
        <f>'Active Members Data'!O4417</f>
        <v>0</v>
      </c>
      <c r="Q4419">
        <f>'Active Members Data'!P4417</f>
        <v>0</v>
      </c>
      <c r="R4419" t="e">
        <f>'Active Members Data'!#REF!</f>
        <v>#REF!</v>
      </c>
      <c r="S4419" t="e">
        <f>'Active Members Data'!#REF!</f>
        <v>#REF!</v>
      </c>
      <c r="T4419" t="e">
        <f>'Active Members Data'!#REF!</f>
        <v>#REF!</v>
      </c>
      <c r="U4419" t="e">
        <f>'Active Members Data'!#REF!</f>
        <v>#REF!</v>
      </c>
      <c r="V4419" t="e">
        <f>'Active Members Data'!#REF!</f>
        <v>#REF!</v>
      </c>
      <c r="W4419" t="e">
        <f>'Active Members Data'!#REF!</f>
        <v>#REF!</v>
      </c>
      <c r="X4419">
        <f>'Active Members Data'!Q4417</f>
        <v>0</v>
      </c>
      <c r="Y4419" t="e">
        <f>X4419/Information!$C$9</f>
        <v>#DIV/0!</v>
      </c>
      <c r="Z4419" t="e">
        <f t="shared" si="136"/>
        <v>#DIV/0!</v>
      </c>
      <c r="AA4419" s="15" t="e">
        <f t="shared" si="137"/>
        <v>#DIV/0!</v>
      </c>
    </row>
    <row r="4420" spans="1:27" x14ac:dyDescent="0.35">
      <c r="A4420">
        <f>'Active Members Data'!A4418</f>
        <v>0</v>
      </c>
      <c r="B4420">
        <f>'Active Members Data'!B4418</f>
        <v>0</v>
      </c>
      <c r="C4420">
        <f>'Active Members Data'!C4418</f>
        <v>0</v>
      </c>
      <c r="D4420">
        <f>'Active Members Data'!D4418</f>
        <v>0</v>
      </c>
      <c r="E4420">
        <f>'Active Members Data'!E4418</f>
        <v>0</v>
      </c>
      <c r="F4420">
        <f>'Active Members Data'!F4418</f>
        <v>0</v>
      </c>
      <c r="G4420" s="33">
        <f>'Active Members Data'!G4418</f>
        <v>0</v>
      </c>
      <c r="H4420">
        <f>'Active Members Data'!H4418</f>
        <v>0</v>
      </c>
      <c r="I4420" s="33">
        <f>'Active Members Data'!I4418</f>
        <v>0</v>
      </c>
      <c r="J4420" s="33">
        <f>'Active Members Data'!J4418</f>
        <v>0</v>
      </c>
      <c r="K4420">
        <f>'Active Members Data'!K4418</f>
        <v>0</v>
      </c>
      <c r="L4420">
        <f>'Active Members Data'!W4418</f>
        <v>0</v>
      </c>
      <c r="M4420">
        <f>'Active Members Data'!L4418</f>
        <v>0</v>
      </c>
      <c r="N4420">
        <f>'Active Members Data'!M4418</f>
        <v>0</v>
      </c>
      <c r="O4420">
        <f>'Active Members Data'!N4418</f>
        <v>0</v>
      </c>
      <c r="P4420">
        <f>'Active Members Data'!O4418</f>
        <v>0</v>
      </c>
      <c r="Q4420">
        <f>'Active Members Data'!P4418</f>
        <v>0</v>
      </c>
      <c r="R4420" t="e">
        <f>'Active Members Data'!#REF!</f>
        <v>#REF!</v>
      </c>
      <c r="S4420" t="e">
        <f>'Active Members Data'!#REF!</f>
        <v>#REF!</v>
      </c>
      <c r="T4420" t="e">
        <f>'Active Members Data'!#REF!</f>
        <v>#REF!</v>
      </c>
      <c r="U4420" t="e">
        <f>'Active Members Data'!#REF!</f>
        <v>#REF!</v>
      </c>
      <c r="V4420" t="e">
        <f>'Active Members Data'!#REF!</f>
        <v>#REF!</v>
      </c>
      <c r="W4420" t="e">
        <f>'Active Members Data'!#REF!</f>
        <v>#REF!</v>
      </c>
      <c r="X4420">
        <f>'Active Members Data'!Q4418</f>
        <v>0</v>
      </c>
      <c r="Y4420" t="e">
        <f>X4420/Information!$C$9</f>
        <v>#DIV/0!</v>
      </c>
      <c r="Z4420" t="e">
        <f t="shared" si="136"/>
        <v>#DIV/0!</v>
      </c>
      <c r="AA4420" s="15" t="e">
        <f t="shared" si="137"/>
        <v>#DIV/0!</v>
      </c>
    </row>
    <row r="4421" spans="1:27" x14ac:dyDescent="0.35">
      <c r="A4421">
        <f>'Active Members Data'!A4419</f>
        <v>0</v>
      </c>
      <c r="B4421">
        <f>'Active Members Data'!B4419</f>
        <v>0</v>
      </c>
      <c r="C4421">
        <f>'Active Members Data'!C4419</f>
        <v>0</v>
      </c>
      <c r="D4421">
        <f>'Active Members Data'!D4419</f>
        <v>0</v>
      </c>
      <c r="E4421">
        <f>'Active Members Data'!E4419</f>
        <v>0</v>
      </c>
      <c r="F4421">
        <f>'Active Members Data'!F4419</f>
        <v>0</v>
      </c>
      <c r="G4421" s="33">
        <f>'Active Members Data'!G4419</f>
        <v>0</v>
      </c>
      <c r="H4421">
        <f>'Active Members Data'!H4419</f>
        <v>0</v>
      </c>
      <c r="I4421" s="33">
        <f>'Active Members Data'!I4419</f>
        <v>0</v>
      </c>
      <c r="J4421" s="33">
        <f>'Active Members Data'!J4419</f>
        <v>0</v>
      </c>
      <c r="K4421">
        <f>'Active Members Data'!K4419</f>
        <v>0</v>
      </c>
      <c r="L4421">
        <f>'Active Members Data'!W4419</f>
        <v>0</v>
      </c>
      <c r="M4421">
        <f>'Active Members Data'!L4419</f>
        <v>0</v>
      </c>
      <c r="N4421">
        <f>'Active Members Data'!M4419</f>
        <v>0</v>
      </c>
      <c r="O4421">
        <f>'Active Members Data'!N4419</f>
        <v>0</v>
      </c>
      <c r="P4421">
        <f>'Active Members Data'!O4419</f>
        <v>0</v>
      </c>
      <c r="Q4421">
        <f>'Active Members Data'!P4419</f>
        <v>0</v>
      </c>
      <c r="R4421" t="e">
        <f>'Active Members Data'!#REF!</f>
        <v>#REF!</v>
      </c>
      <c r="S4421" t="e">
        <f>'Active Members Data'!#REF!</f>
        <v>#REF!</v>
      </c>
      <c r="T4421" t="e">
        <f>'Active Members Data'!#REF!</f>
        <v>#REF!</v>
      </c>
      <c r="U4421" t="e">
        <f>'Active Members Data'!#REF!</f>
        <v>#REF!</v>
      </c>
      <c r="V4421" t="e">
        <f>'Active Members Data'!#REF!</f>
        <v>#REF!</v>
      </c>
      <c r="W4421" t="e">
        <f>'Active Members Data'!#REF!</f>
        <v>#REF!</v>
      </c>
      <c r="X4421">
        <f>'Active Members Data'!Q4419</f>
        <v>0</v>
      </c>
      <c r="Y4421" t="e">
        <f>X4421/Information!$C$9</f>
        <v>#DIV/0!</v>
      </c>
      <c r="Z4421" t="e">
        <f t="shared" si="136"/>
        <v>#DIV/0!</v>
      </c>
      <c r="AA4421" s="15" t="e">
        <f t="shared" si="137"/>
        <v>#DIV/0!</v>
      </c>
    </row>
    <row r="4422" spans="1:27" x14ac:dyDescent="0.35">
      <c r="A4422">
        <f>'Active Members Data'!A4420</f>
        <v>0</v>
      </c>
      <c r="B4422">
        <f>'Active Members Data'!B4420</f>
        <v>0</v>
      </c>
      <c r="C4422">
        <f>'Active Members Data'!C4420</f>
        <v>0</v>
      </c>
      <c r="D4422">
        <f>'Active Members Data'!D4420</f>
        <v>0</v>
      </c>
      <c r="E4422">
        <f>'Active Members Data'!E4420</f>
        <v>0</v>
      </c>
      <c r="F4422">
        <f>'Active Members Data'!F4420</f>
        <v>0</v>
      </c>
      <c r="G4422" s="33">
        <f>'Active Members Data'!G4420</f>
        <v>0</v>
      </c>
      <c r="H4422">
        <f>'Active Members Data'!H4420</f>
        <v>0</v>
      </c>
      <c r="I4422" s="33">
        <f>'Active Members Data'!I4420</f>
        <v>0</v>
      </c>
      <c r="J4422" s="33">
        <f>'Active Members Data'!J4420</f>
        <v>0</v>
      </c>
      <c r="K4422">
        <f>'Active Members Data'!K4420</f>
        <v>0</v>
      </c>
      <c r="L4422">
        <f>'Active Members Data'!W4420</f>
        <v>0</v>
      </c>
      <c r="M4422">
        <f>'Active Members Data'!L4420</f>
        <v>0</v>
      </c>
      <c r="N4422">
        <f>'Active Members Data'!M4420</f>
        <v>0</v>
      </c>
      <c r="O4422">
        <f>'Active Members Data'!N4420</f>
        <v>0</v>
      </c>
      <c r="P4422">
        <f>'Active Members Data'!O4420</f>
        <v>0</v>
      </c>
      <c r="Q4422">
        <f>'Active Members Data'!P4420</f>
        <v>0</v>
      </c>
      <c r="R4422" t="e">
        <f>'Active Members Data'!#REF!</f>
        <v>#REF!</v>
      </c>
      <c r="S4422" t="e">
        <f>'Active Members Data'!#REF!</f>
        <v>#REF!</v>
      </c>
      <c r="T4422" t="e">
        <f>'Active Members Data'!#REF!</f>
        <v>#REF!</v>
      </c>
      <c r="U4422" t="e">
        <f>'Active Members Data'!#REF!</f>
        <v>#REF!</v>
      </c>
      <c r="V4422" t="e">
        <f>'Active Members Data'!#REF!</f>
        <v>#REF!</v>
      </c>
      <c r="W4422" t="e">
        <f>'Active Members Data'!#REF!</f>
        <v>#REF!</v>
      </c>
      <c r="X4422">
        <f>'Active Members Data'!Q4420</f>
        <v>0</v>
      </c>
      <c r="Y4422" t="e">
        <f>X4422/Information!$C$9</f>
        <v>#DIV/0!</v>
      </c>
      <c r="Z4422" t="e">
        <f t="shared" ref="Z4422:Z4485" si="138">M4422+O4422-Y4422</f>
        <v>#DIV/0!</v>
      </c>
      <c r="AA4422" s="15" t="e">
        <f t="shared" ref="AA4422:AA4485" si="139">+Z4422/SUM(M4422+O4422)</f>
        <v>#DIV/0!</v>
      </c>
    </row>
    <row r="4423" spans="1:27" x14ac:dyDescent="0.35">
      <c r="A4423">
        <f>'Active Members Data'!A4421</f>
        <v>0</v>
      </c>
      <c r="B4423">
        <f>'Active Members Data'!B4421</f>
        <v>0</v>
      </c>
      <c r="C4423">
        <f>'Active Members Data'!C4421</f>
        <v>0</v>
      </c>
      <c r="D4423">
        <f>'Active Members Data'!D4421</f>
        <v>0</v>
      </c>
      <c r="E4423">
        <f>'Active Members Data'!E4421</f>
        <v>0</v>
      </c>
      <c r="F4423">
        <f>'Active Members Data'!F4421</f>
        <v>0</v>
      </c>
      <c r="G4423" s="33">
        <f>'Active Members Data'!G4421</f>
        <v>0</v>
      </c>
      <c r="H4423">
        <f>'Active Members Data'!H4421</f>
        <v>0</v>
      </c>
      <c r="I4423" s="33">
        <f>'Active Members Data'!I4421</f>
        <v>0</v>
      </c>
      <c r="J4423" s="33">
        <f>'Active Members Data'!J4421</f>
        <v>0</v>
      </c>
      <c r="K4423">
        <f>'Active Members Data'!K4421</f>
        <v>0</v>
      </c>
      <c r="L4423">
        <f>'Active Members Data'!W4421</f>
        <v>0</v>
      </c>
      <c r="M4423">
        <f>'Active Members Data'!L4421</f>
        <v>0</v>
      </c>
      <c r="N4423">
        <f>'Active Members Data'!M4421</f>
        <v>0</v>
      </c>
      <c r="O4423">
        <f>'Active Members Data'!N4421</f>
        <v>0</v>
      </c>
      <c r="P4423">
        <f>'Active Members Data'!O4421</f>
        <v>0</v>
      </c>
      <c r="Q4423">
        <f>'Active Members Data'!P4421</f>
        <v>0</v>
      </c>
      <c r="R4423" t="e">
        <f>'Active Members Data'!#REF!</f>
        <v>#REF!</v>
      </c>
      <c r="S4423" t="e">
        <f>'Active Members Data'!#REF!</f>
        <v>#REF!</v>
      </c>
      <c r="T4423" t="e">
        <f>'Active Members Data'!#REF!</f>
        <v>#REF!</v>
      </c>
      <c r="U4423" t="e">
        <f>'Active Members Data'!#REF!</f>
        <v>#REF!</v>
      </c>
      <c r="V4423" t="e">
        <f>'Active Members Data'!#REF!</f>
        <v>#REF!</v>
      </c>
      <c r="W4423" t="e">
        <f>'Active Members Data'!#REF!</f>
        <v>#REF!</v>
      </c>
      <c r="X4423">
        <f>'Active Members Data'!Q4421</f>
        <v>0</v>
      </c>
      <c r="Y4423" t="e">
        <f>X4423/Information!$C$9</f>
        <v>#DIV/0!</v>
      </c>
      <c r="Z4423" t="e">
        <f t="shared" si="138"/>
        <v>#DIV/0!</v>
      </c>
      <c r="AA4423" s="15" t="e">
        <f t="shared" si="139"/>
        <v>#DIV/0!</v>
      </c>
    </row>
    <row r="4424" spans="1:27" x14ac:dyDescent="0.35">
      <c r="A4424">
        <f>'Active Members Data'!A4422</f>
        <v>0</v>
      </c>
      <c r="B4424">
        <f>'Active Members Data'!B4422</f>
        <v>0</v>
      </c>
      <c r="C4424">
        <f>'Active Members Data'!C4422</f>
        <v>0</v>
      </c>
      <c r="D4424">
        <f>'Active Members Data'!D4422</f>
        <v>0</v>
      </c>
      <c r="E4424">
        <f>'Active Members Data'!E4422</f>
        <v>0</v>
      </c>
      <c r="F4424">
        <f>'Active Members Data'!F4422</f>
        <v>0</v>
      </c>
      <c r="G4424" s="33">
        <f>'Active Members Data'!G4422</f>
        <v>0</v>
      </c>
      <c r="H4424">
        <f>'Active Members Data'!H4422</f>
        <v>0</v>
      </c>
      <c r="I4424" s="33">
        <f>'Active Members Data'!I4422</f>
        <v>0</v>
      </c>
      <c r="J4424" s="33">
        <f>'Active Members Data'!J4422</f>
        <v>0</v>
      </c>
      <c r="K4424">
        <f>'Active Members Data'!K4422</f>
        <v>0</v>
      </c>
      <c r="L4424">
        <f>'Active Members Data'!W4422</f>
        <v>0</v>
      </c>
      <c r="M4424">
        <f>'Active Members Data'!L4422</f>
        <v>0</v>
      </c>
      <c r="N4424">
        <f>'Active Members Data'!M4422</f>
        <v>0</v>
      </c>
      <c r="O4424">
        <f>'Active Members Data'!N4422</f>
        <v>0</v>
      </c>
      <c r="P4424">
        <f>'Active Members Data'!O4422</f>
        <v>0</v>
      </c>
      <c r="Q4424">
        <f>'Active Members Data'!P4422</f>
        <v>0</v>
      </c>
      <c r="R4424" t="e">
        <f>'Active Members Data'!#REF!</f>
        <v>#REF!</v>
      </c>
      <c r="S4424" t="e">
        <f>'Active Members Data'!#REF!</f>
        <v>#REF!</v>
      </c>
      <c r="T4424" t="e">
        <f>'Active Members Data'!#REF!</f>
        <v>#REF!</v>
      </c>
      <c r="U4424" t="e">
        <f>'Active Members Data'!#REF!</f>
        <v>#REF!</v>
      </c>
      <c r="V4424" t="e">
        <f>'Active Members Data'!#REF!</f>
        <v>#REF!</v>
      </c>
      <c r="W4424" t="e">
        <f>'Active Members Data'!#REF!</f>
        <v>#REF!</v>
      </c>
      <c r="X4424">
        <f>'Active Members Data'!Q4422</f>
        <v>0</v>
      </c>
      <c r="Y4424" t="e">
        <f>X4424/Information!$C$9</f>
        <v>#DIV/0!</v>
      </c>
      <c r="Z4424" t="e">
        <f t="shared" si="138"/>
        <v>#DIV/0!</v>
      </c>
      <c r="AA4424" s="15" t="e">
        <f t="shared" si="139"/>
        <v>#DIV/0!</v>
      </c>
    </row>
    <row r="4425" spans="1:27" x14ac:dyDescent="0.35">
      <c r="A4425">
        <f>'Active Members Data'!A4423</f>
        <v>0</v>
      </c>
      <c r="B4425">
        <f>'Active Members Data'!B4423</f>
        <v>0</v>
      </c>
      <c r="C4425">
        <f>'Active Members Data'!C4423</f>
        <v>0</v>
      </c>
      <c r="D4425">
        <f>'Active Members Data'!D4423</f>
        <v>0</v>
      </c>
      <c r="E4425">
        <f>'Active Members Data'!E4423</f>
        <v>0</v>
      </c>
      <c r="F4425">
        <f>'Active Members Data'!F4423</f>
        <v>0</v>
      </c>
      <c r="G4425" s="33">
        <f>'Active Members Data'!G4423</f>
        <v>0</v>
      </c>
      <c r="H4425">
        <f>'Active Members Data'!H4423</f>
        <v>0</v>
      </c>
      <c r="I4425" s="33">
        <f>'Active Members Data'!I4423</f>
        <v>0</v>
      </c>
      <c r="J4425" s="33">
        <f>'Active Members Data'!J4423</f>
        <v>0</v>
      </c>
      <c r="K4425">
        <f>'Active Members Data'!K4423</f>
        <v>0</v>
      </c>
      <c r="L4425">
        <f>'Active Members Data'!W4423</f>
        <v>0</v>
      </c>
      <c r="M4425">
        <f>'Active Members Data'!L4423</f>
        <v>0</v>
      </c>
      <c r="N4425">
        <f>'Active Members Data'!M4423</f>
        <v>0</v>
      </c>
      <c r="O4425">
        <f>'Active Members Data'!N4423</f>
        <v>0</v>
      </c>
      <c r="P4425">
        <f>'Active Members Data'!O4423</f>
        <v>0</v>
      </c>
      <c r="Q4425">
        <f>'Active Members Data'!P4423</f>
        <v>0</v>
      </c>
      <c r="R4425" t="e">
        <f>'Active Members Data'!#REF!</f>
        <v>#REF!</v>
      </c>
      <c r="S4425" t="e">
        <f>'Active Members Data'!#REF!</f>
        <v>#REF!</v>
      </c>
      <c r="T4425" t="e">
        <f>'Active Members Data'!#REF!</f>
        <v>#REF!</v>
      </c>
      <c r="U4425" t="e">
        <f>'Active Members Data'!#REF!</f>
        <v>#REF!</v>
      </c>
      <c r="V4425" t="e">
        <f>'Active Members Data'!#REF!</f>
        <v>#REF!</v>
      </c>
      <c r="W4425" t="e">
        <f>'Active Members Data'!#REF!</f>
        <v>#REF!</v>
      </c>
      <c r="X4425">
        <f>'Active Members Data'!Q4423</f>
        <v>0</v>
      </c>
      <c r="Y4425" t="e">
        <f>X4425/Information!$C$9</f>
        <v>#DIV/0!</v>
      </c>
      <c r="Z4425" t="e">
        <f t="shared" si="138"/>
        <v>#DIV/0!</v>
      </c>
      <c r="AA4425" s="15" t="e">
        <f t="shared" si="139"/>
        <v>#DIV/0!</v>
      </c>
    </row>
    <row r="4426" spans="1:27" x14ac:dyDescent="0.35">
      <c r="A4426">
        <f>'Active Members Data'!A4424</f>
        <v>0</v>
      </c>
      <c r="B4426">
        <f>'Active Members Data'!B4424</f>
        <v>0</v>
      </c>
      <c r="C4426">
        <f>'Active Members Data'!C4424</f>
        <v>0</v>
      </c>
      <c r="D4426">
        <f>'Active Members Data'!D4424</f>
        <v>0</v>
      </c>
      <c r="E4426">
        <f>'Active Members Data'!E4424</f>
        <v>0</v>
      </c>
      <c r="F4426">
        <f>'Active Members Data'!F4424</f>
        <v>0</v>
      </c>
      <c r="G4426" s="33">
        <f>'Active Members Data'!G4424</f>
        <v>0</v>
      </c>
      <c r="H4426">
        <f>'Active Members Data'!H4424</f>
        <v>0</v>
      </c>
      <c r="I4426" s="33">
        <f>'Active Members Data'!I4424</f>
        <v>0</v>
      </c>
      <c r="J4426" s="33">
        <f>'Active Members Data'!J4424</f>
        <v>0</v>
      </c>
      <c r="K4426">
        <f>'Active Members Data'!K4424</f>
        <v>0</v>
      </c>
      <c r="L4426">
        <f>'Active Members Data'!W4424</f>
        <v>0</v>
      </c>
      <c r="M4426">
        <f>'Active Members Data'!L4424</f>
        <v>0</v>
      </c>
      <c r="N4426">
        <f>'Active Members Data'!M4424</f>
        <v>0</v>
      </c>
      <c r="O4426">
        <f>'Active Members Data'!N4424</f>
        <v>0</v>
      </c>
      <c r="P4426">
        <f>'Active Members Data'!O4424</f>
        <v>0</v>
      </c>
      <c r="Q4426">
        <f>'Active Members Data'!P4424</f>
        <v>0</v>
      </c>
      <c r="R4426" t="e">
        <f>'Active Members Data'!#REF!</f>
        <v>#REF!</v>
      </c>
      <c r="S4426" t="e">
        <f>'Active Members Data'!#REF!</f>
        <v>#REF!</v>
      </c>
      <c r="T4426" t="e">
        <f>'Active Members Data'!#REF!</f>
        <v>#REF!</v>
      </c>
      <c r="U4426" t="e">
        <f>'Active Members Data'!#REF!</f>
        <v>#REF!</v>
      </c>
      <c r="V4426" t="e">
        <f>'Active Members Data'!#REF!</f>
        <v>#REF!</v>
      </c>
      <c r="W4426" t="e">
        <f>'Active Members Data'!#REF!</f>
        <v>#REF!</v>
      </c>
      <c r="X4426">
        <f>'Active Members Data'!Q4424</f>
        <v>0</v>
      </c>
      <c r="Y4426" t="e">
        <f>X4426/Information!$C$9</f>
        <v>#DIV/0!</v>
      </c>
      <c r="Z4426" t="e">
        <f t="shared" si="138"/>
        <v>#DIV/0!</v>
      </c>
      <c r="AA4426" s="15" t="e">
        <f t="shared" si="139"/>
        <v>#DIV/0!</v>
      </c>
    </row>
    <row r="4427" spans="1:27" x14ac:dyDescent="0.35">
      <c r="A4427">
        <f>'Active Members Data'!A4425</f>
        <v>0</v>
      </c>
      <c r="B4427">
        <f>'Active Members Data'!B4425</f>
        <v>0</v>
      </c>
      <c r="C4427">
        <f>'Active Members Data'!C4425</f>
        <v>0</v>
      </c>
      <c r="D4427">
        <f>'Active Members Data'!D4425</f>
        <v>0</v>
      </c>
      <c r="E4427">
        <f>'Active Members Data'!E4425</f>
        <v>0</v>
      </c>
      <c r="F4427">
        <f>'Active Members Data'!F4425</f>
        <v>0</v>
      </c>
      <c r="G4427" s="33">
        <f>'Active Members Data'!G4425</f>
        <v>0</v>
      </c>
      <c r="H4427">
        <f>'Active Members Data'!H4425</f>
        <v>0</v>
      </c>
      <c r="I4427" s="33">
        <f>'Active Members Data'!I4425</f>
        <v>0</v>
      </c>
      <c r="J4427" s="33">
        <f>'Active Members Data'!J4425</f>
        <v>0</v>
      </c>
      <c r="K4427">
        <f>'Active Members Data'!K4425</f>
        <v>0</v>
      </c>
      <c r="L4427">
        <f>'Active Members Data'!W4425</f>
        <v>0</v>
      </c>
      <c r="M4427">
        <f>'Active Members Data'!L4425</f>
        <v>0</v>
      </c>
      <c r="N4427">
        <f>'Active Members Data'!M4425</f>
        <v>0</v>
      </c>
      <c r="O4427">
        <f>'Active Members Data'!N4425</f>
        <v>0</v>
      </c>
      <c r="P4427">
        <f>'Active Members Data'!O4425</f>
        <v>0</v>
      </c>
      <c r="Q4427">
        <f>'Active Members Data'!P4425</f>
        <v>0</v>
      </c>
      <c r="R4427" t="e">
        <f>'Active Members Data'!#REF!</f>
        <v>#REF!</v>
      </c>
      <c r="S4427" t="e">
        <f>'Active Members Data'!#REF!</f>
        <v>#REF!</v>
      </c>
      <c r="T4427" t="e">
        <f>'Active Members Data'!#REF!</f>
        <v>#REF!</v>
      </c>
      <c r="U4427" t="e">
        <f>'Active Members Data'!#REF!</f>
        <v>#REF!</v>
      </c>
      <c r="V4427" t="e">
        <f>'Active Members Data'!#REF!</f>
        <v>#REF!</v>
      </c>
      <c r="W4427" t="e">
        <f>'Active Members Data'!#REF!</f>
        <v>#REF!</v>
      </c>
      <c r="X4427">
        <f>'Active Members Data'!Q4425</f>
        <v>0</v>
      </c>
      <c r="Y4427" t="e">
        <f>X4427/Information!$C$9</f>
        <v>#DIV/0!</v>
      </c>
      <c r="Z4427" t="e">
        <f t="shared" si="138"/>
        <v>#DIV/0!</v>
      </c>
      <c r="AA4427" s="15" t="e">
        <f t="shared" si="139"/>
        <v>#DIV/0!</v>
      </c>
    </row>
    <row r="4428" spans="1:27" x14ac:dyDescent="0.35">
      <c r="A4428">
        <f>'Active Members Data'!A4426</f>
        <v>0</v>
      </c>
      <c r="B4428">
        <f>'Active Members Data'!B4426</f>
        <v>0</v>
      </c>
      <c r="C4428">
        <f>'Active Members Data'!C4426</f>
        <v>0</v>
      </c>
      <c r="D4428">
        <f>'Active Members Data'!D4426</f>
        <v>0</v>
      </c>
      <c r="E4428">
        <f>'Active Members Data'!E4426</f>
        <v>0</v>
      </c>
      <c r="F4428">
        <f>'Active Members Data'!F4426</f>
        <v>0</v>
      </c>
      <c r="G4428" s="33">
        <f>'Active Members Data'!G4426</f>
        <v>0</v>
      </c>
      <c r="H4428">
        <f>'Active Members Data'!H4426</f>
        <v>0</v>
      </c>
      <c r="I4428" s="33">
        <f>'Active Members Data'!I4426</f>
        <v>0</v>
      </c>
      <c r="J4428" s="33">
        <f>'Active Members Data'!J4426</f>
        <v>0</v>
      </c>
      <c r="K4428">
        <f>'Active Members Data'!K4426</f>
        <v>0</v>
      </c>
      <c r="L4428">
        <f>'Active Members Data'!W4426</f>
        <v>0</v>
      </c>
      <c r="M4428">
        <f>'Active Members Data'!L4426</f>
        <v>0</v>
      </c>
      <c r="N4428">
        <f>'Active Members Data'!M4426</f>
        <v>0</v>
      </c>
      <c r="O4428">
        <f>'Active Members Data'!N4426</f>
        <v>0</v>
      </c>
      <c r="P4428">
        <f>'Active Members Data'!O4426</f>
        <v>0</v>
      </c>
      <c r="Q4428">
        <f>'Active Members Data'!P4426</f>
        <v>0</v>
      </c>
      <c r="R4428" t="e">
        <f>'Active Members Data'!#REF!</f>
        <v>#REF!</v>
      </c>
      <c r="S4428" t="e">
        <f>'Active Members Data'!#REF!</f>
        <v>#REF!</v>
      </c>
      <c r="T4428" t="e">
        <f>'Active Members Data'!#REF!</f>
        <v>#REF!</v>
      </c>
      <c r="U4428" t="e">
        <f>'Active Members Data'!#REF!</f>
        <v>#REF!</v>
      </c>
      <c r="V4428" t="e">
        <f>'Active Members Data'!#REF!</f>
        <v>#REF!</v>
      </c>
      <c r="W4428" t="e">
        <f>'Active Members Data'!#REF!</f>
        <v>#REF!</v>
      </c>
      <c r="X4428">
        <f>'Active Members Data'!Q4426</f>
        <v>0</v>
      </c>
      <c r="Y4428" t="e">
        <f>X4428/Information!$C$9</f>
        <v>#DIV/0!</v>
      </c>
      <c r="Z4428" t="e">
        <f t="shared" si="138"/>
        <v>#DIV/0!</v>
      </c>
      <c r="AA4428" s="15" t="e">
        <f t="shared" si="139"/>
        <v>#DIV/0!</v>
      </c>
    </row>
    <row r="4429" spans="1:27" x14ac:dyDescent="0.35">
      <c r="A4429">
        <f>'Active Members Data'!A4427</f>
        <v>0</v>
      </c>
      <c r="B4429">
        <f>'Active Members Data'!B4427</f>
        <v>0</v>
      </c>
      <c r="C4429">
        <f>'Active Members Data'!C4427</f>
        <v>0</v>
      </c>
      <c r="D4429">
        <f>'Active Members Data'!D4427</f>
        <v>0</v>
      </c>
      <c r="E4429">
        <f>'Active Members Data'!E4427</f>
        <v>0</v>
      </c>
      <c r="F4429">
        <f>'Active Members Data'!F4427</f>
        <v>0</v>
      </c>
      <c r="G4429" s="33">
        <f>'Active Members Data'!G4427</f>
        <v>0</v>
      </c>
      <c r="H4429">
        <f>'Active Members Data'!H4427</f>
        <v>0</v>
      </c>
      <c r="I4429" s="33">
        <f>'Active Members Data'!I4427</f>
        <v>0</v>
      </c>
      <c r="J4429" s="33">
        <f>'Active Members Data'!J4427</f>
        <v>0</v>
      </c>
      <c r="K4429">
        <f>'Active Members Data'!K4427</f>
        <v>0</v>
      </c>
      <c r="L4429">
        <f>'Active Members Data'!W4427</f>
        <v>0</v>
      </c>
      <c r="M4429">
        <f>'Active Members Data'!L4427</f>
        <v>0</v>
      </c>
      <c r="N4429">
        <f>'Active Members Data'!M4427</f>
        <v>0</v>
      </c>
      <c r="O4429">
        <f>'Active Members Data'!N4427</f>
        <v>0</v>
      </c>
      <c r="P4429">
        <f>'Active Members Data'!O4427</f>
        <v>0</v>
      </c>
      <c r="Q4429">
        <f>'Active Members Data'!P4427</f>
        <v>0</v>
      </c>
      <c r="R4429" t="e">
        <f>'Active Members Data'!#REF!</f>
        <v>#REF!</v>
      </c>
      <c r="S4429" t="e">
        <f>'Active Members Data'!#REF!</f>
        <v>#REF!</v>
      </c>
      <c r="T4429" t="e">
        <f>'Active Members Data'!#REF!</f>
        <v>#REF!</v>
      </c>
      <c r="U4429" t="e">
        <f>'Active Members Data'!#REF!</f>
        <v>#REF!</v>
      </c>
      <c r="V4429" t="e">
        <f>'Active Members Data'!#REF!</f>
        <v>#REF!</v>
      </c>
      <c r="W4429" t="e">
        <f>'Active Members Data'!#REF!</f>
        <v>#REF!</v>
      </c>
      <c r="X4429">
        <f>'Active Members Data'!Q4427</f>
        <v>0</v>
      </c>
      <c r="Y4429" t="e">
        <f>X4429/Information!$C$9</f>
        <v>#DIV/0!</v>
      </c>
      <c r="Z4429" t="e">
        <f t="shared" si="138"/>
        <v>#DIV/0!</v>
      </c>
      <c r="AA4429" s="15" t="e">
        <f t="shared" si="139"/>
        <v>#DIV/0!</v>
      </c>
    </row>
    <row r="4430" spans="1:27" x14ac:dyDescent="0.35">
      <c r="A4430">
        <f>'Active Members Data'!A4428</f>
        <v>0</v>
      </c>
      <c r="B4430">
        <f>'Active Members Data'!B4428</f>
        <v>0</v>
      </c>
      <c r="C4430">
        <f>'Active Members Data'!C4428</f>
        <v>0</v>
      </c>
      <c r="D4430">
        <f>'Active Members Data'!D4428</f>
        <v>0</v>
      </c>
      <c r="E4430">
        <f>'Active Members Data'!E4428</f>
        <v>0</v>
      </c>
      <c r="F4430">
        <f>'Active Members Data'!F4428</f>
        <v>0</v>
      </c>
      <c r="G4430" s="33">
        <f>'Active Members Data'!G4428</f>
        <v>0</v>
      </c>
      <c r="H4430">
        <f>'Active Members Data'!H4428</f>
        <v>0</v>
      </c>
      <c r="I4430" s="33">
        <f>'Active Members Data'!I4428</f>
        <v>0</v>
      </c>
      <c r="J4430" s="33">
        <f>'Active Members Data'!J4428</f>
        <v>0</v>
      </c>
      <c r="K4430">
        <f>'Active Members Data'!K4428</f>
        <v>0</v>
      </c>
      <c r="L4430">
        <f>'Active Members Data'!W4428</f>
        <v>0</v>
      </c>
      <c r="M4430">
        <f>'Active Members Data'!L4428</f>
        <v>0</v>
      </c>
      <c r="N4430">
        <f>'Active Members Data'!M4428</f>
        <v>0</v>
      </c>
      <c r="O4430">
        <f>'Active Members Data'!N4428</f>
        <v>0</v>
      </c>
      <c r="P4430">
        <f>'Active Members Data'!O4428</f>
        <v>0</v>
      </c>
      <c r="Q4430">
        <f>'Active Members Data'!P4428</f>
        <v>0</v>
      </c>
      <c r="R4430" t="e">
        <f>'Active Members Data'!#REF!</f>
        <v>#REF!</v>
      </c>
      <c r="S4430" t="e">
        <f>'Active Members Data'!#REF!</f>
        <v>#REF!</v>
      </c>
      <c r="T4430" t="e">
        <f>'Active Members Data'!#REF!</f>
        <v>#REF!</v>
      </c>
      <c r="U4430" t="e">
        <f>'Active Members Data'!#REF!</f>
        <v>#REF!</v>
      </c>
      <c r="V4430" t="e">
        <f>'Active Members Data'!#REF!</f>
        <v>#REF!</v>
      </c>
      <c r="W4430" t="e">
        <f>'Active Members Data'!#REF!</f>
        <v>#REF!</v>
      </c>
      <c r="X4430">
        <f>'Active Members Data'!Q4428</f>
        <v>0</v>
      </c>
      <c r="Y4430" t="e">
        <f>X4430/Information!$C$9</f>
        <v>#DIV/0!</v>
      </c>
      <c r="Z4430" t="e">
        <f t="shared" si="138"/>
        <v>#DIV/0!</v>
      </c>
      <c r="AA4430" s="15" t="e">
        <f t="shared" si="139"/>
        <v>#DIV/0!</v>
      </c>
    </row>
    <row r="4431" spans="1:27" x14ac:dyDescent="0.35">
      <c r="A4431">
        <f>'Active Members Data'!A4429</f>
        <v>0</v>
      </c>
      <c r="B4431">
        <f>'Active Members Data'!B4429</f>
        <v>0</v>
      </c>
      <c r="C4431">
        <f>'Active Members Data'!C4429</f>
        <v>0</v>
      </c>
      <c r="D4431">
        <f>'Active Members Data'!D4429</f>
        <v>0</v>
      </c>
      <c r="E4431">
        <f>'Active Members Data'!E4429</f>
        <v>0</v>
      </c>
      <c r="F4431">
        <f>'Active Members Data'!F4429</f>
        <v>0</v>
      </c>
      <c r="G4431" s="33">
        <f>'Active Members Data'!G4429</f>
        <v>0</v>
      </c>
      <c r="H4431">
        <f>'Active Members Data'!H4429</f>
        <v>0</v>
      </c>
      <c r="I4431" s="33">
        <f>'Active Members Data'!I4429</f>
        <v>0</v>
      </c>
      <c r="J4431" s="33">
        <f>'Active Members Data'!J4429</f>
        <v>0</v>
      </c>
      <c r="K4431">
        <f>'Active Members Data'!K4429</f>
        <v>0</v>
      </c>
      <c r="L4431">
        <f>'Active Members Data'!W4429</f>
        <v>0</v>
      </c>
      <c r="M4431">
        <f>'Active Members Data'!L4429</f>
        <v>0</v>
      </c>
      <c r="N4431">
        <f>'Active Members Data'!M4429</f>
        <v>0</v>
      </c>
      <c r="O4431">
        <f>'Active Members Data'!N4429</f>
        <v>0</v>
      </c>
      <c r="P4431">
        <f>'Active Members Data'!O4429</f>
        <v>0</v>
      </c>
      <c r="Q4431">
        <f>'Active Members Data'!P4429</f>
        <v>0</v>
      </c>
      <c r="R4431" t="e">
        <f>'Active Members Data'!#REF!</f>
        <v>#REF!</v>
      </c>
      <c r="S4431" t="e">
        <f>'Active Members Data'!#REF!</f>
        <v>#REF!</v>
      </c>
      <c r="T4431" t="e">
        <f>'Active Members Data'!#REF!</f>
        <v>#REF!</v>
      </c>
      <c r="U4431" t="e">
        <f>'Active Members Data'!#REF!</f>
        <v>#REF!</v>
      </c>
      <c r="V4431" t="e">
        <f>'Active Members Data'!#REF!</f>
        <v>#REF!</v>
      </c>
      <c r="W4431" t="e">
        <f>'Active Members Data'!#REF!</f>
        <v>#REF!</v>
      </c>
      <c r="X4431">
        <f>'Active Members Data'!Q4429</f>
        <v>0</v>
      </c>
      <c r="Y4431" t="e">
        <f>X4431/Information!$C$9</f>
        <v>#DIV/0!</v>
      </c>
      <c r="Z4431" t="e">
        <f t="shared" si="138"/>
        <v>#DIV/0!</v>
      </c>
      <c r="AA4431" s="15" t="e">
        <f t="shared" si="139"/>
        <v>#DIV/0!</v>
      </c>
    </row>
    <row r="4432" spans="1:27" x14ac:dyDescent="0.35">
      <c r="A4432">
        <f>'Active Members Data'!A4430</f>
        <v>0</v>
      </c>
      <c r="B4432">
        <f>'Active Members Data'!B4430</f>
        <v>0</v>
      </c>
      <c r="C4432">
        <f>'Active Members Data'!C4430</f>
        <v>0</v>
      </c>
      <c r="D4432">
        <f>'Active Members Data'!D4430</f>
        <v>0</v>
      </c>
      <c r="E4432">
        <f>'Active Members Data'!E4430</f>
        <v>0</v>
      </c>
      <c r="F4432">
        <f>'Active Members Data'!F4430</f>
        <v>0</v>
      </c>
      <c r="G4432" s="33">
        <f>'Active Members Data'!G4430</f>
        <v>0</v>
      </c>
      <c r="H4432">
        <f>'Active Members Data'!H4430</f>
        <v>0</v>
      </c>
      <c r="I4432" s="33">
        <f>'Active Members Data'!I4430</f>
        <v>0</v>
      </c>
      <c r="J4432" s="33">
        <f>'Active Members Data'!J4430</f>
        <v>0</v>
      </c>
      <c r="K4432">
        <f>'Active Members Data'!K4430</f>
        <v>0</v>
      </c>
      <c r="L4432">
        <f>'Active Members Data'!W4430</f>
        <v>0</v>
      </c>
      <c r="M4432">
        <f>'Active Members Data'!L4430</f>
        <v>0</v>
      </c>
      <c r="N4432">
        <f>'Active Members Data'!M4430</f>
        <v>0</v>
      </c>
      <c r="O4432">
        <f>'Active Members Data'!N4430</f>
        <v>0</v>
      </c>
      <c r="P4432">
        <f>'Active Members Data'!O4430</f>
        <v>0</v>
      </c>
      <c r="Q4432">
        <f>'Active Members Data'!P4430</f>
        <v>0</v>
      </c>
      <c r="R4432" t="e">
        <f>'Active Members Data'!#REF!</f>
        <v>#REF!</v>
      </c>
      <c r="S4432" t="e">
        <f>'Active Members Data'!#REF!</f>
        <v>#REF!</v>
      </c>
      <c r="T4432" t="e">
        <f>'Active Members Data'!#REF!</f>
        <v>#REF!</v>
      </c>
      <c r="U4432" t="e">
        <f>'Active Members Data'!#REF!</f>
        <v>#REF!</v>
      </c>
      <c r="V4432" t="e">
        <f>'Active Members Data'!#REF!</f>
        <v>#REF!</v>
      </c>
      <c r="W4432" t="e">
        <f>'Active Members Data'!#REF!</f>
        <v>#REF!</v>
      </c>
      <c r="X4432">
        <f>'Active Members Data'!Q4430</f>
        <v>0</v>
      </c>
      <c r="Y4432" t="e">
        <f>X4432/Information!$C$9</f>
        <v>#DIV/0!</v>
      </c>
      <c r="Z4432" t="e">
        <f t="shared" si="138"/>
        <v>#DIV/0!</v>
      </c>
      <c r="AA4432" s="15" t="e">
        <f t="shared" si="139"/>
        <v>#DIV/0!</v>
      </c>
    </row>
    <row r="4433" spans="1:27" x14ac:dyDescent="0.35">
      <c r="A4433">
        <f>'Active Members Data'!A4431</f>
        <v>0</v>
      </c>
      <c r="B4433">
        <f>'Active Members Data'!B4431</f>
        <v>0</v>
      </c>
      <c r="C4433">
        <f>'Active Members Data'!C4431</f>
        <v>0</v>
      </c>
      <c r="D4433">
        <f>'Active Members Data'!D4431</f>
        <v>0</v>
      </c>
      <c r="E4433">
        <f>'Active Members Data'!E4431</f>
        <v>0</v>
      </c>
      <c r="F4433">
        <f>'Active Members Data'!F4431</f>
        <v>0</v>
      </c>
      <c r="G4433" s="33">
        <f>'Active Members Data'!G4431</f>
        <v>0</v>
      </c>
      <c r="H4433">
        <f>'Active Members Data'!H4431</f>
        <v>0</v>
      </c>
      <c r="I4433" s="33">
        <f>'Active Members Data'!I4431</f>
        <v>0</v>
      </c>
      <c r="J4433" s="33">
        <f>'Active Members Data'!J4431</f>
        <v>0</v>
      </c>
      <c r="K4433">
        <f>'Active Members Data'!K4431</f>
        <v>0</v>
      </c>
      <c r="L4433">
        <f>'Active Members Data'!W4431</f>
        <v>0</v>
      </c>
      <c r="M4433">
        <f>'Active Members Data'!L4431</f>
        <v>0</v>
      </c>
      <c r="N4433">
        <f>'Active Members Data'!M4431</f>
        <v>0</v>
      </c>
      <c r="O4433">
        <f>'Active Members Data'!N4431</f>
        <v>0</v>
      </c>
      <c r="P4433">
        <f>'Active Members Data'!O4431</f>
        <v>0</v>
      </c>
      <c r="Q4433">
        <f>'Active Members Data'!P4431</f>
        <v>0</v>
      </c>
      <c r="R4433" t="e">
        <f>'Active Members Data'!#REF!</f>
        <v>#REF!</v>
      </c>
      <c r="S4433" t="e">
        <f>'Active Members Data'!#REF!</f>
        <v>#REF!</v>
      </c>
      <c r="T4433" t="e">
        <f>'Active Members Data'!#REF!</f>
        <v>#REF!</v>
      </c>
      <c r="U4433" t="e">
        <f>'Active Members Data'!#REF!</f>
        <v>#REF!</v>
      </c>
      <c r="V4433" t="e">
        <f>'Active Members Data'!#REF!</f>
        <v>#REF!</v>
      </c>
      <c r="W4433" t="e">
        <f>'Active Members Data'!#REF!</f>
        <v>#REF!</v>
      </c>
      <c r="X4433">
        <f>'Active Members Data'!Q4431</f>
        <v>0</v>
      </c>
      <c r="Y4433" t="e">
        <f>X4433/Information!$C$9</f>
        <v>#DIV/0!</v>
      </c>
      <c r="Z4433" t="e">
        <f t="shared" si="138"/>
        <v>#DIV/0!</v>
      </c>
      <c r="AA4433" s="15" t="e">
        <f t="shared" si="139"/>
        <v>#DIV/0!</v>
      </c>
    </row>
    <row r="4434" spans="1:27" x14ac:dyDescent="0.35">
      <c r="A4434">
        <f>'Active Members Data'!A4432</f>
        <v>0</v>
      </c>
      <c r="B4434">
        <f>'Active Members Data'!B4432</f>
        <v>0</v>
      </c>
      <c r="C4434">
        <f>'Active Members Data'!C4432</f>
        <v>0</v>
      </c>
      <c r="D4434">
        <f>'Active Members Data'!D4432</f>
        <v>0</v>
      </c>
      <c r="E4434">
        <f>'Active Members Data'!E4432</f>
        <v>0</v>
      </c>
      <c r="F4434">
        <f>'Active Members Data'!F4432</f>
        <v>0</v>
      </c>
      <c r="G4434" s="33">
        <f>'Active Members Data'!G4432</f>
        <v>0</v>
      </c>
      <c r="H4434">
        <f>'Active Members Data'!H4432</f>
        <v>0</v>
      </c>
      <c r="I4434" s="33">
        <f>'Active Members Data'!I4432</f>
        <v>0</v>
      </c>
      <c r="J4434" s="33">
        <f>'Active Members Data'!J4432</f>
        <v>0</v>
      </c>
      <c r="K4434">
        <f>'Active Members Data'!K4432</f>
        <v>0</v>
      </c>
      <c r="L4434">
        <f>'Active Members Data'!W4432</f>
        <v>0</v>
      </c>
      <c r="M4434">
        <f>'Active Members Data'!L4432</f>
        <v>0</v>
      </c>
      <c r="N4434">
        <f>'Active Members Data'!M4432</f>
        <v>0</v>
      </c>
      <c r="O4434">
        <f>'Active Members Data'!N4432</f>
        <v>0</v>
      </c>
      <c r="P4434">
        <f>'Active Members Data'!O4432</f>
        <v>0</v>
      </c>
      <c r="Q4434">
        <f>'Active Members Data'!P4432</f>
        <v>0</v>
      </c>
      <c r="R4434" t="e">
        <f>'Active Members Data'!#REF!</f>
        <v>#REF!</v>
      </c>
      <c r="S4434" t="e">
        <f>'Active Members Data'!#REF!</f>
        <v>#REF!</v>
      </c>
      <c r="T4434" t="e">
        <f>'Active Members Data'!#REF!</f>
        <v>#REF!</v>
      </c>
      <c r="U4434" t="e">
        <f>'Active Members Data'!#REF!</f>
        <v>#REF!</v>
      </c>
      <c r="V4434" t="e">
        <f>'Active Members Data'!#REF!</f>
        <v>#REF!</v>
      </c>
      <c r="W4434" t="e">
        <f>'Active Members Data'!#REF!</f>
        <v>#REF!</v>
      </c>
      <c r="X4434">
        <f>'Active Members Data'!Q4432</f>
        <v>0</v>
      </c>
      <c r="Y4434" t="e">
        <f>X4434/Information!$C$9</f>
        <v>#DIV/0!</v>
      </c>
      <c r="Z4434" t="e">
        <f t="shared" si="138"/>
        <v>#DIV/0!</v>
      </c>
      <c r="AA4434" s="15" t="e">
        <f t="shared" si="139"/>
        <v>#DIV/0!</v>
      </c>
    </row>
    <row r="4435" spans="1:27" x14ac:dyDescent="0.35">
      <c r="A4435">
        <f>'Active Members Data'!A4433</f>
        <v>0</v>
      </c>
      <c r="B4435">
        <f>'Active Members Data'!B4433</f>
        <v>0</v>
      </c>
      <c r="C4435">
        <f>'Active Members Data'!C4433</f>
        <v>0</v>
      </c>
      <c r="D4435">
        <f>'Active Members Data'!D4433</f>
        <v>0</v>
      </c>
      <c r="E4435">
        <f>'Active Members Data'!E4433</f>
        <v>0</v>
      </c>
      <c r="F4435">
        <f>'Active Members Data'!F4433</f>
        <v>0</v>
      </c>
      <c r="G4435" s="33">
        <f>'Active Members Data'!G4433</f>
        <v>0</v>
      </c>
      <c r="H4435">
        <f>'Active Members Data'!H4433</f>
        <v>0</v>
      </c>
      <c r="I4435" s="33">
        <f>'Active Members Data'!I4433</f>
        <v>0</v>
      </c>
      <c r="J4435" s="33">
        <f>'Active Members Data'!J4433</f>
        <v>0</v>
      </c>
      <c r="K4435">
        <f>'Active Members Data'!K4433</f>
        <v>0</v>
      </c>
      <c r="L4435">
        <f>'Active Members Data'!W4433</f>
        <v>0</v>
      </c>
      <c r="M4435">
        <f>'Active Members Data'!L4433</f>
        <v>0</v>
      </c>
      <c r="N4435">
        <f>'Active Members Data'!M4433</f>
        <v>0</v>
      </c>
      <c r="O4435">
        <f>'Active Members Data'!N4433</f>
        <v>0</v>
      </c>
      <c r="P4435">
        <f>'Active Members Data'!O4433</f>
        <v>0</v>
      </c>
      <c r="Q4435">
        <f>'Active Members Data'!P4433</f>
        <v>0</v>
      </c>
      <c r="R4435" t="e">
        <f>'Active Members Data'!#REF!</f>
        <v>#REF!</v>
      </c>
      <c r="S4435" t="e">
        <f>'Active Members Data'!#REF!</f>
        <v>#REF!</v>
      </c>
      <c r="T4435" t="e">
        <f>'Active Members Data'!#REF!</f>
        <v>#REF!</v>
      </c>
      <c r="U4435" t="e">
        <f>'Active Members Data'!#REF!</f>
        <v>#REF!</v>
      </c>
      <c r="V4435" t="e">
        <f>'Active Members Data'!#REF!</f>
        <v>#REF!</v>
      </c>
      <c r="W4435" t="e">
        <f>'Active Members Data'!#REF!</f>
        <v>#REF!</v>
      </c>
      <c r="X4435">
        <f>'Active Members Data'!Q4433</f>
        <v>0</v>
      </c>
      <c r="Y4435" t="e">
        <f>X4435/Information!$C$9</f>
        <v>#DIV/0!</v>
      </c>
      <c r="Z4435" t="e">
        <f t="shared" si="138"/>
        <v>#DIV/0!</v>
      </c>
      <c r="AA4435" s="15" t="e">
        <f t="shared" si="139"/>
        <v>#DIV/0!</v>
      </c>
    </row>
    <row r="4436" spans="1:27" x14ac:dyDescent="0.35">
      <c r="A4436">
        <f>'Active Members Data'!A4434</f>
        <v>0</v>
      </c>
      <c r="B4436">
        <f>'Active Members Data'!B4434</f>
        <v>0</v>
      </c>
      <c r="C4436">
        <f>'Active Members Data'!C4434</f>
        <v>0</v>
      </c>
      <c r="D4436">
        <f>'Active Members Data'!D4434</f>
        <v>0</v>
      </c>
      <c r="E4436">
        <f>'Active Members Data'!E4434</f>
        <v>0</v>
      </c>
      <c r="F4436">
        <f>'Active Members Data'!F4434</f>
        <v>0</v>
      </c>
      <c r="G4436" s="33">
        <f>'Active Members Data'!G4434</f>
        <v>0</v>
      </c>
      <c r="H4436">
        <f>'Active Members Data'!H4434</f>
        <v>0</v>
      </c>
      <c r="I4436" s="33">
        <f>'Active Members Data'!I4434</f>
        <v>0</v>
      </c>
      <c r="J4436" s="33">
        <f>'Active Members Data'!J4434</f>
        <v>0</v>
      </c>
      <c r="K4436">
        <f>'Active Members Data'!K4434</f>
        <v>0</v>
      </c>
      <c r="L4436">
        <f>'Active Members Data'!W4434</f>
        <v>0</v>
      </c>
      <c r="M4436">
        <f>'Active Members Data'!L4434</f>
        <v>0</v>
      </c>
      <c r="N4436">
        <f>'Active Members Data'!M4434</f>
        <v>0</v>
      </c>
      <c r="O4436">
        <f>'Active Members Data'!N4434</f>
        <v>0</v>
      </c>
      <c r="P4436">
        <f>'Active Members Data'!O4434</f>
        <v>0</v>
      </c>
      <c r="Q4436">
        <f>'Active Members Data'!P4434</f>
        <v>0</v>
      </c>
      <c r="R4436" t="e">
        <f>'Active Members Data'!#REF!</f>
        <v>#REF!</v>
      </c>
      <c r="S4436" t="e">
        <f>'Active Members Data'!#REF!</f>
        <v>#REF!</v>
      </c>
      <c r="T4436" t="e">
        <f>'Active Members Data'!#REF!</f>
        <v>#REF!</v>
      </c>
      <c r="U4436" t="e">
        <f>'Active Members Data'!#REF!</f>
        <v>#REF!</v>
      </c>
      <c r="V4436" t="e">
        <f>'Active Members Data'!#REF!</f>
        <v>#REF!</v>
      </c>
      <c r="W4436" t="e">
        <f>'Active Members Data'!#REF!</f>
        <v>#REF!</v>
      </c>
      <c r="X4436">
        <f>'Active Members Data'!Q4434</f>
        <v>0</v>
      </c>
      <c r="Y4436" t="e">
        <f>X4436/Information!$C$9</f>
        <v>#DIV/0!</v>
      </c>
      <c r="Z4436" t="e">
        <f t="shared" si="138"/>
        <v>#DIV/0!</v>
      </c>
      <c r="AA4436" s="15" t="e">
        <f t="shared" si="139"/>
        <v>#DIV/0!</v>
      </c>
    </row>
    <row r="4437" spans="1:27" x14ac:dyDescent="0.35">
      <c r="A4437">
        <f>'Active Members Data'!A4435</f>
        <v>0</v>
      </c>
      <c r="B4437">
        <f>'Active Members Data'!B4435</f>
        <v>0</v>
      </c>
      <c r="C4437">
        <f>'Active Members Data'!C4435</f>
        <v>0</v>
      </c>
      <c r="D4437">
        <f>'Active Members Data'!D4435</f>
        <v>0</v>
      </c>
      <c r="E4437">
        <f>'Active Members Data'!E4435</f>
        <v>0</v>
      </c>
      <c r="F4437">
        <f>'Active Members Data'!F4435</f>
        <v>0</v>
      </c>
      <c r="G4437" s="33">
        <f>'Active Members Data'!G4435</f>
        <v>0</v>
      </c>
      <c r="H4437">
        <f>'Active Members Data'!H4435</f>
        <v>0</v>
      </c>
      <c r="I4437" s="33">
        <f>'Active Members Data'!I4435</f>
        <v>0</v>
      </c>
      <c r="J4437" s="33">
        <f>'Active Members Data'!J4435</f>
        <v>0</v>
      </c>
      <c r="K4437">
        <f>'Active Members Data'!K4435</f>
        <v>0</v>
      </c>
      <c r="L4437">
        <f>'Active Members Data'!W4435</f>
        <v>0</v>
      </c>
      <c r="M4437">
        <f>'Active Members Data'!L4435</f>
        <v>0</v>
      </c>
      <c r="N4437">
        <f>'Active Members Data'!M4435</f>
        <v>0</v>
      </c>
      <c r="O4437">
        <f>'Active Members Data'!N4435</f>
        <v>0</v>
      </c>
      <c r="P4437">
        <f>'Active Members Data'!O4435</f>
        <v>0</v>
      </c>
      <c r="Q4437">
        <f>'Active Members Data'!P4435</f>
        <v>0</v>
      </c>
      <c r="R4437" t="e">
        <f>'Active Members Data'!#REF!</f>
        <v>#REF!</v>
      </c>
      <c r="S4437" t="e">
        <f>'Active Members Data'!#REF!</f>
        <v>#REF!</v>
      </c>
      <c r="T4437" t="e">
        <f>'Active Members Data'!#REF!</f>
        <v>#REF!</v>
      </c>
      <c r="U4437" t="e">
        <f>'Active Members Data'!#REF!</f>
        <v>#REF!</v>
      </c>
      <c r="V4437" t="e">
        <f>'Active Members Data'!#REF!</f>
        <v>#REF!</v>
      </c>
      <c r="W4437" t="e">
        <f>'Active Members Data'!#REF!</f>
        <v>#REF!</v>
      </c>
      <c r="X4437">
        <f>'Active Members Data'!Q4435</f>
        <v>0</v>
      </c>
      <c r="Y4437" t="e">
        <f>X4437/Information!$C$9</f>
        <v>#DIV/0!</v>
      </c>
      <c r="Z4437" t="e">
        <f t="shared" si="138"/>
        <v>#DIV/0!</v>
      </c>
      <c r="AA4437" s="15" t="e">
        <f t="shared" si="139"/>
        <v>#DIV/0!</v>
      </c>
    </row>
    <row r="4438" spans="1:27" x14ac:dyDescent="0.35">
      <c r="A4438">
        <f>'Active Members Data'!A4436</f>
        <v>0</v>
      </c>
      <c r="B4438">
        <f>'Active Members Data'!B4436</f>
        <v>0</v>
      </c>
      <c r="C4438">
        <f>'Active Members Data'!C4436</f>
        <v>0</v>
      </c>
      <c r="D4438">
        <f>'Active Members Data'!D4436</f>
        <v>0</v>
      </c>
      <c r="E4438">
        <f>'Active Members Data'!E4436</f>
        <v>0</v>
      </c>
      <c r="F4438">
        <f>'Active Members Data'!F4436</f>
        <v>0</v>
      </c>
      <c r="G4438" s="33">
        <f>'Active Members Data'!G4436</f>
        <v>0</v>
      </c>
      <c r="H4438">
        <f>'Active Members Data'!H4436</f>
        <v>0</v>
      </c>
      <c r="I4438" s="33">
        <f>'Active Members Data'!I4436</f>
        <v>0</v>
      </c>
      <c r="J4438" s="33">
        <f>'Active Members Data'!J4436</f>
        <v>0</v>
      </c>
      <c r="K4438">
        <f>'Active Members Data'!K4436</f>
        <v>0</v>
      </c>
      <c r="L4438">
        <f>'Active Members Data'!W4436</f>
        <v>0</v>
      </c>
      <c r="M4438">
        <f>'Active Members Data'!L4436</f>
        <v>0</v>
      </c>
      <c r="N4438">
        <f>'Active Members Data'!M4436</f>
        <v>0</v>
      </c>
      <c r="O4438">
        <f>'Active Members Data'!N4436</f>
        <v>0</v>
      </c>
      <c r="P4438">
        <f>'Active Members Data'!O4436</f>
        <v>0</v>
      </c>
      <c r="Q4438">
        <f>'Active Members Data'!P4436</f>
        <v>0</v>
      </c>
      <c r="R4438" t="e">
        <f>'Active Members Data'!#REF!</f>
        <v>#REF!</v>
      </c>
      <c r="S4438" t="e">
        <f>'Active Members Data'!#REF!</f>
        <v>#REF!</v>
      </c>
      <c r="T4438" t="e">
        <f>'Active Members Data'!#REF!</f>
        <v>#REF!</v>
      </c>
      <c r="U4438" t="e">
        <f>'Active Members Data'!#REF!</f>
        <v>#REF!</v>
      </c>
      <c r="V4438" t="e">
        <f>'Active Members Data'!#REF!</f>
        <v>#REF!</v>
      </c>
      <c r="W4438" t="e">
        <f>'Active Members Data'!#REF!</f>
        <v>#REF!</v>
      </c>
      <c r="X4438">
        <f>'Active Members Data'!Q4436</f>
        <v>0</v>
      </c>
      <c r="Y4438" t="e">
        <f>X4438/Information!$C$9</f>
        <v>#DIV/0!</v>
      </c>
      <c r="Z4438" t="e">
        <f t="shared" si="138"/>
        <v>#DIV/0!</v>
      </c>
      <c r="AA4438" s="15" t="e">
        <f t="shared" si="139"/>
        <v>#DIV/0!</v>
      </c>
    </row>
    <row r="4439" spans="1:27" x14ac:dyDescent="0.35">
      <c r="A4439">
        <f>'Active Members Data'!A4437</f>
        <v>0</v>
      </c>
      <c r="B4439">
        <f>'Active Members Data'!B4437</f>
        <v>0</v>
      </c>
      <c r="C4439">
        <f>'Active Members Data'!C4437</f>
        <v>0</v>
      </c>
      <c r="D4439">
        <f>'Active Members Data'!D4437</f>
        <v>0</v>
      </c>
      <c r="E4439">
        <f>'Active Members Data'!E4437</f>
        <v>0</v>
      </c>
      <c r="F4439">
        <f>'Active Members Data'!F4437</f>
        <v>0</v>
      </c>
      <c r="G4439" s="33">
        <f>'Active Members Data'!G4437</f>
        <v>0</v>
      </c>
      <c r="H4439">
        <f>'Active Members Data'!H4437</f>
        <v>0</v>
      </c>
      <c r="I4439" s="33">
        <f>'Active Members Data'!I4437</f>
        <v>0</v>
      </c>
      <c r="J4439" s="33">
        <f>'Active Members Data'!J4437</f>
        <v>0</v>
      </c>
      <c r="K4439">
        <f>'Active Members Data'!K4437</f>
        <v>0</v>
      </c>
      <c r="L4439">
        <f>'Active Members Data'!W4437</f>
        <v>0</v>
      </c>
      <c r="M4439">
        <f>'Active Members Data'!L4437</f>
        <v>0</v>
      </c>
      <c r="N4439">
        <f>'Active Members Data'!M4437</f>
        <v>0</v>
      </c>
      <c r="O4439">
        <f>'Active Members Data'!N4437</f>
        <v>0</v>
      </c>
      <c r="P4439">
        <f>'Active Members Data'!O4437</f>
        <v>0</v>
      </c>
      <c r="Q4439">
        <f>'Active Members Data'!P4437</f>
        <v>0</v>
      </c>
      <c r="R4439" t="e">
        <f>'Active Members Data'!#REF!</f>
        <v>#REF!</v>
      </c>
      <c r="S4439" t="e">
        <f>'Active Members Data'!#REF!</f>
        <v>#REF!</v>
      </c>
      <c r="T4439" t="e">
        <f>'Active Members Data'!#REF!</f>
        <v>#REF!</v>
      </c>
      <c r="U4439" t="e">
        <f>'Active Members Data'!#REF!</f>
        <v>#REF!</v>
      </c>
      <c r="V4439" t="e">
        <f>'Active Members Data'!#REF!</f>
        <v>#REF!</v>
      </c>
      <c r="W4439" t="e">
        <f>'Active Members Data'!#REF!</f>
        <v>#REF!</v>
      </c>
      <c r="X4439">
        <f>'Active Members Data'!Q4437</f>
        <v>0</v>
      </c>
      <c r="Y4439" t="e">
        <f>X4439/Information!$C$9</f>
        <v>#DIV/0!</v>
      </c>
      <c r="Z4439" t="e">
        <f t="shared" si="138"/>
        <v>#DIV/0!</v>
      </c>
      <c r="AA4439" s="15" t="e">
        <f t="shared" si="139"/>
        <v>#DIV/0!</v>
      </c>
    </row>
    <row r="4440" spans="1:27" x14ac:dyDescent="0.35">
      <c r="A4440">
        <f>'Active Members Data'!A4438</f>
        <v>0</v>
      </c>
      <c r="B4440">
        <f>'Active Members Data'!B4438</f>
        <v>0</v>
      </c>
      <c r="C4440">
        <f>'Active Members Data'!C4438</f>
        <v>0</v>
      </c>
      <c r="D4440">
        <f>'Active Members Data'!D4438</f>
        <v>0</v>
      </c>
      <c r="E4440">
        <f>'Active Members Data'!E4438</f>
        <v>0</v>
      </c>
      <c r="F4440">
        <f>'Active Members Data'!F4438</f>
        <v>0</v>
      </c>
      <c r="G4440" s="33">
        <f>'Active Members Data'!G4438</f>
        <v>0</v>
      </c>
      <c r="H4440">
        <f>'Active Members Data'!H4438</f>
        <v>0</v>
      </c>
      <c r="I4440" s="33">
        <f>'Active Members Data'!I4438</f>
        <v>0</v>
      </c>
      <c r="J4440" s="33">
        <f>'Active Members Data'!J4438</f>
        <v>0</v>
      </c>
      <c r="K4440">
        <f>'Active Members Data'!K4438</f>
        <v>0</v>
      </c>
      <c r="L4440">
        <f>'Active Members Data'!W4438</f>
        <v>0</v>
      </c>
      <c r="M4440">
        <f>'Active Members Data'!L4438</f>
        <v>0</v>
      </c>
      <c r="N4440">
        <f>'Active Members Data'!M4438</f>
        <v>0</v>
      </c>
      <c r="O4440">
        <f>'Active Members Data'!N4438</f>
        <v>0</v>
      </c>
      <c r="P4440">
        <f>'Active Members Data'!O4438</f>
        <v>0</v>
      </c>
      <c r="Q4440">
        <f>'Active Members Data'!P4438</f>
        <v>0</v>
      </c>
      <c r="R4440" t="e">
        <f>'Active Members Data'!#REF!</f>
        <v>#REF!</v>
      </c>
      <c r="S4440" t="e">
        <f>'Active Members Data'!#REF!</f>
        <v>#REF!</v>
      </c>
      <c r="T4440" t="e">
        <f>'Active Members Data'!#REF!</f>
        <v>#REF!</v>
      </c>
      <c r="U4440" t="e">
        <f>'Active Members Data'!#REF!</f>
        <v>#REF!</v>
      </c>
      <c r="V4440" t="e">
        <f>'Active Members Data'!#REF!</f>
        <v>#REF!</v>
      </c>
      <c r="W4440" t="e">
        <f>'Active Members Data'!#REF!</f>
        <v>#REF!</v>
      </c>
      <c r="X4440">
        <f>'Active Members Data'!Q4438</f>
        <v>0</v>
      </c>
      <c r="Y4440" t="e">
        <f>X4440/Information!$C$9</f>
        <v>#DIV/0!</v>
      </c>
      <c r="Z4440" t="e">
        <f t="shared" si="138"/>
        <v>#DIV/0!</v>
      </c>
      <c r="AA4440" s="15" t="e">
        <f t="shared" si="139"/>
        <v>#DIV/0!</v>
      </c>
    </row>
    <row r="4441" spans="1:27" x14ac:dyDescent="0.35">
      <c r="A4441">
        <f>'Active Members Data'!A4439</f>
        <v>0</v>
      </c>
      <c r="B4441">
        <f>'Active Members Data'!B4439</f>
        <v>0</v>
      </c>
      <c r="C4441">
        <f>'Active Members Data'!C4439</f>
        <v>0</v>
      </c>
      <c r="D4441">
        <f>'Active Members Data'!D4439</f>
        <v>0</v>
      </c>
      <c r="E4441">
        <f>'Active Members Data'!E4439</f>
        <v>0</v>
      </c>
      <c r="F4441">
        <f>'Active Members Data'!F4439</f>
        <v>0</v>
      </c>
      <c r="G4441" s="33">
        <f>'Active Members Data'!G4439</f>
        <v>0</v>
      </c>
      <c r="H4441">
        <f>'Active Members Data'!H4439</f>
        <v>0</v>
      </c>
      <c r="I4441" s="33">
        <f>'Active Members Data'!I4439</f>
        <v>0</v>
      </c>
      <c r="J4441" s="33">
        <f>'Active Members Data'!J4439</f>
        <v>0</v>
      </c>
      <c r="K4441">
        <f>'Active Members Data'!K4439</f>
        <v>0</v>
      </c>
      <c r="L4441">
        <f>'Active Members Data'!W4439</f>
        <v>0</v>
      </c>
      <c r="M4441">
        <f>'Active Members Data'!L4439</f>
        <v>0</v>
      </c>
      <c r="N4441">
        <f>'Active Members Data'!M4439</f>
        <v>0</v>
      </c>
      <c r="O4441">
        <f>'Active Members Data'!N4439</f>
        <v>0</v>
      </c>
      <c r="P4441">
        <f>'Active Members Data'!O4439</f>
        <v>0</v>
      </c>
      <c r="Q4441">
        <f>'Active Members Data'!P4439</f>
        <v>0</v>
      </c>
      <c r="R4441" t="e">
        <f>'Active Members Data'!#REF!</f>
        <v>#REF!</v>
      </c>
      <c r="S4441" t="e">
        <f>'Active Members Data'!#REF!</f>
        <v>#REF!</v>
      </c>
      <c r="T4441" t="e">
        <f>'Active Members Data'!#REF!</f>
        <v>#REF!</v>
      </c>
      <c r="U4441" t="e">
        <f>'Active Members Data'!#REF!</f>
        <v>#REF!</v>
      </c>
      <c r="V4441" t="e">
        <f>'Active Members Data'!#REF!</f>
        <v>#REF!</v>
      </c>
      <c r="W4441" t="e">
        <f>'Active Members Data'!#REF!</f>
        <v>#REF!</v>
      </c>
      <c r="X4441">
        <f>'Active Members Data'!Q4439</f>
        <v>0</v>
      </c>
      <c r="Y4441" t="e">
        <f>X4441/Information!$C$9</f>
        <v>#DIV/0!</v>
      </c>
      <c r="Z4441" t="e">
        <f t="shared" si="138"/>
        <v>#DIV/0!</v>
      </c>
      <c r="AA4441" s="15" t="e">
        <f t="shared" si="139"/>
        <v>#DIV/0!</v>
      </c>
    </row>
    <row r="4442" spans="1:27" x14ac:dyDescent="0.35">
      <c r="A4442">
        <f>'Active Members Data'!A4440</f>
        <v>0</v>
      </c>
      <c r="B4442">
        <f>'Active Members Data'!B4440</f>
        <v>0</v>
      </c>
      <c r="C4442">
        <f>'Active Members Data'!C4440</f>
        <v>0</v>
      </c>
      <c r="D4442">
        <f>'Active Members Data'!D4440</f>
        <v>0</v>
      </c>
      <c r="E4442">
        <f>'Active Members Data'!E4440</f>
        <v>0</v>
      </c>
      <c r="F4442">
        <f>'Active Members Data'!F4440</f>
        <v>0</v>
      </c>
      <c r="G4442" s="33">
        <f>'Active Members Data'!G4440</f>
        <v>0</v>
      </c>
      <c r="H4442">
        <f>'Active Members Data'!H4440</f>
        <v>0</v>
      </c>
      <c r="I4442" s="33">
        <f>'Active Members Data'!I4440</f>
        <v>0</v>
      </c>
      <c r="J4442" s="33">
        <f>'Active Members Data'!J4440</f>
        <v>0</v>
      </c>
      <c r="K4442">
        <f>'Active Members Data'!K4440</f>
        <v>0</v>
      </c>
      <c r="L4442">
        <f>'Active Members Data'!W4440</f>
        <v>0</v>
      </c>
      <c r="M4442">
        <f>'Active Members Data'!L4440</f>
        <v>0</v>
      </c>
      <c r="N4442">
        <f>'Active Members Data'!M4440</f>
        <v>0</v>
      </c>
      <c r="O4442">
        <f>'Active Members Data'!N4440</f>
        <v>0</v>
      </c>
      <c r="P4442">
        <f>'Active Members Data'!O4440</f>
        <v>0</v>
      </c>
      <c r="Q4442">
        <f>'Active Members Data'!P4440</f>
        <v>0</v>
      </c>
      <c r="R4442" t="e">
        <f>'Active Members Data'!#REF!</f>
        <v>#REF!</v>
      </c>
      <c r="S4442" t="e">
        <f>'Active Members Data'!#REF!</f>
        <v>#REF!</v>
      </c>
      <c r="T4442" t="e">
        <f>'Active Members Data'!#REF!</f>
        <v>#REF!</v>
      </c>
      <c r="U4442" t="e">
        <f>'Active Members Data'!#REF!</f>
        <v>#REF!</v>
      </c>
      <c r="V4442" t="e">
        <f>'Active Members Data'!#REF!</f>
        <v>#REF!</v>
      </c>
      <c r="W4442" t="e">
        <f>'Active Members Data'!#REF!</f>
        <v>#REF!</v>
      </c>
      <c r="X4442">
        <f>'Active Members Data'!Q4440</f>
        <v>0</v>
      </c>
      <c r="Y4442" t="e">
        <f>X4442/Information!$C$9</f>
        <v>#DIV/0!</v>
      </c>
      <c r="Z4442" t="e">
        <f t="shared" si="138"/>
        <v>#DIV/0!</v>
      </c>
      <c r="AA4442" s="15" t="e">
        <f t="shared" si="139"/>
        <v>#DIV/0!</v>
      </c>
    </row>
    <row r="4443" spans="1:27" x14ac:dyDescent="0.35">
      <c r="A4443">
        <f>'Active Members Data'!A4441</f>
        <v>0</v>
      </c>
      <c r="B4443">
        <f>'Active Members Data'!B4441</f>
        <v>0</v>
      </c>
      <c r="C4443">
        <f>'Active Members Data'!C4441</f>
        <v>0</v>
      </c>
      <c r="D4443">
        <f>'Active Members Data'!D4441</f>
        <v>0</v>
      </c>
      <c r="E4443">
        <f>'Active Members Data'!E4441</f>
        <v>0</v>
      </c>
      <c r="F4443">
        <f>'Active Members Data'!F4441</f>
        <v>0</v>
      </c>
      <c r="G4443" s="33">
        <f>'Active Members Data'!G4441</f>
        <v>0</v>
      </c>
      <c r="H4443">
        <f>'Active Members Data'!H4441</f>
        <v>0</v>
      </c>
      <c r="I4443" s="33">
        <f>'Active Members Data'!I4441</f>
        <v>0</v>
      </c>
      <c r="J4443" s="33">
        <f>'Active Members Data'!J4441</f>
        <v>0</v>
      </c>
      <c r="K4443">
        <f>'Active Members Data'!K4441</f>
        <v>0</v>
      </c>
      <c r="L4443">
        <f>'Active Members Data'!W4441</f>
        <v>0</v>
      </c>
      <c r="M4443">
        <f>'Active Members Data'!L4441</f>
        <v>0</v>
      </c>
      <c r="N4443">
        <f>'Active Members Data'!M4441</f>
        <v>0</v>
      </c>
      <c r="O4443">
        <f>'Active Members Data'!N4441</f>
        <v>0</v>
      </c>
      <c r="P4443">
        <f>'Active Members Data'!O4441</f>
        <v>0</v>
      </c>
      <c r="Q4443">
        <f>'Active Members Data'!P4441</f>
        <v>0</v>
      </c>
      <c r="R4443" t="e">
        <f>'Active Members Data'!#REF!</f>
        <v>#REF!</v>
      </c>
      <c r="S4443" t="e">
        <f>'Active Members Data'!#REF!</f>
        <v>#REF!</v>
      </c>
      <c r="T4443" t="e">
        <f>'Active Members Data'!#REF!</f>
        <v>#REF!</v>
      </c>
      <c r="U4443" t="e">
        <f>'Active Members Data'!#REF!</f>
        <v>#REF!</v>
      </c>
      <c r="V4443" t="e">
        <f>'Active Members Data'!#REF!</f>
        <v>#REF!</v>
      </c>
      <c r="W4443" t="e">
        <f>'Active Members Data'!#REF!</f>
        <v>#REF!</v>
      </c>
      <c r="X4443">
        <f>'Active Members Data'!Q4441</f>
        <v>0</v>
      </c>
      <c r="Y4443" t="e">
        <f>X4443/Information!$C$9</f>
        <v>#DIV/0!</v>
      </c>
      <c r="Z4443" t="e">
        <f t="shared" si="138"/>
        <v>#DIV/0!</v>
      </c>
      <c r="AA4443" s="15" t="e">
        <f t="shared" si="139"/>
        <v>#DIV/0!</v>
      </c>
    </row>
    <row r="4444" spans="1:27" x14ac:dyDescent="0.35">
      <c r="A4444">
        <f>'Active Members Data'!A4442</f>
        <v>0</v>
      </c>
      <c r="B4444">
        <f>'Active Members Data'!B4442</f>
        <v>0</v>
      </c>
      <c r="C4444">
        <f>'Active Members Data'!C4442</f>
        <v>0</v>
      </c>
      <c r="D4444">
        <f>'Active Members Data'!D4442</f>
        <v>0</v>
      </c>
      <c r="E4444">
        <f>'Active Members Data'!E4442</f>
        <v>0</v>
      </c>
      <c r="F4444">
        <f>'Active Members Data'!F4442</f>
        <v>0</v>
      </c>
      <c r="G4444" s="33">
        <f>'Active Members Data'!G4442</f>
        <v>0</v>
      </c>
      <c r="H4444">
        <f>'Active Members Data'!H4442</f>
        <v>0</v>
      </c>
      <c r="I4444" s="33">
        <f>'Active Members Data'!I4442</f>
        <v>0</v>
      </c>
      <c r="J4444" s="33">
        <f>'Active Members Data'!J4442</f>
        <v>0</v>
      </c>
      <c r="K4444">
        <f>'Active Members Data'!K4442</f>
        <v>0</v>
      </c>
      <c r="L4444">
        <f>'Active Members Data'!W4442</f>
        <v>0</v>
      </c>
      <c r="M4444">
        <f>'Active Members Data'!L4442</f>
        <v>0</v>
      </c>
      <c r="N4444">
        <f>'Active Members Data'!M4442</f>
        <v>0</v>
      </c>
      <c r="O4444">
        <f>'Active Members Data'!N4442</f>
        <v>0</v>
      </c>
      <c r="P4444">
        <f>'Active Members Data'!O4442</f>
        <v>0</v>
      </c>
      <c r="Q4444">
        <f>'Active Members Data'!P4442</f>
        <v>0</v>
      </c>
      <c r="R4444" t="e">
        <f>'Active Members Data'!#REF!</f>
        <v>#REF!</v>
      </c>
      <c r="S4444" t="e">
        <f>'Active Members Data'!#REF!</f>
        <v>#REF!</v>
      </c>
      <c r="T4444" t="e">
        <f>'Active Members Data'!#REF!</f>
        <v>#REF!</v>
      </c>
      <c r="U4444" t="e">
        <f>'Active Members Data'!#REF!</f>
        <v>#REF!</v>
      </c>
      <c r="V4444" t="e">
        <f>'Active Members Data'!#REF!</f>
        <v>#REF!</v>
      </c>
      <c r="W4444" t="e">
        <f>'Active Members Data'!#REF!</f>
        <v>#REF!</v>
      </c>
      <c r="X4444">
        <f>'Active Members Data'!Q4442</f>
        <v>0</v>
      </c>
      <c r="Y4444" t="e">
        <f>X4444/Information!$C$9</f>
        <v>#DIV/0!</v>
      </c>
      <c r="Z4444" t="e">
        <f t="shared" si="138"/>
        <v>#DIV/0!</v>
      </c>
      <c r="AA4444" s="15" t="e">
        <f t="shared" si="139"/>
        <v>#DIV/0!</v>
      </c>
    </row>
    <row r="4445" spans="1:27" x14ac:dyDescent="0.35">
      <c r="A4445">
        <f>'Active Members Data'!A4443</f>
        <v>0</v>
      </c>
      <c r="B4445">
        <f>'Active Members Data'!B4443</f>
        <v>0</v>
      </c>
      <c r="C4445">
        <f>'Active Members Data'!C4443</f>
        <v>0</v>
      </c>
      <c r="D4445">
        <f>'Active Members Data'!D4443</f>
        <v>0</v>
      </c>
      <c r="E4445">
        <f>'Active Members Data'!E4443</f>
        <v>0</v>
      </c>
      <c r="F4445">
        <f>'Active Members Data'!F4443</f>
        <v>0</v>
      </c>
      <c r="G4445" s="33">
        <f>'Active Members Data'!G4443</f>
        <v>0</v>
      </c>
      <c r="H4445">
        <f>'Active Members Data'!H4443</f>
        <v>0</v>
      </c>
      <c r="I4445" s="33">
        <f>'Active Members Data'!I4443</f>
        <v>0</v>
      </c>
      <c r="J4445" s="33">
        <f>'Active Members Data'!J4443</f>
        <v>0</v>
      </c>
      <c r="K4445">
        <f>'Active Members Data'!K4443</f>
        <v>0</v>
      </c>
      <c r="L4445">
        <f>'Active Members Data'!W4443</f>
        <v>0</v>
      </c>
      <c r="M4445">
        <f>'Active Members Data'!L4443</f>
        <v>0</v>
      </c>
      <c r="N4445">
        <f>'Active Members Data'!M4443</f>
        <v>0</v>
      </c>
      <c r="O4445">
        <f>'Active Members Data'!N4443</f>
        <v>0</v>
      </c>
      <c r="P4445">
        <f>'Active Members Data'!O4443</f>
        <v>0</v>
      </c>
      <c r="Q4445">
        <f>'Active Members Data'!P4443</f>
        <v>0</v>
      </c>
      <c r="R4445" t="e">
        <f>'Active Members Data'!#REF!</f>
        <v>#REF!</v>
      </c>
      <c r="S4445" t="e">
        <f>'Active Members Data'!#REF!</f>
        <v>#REF!</v>
      </c>
      <c r="T4445" t="e">
        <f>'Active Members Data'!#REF!</f>
        <v>#REF!</v>
      </c>
      <c r="U4445" t="e">
        <f>'Active Members Data'!#REF!</f>
        <v>#REF!</v>
      </c>
      <c r="V4445" t="e">
        <f>'Active Members Data'!#REF!</f>
        <v>#REF!</v>
      </c>
      <c r="W4445" t="e">
        <f>'Active Members Data'!#REF!</f>
        <v>#REF!</v>
      </c>
      <c r="X4445">
        <f>'Active Members Data'!Q4443</f>
        <v>0</v>
      </c>
      <c r="Y4445" t="e">
        <f>X4445/Information!$C$9</f>
        <v>#DIV/0!</v>
      </c>
      <c r="Z4445" t="e">
        <f t="shared" si="138"/>
        <v>#DIV/0!</v>
      </c>
      <c r="AA4445" s="15" t="e">
        <f t="shared" si="139"/>
        <v>#DIV/0!</v>
      </c>
    </row>
    <row r="4446" spans="1:27" x14ac:dyDescent="0.35">
      <c r="A4446">
        <f>'Active Members Data'!A4444</f>
        <v>0</v>
      </c>
      <c r="B4446">
        <f>'Active Members Data'!B4444</f>
        <v>0</v>
      </c>
      <c r="C4446">
        <f>'Active Members Data'!C4444</f>
        <v>0</v>
      </c>
      <c r="D4446">
        <f>'Active Members Data'!D4444</f>
        <v>0</v>
      </c>
      <c r="E4446">
        <f>'Active Members Data'!E4444</f>
        <v>0</v>
      </c>
      <c r="F4446">
        <f>'Active Members Data'!F4444</f>
        <v>0</v>
      </c>
      <c r="G4446" s="33">
        <f>'Active Members Data'!G4444</f>
        <v>0</v>
      </c>
      <c r="H4446">
        <f>'Active Members Data'!H4444</f>
        <v>0</v>
      </c>
      <c r="I4446" s="33">
        <f>'Active Members Data'!I4444</f>
        <v>0</v>
      </c>
      <c r="J4446" s="33">
        <f>'Active Members Data'!J4444</f>
        <v>0</v>
      </c>
      <c r="K4446">
        <f>'Active Members Data'!K4444</f>
        <v>0</v>
      </c>
      <c r="L4446">
        <f>'Active Members Data'!W4444</f>
        <v>0</v>
      </c>
      <c r="M4446">
        <f>'Active Members Data'!L4444</f>
        <v>0</v>
      </c>
      <c r="N4446">
        <f>'Active Members Data'!M4444</f>
        <v>0</v>
      </c>
      <c r="O4446">
        <f>'Active Members Data'!N4444</f>
        <v>0</v>
      </c>
      <c r="P4446">
        <f>'Active Members Data'!O4444</f>
        <v>0</v>
      </c>
      <c r="Q4446">
        <f>'Active Members Data'!P4444</f>
        <v>0</v>
      </c>
      <c r="R4446" t="e">
        <f>'Active Members Data'!#REF!</f>
        <v>#REF!</v>
      </c>
      <c r="S4446" t="e">
        <f>'Active Members Data'!#REF!</f>
        <v>#REF!</v>
      </c>
      <c r="T4446" t="e">
        <f>'Active Members Data'!#REF!</f>
        <v>#REF!</v>
      </c>
      <c r="U4446" t="e">
        <f>'Active Members Data'!#REF!</f>
        <v>#REF!</v>
      </c>
      <c r="V4446" t="e">
        <f>'Active Members Data'!#REF!</f>
        <v>#REF!</v>
      </c>
      <c r="W4446" t="e">
        <f>'Active Members Data'!#REF!</f>
        <v>#REF!</v>
      </c>
      <c r="X4446">
        <f>'Active Members Data'!Q4444</f>
        <v>0</v>
      </c>
      <c r="Y4446" t="e">
        <f>X4446/Information!$C$9</f>
        <v>#DIV/0!</v>
      </c>
      <c r="Z4446" t="e">
        <f t="shared" si="138"/>
        <v>#DIV/0!</v>
      </c>
      <c r="AA4446" s="15" t="e">
        <f t="shared" si="139"/>
        <v>#DIV/0!</v>
      </c>
    </row>
    <row r="4447" spans="1:27" x14ac:dyDescent="0.35">
      <c r="A4447">
        <f>'Active Members Data'!A4445</f>
        <v>0</v>
      </c>
      <c r="B4447">
        <f>'Active Members Data'!B4445</f>
        <v>0</v>
      </c>
      <c r="C4447">
        <f>'Active Members Data'!C4445</f>
        <v>0</v>
      </c>
      <c r="D4447">
        <f>'Active Members Data'!D4445</f>
        <v>0</v>
      </c>
      <c r="E4447">
        <f>'Active Members Data'!E4445</f>
        <v>0</v>
      </c>
      <c r="F4447">
        <f>'Active Members Data'!F4445</f>
        <v>0</v>
      </c>
      <c r="G4447" s="33">
        <f>'Active Members Data'!G4445</f>
        <v>0</v>
      </c>
      <c r="H4447">
        <f>'Active Members Data'!H4445</f>
        <v>0</v>
      </c>
      <c r="I4447" s="33">
        <f>'Active Members Data'!I4445</f>
        <v>0</v>
      </c>
      <c r="J4447" s="33">
        <f>'Active Members Data'!J4445</f>
        <v>0</v>
      </c>
      <c r="K4447">
        <f>'Active Members Data'!K4445</f>
        <v>0</v>
      </c>
      <c r="L4447">
        <f>'Active Members Data'!W4445</f>
        <v>0</v>
      </c>
      <c r="M4447">
        <f>'Active Members Data'!L4445</f>
        <v>0</v>
      </c>
      <c r="N4447">
        <f>'Active Members Data'!M4445</f>
        <v>0</v>
      </c>
      <c r="O4447">
        <f>'Active Members Data'!N4445</f>
        <v>0</v>
      </c>
      <c r="P4447">
        <f>'Active Members Data'!O4445</f>
        <v>0</v>
      </c>
      <c r="Q4447">
        <f>'Active Members Data'!P4445</f>
        <v>0</v>
      </c>
      <c r="R4447" t="e">
        <f>'Active Members Data'!#REF!</f>
        <v>#REF!</v>
      </c>
      <c r="S4447" t="e">
        <f>'Active Members Data'!#REF!</f>
        <v>#REF!</v>
      </c>
      <c r="T4447" t="e">
        <f>'Active Members Data'!#REF!</f>
        <v>#REF!</v>
      </c>
      <c r="U4447" t="e">
        <f>'Active Members Data'!#REF!</f>
        <v>#REF!</v>
      </c>
      <c r="V4447" t="e">
        <f>'Active Members Data'!#REF!</f>
        <v>#REF!</v>
      </c>
      <c r="W4447" t="e">
        <f>'Active Members Data'!#REF!</f>
        <v>#REF!</v>
      </c>
      <c r="X4447">
        <f>'Active Members Data'!Q4445</f>
        <v>0</v>
      </c>
      <c r="Y4447" t="e">
        <f>X4447/Information!$C$9</f>
        <v>#DIV/0!</v>
      </c>
      <c r="Z4447" t="e">
        <f t="shared" si="138"/>
        <v>#DIV/0!</v>
      </c>
      <c r="AA4447" s="15" t="e">
        <f t="shared" si="139"/>
        <v>#DIV/0!</v>
      </c>
    </row>
    <row r="4448" spans="1:27" x14ac:dyDescent="0.35">
      <c r="A4448">
        <f>'Active Members Data'!A4446</f>
        <v>0</v>
      </c>
      <c r="B4448">
        <f>'Active Members Data'!B4446</f>
        <v>0</v>
      </c>
      <c r="C4448">
        <f>'Active Members Data'!C4446</f>
        <v>0</v>
      </c>
      <c r="D4448">
        <f>'Active Members Data'!D4446</f>
        <v>0</v>
      </c>
      <c r="E4448">
        <f>'Active Members Data'!E4446</f>
        <v>0</v>
      </c>
      <c r="F4448">
        <f>'Active Members Data'!F4446</f>
        <v>0</v>
      </c>
      <c r="G4448" s="33">
        <f>'Active Members Data'!G4446</f>
        <v>0</v>
      </c>
      <c r="H4448">
        <f>'Active Members Data'!H4446</f>
        <v>0</v>
      </c>
      <c r="I4448" s="33">
        <f>'Active Members Data'!I4446</f>
        <v>0</v>
      </c>
      <c r="J4448" s="33">
        <f>'Active Members Data'!J4446</f>
        <v>0</v>
      </c>
      <c r="K4448">
        <f>'Active Members Data'!K4446</f>
        <v>0</v>
      </c>
      <c r="L4448">
        <f>'Active Members Data'!W4446</f>
        <v>0</v>
      </c>
      <c r="M4448">
        <f>'Active Members Data'!L4446</f>
        <v>0</v>
      </c>
      <c r="N4448">
        <f>'Active Members Data'!M4446</f>
        <v>0</v>
      </c>
      <c r="O4448">
        <f>'Active Members Data'!N4446</f>
        <v>0</v>
      </c>
      <c r="P4448">
        <f>'Active Members Data'!O4446</f>
        <v>0</v>
      </c>
      <c r="Q4448">
        <f>'Active Members Data'!P4446</f>
        <v>0</v>
      </c>
      <c r="R4448" t="e">
        <f>'Active Members Data'!#REF!</f>
        <v>#REF!</v>
      </c>
      <c r="S4448" t="e">
        <f>'Active Members Data'!#REF!</f>
        <v>#REF!</v>
      </c>
      <c r="T4448" t="e">
        <f>'Active Members Data'!#REF!</f>
        <v>#REF!</v>
      </c>
      <c r="U4448" t="e">
        <f>'Active Members Data'!#REF!</f>
        <v>#REF!</v>
      </c>
      <c r="V4448" t="e">
        <f>'Active Members Data'!#REF!</f>
        <v>#REF!</v>
      </c>
      <c r="W4448" t="e">
        <f>'Active Members Data'!#REF!</f>
        <v>#REF!</v>
      </c>
      <c r="X4448">
        <f>'Active Members Data'!Q4446</f>
        <v>0</v>
      </c>
      <c r="Y4448" t="e">
        <f>X4448/Information!$C$9</f>
        <v>#DIV/0!</v>
      </c>
      <c r="Z4448" t="e">
        <f t="shared" si="138"/>
        <v>#DIV/0!</v>
      </c>
      <c r="AA4448" s="15" t="e">
        <f t="shared" si="139"/>
        <v>#DIV/0!</v>
      </c>
    </row>
    <row r="4449" spans="1:27" x14ac:dyDescent="0.35">
      <c r="A4449">
        <f>'Active Members Data'!A4447</f>
        <v>0</v>
      </c>
      <c r="B4449">
        <f>'Active Members Data'!B4447</f>
        <v>0</v>
      </c>
      <c r="C4449">
        <f>'Active Members Data'!C4447</f>
        <v>0</v>
      </c>
      <c r="D4449">
        <f>'Active Members Data'!D4447</f>
        <v>0</v>
      </c>
      <c r="E4449">
        <f>'Active Members Data'!E4447</f>
        <v>0</v>
      </c>
      <c r="F4449">
        <f>'Active Members Data'!F4447</f>
        <v>0</v>
      </c>
      <c r="G4449" s="33">
        <f>'Active Members Data'!G4447</f>
        <v>0</v>
      </c>
      <c r="H4449">
        <f>'Active Members Data'!H4447</f>
        <v>0</v>
      </c>
      <c r="I4449" s="33">
        <f>'Active Members Data'!I4447</f>
        <v>0</v>
      </c>
      <c r="J4449" s="33">
        <f>'Active Members Data'!J4447</f>
        <v>0</v>
      </c>
      <c r="K4449">
        <f>'Active Members Data'!K4447</f>
        <v>0</v>
      </c>
      <c r="L4449">
        <f>'Active Members Data'!W4447</f>
        <v>0</v>
      </c>
      <c r="M4449">
        <f>'Active Members Data'!L4447</f>
        <v>0</v>
      </c>
      <c r="N4449">
        <f>'Active Members Data'!M4447</f>
        <v>0</v>
      </c>
      <c r="O4449">
        <f>'Active Members Data'!N4447</f>
        <v>0</v>
      </c>
      <c r="P4449">
        <f>'Active Members Data'!O4447</f>
        <v>0</v>
      </c>
      <c r="Q4449">
        <f>'Active Members Data'!P4447</f>
        <v>0</v>
      </c>
      <c r="R4449" t="e">
        <f>'Active Members Data'!#REF!</f>
        <v>#REF!</v>
      </c>
      <c r="S4449" t="e">
        <f>'Active Members Data'!#REF!</f>
        <v>#REF!</v>
      </c>
      <c r="T4449" t="e">
        <f>'Active Members Data'!#REF!</f>
        <v>#REF!</v>
      </c>
      <c r="U4449" t="e">
        <f>'Active Members Data'!#REF!</f>
        <v>#REF!</v>
      </c>
      <c r="V4449" t="e">
        <f>'Active Members Data'!#REF!</f>
        <v>#REF!</v>
      </c>
      <c r="W4449" t="e">
        <f>'Active Members Data'!#REF!</f>
        <v>#REF!</v>
      </c>
      <c r="X4449">
        <f>'Active Members Data'!Q4447</f>
        <v>0</v>
      </c>
      <c r="Y4449" t="e">
        <f>X4449/Information!$C$9</f>
        <v>#DIV/0!</v>
      </c>
      <c r="Z4449" t="e">
        <f t="shared" si="138"/>
        <v>#DIV/0!</v>
      </c>
      <c r="AA4449" s="15" t="e">
        <f t="shared" si="139"/>
        <v>#DIV/0!</v>
      </c>
    </row>
    <row r="4450" spans="1:27" x14ac:dyDescent="0.35">
      <c r="A4450">
        <f>'Active Members Data'!A4448</f>
        <v>0</v>
      </c>
      <c r="B4450">
        <f>'Active Members Data'!B4448</f>
        <v>0</v>
      </c>
      <c r="C4450">
        <f>'Active Members Data'!C4448</f>
        <v>0</v>
      </c>
      <c r="D4450">
        <f>'Active Members Data'!D4448</f>
        <v>0</v>
      </c>
      <c r="E4450">
        <f>'Active Members Data'!E4448</f>
        <v>0</v>
      </c>
      <c r="F4450">
        <f>'Active Members Data'!F4448</f>
        <v>0</v>
      </c>
      <c r="G4450" s="33">
        <f>'Active Members Data'!G4448</f>
        <v>0</v>
      </c>
      <c r="H4450">
        <f>'Active Members Data'!H4448</f>
        <v>0</v>
      </c>
      <c r="I4450" s="33">
        <f>'Active Members Data'!I4448</f>
        <v>0</v>
      </c>
      <c r="J4450" s="33">
        <f>'Active Members Data'!J4448</f>
        <v>0</v>
      </c>
      <c r="K4450">
        <f>'Active Members Data'!K4448</f>
        <v>0</v>
      </c>
      <c r="L4450">
        <f>'Active Members Data'!W4448</f>
        <v>0</v>
      </c>
      <c r="M4450">
        <f>'Active Members Data'!L4448</f>
        <v>0</v>
      </c>
      <c r="N4450">
        <f>'Active Members Data'!M4448</f>
        <v>0</v>
      </c>
      <c r="O4450">
        <f>'Active Members Data'!N4448</f>
        <v>0</v>
      </c>
      <c r="P4450">
        <f>'Active Members Data'!O4448</f>
        <v>0</v>
      </c>
      <c r="Q4450">
        <f>'Active Members Data'!P4448</f>
        <v>0</v>
      </c>
      <c r="R4450" t="e">
        <f>'Active Members Data'!#REF!</f>
        <v>#REF!</v>
      </c>
      <c r="S4450" t="e">
        <f>'Active Members Data'!#REF!</f>
        <v>#REF!</v>
      </c>
      <c r="T4450" t="e">
        <f>'Active Members Data'!#REF!</f>
        <v>#REF!</v>
      </c>
      <c r="U4450" t="e">
        <f>'Active Members Data'!#REF!</f>
        <v>#REF!</v>
      </c>
      <c r="V4450" t="e">
        <f>'Active Members Data'!#REF!</f>
        <v>#REF!</v>
      </c>
      <c r="W4450" t="e">
        <f>'Active Members Data'!#REF!</f>
        <v>#REF!</v>
      </c>
      <c r="X4450">
        <f>'Active Members Data'!Q4448</f>
        <v>0</v>
      </c>
      <c r="Y4450" t="e">
        <f>X4450/Information!$C$9</f>
        <v>#DIV/0!</v>
      </c>
      <c r="Z4450" t="e">
        <f t="shared" si="138"/>
        <v>#DIV/0!</v>
      </c>
      <c r="AA4450" s="15" t="e">
        <f t="shared" si="139"/>
        <v>#DIV/0!</v>
      </c>
    </row>
    <row r="4451" spans="1:27" x14ac:dyDescent="0.35">
      <c r="A4451">
        <f>'Active Members Data'!A4449</f>
        <v>0</v>
      </c>
      <c r="B4451">
        <f>'Active Members Data'!B4449</f>
        <v>0</v>
      </c>
      <c r="C4451">
        <f>'Active Members Data'!C4449</f>
        <v>0</v>
      </c>
      <c r="D4451">
        <f>'Active Members Data'!D4449</f>
        <v>0</v>
      </c>
      <c r="E4451">
        <f>'Active Members Data'!E4449</f>
        <v>0</v>
      </c>
      <c r="F4451">
        <f>'Active Members Data'!F4449</f>
        <v>0</v>
      </c>
      <c r="G4451" s="33">
        <f>'Active Members Data'!G4449</f>
        <v>0</v>
      </c>
      <c r="H4451">
        <f>'Active Members Data'!H4449</f>
        <v>0</v>
      </c>
      <c r="I4451" s="33">
        <f>'Active Members Data'!I4449</f>
        <v>0</v>
      </c>
      <c r="J4451" s="33">
        <f>'Active Members Data'!J4449</f>
        <v>0</v>
      </c>
      <c r="K4451">
        <f>'Active Members Data'!K4449</f>
        <v>0</v>
      </c>
      <c r="L4451">
        <f>'Active Members Data'!W4449</f>
        <v>0</v>
      </c>
      <c r="M4451">
        <f>'Active Members Data'!L4449</f>
        <v>0</v>
      </c>
      <c r="N4451">
        <f>'Active Members Data'!M4449</f>
        <v>0</v>
      </c>
      <c r="O4451">
        <f>'Active Members Data'!N4449</f>
        <v>0</v>
      </c>
      <c r="P4451">
        <f>'Active Members Data'!O4449</f>
        <v>0</v>
      </c>
      <c r="Q4451">
        <f>'Active Members Data'!P4449</f>
        <v>0</v>
      </c>
      <c r="R4451" t="e">
        <f>'Active Members Data'!#REF!</f>
        <v>#REF!</v>
      </c>
      <c r="S4451" t="e">
        <f>'Active Members Data'!#REF!</f>
        <v>#REF!</v>
      </c>
      <c r="T4451" t="e">
        <f>'Active Members Data'!#REF!</f>
        <v>#REF!</v>
      </c>
      <c r="U4451" t="e">
        <f>'Active Members Data'!#REF!</f>
        <v>#REF!</v>
      </c>
      <c r="V4451" t="e">
        <f>'Active Members Data'!#REF!</f>
        <v>#REF!</v>
      </c>
      <c r="W4451" t="e">
        <f>'Active Members Data'!#REF!</f>
        <v>#REF!</v>
      </c>
      <c r="X4451">
        <f>'Active Members Data'!Q4449</f>
        <v>0</v>
      </c>
      <c r="Y4451" t="e">
        <f>X4451/Information!$C$9</f>
        <v>#DIV/0!</v>
      </c>
      <c r="Z4451" t="e">
        <f t="shared" si="138"/>
        <v>#DIV/0!</v>
      </c>
      <c r="AA4451" s="15" t="e">
        <f t="shared" si="139"/>
        <v>#DIV/0!</v>
      </c>
    </row>
    <row r="4452" spans="1:27" x14ac:dyDescent="0.35">
      <c r="A4452">
        <f>'Active Members Data'!A4450</f>
        <v>0</v>
      </c>
      <c r="B4452">
        <f>'Active Members Data'!B4450</f>
        <v>0</v>
      </c>
      <c r="C4452">
        <f>'Active Members Data'!C4450</f>
        <v>0</v>
      </c>
      <c r="D4452">
        <f>'Active Members Data'!D4450</f>
        <v>0</v>
      </c>
      <c r="E4452">
        <f>'Active Members Data'!E4450</f>
        <v>0</v>
      </c>
      <c r="F4452">
        <f>'Active Members Data'!F4450</f>
        <v>0</v>
      </c>
      <c r="G4452" s="33">
        <f>'Active Members Data'!G4450</f>
        <v>0</v>
      </c>
      <c r="H4452">
        <f>'Active Members Data'!H4450</f>
        <v>0</v>
      </c>
      <c r="I4452" s="33">
        <f>'Active Members Data'!I4450</f>
        <v>0</v>
      </c>
      <c r="J4452" s="33">
        <f>'Active Members Data'!J4450</f>
        <v>0</v>
      </c>
      <c r="K4452">
        <f>'Active Members Data'!K4450</f>
        <v>0</v>
      </c>
      <c r="L4452">
        <f>'Active Members Data'!W4450</f>
        <v>0</v>
      </c>
      <c r="M4452">
        <f>'Active Members Data'!L4450</f>
        <v>0</v>
      </c>
      <c r="N4452">
        <f>'Active Members Data'!M4450</f>
        <v>0</v>
      </c>
      <c r="O4452">
        <f>'Active Members Data'!N4450</f>
        <v>0</v>
      </c>
      <c r="P4452">
        <f>'Active Members Data'!O4450</f>
        <v>0</v>
      </c>
      <c r="Q4452">
        <f>'Active Members Data'!P4450</f>
        <v>0</v>
      </c>
      <c r="R4452" t="e">
        <f>'Active Members Data'!#REF!</f>
        <v>#REF!</v>
      </c>
      <c r="S4452" t="e">
        <f>'Active Members Data'!#REF!</f>
        <v>#REF!</v>
      </c>
      <c r="T4452" t="e">
        <f>'Active Members Data'!#REF!</f>
        <v>#REF!</v>
      </c>
      <c r="U4452" t="e">
        <f>'Active Members Data'!#REF!</f>
        <v>#REF!</v>
      </c>
      <c r="V4452" t="e">
        <f>'Active Members Data'!#REF!</f>
        <v>#REF!</v>
      </c>
      <c r="W4452" t="e">
        <f>'Active Members Data'!#REF!</f>
        <v>#REF!</v>
      </c>
      <c r="X4452">
        <f>'Active Members Data'!Q4450</f>
        <v>0</v>
      </c>
      <c r="Y4452" t="e">
        <f>X4452/Information!$C$9</f>
        <v>#DIV/0!</v>
      </c>
      <c r="Z4452" t="e">
        <f t="shared" si="138"/>
        <v>#DIV/0!</v>
      </c>
      <c r="AA4452" s="15" t="e">
        <f t="shared" si="139"/>
        <v>#DIV/0!</v>
      </c>
    </row>
    <row r="4453" spans="1:27" x14ac:dyDescent="0.35">
      <c r="A4453">
        <f>'Active Members Data'!A4451</f>
        <v>0</v>
      </c>
      <c r="B4453">
        <f>'Active Members Data'!B4451</f>
        <v>0</v>
      </c>
      <c r="C4453">
        <f>'Active Members Data'!C4451</f>
        <v>0</v>
      </c>
      <c r="D4453">
        <f>'Active Members Data'!D4451</f>
        <v>0</v>
      </c>
      <c r="E4453">
        <f>'Active Members Data'!E4451</f>
        <v>0</v>
      </c>
      <c r="F4453">
        <f>'Active Members Data'!F4451</f>
        <v>0</v>
      </c>
      <c r="G4453" s="33">
        <f>'Active Members Data'!G4451</f>
        <v>0</v>
      </c>
      <c r="H4453">
        <f>'Active Members Data'!H4451</f>
        <v>0</v>
      </c>
      <c r="I4453" s="33">
        <f>'Active Members Data'!I4451</f>
        <v>0</v>
      </c>
      <c r="J4453" s="33">
        <f>'Active Members Data'!J4451</f>
        <v>0</v>
      </c>
      <c r="K4453">
        <f>'Active Members Data'!K4451</f>
        <v>0</v>
      </c>
      <c r="L4453">
        <f>'Active Members Data'!W4451</f>
        <v>0</v>
      </c>
      <c r="M4453">
        <f>'Active Members Data'!L4451</f>
        <v>0</v>
      </c>
      <c r="N4453">
        <f>'Active Members Data'!M4451</f>
        <v>0</v>
      </c>
      <c r="O4453">
        <f>'Active Members Data'!N4451</f>
        <v>0</v>
      </c>
      <c r="P4453">
        <f>'Active Members Data'!O4451</f>
        <v>0</v>
      </c>
      <c r="Q4453">
        <f>'Active Members Data'!P4451</f>
        <v>0</v>
      </c>
      <c r="R4453" t="e">
        <f>'Active Members Data'!#REF!</f>
        <v>#REF!</v>
      </c>
      <c r="S4453" t="e">
        <f>'Active Members Data'!#REF!</f>
        <v>#REF!</v>
      </c>
      <c r="T4453" t="e">
        <f>'Active Members Data'!#REF!</f>
        <v>#REF!</v>
      </c>
      <c r="U4453" t="e">
        <f>'Active Members Data'!#REF!</f>
        <v>#REF!</v>
      </c>
      <c r="V4453" t="e">
        <f>'Active Members Data'!#REF!</f>
        <v>#REF!</v>
      </c>
      <c r="W4453" t="e">
        <f>'Active Members Data'!#REF!</f>
        <v>#REF!</v>
      </c>
      <c r="X4453">
        <f>'Active Members Data'!Q4451</f>
        <v>0</v>
      </c>
      <c r="Y4453" t="e">
        <f>X4453/Information!$C$9</f>
        <v>#DIV/0!</v>
      </c>
      <c r="Z4453" t="e">
        <f t="shared" si="138"/>
        <v>#DIV/0!</v>
      </c>
      <c r="AA4453" s="15" t="e">
        <f t="shared" si="139"/>
        <v>#DIV/0!</v>
      </c>
    </row>
    <row r="4454" spans="1:27" x14ac:dyDescent="0.35">
      <c r="A4454">
        <f>'Active Members Data'!A4452</f>
        <v>0</v>
      </c>
      <c r="B4454">
        <f>'Active Members Data'!B4452</f>
        <v>0</v>
      </c>
      <c r="C4454">
        <f>'Active Members Data'!C4452</f>
        <v>0</v>
      </c>
      <c r="D4454">
        <f>'Active Members Data'!D4452</f>
        <v>0</v>
      </c>
      <c r="E4454">
        <f>'Active Members Data'!E4452</f>
        <v>0</v>
      </c>
      <c r="F4454">
        <f>'Active Members Data'!F4452</f>
        <v>0</v>
      </c>
      <c r="G4454" s="33">
        <f>'Active Members Data'!G4452</f>
        <v>0</v>
      </c>
      <c r="H4454">
        <f>'Active Members Data'!H4452</f>
        <v>0</v>
      </c>
      <c r="I4454" s="33">
        <f>'Active Members Data'!I4452</f>
        <v>0</v>
      </c>
      <c r="J4454" s="33">
        <f>'Active Members Data'!J4452</f>
        <v>0</v>
      </c>
      <c r="K4454">
        <f>'Active Members Data'!K4452</f>
        <v>0</v>
      </c>
      <c r="L4454">
        <f>'Active Members Data'!W4452</f>
        <v>0</v>
      </c>
      <c r="M4454">
        <f>'Active Members Data'!L4452</f>
        <v>0</v>
      </c>
      <c r="N4454">
        <f>'Active Members Data'!M4452</f>
        <v>0</v>
      </c>
      <c r="O4454">
        <f>'Active Members Data'!N4452</f>
        <v>0</v>
      </c>
      <c r="P4454">
        <f>'Active Members Data'!O4452</f>
        <v>0</v>
      </c>
      <c r="Q4454">
        <f>'Active Members Data'!P4452</f>
        <v>0</v>
      </c>
      <c r="R4454" t="e">
        <f>'Active Members Data'!#REF!</f>
        <v>#REF!</v>
      </c>
      <c r="S4454" t="e">
        <f>'Active Members Data'!#REF!</f>
        <v>#REF!</v>
      </c>
      <c r="T4454" t="e">
        <f>'Active Members Data'!#REF!</f>
        <v>#REF!</v>
      </c>
      <c r="U4454" t="e">
        <f>'Active Members Data'!#REF!</f>
        <v>#REF!</v>
      </c>
      <c r="V4454" t="e">
        <f>'Active Members Data'!#REF!</f>
        <v>#REF!</v>
      </c>
      <c r="W4454" t="e">
        <f>'Active Members Data'!#REF!</f>
        <v>#REF!</v>
      </c>
      <c r="X4454">
        <f>'Active Members Data'!Q4452</f>
        <v>0</v>
      </c>
      <c r="Y4454" t="e">
        <f>X4454/Information!$C$9</f>
        <v>#DIV/0!</v>
      </c>
      <c r="Z4454" t="e">
        <f t="shared" si="138"/>
        <v>#DIV/0!</v>
      </c>
      <c r="AA4454" s="15" t="e">
        <f t="shared" si="139"/>
        <v>#DIV/0!</v>
      </c>
    </row>
    <row r="4455" spans="1:27" x14ac:dyDescent="0.35">
      <c r="A4455">
        <f>'Active Members Data'!A4453</f>
        <v>0</v>
      </c>
      <c r="B4455">
        <f>'Active Members Data'!B4453</f>
        <v>0</v>
      </c>
      <c r="C4455">
        <f>'Active Members Data'!C4453</f>
        <v>0</v>
      </c>
      <c r="D4455">
        <f>'Active Members Data'!D4453</f>
        <v>0</v>
      </c>
      <c r="E4455">
        <f>'Active Members Data'!E4453</f>
        <v>0</v>
      </c>
      <c r="F4455">
        <f>'Active Members Data'!F4453</f>
        <v>0</v>
      </c>
      <c r="G4455" s="33">
        <f>'Active Members Data'!G4453</f>
        <v>0</v>
      </c>
      <c r="H4455">
        <f>'Active Members Data'!H4453</f>
        <v>0</v>
      </c>
      <c r="I4455" s="33">
        <f>'Active Members Data'!I4453</f>
        <v>0</v>
      </c>
      <c r="J4455" s="33">
        <f>'Active Members Data'!J4453</f>
        <v>0</v>
      </c>
      <c r="K4455">
        <f>'Active Members Data'!K4453</f>
        <v>0</v>
      </c>
      <c r="L4455">
        <f>'Active Members Data'!W4453</f>
        <v>0</v>
      </c>
      <c r="M4455">
        <f>'Active Members Data'!L4453</f>
        <v>0</v>
      </c>
      <c r="N4455">
        <f>'Active Members Data'!M4453</f>
        <v>0</v>
      </c>
      <c r="O4455">
        <f>'Active Members Data'!N4453</f>
        <v>0</v>
      </c>
      <c r="P4455">
        <f>'Active Members Data'!O4453</f>
        <v>0</v>
      </c>
      <c r="Q4455">
        <f>'Active Members Data'!P4453</f>
        <v>0</v>
      </c>
      <c r="R4455" t="e">
        <f>'Active Members Data'!#REF!</f>
        <v>#REF!</v>
      </c>
      <c r="S4455" t="e">
        <f>'Active Members Data'!#REF!</f>
        <v>#REF!</v>
      </c>
      <c r="T4455" t="e">
        <f>'Active Members Data'!#REF!</f>
        <v>#REF!</v>
      </c>
      <c r="U4455" t="e">
        <f>'Active Members Data'!#REF!</f>
        <v>#REF!</v>
      </c>
      <c r="V4455" t="e">
        <f>'Active Members Data'!#REF!</f>
        <v>#REF!</v>
      </c>
      <c r="W4455" t="e">
        <f>'Active Members Data'!#REF!</f>
        <v>#REF!</v>
      </c>
      <c r="X4455">
        <f>'Active Members Data'!Q4453</f>
        <v>0</v>
      </c>
      <c r="Y4455" t="e">
        <f>X4455/Information!$C$9</f>
        <v>#DIV/0!</v>
      </c>
      <c r="Z4455" t="e">
        <f t="shared" si="138"/>
        <v>#DIV/0!</v>
      </c>
      <c r="AA4455" s="15" t="e">
        <f t="shared" si="139"/>
        <v>#DIV/0!</v>
      </c>
    </row>
    <row r="4456" spans="1:27" x14ac:dyDescent="0.35">
      <c r="A4456">
        <f>'Active Members Data'!A4454</f>
        <v>0</v>
      </c>
      <c r="B4456">
        <f>'Active Members Data'!B4454</f>
        <v>0</v>
      </c>
      <c r="C4456">
        <f>'Active Members Data'!C4454</f>
        <v>0</v>
      </c>
      <c r="D4456">
        <f>'Active Members Data'!D4454</f>
        <v>0</v>
      </c>
      <c r="E4456">
        <f>'Active Members Data'!E4454</f>
        <v>0</v>
      </c>
      <c r="F4456">
        <f>'Active Members Data'!F4454</f>
        <v>0</v>
      </c>
      <c r="G4456" s="33">
        <f>'Active Members Data'!G4454</f>
        <v>0</v>
      </c>
      <c r="H4456">
        <f>'Active Members Data'!H4454</f>
        <v>0</v>
      </c>
      <c r="I4456" s="33">
        <f>'Active Members Data'!I4454</f>
        <v>0</v>
      </c>
      <c r="J4456" s="33">
        <f>'Active Members Data'!J4454</f>
        <v>0</v>
      </c>
      <c r="K4456">
        <f>'Active Members Data'!K4454</f>
        <v>0</v>
      </c>
      <c r="L4456">
        <f>'Active Members Data'!W4454</f>
        <v>0</v>
      </c>
      <c r="M4456">
        <f>'Active Members Data'!L4454</f>
        <v>0</v>
      </c>
      <c r="N4456">
        <f>'Active Members Data'!M4454</f>
        <v>0</v>
      </c>
      <c r="O4456">
        <f>'Active Members Data'!N4454</f>
        <v>0</v>
      </c>
      <c r="P4456">
        <f>'Active Members Data'!O4454</f>
        <v>0</v>
      </c>
      <c r="Q4456">
        <f>'Active Members Data'!P4454</f>
        <v>0</v>
      </c>
      <c r="R4456" t="e">
        <f>'Active Members Data'!#REF!</f>
        <v>#REF!</v>
      </c>
      <c r="S4456" t="e">
        <f>'Active Members Data'!#REF!</f>
        <v>#REF!</v>
      </c>
      <c r="T4456" t="e">
        <f>'Active Members Data'!#REF!</f>
        <v>#REF!</v>
      </c>
      <c r="U4456" t="e">
        <f>'Active Members Data'!#REF!</f>
        <v>#REF!</v>
      </c>
      <c r="V4456" t="e">
        <f>'Active Members Data'!#REF!</f>
        <v>#REF!</v>
      </c>
      <c r="W4456" t="e">
        <f>'Active Members Data'!#REF!</f>
        <v>#REF!</v>
      </c>
      <c r="X4456">
        <f>'Active Members Data'!Q4454</f>
        <v>0</v>
      </c>
      <c r="Y4456" t="e">
        <f>X4456/Information!$C$9</f>
        <v>#DIV/0!</v>
      </c>
      <c r="Z4456" t="e">
        <f t="shared" si="138"/>
        <v>#DIV/0!</v>
      </c>
      <c r="AA4456" s="15" t="e">
        <f t="shared" si="139"/>
        <v>#DIV/0!</v>
      </c>
    </row>
    <row r="4457" spans="1:27" x14ac:dyDescent="0.35">
      <c r="A4457">
        <f>'Active Members Data'!A4455</f>
        <v>0</v>
      </c>
      <c r="B4457">
        <f>'Active Members Data'!B4455</f>
        <v>0</v>
      </c>
      <c r="C4457">
        <f>'Active Members Data'!C4455</f>
        <v>0</v>
      </c>
      <c r="D4457">
        <f>'Active Members Data'!D4455</f>
        <v>0</v>
      </c>
      <c r="E4457">
        <f>'Active Members Data'!E4455</f>
        <v>0</v>
      </c>
      <c r="F4457">
        <f>'Active Members Data'!F4455</f>
        <v>0</v>
      </c>
      <c r="G4457" s="33">
        <f>'Active Members Data'!G4455</f>
        <v>0</v>
      </c>
      <c r="H4457">
        <f>'Active Members Data'!H4455</f>
        <v>0</v>
      </c>
      <c r="I4457" s="33">
        <f>'Active Members Data'!I4455</f>
        <v>0</v>
      </c>
      <c r="J4457" s="33">
        <f>'Active Members Data'!J4455</f>
        <v>0</v>
      </c>
      <c r="K4457">
        <f>'Active Members Data'!K4455</f>
        <v>0</v>
      </c>
      <c r="L4457">
        <f>'Active Members Data'!W4455</f>
        <v>0</v>
      </c>
      <c r="M4457">
        <f>'Active Members Data'!L4455</f>
        <v>0</v>
      </c>
      <c r="N4457">
        <f>'Active Members Data'!M4455</f>
        <v>0</v>
      </c>
      <c r="O4457">
        <f>'Active Members Data'!N4455</f>
        <v>0</v>
      </c>
      <c r="P4457">
        <f>'Active Members Data'!O4455</f>
        <v>0</v>
      </c>
      <c r="Q4457">
        <f>'Active Members Data'!P4455</f>
        <v>0</v>
      </c>
      <c r="R4457" t="e">
        <f>'Active Members Data'!#REF!</f>
        <v>#REF!</v>
      </c>
      <c r="S4457" t="e">
        <f>'Active Members Data'!#REF!</f>
        <v>#REF!</v>
      </c>
      <c r="T4457" t="e">
        <f>'Active Members Data'!#REF!</f>
        <v>#REF!</v>
      </c>
      <c r="U4457" t="e">
        <f>'Active Members Data'!#REF!</f>
        <v>#REF!</v>
      </c>
      <c r="V4457" t="e">
        <f>'Active Members Data'!#REF!</f>
        <v>#REF!</v>
      </c>
      <c r="W4457" t="e">
        <f>'Active Members Data'!#REF!</f>
        <v>#REF!</v>
      </c>
      <c r="X4457">
        <f>'Active Members Data'!Q4455</f>
        <v>0</v>
      </c>
      <c r="Y4457" t="e">
        <f>X4457/Information!$C$9</f>
        <v>#DIV/0!</v>
      </c>
      <c r="Z4457" t="e">
        <f t="shared" si="138"/>
        <v>#DIV/0!</v>
      </c>
      <c r="AA4457" s="15" t="e">
        <f t="shared" si="139"/>
        <v>#DIV/0!</v>
      </c>
    </row>
    <row r="4458" spans="1:27" x14ac:dyDescent="0.35">
      <c r="A4458">
        <f>'Active Members Data'!A4456</f>
        <v>0</v>
      </c>
      <c r="B4458">
        <f>'Active Members Data'!B4456</f>
        <v>0</v>
      </c>
      <c r="C4458">
        <f>'Active Members Data'!C4456</f>
        <v>0</v>
      </c>
      <c r="D4458">
        <f>'Active Members Data'!D4456</f>
        <v>0</v>
      </c>
      <c r="E4458">
        <f>'Active Members Data'!E4456</f>
        <v>0</v>
      </c>
      <c r="F4458">
        <f>'Active Members Data'!F4456</f>
        <v>0</v>
      </c>
      <c r="G4458" s="33">
        <f>'Active Members Data'!G4456</f>
        <v>0</v>
      </c>
      <c r="H4458">
        <f>'Active Members Data'!H4456</f>
        <v>0</v>
      </c>
      <c r="I4458" s="33">
        <f>'Active Members Data'!I4456</f>
        <v>0</v>
      </c>
      <c r="J4458" s="33">
        <f>'Active Members Data'!J4456</f>
        <v>0</v>
      </c>
      <c r="K4458">
        <f>'Active Members Data'!K4456</f>
        <v>0</v>
      </c>
      <c r="L4458">
        <f>'Active Members Data'!W4456</f>
        <v>0</v>
      </c>
      <c r="M4458">
        <f>'Active Members Data'!L4456</f>
        <v>0</v>
      </c>
      <c r="N4458">
        <f>'Active Members Data'!M4456</f>
        <v>0</v>
      </c>
      <c r="O4458">
        <f>'Active Members Data'!N4456</f>
        <v>0</v>
      </c>
      <c r="P4458">
        <f>'Active Members Data'!O4456</f>
        <v>0</v>
      </c>
      <c r="Q4458">
        <f>'Active Members Data'!P4456</f>
        <v>0</v>
      </c>
      <c r="R4458" t="e">
        <f>'Active Members Data'!#REF!</f>
        <v>#REF!</v>
      </c>
      <c r="S4458" t="e">
        <f>'Active Members Data'!#REF!</f>
        <v>#REF!</v>
      </c>
      <c r="T4458" t="e">
        <f>'Active Members Data'!#REF!</f>
        <v>#REF!</v>
      </c>
      <c r="U4458" t="e">
        <f>'Active Members Data'!#REF!</f>
        <v>#REF!</v>
      </c>
      <c r="V4458" t="e">
        <f>'Active Members Data'!#REF!</f>
        <v>#REF!</v>
      </c>
      <c r="W4458" t="e">
        <f>'Active Members Data'!#REF!</f>
        <v>#REF!</v>
      </c>
      <c r="X4458">
        <f>'Active Members Data'!Q4456</f>
        <v>0</v>
      </c>
      <c r="Y4458" t="e">
        <f>X4458/Information!$C$9</f>
        <v>#DIV/0!</v>
      </c>
      <c r="Z4458" t="e">
        <f t="shared" si="138"/>
        <v>#DIV/0!</v>
      </c>
      <c r="AA4458" s="15" t="e">
        <f t="shared" si="139"/>
        <v>#DIV/0!</v>
      </c>
    </row>
    <row r="4459" spans="1:27" x14ac:dyDescent="0.35">
      <c r="A4459">
        <f>'Active Members Data'!A4457</f>
        <v>0</v>
      </c>
      <c r="B4459">
        <f>'Active Members Data'!B4457</f>
        <v>0</v>
      </c>
      <c r="C4459">
        <f>'Active Members Data'!C4457</f>
        <v>0</v>
      </c>
      <c r="D4459">
        <f>'Active Members Data'!D4457</f>
        <v>0</v>
      </c>
      <c r="E4459">
        <f>'Active Members Data'!E4457</f>
        <v>0</v>
      </c>
      <c r="F4459">
        <f>'Active Members Data'!F4457</f>
        <v>0</v>
      </c>
      <c r="G4459" s="33">
        <f>'Active Members Data'!G4457</f>
        <v>0</v>
      </c>
      <c r="H4459">
        <f>'Active Members Data'!H4457</f>
        <v>0</v>
      </c>
      <c r="I4459" s="33">
        <f>'Active Members Data'!I4457</f>
        <v>0</v>
      </c>
      <c r="J4459" s="33">
        <f>'Active Members Data'!J4457</f>
        <v>0</v>
      </c>
      <c r="K4459">
        <f>'Active Members Data'!K4457</f>
        <v>0</v>
      </c>
      <c r="L4459">
        <f>'Active Members Data'!W4457</f>
        <v>0</v>
      </c>
      <c r="M4459">
        <f>'Active Members Data'!L4457</f>
        <v>0</v>
      </c>
      <c r="N4459">
        <f>'Active Members Data'!M4457</f>
        <v>0</v>
      </c>
      <c r="O4459">
        <f>'Active Members Data'!N4457</f>
        <v>0</v>
      </c>
      <c r="P4459">
        <f>'Active Members Data'!O4457</f>
        <v>0</v>
      </c>
      <c r="Q4459">
        <f>'Active Members Data'!P4457</f>
        <v>0</v>
      </c>
      <c r="R4459" t="e">
        <f>'Active Members Data'!#REF!</f>
        <v>#REF!</v>
      </c>
      <c r="S4459" t="e">
        <f>'Active Members Data'!#REF!</f>
        <v>#REF!</v>
      </c>
      <c r="T4459" t="e">
        <f>'Active Members Data'!#REF!</f>
        <v>#REF!</v>
      </c>
      <c r="U4459" t="e">
        <f>'Active Members Data'!#REF!</f>
        <v>#REF!</v>
      </c>
      <c r="V4459" t="e">
        <f>'Active Members Data'!#REF!</f>
        <v>#REF!</v>
      </c>
      <c r="W4459" t="e">
        <f>'Active Members Data'!#REF!</f>
        <v>#REF!</v>
      </c>
      <c r="X4459">
        <f>'Active Members Data'!Q4457</f>
        <v>0</v>
      </c>
      <c r="Y4459" t="e">
        <f>X4459/Information!$C$9</f>
        <v>#DIV/0!</v>
      </c>
      <c r="Z4459" t="e">
        <f t="shared" si="138"/>
        <v>#DIV/0!</v>
      </c>
      <c r="AA4459" s="15" t="e">
        <f t="shared" si="139"/>
        <v>#DIV/0!</v>
      </c>
    </row>
    <row r="4460" spans="1:27" x14ac:dyDescent="0.35">
      <c r="A4460">
        <f>'Active Members Data'!A4458</f>
        <v>0</v>
      </c>
      <c r="B4460">
        <f>'Active Members Data'!B4458</f>
        <v>0</v>
      </c>
      <c r="C4460">
        <f>'Active Members Data'!C4458</f>
        <v>0</v>
      </c>
      <c r="D4460">
        <f>'Active Members Data'!D4458</f>
        <v>0</v>
      </c>
      <c r="E4460">
        <f>'Active Members Data'!E4458</f>
        <v>0</v>
      </c>
      <c r="F4460">
        <f>'Active Members Data'!F4458</f>
        <v>0</v>
      </c>
      <c r="G4460" s="33">
        <f>'Active Members Data'!G4458</f>
        <v>0</v>
      </c>
      <c r="H4460">
        <f>'Active Members Data'!H4458</f>
        <v>0</v>
      </c>
      <c r="I4460" s="33">
        <f>'Active Members Data'!I4458</f>
        <v>0</v>
      </c>
      <c r="J4460" s="33">
        <f>'Active Members Data'!J4458</f>
        <v>0</v>
      </c>
      <c r="K4460">
        <f>'Active Members Data'!K4458</f>
        <v>0</v>
      </c>
      <c r="L4460">
        <f>'Active Members Data'!W4458</f>
        <v>0</v>
      </c>
      <c r="M4460">
        <f>'Active Members Data'!L4458</f>
        <v>0</v>
      </c>
      <c r="N4460">
        <f>'Active Members Data'!M4458</f>
        <v>0</v>
      </c>
      <c r="O4460">
        <f>'Active Members Data'!N4458</f>
        <v>0</v>
      </c>
      <c r="P4460">
        <f>'Active Members Data'!O4458</f>
        <v>0</v>
      </c>
      <c r="Q4460">
        <f>'Active Members Data'!P4458</f>
        <v>0</v>
      </c>
      <c r="R4460" t="e">
        <f>'Active Members Data'!#REF!</f>
        <v>#REF!</v>
      </c>
      <c r="S4460" t="e">
        <f>'Active Members Data'!#REF!</f>
        <v>#REF!</v>
      </c>
      <c r="T4460" t="e">
        <f>'Active Members Data'!#REF!</f>
        <v>#REF!</v>
      </c>
      <c r="U4460" t="e">
        <f>'Active Members Data'!#REF!</f>
        <v>#REF!</v>
      </c>
      <c r="V4460" t="e">
        <f>'Active Members Data'!#REF!</f>
        <v>#REF!</v>
      </c>
      <c r="W4460" t="e">
        <f>'Active Members Data'!#REF!</f>
        <v>#REF!</v>
      </c>
      <c r="X4460">
        <f>'Active Members Data'!Q4458</f>
        <v>0</v>
      </c>
      <c r="Y4460" t="e">
        <f>X4460/Information!$C$9</f>
        <v>#DIV/0!</v>
      </c>
      <c r="Z4460" t="e">
        <f t="shared" si="138"/>
        <v>#DIV/0!</v>
      </c>
      <c r="AA4460" s="15" t="e">
        <f t="shared" si="139"/>
        <v>#DIV/0!</v>
      </c>
    </row>
    <row r="4461" spans="1:27" x14ac:dyDescent="0.35">
      <c r="A4461">
        <f>'Active Members Data'!A4459</f>
        <v>0</v>
      </c>
      <c r="B4461">
        <f>'Active Members Data'!B4459</f>
        <v>0</v>
      </c>
      <c r="C4461">
        <f>'Active Members Data'!C4459</f>
        <v>0</v>
      </c>
      <c r="D4461">
        <f>'Active Members Data'!D4459</f>
        <v>0</v>
      </c>
      <c r="E4461">
        <f>'Active Members Data'!E4459</f>
        <v>0</v>
      </c>
      <c r="F4461">
        <f>'Active Members Data'!F4459</f>
        <v>0</v>
      </c>
      <c r="G4461" s="33">
        <f>'Active Members Data'!G4459</f>
        <v>0</v>
      </c>
      <c r="H4461">
        <f>'Active Members Data'!H4459</f>
        <v>0</v>
      </c>
      <c r="I4461" s="33">
        <f>'Active Members Data'!I4459</f>
        <v>0</v>
      </c>
      <c r="J4461" s="33">
        <f>'Active Members Data'!J4459</f>
        <v>0</v>
      </c>
      <c r="K4461">
        <f>'Active Members Data'!K4459</f>
        <v>0</v>
      </c>
      <c r="L4461">
        <f>'Active Members Data'!W4459</f>
        <v>0</v>
      </c>
      <c r="M4461">
        <f>'Active Members Data'!L4459</f>
        <v>0</v>
      </c>
      <c r="N4461">
        <f>'Active Members Data'!M4459</f>
        <v>0</v>
      </c>
      <c r="O4461">
        <f>'Active Members Data'!N4459</f>
        <v>0</v>
      </c>
      <c r="P4461">
        <f>'Active Members Data'!O4459</f>
        <v>0</v>
      </c>
      <c r="Q4461">
        <f>'Active Members Data'!P4459</f>
        <v>0</v>
      </c>
      <c r="R4461" t="e">
        <f>'Active Members Data'!#REF!</f>
        <v>#REF!</v>
      </c>
      <c r="S4461" t="e">
        <f>'Active Members Data'!#REF!</f>
        <v>#REF!</v>
      </c>
      <c r="T4461" t="e">
        <f>'Active Members Data'!#REF!</f>
        <v>#REF!</v>
      </c>
      <c r="U4461" t="e">
        <f>'Active Members Data'!#REF!</f>
        <v>#REF!</v>
      </c>
      <c r="V4461" t="e">
        <f>'Active Members Data'!#REF!</f>
        <v>#REF!</v>
      </c>
      <c r="W4461" t="e">
        <f>'Active Members Data'!#REF!</f>
        <v>#REF!</v>
      </c>
      <c r="X4461">
        <f>'Active Members Data'!Q4459</f>
        <v>0</v>
      </c>
      <c r="Y4461" t="e">
        <f>X4461/Information!$C$9</f>
        <v>#DIV/0!</v>
      </c>
      <c r="Z4461" t="e">
        <f t="shared" si="138"/>
        <v>#DIV/0!</v>
      </c>
      <c r="AA4461" s="15" t="e">
        <f t="shared" si="139"/>
        <v>#DIV/0!</v>
      </c>
    </row>
    <row r="4462" spans="1:27" x14ac:dyDescent="0.35">
      <c r="A4462">
        <f>'Active Members Data'!A4460</f>
        <v>0</v>
      </c>
      <c r="B4462">
        <f>'Active Members Data'!B4460</f>
        <v>0</v>
      </c>
      <c r="C4462">
        <f>'Active Members Data'!C4460</f>
        <v>0</v>
      </c>
      <c r="D4462">
        <f>'Active Members Data'!D4460</f>
        <v>0</v>
      </c>
      <c r="E4462">
        <f>'Active Members Data'!E4460</f>
        <v>0</v>
      </c>
      <c r="F4462">
        <f>'Active Members Data'!F4460</f>
        <v>0</v>
      </c>
      <c r="G4462" s="33">
        <f>'Active Members Data'!G4460</f>
        <v>0</v>
      </c>
      <c r="H4462">
        <f>'Active Members Data'!H4460</f>
        <v>0</v>
      </c>
      <c r="I4462" s="33">
        <f>'Active Members Data'!I4460</f>
        <v>0</v>
      </c>
      <c r="J4462" s="33">
        <f>'Active Members Data'!J4460</f>
        <v>0</v>
      </c>
      <c r="K4462">
        <f>'Active Members Data'!K4460</f>
        <v>0</v>
      </c>
      <c r="L4462">
        <f>'Active Members Data'!W4460</f>
        <v>0</v>
      </c>
      <c r="M4462">
        <f>'Active Members Data'!L4460</f>
        <v>0</v>
      </c>
      <c r="N4462">
        <f>'Active Members Data'!M4460</f>
        <v>0</v>
      </c>
      <c r="O4462">
        <f>'Active Members Data'!N4460</f>
        <v>0</v>
      </c>
      <c r="P4462">
        <f>'Active Members Data'!O4460</f>
        <v>0</v>
      </c>
      <c r="Q4462">
        <f>'Active Members Data'!P4460</f>
        <v>0</v>
      </c>
      <c r="R4462" t="e">
        <f>'Active Members Data'!#REF!</f>
        <v>#REF!</v>
      </c>
      <c r="S4462" t="e">
        <f>'Active Members Data'!#REF!</f>
        <v>#REF!</v>
      </c>
      <c r="T4462" t="e">
        <f>'Active Members Data'!#REF!</f>
        <v>#REF!</v>
      </c>
      <c r="U4462" t="e">
        <f>'Active Members Data'!#REF!</f>
        <v>#REF!</v>
      </c>
      <c r="V4462" t="e">
        <f>'Active Members Data'!#REF!</f>
        <v>#REF!</v>
      </c>
      <c r="W4462" t="e">
        <f>'Active Members Data'!#REF!</f>
        <v>#REF!</v>
      </c>
      <c r="X4462">
        <f>'Active Members Data'!Q4460</f>
        <v>0</v>
      </c>
      <c r="Y4462" t="e">
        <f>X4462/Information!$C$9</f>
        <v>#DIV/0!</v>
      </c>
      <c r="Z4462" t="e">
        <f t="shared" si="138"/>
        <v>#DIV/0!</v>
      </c>
      <c r="AA4462" s="15" t="e">
        <f t="shared" si="139"/>
        <v>#DIV/0!</v>
      </c>
    </row>
    <row r="4463" spans="1:27" x14ac:dyDescent="0.35">
      <c r="A4463">
        <f>'Active Members Data'!A4461</f>
        <v>0</v>
      </c>
      <c r="B4463">
        <f>'Active Members Data'!B4461</f>
        <v>0</v>
      </c>
      <c r="C4463">
        <f>'Active Members Data'!C4461</f>
        <v>0</v>
      </c>
      <c r="D4463">
        <f>'Active Members Data'!D4461</f>
        <v>0</v>
      </c>
      <c r="E4463">
        <f>'Active Members Data'!E4461</f>
        <v>0</v>
      </c>
      <c r="F4463">
        <f>'Active Members Data'!F4461</f>
        <v>0</v>
      </c>
      <c r="G4463" s="33">
        <f>'Active Members Data'!G4461</f>
        <v>0</v>
      </c>
      <c r="H4463">
        <f>'Active Members Data'!H4461</f>
        <v>0</v>
      </c>
      <c r="I4463" s="33">
        <f>'Active Members Data'!I4461</f>
        <v>0</v>
      </c>
      <c r="J4463" s="33">
        <f>'Active Members Data'!J4461</f>
        <v>0</v>
      </c>
      <c r="K4463">
        <f>'Active Members Data'!K4461</f>
        <v>0</v>
      </c>
      <c r="L4463">
        <f>'Active Members Data'!W4461</f>
        <v>0</v>
      </c>
      <c r="M4463">
        <f>'Active Members Data'!L4461</f>
        <v>0</v>
      </c>
      <c r="N4463">
        <f>'Active Members Data'!M4461</f>
        <v>0</v>
      </c>
      <c r="O4463">
        <f>'Active Members Data'!N4461</f>
        <v>0</v>
      </c>
      <c r="P4463">
        <f>'Active Members Data'!O4461</f>
        <v>0</v>
      </c>
      <c r="Q4463">
        <f>'Active Members Data'!P4461</f>
        <v>0</v>
      </c>
      <c r="R4463" t="e">
        <f>'Active Members Data'!#REF!</f>
        <v>#REF!</v>
      </c>
      <c r="S4463" t="e">
        <f>'Active Members Data'!#REF!</f>
        <v>#REF!</v>
      </c>
      <c r="T4463" t="e">
        <f>'Active Members Data'!#REF!</f>
        <v>#REF!</v>
      </c>
      <c r="U4463" t="e">
        <f>'Active Members Data'!#REF!</f>
        <v>#REF!</v>
      </c>
      <c r="V4463" t="e">
        <f>'Active Members Data'!#REF!</f>
        <v>#REF!</v>
      </c>
      <c r="W4463" t="e">
        <f>'Active Members Data'!#REF!</f>
        <v>#REF!</v>
      </c>
      <c r="X4463">
        <f>'Active Members Data'!Q4461</f>
        <v>0</v>
      </c>
      <c r="Y4463" t="e">
        <f>X4463/Information!$C$9</f>
        <v>#DIV/0!</v>
      </c>
      <c r="Z4463" t="e">
        <f t="shared" si="138"/>
        <v>#DIV/0!</v>
      </c>
      <c r="AA4463" s="15" t="e">
        <f t="shared" si="139"/>
        <v>#DIV/0!</v>
      </c>
    </row>
    <row r="4464" spans="1:27" x14ac:dyDescent="0.35">
      <c r="A4464">
        <f>'Active Members Data'!A4462</f>
        <v>0</v>
      </c>
      <c r="B4464">
        <f>'Active Members Data'!B4462</f>
        <v>0</v>
      </c>
      <c r="C4464">
        <f>'Active Members Data'!C4462</f>
        <v>0</v>
      </c>
      <c r="D4464">
        <f>'Active Members Data'!D4462</f>
        <v>0</v>
      </c>
      <c r="E4464">
        <f>'Active Members Data'!E4462</f>
        <v>0</v>
      </c>
      <c r="F4464">
        <f>'Active Members Data'!F4462</f>
        <v>0</v>
      </c>
      <c r="G4464" s="33">
        <f>'Active Members Data'!G4462</f>
        <v>0</v>
      </c>
      <c r="H4464">
        <f>'Active Members Data'!H4462</f>
        <v>0</v>
      </c>
      <c r="I4464" s="33">
        <f>'Active Members Data'!I4462</f>
        <v>0</v>
      </c>
      <c r="J4464" s="33">
        <f>'Active Members Data'!J4462</f>
        <v>0</v>
      </c>
      <c r="K4464">
        <f>'Active Members Data'!K4462</f>
        <v>0</v>
      </c>
      <c r="L4464">
        <f>'Active Members Data'!W4462</f>
        <v>0</v>
      </c>
      <c r="M4464">
        <f>'Active Members Data'!L4462</f>
        <v>0</v>
      </c>
      <c r="N4464">
        <f>'Active Members Data'!M4462</f>
        <v>0</v>
      </c>
      <c r="O4464">
        <f>'Active Members Data'!N4462</f>
        <v>0</v>
      </c>
      <c r="P4464">
        <f>'Active Members Data'!O4462</f>
        <v>0</v>
      </c>
      <c r="Q4464">
        <f>'Active Members Data'!P4462</f>
        <v>0</v>
      </c>
      <c r="R4464" t="e">
        <f>'Active Members Data'!#REF!</f>
        <v>#REF!</v>
      </c>
      <c r="S4464" t="e">
        <f>'Active Members Data'!#REF!</f>
        <v>#REF!</v>
      </c>
      <c r="T4464" t="e">
        <f>'Active Members Data'!#REF!</f>
        <v>#REF!</v>
      </c>
      <c r="U4464" t="e">
        <f>'Active Members Data'!#REF!</f>
        <v>#REF!</v>
      </c>
      <c r="V4464" t="e">
        <f>'Active Members Data'!#REF!</f>
        <v>#REF!</v>
      </c>
      <c r="W4464" t="e">
        <f>'Active Members Data'!#REF!</f>
        <v>#REF!</v>
      </c>
      <c r="X4464">
        <f>'Active Members Data'!Q4462</f>
        <v>0</v>
      </c>
      <c r="Y4464" t="e">
        <f>X4464/Information!$C$9</f>
        <v>#DIV/0!</v>
      </c>
      <c r="Z4464" t="e">
        <f t="shared" si="138"/>
        <v>#DIV/0!</v>
      </c>
      <c r="AA4464" s="15" t="e">
        <f t="shared" si="139"/>
        <v>#DIV/0!</v>
      </c>
    </row>
    <row r="4465" spans="1:27" x14ac:dyDescent="0.35">
      <c r="A4465">
        <f>'Active Members Data'!A4463</f>
        <v>0</v>
      </c>
      <c r="B4465">
        <f>'Active Members Data'!B4463</f>
        <v>0</v>
      </c>
      <c r="C4465">
        <f>'Active Members Data'!C4463</f>
        <v>0</v>
      </c>
      <c r="D4465">
        <f>'Active Members Data'!D4463</f>
        <v>0</v>
      </c>
      <c r="E4465">
        <f>'Active Members Data'!E4463</f>
        <v>0</v>
      </c>
      <c r="F4465">
        <f>'Active Members Data'!F4463</f>
        <v>0</v>
      </c>
      <c r="G4465" s="33">
        <f>'Active Members Data'!G4463</f>
        <v>0</v>
      </c>
      <c r="H4465">
        <f>'Active Members Data'!H4463</f>
        <v>0</v>
      </c>
      <c r="I4465" s="33">
        <f>'Active Members Data'!I4463</f>
        <v>0</v>
      </c>
      <c r="J4465" s="33">
        <f>'Active Members Data'!J4463</f>
        <v>0</v>
      </c>
      <c r="K4465">
        <f>'Active Members Data'!K4463</f>
        <v>0</v>
      </c>
      <c r="L4465">
        <f>'Active Members Data'!W4463</f>
        <v>0</v>
      </c>
      <c r="M4465">
        <f>'Active Members Data'!L4463</f>
        <v>0</v>
      </c>
      <c r="N4465">
        <f>'Active Members Data'!M4463</f>
        <v>0</v>
      </c>
      <c r="O4465">
        <f>'Active Members Data'!N4463</f>
        <v>0</v>
      </c>
      <c r="P4465">
        <f>'Active Members Data'!O4463</f>
        <v>0</v>
      </c>
      <c r="Q4465">
        <f>'Active Members Data'!P4463</f>
        <v>0</v>
      </c>
      <c r="R4465" t="e">
        <f>'Active Members Data'!#REF!</f>
        <v>#REF!</v>
      </c>
      <c r="S4465" t="e">
        <f>'Active Members Data'!#REF!</f>
        <v>#REF!</v>
      </c>
      <c r="T4465" t="e">
        <f>'Active Members Data'!#REF!</f>
        <v>#REF!</v>
      </c>
      <c r="U4465" t="e">
        <f>'Active Members Data'!#REF!</f>
        <v>#REF!</v>
      </c>
      <c r="V4465" t="e">
        <f>'Active Members Data'!#REF!</f>
        <v>#REF!</v>
      </c>
      <c r="W4465" t="e">
        <f>'Active Members Data'!#REF!</f>
        <v>#REF!</v>
      </c>
      <c r="X4465">
        <f>'Active Members Data'!Q4463</f>
        <v>0</v>
      </c>
      <c r="Y4465" t="e">
        <f>X4465/Information!$C$9</f>
        <v>#DIV/0!</v>
      </c>
      <c r="Z4465" t="e">
        <f t="shared" si="138"/>
        <v>#DIV/0!</v>
      </c>
      <c r="AA4465" s="15" t="e">
        <f t="shared" si="139"/>
        <v>#DIV/0!</v>
      </c>
    </row>
    <row r="4466" spans="1:27" x14ac:dyDescent="0.35">
      <c r="A4466">
        <f>'Active Members Data'!A4464</f>
        <v>0</v>
      </c>
      <c r="B4466">
        <f>'Active Members Data'!B4464</f>
        <v>0</v>
      </c>
      <c r="C4466">
        <f>'Active Members Data'!C4464</f>
        <v>0</v>
      </c>
      <c r="D4466">
        <f>'Active Members Data'!D4464</f>
        <v>0</v>
      </c>
      <c r="E4466">
        <f>'Active Members Data'!E4464</f>
        <v>0</v>
      </c>
      <c r="F4466">
        <f>'Active Members Data'!F4464</f>
        <v>0</v>
      </c>
      <c r="G4466" s="33">
        <f>'Active Members Data'!G4464</f>
        <v>0</v>
      </c>
      <c r="H4466">
        <f>'Active Members Data'!H4464</f>
        <v>0</v>
      </c>
      <c r="I4466" s="33">
        <f>'Active Members Data'!I4464</f>
        <v>0</v>
      </c>
      <c r="J4466" s="33">
        <f>'Active Members Data'!J4464</f>
        <v>0</v>
      </c>
      <c r="K4466">
        <f>'Active Members Data'!K4464</f>
        <v>0</v>
      </c>
      <c r="L4466">
        <f>'Active Members Data'!W4464</f>
        <v>0</v>
      </c>
      <c r="M4466">
        <f>'Active Members Data'!L4464</f>
        <v>0</v>
      </c>
      <c r="N4466">
        <f>'Active Members Data'!M4464</f>
        <v>0</v>
      </c>
      <c r="O4466">
        <f>'Active Members Data'!N4464</f>
        <v>0</v>
      </c>
      <c r="P4466">
        <f>'Active Members Data'!O4464</f>
        <v>0</v>
      </c>
      <c r="Q4466">
        <f>'Active Members Data'!P4464</f>
        <v>0</v>
      </c>
      <c r="R4466" t="e">
        <f>'Active Members Data'!#REF!</f>
        <v>#REF!</v>
      </c>
      <c r="S4466" t="e">
        <f>'Active Members Data'!#REF!</f>
        <v>#REF!</v>
      </c>
      <c r="T4466" t="e">
        <f>'Active Members Data'!#REF!</f>
        <v>#REF!</v>
      </c>
      <c r="U4466" t="e">
        <f>'Active Members Data'!#REF!</f>
        <v>#REF!</v>
      </c>
      <c r="V4466" t="e">
        <f>'Active Members Data'!#REF!</f>
        <v>#REF!</v>
      </c>
      <c r="W4466" t="e">
        <f>'Active Members Data'!#REF!</f>
        <v>#REF!</v>
      </c>
      <c r="X4466">
        <f>'Active Members Data'!Q4464</f>
        <v>0</v>
      </c>
      <c r="Y4466" t="e">
        <f>X4466/Information!$C$9</f>
        <v>#DIV/0!</v>
      </c>
      <c r="Z4466" t="e">
        <f t="shared" si="138"/>
        <v>#DIV/0!</v>
      </c>
      <c r="AA4466" s="15" t="e">
        <f t="shared" si="139"/>
        <v>#DIV/0!</v>
      </c>
    </row>
    <row r="4467" spans="1:27" x14ac:dyDescent="0.35">
      <c r="A4467">
        <f>'Active Members Data'!A4465</f>
        <v>0</v>
      </c>
      <c r="B4467">
        <f>'Active Members Data'!B4465</f>
        <v>0</v>
      </c>
      <c r="C4467">
        <f>'Active Members Data'!C4465</f>
        <v>0</v>
      </c>
      <c r="D4467">
        <f>'Active Members Data'!D4465</f>
        <v>0</v>
      </c>
      <c r="E4467">
        <f>'Active Members Data'!E4465</f>
        <v>0</v>
      </c>
      <c r="F4467">
        <f>'Active Members Data'!F4465</f>
        <v>0</v>
      </c>
      <c r="G4467" s="33">
        <f>'Active Members Data'!G4465</f>
        <v>0</v>
      </c>
      <c r="H4467">
        <f>'Active Members Data'!H4465</f>
        <v>0</v>
      </c>
      <c r="I4467" s="33">
        <f>'Active Members Data'!I4465</f>
        <v>0</v>
      </c>
      <c r="J4467" s="33">
        <f>'Active Members Data'!J4465</f>
        <v>0</v>
      </c>
      <c r="K4467">
        <f>'Active Members Data'!K4465</f>
        <v>0</v>
      </c>
      <c r="L4467">
        <f>'Active Members Data'!W4465</f>
        <v>0</v>
      </c>
      <c r="M4467">
        <f>'Active Members Data'!L4465</f>
        <v>0</v>
      </c>
      <c r="N4467">
        <f>'Active Members Data'!M4465</f>
        <v>0</v>
      </c>
      <c r="O4467">
        <f>'Active Members Data'!N4465</f>
        <v>0</v>
      </c>
      <c r="P4467">
        <f>'Active Members Data'!O4465</f>
        <v>0</v>
      </c>
      <c r="Q4467">
        <f>'Active Members Data'!P4465</f>
        <v>0</v>
      </c>
      <c r="R4467" t="e">
        <f>'Active Members Data'!#REF!</f>
        <v>#REF!</v>
      </c>
      <c r="S4467" t="e">
        <f>'Active Members Data'!#REF!</f>
        <v>#REF!</v>
      </c>
      <c r="T4467" t="e">
        <f>'Active Members Data'!#REF!</f>
        <v>#REF!</v>
      </c>
      <c r="U4467" t="e">
        <f>'Active Members Data'!#REF!</f>
        <v>#REF!</v>
      </c>
      <c r="V4467" t="e">
        <f>'Active Members Data'!#REF!</f>
        <v>#REF!</v>
      </c>
      <c r="W4467" t="e">
        <f>'Active Members Data'!#REF!</f>
        <v>#REF!</v>
      </c>
      <c r="X4467">
        <f>'Active Members Data'!Q4465</f>
        <v>0</v>
      </c>
      <c r="Y4467" t="e">
        <f>X4467/Information!$C$9</f>
        <v>#DIV/0!</v>
      </c>
      <c r="Z4467" t="e">
        <f t="shared" si="138"/>
        <v>#DIV/0!</v>
      </c>
      <c r="AA4467" s="15" t="e">
        <f t="shared" si="139"/>
        <v>#DIV/0!</v>
      </c>
    </row>
    <row r="4468" spans="1:27" x14ac:dyDescent="0.35">
      <c r="A4468">
        <f>'Active Members Data'!A4466</f>
        <v>0</v>
      </c>
      <c r="B4468">
        <f>'Active Members Data'!B4466</f>
        <v>0</v>
      </c>
      <c r="C4468">
        <f>'Active Members Data'!C4466</f>
        <v>0</v>
      </c>
      <c r="D4468">
        <f>'Active Members Data'!D4466</f>
        <v>0</v>
      </c>
      <c r="E4468">
        <f>'Active Members Data'!E4466</f>
        <v>0</v>
      </c>
      <c r="F4468">
        <f>'Active Members Data'!F4466</f>
        <v>0</v>
      </c>
      <c r="G4468" s="33">
        <f>'Active Members Data'!G4466</f>
        <v>0</v>
      </c>
      <c r="H4468">
        <f>'Active Members Data'!H4466</f>
        <v>0</v>
      </c>
      <c r="I4468" s="33">
        <f>'Active Members Data'!I4466</f>
        <v>0</v>
      </c>
      <c r="J4468" s="33">
        <f>'Active Members Data'!J4466</f>
        <v>0</v>
      </c>
      <c r="K4468">
        <f>'Active Members Data'!K4466</f>
        <v>0</v>
      </c>
      <c r="L4468">
        <f>'Active Members Data'!W4466</f>
        <v>0</v>
      </c>
      <c r="M4468">
        <f>'Active Members Data'!L4466</f>
        <v>0</v>
      </c>
      <c r="N4468">
        <f>'Active Members Data'!M4466</f>
        <v>0</v>
      </c>
      <c r="O4468">
        <f>'Active Members Data'!N4466</f>
        <v>0</v>
      </c>
      <c r="P4468">
        <f>'Active Members Data'!O4466</f>
        <v>0</v>
      </c>
      <c r="Q4468">
        <f>'Active Members Data'!P4466</f>
        <v>0</v>
      </c>
      <c r="R4468" t="e">
        <f>'Active Members Data'!#REF!</f>
        <v>#REF!</v>
      </c>
      <c r="S4468" t="e">
        <f>'Active Members Data'!#REF!</f>
        <v>#REF!</v>
      </c>
      <c r="T4468" t="e">
        <f>'Active Members Data'!#REF!</f>
        <v>#REF!</v>
      </c>
      <c r="U4468" t="e">
        <f>'Active Members Data'!#REF!</f>
        <v>#REF!</v>
      </c>
      <c r="V4468" t="e">
        <f>'Active Members Data'!#REF!</f>
        <v>#REF!</v>
      </c>
      <c r="W4468" t="e">
        <f>'Active Members Data'!#REF!</f>
        <v>#REF!</v>
      </c>
      <c r="X4468">
        <f>'Active Members Data'!Q4466</f>
        <v>0</v>
      </c>
      <c r="Y4468" t="e">
        <f>X4468/Information!$C$9</f>
        <v>#DIV/0!</v>
      </c>
      <c r="Z4468" t="e">
        <f t="shared" si="138"/>
        <v>#DIV/0!</v>
      </c>
      <c r="AA4468" s="15" t="e">
        <f t="shared" si="139"/>
        <v>#DIV/0!</v>
      </c>
    </row>
    <row r="4469" spans="1:27" x14ac:dyDescent="0.35">
      <c r="A4469">
        <f>'Active Members Data'!A4467</f>
        <v>0</v>
      </c>
      <c r="B4469">
        <f>'Active Members Data'!B4467</f>
        <v>0</v>
      </c>
      <c r="C4469">
        <f>'Active Members Data'!C4467</f>
        <v>0</v>
      </c>
      <c r="D4469">
        <f>'Active Members Data'!D4467</f>
        <v>0</v>
      </c>
      <c r="E4469">
        <f>'Active Members Data'!E4467</f>
        <v>0</v>
      </c>
      <c r="F4469">
        <f>'Active Members Data'!F4467</f>
        <v>0</v>
      </c>
      <c r="G4469" s="33">
        <f>'Active Members Data'!G4467</f>
        <v>0</v>
      </c>
      <c r="H4469">
        <f>'Active Members Data'!H4467</f>
        <v>0</v>
      </c>
      <c r="I4469" s="33">
        <f>'Active Members Data'!I4467</f>
        <v>0</v>
      </c>
      <c r="J4469" s="33">
        <f>'Active Members Data'!J4467</f>
        <v>0</v>
      </c>
      <c r="K4469">
        <f>'Active Members Data'!K4467</f>
        <v>0</v>
      </c>
      <c r="L4469">
        <f>'Active Members Data'!W4467</f>
        <v>0</v>
      </c>
      <c r="M4469">
        <f>'Active Members Data'!L4467</f>
        <v>0</v>
      </c>
      <c r="N4469">
        <f>'Active Members Data'!M4467</f>
        <v>0</v>
      </c>
      <c r="O4469">
        <f>'Active Members Data'!N4467</f>
        <v>0</v>
      </c>
      <c r="P4469">
        <f>'Active Members Data'!O4467</f>
        <v>0</v>
      </c>
      <c r="Q4469">
        <f>'Active Members Data'!P4467</f>
        <v>0</v>
      </c>
      <c r="R4469" t="e">
        <f>'Active Members Data'!#REF!</f>
        <v>#REF!</v>
      </c>
      <c r="S4469" t="e">
        <f>'Active Members Data'!#REF!</f>
        <v>#REF!</v>
      </c>
      <c r="T4469" t="e">
        <f>'Active Members Data'!#REF!</f>
        <v>#REF!</v>
      </c>
      <c r="U4469" t="e">
        <f>'Active Members Data'!#REF!</f>
        <v>#REF!</v>
      </c>
      <c r="V4469" t="e">
        <f>'Active Members Data'!#REF!</f>
        <v>#REF!</v>
      </c>
      <c r="W4469" t="e">
        <f>'Active Members Data'!#REF!</f>
        <v>#REF!</v>
      </c>
      <c r="X4469">
        <f>'Active Members Data'!Q4467</f>
        <v>0</v>
      </c>
      <c r="Y4469" t="e">
        <f>X4469/Information!$C$9</f>
        <v>#DIV/0!</v>
      </c>
      <c r="Z4469" t="e">
        <f t="shared" si="138"/>
        <v>#DIV/0!</v>
      </c>
      <c r="AA4469" s="15" t="e">
        <f t="shared" si="139"/>
        <v>#DIV/0!</v>
      </c>
    </row>
    <row r="4470" spans="1:27" x14ac:dyDescent="0.35">
      <c r="A4470">
        <f>'Active Members Data'!A4468</f>
        <v>0</v>
      </c>
      <c r="B4470">
        <f>'Active Members Data'!B4468</f>
        <v>0</v>
      </c>
      <c r="C4470">
        <f>'Active Members Data'!C4468</f>
        <v>0</v>
      </c>
      <c r="D4470">
        <f>'Active Members Data'!D4468</f>
        <v>0</v>
      </c>
      <c r="E4470">
        <f>'Active Members Data'!E4468</f>
        <v>0</v>
      </c>
      <c r="F4470">
        <f>'Active Members Data'!F4468</f>
        <v>0</v>
      </c>
      <c r="G4470" s="33">
        <f>'Active Members Data'!G4468</f>
        <v>0</v>
      </c>
      <c r="H4470">
        <f>'Active Members Data'!H4468</f>
        <v>0</v>
      </c>
      <c r="I4470" s="33">
        <f>'Active Members Data'!I4468</f>
        <v>0</v>
      </c>
      <c r="J4470" s="33">
        <f>'Active Members Data'!J4468</f>
        <v>0</v>
      </c>
      <c r="K4470">
        <f>'Active Members Data'!K4468</f>
        <v>0</v>
      </c>
      <c r="L4470">
        <f>'Active Members Data'!W4468</f>
        <v>0</v>
      </c>
      <c r="M4470">
        <f>'Active Members Data'!L4468</f>
        <v>0</v>
      </c>
      <c r="N4470">
        <f>'Active Members Data'!M4468</f>
        <v>0</v>
      </c>
      <c r="O4470">
        <f>'Active Members Data'!N4468</f>
        <v>0</v>
      </c>
      <c r="P4470">
        <f>'Active Members Data'!O4468</f>
        <v>0</v>
      </c>
      <c r="Q4470">
        <f>'Active Members Data'!P4468</f>
        <v>0</v>
      </c>
      <c r="R4470" t="e">
        <f>'Active Members Data'!#REF!</f>
        <v>#REF!</v>
      </c>
      <c r="S4470" t="e">
        <f>'Active Members Data'!#REF!</f>
        <v>#REF!</v>
      </c>
      <c r="T4470" t="e">
        <f>'Active Members Data'!#REF!</f>
        <v>#REF!</v>
      </c>
      <c r="U4470" t="e">
        <f>'Active Members Data'!#REF!</f>
        <v>#REF!</v>
      </c>
      <c r="V4470" t="e">
        <f>'Active Members Data'!#REF!</f>
        <v>#REF!</v>
      </c>
      <c r="W4470" t="e">
        <f>'Active Members Data'!#REF!</f>
        <v>#REF!</v>
      </c>
      <c r="X4470">
        <f>'Active Members Data'!Q4468</f>
        <v>0</v>
      </c>
      <c r="Y4470" t="e">
        <f>X4470/Information!$C$9</f>
        <v>#DIV/0!</v>
      </c>
      <c r="Z4470" t="e">
        <f t="shared" si="138"/>
        <v>#DIV/0!</v>
      </c>
      <c r="AA4470" s="15" t="e">
        <f t="shared" si="139"/>
        <v>#DIV/0!</v>
      </c>
    </row>
    <row r="4471" spans="1:27" x14ac:dyDescent="0.35">
      <c r="A4471">
        <f>'Active Members Data'!A4469</f>
        <v>0</v>
      </c>
      <c r="B4471">
        <f>'Active Members Data'!B4469</f>
        <v>0</v>
      </c>
      <c r="C4471">
        <f>'Active Members Data'!C4469</f>
        <v>0</v>
      </c>
      <c r="D4471">
        <f>'Active Members Data'!D4469</f>
        <v>0</v>
      </c>
      <c r="E4471">
        <f>'Active Members Data'!E4469</f>
        <v>0</v>
      </c>
      <c r="F4471">
        <f>'Active Members Data'!F4469</f>
        <v>0</v>
      </c>
      <c r="G4471" s="33">
        <f>'Active Members Data'!G4469</f>
        <v>0</v>
      </c>
      <c r="H4471">
        <f>'Active Members Data'!H4469</f>
        <v>0</v>
      </c>
      <c r="I4471" s="33">
        <f>'Active Members Data'!I4469</f>
        <v>0</v>
      </c>
      <c r="J4471" s="33">
        <f>'Active Members Data'!J4469</f>
        <v>0</v>
      </c>
      <c r="K4471">
        <f>'Active Members Data'!K4469</f>
        <v>0</v>
      </c>
      <c r="L4471">
        <f>'Active Members Data'!W4469</f>
        <v>0</v>
      </c>
      <c r="M4471">
        <f>'Active Members Data'!L4469</f>
        <v>0</v>
      </c>
      <c r="N4471">
        <f>'Active Members Data'!M4469</f>
        <v>0</v>
      </c>
      <c r="O4471">
        <f>'Active Members Data'!N4469</f>
        <v>0</v>
      </c>
      <c r="P4471">
        <f>'Active Members Data'!O4469</f>
        <v>0</v>
      </c>
      <c r="Q4471">
        <f>'Active Members Data'!P4469</f>
        <v>0</v>
      </c>
      <c r="R4471" t="e">
        <f>'Active Members Data'!#REF!</f>
        <v>#REF!</v>
      </c>
      <c r="S4471" t="e">
        <f>'Active Members Data'!#REF!</f>
        <v>#REF!</v>
      </c>
      <c r="T4471" t="e">
        <f>'Active Members Data'!#REF!</f>
        <v>#REF!</v>
      </c>
      <c r="U4471" t="e">
        <f>'Active Members Data'!#REF!</f>
        <v>#REF!</v>
      </c>
      <c r="V4471" t="e">
        <f>'Active Members Data'!#REF!</f>
        <v>#REF!</v>
      </c>
      <c r="W4471" t="e">
        <f>'Active Members Data'!#REF!</f>
        <v>#REF!</v>
      </c>
      <c r="X4471">
        <f>'Active Members Data'!Q4469</f>
        <v>0</v>
      </c>
      <c r="Y4471" t="e">
        <f>X4471/Information!$C$9</f>
        <v>#DIV/0!</v>
      </c>
      <c r="Z4471" t="e">
        <f t="shared" si="138"/>
        <v>#DIV/0!</v>
      </c>
      <c r="AA4471" s="15" t="e">
        <f t="shared" si="139"/>
        <v>#DIV/0!</v>
      </c>
    </row>
    <row r="4472" spans="1:27" x14ac:dyDescent="0.35">
      <c r="A4472">
        <f>'Active Members Data'!A4470</f>
        <v>0</v>
      </c>
      <c r="B4472">
        <f>'Active Members Data'!B4470</f>
        <v>0</v>
      </c>
      <c r="C4472">
        <f>'Active Members Data'!C4470</f>
        <v>0</v>
      </c>
      <c r="D4472">
        <f>'Active Members Data'!D4470</f>
        <v>0</v>
      </c>
      <c r="E4472">
        <f>'Active Members Data'!E4470</f>
        <v>0</v>
      </c>
      <c r="F4472">
        <f>'Active Members Data'!F4470</f>
        <v>0</v>
      </c>
      <c r="G4472" s="33">
        <f>'Active Members Data'!G4470</f>
        <v>0</v>
      </c>
      <c r="H4472">
        <f>'Active Members Data'!H4470</f>
        <v>0</v>
      </c>
      <c r="I4472" s="33">
        <f>'Active Members Data'!I4470</f>
        <v>0</v>
      </c>
      <c r="J4472" s="33">
        <f>'Active Members Data'!J4470</f>
        <v>0</v>
      </c>
      <c r="K4472">
        <f>'Active Members Data'!K4470</f>
        <v>0</v>
      </c>
      <c r="L4472">
        <f>'Active Members Data'!W4470</f>
        <v>0</v>
      </c>
      <c r="M4472">
        <f>'Active Members Data'!L4470</f>
        <v>0</v>
      </c>
      <c r="N4472">
        <f>'Active Members Data'!M4470</f>
        <v>0</v>
      </c>
      <c r="O4472">
        <f>'Active Members Data'!N4470</f>
        <v>0</v>
      </c>
      <c r="P4472">
        <f>'Active Members Data'!O4470</f>
        <v>0</v>
      </c>
      <c r="Q4472">
        <f>'Active Members Data'!P4470</f>
        <v>0</v>
      </c>
      <c r="R4472" t="e">
        <f>'Active Members Data'!#REF!</f>
        <v>#REF!</v>
      </c>
      <c r="S4472" t="e">
        <f>'Active Members Data'!#REF!</f>
        <v>#REF!</v>
      </c>
      <c r="T4472" t="e">
        <f>'Active Members Data'!#REF!</f>
        <v>#REF!</v>
      </c>
      <c r="U4472" t="e">
        <f>'Active Members Data'!#REF!</f>
        <v>#REF!</v>
      </c>
      <c r="V4472" t="e">
        <f>'Active Members Data'!#REF!</f>
        <v>#REF!</v>
      </c>
      <c r="W4472" t="e">
        <f>'Active Members Data'!#REF!</f>
        <v>#REF!</v>
      </c>
      <c r="X4472">
        <f>'Active Members Data'!Q4470</f>
        <v>0</v>
      </c>
      <c r="Y4472" t="e">
        <f>X4472/Information!$C$9</f>
        <v>#DIV/0!</v>
      </c>
      <c r="Z4472" t="e">
        <f t="shared" si="138"/>
        <v>#DIV/0!</v>
      </c>
      <c r="AA4472" s="15" t="e">
        <f t="shared" si="139"/>
        <v>#DIV/0!</v>
      </c>
    </row>
    <row r="4473" spans="1:27" x14ac:dyDescent="0.35">
      <c r="A4473">
        <f>'Active Members Data'!A4471</f>
        <v>0</v>
      </c>
      <c r="B4473">
        <f>'Active Members Data'!B4471</f>
        <v>0</v>
      </c>
      <c r="C4473">
        <f>'Active Members Data'!C4471</f>
        <v>0</v>
      </c>
      <c r="D4473">
        <f>'Active Members Data'!D4471</f>
        <v>0</v>
      </c>
      <c r="E4473">
        <f>'Active Members Data'!E4471</f>
        <v>0</v>
      </c>
      <c r="F4473">
        <f>'Active Members Data'!F4471</f>
        <v>0</v>
      </c>
      <c r="G4473" s="33">
        <f>'Active Members Data'!G4471</f>
        <v>0</v>
      </c>
      <c r="H4473">
        <f>'Active Members Data'!H4471</f>
        <v>0</v>
      </c>
      <c r="I4473" s="33">
        <f>'Active Members Data'!I4471</f>
        <v>0</v>
      </c>
      <c r="J4473" s="33">
        <f>'Active Members Data'!J4471</f>
        <v>0</v>
      </c>
      <c r="K4473">
        <f>'Active Members Data'!K4471</f>
        <v>0</v>
      </c>
      <c r="L4473">
        <f>'Active Members Data'!W4471</f>
        <v>0</v>
      </c>
      <c r="M4473">
        <f>'Active Members Data'!L4471</f>
        <v>0</v>
      </c>
      <c r="N4473">
        <f>'Active Members Data'!M4471</f>
        <v>0</v>
      </c>
      <c r="O4473">
        <f>'Active Members Data'!N4471</f>
        <v>0</v>
      </c>
      <c r="P4473">
        <f>'Active Members Data'!O4471</f>
        <v>0</v>
      </c>
      <c r="Q4473">
        <f>'Active Members Data'!P4471</f>
        <v>0</v>
      </c>
      <c r="R4473" t="e">
        <f>'Active Members Data'!#REF!</f>
        <v>#REF!</v>
      </c>
      <c r="S4473" t="e">
        <f>'Active Members Data'!#REF!</f>
        <v>#REF!</v>
      </c>
      <c r="T4473" t="e">
        <f>'Active Members Data'!#REF!</f>
        <v>#REF!</v>
      </c>
      <c r="U4473" t="e">
        <f>'Active Members Data'!#REF!</f>
        <v>#REF!</v>
      </c>
      <c r="V4473" t="e">
        <f>'Active Members Data'!#REF!</f>
        <v>#REF!</v>
      </c>
      <c r="W4473" t="e">
        <f>'Active Members Data'!#REF!</f>
        <v>#REF!</v>
      </c>
      <c r="X4473">
        <f>'Active Members Data'!Q4471</f>
        <v>0</v>
      </c>
      <c r="Y4473" t="e">
        <f>X4473/Information!$C$9</f>
        <v>#DIV/0!</v>
      </c>
      <c r="Z4473" t="e">
        <f t="shared" si="138"/>
        <v>#DIV/0!</v>
      </c>
      <c r="AA4473" s="15" t="e">
        <f t="shared" si="139"/>
        <v>#DIV/0!</v>
      </c>
    </row>
    <row r="4474" spans="1:27" x14ac:dyDescent="0.35">
      <c r="A4474">
        <f>'Active Members Data'!A4472</f>
        <v>0</v>
      </c>
      <c r="B4474">
        <f>'Active Members Data'!B4472</f>
        <v>0</v>
      </c>
      <c r="C4474">
        <f>'Active Members Data'!C4472</f>
        <v>0</v>
      </c>
      <c r="D4474">
        <f>'Active Members Data'!D4472</f>
        <v>0</v>
      </c>
      <c r="E4474">
        <f>'Active Members Data'!E4472</f>
        <v>0</v>
      </c>
      <c r="F4474">
        <f>'Active Members Data'!F4472</f>
        <v>0</v>
      </c>
      <c r="G4474" s="33">
        <f>'Active Members Data'!G4472</f>
        <v>0</v>
      </c>
      <c r="H4474">
        <f>'Active Members Data'!H4472</f>
        <v>0</v>
      </c>
      <c r="I4474" s="33">
        <f>'Active Members Data'!I4472</f>
        <v>0</v>
      </c>
      <c r="J4474" s="33">
        <f>'Active Members Data'!J4472</f>
        <v>0</v>
      </c>
      <c r="K4474">
        <f>'Active Members Data'!K4472</f>
        <v>0</v>
      </c>
      <c r="L4474">
        <f>'Active Members Data'!W4472</f>
        <v>0</v>
      </c>
      <c r="M4474">
        <f>'Active Members Data'!L4472</f>
        <v>0</v>
      </c>
      <c r="N4474">
        <f>'Active Members Data'!M4472</f>
        <v>0</v>
      </c>
      <c r="O4474">
        <f>'Active Members Data'!N4472</f>
        <v>0</v>
      </c>
      <c r="P4474">
        <f>'Active Members Data'!O4472</f>
        <v>0</v>
      </c>
      <c r="Q4474">
        <f>'Active Members Data'!P4472</f>
        <v>0</v>
      </c>
      <c r="R4474" t="e">
        <f>'Active Members Data'!#REF!</f>
        <v>#REF!</v>
      </c>
      <c r="S4474" t="e">
        <f>'Active Members Data'!#REF!</f>
        <v>#REF!</v>
      </c>
      <c r="T4474" t="e">
        <f>'Active Members Data'!#REF!</f>
        <v>#REF!</v>
      </c>
      <c r="U4474" t="e">
        <f>'Active Members Data'!#REF!</f>
        <v>#REF!</v>
      </c>
      <c r="V4474" t="e">
        <f>'Active Members Data'!#REF!</f>
        <v>#REF!</v>
      </c>
      <c r="W4474" t="e">
        <f>'Active Members Data'!#REF!</f>
        <v>#REF!</v>
      </c>
      <c r="X4474">
        <f>'Active Members Data'!Q4472</f>
        <v>0</v>
      </c>
      <c r="Y4474" t="e">
        <f>X4474/Information!$C$9</f>
        <v>#DIV/0!</v>
      </c>
      <c r="Z4474" t="e">
        <f t="shared" si="138"/>
        <v>#DIV/0!</v>
      </c>
      <c r="AA4474" s="15" t="e">
        <f t="shared" si="139"/>
        <v>#DIV/0!</v>
      </c>
    </row>
    <row r="4475" spans="1:27" x14ac:dyDescent="0.35">
      <c r="A4475">
        <f>'Active Members Data'!A4473</f>
        <v>0</v>
      </c>
      <c r="B4475">
        <f>'Active Members Data'!B4473</f>
        <v>0</v>
      </c>
      <c r="C4475">
        <f>'Active Members Data'!C4473</f>
        <v>0</v>
      </c>
      <c r="D4475">
        <f>'Active Members Data'!D4473</f>
        <v>0</v>
      </c>
      <c r="E4475">
        <f>'Active Members Data'!E4473</f>
        <v>0</v>
      </c>
      <c r="F4475">
        <f>'Active Members Data'!F4473</f>
        <v>0</v>
      </c>
      <c r="G4475" s="33">
        <f>'Active Members Data'!G4473</f>
        <v>0</v>
      </c>
      <c r="H4475">
        <f>'Active Members Data'!H4473</f>
        <v>0</v>
      </c>
      <c r="I4475" s="33">
        <f>'Active Members Data'!I4473</f>
        <v>0</v>
      </c>
      <c r="J4475" s="33">
        <f>'Active Members Data'!J4473</f>
        <v>0</v>
      </c>
      <c r="K4475">
        <f>'Active Members Data'!K4473</f>
        <v>0</v>
      </c>
      <c r="L4475">
        <f>'Active Members Data'!W4473</f>
        <v>0</v>
      </c>
      <c r="M4475">
        <f>'Active Members Data'!L4473</f>
        <v>0</v>
      </c>
      <c r="N4475">
        <f>'Active Members Data'!M4473</f>
        <v>0</v>
      </c>
      <c r="O4475">
        <f>'Active Members Data'!N4473</f>
        <v>0</v>
      </c>
      <c r="P4475">
        <f>'Active Members Data'!O4473</f>
        <v>0</v>
      </c>
      <c r="Q4475">
        <f>'Active Members Data'!P4473</f>
        <v>0</v>
      </c>
      <c r="R4475" t="e">
        <f>'Active Members Data'!#REF!</f>
        <v>#REF!</v>
      </c>
      <c r="S4475" t="e">
        <f>'Active Members Data'!#REF!</f>
        <v>#REF!</v>
      </c>
      <c r="T4475" t="e">
        <f>'Active Members Data'!#REF!</f>
        <v>#REF!</v>
      </c>
      <c r="U4475" t="e">
        <f>'Active Members Data'!#REF!</f>
        <v>#REF!</v>
      </c>
      <c r="V4475" t="e">
        <f>'Active Members Data'!#REF!</f>
        <v>#REF!</v>
      </c>
      <c r="W4475" t="e">
        <f>'Active Members Data'!#REF!</f>
        <v>#REF!</v>
      </c>
      <c r="X4475">
        <f>'Active Members Data'!Q4473</f>
        <v>0</v>
      </c>
      <c r="Y4475" t="e">
        <f>X4475/Information!$C$9</f>
        <v>#DIV/0!</v>
      </c>
      <c r="Z4475" t="e">
        <f t="shared" si="138"/>
        <v>#DIV/0!</v>
      </c>
      <c r="AA4475" s="15" t="e">
        <f t="shared" si="139"/>
        <v>#DIV/0!</v>
      </c>
    </row>
    <row r="4476" spans="1:27" x14ac:dyDescent="0.35">
      <c r="A4476">
        <f>'Active Members Data'!A4474</f>
        <v>0</v>
      </c>
      <c r="B4476">
        <f>'Active Members Data'!B4474</f>
        <v>0</v>
      </c>
      <c r="C4476">
        <f>'Active Members Data'!C4474</f>
        <v>0</v>
      </c>
      <c r="D4476">
        <f>'Active Members Data'!D4474</f>
        <v>0</v>
      </c>
      <c r="E4476">
        <f>'Active Members Data'!E4474</f>
        <v>0</v>
      </c>
      <c r="F4476">
        <f>'Active Members Data'!F4474</f>
        <v>0</v>
      </c>
      <c r="G4476" s="33">
        <f>'Active Members Data'!G4474</f>
        <v>0</v>
      </c>
      <c r="H4476">
        <f>'Active Members Data'!H4474</f>
        <v>0</v>
      </c>
      <c r="I4476" s="33">
        <f>'Active Members Data'!I4474</f>
        <v>0</v>
      </c>
      <c r="J4476" s="33">
        <f>'Active Members Data'!J4474</f>
        <v>0</v>
      </c>
      <c r="K4476">
        <f>'Active Members Data'!K4474</f>
        <v>0</v>
      </c>
      <c r="L4476">
        <f>'Active Members Data'!W4474</f>
        <v>0</v>
      </c>
      <c r="M4476">
        <f>'Active Members Data'!L4474</f>
        <v>0</v>
      </c>
      <c r="N4476">
        <f>'Active Members Data'!M4474</f>
        <v>0</v>
      </c>
      <c r="O4476">
        <f>'Active Members Data'!N4474</f>
        <v>0</v>
      </c>
      <c r="P4476">
        <f>'Active Members Data'!O4474</f>
        <v>0</v>
      </c>
      <c r="Q4476">
        <f>'Active Members Data'!P4474</f>
        <v>0</v>
      </c>
      <c r="R4476" t="e">
        <f>'Active Members Data'!#REF!</f>
        <v>#REF!</v>
      </c>
      <c r="S4476" t="e">
        <f>'Active Members Data'!#REF!</f>
        <v>#REF!</v>
      </c>
      <c r="T4476" t="e">
        <f>'Active Members Data'!#REF!</f>
        <v>#REF!</v>
      </c>
      <c r="U4476" t="e">
        <f>'Active Members Data'!#REF!</f>
        <v>#REF!</v>
      </c>
      <c r="V4476" t="e">
        <f>'Active Members Data'!#REF!</f>
        <v>#REF!</v>
      </c>
      <c r="W4476" t="e">
        <f>'Active Members Data'!#REF!</f>
        <v>#REF!</v>
      </c>
      <c r="X4476">
        <f>'Active Members Data'!Q4474</f>
        <v>0</v>
      </c>
      <c r="Y4476" t="e">
        <f>X4476/Information!$C$9</f>
        <v>#DIV/0!</v>
      </c>
      <c r="Z4476" t="e">
        <f t="shared" si="138"/>
        <v>#DIV/0!</v>
      </c>
      <c r="AA4476" s="15" t="e">
        <f t="shared" si="139"/>
        <v>#DIV/0!</v>
      </c>
    </row>
    <row r="4477" spans="1:27" x14ac:dyDescent="0.35">
      <c r="A4477">
        <f>'Active Members Data'!A4475</f>
        <v>0</v>
      </c>
      <c r="B4477">
        <f>'Active Members Data'!B4475</f>
        <v>0</v>
      </c>
      <c r="C4477">
        <f>'Active Members Data'!C4475</f>
        <v>0</v>
      </c>
      <c r="D4477">
        <f>'Active Members Data'!D4475</f>
        <v>0</v>
      </c>
      <c r="E4477">
        <f>'Active Members Data'!E4475</f>
        <v>0</v>
      </c>
      <c r="F4477">
        <f>'Active Members Data'!F4475</f>
        <v>0</v>
      </c>
      <c r="G4477" s="33">
        <f>'Active Members Data'!G4475</f>
        <v>0</v>
      </c>
      <c r="H4477">
        <f>'Active Members Data'!H4475</f>
        <v>0</v>
      </c>
      <c r="I4477" s="33">
        <f>'Active Members Data'!I4475</f>
        <v>0</v>
      </c>
      <c r="J4477" s="33">
        <f>'Active Members Data'!J4475</f>
        <v>0</v>
      </c>
      <c r="K4477">
        <f>'Active Members Data'!K4475</f>
        <v>0</v>
      </c>
      <c r="L4477">
        <f>'Active Members Data'!W4475</f>
        <v>0</v>
      </c>
      <c r="M4477">
        <f>'Active Members Data'!L4475</f>
        <v>0</v>
      </c>
      <c r="N4477">
        <f>'Active Members Data'!M4475</f>
        <v>0</v>
      </c>
      <c r="O4477">
        <f>'Active Members Data'!N4475</f>
        <v>0</v>
      </c>
      <c r="P4477">
        <f>'Active Members Data'!O4475</f>
        <v>0</v>
      </c>
      <c r="Q4477">
        <f>'Active Members Data'!P4475</f>
        <v>0</v>
      </c>
      <c r="R4477" t="e">
        <f>'Active Members Data'!#REF!</f>
        <v>#REF!</v>
      </c>
      <c r="S4477" t="e">
        <f>'Active Members Data'!#REF!</f>
        <v>#REF!</v>
      </c>
      <c r="T4477" t="e">
        <f>'Active Members Data'!#REF!</f>
        <v>#REF!</v>
      </c>
      <c r="U4477" t="e">
        <f>'Active Members Data'!#REF!</f>
        <v>#REF!</v>
      </c>
      <c r="V4477" t="e">
        <f>'Active Members Data'!#REF!</f>
        <v>#REF!</v>
      </c>
      <c r="W4477" t="e">
        <f>'Active Members Data'!#REF!</f>
        <v>#REF!</v>
      </c>
      <c r="X4477">
        <f>'Active Members Data'!Q4475</f>
        <v>0</v>
      </c>
      <c r="Y4477" t="e">
        <f>X4477/Information!$C$9</f>
        <v>#DIV/0!</v>
      </c>
      <c r="Z4477" t="e">
        <f t="shared" si="138"/>
        <v>#DIV/0!</v>
      </c>
      <c r="AA4477" s="15" t="e">
        <f t="shared" si="139"/>
        <v>#DIV/0!</v>
      </c>
    </row>
    <row r="4478" spans="1:27" x14ac:dyDescent="0.35">
      <c r="A4478">
        <f>'Active Members Data'!A4476</f>
        <v>0</v>
      </c>
      <c r="B4478">
        <f>'Active Members Data'!B4476</f>
        <v>0</v>
      </c>
      <c r="C4478">
        <f>'Active Members Data'!C4476</f>
        <v>0</v>
      </c>
      <c r="D4478">
        <f>'Active Members Data'!D4476</f>
        <v>0</v>
      </c>
      <c r="E4478">
        <f>'Active Members Data'!E4476</f>
        <v>0</v>
      </c>
      <c r="F4478">
        <f>'Active Members Data'!F4476</f>
        <v>0</v>
      </c>
      <c r="G4478" s="33">
        <f>'Active Members Data'!G4476</f>
        <v>0</v>
      </c>
      <c r="H4478">
        <f>'Active Members Data'!H4476</f>
        <v>0</v>
      </c>
      <c r="I4478" s="33">
        <f>'Active Members Data'!I4476</f>
        <v>0</v>
      </c>
      <c r="J4478" s="33">
        <f>'Active Members Data'!J4476</f>
        <v>0</v>
      </c>
      <c r="K4478">
        <f>'Active Members Data'!K4476</f>
        <v>0</v>
      </c>
      <c r="L4478">
        <f>'Active Members Data'!W4476</f>
        <v>0</v>
      </c>
      <c r="M4478">
        <f>'Active Members Data'!L4476</f>
        <v>0</v>
      </c>
      <c r="N4478">
        <f>'Active Members Data'!M4476</f>
        <v>0</v>
      </c>
      <c r="O4478">
        <f>'Active Members Data'!N4476</f>
        <v>0</v>
      </c>
      <c r="P4478">
        <f>'Active Members Data'!O4476</f>
        <v>0</v>
      </c>
      <c r="Q4478">
        <f>'Active Members Data'!P4476</f>
        <v>0</v>
      </c>
      <c r="R4478" t="e">
        <f>'Active Members Data'!#REF!</f>
        <v>#REF!</v>
      </c>
      <c r="S4478" t="e">
        <f>'Active Members Data'!#REF!</f>
        <v>#REF!</v>
      </c>
      <c r="T4478" t="e">
        <f>'Active Members Data'!#REF!</f>
        <v>#REF!</v>
      </c>
      <c r="U4478" t="e">
        <f>'Active Members Data'!#REF!</f>
        <v>#REF!</v>
      </c>
      <c r="V4478" t="e">
        <f>'Active Members Data'!#REF!</f>
        <v>#REF!</v>
      </c>
      <c r="W4478" t="e">
        <f>'Active Members Data'!#REF!</f>
        <v>#REF!</v>
      </c>
      <c r="X4478">
        <f>'Active Members Data'!Q4476</f>
        <v>0</v>
      </c>
      <c r="Y4478" t="e">
        <f>X4478/Information!$C$9</f>
        <v>#DIV/0!</v>
      </c>
      <c r="Z4478" t="e">
        <f t="shared" si="138"/>
        <v>#DIV/0!</v>
      </c>
      <c r="AA4478" s="15" t="e">
        <f t="shared" si="139"/>
        <v>#DIV/0!</v>
      </c>
    </row>
    <row r="4479" spans="1:27" x14ac:dyDescent="0.35">
      <c r="A4479">
        <f>'Active Members Data'!A4477</f>
        <v>0</v>
      </c>
      <c r="B4479">
        <f>'Active Members Data'!B4477</f>
        <v>0</v>
      </c>
      <c r="C4479">
        <f>'Active Members Data'!C4477</f>
        <v>0</v>
      </c>
      <c r="D4479">
        <f>'Active Members Data'!D4477</f>
        <v>0</v>
      </c>
      <c r="E4479">
        <f>'Active Members Data'!E4477</f>
        <v>0</v>
      </c>
      <c r="F4479">
        <f>'Active Members Data'!F4477</f>
        <v>0</v>
      </c>
      <c r="G4479" s="33">
        <f>'Active Members Data'!G4477</f>
        <v>0</v>
      </c>
      <c r="H4479">
        <f>'Active Members Data'!H4477</f>
        <v>0</v>
      </c>
      <c r="I4479" s="33">
        <f>'Active Members Data'!I4477</f>
        <v>0</v>
      </c>
      <c r="J4479" s="33">
        <f>'Active Members Data'!J4477</f>
        <v>0</v>
      </c>
      <c r="K4479">
        <f>'Active Members Data'!K4477</f>
        <v>0</v>
      </c>
      <c r="L4479">
        <f>'Active Members Data'!W4477</f>
        <v>0</v>
      </c>
      <c r="M4479">
        <f>'Active Members Data'!L4477</f>
        <v>0</v>
      </c>
      <c r="N4479">
        <f>'Active Members Data'!M4477</f>
        <v>0</v>
      </c>
      <c r="O4479">
        <f>'Active Members Data'!N4477</f>
        <v>0</v>
      </c>
      <c r="P4479">
        <f>'Active Members Data'!O4477</f>
        <v>0</v>
      </c>
      <c r="Q4479">
        <f>'Active Members Data'!P4477</f>
        <v>0</v>
      </c>
      <c r="R4479" t="e">
        <f>'Active Members Data'!#REF!</f>
        <v>#REF!</v>
      </c>
      <c r="S4479" t="e">
        <f>'Active Members Data'!#REF!</f>
        <v>#REF!</v>
      </c>
      <c r="T4479" t="e">
        <f>'Active Members Data'!#REF!</f>
        <v>#REF!</v>
      </c>
      <c r="U4479" t="e">
        <f>'Active Members Data'!#REF!</f>
        <v>#REF!</v>
      </c>
      <c r="V4479" t="e">
        <f>'Active Members Data'!#REF!</f>
        <v>#REF!</v>
      </c>
      <c r="W4479" t="e">
        <f>'Active Members Data'!#REF!</f>
        <v>#REF!</v>
      </c>
      <c r="X4479">
        <f>'Active Members Data'!Q4477</f>
        <v>0</v>
      </c>
      <c r="Y4479" t="e">
        <f>X4479/Information!$C$9</f>
        <v>#DIV/0!</v>
      </c>
      <c r="Z4479" t="e">
        <f t="shared" si="138"/>
        <v>#DIV/0!</v>
      </c>
      <c r="AA4479" s="15" t="e">
        <f t="shared" si="139"/>
        <v>#DIV/0!</v>
      </c>
    </row>
    <row r="4480" spans="1:27" x14ac:dyDescent="0.35">
      <c r="A4480">
        <f>'Active Members Data'!A4478</f>
        <v>0</v>
      </c>
      <c r="B4480">
        <f>'Active Members Data'!B4478</f>
        <v>0</v>
      </c>
      <c r="C4480">
        <f>'Active Members Data'!C4478</f>
        <v>0</v>
      </c>
      <c r="D4480">
        <f>'Active Members Data'!D4478</f>
        <v>0</v>
      </c>
      <c r="E4480">
        <f>'Active Members Data'!E4478</f>
        <v>0</v>
      </c>
      <c r="F4480">
        <f>'Active Members Data'!F4478</f>
        <v>0</v>
      </c>
      <c r="G4480" s="33">
        <f>'Active Members Data'!G4478</f>
        <v>0</v>
      </c>
      <c r="H4480">
        <f>'Active Members Data'!H4478</f>
        <v>0</v>
      </c>
      <c r="I4480" s="33">
        <f>'Active Members Data'!I4478</f>
        <v>0</v>
      </c>
      <c r="J4480" s="33">
        <f>'Active Members Data'!J4478</f>
        <v>0</v>
      </c>
      <c r="K4480">
        <f>'Active Members Data'!K4478</f>
        <v>0</v>
      </c>
      <c r="L4480">
        <f>'Active Members Data'!W4478</f>
        <v>0</v>
      </c>
      <c r="M4480">
        <f>'Active Members Data'!L4478</f>
        <v>0</v>
      </c>
      <c r="N4480">
        <f>'Active Members Data'!M4478</f>
        <v>0</v>
      </c>
      <c r="O4480">
        <f>'Active Members Data'!N4478</f>
        <v>0</v>
      </c>
      <c r="P4480">
        <f>'Active Members Data'!O4478</f>
        <v>0</v>
      </c>
      <c r="Q4480">
        <f>'Active Members Data'!P4478</f>
        <v>0</v>
      </c>
      <c r="R4480" t="e">
        <f>'Active Members Data'!#REF!</f>
        <v>#REF!</v>
      </c>
      <c r="S4480" t="e">
        <f>'Active Members Data'!#REF!</f>
        <v>#REF!</v>
      </c>
      <c r="T4480" t="e">
        <f>'Active Members Data'!#REF!</f>
        <v>#REF!</v>
      </c>
      <c r="U4480" t="e">
        <f>'Active Members Data'!#REF!</f>
        <v>#REF!</v>
      </c>
      <c r="V4480" t="e">
        <f>'Active Members Data'!#REF!</f>
        <v>#REF!</v>
      </c>
      <c r="W4480" t="e">
        <f>'Active Members Data'!#REF!</f>
        <v>#REF!</v>
      </c>
      <c r="X4480">
        <f>'Active Members Data'!Q4478</f>
        <v>0</v>
      </c>
      <c r="Y4480" t="e">
        <f>X4480/Information!$C$9</f>
        <v>#DIV/0!</v>
      </c>
      <c r="Z4480" t="e">
        <f t="shared" si="138"/>
        <v>#DIV/0!</v>
      </c>
      <c r="AA4480" s="15" t="e">
        <f t="shared" si="139"/>
        <v>#DIV/0!</v>
      </c>
    </row>
    <row r="4481" spans="1:27" x14ac:dyDescent="0.35">
      <c r="A4481">
        <f>'Active Members Data'!A4479</f>
        <v>0</v>
      </c>
      <c r="B4481">
        <f>'Active Members Data'!B4479</f>
        <v>0</v>
      </c>
      <c r="C4481">
        <f>'Active Members Data'!C4479</f>
        <v>0</v>
      </c>
      <c r="D4481">
        <f>'Active Members Data'!D4479</f>
        <v>0</v>
      </c>
      <c r="E4481">
        <f>'Active Members Data'!E4479</f>
        <v>0</v>
      </c>
      <c r="F4481">
        <f>'Active Members Data'!F4479</f>
        <v>0</v>
      </c>
      <c r="G4481" s="33">
        <f>'Active Members Data'!G4479</f>
        <v>0</v>
      </c>
      <c r="H4481">
        <f>'Active Members Data'!H4479</f>
        <v>0</v>
      </c>
      <c r="I4481" s="33">
        <f>'Active Members Data'!I4479</f>
        <v>0</v>
      </c>
      <c r="J4481" s="33">
        <f>'Active Members Data'!J4479</f>
        <v>0</v>
      </c>
      <c r="K4481">
        <f>'Active Members Data'!K4479</f>
        <v>0</v>
      </c>
      <c r="L4481">
        <f>'Active Members Data'!W4479</f>
        <v>0</v>
      </c>
      <c r="M4481">
        <f>'Active Members Data'!L4479</f>
        <v>0</v>
      </c>
      <c r="N4481">
        <f>'Active Members Data'!M4479</f>
        <v>0</v>
      </c>
      <c r="O4481">
        <f>'Active Members Data'!N4479</f>
        <v>0</v>
      </c>
      <c r="P4481">
        <f>'Active Members Data'!O4479</f>
        <v>0</v>
      </c>
      <c r="Q4481">
        <f>'Active Members Data'!P4479</f>
        <v>0</v>
      </c>
      <c r="R4481" t="e">
        <f>'Active Members Data'!#REF!</f>
        <v>#REF!</v>
      </c>
      <c r="S4481" t="e">
        <f>'Active Members Data'!#REF!</f>
        <v>#REF!</v>
      </c>
      <c r="T4481" t="e">
        <f>'Active Members Data'!#REF!</f>
        <v>#REF!</v>
      </c>
      <c r="U4481" t="e">
        <f>'Active Members Data'!#REF!</f>
        <v>#REF!</v>
      </c>
      <c r="V4481" t="e">
        <f>'Active Members Data'!#REF!</f>
        <v>#REF!</v>
      </c>
      <c r="W4481" t="e">
        <f>'Active Members Data'!#REF!</f>
        <v>#REF!</v>
      </c>
      <c r="X4481">
        <f>'Active Members Data'!Q4479</f>
        <v>0</v>
      </c>
      <c r="Y4481" t="e">
        <f>X4481/Information!$C$9</f>
        <v>#DIV/0!</v>
      </c>
      <c r="Z4481" t="e">
        <f t="shared" si="138"/>
        <v>#DIV/0!</v>
      </c>
      <c r="AA4481" s="15" t="e">
        <f t="shared" si="139"/>
        <v>#DIV/0!</v>
      </c>
    </row>
    <row r="4482" spans="1:27" x14ac:dyDescent="0.35">
      <c r="A4482">
        <f>'Active Members Data'!A4480</f>
        <v>0</v>
      </c>
      <c r="B4482">
        <f>'Active Members Data'!B4480</f>
        <v>0</v>
      </c>
      <c r="C4482">
        <f>'Active Members Data'!C4480</f>
        <v>0</v>
      </c>
      <c r="D4482">
        <f>'Active Members Data'!D4480</f>
        <v>0</v>
      </c>
      <c r="E4482">
        <f>'Active Members Data'!E4480</f>
        <v>0</v>
      </c>
      <c r="F4482">
        <f>'Active Members Data'!F4480</f>
        <v>0</v>
      </c>
      <c r="G4482" s="33">
        <f>'Active Members Data'!G4480</f>
        <v>0</v>
      </c>
      <c r="H4482">
        <f>'Active Members Data'!H4480</f>
        <v>0</v>
      </c>
      <c r="I4482" s="33">
        <f>'Active Members Data'!I4480</f>
        <v>0</v>
      </c>
      <c r="J4482" s="33">
        <f>'Active Members Data'!J4480</f>
        <v>0</v>
      </c>
      <c r="K4482">
        <f>'Active Members Data'!K4480</f>
        <v>0</v>
      </c>
      <c r="L4482">
        <f>'Active Members Data'!W4480</f>
        <v>0</v>
      </c>
      <c r="M4482">
        <f>'Active Members Data'!L4480</f>
        <v>0</v>
      </c>
      <c r="N4482">
        <f>'Active Members Data'!M4480</f>
        <v>0</v>
      </c>
      <c r="O4482">
        <f>'Active Members Data'!N4480</f>
        <v>0</v>
      </c>
      <c r="P4482">
        <f>'Active Members Data'!O4480</f>
        <v>0</v>
      </c>
      <c r="Q4482">
        <f>'Active Members Data'!P4480</f>
        <v>0</v>
      </c>
      <c r="R4482" t="e">
        <f>'Active Members Data'!#REF!</f>
        <v>#REF!</v>
      </c>
      <c r="S4482" t="e">
        <f>'Active Members Data'!#REF!</f>
        <v>#REF!</v>
      </c>
      <c r="T4482" t="e">
        <f>'Active Members Data'!#REF!</f>
        <v>#REF!</v>
      </c>
      <c r="U4482" t="e">
        <f>'Active Members Data'!#REF!</f>
        <v>#REF!</v>
      </c>
      <c r="V4482" t="e">
        <f>'Active Members Data'!#REF!</f>
        <v>#REF!</v>
      </c>
      <c r="W4482" t="e">
        <f>'Active Members Data'!#REF!</f>
        <v>#REF!</v>
      </c>
      <c r="X4482">
        <f>'Active Members Data'!Q4480</f>
        <v>0</v>
      </c>
      <c r="Y4482" t="e">
        <f>X4482/Information!$C$9</f>
        <v>#DIV/0!</v>
      </c>
      <c r="Z4482" t="e">
        <f t="shared" si="138"/>
        <v>#DIV/0!</v>
      </c>
      <c r="AA4482" s="15" t="e">
        <f t="shared" si="139"/>
        <v>#DIV/0!</v>
      </c>
    </row>
    <row r="4483" spans="1:27" x14ac:dyDescent="0.35">
      <c r="A4483">
        <f>'Active Members Data'!A4481</f>
        <v>0</v>
      </c>
      <c r="B4483">
        <f>'Active Members Data'!B4481</f>
        <v>0</v>
      </c>
      <c r="C4483">
        <f>'Active Members Data'!C4481</f>
        <v>0</v>
      </c>
      <c r="D4483">
        <f>'Active Members Data'!D4481</f>
        <v>0</v>
      </c>
      <c r="E4483">
        <f>'Active Members Data'!E4481</f>
        <v>0</v>
      </c>
      <c r="F4483">
        <f>'Active Members Data'!F4481</f>
        <v>0</v>
      </c>
      <c r="G4483" s="33">
        <f>'Active Members Data'!G4481</f>
        <v>0</v>
      </c>
      <c r="H4483">
        <f>'Active Members Data'!H4481</f>
        <v>0</v>
      </c>
      <c r="I4483" s="33">
        <f>'Active Members Data'!I4481</f>
        <v>0</v>
      </c>
      <c r="J4483" s="33">
        <f>'Active Members Data'!J4481</f>
        <v>0</v>
      </c>
      <c r="K4483">
        <f>'Active Members Data'!K4481</f>
        <v>0</v>
      </c>
      <c r="L4483">
        <f>'Active Members Data'!W4481</f>
        <v>0</v>
      </c>
      <c r="M4483">
        <f>'Active Members Data'!L4481</f>
        <v>0</v>
      </c>
      <c r="N4483">
        <f>'Active Members Data'!M4481</f>
        <v>0</v>
      </c>
      <c r="O4483">
        <f>'Active Members Data'!N4481</f>
        <v>0</v>
      </c>
      <c r="P4483">
        <f>'Active Members Data'!O4481</f>
        <v>0</v>
      </c>
      <c r="Q4483">
        <f>'Active Members Data'!P4481</f>
        <v>0</v>
      </c>
      <c r="R4483" t="e">
        <f>'Active Members Data'!#REF!</f>
        <v>#REF!</v>
      </c>
      <c r="S4483" t="e">
        <f>'Active Members Data'!#REF!</f>
        <v>#REF!</v>
      </c>
      <c r="T4483" t="e">
        <f>'Active Members Data'!#REF!</f>
        <v>#REF!</v>
      </c>
      <c r="U4483" t="e">
        <f>'Active Members Data'!#REF!</f>
        <v>#REF!</v>
      </c>
      <c r="V4483" t="e">
        <f>'Active Members Data'!#REF!</f>
        <v>#REF!</v>
      </c>
      <c r="W4483" t="e">
        <f>'Active Members Data'!#REF!</f>
        <v>#REF!</v>
      </c>
      <c r="X4483">
        <f>'Active Members Data'!Q4481</f>
        <v>0</v>
      </c>
      <c r="Y4483" t="e">
        <f>X4483/Information!$C$9</f>
        <v>#DIV/0!</v>
      </c>
      <c r="Z4483" t="e">
        <f t="shared" si="138"/>
        <v>#DIV/0!</v>
      </c>
      <c r="AA4483" s="15" t="e">
        <f t="shared" si="139"/>
        <v>#DIV/0!</v>
      </c>
    </row>
    <row r="4484" spans="1:27" x14ac:dyDescent="0.35">
      <c r="A4484">
        <f>'Active Members Data'!A4482</f>
        <v>0</v>
      </c>
      <c r="B4484">
        <f>'Active Members Data'!B4482</f>
        <v>0</v>
      </c>
      <c r="C4484">
        <f>'Active Members Data'!C4482</f>
        <v>0</v>
      </c>
      <c r="D4484">
        <f>'Active Members Data'!D4482</f>
        <v>0</v>
      </c>
      <c r="E4484">
        <f>'Active Members Data'!E4482</f>
        <v>0</v>
      </c>
      <c r="F4484">
        <f>'Active Members Data'!F4482</f>
        <v>0</v>
      </c>
      <c r="G4484" s="33">
        <f>'Active Members Data'!G4482</f>
        <v>0</v>
      </c>
      <c r="H4484">
        <f>'Active Members Data'!H4482</f>
        <v>0</v>
      </c>
      <c r="I4484" s="33">
        <f>'Active Members Data'!I4482</f>
        <v>0</v>
      </c>
      <c r="J4484" s="33">
        <f>'Active Members Data'!J4482</f>
        <v>0</v>
      </c>
      <c r="K4484">
        <f>'Active Members Data'!K4482</f>
        <v>0</v>
      </c>
      <c r="L4484">
        <f>'Active Members Data'!W4482</f>
        <v>0</v>
      </c>
      <c r="M4484">
        <f>'Active Members Data'!L4482</f>
        <v>0</v>
      </c>
      <c r="N4484">
        <f>'Active Members Data'!M4482</f>
        <v>0</v>
      </c>
      <c r="O4484">
        <f>'Active Members Data'!N4482</f>
        <v>0</v>
      </c>
      <c r="P4484">
        <f>'Active Members Data'!O4482</f>
        <v>0</v>
      </c>
      <c r="Q4484">
        <f>'Active Members Data'!P4482</f>
        <v>0</v>
      </c>
      <c r="R4484" t="e">
        <f>'Active Members Data'!#REF!</f>
        <v>#REF!</v>
      </c>
      <c r="S4484" t="e">
        <f>'Active Members Data'!#REF!</f>
        <v>#REF!</v>
      </c>
      <c r="T4484" t="e">
        <f>'Active Members Data'!#REF!</f>
        <v>#REF!</v>
      </c>
      <c r="U4484" t="e">
        <f>'Active Members Data'!#REF!</f>
        <v>#REF!</v>
      </c>
      <c r="V4484" t="e">
        <f>'Active Members Data'!#REF!</f>
        <v>#REF!</v>
      </c>
      <c r="W4484" t="e">
        <f>'Active Members Data'!#REF!</f>
        <v>#REF!</v>
      </c>
      <c r="X4484">
        <f>'Active Members Data'!Q4482</f>
        <v>0</v>
      </c>
      <c r="Y4484" t="e">
        <f>X4484/Information!$C$9</f>
        <v>#DIV/0!</v>
      </c>
      <c r="Z4484" t="e">
        <f t="shared" si="138"/>
        <v>#DIV/0!</v>
      </c>
      <c r="AA4484" s="15" t="e">
        <f t="shared" si="139"/>
        <v>#DIV/0!</v>
      </c>
    </row>
    <row r="4485" spans="1:27" x14ac:dyDescent="0.35">
      <c r="A4485">
        <f>'Active Members Data'!A4483</f>
        <v>0</v>
      </c>
      <c r="B4485">
        <f>'Active Members Data'!B4483</f>
        <v>0</v>
      </c>
      <c r="C4485">
        <f>'Active Members Data'!C4483</f>
        <v>0</v>
      </c>
      <c r="D4485">
        <f>'Active Members Data'!D4483</f>
        <v>0</v>
      </c>
      <c r="E4485">
        <f>'Active Members Data'!E4483</f>
        <v>0</v>
      </c>
      <c r="F4485">
        <f>'Active Members Data'!F4483</f>
        <v>0</v>
      </c>
      <c r="G4485" s="33">
        <f>'Active Members Data'!G4483</f>
        <v>0</v>
      </c>
      <c r="H4485">
        <f>'Active Members Data'!H4483</f>
        <v>0</v>
      </c>
      <c r="I4485" s="33">
        <f>'Active Members Data'!I4483</f>
        <v>0</v>
      </c>
      <c r="J4485" s="33">
        <f>'Active Members Data'!J4483</f>
        <v>0</v>
      </c>
      <c r="K4485">
        <f>'Active Members Data'!K4483</f>
        <v>0</v>
      </c>
      <c r="L4485">
        <f>'Active Members Data'!W4483</f>
        <v>0</v>
      </c>
      <c r="M4485">
        <f>'Active Members Data'!L4483</f>
        <v>0</v>
      </c>
      <c r="N4485">
        <f>'Active Members Data'!M4483</f>
        <v>0</v>
      </c>
      <c r="O4485">
        <f>'Active Members Data'!N4483</f>
        <v>0</v>
      </c>
      <c r="P4485">
        <f>'Active Members Data'!O4483</f>
        <v>0</v>
      </c>
      <c r="Q4485">
        <f>'Active Members Data'!P4483</f>
        <v>0</v>
      </c>
      <c r="R4485" t="e">
        <f>'Active Members Data'!#REF!</f>
        <v>#REF!</v>
      </c>
      <c r="S4485" t="e">
        <f>'Active Members Data'!#REF!</f>
        <v>#REF!</v>
      </c>
      <c r="T4485" t="e">
        <f>'Active Members Data'!#REF!</f>
        <v>#REF!</v>
      </c>
      <c r="U4485" t="e">
        <f>'Active Members Data'!#REF!</f>
        <v>#REF!</v>
      </c>
      <c r="V4485" t="e">
        <f>'Active Members Data'!#REF!</f>
        <v>#REF!</v>
      </c>
      <c r="W4485" t="e">
        <f>'Active Members Data'!#REF!</f>
        <v>#REF!</v>
      </c>
      <c r="X4485">
        <f>'Active Members Data'!Q4483</f>
        <v>0</v>
      </c>
      <c r="Y4485" t="e">
        <f>X4485/Information!$C$9</f>
        <v>#DIV/0!</v>
      </c>
      <c r="Z4485" t="e">
        <f t="shared" si="138"/>
        <v>#DIV/0!</v>
      </c>
      <c r="AA4485" s="15" t="e">
        <f t="shared" si="139"/>
        <v>#DIV/0!</v>
      </c>
    </row>
    <row r="4486" spans="1:27" x14ac:dyDescent="0.35">
      <c r="A4486">
        <f>'Active Members Data'!A4484</f>
        <v>0</v>
      </c>
      <c r="B4486">
        <f>'Active Members Data'!B4484</f>
        <v>0</v>
      </c>
      <c r="C4486">
        <f>'Active Members Data'!C4484</f>
        <v>0</v>
      </c>
      <c r="D4486">
        <f>'Active Members Data'!D4484</f>
        <v>0</v>
      </c>
      <c r="E4486">
        <f>'Active Members Data'!E4484</f>
        <v>0</v>
      </c>
      <c r="F4486">
        <f>'Active Members Data'!F4484</f>
        <v>0</v>
      </c>
      <c r="G4486" s="33">
        <f>'Active Members Data'!G4484</f>
        <v>0</v>
      </c>
      <c r="H4486">
        <f>'Active Members Data'!H4484</f>
        <v>0</v>
      </c>
      <c r="I4486" s="33">
        <f>'Active Members Data'!I4484</f>
        <v>0</v>
      </c>
      <c r="J4486" s="33">
        <f>'Active Members Data'!J4484</f>
        <v>0</v>
      </c>
      <c r="K4486">
        <f>'Active Members Data'!K4484</f>
        <v>0</v>
      </c>
      <c r="L4486">
        <f>'Active Members Data'!W4484</f>
        <v>0</v>
      </c>
      <c r="M4486">
        <f>'Active Members Data'!L4484</f>
        <v>0</v>
      </c>
      <c r="N4486">
        <f>'Active Members Data'!M4484</f>
        <v>0</v>
      </c>
      <c r="O4486">
        <f>'Active Members Data'!N4484</f>
        <v>0</v>
      </c>
      <c r="P4486">
        <f>'Active Members Data'!O4484</f>
        <v>0</v>
      </c>
      <c r="Q4486">
        <f>'Active Members Data'!P4484</f>
        <v>0</v>
      </c>
      <c r="R4486" t="e">
        <f>'Active Members Data'!#REF!</f>
        <v>#REF!</v>
      </c>
      <c r="S4486" t="e">
        <f>'Active Members Data'!#REF!</f>
        <v>#REF!</v>
      </c>
      <c r="T4486" t="e">
        <f>'Active Members Data'!#REF!</f>
        <v>#REF!</v>
      </c>
      <c r="U4486" t="e">
        <f>'Active Members Data'!#REF!</f>
        <v>#REF!</v>
      </c>
      <c r="V4486" t="e">
        <f>'Active Members Data'!#REF!</f>
        <v>#REF!</v>
      </c>
      <c r="W4486" t="e">
        <f>'Active Members Data'!#REF!</f>
        <v>#REF!</v>
      </c>
      <c r="X4486">
        <f>'Active Members Data'!Q4484</f>
        <v>0</v>
      </c>
      <c r="Y4486" t="e">
        <f>X4486/Information!$C$9</f>
        <v>#DIV/0!</v>
      </c>
      <c r="Z4486" t="e">
        <f t="shared" ref="Z4486:Z4549" si="140">M4486+O4486-Y4486</f>
        <v>#DIV/0!</v>
      </c>
      <c r="AA4486" s="15" t="e">
        <f t="shared" ref="AA4486:AA4549" si="141">+Z4486/SUM(M4486+O4486)</f>
        <v>#DIV/0!</v>
      </c>
    </row>
    <row r="4487" spans="1:27" x14ac:dyDescent="0.35">
      <c r="A4487">
        <f>'Active Members Data'!A4485</f>
        <v>0</v>
      </c>
      <c r="B4487">
        <f>'Active Members Data'!B4485</f>
        <v>0</v>
      </c>
      <c r="C4487">
        <f>'Active Members Data'!C4485</f>
        <v>0</v>
      </c>
      <c r="D4487">
        <f>'Active Members Data'!D4485</f>
        <v>0</v>
      </c>
      <c r="E4487">
        <f>'Active Members Data'!E4485</f>
        <v>0</v>
      </c>
      <c r="F4487">
        <f>'Active Members Data'!F4485</f>
        <v>0</v>
      </c>
      <c r="G4487" s="33">
        <f>'Active Members Data'!G4485</f>
        <v>0</v>
      </c>
      <c r="H4487">
        <f>'Active Members Data'!H4485</f>
        <v>0</v>
      </c>
      <c r="I4487" s="33">
        <f>'Active Members Data'!I4485</f>
        <v>0</v>
      </c>
      <c r="J4487" s="33">
        <f>'Active Members Data'!J4485</f>
        <v>0</v>
      </c>
      <c r="K4487">
        <f>'Active Members Data'!K4485</f>
        <v>0</v>
      </c>
      <c r="L4487">
        <f>'Active Members Data'!W4485</f>
        <v>0</v>
      </c>
      <c r="M4487">
        <f>'Active Members Data'!L4485</f>
        <v>0</v>
      </c>
      <c r="N4487">
        <f>'Active Members Data'!M4485</f>
        <v>0</v>
      </c>
      <c r="O4487">
        <f>'Active Members Data'!N4485</f>
        <v>0</v>
      </c>
      <c r="P4487">
        <f>'Active Members Data'!O4485</f>
        <v>0</v>
      </c>
      <c r="Q4487">
        <f>'Active Members Data'!P4485</f>
        <v>0</v>
      </c>
      <c r="R4487" t="e">
        <f>'Active Members Data'!#REF!</f>
        <v>#REF!</v>
      </c>
      <c r="S4487" t="e">
        <f>'Active Members Data'!#REF!</f>
        <v>#REF!</v>
      </c>
      <c r="T4487" t="e">
        <f>'Active Members Data'!#REF!</f>
        <v>#REF!</v>
      </c>
      <c r="U4487" t="e">
        <f>'Active Members Data'!#REF!</f>
        <v>#REF!</v>
      </c>
      <c r="V4487" t="e">
        <f>'Active Members Data'!#REF!</f>
        <v>#REF!</v>
      </c>
      <c r="W4487" t="e">
        <f>'Active Members Data'!#REF!</f>
        <v>#REF!</v>
      </c>
      <c r="X4487">
        <f>'Active Members Data'!Q4485</f>
        <v>0</v>
      </c>
      <c r="Y4487" t="e">
        <f>X4487/Information!$C$9</f>
        <v>#DIV/0!</v>
      </c>
      <c r="Z4487" t="e">
        <f t="shared" si="140"/>
        <v>#DIV/0!</v>
      </c>
      <c r="AA4487" s="15" t="e">
        <f t="shared" si="141"/>
        <v>#DIV/0!</v>
      </c>
    </row>
    <row r="4488" spans="1:27" x14ac:dyDescent="0.35">
      <c r="A4488">
        <f>'Active Members Data'!A4486</f>
        <v>0</v>
      </c>
      <c r="B4488">
        <f>'Active Members Data'!B4486</f>
        <v>0</v>
      </c>
      <c r="C4488">
        <f>'Active Members Data'!C4486</f>
        <v>0</v>
      </c>
      <c r="D4488">
        <f>'Active Members Data'!D4486</f>
        <v>0</v>
      </c>
      <c r="E4488">
        <f>'Active Members Data'!E4486</f>
        <v>0</v>
      </c>
      <c r="F4488">
        <f>'Active Members Data'!F4486</f>
        <v>0</v>
      </c>
      <c r="G4488" s="33">
        <f>'Active Members Data'!G4486</f>
        <v>0</v>
      </c>
      <c r="H4488">
        <f>'Active Members Data'!H4486</f>
        <v>0</v>
      </c>
      <c r="I4488" s="33">
        <f>'Active Members Data'!I4486</f>
        <v>0</v>
      </c>
      <c r="J4488" s="33">
        <f>'Active Members Data'!J4486</f>
        <v>0</v>
      </c>
      <c r="K4488">
        <f>'Active Members Data'!K4486</f>
        <v>0</v>
      </c>
      <c r="L4488">
        <f>'Active Members Data'!W4486</f>
        <v>0</v>
      </c>
      <c r="M4488">
        <f>'Active Members Data'!L4486</f>
        <v>0</v>
      </c>
      <c r="N4488">
        <f>'Active Members Data'!M4486</f>
        <v>0</v>
      </c>
      <c r="O4488">
        <f>'Active Members Data'!N4486</f>
        <v>0</v>
      </c>
      <c r="P4488">
        <f>'Active Members Data'!O4486</f>
        <v>0</v>
      </c>
      <c r="Q4488">
        <f>'Active Members Data'!P4486</f>
        <v>0</v>
      </c>
      <c r="R4488" t="e">
        <f>'Active Members Data'!#REF!</f>
        <v>#REF!</v>
      </c>
      <c r="S4488" t="e">
        <f>'Active Members Data'!#REF!</f>
        <v>#REF!</v>
      </c>
      <c r="T4488" t="e">
        <f>'Active Members Data'!#REF!</f>
        <v>#REF!</v>
      </c>
      <c r="U4488" t="e">
        <f>'Active Members Data'!#REF!</f>
        <v>#REF!</v>
      </c>
      <c r="V4488" t="e">
        <f>'Active Members Data'!#REF!</f>
        <v>#REF!</v>
      </c>
      <c r="W4488" t="e">
        <f>'Active Members Data'!#REF!</f>
        <v>#REF!</v>
      </c>
      <c r="X4488">
        <f>'Active Members Data'!Q4486</f>
        <v>0</v>
      </c>
      <c r="Y4488" t="e">
        <f>X4488/Information!$C$9</f>
        <v>#DIV/0!</v>
      </c>
      <c r="Z4488" t="e">
        <f t="shared" si="140"/>
        <v>#DIV/0!</v>
      </c>
      <c r="AA4488" s="15" t="e">
        <f t="shared" si="141"/>
        <v>#DIV/0!</v>
      </c>
    </row>
    <row r="4489" spans="1:27" x14ac:dyDescent="0.35">
      <c r="A4489">
        <f>'Active Members Data'!A4487</f>
        <v>0</v>
      </c>
      <c r="B4489">
        <f>'Active Members Data'!B4487</f>
        <v>0</v>
      </c>
      <c r="C4489">
        <f>'Active Members Data'!C4487</f>
        <v>0</v>
      </c>
      <c r="D4489">
        <f>'Active Members Data'!D4487</f>
        <v>0</v>
      </c>
      <c r="E4489">
        <f>'Active Members Data'!E4487</f>
        <v>0</v>
      </c>
      <c r="F4489">
        <f>'Active Members Data'!F4487</f>
        <v>0</v>
      </c>
      <c r="G4489" s="33">
        <f>'Active Members Data'!G4487</f>
        <v>0</v>
      </c>
      <c r="H4489">
        <f>'Active Members Data'!H4487</f>
        <v>0</v>
      </c>
      <c r="I4489" s="33">
        <f>'Active Members Data'!I4487</f>
        <v>0</v>
      </c>
      <c r="J4489" s="33">
        <f>'Active Members Data'!J4487</f>
        <v>0</v>
      </c>
      <c r="K4489">
        <f>'Active Members Data'!K4487</f>
        <v>0</v>
      </c>
      <c r="L4489">
        <f>'Active Members Data'!W4487</f>
        <v>0</v>
      </c>
      <c r="M4489">
        <f>'Active Members Data'!L4487</f>
        <v>0</v>
      </c>
      <c r="N4489">
        <f>'Active Members Data'!M4487</f>
        <v>0</v>
      </c>
      <c r="O4489">
        <f>'Active Members Data'!N4487</f>
        <v>0</v>
      </c>
      <c r="P4489">
        <f>'Active Members Data'!O4487</f>
        <v>0</v>
      </c>
      <c r="Q4489">
        <f>'Active Members Data'!P4487</f>
        <v>0</v>
      </c>
      <c r="R4489" t="e">
        <f>'Active Members Data'!#REF!</f>
        <v>#REF!</v>
      </c>
      <c r="S4489" t="e">
        <f>'Active Members Data'!#REF!</f>
        <v>#REF!</v>
      </c>
      <c r="T4489" t="e">
        <f>'Active Members Data'!#REF!</f>
        <v>#REF!</v>
      </c>
      <c r="U4489" t="e">
        <f>'Active Members Data'!#REF!</f>
        <v>#REF!</v>
      </c>
      <c r="V4489" t="e">
        <f>'Active Members Data'!#REF!</f>
        <v>#REF!</v>
      </c>
      <c r="W4489" t="e">
        <f>'Active Members Data'!#REF!</f>
        <v>#REF!</v>
      </c>
      <c r="X4489">
        <f>'Active Members Data'!Q4487</f>
        <v>0</v>
      </c>
      <c r="Y4489" t="e">
        <f>X4489/Information!$C$9</f>
        <v>#DIV/0!</v>
      </c>
      <c r="Z4489" t="e">
        <f t="shared" si="140"/>
        <v>#DIV/0!</v>
      </c>
      <c r="AA4489" s="15" t="e">
        <f t="shared" si="141"/>
        <v>#DIV/0!</v>
      </c>
    </row>
    <row r="4490" spans="1:27" x14ac:dyDescent="0.35">
      <c r="A4490">
        <f>'Active Members Data'!A4488</f>
        <v>0</v>
      </c>
      <c r="B4490">
        <f>'Active Members Data'!B4488</f>
        <v>0</v>
      </c>
      <c r="C4490">
        <f>'Active Members Data'!C4488</f>
        <v>0</v>
      </c>
      <c r="D4490">
        <f>'Active Members Data'!D4488</f>
        <v>0</v>
      </c>
      <c r="E4490">
        <f>'Active Members Data'!E4488</f>
        <v>0</v>
      </c>
      <c r="F4490">
        <f>'Active Members Data'!F4488</f>
        <v>0</v>
      </c>
      <c r="G4490" s="33">
        <f>'Active Members Data'!G4488</f>
        <v>0</v>
      </c>
      <c r="H4490">
        <f>'Active Members Data'!H4488</f>
        <v>0</v>
      </c>
      <c r="I4490" s="33">
        <f>'Active Members Data'!I4488</f>
        <v>0</v>
      </c>
      <c r="J4490" s="33">
        <f>'Active Members Data'!J4488</f>
        <v>0</v>
      </c>
      <c r="K4490">
        <f>'Active Members Data'!K4488</f>
        <v>0</v>
      </c>
      <c r="L4490">
        <f>'Active Members Data'!W4488</f>
        <v>0</v>
      </c>
      <c r="M4490">
        <f>'Active Members Data'!L4488</f>
        <v>0</v>
      </c>
      <c r="N4490">
        <f>'Active Members Data'!M4488</f>
        <v>0</v>
      </c>
      <c r="O4490">
        <f>'Active Members Data'!N4488</f>
        <v>0</v>
      </c>
      <c r="P4490">
        <f>'Active Members Data'!O4488</f>
        <v>0</v>
      </c>
      <c r="Q4490">
        <f>'Active Members Data'!P4488</f>
        <v>0</v>
      </c>
      <c r="R4490" t="e">
        <f>'Active Members Data'!#REF!</f>
        <v>#REF!</v>
      </c>
      <c r="S4490" t="e">
        <f>'Active Members Data'!#REF!</f>
        <v>#REF!</v>
      </c>
      <c r="T4490" t="e">
        <f>'Active Members Data'!#REF!</f>
        <v>#REF!</v>
      </c>
      <c r="U4490" t="e">
        <f>'Active Members Data'!#REF!</f>
        <v>#REF!</v>
      </c>
      <c r="V4490" t="e">
        <f>'Active Members Data'!#REF!</f>
        <v>#REF!</v>
      </c>
      <c r="W4490" t="e">
        <f>'Active Members Data'!#REF!</f>
        <v>#REF!</v>
      </c>
      <c r="X4490">
        <f>'Active Members Data'!Q4488</f>
        <v>0</v>
      </c>
      <c r="Y4490" t="e">
        <f>X4490/Information!$C$9</f>
        <v>#DIV/0!</v>
      </c>
      <c r="Z4490" t="e">
        <f t="shared" si="140"/>
        <v>#DIV/0!</v>
      </c>
      <c r="AA4490" s="15" t="e">
        <f t="shared" si="141"/>
        <v>#DIV/0!</v>
      </c>
    </row>
    <row r="4491" spans="1:27" x14ac:dyDescent="0.35">
      <c r="A4491">
        <f>'Active Members Data'!A4489</f>
        <v>0</v>
      </c>
      <c r="B4491">
        <f>'Active Members Data'!B4489</f>
        <v>0</v>
      </c>
      <c r="C4491">
        <f>'Active Members Data'!C4489</f>
        <v>0</v>
      </c>
      <c r="D4491">
        <f>'Active Members Data'!D4489</f>
        <v>0</v>
      </c>
      <c r="E4491">
        <f>'Active Members Data'!E4489</f>
        <v>0</v>
      </c>
      <c r="F4491">
        <f>'Active Members Data'!F4489</f>
        <v>0</v>
      </c>
      <c r="G4491" s="33">
        <f>'Active Members Data'!G4489</f>
        <v>0</v>
      </c>
      <c r="H4491">
        <f>'Active Members Data'!H4489</f>
        <v>0</v>
      </c>
      <c r="I4491" s="33">
        <f>'Active Members Data'!I4489</f>
        <v>0</v>
      </c>
      <c r="J4491" s="33">
        <f>'Active Members Data'!J4489</f>
        <v>0</v>
      </c>
      <c r="K4491">
        <f>'Active Members Data'!K4489</f>
        <v>0</v>
      </c>
      <c r="L4491">
        <f>'Active Members Data'!W4489</f>
        <v>0</v>
      </c>
      <c r="M4491">
        <f>'Active Members Data'!L4489</f>
        <v>0</v>
      </c>
      <c r="N4491">
        <f>'Active Members Data'!M4489</f>
        <v>0</v>
      </c>
      <c r="O4491">
        <f>'Active Members Data'!N4489</f>
        <v>0</v>
      </c>
      <c r="P4491">
        <f>'Active Members Data'!O4489</f>
        <v>0</v>
      </c>
      <c r="Q4491">
        <f>'Active Members Data'!P4489</f>
        <v>0</v>
      </c>
      <c r="R4491" t="e">
        <f>'Active Members Data'!#REF!</f>
        <v>#REF!</v>
      </c>
      <c r="S4491" t="e">
        <f>'Active Members Data'!#REF!</f>
        <v>#REF!</v>
      </c>
      <c r="T4491" t="e">
        <f>'Active Members Data'!#REF!</f>
        <v>#REF!</v>
      </c>
      <c r="U4491" t="e">
        <f>'Active Members Data'!#REF!</f>
        <v>#REF!</v>
      </c>
      <c r="V4491" t="e">
        <f>'Active Members Data'!#REF!</f>
        <v>#REF!</v>
      </c>
      <c r="W4491" t="e">
        <f>'Active Members Data'!#REF!</f>
        <v>#REF!</v>
      </c>
      <c r="X4491">
        <f>'Active Members Data'!Q4489</f>
        <v>0</v>
      </c>
      <c r="Y4491" t="e">
        <f>X4491/Information!$C$9</f>
        <v>#DIV/0!</v>
      </c>
      <c r="Z4491" t="e">
        <f t="shared" si="140"/>
        <v>#DIV/0!</v>
      </c>
      <c r="AA4491" s="15" t="e">
        <f t="shared" si="141"/>
        <v>#DIV/0!</v>
      </c>
    </row>
    <row r="4492" spans="1:27" x14ac:dyDescent="0.35">
      <c r="A4492">
        <f>'Active Members Data'!A4490</f>
        <v>0</v>
      </c>
      <c r="B4492">
        <f>'Active Members Data'!B4490</f>
        <v>0</v>
      </c>
      <c r="C4492">
        <f>'Active Members Data'!C4490</f>
        <v>0</v>
      </c>
      <c r="D4492">
        <f>'Active Members Data'!D4490</f>
        <v>0</v>
      </c>
      <c r="E4492">
        <f>'Active Members Data'!E4490</f>
        <v>0</v>
      </c>
      <c r="F4492">
        <f>'Active Members Data'!F4490</f>
        <v>0</v>
      </c>
      <c r="G4492" s="33">
        <f>'Active Members Data'!G4490</f>
        <v>0</v>
      </c>
      <c r="H4492">
        <f>'Active Members Data'!H4490</f>
        <v>0</v>
      </c>
      <c r="I4492" s="33">
        <f>'Active Members Data'!I4490</f>
        <v>0</v>
      </c>
      <c r="J4492" s="33">
        <f>'Active Members Data'!J4490</f>
        <v>0</v>
      </c>
      <c r="K4492">
        <f>'Active Members Data'!K4490</f>
        <v>0</v>
      </c>
      <c r="L4492">
        <f>'Active Members Data'!W4490</f>
        <v>0</v>
      </c>
      <c r="M4492">
        <f>'Active Members Data'!L4490</f>
        <v>0</v>
      </c>
      <c r="N4492">
        <f>'Active Members Data'!M4490</f>
        <v>0</v>
      </c>
      <c r="O4492">
        <f>'Active Members Data'!N4490</f>
        <v>0</v>
      </c>
      <c r="P4492">
        <f>'Active Members Data'!O4490</f>
        <v>0</v>
      </c>
      <c r="Q4492">
        <f>'Active Members Data'!P4490</f>
        <v>0</v>
      </c>
      <c r="R4492" t="e">
        <f>'Active Members Data'!#REF!</f>
        <v>#REF!</v>
      </c>
      <c r="S4492" t="e">
        <f>'Active Members Data'!#REF!</f>
        <v>#REF!</v>
      </c>
      <c r="T4492" t="e">
        <f>'Active Members Data'!#REF!</f>
        <v>#REF!</v>
      </c>
      <c r="U4492" t="e">
        <f>'Active Members Data'!#REF!</f>
        <v>#REF!</v>
      </c>
      <c r="V4492" t="e">
        <f>'Active Members Data'!#REF!</f>
        <v>#REF!</v>
      </c>
      <c r="W4492" t="e">
        <f>'Active Members Data'!#REF!</f>
        <v>#REF!</v>
      </c>
      <c r="X4492">
        <f>'Active Members Data'!Q4490</f>
        <v>0</v>
      </c>
      <c r="Y4492" t="e">
        <f>X4492/Information!$C$9</f>
        <v>#DIV/0!</v>
      </c>
      <c r="Z4492" t="e">
        <f t="shared" si="140"/>
        <v>#DIV/0!</v>
      </c>
      <c r="AA4492" s="15" t="e">
        <f t="shared" si="141"/>
        <v>#DIV/0!</v>
      </c>
    </row>
    <row r="4493" spans="1:27" x14ac:dyDescent="0.35">
      <c r="A4493">
        <f>'Active Members Data'!A4491</f>
        <v>0</v>
      </c>
      <c r="B4493">
        <f>'Active Members Data'!B4491</f>
        <v>0</v>
      </c>
      <c r="C4493">
        <f>'Active Members Data'!C4491</f>
        <v>0</v>
      </c>
      <c r="D4493">
        <f>'Active Members Data'!D4491</f>
        <v>0</v>
      </c>
      <c r="E4493">
        <f>'Active Members Data'!E4491</f>
        <v>0</v>
      </c>
      <c r="F4493">
        <f>'Active Members Data'!F4491</f>
        <v>0</v>
      </c>
      <c r="G4493" s="33">
        <f>'Active Members Data'!G4491</f>
        <v>0</v>
      </c>
      <c r="H4493">
        <f>'Active Members Data'!H4491</f>
        <v>0</v>
      </c>
      <c r="I4493" s="33">
        <f>'Active Members Data'!I4491</f>
        <v>0</v>
      </c>
      <c r="J4493" s="33">
        <f>'Active Members Data'!J4491</f>
        <v>0</v>
      </c>
      <c r="K4493">
        <f>'Active Members Data'!K4491</f>
        <v>0</v>
      </c>
      <c r="L4493">
        <f>'Active Members Data'!W4491</f>
        <v>0</v>
      </c>
      <c r="M4493">
        <f>'Active Members Data'!L4491</f>
        <v>0</v>
      </c>
      <c r="N4493">
        <f>'Active Members Data'!M4491</f>
        <v>0</v>
      </c>
      <c r="O4493">
        <f>'Active Members Data'!N4491</f>
        <v>0</v>
      </c>
      <c r="P4493">
        <f>'Active Members Data'!O4491</f>
        <v>0</v>
      </c>
      <c r="Q4493">
        <f>'Active Members Data'!P4491</f>
        <v>0</v>
      </c>
      <c r="R4493" t="e">
        <f>'Active Members Data'!#REF!</f>
        <v>#REF!</v>
      </c>
      <c r="S4493" t="e">
        <f>'Active Members Data'!#REF!</f>
        <v>#REF!</v>
      </c>
      <c r="T4493" t="e">
        <f>'Active Members Data'!#REF!</f>
        <v>#REF!</v>
      </c>
      <c r="U4493" t="e">
        <f>'Active Members Data'!#REF!</f>
        <v>#REF!</v>
      </c>
      <c r="V4493" t="e">
        <f>'Active Members Data'!#REF!</f>
        <v>#REF!</v>
      </c>
      <c r="W4493" t="e">
        <f>'Active Members Data'!#REF!</f>
        <v>#REF!</v>
      </c>
      <c r="X4493">
        <f>'Active Members Data'!Q4491</f>
        <v>0</v>
      </c>
      <c r="Y4493" t="e">
        <f>X4493/Information!$C$9</f>
        <v>#DIV/0!</v>
      </c>
      <c r="Z4493" t="e">
        <f t="shared" si="140"/>
        <v>#DIV/0!</v>
      </c>
      <c r="AA4493" s="15" t="e">
        <f t="shared" si="141"/>
        <v>#DIV/0!</v>
      </c>
    </row>
    <row r="4494" spans="1:27" x14ac:dyDescent="0.35">
      <c r="A4494">
        <f>'Active Members Data'!A4492</f>
        <v>0</v>
      </c>
      <c r="B4494">
        <f>'Active Members Data'!B4492</f>
        <v>0</v>
      </c>
      <c r="C4494">
        <f>'Active Members Data'!C4492</f>
        <v>0</v>
      </c>
      <c r="D4494">
        <f>'Active Members Data'!D4492</f>
        <v>0</v>
      </c>
      <c r="E4494">
        <f>'Active Members Data'!E4492</f>
        <v>0</v>
      </c>
      <c r="F4494">
        <f>'Active Members Data'!F4492</f>
        <v>0</v>
      </c>
      <c r="G4494" s="33">
        <f>'Active Members Data'!G4492</f>
        <v>0</v>
      </c>
      <c r="H4494">
        <f>'Active Members Data'!H4492</f>
        <v>0</v>
      </c>
      <c r="I4494" s="33">
        <f>'Active Members Data'!I4492</f>
        <v>0</v>
      </c>
      <c r="J4494" s="33">
        <f>'Active Members Data'!J4492</f>
        <v>0</v>
      </c>
      <c r="K4494">
        <f>'Active Members Data'!K4492</f>
        <v>0</v>
      </c>
      <c r="L4494">
        <f>'Active Members Data'!W4492</f>
        <v>0</v>
      </c>
      <c r="M4494">
        <f>'Active Members Data'!L4492</f>
        <v>0</v>
      </c>
      <c r="N4494">
        <f>'Active Members Data'!M4492</f>
        <v>0</v>
      </c>
      <c r="O4494">
        <f>'Active Members Data'!N4492</f>
        <v>0</v>
      </c>
      <c r="P4494">
        <f>'Active Members Data'!O4492</f>
        <v>0</v>
      </c>
      <c r="Q4494">
        <f>'Active Members Data'!P4492</f>
        <v>0</v>
      </c>
      <c r="R4494" t="e">
        <f>'Active Members Data'!#REF!</f>
        <v>#REF!</v>
      </c>
      <c r="S4494" t="e">
        <f>'Active Members Data'!#REF!</f>
        <v>#REF!</v>
      </c>
      <c r="T4494" t="e">
        <f>'Active Members Data'!#REF!</f>
        <v>#REF!</v>
      </c>
      <c r="U4494" t="e">
        <f>'Active Members Data'!#REF!</f>
        <v>#REF!</v>
      </c>
      <c r="V4494" t="e">
        <f>'Active Members Data'!#REF!</f>
        <v>#REF!</v>
      </c>
      <c r="W4494" t="e">
        <f>'Active Members Data'!#REF!</f>
        <v>#REF!</v>
      </c>
      <c r="X4494">
        <f>'Active Members Data'!Q4492</f>
        <v>0</v>
      </c>
      <c r="Y4494" t="e">
        <f>X4494/Information!$C$9</f>
        <v>#DIV/0!</v>
      </c>
      <c r="Z4494" t="e">
        <f t="shared" si="140"/>
        <v>#DIV/0!</v>
      </c>
      <c r="AA4494" s="15" t="e">
        <f t="shared" si="141"/>
        <v>#DIV/0!</v>
      </c>
    </row>
    <row r="4495" spans="1:27" x14ac:dyDescent="0.35">
      <c r="A4495">
        <f>'Active Members Data'!A4493</f>
        <v>0</v>
      </c>
      <c r="B4495">
        <f>'Active Members Data'!B4493</f>
        <v>0</v>
      </c>
      <c r="C4495">
        <f>'Active Members Data'!C4493</f>
        <v>0</v>
      </c>
      <c r="D4495">
        <f>'Active Members Data'!D4493</f>
        <v>0</v>
      </c>
      <c r="E4495">
        <f>'Active Members Data'!E4493</f>
        <v>0</v>
      </c>
      <c r="F4495">
        <f>'Active Members Data'!F4493</f>
        <v>0</v>
      </c>
      <c r="G4495" s="33">
        <f>'Active Members Data'!G4493</f>
        <v>0</v>
      </c>
      <c r="H4495">
        <f>'Active Members Data'!H4493</f>
        <v>0</v>
      </c>
      <c r="I4495" s="33">
        <f>'Active Members Data'!I4493</f>
        <v>0</v>
      </c>
      <c r="J4495" s="33">
        <f>'Active Members Data'!J4493</f>
        <v>0</v>
      </c>
      <c r="K4495">
        <f>'Active Members Data'!K4493</f>
        <v>0</v>
      </c>
      <c r="L4495">
        <f>'Active Members Data'!W4493</f>
        <v>0</v>
      </c>
      <c r="M4495">
        <f>'Active Members Data'!L4493</f>
        <v>0</v>
      </c>
      <c r="N4495">
        <f>'Active Members Data'!M4493</f>
        <v>0</v>
      </c>
      <c r="O4495">
        <f>'Active Members Data'!N4493</f>
        <v>0</v>
      </c>
      <c r="P4495">
        <f>'Active Members Data'!O4493</f>
        <v>0</v>
      </c>
      <c r="Q4495">
        <f>'Active Members Data'!P4493</f>
        <v>0</v>
      </c>
      <c r="R4495" t="e">
        <f>'Active Members Data'!#REF!</f>
        <v>#REF!</v>
      </c>
      <c r="S4495" t="e">
        <f>'Active Members Data'!#REF!</f>
        <v>#REF!</v>
      </c>
      <c r="T4495" t="e">
        <f>'Active Members Data'!#REF!</f>
        <v>#REF!</v>
      </c>
      <c r="U4495" t="e">
        <f>'Active Members Data'!#REF!</f>
        <v>#REF!</v>
      </c>
      <c r="V4495" t="e">
        <f>'Active Members Data'!#REF!</f>
        <v>#REF!</v>
      </c>
      <c r="W4495" t="e">
        <f>'Active Members Data'!#REF!</f>
        <v>#REF!</v>
      </c>
      <c r="X4495">
        <f>'Active Members Data'!Q4493</f>
        <v>0</v>
      </c>
      <c r="Y4495" t="e">
        <f>X4495/Information!$C$9</f>
        <v>#DIV/0!</v>
      </c>
      <c r="Z4495" t="e">
        <f t="shared" si="140"/>
        <v>#DIV/0!</v>
      </c>
      <c r="AA4495" s="15" t="e">
        <f t="shared" si="141"/>
        <v>#DIV/0!</v>
      </c>
    </row>
    <row r="4496" spans="1:27" x14ac:dyDescent="0.35">
      <c r="A4496">
        <f>'Active Members Data'!A4494</f>
        <v>0</v>
      </c>
      <c r="B4496">
        <f>'Active Members Data'!B4494</f>
        <v>0</v>
      </c>
      <c r="C4496">
        <f>'Active Members Data'!C4494</f>
        <v>0</v>
      </c>
      <c r="D4496">
        <f>'Active Members Data'!D4494</f>
        <v>0</v>
      </c>
      <c r="E4496">
        <f>'Active Members Data'!E4494</f>
        <v>0</v>
      </c>
      <c r="F4496">
        <f>'Active Members Data'!F4494</f>
        <v>0</v>
      </c>
      <c r="G4496" s="33">
        <f>'Active Members Data'!G4494</f>
        <v>0</v>
      </c>
      <c r="H4496">
        <f>'Active Members Data'!H4494</f>
        <v>0</v>
      </c>
      <c r="I4496" s="33">
        <f>'Active Members Data'!I4494</f>
        <v>0</v>
      </c>
      <c r="J4496" s="33">
        <f>'Active Members Data'!J4494</f>
        <v>0</v>
      </c>
      <c r="K4496">
        <f>'Active Members Data'!K4494</f>
        <v>0</v>
      </c>
      <c r="L4496">
        <f>'Active Members Data'!W4494</f>
        <v>0</v>
      </c>
      <c r="M4496">
        <f>'Active Members Data'!L4494</f>
        <v>0</v>
      </c>
      <c r="N4496">
        <f>'Active Members Data'!M4494</f>
        <v>0</v>
      </c>
      <c r="O4496">
        <f>'Active Members Data'!N4494</f>
        <v>0</v>
      </c>
      <c r="P4496">
        <f>'Active Members Data'!O4494</f>
        <v>0</v>
      </c>
      <c r="Q4496">
        <f>'Active Members Data'!P4494</f>
        <v>0</v>
      </c>
      <c r="R4496" t="e">
        <f>'Active Members Data'!#REF!</f>
        <v>#REF!</v>
      </c>
      <c r="S4496" t="e">
        <f>'Active Members Data'!#REF!</f>
        <v>#REF!</v>
      </c>
      <c r="T4496" t="e">
        <f>'Active Members Data'!#REF!</f>
        <v>#REF!</v>
      </c>
      <c r="U4496" t="e">
        <f>'Active Members Data'!#REF!</f>
        <v>#REF!</v>
      </c>
      <c r="V4496" t="e">
        <f>'Active Members Data'!#REF!</f>
        <v>#REF!</v>
      </c>
      <c r="W4496" t="e">
        <f>'Active Members Data'!#REF!</f>
        <v>#REF!</v>
      </c>
      <c r="X4496">
        <f>'Active Members Data'!Q4494</f>
        <v>0</v>
      </c>
      <c r="Y4496" t="e">
        <f>X4496/Information!$C$9</f>
        <v>#DIV/0!</v>
      </c>
      <c r="Z4496" t="e">
        <f t="shared" si="140"/>
        <v>#DIV/0!</v>
      </c>
      <c r="AA4496" s="15" t="e">
        <f t="shared" si="141"/>
        <v>#DIV/0!</v>
      </c>
    </row>
    <row r="4497" spans="1:27" x14ac:dyDescent="0.35">
      <c r="A4497">
        <f>'Active Members Data'!A4495</f>
        <v>0</v>
      </c>
      <c r="B4497">
        <f>'Active Members Data'!B4495</f>
        <v>0</v>
      </c>
      <c r="C4497">
        <f>'Active Members Data'!C4495</f>
        <v>0</v>
      </c>
      <c r="D4497">
        <f>'Active Members Data'!D4495</f>
        <v>0</v>
      </c>
      <c r="E4497">
        <f>'Active Members Data'!E4495</f>
        <v>0</v>
      </c>
      <c r="F4497">
        <f>'Active Members Data'!F4495</f>
        <v>0</v>
      </c>
      <c r="G4497" s="33">
        <f>'Active Members Data'!G4495</f>
        <v>0</v>
      </c>
      <c r="H4497">
        <f>'Active Members Data'!H4495</f>
        <v>0</v>
      </c>
      <c r="I4497" s="33">
        <f>'Active Members Data'!I4495</f>
        <v>0</v>
      </c>
      <c r="J4497" s="33">
        <f>'Active Members Data'!J4495</f>
        <v>0</v>
      </c>
      <c r="K4497">
        <f>'Active Members Data'!K4495</f>
        <v>0</v>
      </c>
      <c r="L4497">
        <f>'Active Members Data'!W4495</f>
        <v>0</v>
      </c>
      <c r="M4497">
        <f>'Active Members Data'!L4495</f>
        <v>0</v>
      </c>
      <c r="N4497">
        <f>'Active Members Data'!M4495</f>
        <v>0</v>
      </c>
      <c r="O4497">
        <f>'Active Members Data'!N4495</f>
        <v>0</v>
      </c>
      <c r="P4497">
        <f>'Active Members Data'!O4495</f>
        <v>0</v>
      </c>
      <c r="Q4497">
        <f>'Active Members Data'!P4495</f>
        <v>0</v>
      </c>
      <c r="R4497" t="e">
        <f>'Active Members Data'!#REF!</f>
        <v>#REF!</v>
      </c>
      <c r="S4497" t="e">
        <f>'Active Members Data'!#REF!</f>
        <v>#REF!</v>
      </c>
      <c r="T4497" t="e">
        <f>'Active Members Data'!#REF!</f>
        <v>#REF!</v>
      </c>
      <c r="U4497" t="e">
        <f>'Active Members Data'!#REF!</f>
        <v>#REF!</v>
      </c>
      <c r="V4497" t="e">
        <f>'Active Members Data'!#REF!</f>
        <v>#REF!</v>
      </c>
      <c r="W4497" t="e">
        <f>'Active Members Data'!#REF!</f>
        <v>#REF!</v>
      </c>
      <c r="X4497">
        <f>'Active Members Data'!Q4495</f>
        <v>0</v>
      </c>
      <c r="Y4497" t="e">
        <f>X4497/Information!$C$9</f>
        <v>#DIV/0!</v>
      </c>
      <c r="Z4497" t="e">
        <f t="shared" si="140"/>
        <v>#DIV/0!</v>
      </c>
      <c r="AA4497" s="15" t="e">
        <f t="shared" si="141"/>
        <v>#DIV/0!</v>
      </c>
    </row>
    <row r="4498" spans="1:27" x14ac:dyDescent="0.35">
      <c r="A4498">
        <f>'Active Members Data'!A4496</f>
        <v>0</v>
      </c>
      <c r="B4498">
        <f>'Active Members Data'!B4496</f>
        <v>0</v>
      </c>
      <c r="C4498">
        <f>'Active Members Data'!C4496</f>
        <v>0</v>
      </c>
      <c r="D4498">
        <f>'Active Members Data'!D4496</f>
        <v>0</v>
      </c>
      <c r="E4498">
        <f>'Active Members Data'!E4496</f>
        <v>0</v>
      </c>
      <c r="F4498">
        <f>'Active Members Data'!F4496</f>
        <v>0</v>
      </c>
      <c r="G4498" s="33">
        <f>'Active Members Data'!G4496</f>
        <v>0</v>
      </c>
      <c r="H4498">
        <f>'Active Members Data'!H4496</f>
        <v>0</v>
      </c>
      <c r="I4498" s="33">
        <f>'Active Members Data'!I4496</f>
        <v>0</v>
      </c>
      <c r="J4498" s="33">
        <f>'Active Members Data'!J4496</f>
        <v>0</v>
      </c>
      <c r="K4498">
        <f>'Active Members Data'!K4496</f>
        <v>0</v>
      </c>
      <c r="L4498">
        <f>'Active Members Data'!W4496</f>
        <v>0</v>
      </c>
      <c r="M4498">
        <f>'Active Members Data'!L4496</f>
        <v>0</v>
      </c>
      <c r="N4498">
        <f>'Active Members Data'!M4496</f>
        <v>0</v>
      </c>
      <c r="O4498">
        <f>'Active Members Data'!N4496</f>
        <v>0</v>
      </c>
      <c r="P4498">
        <f>'Active Members Data'!O4496</f>
        <v>0</v>
      </c>
      <c r="Q4498">
        <f>'Active Members Data'!P4496</f>
        <v>0</v>
      </c>
      <c r="R4498" t="e">
        <f>'Active Members Data'!#REF!</f>
        <v>#REF!</v>
      </c>
      <c r="S4498" t="e">
        <f>'Active Members Data'!#REF!</f>
        <v>#REF!</v>
      </c>
      <c r="T4498" t="e">
        <f>'Active Members Data'!#REF!</f>
        <v>#REF!</v>
      </c>
      <c r="U4498" t="e">
        <f>'Active Members Data'!#REF!</f>
        <v>#REF!</v>
      </c>
      <c r="V4498" t="e">
        <f>'Active Members Data'!#REF!</f>
        <v>#REF!</v>
      </c>
      <c r="W4498" t="e">
        <f>'Active Members Data'!#REF!</f>
        <v>#REF!</v>
      </c>
      <c r="X4498">
        <f>'Active Members Data'!Q4496</f>
        <v>0</v>
      </c>
      <c r="Y4498" t="e">
        <f>X4498/Information!$C$9</f>
        <v>#DIV/0!</v>
      </c>
      <c r="Z4498" t="e">
        <f t="shared" si="140"/>
        <v>#DIV/0!</v>
      </c>
      <c r="AA4498" s="15" t="e">
        <f t="shared" si="141"/>
        <v>#DIV/0!</v>
      </c>
    </row>
    <row r="4499" spans="1:27" x14ac:dyDescent="0.35">
      <c r="A4499">
        <f>'Active Members Data'!A4497</f>
        <v>0</v>
      </c>
      <c r="B4499">
        <f>'Active Members Data'!B4497</f>
        <v>0</v>
      </c>
      <c r="C4499">
        <f>'Active Members Data'!C4497</f>
        <v>0</v>
      </c>
      <c r="D4499">
        <f>'Active Members Data'!D4497</f>
        <v>0</v>
      </c>
      <c r="E4499">
        <f>'Active Members Data'!E4497</f>
        <v>0</v>
      </c>
      <c r="F4499">
        <f>'Active Members Data'!F4497</f>
        <v>0</v>
      </c>
      <c r="G4499" s="33">
        <f>'Active Members Data'!G4497</f>
        <v>0</v>
      </c>
      <c r="H4499">
        <f>'Active Members Data'!H4497</f>
        <v>0</v>
      </c>
      <c r="I4499" s="33">
        <f>'Active Members Data'!I4497</f>
        <v>0</v>
      </c>
      <c r="J4499" s="33">
        <f>'Active Members Data'!J4497</f>
        <v>0</v>
      </c>
      <c r="K4499">
        <f>'Active Members Data'!K4497</f>
        <v>0</v>
      </c>
      <c r="L4499">
        <f>'Active Members Data'!W4497</f>
        <v>0</v>
      </c>
      <c r="M4499">
        <f>'Active Members Data'!L4497</f>
        <v>0</v>
      </c>
      <c r="N4499">
        <f>'Active Members Data'!M4497</f>
        <v>0</v>
      </c>
      <c r="O4499">
        <f>'Active Members Data'!N4497</f>
        <v>0</v>
      </c>
      <c r="P4499">
        <f>'Active Members Data'!O4497</f>
        <v>0</v>
      </c>
      <c r="Q4499">
        <f>'Active Members Data'!P4497</f>
        <v>0</v>
      </c>
      <c r="R4499" t="e">
        <f>'Active Members Data'!#REF!</f>
        <v>#REF!</v>
      </c>
      <c r="S4499" t="e">
        <f>'Active Members Data'!#REF!</f>
        <v>#REF!</v>
      </c>
      <c r="T4499" t="e">
        <f>'Active Members Data'!#REF!</f>
        <v>#REF!</v>
      </c>
      <c r="U4499" t="e">
        <f>'Active Members Data'!#REF!</f>
        <v>#REF!</v>
      </c>
      <c r="V4499" t="e">
        <f>'Active Members Data'!#REF!</f>
        <v>#REF!</v>
      </c>
      <c r="W4499" t="e">
        <f>'Active Members Data'!#REF!</f>
        <v>#REF!</v>
      </c>
      <c r="X4499">
        <f>'Active Members Data'!Q4497</f>
        <v>0</v>
      </c>
      <c r="Y4499" t="e">
        <f>X4499/Information!$C$9</f>
        <v>#DIV/0!</v>
      </c>
      <c r="Z4499" t="e">
        <f t="shared" si="140"/>
        <v>#DIV/0!</v>
      </c>
      <c r="AA4499" s="15" t="e">
        <f t="shared" si="141"/>
        <v>#DIV/0!</v>
      </c>
    </row>
    <row r="4500" spans="1:27" x14ac:dyDescent="0.35">
      <c r="A4500">
        <f>'Active Members Data'!A4498</f>
        <v>0</v>
      </c>
      <c r="B4500">
        <f>'Active Members Data'!B4498</f>
        <v>0</v>
      </c>
      <c r="C4500">
        <f>'Active Members Data'!C4498</f>
        <v>0</v>
      </c>
      <c r="D4500">
        <f>'Active Members Data'!D4498</f>
        <v>0</v>
      </c>
      <c r="E4500">
        <f>'Active Members Data'!E4498</f>
        <v>0</v>
      </c>
      <c r="F4500">
        <f>'Active Members Data'!F4498</f>
        <v>0</v>
      </c>
      <c r="G4500" s="33">
        <f>'Active Members Data'!G4498</f>
        <v>0</v>
      </c>
      <c r="H4500">
        <f>'Active Members Data'!H4498</f>
        <v>0</v>
      </c>
      <c r="I4500" s="33">
        <f>'Active Members Data'!I4498</f>
        <v>0</v>
      </c>
      <c r="J4500" s="33">
        <f>'Active Members Data'!J4498</f>
        <v>0</v>
      </c>
      <c r="K4500">
        <f>'Active Members Data'!K4498</f>
        <v>0</v>
      </c>
      <c r="L4500">
        <f>'Active Members Data'!W4498</f>
        <v>0</v>
      </c>
      <c r="M4500">
        <f>'Active Members Data'!L4498</f>
        <v>0</v>
      </c>
      <c r="N4500">
        <f>'Active Members Data'!M4498</f>
        <v>0</v>
      </c>
      <c r="O4500">
        <f>'Active Members Data'!N4498</f>
        <v>0</v>
      </c>
      <c r="P4500">
        <f>'Active Members Data'!O4498</f>
        <v>0</v>
      </c>
      <c r="Q4500">
        <f>'Active Members Data'!P4498</f>
        <v>0</v>
      </c>
      <c r="R4500" t="e">
        <f>'Active Members Data'!#REF!</f>
        <v>#REF!</v>
      </c>
      <c r="S4500" t="e">
        <f>'Active Members Data'!#REF!</f>
        <v>#REF!</v>
      </c>
      <c r="T4500" t="e">
        <f>'Active Members Data'!#REF!</f>
        <v>#REF!</v>
      </c>
      <c r="U4500" t="e">
        <f>'Active Members Data'!#REF!</f>
        <v>#REF!</v>
      </c>
      <c r="V4500" t="e">
        <f>'Active Members Data'!#REF!</f>
        <v>#REF!</v>
      </c>
      <c r="W4500" t="e">
        <f>'Active Members Data'!#REF!</f>
        <v>#REF!</v>
      </c>
      <c r="X4500">
        <f>'Active Members Data'!Q4498</f>
        <v>0</v>
      </c>
      <c r="Y4500" t="e">
        <f>X4500/Information!$C$9</f>
        <v>#DIV/0!</v>
      </c>
      <c r="Z4500" t="e">
        <f t="shared" si="140"/>
        <v>#DIV/0!</v>
      </c>
      <c r="AA4500" s="15" t="e">
        <f t="shared" si="141"/>
        <v>#DIV/0!</v>
      </c>
    </row>
    <row r="4501" spans="1:27" x14ac:dyDescent="0.35">
      <c r="A4501">
        <f>'Active Members Data'!A4499</f>
        <v>0</v>
      </c>
      <c r="B4501">
        <f>'Active Members Data'!B4499</f>
        <v>0</v>
      </c>
      <c r="C4501">
        <f>'Active Members Data'!C4499</f>
        <v>0</v>
      </c>
      <c r="D4501">
        <f>'Active Members Data'!D4499</f>
        <v>0</v>
      </c>
      <c r="E4501">
        <f>'Active Members Data'!E4499</f>
        <v>0</v>
      </c>
      <c r="F4501">
        <f>'Active Members Data'!F4499</f>
        <v>0</v>
      </c>
      <c r="G4501" s="33">
        <f>'Active Members Data'!G4499</f>
        <v>0</v>
      </c>
      <c r="H4501">
        <f>'Active Members Data'!H4499</f>
        <v>0</v>
      </c>
      <c r="I4501" s="33">
        <f>'Active Members Data'!I4499</f>
        <v>0</v>
      </c>
      <c r="J4501" s="33">
        <f>'Active Members Data'!J4499</f>
        <v>0</v>
      </c>
      <c r="K4501">
        <f>'Active Members Data'!K4499</f>
        <v>0</v>
      </c>
      <c r="L4501">
        <f>'Active Members Data'!W4499</f>
        <v>0</v>
      </c>
      <c r="M4501">
        <f>'Active Members Data'!L4499</f>
        <v>0</v>
      </c>
      <c r="N4501">
        <f>'Active Members Data'!M4499</f>
        <v>0</v>
      </c>
      <c r="O4501">
        <f>'Active Members Data'!N4499</f>
        <v>0</v>
      </c>
      <c r="P4501">
        <f>'Active Members Data'!O4499</f>
        <v>0</v>
      </c>
      <c r="Q4501">
        <f>'Active Members Data'!P4499</f>
        <v>0</v>
      </c>
      <c r="R4501" t="e">
        <f>'Active Members Data'!#REF!</f>
        <v>#REF!</v>
      </c>
      <c r="S4501" t="e">
        <f>'Active Members Data'!#REF!</f>
        <v>#REF!</v>
      </c>
      <c r="T4501" t="e">
        <f>'Active Members Data'!#REF!</f>
        <v>#REF!</v>
      </c>
      <c r="U4501" t="e">
        <f>'Active Members Data'!#REF!</f>
        <v>#REF!</v>
      </c>
      <c r="V4501" t="e">
        <f>'Active Members Data'!#REF!</f>
        <v>#REF!</v>
      </c>
      <c r="W4501" t="e">
        <f>'Active Members Data'!#REF!</f>
        <v>#REF!</v>
      </c>
      <c r="X4501">
        <f>'Active Members Data'!Q4499</f>
        <v>0</v>
      </c>
      <c r="Y4501" t="e">
        <f>X4501/Information!$C$9</f>
        <v>#DIV/0!</v>
      </c>
      <c r="Z4501" t="e">
        <f t="shared" si="140"/>
        <v>#DIV/0!</v>
      </c>
      <c r="AA4501" s="15" t="e">
        <f t="shared" si="141"/>
        <v>#DIV/0!</v>
      </c>
    </row>
    <row r="4502" spans="1:27" x14ac:dyDescent="0.35">
      <c r="A4502">
        <f>'Active Members Data'!A4500</f>
        <v>0</v>
      </c>
      <c r="B4502">
        <f>'Active Members Data'!B4500</f>
        <v>0</v>
      </c>
      <c r="C4502">
        <f>'Active Members Data'!C4500</f>
        <v>0</v>
      </c>
      <c r="D4502">
        <f>'Active Members Data'!D4500</f>
        <v>0</v>
      </c>
      <c r="E4502">
        <f>'Active Members Data'!E4500</f>
        <v>0</v>
      </c>
      <c r="F4502">
        <f>'Active Members Data'!F4500</f>
        <v>0</v>
      </c>
      <c r="G4502" s="33">
        <f>'Active Members Data'!G4500</f>
        <v>0</v>
      </c>
      <c r="H4502">
        <f>'Active Members Data'!H4500</f>
        <v>0</v>
      </c>
      <c r="I4502" s="33">
        <f>'Active Members Data'!I4500</f>
        <v>0</v>
      </c>
      <c r="J4502" s="33">
        <f>'Active Members Data'!J4500</f>
        <v>0</v>
      </c>
      <c r="K4502">
        <f>'Active Members Data'!K4500</f>
        <v>0</v>
      </c>
      <c r="L4502">
        <f>'Active Members Data'!W4500</f>
        <v>0</v>
      </c>
      <c r="M4502">
        <f>'Active Members Data'!L4500</f>
        <v>0</v>
      </c>
      <c r="N4502">
        <f>'Active Members Data'!M4500</f>
        <v>0</v>
      </c>
      <c r="O4502">
        <f>'Active Members Data'!N4500</f>
        <v>0</v>
      </c>
      <c r="P4502">
        <f>'Active Members Data'!O4500</f>
        <v>0</v>
      </c>
      <c r="Q4502">
        <f>'Active Members Data'!P4500</f>
        <v>0</v>
      </c>
      <c r="R4502" t="e">
        <f>'Active Members Data'!#REF!</f>
        <v>#REF!</v>
      </c>
      <c r="S4502" t="e">
        <f>'Active Members Data'!#REF!</f>
        <v>#REF!</v>
      </c>
      <c r="T4502" t="e">
        <f>'Active Members Data'!#REF!</f>
        <v>#REF!</v>
      </c>
      <c r="U4502" t="e">
        <f>'Active Members Data'!#REF!</f>
        <v>#REF!</v>
      </c>
      <c r="V4502" t="e">
        <f>'Active Members Data'!#REF!</f>
        <v>#REF!</v>
      </c>
      <c r="W4502" t="e">
        <f>'Active Members Data'!#REF!</f>
        <v>#REF!</v>
      </c>
      <c r="X4502">
        <f>'Active Members Data'!Q4500</f>
        <v>0</v>
      </c>
      <c r="Y4502" t="e">
        <f>X4502/Information!$C$9</f>
        <v>#DIV/0!</v>
      </c>
      <c r="Z4502" t="e">
        <f t="shared" si="140"/>
        <v>#DIV/0!</v>
      </c>
      <c r="AA4502" s="15" t="e">
        <f t="shared" si="141"/>
        <v>#DIV/0!</v>
      </c>
    </row>
    <row r="4503" spans="1:27" x14ac:dyDescent="0.35">
      <c r="A4503">
        <f>'Active Members Data'!A4501</f>
        <v>0</v>
      </c>
      <c r="B4503">
        <f>'Active Members Data'!B4501</f>
        <v>0</v>
      </c>
      <c r="C4503">
        <f>'Active Members Data'!C4501</f>
        <v>0</v>
      </c>
      <c r="D4503">
        <f>'Active Members Data'!D4501</f>
        <v>0</v>
      </c>
      <c r="E4503">
        <f>'Active Members Data'!E4501</f>
        <v>0</v>
      </c>
      <c r="F4503">
        <f>'Active Members Data'!F4501</f>
        <v>0</v>
      </c>
      <c r="G4503" s="33">
        <f>'Active Members Data'!G4501</f>
        <v>0</v>
      </c>
      <c r="H4503">
        <f>'Active Members Data'!H4501</f>
        <v>0</v>
      </c>
      <c r="I4503" s="33">
        <f>'Active Members Data'!I4501</f>
        <v>0</v>
      </c>
      <c r="J4503" s="33">
        <f>'Active Members Data'!J4501</f>
        <v>0</v>
      </c>
      <c r="K4503">
        <f>'Active Members Data'!K4501</f>
        <v>0</v>
      </c>
      <c r="L4503">
        <f>'Active Members Data'!W4501</f>
        <v>0</v>
      </c>
      <c r="M4503">
        <f>'Active Members Data'!L4501</f>
        <v>0</v>
      </c>
      <c r="N4503">
        <f>'Active Members Data'!M4501</f>
        <v>0</v>
      </c>
      <c r="O4503">
        <f>'Active Members Data'!N4501</f>
        <v>0</v>
      </c>
      <c r="P4503">
        <f>'Active Members Data'!O4501</f>
        <v>0</v>
      </c>
      <c r="Q4503">
        <f>'Active Members Data'!P4501</f>
        <v>0</v>
      </c>
      <c r="R4503" t="e">
        <f>'Active Members Data'!#REF!</f>
        <v>#REF!</v>
      </c>
      <c r="S4503" t="e">
        <f>'Active Members Data'!#REF!</f>
        <v>#REF!</v>
      </c>
      <c r="T4503" t="e">
        <f>'Active Members Data'!#REF!</f>
        <v>#REF!</v>
      </c>
      <c r="U4503" t="e">
        <f>'Active Members Data'!#REF!</f>
        <v>#REF!</v>
      </c>
      <c r="V4503" t="e">
        <f>'Active Members Data'!#REF!</f>
        <v>#REF!</v>
      </c>
      <c r="W4503" t="e">
        <f>'Active Members Data'!#REF!</f>
        <v>#REF!</v>
      </c>
      <c r="X4503">
        <f>'Active Members Data'!Q4501</f>
        <v>0</v>
      </c>
      <c r="Y4503" t="e">
        <f>X4503/Information!$C$9</f>
        <v>#DIV/0!</v>
      </c>
      <c r="Z4503" t="e">
        <f t="shared" si="140"/>
        <v>#DIV/0!</v>
      </c>
      <c r="AA4503" s="15" t="e">
        <f t="shared" si="141"/>
        <v>#DIV/0!</v>
      </c>
    </row>
    <row r="4504" spans="1:27" x14ac:dyDescent="0.35">
      <c r="A4504">
        <f>'Active Members Data'!A4502</f>
        <v>0</v>
      </c>
      <c r="B4504">
        <f>'Active Members Data'!B4502</f>
        <v>0</v>
      </c>
      <c r="C4504">
        <f>'Active Members Data'!C4502</f>
        <v>0</v>
      </c>
      <c r="D4504">
        <f>'Active Members Data'!D4502</f>
        <v>0</v>
      </c>
      <c r="E4504">
        <f>'Active Members Data'!E4502</f>
        <v>0</v>
      </c>
      <c r="F4504">
        <f>'Active Members Data'!F4502</f>
        <v>0</v>
      </c>
      <c r="G4504" s="33">
        <f>'Active Members Data'!G4502</f>
        <v>0</v>
      </c>
      <c r="H4504">
        <f>'Active Members Data'!H4502</f>
        <v>0</v>
      </c>
      <c r="I4504" s="33">
        <f>'Active Members Data'!I4502</f>
        <v>0</v>
      </c>
      <c r="J4504" s="33">
        <f>'Active Members Data'!J4502</f>
        <v>0</v>
      </c>
      <c r="K4504">
        <f>'Active Members Data'!K4502</f>
        <v>0</v>
      </c>
      <c r="L4504">
        <f>'Active Members Data'!W4502</f>
        <v>0</v>
      </c>
      <c r="M4504">
        <f>'Active Members Data'!L4502</f>
        <v>0</v>
      </c>
      <c r="N4504">
        <f>'Active Members Data'!M4502</f>
        <v>0</v>
      </c>
      <c r="O4504">
        <f>'Active Members Data'!N4502</f>
        <v>0</v>
      </c>
      <c r="P4504">
        <f>'Active Members Data'!O4502</f>
        <v>0</v>
      </c>
      <c r="Q4504">
        <f>'Active Members Data'!P4502</f>
        <v>0</v>
      </c>
      <c r="R4504" t="e">
        <f>'Active Members Data'!#REF!</f>
        <v>#REF!</v>
      </c>
      <c r="S4504" t="e">
        <f>'Active Members Data'!#REF!</f>
        <v>#REF!</v>
      </c>
      <c r="T4504" t="e">
        <f>'Active Members Data'!#REF!</f>
        <v>#REF!</v>
      </c>
      <c r="U4504" t="e">
        <f>'Active Members Data'!#REF!</f>
        <v>#REF!</v>
      </c>
      <c r="V4504" t="e">
        <f>'Active Members Data'!#REF!</f>
        <v>#REF!</v>
      </c>
      <c r="W4504" t="e">
        <f>'Active Members Data'!#REF!</f>
        <v>#REF!</v>
      </c>
      <c r="X4504">
        <f>'Active Members Data'!Q4502</f>
        <v>0</v>
      </c>
      <c r="Y4504" t="e">
        <f>X4504/Information!$C$9</f>
        <v>#DIV/0!</v>
      </c>
      <c r="Z4504" t="e">
        <f t="shared" si="140"/>
        <v>#DIV/0!</v>
      </c>
      <c r="AA4504" s="15" t="e">
        <f t="shared" si="141"/>
        <v>#DIV/0!</v>
      </c>
    </row>
    <row r="4505" spans="1:27" x14ac:dyDescent="0.35">
      <c r="A4505">
        <f>'Active Members Data'!A4503</f>
        <v>0</v>
      </c>
      <c r="B4505">
        <f>'Active Members Data'!B4503</f>
        <v>0</v>
      </c>
      <c r="C4505">
        <f>'Active Members Data'!C4503</f>
        <v>0</v>
      </c>
      <c r="D4505">
        <f>'Active Members Data'!D4503</f>
        <v>0</v>
      </c>
      <c r="E4505">
        <f>'Active Members Data'!E4503</f>
        <v>0</v>
      </c>
      <c r="F4505">
        <f>'Active Members Data'!F4503</f>
        <v>0</v>
      </c>
      <c r="G4505" s="33">
        <f>'Active Members Data'!G4503</f>
        <v>0</v>
      </c>
      <c r="H4505">
        <f>'Active Members Data'!H4503</f>
        <v>0</v>
      </c>
      <c r="I4505" s="33">
        <f>'Active Members Data'!I4503</f>
        <v>0</v>
      </c>
      <c r="J4505" s="33">
        <f>'Active Members Data'!J4503</f>
        <v>0</v>
      </c>
      <c r="K4505">
        <f>'Active Members Data'!K4503</f>
        <v>0</v>
      </c>
      <c r="L4505">
        <f>'Active Members Data'!W4503</f>
        <v>0</v>
      </c>
      <c r="M4505">
        <f>'Active Members Data'!L4503</f>
        <v>0</v>
      </c>
      <c r="N4505">
        <f>'Active Members Data'!M4503</f>
        <v>0</v>
      </c>
      <c r="O4505">
        <f>'Active Members Data'!N4503</f>
        <v>0</v>
      </c>
      <c r="P4505">
        <f>'Active Members Data'!O4503</f>
        <v>0</v>
      </c>
      <c r="Q4505">
        <f>'Active Members Data'!P4503</f>
        <v>0</v>
      </c>
      <c r="R4505" t="e">
        <f>'Active Members Data'!#REF!</f>
        <v>#REF!</v>
      </c>
      <c r="S4505" t="e">
        <f>'Active Members Data'!#REF!</f>
        <v>#REF!</v>
      </c>
      <c r="T4505" t="e">
        <f>'Active Members Data'!#REF!</f>
        <v>#REF!</v>
      </c>
      <c r="U4505" t="e">
        <f>'Active Members Data'!#REF!</f>
        <v>#REF!</v>
      </c>
      <c r="V4505" t="e">
        <f>'Active Members Data'!#REF!</f>
        <v>#REF!</v>
      </c>
      <c r="W4505" t="e">
        <f>'Active Members Data'!#REF!</f>
        <v>#REF!</v>
      </c>
      <c r="X4505">
        <f>'Active Members Data'!Q4503</f>
        <v>0</v>
      </c>
      <c r="Y4505" t="e">
        <f>X4505/Information!$C$9</f>
        <v>#DIV/0!</v>
      </c>
      <c r="Z4505" t="e">
        <f t="shared" si="140"/>
        <v>#DIV/0!</v>
      </c>
      <c r="AA4505" s="15" t="e">
        <f t="shared" si="141"/>
        <v>#DIV/0!</v>
      </c>
    </row>
    <row r="4506" spans="1:27" x14ac:dyDescent="0.35">
      <c r="A4506">
        <f>'Active Members Data'!A4504</f>
        <v>0</v>
      </c>
      <c r="B4506">
        <f>'Active Members Data'!B4504</f>
        <v>0</v>
      </c>
      <c r="C4506">
        <f>'Active Members Data'!C4504</f>
        <v>0</v>
      </c>
      <c r="D4506">
        <f>'Active Members Data'!D4504</f>
        <v>0</v>
      </c>
      <c r="E4506">
        <f>'Active Members Data'!E4504</f>
        <v>0</v>
      </c>
      <c r="F4506">
        <f>'Active Members Data'!F4504</f>
        <v>0</v>
      </c>
      <c r="G4506" s="33">
        <f>'Active Members Data'!G4504</f>
        <v>0</v>
      </c>
      <c r="H4506">
        <f>'Active Members Data'!H4504</f>
        <v>0</v>
      </c>
      <c r="I4506" s="33">
        <f>'Active Members Data'!I4504</f>
        <v>0</v>
      </c>
      <c r="J4506" s="33">
        <f>'Active Members Data'!J4504</f>
        <v>0</v>
      </c>
      <c r="K4506">
        <f>'Active Members Data'!K4504</f>
        <v>0</v>
      </c>
      <c r="L4506">
        <f>'Active Members Data'!W4504</f>
        <v>0</v>
      </c>
      <c r="M4506">
        <f>'Active Members Data'!L4504</f>
        <v>0</v>
      </c>
      <c r="N4506">
        <f>'Active Members Data'!M4504</f>
        <v>0</v>
      </c>
      <c r="O4506">
        <f>'Active Members Data'!N4504</f>
        <v>0</v>
      </c>
      <c r="P4506">
        <f>'Active Members Data'!O4504</f>
        <v>0</v>
      </c>
      <c r="Q4506">
        <f>'Active Members Data'!P4504</f>
        <v>0</v>
      </c>
      <c r="R4506" t="e">
        <f>'Active Members Data'!#REF!</f>
        <v>#REF!</v>
      </c>
      <c r="S4506" t="e">
        <f>'Active Members Data'!#REF!</f>
        <v>#REF!</v>
      </c>
      <c r="T4506" t="e">
        <f>'Active Members Data'!#REF!</f>
        <v>#REF!</v>
      </c>
      <c r="U4506" t="e">
        <f>'Active Members Data'!#REF!</f>
        <v>#REF!</v>
      </c>
      <c r="V4506" t="e">
        <f>'Active Members Data'!#REF!</f>
        <v>#REF!</v>
      </c>
      <c r="W4506" t="e">
        <f>'Active Members Data'!#REF!</f>
        <v>#REF!</v>
      </c>
      <c r="X4506">
        <f>'Active Members Data'!Q4504</f>
        <v>0</v>
      </c>
      <c r="Y4506" t="e">
        <f>X4506/Information!$C$9</f>
        <v>#DIV/0!</v>
      </c>
      <c r="Z4506" t="e">
        <f t="shared" si="140"/>
        <v>#DIV/0!</v>
      </c>
      <c r="AA4506" s="15" t="e">
        <f t="shared" si="141"/>
        <v>#DIV/0!</v>
      </c>
    </row>
    <row r="4507" spans="1:27" x14ac:dyDescent="0.35">
      <c r="A4507">
        <f>'Active Members Data'!A4505</f>
        <v>0</v>
      </c>
      <c r="B4507">
        <f>'Active Members Data'!B4505</f>
        <v>0</v>
      </c>
      <c r="C4507">
        <f>'Active Members Data'!C4505</f>
        <v>0</v>
      </c>
      <c r="D4507">
        <f>'Active Members Data'!D4505</f>
        <v>0</v>
      </c>
      <c r="E4507">
        <f>'Active Members Data'!E4505</f>
        <v>0</v>
      </c>
      <c r="F4507">
        <f>'Active Members Data'!F4505</f>
        <v>0</v>
      </c>
      <c r="G4507" s="33">
        <f>'Active Members Data'!G4505</f>
        <v>0</v>
      </c>
      <c r="H4507">
        <f>'Active Members Data'!H4505</f>
        <v>0</v>
      </c>
      <c r="I4507" s="33">
        <f>'Active Members Data'!I4505</f>
        <v>0</v>
      </c>
      <c r="J4507" s="33">
        <f>'Active Members Data'!J4505</f>
        <v>0</v>
      </c>
      <c r="K4507">
        <f>'Active Members Data'!K4505</f>
        <v>0</v>
      </c>
      <c r="L4507">
        <f>'Active Members Data'!W4505</f>
        <v>0</v>
      </c>
      <c r="M4507">
        <f>'Active Members Data'!L4505</f>
        <v>0</v>
      </c>
      <c r="N4507">
        <f>'Active Members Data'!M4505</f>
        <v>0</v>
      </c>
      <c r="O4507">
        <f>'Active Members Data'!N4505</f>
        <v>0</v>
      </c>
      <c r="P4507">
        <f>'Active Members Data'!O4505</f>
        <v>0</v>
      </c>
      <c r="Q4507">
        <f>'Active Members Data'!P4505</f>
        <v>0</v>
      </c>
      <c r="R4507" t="e">
        <f>'Active Members Data'!#REF!</f>
        <v>#REF!</v>
      </c>
      <c r="S4507" t="e">
        <f>'Active Members Data'!#REF!</f>
        <v>#REF!</v>
      </c>
      <c r="T4507" t="e">
        <f>'Active Members Data'!#REF!</f>
        <v>#REF!</v>
      </c>
      <c r="U4507" t="e">
        <f>'Active Members Data'!#REF!</f>
        <v>#REF!</v>
      </c>
      <c r="V4507" t="e">
        <f>'Active Members Data'!#REF!</f>
        <v>#REF!</v>
      </c>
      <c r="W4507" t="e">
        <f>'Active Members Data'!#REF!</f>
        <v>#REF!</v>
      </c>
      <c r="X4507">
        <f>'Active Members Data'!Q4505</f>
        <v>0</v>
      </c>
      <c r="Y4507" t="e">
        <f>X4507/Information!$C$9</f>
        <v>#DIV/0!</v>
      </c>
      <c r="Z4507" t="e">
        <f t="shared" si="140"/>
        <v>#DIV/0!</v>
      </c>
      <c r="AA4507" s="15" t="e">
        <f t="shared" si="141"/>
        <v>#DIV/0!</v>
      </c>
    </row>
    <row r="4508" spans="1:27" x14ac:dyDescent="0.35">
      <c r="A4508">
        <f>'Active Members Data'!A4506</f>
        <v>0</v>
      </c>
      <c r="B4508">
        <f>'Active Members Data'!B4506</f>
        <v>0</v>
      </c>
      <c r="C4508">
        <f>'Active Members Data'!C4506</f>
        <v>0</v>
      </c>
      <c r="D4508">
        <f>'Active Members Data'!D4506</f>
        <v>0</v>
      </c>
      <c r="E4508">
        <f>'Active Members Data'!E4506</f>
        <v>0</v>
      </c>
      <c r="F4508">
        <f>'Active Members Data'!F4506</f>
        <v>0</v>
      </c>
      <c r="G4508" s="33">
        <f>'Active Members Data'!G4506</f>
        <v>0</v>
      </c>
      <c r="H4508">
        <f>'Active Members Data'!H4506</f>
        <v>0</v>
      </c>
      <c r="I4508" s="33">
        <f>'Active Members Data'!I4506</f>
        <v>0</v>
      </c>
      <c r="J4508" s="33">
        <f>'Active Members Data'!J4506</f>
        <v>0</v>
      </c>
      <c r="K4508">
        <f>'Active Members Data'!K4506</f>
        <v>0</v>
      </c>
      <c r="L4508">
        <f>'Active Members Data'!W4506</f>
        <v>0</v>
      </c>
      <c r="M4508">
        <f>'Active Members Data'!L4506</f>
        <v>0</v>
      </c>
      <c r="N4508">
        <f>'Active Members Data'!M4506</f>
        <v>0</v>
      </c>
      <c r="O4508">
        <f>'Active Members Data'!N4506</f>
        <v>0</v>
      </c>
      <c r="P4508">
        <f>'Active Members Data'!O4506</f>
        <v>0</v>
      </c>
      <c r="Q4508">
        <f>'Active Members Data'!P4506</f>
        <v>0</v>
      </c>
      <c r="R4508" t="e">
        <f>'Active Members Data'!#REF!</f>
        <v>#REF!</v>
      </c>
      <c r="S4508" t="e">
        <f>'Active Members Data'!#REF!</f>
        <v>#REF!</v>
      </c>
      <c r="T4508" t="e">
        <f>'Active Members Data'!#REF!</f>
        <v>#REF!</v>
      </c>
      <c r="U4508" t="e">
        <f>'Active Members Data'!#REF!</f>
        <v>#REF!</v>
      </c>
      <c r="V4508" t="e">
        <f>'Active Members Data'!#REF!</f>
        <v>#REF!</v>
      </c>
      <c r="W4508" t="e">
        <f>'Active Members Data'!#REF!</f>
        <v>#REF!</v>
      </c>
      <c r="X4508">
        <f>'Active Members Data'!Q4506</f>
        <v>0</v>
      </c>
      <c r="Y4508" t="e">
        <f>X4508/Information!$C$9</f>
        <v>#DIV/0!</v>
      </c>
      <c r="Z4508" t="e">
        <f t="shared" si="140"/>
        <v>#DIV/0!</v>
      </c>
      <c r="AA4508" s="15" t="e">
        <f t="shared" si="141"/>
        <v>#DIV/0!</v>
      </c>
    </row>
    <row r="4509" spans="1:27" x14ac:dyDescent="0.35">
      <c r="A4509">
        <f>'Active Members Data'!A4507</f>
        <v>0</v>
      </c>
      <c r="B4509">
        <f>'Active Members Data'!B4507</f>
        <v>0</v>
      </c>
      <c r="C4509">
        <f>'Active Members Data'!C4507</f>
        <v>0</v>
      </c>
      <c r="D4509">
        <f>'Active Members Data'!D4507</f>
        <v>0</v>
      </c>
      <c r="E4509">
        <f>'Active Members Data'!E4507</f>
        <v>0</v>
      </c>
      <c r="F4509">
        <f>'Active Members Data'!F4507</f>
        <v>0</v>
      </c>
      <c r="G4509" s="33">
        <f>'Active Members Data'!G4507</f>
        <v>0</v>
      </c>
      <c r="H4509">
        <f>'Active Members Data'!H4507</f>
        <v>0</v>
      </c>
      <c r="I4509" s="33">
        <f>'Active Members Data'!I4507</f>
        <v>0</v>
      </c>
      <c r="J4509" s="33">
        <f>'Active Members Data'!J4507</f>
        <v>0</v>
      </c>
      <c r="K4509">
        <f>'Active Members Data'!K4507</f>
        <v>0</v>
      </c>
      <c r="L4509">
        <f>'Active Members Data'!W4507</f>
        <v>0</v>
      </c>
      <c r="M4509">
        <f>'Active Members Data'!L4507</f>
        <v>0</v>
      </c>
      <c r="N4509">
        <f>'Active Members Data'!M4507</f>
        <v>0</v>
      </c>
      <c r="O4509">
        <f>'Active Members Data'!N4507</f>
        <v>0</v>
      </c>
      <c r="P4509">
        <f>'Active Members Data'!O4507</f>
        <v>0</v>
      </c>
      <c r="Q4509">
        <f>'Active Members Data'!P4507</f>
        <v>0</v>
      </c>
      <c r="R4509" t="e">
        <f>'Active Members Data'!#REF!</f>
        <v>#REF!</v>
      </c>
      <c r="S4509" t="e">
        <f>'Active Members Data'!#REF!</f>
        <v>#REF!</v>
      </c>
      <c r="T4509" t="e">
        <f>'Active Members Data'!#REF!</f>
        <v>#REF!</v>
      </c>
      <c r="U4509" t="e">
        <f>'Active Members Data'!#REF!</f>
        <v>#REF!</v>
      </c>
      <c r="V4509" t="e">
        <f>'Active Members Data'!#REF!</f>
        <v>#REF!</v>
      </c>
      <c r="W4509" t="e">
        <f>'Active Members Data'!#REF!</f>
        <v>#REF!</v>
      </c>
      <c r="X4509">
        <f>'Active Members Data'!Q4507</f>
        <v>0</v>
      </c>
      <c r="Y4509" t="e">
        <f>X4509/Information!$C$9</f>
        <v>#DIV/0!</v>
      </c>
      <c r="Z4509" t="e">
        <f t="shared" si="140"/>
        <v>#DIV/0!</v>
      </c>
      <c r="AA4509" s="15" t="e">
        <f t="shared" si="141"/>
        <v>#DIV/0!</v>
      </c>
    </row>
    <row r="4510" spans="1:27" x14ac:dyDescent="0.35">
      <c r="A4510">
        <f>'Active Members Data'!A4508</f>
        <v>0</v>
      </c>
      <c r="B4510">
        <f>'Active Members Data'!B4508</f>
        <v>0</v>
      </c>
      <c r="C4510">
        <f>'Active Members Data'!C4508</f>
        <v>0</v>
      </c>
      <c r="D4510">
        <f>'Active Members Data'!D4508</f>
        <v>0</v>
      </c>
      <c r="E4510">
        <f>'Active Members Data'!E4508</f>
        <v>0</v>
      </c>
      <c r="F4510">
        <f>'Active Members Data'!F4508</f>
        <v>0</v>
      </c>
      <c r="G4510" s="33">
        <f>'Active Members Data'!G4508</f>
        <v>0</v>
      </c>
      <c r="H4510">
        <f>'Active Members Data'!H4508</f>
        <v>0</v>
      </c>
      <c r="I4510" s="33">
        <f>'Active Members Data'!I4508</f>
        <v>0</v>
      </c>
      <c r="J4510" s="33">
        <f>'Active Members Data'!J4508</f>
        <v>0</v>
      </c>
      <c r="K4510">
        <f>'Active Members Data'!K4508</f>
        <v>0</v>
      </c>
      <c r="L4510">
        <f>'Active Members Data'!W4508</f>
        <v>0</v>
      </c>
      <c r="M4510">
        <f>'Active Members Data'!L4508</f>
        <v>0</v>
      </c>
      <c r="N4510">
        <f>'Active Members Data'!M4508</f>
        <v>0</v>
      </c>
      <c r="O4510">
        <f>'Active Members Data'!N4508</f>
        <v>0</v>
      </c>
      <c r="P4510">
        <f>'Active Members Data'!O4508</f>
        <v>0</v>
      </c>
      <c r="Q4510">
        <f>'Active Members Data'!P4508</f>
        <v>0</v>
      </c>
      <c r="R4510" t="e">
        <f>'Active Members Data'!#REF!</f>
        <v>#REF!</v>
      </c>
      <c r="S4510" t="e">
        <f>'Active Members Data'!#REF!</f>
        <v>#REF!</v>
      </c>
      <c r="T4510" t="e">
        <f>'Active Members Data'!#REF!</f>
        <v>#REF!</v>
      </c>
      <c r="U4510" t="e">
        <f>'Active Members Data'!#REF!</f>
        <v>#REF!</v>
      </c>
      <c r="V4510" t="e">
        <f>'Active Members Data'!#REF!</f>
        <v>#REF!</v>
      </c>
      <c r="W4510" t="e">
        <f>'Active Members Data'!#REF!</f>
        <v>#REF!</v>
      </c>
      <c r="X4510">
        <f>'Active Members Data'!Q4508</f>
        <v>0</v>
      </c>
      <c r="Y4510" t="e">
        <f>X4510/Information!$C$9</f>
        <v>#DIV/0!</v>
      </c>
      <c r="Z4510" t="e">
        <f t="shared" si="140"/>
        <v>#DIV/0!</v>
      </c>
      <c r="AA4510" s="15" t="e">
        <f t="shared" si="141"/>
        <v>#DIV/0!</v>
      </c>
    </row>
    <row r="4511" spans="1:27" x14ac:dyDescent="0.35">
      <c r="A4511">
        <f>'Active Members Data'!A4509</f>
        <v>0</v>
      </c>
      <c r="B4511">
        <f>'Active Members Data'!B4509</f>
        <v>0</v>
      </c>
      <c r="C4511">
        <f>'Active Members Data'!C4509</f>
        <v>0</v>
      </c>
      <c r="D4511">
        <f>'Active Members Data'!D4509</f>
        <v>0</v>
      </c>
      <c r="E4511">
        <f>'Active Members Data'!E4509</f>
        <v>0</v>
      </c>
      <c r="F4511">
        <f>'Active Members Data'!F4509</f>
        <v>0</v>
      </c>
      <c r="G4511" s="33">
        <f>'Active Members Data'!G4509</f>
        <v>0</v>
      </c>
      <c r="H4511">
        <f>'Active Members Data'!H4509</f>
        <v>0</v>
      </c>
      <c r="I4511" s="33">
        <f>'Active Members Data'!I4509</f>
        <v>0</v>
      </c>
      <c r="J4511" s="33">
        <f>'Active Members Data'!J4509</f>
        <v>0</v>
      </c>
      <c r="K4511">
        <f>'Active Members Data'!K4509</f>
        <v>0</v>
      </c>
      <c r="L4511">
        <f>'Active Members Data'!W4509</f>
        <v>0</v>
      </c>
      <c r="M4511">
        <f>'Active Members Data'!L4509</f>
        <v>0</v>
      </c>
      <c r="N4511">
        <f>'Active Members Data'!M4509</f>
        <v>0</v>
      </c>
      <c r="O4511">
        <f>'Active Members Data'!N4509</f>
        <v>0</v>
      </c>
      <c r="P4511">
        <f>'Active Members Data'!O4509</f>
        <v>0</v>
      </c>
      <c r="Q4511">
        <f>'Active Members Data'!P4509</f>
        <v>0</v>
      </c>
      <c r="R4511" t="e">
        <f>'Active Members Data'!#REF!</f>
        <v>#REF!</v>
      </c>
      <c r="S4511" t="e">
        <f>'Active Members Data'!#REF!</f>
        <v>#REF!</v>
      </c>
      <c r="T4511" t="e">
        <f>'Active Members Data'!#REF!</f>
        <v>#REF!</v>
      </c>
      <c r="U4511" t="e">
        <f>'Active Members Data'!#REF!</f>
        <v>#REF!</v>
      </c>
      <c r="V4511" t="e">
        <f>'Active Members Data'!#REF!</f>
        <v>#REF!</v>
      </c>
      <c r="W4511" t="e">
        <f>'Active Members Data'!#REF!</f>
        <v>#REF!</v>
      </c>
      <c r="X4511">
        <f>'Active Members Data'!Q4509</f>
        <v>0</v>
      </c>
      <c r="Y4511" t="e">
        <f>X4511/Information!$C$9</f>
        <v>#DIV/0!</v>
      </c>
      <c r="Z4511" t="e">
        <f t="shared" si="140"/>
        <v>#DIV/0!</v>
      </c>
      <c r="AA4511" s="15" t="e">
        <f t="shared" si="141"/>
        <v>#DIV/0!</v>
      </c>
    </row>
    <row r="4512" spans="1:27" x14ac:dyDescent="0.35">
      <c r="A4512">
        <f>'Active Members Data'!A4510</f>
        <v>0</v>
      </c>
      <c r="B4512">
        <f>'Active Members Data'!B4510</f>
        <v>0</v>
      </c>
      <c r="C4512">
        <f>'Active Members Data'!C4510</f>
        <v>0</v>
      </c>
      <c r="D4512">
        <f>'Active Members Data'!D4510</f>
        <v>0</v>
      </c>
      <c r="E4512">
        <f>'Active Members Data'!E4510</f>
        <v>0</v>
      </c>
      <c r="F4512">
        <f>'Active Members Data'!F4510</f>
        <v>0</v>
      </c>
      <c r="G4512" s="33">
        <f>'Active Members Data'!G4510</f>
        <v>0</v>
      </c>
      <c r="H4512">
        <f>'Active Members Data'!H4510</f>
        <v>0</v>
      </c>
      <c r="I4512" s="33">
        <f>'Active Members Data'!I4510</f>
        <v>0</v>
      </c>
      <c r="J4512" s="33">
        <f>'Active Members Data'!J4510</f>
        <v>0</v>
      </c>
      <c r="K4512">
        <f>'Active Members Data'!K4510</f>
        <v>0</v>
      </c>
      <c r="L4512">
        <f>'Active Members Data'!W4510</f>
        <v>0</v>
      </c>
      <c r="M4512">
        <f>'Active Members Data'!L4510</f>
        <v>0</v>
      </c>
      <c r="N4512">
        <f>'Active Members Data'!M4510</f>
        <v>0</v>
      </c>
      <c r="O4512">
        <f>'Active Members Data'!N4510</f>
        <v>0</v>
      </c>
      <c r="P4512">
        <f>'Active Members Data'!O4510</f>
        <v>0</v>
      </c>
      <c r="Q4512">
        <f>'Active Members Data'!P4510</f>
        <v>0</v>
      </c>
      <c r="R4512" t="e">
        <f>'Active Members Data'!#REF!</f>
        <v>#REF!</v>
      </c>
      <c r="S4512" t="e">
        <f>'Active Members Data'!#REF!</f>
        <v>#REF!</v>
      </c>
      <c r="T4512" t="e">
        <f>'Active Members Data'!#REF!</f>
        <v>#REF!</v>
      </c>
      <c r="U4512" t="e">
        <f>'Active Members Data'!#REF!</f>
        <v>#REF!</v>
      </c>
      <c r="V4512" t="e">
        <f>'Active Members Data'!#REF!</f>
        <v>#REF!</v>
      </c>
      <c r="W4512" t="e">
        <f>'Active Members Data'!#REF!</f>
        <v>#REF!</v>
      </c>
      <c r="X4512">
        <f>'Active Members Data'!Q4510</f>
        <v>0</v>
      </c>
      <c r="Y4512" t="e">
        <f>X4512/Information!$C$9</f>
        <v>#DIV/0!</v>
      </c>
      <c r="Z4512" t="e">
        <f t="shared" si="140"/>
        <v>#DIV/0!</v>
      </c>
      <c r="AA4512" s="15" t="e">
        <f t="shared" si="141"/>
        <v>#DIV/0!</v>
      </c>
    </row>
    <row r="4513" spans="1:27" x14ac:dyDescent="0.35">
      <c r="A4513">
        <f>'Active Members Data'!A4511</f>
        <v>0</v>
      </c>
      <c r="B4513">
        <f>'Active Members Data'!B4511</f>
        <v>0</v>
      </c>
      <c r="C4513">
        <f>'Active Members Data'!C4511</f>
        <v>0</v>
      </c>
      <c r="D4513">
        <f>'Active Members Data'!D4511</f>
        <v>0</v>
      </c>
      <c r="E4513">
        <f>'Active Members Data'!E4511</f>
        <v>0</v>
      </c>
      <c r="F4513">
        <f>'Active Members Data'!F4511</f>
        <v>0</v>
      </c>
      <c r="G4513" s="33">
        <f>'Active Members Data'!G4511</f>
        <v>0</v>
      </c>
      <c r="H4513">
        <f>'Active Members Data'!H4511</f>
        <v>0</v>
      </c>
      <c r="I4513" s="33">
        <f>'Active Members Data'!I4511</f>
        <v>0</v>
      </c>
      <c r="J4513" s="33">
        <f>'Active Members Data'!J4511</f>
        <v>0</v>
      </c>
      <c r="K4513">
        <f>'Active Members Data'!K4511</f>
        <v>0</v>
      </c>
      <c r="L4513">
        <f>'Active Members Data'!W4511</f>
        <v>0</v>
      </c>
      <c r="M4513">
        <f>'Active Members Data'!L4511</f>
        <v>0</v>
      </c>
      <c r="N4513">
        <f>'Active Members Data'!M4511</f>
        <v>0</v>
      </c>
      <c r="O4513">
        <f>'Active Members Data'!N4511</f>
        <v>0</v>
      </c>
      <c r="P4513">
        <f>'Active Members Data'!O4511</f>
        <v>0</v>
      </c>
      <c r="Q4513">
        <f>'Active Members Data'!P4511</f>
        <v>0</v>
      </c>
      <c r="R4513" t="e">
        <f>'Active Members Data'!#REF!</f>
        <v>#REF!</v>
      </c>
      <c r="S4513" t="e">
        <f>'Active Members Data'!#REF!</f>
        <v>#REF!</v>
      </c>
      <c r="T4513" t="e">
        <f>'Active Members Data'!#REF!</f>
        <v>#REF!</v>
      </c>
      <c r="U4513" t="e">
        <f>'Active Members Data'!#REF!</f>
        <v>#REF!</v>
      </c>
      <c r="V4513" t="e">
        <f>'Active Members Data'!#REF!</f>
        <v>#REF!</v>
      </c>
      <c r="W4513" t="e">
        <f>'Active Members Data'!#REF!</f>
        <v>#REF!</v>
      </c>
      <c r="X4513">
        <f>'Active Members Data'!Q4511</f>
        <v>0</v>
      </c>
      <c r="Y4513" t="e">
        <f>X4513/Information!$C$9</f>
        <v>#DIV/0!</v>
      </c>
      <c r="Z4513" t="e">
        <f t="shared" si="140"/>
        <v>#DIV/0!</v>
      </c>
      <c r="AA4513" s="15" t="e">
        <f t="shared" si="141"/>
        <v>#DIV/0!</v>
      </c>
    </row>
    <row r="4514" spans="1:27" x14ac:dyDescent="0.35">
      <c r="A4514">
        <f>'Active Members Data'!A4512</f>
        <v>0</v>
      </c>
      <c r="B4514">
        <f>'Active Members Data'!B4512</f>
        <v>0</v>
      </c>
      <c r="C4514">
        <f>'Active Members Data'!C4512</f>
        <v>0</v>
      </c>
      <c r="D4514">
        <f>'Active Members Data'!D4512</f>
        <v>0</v>
      </c>
      <c r="E4514">
        <f>'Active Members Data'!E4512</f>
        <v>0</v>
      </c>
      <c r="F4514">
        <f>'Active Members Data'!F4512</f>
        <v>0</v>
      </c>
      <c r="G4514" s="33">
        <f>'Active Members Data'!G4512</f>
        <v>0</v>
      </c>
      <c r="H4514">
        <f>'Active Members Data'!H4512</f>
        <v>0</v>
      </c>
      <c r="I4514" s="33">
        <f>'Active Members Data'!I4512</f>
        <v>0</v>
      </c>
      <c r="J4514" s="33">
        <f>'Active Members Data'!J4512</f>
        <v>0</v>
      </c>
      <c r="K4514">
        <f>'Active Members Data'!K4512</f>
        <v>0</v>
      </c>
      <c r="L4514">
        <f>'Active Members Data'!W4512</f>
        <v>0</v>
      </c>
      <c r="M4514">
        <f>'Active Members Data'!L4512</f>
        <v>0</v>
      </c>
      <c r="N4514">
        <f>'Active Members Data'!M4512</f>
        <v>0</v>
      </c>
      <c r="O4514">
        <f>'Active Members Data'!N4512</f>
        <v>0</v>
      </c>
      <c r="P4514">
        <f>'Active Members Data'!O4512</f>
        <v>0</v>
      </c>
      <c r="Q4514">
        <f>'Active Members Data'!P4512</f>
        <v>0</v>
      </c>
      <c r="R4514" t="e">
        <f>'Active Members Data'!#REF!</f>
        <v>#REF!</v>
      </c>
      <c r="S4514" t="e">
        <f>'Active Members Data'!#REF!</f>
        <v>#REF!</v>
      </c>
      <c r="T4514" t="e">
        <f>'Active Members Data'!#REF!</f>
        <v>#REF!</v>
      </c>
      <c r="U4514" t="e">
        <f>'Active Members Data'!#REF!</f>
        <v>#REF!</v>
      </c>
      <c r="V4514" t="e">
        <f>'Active Members Data'!#REF!</f>
        <v>#REF!</v>
      </c>
      <c r="W4514" t="e">
        <f>'Active Members Data'!#REF!</f>
        <v>#REF!</v>
      </c>
      <c r="X4514">
        <f>'Active Members Data'!Q4512</f>
        <v>0</v>
      </c>
      <c r="Y4514" t="e">
        <f>X4514/Information!$C$9</f>
        <v>#DIV/0!</v>
      </c>
      <c r="Z4514" t="e">
        <f t="shared" si="140"/>
        <v>#DIV/0!</v>
      </c>
      <c r="AA4514" s="15" t="e">
        <f t="shared" si="141"/>
        <v>#DIV/0!</v>
      </c>
    </row>
    <row r="4515" spans="1:27" x14ac:dyDescent="0.35">
      <c r="A4515">
        <f>'Active Members Data'!A4513</f>
        <v>0</v>
      </c>
      <c r="B4515">
        <f>'Active Members Data'!B4513</f>
        <v>0</v>
      </c>
      <c r="C4515">
        <f>'Active Members Data'!C4513</f>
        <v>0</v>
      </c>
      <c r="D4515">
        <f>'Active Members Data'!D4513</f>
        <v>0</v>
      </c>
      <c r="E4515">
        <f>'Active Members Data'!E4513</f>
        <v>0</v>
      </c>
      <c r="F4515">
        <f>'Active Members Data'!F4513</f>
        <v>0</v>
      </c>
      <c r="G4515" s="33">
        <f>'Active Members Data'!G4513</f>
        <v>0</v>
      </c>
      <c r="H4515">
        <f>'Active Members Data'!H4513</f>
        <v>0</v>
      </c>
      <c r="I4515" s="33">
        <f>'Active Members Data'!I4513</f>
        <v>0</v>
      </c>
      <c r="J4515" s="33">
        <f>'Active Members Data'!J4513</f>
        <v>0</v>
      </c>
      <c r="K4515">
        <f>'Active Members Data'!K4513</f>
        <v>0</v>
      </c>
      <c r="L4515">
        <f>'Active Members Data'!W4513</f>
        <v>0</v>
      </c>
      <c r="M4515">
        <f>'Active Members Data'!L4513</f>
        <v>0</v>
      </c>
      <c r="N4515">
        <f>'Active Members Data'!M4513</f>
        <v>0</v>
      </c>
      <c r="O4515">
        <f>'Active Members Data'!N4513</f>
        <v>0</v>
      </c>
      <c r="P4515">
        <f>'Active Members Data'!O4513</f>
        <v>0</v>
      </c>
      <c r="Q4515">
        <f>'Active Members Data'!P4513</f>
        <v>0</v>
      </c>
      <c r="R4515" t="e">
        <f>'Active Members Data'!#REF!</f>
        <v>#REF!</v>
      </c>
      <c r="S4515" t="e">
        <f>'Active Members Data'!#REF!</f>
        <v>#REF!</v>
      </c>
      <c r="T4515" t="e">
        <f>'Active Members Data'!#REF!</f>
        <v>#REF!</v>
      </c>
      <c r="U4515" t="e">
        <f>'Active Members Data'!#REF!</f>
        <v>#REF!</v>
      </c>
      <c r="V4515" t="e">
        <f>'Active Members Data'!#REF!</f>
        <v>#REF!</v>
      </c>
      <c r="W4515" t="e">
        <f>'Active Members Data'!#REF!</f>
        <v>#REF!</v>
      </c>
      <c r="X4515">
        <f>'Active Members Data'!Q4513</f>
        <v>0</v>
      </c>
      <c r="Y4515" t="e">
        <f>X4515/Information!$C$9</f>
        <v>#DIV/0!</v>
      </c>
      <c r="Z4515" t="e">
        <f t="shared" si="140"/>
        <v>#DIV/0!</v>
      </c>
      <c r="AA4515" s="15" t="e">
        <f t="shared" si="141"/>
        <v>#DIV/0!</v>
      </c>
    </row>
    <row r="4516" spans="1:27" x14ac:dyDescent="0.35">
      <c r="A4516">
        <f>'Active Members Data'!A4514</f>
        <v>0</v>
      </c>
      <c r="B4516">
        <f>'Active Members Data'!B4514</f>
        <v>0</v>
      </c>
      <c r="C4516">
        <f>'Active Members Data'!C4514</f>
        <v>0</v>
      </c>
      <c r="D4516">
        <f>'Active Members Data'!D4514</f>
        <v>0</v>
      </c>
      <c r="E4516">
        <f>'Active Members Data'!E4514</f>
        <v>0</v>
      </c>
      <c r="F4516">
        <f>'Active Members Data'!F4514</f>
        <v>0</v>
      </c>
      <c r="G4516" s="33">
        <f>'Active Members Data'!G4514</f>
        <v>0</v>
      </c>
      <c r="H4516">
        <f>'Active Members Data'!H4514</f>
        <v>0</v>
      </c>
      <c r="I4516" s="33">
        <f>'Active Members Data'!I4514</f>
        <v>0</v>
      </c>
      <c r="J4516" s="33">
        <f>'Active Members Data'!J4514</f>
        <v>0</v>
      </c>
      <c r="K4516">
        <f>'Active Members Data'!K4514</f>
        <v>0</v>
      </c>
      <c r="L4516">
        <f>'Active Members Data'!W4514</f>
        <v>0</v>
      </c>
      <c r="M4516">
        <f>'Active Members Data'!L4514</f>
        <v>0</v>
      </c>
      <c r="N4516">
        <f>'Active Members Data'!M4514</f>
        <v>0</v>
      </c>
      <c r="O4516">
        <f>'Active Members Data'!N4514</f>
        <v>0</v>
      </c>
      <c r="P4516">
        <f>'Active Members Data'!O4514</f>
        <v>0</v>
      </c>
      <c r="Q4516">
        <f>'Active Members Data'!P4514</f>
        <v>0</v>
      </c>
      <c r="R4516" t="e">
        <f>'Active Members Data'!#REF!</f>
        <v>#REF!</v>
      </c>
      <c r="S4516" t="e">
        <f>'Active Members Data'!#REF!</f>
        <v>#REF!</v>
      </c>
      <c r="T4516" t="e">
        <f>'Active Members Data'!#REF!</f>
        <v>#REF!</v>
      </c>
      <c r="U4516" t="e">
        <f>'Active Members Data'!#REF!</f>
        <v>#REF!</v>
      </c>
      <c r="V4516" t="e">
        <f>'Active Members Data'!#REF!</f>
        <v>#REF!</v>
      </c>
      <c r="W4516" t="e">
        <f>'Active Members Data'!#REF!</f>
        <v>#REF!</v>
      </c>
      <c r="X4516">
        <f>'Active Members Data'!Q4514</f>
        <v>0</v>
      </c>
      <c r="Y4516" t="e">
        <f>X4516/Information!$C$9</f>
        <v>#DIV/0!</v>
      </c>
      <c r="Z4516" t="e">
        <f t="shared" si="140"/>
        <v>#DIV/0!</v>
      </c>
      <c r="AA4516" s="15" t="e">
        <f t="shared" si="141"/>
        <v>#DIV/0!</v>
      </c>
    </row>
    <row r="4517" spans="1:27" x14ac:dyDescent="0.35">
      <c r="A4517">
        <f>'Active Members Data'!A4515</f>
        <v>0</v>
      </c>
      <c r="B4517">
        <f>'Active Members Data'!B4515</f>
        <v>0</v>
      </c>
      <c r="C4517">
        <f>'Active Members Data'!C4515</f>
        <v>0</v>
      </c>
      <c r="D4517">
        <f>'Active Members Data'!D4515</f>
        <v>0</v>
      </c>
      <c r="E4517">
        <f>'Active Members Data'!E4515</f>
        <v>0</v>
      </c>
      <c r="F4517">
        <f>'Active Members Data'!F4515</f>
        <v>0</v>
      </c>
      <c r="G4517" s="33">
        <f>'Active Members Data'!G4515</f>
        <v>0</v>
      </c>
      <c r="H4517">
        <f>'Active Members Data'!H4515</f>
        <v>0</v>
      </c>
      <c r="I4517" s="33">
        <f>'Active Members Data'!I4515</f>
        <v>0</v>
      </c>
      <c r="J4517" s="33">
        <f>'Active Members Data'!J4515</f>
        <v>0</v>
      </c>
      <c r="K4517">
        <f>'Active Members Data'!K4515</f>
        <v>0</v>
      </c>
      <c r="L4517">
        <f>'Active Members Data'!W4515</f>
        <v>0</v>
      </c>
      <c r="M4517">
        <f>'Active Members Data'!L4515</f>
        <v>0</v>
      </c>
      <c r="N4517">
        <f>'Active Members Data'!M4515</f>
        <v>0</v>
      </c>
      <c r="O4517">
        <f>'Active Members Data'!N4515</f>
        <v>0</v>
      </c>
      <c r="P4517">
        <f>'Active Members Data'!O4515</f>
        <v>0</v>
      </c>
      <c r="Q4517">
        <f>'Active Members Data'!P4515</f>
        <v>0</v>
      </c>
      <c r="R4517" t="e">
        <f>'Active Members Data'!#REF!</f>
        <v>#REF!</v>
      </c>
      <c r="S4517" t="e">
        <f>'Active Members Data'!#REF!</f>
        <v>#REF!</v>
      </c>
      <c r="T4517" t="e">
        <f>'Active Members Data'!#REF!</f>
        <v>#REF!</v>
      </c>
      <c r="U4517" t="e">
        <f>'Active Members Data'!#REF!</f>
        <v>#REF!</v>
      </c>
      <c r="V4517" t="e">
        <f>'Active Members Data'!#REF!</f>
        <v>#REF!</v>
      </c>
      <c r="W4517" t="e">
        <f>'Active Members Data'!#REF!</f>
        <v>#REF!</v>
      </c>
      <c r="X4517">
        <f>'Active Members Data'!Q4515</f>
        <v>0</v>
      </c>
      <c r="Y4517" t="e">
        <f>X4517/Information!$C$9</f>
        <v>#DIV/0!</v>
      </c>
      <c r="Z4517" t="e">
        <f t="shared" si="140"/>
        <v>#DIV/0!</v>
      </c>
      <c r="AA4517" s="15" t="e">
        <f t="shared" si="141"/>
        <v>#DIV/0!</v>
      </c>
    </row>
    <row r="4518" spans="1:27" x14ac:dyDescent="0.35">
      <c r="A4518">
        <f>'Active Members Data'!A4516</f>
        <v>0</v>
      </c>
      <c r="B4518">
        <f>'Active Members Data'!B4516</f>
        <v>0</v>
      </c>
      <c r="C4518">
        <f>'Active Members Data'!C4516</f>
        <v>0</v>
      </c>
      <c r="D4518">
        <f>'Active Members Data'!D4516</f>
        <v>0</v>
      </c>
      <c r="E4518">
        <f>'Active Members Data'!E4516</f>
        <v>0</v>
      </c>
      <c r="F4518">
        <f>'Active Members Data'!F4516</f>
        <v>0</v>
      </c>
      <c r="G4518" s="33">
        <f>'Active Members Data'!G4516</f>
        <v>0</v>
      </c>
      <c r="H4518">
        <f>'Active Members Data'!H4516</f>
        <v>0</v>
      </c>
      <c r="I4518" s="33">
        <f>'Active Members Data'!I4516</f>
        <v>0</v>
      </c>
      <c r="J4518" s="33">
        <f>'Active Members Data'!J4516</f>
        <v>0</v>
      </c>
      <c r="K4518">
        <f>'Active Members Data'!K4516</f>
        <v>0</v>
      </c>
      <c r="L4518">
        <f>'Active Members Data'!W4516</f>
        <v>0</v>
      </c>
      <c r="M4518">
        <f>'Active Members Data'!L4516</f>
        <v>0</v>
      </c>
      <c r="N4518">
        <f>'Active Members Data'!M4516</f>
        <v>0</v>
      </c>
      <c r="O4518">
        <f>'Active Members Data'!N4516</f>
        <v>0</v>
      </c>
      <c r="P4518">
        <f>'Active Members Data'!O4516</f>
        <v>0</v>
      </c>
      <c r="Q4518">
        <f>'Active Members Data'!P4516</f>
        <v>0</v>
      </c>
      <c r="R4518" t="e">
        <f>'Active Members Data'!#REF!</f>
        <v>#REF!</v>
      </c>
      <c r="S4518" t="e">
        <f>'Active Members Data'!#REF!</f>
        <v>#REF!</v>
      </c>
      <c r="T4518" t="e">
        <f>'Active Members Data'!#REF!</f>
        <v>#REF!</v>
      </c>
      <c r="U4518" t="e">
        <f>'Active Members Data'!#REF!</f>
        <v>#REF!</v>
      </c>
      <c r="V4518" t="e">
        <f>'Active Members Data'!#REF!</f>
        <v>#REF!</v>
      </c>
      <c r="W4518" t="e">
        <f>'Active Members Data'!#REF!</f>
        <v>#REF!</v>
      </c>
      <c r="X4518">
        <f>'Active Members Data'!Q4516</f>
        <v>0</v>
      </c>
      <c r="Y4518" t="e">
        <f>X4518/Information!$C$9</f>
        <v>#DIV/0!</v>
      </c>
      <c r="Z4518" t="e">
        <f t="shared" si="140"/>
        <v>#DIV/0!</v>
      </c>
      <c r="AA4518" s="15" t="e">
        <f t="shared" si="141"/>
        <v>#DIV/0!</v>
      </c>
    </row>
    <row r="4519" spans="1:27" x14ac:dyDescent="0.35">
      <c r="A4519">
        <f>'Active Members Data'!A4517</f>
        <v>0</v>
      </c>
      <c r="B4519">
        <f>'Active Members Data'!B4517</f>
        <v>0</v>
      </c>
      <c r="C4519">
        <f>'Active Members Data'!C4517</f>
        <v>0</v>
      </c>
      <c r="D4519">
        <f>'Active Members Data'!D4517</f>
        <v>0</v>
      </c>
      <c r="E4519">
        <f>'Active Members Data'!E4517</f>
        <v>0</v>
      </c>
      <c r="F4519">
        <f>'Active Members Data'!F4517</f>
        <v>0</v>
      </c>
      <c r="G4519" s="33">
        <f>'Active Members Data'!G4517</f>
        <v>0</v>
      </c>
      <c r="H4519">
        <f>'Active Members Data'!H4517</f>
        <v>0</v>
      </c>
      <c r="I4519" s="33">
        <f>'Active Members Data'!I4517</f>
        <v>0</v>
      </c>
      <c r="J4519" s="33">
        <f>'Active Members Data'!J4517</f>
        <v>0</v>
      </c>
      <c r="K4519">
        <f>'Active Members Data'!K4517</f>
        <v>0</v>
      </c>
      <c r="L4519">
        <f>'Active Members Data'!W4517</f>
        <v>0</v>
      </c>
      <c r="M4519">
        <f>'Active Members Data'!L4517</f>
        <v>0</v>
      </c>
      <c r="N4519">
        <f>'Active Members Data'!M4517</f>
        <v>0</v>
      </c>
      <c r="O4519">
        <f>'Active Members Data'!N4517</f>
        <v>0</v>
      </c>
      <c r="P4519">
        <f>'Active Members Data'!O4517</f>
        <v>0</v>
      </c>
      <c r="Q4519">
        <f>'Active Members Data'!P4517</f>
        <v>0</v>
      </c>
      <c r="R4519" t="e">
        <f>'Active Members Data'!#REF!</f>
        <v>#REF!</v>
      </c>
      <c r="S4519" t="e">
        <f>'Active Members Data'!#REF!</f>
        <v>#REF!</v>
      </c>
      <c r="T4519" t="e">
        <f>'Active Members Data'!#REF!</f>
        <v>#REF!</v>
      </c>
      <c r="U4519" t="e">
        <f>'Active Members Data'!#REF!</f>
        <v>#REF!</v>
      </c>
      <c r="V4519" t="e">
        <f>'Active Members Data'!#REF!</f>
        <v>#REF!</v>
      </c>
      <c r="W4519" t="e">
        <f>'Active Members Data'!#REF!</f>
        <v>#REF!</v>
      </c>
      <c r="X4519">
        <f>'Active Members Data'!Q4517</f>
        <v>0</v>
      </c>
      <c r="Y4519" t="e">
        <f>X4519/Information!$C$9</f>
        <v>#DIV/0!</v>
      </c>
      <c r="Z4519" t="e">
        <f t="shared" si="140"/>
        <v>#DIV/0!</v>
      </c>
      <c r="AA4519" s="15" t="e">
        <f t="shared" si="141"/>
        <v>#DIV/0!</v>
      </c>
    </row>
    <row r="4520" spans="1:27" x14ac:dyDescent="0.35">
      <c r="A4520">
        <f>'Active Members Data'!A4518</f>
        <v>0</v>
      </c>
      <c r="B4520">
        <f>'Active Members Data'!B4518</f>
        <v>0</v>
      </c>
      <c r="C4520">
        <f>'Active Members Data'!C4518</f>
        <v>0</v>
      </c>
      <c r="D4520">
        <f>'Active Members Data'!D4518</f>
        <v>0</v>
      </c>
      <c r="E4520">
        <f>'Active Members Data'!E4518</f>
        <v>0</v>
      </c>
      <c r="F4520">
        <f>'Active Members Data'!F4518</f>
        <v>0</v>
      </c>
      <c r="G4520" s="33">
        <f>'Active Members Data'!G4518</f>
        <v>0</v>
      </c>
      <c r="H4520">
        <f>'Active Members Data'!H4518</f>
        <v>0</v>
      </c>
      <c r="I4520" s="33">
        <f>'Active Members Data'!I4518</f>
        <v>0</v>
      </c>
      <c r="J4520" s="33">
        <f>'Active Members Data'!J4518</f>
        <v>0</v>
      </c>
      <c r="K4520">
        <f>'Active Members Data'!K4518</f>
        <v>0</v>
      </c>
      <c r="L4520">
        <f>'Active Members Data'!W4518</f>
        <v>0</v>
      </c>
      <c r="M4520">
        <f>'Active Members Data'!L4518</f>
        <v>0</v>
      </c>
      <c r="N4520">
        <f>'Active Members Data'!M4518</f>
        <v>0</v>
      </c>
      <c r="O4520">
        <f>'Active Members Data'!N4518</f>
        <v>0</v>
      </c>
      <c r="P4520">
        <f>'Active Members Data'!O4518</f>
        <v>0</v>
      </c>
      <c r="Q4520">
        <f>'Active Members Data'!P4518</f>
        <v>0</v>
      </c>
      <c r="R4520" t="e">
        <f>'Active Members Data'!#REF!</f>
        <v>#REF!</v>
      </c>
      <c r="S4520" t="e">
        <f>'Active Members Data'!#REF!</f>
        <v>#REF!</v>
      </c>
      <c r="T4520" t="e">
        <f>'Active Members Data'!#REF!</f>
        <v>#REF!</v>
      </c>
      <c r="U4520" t="e">
        <f>'Active Members Data'!#REF!</f>
        <v>#REF!</v>
      </c>
      <c r="V4520" t="e">
        <f>'Active Members Data'!#REF!</f>
        <v>#REF!</v>
      </c>
      <c r="W4520" t="e">
        <f>'Active Members Data'!#REF!</f>
        <v>#REF!</v>
      </c>
      <c r="X4520">
        <f>'Active Members Data'!Q4518</f>
        <v>0</v>
      </c>
      <c r="Y4520" t="e">
        <f>X4520/Information!$C$9</f>
        <v>#DIV/0!</v>
      </c>
      <c r="Z4520" t="e">
        <f t="shared" si="140"/>
        <v>#DIV/0!</v>
      </c>
      <c r="AA4520" s="15" t="e">
        <f t="shared" si="141"/>
        <v>#DIV/0!</v>
      </c>
    </row>
    <row r="4521" spans="1:27" x14ac:dyDescent="0.35">
      <c r="A4521">
        <f>'Active Members Data'!A4519</f>
        <v>0</v>
      </c>
      <c r="B4521">
        <f>'Active Members Data'!B4519</f>
        <v>0</v>
      </c>
      <c r="C4521">
        <f>'Active Members Data'!C4519</f>
        <v>0</v>
      </c>
      <c r="D4521">
        <f>'Active Members Data'!D4519</f>
        <v>0</v>
      </c>
      <c r="E4521">
        <f>'Active Members Data'!E4519</f>
        <v>0</v>
      </c>
      <c r="F4521">
        <f>'Active Members Data'!F4519</f>
        <v>0</v>
      </c>
      <c r="G4521" s="33">
        <f>'Active Members Data'!G4519</f>
        <v>0</v>
      </c>
      <c r="H4521">
        <f>'Active Members Data'!H4519</f>
        <v>0</v>
      </c>
      <c r="I4521" s="33">
        <f>'Active Members Data'!I4519</f>
        <v>0</v>
      </c>
      <c r="J4521" s="33">
        <f>'Active Members Data'!J4519</f>
        <v>0</v>
      </c>
      <c r="K4521">
        <f>'Active Members Data'!K4519</f>
        <v>0</v>
      </c>
      <c r="L4521">
        <f>'Active Members Data'!W4519</f>
        <v>0</v>
      </c>
      <c r="M4521">
        <f>'Active Members Data'!L4519</f>
        <v>0</v>
      </c>
      <c r="N4521">
        <f>'Active Members Data'!M4519</f>
        <v>0</v>
      </c>
      <c r="O4521">
        <f>'Active Members Data'!N4519</f>
        <v>0</v>
      </c>
      <c r="P4521">
        <f>'Active Members Data'!O4519</f>
        <v>0</v>
      </c>
      <c r="Q4521">
        <f>'Active Members Data'!P4519</f>
        <v>0</v>
      </c>
      <c r="R4521" t="e">
        <f>'Active Members Data'!#REF!</f>
        <v>#REF!</v>
      </c>
      <c r="S4521" t="e">
        <f>'Active Members Data'!#REF!</f>
        <v>#REF!</v>
      </c>
      <c r="T4521" t="e">
        <f>'Active Members Data'!#REF!</f>
        <v>#REF!</v>
      </c>
      <c r="U4521" t="e">
        <f>'Active Members Data'!#REF!</f>
        <v>#REF!</v>
      </c>
      <c r="V4521" t="e">
        <f>'Active Members Data'!#REF!</f>
        <v>#REF!</v>
      </c>
      <c r="W4521" t="e">
        <f>'Active Members Data'!#REF!</f>
        <v>#REF!</v>
      </c>
      <c r="X4521">
        <f>'Active Members Data'!Q4519</f>
        <v>0</v>
      </c>
      <c r="Y4521" t="e">
        <f>X4521/Information!$C$9</f>
        <v>#DIV/0!</v>
      </c>
      <c r="Z4521" t="e">
        <f t="shared" si="140"/>
        <v>#DIV/0!</v>
      </c>
      <c r="AA4521" s="15" t="e">
        <f t="shared" si="141"/>
        <v>#DIV/0!</v>
      </c>
    </row>
    <row r="4522" spans="1:27" x14ac:dyDescent="0.35">
      <c r="A4522">
        <f>'Active Members Data'!A4520</f>
        <v>0</v>
      </c>
      <c r="B4522">
        <f>'Active Members Data'!B4520</f>
        <v>0</v>
      </c>
      <c r="C4522">
        <f>'Active Members Data'!C4520</f>
        <v>0</v>
      </c>
      <c r="D4522">
        <f>'Active Members Data'!D4520</f>
        <v>0</v>
      </c>
      <c r="E4522">
        <f>'Active Members Data'!E4520</f>
        <v>0</v>
      </c>
      <c r="F4522">
        <f>'Active Members Data'!F4520</f>
        <v>0</v>
      </c>
      <c r="G4522" s="33">
        <f>'Active Members Data'!G4520</f>
        <v>0</v>
      </c>
      <c r="H4522">
        <f>'Active Members Data'!H4520</f>
        <v>0</v>
      </c>
      <c r="I4522" s="33">
        <f>'Active Members Data'!I4520</f>
        <v>0</v>
      </c>
      <c r="J4522" s="33">
        <f>'Active Members Data'!J4520</f>
        <v>0</v>
      </c>
      <c r="K4522">
        <f>'Active Members Data'!K4520</f>
        <v>0</v>
      </c>
      <c r="L4522">
        <f>'Active Members Data'!W4520</f>
        <v>0</v>
      </c>
      <c r="M4522">
        <f>'Active Members Data'!L4520</f>
        <v>0</v>
      </c>
      <c r="N4522">
        <f>'Active Members Data'!M4520</f>
        <v>0</v>
      </c>
      <c r="O4522">
        <f>'Active Members Data'!N4520</f>
        <v>0</v>
      </c>
      <c r="P4522">
        <f>'Active Members Data'!O4520</f>
        <v>0</v>
      </c>
      <c r="Q4522">
        <f>'Active Members Data'!P4520</f>
        <v>0</v>
      </c>
      <c r="R4522" t="e">
        <f>'Active Members Data'!#REF!</f>
        <v>#REF!</v>
      </c>
      <c r="S4522" t="e">
        <f>'Active Members Data'!#REF!</f>
        <v>#REF!</v>
      </c>
      <c r="T4522" t="e">
        <f>'Active Members Data'!#REF!</f>
        <v>#REF!</v>
      </c>
      <c r="U4522" t="e">
        <f>'Active Members Data'!#REF!</f>
        <v>#REF!</v>
      </c>
      <c r="V4522" t="e">
        <f>'Active Members Data'!#REF!</f>
        <v>#REF!</v>
      </c>
      <c r="W4522" t="e">
        <f>'Active Members Data'!#REF!</f>
        <v>#REF!</v>
      </c>
      <c r="X4522">
        <f>'Active Members Data'!Q4520</f>
        <v>0</v>
      </c>
      <c r="Y4522" t="e">
        <f>X4522/Information!$C$9</f>
        <v>#DIV/0!</v>
      </c>
      <c r="Z4522" t="e">
        <f t="shared" si="140"/>
        <v>#DIV/0!</v>
      </c>
      <c r="AA4522" s="15" t="e">
        <f t="shared" si="141"/>
        <v>#DIV/0!</v>
      </c>
    </row>
    <row r="4523" spans="1:27" x14ac:dyDescent="0.35">
      <c r="A4523">
        <f>'Active Members Data'!A4521</f>
        <v>0</v>
      </c>
      <c r="B4523">
        <f>'Active Members Data'!B4521</f>
        <v>0</v>
      </c>
      <c r="C4523">
        <f>'Active Members Data'!C4521</f>
        <v>0</v>
      </c>
      <c r="D4523">
        <f>'Active Members Data'!D4521</f>
        <v>0</v>
      </c>
      <c r="E4523">
        <f>'Active Members Data'!E4521</f>
        <v>0</v>
      </c>
      <c r="F4523">
        <f>'Active Members Data'!F4521</f>
        <v>0</v>
      </c>
      <c r="G4523" s="33">
        <f>'Active Members Data'!G4521</f>
        <v>0</v>
      </c>
      <c r="H4523">
        <f>'Active Members Data'!H4521</f>
        <v>0</v>
      </c>
      <c r="I4523" s="33">
        <f>'Active Members Data'!I4521</f>
        <v>0</v>
      </c>
      <c r="J4523" s="33">
        <f>'Active Members Data'!J4521</f>
        <v>0</v>
      </c>
      <c r="K4523">
        <f>'Active Members Data'!K4521</f>
        <v>0</v>
      </c>
      <c r="L4523">
        <f>'Active Members Data'!W4521</f>
        <v>0</v>
      </c>
      <c r="M4523">
        <f>'Active Members Data'!L4521</f>
        <v>0</v>
      </c>
      <c r="N4523">
        <f>'Active Members Data'!M4521</f>
        <v>0</v>
      </c>
      <c r="O4523">
        <f>'Active Members Data'!N4521</f>
        <v>0</v>
      </c>
      <c r="P4523">
        <f>'Active Members Data'!O4521</f>
        <v>0</v>
      </c>
      <c r="Q4523">
        <f>'Active Members Data'!P4521</f>
        <v>0</v>
      </c>
      <c r="R4523" t="e">
        <f>'Active Members Data'!#REF!</f>
        <v>#REF!</v>
      </c>
      <c r="S4523" t="e">
        <f>'Active Members Data'!#REF!</f>
        <v>#REF!</v>
      </c>
      <c r="T4523" t="e">
        <f>'Active Members Data'!#REF!</f>
        <v>#REF!</v>
      </c>
      <c r="U4523" t="e">
        <f>'Active Members Data'!#REF!</f>
        <v>#REF!</v>
      </c>
      <c r="V4523" t="e">
        <f>'Active Members Data'!#REF!</f>
        <v>#REF!</v>
      </c>
      <c r="W4523" t="e">
        <f>'Active Members Data'!#REF!</f>
        <v>#REF!</v>
      </c>
      <c r="X4523">
        <f>'Active Members Data'!Q4521</f>
        <v>0</v>
      </c>
      <c r="Y4523" t="e">
        <f>X4523/Information!$C$9</f>
        <v>#DIV/0!</v>
      </c>
      <c r="Z4523" t="e">
        <f t="shared" si="140"/>
        <v>#DIV/0!</v>
      </c>
      <c r="AA4523" s="15" t="e">
        <f t="shared" si="141"/>
        <v>#DIV/0!</v>
      </c>
    </row>
    <row r="4524" spans="1:27" x14ac:dyDescent="0.35">
      <c r="A4524">
        <f>'Active Members Data'!A4522</f>
        <v>0</v>
      </c>
      <c r="B4524">
        <f>'Active Members Data'!B4522</f>
        <v>0</v>
      </c>
      <c r="C4524">
        <f>'Active Members Data'!C4522</f>
        <v>0</v>
      </c>
      <c r="D4524">
        <f>'Active Members Data'!D4522</f>
        <v>0</v>
      </c>
      <c r="E4524">
        <f>'Active Members Data'!E4522</f>
        <v>0</v>
      </c>
      <c r="F4524">
        <f>'Active Members Data'!F4522</f>
        <v>0</v>
      </c>
      <c r="G4524" s="33">
        <f>'Active Members Data'!G4522</f>
        <v>0</v>
      </c>
      <c r="H4524">
        <f>'Active Members Data'!H4522</f>
        <v>0</v>
      </c>
      <c r="I4524" s="33">
        <f>'Active Members Data'!I4522</f>
        <v>0</v>
      </c>
      <c r="J4524" s="33">
        <f>'Active Members Data'!J4522</f>
        <v>0</v>
      </c>
      <c r="K4524">
        <f>'Active Members Data'!K4522</f>
        <v>0</v>
      </c>
      <c r="L4524">
        <f>'Active Members Data'!W4522</f>
        <v>0</v>
      </c>
      <c r="M4524">
        <f>'Active Members Data'!L4522</f>
        <v>0</v>
      </c>
      <c r="N4524">
        <f>'Active Members Data'!M4522</f>
        <v>0</v>
      </c>
      <c r="O4524">
        <f>'Active Members Data'!N4522</f>
        <v>0</v>
      </c>
      <c r="P4524">
        <f>'Active Members Data'!O4522</f>
        <v>0</v>
      </c>
      <c r="Q4524">
        <f>'Active Members Data'!P4522</f>
        <v>0</v>
      </c>
      <c r="R4524" t="e">
        <f>'Active Members Data'!#REF!</f>
        <v>#REF!</v>
      </c>
      <c r="S4524" t="e">
        <f>'Active Members Data'!#REF!</f>
        <v>#REF!</v>
      </c>
      <c r="T4524" t="e">
        <f>'Active Members Data'!#REF!</f>
        <v>#REF!</v>
      </c>
      <c r="U4524" t="e">
        <f>'Active Members Data'!#REF!</f>
        <v>#REF!</v>
      </c>
      <c r="V4524" t="e">
        <f>'Active Members Data'!#REF!</f>
        <v>#REF!</v>
      </c>
      <c r="W4524" t="e">
        <f>'Active Members Data'!#REF!</f>
        <v>#REF!</v>
      </c>
      <c r="X4524">
        <f>'Active Members Data'!Q4522</f>
        <v>0</v>
      </c>
      <c r="Y4524" t="e">
        <f>X4524/Information!$C$9</f>
        <v>#DIV/0!</v>
      </c>
      <c r="Z4524" t="e">
        <f t="shared" si="140"/>
        <v>#DIV/0!</v>
      </c>
      <c r="AA4524" s="15" t="e">
        <f t="shared" si="141"/>
        <v>#DIV/0!</v>
      </c>
    </row>
    <row r="4525" spans="1:27" x14ac:dyDescent="0.35">
      <c r="A4525">
        <f>'Active Members Data'!A4523</f>
        <v>0</v>
      </c>
      <c r="B4525">
        <f>'Active Members Data'!B4523</f>
        <v>0</v>
      </c>
      <c r="C4525">
        <f>'Active Members Data'!C4523</f>
        <v>0</v>
      </c>
      <c r="D4525">
        <f>'Active Members Data'!D4523</f>
        <v>0</v>
      </c>
      <c r="E4525">
        <f>'Active Members Data'!E4523</f>
        <v>0</v>
      </c>
      <c r="F4525">
        <f>'Active Members Data'!F4523</f>
        <v>0</v>
      </c>
      <c r="G4525" s="33">
        <f>'Active Members Data'!G4523</f>
        <v>0</v>
      </c>
      <c r="H4525">
        <f>'Active Members Data'!H4523</f>
        <v>0</v>
      </c>
      <c r="I4525" s="33">
        <f>'Active Members Data'!I4523</f>
        <v>0</v>
      </c>
      <c r="J4525" s="33">
        <f>'Active Members Data'!J4523</f>
        <v>0</v>
      </c>
      <c r="K4525">
        <f>'Active Members Data'!K4523</f>
        <v>0</v>
      </c>
      <c r="L4525">
        <f>'Active Members Data'!W4523</f>
        <v>0</v>
      </c>
      <c r="M4525">
        <f>'Active Members Data'!L4523</f>
        <v>0</v>
      </c>
      <c r="N4525">
        <f>'Active Members Data'!M4523</f>
        <v>0</v>
      </c>
      <c r="O4525">
        <f>'Active Members Data'!N4523</f>
        <v>0</v>
      </c>
      <c r="P4525">
        <f>'Active Members Data'!O4523</f>
        <v>0</v>
      </c>
      <c r="Q4525">
        <f>'Active Members Data'!P4523</f>
        <v>0</v>
      </c>
      <c r="R4525" t="e">
        <f>'Active Members Data'!#REF!</f>
        <v>#REF!</v>
      </c>
      <c r="S4525" t="e">
        <f>'Active Members Data'!#REF!</f>
        <v>#REF!</v>
      </c>
      <c r="T4525" t="e">
        <f>'Active Members Data'!#REF!</f>
        <v>#REF!</v>
      </c>
      <c r="U4525" t="e">
        <f>'Active Members Data'!#REF!</f>
        <v>#REF!</v>
      </c>
      <c r="V4525" t="e">
        <f>'Active Members Data'!#REF!</f>
        <v>#REF!</v>
      </c>
      <c r="W4525" t="e">
        <f>'Active Members Data'!#REF!</f>
        <v>#REF!</v>
      </c>
      <c r="X4525">
        <f>'Active Members Data'!Q4523</f>
        <v>0</v>
      </c>
      <c r="Y4525" t="e">
        <f>X4525/Information!$C$9</f>
        <v>#DIV/0!</v>
      </c>
      <c r="Z4525" t="e">
        <f t="shared" si="140"/>
        <v>#DIV/0!</v>
      </c>
      <c r="AA4525" s="15" t="e">
        <f t="shared" si="141"/>
        <v>#DIV/0!</v>
      </c>
    </row>
    <row r="4526" spans="1:27" x14ac:dyDescent="0.35">
      <c r="A4526">
        <f>'Active Members Data'!A4524</f>
        <v>0</v>
      </c>
      <c r="B4526">
        <f>'Active Members Data'!B4524</f>
        <v>0</v>
      </c>
      <c r="C4526">
        <f>'Active Members Data'!C4524</f>
        <v>0</v>
      </c>
      <c r="D4526">
        <f>'Active Members Data'!D4524</f>
        <v>0</v>
      </c>
      <c r="E4526">
        <f>'Active Members Data'!E4524</f>
        <v>0</v>
      </c>
      <c r="F4526">
        <f>'Active Members Data'!F4524</f>
        <v>0</v>
      </c>
      <c r="G4526" s="33">
        <f>'Active Members Data'!G4524</f>
        <v>0</v>
      </c>
      <c r="H4526">
        <f>'Active Members Data'!H4524</f>
        <v>0</v>
      </c>
      <c r="I4526" s="33">
        <f>'Active Members Data'!I4524</f>
        <v>0</v>
      </c>
      <c r="J4526" s="33">
        <f>'Active Members Data'!J4524</f>
        <v>0</v>
      </c>
      <c r="K4526">
        <f>'Active Members Data'!K4524</f>
        <v>0</v>
      </c>
      <c r="L4526">
        <f>'Active Members Data'!W4524</f>
        <v>0</v>
      </c>
      <c r="M4526">
        <f>'Active Members Data'!L4524</f>
        <v>0</v>
      </c>
      <c r="N4526">
        <f>'Active Members Data'!M4524</f>
        <v>0</v>
      </c>
      <c r="O4526">
        <f>'Active Members Data'!N4524</f>
        <v>0</v>
      </c>
      <c r="P4526">
        <f>'Active Members Data'!O4524</f>
        <v>0</v>
      </c>
      <c r="Q4526">
        <f>'Active Members Data'!P4524</f>
        <v>0</v>
      </c>
      <c r="R4526" t="e">
        <f>'Active Members Data'!#REF!</f>
        <v>#REF!</v>
      </c>
      <c r="S4526" t="e">
        <f>'Active Members Data'!#REF!</f>
        <v>#REF!</v>
      </c>
      <c r="T4526" t="e">
        <f>'Active Members Data'!#REF!</f>
        <v>#REF!</v>
      </c>
      <c r="U4526" t="e">
        <f>'Active Members Data'!#REF!</f>
        <v>#REF!</v>
      </c>
      <c r="V4526" t="e">
        <f>'Active Members Data'!#REF!</f>
        <v>#REF!</v>
      </c>
      <c r="W4526" t="e">
        <f>'Active Members Data'!#REF!</f>
        <v>#REF!</v>
      </c>
      <c r="X4526">
        <f>'Active Members Data'!Q4524</f>
        <v>0</v>
      </c>
      <c r="Y4526" t="e">
        <f>X4526/Information!$C$9</f>
        <v>#DIV/0!</v>
      </c>
      <c r="Z4526" t="e">
        <f t="shared" si="140"/>
        <v>#DIV/0!</v>
      </c>
      <c r="AA4526" s="15" t="e">
        <f t="shared" si="141"/>
        <v>#DIV/0!</v>
      </c>
    </row>
    <row r="4527" spans="1:27" x14ac:dyDescent="0.35">
      <c r="A4527">
        <f>'Active Members Data'!A4525</f>
        <v>0</v>
      </c>
      <c r="B4527">
        <f>'Active Members Data'!B4525</f>
        <v>0</v>
      </c>
      <c r="C4527">
        <f>'Active Members Data'!C4525</f>
        <v>0</v>
      </c>
      <c r="D4527">
        <f>'Active Members Data'!D4525</f>
        <v>0</v>
      </c>
      <c r="E4527">
        <f>'Active Members Data'!E4525</f>
        <v>0</v>
      </c>
      <c r="F4527">
        <f>'Active Members Data'!F4525</f>
        <v>0</v>
      </c>
      <c r="G4527" s="33">
        <f>'Active Members Data'!G4525</f>
        <v>0</v>
      </c>
      <c r="H4527">
        <f>'Active Members Data'!H4525</f>
        <v>0</v>
      </c>
      <c r="I4527" s="33">
        <f>'Active Members Data'!I4525</f>
        <v>0</v>
      </c>
      <c r="J4527" s="33">
        <f>'Active Members Data'!J4525</f>
        <v>0</v>
      </c>
      <c r="K4527">
        <f>'Active Members Data'!K4525</f>
        <v>0</v>
      </c>
      <c r="L4527">
        <f>'Active Members Data'!W4525</f>
        <v>0</v>
      </c>
      <c r="M4527">
        <f>'Active Members Data'!L4525</f>
        <v>0</v>
      </c>
      <c r="N4527">
        <f>'Active Members Data'!M4525</f>
        <v>0</v>
      </c>
      <c r="O4527">
        <f>'Active Members Data'!N4525</f>
        <v>0</v>
      </c>
      <c r="P4527">
        <f>'Active Members Data'!O4525</f>
        <v>0</v>
      </c>
      <c r="Q4527">
        <f>'Active Members Data'!P4525</f>
        <v>0</v>
      </c>
      <c r="R4527" t="e">
        <f>'Active Members Data'!#REF!</f>
        <v>#REF!</v>
      </c>
      <c r="S4527" t="e">
        <f>'Active Members Data'!#REF!</f>
        <v>#REF!</v>
      </c>
      <c r="T4527" t="e">
        <f>'Active Members Data'!#REF!</f>
        <v>#REF!</v>
      </c>
      <c r="U4527" t="e">
        <f>'Active Members Data'!#REF!</f>
        <v>#REF!</v>
      </c>
      <c r="V4527" t="e">
        <f>'Active Members Data'!#REF!</f>
        <v>#REF!</v>
      </c>
      <c r="W4527" t="e">
        <f>'Active Members Data'!#REF!</f>
        <v>#REF!</v>
      </c>
      <c r="X4527">
        <f>'Active Members Data'!Q4525</f>
        <v>0</v>
      </c>
      <c r="Y4527" t="e">
        <f>X4527/Information!$C$9</f>
        <v>#DIV/0!</v>
      </c>
      <c r="Z4527" t="e">
        <f t="shared" si="140"/>
        <v>#DIV/0!</v>
      </c>
      <c r="AA4527" s="15" t="e">
        <f t="shared" si="141"/>
        <v>#DIV/0!</v>
      </c>
    </row>
    <row r="4528" spans="1:27" x14ac:dyDescent="0.35">
      <c r="A4528">
        <f>'Active Members Data'!A4526</f>
        <v>0</v>
      </c>
      <c r="B4528">
        <f>'Active Members Data'!B4526</f>
        <v>0</v>
      </c>
      <c r="C4528">
        <f>'Active Members Data'!C4526</f>
        <v>0</v>
      </c>
      <c r="D4528">
        <f>'Active Members Data'!D4526</f>
        <v>0</v>
      </c>
      <c r="E4528">
        <f>'Active Members Data'!E4526</f>
        <v>0</v>
      </c>
      <c r="F4528">
        <f>'Active Members Data'!F4526</f>
        <v>0</v>
      </c>
      <c r="G4528" s="33">
        <f>'Active Members Data'!G4526</f>
        <v>0</v>
      </c>
      <c r="H4528">
        <f>'Active Members Data'!H4526</f>
        <v>0</v>
      </c>
      <c r="I4528" s="33">
        <f>'Active Members Data'!I4526</f>
        <v>0</v>
      </c>
      <c r="J4528" s="33">
        <f>'Active Members Data'!J4526</f>
        <v>0</v>
      </c>
      <c r="K4528">
        <f>'Active Members Data'!K4526</f>
        <v>0</v>
      </c>
      <c r="L4528">
        <f>'Active Members Data'!W4526</f>
        <v>0</v>
      </c>
      <c r="M4528">
        <f>'Active Members Data'!L4526</f>
        <v>0</v>
      </c>
      <c r="N4528">
        <f>'Active Members Data'!M4526</f>
        <v>0</v>
      </c>
      <c r="O4528">
        <f>'Active Members Data'!N4526</f>
        <v>0</v>
      </c>
      <c r="P4528">
        <f>'Active Members Data'!O4526</f>
        <v>0</v>
      </c>
      <c r="Q4528">
        <f>'Active Members Data'!P4526</f>
        <v>0</v>
      </c>
      <c r="R4528" t="e">
        <f>'Active Members Data'!#REF!</f>
        <v>#REF!</v>
      </c>
      <c r="S4528" t="e">
        <f>'Active Members Data'!#REF!</f>
        <v>#REF!</v>
      </c>
      <c r="T4528" t="e">
        <f>'Active Members Data'!#REF!</f>
        <v>#REF!</v>
      </c>
      <c r="U4528" t="e">
        <f>'Active Members Data'!#REF!</f>
        <v>#REF!</v>
      </c>
      <c r="V4528" t="e">
        <f>'Active Members Data'!#REF!</f>
        <v>#REF!</v>
      </c>
      <c r="W4528" t="e">
        <f>'Active Members Data'!#REF!</f>
        <v>#REF!</v>
      </c>
      <c r="X4528">
        <f>'Active Members Data'!Q4526</f>
        <v>0</v>
      </c>
      <c r="Y4528" t="e">
        <f>X4528/Information!$C$9</f>
        <v>#DIV/0!</v>
      </c>
      <c r="Z4528" t="e">
        <f t="shared" si="140"/>
        <v>#DIV/0!</v>
      </c>
      <c r="AA4528" s="15" t="e">
        <f t="shared" si="141"/>
        <v>#DIV/0!</v>
      </c>
    </row>
    <row r="4529" spans="1:27" x14ac:dyDescent="0.35">
      <c r="A4529">
        <f>'Active Members Data'!A4527</f>
        <v>0</v>
      </c>
      <c r="B4529">
        <f>'Active Members Data'!B4527</f>
        <v>0</v>
      </c>
      <c r="C4529">
        <f>'Active Members Data'!C4527</f>
        <v>0</v>
      </c>
      <c r="D4529">
        <f>'Active Members Data'!D4527</f>
        <v>0</v>
      </c>
      <c r="E4529">
        <f>'Active Members Data'!E4527</f>
        <v>0</v>
      </c>
      <c r="F4529">
        <f>'Active Members Data'!F4527</f>
        <v>0</v>
      </c>
      <c r="G4529" s="33">
        <f>'Active Members Data'!G4527</f>
        <v>0</v>
      </c>
      <c r="H4529">
        <f>'Active Members Data'!H4527</f>
        <v>0</v>
      </c>
      <c r="I4529" s="33">
        <f>'Active Members Data'!I4527</f>
        <v>0</v>
      </c>
      <c r="J4529" s="33">
        <f>'Active Members Data'!J4527</f>
        <v>0</v>
      </c>
      <c r="K4529">
        <f>'Active Members Data'!K4527</f>
        <v>0</v>
      </c>
      <c r="L4529">
        <f>'Active Members Data'!W4527</f>
        <v>0</v>
      </c>
      <c r="M4529">
        <f>'Active Members Data'!L4527</f>
        <v>0</v>
      </c>
      <c r="N4529">
        <f>'Active Members Data'!M4527</f>
        <v>0</v>
      </c>
      <c r="O4529">
        <f>'Active Members Data'!N4527</f>
        <v>0</v>
      </c>
      <c r="P4529">
        <f>'Active Members Data'!O4527</f>
        <v>0</v>
      </c>
      <c r="Q4529">
        <f>'Active Members Data'!P4527</f>
        <v>0</v>
      </c>
      <c r="R4529" t="e">
        <f>'Active Members Data'!#REF!</f>
        <v>#REF!</v>
      </c>
      <c r="S4529" t="e">
        <f>'Active Members Data'!#REF!</f>
        <v>#REF!</v>
      </c>
      <c r="T4529" t="e">
        <f>'Active Members Data'!#REF!</f>
        <v>#REF!</v>
      </c>
      <c r="U4529" t="e">
        <f>'Active Members Data'!#REF!</f>
        <v>#REF!</v>
      </c>
      <c r="V4529" t="e">
        <f>'Active Members Data'!#REF!</f>
        <v>#REF!</v>
      </c>
      <c r="W4529" t="e">
        <f>'Active Members Data'!#REF!</f>
        <v>#REF!</v>
      </c>
      <c r="X4529">
        <f>'Active Members Data'!Q4527</f>
        <v>0</v>
      </c>
      <c r="Y4529" t="e">
        <f>X4529/Information!$C$9</f>
        <v>#DIV/0!</v>
      </c>
      <c r="Z4529" t="e">
        <f t="shared" si="140"/>
        <v>#DIV/0!</v>
      </c>
      <c r="AA4529" s="15" t="e">
        <f t="shared" si="141"/>
        <v>#DIV/0!</v>
      </c>
    </row>
    <row r="4530" spans="1:27" x14ac:dyDescent="0.35">
      <c r="A4530">
        <f>'Active Members Data'!A4528</f>
        <v>0</v>
      </c>
      <c r="B4530">
        <f>'Active Members Data'!B4528</f>
        <v>0</v>
      </c>
      <c r="C4530">
        <f>'Active Members Data'!C4528</f>
        <v>0</v>
      </c>
      <c r="D4530">
        <f>'Active Members Data'!D4528</f>
        <v>0</v>
      </c>
      <c r="E4530">
        <f>'Active Members Data'!E4528</f>
        <v>0</v>
      </c>
      <c r="F4530">
        <f>'Active Members Data'!F4528</f>
        <v>0</v>
      </c>
      <c r="G4530" s="33">
        <f>'Active Members Data'!G4528</f>
        <v>0</v>
      </c>
      <c r="H4530">
        <f>'Active Members Data'!H4528</f>
        <v>0</v>
      </c>
      <c r="I4530" s="33">
        <f>'Active Members Data'!I4528</f>
        <v>0</v>
      </c>
      <c r="J4530" s="33">
        <f>'Active Members Data'!J4528</f>
        <v>0</v>
      </c>
      <c r="K4530">
        <f>'Active Members Data'!K4528</f>
        <v>0</v>
      </c>
      <c r="L4530">
        <f>'Active Members Data'!W4528</f>
        <v>0</v>
      </c>
      <c r="M4530">
        <f>'Active Members Data'!L4528</f>
        <v>0</v>
      </c>
      <c r="N4530">
        <f>'Active Members Data'!M4528</f>
        <v>0</v>
      </c>
      <c r="O4530">
        <f>'Active Members Data'!N4528</f>
        <v>0</v>
      </c>
      <c r="P4530">
        <f>'Active Members Data'!O4528</f>
        <v>0</v>
      </c>
      <c r="Q4530">
        <f>'Active Members Data'!P4528</f>
        <v>0</v>
      </c>
      <c r="R4530" t="e">
        <f>'Active Members Data'!#REF!</f>
        <v>#REF!</v>
      </c>
      <c r="S4530" t="e">
        <f>'Active Members Data'!#REF!</f>
        <v>#REF!</v>
      </c>
      <c r="T4530" t="e">
        <f>'Active Members Data'!#REF!</f>
        <v>#REF!</v>
      </c>
      <c r="U4530" t="e">
        <f>'Active Members Data'!#REF!</f>
        <v>#REF!</v>
      </c>
      <c r="V4530" t="e">
        <f>'Active Members Data'!#REF!</f>
        <v>#REF!</v>
      </c>
      <c r="W4530" t="e">
        <f>'Active Members Data'!#REF!</f>
        <v>#REF!</v>
      </c>
      <c r="X4530">
        <f>'Active Members Data'!Q4528</f>
        <v>0</v>
      </c>
      <c r="Y4530" t="e">
        <f>X4530/Information!$C$9</f>
        <v>#DIV/0!</v>
      </c>
      <c r="Z4530" t="e">
        <f t="shared" si="140"/>
        <v>#DIV/0!</v>
      </c>
      <c r="AA4530" s="15" t="e">
        <f t="shared" si="141"/>
        <v>#DIV/0!</v>
      </c>
    </row>
    <row r="4531" spans="1:27" x14ac:dyDescent="0.35">
      <c r="A4531">
        <f>'Active Members Data'!A4529</f>
        <v>0</v>
      </c>
      <c r="B4531">
        <f>'Active Members Data'!B4529</f>
        <v>0</v>
      </c>
      <c r="C4531">
        <f>'Active Members Data'!C4529</f>
        <v>0</v>
      </c>
      <c r="D4531">
        <f>'Active Members Data'!D4529</f>
        <v>0</v>
      </c>
      <c r="E4531">
        <f>'Active Members Data'!E4529</f>
        <v>0</v>
      </c>
      <c r="F4531">
        <f>'Active Members Data'!F4529</f>
        <v>0</v>
      </c>
      <c r="G4531" s="33">
        <f>'Active Members Data'!G4529</f>
        <v>0</v>
      </c>
      <c r="H4531">
        <f>'Active Members Data'!H4529</f>
        <v>0</v>
      </c>
      <c r="I4531" s="33">
        <f>'Active Members Data'!I4529</f>
        <v>0</v>
      </c>
      <c r="J4531" s="33">
        <f>'Active Members Data'!J4529</f>
        <v>0</v>
      </c>
      <c r="K4531">
        <f>'Active Members Data'!K4529</f>
        <v>0</v>
      </c>
      <c r="L4531">
        <f>'Active Members Data'!W4529</f>
        <v>0</v>
      </c>
      <c r="M4531">
        <f>'Active Members Data'!L4529</f>
        <v>0</v>
      </c>
      <c r="N4531">
        <f>'Active Members Data'!M4529</f>
        <v>0</v>
      </c>
      <c r="O4531">
        <f>'Active Members Data'!N4529</f>
        <v>0</v>
      </c>
      <c r="P4531">
        <f>'Active Members Data'!O4529</f>
        <v>0</v>
      </c>
      <c r="Q4531">
        <f>'Active Members Data'!P4529</f>
        <v>0</v>
      </c>
      <c r="R4531" t="e">
        <f>'Active Members Data'!#REF!</f>
        <v>#REF!</v>
      </c>
      <c r="S4531" t="e">
        <f>'Active Members Data'!#REF!</f>
        <v>#REF!</v>
      </c>
      <c r="T4531" t="e">
        <f>'Active Members Data'!#REF!</f>
        <v>#REF!</v>
      </c>
      <c r="U4531" t="e">
        <f>'Active Members Data'!#REF!</f>
        <v>#REF!</v>
      </c>
      <c r="V4531" t="e">
        <f>'Active Members Data'!#REF!</f>
        <v>#REF!</v>
      </c>
      <c r="W4531" t="e">
        <f>'Active Members Data'!#REF!</f>
        <v>#REF!</v>
      </c>
      <c r="X4531">
        <f>'Active Members Data'!Q4529</f>
        <v>0</v>
      </c>
      <c r="Y4531" t="e">
        <f>X4531/Information!$C$9</f>
        <v>#DIV/0!</v>
      </c>
      <c r="Z4531" t="e">
        <f t="shared" si="140"/>
        <v>#DIV/0!</v>
      </c>
      <c r="AA4531" s="15" t="e">
        <f t="shared" si="141"/>
        <v>#DIV/0!</v>
      </c>
    </row>
    <row r="4532" spans="1:27" x14ac:dyDescent="0.35">
      <c r="A4532">
        <f>'Active Members Data'!A4530</f>
        <v>0</v>
      </c>
      <c r="B4532">
        <f>'Active Members Data'!B4530</f>
        <v>0</v>
      </c>
      <c r="C4532">
        <f>'Active Members Data'!C4530</f>
        <v>0</v>
      </c>
      <c r="D4532">
        <f>'Active Members Data'!D4530</f>
        <v>0</v>
      </c>
      <c r="E4532">
        <f>'Active Members Data'!E4530</f>
        <v>0</v>
      </c>
      <c r="F4532">
        <f>'Active Members Data'!F4530</f>
        <v>0</v>
      </c>
      <c r="G4532" s="33">
        <f>'Active Members Data'!G4530</f>
        <v>0</v>
      </c>
      <c r="H4532">
        <f>'Active Members Data'!H4530</f>
        <v>0</v>
      </c>
      <c r="I4532" s="33">
        <f>'Active Members Data'!I4530</f>
        <v>0</v>
      </c>
      <c r="J4532" s="33">
        <f>'Active Members Data'!J4530</f>
        <v>0</v>
      </c>
      <c r="K4532">
        <f>'Active Members Data'!K4530</f>
        <v>0</v>
      </c>
      <c r="L4532">
        <f>'Active Members Data'!W4530</f>
        <v>0</v>
      </c>
      <c r="M4532">
        <f>'Active Members Data'!L4530</f>
        <v>0</v>
      </c>
      <c r="N4532">
        <f>'Active Members Data'!M4530</f>
        <v>0</v>
      </c>
      <c r="O4532">
        <f>'Active Members Data'!N4530</f>
        <v>0</v>
      </c>
      <c r="P4532">
        <f>'Active Members Data'!O4530</f>
        <v>0</v>
      </c>
      <c r="Q4532">
        <f>'Active Members Data'!P4530</f>
        <v>0</v>
      </c>
      <c r="R4532" t="e">
        <f>'Active Members Data'!#REF!</f>
        <v>#REF!</v>
      </c>
      <c r="S4532" t="e">
        <f>'Active Members Data'!#REF!</f>
        <v>#REF!</v>
      </c>
      <c r="T4532" t="e">
        <f>'Active Members Data'!#REF!</f>
        <v>#REF!</v>
      </c>
      <c r="U4532" t="e">
        <f>'Active Members Data'!#REF!</f>
        <v>#REF!</v>
      </c>
      <c r="V4532" t="e">
        <f>'Active Members Data'!#REF!</f>
        <v>#REF!</v>
      </c>
      <c r="W4532" t="e">
        <f>'Active Members Data'!#REF!</f>
        <v>#REF!</v>
      </c>
      <c r="X4532">
        <f>'Active Members Data'!Q4530</f>
        <v>0</v>
      </c>
      <c r="Y4532" t="e">
        <f>X4532/Information!$C$9</f>
        <v>#DIV/0!</v>
      </c>
      <c r="Z4532" t="e">
        <f t="shared" si="140"/>
        <v>#DIV/0!</v>
      </c>
      <c r="AA4532" s="15" t="e">
        <f t="shared" si="141"/>
        <v>#DIV/0!</v>
      </c>
    </row>
    <row r="4533" spans="1:27" x14ac:dyDescent="0.35">
      <c r="A4533">
        <f>'Active Members Data'!A4531</f>
        <v>0</v>
      </c>
      <c r="B4533">
        <f>'Active Members Data'!B4531</f>
        <v>0</v>
      </c>
      <c r="C4533">
        <f>'Active Members Data'!C4531</f>
        <v>0</v>
      </c>
      <c r="D4533">
        <f>'Active Members Data'!D4531</f>
        <v>0</v>
      </c>
      <c r="E4533">
        <f>'Active Members Data'!E4531</f>
        <v>0</v>
      </c>
      <c r="F4533">
        <f>'Active Members Data'!F4531</f>
        <v>0</v>
      </c>
      <c r="G4533" s="33">
        <f>'Active Members Data'!G4531</f>
        <v>0</v>
      </c>
      <c r="H4533">
        <f>'Active Members Data'!H4531</f>
        <v>0</v>
      </c>
      <c r="I4533" s="33">
        <f>'Active Members Data'!I4531</f>
        <v>0</v>
      </c>
      <c r="J4533" s="33">
        <f>'Active Members Data'!J4531</f>
        <v>0</v>
      </c>
      <c r="K4533">
        <f>'Active Members Data'!K4531</f>
        <v>0</v>
      </c>
      <c r="L4533">
        <f>'Active Members Data'!W4531</f>
        <v>0</v>
      </c>
      <c r="M4533">
        <f>'Active Members Data'!L4531</f>
        <v>0</v>
      </c>
      <c r="N4533">
        <f>'Active Members Data'!M4531</f>
        <v>0</v>
      </c>
      <c r="O4533">
        <f>'Active Members Data'!N4531</f>
        <v>0</v>
      </c>
      <c r="P4533">
        <f>'Active Members Data'!O4531</f>
        <v>0</v>
      </c>
      <c r="Q4533">
        <f>'Active Members Data'!P4531</f>
        <v>0</v>
      </c>
      <c r="R4533" t="e">
        <f>'Active Members Data'!#REF!</f>
        <v>#REF!</v>
      </c>
      <c r="S4533" t="e">
        <f>'Active Members Data'!#REF!</f>
        <v>#REF!</v>
      </c>
      <c r="T4533" t="e">
        <f>'Active Members Data'!#REF!</f>
        <v>#REF!</v>
      </c>
      <c r="U4533" t="e">
        <f>'Active Members Data'!#REF!</f>
        <v>#REF!</v>
      </c>
      <c r="V4533" t="e">
        <f>'Active Members Data'!#REF!</f>
        <v>#REF!</v>
      </c>
      <c r="W4533" t="e">
        <f>'Active Members Data'!#REF!</f>
        <v>#REF!</v>
      </c>
      <c r="X4533">
        <f>'Active Members Data'!Q4531</f>
        <v>0</v>
      </c>
      <c r="Y4533" t="e">
        <f>X4533/Information!$C$9</f>
        <v>#DIV/0!</v>
      </c>
      <c r="Z4533" t="e">
        <f t="shared" si="140"/>
        <v>#DIV/0!</v>
      </c>
      <c r="AA4533" s="15" t="e">
        <f t="shared" si="141"/>
        <v>#DIV/0!</v>
      </c>
    </row>
    <row r="4534" spans="1:27" x14ac:dyDescent="0.35">
      <c r="A4534">
        <f>'Active Members Data'!A4532</f>
        <v>0</v>
      </c>
      <c r="B4534">
        <f>'Active Members Data'!B4532</f>
        <v>0</v>
      </c>
      <c r="C4534">
        <f>'Active Members Data'!C4532</f>
        <v>0</v>
      </c>
      <c r="D4534">
        <f>'Active Members Data'!D4532</f>
        <v>0</v>
      </c>
      <c r="E4534">
        <f>'Active Members Data'!E4532</f>
        <v>0</v>
      </c>
      <c r="F4534">
        <f>'Active Members Data'!F4532</f>
        <v>0</v>
      </c>
      <c r="G4534" s="33">
        <f>'Active Members Data'!G4532</f>
        <v>0</v>
      </c>
      <c r="H4534">
        <f>'Active Members Data'!H4532</f>
        <v>0</v>
      </c>
      <c r="I4534" s="33">
        <f>'Active Members Data'!I4532</f>
        <v>0</v>
      </c>
      <c r="J4534" s="33">
        <f>'Active Members Data'!J4532</f>
        <v>0</v>
      </c>
      <c r="K4534">
        <f>'Active Members Data'!K4532</f>
        <v>0</v>
      </c>
      <c r="L4534">
        <f>'Active Members Data'!W4532</f>
        <v>0</v>
      </c>
      <c r="M4534">
        <f>'Active Members Data'!L4532</f>
        <v>0</v>
      </c>
      <c r="N4534">
        <f>'Active Members Data'!M4532</f>
        <v>0</v>
      </c>
      <c r="O4534">
        <f>'Active Members Data'!N4532</f>
        <v>0</v>
      </c>
      <c r="P4534">
        <f>'Active Members Data'!O4532</f>
        <v>0</v>
      </c>
      <c r="Q4534">
        <f>'Active Members Data'!P4532</f>
        <v>0</v>
      </c>
      <c r="R4534" t="e">
        <f>'Active Members Data'!#REF!</f>
        <v>#REF!</v>
      </c>
      <c r="S4534" t="e">
        <f>'Active Members Data'!#REF!</f>
        <v>#REF!</v>
      </c>
      <c r="T4534" t="e">
        <f>'Active Members Data'!#REF!</f>
        <v>#REF!</v>
      </c>
      <c r="U4534" t="e">
        <f>'Active Members Data'!#REF!</f>
        <v>#REF!</v>
      </c>
      <c r="V4534" t="e">
        <f>'Active Members Data'!#REF!</f>
        <v>#REF!</v>
      </c>
      <c r="W4534" t="e">
        <f>'Active Members Data'!#REF!</f>
        <v>#REF!</v>
      </c>
      <c r="X4534">
        <f>'Active Members Data'!Q4532</f>
        <v>0</v>
      </c>
      <c r="Y4534" t="e">
        <f>X4534/Information!$C$9</f>
        <v>#DIV/0!</v>
      </c>
      <c r="Z4534" t="e">
        <f t="shared" si="140"/>
        <v>#DIV/0!</v>
      </c>
      <c r="AA4534" s="15" t="e">
        <f t="shared" si="141"/>
        <v>#DIV/0!</v>
      </c>
    </row>
    <row r="4535" spans="1:27" x14ac:dyDescent="0.35">
      <c r="A4535">
        <f>'Active Members Data'!A4533</f>
        <v>0</v>
      </c>
      <c r="B4535">
        <f>'Active Members Data'!B4533</f>
        <v>0</v>
      </c>
      <c r="C4535">
        <f>'Active Members Data'!C4533</f>
        <v>0</v>
      </c>
      <c r="D4535">
        <f>'Active Members Data'!D4533</f>
        <v>0</v>
      </c>
      <c r="E4535">
        <f>'Active Members Data'!E4533</f>
        <v>0</v>
      </c>
      <c r="F4535">
        <f>'Active Members Data'!F4533</f>
        <v>0</v>
      </c>
      <c r="G4535" s="33">
        <f>'Active Members Data'!G4533</f>
        <v>0</v>
      </c>
      <c r="H4535">
        <f>'Active Members Data'!H4533</f>
        <v>0</v>
      </c>
      <c r="I4535" s="33">
        <f>'Active Members Data'!I4533</f>
        <v>0</v>
      </c>
      <c r="J4535" s="33">
        <f>'Active Members Data'!J4533</f>
        <v>0</v>
      </c>
      <c r="K4535">
        <f>'Active Members Data'!K4533</f>
        <v>0</v>
      </c>
      <c r="L4535">
        <f>'Active Members Data'!W4533</f>
        <v>0</v>
      </c>
      <c r="M4535">
        <f>'Active Members Data'!L4533</f>
        <v>0</v>
      </c>
      <c r="N4535">
        <f>'Active Members Data'!M4533</f>
        <v>0</v>
      </c>
      <c r="O4535">
        <f>'Active Members Data'!N4533</f>
        <v>0</v>
      </c>
      <c r="P4535">
        <f>'Active Members Data'!O4533</f>
        <v>0</v>
      </c>
      <c r="Q4535">
        <f>'Active Members Data'!P4533</f>
        <v>0</v>
      </c>
      <c r="R4535" t="e">
        <f>'Active Members Data'!#REF!</f>
        <v>#REF!</v>
      </c>
      <c r="S4535" t="e">
        <f>'Active Members Data'!#REF!</f>
        <v>#REF!</v>
      </c>
      <c r="T4535" t="e">
        <f>'Active Members Data'!#REF!</f>
        <v>#REF!</v>
      </c>
      <c r="U4535" t="e">
        <f>'Active Members Data'!#REF!</f>
        <v>#REF!</v>
      </c>
      <c r="V4535" t="e">
        <f>'Active Members Data'!#REF!</f>
        <v>#REF!</v>
      </c>
      <c r="W4535" t="e">
        <f>'Active Members Data'!#REF!</f>
        <v>#REF!</v>
      </c>
      <c r="X4535">
        <f>'Active Members Data'!Q4533</f>
        <v>0</v>
      </c>
      <c r="Y4535" t="e">
        <f>X4535/Information!$C$9</f>
        <v>#DIV/0!</v>
      </c>
      <c r="Z4535" t="e">
        <f t="shared" si="140"/>
        <v>#DIV/0!</v>
      </c>
      <c r="AA4535" s="15" t="e">
        <f t="shared" si="141"/>
        <v>#DIV/0!</v>
      </c>
    </row>
    <row r="4536" spans="1:27" x14ac:dyDescent="0.35">
      <c r="A4536">
        <f>'Active Members Data'!A4534</f>
        <v>0</v>
      </c>
      <c r="B4536">
        <f>'Active Members Data'!B4534</f>
        <v>0</v>
      </c>
      <c r="C4536">
        <f>'Active Members Data'!C4534</f>
        <v>0</v>
      </c>
      <c r="D4536">
        <f>'Active Members Data'!D4534</f>
        <v>0</v>
      </c>
      <c r="E4536">
        <f>'Active Members Data'!E4534</f>
        <v>0</v>
      </c>
      <c r="F4536">
        <f>'Active Members Data'!F4534</f>
        <v>0</v>
      </c>
      <c r="G4536" s="33">
        <f>'Active Members Data'!G4534</f>
        <v>0</v>
      </c>
      <c r="H4536">
        <f>'Active Members Data'!H4534</f>
        <v>0</v>
      </c>
      <c r="I4536" s="33">
        <f>'Active Members Data'!I4534</f>
        <v>0</v>
      </c>
      <c r="J4536" s="33">
        <f>'Active Members Data'!J4534</f>
        <v>0</v>
      </c>
      <c r="K4536">
        <f>'Active Members Data'!K4534</f>
        <v>0</v>
      </c>
      <c r="L4536">
        <f>'Active Members Data'!W4534</f>
        <v>0</v>
      </c>
      <c r="M4536">
        <f>'Active Members Data'!L4534</f>
        <v>0</v>
      </c>
      <c r="N4536">
        <f>'Active Members Data'!M4534</f>
        <v>0</v>
      </c>
      <c r="O4536">
        <f>'Active Members Data'!N4534</f>
        <v>0</v>
      </c>
      <c r="P4536">
        <f>'Active Members Data'!O4534</f>
        <v>0</v>
      </c>
      <c r="Q4536">
        <f>'Active Members Data'!P4534</f>
        <v>0</v>
      </c>
      <c r="R4536" t="e">
        <f>'Active Members Data'!#REF!</f>
        <v>#REF!</v>
      </c>
      <c r="S4536" t="e">
        <f>'Active Members Data'!#REF!</f>
        <v>#REF!</v>
      </c>
      <c r="T4536" t="e">
        <f>'Active Members Data'!#REF!</f>
        <v>#REF!</v>
      </c>
      <c r="U4536" t="e">
        <f>'Active Members Data'!#REF!</f>
        <v>#REF!</v>
      </c>
      <c r="V4536" t="e">
        <f>'Active Members Data'!#REF!</f>
        <v>#REF!</v>
      </c>
      <c r="W4536" t="e">
        <f>'Active Members Data'!#REF!</f>
        <v>#REF!</v>
      </c>
      <c r="X4536">
        <f>'Active Members Data'!Q4534</f>
        <v>0</v>
      </c>
      <c r="Y4536" t="e">
        <f>X4536/Information!$C$9</f>
        <v>#DIV/0!</v>
      </c>
      <c r="Z4536" t="e">
        <f t="shared" si="140"/>
        <v>#DIV/0!</v>
      </c>
      <c r="AA4536" s="15" t="e">
        <f t="shared" si="141"/>
        <v>#DIV/0!</v>
      </c>
    </row>
    <row r="4537" spans="1:27" x14ac:dyDescent="0.35">
      <c r="A4537">
        <f>'Active Members Data'!A4535</f>
        <v>0</v>
      </c>
      <c r="B4537">
        <f>'Active Members Data'!B4535</f>
        <v>0</v>
      </c>
      <c r="C4537">
        <f>'Active Members Data'!C4535</f>
        <v>0</v>
      </c>
      <c r="D4537">
        <f>'Active Members Data'!D4535</f>
        <v>0</v>
      </c>
      <c r="E4537">
        <f>'Active Members Data'!E4535</f>
        <v>0</v>
      </c>
      <c r="F4537">
        <f>'Active Members Data'!F4535</f>
        <v>0</v>
      </c>
      <c r="G4537" s="33">
        <f>'Active Members Data'!G4535</f>
        <v>0</v>
      </c>
      <c r="H4537">
        <f>'Active Members Data'!H4535</f>
        <v>0</v>
      </c>
      <c r="I4537" s="33">
        <f>'Active Members Data'!I4535</f>
        <v>0</v>
      </c>
      <c r="J4537" s="33">
        <f>'Active Members Data'!J4535</f>
        <v>0</v>
      </c>
      <c r="K4537">
        <f>'Active Members Data'!K4535</f>
        <v>0</v>
      </c>
      <c r="L4537">
        <f>'Active Members Data'!W4535</f>
        <v>0</v>
      </c>
      <c r="M4537">
        <f>'Active Members Data'!L4535</f>
        <v>0</v>
      </c>
      <c r="N4537">
        <f>'Active Members Data'!M4535</f>
        <v>0</v>
      </c>
      <c r="O4537">
        <f>'Active Members Data'!N4535</f>
        <v>0</v>
      </c>
      <c r="P4537">
        <f>'Active Members Data'!O4535</f>
        <v>0</v>
      </c>
      <c r="Q4537">
        <f>'Active Members Data'!P4535</f>
        <v>0</v>
      </c>
      <c r="R4537" t="e">
        <f>'Active Members Data'!#REF!</f>
        <v>#REF!</v>
      </c>
      <c r="S4537" t="e">
        <f>'Active Members Data'!#REF!</f>
        <v>#REF!</v>
      </c>
      <c r="T4537" t="e">
        <f>'Active Members Data'!#REF!</f>
        <v>#REF!</v>
      </c>
      <c r="U4537" t="e">
        <f>'Active Members Data'!#REF!</f>
        <v>#REF!</v>
      </c>
      <c r="V4537" t="e">
        <f>'Active Members Data'!#REF!</f>
        <v>#REF!</v>
      </c>
      <c r="W4537" t="e">
        <f>'Active Members Data'!#REF!</f>
        <v>#REF!</v>
      </c>
      <c r="X4537">
        <f>'Active Members Data'!Q4535</f>
        <v>0</v>
      </c>
      <c r="Y4537" t="e">
        <f>X4537/Information!$C$9</f>
        <v>#DIV/0!</v>
      </c>
      <c r="Z4537" t="e">
        <f t="shared" si="140"/>
        <v>#DIV/0!</v>
      </c>
      <c r="AA4537" s="15" t="e">
        <f t="shared" si="141"/>
        <v>#DIV/0!</v>
      </c>
    </row>
    <row r="4538" spans="1:27" x14ac:dyDescent="0.35">
      <c r="A4538">
        <f>'Active Members Data'!A4536</f>
        <v>0</v>
      </c>
      <c r="B4538">
        <f>'Active Members Data'!B4536</f>
        <v>0</v>
      </c>
      <c r="C4538">
        <f>'Active Members Data'!C4536</f>
        <v>0</v>
      </c>
      <c r="D4538">
        <f>'Active Members Data'!D4536</f>
        <v>0</v>
      </c>
      <c r="E4538">
        <f>'Active Members Data'!E4536</f>
        <v>0</v>
      </c>
      <c r="F4538">
        <f>'Active Members Data'!F4536</f>
        <v>0</v>
      </c>
      <c r="G4538" s="33">
        <f>'Active Members Data'!G4536</f>
        <v>0</v>
      </c>
      <c r="H4538">
        <f>'Active Members Data'!H4536</f>
        <v>0</v>
      </c>
      <c r="I4538" s="33">
        <f>'Active Members Data'!I4536</f>
        <v>0</v>
      </c>
      <c r="J4538" s="33">
        <f>'Active Members Data'!J4536</f>
        <v>0</v>
      </c>
      <c r="K4538">
        <f>'Active Members Data'!K4536</f>
        <v>0</v>
      </c>
      <c r="L4538">
        <f>'Active Members Data'!W4536</f>
        <v>0</v>
      </c>
      <c r="M4538">
        <f>'Active Members Data'!L4536</f>
        <v>0</v>
      </c>
      <c r="N4538">
        <f>'Active Members Data'!M4536</f>
        <v>0</v>
      </c>
      <c r="O4538">
        <f>'Active Members Data'!N4536</f>
        <v>0</v>
      </c>
      <c r="P4538">
        <f>'Active Members Data'!O4536</f>
        <v>0</v>
      </c>
      <c r="Q4538">
        <f>'Active Members Data'!P4536</f>
        <v>0</v>
      </c>
      <c r="R4538" t="e">
        <f>'Active Members Data'!#REF!</f>
        <v>#REF!</v>
      </c>
      <c r="S4538" t="e">
        <f>'Active Members Data'!#REF!</f>
        <v>#REF!</v>
      </c>
      <c r="T4538" t="e">
        <f>'Active Members Data'!#REF!</f>
        <v>#REF!</v>
      </c>
      <c r="U4538" t="e">
        <f>'Active Members Data'!#REF!</f>
        <v>#REF!</v>
      </c>
      <c r="V4538" t="e">
        <f>'Active Members Data'!#REF!</f>
        <v>#REF!</v>
      </c>
      <c r="W4538" t="e">
        <f>'Active Members Data'!#REF!</f>
        <v>#REF!</v>
      </c>
      <c r="X4538">
        <f>'Active Members Data'!Q4536</f>
        <v>0</v>
      </c>
      <c r="Y4538" t="e">
        <f>X4538/Information!$C$9</f>
        <v>#DIV/0!</v>
      </c>
      <c r="Z4538" t="e">
        <f t="shared" si="140"/>
        <v>#DIV/0!</v>
      </c>
      <c r="AA4538" s="15" t="e">
        <f t="shared" si="141"/>
        <v>#DIV/0!</v>
      </c>
    </row>
    <row r="4539" spans="1:27" x14ac:dyDescent="0.35">
      <c r="A4539">
        <f>'Active Members Data'!A4537</f>
        <v>0</v>
      </c>
      <c r="B4539">
        <f>'Active Members Data'!B4537</f>
        <v>0</v>
      </c>
      <c r="C4539">
        <f>'Active Members Data'!C4537</f>
        <v>0</v>
      </c>
      <c r="D4539">
        <f>'Active Members Data'!D4537</f>
        <v>0</v>
      </c>
      <c r="E4539">
        <f>'Active Members Data'!E4537</f>
        <v>0</v>
      </c>
      <c r="F4539">
        <f>'Active Members Data'!F4537</f>
        <v>0</v>
      </c>
      <c r="G4539" s="33">
        <f>'Active Members Data'!G4537</f>
        <v>0</v>
      </c>
      <c r="H4539">
        <f>'Active Members Data'!H4537</f>
        <v>0</v>
      </c>
      <c r="I4539" s="33">
        <f>'Active Members Data'!I4537</f>
        <v>0</v>
      </c>
      <c r="J4539" s="33">
        <f>'Active Members Data'!J4537</f>
        <v>0</v>
      </c>
      <c r="K4539">
        <f>'Active Members Data'!K4537</f>
        <v>0</v>
      </c>
      <c r="L4539">
        <f>'Active Members Data'!W4537</f>
        <v>0</v>
      </c>
      <c r="M4539">
        <f>'Active Members Data'!L4537</f>
        <v>0</v>
      </c>
      <c r="N4539">
        <f>'Active Members Data'!M4537</f>
        <v>0</v>
      </c>
      <c r="O4539">
        <f>'Active Members Data'!N4537</f>
        <v>0</v>
      </c>
      <c r="P4539">
        <f>'Active Members Data'!O4537</f>
        <v>0</v>
      </c>
      <c r="Q4539">
        <f>'Active Members Data'!P4537</f>
        <v>0</v>
      </c>
      <c r="R4539" t="e">
        <f>'Active Members Data'!#REF!</f>
        <v>#REF!</v>
      </c>
      <c r="S4539" t="e">
        <f>'Active Members Data'!#REF!</f>
        <v>#REF!</v>
      </c>
      <c r="T4539" t="e">
        <f>'Active Members Data'!#REF!</f>
        <v>#REF!</v>
      </c>
      <c r="U4539" t="e">
        <f>'Active Members Data'!#REF!</f>
        <v>#REF!</v>
      </c>
      <c r="V4539" t="e">
        <f>'Active Members Data'!#REF!</f>
        <v>#REF!</v>
      </c>
      <c r="W4539" t="e">
        <f>'Active Members Data'!#REF!</f>
        <v>#REF!</v>
      </c>
      <c r="X4539">
        <f>'Active Members Data'!Q4537</f>
        <v>0</v>
      </c>
      <c r="Y4539" t="e">
        <f>X4539/Information!$C$9</f>
        <v>#DIV/0!</v>
      </c>
      <c r="Z4539" t="e">
        <f t="shared" si="140"/>
        <v>#DIV/0!</v>
      </c>
      <c r="AA4539" s="15" t="e">
        <f t="shared" si="141"/>
        <v>#DIV/0!</v>
      </c>
    </row>
    <row r="4540" spans="1:27" x14ac:dyDescent="0.35">
      <c r="A4540">
        <f>'Active Members Data'!A4538</f>
        <v>0</v>
      </c>
      <c r="B4540">
        <f>'Active Members Data'!B4538</f>
        <v>0</v>
      </c>
      <c r="C4540">
        <f>'Active Members Data'!C4538</f>
        <v>0</v>
      </c>
      <c r="D4540">
        <f>'Active Members Data'!D4538</f>
        <v>0</v>
      </c>
      <c r="E4540">
        <f>'Active Members Data'!E4538</f>
        <v>0</v>
      </c>
      <c r="F4540">
        <f>'Active Members Data'!F4538</f>
        <v>0</v>
      </c>
      <c r="G4540" s="33">
        <f>'Active Members Data'!G4538</f>
        <v>0</v>
      </c>
      <c r="H4540">
        <f>'Active Members Data'!H4538</f>
        <v>0</v>
      </c>
      <c r="I4540" s="33">
        <f>'Active Members Data'!I4538</f>
        <v>0</v>
      </c>
      <c r="J4540" s="33">
        <f>'Active Members Data'!J4538</f>
        <v>0</v>
      </c>
      <c r="K4540">
        <f>'Active Members Data'!K4538</f>
        <v>0</v>
      </c>
      <c r="L4540">
        <f>'Active Members Data'!W4538</f>
        <v>0</v>
      </c>
      <c r="M4540">
        <f>'Active Members Data'!L4538</f>
        <v>0</v>
      </c>
      <c r="N4540">
        <f>'Active Members Data'!M4538</f>
        <v>0</v>
      </c>
      <c r="O4540">
        <f>'Active Members Data'!N4538</f>
        <v>0</v>
      </c>
      <c r="P4540">
        <f>'Active Members Data'!O4538</f>
        <v>0</v>
      </c>
      <c r="Q4540">
        <f>'Active Members Data'!P4538</f>
        <v>0</v>
      </c>
      <c r="R4540" t="e">
        <f>'Active Members Data'!#REF!</f>
        <v>#REF!</v>
      </c>
      <c r="S4540" t="e">
        <f>'Active Members Data'!#REF!</f>
        <v>#REF!</v>
      </c>
      <c r="T4540" t="e">
        <f>'Active Members Data'!#REF!</f>
        <v>#REF!</v>
      </c>
      <c r="U4540" t="e">
        <f>'Active Members Data'!#REF!</f>
        <v>#REF!</v>
      </c>
      <c r="V4540" t="e">
        <f>'Active Members Data'!#REF!</f>
        <v>#REF!</v>
      </c>
      <c r="W4540" t="e">
        <f>'Active Members Data'!#REF!</f>
        <v>#REF!</v>
      </c>
      <c r="X4540">
        <f>'Active Members Data'!Q4538</f>
        <v>0</v>
      </c>
      <c r="Y4540" t="e">
        <f>X4540/Information!$C$9</f>
        <v>#DIV/0!</v>
      </c>
      <c r="Z4540" t="e">
        <f t="shared" si="140"/>
        <v>#DIV/0!</v>
      </c>
      <c r="AA4540" s="15" t="e">
        <f t="shared" si="141"/>
        <v>#DIV/0!</v>
      </c>
    </row>
    <row r="4541" spans="1:27" x14ac:dyDescent="0.35">
      <c r="A4541">
        <f>'Active Members Data'!A4539</f>
        <v>0</v>
      </c>
      <c r="B4541">
        <f>'Active Members Data'!B4539</f>
        <v>0</v>
      </c>
      <c r="C4541">
        <f>'Active Members Data'!C4539</f>
        <v>0</v>
      </c>
      <c r="D4541">
        <f>'Active Members Data'!D4539</f>
        <v>0</v>
      </c>
      <c r="E4541">
        <f>'Active Members Data'!E4539</f>
        <v>0</v>
      </c>
      <c r="F4541">
        <f>'Active Members Data'!F4539</f>
        <v>0</v>
      </c>
      <c r="G4541" s="33">
        <f>'Active Members Data'!G4539</f>
        <v>0</v>
      </c>
      <c r="H4541">
        <f>'Active Members Data'!H4539</f>
        <v>0</v>
      </c>
      <c r="I4541" s="33">
        <f>'Active Members Data'!I4539</f>
        <v>0</v>
      </c>
      <c r="J4541" s="33">
        <f>'Active Members Data'!J4539</f>
        <v>0</v>
      </c>
      <c r="K4541">
        <f>'Active Members Data'!K4539</f>
        <v>0</v>
      </c>
      <c r="L4541">
        <f>'Active Members Data'!W4539</f>
        <v>0</v>
      </c>
      <c r="M4541">
        <f>'Active Members Data'!L4539</f>
        <v>0</v>
      </c>
      <c r="N4541">
        <f>'Active Members Data'!M4539</f>
        <v>0</v>
      </c>
      <c r="O4541">
        <f>'Active Members Data'!N4539</f>
        <v>0</v>
      </c>
      <c r="P4541">
        <f>'Active Members Data'!O4539</f>
        <v>0</v>
      </c>
      <c r="Q4541">
        <f>'Active Members Data'!P4539</f>
        <v>0</v>
      </c>
      <c r="R4541" t="e">
        <f>'Active Members Data'!#REF!</f>
        <v>#REF!</v>
      </c>
      <c r="S4541" t="e">
        <f>'Active Members Data'!#REF!</f>
        <v>#REF!</v>
      </c>
      <c r="T4541" t="e">
        <f>'Active Members Data'!#REF!</f>
        <v>#REF!</v>
      </c>
      <c r="U4541" t="e">
        <f>'Active Members Data'!#REF!</f>
        <v>#REF!</v>
      </c>
      <c r="V4541" t="e">
        <f>'Active Members Data'!#REF!</f>
        <v>#REF!</v>
      </c>
      <c r="W4541" t="e">
        <f>'Active Members Data'!#REF!</f>
        <v>#REF!</v>
      </c>
      <c r="X4541">
        <f>'Active Members Data'!Q4539</f>
        <v>0</v>
      </c>
      <c r="Y4541" t="e">
        <f>X4541/Information!$C$9</f>
        <v>#DIV/0!</v>
      </c>
      <c r="Z4541" t="e">
        <f t="shared" si="140"/>
        <v>#DIV/0!</v>
      </c>
      <c r="AA4541" s="15" t="e">
        <f t="shared" si="141"/>
        <v>#DIV/0!</v>
      </c>
    </row>
    <row r="4542" spans="1:27" x14ac:dyDescent="0.35">
      <c r="A4542">
        <f>'Active Members Data'!A4540</f>
        <v>0</v>
      </c>
      <c r="B4542">
        <f>'Active Members Data'!B4540</f>
        <v>0</v>
      </c>
      <c r="C4542">
        <f>'Active Members Data'!C4540</f>
        <v>0</v>
      </c>
      <c r="D4542">
        <f>'Active Members Data'!D4540</f>
        <v>0</v>
      </c>
      <c r="E4542">
        <f>'Active Members Data'!E4540</f>
        <v>0</v>
      </c>
      <c r="F4542">
        <f>'Active Members Data'!F4540</f>
        <v>0</v>
      </c>
      <c r="G4542" s="33">
        <f>'Active Members Data'!G4540</f>
        <v>0</v>
      </c>
      <c r="H4542">
        <f>'Active Members Data'!H4540</f>
        <v>0</v>
      </c>
      <c r="I4542" s="33">
        <f>'Active Members Data'!I4540</f>
        <v>0</v>
      </c>
      <c r="J4542" s="33">
        <f>'Active Members Data'!J4540</f>
        <v>0</v>
      </c>
      <c r="K4542">
        <f>'Active Members Data'!K4540</f>
        <v>0</v>
      </c>
      <c r="L4542">
        <f>'Active Members Data'!W4540</f>
        <v>0</v>
      </c>
      <c r="M4542">
        <f>'Active Members Data'!L4540</f>
        <v>0</v>
      </c>
      <c r="N4542">
        <f>'Active Members Data'!M4540</f>
        <v>0</v>
      </c>
      <c r="O4542">
        <f>'Active Members Data'!N4540</f>
        <v>0</v>
      </c>
      <c r="P4542">
        <f>'Active Members Data'!O4540</f>
        <v>0</v>
      </c>
      <c r="Q4542">
        <f>'Active Members Data'!P4540</f>
        <v>0</v>
      </c>
      <c r="R4542" t="e">
        <f>'Active Members Data'!#REF!</f>
        <v>#REF!</v>
      </c>
      <c r="S4542" t="e">
        <f>'Active Members Data'!#REF!</f>
        <v>#REF!</v>
      </c>
      <c r="T4542" t="e">
        <f>'Active Members Data'!#REF!</f>
        <v>#REF!</v>
      </c>
      <c r="U4542" t="e">
        <f>'Active Members Data'!#REF!</f>
        <v>#REF!</v>
      </c>
      <c r="V4542" t="e">
        <f>'Active Members Data'!#REF!</f>
        <v>#REF!</v>
      </c>
      <c r="W4542" t="e">
        <f>'Active Members Data'!#REF!</f>
        <v>#REF!</v>
      </c>
      <c r="X4542">
        <f>'Active Members Data'!Q4540</f>
        <v>0</v>
      </c>
      <c r="Y4542" t="e">
        <f>X4542/Information!$C$9</f>
        <v>#DIV/0!</v>
      </c>
      <c r="Z4542" t="e">
        <f t="shared" si="140"/>
        <v>#DIV/0!</v>
      </c>
      <c r="AA4542" s="15" t="e">
        <f t="shared" si="141"/>
        <v>#DIV/0!</v>
      </c>
    </row>
    <row r="4543" spans="1:27" x14ac:dyDescent="0.35">
      <c r="A4543">
        <f>'Active Members Data'!A4541</f>
        <v>0</v>
      </c>
      <c r="B4543">
        <f>'Active Members Data'!B4541</f>
        <v>0</v>
      </c>
      <c r="C4543">
        <f>'Active Members Data'!C4541</f>
        <v>0</v>
      </c>
      <c r="D4543">
        <f>'Active Members Data'!D4541</f>
        <v>0</v>
      </c>
      <c r="E4543">
        <f>'Active Members Data'!E4541</f>
        <v>0</v>
      </c>
      <c r="F4543">
        <f>'Active Members Data'!F4541</f>
        <v>0</v>
      </c>
      <c r="G4543" s="33">
        <f>'Active Members Data'!G4541</f>
        <v>0</v>
      </c>
      <c r="H4543">
        <f>'Active Members Data'!H4541</f>
        <v>0</v>
      </c>
      <c r="I4543" s="33">
        <f>'Active Members Data'!I4541</f>
        <v>0</v>
      </c>
      <c r="J4543" s="33">
        <f>'Active Members Data'!J4541</f>
        <v>0</v>
      </c>
      <c r="K4543">
        <f>'Active Members Data'!K4541</f>
        <v>0</v>
      </c>
      <c r="L4543">
        <f>'Active Members Data'!W4541</f>
        <v>0</v>
      </c>
      <c r="M4543">
        <f>'Active Members Data'!L4541</f>
        <v>0</v>
      </c>
      <c r="N4543">
        <f>'Active Members Data'!M4541</f>
        <v>0</v>
      </c>
      <c r="O4543">
        <f>'Active Members Data'!N4541</f>
        <v>0</v>
      </c>
      <c r="P4543">
        <f>'Active Members Data'!O4541</f>
        <v>0</v>
      </c>
      <c r="Q4543">
        <f>'Active Members Data'!P4541</f>
        <v>0</v>
      </c>
      <c r="R4543" t="e">
        <f>'Active Members Data'!#REF!</f>
        <v>#REF!</v>
      </c>
      <c r="S4543" t="e">
        <f>'Active Members Data'!#REF!</f>
        <v>#REF!</v>
      </c>
      <c r="T4543" t="e">
        <f>'Active Members Data'!#REF!</f>
        <v>#REF!</v>
      </c>
      <c r="U4543" t="e">
        <f>'Active Members Data'!#REF!</f>
        <v>#REF!</v>
      </c>
      <c r="V4543" t="e">
        <f>'Active Members Data'!#REF!</f>
        <v>#REF!</v>
      </c>
      <c r="W4543" t="e">
        <f>'Active Members Data'!#REF!</f>
        <v>#REF!</v>
      </c>
      <c r="X4543">
        <f>'Active Members Data'!Q4541</f>
        <v>0</v>
      </c>
      <c r="Y4543" t="e">
        <f>X4543/Information!$C$9</f>
        <v>#DIV/0!</v>
      </c>
      <c r="Z4543" t="e">
        <f t="shared" si="140"/>
        <v>#DIV/0!</v>
      </c>
      <c r="AA4543" s="15" t="e">
        <f t="shared" si="141"/>
        <v>#DIV/0!</v>
      </c>
    </row>
    <row r="4544" spans="1:27" x14ac:dyDescent="0.35">
      <c r="A4544">
        <f>'Active Members Data'!A4542</f>
        <v>0</v>
      </c>
      <c r="B4544">
        <f>'Active Members Data'!B4542</f>
        <v>0</v>
      </c>
      <c r="C4544">
        <f>'Active Members Data'!C4542</f>
        <v>0</v>
      </c>
      <c r="D4544">
        <f>'Active Members Data'!D4542</f>
        <v>0</v>
      </c>
      <c r="E4544">
        <f>'Active Members Data'!E4542</f>
        <v>0</v>
      </c>
      <c r="F4544">
        <f>'Active Members Data'!F4542</f>
        <v>0</v>
      </c>
      <c r="G4544" s="33">
        <f>'Active Members Data'!G4542</f>
        <v>0</v>
      </c>
      <c r="H4544">
        <f>'Active Members Data'!H4542</f>
        <v>0</v>
      </c>
      <c r="I4544" s="33">
        <f>'Active Members Data'!I4542</f>
        <v>0</v>
      </c>
      <c r="J4544" s="33">
        <f>'Active Members Data'!J4542</f>
        <v>0</v>
      </c>
      <c r="K4544">
        <f>'Active Members Data'!K4542</f>
        <v>0</v>
      </c>
      <c r="L4544">
        <f>'Active Members Data'!W4542</f>
        <v>0</v>
      </c>
      <c r="M4544">
        <f>'Active Members Data'!L4542</f>
        <v>0</v>
      </c>
      <c r="N4544">
        <f>'Active Members Data'!M4542</f>
        <v>0</v>
      </c>
      <c r="O4544">
        <f>'Active Members Data'!N4542</f>
        <v>0</v>
      </c>
      <c r="P4544">
        <f>'Active Members Data'!O4542</f>
        <v>0</v>
      </c>
      <c r="Q4544">
        <f>'Active Members Data'!P4542</f>
        <v>0</v>
      </c>
      <c r="R4544" t="e">
        <f>'Active Members Data'!#REF!</f>
        <v>#REF!</v>
      </c>
      <c r="S4544" t="e">
        <f>'Active Members Data'!#REF!</f>
        <v>#REF!</v>
      </c>
      <c r="T4544" t="e">
        <f>'Active Members Data'!#REF!</f>
        <v>#REF!</v>
      </c>
      <c r="U4544" t="e">
        <f>'Active Members Data'!#REF!</f>
        <v>#REF!</v>
      </c>
      <c r="V4544" t="e">
        <f>'Active Members Data'!#REF!</f>
        <v>#REF!</v>
      </c>
      <c r="W4544" t="e">
        <f>'Active Members Data'!#REF!</f>
        <v>#REF!</v>
      </c>
      <c r="X4544">
        <f>'Active Members Data'!Q4542</f>
        <v>0</v>
      </c>
      <c r="Y4544" t="e">
        <f>X4544/Information!$C$9</f>
        <v>#DIV/0!</v>
      </c>
      <c r="Z4544" t="e">
        <f t="shared" si="140"/>
        <v>#DIV/0!</v>
      </c>
      <c r="AA4544" s="15" t="e">
        <f t="shared" si="141"/>
        <v>#DIV/0!</v>
      </c>
    </row>
    <row r="4545" spans="1:27" x14ac:dyDescent="0.35">
      <c r="A4545">
        <f>'Active Members Data'!A4543</f>
        <v>0</v>
      </c>
      <c r="B4545">
        <f>'Active Members Data'!B4543</f>
        <v>0</v>
      </c>
      <c r="C4545">
        <f>'Active Members Data'!C4543</f>
        <v>0</v>
      </c>
      <c r="D4545">
        <f>'Active Members Data'!D4543</f>
        <v>0</v>
      </c>
      <c r="E4545">
        <f>'Active Members Data'!E4543</f>
        <v>0</v>
      </c>
      <c r="F4545">
        <f>'Active Members Data'!F4543</f>
        <v>0</v>
      </c>
      <c r="G4545" s="33">
        <f>'Active Members Data'!G4543</f>
        <v>0</v>
      </c>
      <c r="H4545">
        <f>'Active Members Data'!H4543</f>
        <v>0</v>
      </c>
      <c r="I4545" s="33">
        <f>'Active Members Data'!I4543</f>
        <v>0</v>
      </c>
      <c r="J4545" s="33">
        <f>'Active Members Data'!J4543</f>
        <v>0</v>
      </c>
      <c r="K4545">
        <f>'Active Members Data'!K4543</f>
        <v>0</v>
      </c>
      <c r="L4545">
        <f>'Active Members Data'!W4543</f>
        <v>0</v>
      </c>
      <c r="M4545">
        <f>'Active Members Data'!L4543</f>
        <v>0</v>
      </c>
      <c r="N4545">
        <f>'Active Members Data'!M4543</f>
        <v>0</v>
      </c>
      <c r="O4545">
        <f>'Active Members Data'!N4543</f>
        <v>0</v>
      </c>
      <c r="P4545">
        <f>'Active Members Data'!O4543</f>
        <v>0</v>
      </c>
      <c r="Q4545">
        <f>'Active Members Data'!P4543</f>
        <v>0</v>
      </c>
      <c r="R4545" t="e">
        <f>'Active Members Data'!#REF!</f>
        <v>#REF!</v>
      </c>
      <c r="S4545" t="e">
        <f>'Active Members Data'!#REF!</f>
        <v>#REF!</v>
      </c>
      <c r="T4545" t="e">
        <f>'Active Members Data'!#REF!</f>
        <v>#REF!</v>
      </c>
      <c r="U4545" t="e">
        <f>'Active Members Data'!#REF!</f>
        <v>#REF!</v>
      </c>
      <c r="V4545" t="e">
        <f>'Active Members Data'!#REF!</f>
        <v>#REF!</v>
      </c>
      <c r="W4545" t="e">
        <f>'Active Members Data'!#REF!</f>
        <v>#REF!</v>
      </c>
      <c r="X4545">
        <f>'Active Members Data'!Q4543</f>
        <v>0</v>
      </c>
      <c r="Y4545" t="e">
        <f>X4545/Information!$C$9</f>
        <v>#DIV/0!</v>
      </c>
      <c r="Z4545" t="e">
        <f t="shared" si="140"/>
        <v>#DIV/0!</v>
      </c>
      <c r="AA4545" s="15" t="e">
        <f t="shared" si="141"/>
        <v>#DIV/0!</v>
      </c>
    </row>
    <row r="4546" spans="1:27" x14ac:dyDescent="0.35">
      <c r="A4546">
        <f>'Active Members Data'!A4544</f>
        <v>0</v>
      </c>
      <c r="B4546">
        <f>'Active Members Data'!B4544</f>
        <v>0</v>
      </c>
      <c r="C4546">
        <f>'Active Members Data'!C4544</f>
        <v>0</v>
      </c>
      <c r="D4546">
        <f>'Active Members Data'!D4544</f>
        <v>0</v>
      </c>
      <c r="E4546">
        <f>'Active Members Data'!E4544</f>
        <v>0</v>
      </c>
      <c r="F4546">
        <f>'Active Members Data'!F4544</f>
        <v>0</v>
      </c>
      <c r="G4546" s="33">
        <f>'Active Members Data'!G4544</f>
        <v>0</v>
      </c>
      <c r="H4546">
        <f>'Active Members Data'!H4544</f>
        <v>0</v>
      </c>
      <c r="I4546" s="33">
        <f>'Active Members Data'!I4544</f>
        <v>0</v>
      </c>
      <c r="J4546" s="33">
        <f>'Active Members Data'!J4544</f>
        <v>0</v>
      </c>
      <c r="K4546">
        <f>'Active Members Data'!K4544</f>
        <v>0</v>
      </c>
      <c r="L4546">
        <f>'Active Members Data'!W4544</f>
        <v>0</v>
      </c>
      <c r="M4546">
        <f>'Active Members Data'!L4544</f>
        <v>0</v>
      </c>
      <c r="N4546">
        <f>'Active Members Data'!M4544</f>
        <v>0</v>
      </c>
      <c r="O4546">
        <f>'Active Members Data'!N4544</f>
        <v>0</v>
      </c>
      <c r="P4546">
        <f>'Active Members Data'!O4544</f>
        <v>0</v>
      </c>
      <c r="Q4546">
        <f>'Active Members Data'!P4544</f>
        <v>0</v>
      </c>
      <c r="R4546" t="e">
        <f>'Active Members Data'!#REF!</f>
        <v>#REF!</v>
      </c>
      <c r="S4546" t="e">
        <f>'Active Members Data'!#REF!</f>
        <v>#REF!</v>
      </c>
      <c r="T4546" t="e">
        <f>'Active Members Data'!#REF!</f>
        <v>#REF!</v>
      </c>
      <c r="U4546" t="e">
        <f>'Active Members Data'!#REF!</f>
        <v>#REF!</v>
      </c>
      <c r="V4546" t="e">
        <f>'Active Members Data'!#REF!</f>
        <v>#REF!</v>
      </c>
      <c r="W4546" t="e">
        <f>'Active Members Data'!#REF!</f>
        <v>#REF!</v>
      </c>
      <c r="X4546">
        <f>'Active Members Data'!Q4544</f>
        <v>0</v>
      </c>
      <c r="Y4546" t="e">
        <f>X4546/Information!$C$9</f>
        <v>#DIV/0!</v>
      </c>
      <c r="Z4546" t="e">
        <f t="shared" si="140"/>
        <v>#DIV/0!</v>
      </c>
      <c r="AA4546" s="15" t="e">
        <f t="shared" si="141"/>
        <v>#DIV/0!</v>
      </c>
    </row>
    <row r="4547" spans="1:27" x14ac:dyDescent="0.35">
      <c r="A4547">
        <f>'Active Members Data'!A4545</f>
        <v>0</v>
      </c>
      <c r="B4547">
        <f>'Active Members Data'!B4545</f>
        <v>0</v>
      </c>
      <c r="C4547">
        <f>'Active Members Data'!C4545</f>
        <v>0</v>
      </c>
      <c r="D4547">
        <f>'Active Members Data'!D4545</f>
        <v>0</v>
      </c>
      <c r="E4547">
        <f>'Active Members Data'!E4545</f>
        <v>0</v>
      </c>
      <c r="F4547">
        <f>'Active Members Data'!F4545</f>
        <v>0</v>
      </c>
      <c r="G4547" s="33">
        <f>'Active Members Data'!G4545</f>
        <v>0</v>
      </c>
      <c r="H4547">
        <f>'Active Members Data'!H4545</f>
        <v>0</v>
      </c>
      <c r="I4547" s="33">
        <f>'Active Members Data'!I4545</f>
        <v>0</v>
      </c>
      <c r="J4547" s="33">
        <f>'Active Members Data'!J4545</f>
        <v>0</v>
      </c>
      <c r="K4547">
        <f>'Active Members Data'!K4545</f>
        <v>0</v>
      </c>
      <c r="L4547">
        <f>'Active Members Data'!W4545</f>
        <v>0</v>
      </c>
      <c r="M4547">
        <f>'Active Members Data'!L4545</f>
        <v>0</v>
      </c>
      <c r="N4547">
        <f>'Active Members Data'!M4545</f>
        <v>0</v>
      </c>
      <c r="O4547">
        <f>'Active Members Data'!N4545</f>
        <v>0</v>
      </c>
      <c r="P4547">
        <f>'Active Members Data'!O4545</f>
        <v>0</v>
      </c>
      <c r="Q4547">
        <f>'Active Members Data'!P4545</f>
        <v>0</v>
      </c>
      <c r="R4547" t="e">
        <f>'Active Members Data'!#REF!</f>
        <v>#REF!</v>
      </c>
      <c r="S4547" t="e">
        <f>'Active Members Data'!#REF!</f>
        <v>#REF!</v>
      </c>
      <c r="T4547" t="e">
        <f>'Active Members Data'!#REF!</f>
        <v>#REF!</v>
      </c>
      <c r="U4547" t="e">
        <f>'Active Members Data'!#REF!</f>
        <v>#REF!</v>
      </c>
      <c r="V4547" t="e">
        <f>'Active Members Data'!#REF!</f>
        <v>#REF!</v>
      </c>
      <c r="W4547" t="e">
        <f>'Active Members Data'!#REF!</f>
        <v>#REF!</v>
      </c>
      <c r="X4547">
        <f>'Active Members Data'!Q4545</f>
        <v>0</v>
      </c>
      <c r="Y4547" t="e">
        <f>X4547/Information!$C$9</f>
        <v>#DIV/0!</v>
      </c>
      <c r="Z4547" t="e">
        <f t="shared" si="140"/>
        <v>#DIV/0!</v>
      </c>
      <c r="AA4547" s="15" t="e">
        <f t="shared" si="141"/>
        <v>#DIV/0!</v>
      </c>
    </row>
    <row r="4548" spans="1:27" x14ac:dyDescent="0.35">
      <c r="A4548">
        <f>'Active Members Data'!A4546</f>
        <v>0</v>
      </c>
      <c r="B4548">
        <f>'Active Members Data'!B4546</f>
        <v>0</v>
      </c>
      <c r="C4548">
        <f>'Active Members Data'!C4546</f>
        <v>0</v>
      </c>
      <c r="D4548">
        <f>'Active Members Data'!D4546</f>
        <v>0</v>
      </c>
      <c r="E4548">
        <f>'Active Members Data'!E4546</f>
        <v>0</v>
      </c>
      <c r="F4548">
        <f>'Active Members Data'!F4546</f>
        <v>0</v>
      </c>
      <c r="G4548" s="33">
        <f>'Active Members Data'!G4546</f>
        <v>0</v>
      </c>
      <c r="H4548">
        <f>'Active Members Data'!H4546</f>
        <v>0</v>
      </c>
      <c r="I4548" s="33">
        <f>'Active Members Data'!I4546</f>
        <v>0</v>
      </c>
      <c r="J4548" s="33">
        <f>'Active Members Data'!J4546</f>
        <v>0</v>
      </c>
      <c r="K4548">
        <f>'Active Members Data'!K4546</f>
        <v>0</v>
      </c>
      <c r="L4548">
        <f>'Active Members Data'!W4546</f>
        <v>0</v>
      </c>
      <c r="M4548">
        <f>'Active Members Data'!L4546</f>
        <v>0</v>
      </c>
      <c r="N4548">
        <f>'Active Members Data'!M4546</f>
        <v>0</v>
      </c>
      <c r="O4548">
        <f>'Active Members Data'!N4546</f>
        <v>0</v>
      </c>
      <c r="P4548">
        <f>'Active Members Data'!O4546</f>
        <v>0</v>
      </c>
      <c r="Q4548">
        <f>'Active Members Data'!P4546</f>
        <v>0</v>
      </c>
      <c r="R4548" t="e">
        <f>'Active Members Data'!#REF!</f>
        <v>#REF!</v>
      </c>
      <c r="S4548" t="e">
        <f>'Active Members Data'!#REF!</f>
        <v>#REF!</v>
      </c>
      <c r="T4548" t="e">
        <f>'Active Members Data'!#REF!</f>
        <v>#REF!</v>
      </c>
      <c r="U4548" t="e">
        <f>'Active Members Data'!#REF!</f>
        <v>#REF!</v>
      </c>
      <c r="V4548" t="e">
        <f>'Active Members Data'!#REF!</f>
        <v>#REF!</v>
      </c>
      <c r="W4548" t="e">
        <f>'Active Members Data'!#REF!</f>
        <v>#REF!</v>
      </c>
      <c r="X4548">
        <f>'Active Members Data'!Q4546</f>
        <v>0</v>
      </c>
      <c r="Y4548" t="e">
        <f>X4548/Information!$C$9</f>
        <v>#DIV/0!</v>
      </c>
      <c r="Z4548" t="e">
        <f t="shared" si="140"/>
        <v>#DIV/0!</v>
      </c>
      <c r="AA4548" s="15" t="e">
        <f t="shared" si="141"/>
        <v>#DIV/0!</v>
      </c>
    </row>
    <row r="4549" spans="1:27" x14ac:dyDescent="0.35">
      <c r="A4549">
        <f>'Active Members Data'!A4547</f>
        <v>0</v>
      </c>
      <c r="B4549">
        <f>'Active Members Data'!B4547</f>
        <v>0</v>
      </c>
      <c r="C4549">
        <f>'Active Members Data'!C4547</f>
        <v>0</v>
      </c>
      <c r="D4549">
        <f>'Active Members Data'!D4547</f>
        <v>0</v>
      </c>
      <c r="E4549">
        <f>'Active Members Data'!E4547</f>
        <v>0</v>
      </c>
      <c r="F4549">
        <f>'Active Members Data'!F4547</f>
        <v>0</v>
      </c>
      <c r="G4549" s="33">
        <f>'Active Members Data'!G4547</f>
        <v>0</v>
      </c>
      <c r="H4549">
        <f>'Active Members Data'!H4547</f>
        <v>0</v>
      </c>
      <c r="I4549" s="33">
        <f>'Active Members Data'!I4547</f>
        <v>0</v>
      </c>
      <c r="J4549" s="33">
        <f>'Active Members Data'!J4547</f>
        <v>0</v>
      </c>
      <c r="K4549">
        <f>'Active Members Data'!K4547</f>
        <v>0</v>
      </c>
      <c r="L4549">
        <f>'Active Members Data'!W4547</f>
        <v>0</v>
      </c>
      <c r="M4549">
        <f>'Active Members Data'!L4547</f>
        <v>0</v>
      </c>
      <c r="N4549">
        <f>'Active Members Data'!M4547</f>
        <v>0</v>
      </c>
      <c r="O4549">
        <f>'Active Members Data'!N4547</f>
        <v>0</v>
      </c>
      <c r="P4549">
        <f>'Active Members Data'!O4547</f>
        <v>0</v>
      </c>
      <c r="Q4549">
        <f>'Active Members Data'!P4547</f>
        <v>0</v>
      </c>
      <c r="R4549" t="e">
        <f>'Active Members Data'!#REF!</f>
        <v>#REF!</v>
      </c>
      <c r="S4549" t="e">
        <f>'Active Members Data'!#REF!</f>
        <v>#REF!</v>
      </c>
      <c r="T4549" t="e">
        <f>'Active Members Data'!#REF!</f>
        <v>#REF!</v>
      </c>
      <c r="U4549" t="e">
        <f>'Active Members Data'!#REF!</f>
        <v>#REF!</v>
      </c>
      <c r="V4549" t="e">
        <f>'Active Members Data'!#REF!</f>
        <v>#REF!</v>
      </c>
      <c r="W4549" t="e">
        <f>'Active Members Data'!#REF!</f>
        <v>#REF!</v>
      </c>
      <c r="X4549">
        <f>'Active Members Data'!Q4547</f>
        <v>0</v>
      </c>
      <c r="Y4549" t="e">
        <f>X4549/Information!$C$9</f>
        <v>#DIV/0!</v>
      </c>
      <c r="Z4549" t="e">
        <f t="shared" si="140"/>
        <v>#DIV/0!</v>
      </c>
      <c r="AA4549" s="15" t="e">
        <f t="shared" si="141"/>
        <v>#DIV/0!</v>
      </c>
    </row>
    <row r="4550" spans="1:27" x14ac:dyDescent="0.35">
      <c r="A4550">
        <f>'Active Members Data'!A4548</f>
        <v>0</v>
      </c>
      <c r="B4550">
        <f>'Active Members Data'!B4548</f>
        <v>0</v>
      </c>
      <c r="C4550">
        <f>'Active Members Data'!C4548</f>
        <v>0</v>
      </c>
      <c r="D4550">
        <f>'Active Members Data'!D4548</f>
        <v>0</v>
      </c>
      <c r="E4550">
        <f>'Active Members Data'!E4548</f>
        <v>0</v>
      </c>
      <c r="F4550">
        <f>'Active Members Data'!F4548</f>
        <v>0</v>
      </c>
      <c r="G4550" s="33">
        <f>'Active Members Data'!G4548</f>
        <v>0</v>
      </c>
      <c r="H4550">
        <f>'Active Members Data'!H4548</f>
        <v>0</v>
      </c>
      <c r="I4550" s="33">
        <f>'Active Members Data'!I4548</f>
        <v>0</v>
      </c>
      <c r="J4550" s="33">
        <f>'Active Members Data'!J4548</f>
        <v>0</v>
      </c>
      <c r="K4550">
        <f>'Active Members Data'!K4548</f>
        <v>0</v>
      </c>
      <c r="L4550">
        <f>'Active Members Data'!W4548</f>
        <v>0</v>
      </c>
      <c r="M4550">
        <f>'Active Members Data'!L4548</f>
        <v>0</v>
      </c>
      <c r="N4550">
        <f>'Active Members Data'!M4548</f>
        <v>0</v>
      </c>
      <c r="O4550">
        <f>'Active Members Data'!N4548</f>
        <v>0</v>
      </c>
      <c r="P4550">
        <f>'Active Members Data'!O4548</f>
        <v>0</v>
      </c>
      <c r="Q4550">
        <f>'Active Members Data'!P4548</f>
        <v>0</v>
      </c>
      <c r="R4550" t="e">
        <f>'Active Members Data'!#REF!</f>
        <v>#REF!</v>
      </c>
      <c r="S4550" t="e">
        <f>'Active Members Data'!#REF!</f>
        <v>#REF!</v>
      </c>
      <c r="T4550" t="e">
        <f>'Active Members Data'!#REF!</f>
        <v>#REF!</v>
      </c>
      <c r="U4550" t="e">
        <f>'Active Members Data'!#REF!</f>
        <v>#REF!</v>
      </c>
      <c r="V4550" t="e">
        <f>'Active Members Data'!#REF!</f>
        <v>#REF!</v>
      </c>
      <c r="W4550" t="e">
        <f>'Active Members Data'!#REF!</f>
        <v>#REF!</v>
      </c>
      <c r="X4550">
        <f>'Active Members Data'!Q4548</f>
        <v>0</v>
      </c>
      <c r="Y4550" t="e">
        <f>X4550/Information!$C$9</f>
        <v>#DIV/0!</v>
      </c>
      <c r="Z4550" t="e">
        <f t="shared" ref="Z4550:Z4613" si="142">M4550+O4550-Y4550</f>
        <v>#DIV/0!</v>
      </c>
      <c r="AA4550" s="15" t="e">
        <f t="shared" ref="AA4550:AA4613" si="143">+Z4550/SUM(M4550+O4550)</f>
        <v>#DIV/0!</v>
      </c>
    </row>
    <row r="4551" spans="1:27" x14ac:dyDescent="0.35">
      <c r="A4551">
        <f>'Active Members Data'!A4549</f>
        <v>0</v>
      </c>
      <c r="B4551">
        <f>'Active Members Data'!B4549</f>
        <v>0</v>
      </c>
      <c r="C4551">
        <f>'Active Members Data'!C4549</f>
        <v>0</v>
      </c>
      <c r="D4551">
        <f>'Active Members Data'!D4549</f>
        <v>0</v>
      </c>
      <c r="E4551">
        <f>'Active Members Data'!E4549</f>
        <v>0</v>
      </c>
      <c r="F4551">
        <f>'Active Members Data'!F4549</f>
        <v>0</v>
      </c>
      <c r="G4551" s="33">
        <f>'Active Members Data'!G4549</f>
        <v>0</v>
      </c>
      <c r="H4551">
        <f>'Active Members Data'!H4549</f>
        <v>0</v>
      </c>
      <c r="I4551" s="33">
        <f>'Active Members Data'!I4549</f>
        <v>0</v>
      </c>
      <c r="J4551" s="33">
        <f>'Active Members Data'!J4549</f>
        <v>0</v>
      </c>
      <c r="K4551">
        <f>'Active Members Data'!K4549</f>
        <v>0</v>
      </c>
      <c r="L4551">
        <f>'Active Members Data'!W4549</f>
        <v>0</v>
      </c>
      <c r="M4551">
        <f>'Active Members Data'!L4549</f>
        <v>0</v>
      </c>
      <c r="N4551">
        <f>'Active Members Data'!M4549</f>
        <v>0</v>
      </c>
      <c r="O4551">
        <f>'Active Members Data'!N4549</f>
        <v>0</v>
      </c>
      <c r="P4551">
        <f>'Active Members Data'!O4549</f>
        <v>0</v>
      </c>
      <c r="Q4551">
        <f>'Active Members Data'!P4549</f>
        <v>0</v>
      </c>
      <c r="R4551" t="e">
        <f>'Active Members Data'!#REF!</f>
        <v>#REF!</v>
      </c>
      <c r="S4551" t="e">
        <f>'Active Members Data'!#REF!</f>
        <v>#REF!</v>
      </c>
      <c r="T4551" t="e">
        <f>'Active Members Data'!#REF!</f>
        <v>#REF!</v>
      </c>
      <c r="U4551" t="e">
        <f>'Active Members Data'!#REF!</f>
        <v>#REF!</v>
      </c>
      <c r="V4551" t="e">
        <f>'Active Members Data'!#REF!</f>
        <v>#REF!</v>
      </c>
      <c r="W4551" t="e">
        <f>'Active Members Data'!#REF!</f>
        <v>#REF!</v>
      </c>
      <c r="X4551">
        <f>'Active Members Data'!Q4549</f>
        <v>0</v>
      </c>
      <c r="Y4551" t="e">
        <f>X4551/Information!$C$9</f>
        <v>#DIV/0!</v>
      </c>
      <c r="Z4551" t="e">
        <f t="shared" si="142"/>
        <v>#DIV/0!</v>
      </c>
      <c r="AA4551" s="15" t="e">
        <f t="shared" si="143"/>
        <v>#DIV/0!</v>
      </c>
    </row>
    <row r="4552" spans="1:27" x14ac:dyDescent="0.35">
      <c r="A4552">
        <f>'Active Members Data'!A4550</f>
        <v>0</v>
      </c>
      <c r="B4552">
        <f>'Active Members Data'!B4550</f>
        <v>0</v>
      </c>
      <c r="C4552">
        <f>'Active Members Data'!C4550</f>
        <v>0</v>
      </c>
      <c r="D4552">
        <f>'Active Members Data'!D4550</f>
        <v>0</v>
      </c>
      <c r="E4552">
        <f>'Active Members Data'!E4550</f>
        <v>0</v>
      </c>
      <c r="F4552">
        <f>'Active Members Data'!F4550</f>
        <v>0</v>
      </c>
      <c r="G4552" s="33">
        <f>'Active Members Data'!G4550</f>
        <v>0</v>
      </c>
      <c r="H4552">
        <f>'Active Members Data'!H4550</f>
        <v>0</v>
      </c>
      <c r="I4552" s="33">
        <f>'Active Members Data'!I4550</f>
        <v>0</v>
      </c>
      <c r="J4552" s="33">
        <f>'Active Members Data'!J4550</f>
        <v>0</v>
      </c>
      <c r="K4552">
        <f>'Active Members Data'!K4550</f>
        <v>0</v>
      </c>
      <c r="L4552">
        <f>'Active Members Data'!W4550</f>
        <v>0</v>
      </c>
      <c r="M4552">
        <f>'Active Members Data'!L4550</f>
        <v>0</v>
      </c>
      <c r="N4552">
        <f>'Active Members Data'!M4550</f>
        <v>0</v>
      </c>
      <c r="O4552">
        <f>'Active Members Data'!N4550</f>
        <v>0</v>
      </c>
      <c r="P4552">
        <f>'Active Members Data'!O4550</f>
        <v>0</v>
      </c>
      <c r="Q4552">
        <f>'Active Members Data'!P4550</f>
        <v>0</v>
      </c>
      <c r="R4552" t="e">
        <f>'Active Members Data'!#REF!</f>
        <v>#REF!</v>
      </c>
      <c r="S4552" t="e">
        <f>'Active Members Data'!#REF!</f>
        <v>#REF!</v>
      </c>
      <c r="T4552" t="e">
        <f>'Active Members Data'!#REF!</f>
        <v>#REF!</v>
      </c>
      <c r="U4552" t="e">
        <f>'Active Members Data'!#REF!</f>
        <v>#REF!</v>
      </c>
      <c r="V4552" t="e">
        <f>'Active Members Data'!#REF!</f>
        <v>#REF!</v>
      </c>
      <c r="W4552" t="e">
        <f>'Active Members Data'!#REF!</f>
        <v>#REF!</v>
      </c>
      <c r="X4552">
        <f>'Active Members Data'!Q4550</f>
        <v>0</v>
      </c>
      <c r="Y4552" t="e">
        <f>X4552/Information!$C$9</f>
        <v>#DIV/0!</v>
      </c>
      <c r="Z4552" t="e">
        <f t="shared" si="142"/>
        <v>#DIV/0!</v>
      </c>
      <c r="AA4552" s="15" t="e">
        <f t="shared" si="143"/>
        <v>#DIV/0!</v>
      </c>
    </row>
    <row r="4553" spans="1:27" x14ac:dyDescent="0.35">
      <c r="A4553">
        <f>'Active Members Data'!A4551</f>
        <v>0</v>
      </c>
      <c r="B4553">
        <f>'Active Members Data'!B4551</f>
        <v>0</v>
      </c>
      <c r="C4553">
        <f>'Active Members Data'!C4551</f>
        <v>0</v>
      </c>
      <c r="D4553">
        <f>'Active Members Data'!D4551</f>
        <v>0</v>
      </c>
      <c r="E4553">
        <f>'Active Members Data'!E4551</f>
        <v>0</v>
      </c>
      <c r="F4553">
        <f>'Active Members Data'!F4551</f>
        <v>0</v>
      </c>
      <c r="G4553" s="33">
        <f>'Active Members Data'!G4551</f>
        <v>0</v>
      </c>
      <c r="H4553">
        <f>'Active Members Data'!H4551</f>
        <v>0</v>
      </c>
      <c r="I4553" s="33">
        <f>'Active Members Data'!I4551</f>
        <v>0</v>
      </c>
      <c r="J4553" s="33">
        <f>'Active Members Data'!J4551</f>
        <v>0</v>
      </c>
      <c r="K4553">
        <f>'Active Members Data'!K4551</f>
        <v>0</v>
      </c>
      <c r="L4553">
        <f>'Active Members Data'!W4551</f>
        <v>0</v>
      </c>
      <c r="M4553">
        <f>'Active Members Data'!L4551</f>
        <v>0</v>
      </c>
      <c r="N4553">
        <f>'Active Members Data'!M4551</f>
        <v>0</v>
      </c>
      <c r="O4553">
        <f>'Active Members Data'!N4551</f>
        <v>0</v>
      </c>
      <c r="P4553">
        <f>'Active Members Data'!O4551</f>
        <v>0</v>
      </c>
      <c r="Q4553">
        <f>'Active Members Data'!P4551</f>
        <v>0</v>
      </c>
      <c r="R4553" t="e">
        <f>'Active Members Data'!#REF!</f>
        <v>#REF!</v>
      </c>
      <c r="S4553" t="e">
        <f>'Active Members Data'!#REF!</f>
        <v>#REF!</v>
      </c>
      <c r="T4553" t="e">
        <f>'Active Members Data'!#REF!</f>
        <v>#REF!</v>
      </c>
      <c r="U4553" t="e">
        <f>'Active Members Data'!#REF!</f>
        <v>#REF!</v>
      </c>
      <c r="V4553" t="e">
        <f>'Active Members Data'!#REF!</f>
        <v>#REF!</v>
      </c>
      <c r="W4553" t="e">
        <f>'Active Members Data'!#REF!</f>
        <v>#REF!</v>
      </c>
      <c r="X4553">
        <f>'Active Members Data'!Q4551</f>
        <v>0</v>
      </c>
      <c r="Y4553" t="e">
        <f>X4553/Information!$C$9</f>
        <v>#DIV/0!</v>
      </c>
      <c r="Z4553" t="e">
        <f t="shared" si="142"/>
        <v>#DIV/0!</v>
      </c>
      <c r="AA4553" s="15" t="e">
        <f t="shared" si="143"/>
        <v>#DIV/0!</v>
      </c>
    </row>
    <row r="4554" spans="1:27" x14ac:dyDescent="0.35">
      <c r="A4554">
        <f>'Active Members Data'!A4552</f>
        <v>0</v>
      </c>
      <c r="B4554">
        <f>'Active Members Data'!B4552</f>
        <v>0</v>
      </c>
      <c r="C4554">
        <f>'Active Members Data'!C4552</f>
        <v>0</v>
      </c>
      <c r="D4554">
        <f>'Active Members Data'!D4552</f>
        <v>0</v>
      </c>
      <c r="E4554">
        <f>'Active Members Data'!E4552</f>
        <v>0</v>
      </c>
      <c r="F4554">
        <f>'Active Members Data'!F4552</f>
        <v>0</v>
      </c>
      <c r="G4554" s="33">
        <f>'Active Members Data'!G4552</f>
        <v>0</v>
      </c>
      <c r="H4554">
        <f>'Active Members Data'!H4552</f>
        <v>0</v>
      </c>
      <c r="I4554" s="33">
        <f>'Active Members Data'!I4552</f>
        <v>0</v>
      </c>
      <c r="J4554" s="33">
        <f>'Active Members Data'!J4552</f>
        <v>0</v>
      </c>
      <c r="K4554">
        <f>'Active Members Data'!K4552</f>
        <v>0</v>
      </c>
      <c r="L4554">
        <f>'Active Members Data'!W4552</f>
        <v>0</v>
      </c>
      <c r="M4554">
        <f>'Active Members Data'!L4552</f>
        <v>0</v>
      </c>
      <c r="N4554">
        <f>'Active Members Data'!M4552</f>
        <v>0</v>
      </c>
      <c r="O4554">
        <f>'Active Members Data'!N4552</f>
        <v>0</v>
      </c>
      <c r="P4554">
        <f>'Active Members Data'!O4552</f>
        <v>0</v>
      </c>
      <c r="Q4554">
        <f>'Active Members Data'!P4552</f>
        <v>0</v>
      </c>
      <c r="R4554" t="e">
        <f>'Active Members Data'!#REF!</f>
        <v>#REF!</v>
      </c>
      <c r="S4554" t="e">
        <f>'Active Members Data'!#REF!</f>
        <v>#REF!</v>
      </c>
      <c r="T4554" t="e">
        <f>'Active Members Data'!#REF!</f>
        <v>#REF!</v>
      </c>
      <c r="U4554" t="e">
        <f>'Active Members Data'!#REF!</f>
        <v>#REF!</v>
      </c>
      <c r="V4554" t="e">
        <f>'Active Members Data'!#REF!</f>
        <v>#REF!</v>
      </c>
      <c r="W4554" t="e">
        <f>'Active Members Data'!#REF!</f>
        <v>#REF!</v>
      </c>
      <c r="X4554">
        <f>'Active Members Data'!Q4552</f>
        <v>0</v>
      </c>
      <c r="Y4554" t="e">
        <f>X4554/Information!$C$9</f>
        <v>#DIV/0!</v>
      </c>
      <c r="Z4554" t="e">
        <f t="shared" si="142"/>
        <v>#DIV/0!</v>
      </c>
      <c r="AA4554" s="15" t="e">
        <f t="shared" si="143"/>
        <v>#DIV/0!</v>
      </c>
    </row>
    <row r="4555" spans="1:27" x14ac:dyDescent="0.35">
      <c r="A4555">
        <f>'Active Members Data'!A4553</f>
        <v>0</v>
      </c>
      <c r="B4555">
        <f>'Active Members Data'!B4553</f>
        <v>0</v>
      </c>
      <c r="C4555">
        <f>'Active Members Data'!C4553</f>
        <v>0</v>
      </c>
      <c r="D4555">
        <f>'Active Members Data'!D4553</f>
        <v>0</v>
      </c>
      <c r="E4555">
        <f>'Active Members Data'!E4553</f>
        <v>0</v>
      </c>
      <c r="F4555">
        <f>'Active Members Data'!F4553</f>
        <v>0</v>
      </c>
      <c r="G4555" s="33">
        <f>'Active Members Data'!G4553</f>
        <v>0</v>
      </c>
      <c r="H4555">
        <f>'Active Members Data'!H4553</f>
        <v>0</v>
      </c>
      <c r="I4555" s="33">
        <f>'Active Members Data'!I4553</f>
        <v>0</v>
      </c>
      <c r="J4555" s="33">
        <f>'Active Members Data'!J4553</f>
        <v>0</v>
      </c>
      <c r="K4555">
        <f>'Active Members Data'!K4553</f>
        <v>0</v>
      </c>
      <c r="L4555">
        <f>'Active Members Data'!W4553</f>
        <v>0</v>
      </c>
      <c r="M4555">
        <f>'Active Members Data'!L4553</f>
        <v>0</v>
      </c>
      <c r="N4555">
        <f>'Active Members Data'!M4553</f>
        <v>0</v>
      </c>
      <c r="O4555">
        <f>'Active Members Data'!N4553</f>
        <v>0</v>
      </c>
      <c r="P4555">
        <f>'Active Members Data'!O4553</f>
        <v>0</v>
      </c>
      <c r="Q4555">
        <f>'Active Members Data'!P4553</f>
        <v>0</v>
      </c>
      <c r="R4555" t="e">
        <f>'Active Members Data'!#REF!</f>
        <v>#REF!</v>
      </c>
      <c r="S4555" t="e">
        <f>'Active Members Data'!#REF!</f>
        <v>#REF!</v>
      </c>
      <c r="T4555" t="e">
        <f>'Active Members Data'!#REF!</f>
        <v>#REF!</v>
      </c>
      <c r="U4555" t="e">
        <f>'Active Members Data'!#REF!</f>
        <v>#REF!</v>
      </c>
      <c r="V4555" t="e">
        <f>'Active Members Data'!#REF!</f>
        <v>#REF!</v>
      </c>
      <c r="W4555" t="e">
        <f>'Active Members Data'!#REF!</f>
        <v>#REF!</v>
      </c>
      <c r="X4555">
        <f>'Active Members Data'!Q4553</f>
        <v>0</v>
      </c>
      <c r="Y4555" t="e">
        <f>X4555/Information!$C$9</f>
        <v>#DIV/0!</v>
      </c>
      <c r="Z4555" t="e">
        <f t="shared" si="142"/>
        <v>#DIV/0!</v>
      </c>
      <c r="AA4555" s="15" t="e">
        <f t="shared" si="143"/>
        <v>#DIV/0!</v>
      </c>
    </row>
    <row r="4556" spans="1:27" x14ac:dyDescent="0.35">
      <c r="A4556">
        <f>'Active Members Data'!A4554</f>
        <v>0</v>
      </c>
      <c r="B4556">
        <f>'Active Members Data'!B4554</f>
        <v>0</v>
      </c>
      <c r="C4556">
        <f>'Active Members Data'!C4554</f>
        <v>0</v>
      </c>
      <c r="D4556">
        <f>'Active Members Data'!D4554</f>
        <v>0</v>
      </c>
      <c r="E4556">
        <f>'Active Members Data'!E4554</f>
        <v>0</v>
      </c>
      <c r="F4556">
        <f>'Active Members Data'!F4554</f>
        <v>0</v>
      </c>
      <c r="G4556" s="33">
        <f>'Active Members Data'!G4554</f>
        <v>0</v>
      </c>
      <c r="H4556">
        <f>'Active Members Data'!H4554</f>
        <v>0</v>
      </c>
      <c r="I4556" s="33">
        <f>'Active Members Data'!I4554</f>
        <v>0</v>
      </c>
      <c r="J4556" s="33">
        <f>'Active Members Data'!J4554</f>
        <v>0</v>
      </c>
      <c r="K4556">
        <f>'Active Members Data'!K4554</f>
        <v>0</v>
      </c>
      <c r="L4556">
        <f>'Active Members Data'!W4554</f>
        <v>0</v>
      </c>
      <c r="M4556">
        <f>'Active Members Data'!L4554</f>
        <v>0</v>
      </c>
      <c r="N4556">
        <f>'Active Members Data'!M4554</f>
        <v>0</v>
      </c>
      <c r="O4556">
        <f>'Active Members Data'!N4554</f>
        <v>0</v>
      </c>
      <c r="P4556">
        <f>'Active Members Data'!O4554</f>
        <v>0</v>
      </c>
      <c r="Q4556">
        <f>'Active Members Data'!P4554</f>
        <v>0</v>
      </c>
      <c r="R4556" t="e">
        <f>'Active Members Data'!#REF!</f>
        <v>#REF!</v>
      </c>
      <c r="S4556" t="e">
        <f>'Active Members Data'!#REF!</f>
        <v>#REF!</v>
      </c>
      <c r="T4556" t="e">
        <f>'Active Members Data'!#REF!</f>
        <v>#REF!</v>
      </c>
      <c r="U4556" t="e">
        <f>'Active Members Data'!#REF!</f>
        <v>#REF!</v>
      </c>
      <c r="V4556" t="e">
        <f>'Active Members Data'!#REF!</f>
        <v>#REF!</v>
      </c>
      <c r="W4556" t="e">
        <f>'Active Members Data'!#REF!</f>
        <v>#REF!</v>
      </c>
      <c r="X4556">
        <f>'Active Members Data'!Q4554</f>
        <v>0</v>
      </c>
      <c r="Y4556" t="e">
        <f>X4556/Information!$C$9</f>
        <v>#DIV/0!</v>
      </c>
      <c r="Z4556" t="e">
        <f t="shared" si="142"/>
        <v>#DIV/0!</v>
      </c>
      <c r="AA4556" s="15" t="e">
        <f t="shared" si="143"/>
        <v>#DIV/0!</v>
      </c>
    </row>
    <row r="4557" spans="1:27" x14ac:dyDescent="0.35">
      <c r="A4557">
        <f>'Active Members Data'!A4555</f>
        <v>0</v>
      </c>
      <c r="B4557">
        <f>'Active Members Data'!B4555</f>
        <v>0</v>
      </c>
      <c r="C4557">
        <f>'Active Members Data'!C4555</f>
        <v>0</v>
      </c>
      <c r="D4557">
        <f>'Active Members Data'!D4555</f>
        <v>0</v>
      </c>
      <c r="E4557">
        <f>'Active Members Data'!E4555</f>
        <v>0</v>
      </c>
      <c r="F4557">
        <f>'Active Members Data'!F4555</f>
        <v>0</v>
      </c>
      <c r="G4557" s="33">
        <f>'Active Members Data'!G4555</f>
        <v>0</v>
      </c>
      <c r="H4557">
        <f>'Active Members Data'!H4555</f>
        <v>0</v>
      </c>
      <c r="I4557" s="33">
        <f>'Active Members Data'!I4555</f>
        <v>0</v>
      </c>
      <c r="J4557" s="33">
        <f>'Active Members Data'!J4555</f>
        <v>0</v>
      </c>
      <c r="K4557">
        <f>'Active Members Data'!K4555</f>
        <v>0</v>
      </c>
      <c r="L4557">
        <f>'Active Members Data'!W4555</f>
        <v>0</v>
      </c>
      <c r="M4557">
        <f>'Active Members Data'!L4555</f>
        <v>0</v>
      </c>
      <c r="N4557">
        <f>'Active Members Data'!M4555</f>
        <v>0</v>
      </c>
      <c r="O4557">
        <f>'Active Members Data'!N4555</f>
        <v>0</v>
      </c>
      <c r="P4557">
        <f>'Active Members Data'!O4555</f>
        <v>0</v>
      </c>
      <c r="Q4557">
        <f>'Active Members Data'!P4555</f>
        <v>0</v>
      </c>
      <c r="R4557" t="e">
        <f>'Active Members Data'!#REF!</f>
        <v>#REF!</v>
      </c>
      <c r="S4557" t="e">
        <f>'Active Members Data'!#REF!</f>
        <v>#REF!</v>
      </c>
      <c r="T4557" t="e">
        <f>'Active Members Data'!#REF!</f>
        <v>#REF!</v>
      </c>
      <c r="U4557" t="e">
        <f>'Active Members Data'!#REF!</f>
        <v>#REF!</v>
      </c>
      <c r="V4557" t="e">
        <f>'Active Members Data'!#REF!</f>
        <v>#REF!</v>
      </c>
      <c r="W4557" t="e">
        <f>'Active Members Data'!#REF!</f>
        <v>#REF!</v>
      </c>
      <c r="X4557">
        <f>'Active Members Data'!Q4555</f>
        <v>0</v>
      </c>
      <c r="Y4557" t="e">
        <f>X4557/Information!$C$9</f>
        <v>#DIV/0!</v>
      </c>
      <c r="Z4557" t="e">
        <f t="shared" si="142"/>
        <v>#DIV/0!</v>
      </c>
      <c r="AA4557" s="15" t="e">
        <f t="shared" si="143"/>
        <v>#DIV/0!</v>
      </c>
    </row>
    <row r="4558" spans="1:27" x14ac:dyDescent="0.35">
      <c r="A4558">
        <f>'Active Members Data'!A4556</f>
        <v>0</v>
      </c>
      <c r="B4558">
        <f>'Active Members Data'!B4556</f>
        <v>0</v>
      </c>
      <c r="C4558">
        <f>'Active Members Data'!C4556</f>
        <v>0</v>
      </c>
      <c r="D4558">
        <f>'Active Members Data'!D4556</f>
        <v>0</v>
      </c>
      <c r="E4558">
        <f>'Active Members Data'!E4556</f>
        <v>0</v>
      </c>
      <c r="F4558">
        <f>'Active Members Data'!F4556</f>
        <v>0</v>
      </c>
      <c r="G4558" s="33">
        <f>'Active Members Data'!G4556</f>
        <v>0</v>
      </c>
      <c r="H4558">
        <f>'Active Members Data'!H4556</f>
        <v>0</v>
      </c>
      <c r="I4558" s="33">
        <f>'Active Members Data'!I4556</f>
        <v>0</v>
      </c>
      <c r="J4558" s="33">
        <f>'Active Members Data'!J4556</f>
        <v>0</v>
      </c>
      <c r="K4558">
        <f>'Active Members Data'!K4556</f>
        <v>0</v>
      </c>
      <c r="L4558">
        <f>'Active Members Data'!W4556</f>
        <v>0</v>
      </c>
      <c r="M4558">
        <f>'Active Members Data'!L4556</f>
        <v>0</v>
      </c>
      <c r="N4558">
        <f>'Active Members Data'!M4556</f>
        <v>0</v>
      </c>
      <c r="O4558">
        <f>'Active Members Data'!N4556</f>
        <v>0</v>
      </c>
      <c r="P4558">
        <f>'Active Members Data'!O4556</f>
        <v>0</v>
      </c>
      <c r="Q4558">
        <f>'Active Members Data'!P4556</f>
        <v>0</v>
      </c>
      <c r="R4558" t="e">
        <f>'Active Members Data'!#REF!</f>
        <v>#REF!</v>
      </c>
      <c r="S4558" t="e">
        <f>'Active Members Data'!#REF!</f>
        <v>#REF!</v>
      </c>
      <c r="T4558" t="e">
        <f>'Active Members Data'!#REF!</f>
        <v>#REF!</v>
      </c>
      <c r="U4558" t="e">
        <f>'Active Members Data'!#REF!</f>
        <v>#REF!</v>
      </c>
      <c r="V4558" t="e">
        <f>'Active Members Data'!#REF!</f>
        <v>#REF!</v>
      </c>
      <c r="W4558" t="e">
        <f>'Active Members Data'!#REF!</f>
        <v>#REF!</v>
      </c>
      <c r="X4558">
        <f>'Active Members Data'!Q4556</f>
        <v>0</v>
      </c>
      <c r="Y4558" t="e">
        <f>X4558/Information!$C$9</f>
        <v>#DIV/0!</v>
      </c>
      <c r="Z4558" t="e">
        <f t="shared" si="142"/>
        <v>#DIV/0!</v>
      </c>
      <c r="AA4558" s="15" t="e">
        <f t="shared" si="143"/>
        <v>#DIV/0!</v>
      </c>
    </row>
    <row r="4559" spans="1:27" x14ac:dyDescent="0.35">
      <c r="A4559">
        <f>'Active Members Data'!A4557</f>
        <v>0</v>
      </c>
      <c r="B4559">
        <f>'Active Members Data'!B4557</f>
        <v>0</v>
      </c>
      <c r="C4559">
        <f>'Active Members Data'!C4557</f>
        <v>0</v>
      </c>
      <c r="D4559">
        <f>'Active Members Data'!D4557</f>
        <v>0</v>
      </c>
      <c r="E4559">
        <f>'Active Members Data'!E4557</f>
        <v>0</v>
      </c>
      <c r="F4559">
        <f>'Active Members Data'!F4557</f>
        <v>0</v>
      </c>
      <c r="G4559" s="33">
        <f>'Active Members Data'!G4557</f>
        <v>0</v>
      </c>
      <c r="H4559">
        <f>'Active Members Data'!H4557</f>
        <v>0</v>
      </c>
      <c r="I4559" s="33">
        <f>'Active Members Data'!I4557</f>
        <v>0</v>
      </c>
      <c r="J4559" s="33">
        <f>'Active Members Data'!J4557</f>
        <v>0</v>
      </c>
      <c r="K4559">
        <f>'Active Members Data'!K4557</f>
        <v>0</v>
      </c>
      <c r="L4559">
        <f>'Active Members Data'!W4557</f>
        <v>0</v>
      </c>
      <c r="M4559">
        <f>'Active Members Data'!L4557</f>
        <v>0</v>
      </c>
      <c r="N4559">
        <f>'Active Members Data'!M4557</f>
        <v>0</v>
      </c>
      <c r="O4559">
        <f>'Active Members Data'!N4557</f>
        <v>0</v>
      </c>
      <c r="P4559">
        <f>'Active Members Data'!O4557</f>
        <v>0</v>
      </c>
      <c r="Q4559">
        <f>'Active Members Data'!P4557</f>
        <v>0</v>
      </c>
      <c r="R4559" t="e">
        <f>'Active Members Data'!#REF!</f>
        <v>#REF!</v>
      </c>
      <c r="S4559" t="e">
        <f>'Active Members Data'!#REF!</f>
        <v>#REF!</v>
      </c>
      <c r="T4559" t="e">
        <f>'Active Members Data'!#REF!</f>
        <v>#REF!</v>
      </c>
      <c r="U4559" t="e">
        <f>'Active Members Data'!#REF!</f>
        <v>#REF!</v>
      </c>
      <c r="V4559" t="e">
        <f>'Active Members Data'!#REF!</f>
        <v>#REF!</v>
      </c>
      <c r="W4559" t="e">
        <f>'Active Members Data'!#REF!</f>
        <v>#REF!</v>
      </c>
      <c r="X4559">
        <f>'Active Members Data'!Q4557</f>
        <v>0</v>
      </c>
      <c r="Y4559" t="e">
        <f>X4559/Information!$C$9</f>
        <v>#DIV/0!</v>
      </c>
      <c r="Z4559" t="e">
        <f t="shared" si="142"/>
        <v>#DIV/0!</v>
      </c>
      <c r="AA4559" s="15" t="e">
        <f t="shared" si="143"/>
        <v>#DIV/0!</v>
      </c>
    </row>
    <row r="4560" spans="1:27" x14ac:dyDescent="0.35">
      <c r="A4560">
        <f>'Active Members Data'!A4558</f>
        <v>0</v>
      </c>
      <c r="B4560">
        <f>'Active Members Data'!B4558</f>
        <v>0</v>
      </c>
      <c r="C4560">
        <f>'Active Members Data'!C4558</f>
        <v>0</v>
      </c>
      <c r="D4560">
        <f>'Active Members Data'!D4558</f>
        <v>0</v>
      </c>
      <c r="E4560">
        <f>'Active Members Data'!E4558</f>
        <v>0</v>
      </c>
      <c r="F4560">
        <f>'Active Members Data'!F4558</f>
        <v>0</v>
      </c>
      <c r="G4560" s="33">
        <f>'Active Members Data'!G4558</f>
        <v>0</v>
      </c>
      <c r="H4560">
        <f>'Active Members Data'!H4558</f>
        <v>0</v>
      </c>
      <c r="I4560" s="33">
        <f>'Active Members Data'!I4558</f>
        <v>0</v>
      </c>
      <c r="J4560" s="33">
        <f>'Active Members Data'!J4558</f>
        <v>0</v>
      </c>
      <c r="K4560">
        <f>'Active Members Data'!K4558</f>
        <v>0</v>
      </c>
      <c r="L4560">
        <f>'Active Members Data'!W4558</f>
        <v>0</v>
      </c>
      <c r="M4560">
        <f>'Active Members Data'!L4558</f>
        <v>0</v>
      </c>
      <c r="N4560">
        <f>'Active Members Data'!M4558</f>
        <v>0</v>
      </c>
      <c r="O4560">
        <f>'Active Members Data'!N4558</f>
        <v>0</v>
      </c>
      <c r="P4560">
        <f>'Active Members Data'!O4558</f>
        <v>0</v>
      </c>
      <c r="Q4560">
        <f>'Active Members Data'!P4558</f>
        <v>0</v>
      </c>
      <c r="R4560" t="e">
        <f>'Active Members Data'!#REF!</f>
        <v>#REF!</v>
      </c>
      <c r="S4560" t="e">
        <f>'Active Members Data'!#REF!</f>
        <v>#REF!</v>
      </c>
      <c r="T4560" t="e">
        <f>'Active Members Data'!#REF!</f>
        <v>#REF!</v>
      </c>
      <c r="U4560" t="e">
        <f>'Active Members Data'!#REF!</f>
        <v>#REF!</v>
      </c>
      <c r="V4560" t="e">
        <f>'Active Members Data'!#REF!</f>
        <v>#REF!</v>
      </c>
      <c r="W4560" t="e">
        <f>'Active Members Data'!#REF!</f>
        <v>#REF!</v>
      </c>
      <c r="X4560">
        <f>'Active Members Data'!Q4558</f>
        <v>0</v>
      </c>
      <c r="Y4560" t="e">
        <f>X4560/Information!$C$9</f>
        <v>#DIV/0!</v>
      </c>
      <c r="Z4560" t="e">
        <f t="shared" si="142"/>
        <v>#DIV/0!</v>
      </c>
      <c r="AA4560" s="15" t="e">
        <f t="shared" si="143"/>
        <v>#DIV/0!</v>
      </c>
    </row>
    <row r="4561" spans="1:27" x14ac:dyDescent="0.35">
      <c r="A4561">
        <f>'Active Members Data'!A4559</f>
        <v>0</v>
      </c>
      <c r="B4561">
        <f>'Active Members Data'!B4559</f>
        <v>0</v>
      </c>
      <c r="C4561">
        <f>'Active Members Data'!C4559</f>
        <v>0</v>
      </c>
      <c r="D4561">
        <f>'Active Members Data'!D4559</f>
        <v>0</v>
      </c>
      <c r="E4561">
        <f>'Active Members Data'!E4559</f>
        <v>0</v>
      </c>
      <c r="F4561">
        <f>'Active Members Data'!F4559</f>
        <v>0</v>
      </c>
      <c r="G4561" s="33">
        <f>'Active Members Data'!G4559</f>
        <v>0</v>
      </c>
      <c r="H4561">
        <f>'Active Members Data'!H4559</f>
        <v>0</v>
      </c>
      <c r="I4561" s="33">
        <f>'Active Members Data'!I4559</f>
        <v>0</v>
      </c>
      <c r="J4561" s="33">
        <f>'Active Members Data'!J4559</f>
        <v>0</v>
      </c>
      <c r="K4561">
        <f>'Active Members Data'!K4559</f>
        <v>0</v>
      </c>
      <c r="L4561">
        <f>'Active Members Data'!W4559</f>
        <v>0</v>
      </c>
      <c r="M4561">
        <f>'Active Members Data'!L4559</f>
        <v>0</v>
      </c>
      <c r="N4561">
        <f>'Active Members Data'!M4559</f>
        <v>0</v>
      </c>
      <c r="O4561">
        <f>'Active Members Data'!N4559</f>
        <v>0</v>
      </c>
      <c r="P4561">
        <f>'Active Members Data'!O4559</f>
        <v>0</v>
      </c>
      <c r="Q4561">
        <f>'Active Members Data'!P4559</f>
        <v>0</v>
      </c>
      <c r="R4561" t="e">
        <f>'Active Members Data'!#REF!</f>
        <v>#REF!</v>
      </c>
      <c r="S4561" t="e">
        <f>'Active Members Data'!#REF!</f>
        <v>#REF!</v>
      </c>
      <c r="T4561" t="e">
        <f>'Active Members Data'!#REF!</f>
        <v>#REF!</v>
      </c>
      <c r="U4561" t="e">
        <f>'Active Members Data'!#REF!</f>
        <v>#REF!</v>
      </c>
      <c r="V4561" t="e">
        <f>'Active Members Data'!#REF!</f>
        <v>#REF!</v>
      </c>
      <c r="W4561" t="e">
        <f>'Active Members Data'!#REF!</f>
        <v>#REF!</v>
      </c>
      <c r="X4561">
        <f>'Active Members Data'!Q4559</f>
        <v>0</v>
      </c>
      <c r="Y4561" t="e">
        <f>X4561/Information!$C$9</f>
        <v>#DIV/0!</v>
      </c>
      <c r="Z4561" t="e">
        <f t="shared" si="142"/>
        <v>#DIV/0!</v>
      </c>
      <c r="AA4561" s="15" t="e">
        <f t="shared" si="143"/>
        <v>#DIV/0!</v>
      </c>
    </row>
    <row r="4562" spans="1:27" x14ac:dyDescent="0.35">
      <c r="A4562">
        <f>'Active Members Data'!A4560</f>
        <v>0</v>
      </c>
      <c r="B4562">
        <f>'Active Members Data'!B4560</f>
        <v>0</v>
      </c>
      <c r="C4562">
        <f>'Active Members Data'!C4560</f>
        <v>0</v>
      </c>
      <c r="D4562">
        <f>'Active Members Data'!D4560</f>
        <v>0</v>
      </c>
      <c r="E4562">
        <f>'Active Members Data'!E4560</f>
        <v>0</v>
      </c>
      <c r="F4562">
        <f>'Active Members Data'!F4560</f>
        <v>0</v>
      </c>
      <c r="G4562" s="33">
        <f>'Active Members Data'!G4560</f>
        <v>0</v>
      </c>
      <c r="H4562">
        <f>'Active Members Data'!H4560</f>
        <v>0</v>
      </c>
      <c r="I4562" s="33">
        <f>'Active Members Data'!I4560</f>
        <v>0</v>
      </c>
      <c r="J4562" s="33">
        <f>'Active Members Data'!J4560</f>
        <v>0</v>
      </c>
      <c r="K4562">
        <f>'Active Members Data'!K4560</f>
        <v>0</v>
      </c>
      <c r="L4562">
        <f>'Active Members Data'!W4560</f>
        <v>0</v>
      </c>
      <c r="M4562">
        <f>'Active Members Data'!L4560</f>
        <v>0</v>
      </c>
      <c r="N4562">
        <f>'Active Members Data'!M4560</f>
        <v>0</v>
      </c>
      <c r="O4562">
        <f>'Active Members Data'!N4560</f>
        <v>0</v>
      </c>
      <c r="P4562">
        <f>'Active Members Data'!O4560</f>
        <v>0</v>
      </c>
      <c r="Q4562">
        <f>'Active Members Data'!P4560</f>
        <v>0</v>
      </c>
      <c r="R4562" t="e">
        <f>'Active Members Data'!#REF!</f>
        <v>#REF!</v>
      </c>
      <c r="S4562" t="e">
        <f>'Active Members Data'!#REF!</f>
        <v>#REF!</v>
      </c>
      <c r="T4562" t="e">
        <f>'Active Members Data'!#REF!</f>
        <v>#REF!</v>
      </c>
      <c r="U4562" t="e">
        <f>'Active Members Data'!#REF!</f>
        <v>#REF!</v>
      </c>
      <c r="V4562" t="e">
        <f>'Active Members Data'!#REF!</f>
        <v>#REF!</v>
      </c>
      <c r="W4562" t="e">
        <f>'Active Members Data'!#REF!</f>
        <v>#REF!</v>
      </c>
      <c r="X4562">
        <f>'Active Members Data'!Q4560</f>
        <v>0</v>
      </c>
      <c r="Y4562" t="e">
        <f>X4562/Information!$C$9</f>
        <v>#DIV/0!</v>
      </c>
      <c r="Z4562" t="e">
        <f t="shared" si="142"/>
        <v>#DIV/0!</v>
      </c>
      <c r="AA4562" s="15" t="e">
        <f t="shared" si="143"/>
        <v>#DIV/0!</v>
      </c>
    </row>
    <row r="4563" spans="1:27" x14ac:dyDescent="0.35">
      <c r="A4563">
        <f>'Active Members Data'!A4561</f>
        <v>0</v>
      </c>
      <c r="B4563">
        <f>'Active Members Data'!B4561</f>
        <v>0</v>
      </c>
      <c r="C4563">
        <f>'Active Members Data'!C4561</f>
        <v>0</v>
      </c>
      <c r="D4563">
        <f>'Active Members Data'!D4561</f>
        <v>0</v>
      </c>
      <c r="E4563">
        <f>'Active Members Data'!E4561</f>
        <v>0</v>
      </c>
      <c r="F4563">
        <f>'Active Members Data'!F4561</f>
        <v>0</v>
      </c>
      <c r="G4563" s="33">
        <f>'Active Members Data'!G4561</f>
        <v>0</v>
      </c>
      <c r="H4563">
        <f>'Active Members Data'!H4561</f>
        <v>0</v>
      </c>
      <c r="I4563" s="33">
        <f>'Active Members Data'!I4561</f>
        <v>0</v>
      </c>
      <c r="J4563" s="33">
        <f>'Active Members Data'!J4561</f>
        <v>0</v>
      </c>
      <c r="K4563">
        <f>'Active Members Data'!K4561</f>
        <v>0</v>
      </c>
      <c r="L4563">
        <f>'Active Members Data'!W4561</f>
        <v>0</v>
      </c>
      <c r="M4563">
        <f>'Active Members Data'!L4561</f>
        <v>0</v>
      </c>
      <c r="N4563">
        <f>'Active Members Data'!M4561</f>
        <v>0</v>
      </c>
      <c r="O4563">
        <f>'Active Members Data'!N4561</f>
        <v>0</v>
      </c>
      <c r="P4563">
        <f>'Active Members Data'!O4561</f>
        <v>0</v>
      </c>
      <c r="Q4563">
        <f>'Active Members Data'!P4561</f>
        <v>0</v>
      </c>
      <c r="R4563" t="e">
        <f>'Active Members Data'!#REF!</f>
        <v>#REF!</v>
      </c>
      <c r="S4563" t="e">
        <f>'Active Members Data'!#REF!</f>
        <v>#REF!</v>
      </c>
      <c r="T4563" t="e">
        <f>'Active Members Data'!#REF!</f>
        <v>#REF!</v>
      </c>
      <c r="U4563" t="e">
        <f>'Active Members Data'!#REF!</f>
        <v>#REF!</v>
      </c>
      <c r="V4563" t="e">
        <f>'Active Members Data'!#REF!</f>
        <v>#REF!</v>
      </c>
      <c r="W4563" t="e">
        <f>'Active Members Data'!#REF!</f>
        <v>#REF!</v>
      </c>
      <c r="X4563">
        <f>'Active Members Data'!Q4561</f>
        <v>0</v>
      </c>
      <c r="Y4563" t="e">
        <f>X4563/Information!$C$9</f>
        <v>#DIV/0!</v>
      </c>
      <c r="Z4563" t="e">
        <f t="shared" si="142"/>
        <v>#DIV/0!</v>
      </c>
      <c r="AA4563" s="15" t="e">
        <f t="shared" si="143"/>
        <v>#DIV/0!</v>
      </c>
    </row>
    <row r="4564" spans="1:27" x14ac:dyDescent="0.35">
      <c r="A4564">
        <f>'Active Members Data'!A4562</f>
        <v>0</v>
      </c>
      <c r="B4564">
        <f>'Active Members Data'!B4562</f>
        <v>0</v>
      </c>
      <c r="C4564">
        <f>'Active Members Data'!C4562</f>
        <v>0</v>
      </c>
      <c r="D4564">
        <f>'Active Members Data'!D4562</f>
        <v>0</v>
      </c>
      <c r="E4564">
        <f>'Active Members Data'!E4562</f>
        <v>0</v>
      </c>
      <c r="F4564">
        <f>'Active Members Data'!F4562</f>
        <v>0</v>
      </c>
      <c r="G4564" s="33">
        <f>'Active Members Data'!G4562</f>
        <v>0</v>
      </c>
      <c r="H4564">
        <f>'Active Members Data'!H4562</f>
        <v>0</v>
      </c>
      <c r="I4564" s="33">
        <f>'Active Members Data'!I4562</f>
        <v>0</v>
      </c>
      <c r="J4564" s="33">
        <f>'Active Members Data'!J4562</f>
        <v>0</v>
      </c>
      <c r="K4564">
        <f>'Active Members Data'!K4562</f>
        <v>0</v>
      </c>
      <c r="L4564">
        <f>'Active Members Data'!W4562</f>
        <v>0</v>
      </c>
      <c r="M4564">
        <f>'Active Members Data'!L4562</f>
        <v>0</v>
      </c>
      <c r="N4564">
        <f>'Active Members Data'!M4562</f>
        <v>0</v>
      </c>
      <c r="O4564">
        <f>'Active Members Data'!N4562</f>
        <v>0</v>
      </c>
      <c r="P4564">
        <f>'Active Members Data'!O4562</f>
        <v>0</v>
      </c>
      <c r="Q4564">
        <f>'Active Members Data'!P4562</f>
        <v>0</v>
      </c>
      <c r="R4564" t="e">
        <f>'Active Members Data'!#REF!</f>
        <v>#REF!</v>
      </c>
      <c r="S4564" t="e">
        <f>'Active Members Data'!#REF!</f>
        <v>#REF!</v>
      </c>
      <c r="T4564" t="e">
        <f>'Active Members Data'!#REF!</f>
        <v>#REF!</v>
      </c>
      <c r="U4564" t="e">
        <f>'Active Members Data'!#REF!</f>
        <v>#REF!</v>
      </c>
      <c r="V4564" t="e">
        <f>'Active Members Data'!#REF!</f>
        <v>#REF!</v>
      </c>
      <c r="W4564" t="e">
        <f>'Active Members Data'!#REF!</f>
        <v>#REF!</v>
      </c>
      <c r="X4564">
        <f>'Active Members Data'!Q4562</f>
        <v>0</v>
      </c>
      <c r="Y4564" t="e">
        <f>X4564/Information!$C$9</f>
        <v>#DIV/0!</v>
      </c>
      <c r="Z4564" t="e">
        <f t="shared" si="142"/>
        <v>#DIV/0!</v>
      </c>
      <c r="AA4564" s="15" t="e">
        <f t="shared" si="143"/>
        <v>#DIV/0!</v>
      </c>
    </row>
    <row r="4565" spans="1:27" x14ac:dyDescent="0.35">
      <c r="A4565">
        <f>'Active Members Data'!A4563</f>
        <v>0</v>
      </c>
      <c r="B4565">
        <f>'Active Members Data'!B4563</f>
        <v>0</v>
      </c>
      <c r="C4565">
        <f>'Active Members Data'!C4563</f>
        <v>0</v>
      </c>
      <c r="D4565">
        <f>'Active Members Data'!D4563</f>
        <v>0</v>
      </c>
      <c r="E4565">
        <f>'Active Members Data'!E4563</f>
        <v>0</v>
      </c>
      <c r="F4565">
        <f>'Active Members Data'!F4563</f>
        <v>0</v>
      </c>
      <c r="G4565" s="33">
        <f>'Active Members Data'!G4563</f>
        <v>0</v>
      </c>
      <c r="H4565">
        <f>'Active Members Data'!H4563</f>
        <v>0</v>
      </c>
      <c r="I4565" s="33">
        <f>'Active Members Data'!I4563</f>
        <v>0</v>
      </c>
      <c r="J4565" s="33">
        <f>'Active Members Data'!J4563</f>
        <v>0</v>
      </c>
      <c r="K4565">
        <f>'Active Members Data'!K4563</f>
        <v>0</v>
      </c>
      <c r="L4565">
        <f>'Active Members Data'!W4563</f>
        <v>0</v>
      </c>
      <c r="M4565">
        <f>'Active Members Data'!L4563</f>
        <v>0</v>
      </c>
      <c r="N4565">
        <f>'Active Members Data'!M4563</f>
        <v>0</v>
      </c>
      <c r="O4565">
        <f>'Active Members Data'!N4563</f>
        <v>0</v>
      </c>
      <c r="P4565">
        <f>'Active Members Data'!O4563</f>
        <v>0</v>
      </c>
      <c r="Q4565">
        <f>'Active Members Data'!P4563</f>
        <v>0</v>
      </c>
      <c r="R4565" t="e">
        <f>'Active Members Data'!#REF!</f>
        <v>#REF!</v>
      </c>
      <c r="S4565" t="e">
        <f>'Active Members Data'!#REF!</f>
        <v>#REF!</v>
      </c>
      <c r="T4565" t="e">
        <f>'Active Members Data'!#REF!</f>
        <v>#REF!</v>
      </c>
      <c r="U4565" t="e">
        <f>'Active Members Data'!#REF!</f>
        <v>#REF!</v>
      </c>
      <c r="V4565" t="e">
        <f>'Active Members Data'!#REF!</f>
        <v>#REF!</v>
      </c>
      <c r="W4565" t="e">
        <f>'Active Members Data'!#REF!</f>
        <v>#REF!</v>
      </c>
      <c r="X4565">
        <f>'Active Members Data'!Q4563</f>
        <v>0</v>
      </c>
      <c r="Y4565" t="e">
        <f>X4565/Information!$C$9</f>
        <v>#DIV/0!</v>
      </c>
      <c r="Z4565" t="e">
        <f t="shared" si="142"/>
        <v>#DIV/0!</v>
      </c>
      <c r="AA4565" s="15" t="e">
        <f t="shared" si="143"/>
        <v>#DIV/0!</v>
      </c>
    </row>
    <row r="4566" spans="1:27" x14ac:dyDescent="0.35">
      <c r="A4566">
        <f>'Active Members Data'!A4564</f>
        <v>0</v>
      </c>
      <c r="B4566">
        <f>'Active Members Data'!B4564</f>
        <v>0</v>
      </c>
      <c r="C4566">
        <f>'Active Members Data'!C4564</f>
        <v>0</v>
      </c>
      <c r="D4566">
        <f>'Active Members Data'!D4564</f>
        <v>0</v>
      </c>
      <c r="E4566">
        <f>'Active Members Data'!E4564</f>
        <v>0</v>
      </c>
      <c r="F4566">
        <f>'Active Members Data'!F4564</f>
        <v>0</v>
      </c>
      <c r="G4566" s="33">
        <f>'Active Members Data'!G4564</f>
        <v>0</v>
      </c>
      <c r="H4566">
        <f>'Active Members Data'!H4564</f>
        <v>0</v>
      </c>
      <c r="I4566" s="33">
        <f>'Active Members Data'!I4564</f>
        <v>0</v>
      </c>
      <c r="J4566" s="33">
        <f>'Active Members Data'!J4564</f>
        <v>0</v>
      </c>
      <c r="K4566">
        <f>'Active Members Data'!K4564</f>
        <v>0</v>
      </c>
      <c r="L4566">
        <f>'Active Members Data'!W4564</f>
        <v>0</v>
      </c>
      <c r="M4566">
        <f>'Active Members Data'!L4564</f>
        <v>0</v>
      </c>
      <c r="N4566">
        <f>'Active Members Data'!M4564</f>
        <v>0</v>
      </c>
      <c r="O4566">
        <f>'Active Members Data'!N4564</f>
        <v>0</v>
      </c>
      <c r="P4566">
        <f>'Active Members Data'!O4564</f>
        <v>0</v>
      </c>
      <c r="Q4566">
        <f>'Active Members Data'!P4564</f>
        <v>0</v>
      </c>
      <c r="R4566" t="e">
        <f>'Active Members Data'!#REF!</f>
        <v>#REF!</v>
      </c>
      <c r="S4566" t="e">
        <f>'Active Members Data'!#REF!</f>
        <v>#REF!</v>
      </c>
      <c r="T4566" t="e">
        <f>'Active Members Data'!#REF!</f>
        <v>#REF!</v>
      </c>
      <c r="U4566" t="e">
        <f>'Active Members Data'!#REF!</f>
        <v>#REF!</v>
      </c>
      <c r="V4566" t="e">
        <f>'Active Members Data'!#REF!</f>
        <v>#REF!</v>
      </c>
      <c r="W4566" t="e">
        <f>'Active Members Data'!#REF!</f>
        <v>#REF!</v>
      </c>
      <c r="X4566">
        <f>'Active Members Data'!Q4564</f>
        <v>0</v>
      </c>
      <c r="Y4566" t="e">
        <f>X4566/Information!$C$9</f>
        <v>#DIV/0!</v>
      </c>
      <c r="Z4566" t="e">
        <f t="shared" si="142"/>
        <v>#DIV/0!</v>
      </c>
      <c r="AA4566" s="15" t="e">
        <f t="shared" si="143"/>
        <v>#DIV/0!</v>
      </c>
    </row>
    <row r="4567" spans="1:27" x14ac:dyDescent="0.35">
      <c r="A4567">
        <f>'Active Members Data'!A4565</f>
        <v>0</v>
      </c>
      <c r="B4567">
        <f>'Active Members Data'!B4565</f>
        <v>0</v>
      </c>
      <c r="C4567">
        <f>'Active Members Data'!C4565</f>
        <v>0</v>
      </c>
      <c r="D4567">
        <f>'Active Members Data'!D4565</f>
        <v>0</v>
      </c>
      <c r="E4567">
        <f>'Active Members Data'!E4565</f>
        <v>0</v>
      </c>
      <c r="F4567">
        <f>'Active Members Data'!F4565</f>
        <v>0</v>
      </c>
      <c r="G4567" s="33">
        <f>'Active Members Data'!G4565</f>
        <v>0</v>
      </c>
      <c r="H4567">
        <f>'Active Members Data'!H4565</f>
        <v>0</v>
      </c>
      <c r="I4567" s="33">
        <f>'Active Members Data'!I4565</f>
        <v>0</v>
      </c>
      <c r="J4567" s="33">
        <f>'Active Members Data'!J4565</f>
        <v>0</v>
      </c>
      <c r="K4567">
        <f>'Active Members Data'!K4565</f>
        <v>0</v>
      </c>
      <c r="L4567">
        <f>'Active Members Data'!W4565</f>
        <v>0</v>
      </c>
      <c r="M4567">
        <f>'Active Members Data'!L4565</f>
        <v>0</v>
      </c>
      <c r="N4567">
        <f>'Active Members Data'!M4565</f>
        <v>0</v>
      </c>
      <c r="O4567">
        <f>'Active Members Data'!N4565</f>
        <v>0</v>
      </c>
      <c r="P4567">
        <f>'Active Members Data'!O4565</f>
        <v>0</v>
      </c>
      <c r="Q4567">
        <f>'Active Members Data'!P4565</f>
        <v>0</v>
      </c>
      <c r="R4567" t="e">
        <f>'Active Members Data'!#REF!</f>
        <v>#REF!</v>
      </c>
      <c r="S4567" t="e">
        <f>'Active Members Data'!#REF!</f>
        <v>#REF!</v>
      </c>
      <c r="T4567" t="e">
        <f>'Active Members Data'!#REF!</f>
        <v>#REF!</v>
      </c>
      <c r="U4567" t="e">
        <f>'Active Members Data'!#REF!</f>
        <v>#REF!</v>
      </c>
      <c r="V4567" t="e">
        <f>'Active Members Data'!#REF!</f>
        <v>#REF!</v>
      </c>
      <c r="W4567" t="e">
        <f>'Active Members Data'!#REF!</f>
        <v>#REF!</v>
      </c>
      <c r="X4567">
        <f>'Active Members Data'!Q4565</f>
        <v>0</v>
      </c>
      <c r="Y4567" t="e">
        <f>X4567/Information!$C$9</f>
        <v>#DIV/0!</v>
      </c>
      <c r="Z4567" t="e">
        <f t="shared" si="142"/>
        <v>#DIV/0!</v>
      </c>
      <c r="AA4567" s="15" t="e">
        <f t="shared" si="143"/>
        <v>#DIV/0!</v>
      </c>
    </row>
    <row r="4568" spans="1:27" x14ac:dyDescent="0.35">
      <c r="A4568">
        <f>'Active Members Data'!A4566</f>
        <v>0</v>
      </c>
      <c r="B4568">
        <f>'Active Members Data'!B4566</f>
        <v>0</v>
      </c>
      <c r="C4568">
        <f>'Active Members Data'!C4566</f>
        <v>0</v>
      </c>
      <c r="D4568">
        <f>'Active Members Data'!D4566</f>
        <v>0</v>
      </c>
      <c r="E4568">
        <f>'Active Members Data'!E4566</f>
        <v>0</v>
      </c>
      <c r="F4568">
        <f>'Active Members Data'!F4566</f>
        <v>0</v>
      </c>
      <c r="G4568" s="33">
        <f>'Active Members Data'!G4566</f>
        <v>0</v>
      </c>
      <c r="H4568">
        <f>'Active Members Data'!H4566</f>
        <v>0</v>
      </c>
      <c r="I4568" s="33">
        <f>'Active Members Data'!I4566</f>
        <v>0</v>
      </c>
      <c r="J4568" s="33">
        <f>'Active Members Data'!J4566</f>
        <v>0</v>
      </c>
      <c r="K4568">
        <f>'Active Members Data'!K4566</f>
        <v>0</v>
      </c>
      <c r="L4568">
        <f>'Active Members Data'!W4566</f>
        <v>0</v>
      </c>
      <c r="M4568">
        <f>'Active Members Data'!L4566</f>
        <v>0</v>
      </c>
      <c r="N4568">
        <f>'Active Members Data'!M4566</f>
        <v>0</v>
      </c>
      <c r="O4568">
        <f>'Active Members Data'!N4566</f>
        <v>0</v>
      </c>
      <c r="P4568">
        <f>'Active Members Data'!O4566</f>
        <v>0</v>
      </c>
      <c r="Q4568">
        <f>'Active Members Data'!P4566</f>
        <v>0</v>
      </c>
      <c r="R4568" t="e">
        <f>'Active Members Data'!#REF!</f>
        <v>#REF!</v>
      </c>
      <c r="S4568" t="e">
        <f>'Active Members Data'!#REF!</f>
        <v>#REF!</v>
      </c>
      <c r="T4568" t="e">
        <f>'Active Members Data'!#REF!</f>
        <v>#REF!</v>
      </c>
      <c r="U4568" t="e">
        <f>'Active Members Data'!#REF!</f>
        <v>#REF!</v>
      </c>
      <c r="V4568" t="e">
        <f>'Active Members Data'!#REF!</f>
        <v>#REF!</v>
      </c>
      <c r="W4568" t="e">
        <f>'Active Members Data'!#REF!</f>
        <v>#REF!</v>
      </c>
      <c r="X4568">
        <f>'Active Members Data'!Q4566</f>
        <v>0</v>
      </c>
      <c r="Y4568" t="e">
        <f>X4568/Information!$C$9</f>
        <v>#DIV/0!</v>
      </c>
      <c r="Z4568" t="e">
        <f t="shared" si="142"/>
        <v>#DIV/0!</v>
      </c>
      <c r="AA4568" s="15" t="e">
        <f t="shared" si="143"/>
        <v>#DIV/0!</v>
      </c>
    </row>
    <row r="4569" spans="1:27" x14ac:dyDescent="0.35">
      <c r="A4569">
        <f>'Active Members Data'!A4567</f>
        <v>0</v>
      </c>
      <c r="B4569">
        <f>'Active Members Data'!B4567</f>
        <v>0</v>
      </c>
      <c r="C4569">
        <f>'Active Members Data'!C4567</f>
        <v>0</v>
      </c>
      <c r="D4569">
        <f>'Active Members Data'!D4567</f>
        <v>0</v>
      </c>
      <c r="E4569">
        <f>'Active Members Data'!E4567</f>
        <v>0</v>
      </c>
      <c r="F4569">
        <f>'Active Members Data'!F4567</f>
        <v>0</v>
      </c>
      <c r="G4569" s="33">
        <f>'Active Members Data'!G4567</f>
        <v>0</v>
      </c>
      <c r="H4569">
        <f>'Active Members Data'!H4567</f>
        <v>0</v>
      </c>
      <c r="I4569" s="33">
        <f>'Active Members Data'!I4567</f>
        <v>0</v>
      </c>
      <c r="J4569" s="33">
        <f>'Active Members Data'!J4567</f>
        <v>0</v>
      </c>
      <c r="K4569">
        <f>'Active Members Data'!K4567</f>
        <v>0</v>
      </c>
      <c r="L4569">
        <f>'Active Members Data'!W4567</f>
        <v>0</v>
      </c>
      <c r="M4569">
        <f>'Active Members Data'!L4567</f>
        <v>0</v>
      </c>
      <c r="N4569">
        <f>'Active Members Data'!M4567</f>
        <v>0</v>
      </c>
      <c r="O4569">
        <f>'Active Members Data'!N4567</f>
        <v>0</v>
      </c>
      <c r="P4569">
        <f>'Active Members Data'!O4567</f>
        <v>0</v>
      </c>
      <c r="Q4569">
        <f>'Active Members Data'!P4567</f>
        <v>0</v>
      </c>
      <c r="R4569" t="e">
        <f>'Active Members Data'!#REF!</f>
        <v>#REF!</v>
      </c>
      <c r="S4569" t="e">
        <f>'Active Members Data'!#REF!</f>
        <v>#REF!</v>
      </c>
      <c r="T4569" t="e">
        <f>'Active Members Data'!#REF!</f>
        <v>#REF!</v>
      </c>
      <c r="U4569" t="e">
        <f>'Active Members Data'!#REF!</f>
        <v>#REF!</v>
      </c>
      <c r="V4569" t="e">
        <f>'Active Members Data'!#REF!</f>
        <v>#REF!</v>
      </c>
      <c r="W4569" t="e">
        <f>'Active Members Data'!#REF!</f>
        <v>#REF!</v>
      </c>
      <c r="X4569">
        <f>'Active Members Data'!Q4567</f>
        <v>0</v>
      </c>
      <c r="Y4569" t="e">
        <f>X4569/Information!$C$9</f>
        <v>#DIV/0!</v>
      </c>
      <c r="Z4569" t="e">
        <f t="shared" si="142"/>
        <v>#DIV/0!</v>
      </c>
      <c r="AA4569" s="15" t="e">
        <f t="shared" si="143"/>
        <v>#DIV/0!</v>
      </c>
    </row>
    <row r="4570" spans="1:27" x14ac:dyDescent="0.35">
      <c r="A4570">
        <f>'Active Members Data'!A4568</f>
        <v>0</v>
      </c>
      <c r="B4570">
        <f>'Active Members Data'!B4568</f>
        <v>0</v>
      </c>
      <c r="C4570">
        <f>'Active Members Data'!C4568</f>
        <v>0</v>
      </c>
      <c r="D4570">
        <f>'Active Members Data'!D4568</f>
        <v>0</v>
      </c>
      <c r="E4570">
        <f>'Active Members Data'!E4568</f>
        <v>0</v>
      </c>
      <c r="F4570">
        <f>'Active Members Data'!F4568</f>
        <v>0</v>
      </c>
      <c r="G4570" s="33">
        <f>'Active Members Data'!G4568</f>
        <v>0</v>
      </c>
      <c r="H4570">
        <f>'Active Members Data'!H4568</f>
        <v>0</v>
      </c>
      <c r="I4570" s="33">
        <f>'Active Members Data'!I4568</f>
        <v>0</v>
      </c>
      <c r="J4570" s="33">
        <f>'Active Members Data'!J4568</f>
        <v>0</v>
      </c>
      <c r="K4570">
        <f>'Active Members Data'!K4568</f>
        <v>0</v>
      </c>
      <c r="L4570">
        <f>'Active Members Data'!W4568</f>
        <v>0</v>
      </c>
      <c r="M4570">
        <f>'Active Members Data'!L4568</f>
        <v>0</v>
      </c>
      <c r="N4570">
        <f>'Active Members Data'!M4568</f>
        <v>0</v>
      </c>
      <c r="O4570">
        <f>'Active Members Data'!N4568</f>
        <v>0</v>
      </c>
      <c r="P4570">
        <f>'Active Members Data'!O4568</f>
        <v>0</v>
      </c>
      <c r="Q4570">
        <f>'Active Members Data'!P4568</f>
        <v>0</v>
      </c>
      <c r="R4570" t="e">
        <f>'Active Members Data'!#REF!</f>
        <v>#REF!</v>
      </c>
      <c r="S4570" t="e">
        <f>'Active Members Data'!#REF!</f>
        <v>#REF!</v>
      </c>
      <c r="T4570" t="e">
        <f>'Active Members Data'!#REF!</f>
        <v>#REF!</v>
      </c>
      <c r="U4570" t="e">
        <f>'Active Members Data'!#REF!</f>
        <v>#REF!</v>
      </c>
      <c r="V4570" t="e">
        <f>'Active Members Data'!#REF!</f>
        <v>#REF!</v>
      </c>
      <c r="W4570" t="e">
        <f>'Active Members Data'!#REF!</f>
        <v>#REF!</v>
      </c>
      <c r="X4570">
        <f>'Active Members Data'!Q4568</f>
        <v>0</v>
      </c>
      <c r="Y4570" t="e">
        <f>X4570/Information!$C$9</f>
        <v>#DIV/0!</v>
      </c>
      <c r="Z4570" t="e">
        <f t="shared" si="142"/>
        <v>#DIV/0!</v>
      </c>
      <c r="AA4570" s="15" t="e">
        <f t="shared" si="143"/>
        <v>#DIV/0!</v>
      </c>
    </row>
    <row r="4571" spans="1:27" x14ac:dyDescent="0.35">
      <c r="A4571">
        <f>'Active Members Data'!A4569</f>
        <v>0</v>
      </c>
      <c r="B4571">
        <f>'Active Members Data'!B4569</f>
        <v>0</v>
      </c>
      <c r="C4571">
        <f>'Active Members Data'!C4569</f>
        <v>0</v>
      </c>
      <c r="D4571">
        <f>'Active Members Data'!D4569</f>
        <v>0</v>
      </c>
      <c r="E4571">
        <f>'Active Members Data'!E4569</f>
        <v>0</v>
      </c>
      <c r="F4571">
        <f>'Active Members Data'!F4569</f>
        <v>0</v>
      </c>
      <c r="G4571" s="33">
        <f>'Active Members Data'!G4569</f>
        <v>0</v>
      </c>
      <c r="H4571">
        <f>'Active Members Data'!H4569</f>
        <v>0</v>
      </c>
      <c r="I4571" s="33">
        <f>'Active Members Data'!I4569</f>
        <v>0</v>
      </c>
      <c r="J4571" s="33">
        <f>'Active Members Data'!J4569</f>
        <v>0</v>
      </c>
      <c r="K4571">
        <f>'Active Members Data'!K4569</f>
        <v>0</v>
      </c>
      <c r="L4571">
        <f>'Active Members Data'!W4569</f>
        <v>0</v>
      </c>
      <c r="M4571">
        <f>'Active Members Data'!L4569</f>
        <v>0</v>
      </c>
      <c r="N4571">
        <f>'Active Members Data'!M4569</f>
        <v>0</v>
      </c>
      <c r="O4571">
        <f>'Active Members Data'!N4569</f>
        <v>0</v>
      </c>
      <c r="P4571">
        <f>'Active Members Data'!O4569</f>
        <v>0</v>
      </c>
      <c r="Q4571">
        <f>'Active Members Data'!P4569</f>
        <v>0</v>
      </c>
      <c r="R4571" t="e">
        <f>'Active Members Data'!#REF!</f>
        <v>#REF!</v>
      </c>
      <c r="S4571" t="e">
        <f>'Active Members Data'!#REF!</f>
        <v>#REF!</v>
      </c>
      <c r="T4571" t="e">
        <f>'Active Members Data'!#REF!</f>
        <v>#REF!</v>
      </c>
      <c r="U4571" t="e">
        <f>'Active Members Data'!#REF!</f>
        <v>#REF!</v>
      </c>
      <c r="V4571" t="e">
        <f>'Active Members Data'!#REF!</f>
        <v>#REF!</v>
      </c>
      <c r="W4571" t="e">
        <f>'Active Members Data'!#REF!</f>
        <v>#REF!</v>
      </c>
      <c r="X4571">
        <f>'Active Members Data'!Q4569</f>
        <v>0</v>
      </c>
      <c r="Y4571" t="e">
        <f>X4571/Information!$C$9</f>
        <v>#DIV/0!</v>
      </c>
      <c r="Z4571" t="e">
        <f t="shared" si="142"/>
        <v>#DIV/0!</v>
      </c>
      <c r="AA4571" s="15" t="e">
        <f t="shared" si="143"/>
        <v>#DIV/0!</v>
      </c>
    </row>
    <row r="4572" spans="1:27" x14ac:dyDescent="0.35">
      <c r="A4572">
        <f>'Active Members Data'!A4570</f>
        <v>0</v>
      </c>
      <c r="B4572">
        <f>'Active Members Data'!B4570</f>
        <v>0</v>
      </c>
      <c r="C4572">
        <f>'Active Members Data'!C4570</f>
        <v>0</v>
      </c>
      <c r="D4572">
        <f>'Active Members Data'!D4570</f>
        <v>0</v>
      </c>
      <c r="E4572">
        <f>'Active Members Data'!E4570</f>
        <v>0</v>
      </c>
      <c r="F4572">
        <f>'Active Members Data'!F4570</f>
        <v>0</v>
      </c>
      <c r="G4572" s="33">
        <f>'Active Members Data'!G4570</f>
        <v>0</v>
      </c>
      <c r="H4572">
        <f>'Active Members Data'!H4570</f>
        <v>0</v>
      </c>
      <c r="I4572" s="33">
        <f>'Active Members Data'!I4570</f>
        <v>0</v>
      </c>
      <c r="J4572" s="33">
        <f>'Active Members Data'!J4570</f>
        <v>0</v>
      </c>
      <c r="K4572">
        <f>'Active Members Data'!K4570</f>
        <v>0</v>
      </c>
      <c r="L4572">
        <f>'Active Members Data'!W4570</f>
        <v>0</v>
      </c>
      <c r="M4572">
        <f>'Active Members Data'!L4570</f>
        <v>0</v>
      </c>
      <c r="N4572">
        <f>'Active Members Data'!M4570</f>
        <v>0</v>
      </c>
      <c r="O4572">
        <f>'Active Members Data'!N4570</f>
        <v>0</v>
      </c>
      <c r="P4572">
        <f>'Active Members Data'!O4570</f>
        <v>0</v>
      </c>
      <c r="Q4572">
        <f>'Active Members Data'!P4570</f>
        <v>0</v>
      </c>
      <c r="R4572" t="e">
        <f>'Active Members Data'!#REF!</f>
        <v>#REF!</v>
      </c>
      <c r="S4572" t="e">
        <f>'Active Members Data'!#REF!</f>
        <v>#REF!</v>
      </c>
      <c r="T4572" t="e">
        <f>'Active Members Data'!#REF!</f>
        <v>#REF!</v>
      </c>
      <c r="U4572" t="e">
        <f>'Active Members Data'!#REF!</f>
        <v>#REF!</v>
      </c>
      <c r="V4572" t="e">
        <f>'Active Members Data'!#REF!</f>
        <v>#REF!</v>
      </c>
      <c r="W4572" t="e">
        <f>'Active Members Data'!#REF!</f>
        <v>#REF!</v>
      </c>
      <c r="X4572">
        <f>'Active Members Data'!Q4570</f>
        <v>0</v>
      </c>
      <c r="Y4572" t="e">
        <f>X4572/Information!$C$9</f>
        <v>#DIV/0!</v>
      </c>
      <c r="Z4572" t="e">
        <f t="shared" si="142"/>
        <v>#DIV/0!</v>
      </c>
      <c r="AA4572" s="15" t="e">
        <f t="shared" si="143"/>
        <v>#DIV/0!</v>
      </c>
    </row>
    <row r="4573" spans="1:27" x14ac:dyDescent="0.35">
      <c r="A4573">
        <f>'Active Members Data'!A4571</f>
        <v>0</v>
      </c>
      <c r="B4573">
        <f>'Active Members Data'!B4571</f>
        <v>0</v>
      </c>
      <c r="C4573">
        <f>'Active Members Data'!C4571</f>
        <v>0</v>
      </c>
      <c r="D4573">
        <f>'Active Members Data'!D4571</f>
        <v>0</v>
      </c>
      <c r="E4573">
        <f>'Active Members Data'!E4571</f>
        <v>0</v>
      </c>
      <c r="F4573">
        <f>'Active Members Data'!F4571</f>
        <v>0</v>
      </c>
      <c r="G4573" s="33">
        <f>'Active Members Data'!G4571</f>
        <v>0</v>
      </c>
      <c r="H4573">
        <f>'Active Members Data'!H4571</f>
        <v>0</v>
      </c>
      <c r="I4573" s="33">
        <f>'Active Members Data'!I4571</f>
        <v>0</v>
      </c>
      <c r="J4573" s="33">
        <f>'Active Members Data'!J4571</f>
        <v>0</v>
      </c>
      <c r="K4573">
        <f>'Active Members Data'!K4571</f>
        <v>0</v>
      </c>
      <c r="L4573">
        <f>'Active Members Data'!W4571</f>
        <v>0</v>
      </c>
      <c r="M4573">
        <f>'Active Members Data'!L4571</f>
        <v>0</v>
      </c>
      <c r="N4573">
        <f>'Active Members Data'!M4571</f>
        <v>0</v>
      </c>
      <c r="O4573">
        <f>'Active Members Data'!N4571</f>
        <v>0</v>
      </c>
      <c r="P4573">
        <f>'Active Members Data'!O4571</f>
        <v>0</v>
      </c>
      <c r="Q4573">
        <f>'Active Members Data'!P4571</f>
        <v>0</v>
      </c>
      <c r="R4573" t="e">
        <f>'Active Members Data'!#REF!</f>
        <v>#REF!</v>
      </c>
      <c r="S4573" t="e">
        <f>'Active Members Data'!#REF!</f>
        <v>#REF!</v>
      </c>
      <c r="T4573" t="e">
        <f>'Active Members Data'!#REF!</f>
        <v>#REF!</v>
      </c>
      <c r="U4573" t="e">
        <f>'Active Members Data'!#REF!</f>
        <v>#REF!</v>
      </c>
      <c r="V4573" t="e">
        <f>'Active Members Data'!#REF!</f>
        <v>#REF!</v>
      </c>
      <c r="W4573" t="e">
        <f>'Active Members Data'!#REF!</f>
        <v>#REF!</v>
      </c>
      <c r="X4573">
        <f>'Active Members Data'!Q4571</f>
        <v>0</v>
      </c>
      <c r="Y4573" t="e">
        <f>X4573/Information!$C$9</f>
        <v>#DIV/0!</v>
      </c>
      <c r="Z4573" t="e">
        <f t="shared" si="142"/>
        <v>#DIV/0!</v>
      </c>
      <c r="AA4573" s="15" t="e">
        <f t="shared" si="143"/>
        <v>#DIV/0!</v>
      </c>
    </row>
    <row r="4574" spans="1:27" x14ac:dyDescent="0.35">
      <c r="A4574">
        <f>'Active Members Data'!A4572</f>
        <v>0</v>
      </c>
      <c r="B4574">
        <f>'Active Members Data'!B4572</f>
        <v>0</v>
      </c>
      <c r="C4574">
        <f>'Active Members Data'!C4572</f>
        <v>0</v>
      </c>
      <c r="D4574">
        <f>'Active Members Data'!D4572</f>
        <v>0</v>
      </c>
      <c r="E4574">
        <f>'Active Members Data'!E4572</f>
        <v>0</v>
      </c>
      <c r="F4574">
        <f>'Active Members Data'!F4572</f>
        <v>0</v>
      </c>
      <c r="G4574" s="33">
        <f>'Active Members Data'!G4572</f>
        <v>0</v>
      </c>
      <c r="H4574">
        <f>'Active Members Data'!H4572</f>
        <v>0</v>
      </c>
      <c r="I4574" s="33">
        <f>'Active Members Data'!I4572</f>
        <v>0</v>
      </c>
      <c r="J4574" s="33">
        <f>'Active Members Data'!J4572</f>
        <v>0</v>
      </c>
      <c r="K4574">
        <f>'Active Members Data'!K4572</f>
        <v>0</v>
      </c>
      <c r="L4574">
        <f>'Active Members Data'!W4572</f>
        <v>0</v>
      </c>
      <c r="M4574">
        <f>'Active Members Data'!L4572</f>
        <v>0</v>
      </c>
      <c r="N4574">
        <f>'Active Members Data'!M4572</f>
        <v>0</v>
      </c>
      <c r="O4574">
        <f>'Active Members Data'!N4572</f>
        <v>0</v>
      </c>
      <c r="P4574">
        <f>'Active Members Data'!O4572</f>
        <v>0</v>
      </c>
      <c r="Q4574">
        <f>'Active Members Data'!P4572</f>
        <v>0</v>
      </c>
      <c r="R4574" t="e">
        <f>'Active Members Data'!#REF!</f>
        <v>#REF!</v>
      </c>
      <c r="S4574" t="e">
        <f>'Active Members Data'!#REF!</f>
        <v>#REF!</v>
      </c>
      <c r="T4574" t="e">
        <f>'Active Members Data'!#REF!</f>
        <v>#REF!</v>
      </c>
      <c r="U4574" t="e">
        <f>'Active Members Data'!#REF!</f>
        <v>#REF!</v>
      </c>
      <c r="V4574" t="e">
        <f>'Active Members Data'!#REF!</f>
        <v>#REF!</v>
      </c>
      <c r="W4574" t="e">
        <f>'Active Members Data'!#REF!</f>
        <v>#REF!</v>
      </c>
      <c r="X4574">
        <f>'Active Members Data'!Q4572</f>
        <v>0</v>
      </c>
      <c r="Y4574" t="e">
        <f>X4574/Information!$C$9</f>
        <v>#DIV/0!</v>
      </c>
      <c r="Z4574" t="e">
        <f t="shared" si="142"/>
        <v>#DIV/0!</v>
      </c>
      <c r="AA4574" s="15" t="e">
        <f t="shared" si="143"/>
        <v>#DIV/0!</v>
      </c>
    </row>
    <row r="4575" spans="1:27" x14ac:dyDescent="0.35">
      <c r="A4575">
        <f>'Active Members Data'!A4573</f>
        <v>0</v>
      </c>
      <c r="B4575">
        <f>'Active Members Data'!B4573</f>
        <v>0</v>
      </c>
      <c r="C4575">
        <f>'Active Members Data'!C4573</f>
        <v>0</v>
      </c>
      <c r="D4575">
        <f>'Active Members Data'!D4573</f>
        <v>0</v>
      </c>
      <c r="E4575">
        <f>'Active Members Data'!E4573</f>
        <v>0</v>
      </c>
      <c r="F4575">
        <f>'Active Members Data'!F4573</f>
        <v>0</v>
      </c>
      <c r="G4575" s="33">
        <f>'Active Members Data'!G4573</f>
        <v>0</v>
      </c>
      <c r="H4575">
        <f>'Active Members Data'!H4573</f>
        <v>0</v>
      </c>
      <c r="I4575" s="33">
        <f>'Active Members Data'!I4573</f>
        <v>0</v>
      </c>
      <c r="J4575" s="33">
        <f>'Active Members Data'!J4573</f>
        <v>0</v>
      </c>
      <c r="K4575">
        <f>'Active Members Data'!K4573</f>
        <v>0</v>
      </c>
      <c r="L4575">
        <f>'Active Members Data'!W4573</f>
        <v>0</v>
      </c>
      <c r="M4575">
        <f>'Active Members Data'!L4573</f>
        <v>0</v>
      </c>
      <c r="N4575">
        <f>'Active Members Data'!M4573</f>
        <v>0</v>
      </c>
      <c r="O4575">
        <f>'Active Members Data'!N4573</f>
        <v>0</v>
      </c>
      <c r="P4575">
        <f>'Active Members Data'!O4573</f>
        <v>0</v>
      </c>
      <c r="Q4575">
        <f>'Active Members Data'!P4573</f>
        <v>0</v>
      </c>
      <c r="R4575" t="e">
        <f>'Active Members Data'!#REF!</f>
        <v>#REF!</v>
      </c>
      <c r="S4575" t="e">
        <f>'Active Members Data'!#REF!</f>
        <v>#REF!</v>
      </c>
      <c r="T4575" t="e">
        <f>'Active Members Data'!#REF!</f>
        <v>#REF!</v>
      </c>
      <c r="U4575" t="e">
        <f>'Active Members Data'!#REF!</f>
        <v>#REF!</v>
      </c>
      <c r="V4575" t="e">
        <f>'Active Members Data'!#REF!</f>
        <v>#REF!</v>
      </c>
      <c r="W4575" t="e">
        <f>'Active Members Data'!#REF!</f>
        <v>#REF!</v>
      </c>
      <c r="X4575">
        <f>'Active Members Data'!Q4573</f>
        <v>0</v>
      </c>
      <c r="Y4575" t="e">
        <f>X4575/Information!$C$9</f>
        <v>#DIV/0!</v>
      </c>
      <c r="Z4575" t="e">
        <f t="shared" si="142"/>
        <v>#DIV/0!</v>
      </c>
      <c r="AA4575" s="15" t="e">
        <f t="shared" si="143"/>
        <v>#DIV/0!</v>
      </c>
    </row>
    <row r="4576" spans="1:27" x14ac:dyDescent="0.35">
      <c r="A4576">
        <f>'Active Members Data'!A4574</f>
        <v>0</v>
      </c>
      <c r="B4576">
        <f>'Active Members Data'!B4574</f>
        <v>0</v>
      </c>
      <c r="C4576">
        <f>'Active Members Data'!C4574</f>
        <v>0</v>
      </c>
      <c r="D4576">
        <f>'Active Members Data'!D4574</f>
        <v>0</v>
      </c>
      <c r="E4576">
        <f>'Active Members Data'!E4574</f>
        <v>0</v>
      </c>
      <c r="F4576">
        <f>'Active Members Data'!F4574</f>
        <v>0</v>
      </c>
      <c r="G4576" s="33">
        <f>'Active Members Data'!G4574</f>
        <v>0</v>
      </c>
      <c r="H4576">
        <f>'Active Members Data'!H4574</f>
        <v>0</v>
      </c>
      <c r="I4576" s="33">
        <f>'Active Members Data'!I4574</f>
        <v>0</v>
      </c>
      <c r="J4576" s="33">
        <f>'Active Members Data'!J4574</f>
        <v>0</v>
      </c>
      <c r="K4576">
        <f>'Active Members Data'!K4574</f>
        <v>0</v>
      </c>
      <c r="L4576">
        <f>'Active Members Data'!W4574</f>
        <v>0</v>
      </c>
      <c r="M4576">
        <f>'Active Members Data'!L4574</f>
        <v>0</v>
      </c>
      <c r="N4576">
        <f>'Active Members Data'!M4574</f>
        <v>0</v>
      </c>
      <c r="O4576">
        <f>'Active Members Data'!N4574</f>
        <v>0</v>
      </c>
      <c r="P4576">
        <f>'Active Members Data'!O4574</f>
        <v>0</v>
      </c>
      <c r="Q4576">
        <f>'Active Members Data'!P4574</f>
        <v>0</v>
      </c>
      <c r="R4576" t="e">
        <f>'Active Members Data'!#REF!</f>
        <v>#REF!</v>
      </c>
      <c r="S4576" t="e">
        <f>'Active Members Data'!#REF!</f>
        <v>#REF!</v>
      </c>
      <c r="T4576" t="e">
        <f>'Active Members Data'!#REF!</f>
        <v>#REF!</v>
      </c>
      <c r="U4576" t="e">
        <f>'Active Members Data'!#REF!</f>
        <v>#REF!</v>
      </c>
      <c r="V4576" t="e">
        <f>'Active Members Data'!#REF!</f>
        <v>#REF!</v>
      </c>
      <c r="W4576" t="e">
        <f>'Active Members Data'!#REF!</f>
        <v>#REF!</v>
      </c>
      <c r="X4576">
        <f>'Active Members Data'!Q4574</f>
        <v>0</v>
      </c>
      <c r="Y4576" t="e">
        <f>X4576/Information!$C$9</f>
        <v>#DIV/0!</v>
      </c>
      <c r="Z4576" t="e">
        <f t="shared" si="142"/>
        <v>#DIV/0!</v>
      </c>
      <c r="AA4576" s="15" t="e">
        <f t="shared" si="143"/>
        <v>#DIV/0!</v>
      </c>
    </row>
    <row r="4577" spans="1:27" x14ac:dyDescent="0.35">
      <c r="A4577">
        <f>'Active Members Data'!A4575</f>
        <v>0</v>
      </c>
      <c r="B4577">
        <f>'Active Members Data'!B4575</f>
        <v>0</v>
      </c>
      <c r="C4577">
        <f>'Active Members Data'!C4575</f>
        <v>0</v>
      </c>
      <c r="D4577">
        <f>'Active Members Data'!D4575</f>
        <v>0</v>
      </c>
      <c r="E4577">
        <f>'Active Members Data'!E4575</f>
        <v>0</v>
      </c>
      <c r="F4577">
        <f>'Active Members Data'!F4575</f>
        <v>0</v>
      </c>
      <c r="G4577" s="33">
        <f>'Active Members Data'!G4575</f>
        <v>0</v>
      </c>
      <c r="H4577">
        <f>'Active Members Data'!H4575</f>
        <v>0</v>
      </c>
      <c r="I4577" s="33">
        <f>'Active Members Data'!I4575</f>
        <v>0</v>
      </c>
      <c r="J4577" s="33">
        <f>'Active Members Data'!J4575</f>
        <v>0</v>
      </c>
      <c r="K4577">
        <f>'Active Members Data'!K4575</f>
        <v>0</v>
      </c>
      <c r="L4577">
        <f>'Active Members Data'!W4575</f>
        <v>0</v>
      </c>
      <c r="M4577">
        <f>'Active Members Data'!L4575</f>
        <v>0</v>
      </c>
      <c r="N4577">
        <f>'Active Members Data'!M4575</f>
        <v>0</v>
      </c>
      <c r="O4577">
        <f>'Active Members Data'!N4575</f>
        <v>0</v>
      </c>
      <c r="P4577">
        <f>'Active Members Data'!O4575</f>
        <v>0</v>
      </c>
      <c r="Q4577">
        <f>'Active Members Data'!P4575</f>
        <v>0</v>
      </c>
      <c r="R4577" t="e">
        <f>'Active Members Data'!#REF!</f>
        <v>#REF!</v>
      </c>
      <c r="S4577" t="e">
        <f>'Active Members Data'!#REF!</f>
        <v>#REF!</v>
      </c>
      <c r="T4577" t="e">
        <f>'Active Members Data'!#REF!</f>
        <v>#REF!</v>
      </c>
      <c r="U4577" t="e">
        <f>'Active Members Data'!#REF!</f>
        <v>#REF!</v>
      </c>
      <c r="V4577" t="e">
        <f>'Active Members Data'!#REF!</f>
        <v>#REF!</v>
      </c>
      <c r="W4577" t="e">
        <f>'Active Members Data'!#REF!</f>
        <v>#REF!</v>
      </c>
      <c r="X4577">
        <f>'Active Members Data'!Q4575</f>
        <v>0</v>
      </c>
      <c r="Y4577" t="e">
        <f>X4577/Information!$C$9</f>
        <v>#DIV/0!</v>
      </c>
      <c r="Z4577" t="e">
        <f t="shared" si="142"/>
        <v>#DIV/0!</v>
      </c>
      <c r="AA4577" s="15" t="e">
        <f t="shared" si="143"/>
        <v>#DIV/0!</v>
      </c>
    </row>
    <row r="4578" spans="1:27" x14ac:dyDescent="0.35">
      <c r="A4578">
        <f>'Active Members Data'!A4576</f>
        <v>0</v>
      </c>
      <c r="B4578">
        <f>'Active Members Data'!B4576</f>
        <v>0</v>
      </c>
      <c r="C4578">
        <f>'Active Members Data'!C4576</f>
        <v>0</v>
      </c>
      <c r="D4578">
        <f>'Active Members Data'!D4576</f>
        <v>0</v>
      </c>
      <c r="E4578">
        <f>'Active Members Data'!E4576</f>
        <v>0</v>
      </c>
      <c r="F4578">
        <f>'Active Members Data'!F4576</f>
        <v>0</v>
      </c>
      <c r="G4578" s="33">
        <f>'Active Members Data'!G4576</f>
        <v>0</v>
      </c>
      <c r="H4578">
        <f>'Active Members Data'!H4576</f>
        <v>0</v>
      </c>
      <c r="I4578" s="33">
        <f>'Active Members Data'!I4576</f>
        <v>0</v>
      </c>
      <c r="J4578" s="33">
        <f>'Active Members Data'!J4576</f>
        <v>0</v>
      </c>
      <c r="K4578">
        <f>'Active Members Data'!K4576</f>
        <v>0</v>
      </c>
      <c r="L4578">
        <f>'Active Members Data'!W4576</f>
        <v>0</v>
      </c>
      <c r="M4578">
        <f>'Active Members Data'!L4576</f>
        <v>0</v>
      </c>
      <c r="N4578">
        <f>'Active Members Data'!M4576</f>
        <v>0</v>
      </c>
      <c r="O4578">
        <f>'Active Members Data'!N4576</f>
        <v>0</v>
      </c>
      <c r="P4578">
        <f>'Active Members Data'!O4576</f>
        <v>0</v>
      </c>
      <c r="Q4578">
        <f>'Active Members Data'!P4576</f>
        <v>0</v>
      </c>
      <c r="R4578" t="e">
        <f>'Active Members Data'!#REF!</f>
        <v>#REF!</v>
      </c>
      <c r="S4578" t="e">
        <f>'Active Members Data'!#REF!</f>
        <v>#REF!</v>
      </c>
      <c r="T4578" t="e">
        <f>'Active Members Data'!#REF!</f>
        <v>#REF!</v>
      </c>
      <c r="U4578" t="e">
        <f>'Active Members Data'!#REF!</f>
        <v>#REF!</v>
      </c>
      <c r="V4578" t="e">
        <f>'Active Members Data'!#REF!</f>
        <v>#REF!</v>
      </c>
      <c r="W4578" t="e">
        <f>'Active Members Data'!#REF!</f>
        <v>#REF!</v>
      </c>
      <c r="X4578">
        <f>'Active Members Data'!Q4576</f>
        <v>0</v>
      </c>
      <c r="Y4578" t="e">
        <f>X4578/Information!$C$9</f>
        <v>#DIV/0!</v>
      </c>
      <c r="Z4578" t="e">
        <f t="shared" si="142"/>
        <v>#DIV/0!</v>
      </c>
      <c r="AA4578" s="15" t="e">
        <f t="shared" si="143"/>
        <v>#DIV/0!</v>
      </c>
    </row>
    <row r="4579" spans="1:27" x14ac:dyDescent="0.35">
      <c r="A4579">
        <f>'Active Members Data'!A4577</f>
        <v>0</v>
      </c>
      <c r="B4579">
        <f>'Active Members Data'!B4577</f>
        <v>0</v>
      </c>
      <c r="C4579">
        <f>'Active Members Data'!C4577</f>
        <v>0</v>
      </c>
      <c r="D4579">
        <f>'Active Members Data'!D4577</f>
        <v>0</v>
      </c>
      <c r="E4579">
        <f>'Active Members Data'!E4577</f>
        <v>0</v>
      </c>
      <c r="F4579">
        <f>'Active Members Data'!F4577</f>
        <v>0</v>
      </c>
      <c r="G4579" s="33">
        <f>'Active Members Data'!G4577</f>
        <v>0</v>
      </c>
      <c r="H4579">
        <f>'Active Members Data'!H4577</f>
        <v>0</v>
      </c>
      <c r="I4579" s="33">
        <f>'Active Members Data'!I4577</f>
        <v>0</v>
      </c>
      <c r="J4579" s="33">
        <f>'Active Members Data'!J4577</f>
        <v>0</v>
      </c>
      <c r="K4579">
        <f>'Active Members Data'!K4577</f>
        <v>0</v>
      </c>
      <c r="L4579">
        <f>'Active Members Data'!W4577</f>
        <v>0</v>
      </c>
      <c r="M4579">
        <f>'Active Members Data'!L4577</f>
        <v>0</v>
      </c>
      <c r="N4579">
        <f>'Active Members Data'!M4577</f>
        <v>0</v>
      </c>
      <c r="O4579">
        <f>'Active Members Data'!N4577</f>
        <v>0</v>
      </c>
      <c r="P4579">
        <f>'Active Members Data'!O4577</f>
        <v>0</v>
      </c>
      <c r="Q4579">
        <f>'Active Members Data'!P4577</f>
        <v>0</v>
      </c>
      <c r="R4579" t="e">
        <f>'Active Members Data'!#REF!</f>
        <v>#REF!</v>
      </c>
      <c r="S4579" t="e">
        <f>'Active Members Data'!#REF!</f>
        <v>#REF!</v>
      </c>
      <c r="T4579" t="e">
        <f>'Active Members Data'!#REF!</f>
        <v>#REF!</v>
      </c>
      <c r="U4579" t="e">
        <f>'Active Members Data'!#REF!</f>
        <v>#REF!</v>
      </c>
      <c r="V4579" t="e">
        <f>'Active Members Data'!#REF!</f>
        <v>#REF!</v>
      </c>
      <c r="W4579" t="e">
        <f>'Active Members Data'!#REF!</f>
        <v>#REF!</v>
      </c>
      <c r="X4579">
        <f>'Active Members Data'!Q4577</f>
        <v>0</v>
      </c>
      <c r="Y4579" t="e">
        <f>X4579/Information!$C$9</f>
        <v>#DIV/0!</v>
      </c>
      <c r="Z4579" t="e">
        <f t="shared" si="142"/>
        <v>#DIV/0!</v>
      </c>
      <c r="AA4579" s="15" t="e">
        <f t="shared" si="143"/>
        <v>#DIV/0!</v>
      </c>
    </row>
    <row r="4580" spans="1:27" x14ac:dyDescent="0.35">
      <c r="A4580">
        <f>'Active Members Data'!A4578</f>
        <v>0</v>
      </c>
      <c r="B4580">
        <f>'Active Members Data'!B4578</f>
        <v>0</v>
      </c>
      <c r="C4580">
        <f>'Active Members Data'!C4578</f>
        <v>0</v>
      </c>
      <c r="D4580">
        <f>'Active Members Data'!D4578</f>
        <v>0</v>
      </c>
      <c r="E4580">
        <f>'Active Members Data'!E4578</f>
        <v>0</v>
      </c>
      <c r="F4580">
        <f>'Active Members Data'!F4578</f>
        <v>0</v>
      </c>
      <c r="G4580" s="33">
        <f>'Active Members Data'!G4578</f>
        <v>0</v>
      </c>
      <c r="H4580">
        <f>'Active Members Data'!H4578</f>
        <v>0</v>
      </c>
      <c r="I4580" s="33">
        <f>'Active Members Data'!I4578</f>
        <v>0</v>
      </c>
      <c r="J4580" s="33">
        <f>'Active Members Data'!J4578</f>
        <v>0</v>
      </c>
      <c r="K4580">
        <f>'Active Members Data'!K4578</f>
        <v>0</v>
      </c>
      <c r="L4580">
        <f>'Active Members Data'!W4578</f>
        <v>0</v>
      </c>
      <c r="M4580">
        <f>'Active Members Data'!L4578</f>
        <v>0</v>
      </c>
      <c r="N4580">
        <f>'Active Members Data'!M4578</f>
        <v>0</v>
      </c>
      <c r="O4580">
        <f>'Active Members Data'!N4578</f>
        <v>0</v>
      </c>
      <c r="P4580">
        <f>'Active Members Data'!O4578</f>
        <v>0</v>
      </c>
      <c r="Q4580">
        <f>'Active Members Data'!P4578</f>
        <v>0</v>
      </c>
      <c r="R4580" t="e">
        <f>'Active Members Data'!#REF!</f>
        <v>#REF!</v>
      </c>
      <c r="S4580" t="e">
        <f>'Active Members Data'!#REF!</f>
        <v>#REF!</v>
      </c>
      <c r="T4580" t="e">
        <f>'Active Members Data'!#REF!</f>
        <v>#REF!</v>
      </c>
      <c r="U4580" t="e">
        <f>'Active Members Data'!#REF!</f>
        <v>#REF!</v>
      </c>
      <c r="V4580" t="e">
        <f>'Active Members Data'!#REF!</f>
        <v>#REF!</v>
      </c>
      <c r="W4580" t="e">
        <f>'Active Members Data'!#REF!</f>
        <v>#REF!</v>
      </c>
      <c r="X4580">
        <f>'Active Members Data'!Q4578</f>
        <v>0</v>
      </c>
      <c r="Y4580" t="e">
        <f>X4580/Information!$C$9</f>
        <v>#DIV/0!</v>
      </c>
      <c r="Z4580" t="e">
        <f t="shared" si="142"/>
        <v>#DIV/0!</v>
      </c>
      <c r="AA4580" s="15" t="e">
        <f t="shared" si="143"/>
        <v>#DIV/0!</v>
      </c>
    </row>
    <row r="4581" spans="1:27" x14ac:dyDescent="0.35">
      <c r="A4581">
        <f>'Active Members Data'!A4579</f>
        <v>0</v>
      </c>
      <c r="B4581">
        <f>'Active Members Data'!B4579</f>
        <v>0</v>
      </c>
      <c r="C4581">
        <f>'Active Members Data'!C4579</f>
        <v>0</v>
      </c>
      <c r="D4581">
        <f>'Active Members Data'!D4579</f>
        <v>0</v>
      </c>
      <c r="E4581">
        <f>'Active Members Data'!E4579</f>
        <v>0</v>
      </c>
      <c r="F4581">
        <f>'Active Members Data'!F4579</f>
        <v>0</v>
      </c>
      <c r="G4581" s="33">
        <f>'Active Members Data'!G4579</f>
        <v>0</v>
      </c>
      <c r="H4581">
        <f>'Active Members Data'!H4579</f>
        <v>0</v>
      </c>
      <c r="I4581" s="33">
        <f>'Active Members Data'!I4579</f>
        <v>0</v>
      </c>
      <c r="J4581" s="33">
        <f>'Active Members Data'!J4579</f>
        <v>0</v>
      </c>
      <c r="K4581">
        <f>'Active Members Data'!K4579</f>
        <v>0</v>
      </c>
      <c r="L4581">
        <f>'Active Members Data'!W4579</f>
        <v>0</v>
      </c>
      <c r="M4581">
        <f>'Active Members Data'!L4579</f>
        <v>0</v>
      </c>
      <c r="N4581">
        <f>'Active Members Data'!M4579</f>
        <v>0</v>
      </c>
      <c r="O4581">
        <f>'Active Members Data'!N4579</f>
        <v>0</v>
      </c>
      <c r="P4581">
        <f>'Active Members Data'!O4579</f>
        <v>0</v>
      </c>
      <c r="Q4581">
        <f>'Active Members Data'!P4579</f>
        <v>0</v>
      </c>
      <c r="R4581" t="e">
        <f>'Active Members Data'!#REF!</f>
        <v>#REF!</v>
      </c>
      <c r="S4581" t="e">
        <f>'Active Members Data'!#REF!</f>
        <v>#REF!</v>
      </c>
      <c r="T4581" t="e">
        <f>'Active Members Data'!#REF!</f>
        <v>#REF!</v>
      </c>
      <c r="U4581" t="e">
        <f>'Active Members Data'!#REF!</f>
        <v>#REF!</v>
      </c>
      <c r="V4581" t="e">
        <f>'Active Members Data'!#REF!</f>
        <v>#REF!</v>
      </c>
      <c r="W4581" t="e">
        <f>'Active Members Data'!#REF!</f>
        <v>#REF!</v>
      </c>
      <c r="X4581">
        <f>'Active Members Data'!Q4579</f>
        <v>0</v>
      </c>
      <c r="Y4581" t="e">
        <f>X4581/Information!$C$9</f>
        <v>#DIV/0!</v>
      </c>
      <c r="Z4581" t="e">
        <f t="shared" si="142"/>
        <v>#DIV/0!</v>
      </c>
      <c r="AA4581" s="15" t="e">
        <f t="shared" si="143"/>
        <v>#DIV/0!</v>
      </c>
    </row>
    <row r="4582" spans="1:27" x14ac:dyDescent="0.35">
      <c r="A4582">
        <f>'Active Members Data'!A4580</f>
        <v>0</v>
      </c>
      <c r="B4582">
        <f>'Active Members Data'!B4580</f>
        <v>0</v>
      </c>
      <c r="C4582">
        <f>'Active Members Data'!C4580</f>
        <v>0</v>
      </c>
      <c r="D4582">
        <f>'Active Members Data'!D4580</f>
        <v>0</v>
      </c>
      <c r="E4582">
        <f>'Active Members Data'!E4580</f>
        <v>0</v>
      </c>
      <c r="F4582">
        <f>'Active Members Data'!F4580</f>
        <v>0</v>
      </c>
      <c r="G4582" s="33">
        <f>'Active Members Data'!G4580</f>
        <v>0</v>
      </c>
      <c r="H4582">
        <f>'Active Members Data'!H4580</f>
        <v>0</v>
      </c>
      <c r="I4582" s="33">
        <f>'Active Members Data'!I4580</f>
        <v>0</v>
      </c>
      <c r="J4582" s="33">
        <f>'Active Members Data'!J4580</f>
        <v>0</v>
      </c>
      <c r="K4582">
        <f>'Active Members Data'!K4580</f>
        <v>0</v>
      </c>
      <c r="L4582">
        <f>'Active Members Data'!W4580</f>
        <v>0</v>
      </c>
      <c r="M4582">
        <f>'Active Members Data'!L4580</f>
        <v>0</v>
      </c>
      <c r="N4582">
        <f>'Active Members Data'!M4580</f>
        <v>0</v>
      </c>
      <c r="O4582">
        <f>'Active Members Data'!N4580</f>
        <v>0</v>
      </c>
      <c r="P4582">
        <f>'Active Members Data'!O4580</f>
        <v>0</v>
      </c>
      <c r="Q4582">
        <f>'Active Members Data'!P4580</f>
        <v>0</v>
      </c>
      <c r="R4582" t="e">
        <f>'Active Members Data'!#REF!</f>
        <v>#REF!</v>
      </c>
      <c r="S4582" t="e">
        <f>'Active Members Data'!#REF!</f>
        <v>#REF!</v>
      </c>
      <c r="T4582" t="e">
        <f>'Active Members Data'!#REF!</f>
        <v>#REF!</v>
      </c>
      <c r="U4582" t="e">
        <f>'Active Members Data'!#REF!</f>
        <v>#REF!</v>
      </c>
      <c r="V4582" t="e">
        <f>'Active Members Data'!#REF!</f>
        <v>#REF!</v>
      </c>
      <c r="W4582" t="e">
        <f>'Active Members Data'!#REF!</f>
        <v>#REF!</v>
      </c>
      <c r="X4582">
        <f>'Active Members Data'!Q4580</f>
        <v>0</v>
      </c>
      <c r="Y4582" t="e">
        <f>X4582/Information!$C$9</f>
        <v>#DIV/0!</v>
      </c>
      <c r="Z4582" t="e">
        <f t="shared" si="142"/>
        <v>#DIV/0!</v>
      </c>
      <c r="AA4582" s="15" t="e">
        <f t="shared" si="143"/>
        <v>#DIV/0!</v>
      </c>
    </row>
    <row r="4583" spans="1:27" x14ac:dyDescent="0.35">
      <c r="A4583">
        <f>'Active Members Data'!A4581</f>
        <v>0</v>
      </c>
      <c r="B4583">
        <f>'Active Members Data'!B4581</f>
        <v>0</v>
      </c>
      <c r="C4583">
        <f>'Active Members Data'!C4581</f>
        <v>0</v>
      </c>
      <c r="D4583">
        <f>'Active Members Data'!D4581</f>
        <v>0</v>
      </c>
      <c r="E4583">
        <f>'Active Members Data'!E4581</f>
        <v>0</v>
      </c>
      <c r="F4583">
        <f>'Active Members Data'!F4581</f>
        <v>0</v>
      </c>
      <c r="G4583" s="33">
        <f>'Active Members Data'!G4581</f>
        <v>0</v>
      </c>
      <c r="H4583">
        <f>'Active Members Data'!H4581</f>
        <v>0</v>
      </c>
      <c r="I4583" s="33">
        <f>'Active Members Data'!I4581</f>
        <v>0</v>
      </c>
      <c r="J4583" s="33">
        <f>'Active Members Data'!J4581</f>
        <v>0</v>
      </c>
      <c r="K4583">
        <f>'Active Members Data'!K4581</f>
        <v>0</v>
      </c>
      <c r="L4583">
        <f>'Active Members Data'!W4581</f>
        <v>0</v>
      </c>
      <c r="M4583">
        <f>'Active Members Data'!L4581</f>
        <v>0</v>
      </c>
      <c r="N4583">
        <f>'Active Members Data'!M4581</f>
        <v>0</v>
      </c>
      <c r="O4583">
        <f>'Active Members Data'!N4581</f>
        <v>0</v>
      </c>
      <c r="P4583">
        <f>'Active Members Data'!O4581</f>
        <v>0</v>
      </c>
      <c r="Q4583">
        <f>'Active Members Data'!P4581</f>
        <v>0</v>
      </c>
      <c r="R4583" t="e">
        <f>'Active Members Data'!#REF!</f>
        <v>#REF!</v>
      </c>
      <c r="S4583" t="e">
        <f>'Active Members Data'!#REF!</f>
        <v>#REF!</v>
      </c>
      <c r="T4583" t="e">
        <f>'Active Members Data'!#REF!</f>
        <v>#REF!</v>
      </c>
      <c r="U4583" t="e">
        <f>'Active Members Data'!#REF!</f>
        <v>#REF!</v>
      </c>
      <c r="V4583" t="e">
        <f>'Active Members Data'!#REF!</f>
        <v>#REF!</v>
      </c>
      <c r="W4583" t="e">
        <f>'Active Members Data'!#REF!</f>
        <v>#REF!</v>
      </c>
      <c r="X4583">
        <f>'Active Members Data'!Q4581</f>
        <v>0</v>
      </c>
      <c r="Y4583" t="e">
        <f>X4583/Information!$C$9</f>
        <v>#DIV/0!</v>
      </c>
      <c r="Z4583" t="e">
        <f t="shared" si="142"/>
        <v>#DIV/0!</v>
      </c>
      <c r="AA4583" s="15" t="e">
        <f t="shared" si="143"/>
        <v>#DIV/0!</v>
      </c>
    </row>
    <row r="4584" spans="1:27" x14ac:dyDescent="0.35">
      <c r="A4584">
        <f>'Active Members Data'!A4582</f>
        <v>0</v>
      </c>
      <c r="B4584">
        <f>'Active Members Data'!B4582</f>
        <v>0</v>
      </c>
      <c r="C4584">
        <f>'Active Members Data'!C4582</f>
        <v>0</v>
      </c>
      <c r="D4584">
        <f>'Active Members Data'!D4582</f>
        <v>0</v>
      </c>
      <c r="E4584">
        <f>'Active Members Data'!E4582</f>
        <v>0</v>
      </c>
      <c r="F4584">
        <f>'Active Members Data'!F4582</f>
        <v>0</v>
      </c>
      <c r="G4584" s="33">
        <f>'Active Members Data'!G4582</f>
        <v>0</v>
      </c>
      <c r="H4584">
        <f>'Active Members Data'!H4582</f>
        <v>0</v>
      </c>
      <c r="I4584" s="33">
        <f>'Active Members Data'!I4582</f>
        <v>0</v>
      </c>
      <c r="J4584" s="33">
        <f>'Active Members Data'!J4582</f>
        <v>0</v>
      </c>
      <c r="K4584">
        <f>'Active Members Data'!K4582</f>
        <v>0</v>
      </c>
      <c r="L4584">
        <f>'Active Members Data'!W4582</f>
        <v>0</v>
      </c>
      <c r="M4584">
        <f>'Active Members Data'!L4582</f>
        <v>0</v>
      </c>
      <c r="N4584">
        <f>'Active Members Data'!M4582</f>
        <v>0</v>
      </c>
      <c r="O4584">
        <f>'Active Members Data'!N4582</f>
        <v>0</v>
      </c>
      <c r="P4584">
        <f>'Active Members Data'!O4582</f>
        <v>0</v>
      </c>
      <c r="Q4584">
        <f>'Active Members Data'!P4582</f>
        <v>0</v>
      </c>
      <c r="R4584" t="e">
        <f>'Active Members Data'!#REF!</f>
        <v>#REF!</v>
      </c>
      <c r="S4584" t="e">
        <f>'Active Members Data'!#REF!</f>
        <v>#REF!</v>
      </c>
      <c r="T4584" t="e">
        <f>'Active Members Data'!#REF!</f>
        <v>#REF!</v>
      </c>
      <c r="U4584" t="e">
        <f>'Active Members Data'!#REF!</f>
        <v>#REF!</v>
      </c>
      <c r="V4584" t="e">
        <f>'Active Members Data'!#REF!</f>
        <v>#REF!</v>
      </c>
      <c r="W4584" t="e">
        <f>'Active Members Data'!#REF!</f>
        <v>#REF!</v>
      </c>
      <c r="X4584">
        <f>'Active Members Data'!Q4582</f>
        <v>0</v>
      </c>
      <c r="Y4584" t="e">
        <f>X4584/Information!$C$9</f>
        <v>#DIV/0!</v>
      </c>
      <c r="Z4584" t="e">
        <f t="shared" si="142"/>
        <v>#DIV/0!</v>
      </c>
      <c r="AA4584" s="15" t="e">
        <f t="shared" si="143"/>
        <v>#DIV/0!</v>
      </c>
    </row>
    <row r="4585" spans="1:27" x14ac:dyDescent="0.35">
      <c r="A4585">
        <f>'Active Members Data'!A4583</f>
        <v>0</v>
      </c>
      <c r="B4585">
        <f>'Active Members Data'!B4583</f>
        <v>0</v>
      </c>
      <c r="C4585">
        <f>'Active Members Data'!C4583</f>
        <v>0</v>
      </c>
      <c r="D4585">
        <f>'Active Members Data'!D4583</f>
        <v>0</v>
      </c>
      <c r="E4585">
        <f>'Active Members Data'!E4583</f>
        <v>0</v>
      </c>
      <c r="F4585">
        <f>'Active Members Data'!F4583</f>
        <v>0</v>
      </c>
      <c r="G4585" s="33">
        <f>'Active Members Data'!G4583</f>
        <v>0</v>
      </c>
      <c r="H4585">
        <f>'Active Members Data'!H4583</f>
        <v>0</v>
      </c>
      <c r="I4585" s="33">
        <f>'Active Members Data'!I4583</f>
        <v>0</v>
      </c>
      <c r="J4585" s="33">
        <f>'Active Members Data'!J4583</f>
        <v>0</v>
      </c>
      <c r="K4585">
        <f>'Active Members Data'!K4583</f>
        <v>0</v>
      </c>
      <c r="L4585">
        <f>'Active Members Data'!W4583</f>
        <v>0</v>
      </c>
      <c r="M4585">
        <f>'Active Members Data'!L4583</f>
        <v>0</v>
      </c>
      <c r="N4585">
        <f>'Active Members Data'!M4583</f>
        <v>0</v>
      </c>
      <c r="O4585">
        <f>'Active Members Data'!N4583</f>
        <v>0</v>
      </c>
      <c r="P4585">
        <f>'Active Members Data'!O4583</f>
        <v>0</v>
      </c>
      <c r="Q4585">
        <f>'Active Members Data'!P4583</f>
        <v>0</v>
      </c>
      <c r="R4585" t="e">
        <f>'Active Members Data'!#REF!</f>
        <v>#REF!</v>
      </c>
      <c r="S4585" t="e">
        <f>'Active Members Data'!#REF!</f>
        <v>#REF!</v>
      </c>
      <c r="T4585" t="e">
        <f>'Active Members Data'!#REF!</f>
        <v>#REF!</v>
      </c>
      <c r="U4585" t="e">
        <f>'Active Members Data'!#REF!</f>
        <v>#REF!</v>
      </c>
      <c r="V4585" t="e">
        <f>'Active Members Data'!#REF!</f>
        <v>#REF!</v>
      </c>
      <c r="W4585" t="e">
        <f>'Active Members Data'!#REF!</f>
        <v>#REF!</v>
      </c>
      <c r="X4585">
        <f>'Active Members Data'!Q4583</f>
        <v>0</v>
      </c>
      <c r="Y4585" t="e">
        <f>X4585/Information!$C$9</f>
        <v>#DIV/0!</v>
      </c>
      <c r="Z4585" t="e">
        <f t="shared" si="142"/>
        <v>#DIV/0!</v>
      </c>
      <c r="AA4585" s="15" t="e">
        <f t="shared" si="143"/>
        <v>#DIV/0!</v>
      </c>
    </row>
    <row r="4586" spans="1:27" x14ac:dyDescent="0.35">
      <c r="A4586">
        <f>'Active Members Data'!A4584</f>
        <v>0</v>
      </c>
      <c r="B4586">
        <f>'Active Members Data'!B4584</f>
        <v>0</v>
      </c>
      <c r="C4586">
        <f>'Active Members Data'!C4584</f>
        <v>0</v>
      </c>
      <c r="D4586">
        <f>'Active Members Data'!D4584</f>
        <v>0</v>
      </c>
      <c r="E4586">
        <f>'Active Members Data'!E4584</f>
        <v>0</v>
      </c>
      <c r="F4586">
        <f>'Active Members Data'!F4584</f>
        <v>0</v>
      </c>
      <c r="G4586" s="33">
        <f>'Active Members Data'!G4584</f>
        <v>0</v>
      </c>
      <c r="H4586">
        <f>'Active Members Data'!H4584</f>
        <v>0</v>
      </c>
      <c r="I4586" s="33">
        <f>'Active Members Data'!I4584</f>
        <v>0</v>
      </c>
      <c r="J4586" s="33">
        <f>'Active Members Data'!J4584</f>
        <v>0</v>
      </c>
      <c r="K4586">
        <f>'Active Members Data'!K4584</f>
        <v>0</v>
      </c>
      <c r="L4586">
        <f>'Active Members Data'!W4584</f>
        <v>0</v>
      </c>
      <c r="M4586">
        <f>'Active Members Data'!L4584</f>
        <v>0</v>
      </c>
      <c r="N4586">
        <f>'Active Members Data'!M4584</f>
        <v>0</v>
      </c>
      <c r="O4586">
        <f>'Active Members Data'!N4584</f>
        <v>0</v>
      </c>
      <c r="P4586">
        <f>'Active Members Data'!O4584</f>
        <v>0</v>
      </c>
      <c r="Q4586">
        <f>'Active Members Data'!P4584</f>
        <v>0</v>
      </c>
      <c r="R4586" t="e">
        <f>'Active Members Data'!#REF!</f>
        <v>#REF!</v>
      </c>
      <c r="S4586" t="e">
        <f>'Active Members Data'!#REF!</f>
        <v>#REF!</v>
      </c>
      <c r="T4586" t="e">
        <f>'Active Members Data'!#REF!</f>
        <v>#REF!</v>
      </c>
      <c r="U4586" t="e">
        <f>'Active Members Data'!#REF!</f>
        <v>#REF!</v>
      </c>
      <c r="V4586" t="e">
        <f>'Active Members Data'!#REF!</f>
        <v>#REF!</v>
      </c>
      <c r="W4586" t="e">
        <f>'Active Members Data'!#REF!</f>
        <v>#REF!</v>
      </c>
      <c r="X4586">
        <f>'Active Members Data'!Q4584</f>
        <v>0</v>
      </c>
      <c r="Y4586" t="e">
        <f>X4586/Information!$C$9</f>
        <v>#DIV/0!</v>
      </c>
      <c r="Z4586" t="e">
        <f t="shared" si="142"/>
        <v>#DIV/0!</v>
      </c>
      <c r="AA4586" s="15" t="e">
        <f t="shared" si="143"/>
        <v>#DIV/0!</v>
      </c>
    </row>
    <row r="4587" spans="1:27" x14ac:dyDescent="0.35">
      <c r="A4587">
        <f>'Active Members Data'!A4585</f>
        <v>0</v>
      </c>
      <c r="B4587">
        <f>'Active Members Data'!B4585</f>
        <v>0</v>
      </c>
      <c r="C4587">
        <f>'Active Members Data'!C4585</f>
        <v>0</v>
      </c>
      <c r="D4587">
        <f>'Active Members Data'!D4585</f>
        <v>0</v>
      </c>
      <c r="E4587">
        <f>'Active Members Data'!E4585</f>
        <v>0</v>
      </c>
      <c r="F4587">
        <f>'Active Members Data'!F4585</f>
        <v>0</v>
      </c>
      <c r="G4587" s="33">
        <f>'Active Members Data'!G4585</f>
        <v>0</v>
      </c>
      <c r="H4587">
        <f>'Active Members Data'!H4585</f>
        <v>0</v>
      </c>
      <c r="I4587" s="33">
        <f>'Active Members Data'!I4585</f>
        <v>0</v>
      </c>
      <c r="J4587" s="33">
        <f>'Active Members Data'!J4585</f>
        <v>0</v>
      </c>
      <c r="K4587">
        <f>'Active Members Data'!K4585</f>
        <v>0</v>
      </c>
      <c r="L4587">
        <f>'Active Members Data'!W4585</f>
        <v>0</v>
      </c>
      <c r="M4587">
        <f>'Active Members Data'!L4585</f>
        <v>0</v>
      </c>
      <c r="N4587">
        <f>'Active Members Data'!M4585</f>
        <v>0</v>
      </c>
      <c r="O4587">
        <f>'Active Members Data'!N4585</f>
        <v>0</v>
      </c>
      <c r="P4587">
        <f>'Active Members Data'!O4585</f>
        <v>0</v>
      </c>
      <c r="Q4587">
        <f>'Active Members Data'!P4585</f>
        <v>0</v>
      </c>
      <c r="R4587" t="e">
        <f>'Active Members Data'!#REF!</f>
        <v>#REF!</v>
      </c>
      <c r="S4587" t="e">
        <f>'Active Members Data'!#REF!</f>
        <v>#REF!</v>
      </c>
      <c r="T4587" t="e">
        <f>'Active Members Data'!#REF!</f>
        <v>#REF!</v>
      </c>
      <c r="U4587" t="e">
        <f>'Active Members Data'!#REF!</f>
        <v>#REF!</v>
      </c>
      <c r="V4587" t="e">
        <f>'Active Members Data'!#REF!</f>
        <v>#REF!</v>
      </c>
      <c r="W4587" t="e">
        <f>'Active Members Data'!#REF!</f>
        <v>#REF!</v>
      </c>
      <c r="X4587">
        <f>'Active Members Data'!Q4585</f>
        <v>0</v>
      </c>
      <c r="Y4587" t="e">
        <f>X4587/Information!$C$9</f>
        <v>#DIV/0!</v>
      </c>
      <c r="Z4587" t="e">
        <f t="shared" si="142"/>
        <v>#DIV/0!</v>
      </c>
      <c r="AA4587" s="15" t="e">
        <f t="shared" si="143"/>
        <v>#DIV/0!</v>
      </c>
    </row>
    <row r="4588" spans="1:27" x14ac:dyDescent="0.35">
      <c r="A4588">
        <f>'Active Members Data'!A4586</f>
        <v>0</v>
      </c>
      <c r="B4588">
        <f>'Active Members Data'!B4586</f>
        <v>0</v>
      </c>
      <c r="C4588">
        <f>'Active Members Data'!C4586</f>
        <v>0</v>
      </c>
      <c r="D4588">
        <f>'Active Members Data'!D4586</f>
        <v>0</v>
      </c>
      <c r="E4588">
        <f>'Active Members Data'!E4586</f>
        <v>0</v>
      </c>
      <c r="F4588">
        <f>'Active Members Data'!F4586</f>
        <v>0</v>
      </c>
      <c r="G4588" s="33">
        <f>'Active Members Data'!G4586</f>
        <v>0</v>
      </c>
      <c r="H4588">
        <f>'Active Members Data'!H4586</f>
        <v>0</v>
      </c>
      <c r="I4588" s="33">
        <f>'Active Members Data'!I4586</f>
        <v>0</v>
      </c>
      <c r="J4588" s="33">
        <f>'Active Members Data'!J4586</f>
        <v>0</v>
      </c>
      <c r="K4588">
        <f>'Active Members Data'!K4586</f>
        <v>0</v>
      </c>
      <c r="L4588">
        <f>'Active Members Data'!W4586</f>
        <v>0</v>
      </c>
      <c r="M4588">
        <f>'Active Members Data'!L4586</f>
        <v>0</v>
      </c>
      <c r="N4588">
        <f>'Active Members Data'!M4586</f>
        <v>0</v>
      </c>
      <c r="O4588">
        <f>'Active Members Data'!N4586</f>
        <v>0</v>
      </c>
      <c r="P4588">
        <f>'Active Members Data'!O4586</f>
        <v>0</v>
      </c>
      <c r="Q4588">
        <f>'Active Members Data'!P4586</f>
        <v>0</v>
      </c>
      <c r="R4588" t="e">
        <f>'Active Members Data'!#REF!</f>
        <v>#REF!</v>
      </c>
      <c r="S4588" t="e">
        <f>'Active Members Data'!#REF!</f>
        <v>#REF!</v>
      </c>
      <c r="T4588" t="e">
        <f>'Active Members Data'!#REF!</f>
        <v>#REF!</v>
      </c>
      <c r="U4588" t="e">
        <f>'Active Members Data'!#REF!</f>
        <v>#REF!</v>
      </c>
      <c r="V4588" t="e">
        <f>'Active Members Data'!#REF!</f>
        <v>#REF!</v>
      </c>
      <c r="W4588" t="e">
        <f>'Active Members Data'!#REF!</f>
        <v>#REF!</v>
      </c>
      <c r="X4588">
        <f>'Active Members Data'!Q4586</f>
        <v>0</v>
      </c>
      <c r="Y4588" t="e">
        <f>X4588/Information!$C$9</f>
        <v>#DIV/0!</v>
      </c>
      <c r="Z4588" t="e">
        <f t="shared" si="142"/>
        <v>#DIV/0!</v>
      </c>
      <c r="AA4588" s="15" t="e">
        <f t="shared" si="143"/>
        <v>#DIV/0!</v>
      </c>
    </row>
    <row r="4589" spans="1:27" x14ac:dyDescent="0.35">
      <c r="A4589">
        <f>'Active Members Data'!A4587</f>
        <v>0</v>
      </c>
      <c r="B4589">
        <f>'Active Members Data'!B4587</f>
        <v>0</v>
      </c>
      <c r="C4589">
        <f>'Active Members Data'!C4587</f>
        <v>0</v>
      </c>
      <c r="D4589">
        <f>'Active Members Data'!D4587</f>
        <v>0</v>
      </c>
      <c r="E4589">
        <f>'Active Members Data'!E4587</f>
        <v>0</v>
      </c>
      <c r="F4589">
        <f>'Active Members Data'!F4587</f>
        <v>0</v>
      </c>
      <c r="G4589" s="33">
        <f>'Active Members Data'!G4587</f>
        <v>0</v>
      </c>
      <c r="H4589">
        <f>'Active Members Data'!H4587</f>
        <v>0</v>
      </c>
      <c r="I4589" s="33">
        <f>'Active Members Data'!I4587</f>
        <v>0</v>
      </c>
      <c r="J4589" s="33">
        <f>'Active Members Data'!J4587</f>
        <v>0</v>
      </c>
      <c r="K4589">
        <f>'Active Members Data'!K4587</f>
        <v>0</v>
      </c>
      <c r="L4589">
        <f>'Active Members Data'!W4587</f>
        <v>0</v>
      </c>
      <c r="M4589">
        <f>'Active Members Data'!L4587</f>
        <v>0</v>
      </c>
      <c r="N4589">
        <f>'Active Members Data'!M4587</f>
        <v>0</v>
      </c>
      <c r="O4589">
        <f>'Active Members Data'!N4587</f>
        <v>0</v>
      </c>
      <c r="P4589">
        <f>'Active Members Data'!O4587</f>
        <v>0</v>
      </c>
      <c r="Q4589">
        <f>'Active Members Data'!P4587</f>
        <v>0</v>
      </c>
      <c r="R4589" t="e">
        <f>'Active Members Data'!#REF!</f>
        <v>#REF!</v>
      </c>
      <c r="S4589" t="e">
        <f>'Active Members Data'!#REF!</f>
        <v>#REF!</v>
      </c>
      <c r="T4589" t="e">
        <f>'Active Members Data'!#REF!</f>
        <v>#REF!</v>
      </c>
      <c r="U4589" t="e">
        <f>'Active Members Data'!#REF!</f>
        <v>#REF!</v>
      </c>
      <c r="V4589" t="e">
        <f>'Active Members Data'!#REF!</f>
        <v>#REF!</v>
      </c>
      <c r="W4589" t="e">
        <f>'Active Members Data'!#REF!</f>
        <v>#REF!</v>
      </c>
      <c r="X4589">
        <f>'Active Members Data'!Q4587</f>
        <v>0</v>
      </c>
      <c r="Y4589" t="e">
        <f>X4589/Information!$C$9</f>
        <v>#DIV/0!</v>
      </c>
      <c r="Z4589" t="e">
        <f t="shared" si="142"/>
        <v>#DIV/0!</v>
      </c>
      <c r="AA4589" s="15" t="e">
        <f t="shared" si="143"/>
        <v>#DIV/0!</v>
      </c>
    </row>
    <row r="4590" spans="1:27" x14ac:dyDescent="0.35">
      <c r="A4590">
        <f>'Active Members Data'!A4588</f>
        <v>0</v>
      </c>
      <c r="B4590">
        <f>'Active Members Data'!B4588</f>
        <v>0</v>
      </c>
      <c r="C4590">
        <f>'Active Members Data'!C4588</f>
        <v>0</v>
      </c>
      <c r="D4590">
        <f>'Active Members Data'!D4588</f>
        <v>0</v>
      </c>
      <c r="E4590">
        <f>'Active Members Data'!E4588</f>
        <v>0</v>
      </c>
      <c r="F4590">
        <f>'Active Members Data'!F4588</f>
        <v>0</v>
      </c>
      <c r="G4590" s="33">
        <f>'Active Members Data'!G4588</f>
        <v>0</v>
      </c>
      <c r="H4590">
        <f>'Active Members Data'!H4588</f>
        <v>0</v>
      </c>
      <c r="I4590" s="33">
        <f>'Active Members Data'!I4588</f>
        <v>0</v>
      </c>
      <c r="J4590" s="33">
        <f>'Active Members Data'!J4588</f>
        <v>0</v>
      </c>
      <c r="K4590">
        <f>'Active Members Data'!K4588</f>
        <v>0</v>
      </c>
      <c r="L4590">
        <f>'Active Members Data'!W4588</f>
        <v>0</v>
      </c>
      <c r="M4590">
        <f>'Active Members Data'!L4588</f>
        <v>0</v>
      </c>
      <c r="N4590">
        <f>'Active Members Data'!M4588</f>
        <v>0</v>
      </c>
      <c r="O4590">
        <f>'Active Members Data'!N4588</f>
        <v>0</v>
      </c>
      <c r="P4590">
        <f>'Active Members Data'!O4588</f>
        <v>0</v>
      </c>
      <c r="Q4590">
        <f>'Active Members Data'!P4588</f>
        <v>0</v>
      </c>
      <c r="R4590" t="e">
        <f>'Active Members Data'!#REF!</f>
        <v>#REF!</v>
      </c>
      <c r="S4590" t="e">
        <f>'Active Members Data'!#REF!</f>
        <v>#REF!</v>
      </c>
      <c r="T4590" t="e">
        <f>'Active Members Data'!#REF!</f>
        <v>#REF!</v>
      </c>
      <c r="U4590" t="e">
        <f>'Active Members Data'!#REF!</f>
        <v>#REF!</v>
      </c>
      <c r="V4590" t="e">
        <f>'Active Members Data'!#REF!</f>
        <v>#REF!</v>
      </c>
      <c r="W4590" t="e">
        <f>'Active Members Data'!#REF!</f>
        <v>#REF!</v>
      </c>
      <c r="X4590">
        <f>'Active Members Data'!Q4588</f>
        <v>0</v>
      </c>
      <c r="Y4590" t="e">
        <f>X4590/Information!$C$9</f>
        <v>#DIV/0!</v>
      </c>
      <c r="Z4590" t="e">
        <f t="shared" si="142"/>
        <v>#DIV/0!</v>
      </c>
      <c r="AA4590" s="15" t="e">
        <f t="shared" si="143"/>
        <v>#DIV/0!</v>
      </c>
    </row>
    <row r="4591" spans="1:27" x14ac:dyDescent="0.35">
      <c r="A4591">
        <f>'Active Members Data'!A4589</f>
        <v>0</v>
      </c>
      <c r="B4591">
        <f>'Active Members Data'!B4589</f>
        <v>0</v>
      </c>
      <c r="C4591">
        <f>'Active Members Data'!C4589</f>
        <v>0</v>
      </c>
      <c r="D4591">
        <f>'Active Members Data'!D4589</f>
        <v>0</v>
      </c>
      <c r="E4591">
        <f>'Active Members Data'!E4589</f>
        <v>0</v>
      </c>
      <c r="F4591">
        <f>'Active Members Data'!F4589</f>
        <v>0</v>
      </c>
      <c r="G4591" s="33">
        <f>'Active Members Data'!G4589</f>
        <v>0</v>
      </c>
      <c r="H4591">
        <f>'Active Members Data'!H4589</f>
        <v>0</v>
      </c>
      <c r="I4591" s="33">
        <f>'Active Members Data'!I4589</f>
        <v>0</v>
      </c>
      <c r="J4591" s="33">
        <f>'Active Members Data'!J4589</f>
        <v>0</v>
      </c>
      <c r="K4591">
        <f>'Active Members Data'!K4589</f>
        <v>0</v>
      </c>
      <c r="L4591">
        <f>'Active Members Data'!W4589</f>
        <v>0</v>
      </c>
      <c r="M4591">
        <f>'Active Members Data'!L4589</f>
        <v>0</v>
      </c>
      <c r="N4591">
        <f>'Active Members Data'!M4589</f>
        <v>0</v>
      </c>
      <c r="O4591">
        <f>'Active Members Data'!N4589</f>
        <v>0</v>
      </c>
      <c r="P4591">
        <f>'Active Members Data'!O4589</f>
        <v>0</v>
      </c>
      <c r="Q4591">
        <f>'Active Members Data'!P4589</f>
        <v>0</v>
      </c>
      <c r="R4591" t="e">
        <f>'Active Members Data'!#REF!</f>
        <v>#REF!</v>
      </c>
      <c r="S4591" t="e">
        <f>'Active Members Data'!#REF!</f>
        <v>#REF!</v>
      </c>
      <c r="T4591" t="e">
        <f>'Active Members Data'!#REF!</f>
        <v>#REF!</v>
      </c>
      <c r="U4591" t="e">
        <f>'Active Members Data'!#REF!</f>
        <v>#REF!</v>
      </c>
      <c r="V4591" t="e">
        <f>'Active Members Data'!#REF!</f>
        <v>#REF!</v>
      </c>
      <c r="W4591" t="e">
        <f>'Active Members Data'!#REF!</f>
        <v>#REF!</v>
      </c>
      <c r="X4591">
        <f>'Active Members Data'!Q4589</f>
        <v>0</v>
      </c>
      <c r="Y4591" t="e">
        <f>X4591/Information!$C$9</f>
        <v>#DIV/0!</v>
      </c>
      <c r="Z4591" t="e">
        <f t="shared" si="142"/>
        <v>#DIV/0!</v>
      </c>
      <c r="AA4591" s="15" t="e">
        <f t="shared" si="143"/>
        <v>#DIV/0!</v>
      </c>
    </row>
    <row r="4592" spans="1:27" x14ac:dyDescent="0.35">
      <c r="A4592">
        <f>'Active Members Data'!A4590</f>
        <v>0</v>
      </c>
      <c r="B4592">
        <f>'Active Members Data'!B4590</f>
        <v>0</v>
      </c>
      <c r="C4592">
        <f>'Active Members Data'!C4590</f>
        <v>0</v>
      </c>
      <c r="D4592">
        <f>'Active Members Data'!D4590</f>
        <v>0</v>
      </c>
      <c r="E4592">
        <f>'Active Members Data'!E4590</f>
        <v>0</v>
      </c>
      <c r="F4592">
        <f>'Active Members Data'!F4590</f>
        <v>0</v>
      </c>
      <c r="G4592" s="33">
        <f>'Active Members Data'!G4590</f>
        <v>0</v>
      </c>
      <c r="H4592">
        <f>'Active Members Data'!H4590</f>
        <v>0</v>
      </c>
      <c r="I4592" s="33">
        <f>'Active Members Data'!I4590</f>
        <v>0</v>
      </c>
      <c r="J4592" s="33">
        <f>'Active Members Data'!J4590</f>
        <v>0</v>
      </c>
      <c r="K4592">
        <f>'Active Members Data'!K4590</f>
        <v>0</v>
      </c>
      <c r="L4592">
        <f>'Active Members Data'!W4590</f>
        <v>0</v>
      </c>
      <c r="M4592">
        <f>'Active Members Data'!L4590</f>
        <v>0</v>
      </c>
      <c r="N4592">
        <f>'Active Members Data'!M4590</f>
        <v>0</v>
      </c>
      <c r="O4592">
        <f>'Active Members Data'!N4590</f>
        <v>0</v>
      </c>
      <c r="P4592">
        <f>'Active Members Data'!O4590</f>
        <v>0</v>
      </c>
      <c r="Q4592">
        <f>'Active Members Data'!P4590</f>
        <v>0</v>
      </c>
      <c r="R4592" t="e">
        <f>'Active Members Data'!#REF!</f>
        <v>#REF!</v>
      </c>
      <c r="S4592" t="e">
        <f>'Active Members Data'!#REF!</f>
        <v>#REF!</v>
      </c>
      <c r="T4592" t="e">
        <f>'Active Members Data'!#REF!</f>
        <v>#REF!</v>
      </c>
      <c r="U4592" t="e">
        <f>'Active Members Data'!#REF!</f>
        <v>#REF!</v>
      </c>
      <c r="V4592" t="e">
        <f>'Active Members Data'!#REF!</f>
        <v>#REF!</v>
      </c>
      <c r="W4592" t="e">
        <f>'Active Members Data'!#REF!</f>
        <v>#REF!</v>
      </c>
      <c r="X4592">
        <f>'Active Members Data'!Q4590</f>
        <v>0</v>
      </c>
      <c r="Y4592" t="e">
        <f>X4592/Information!$C$9</f>
        <v>#DIV/0!</v>
      </c>
      <c r="Z4592" t="e">
        <f t="shared" si="142"/>
        <v>#DIV/0!</v>
      </c>
      <c r="AA4592" s="15" t="e">
        <f t="shared" si="143"/>
        <v>#DIV/0!</v>
      </c>
    </row>
    <row r="4593" spans="1:27" x14ac:dyDescent="0.35">
      <c r="A4593">
        <f>'Active Members Data'!A4591</f>
        <v>0</v>
      </c>
      <c r="B4593">
        <f>'Active Members Data'!B4591</f>
        <v>0</v>
      </c>
      <c r="C4593">
        <f>'Active Members Data'!C4591</f>
        <v>0</v>
      </c>
      <c r="D4593">
        <f>'Active Members Data'!D4591</f>
        <v>0</v>
      </c>
      <c r="E4593">
        <f>'Active Members Data'!E4591</f>
        <v>0</v>
      </c>
      <c r="F4593">
        <f>'Active Members Data'!F4591</f>
        <v>0</v>
      </c>
      <c r="G4593" s="33">
        <f>'Active Members Data'!G4591</f>
        <v>0</v>
      </c>
      <c r="H4593">
        <f>'Active Members Data'!H4591</f>
        <v>0</v>
      </c>
      <c r="I4593" s="33">
        <f>'Active Members Data'!I4591</f>
        <v>0</v>
      </c>
      <c r="J4593" s="33">
        <f>'Active Members Data'!J4591</f>
        <v>0</v>
      </c>
      <c r="K4593">
        <f>'Active Members Data'!K4591</f>
        <v>0</v>
      </c>
      <c r="L4593">
        <f>'Active Members Data'!W4591</f>
        <v>0</v>
      </c>
      <c r="M4593">
        <f>'Active Members Data'!L4591</f>
        <v>0</v>
      </c>
      <c r="N4593">
        <f>'Active Members Data'!M4591</f>
        <v>0</v>
      </c>
      <c r="O4593">
        <f>'Active Members Data'!N4591</f>
        <v>0</v>
      </c>
      <c r="P4593">
        <f>'Active Members Data'!O4591</f>
        <v>0</v>
      </c>
      <c r="Q4593">
        <f>'Active Members Data'!P4591</f>
        <v>0</v>
      </c>
      <c r="R4593" t="e">
        <f>'Active Members Data'!#REF!</f>
        <v>#REF!</v>
      </c>
      <c r="S4593" t="e">
        <f>'Active Members Data'!#REF!</f>
        <v>#REF!</v>
      </c>
      <c r="T4593" t="e">
        <f>'Active Members Data'!#REF!</f>
        <v>#REF!</v>
      </c>
      <c r="U4593" t="e">
        <f>'Active Members Data'!#REF!</f>
        <v>#REF!</v>
      </c>
      <c r="V4593" t="e">
        <f>'Active Members Data'!#REF!</f>
        <v>#REF!</v>
      </c>
      <c r="W4593" t="e">
        <f>'Active Members Data'!#REF!</f>
        <v>#REF!</v>
      </c>
      <c r="X4593">
        <f>'Active Members Data'!Q4591</f>
        <v>0</v>
      </c>
      <c r="Y4593" t="e">
        <f>X4593/Information!$C$9</f>
        <v>#DIV/0!</v>
      </c>
      <c r="Z4593" t="e">
        <f t="shared" si="142"/>
        <v>#DIV/0!</v>
      </c>
      <c r="AA4593" s="15" t="e">
        <f t="shared" si="143"/>
        <v>#DIV/0!</v>
      </c>
    </row>
    <row r="4594" spans="1:27" x14ac:dyDescent="0.35">
      <c r="A4594">
        <f>'Active Members Data'!A4592</f>
        <v>0</v>
      </c>
      <c r="B4594">
        <f>'Active Members Data'!B4592</f>
        <v>0</v>
      </c>
      <c r="C4594">
        <f>'Active Members Data'!C4592</f>
        <v>0</v>
      </c>
      <c r="D4594">
        <f>'Active Members Data'!D4592</f>
        <v>0</v>
      </c>
      <c r="E4594">
        <f>'Active Members Data'!E4592</f>
        <v>0</v>
      </c>
      <c r="F4594">
        <f>'Active Members Data'!F4592</f>
        <v>0</v>
      </c>
      <c r="G4594" s="33">
        <f>'Active Members Data'!G4592</f>
        <v>0</v>
      </c>
      <c r="H4594">
        <f>'Active Members Data'!H4592</f>
        <v>0</v>
      </c>
      <c r="I4594" s="33">
        <f>'Active Members Data'!I4592</f>
        <v>0</v>
      </c>
      <c r="J4594" s="33">
        <f>'Active Members Data'!J4592</f>
        <v>0</v>
      </c>
      <c r="K4594">
        <f>'Active Members Data'!K4592</f>
        <v>0</v>
      </c>
      <c r="L4594">
        <f>'Active Members Data'!W4592</f>
        <v>0</v>
      </c>
      <c r="M4594">
        <f>'Active Members Data'!L4592</f>
        <v>0</v>
      </c>
      <c r="N4594">
        <f>'Active Members Data'!M4592</f>
        <v>0</v>
      </c>
      <c r="O4594">
        <f>'Active Members Data'!N4592</f>
        <v>0</v>
      </c>
      <c r="P4594">
        <f>'Active Members Data'!O4592</f>
        <v>0</v>
      </c>
      <c r="Q4594">
        <f>'Active Members Data'!P4592</f>
        <v>0</v>
      </c>
      <c r="R4594" t="e">
        <f>'Active Members Data'!#REF!</f>
        <v>#REF!</v>
      </c>
      <c r="S4594" t="e">
        <f>'Active Members Data'!#REF!</f>
        <v>#REF!</v>
      </c>
      <c r="T4594" t="e">
        <f>'Active Members Data'!#REF!</f>
        <v>#REF!</v>
      </c>
      <c r="U4594" t="e">
        <f>'Active Members Data'!#REF!</f>
        <v>#REF!</v>
      </c>
      <c r="V4594" t="e">
        <f>'Active Members Data'!#REF!</f>
        <v>#REF!</v>
      </c>
      <c r="W4594" t="e">
        <f>'Active Members Data'!#REF!</f>
        <v>#REF!</v>
      </c>
      <c r="X4594">
        <f>'Active Members Data'!Q4592</f>
        <v>0</v>
      </c>
      <c r="Y4594" t="e">
        <f>X4594/Information!$C$9</f>
        <v>#DIV/0!</v>
      </c>
      <c r="Z4594" t="e">
        <f t="shared" si="142"/>
        <v>#DIV/0!</v>
      </c>
      <c r="AA4594" s="15" t="e">
        <f t="shared" si="143"/>
        <v>#DIV/0!</v>
      </c>
    </row>
    <row r="4595" spans="1:27" x14ac:dyDescent="0.35">
      <c r="A4595">
        <f>'Active Members Data'!A4593</f>
        <v>0</v>
      </c>
      <c r="B4595">
        <f>'Active Members Data'!B4593</f>
        <v>0</v>
      </c>
      <c r="C4595">
        <f>'Active Members Data'!C4593</f>
        <v>0</v>
      </c>
      <c r="D4595">
        <f>'Active Members Data'!D4593</f>
        <v>0</v>
      </c>
      <c r="E4595">
        <f>'Active Members Data'!E4593</f>
        <v>0</v>
      </c>
      <c r="F4595">
        <f>'Active Members Data'!F4593</f>
        <v>0</v>
      </c>
      <c r="G4595" s="33">
        <f>'Active Members Data'!G4593</f>
        <v>0</v>
      </c>
      <c r="H4595">
        <f>'Active Members Data'!H4593</f>
        <v>0</v>
      </c>
      <c r="I4595" s="33">
        <f>'Active Members Data'!I4593</f>
        <v>0</v>
      </c>
      <c r="J4595" s="33">
        <f>'Active Members Data'!J4593</f>
        <v>0</v>
      </c>
      <c r="K4595">
        <f>'Active Members Data'!K4593</f>
        <v>0</v>
      </c>
      <c r="L4595">
        <f>'Active Members Data'!W4593</f>
        <v>0</v>
      </c>
      <c r="M4595">
        <f>'Active Members Data'!L4593</f>
        <v>0</v>
      </c>
      <c r="N4595">
        <f>'Active Members Data'!M4593</f>
        <v>0</v>
      </c>
      <c r="O4595">
        <f>'Active Members Data'!N4593</f>
        <v>0</v>
      </c>
      <c r="P4595">
        <f>'Active Members Data'!O4593</f>
        <v>0</v>
      </c>
      <c r="Q4595">
        <f>'Active Members Data'!P4593</f>
        <v>0</v>
      </c>
      <c r="R4595" t="e">
        <f>'Active Members Data'!#REF!</f>
        <v>#REF!</v>
      </c>
      <c r="S4595" t="e">
        <f>'Active Members Data'!#REF!</f>
        <v>#REF!</v>
      </c>
      <c r="T4595" t="e">
        <f>'Active Members Data'!#REF!</f>
        <v>#REF!</v>
      </c>
      <c r="U4595" t="e">
        <f>'Active Members Data'!#REF!</f>
        <v>#REF!</v>
      </c>
      <c r="V4595" t="e">
        <f>'Active Members Data'!#REF!</f>
        <v>#REF!</v>
      </c>
      <c r="W4595" t="e">
        <f>'Active Members Data'!#REF!</f>
        <v>#REF!</v>
      </c>
      <c r="X4595">
        <f>'Active Members Data'!Q4593</f>
        <v>0</v>
      </c>
      <c r="Y4595" t="e">
        <f>X4595/Information!$C$9</f>
        <v>#DIV/0!</v>
      </c>
      <c r="Z4595" t="e">
        <f t="shared" si="142"/>
        <v>#DIV/0!</v>
      </c>
      <c r="AA4595" s="15" t="e">
        <f t="shared" si="143"/>
        <v>#DIV/0!</v>
      </c>
    </row>
    <row r="4596" spans="1:27" x14ac:dyDescent="0.35">
      <c r="A4596">
        <f>'Active Members Data'!A4594</f>
        <v>0</v>
      </c>
      <c r="B4596">
        <f>'Active Members Data'!B4594</f>
        <v>0</v>
      </c>
      <c r="C4596">
        <f>'Active Members Data'!C4594</f>
        <v>0</v>
      </c>
      <c r="D4596">
        <f>'Active Members Data'!D4594</f>
        <v>0</v>
      </c>
      <c r="E4596">
        <f>'Active Members Data'!E4594</f>
        <v>0</v>
      </c>
      <c r="F4596">
        <f>'Active Members Data'!F4594</f>
        <v>0</v>
      </c>
      <c r="G4596" s="33">
        <f>'Active Members Data'!G4594</f>
        <v>0</v>
      </c>
      <c r="H4596">
        <f>'Active Members Data'!H4594</f>
        <v>0</v>
      </c>
      <c r="I4596" s="33">
        <f>'Active Members Data'!I4594</f>
        <v>0</v>
      </c>
      <c r="J4596" s="33">
        <f>'Active Members Data'!J4594</f>
        <v>0</v>
      </c>
      <c r="K4596">
        <f>'Active Members Data'!K4594</f>
        <v>0</v>
      </c>
      <c r="L4596">
        <f>'Active Members Data'!W4594</f>
        <v>0</v>
      </c>
      <c r="M4596">
        <f>'Active Members Data'!L4594</f>
        <v>0</v>
      </c>
      <c r="N4596">
        <f>'Active Members Data'!M4594</f>
        <v>0</v>
      </c>
      <c r="O4596">
        <f>'Active Members Data'!N4594</f>
        <v>0</v>
      </c>
      <c r="P4596">
        <f>'Active Members Data'!O4594</f>
        <v>0</v>
      </c>
      <c r="Q4596">
        <f>'Active Members Data'!P4594</f>
        <v>0</v>
      </c>
      <c r="R4596" t="e">
        <f>'Active Members Data'!#REF!</f>
        <v>#REF!</v>
      </c>
      <c r="S4596" t="e">
        <f>'Active Members Data'!#REF!</f>
        <v>#REF!</v>
      </c>
      <c r="T4596" t="e">
        <f>'Active Members Data'!#REF!</f>
        <v>#REF!</v>
      </c>
      <c r="U4596" t="e">
        <f>'Active Members Data'!#REF!</f>
        <v>#REF!</v>
      </c>
      <c r="V4596" t="e">
        <f>'Active Members Data'!#REF!</f>
        <v>#REF!</v>
      </c>
      <c r="W4596" t="e">
        <f>'Active Members Data'!#REF!</f>
        <v>#REF!</v>
      </c>
      <c r="X4596">
        <f>'Active Members Data'!Q4594</f>
        <v>0</v>
      </c>
      <c r="Y4596" t="e">
        <f>X4596/Information!$C$9</f>
        <v>#DIV/0!</v>
      </c>
      <c r="Z4596" t="e">
        <f t="shared" si="142"/>
        <v>#DIV/0!</v>
      </c>
      <c r="AA4596" s="15" t="e">
        <f t="shared" si="143"/>
        <v>#DIV/0!</v>
      </c>
    </row>
    <row r="4597" spans="1:27" x14ac:dyDescent="0.35">
      <c r="A4597">
        <f>'Active Members Data'!A4595</f>
        <v>0</v>
      </c>
      <c r="B4597">
        <f>'Active Members Data'!B4595</f>
        <v>0</v>
      </c>
      <c r="C4597">
        <f>'Active Members Data'!C4595</f>
        <v>0</v>
      </c>
      <c r="D4597">
        <f>'Active Members Data'!D4595</f>
        <v>0</v>
      </c>
      <c r="E4597">
        <f>'Active Members Data'!E4595</f>
        <v>0</v>
      </c>
      <c r="F4597">
        <f>'Active Members Data'!F4595</f>
        <v>0</v>
      </c>
      <c r="G4597" s="33">
        <f>'Active Members Data'!G4595</f>
        <v>0</v>
      </c>
      <c r="H4597">
        <f>'Active Members Data'!H4595</f>
        <v>0</v>
      </c>
      <c r="I4597" s="33">
        <f>'Active Members Data'!I4595</f>
        <v>0</v>
      </c>
      <c r="J4597" s="33">
        <f>'Active Members Data'!J4595</f>
        <v>0</v>
      </c>
      <c r="K4597">
        <f>'Active Members Data'!K4595</f>
        <v>0</v>
      </c>
      <c r="L4597">
        <f>'Active Members Data'!W4595</f>
        <v>0</v>
      </c>
      <c r="M4597">
        <f>'Active Members Data'!L4595</f>
        <v>0</v>
      </c>
      <c r="N4597">
        <f>'Active Members Data'!M4595</f>
        <v>0</v>
      </c>
      <c r="O4597">
        <f>'Active Members Data'!N4595</f>
        <v>0</v>
      </c>
      <c r="P4597">
        <f>'Active Members Data'!O4595</f>
        <v>0</v>
      </c>
      <c r="Q4597">
        <f>'Active Members Data'!P4595</f>
        <v>0</v>
      </c>
      <c r="R4597" t="e">
        <f>'Active Members Data'!#REF!</f>
        <v>#REF!</v>
      </c>
      <c r="S4597" t="e">
        <f>'Active Members Data'!#REF!</f>
        <v>#REF!</v>
      </c>
      <c r="T4597" t="e">
        <f>'Active Members Data'!#REF!</f>
        <v>#REF!</v>
      </c>
      <c r="U4597" t="e">
        <f>'Active Members Data'!#REF!</f>
        <v>#REF!</v>
      </c>
      <c r="V4597" t="e">
        <f>'Active Members Data'!#REF!</f>
        <v>#REF!</v>
      </c>
      <c r="W4597" t="e">
        <f>'Active Members Data'!#REF!</f>
        <v>#REF!</v>
      </c>
      <c r="X4597">
        <f>'Active Members Data'!Q4595</f>
        <v>0</v>
      </c>
      <c r="Y4597" t="e">
        <f>X4597/Information!$C$9</f>
        <v>#DIV/0!</v>
      </c>
      <c r="Z4597" t="e">
        <f t="shared" si="142"/>
        <v>#DIV/0!</v>
      </c>
      <c r="AA4597" s="15" t="e">
        <f t="shared" si="143"/>
        <v>#DIV/0!</v>
      </c>
    </row>
    <row r="4598" spans="1:27" x14ac:dyDescent="0.35">
      <c r="A4598">
        <f>'Active Members Data'!A4596</f>
        <v>0</v>
      </c>
      <c r="B4598">
        <f>'Active Members Data'!B4596</f>
        <v>0</v>
      </c>
      <c r="C4598">
        <f>'Active Members Data'!C4596</f>
        <v>0</v>
      </c>
      <c r="D4598">
        <f>'Active Members Data'!D4596</f>
        <v>0</v>
      </c>
      <c r="E4598">
        <f>'Active Members Data'!E4596</f>
        <v>0</v>
      </c>
      <c r="F4598">
        <f>'Active Members Data'!F4596</f>
        <v>0</v>
      </c>
      <c r="G4598" s="33">
        <f>'Active Members Data'!G4596</f>
        <v>0</v>
      </c>
      <c r="H4598">
        <f>'Active Members Data'!H4596</f>
        <v>0</v>
      </c>
      <c r="I4598" s="33">
        <f>'Active Members Data'!I4596</f>
        <v>0</v>
      </c>
      <c r="J4598" s="33">
        <f>'Active Members Data'!J4596</f>
        <v>0</v>
      </c>
      <c r="K4598">
        <f>'Active Members Data'!K4596</f>
        <v>0</v>
      </c>
      <c r="L4598">
        <f>'Active Members Data'!W4596</f>
        <v>0</v>
      </c>
      <c r="M4598">
        <f>'Active Members Data'!L4596</f>
        <v>0</v>
      </c>
      <c r="N4598">
        <f>'Active Members Data'!M4596</f>
        <v>0</v>
      </c>
      <c r="O4598">
        <f>'Active Members Data'!N4596</f>
        <v>0</v>
      </c>
      <c r="P4598">
        <f>'Active Members Data'!O4596</f>
        <v>0</v>
      </c>
      <c r="Q4598">
        <f>'Active Members Data'!P4596</f>
        <v>0</v>
      </c>
      <c r="R4598" t="e">
        <f>'Active Members Data'!#REF!</f>
        <v>#REF!</v>
      </c>
      <c r="S4598" t="e">
        <f>'Active Members Data'!#REF!</f>
        <v>#REF!</v>
      </c>
      <c r="T4598" t="e">
        <f>'Active Members Data'!#REF!</f>
        <v>#REF!</v>
      </c>
      <c r="U4598" t="e">
        <f>'Active Members Data'!#REF!</f>
        <v>#REF!</v>
      </c>
      <c r="V4598" t="e">
        <f>'Active Members Data'!#REF!</f>
        <v>#REF!</v>
      </c>
      <c r="W4598" t="e">
        <f>'Active Members Data'!#REF!</f>
        <v>#REF!</v>
      </c>
      <c r="X4598">
        <f>'Active Members Data'!Q4596</f>
        <v>0</v>
      </c>
      <c r="Y4598" t="e">
        <f>X4598/Information!$C$9</f>
        <v>#DIV/0!</v>
      </c>
      <c r="Z4598" t="e">
        <f t="shared" si="142"/>
        <v>#DIV/0!</v>
      </c>
      <c r="AA4598" s="15" t="e">
        <f t="shared" si="143"/>
        <v>#DIV/0!</v>
      </c>
    </row>
    <row r="4599" spans="1:27" x14ac:dyDescent="0.35">
      <c r="A4599">
        <f>'Active Members Data'!A4597</f>
        <v>0</v>
      </c>
      <c r="B4599">
        <f>'Active Members Data'!B4597</f>
        <v>0</v>
      </c>
      <c r="C4599">
        <f>'Active Members Data'!C4597</f>
        <v>0</v>
      </c>
      <c r="D4599">
        <f>'Active Members Data'!D4597</f>
        <v>0</v>
      </c>
      <c r="E4599">
        <f>'Active Members Data'!E4597</f>
        <v>0</v>
      </c>
      <c r="F4599">
        <f>'Active Members Data'!F4597</f>
        <v>0</v>
      </c>
      <c r="G4599" s="33">
        <f>'Active Members Data'!G4597</f>
        <v>0</v>
      </c>
      <c r="H4599">
        <f>'Active Members Data'!H4597</f>
        <v>0</v>
      </c>
      <c r="I4599" s="33">
        <f>'Active Members Data'!I4597</f>
        <v>0</v>
      </c>
      <c r="J4599" s="33">
        <f>'Active Members Data'!J4597</f>
        <v>0</v>
      </c>
      <c r="K4599">
        <f>'Active Members Data'!K4597</f>
        <v>0</v>
      </c>
      <c r="L4599">
        <f>'Active Members Data'!W4597</f>
        <v>0</v>
      </c>
      <c r="M4599">
        <f>'Active Members Data'!L4597</f>
        <v>0</v>
      </c>
      <c r="N4599">
        <f>'Active Members Data'!M4597</f>
        <v>0</v>
      </c>
      <c r="O4599">
        <f>'Active Members Data'!N4597</f>
        <v>0</v>
      </c>
      <c r="P4599">
        <f>'Active Members Data'!O4597</f>
        <v>0</v>
      </c>
      <c r="Q4599">
        <f>'Active Members Data'!P4597</f>
        <v>0</v>
      </c>
      <c r="R4599" t="e">
        <f>'Active Members Data'!#REF!</f>
        <v>#REF!</v>
      </c>
      <c r="S4599" t="e">
        <f>'Active Members Data'!#REF!</f>
        <v>#REF!</v>
      </c>
      <c r="T4599" t="e">
        <f>'Active Members Data'!#REF!</f>
        <v>#REF!</v>
      </c>
      <c r="U4599" t="e">
        <f>'Active Members Data'!#REF!</f>
        <v>#REF!</v>
      </c>
      <c r="V4599" t="e">
        <f>'Active Members Data'!#REF!</f>
        <v>#REF!</v>
      </c>
      <c r="W4599" t="e">
        <f>'Active Members Data'!#REF!</f>
        <v>#REF!</v>
      </c>
      <c r="X4599">
        <f>'Active Members Data'!Q4597</f>
        <v>0</v>
      </c>
      <c r="Y4599" t="e">
        <f>X4599/Information!$C$9</f>
        <v>#DIV/0!</v>
      </c>
      <c r="Z4599" t="e">
        <f t="shared" si="142"/>
        <v>#DIV/0!</v>
      </c>
      <c r="AA4599" s="15" t="e">
        <f t="shared" si="143"/>
        <v>#DIV/0!</v>
      </c>
    </row>
    <row r="4600" spans="1:27" x14ac:dyDescent="0.35">
      <c r="A4600">
        <f>'Active Members Data'!A4598</f>
        <v>0</v>
      </c>
      <c r="B4600">
        <f>'Active Members Data'!B4598</f>
        <v>0</v>
      </c>
      <c r="C4600">
        <f>'Active Members Data'!C4598</f>
        <v>0</v>
      </c>
      <c r="D4600">
        <f>'Active Members Data'!D4598</f>
        <v>0</v>
      </c>
      <c r="E4600">
        <f>'Active Members Data'!E4598</f>
        <v>0</v>
      </c>
      <c r="F4600">
        <f>'Active Members Data'!F4598</f>
        <v>0</v>
      </c>
      <c r="G4600" s="33">
        <f>'Active Members Data'!G4598</f>
        <v>0</v>
      </c>
      <c r="H4600">
        <f>'Active Members Data'!H4598</f>
        <v>0</v>
      </c>
      <c r="I4600" s="33">
        <f>'Active Members Data'!I4598</f>
        <v>0</v>
      </c>
      <c r="J4600" s="33">
        <f>'Active Members Data'!J4598</f>
        <v>0</v>
      </c>
      <c r="K4600">
        <f>'Active Members Data'!K4598</f>
        <v>0</v>
      </c>
      <c r="L4600">
        <f>'Active Members Data'!W4598</f>
        <v>0</v>
      </c>
      <c r="M4600">
        <f>'Active Members Data'!L4598</f>
        <v>0</v>
      </c>
      <c r="N4600">
        <f>'Active Members Data'!M4598</f>
        <v>0</v>
      </c>
      <c r="O4600">
        <f>'Active Members Data'!N4598</f>
        <v>0</v>
      </c>
      <c r="P4600">
        <f>'Active Members Data'!O4598</f>
        <v>0</v>
      </c>
      <c r="Q4600">
        <f>'Active Members Data'!P4598</f>
        <v>0</v>
      </c>
      <c r="R4600" t="e">
        <f>'Active Members Data'!#REF!</f>
        <v>#REF!</v>
      </c>
      <c r="S4600" t="e">
        <f>'Active Members Data'!#REF!</f>
        <v>#REF!</v>
      </c>
      <c r="T4600" t="e">
        <f>'Active Members Data'!#REF!</f>
        <v>#REF!</v>
      </c>
      <c r="U4600" t="e">
        <f>'Active Members Data'!#REF!</f>
        <v>#REF!</v>
      </c>
      <c r="V4600" t="e">
        <f>'Active Members Data'!#REF!</f>
        <v>#REF!</v>
      </c>
      <c r="W4600" t="e">
        <f>'Active Members Data'!#REF!</f>
        <v>#REF!</v>
      </c>
      <c r="X4600">
        <f>'Active Members Data'!Q4598</f>
        <v>0</v>
      </c>
      <c r="Y4600" t="e">
        <f>X4600/Information!$C$9</f>
        <v>#DIV/0!</v>
      </c>
      <c r="Z4600" t="e">
        <f t="shared" si="142"/>
        <v>#DIV/0!</v>
      </c>
      <c r="AA4600" s="15" t="e">
        <f t="shared" si="143"/>
        <v>#DIV/0!</v>
      </c>
    </row>
    <row r="4601" spans="1:27" x14ac:dyDescent="0.35">
      <c r="A4601">
        <f>'Active Members Data'!A4599</f>
        <v>0</v>
      </c>
      <c r="B4601">
        <f>'Active Members Data'!B4599</f>
        <v>0</v>
      </c>
      <c r="C4601">
        <f>'Active Members Data'!C4599</f>
        <v>0</v>
      </c>
      <c r="D4601">
        <f>'Active Members Data'!D4599</f>
        <v>0</v>
      </c>
      <c r="E4601">
        <f>'Active Members Data'!E4599</f>
        <v>0</v>
      </c>
      <c r="F4601">
        <f>'Active Members Data'!F4599</f>
        <v>0</v>
      </c>
      <c r="G4601" s="33">
        <f>'Active Members Data'!G4599</f>
        <v>0</v>
      </c>
      <c r="H4601">
        <f>'Active Members Data'!H4599</f>
        <v>0</v>
      </c>
      <c r="I4601" s="33">
        <f>'Active Members Data'!I4599</f>
        <v>0</v>
      </c>
      <c r="J4601" s="33">
        <f>'Active Members Data'!J4599</f>
        <v>0</v>
      </c>
      <c r="K4601">
        <f>'Active Members Data'!K4599</f>
        <v>0</v>
      </c>
      <c r="L4601">
        <f>'Active Members Data'!W4599</f>
        <v>0</v>
      </c>
      <c r="M4601">
        <f>'Active Members Data'!L4599</f>
        <v>0</v>
      </c>
      <c r="N4601">
        <f>'Active Members Data'!M4599</f>
        <v>0</v>
      </c>
      <c r="O4601">
        <f>'Active Members Data'!N4599</f>
        <v>0</v>
      </c>
      <c r="P4601">
        <f>'Active Members Data'!O4599</f>
        <v>0</v>
      </c>
      <c r="Q4601">
        <f>'Active Members Data'!P4599</f>
        <v>0</v>
      </c>
      <c r="R4601" t="e">
        <f>'Active Members Data'!#REF!</f>
        <v>#REF!</v>
      </c>
      <c r="S4601" t="e">
        <f>'Active Members Data'!#REF!</f>
        <v>#REF!</v>
      </c>
      <c r="T4601" t="e">
        <f>'Active Members Data'!#REF!</f>
        <v>#REF!</v>
      </c>
      <c r="U4601" t="e">
        <f>'Active Members Data'!#REF!</f>
        <v>#REF!</v>
      </c>
      <c r="V4601" t="e">
        <f>'Active Members Data'!#REF!</f>
        <v>#REF!</v>
      </c>
      <c r="W4601" t="e">
        <f>'Active Members Data'!#REF!</f>
        <v>#REF!</v>
      </c>
      <c r="X4601">
        <f>'Active Members Data'!Q4599</f>
        <v>0</v>
      </c>
      <c r="Y4601" t="e">
        <f>X4601/Information!$C$9</f>
        <v>#DIV/0!</v>
      </c>
      <c r="Z4601" t="e">
        <f t="shared" si="142"/>
        <v>#DIV/0!</v>
      </c>
      <c r="AA4601" s="15" t="e">
        <f t="shared" si="143"/>
        <v>#DIV/0!</v>
      </c>
    </row>
    <row r="4602" spans="1:27" x14ac:dyDescent="0.35">
      <c r="A4602">
        <f>'Active Members Data'!A4600</f>
        <v>0</v>
      </c>
      <c r="B4602">
        <f>'Active Members Data'!B4600</f>
        <v>0</v>
      </c>
      <c r="C4602">
        <f>'Active Members Data'!C4600</f>
        <v>0</v>
      </c>
      <c r="D4602">
        <f>'Active Members Data'!D4600</f>
        <v>0</v>
      </c>
      <c r="E4602">
        <f>'Active Members Data'!E4600</f>
        <v>0</v>
      </c>
      <c r="F4602">
        <f>'Active Members Data'!F4600</f>
        <v>0</v>
      </c>
      <c r="G4602" s="33">
        <f>'Active Members Data'!G4600</f>
        <v>0</v>
      </c>
      <c r="H4602">
        <f>'Active Members Data'!H4600</f>
        <v>0</v>
      </c>
      <c r="I4602" s="33">
        <f>'Active Members Data'!I4600</f>
        <v>0</v>
      </c>
      <c r="J4602" s="33">
        <f>'Active Members Data'!J4600</f>
        <v>0</v>
      </c>
      <c r="K4602">
        <f>'Active Members Data'!K4600</f>
        <v>0</v>
      </c>
      <c r="L4602">
        <f>'Active Members Data'!W4600</f>
        <v>0</v>
      </c>
      <c r="M4602">
        <f>'Active Members Data'!L4600</f>
        <v>0</v>
      </c>
      <c r="N4602">
        <f>'Active Members Data'!M4600</f>
        <v>0</v>
      </c>
      <c r="O4602">
        <f>'Active Members Data'!N4600</f>
        <v>0</v>
      </c>
      <c r="P4602">
        <f>'Active Members Data'!O4600</f>
        <v>0</v>
      </c>
      <c r="Q4602">
        <f>'Active Members Data'!P4600</f>
        <v>0</v>
      </c>
      <c r="R4602" t="e">
        <f>'Active Members Data'!#REF!</f>
        <v>#REF!</v>
      </c>
      <c r="S4602" t="e">
        <f>'Active Members Data'!#REF!</f>
        <v>#REF!</v>
      </c>
      <c r="T4602" t="e">
        <f>'Active Members Data'!#REF!</f>
        <v>#REF!</v>
      </c>
      <c r="U4602" t="e">
        <f>'Active Members Data'!#REF!</f>
        <v>#REF!</v>
      </c>
      <c r="V4602" t="e">
        <f>'Active Members Data'!#REF!</f>
        <v>#REF!</v>
      </c>
      <c r="W4602" t="e">
        <f>'Active Members Data'!#REF!</f>
        <v>#REF!</v>
      </c>
      <c r="X4602">
        <f>'Active Members Data'!Q4600</f>
        <v>0</v>
      </c>
      <c r="Y4602" t="e">
        <f>X4602/Information!$C$9</f>
        <v>#DIV/0!</v>
      </c>
      <c r="Z4602" t="e">
        <f t="shared" si="142"/>
        <v>#DIV/0!</v>
      </c>
      <c r="AA4602" s="15" t="e">
        <f t="shared" si="143"/>
        <v>#DIV/0!</v>
      </c>
    </row>
    <row r="4603" spans="1:27" x14ac:dyDescent="0.35">
      <c r="A4603">
        <f>'Active Members Data'!A4601</f>
        <v>0</v>
      </c>
      <c r="B4603">
        <f>'Active Members Data'!B4601</f>
        <v>0</v>
      </c>
      <c r="C4603">
        <f>'Active Members Data'!C4601</f>
        <v>0</v>
      </c>
      <c r="D4603">
        <f>'Active Members Data'!D4601</f>
        <v>0</v>
      </c>
      <c r="E4603">
        <f>'Active Members Data'!E4601</f>
        <v>0</v>
      </c>
      <c r="F4603">
        <f>'Active Members Data'!F4601</f>
        <v>0</v>
      </c>
      <c r="G4603" s="33">
        <f>'Active Members Data'!G4601</f>
        <v>0</v>
      </c>
      <c r="H4603">
        <f>'Active Members Data'!H4601</f>
        <v>0</v>
      </c>
      <c r="I4603" s="33">
        <f>'Active Members Data'!I4601</f>
        <v>0</v>
      </c>
      <c r="J4603" s="33">
        <f>'Active Members Data'!J4601</f>
        <v>0</v>
      </c>
      <c r="K4603">
        <f>'Active Members Data'!K4601</f>
        <v>0</v>
      </c>
      <c r="L4603">
        <f>'Active Members Data'!W4601</f>
        <v>0</v>
      </c>
      <c r="M4603">
        <f>'Active Members Data'!L4601</f>
        <v>0</v>
      </c>
      <c r="N4603">
        <f>'Active Members Data'!M4601</f>
        <v>0</v>
      </c>
      <c r="O4603">
        <f>'Active Members Data'!N4601</f>
        <v>0</v>
      </c>
      <c r="P4603">
        <f>'Active Members Data'!O4601</f>
        <v>0</v>
      </c>
      <c r="Q4603">
        <f>'Active Members Data'!P4601</f>
        <v>0</v>
      </c>
      <c r="R4603" t="e">
        <f>'Active Members Data'!#REF!</f>
        <v>#REF!</v>
      </c>
      <c r="S4603" t="e">
        <f>'Active Members Data'!#REF!</f>
        <v>#REF!</v>
      </c>
      <c r="T4603" t="e">
        <f>'Active Members Data'!#REF!</f>
        <v>#REF!</v>
      </c>
      <c r="U4603" t="e">
        <f>'Active Members Data'!#REF!</f>
        <v>#REF!</v>
      </c>
      <c r="V4603" t="e">
        <f>'Active Members Data'!#REF!</f>
        <v>#REF!</v>
      </c>
      <c r="W4603" t="e">
        <f>'Active Members Data'!#REF!</f>
        <v>#REF!</v>
      </c>
      <c r="X4603">
        <f>'Active Members Data'!Q4601</f>
        <v>0</v>
      </c>
      <c r="Y4603" t="e">
        <f>X4603/Information!$C$9</f>
        <v>#DIV/0!</v>
      </c>
      <c r="Z4603" t="e">
        <f t="shared" si="142"/>
        <v>#DIV/0!</v>
      </c>
      <c r="AA4603" s="15" t="e">
        <f t="shared" si="143"/>
        <v>#DIV/0!</v>
      </c>
    </row>
    <row r="4604" spans="1:27" x14ac:dyDescent="0.35">
      <c r="A4604">
        <f>'Active Members Data'!A4602</f>
        <v>0</v>
      </c>
      <c r="B4604">
        <f>'Active Members Data'!B4602</f>
        <v>0</v>
      </c>
      <c r="C4604">
        <f>'Active Members Data'!C4602</f>
        <v>0</v>
      </c>
      <c r="D4604">
        <f>'Active Members Data'!D4602</f>
        <v>0</v>
      </c>
      <c r="E4604">
        <f>'Active Members Data'!E4602</f>
        <v>0</v>
      </c>
      <c r="F4604">
        <f>'Active Members Data'!F4602</f>
        <v>0</v>
      </c>
      <c r="G4604" s="33">
        <f>'Active Members Data'!G4602</f>
        <v>0</v>
      </c>
      <c r="H4604">
        <f>'Active Members Data'!H4602</f>
        <v>0</v>
      </c>
      <c r="I4604" s="33">
        <f>'Active Members Data'!I4602</f>
        <v>0</v>
      </c>
      <c r="J4604" s="33">
        <f>'Active Members Data'!J4602</f>
        <v>0</v>
      </c>
      <c r="K4604">
        <f>'Active Members Data'!K4602</f>
        <v>0</v>
      </c>
      <c r="L4604">
        <f>'Active Members Data'!W4602</f>
        <v>0</v>
      </c>
      <c r="M4604">
        <f>'Active Members Data'!L4602</f>
        <v>0</v>
      </c>
      <c r="N4604">
        <f>'Active Members Data'!M4602</f>
        <v>0</v>
      </c>
      <c r="O4604">
        <f>'Active Members Data'!N4602</f>
        <v>0</v>
      </c>
      <c r="P4604">
        <f>'Active Members Data'!O4602</f>
        <v>0</v>
      </c>
      <c r="Q4604">
        <f>'Active Members Data'!P4602</f>
        <v>0</v>
      </c>
      <c r="R4604" t="e">
        <f>'Active Members Data'!#REF!</f>
        <v>#REF!</v>
      </c>
      <c r="S4604" t="e">
        <f>'Active Members Data'!#REF!</f>
        <v>#REF!</v>
      </c>
      <c r="T4604" t="e">
        <f>'Active Members Data'!#REF!</f>
        <v>#REF!</v>
      </c>
      <c r="U4604" t="e">
        <f>'Active Members Data'!#REF!</f>
        <v>#REF!</v>
      </c>
      <c r="V4604" t="e">
        <f>'Active Members Data'!#REF!</f>
        <v>#REF!</v>
      </c>
      <c r="W4604" t="e">
        <f>'Active Members Data'!#REF!</f>
        <v>#REF!</v>
      </c>
      <c r="X4604">
        <f>'Active Members Data'!Q4602</f>
        <v>0</v>
      </c>
      <c r="Y4604" t="e">
        <f>X4604/Information!$C$9</f>
        <v>#DIV/0!</v>
      </c>
      <c r="Z4604" t="e">
        <f t="shared" si="142"/>
        <v>#DIV/0!</v>
      </c>
      <c r="AA4604" s="15" t="e">
        <f t="shared" si="143"/>
        <v>#DIV/0!</v>
      </c>
    </row>
    <row r="4605" spans="1:27" x14ac:dyDescent="0.35">
      <c r="A4605">
        <f>'Active Members Data'!A4603</f>
        <v>0</v>
      </c>
      <c r="B4605">
        <f>'Active Members Data'!B4603</f>
        <v>0</v>
      </c>
      <c r="C4605">
        <f>'Active Members Data'!C4603</f>
        <v>0</v>
      </c>
      <c r="D4605">
        <f>'Active Members Data'!D4603</f>
        <v>0</v>
      </c>
      <c r="E4605">
        <f>'Active Members Data'!E4603</f>
        <v>0</v>
      </c>
      <c r="F4605">
        <f>'Active Members Data'!F4603</f>
        <v>0</v>
      </c>
      <c r="G4605" s="33">
        <f>'Active Members Data'!G4603</f>
        <v>0</v>
      </c>
      <c r="H4605">
        <f>'Active Members Data'!H4603</f>
        <v>0</v>
      </c>
      <c r="I4605" s="33">
        <f>'Active Members Data'!I4603</f>
        <v>0</v>
      </c>
      <c r="J4605" s="33">
        <f>'Active Members Data'!J4603</f>
        <v>0</v>
      </c>
      <c r="K4605">
        <f>'Active Members Data'!K4603</f>
        <v>0</v>
      </c>
      <c r="L4605">
        <f>'Active Members Data'!W4603</f>
        <v>0</v>
      </c>
      <c r="M4605">
        <f>'Active Members Data'!L4603</f>
        <v>0</v>
      </c>
      <c r="N4605">
        <f>'Active Members Data'!M4603</f>
        <v>0</v>
      </c>
      <c r="O4605">
        <f>'Active Members Data'!N4603</f>
        <v>0</v>
      </c>
      <c r="P4605">
        <f>'Active Members Data'!O4603</f>
        <v>0</v>
      </c>
      <c r="Q4605">
        <f>'Active Members Data'!P4603</f>
        <v>0</v>
      </c>
      <c r="R4605" t="e">
        <f>'Active Members Data'!#REF!</f>
        <v>#REF!</v>
      </c>
      <c r="S4605" t="e">
        <f>'Active Members Data'!#REF!</f>
        <v>#REF!</v>
      </c>
      <c r="T4605" t="e">
        <f>'Active Members Data'!#REF!</f>
        <v>#REF!</v>
      </c>
      <c r="U4605" t="e">
        <f>'Active Members Data'!#REF!</f>
        <v>#REF!</v>
      </c>
      <c r="V4605" t="e">
        <f>'Active Members Data'!#REF!</f>
        <v>#REF!</v>
      </c>
      <c r="W4605" t="e">
        <f>'Active Members Data'!#REF!</f>
        <v>#REF!</v>
      </c>
      <c r="X4605">
        <f>'Active Members Data'!Q4603</f>
        <v>0</v>
      </c>
      <c r="Y4605" t="e">
        <f>X4605/Information!$C$9</f>
        <v>#DIV/0!</v>
      </c>
      <c r="Z4605" t="e">
        <f t="shared" si="142"/>
        <v>#DIV/0!</v>
      </c>
      <c r="AA4605" s="15" t="e">
        <f t="shared" si="143"/>
        <v>#DIV/0!</v>
      </c>
    </row>
    <row r="4606" spans="1:27" x14ac:dyDescent="0.35">
      <c r="A4606">
        <f>'Active Members Data'!A4604</f>
        <v>0</v>
      </c>
      <c r="B4606">
        <f>'Active Members Data'!B4604</f>
        <v>0</v>
      </c>
      <c r="C4606">
        <f>'Active Members Data'!C4604</f>
        <v>0</v>
      </c>
      <c r="D4606">
        <f>'Active Members Data'!D4604</f>
        <v>0</v>
      </c>
      <c r="E4606">
        <f>'Active Members Data'!E4604</f>
        <v>0</v>
      </c>
      <c r="F4606">
        <f>'Active Members Data'!F4604</f>
        <v>0</v>
      </c>
      <c r="G4606" s="33">
        <f>'Active Members Data'!G4604</f>
        <v>0</v>
      </c>
      <c r="H4606">
        <f>'Active Members Data'!H4604</f>
        <v>0</v>
      </c>
      <c r="I4606" s="33">
        <f>'Active Members Data'!I4604</f>
        <v>0</v>
      </c>
      <c r="J4606" s="33">
        <f>'Active Members Data'!J4604</f>
        <v>0</v>
      </c>
      <c r="K4606">
        <f>'Active Members Data'!K4604</f>
        <v>0</v>
      </c>
      <c r="L4606">
        <f>'Active Members Data'!W4604</f>
        <v>0</v>
      </c>
      <c r="M4606">
        <f>'Active Members Data'!L4604</f>
        <v>0</v>
      </c>
      <c r="N4606">
        <f>'Active Members Data'!M4604</f>
        <v>0</v>
      </c>
      <c r="O4606">
        <f>'Active Members Data'!N4604</f>
        <v>0</v>
      </c>
      <c r="P4606">
        <f>'Active Members Data'!O4604</f>
        <v>0</v>
      </c>
      <c r="Q4606">
        <f>'Active Members Data'!P4604</f>
        <v>0</v>
      </c>
      <c r="R4606" t="e">
        <f>'Active Members Data'!#REF!</f>
        <v>#REF!</v>
      </c>
      <c r="S4606" t="e">
        <f>'Active Members Data'!#REF!</f>
        <v>#REF!</v>
      </c>
      <c r="T4606" t="e">
        <f>'Active Members Data'!#REF!</f>
        <v>#REF!</v>
      </c>
      <c r="U4606" t="e">
        <f>'Active Members Data'!#REF!</f>
        <v>#REF!</v>
      </c>
      <c r="V4606" t="e">
        <f>'Active Members Data'!#REF!</f>
        <v>#REF!</v>
      </c>
      <c r="W4606" t="e">
        <f>'Active Members Data'!#REF!</f>
        <v>#REF!</v>
      </c>
      <c r="X4606">
        <f>'Active Members Data'!Q4604</f>
        <v>0</v>
      </c>
      <c r="Y4606" t="e">
        <f>X4606/Information!$C$9</f>
        <v>#DIV/0!</v>
      </c>
      <c r="Z4606" t="e">
        <f t="shared" si="142"/>
        <v>#DIV/0!</v>
      </c>
      <c r="AA4606" s="15" t="e">
        <f t="shared" si="143"/>
        <v>#DIV/0!</v>
      </c>
    </row>
    <row r="4607" spans="1:27" x14ac:dyDescent="0.35">
      <c r="A4607">
        <f>'Active Members Data'!A4605</f>
        <v>0</v>
      </c>
      <c r="B4607">
        <f>'Active Members Data'!B4605</f>
        <v>0</v>
      </c>
      <c r="C4607">
        <f>'Active Members Data'!C4605</f>
        <v>0</v>
      </c>
      <c r="D4607">
        <f>'Active Members Data'!D4605</f>
        <v>0</v>
      </c>
      <c r="E4607">
        <f>'Active Members Data'!E4605</f>
        <v>0</v>
      </c>
      <c r="F4607">
        <f>'Active Members Data'!F4605</f>
        <v>0</v>
      </c>
      <c r="G4607" s="33">
        <f>'Active Members Data'!G4605</f>
        <v>0</v>
      </c>
      <c r="H4607">
        <f>'Active Members Data'!H4605</f>
        <v>0</v>
      </c>
      <c r="I4607" s="33">
        <f>'Active Members Data'!I4605</f>
        <v>0</v>
      </c>
      <c r="J4607" s="33">
        <f>'Active Members Data'!J4605</f>
        <v>0</v>
      </c>
      <c r="K4607">
        <f>'Active Members Data'!K4605</f>
        <v>0</v>
      </c>
      <c r="L4607">
        <f>'Active Members Data'!W4605</f>
        <v>0</v>
      </c>
      <c r="M4607">
        <f>'Active Members Data'!L4605</f>
        <v>0</v>
      </c>
      <c r="N4607">
        <f>'Active Members Data'!M4605</f>
        <v>0</v>
      </c>
      <c r="O4607">
        <f>'Active Members Data'!N4605</f>
        <v>0</v>
      </c>
      <c r="P4607">
        <f>'Active Members Data'!O4605</f>
        <v>0</v>
      </c>
      <c r="Q4607">
        <f>'Active Members Data'!P4605</f>
        <v>0</v>
      </c>
      <c r="R4607" t="e">
        <f>'Active Members Data'!#REF!</f>
        <v>#REF!</v>
      </c>
      <c r="S4607" t="e">
        <f>'Active Members Data'!#REF!</f>
        <v>#REF!</v>
      </c>
      <c r="T4607" t="e">
        <f>'Active Members Data'!#REF!</f>
        <v>#REF!</v>
      </c>
      <c r="U4607" t="e">
        <f>'Active Members Data'!#REF!</f>
        <v>#REF!</v>
      </c>
      <c r="V4607" t="e">
        <f>'Active Members Data'!#REF!</f>
        <v>#REF!</v>
      </c>
      <c r="W4607" t="e">
        <f>'Active Members Data'!#REF!</f>
        <v>#REF!</v>
      </c>
      <c r="X4607">
        <f>'Active Members Data'!Q4605</f>
        <v>0</v>
      </c>
      <c r="Y4607" t="e">
        <f>X4607/Information!$C$9</f>
        <v>#DIV/0!</v>
      </c>
      <c r="Z4607" t="e">
        <f t="shared" si="142"/>
        <v>#DIV/0!</v>
      </c>
      <c r="AA4607" s="15" t="e">
        <f t="shared" si="143"/>
        <v>#DIV/0!</v>
      </c>
    </row>
    <row r="4608" spans="1:27" x14ac:dyDescent="0.35">
      <c r="A4608">
        <f>'Active Members Data'!A4606</f>
        <v>0</v>
      </c>
      <c r="B4608">
        <f>'Active Members Data'!B4606</f>
        <v>0</v>
      </c>
      <c r="C4608">
        <f>'Active Members Data'!C4606</f>
        <v>0</v>
      </c>
      <c r="D4608">
        <f>'Active Members Data'!D4606</f>
        <v>0</v>
      </c>
      <c r="E4608">
        <f>'Active Members Data'!E4606</f>
        <v>0</v>
      </c>
      <c r="F4608">
        <f>'Active Members Data'!F4606</f>
        <v>0</v>
      </c>
      <c r="G4608" s="33">
        <f>'Active Members Data'!G4606</f>
        <v>0</v>
      </c>
      <c r="H4608">
        <f>'Active Members Data'!H4606</f>
        <v>0</v>
      </c>
      <c r="I4608" s="33">
        <f>'Active Members Data'!I4606</f>
        <v>0</v>
      </c>
      <c r="J4608" s="33">
        <f>'Active Members Data'!J4606</f>
        <v>0</v>
      </c>
      <c r="K4608">
        <f>'Active Members Data'!K4606</f>
        <v>0</v>
      </c>
      <c r="L4608">
        <f>'Active Members Data'!W4606</f>
        <v>0</v>
      </c>
      <c r="M4608">
        <f>'Active Members Data'!L4606</f>
        <v>0</v>
      </c>
      <c r="N4608">
        <f>'Active Members Data'!M4606</f>
        <v>0</v>
      </c>
      <c r="O4608">
        <f>'Active Members Data'!N4606</f>
        <v>0</v>
      </c>
      <c r="P4608">
        <f>'Active Members Data'!O4606</f>
        <v>0</v>
      </c>
      <c r="Q4608">
        <f>'Active Members Data'!P4606</f>
        <v>0</v>
      </c>
      <c r="R4608" t="e">
        <f>'Active Members Data'!#REF!</f>
        <v>#REF!</v>
      </c>
      <c r="S4608" t="e">
        <f>'Active Members Data'!#REF!</f>
        <v>#REF!</v>
      </c>
      <c r="T4608" t="e">
        <f>'Active Members Data'!#REF!</f>
        <v>#REF!</v>
      </c>
      <c r="U4608" t="e">
        <f>'Active Members Data'!#REF!</f>
        <v>#REF!</v>
      </c>
      <c r="V4608" t="e">
        <f>'Active Members Data'!#REF!</f>
        <v>#REF!</v>
      </c>
      <c r="W4608" t="e">
        <f>'Active Members Data'!#REF!</f>
        <v>#REF!</v>
      </c>
      <c r="X4608">
        <f>'Active Members Data'!Q4606</f>
        <v>0</v>
      </c>
      <c r="Y4608" t="e">
        <f>X4608/Information!$C$9</f>
        <v>#DIV/0!</v>
      </c>
      <c r="Z4608" t="e">
        <f t="shared" si="142"/>
        <v>#DIV/0!</v>
      </c>
      <c r="AA4608" s="15" t="e">
        <f t="shared" si="143"/>
        <v>#DIV/0!</v>
      </c>
    </row>
    <row r="4609" spans="1:27" x14ac:dyDescent="0.35">
      <c r="A4609">
        <f>'Active Members Data'!A4607</f>
        <v>0</v>
      </c>
      <c r="B4609">
        <f>'Active Members Data'!B4607</f>
        <v>0</v>
      </c>
      <c r="C4609">
        <f>'Active Members Data'!C4607</f>
        <v>0</v>
      </c>
      <c r="D4609">
        <f>'Active Members Data'!D4607</f>
        <v>0</v>
      </c>
      <c r="E4609">
        <f>'Active Members Data'!E4607</f>
        <v>0</v>
      </c>
      <c r="F4609">
        <f>'Active Members Data'!F4607</f>
        <v>0</v>
      </c>
      <c r="G4609" s="33">
        <f>'Active Members Data'!G4607</f>
        <v>0</v>
      </c>
      <c r="H4609">
        <f>'Active Members Data'!H4607</f>
        <v>0</v>
      </c>
      <c r="I4609" s="33">
        <f>'Active Members Data'!I4607</f>
        <v>0</v>
      </c>
      <c r="J4609" s="33">
        <f>'Active Members Data'!J4607</f>
        <v>0</v>
      </c>
      <c r="K4609">
        <f>'Active Members Data'!K4607</f>
        <v>0</v>
      </c>
      <c r="L4609">
        <f>'Active Members Data'!W4607</f>
        <v>0</v>
      </c>
      <c r="M4609">
        <f>'Active Members Data'!L4607</f>
        <v>0</v>
      </c>
      <c r="N4609">
        <f>'Active Members Data'!M4607</f>
        <v>0</v>
      </c>
      <c r="O4609">
        <f>'Active Members Data'!N4607</f>
        <v>0</v>
      </c>
      <c r="P4609">
        <f>'Active Members Data'!O4607</f>
        <v>0</v>
      </c>
      <c r="Q4609">
        <f>'Active Members Data'!P4607</f>
        <v>0</v>
      </c>
      <c r="R4609" t="e">
        <f>'Active Members Data'!#REF!</f>
        <v>#REF!</v>
      </c>
      <c r="S4609" t="e">
        <f>'Active Members Data'!#REF!</f>
        <v>#REF!</v>
      </c>
      <c r="T4609" t="e">
        <f>'Active Members Data'!#REF!</f>
        <v>#REF!</v>
      </c>
      <c r="U4609" t="e">
        <f>'Active Members Data'!#REF!</f>
        <v>#REF!</v>
      </c>
      <c r="V4609" t="e">
        <f>'Active Members Data'!#REF!</f>
        <v>#REF!</v>
      </c>
      <c r="W4609" t="e">
        <f>'Active Members Data'!#REF!</f>
        <v>#REF!</v>
      </c>
      <c r="X4609">
        <f>'Active Members Data'!Q4607</f>
        <v>0</v>
      </c>
      <c r="Y4609" t="e">
        <f>X4609/Information!$C$9</f>
        <v>#DIV/0!</v>
      </c>
      <c r="Z4609" t="e">
        <f t="shared" si="142"/>
        <v>#DIV/0!</v>
      </c>
      <c r="AA4609" s="15" t="e">
        <f t="shared" si="143"/>
        <v>#DIV/0!</v>
      </c>
    </row>
    <row r="4610" spans="1:27" x14ac:dyDescent="0.35">
      <c r="A4610">
        <f>'Active Members Data'!A4608</f>
        <v>0</v>
      </c>
      <c r="B4610">
        <f>'Active Members Data'!B4608</f>
        <v>0</v>
      </c>
      <c r="C4610">
        <f>'Active Members Data'!C4608</f>
        <v>0</v>
      </c>
      <c r="D4610">
        <f>'Active Members Data'!D4608</f>
        <v>0</v>
      </c>
      <c r="E4610">
        <f>'Active Members Data'!E4608</f>
        <v>0</v>
      </c>
      <c r="F4610">
        <f>'Active Members Data'!F4608</f>
        <v>0</v>
      </c>
      <c r="G4610" s="33">
        <f>'Active Members Data'!G4608</f>
        <v>0</v>
      </c>
      <c r="H4610">
        <f>'Active Members Data'!H4608</f>
        <v>0</v>
      </c>
      <c r="I4610" s="33">
        <f>'Active Members Data'!I4608</f>
        <v>0</v>
      </c>
      <c r="J4610" s="33">
        <f>'Active Members Data'!J4608</f>
        <v>0</v>
      </c>
      <c r="K4610">
        <f>'Active Members Data'!K4608</f>
        <v>0</v>
      </c>
      <c r="L4610">
        <f>'Active Members Data'!W4608</f>
        <v>0</v>
      </c>
      <c r="M4610">
        <f>'Active Members Data'!L4608</f>
        <v>0</v>
      </c>
      <c r="N4610">
        <f>'Active Members Data'!M4608</f>
        <v>0</v>
      </c>
      <c r="O4610">
        <f>'Active Members Data'!N4608</f>
        <v>0</v>
      </c>
      <c r="P4610">
        <f>'Active Members Data'!O4608</f>
        <v>0</v>
      </c>
      <c r="Q4610">
        <f>'Active Members Data'!P4608</f>
        <v>0</v>
      </c>
      <c r="R4610" t="e">
        <f>'Active Members Data'!#REF!</f>
        <v>#REF!</v>
      </c>
      <c r="S4610" t="e">
        <f>'Active Members Data'!#REF!</f>
        <v>#REF!</v>
      </c>
      <c r="T4610" t="e">
        <f>'Active Members Data'!#REF!</f>
        <v>#REF!</v>
      </c>
      <c r="U4610" t="e">
        <f>'Active Members Data'!#REF!</f>
        <v>#REF!</v>
      </c>
      <c r="V4610" t="e">
        <f>'Active Members Data'!#REF!</f>
        <v>#REF!</v>
      </c>
      <c r="W4610" t="e">
        <f>'Active Members Data'!#REF!</f>
        <v>#REF!</v>
      </c>
      <c r="X4610">
        <f>'Active Members Data'!Q4608</f>
        <v>0</v>
      </c>
      <c r="Y4610" t="e">
        <f>X4610/Information!$C$9</f>
        <v>#DIV/0!</v>
      </c>
      <c r="Z4610" t="e">
        <f t="shared" si="142"/>
        <v>#DIV/0!</v>
      </c>
      <c r="AA4610" s="15" t="e">
        <f t="shared" si="143"/>
        <v>#DIV/0!</v>
      </c>
    </row>
    <row r="4611" spans="1:27" x14ac:dyDescent="0.35">
      <c r="A4611">
        <f>'Active Members Data'!A4609</f>
        <v>0</v>
      </c>
      <c r="B4611">
        <f>'Active Members Data'!B4609</f>
        <v>0</v>
      </c>
      <c r="C4611">
        <f>'Active Members Data'!C4609</f>
        <v>0</v>
      </c>
      <c r="D4611">
        <f>'Active Members Data'!D4609</f>
        <v>0</v>
      </c>
      <c r="E4611">
        <f>'Active Members Data'!E4609</f>
        <v>0</v>
      </c>
      <c r="F4611">
        <f>'Active Members Data'!F4609</f>
        <v>0</v>
      </c>
      <c r="G4611" s="33">
        <f>'Active Members Data'!G4609</f>
        <v>0</v>
      </c>
      <c r="H4611">
        <f>'Active Members Data'!H4609</f>
        <v>0</v>
      </c>
      <c r="I4611" s="33">
        <f>'Active Members Data'!I4609</f>
        <v>0</v>
      </c>
      <c r="J4611" s="33">
        <f>'Active Members Data'!J4609</f>
        <v>0</v>
      </c>
      <c r="K4611">
        <f>'Active Members Data'!K4609</f>
        <v>0</v>
      </c>
      <c r="L4611">
        <f>'Active Members Data'!W4609</f>
        <v>0</v>
      </c>
      <c r="M4611">
        <f>'Active Members Data'!L4609</f>
        <v>0</v>
      </c>
      <c r="N4611">
        <f>'Active Members Data'!M4609</f>
        <v>0</v>
      </c>
      <c r="O4611">
        <f>'Active Members Data'!N4609</f>
        <v>0</v>
      </c>
      <c r="P4611">
        <f>'Active Members Data'!O4609</f>
        <v>0</v>
      </c>
      <c r="Q4611">
        <f>'Active Members Data'!P4609</f>
        <v>0</v>
      </c>
      <c r="R4611" t="e">
        <f>'Active Members Data'!#REF!</f>
        <v>#REF!</v>
      </c>
      <c r="S4611" t="e">
        <f>'Active Members Data'!#REF!</f>
        <v>#REF!</v>
      </c>
      <c r="T4611" t="e">
        <f>'Active Members Data'!#REF!</f>
        <v>#REF!</v>
      </c>
      <c r="U4611" t="e">
        <f>'Active Members Data'!#REF!</f>
        <v>#REF!</v>
      </c>
      <c r="V4611" t="e">
        <f>'Active Members Data'!#REF!</f>
        <v>#REF!</v>
      </c>
      <c r="W4611" t="e">
        <f>'Active Members Data'!#REF!</f>
        <v>#REF!</v>
      </c>
      <c r="X4611">
        <f>'Active Members Data'!Q4609</f>
        <v>0</v>
      </c>
      <c r="Y4611" t="e">
        <f>X4611/Information!$C$9</f>
        <v>#DIV/0!</v>
      </c>
      <c r="Z4611" t="e">
        <f t="shared" si="142"/>
        <v>#DIV/0!</v>
      </c>
      <c r="AA4611" s="15" t="e">
        <f t="shared" si="143"/>
        <v>#DIV/0!</v>
      </c>
    </row>
    <row r="4612" spans="1:27" x14ac:dyDescent="0.35">
      <c r="A4612">
        <f>'Active Members Data'!A4610</f>
        <v>0</v>
      </c>
      <c r="B4612">
        <f>'Active Members Data'!B4610</f>
        <v>0</v>
      </c>
      <c r="C4612">
        <f>'Active Members Data'!C4610</f>
        <v>0</v>
      </c>
      <c r="D4612">
        <f>'Active Members Data'!D4610</f>
        <v>0</v>
      </c>
      <c r="E4612">
        <f>'Active Members Data'!E4610</f>
        <v>0</v>
      </c>
      <c r="F4612">
        <f>'Active Members Data'!F4610</f>
        <v>0</v>
      </c>
      <c r="G4612" s="33">
        <f>'Active Members Data'!G4610</f>
        <v>0</v>
      </c>
      <c r="H4612">
        <f>'Active Members Data'!H4610</f>
        <v>0</v>
      </c>
      <c r="I4612" s="33">
        <f>'Active Members Data'!I4610</f>
        <v>0</v>
      </c>
      <c r="J4612" s="33">
        <f>'Active Members Data'!J4610</f>
        <v>0</v>
      </c>
      <c r="K4612">
        <f>'Active Members Data'!K4610</f>
        <v>0</v>
      </c>
      <c r="L4612">
        <f>'Active Members Data'!W4610</f>
        <v>0</v>
      </c>
      <c r="M4612">
        <f>'Active Members Data'!L4610</f>
        <v>0</v>
      </c>
      <c r="N4612">
        <f>'Active Members Data'!M4610</f>
        <v>0</v>
      </c>
      <c r="O4612">
        <f>'Active Members Data'!N4610</f>
        <v>0</v>
      </c>
      <c r="P4612">
        <f>'Active Members Data'!O4610</f>
        <v>0</v>
      </c>
      <c r="Q4612">
        <f>'Active Members Data'!P4610</f>
        <v>0</v>
      </c>
      <c r="R4612" t="e">
        <f>'Active Members Data'!#REF!</f>
        <v>#REF!</v>
      </c>
      <c r="S4612" t="e">
        <f>'Active Members Data'!#REF!</f>
        <v>#REF!</v>
      </c>
      <c r="T4612" t="e">
        <f>'Active Members Data'!#REF!</f>
        <v>#REF!</v>
      </c>
      <c r="U4612" t="e">
        <f>'Active Members Data'!#REF!</f>
        <v>#REF!</v>
      </c>
      <c r="V4612" t="e">
        <f>'Active Members Data'!#REF!</f>
        <v>#REF!</v>
      </c>
      <c r="W4612" t="e">
        <f>'Active Members Data'!#REF!</f>
        <v>#REF!</v>
      </c>
      <c r="X4612">
        <f>'Active Members Data'!Q4610</f>
        <v>0</v>
      </c>
      <c r="Y4612" t="e">
        <f>X4612/Information!$C$9</f>
        <v>#DIV/0!</v>
      </c>
      <c r="Z4612" t="e">
        <f t="shared" si="142"/>
        <v>#DIV/0!</v>
      </c>
      <c r="AA4612" s="15" t="e">
        <f t="shared" si="143"/>
        <v>#DIV/0!</v>
      </c>
    </row>
    <row r="4613" spans="1:27" x14ac:dyDescent="0.35">
      <c r="A4613">
        <f>'Active Members Data'!A4611</f>
        <v>0</v>
      </c>
      <c r="B4613">
        <f>'Active Members Data'!B4611</f>
        <v>0</v>
      </c>
      <c r="C4613">
        <f>'Active Members Data'!C4611</f>
        <v>0</v>
      </c>
      <c r="D4613">
        <f>'Active Members Data'!D4611</f>
        <v>0</v>
      </c>
      <c r="E4613">
        <f>'Active Members Data'!E4611</f>
        <v>0</v>
      </c>
      <c r="F4613">
        <f>'Active Members Data'!F4611</f>
        <v>0</v>
      </c>
      <c r="G4613" s="33">
        <f>'Active Members Data'!G4611</f>
        <v>0</v>
      </c>
      <c r="H4613">
        <f>'Active Members Data'!H4611</f>
        <v>0</v>
      </c>
      <c r="I4613" s="33">
        <f>'Active Members Data'!I4611</f>
        <v>0</v>
      </c>
      <c r="J4613" s="33">
        <f>'Active Members Data'!J4611</f>
        <v>0</v>
      </c>
      <c r="K4613">
        <f>'Active Members Data'!K4611</f>
        <v>0</v>
      </c>
      <c r="L4613">
        <f>'Active Members Data'!W4611</f>
        <v>0</v>
      </c>
      <c r="M4613">
        <f>'Active Members Data'!L4611</f>
        <v>0</v>
      </c>
      <c r="N4613">
        <f>'Active Members Data'!M4611</f>
        <v>0</v>
      </c>
      <c r="O4613">
        <f>'Active Members Data'!N4611</f>
        <v>0</v>
      </c>
      <c r="P4613">
        <f>'Active Members Data'!O4611</f>
        <v>0</v>
      </c>
      <c r="Q4613">
        <f>'Active Members Data'!P4611</f>
        <v>0</v>
      </c>
      <c r="R4613" t="e">
        <f>'Active Members Data'!#REF!</f>
        <v>#REF!</v>
      </c>
      <c r="S4613" t="e">
        <f>'Active Members Data'!#REF!</f>
        <v>#REF!</v>
      </c>
      <c r="T4613" t="e">
        <f>'Active Members Data'!#REF!</f>
        <v>#REF!</v>
      </c>
      <c r="U4613" t="e">
        <f>'Active Members Data'!#REF!</f>
        <v>#REF!</v>
      </c>
      <c r="V4613" t="e">
        <f>'Active Members Data'!#REF!</f>
        <v>#REF!</v>
      </c>
      <c r="W4613" t="e">
        <f>'Active Members Data'!#REF!</f>
        <v>#REF!</v>
      </c>
      <c r="X4613">
        <f>'Active Members Data'!Q4611</f>
        <v>0</v>
      </c>
      <c r="Y4613" t="e">
        <f>X4613/Information!$C$9</f>
        <v>#DIV/0!</v>
      </c>
      <c r="Z4613" t="e">
        <f t="shared" si="142"/>
        <v>#DIV/0!</v>
      </c>
      <c r="AA4613" s="15" t="e">
        <f t="shared" si="143"/>
        <v>#DIV/0!</v>
      </c>
    </row>
    <row r="4614" spans="1:27" x14ac:dyDescent="0.35">
      <c r="A4614">
        <f>'Active Members Data'!A4612</f>
        <v>0</v>
      </c>
      <c r="B4614">
        <f>'Active Members Data'!B4612</f>
        <v>0</v>
      </c>
      <c r="C4614">
        <f>'Active Members Data'!C4612</f>
        <v>0</v>
      </c>
      <c r="D4614">
        <f>'Active Members Data'!D4612</f>
        <v>0</v>
      </c>
      <c r="E4614">
        <f>'Active Members Data'!E4612</f>
        <v>0</v>
      </c>
      <c r="F4614">
        <f>'Active Members Data'!F4612</f>
        <v>0</v>
      </c>
      <c r="G4614" s="33">
        <f>'Active Members Data'!G4612</f>
        <v>0</v>
      </c>
      <c r="H4614">
        <f>'Active Members Data'!H4612</f>
        <v>0</v>
      </c>
      <c r="I4614" s="33">
        <f>'Active Members Data'!I4612</f>
        <v>0</v>
      </c>
      <c r="J4614" s="33">
        <f>'Active Members Data'!J4612</f>
        <v>0</v>
      </c>
      <c r="K4614">
        <f>'Active Members Data'!K4612</f>
        <v>0</v>
      </c>
      <c r="L4614">
        <f>'Active Members Data'!W4612</f>
        <v>0</v>
      </c>
      <c r="M4614">
        <f>'Active Members Data'!L4612</f>
        <v>0</v>
      </c>
      <c r="N4614">
        <f>'Active Members Data'!M4612</f>
        <v>0</v>
      </c>
      <c r="O4614">
        <f>'Active Members Data'!N4612</f>
        <v>0</v>
      </c>
      <c r="P4614">
        <f>'Active Members Data'!O4612</f>
        <v>0</v>
      </c>
      <c r="Q4614">
        <f>'Active Members Data'!P4612</f>
        <v>0</v>
      </c>
      <c r="R4614" t="e">
        <f>'Active Members Data'!#REF!</f>
        <v>#REF!</v>
      </c>
      <c r="S4614" t="e">
        <f>'Active Members Data'!#REF!</f>
        <v>#REF!</v>
      </c>
      <c r="T4614" t="e">
        <f>'Active Members Data'!#REF!</f>
        <v>#REF!</v>
      </c>
      <c r="U4614" t="e">
        <f>'Active Members Data'!#REF!</f>
        <v>#REF!</v>
      </c>
      <c r="V4614" t="e">
        <f>'Active Members Data'!#REF!</f>
        <v>#REF!</v>
      </c>
      <c r="W4614" t="e">
        <f>'Active Members Data'!#REF!</f>
        <v>#REF!</v>
      </c>
      <c r="X4614">
        <f>'Active Members Data'!Q4612</f>
        <v>0</v>
      </c>
      <c r="Y4614" t="e">
        <f>X4614/Information!$C$9</f>
        <v>#DIV/0!</v>
      </c>
      <c r="Z4614" t="e">
        <f t="shared" ref="Z4614:Z4677" si="144">M4614+O4614-Y4614</f>
        <v>#DIV/0!</v>
      </c>
      <c r="AA4614" s="15" t="e">
        <f t="shared" ref="AA4614:AA4677" si="145">+Z4614/SUM(M4614+O4614)</f>
        <v>#DIV/0!</v>
      </c>
    </row>
    <row r="4615" spans="1:27" x14ac:dyDescent="0.35">
      <c r="A4615">
        <f>'Active Members Data'!A4613</f>
        <v>0</v>
      </c>
      <c r="B4615">
        <f>'Active Members Data'!B4613</f>
        <v>0</v>
      </c>
      <c r="C4615">
        <f>'Active Members Data'!C4613</f>
        <v>0</v>
      </c>
      <c r="D4615">
        <f>'Active Members Data'!D4613</f>
        <v>0</v>
      </c>
      <c r="E4615">
        <f>'Active Members Data'!E4613</f>
        <v>0</v>
      </c>
      <c r="F4615">
        <f>'Active Members Data'!F4613</f>
        <v>0</v>
      </c>
      <c r="G4615" s="33">
        <f>'Active Members Data'!G4613</f>
        <v>0</v>
      </c>
      <c r="H4615">
        <f>'Active Members Data'!H4613</f>
        <v>0</v>
      </c>
      <c r="I4615" s="33">
        <f>'Active Members Data'!I4613</f>
        <v>0</v>
      </c>
      <c r="J4615" s="33">
        <f>'Active Members Data'!J4613</f>
        <v>0</v>
      </c>
      <c r="K4615">
        <f>'Active Members Data'!K4613</f>
        <v>0</v>
      </c>
      <c r="L4615">
        <f>'Active Members Data'!W4613</f>
        <v>0</v>
      </c>
      <c r="M4615">
        <f>'Active Members Data'!L4613</f>
        <v>0</v>
      </c>
      <c r="N4615">
        <f>'Active Members Data'!M4613</f>
        <v>0</v>
      </c>
      <c r="O4615">
        <f>'Active Members Data'!N4613</f>
        <v>0</v>
      </c>
      <c r="P4615">
        <f>'Active Members Data'!O4613</f>
        <v>0</v>
      </c>
      <c r="Q4615">
        <f>'Active Members Data'!P4613</f>
        <v>0</v>
      </c>
      <c r="R4615" t="e">
        <f>'Active Members Data'!#REF!</f>
        <v>#REF!</v>
      </c>
      <c r="S4615" t="e">
        <f>'Active Members Data'!#REF!</f>
        <v>#REF!</v>
      </c>
      <c r="T4615" t="e">
        <f>'Active Members Data'!#REF!</f>
        <v>#REF!</v>
      </c>
      <c r="U4615" t="e">
        <f>'Active Members Data'!#REF!</f>
        <v>#REF!</v>
      </c>
      <c r="V4615" t="e">
        <f>'Active Members Data'!#REF!</f>
        <v>#REF!</v>
      </c>
      <c r="W4615" t="e">
        <f>'Active Members Data'!#REF!</f>
        <v>#REF!</v>
      </c>
      <c r="X4615">
        <f>'Active Members Data'!Q4613</f>
        <v>0</v>
      </c>
      <c r="Y4615" t="e">
        <f>X4615/Information!$C$9</f>
        <v>#DIV/0!</v>
      </c>
      <c r="Z4615" t="e">
        <f t="shared" si="144"/>
        <v>#DIV/0!</v>
      </c>
      <c r="AA4615" s="15" t="e">
        <f t="shared" si="145"/>
        <v>#DIV/0!</v>
      </c>
    </row>
    <row r="4616" spans="1:27" x14ac:dyDescent="0.35">
      <c r="A4616">
        <f>'Active Members Data'!A4614</f>
        <v>0</v>
      </c>
      <c r="B4616">
        <f>'Active Members Data'!B4614</f>
        <v>0</v>
      </c>
      <c r="C4616">
        <f>'Active Members Data'!C4614</f>
        <v>0</v>
      </c>
      <c r="D4616">
        <f>'Active Members Data'!D4614</f>
        <v>0</v>
      </c>
      <c r="E4616">
        <f>'Active Members Data'!E4614</f>
        <v>0</v>
      </c>
      <c r="F4616">
        <f>'Active Members Data'!F4614</f>
        <v>0</v>
      </c>
      <c r="G4616" s="33">
        <f>'Active Members Data'!G4614</f>
        <v>0</v>
      </c>
      <c r="H4616">
        <f>'Active Members Data'!H4614</f>
        <v>0</v>
      </c>
      <c r="I4616" s="33">
        <f>'Active Members Data'!I4614</f>
        <v>0</v>
      </c>
      <c r="J4616" s="33">
        <f>'Active Members Data'!J4614</f>
        <v>0</v>
      </c>
      <c r="K4616">
        <f>'Active Members Data'!K4614</f>
        <v>0</v>
      </c>
      <c r="L4616">
        <f>'Active Members Data'!W4614</f>
        <v>0</v>
      </c>
      <c r="M4616">
        <f>'Active Members Data'!L4614</f>
        <v>0</v>
      </c>
      <c r="N4616">
        <f>'Active Members Data'!M4614</f>
        <v>0</v>
      </c>
      <c r="O4616">
        <f>'Active Members Data'!N4614</f>
        <v>0</v>
      </c>
      <c r="P4616">
        <f>'Active Members Data'!O4614</f>
        <v>0</v>
      </c>
      <c r="Q4616">
        <f>'Active Members Data'!P4614</f>
        <v>0</v>
      </c>
      <c r="R4616" t="e">
        <f>'Active Members Data'!#REF!</f>
        <v>#REF!</v>
      </c>
      <c r="S4616" t="e">
        <f>'Active Members Data'!#REF!</f>
        <v>#REF!</v>
      </c>
      <c r="T4616" t="e">
        <f>'Active Members Data'!#REF!</f>
        <v>#REF!</v>
      </c>
      <c r="U4616" t="e">
        <f>'Active Members Data'!#REF!</f>
        <v>#REF!</v>
      </c>
      <c r="V4616" t="e">
        <f>'Active Members Data'!#REF!</f>
        <v>#REF!</v>
      </c>
      <c r="W4616" t="e">
        <f>'Active Members Data'!#REF!</f>
        <v>#REF!</v>
      </c>
      <c r="X4616">
        <f>'Active Members Data'!Q4614</f>
        <v>0</v>
      </c>
      <c r="Y4616" t="e">
        <f>X4616/Information!$C$9</f>
        <v>#DIV/0!</v>
      </c>
      <c r="Z4616" t="e">
        <f t="shared" si="144"/>
        <v>#DIV/0!</v>
      </c>
      <c r="AA4616" s="15" t="e">
        <f t="shared" si="145"/>
        <v>#DIV/0!</v>
      </c>
    </row>
    <row r="4617" spans="1:27" x14ac:dyDescent="0.35">
      <c r="A4617">
        <f>'Active Members Data'!A4615</f>
        <v>0</v>
      </c>
      <c r="B4617">
        <f>'Active Members Data'!B4615</f>
        <v>0</v>
      </c>
      <c r="C4617">
        <f>'Active Members Data'!C4615</f>
        <v>0</v>
      </c>
      <c r="D4617">
        <f>'Active Members Data'!D4615</f>
        <v>0</v>
      </c>
      <c r="E4617">
        <f>'Active Members Data'!E4615</f>
        <v>0</v>
      </c>
      <c r="F4617">
        <f>'Active Members Data'!F4615</f>
        <v>0</v>
      </c>
      <c r="G4617" s="33">
        <f>'Active Members Data'!G4615</f>
        <v>0</v>
      </c>
      <c r="H4617">
        <f>'Active Members Data'!H4615</f>
        <v>0</v>
      </c>
      <c r="I4617" s="33">
        <f>'Active Members Data'!I4615</f>
        <v>0</v>
      </c>
      <c r="J4617" s="33">
        <f>'Active Members Data'!J4615</f>
        <v>0</v>
      </c>
      <c r="K4617">
        <f>'Active Members Data'!K4615</f>
        <v>0</v>
      </c>
      <c r="L4617">
        <f>'Active Members Data'!W4615</f>
        <v>0</v>
      </c>
      <c r="M4617">
        <f>'Active Members Data'!L4615</f>
        <v>0</v>
      </c>
      <c r="N4617">
        <f>'Active Members Data'!M4615</f>
        <v>0</v>
      </c>
      <c r="O4617">
        <f>'Active Members Data'!N4615</f>
        <v>0</v>
      </c>
      <c r="P4617">
        <f>'Active Members Data'!O4615</f>
        <v>0</v>
      </c>
      <c r="Q4617">
        <f>'Active Members Data'!P4615</f>
        <v>0</v>
      </c>
      <c r="R4617" t="e">
        <f>'Active Members Data'!#REF!</f>
        <v>#REF!</v>
      </c>
      <c r="S4617" t="e">
        <f>'Active Members Data'!#REF!</f>
        <v>#REF!</v>
      </c>
      <c r="T4617" t="e">
        <f>'Active Members Data'!#REF!</f>
        <v>#REF!</v>
      </c>
      <c r="U4617" t="e">
        <f>'Active Members Data'!#REF!</f>
        <v>#REF!</v>
      </c>
      <c r="V4617" t="e">
        <f>'Active Members Data'!#REF!</f>
        <v>#REF!</v>
      </c>
      <c r="W4617" t="e">
        <f>'Active Members Data'!#REF!</f>
        <v>#REF!</v>
      </c>
      <c r="X4617">
        <f>'Active Members Data'!Q4615</f>
        <v>0</v>
      </c>
      <c r="Y4617" t="e">
        <f>X4617/Information!$C$9</f>
        <v>#DIV/0!</v>
      </c>
      <c r="Z4617" t="e">
        <f t="shared" si="144"/>
        <v>#DIV/0!</v>
      </c>
      <c r="AA4617" s="15" t="e">
        <f t="shared" si="145"/>
        <v>#DIV/0!</v>
      </c>
    </row>
    <row r="4618" spans="1:27" x14ac:dyDescent="0.35">
      <c r="A4618">
        <f>'Active Members Data'!A4616</f>
        <v>0</v>
      </c>
      <c r="B4618">
        <f>'Active Members Data'!B4616</f>
        <v>0</v>
      </c>
      <c r="C4618">
        <f>'Active Members Data'!C4616</f>
        <v>0</v>
      </c>
      <c r="D4618">
        <f>'Active Members Data'!D4616</f>
        <v>0</v>
      </c>
      <c r="E4618">
        <f>'Active Members Data'!E4616</f>
        <v>0</v>
      </c>
      <c r="F4618">
        <f>'Active Members Data'!F4616</f>
        <v>0</v>
      </c>
      <c r="G4618" s="33">
        <f>'Active Members Data'!G4616</f>
        <v>0</v>
      </c>
      <c r="H4618">
        <f>'Active Members Data'!H4616</f>
        <v>0</v>
      </c>
      <c r="I4618" s="33">
        <f>'Active Members Data'!I4616</f>
        <v>0</v>
      </c>
      <c r="J4618" s="33">
        <f>'Active Members Data'!J4616</f>
        <v>0</v>
      </c>
      <c r="K4618">
        <f>'Active Members Data'!K4616</f>
        <v>0</v>
      </c>
      <c r="L4618">
        <f>'Active Members Data'!W4616</f>
        <v>0</v>
      </c>
      <c r="M4618">
        <f>'Active Members Data'!L4616</f>
        <v>0</v>
      </c>
      <c r="N4618">
        <f>'Active Members Data'!M4616</f>
        <v>0</v>
      </c>
      <c r="O4618">
        <f>'Active Members Data'!N4616</f>
        <v>0</v>
      </c>
      <c r="P4618">
        <f>'Active Members Data'!O4616</f>
        <v>0</v>
      </c>
      <c r="Q4618">
        <f>'Active Members Data'!P4616</f>
        <v>0</v>
      </c>
      <c r="R4618" t="e">
        <f>'Active Members Data'!#REF!</f>
        <v>#REF!</v>
      </c>
      <c r="S4618" t="e">
        <f>'Active Members Data'!#REF!</f>
        <v>#REF!</v>
      </c>
      <c r="T4618" t="e">
        <f>'Active Members Data'!#REF!</f>
        <v>#REF!</v>
      </c>
      <c r="U4618" t="e">
        <f>'Active Members Data'!#REF!</f>
        <v>#REF!</v>
      </c>
      <c r="V4618" t="e">
        <f>'Active Members Data'!#REF!</f>
        <v>#REF!</v>
      </c>
      <c r="W4618" t="e">
        <f>'Active Members Data'!#REF!</f>
        <v>#REF!</v>
      </c>
      <c r="X4618">
        <f>'Active Members Data'!Q4616</f>
        <v>0</v>
      </c>
      <c r="Y4618" t="e">
        <f>X4618/Information!$C$9</f>
        <v>#DIV/0!</v>
      </c>
      <c r="Z4618" t="e">
        <f t="shared" si="144"/>
        <v>#DIV/0!</v>
      </c>
      <c r="AA4618" s="15" t="e">
        <f t="shared" si="145"/>
        <v>#DIV/0!</v>
      </c>
    </row>
    <row r="4619" spans="1:27" x14ac:dyDescent="0.35">
      <c r="A4619">
        <f>'Active Members Data'!A4617</f>
        <v>0</v>
      </c>
      <c r="B4619">
        <f>'Active Members Data'!B4617</f>
        <v>0</v>
      </c>
      <c r="C4619">
        <f>'Active Members Data'!C4617</f>
        <v>0</v>
      </c>
      <c r="D4619">
        <f>'Active Members Data'!D4617</f>
        <v>0</v>
      </c>
      <c r="E4619">
        <f>'Active Members Data'!E4617</f>
        <v>0</v>
      </c>
      <c r="F4619">
        <f>'Active Members Data'!F4617</f>
        <v>0</v>
      </c>
      <c r="G4619" s="33">
        <f>'Active Members Data'!G4617</f>
        <v>0</v>
      </c>
      <c r="H4619">
        <f>'Active Members Data'!H4617</f>
        <v>0</v>
      </c>
      <c r="I4619" s="33">
        <f>'Active Members Data'!I4617</f>
        <v>0</v>
      </c>
      <c r="J4619" s="33">
        <f>'Active Members Data'!J4617</f>
        <v>0</v>
      </c>
      <c r="K4619">
        <f>'Active Members Data'!K4617</f>
        <v>0</v>
      </c>
      <c r="L4619">
        <f>'Active Members Data'!W4617</f>
        <v>0</v>
      </c>
      <c r="M4619">
        <f>'Active Members Data'!L4617</f>
        <v>0</v>
      </c>
      <c r="N4619">
        <f>'Active Members Data'!M4617</f>
        <v>0</v>
      </c>
      <c r="O4619">
        <f>'Active Members Data'!N4617</f>
        <v>0</v>
      </c>
      <c r="P4619">
        <f>'Active Members Data'!O4617</f>
        <v>0</v>
      </c>
      <c r="Q4619">
        <f>'Active Members Data'!P4617</f>
        <v>0</v>
      </c>
      <c r="R4619" t="e">
        <f>'Active Members Data'!#REF!</f>
        <v>#REF!</v>
      </c>
      <c r="S4619" t="e">
        <f>'Active Members Data'!#REF!</f>
        <v>#REF!</v>
      </c>
      <c r="T4619" t="e">
        <f>'Active Members Data'!#REF!</f>
        <v>#REF!</v>
      </c>
      <c r="U4619" t="e">
        <f>'Active Members Data'!#REF!</f>
        <v>#REF!</v>
      </c>
      <c r="V4619" t="e">
        <f>'Active Members Data'!#REF!</f>
        <v>#REF!</v>
      </c>
      <c r="W4619" t="e">
        <f>'Active Members Data'!#REF!</f>
        <v>#REF!</v>
      </c>
      <c r="X4619">
        <f>'Active Members Data'!Q4617</f>
        <v>0</v>
      </c>
      <c r="Y4619" t="e">
        <f>X4619/Information!$C$9</f>
        <v>#DIV/0!</v>
      </c>
      <c r="Z4619" t="e">
        <f t="shared" si="144"/>
        <v>#DIV/0!</v>
      </c>
      <c r="AA4619" s="15" t="e">
        <f t="shared" si="145"/>
        <v>#DIV/0!</v>
      </c>
    </row>
    <row r="4620" spans="1:27" x14ac:dyDescent="0.35">
      <c r="A4620">
        <f>'Active Members Data'!A4618</f>
        <v>0</v>
      </c>
      <c r="B4620">
        <f>'Active Members Data'!B4618</f>
        <v>0</v>
      </c>
      <c r="C4620">
        <f>'Active Members Data'!C4618</f>
        <v>0</v>
      </c>
      <c r="D4620">
        <f>'Active Members Data'!D4618</f>
        <v>0</v>
      </c>
      <c r="E4620">
        <f>'Active Members Data'!E4618</f>
        <v>0</v>
      </c>
      <c r="F4620">
        <f>'Active Members Data'!F4618</f>
        <v>0</v>
      </c>
      <c r="G4620" s="33">
        <f>'Active Members Data'!G4618</f>
        <v>0</v>
      </c>
      <c r="H4620">
        <f>'Active Members Data'!H4618</f>
        <v>0</v>
      </c>
      <c r="I4620" s="33">
        <f>'Active Members Data'!I4618</f>
        <v>0</v>
      </c>
      <c r="J4620" s="33">
        <f>'Active Members Data'!J4618</f>
        <v>0</v>
      </c>
      <c r="K4620">
        <f>'Active Members Data'!K4618</f>
        <v>0</v>
      </c>
      <c r="L4620">
        <f>'Active Members Data'!W4618</f>
        <v>0</v>
      </c>
      <c r="M4620">
        <f>'Active Members Data'!L4618</f>
        <v>0</v>
      </c>
      <c r="N4620">
        <f>'Active Members Data'!M4618</f>
        <v>0</v>
      </c>
      <c r="O4620">
        <f>'Active Members Data'!N4618</f>
        <v>0</v>
      </c>
      <c r="P4620">
        <f>'Active Members Data'!O4618</f>
        <v>0</v>
      </c>
      <c r="Q4620">
        <f>'Active Members Data'!P4618</f>
        <v>0</v>
      </c>
      <c r="R4620" t="e">
        <f>'Active Members Data'!#REF!</f>
        <v>#REF!</v>
      </c>
      <c r="S4620" t="e">
        <f>'Active Members Data'!#REF!</f>
        <v>#REF!</v>
      </c>
      <c r="T4620" t="e">
        <f>'Active Members Data'!#REF!</f>
        <v>#REF!</v>
      </c>
      <c r="U4620" t="e">
        <f>'Active Members Data'!#REF!</f>
        <v>#REF!</v>
      </c>
      <c r="V4620" t="e">
        <f>'Active Members Data'!#REF!</f>
        <v>#REF!</v>
      </c>
      <c r="W4620" t="e">
        <f>'Active Members Data'!#REF!</f>
        <v>#REF!</v>
      </c>
      <c r="X4620">
        <f>'Active Members Data'!Q4618</f>
        <v>0</v>
      </c>
      <c r="Y4620" t="e">
        <f>X4620/Information!$C$9</f>
        <v>#DIV/0!</v>
      </c>
      <c r="Z4620" t="e">
        <f t="shared" si="144"/>
        <v>#DIV/0!</v>
      </c>
      <c r="AA4620" s="15" t="e">
        <f t="shared" si="145"/>
        <v>#DIV/0!</v>
      </c>
    </row>
    <row r="4621" spans="1:27" x14ac:dyDescent="0.35">
      <c r="A4621">
        <f>'Active Members Data'!A4619</f>
        <v>0</v>
      </c>
      <c r="B4621">
        <f>'Active Members Data'!B4619</f>
        <v>0</v>
      </c>
      <c r="C4621">
        <f>'Active Members Data'!C4619</f>
        <v>0</v>
      </c>
      <c r="D4621">
        <f>'Active Members Data'!D4619</f>
        <v>0</v>
      </c>
      <c r="E4621">
        <f>'Active Members Data'!E4619</f>
        <v>0</v>
      </c>
      <c r="F4621">
        <f>'Active Members Data'!F4619</f>
        <v>0</v>
      </c>
      <c r="G4621" s="33">
        <f>'Active Members Data'!G4619</f>
        <v>0</v>
      </c>
      <c r="H4621">
        <f>'Active Members Data'!H4619</f>
        <v>0</v>
      </c>
      <c r="I4621" s="33">
        <f>'Active Members Data'!I4619</f>
        <v>0</v>
      </c>
      <c r="J4621" s="33">
        <f>'Active Members Data'!J4619</f>
        <v>0</v>
      </c>
      <c r="K4621">
        <f>'Active Members Data'!K4619</f>
        <v>0</v>
      </c>
      <c r="L4621">
        <f>'Active Members Data'!W4619</f>
        <v>0</v>
      </c>
      <c r="M4621">
        <f>'Active Members Data'!L4619</f>
        <v>0</v>
      </c>
      <c r="N4621">
        <f>'Active Members Data'!M4619</f>
        <v>0</v>
      </c>
      <c r="O4621">
        <f>'Active Members Data'!N4619</f>
        <v>0</v>
      </c>
      <c r="P4621">
        <f>'Active Members Data'!O4619</f>
        <v>0</v>
      </c>
      <c r="Q4621">
        <f>'Active Members Data'!P4619</f>
        <v>0</v>
      </c>
      <c r="R4621" t="e">
        <f>'Active Members Data'!#REF!</f>
        <v>#REF!</v>
      </c>
      <c r="S4621" t="e">
        <f>'Active Members Data'!#REF!</f>
        <v>#REF!</v>
      </c>
      <c r="T4621" t="e">
        <f>'Active Members Data'!#REF!</f>
        <v>#REF!</v>
      </c>
      <c r="U4621" t="e">
        <f>'Active Members Data'!#REF!</f>
        <v>#REF!</v>
      </c>
      <c r="V4621" t="e">
        <f>'Active Members Data'!#REF!</f>
        <v>#REF!</v>
      </c>
      <c r="W4621" t="e">
        <f>'Active Members Data'!#REF!</f>
        <v>#REF!</v>
      </c>
      <c r="X4621">
        <f>'Active Members Data'!Q4619</f>
        <v>0</v>
      </c>
      <c r="Y4621" t="e">
        <f>X4621/Information!$C$9</f>
        <v>#DIV/0!</v>
      </c>
      <c r="Z4621" t="e">
        <f t="shared" si="144"/>
        <v>#DIV/0!</v>
      </c>
      <c r="AA4621" s="15" t="e">
        <f t="shared" si="145"/>
        <v>#DIV/0!</v>
      </c>
    </row>
    <row r="4622" spans="1:27" x14ac:dyDescent="0.35">
      <c r="A4622">
        <f>'Active Members Data'!A4620</f>
        <v>0</v>
      </c>
      <c r="B4622">
        <f>'Active Members Data'!B4620</f>
        <v>0</v>
      </c>
      <c r="C4622">
        <f>'Active Members Data'!C4620</f>
        <v>0</v>
      </c>
      <c r="D4622">
        <f>'Active Members Data'!D4620</f>
        <v>0</v>
      </c>
      <c r="E4622">
        <f>'Active Members Data'!E4620</f>
        <v>0</v>
      </c>
      <c r="F4622">
        <f>'Active Members Data'!F4620</f>
        <v>0</v>
      </c>
      <c r="G4622" s="33">
        <f>'Active Members Data'!G4620</f>
        <v>0</v>
      </c>
      <c r="H4622">
        <f>'Active Members Data'!H4620</f>
        <v>0</v>
      </c>
      <c r="I4622" s="33">
        <f>'Active Members Data'!I4620</f>
        <v>0</v>
      </c>
      <c r="J4622" s="33">
        <f>'Active Members Data'!J4620</f>
        <v>0</v>
      </c>
      <c r="K4622">
        <f>'Active Members Data'!K4620</f>
        <v>0</v>
      </c>
      <c r="L4622">
        <f>'Active Members Data'!W4620</f>
        <v>0</v>
      </c>
      <c r="M4622">
        <f>'Active Members Data'!L4620</f>
        <v>0</v>
      </c>
      <c r="N4622">
        <f>'Active Members Data'!M4620</f>
        <v>0</v>
      </c>
      <c r="O4622">
        <f>'Active Members Data'!N4620</f>
        <v>0</v>
      </c>
      <c r="P4622">
        <f>'Active Members Data'!O4620</f>
        <v>0</v>
      </c>
      <c r="Q4622">
        <f>'Active Members Data'!P4620</f>
        <v>0</v>
      </c>
      <c r="R4622" t="e">
        <f>'Active Members Data'!#REF!</f>
        <v>#REF!</v>
      </c>
      <c r="S4622" t="e">
        <f>'Active Members Data'!#REF!</f>
        <v>#REF!</v>
      </c>
      <c r="T4622" t="e">
        <f>'Active Members Data'!#REF!</f>
        <v>#REF!</v>
      </c>
      <c r="U4622" t="e">
        <f>'Active Members Data'!#REF!</f>
        <v>#REF!</v>
      </c>
      <c r="V4622" t="e">
        <f>'Active Members Data'!#REF!</f>
        <v>#REF!</v>
      </c>
      <c r="W4622" t="e">
        <f>'Active Members Data'!#REF!</f>
        <v>#REF!</v>
      </c>
      <c r="X4622">
        <f>'Active Members Data'!Q4620</f>
        <v>0</v>
      </c>
      <c r="Y4622" t="e">
        <f>X4622/Information!$C$9</f>
        <v>#DIV/0!</v>
      </c>
      <c r="Z4622" t="e">
        <f t="shared" si="144"/>
        <v>#DIV/0!</v>
      </c>
      <c r="AA4622" s="15" t="e">
        <f t="shared" si="145"/>
        <v>#DIV/0!</v>
      </c>
    </row>
    <row r="4623" spans="1:27" x14ac:dyDescent="0.35">
      <c r="A4623">
        <f>'Active Members Data'!A4621</f>
        <v>0</v>
      </c>
      <c r="B4623">
        <f>'Active Members Data'!B4621</f>
        <v>0</v>
      </c>
      <c r="C4623">
        <f>'Active Members Data'!C4621</f>
        <v>0</v>
      </c>
      <c r="D4623">
        <f>'Active Members Data'!D4621</f>
        <v>0</v>
      </c>
      <c r="E4623">
        <f>'Active Members Data'!E4621</f>
        <v>0</v>
      </c>
      <c r="F4623">
        <f>'Active Members Data'!F4621</f>
        <v>0</v>
      </c>
      <c r="G4623" s="33">
        <f>'Active Members Data'!G4621</f>
        <v>0</v>
      </c>
      <c r="H4623">
        <f>'Active Members Data'!H4621</f>
        <v>0</v>
      </c>
      <c r="I4623" s="33">
        <f>'Active Members Data'!I4621</f>
        <v>0</v>
      </c>
      <c r="J4623" s="33">
        <f>'Active Members Data'!J4621</f>
        <v>0</v>
      </c>
      <c r="K4623">
        <f>'Active Members Data'!K4621</f>
        <v>0</v>
      </c>
      <c r="L4623">
        <f>'Active Members Data'!W4621</f>
        <v>0</v>
      </c>
      <c r="M4623">
        <f>'Active Members Data'!L4621</f>
        <v>0</v>
      </c>
      <c r="N4623">
        <f>'Active Members Data'!M4621</f>
        <v>0</v>
      </c>
      <c r="O4623">
        <f>'Active Members Data'!N4621</f>
        <v>0</v>
      </c>
      <c r="P4623">
        <f>'Active Members Data'!O4621</f>
        <v>0</v>
      </c>
      <c r="Q4623">
        <f>'Active Members Data'!P4621</f>
        <v>0</v>
      </c>
      <c r="R4623" t="e">
        <f>'Active Members Data'!#REF!</f>
        <v>#REF!</v>
      </c>
      <c r="S4623" t="e">
        <f>'Active Members Data'!#REF!</f>
        <v>#REF!</v>
      </c>
      <c r="T4623" t="e">
        <f>'Active Members Data'!#REF!</f>
        <v>#REF!</v>
      </c>
      <c r="U4623" t="e">
        <f>'Active Members Data'!#REF!</f>
        <v>#REF!</v>
      </c>
      <c r="V4623" t="e">
        <f>'Active Members Data'!#REF!</f>
        <v>#REF!</v>
      </c>
      <c r="W4623" t="e">
        <f>'Active Members Data'!#REF!</f>
        <v>#REF!</v>
      </c>
      <c r="X4623">
        <f>'Active Members Data'!Q4621</f>
        <v>0</v>
      </c>
      <c r="Y4623" t="e">
        <f>X4623/Information!$C$9</f>
        <v>#DIV/0!</v>
      </c>
      <c r="Z4623" t="e">
        <f t="shared" si="144"/>
        <v>#DIV/0!</v>
      </c>
      <c r="AA4623" s="15" t="e">
        <f t="shared" si="145"/>
        <v>#DIV/0!</v>
      </c>
    </row>
    <row r="4624" spans="1:27" x14ac:dyDescent="0.35">
      <c r="A4624">
        <f>'Active Members Data'!A4622</f>
        <v>0</v>
      </c>
      <c r="B4624">
        <f>'Active Members Data'!B4622</f>
        <v>0</v>
      </c>
      <c r="C4624">
        <f>'Active Members Data'!C4622</f>
        <v>0</v>
      </c>
      <c r="D4624">
        <f>'Active Members Data'!D4622</f>
        <v>0</v>
      </c>
      <c r="E4624">
        <f>'Active Members Data'!E4622</f>
        <v>0</v>
      </c>
      <c r="F4624">
        <f>'Active Members Data'!F4622</f>
        <v>0</v>
      </c>
      <c r="G4624" s="33">
        <f>'Active Members Data'!G4622</f>
        <v>0</v>
      </c>
      <c r="H4624">
        <f>'Active Members Data'!H4622</f>
        <v>0</v>
      </c>
      <c r="I4624" s="33">
        <f>'Active Members Data'!I4622</f>
        <v>0</v>
      </c>
      <c r="J4624" s="33">
        <f>'Active Members Data'!J4622</f>
        <v>0</v>
      </c>
      <c r="K4624">
        <f>'Active Members Data'!K4622</f>
        <v>0</v>
      </c>
      <c r="L4624">
        <f>'Active Members Data'!W4622</f>
        <v>0</v>
      </c>
      <c r="M4624">
        <f>'Active Members Data'!L4622</f>
        <v>0</v>
      </c>
      <c r="N4624">
        <f>'Active Members Data'!M4622</f>
        <v>0</v>
      </c>
      <c r="O4624">
        <f>'Active Members Data'!N4622</f>
        <v>0</v>
      </c>
      <c r="P4624">
        <f>'Active Members Data'!O4622</f>
        <v>0</v>
      </c>
      <c r="Q4624">
        <f>'Active Members Data'!P4622</f>
        <v>0</v>
      </c>
      <c r="R4624" t="e">
        <f>'Active Members Data'!#REF!</f>
        <v>#REF!</v>
      </c>
      <c r="S4624" t="e">
        <f>'Active Members Data'!#REF!</f>
        <v>#REF!</v>
      </c>
      <c r="T4624" t="e">
        <f>'Active Members Data'!#REF!</f>
        <v>#REF!</v>
      </c>
      <c r="U4624" t="e">
        <f>'Active Members Data'!#REF!</f>
        <v>#REF!</v>
      </c>
      <c r="V4624" t="e">
        <f>'Active Members Data'!#REF!</f>
        <v>#REF!</v>
      </c>
      <c r="W4624" t="e">
        <f>'Active Members Data'!#REF!</f>
        <v>#REF!</v>
      </c>
      <c r="X4624">
        <f>'Active Members Data'!Q4622</f>
        <v>0</v>
      </c>
      <c r="Y4624" t="e">
        <f>X4624/Information!$C$9</f>
        <v>#DIV/0!</v>
      </c>
      <c r="Z4624" t="e">
        <f t="shared" si="144"/>
        <v>#DIV/0!</v>
      </c>
      <c r="AA4624" s="15" t="e">
        <f t="shared" si="145"/>
        <v>#DIV/0!</v>
      </c>
    </row>
    <row r="4625" spans="1:27" x14ac:dyDescent="0.35">
      <c r="A4625">
        <f>'Active Members Data'!A4623</f>
        <v>0</v>
      </c>
      <c r="B4625">
        <f>'Active Members Data'!B4623</f>
        <v>0</v>
      </c>
      <c r="C4625">
        <f>'Active Members Data'!C4623</f>
        <v>0</v>
      </c>
      <c r="D4625">
        <f>'Active Members Data'!D4623</f>
        <v>0</v>
      </c>
      <c r="E4625">
        <f>'Active Members Data'!E4623</f>
        <v>0</v>
      </c>
      <c r="F4625">
        <f>'Active Members Data'!F4623</f>
        <v>0</v>
      </c>
      <c r="G4625" s="33">
        <f>'Active Members Data'!G4623</f>
        <v>0</v>
      </c>
      <c r="H4625">
        <f>'Active Members Data'!H4623</f>
        <v>0</v>
      </c>
      <c r="I4625" s="33">
        <f>'Active Members Data'!I4623</f>
        <v>0</v>
      </c>
      <c r="J4625" s="33">
        <f>'Active Members Data'!J4623</f>
        <v>0</v>
      </c>
      <c r="K4625">
        <f>'Active Members Data'!K4623</f>
        <v>0</v>
      </c>
      <c r="L4625">
        <f>'Active Members Data'!W4623</f>
        <v>0</v>
      </c>
      <c r="M4625">
        <f>'Active Members Data'!L4623</f>
        <v>0</v>
      </c>
      <c r="N4625">
        <f>'Active Members Data'!M4623</f>
        <v>0</v>
      </c>
      <c r="O4625">
        <f>'Active Members Data'!N4623</f>
        <v>0</v>
      </c>
      <c r="P4625">
        <f>'Active Members Data'!O4623</f>
        <v>0</v>
      </c>
      <c r="Q4625">
        <f>'Active Members Data'!P4623</f>
        <v>0</v>
      </c>
      <c r="R4625" t="e">
        <f>'Active Members Data'!#REF!</f>
        <v>#REF!</v>
      </c>
      <c r="S4625" t="e">
        <f>'Active Members Data'!#REF!</f>
        <v>#REF!</v>
      </c>
      <c r="T4625" t="e">
        <f>'Active Members Data'!#REF!</f>
        <v>#REF!</v>
      </c>
      <c r="U4625" t="e">
        <f>'Active Members Data'!#REF!</f>
        <v>#REF!</v>
      </c>
      <c r="V4625" t="e">
        <f>'Active Members Data'!#REF!</f>
        <v>#REF!</v>
      </c>
      <c r="W4625" t="e">
        <f>'Active Members Data'!#REF!</f>
        <v>#REF!</v>
      </c>
      <c r="X4625">
        <f>'Active Members Data'!Q4623</f>
        <v>0</v>
      </c>
      <c r="Y4625" t="e">
        <f>X4625/Information!$C$9</f>
        <v>#DIV/0!</v>
      </c>
      <c r="Z4625" t="e">
        <f t="shared" si="144"/>
        <v>#DIV/0!</v>
      </c>
      <c r="AA4625" s="15" t="e">
        <f t="shared" si="145"/>
        <v>#DIV/0!</v>
      </c>
    </row>
    <row r="4626" spans="1:27" x14ac:dyDescent="0.35">
      <c r="A4626">
        <f>'Active Members Data'!A4624</f>
        <v>0</v>
      </c>
      <c r="B4626">
        <f>'Active Members Data'!B4624</f>
        <v>0</v>
      </c>
      <c r="C4626">
        <f>'Active Members Data'!C4624</f>
        <v>0</v>
      </c>
      <c r="D4626">
        <f>'Active Members Data'!D4624</f>
        <v>0</v>
      </c>
      <c r="E4626">
        <f>'Active Members Data'!E4624</f>
        <v>0</v>
      </c>
      <c r="F4626">
        <f>'Active Members Data'!F4624</f>
        <v>0</v>
      </c>
      <c r="G4626" s="33">
        <f>'Active Members Data'!G4624</f>
        <v>0</v>
      </c>
      <c r="H4626">
        <f>'Active Members Data'!H4624</f>
        <v>0</v>
      </c>
      <c r="I4626" s="33">
        <f>'Active Members Data'!I4624</f>
        <v>0</v>
      </c>
      <c r="J4626" s="33">
        <f>'Active Members Data'!J4624</f>
        <v>0</v>
      </c>
      <c r="K4626">
        <f>'Active Members Data'!K4624</f>
        <v>0</v>
      </c>
      <c r="L4626">
        <f>'Active Members Data'!W4624</f>
        <v>0</v>
      </c>
      <c r="M4626">
        <f>'Active Members Data'!L4624</f>
        <v>0</v>
      </c>
      <c r="N4626">
        <f>'Active Members Data'!M4624</f>
        <v>0</v>
      </c>
      <c r="O4626">
        <f>'Active Members Data'!N4624</f>
        <v>0</v>
      </c>
      <c r="P4626">
        <f>'Active Members Data'!O4624</f>
        <v>0</v>
      </c>
      <c r="Q4626">
        <f>'Active Members Data'!P4624</f>
        <v>0</v>
      </c>
      <c r="R4626" t="e">
        <f>'Active Members Data'!#REF!</f>
        <v>#REF!</v>
      </c>
      <c r="S4626" t="e">
        <f>'Active Members Data'!#REF!</f>
        <v>#REF!</v>
      </c>
      <c r="T4626" t="e">
        <f>'Active Members Data'!#REF!</f>
        <v>#REF!</v>
      </c>
      <c r="U4626" t="e">
        <f>'Active Members Data'!#REF!</f>
        <v>#REF!</v>
      </c>
      <c r="V4626" t="e">
        <f>'Active Members Data'!#REF!</f>
        <v>#REF!</v>
      </c>
      <c r="W4626" t="e">
        <f>'Active Members Data'!#REF!</f>
        <v>#REF!</v>
      </c>
      <c r="X4626">
        <f>'Active Members Data'!Q4624</f>
        <v>0</v>
      </c>
      <c r="Y4626" t="e">
        <f>X4626/Information!$C$9</f>
        <v>#DIV/0!</v>
      </c>
      <c r="Z4626" t="e">
        <f t="shared" si="144"/>
        <v>#DIV/0!</v>
      </c>
      <c r="AA4626" s="15" t="e">
        <f t="shared" si="145"/>
        <v>#DIV/0!</v>
      </c>
    </row>
    <row r="4627" spans="1:27" x14ac:dyDescent="0.35">
      <c r="A4627">
        <f>'Active Members Data'!A4625</f>
        <v>0</v>
      </c>
      <c r="B4627">
        <f>'Active Members Data'!B4625</f>
        <v>0</v>
      </c>
      <c r="C4627">
        <f>'Active Members Data'!C4625</f>
        <v>0</v>
      </c>
      <c r="D4627">
        <f>'Active Members Data'!D4625</f>
        <v>0</v>
      </c>
      <c r="E4627">
        <f>'Active Members Data'!E4625</f>
        <v>0</v>
      </c>
      <c r="F4627">
        <f>'Active Members Data'!F4625</f>
        <v>0</v>
      </c>
      <c r="G4627" s="33">
        <f>'Active Members Data'!G4625</f>
        <v>0</v>
      </c>
      <c r="H4627">
        <f>'Active Members Data'!H4625</f>
        <v>0</v>
      </c>
      <c r="I4627" s="33">
        <f>'Active Members Data'!I4625</f>
        <v>0</v>
      </c>
      <c r="J4627" s="33">
        <f>'Active Members Data'!J4625</f>
        <v>0</v>
      </c>
      <c r="K4627">
        <f>'Active Members Data'!K4625</f>
        <v>0</v>
      </c>
      <c r="L4627">
        <f>'Active Members Data'!W4625</f>
        <v>0</v>
      </c>
      <c r="M4627">
        <f>'Active Members Data'!L4625</f>
        <v>0</v>
      </c>
      <c r="N4627">
        <f>'Active Members Data'!M4625</f>
        <v>0</v>
      </c>
      <c r="O4627">
        <f>'Active Members Data'!N4625</f>
        <v>0</v>
      </c>
      <c r="P4627">
        <f>'Active Members Data'!O4625</f>
        <v>0</v>
      </c>
      <c r="Q4627">
        <f>'Active Members Data'!P4625</f>
        <v>0</v>
      </c>
      <c r="R4627" t="e">
        <f>'Active Members Data'!#REF!</f>
        <v>#REF!</v>
      </c>
      <c r="S4627" t="e">
        <f>'Active Members Data'!#REF!</f>
        <v>#REF!</v>
      </c>
      <c r="T4627" t="e">
        <f>'Active Members Data'!#REF!</f>
        <v>#REF!</v>
      </c>
      <c r="U4627" t="e">
        <f>'Active Members Data'!#REF!</f>
        <v>#REF!</v>
      </c>
      <c r="V4627" t="e">
        <f>'Active Members Data'!#REF!</f>
        <v>#REF!</v>
      </c>
      <c r="W4627" t="e">
        <f>'Active Members Data'!#REF!</f>
        <v>#REF!</v>
      </c>
      <c r="X4627">
        <f>'Active Members Data'!Q4625</f>
        <v>0</v>
      </c>
      <c r="Y4627" t="e">
        <f>X4627/Information!$C$9</f>
        <v>#DIV/0!</v>
      </c>
      <c r="Z4627" t="e">
        <f t="shared" si="144"/>
        <v>#DIV/0!</v>
      </c>
      <c r="AA4627" s="15" t="e">
        <f t="shared" si="145"/>
        <v>#DIV/0!</v>
      </c>
    </row>
    <row r="4628" spans="1:27" x14ac:dyDescent="0.35">
      <c r="A4628">
        <f>'Active Members Data'!A4626</f>
        <v>0</v>
      </c>
      <c r="B4628">
        <f>'Active Members Data'!B4626</f>
        <v>0</v>
      </c>
      <c r="C4628">
        <f>'Active Members Data'!C4626</f>
        <v>0</v>
      </c>
      <c r="D4628">
        <f>'Active Members Data'!D4626</f>
        <v>0</v>
      </c>
      <c r="E4628">
        <f>'Active Members Data'!E4626</f>
        <v>0</v>
      </c>
      <c r="F4628">
        <f>'Active Members Data'!F4626</f>
        <v>0</v>
      </c>
      <c r="G4628" s="33">
        <f>'Active Members Data'!G4626</f>
        <v>0</v>
      </c>
      <c r="H4628">
        <f>'Active Members Data'!H4626</f>
        <v>0</v>
      </c>
      <c r="I4628" s="33">
        <f>'Active Members Data'!I4626</f>
        <v>0</v>
      </c>
      <c r="J4628" s="33">
        <f>'Active Members Data'!J4626</f>
        <v>0</v>
      </c>
      <c r="K4628">
        <f>'Active Members Data'!K4626</f>
        <v>0</v>
      </c>
      <c r="L4628">
        <f>'Active Members Data'!W4626</f>
        <v>0</v>
      </c>
      <c r="M4628">
        <f>'Active Members Data'!L4626</f>
        <v>0</v>
      </c>
      <c r="N4628">
        <f>'Active Members Data'!M4626</f>
        <v>0</v>
      </c>
      <c r="O4628">
        <f>'Active Members Data'!N4626</f>
        <v>0</v>
      </c>
      <c r="P4628">
        <f>'Active Members Data'!O4626</f>
        <v>0</v>
      </c>
      <c r="Q4628">
        <f>'Active Members Data'!P4626</f>
        <v>0</v>
      </c>
      <c r="R4628" t="e">
        <f>'Active Members Data'!#REF!</f>
        <v>#REF!</v>
      </c>
      <c r="S4628" t="e">
        <f>'Active Members Data'!#REF!</f>
        <v>#REF!</v>
      </c>
      <c r="T4628" t="e">
        <f>'Active Members Data'!#REF!</f>
        <v>#REF!</v>
      </c>
      <c r="U4628" t="e">
        <f>'Active Members Data'!#REF!</f>
        <v>#REF!</v>
      </c>
      <c r="V4628" t="e">
        <f>'Active Members Data'!#REF!</f>
        <v>#REF!</v>
      </c>
      <c r="W4628" t="e">
        <f>'Active Members Data'!#REF!</f>
        <v>#REF!</v>
      </c>
      <c r="X4628">
        <f>'Active Members Data'!Q4626</f>
        <v>0</v>
      </c>
      <c r="Y4628" t="e">
        <f>X4628/Information!$C$9</f>
        <v>#DIV/0!</v>
      </c>
      <c r="Z4628" t="e">
        <f t="shared" si="144"/>
        <v>#DIV/0!</v>
      </c>
      <c r="AA4628" s="15" t="e">
        <f t="shared" si="145"/>
        <v>#DIV/0!</v>
      </c>
    </row>
    <row r="4629" spans="1:27" x14ac:dyDescent="0.35">
      <c r="A4629">
        <f>'Active Members Data'!A4627</f>
        <v>0</v>
      </c>
      <c r="B4629">
        <f>'Active Members Data'!B4627</f>
        <v>0</v>
      </c>
      <c r="C4629">
        <f>'Active Members Data'!C4627</f>
        <v>0</v>
      </c>
      <c r="D4629">
        <f>'Active Members Data'!D4627</f>
        <v>0</v>
      </c>
      <c r="E4629">
        <f>'Active Members Data'!E4627</f>
        <v>0</v>
      </c>
      <c r="F4629">
        <f>'Active Members Data'!F4627</f>
        <v>0</v>
      </c>
      <c r="G4629" s="33">
        <f>'Active Members Data'!G4627</f>
        <v>0</v>
      </c>
      <c r="H4629">
        <f>'Active Members Data'!H4627</f>
        <v>0</v>
      </c>
      <c r="I4629" s="33">
        <f>'Active Members Data'!I4627</f>
        <v>0</v>
      </c>
      <c r="J4629" s="33">
        <f>'Active Members Data'!J4627</f>
        <v>0</v>
      </c>
      <c r="K4629">
        <f>'Active Members Data'!K4627</f>
        <v>0</v>
      </c>
      <c r="L4629">
        <f>'Active Members Data'!W4627</f>
        <v>0</v>
      </c>
      <c r="M4629">
        <f>'Active Members Data'!L4627</f>
        <v>0</v>
      </c>
      <c r="N4629">
        <f>'Active Members Data'!M4627</f>
        <v>0</v>
      </c>
      <c r="O4629">
        <f>'Active Members Data'!N4627</f>
        <v>0</v>
      </c>
      <c r="P4629">
        <f>'Active Members Data'!O4627</f>
        <v>0</v>
      </c>
      <c r="Q4629">
        <f>'Active Members Data'!P4627</f>
        <v>0</v>
      </c>
      <c r="R4629" t="e">
        <f>'Active Members Data'!#REF!</f>
        <v>#REF!</v>
      </c>
      <c r="S4629" t="e">
        <f>'Active Members Data'!#REF!</f>
        <v>#REF!</v>
      </c>
      <c r="T4629" t="e">
        <f>'Active Members Data'!#REF!</f>
        <v>#REF!</v>
      </c>
      <c r="U4629" t="e">
        <f>'Active Members Data'!#REF!</f>
        <v>#REF!</v>
      </c>
      <c r="V4629" t="e">
        <f>'Active Members Data'!#REF!</f>
        <v>#REF!</v>
      </c>
      <c r="W4629" t="e">
        <f>'Active Members Data'!#REF!</f>
        <v>#REF!</v>
      </c>
      <c r="X4629">
        <f>'Active Members Data'!Q4627</f>
        <v>0</v>
      </c>
      <c r="Y4629" t="e">
        <f>X4629/Information!$C$9</f>
        <v>#DIV/0!</v>
      </c>
      <c r="Z4629" t="e">
        <f t="shared" si="144"/>
        <v>#DIV/0!</v>
      </c>
      <c r="AA4629" s="15" t="e">
        <f t="shared" si="145"/>
        <v>#DIV/0!</v>
      </c>
    </row>
    <row r="4630" spans="1:27" x14ac:dyDescent="0.35">
      <c r="A4630">
        <f>'Active Members Data'!A4628</f>
        <v>0</v>
      </c>
      <c r="B4630">
        <f>'Active Members Data'!B4628</f>
        <v>0</v>
      </c>
      <c r="C4630">
        <f>'Active Members Data'!C4628</f>
        <v>0</v>
      </c>
      <c r="D4630">
        <f>'Active Members Data'!D4628</f>
        <v>0</v>
      </c>
      <c r="E4630">
        <f>'Active Members Data'!E4628</f>
        <v>0</v>
      </c>
      <c r="F4630">
        <f>'Active Members Data'!F4628</f>
        <v>0</v>
      </c>
      <c r="G4630" s="33">
        <f>'Active Members Data'!G4628</f>
        <v>0</v>
      </c>
      <c r="H4630">
        <f>'Active Members Data'!H4628</f>
        <v>0</v>
      </c>
      <c r="I4630" s="33">
        <f>'Active Members Data'!I4628</f>
        <v>0</v>
      </c>
      <c r="J4630" s="33">
        <f>'Active Members Data'!J4628</f>
        <v>0</v>
      </c>
      <c r="K4630">
        <f>'Active Members Data'!K4628</f>
        <v>0</v>
      </c>
      <c r="L4630">
        <f>'Active Members Data'!W4628</f>
        <v>0</v>
      </c>
      <c r="M4630">
        <f>'Active Members Data'!L4628</f>
        <v>0</v>
      </c>
      <c r="N4630">
        <f>'Active Members Data'!M4628</f>
        <v>0</v>
      </c>
      <c r="O4630">
        <f>'Active Members Data'!N4628</f>
        <v>0</v>
      </c>
      <c r="P4630">
        <f>'Active Members Data'!O4628</f>
        <v>0</v>
      </c>
      <c r="Q4630">
        <f>'Active Members Data'!P4628</f>
        <v>0</v>
      </c>
      <c r="R4630" t="e">
        <f>'Active Members Data'!#REF!</f>
        <v>#REF!</v>
      </c>
      <c r="S4630" t="e">
        <f>'Active Members Data'!#REF!</f>
        <v>#REF!</v>
      </c>
      <c r="T4630" t="e">
        <f>'Active Members Data'!#REF!</f>
        <v>#REF!</v>
      </c>
      <c r="U4630" t="e">
        <f>'Active Members Data'!#REF!</f>
        <v>#REF!</v>
      </c>
      <c r="V4630" t="e">
        <f>'Active Members Data'!#REF!</f>
        <v>#REF!</v>
      </c>
      <c r="W4630" t="e">
        <f>'Active Members Data'!#REF!</f>
        <v>#REF!</v>
      </c>
      <c r="X4630">
        <f>'Active Members Data'!Q4628</f>
        <v>0</v>
      </c>
      <c r="Y4630" t="e">
        <f>X4630/Information!$C$9</f>
        <v>#DIV/0!</v>
      </c>
      <c r="Z4630" t="e">
        <f t="shared" si="144"/>
        <v>#DIV/0!</v>
      </c>
      <c r="AA4630" s="15" t="e">
        <f t="shared" si="145"/>
        <v>#DIV/0!</v>
      </c>
    </row>
    <row r="4631" spans="1:27" x14ac:dyDescent="0.35">
      <c r="A4631">
        <f>'Active Members Data'!A4629</f>
        <v>0</v>
      </c>
      <c r="B4631">
        <f>'Active Members Data'!B4629</f>
        <v>0</v>
      </c>
      <c r="C4631">
        <f>'Active Members Data'!C4629</f>
        <v>0</v>
      </c>
      <c r="D4631">
        <f>'Active Members Data'!D4629</f>
        <v>0</v>
      </c>
      <c r="E4631">
        <f>'Active Members Data'!E4629</f>
        <v>0</v>
      </c>
      <c r="F4631">
        <f>'Active Members Data'!F4629</f>
        <v>0</v>
      </c>
      <c r="G4631" s="33">
        <f>'Active Members Data'!G4629</f>
        <v>0</v>
      </c>
      <c r="H4631">
        <f>'Active Members Data'!H4629</f>
        <v>0</v>
      </c>
      <c r="I4631" s="33">
        <f>'Active Members Data'!I4629</f>
        <v>0</v>
      </c>
      <c r="J4631" s="33">
        <f>'Active Members Data'!J4629</f>
        <v>0</v>
      </c>
      <c r="K4631">
        <f>'Active Members Data'!K4629</f>
        <v>0</v>
      </c>
      <c r="L4631">
        <f>'Active Members Data'!W4629</f>
        <v>0</v>
      </c>
      <c r="M4631">
        <f>'Active Members Data'!L4629</f>
        <v>0</v>
      </c>
      <c r="N4631">
        <f>'Active Members Data'!M4629</f>
        <v>0</v>
      </c>
      <c r="O4631">
        <f>'Active Members Data'!N4629</f>
        <v>0</v>
      </c>
      <c r="P4631">
        <f>'Active Members Data'!O4629</f>
        <v>0</v>
      </c>
      <c r="Q4631">
        <f>'Active Members Data'!P4629</f>
        <v>0</v>
      </c>
      <c r="R4631" t="e">
        <f>'Active Members Data'!#REF!</f>
        <v>#REF!</v>
      </c>
      <c r="S4631" t="e">
        <f>'Active Members Data'!#REF!</f>
        <v>#REF!</v>
      </c>
      <c r="T4631" t="e">
        <f>'Active Members Data'!#REF!</f>
        <v>#REF!</v>
      </c>
      <c r="U4631" t="e">
        <f>'Active Members Data'!#REF!</f>
        <v>#REF!</v>
      </c>
      <c r="V4631" t="e">
        <f>'Active Members Data'!#REF!</f>
        <v>#REF!</v>
      </c>
      <c r="W4631" t="e">
        <f>'Active Members Data'!#REF!</f>
        <v>#REF!</v>
      </c>
      <c r="X4631">
        <f>'Active Members Data'!Q4629</f>
        <v>0</v>
      </c>
      <c r="Y4631" t="e">
        <f>X4631/Information!$C$9</f>
        <v>#DIV/0!</v>
      </c>
      <c r="Z4631" t="e">
        <f t="shared" si="144"/>
        <v>#DIV/0!</v>
      </c>
      <c r="AA4631" s="15" t="e">
        <f t="shared" si="145"/>
        <v>#DIV/0!</v>
      </c>
    </row>
    <row r="4632" spans="1:27" x14ac:dyDescent="0.35">
      <c r="A4632">
        <f>'Active Members Data'!A4630</f>
        <v>0</v>
      </c>
      <c r="B4632">
        <f>'Active Members Data'!B4630</f>
        <v>0</v>
      </c>
      <c r="C4632">
        <f>'Active Members Data'!C4630</f>
        <v>0</v>
      </c>
      <c r="D4632">
        <f>'Active Members Data'!D4630</f>
        <v>0</v>
      </c>
      <c r="E4632">
        <f>'Active Members Data'!E4630</f>
        <v>0</v>
      </c>
      <c r="F4632">
        <f>'Active Members Data'!F4630</f>
        <v>0</v>
      </c>
      <c r="G4632" s="33">
        <f>'Active Members Data'!G4630</f>
        <v>0</v>
      </c>
      <c r="H4632">
        <f>'Active Members Data'!H4630</f>
        <v>0</v>
      </c>
      <c r="I4632" s="33">
        <f>'Active Members Data'!I4630</f>
        <v>0</v>
      </c>
      <c r="J4632" s="33">
        <f>'Active Members Data'!J4630</f>
        <v>0</v>
      </c>
      <c r="K4632">
        <f>'Active Members Data'!K4630</f>
        <v>0</v>
      </c>
      <c r="L4632">
        <f>'Active Members Data'!W4630</f>
        <v>0</v>
      </c>
      <c r="M4632">
        <f>'Active Members Data'!L4630</f>
        <v>0</v>
      </c>
      <c r="N4632">
        <f>'Active Members Data'!M4630</f>
        <v>0</v>
      </c>
      <c r="O4632">
        <f>'Active Members Data'!N4630</f>
        <v>0</v>
      </c>
      <c r="P4632">
        <f>'Active Members Data'!O4630</f>
        <v>0</v>
      </c>
      <c r="Q4632">
        <f>'Active Members Data'!P4630</f>
        <v>0</v>
      </c>
      <c r="R4632" t="e">
        <f>'Active Members Data'!#REF!</f>
        <v>#REF!</v>
      </c>
      <c r="S4632" t="e">
        <f>'Active Members Data'!#REF!</f>
        <v>#REF!</v>
      </c>
      <c r="T4632" t="e">
        <f>'Active Members Data'!#REF!</f>
        <v>#REF!</v>
      </c>
      <c r="U4632" t="e">
        <f>'Active Members Data'!#REF!</f>
        <v>#REF!</v>
      </c>
      <c r="V4632" t="e">
        <f>'Active Members Data'!#REF!</f>
        <v>#REF!</v>
      </c>
      <c r="W4632" t="e">
        <f>'Active Members Data'!#REF!</f>
        <v>#REF!</v>
      </c>
      <c r="X4632">
        <f>'Active Members Data'!Q4630</f>
        <v>0</v>
      </c>
      <c r="Y4632" t="e">
        <f>X4632/Information!$C$9</f>
        <v>#DIV/0!</v>
      </c>
      <c r="Z4632" t="e">
        <f t="shared" si="144"/>
        <v>#DIV/0!</v>
      </c>
      <c r="AA4632" s="15" t="e">
        <f t="shared" si="145"/>
        <v>#DIV/0!</v>
      </c>
    </row>
    <row r="4633" spans="1:27" x14ac:dyDescent="0.35">
      <c r="A4633">
        <f>'Active Members Data'!A4631</f>
        <v>0</v>
      </c>
      <c r="B4633">
        <f>'Active Members Data'!B4631</f>
        <v>0</v>
      </c>
      <c r="C4633">
        <f>'Active Members Data'!C4631</f>
        <v>0</v>
      </c>
      <c r="D4633">
        <f>'Active Members Data'!D4631</f>
        <v>0</v>
      </c>
      <c r="E4633">
        <f>'Active Members Data'!E4631</f>
        <v>0</v>
      </c>
      <c r="F4633">
        <f>'Active Members Data'!F4631</f>
        <v>0</v>
      </c>
      <c r="G4633" s="33">
        <f>'Active Members Data'!G4631</f>
        <v>0</v>
      </c>
      <c r="H4633">
        <f>'Active Members Data'!H4631</f>
        <v>0</v>
      </c>
      <c r="I4633" s="33">
        <f>'Active Members Data'!I4631</f>
        <v>0</v>
      </c>
      <c r="J4633" s="33">
        <f>'Active Members Data'!J4631</f>
        <v>0</v>
      </c>
      <c r="K4633">
        <f>'Active Members Data'!K4631</f>
        <v>0</v>
      </c>
      <c r="L4633">
        <f>'Active Members Data'!W4631</f>
        <v>0</v>
      </c>
      <c r="M4633">
        <f>'Active Members Data'!L4631</f>
        <v>0</v>
      </c>
      <c r="N4633">
        <f>'Active Members Data'!M4631</f>
        <v>0</v>
      </c>
      <c r="O4633">
        <f>'Active Members Data'!N4631</f>
        <v>0</v>
      </c>
      <c r="P4633">
        <f>'Active Members Data'!O4631</f>
        <v>0</v>
      </c>
      <c r="Q4633">
        <f>'Active Members Data'!P4631</f>
        <v>0</v>
      </c>
      <c r="R4633" t="e">
        <f>'Active Members Data'!#REF!</f>
        <v>#REF!</v>
      </c>
      <c r="S4633" t="e">
        <f>'Active Members Data'!#REF!</f>
        <v>#REF!</v>
      </c>
      <c r="T4633" t="e">
        <f>'Active Members Data'!#REF!</f>
        <v>#REF!</v>
      </c>
      <c r="U4633" t="e">
        <f>'Active Members Data'!#REF!</f>
        <v>#REF!</v>
      </c>
      <c r="V4633" t="e">
        <f>'Active Members Data'!#REF!</f>
        <v>#REF!</v>
      </c>
      <c r="W4633" t="e">
        <f>'Active Members Data'!#REF!</f>
        <v>#REF!</v>
      </c>
      <c r="X4633">
        <f>'Active Members Data'!Q4631</f>
        <v>0</v>
      </c>
      <c r="Y4633" t="e">
        <f>X4633/Information!$C$9</f>
        <v>#DIV/0!</v>
      </c>
      <c r="Z4633" t="e">
        <f t="shared" si="144"/>
        <v>#DIV/0!</v>
      </c>
      <c r="AA4633" s="15" t="e">
        <f t="shared" si="145"/>
        <v>#DIV/0!</v>
      </c>
    </row>
    <row r="4634" spans="1:27" x14ac:dyDescent="0.35">
      <c r="A4634">
        <f>'Active Members Data'!A4632</f>
        <v>0</v>
      </c>
      <c r="B4634">
        <f>'Active Members Data'!B4632</f>
        <v>0</v>
      </c>
      <c r="C4634">
        <f>'Active Members Data'!C4632</f>
        <v>0</v>
      </c>
      <c r="D4634">
        <f>'Active Members Data'!D4632</f>
        <v>0</v>
      </c>
      <c r="E4634">
        <f>'Active Members Data'!E4632</f>
        <v>0</v>
      </c>
      <c r="F4634">
        <f>'Active Members Data'!F4632</f>
        <v>0</v>
      </c>
      <c r="G4634" s="33">
        <f>'Active Members Data'!G4632</f>
        <v>0</v>
      </c>
      <c r="H4634">
        <f>'Active Members Data'!H4632</f>
        <v>0</v>
      </c>
      <c r="I4634" s="33">
        <f>'Active Members Data'!I4632</f>
        <v>0</v>
      </c>
      <c r="J4634" s="33">
        <f>'Active Members Data'!J4632</f>
        <v>0</v>
      </c>
      <c r="K4634">
        <f>'Active Members Data'!K4632</f>
        <v>0</v>
      </c>
      <c r="L4634">
        <f>'Active Members Data'!W4632</f>
        <v>0</v>
      </c>
      <c r="M4634">
        <f>'Active Members Data'!L4632</f>
        <v>0</v>
      </c>
      <c r="N4634">
        <f>'Active Members Data'!M4632</f>
        <v>0</v>
      </c>
      <c r="O4634">
        <f>'Active Members Data'!N4632</f>
        <v>0</v>
      </c>
      <c r="P4634">
        <f>'Active Members Data'!O4632</f>
        <v>0</v>
      </c>
      <c r="Q4634">
        <f>'Active Members Data'!P4632</f>
        <v>0</v>
      </c>
      <c r="R4634" t="e">
        <f>'Active Members Data'!#REF!</f>
        <v>#REF!</v>
      </c>
      <c r="S4634" t="e">
        <f>'Active Members Data'!#REF!</f>
        <v>#REF!</v>
      </c>
      <c r="T4634" t="e">
        <f>'Active Members Data'!#REF!</f>
        <v>#REF!</v>
      </c>
      <c r="U4634" t="e">
        <f>'Active Members Data'!#REF!</f>
        <v>#REF!</v>
      </c>
      <c r="V4634" t="e">
        <f>'Active Members Data'!#REF!</f>
        <v>#REF!</v>
      </c>
      <c r="W4634" t="e">
        <f>'Active Members Data'!#REF!</f>
        <v>#REF!</v>
      </c>
      <c r="X4634">
        <f>'Active Members Data'!Q4632</f>
        <v>0</v>
      </c>
      <c r="Y4634" t="e">
        <f>X4634/Information!$C$9</f>
        <v>#DIV/0!</v>
      </c>
      <c r="Z4634" t="e">
        <f t="shared" si="144"/>
        <v>#DIV/0!</v>
      </c>
      <c r="AA4634" s="15" t="e">
        <f t="shared" si="145"/>
        <v>#DIV/0!</v>
      </c>
    </row>
    <row r="4635" spans="1:27" x14ac:dyDescent="0.35">
      <c r="A4635">
        <f>'Active Members Data'!A4633</f>
        <v>0</v>
      </c>
      <c r="B4635">
        <f>'Active Members Data'!B4633</f>
        <v>0</v>
      </c>
      <c r="C4635">
        <f>'Active Members Data'!C4633</f>
        <v>0</v>
      </c>
      <c r="D4635">
        <f>'Active Members Data'!D4633</f>
        <v>0</v>
      </c>
      <c r="E4635">
        <f>'Active Members Data'!E4633</f>
        <v>0</v>
      </c>
      <c r="F4635">
        <f>'Active Members Data'!F4633</f>
        <v>0</v>
      </c>
      <c r="G4635" s="33">
        <f>'Active Members Data'!G4633</f>
        <v>0</v>
      </c>
      <c r="H4635">
        <f>'Active Members Data'!H4633</f>
        <v>0</v>
      </c>
      <c r="I4635" s="33">
        <f>'Active Members Data'!I4633</f>
        <v>0</v>
      </c>
      <c r="J4635" s="33">
        <f>'Active Members Data'!J4633</f>
        <v>0</v>
      </c>
      <c r="K4635">
        <f>'Active Members Data'!K4633</f>
        <v>0</v>
      </c>
      <c r="L4635">
        <f>'Active Members Data'!W4633</f>
        <v>0</v>
      </c>
      <c r="M4635">
        <f>'Active Members Data'!L4633</f>
        <v>0</v>
      </c>
      <c r="N4635">
        <f>'Active Members Data'!M4633</f>
        <v>0</v>
      </c>
      <c r="O4635">
        <f>'Active Members Data'!N4633</f>
        <v>0</v>
      </c>
      <c r="P4635">
        <f>'Active Members Data'!O4633</f>
        <v>0</v>
      </c>
      <c r="Q4635">
        <f>'Active Members Data'!P4633</f>
        <v>0</v>
      </c>
      <c r="R4635" t="e">
        <f>'Active Members Data'!#REF!</f>
        <v>#REF!</v>
      </c>
      <c r="S4635" t="e">
        <f>'Active Members Data'!#REF!</f>
        <v>#REF!</v>
      </c>
      <c r="T4635" t="e">
        <f>'Active Members Data'!#REF!</f>
        <v>#REF!</v>
      </c>
      <c r="U4635" t="e">
        <f>'Active Members Data'!#REF!</f>
        <v>#REF!</v>
      </c>
      <c r="V4635" t="e">
        <f>'Active Members Data'!#REF!</f>
        <v>#REF!</v>
      </c>
      <c r="W4635" t="e">
        <f>'Active Members Data'!#REF!</f>
        <v>#REF!</v>
      </c>
      <c r="X4635">
        <f>'Active Members Data'!Q4633</f>
        <v>0</v>
      </c>
      <c r="Y4635" t="e">
        <f>X4635/Information!$C$9</f>
        <v>#DIV/0!</v>
      </c>
      <c r="Z4635" t="e">
        <f t="shared" si="144"/>
        <v>#DIV/0!</v>
      </c>
      <c r="AA4635" s="15" t="e">
        <f t="shared" si="145"/>
        <v>#DIV/0!</v>
      </c>
    </row>
    <row r="4636" spans="1:27" x14ac:dyDescent="0.35">
      <c r="A4636">
        <f>'Active Members Data'!A4634</f>
        <v>0</v>
      </c>
      <c r="B4636">
        <f>'Active Members Data'!B4634</f>
        <v>0</v>
      </c>
      <c r="C4636">
        <f>'Active Members Data'!C4634</f>
        <v>0</v>
      </c>
      <c r="D4636">
        <f>'Active Members Data'!D4634</f>
        <v>0</v>
      </c>
      <c r="E4636">
        <f>'Active Members Data'!E4634</f>
        <v>0</v>
      </c>
      <c r="F4636">
        <f>'Active Members Data'!F4634</f>
        <v>0</v>
      </c>
      <c r="G4636" s="33">
        <f>'Active Members Data'!G4634</f>
        <v>0</v>
      </c>
      <c r="H4636">
        <f>'Active Members Data'!H4634</f>
        <v>0</v>
      </c>
      <c r="I4636" s="33">
        <f>'Active Members Data'!I4634</f>
        <v>0</v>
      </c>
      <c r="J4636" s="33">
        <f>'Active Members Data'!J4634</f>
        <v>0</v>
      </c>
      <c r="K4636">
        <f>'Active Members Data'!K4634</f>
        <v>0</v>
      </c>
      <c r="L4636">
        <f>'Active Members Data'!W4634</f>
        <v>0</v>
      </c>
      <c r="M4636">
        <f>'Active Members Data'!L4634</f>
        <v>0</v>
      </c>
      <c r="N4636">
        <f>'Active Members Data'!M4634</f>
        <v>0</v>
      </c>
      <c r="O4636">
        <f>'Active Members Data'!N4634</f>
        <v>0</v>
      </c>
      <c r="P4636">
        <f>'Active Members Data'!O4634</f>
        <v>0</v>
      </c>
      <c r="Q4636">
        <f>'Active Members Data'!P4634</f>
        <v>0</v>
      </c>
      <c r="R4636" t="e">
        <f>'Active Members Data'!#REF!</f>
        <v>#REF!</v>
      </c>
      <c r="S4636" t="e">
        <f>'Active Members Data'!#REF!</f>
        <v>#REF!</v>
      </c>
      <c r="T4636" t="e">
        <f>'Active Members Data'!#REF!</f>
        <v>#REF!</v>
      </c>
      <c r="U4636" t="e">
        <f>'Active Members Data'!#REF!</f>
        <v>#REF!</v>
      </c>
      <c r="V4636" t="e">
        <f>'Active Members Data'!#REF!</f>
        <v>#REF!</v>
      </c>
      <c r="W4636" t="e">
        <f>'Active Members Data'!#REF!</f>
        <v>#REF!</v>
      </c>
      <c r="X4636">
        <f>'Active Members Data'!Q4634</f>
        <v>0</v>
      </c>
      <c r="Y4636" t="e">
        <f>X4636/Information!$C$9</f>
        <v>#DIV/0!</v>
      </c>
      <c r="Z4636" t="e">
        <f t="shared" si="144"/>
        <v>#DIV/0!</v>
      </c>
      <c r="AA4636" s="15" t="e">
        <f t="shared" si="145"/>
        <v>#DIV/0!</v>
      </c>
    </row>
    <row r="4637" spans="1:27" x14ac:dyDescent="0.35">
      <c r="A4637">
        <f>'Active Members Data'!A4635</f>
        <v>0</v>
      </c>
      <c r="B4637">
        <f>'Active Members Data'!B4635</f>
        <v>0</v>
      </c>
      <c r="C4637">
        <f>'Active Members Data'!C4635</f>
        <v>0</v>
      </c>
      <c r="D4637">
        <f>'Active Members Data'!D4635</f>
        <v>0</v>
      </c>
      <c r="E4637">
        <f>'Active Members Data'!E4635</f>
        <v>0</v>
      </c>
      <c r="F4637">
        <f>'Active Members Data'!F4635</f>
        <v>0</v>
      </c>
      <c r="G4637" s="33">
        <f>'Active Members Data'!G4635</f>
        <v>0</v>
      </c>
      <c r="H4637">
        <f>'Active Members Data'!H4635</f>
        <v>0</v>
      </c>
      <c r="I4637" s="33">
        <f>'Active Members Data'!I4635</f>
        <v>0</v>
      </c>
      <c r="J4637" s="33">
        <f>'Active Members Data'!J4635</f>
        <v>0</v>
      </c>
      <c r="K4637">
        <f>'Active Members Data'!K4635</f>
        <v>0</v>
      </c>
      <c r="L4637">
        <f>'Active Members Data'!W4635</f>
        <v>0</v>
      </c>
      <c r="M4637">
        <f>'Active Members Data'!L4635</f>
        <v>0</v>
      </c>
      <c r="N4637">
        <f>'Active Members Data'!M4635</f>
        <v>0</v>
      </c>
      <c r="O4637">
        <f>'Active Members Data'!N4635</f>
        <v>0</v>
      </c>
      <c r="P4637">
        <f>'Active Members Data'!O4635</f>
        <v>0</v>
      </c>
      <c r="Q4637">
        <f>'Active Members Data'!P4635</f>
        <v>0</v>
      </c>
      <c r="R4637" t="e">
        <f>'Active Members Data'!#REF!</f>
        <v>#REF!</v>
      </c>
      <c r="S4637" t="e">
        <f>'Active Members Data'!#REF!</f>
        <v>#REF!</v>
      </c>
      <c r="T4637" t="e">
        <f>'Active Members Data'!#REF!</f>
        <v>#REF!</v>
      </c>
      <c r="U4637" t="e">
        <f>'Active Members Data'!#REF!</f>
        <v>#REF!</v>
      </c>
      <c r="V4637" t="e">
        <f>'Active Members Data'!#REF!</f>
        <v>#REF!</v>
      </c>
      <c r="W4637" t="e">
        <f>'Active Members Data'!#REF!</f>
        <v>#REF!</v>
      </c>
      <c r="X4637">
        <f>'Active Members Data'!Q4635</f>
        <v>0</v>
      </c>
      <c r="Y4637" t="e">
        <f>X4637/Information!$C$9</f>
        <v>#DIV/0!</v>
      </c>
      <c r="Z4637" t="e">
        <f t="shared" si="144"/>
        <v>#DIV/0!</v>
      </c>
      <c r="AA4637" s="15" t="e">
        <f t="shared" si="145"/>
        <v>#DIV/0!</v>
      </c>
    </row>
    <row r="4638" spans="1:27" x14ac:dyDescent="0.35">
      <c r="A4638">
        <f>'Active Members Data'!A4636</f>
        <v>0</v>
      </c>
      <c r="B4638">
        <f>'Active Members Data'!B4636</f>
        <v>0</v>
      </c>
      <c r="C4638">
        <f>'Active Members Data'!C4636</f>
        <v>0</v>
      </c>
      <c r="D4638">
        <f>'Active Members Data'!D4636</f>
        <v>0</v>
      </c>
      <c r="E4638">
        <f>'Active Members Data'!E4636</f>
        <v>0</v>
      </c>
      <c r="F4638">
        <f>'Active Members Data'!F4636</f>
        <v>0</v>
      </c>
      <c r="G4638" s="33">
        <f>'Active Members Data'!G4636</f>
        <v>0</v>
      </c>
      <c r="H4638">
        <f>'Active Members Data'!H4636</f>
        <v>0</v>
      </c>
      <c r="I4638" s="33">
        <f>'Active Members Data'!I4636</f>
        <v>0</v>
      </c>
      <c r="J4638" s="33">
        <f>'Active Members Data'!J4636</f>
        <v>0</v>
      </c>
      <c r="K4638">
        <f>'Active Members Data'!K4636</f>
        <v>0</v>
      </c>
      <c r="L4638">
        <f>'Active Members Data'!W4636</f>
        <v>0</v>
      </c>
      <c r="M4638">
        <f>'Active Members Data'!L4636</f>
        <v>0</v>
      </c>
      <c r="N4638">
        <f>'Active Members Data'!M4636</f>
        <v>0</v>
      </c>
      <c r="O4638">
        <f>'Active Members Data'!N4636</f>
        <v>0</v>
      </c>
      <c r="P4638">
        <f>'Active Members Data'!O4636</f>
        <v>0</v>
      </c>
      <c r="Q4638">
        <f>'Active Members Data'!P4636</f>
        <v>0</v>
      </c>
      <c r="R4638" t="e">
        <f>'Active Members Data'!#REF!</f>
        <v>#REF!</v>
      </c>
      <c r="S4638" t="e">
        <f>'Active Members Data'!#REF!</f>
        <v>#REF!</v>
      </c>
      <c r="T4638" t="e">
        <f>'Active Members Data'!#REF!</f>
        <v>#REF!</v>
      </c>
      <c r="U4638" t="e">
        <f>'Active Members Data'!#REF!</f>
        <v>#REF!</v>
      </c>
      <c r="V4638" t="e">
        <f>'Active Members Data'!#REF!</f>
        <v>#REF!</v>
      </c>
      <c r="W4638" t="e">
        <f>'Active Members Data'!#REF!</f>
        <v>#REF!</v>
      </c>
      <c r="X4638">
        <f>'Active Members Data'!Q4636</f>
        <v>0</v>
      </c>
      <c r="Y4638" t="e">
        <f>X4638/Information!$C$9</f>
        <v>#DIV/0!</v>
      </c>
      <c r="Z4638" t="e">
        <f t="shared" si="144"/>
        <v>#DIV/0!</v>
      </c>
      <c r="AA4638" s="15" t="e">
        <f t="shared" si="145"/>
        <v>#DIV/0!</v>
      </c>
    </row>
    <row r="4639" spans="1:27" x14ac:dyDescent="0.35">
      <c r="A4639">
        <f>'Active Members Data'!A4637</f>
        <v>0</v>
      </c>
      <c r="B4639">
        <f>'Active Members Data'!B4637</f>
        <v>0</v>
      </c>
      <c r="C4639">
        <f>'Active Members Data'!C4637</f>
        <v>0</v>
      </c>
      <c r="D4639">
        <f>'Active Members Data'!D4637</f>
        <v>0</v>
      </c>
      <c r="E4639">
        <f>'Active Members Data'!E4637</f>
        <v>0</v>
      </c>
      <c r="F4639">
        <f>'Active Members Data'!F4637</f>
        <v>0</v>
      </c>
      <c r="G4639" s="33">
        <f>'Active Members Data'!G4637</f>
        <v>0</v>
      </c>
      <c r="H4639">
        <f>'Active Members Data'!H4637</f>
        <v>0</v>
      </c>
      <c r="I4639" s="33">
        <f>'Active Members Data'!I4637</f>
        <v>0</v>
      </c>
      <c r="J4639" s="33">
        <f>'Active Members Data'!J4637</f>
        <v>0</v>
      </c>
      <c r="K4639">
        <f>'Active Members Data'!K4637</f>
        <v>0</v>
      </c>
      <c r="L4639">
        <f>'Active Members Data'!W4637</f>
        <v>0</v>
      </c>
      <c r="M4639">
        <f>'Active Members Data'!L4637</f>
        <v>0</v>
      </c>
      <c r="N4639">
        <f>'Active Members Data'!M4637</f>
        <v>0</v>
      </c>
      <c r="O4639">
        <f>'Active Members Data'!N4637</f>
        <v>0</v>
      </c>
      <c r="P4639">
        <f>'Active Members Data'!O4637</f>
        <v>0</v>
      </c>
      <c r="Q4639">
        <f>'Active Members Data'!P4637</f>
        <v>0</v>
      </c>
      <c r="R4639" t="e">
        <f>'Active Members Data'!#REF!</f>
        <v>#REF!</v>
      </c>
      <c r="S4639" t="e">
        <f>'Active Members Data'!#REF!</f>
        <v>#REF!</v>
      </c>
      <c r="T4639" t="e">
        <f>'Active Members Data'!#REF!</f>
        <v>#REF!</v>
      </c>
      <c r="U4639" t="e">
        <f>'Active Members Data'!#REF!</f>
        <v>#REF!</v>
      </c>
      <c r="V4639" t="e">
        <f>'Active Members Data'!#REF!</f>
        <v>#REF!</v>
      </c>
      <c r="W4639" t="e">
        <f>'Active Members Data'!#REF!</f>
        <v>#REF!</v>
      </c>
      <c r="X4639">
        <f>'Active Members Data'!Q4637</f>
        <v>0</v>
      </c>
      <c r="Y4639" t="e">
        <f>X4639/Information!$C$9</f>
        <v>#DIV/0!</v>
      </c>
      <c r="Z4639" t="e">
        <f t="shared" si="144"/>
        <v>#DIV/0!</v>
      </c>
      <c r="AA4639" s="15" t="e">
        <f t="shared" si="145"/>
        <v>#DIV/0!</v>
      </c>
    </row>
    <row r="4640" spans="1:27" x14ac:dyDescent="0.35">
      <c r="A4640">
        <f>'Active Members Data'!A4638</f>
        <v>0</v>
      </c>
      <c r="B4640">
        <f>'Active Members Data'!B4638</f>
        <v>0</v>
      </c>
      <c r="C4640">
        <f>'Active Members Data'!C4638</f>
        <v>0</v>
      </c>
      <c r="D4640">
        <f>'Active Members Data'!D4638</f>
        <v>0</v>
      </c>
      <c r="E4640">
        <f>'Active Members Data'!E4638</f>
        <v>0</v>
      </c>
      <c r="F4640">
        <f>'Active Members Data'!F4638</f>
        <v>0</v>
      </c>
      <c r="G4640" s="33">
        <f>'Active Members Data'!G4638</f>
        <v>0</v>
      </c>
      <c r="H4640">
        <f>'Active Members Data'!H4638</f>
        <v>0</v>
      </c>
      <c r="I4640" s="33">
        <f>'Active Members Data'!I4638</f>
        <v>0</v>
      </c>
      <c r="J4640" s="33">
        <f>'Active Members Data'!J4638</f>
        <v>0</v>
      </c>
      <c r="K4640">
        <f>'Active Members Data'!K4638</f>
        <v>0</v>
      </c>
      <c r="L4640">
        <f>'Active Members Data'!W4638</f>
        <v>0</v>
      </c>
      <c r="M4640">
        <f>'Active Members Data'!L4638</f>
        <v>0</v>
      </c>
      <c r="N4640">
        <f>'Active Members Data'!M4638</f>
        <v>0</v>
      </c>
      <c r="O4640">
        <f>'Active Members Data'!N4638</f>
        <v>0</v>
      </c>
      <c r="P4640">
        <f>'Active Members Data'!O4638</f>
        <v>0</v>
      </c>
      <c r="Q4640">
        <f>'Active Members Data'!P4638</f>
        <v>0</v>
      </c>
      <c r="R4640" t="e">
        <f>'Active Members Data'!#REF!</f>
        <v>#REF!</v>
      </c>
      <c r="S4640" t="e">
        <f>'Active Members Data'!#REF!</f>
        <v>#REF!</v>
      </c>
      <c r="T4640" t="e">
        <f>'Active Members Data'!#REF!</f>
        <v>#REF!</v>
      </c>
      <c r="U4640" t="e">
        <f>'Active Members Data'!#REF!</f>
        <v>#REF!</v>
      </c>
      <c r="V4640" t="e">
        <f>'Active Members Data'!#REF!</f>
        <v>#REF!</v>
      </c>
      <c r="W4640" t="e">
        <f>'Active Members Data'!#REF!</f>
        <v>#REF!</v>
      </c>
      <c r="X4640">
        <f>'Active Members Data'!Q4638</f>
        <v>0</v>
      </c>
      <c r="Y4640" t="e">
        <f>X4640/Information!$C$9</f>
        <v>#DIV/0!</v>
      </c>
      <c r="Z4640" t="e">
        <f t="shared" si="144"/>
        <v>#DIV/0!</v>
      </c>
      <c r="AA4640" s="15" t="e">
        <f t="shared" si="145"/>
        <v>#DIV/0!</v>
      </c>
    </row>
    <row r="4641" spans="1:27" x14ac:dyDescent="0.35">
      <c r="A4641">
        <f>'Active Members Data'!A4639</f>
        <v>0</v>
      </c>
      <c r="B4641">
        <f>'Active Members Data'!B4639</f>
        <v>0</v>
      </c>
      <c r="C4641">
        <f>'Active Members Data'!C4639</f>
        <v>0</v>
      </c>
      <c r="D4641">
        <f>'Active Members Data'!D4639</f>
        <v>0</v>
      </c>
      <c r="E4641">
        <f>'Active Members Data'!E4639</f>
        <v>0</v>
      </c>
      <c r="F4641">
        <f>'Active Members Data'!F4639</f>
        <v>0</v>
      </c>
      <c r="G4641" s="33">
        <f>'Active Members Data'!G4639</f>
        <v>0</v>
      </c>
      <c r="H4641">
        <f>'Active Members Data'!H4639</f>
        <v>0</v>
      </c>
      <c r="I4641" s="33">
        <f>'Active Members Data'!I4639</f>
        <v>0</v>
      </c>
      <c r="J4641" s="33">
        <f>'Active Members Data'!J4639</f>
        <v>0</v>
      </c>
      <c r="K4641">
        <f>'Active Members Data'!K4639</f>
        <v>0</v>
      </c>
      <c r="L4641">
        <f>'Active Members Data'!W4639</f>
        <v>0</v>
      </c>
      <c r="M4641">
        <f>'Active Members Data'!L4639</f>
        <v>0</v>
      </c>
      <c r="N4641">
        <f>'Active Members Data'!M4639</f>
        <v>0</v>
      </c>
      <c r="O4641">
        <f>'Active Members Data'!N4639</f>
        <v>0</v>
      </c>
      <c r="P4641">
        <f>'Active Members Data'!O4639</f>
        <v>0</v>
      </c>
      <c r="Q4641">
        <f>'Active Members Data'!P4639</f>
        <v>0</v>
      </c>
      <c r="R4641" t="e">
        <f>'Active Members Data'!#REF!</f>
        <v>#REF!</v>
      </c>
      <c r="S4641" t="e">
        <f>'Active Members Data'!#REF!</f>
        <v>#REF!</v>
      </c>
      <c r="T4641" t="e">
        <f>'Active Members Data'!#REF!</f>
        <v>#REF!</v>
      </c>
      <c r="U4641" t="e">
        <f>'Active Members Data'!#REF!</f>
        <v>#REF!</v>
      </c>
      <c r="V4641" t="e">
        <f>'Active Members Data'!#REF!</f>
        <v>#REF!</v>
      </c>
      <c r="W4641" t="e">
        <f>'Active Members Data'!#REF!</f>
        <v>#REF!</v>
      </c>
      <c r="X4641">
        <f>'Active Members Data'!Q4639</f>
        <v>0</v>
      </c>
      <c r="Y4641" t="e">
        <f>X4641/Information!$C$9</f>
        <v>#DIV/0!</v>
      </c>
      <c r="Z4641" t="e">
        <f t="shared" si="144"/>
        <v>#DIV/0!</v>
      </c>
      <c r="AA4641" s="15" t="e">
        <f t="shared" si="145"/>
        <v>#DIV/0!</v>
      </c>
    </row>
    <row r="4642" spans="1:27" x14ac:dyDescent="0.35">
      <c r="A4642">
        <f>'Active Members Data'!A4640</f>
        <v>0</v>
      </c>
      <c r="B4642">
        <f>'Active Members Data'!B4640</f>
        <v>0</v>
      </c>
      <c r="C4642">
        <f>'Active Members Data'!C4640</f>
        <v>0</v>
      </c>
      <c r="D4642">
        <f>'Active Members Data'!D4640</f>
        <v>0</v>
      </c>
      <c r="E4642">
        <f>'Active Members Data'!E4640</f>
        <v>0</v>
      </c>
      <c r="F4642">
        <f>'Active Members Data'!F4640</f>
        <v>0</v>
      </c>
      <c r="G4642" s="33">
        <f>'Active Members Data'!G4640</f>
        <v>0</v>
      </c>
      <c r="H4642">
        <f>'Active Members Data'!H4640</f>
        <v>0</v>
      </c>
      <c r="I4642" s="33">
        <f>'Active Members Data'!I4640</f>
        <v>0</v>
      </c>
      <c r="J4642" s="33">
        <f>'Active Members Data'!J4640</f>
        <v>0</v>
      </c>
      <c r="K4642">
        <f>'Active Members Data'!K4640</f>
        <v>0</v>
      </c>
      <c r="L4642">
        <f>'Active Members Data'!W4640</f>
        <v>0</v>
      </c>
      <c r="M4642">
        <f>'Active Members Data'!L4640</f>
        <v>0</v>
      </c>
      <c r="N4642">
        <f>'Active Members Data'!M4640</f>
        <v>0</v>
      </c>
      <c r="O4642">
        <f>'Active Members Data'!N4640</f>
        <v>0</v>
      </c>
      <c r="P4642">
        <f>'Active Members Data'!O4640</f>
        <v>0</v>
      </c>
      <c r="Q4642">
        <f>'Active Members Data'!P4640</f>
        <v>0</v>
      </c>
      <c r="R4642" t="e">
        <f>'Active Members Data'!#REF!</f>
        <v>#REF!</v>
      </c>
      <c r="S4642" t="e">
        <f>'Active Members Data'!#REF!</f>
        <v>#REF!</v>
      </c>
      <c r="T4642" t="e">
        <f>'Active Members Data'!#REF!</f>
        <v>#REF!</v>
      </c>
      <c r="U4642" t="e">
        <f>'Active Members Data'!#REF!</f>
        <v>#REF!</v>
      </c>
      <c r="V4642" t="e">
        <f>'Active Members Data'!#REF!</f>
        <v>#REF!</v>
      </c>
      <c r="W4642" t="e">
        <f>'Active Members Data'!#REF!</f>
        <v>#REF!</v>
      </c>
      <c r="X4642">
        <f>'Active Members Data'!Q4640</f>
        <v>0</v>
      </c>
      <c r="Y4642" t="e">
        <f>X4642/Information!$C$9</f>
        <v>#DIV/0!</v>
      </c>
      <c r="Z4642" t="e">
        <f t="shared" si="144"/>
        <v>#DIV/0!</v>
      </c>
      <c r="AA4642" s="15" t="e">
        <f t="shared" si="145"/>
        <v>#DIV/0!</v>
      </c>
    </row>
    <row r="4643" spans="1:27" x14ac:dyDescent="0.35">
      <c r="A4643">
        <f>'Active Members Data'!A4641</f>
        <v>0</v>
      </c>
      <c r="B4643">
        <f>'Active Members Data'!B4641</f>
        <v>0</v>
      </c>
      <c r="C4643">
        <f>'Active Members Data'!C4641</f>
        <v>0</v>
      </c>
      <c r="D4643">
        <f>'Active Members Data'!D4641</f>
        <v>0</v>
      </c>
      <c r="E4643">
        <f>'Active Members Data'!E4641</f>
        <v>0</v>
      </c>
      <c r="F4643">
        <f>'Active Members Data'!F4641</f>
        <v>0</v>
      </c>
      <c r="G4643" s="33">
        <f>'Active Members Data'!G4641</f>
        <v>0</v>
      </c>
      <c r="H4643">
        <f>'Active Members Data'!H4641</f>
        <v>0</v>
      </c>
      <c r="I4643" s="33">
        <f>'Active Members Data'!I4641</f>
        <v>0</v>
      </c>
      <c r="J4643" s="33">
        <f>'Active Members Data'!J4641</f>
        <v>0</v>
      </c>
      <c r="K4643">
        <f>'Active Members Data'!K4641</f>
        <v>0</v>
      </c>
      <c r="L4643">
        <f>'Active Members Data'!W4641</f>
        <v>0</v>
      </c>
      <c r="M4643">
        <f>'Active Members Data'!L4641</f>
        <v>0</v>
      </c>
      <c r="N4643">
        <f>'Active Members Data'!M4641</f>
        <v>0</v>
      </c>
      <c r="O4643">
        <f>'Active Members Data'!N4641</f>
        <v>0</v>
      </c>
      <c r="P4643">
        <f>'Active Members Data'!O4641</f>
        <v>0</v>
      </c>
      <c r="Q4643">
        <f>'Active Members Data'!P4641</f>
        <v>0</v>
      </c>
      <c r="R4643" t="e">
        <f>'Active Members Data'!#REF!</f>
        <v>#REF!</v>
      </c>
      <c r="S4643" t="e">
        <f>'Active Members Data'!#REF!</f>
        <v>#REF!</v>
      </c>
      <c r="T4643" t="e">
        <f>'Active Members Data'!#REF!</f>
        <v>#REF!</v>
      </c>
      <c r="U4643" t="e">
        <f>'Active Members Data'!#REF!</f>
        <v>#REF!</v>
      </c>
      <c r="V4643" t="e">
        <f>'Active Members Data'!#REF!</f>
        <v>#REF!</v>
      </c>
      <c r="W4643" t="e">
        <f>'Active Members Data'!#REF!</f>
        <v>#REF!</v>
      </c>
      <c r="X4643">
        <f>'Active Members Data'!Q4641</f>
        <v>0</v>
      </c>
      <c r="Y4643" t="e">
        <f>X4643/Information!$C$9</f>
        <v>#DIV/0!</v>
      </c>
      <c r="Z4643" t="e">
        <f t="shared" si="144"/>
        <v>#DIV/0!</v>
      </c>
      <c r="AA4643" s="15" t="e">
        <f t="shared" si="145"/>
        <v>#DIV/0!</v>
      </c>
    </row>
    <row r="4644" spans="1:27" x14ac:dyDescent="0.35">
      <c r="A4644">
        <f>'Active Members Data'!A4642</f>
        <v>0</v>
      </c>
      <c r="B4644">
        <f>'Active Members Data'!B4642</f>
        <v>0</v>
      </c>
      <c r="C4644">
        <f>'Active Members Data'!C4642</f>
        <v>0</v>
      </c>
      <c r="D4644">
        <f>'Active Members Data'!D4642</f>
        <v>0</v>
      </c>
      <c r="E4644">
        <f>'Active Members Data'!E4642</f>
        <v>0</v>
      </c>
      <c r="F4644">
        <f>'Active Members Data'!F4642</f>
        <v>0</v>
      </c>
      <c r="G4644" s="33">
        <f>'Active Members Data'!G4642</f>
        <v>0</v>
      </c>
      <c r="H4644">
        <f>'Active Members Data'!H4642</f>
        <v>0</v>
      </c>
      <c r="I4644" s="33">
        <f>'Active Members Data'!I4642</f>
        <v>0</v>
      </c>
      <c r="J4644" s="33">
        <f>'Active Members Data'!J4642</f>
        <v>0</v>
      </c>
      <c r="K4644">
        <f>'Active Members Data'!K4642</f>
        <v>0</v>
      </c>
      <c r="L4644">
        <f>'Active Members Data'!W4642</f>
        <v>0</v>
      </c>
      <c r="M4644">
        <f>'Active Members Data'!L4642</f>
        <v>0</v>
      </c>
      <c r="N4644">
        <f>'Active Members Data'!M4642</f>
        <v>0</v>
      </c>
      <c r="O4644">
        <f>'Active Members Data'!N4642</f>
        <v>0</v>
      </c>
      <c r="P4644">
        <f>'Active Members Data'!O4642</f>
        <v>0</v>
      </c>
      <c r="Q4644">
        <f>'Active Members Data'!P4642</f>
        <v>0</v>
      </c>
      <c r="R4644" t="e">
        <f>'Active Members Data'!#REF!</f>
        <v>#REF!</v>
      </c>
      <c r="S4644" t="e">
        <f>'Active Members Data'!#REF!</f>
        <v>#REF!</v>
      </c>
      <c r="T4644" t="e">
        <f>'Active Members Data'!#REF!</f>
        <v>#REF!</v>
      </c>
      <c r="U4644" t="e">
        <f>'Active Members Data'!#REF!</f>
        <v>#REF!</v>
      </c>
      <c r="V4644" t="e">
        <f>'Active Members Data'!#REF!</f>
        <v>#REF!</v>
      </c>
      <c r="W4644" t="e">
        <f>'Active Members Data'!#REF!</f>
        <v>#REF!</v>
      </c>
      <c r="X4644">
        <f>'Active Members Data'!Q4642</f>
        <v>0</v>
      </c>
      <c r="Y4644" t="e">
        <f>X4644/Information!$C$9</f>
        <v>#DIV/0!</v>
      </c>
      <c r="Z4644" t="e">
        <f t="shared" si="144"/>
        <v>#DIV/0!</v>
      </c>
      <c r="AA4644" s="15" t="e">
        <f t="shared" si="145"/>
        <v>#DIV/0!</v>
      </c>
    </row>
    <row r="4645" spans="1:27" x14ac:dyDescent="0.35">
      <c r="A4645">
        <f>'Active Members Data'!A4643</f>
        <v>0</v>
      </c>
      <c r="B4645">
        <f>'Active Members Data'!B4643</f>
        <v>0</v>
      </c>
      <c r="C4645">
        <f>'Active Members Data'!C4643</f>
        <v>0</v>
      </c>
      <c r="D4645">
        <f>'Active Members Data'!D4643</f>
        <v>0</v>
      </c>
      <c r="E4645">
        <f>'Active Members Data'!E4643</f>
        <v>0</v>
      </c>
      <c r="F4645">
        <f>'Active Members Data'!F4643</f>
        <v>0</v>
      </c>
      <c r="G4645" s="33">
        <f>'Active Members Data'!G4643</f>
        <v>0</v>
      </c>
      <c r="H4645">
        <f>'Active Members Data'!H4643</f>
        <v>0</v>
      </c>
      <c r="I4645" s="33">
        <f>'Active Members Data'!I4643</f>
        <v>0</v>
      </c>
      <c r="J4645" s="33">
        <f>'Active Members Data'!J4643</f>
        <v>0</v>
      </c>
      <c r="K4645">
        <f>'Active Members Data'!K4643</f>
        <v>0</v>
      </c>
      <c r="L4645">
        <f>'Active Members Data'!W4643</f>
        <v>0</v>
      </c>
      <c r="M4645">
        <f>'Active Members Data'!L4643</f>
        <v>0</v>
      </c>
      <c r="N4645">
        <f>'Active Members Data'!M4643</f>
        <v>0</v>
      </c>
      <c r="O4645">
        <f>'Active Members Data'!N4643</f>
        <v>0</v>
      </c>
      <c r="P4645">
        <f>'Active Members Data'!O4643</f>
        <v>0</v>
      </c>
      <c r="Q4645">
        <f>'Active Members Data'!P4643</f>
        <v>0</v>
      </c>
      <c r="R4645" t="e">
        <f>'Active Members Data'!#REF!</f>
        <v>#REF!</v>
      </c>
      <c r="S4645" t="e">
        <f>'Active Members Data'!#REF!</f>
        <v>#REF!</v>
      </c>
      <c r="T4645" t="e">
        <f>'Active Members Data'!#REF!</f>
        <v>#REF!</v>
      </c>
      <c r="U4645" t="e">
        <f>'Active Members Data'!#REF!</f>
        <v>#REF!</v>
      </c>
      <c r="V4645" t="e">
        <f>'Active Members Data'!#REF!</f>
        <v>#REF!</v>
      </c>
      <c r="W4645" t="e">
        <f>'Active Members Data'!#REF!</f>
        <v>#REF!</v>
      </c>
      <c r="X4645">
        <f>'Active Members Data'!Q4643</f>
        <v>0</v>
      </c>
      <c r="Y4645" t="e">
        <f>X4645/Information!$C$9</f>
        <v>#DIV/0!</v>
      </c>
      <c r="Z4645" t="e">
        <f t="shared" si="144"/>
        <v>#DIV/0!</v>
      </c>
      <c r="AA4645" s="15" t="e">
        <f t="shared" si="145"/>
        <v>#DIV/0!</v>
      </c>
    </row>
    <row r="4646" spans="1:27" x14ac:dyDescent="0.35">
      <c r="A4646">
        <f>'Active Members Data'!A4644</f>
        <v>0</v>
      </c>
      <c r="B4646">
        <f>'Active Members Data'!B4644</f>
        <v>0</v>
      </c>
      <c r="C4646">
        <f>'Active Members Data'!C4644</f>
        <v>0</v>
      </c>
      <c r="D4646">
        <f>'Active Members Data'!D4644</f>
        <v>0</v>
      </c>
      <c r="E4646">
        <f>'Active Members Data'!E4644</f>
        <v>0</v>
      </c>
      <c r="F4646">
        <f>'Active Members Data'!F4644</f>
        <v>0</v>
      </c>
      <c r="G4646" s="33">
        <f>'Active Members Data'!G4644</f>
        <v>0</v>
      </c>
      <c r="H4646">
        <f>'Active Members Data'!H4644</f>
        <v>0</v>
      </c>
      <c r="I4646" s="33">
        <f>'Active Members Data'!I4644</f>
        <v>0</v>
      </c>
      <c r="J4646" s="33">
        <f>'Active Members Data'!J4644</f>
        <v>0</v>
      </c>
      <c r="K4646">
        <f>'Active Members Data'!K4644</f>
        <v>0</v>
      </c>
      <c r="L4646">
        <f>'Active Members Data'!W4644</f>
        <v>0</v>
      </c>
      <c r="M4646">
        <f>'Active Members Data'!L4644</f>
        <v>0</v>
      </c>
      <c r="N4646">
        <f>'Active Members Data'!M4644</f>
        <v>0</v>
      </c>
      <c r="O4646">
        <f>'Active Members Data'!N4644</f>
        <v>0</v>
      </c>
      <c r="P4646">
        <f>'Active Members Data'!O4644</f>
        <v>0</v>
      </c>
      <c r="Q4646">
        <f>'Active Members Data'!P4644</f>
        <v>0</v>
      </c>
      <c r="R4646" t="e">
        <f>'Active Members Data'!#REF!</f>
        <v>#REF!</v>
      </c>
      <c r="S4646" t="e">
        <f>'Active Members Data'!#REF!</f>
        <v>#REF!</v>
      </c>
      <c r="T4646" t="e">
        <f>'Active Members Data'!#REF!</f>
        <v>#REF!</v>
      </c>
      <c r="U4646" t="e">
        <f>'Active Members Data'!#REF!</f>
        <v>#REF!</v>
      </c>
      <c r="V4646" t="e">
        <f>'Active Members Data'!#REF!</f>
        <v>#REF!</v>
      </c>
      <c r="W4646" t="e">
        <f>'Active Members Data'!#REF!</f>
        <v>#REF!</v>
      </c>
      <c r="X4646">
        <f>'Active Members Data'!Q4644</f>
        <v>0</v>
      </c>
      <c r="Y4646" t="e">
        <f>X4646/Information!$C$9</f>
        <v>#DIV/0!</v>
      </c>
      <c r="Z4646" t="e">
        <f t="shared" si="144"/>
        <v>#DIV/0!</v>
      </c>
      <c r="AA4646" s="15" t="e">
        <f t="shared" si="145"/>
        <v>#DIV/0!</v>
      </c>
    </row>
    <row r="4647" spans="1:27" x14ac:dyDescent="0.35">
      <c r="A4647">
        <f>'Active Members Data'!A4645</f>
        <v>0</v>
      </c>
      <c r="B4647">
        <f>'Active Members Data'!B4645</f>
        <v>0</v>
      </c>
      <c r="C4647">
        <f>'Active Members Data'!C4645</f>
        <v>0</v>
      </c>
      <c r="D4647">
        <f>'Active Members Data'!D4645</f>
        <v>0</v>
      </c>
      <c r="E4647">
        <f>'Active Members Data'!E4645</f>
        <v>0</v>
      </c>
      <c r="F4647">
        <f>'Active Members Data'!F4645</f>
        <v>0</v>
      </c>
      <c r="G4647" s="33">
        <f>'Active Members Data'!G4645</f>
        <v>0</v>
      </c>
      <c r="H4647">
        <f>'Active Members Data'!H4645</f>
        <v>0</v>
      </c>
      <c r="I4647" s="33">
        <f>'Active Members Data'!I4645</f>
        <v>0</v>
      </c>
      <c r="J4647" s="33">
        <f>'Active Members Data'!J4645</f>
        <v>0</v>
      </c>
      <c r="K4647">
        <f>'Active Members Data'!K4645</f>
        <v>0</v>
      </c>
      <c r="L4647">
        <f>'Active Members Data'!W4645</f>
        <v>0</v>
      </c>
      <c r="M4647">
        <f>'Active Members Data'!L4645</f>
        <v>0</v>
      </c>
      <c r="N4647">
        <f>'Active Members Data'!M4645</f>
        <v>0</v>
      </c>
      <c r="O4647">
        <f>'Active Members Data'!N4645</f>
        <v>0</v>
      </c>
      <c r="P4647">
        <f>'Active Members Data'!O4645</f>
        <v>0</v>
      </c>
      <c r="Q4647">
        <f>'Active Members Data'!P4645</f>
        <v>0</v>
      </c>
      <c r="R4647" t="e">
        <f>'Active Members Data'!#REF!</f>
        <v>#REF!</v>
      </c>
      <c r="S4647" t="e">
        <f>'Active Members Data'!#REF!</f>
        <v>#REF!</v>
      </c>
      <c r="T4647" t="e">
        <f>'Active Members Data'!#REF!</f>
        <v>#REF!</v>
      </c>
      <c r="U4647" t="e">
        <f>'Active Members Data'!#REF!</f>
        <v>#REF!</v>
      </c>
      <c r="V4647" t="e">
        <f>'Active Members Data'!#REF!</f>
        <v>#REF!</v>
      </c>
      <c r="W4647" t="e">
        <f>'Active Members Data'!#REF!</f>
        <v>#REF!</v>
      </c>
      <c r="X4647">
        <f>'Active Members Data'!Q4645</f>
        <v>0</v>
      </c>
      <c r="Y4647" t="e">
        <f>X4647/Information!$C$9</f>
        <v>#DIV/0!</v>
      </c>
      <c r="Z4647" t="e">
        <f t="shared" si="144"/>
        <v>#DIV/0!</v>
      </c>
      <c r="AA4647" s="15" t="e">
        <f t="shared" si="145"/>
        <v>#DIV/0!</v>
      </c>
    </row>
    <row r="4648" spans="1:27" x14ac:dyDescent="0.35">
      <c r="A4648">
        <f>'Active Members Data'!A4646</f>
        <v>0</v>
      </c>
      <c r="B4648">
        <f>'Active Members Data'!B4646</f>
        <v>0</v>
      </c>
      <c r="C4648">
        <f>'Active Members Data'!C4646</f>
        <v>0</v>
      </c>
      <c r="D4648">
        <f>'Active Members Data'!D4646</f>
        <v>0</v>
      </c>
      <c r="E4648">
        <f>'Active Members Data'!E4646</f>
        <v>0</v>
      </c>
      <c r="F4648">
        <f>'Active Members Data'!F4646</f>
        <v>0</v>
      </c>
      <c r="G4648" s="33">
        <f>'Active Members Data'!G4646</f>
        <v>0</v>
      </c>
      <c r="H4648">
        <f>'Active Members Data'!H4646</f>
        <v>0</v>
      </c>
      <c r="I4648" s="33">
        <f>'Active Members Data'!I4646</f>
        <v>0</v>
      </c>
      <c r="J4648" s="33">
        <f>'Active Members Data'!J4646</f>
        <v>0</v>
      </c>
      <c r="K4648">
        <f>'Active Members Data'!K4646</f>
        <v>0</v>
      </c>
      <c r="L4648">
        <f>'Active Members Data'!W4646</f>
        <v>0</v>
      </c>
      <c r="M4648">
        <f>'Active Members Data'!L4646</f>
        <v>0</v>
      </c>
      <c r="N4648">
        <f>'Active Members Data'!M4646</f>
        <v>0</v>
      </c>
      <c r="O4648">
        <f>'Active Members Data'!N4646</f>
        <v>0</v>
      </c>
      <c r="P4648">
        <f>'Active Members Data'!O4646</f>
        <v>0</v>
      </c>
      <c r="Q4648">
        <f>'Active Members Data'!P4646</f>
        <v>0</v>
      </c>
      <c r="R4648" t="e">
        <f>'Active Members Data'!#REF!</f>
        <v>#REF!</v>
      </c>
      <c r="S4648" t="e">
        <f>'Active Members Data'!#REF!</f>
        <v>#REF!</v>
      </c>
      <c r="T4648" t="e">
        <f>'Active Members Data'!#REF!</f>
        <v>#REF!</v>
      </c>
      <c r="U4648" t="e">
        <f>'Active Members Data'!#REF!</f>
        <v>#REF!</v>
      </c>
      <c r="V4648" t="e">
        <f>'Active Members Data'!#REF!</f>
        <v>#REF!</v>
      </c>
      <c r="W4648" t="e">
        <f>'Active Members Data'!#REF!</f>
        <v>#REF!</v>
      </c>
      <c r="X4648">
        <f>'Active Members Data'!Q4646</f>
        <v>0</v>
      </c>
      <c r="Y4648" t="e">
        <f>X4648/Information!$C$9</f>
        <v>#DIV/0!</v>
      </c>
      <c r="Z4648" t="e">
        <f t="shared" si="144"/>
        <v>#DIV/0!</v>
      </c>
      <c r="AA4648" s="15" t="e">
        <f t="shared" si="145"/>
        <v>#DIV/0!</v>
      </c>
    </row>
    <row r="4649" spans="1:27" x14ac:dyDescent="0.35">
      <c r="A4649">
        <f>'Active Members Data'!A4647</f>
        <v>0</v>
      </c>
      <c r="B4649">
        <f>'Active Members Data'!B4647</f>
        <v>0</v>
      </c>
      <c r="C4649">
        <f>'Active Members Data'!C4647</f>
        <v>0</v>
      </c>
      <c r="D4649">
        <f>'Active Members Data'!D4647</f>
        <v>0</v>
      </c>
      <c r="E4649">
        <f>'Active Members Data'!E4647</f>
        <v>0</v>
      </c>
      <c r="F4649">
        <f>'Active Members Data'!F4647</f>
        <v>0</v>
      </c>
      <c r="G4649" s="33">
        <f>'Active Members Data'!G4647</f>
        <v>0</v>
      </c>
      <c r="H4649">
        <f>'Active Members Data'!H4647</f>
        <v>0</v>
      </c>
      <c r="I4649" s="33">
        <f>'Active Members Data'!I4647</f>
        <v>0</v>
      </c>
      <c r="J4649" s="33">
        <f>'Active Members Data'!J4647</f>
        <v>0</v>
      </c>
      <c r="K4649">
        <f>'Active Members Data'!K4647</f>
        <v>0</v>
      </c>
      <c r="L4649">
        <f>'Active Members Data'!W4647</f>
        <v>0</v>
      </c>
      <c r="M4649">
        <f>'Active Members Data'!L4647</f>
        <v>0</v>
      </c>
      <c r="N4649">
        <f>'Active Members Data'!M4647</f>
        <v>0</v>
      </c>
      <c r="O4649">
        <f>'Active Members Data'!N4647</f>
        <v>0</v>
      </c>
      <c r="P4649">
        <f>'Active Members Data'!O4647</f>
        <v>0</v>
      </c>
      <c r="Q4649">
        <f>'Active Members Data'!P4647</f>
        <v>0</v>
      </c>
      <c r="R4649" t="e">
        <f>'Active Members Data'!#REF!</f>
        <v>#REF!</v>
      </c>
      <c r="S4649" t="e">
        <f>'Active Members Data'!#REF!</f>
        <v>#REF!</v>
      </c>
      <c r="T4649" t="e">
        <f>'Active Members Data'!#REF!</f>
        <v>#REF!</v>
      </c>
      <c r="U4649" t="e">
        <f>'Active Members Data'!#REF!</f>
        <v>#REF!</v>
      </c>
      <c r="V4649" t="e">
        <f>'Active Members Data'!#REF!</f>
        <v>#REF!</v>
      </c>
      <c r="W4649" t="e">
        <f>'Active Members Data'!#REF!</f>
        <v>#REF!</v>
      </c>
      <c r="X4649">
        <f>'Active Members Data'!Q4647</f>
        <v>0</v>
      </c>
      <c r="Y4649" t="e">
        <f>X4649/Information!$C$9</f>
        <v>#DIV/0!</v>
      </c>
      <c r="Z4649" t="e">
        <f t="shared" si="144"/>
        <v>#DIV/0!</v>
      </c>
      <c r="AA4649" s="15" t="e">
        <f t="shared" si="145"/>
        <v>#DIV/0!</v>
      </c>
    </row>
    <row r="4650" spans="1:27" x14ac:dyDescent="0.35">
      <c r="A4650">
        <f>'Active Members Data'!A4648</f>
        <v>0</v>
      </c>
      <c r="B4650">
        <f>'Active Members Data'!B4648</f>
        <v>0</v>
      </c>
      <c r="C4650">
        <f>'Active Members Data'!C4648</f>
        <v>0</v>
      </c>
      <c r="D4650">
        <f>'Active Members Data'!D4648</f>
        <v>0</v>
      </c>
      <c r="E4650">
        <f>'Active Members Data'!E4648</f>
        <v>0</v>
      </c>
      <c r="F4650">
        <f>'Active Members Data'!F4648</f>
        <v>0</v>
      </c>
      <c r="G4650" s="33">
        <f>'Active Members Data'!G4648</f>
        <v>0</v>
      </c>
      <c r="H4650">
        <f>'Active Members Data'!H4648</f>
        <v>0</v>
      </c>
      <c r="I4650" s="33">
        <f>'Active Members Data'!I4648</f>
        <v>0</v>
      </c>
      <c r="J4650" s="33">
        <f>'Active Members Data'!J4648</f>
        <v>0</v>
      </c>
      <c r="K4650">
        <f>'Active Members Data'!K4648</f>
        <v>0</v>
      </c>
      <c r="L4650">
        <f>'Active Members Data'!W4648</f>
        <v>0</v>
      </c>
      <c r="M4650">
        <f>'Active Members Data'!L4648</f>
        <v>0</v>
      </c>
      <c r="N4650">
        <f>'Active Members Data'!M4648</f>
        <v>0</v>
      </c>
      <c r="O4650">
        <f>'Active Members Data'!N4648</f>
        <v>0</v>
      </c>
      <c r="P4650">
        <f>'Active Members Data'!O4648</f>
        <v>0</v>
      </c>
      <c r="Q4650">
        <f>'Active Members Data'!P4648</f>
        <v>0</v>
      </c>
      <c r="R4650" t="e">
        <f>'Active Members Data'!#REF!</f>
        <v>#REF!</v>
      </c>
      <c r="S4650" t="e">
        <f>'Active Members Data'!#REF!</f>
        <v>#REF!</v>
      </c>
      <c r="T4650" t="e">
        <f>'Active Members Data'!#REF!</f>
        <v>#REF!</v>
      </c>
      <c r="U4650" t="e">
        <f>'Active Members Data'!#REF!</f>
        <v>#REF!</v>
      </c>
      <c r="V4650" t="e">
        <f>'Active Members Data'!#REF!</f>
        <v>#REF!</v>
      </c>
      <c r="W4650" t="e">
        <f>'Active Members Data'!#REF!</f>
        <v>#REF!</v>
      </c>
      <c r="X4650">
        <f>'Active Members Data'!Q4648</f>
        <v>0</v>
      </c>
      <c r="Y4650" t="e">
        <f>X4650/Information!$C$9</f>
        <v>#DIV/0!</v>
      </c>
      <c r="Z4650" t="e">
        <f t="shared" si="144"/>
        <v>#DIV/0!</v>
      </c>
      <c r="AA4650" s="15" t="e">
        <f t="shared" si="145"/>
        <v>#DIV/0!</v>
      </c>
    </row>
    <row r="4651" spans="1:27" x14ac:dyDescent="0.35">
      <c r="A4651">
        <f>'Active Members Data'!A4649</f>
        <v>0</v>
      </c>
      <c r="B4651">
        <f>'Active Members Data'!B4649</f>
        <v>0</v>
      </c>
      <c r="C4651">
        <f>'Active Members Data'!C4649</f>
        <v>0</v>
      </c>
      <c r="D4651">
        <f>'Active Members Data'!D4649</f>
        <v>0</v>
      </c>
      <c r="E4651">
        <f>'Active Members Data'!E4649</f>
        <v>0</v>
      </c>
      <c r="F4651">
        <f>'Active Members Data'!F4649</f>
        <v>0</v>
      </c>
      <c r="G4651" s="33">
        <f>'Active Members Data'!G4649</f>
        <v>0</v>
      </c>
      <c r="H4651">
        <f>'Active Members Data'!H4649</f>
        <v>0</v>
      </c>
      <c r="I4651" s="33">
        <f>'Active Members Data'!I4649</f>
        <v>0</v>
      </c>
      <c r="J4651" s="33">
        <f>'Active Members Data'!J4649</f>
        <v>0</v>
      </c>
      <c r="K4651">
        <f>'Active Members Data'!K4649</f>
        <v>0</v>
      </c>
      <c r="L4651">
        <f>'Active Members Data'!W4649</f>
        <v>0</v>
      </c>
      <c r="M4651">
        <f>'Active Members Data'!L4649</f>
        <v>0</v>
      </c>
      <c r="N4651">
        <f>'Active Members Data'!M4649</f>
        <v>0</v>
      </c>
      <c r="O4651">
        <f>'Active Members Data'!N4649</f>
        <v>0</v>
      </c>
      <c r="P4651">
        <f>'Active Members Data'!O4649</f>
        <v>0</v>
      </c>
      <c r="Q4651">
        <f>'Active Members Data'!P4649</f>
        <v>0</v>
      </c>
      <c r="R4651" t="e">
        <f>'Active Members Data'!#REF!</f>
        <v>#REF!</v>
      </c>
      <c r="S4651" t="e">
        <f>'Active Members Data'!#REF!</f>
        <v>#REF!</v>
      </c>
      <c r="T4651" t="e">
        <f>'Active Members Data'!#REF!</f>
        <v>#REF!</v>
      </c>
      <c r="U4651" t="e">
        <f>'Active Members Data'!#REF!</f>
        <v>#REF!</v>
      </c>
      <c r="V4651" t="e">
        <f>'Active Members Data'!#REF!</f>
        <v>#REF!</v>
      </c>
      <c r="W4651" t="e">
        <f>'Active Members Data'!#REF!</f>
        <v>#REF!</v>
      </c>
      <c r="X4651">
        <f>'Active Members Data'!Q4649</f>
        <v>0</v>
      </c>
      <c r="Y4651" t="e">
        <f>X4651/Information!$C$9</f>
        <v>#DIV/0!</v>
      </c>
      <c r="Z4651" t="e">
        <f t="shared" si="144"/>
        <v>#DIV/0!</v>
      </c>
      <c r="AA4651" s="15" t="e">
        <f t="shared" si="145"/>
        <v>#DIV/0!</v>
      </c>
    </row>
    <row r="4652" spans="1:27" x14ac:dyDescent="0.35">
      <c r="A4652">
        <f>'Active Members Data'!A4650</f>
        <v>0</v>
      </c>
      <c r="B4652">
        <f>'Active Members Data'!B4650</f>
        <v>0</v>
      </c>
      <c r="C4652">
        <f>'Active Members Data'!C4650</f>
        <v>0</v>
      </c>
      <c r="D4652">
        <f>'Active Members Data'!D4650</f>
        <v>0</v>
      </c>
      <c r="E4652">
        <f>'Active Members Data'!E4650</f>
        <v>0</v>
      </c>
      <c r="F4652">
        <f>'Active Members Data'!F4650</f>
        <v>0</v>
      </c>
      <c r="G4652" s="33">
        <f>'Active Members Data'!G4650</f>
        <v>0</v>
      </c>
      <c r="H4652">
        <f>'Active Members Data'!H4650</f>
        <v>0</v>
      </c>
      <c r="I4652" s="33">
        <f>'Active Members Data'!I4650</f>
        <v>0</v>
      </c>
      <c r="J4652" s="33">
        <f>'Active Members Data'!J4650</f>
        <v>0</v>
      </c>
      <c r="K4652">
        <f>'Active Members Data'!K4650</f>
        <v>0</v>
      </c>
      <c r="L4652">
        <f>'Active Members Data'!W4650</f>
        <v>0</v>
      </c>
      <c r="M4652">
        <f>'Active Members Data'!L4650</f>
        <v>0</v>
      </c>
      <c r="N4652">
        <f>'Active Members Data'!M4650</f>
        <v>0</v>
      </c>
      <c r="O4652">
        <f>'Active Members Data'!N4650</f>
        <v>0</v>
      </c>
      <c r="P4652">
        <f>'Active Members Data'!O4650</f>
        <v>0</v>
      </c>
      <c r="Q4652">
        <f>'Active Members Data'!P4650</f>
        <v>0</v>
      </c>
      <c r="R4652" t="e">
        <f>'Active Members Data'!#REF!</f>
        <v>#REF!</v>
      </c>
      <c r="S4652" t="e">
        <f>'Active Members Data'!#REF!</f>
        <v>#REF!</v>
      </c>
      <c r="T4652" t="e">
        <f>'Active Members Data'!#REF!</f>
        <v>#REF!</v>
      </c>
      <c r="U4652" t="e">
        <f>'Active Members Data'!#REF!</f>
        <v>#REF!</v>
      </c>
      <c r="V4652" t="e">
        <f>'Active Members Data'!#REF!</f>
        <v>#REF!</v>
      </c>
      <c r="W4652" t="e">
        <f>'Active Members Data'!#REF!</f>
        <v>#REF!</v>
      </c>
      <c r="X4652">
        <f>'Active Members Data'!Q4650</f>
        <v>0</v>
      </c>
      <c r="Y4652" t="e">
        <f>X4652/Information!$C$9</f>
        <v>#DIV/0!</v>
      </c>
      <c r="Z4652" t="e">
        <f t="shared" si="144"/>
        <v>#DIV/0!</v>
      </c>
      <c r="AA4652" s="15" t="e">
        <f t="shared" si="145"/>
        <v>#DIV/0!</v>
      </c>
    </row>
    <row r="4653" spans="1:27" x14ac:dyDescent="0.35">
      <c r="A4653">
        <f>'Active Members Data'!A4651</f>
        <v>0</v>
      </c>
      <c r="B4653">
        <f>'Active Members Data'!B4651</f>
        <v>0</v>
      </c>
      <c r="C4653">
        <f>'Active Members Data'!C4651</f>
        <v>0</v>
      </c>
      <c r="D4653">
        <f>'Active Members Data'!D4651</f>
        <v>0</v>
      </c>
      <c r="E4653">
        <f>'Active Members Data'!E4651</f>
        <v>0</v>
      </c>
      <c r="F4653">
        <f>'Active Members Data'!F4651</f>
        <v>0</v>
      </c>
      <c r="G4653" s="33">
        <f>'Active Members Data'!G4651</f>
        <v>0</v>
      </c>
      <c r="H4653">
        <f>'Active Members Data'!H4651</f>
        <v>0</v>
      </c>
      <c r="I4653" s="33">
        <f>'Active Members Data'!I4651</f>
        <v>0</v>
      </c>
      <c r="J4653" s="33">
        <f>'Active Members Data'!J4651</f>
        <v>0</v>
      </c>
      <c r="K4653">
        <f>'Active Members Data'!K4651</f>
        <v>0</v>
      </c>
      <c r="L4653">
        <f>'Active Members Data'!W4651</f>
        <v>0</v>
      </c>
      <c r="M4653">
        <f>'Active Members Data'!L4651</f>
        <v>0</v>
      </c>
      <c r="N4653">
        <f>'Active Members Data'!M4651</f>
        <v>0</v>
      </c>
      <c r="O4653">
        <f>'Active Members Data'!N4651</f>
        <v>0</v>
      </c>
      <c r="P4653">
        <f>'Active Members Data'!O4651</f>
        <v>0</v>
      </c>
      <c r="Q4653">
        <f>'Active Members Data'!P4651</f>
        <v>0</v>
      </c>
      <c r="R4653" t="e">
        <f>'Active Members Data'!#REF!</f>
        <v>#REF!</v>
      </c>
      <c r="S4653" t="e">
        <f>'Active Members Data'!#REF!</f>
        <v>#REF!</v>
      </c>
      <c r="T4653" t="e">
        <f>'Active Members Data'!#REF!</f>
        <v>#REF!</v>
      </c>
      <c r="U4653" t="e">
        <f>'Active Members Data'!#REF!</f>
        <v>#REF!</v>
      </c>
      <c r="V4653" t="e">
        <f>'Active Members Data'!#REF!</f>
        <v>#REF!</v>
      </c>
      <c r="W4653" t="e">
        <f>'Active Members Data'!#REF!</f>
        <v>#REF!</v>
      </c>
      <c r="X4653">
        <f>'Active Members Data'!Q4651</f>
        <v>0</v>
      </c>
      <c r="Y4653" t="e">
        <f>X4653/Information!$C$9</f>
        <v>#DIV/0!</v>
      </c>
      <c r="Z4653" t="e">
        <f t="shared" si="144"/>
        <v>#DIV/0!</v>
      </c>
      <c r="AA4653" s="15" t="e">
        <f t="shared" si="145"/>
        <v>#DIV/0!</v>
      </c>
    </row>
    <row r="4654" spans="1:27" x14ac:dyDescent="0.35">
      <c r="A4654">
        <f>'Active Members Data'!A4652</f>
        <v>0</v>
      </c>
      <c r="B4654">
        <f>'Active Members Data'!B4652</f>
        <v>0</v>
      </c>
      <c r="C4654">
        <f>'Active Members Data'!C4652</f>
        <v>0</v>
      </c>
      <c r="D4654">
        <f>'Active Members Data'!D4652</f>
        <v>0</v>
      </c>
      <c r="E4654">
        <f>'Active Members Data'!E4652</f>
        <v>0</v>
      </c>
      <c r="F4654">
        <f>'Active Members Data'!F4652</f>
        <v>0</v>
      </c>
      <c r="G4654" s="33">
        <f>'Active Members Data'!G4652</f>
        <v>0</v>
      </c>
      <c r="H4654">
        <f>'Active Members Data'!H4652</f>
        <v>0</v>
      </c>
      <c r="I4654" s="33">
        <f>'Active Members Data'!I4652</f>
        <v>0</v>
      </c>
      <c r="J4654" s="33">
        <f>'Active Members Data'!J4652</f>
        <v>0</v>
      </c>
      <c r="K4654">
        <f>'Active Members Data'!K4652</f>
        <v>0</v>
      </c>
      <c r="L4654">
        <f>'Active Members Data'!W4652</f>
        <v>0</v>
      </c>
      <c r="M4654">
        <f>'Active Members Data'!L4652</f>
        <v>0</v>
      </c>
      <c r="N4654">
        <f>'Active Members Data'!M4652</f>
        <v>0</v>
      </c>
      <c r="O4654">
        <f>'Active Members Data'!N4652</f>
        <v>0</v>
      </c>
      <c r="P4654">
        <f>'Active Members Data'!O4652</f>
        <v>0</v>
      </c>
      <c r="Q4654">
        <f>'Active Members Data'!P4652</f>
        <v>0</v>
      </c>
      <c r="R4654" t="e">
        <f>'Active Members Data'!#REF!</f>
        <v>#REF!</v>
      </c>
      <c r="S4654" t="e">
        <f>'Active Members Data'!#REF!</f>
        <v>#REF!</v>
      </c>
      <c r="T4654" t="e">
        <f>'Active Members Data'!#REF!</f>
        <v>#REF!</v>
      </c>
      <c r="U4654" t="e">
        <f>'Active Members Data'!#REF!</f>
        <v>#REF!</v>
      </c>
      <c r="V4654" t="e">
        <f>'Active Members Data'!#REF!</f>
        <v>#REF!</v>
      </c>
      <c r="W4654" t="e">
        <f>'Active Members Data'!#REF!</f>
        <v>#REF!</v>
      </c>
      <c r="X4654">
        <f>'Active Members Data'!Q4652</f>
        <v>0</v>
      </c>
      <c r="Y4654" t="e">
        <f>X4654/Information!$C$9</f>
        <v>#DIV/0!</v>
      </c>
      <c r="Z4654" t="e">
        <f t="shared" si="144"/>
        <v>#DIV/0!</v>
      </c>
      <c r="AA4654" s="15" t="e">
        <f t="shared" si="145"/>
        <v>#DIV/0!</v>
      </c>
    </row>
    <row r="4655" spans="1:27" x14ac:dyDescent="0.35">
      <c r="A4655">
        <f>'Active Members Data'!A4653</f>
        <v>0</v>
      </c>
      <c r="B4655">
        <f>'Active Members Data'!B4653</f>
        <v>0</v>
      </c>
      <c r="C4655">
        <f>'Active Members Data'!C4653</f>
        <v>0</v>
      </c>
      <c r="D4655">
        <f>'Active Members Data'!D4653</f>
        <v>0</v>
      </c>
      <c r="E4655">
        <f>'Active Members Data'!E4653</f>
        <v>0</v>
      </c>
      <c r="F4655">
        <f>'Active Members Data'!F4653</f>
        <v>0</v>
      </c>
      <c r="G4655" s="33">
        <f>'Active Members Data'!G4653</f>
        <v>0</v>
      </c>
      <c r="H4655">
        <f>'Active Members Data'!H4653</f>
        <v>0</v>
      </c>
      <c r="I4655" s="33">
        <f>'Active Members Data'!I4653</f>
        <v>0</v>
      </c>
      <c r="J4655" s="33">
        <f>'Active Members Data'!J4653</f>
        <v>0</v>
      </c>
      <c r="K4655">
        <f>'Active Members Data'!K4653</f>
        <v>0</v>
      </c>
      <c r="L4655">
        <f>'Active Members Data'!W4653</f>
        <v>0</v>
      </c>
      <c r="M4655">
        <f>'Active Members Data'!L4653</f>
        <v>0</v>
      </c>
      <c r="N4655">
        <f>'Active Members Data'!M4653</f>
        <v>0</v>
      </c>
      <c r="O4655">
        <f>'Active Members Data'!N4653</f>
        <v>0</v>
      </c>
      <c r="P4655">
        <f>'Active Members Data'!O4653</f>
        <v>0</v>
      </c>
      <c r="Q4655">
        <f>'Active Members Data'!P4653</f>
        <v>0</v>
      </c>
      <c r="R4655" t="e">
        <f>'Active Members Data'!#REF!</f>
        <v>#REF!</v>
      </c>
      <c r="S4655" t="e">
        <f>'Active Members Data'!#REF!</f>
        <v>#REF!</v>
      </c>
      <c r="T4655" t="e">
        <f>'Active Members Data'!#REF!</f>
        <v>#REF!</v>
      </c>
      <c r="U4655" t="e">
        <f>'Active Members Data'!#REF!</f>
        <v>#REF!</v>
      </c>
      <c r="V4655" t="e">
        <f>'Active Members Data'!#REF!</f>
        <v>#REF!</v>
      </c>
      <c r="W4655" t="e">
        <f>'Active Members Data'!#REF!</f>
        <v>#REF!</v>
      </c>
      <c r="X4655">
        <f>'Active Members Data'!Q4653</f>
        <v>0</v>
      </c>
      <c r="Y4655" t="e">
        <f>X4655/Information!$C$9</f>
        <v>#DIV/0!</v>
      </c>
      <c r="Z4655" t="e">
        <f t="shared" si="144"/>
        <v>#DIV/0!</v>
      </c>
      <c r="AA4655" s="15" t="e">
        <f t="shared" si="145"/>
        <v>#DIV/0!</v>
      </c>
    </row>
    <row r="4656" spans="1:27" x14ac:dyDescent="0.35">
      <c r="A4656">
        <f>'Active Members Data'!A4654</f>
        <v>0</v>
      </c>
      <c r="B4656">
        <f>'Active Members Data'!B4654</f>
        <v>0</v>
      </c>
      <c r="C4656">
        <f>'Active Members Data'!C4654</f>
        <v>0</v>
      </c>
      <c r="D4656">
        <f>'Active Members Data'!D4654</f>
        <v>0</v>
      </c>
      <c r="E4656">
        <f>'Active Members Data'!E4654</f>
        <v>0</v>
      </c>
      <c r="F4656">
        <f>'Active Members Data'!F4654</f>
        <v>0</v>
      </c>
      <c r="G4656" s="33">
        <f>'Active Members Data'!G4654</f>
        <v>0</v>
      </c>
      <c r="H4656">
        <f>'Active Members Data'!H4654</f>
        <v>0</v>
      </c>
      <c r="I4656" s="33">
        <f>'Active Members Data'!I4654</f>
        <v>0</v>
      </c>
      <c r="J4656" s="33">
        <f>'Active Members Data'!J4654</f>
        <v>0</v>
      </c>
      <c r="K4656">
        <f>'Active Members Data'!K4654</f>
        <v>0</v>
      </c>
      <c r="L4656">
        <f>'Active Members Data'!W4654</f>
        <v>0</v>
      </c>
      <c r="M4656">
        <f>'Active Members Data'!L4654</f>
        <v>0</v>
      </c>
      <c r="N4656">
        <f>'Active Members Data'!M4654</f>
        <v>0</v>
      </c>
      <c r="O4656">
        <f>'Active Members Data'!N4654</f>
        <v>0</v>
      </c>
      <c r="P4656">
        <f>'Active Members Data'!O4654</f>
        <v>0</v>
      </c>
      <c r="Q4656">
        <f>'Active Members Data'!P4654</f>
        <v>0</v>
      </c>
      <c r="R4656" t="e">
        <f>'Active Members Data'!#REF!</f>
        <v>#REF!</v>
      </c>
      <c r="S4656" t="e">
        <f>'Active Members Data'!#REF!</f>
        <v>#REF!</v>
      </c>
      <c r="T4656" t="e">
        <f>'Active Members Data'!#REF!</f>
        <v>#REF!</v>
      </c>
      <c r="U4656" t="e">
        <f>'Active Members Data'!#REF!</f>
        <v>#REF!</v>
      </c>
      <c r="V4656" t="e">
        <f>'Active Members Data'!#REF!</f>
        <v>#REF!</v>
      </c>
      <c r="W4656" t="e">
        <f>'Active Members Data'!#REF!</f>
        <v>#REF!</v>
      </c>
      <c r="X4656">
        <f>'Active Members Data'!Q4654</f>
        <v>0</v>
      </c>
      <c r="Y4656" t="e">
        <f>X4656/Information!$C$9</f>
        <v>#DIV/0!</v>
      </c>
      <c r="Z4656" t="e">
        <f t="shared" si="144"/>
        <v>#DIV/0!</v>
      </c>
      <c r="AA4656" s="15" t="e">
        <f t="shared" si="145"/>
        <v>#DIV/0!</v>
      </c>
    </row>
    <row r="4657" spans="1:27" x14ac:dyDescent="0.35">
      <c r="A4657">
        <f>'Active Members Data'!A4655</f>
        <v>0</v>
      </c>
      <c r="B4657">
        <f>'Active Members Data'!B4655</f>
        <v>0</v>
      </c>
      <c r="C4657">
        <f>'Active Members Data'!C4655</f>
        <v>0</v>
      </c>
      <c r="D4657">
        <f>'Active Members Data'!D4655</f>
        <v>0</v>
      </c>
      <c r="E4657">
        <f>'Active Members Data'!E4655</f>
        <v>0</v>
      </c>
      <c r="F4657">
        <f>'Active Members Data'!F4655</f>
        <v>0</v>
      </c>
      <c r="G4657" s="33">
        <f>'Active Members Data'!G4655</f>
        <v>0</v>
      </c>
      <c r="H4657">
        <f>'Active Members Data'!H4655</f>
        <v>0</v>
      </c>
      <c r="I4657" s="33">
        <f>'Active Members Data'!I4655</f>
        <v>0</v>
      </c>
      <c r="J4657" s="33">
        <f>'Active Members Data'!J4655</f>
        <v>0</v>
      </c>
      <c r="K4657">
        <f>'Active Members Data'!K4655</f>
        <v>0</v>
      </c>
      <c r="L4657">
        <f>'Active Members Data'!W4655</f>
        <v>0</v>
      </c>
      <c r="M4657">
        <f>'Active Members Data'!L4655</f>
        <v>0</v>
      </c>
      <c r="N4657">
        <f>'Active Members Data'!M4655</f>
        <v>0</v>
      </c>
      <c r="O4657">
        <f>'Active Members Data'!N4655</f>
        <v>0</v>
      </c>
      <c r="P4657">
        <f>'Active Members Data'!O4655</f>
        <v>0</v>
      </c>
      <c r="Q4657">
        <f>'Active Members Data'!P4655</f>
        <v>0</v>
      </c>
      <c r="R4657" t="e">
        <f>'Active Members Data'!#REF!</f>
        <v>#REF!</v>
      </c>
      <c r="S4657" t="e">
        <f>'Active Members Data'!#REF!</f>
        <v>#REF!</v>
      </c>
      <c r="T4657" t="e">
        <f>'Active Members Data'!#REF!</f>
        <v>#REF!</v>
      </c>
      <c r="U4657" t="e">
        <f>'Active Members Data'!#REF!</f>
        <v>#REF!</v>
      </c>
      <c r="V4657" t="e">
        <f>'Active Members Data'!#REF!</f>
        <v>#REF!</v>
      </c>
      <c r="W4657" t="e">
        <f>'Active Members Data'!#REF!</f>
        <v>#REF!</v>
      </c>
      <c r="X4657">
        <f>'Active Members Data'!Q4655</f>
        <v>0</v>
      </c>
      <c r="Y4657" t="e">
        <f>X4657/Information!$C$9</f>
        <v>#DIV/0!</v>
      </c>
      <c r="Z4657" t="e">
        <f t="shared" si="144"/>
        <v>#DIV/0!</v>
      </c>
      <c r="AA4657" s="15" t="e">
        <f t="shared" si="145"/>
        <v>#DIV/0!</v>
      </c>
    </row>
    <row r="4658" spans="1:27" x14ac:dyDescent="0.35">
      <c r="A4658">
        <f>'Active Members Data'!A4656</f>
        <v>0</v>
      </c>
      <c r="B4658">
        <f>'Active Members Data'!B4656</f>
        <v>0</v>
      </c>
      <c r="C4658">
        <f>'Active Members Data'!C4656</f>
        <v>0</v>
      </c>
      <c r="D4658">
        <f>'Active Members Data'!D4656</f>
        <v>0</v>
      </c>
      <c r="E4658">
        <f>'Active Members Data'!E4656</f>
        <v>0</v>
      </c>
      <c r="F4658">
        <f>'Active Members Data'!F4656</f>
        <v>0</v>
      </c>
      <c r="G4658" s="33">
        <f>'Active Members Data'!G4656</f>
        <v>0</v>
      </c>
      <c r="H4658">
        <f>'Active Members Data'!H4656</f>
        <v>0</v>
      </c>
      <c r="I4658" s="33">
        <f>'Active Members Data'!I4656</f>
        <v>0</v>
      </c>
      <c r="J4658" s="33">
        <f>'Active Members Data'!J4656</f>
        <v>0</v>
      </c>
      <c r="K4658">
        <f>'Active Members Data'!K4656</f>
        <v>0</v>
      </c>
      <c r="L4658">
        <f>'Active Members Data'!W4656</f>
        <v>0</v>
      </c>
      <c r="M4658">
        <f>'Active Members Data'!L4656</f>
        <v>0</v>
      </c>
      <c r="N4658">
        <f>'Active Members Data'!M4656</f>
        <v>0</v>
      </c>
      <c r="O4658">
        <f>'Active Members Data'!N4656</f>
        <v>0</v>
      </c>
      <c r="P4658">
        <f>'Active Members Data'!O4656</f>
        <v>0</v>
      </c>
      <c r="Q4658">
        <f>'Active Members Data'!P4656</f>
        <v>0</v>
      </c>
      <c r="R4658" t="e">
        <f>'Active Members Data'!#REF!</f>
        <v>#REF!</v>
      </c>
      <c r="S4658" t="e">
        <f>'Active Members Data'!#REF!</f>
        <v>#REF!</v>
      </c>
      <c r="T4658" t="e">
        <f>'Active Members Data'!#REF!</f>
        <v>#REF!</v>
      </c>
      <c r="U4658" t="e">
        <f>'Active Members Data'!#REF!</f>
        <v>#REF!</v>
      </c>
      <c r="V4658" t="e">
        <f>'Active Members Data'!#REF!</f>
        <v>#REF!</v>
      </c>
      <c r="W4658" t="e">
        <f>'Active Members Data'!#REF!</f>
        <v>#REF!</v>
      </c>
      <c r="X4658">
        <f>'Active Members Data'!Q4656</f>
        <v>0</v>
      </c>
      <c r="Y4658" t="e">
        <f>X4658/Information!$C$9</f>
        <v>#DIV/0!</v>
      </c>
      <c r="Z4658" t="e">
        <f t="shared" si="144"/>
        <v>#DIV/0!</v>
      </c>
      <c r="AA4658" s="15" t="e">
        <f t="shared" si="145"/>
        <v>#DIV/0!</v>
      </c>
    </row>
    <row r="4659" spans="1:27" x14ac:dyDescent="0.35">
      <c r="A4659">
        <f>'Active Members Data'!A4657</f>
        <v>0</v>
      </c>
      <c r="B4659">
        <f>'Active Members Data'!B4657</f>
        <v>0</v>
      </c>
      <c r="C4659">
        <f>'Active Members Data'!C4657</f>
        <v>0</v>
      </c>
      <c r="D4659">
        <f>'Active Members Data'!D4657</f>
        <v>0</v>
      </c>
      <c r="E4659">
        <f>'Active Members Data'!E4657</f>
        <v>0</v>
      </c>
      <c r="F4659">
        <f>'Active Members Data'!F4657</f>
        <v>0</v>
      </c>
      <c r="G4659" s="33">
        <f>'Active Members Data'!G4657</f>
        <v>0</v>
      </c>
      <c r="H4659">
        <f>'Active Members Data'!H4657</f>
        <v>0</v>
      </c>
      <c r="I4659" s="33">
        <f>'Active Members Data'!I4657</f>
        <v>0</v>
      </c>
      <c r="J4659" s="33">
        <f>'Active Members Data'!J4657</f>
        <v>0</v>
      </c>
      <c r="K4659">
        <f>'Active Members Data'!K4657</f>
        <v>0</v>
      </c>
      <c r="L4659">
        <f>'Active Members Data'!W4657</f>
        <v>0</v>
      </c>
      <c r="M4659">
        <f>'Active Members Data'!L4657</f>
        <v>0</v>
      </c>
      <c r="N4659">
        <f>'Active Members Data'!M4657</f>
        <v>0</v>
      </c>
      <c r="O4659">
        <f>'Active Members Data'!N4657</f>
        <v>0</v>
      </c>
      <c r="P4659">
        <f>'Active Members Data'!O4657</f>
        <v>0</v>
      </c>
      <c r="Q4659">
        <f>'Active Members Data'!P4657</f>
        <v>0</v>
      </c>
      <c r="R4659" t="e">
        <f>'Active Members Data'!#REF!</f>
        <v>#REF!</v>
      </c>
      <c r="S4659" t="e">
        <f>'Active Members Data'!#REF!</f>
        <v>#REF!</v>
      </c>
      <c r="T4659" t="e">
        <f>'Active Members Data'!#REF!</f>
        <v>#REF!</v>
      </c>
      <c r="U4659" t="e">
        <f>'Active Members Data'!#REF!</f>
        <v>#REF!</v>
      </c>
      <c r="V4659" t="e">
        <f>'Active Members Data'!#REF!</f>
        <v>#REF!</v>
      </c>
      <c r="W4659" t="e">
        <f>'Active Members Data'!#REF!</f>
        <v>#REF!</v>
      </c>
      <c r="X4659">
        <f>'Active Members Data'!Q4657</f>
        <v>0</v>
      </c>
      <c r="Y4659" t="e">
        <f>X4659/Information!$C$9</f>
        <v>#DIV/0!</v>
      </c>
      <c r="Z4659" t="e">
        <f t="shared" si="144"/>
        <v>#DIV/0!</v>
      </c>
      <c r="AA4659" s="15" t="e">
        <f t="shared" si="145"/>
        <v>#DIV/0!</v>
      </c>
    </row>
    <row r="4660" spans="1:27" x14ac:dyDescent="0.35">
      <c r="A4660">
        <f>'Active Members Data'!A4658</f>
        <v>0</v>
      </c>
      <c r="B4660">
        <f>'Active Members Data'!B4658</f>
        <v>0</v>
      </c>
      <c r="C4660">
        <f>'Active Members Data'!C4658</f>
        <v>0</v>
      </c>
      <c r="D4660">
        <f>'Active Members Data'!D4658</f>
        <v>0</v>
      </c>
      <c r="E4660">
        <f>'Active Members Data'!E4658</f>
        <v>0</v>
      </c>
      <c r="F4660">
        <f>'Active Members Data'!F4658</f>
        <v>0</v>
      </c>
      <c r="G4660" s="33">
        <f>'Active Members Data'!G4658</f>
        <v>0</v>
      </c>
      <c r="H4660">
        <f>'Active Members Data'!H4658</f>
        <v>0</v>
      </c>
      <c r="I4660" s="33">
        <f>'Active Members Data'!I4658</f>
        <v>0</v>
      </c>
      <c r="J4660" s="33">
        <f>'Active Members Data'!J4658</f>
        <v>0</v>
      </c>
      <c r="K4660">
        <f>'Active Members Data'!K4658</f>
        <v>0</v>
      </c>
      <c r="L4660">
        <f>'Active Members Data'!W4658</f>
        <v>0</v>
      </c>
      <c r="M4660">
        <f>'Active Members Data'!L4658</f>
        <v>0</v>
      </c>
      <c r="N4660">
        <f>'Active Members Data'!M4658</f>
        <v>0</v>
      </c>
      <c r="O4660">
        <f>'Active Members Data'!N4658</f>
        <v>0</v>
      </c>
      <c r="P4660">
        <f>'Active Members Data'!O4658</f>
        <v>0</v>
      </c>
      <c r="Q4660">
        <f>'Active Members Data'!P4658</f>
        <v>0</v>
      </c>
      <c r="R4660" t="e">
        <f>'Active Members Data'!#REF!</f>
        <v>#REF!</v>
      </c>
      <c r="S4660" t="e">
        <f>'Active Members Data'!#REF!</f>
        <v>#REF!</v>
      </c>
      <c r="T4660" t="e">
        <f>'Active Members Data'!#REF!</f>
        <v>#REF!</v>
      </c>
      <c r="U4660" t="e">
        <f>'Active Members Data'!#REF!</f>
        <v>#REF!</v>
      </c>
      <c r="V4660" t="e">
        <f>'Active Members Data'!#REF!</f>
        <v>#REF!</v>
      </c>
      <c r="W4660" t="e">
        <f>'Active Members Data'!#REF!</f>
        <v>#REF!</v>
      </c>
      <c r="X4660">
        <f>'Active Members Data'!Q4658</f>
        <v>0</v>
      </c>
      <c r="Y4660" t="e">
        <f>X4660/Information!$C$9</f>
        <v>#DIV/0!</v>
      </c>
      <c r="Z4660" t="e">
        <f t="shared" si="144"/>
        <v>#DIV/0!</v>
      </c>
      <c r="AA4660" s="15" t="e">
        <f t="shared" si="145"/>
        <v>#DIV/0!</v>
      </c>
    </row>
    <row r="4661" spans="1:27" x14ac:dyDescent="0.35">
      <c r="A4661">
        <f>'Active Members Data'!A4659</f>
        <v>0</v>
      </c>
      <c r="B4661">
        <f>'Active Members Data'!B4659</f>
        <v>0</v>
      </c>
      <c r="C4661">
        <f>'Active Members Data'!C4659</f>
        <v>0</v>
      </c>
      <c r="D4661">
        <f>'Active Members Data'!D4659</f>
        <v>0</v>
      </c>
      <c r="E4661">
        <f>'Active Members Data'!E4659</f>
        <v>0</v>
      </c>
      <c r="F4661">
        <f>'Active Members Data'!F4659</f>
        <v>0</v>
      </c>
      <c r="G4661" s="33">
        <f>'Active Members Data'!G4659</f>
        <v>0</v>
      </c>
      <c r="H4661">
        <f>'Active Members Data'!H4659</f>
        <v>0</v>
      </c>
      <c r="I4661" s="33">
        <f>'Active Members Data'!I4659</f>
        <v>0</v>
      </c>
      <c r="J4661" s="33">
        <f>'Active Members Data'!J4659</f>
        <v>0</v>
      </c>
      <c r="K4661">
        <f>'Active Members Data'!K4659</f>
        <v>0</v>
      </c>
      <c r="L4661">
        <f>'Active Members Data'!W4659</f>
        <v>0</v>
      </c>
      <c r="M4661">
        <f>'Active Members Data'!L4659</f>
        <v>0</v>
      </c>
      <c r="N4661">
        <f>'Active Members Data'!M4659</f>
        <v>0</v>
      </c>
      <c r="O4661">
        <f>'Active Members Data'!N4659</f>
        <v>0</v>
      </c>
      <c r="P4661">
        <f>'Active Members Data'!O4659</f>
        <v>0</v>
      </c>
      <c r="Q4661">
        <f>'Active Members Data'!P4659</f>
        <v>0</v>
      </c>
      <c r="R4661" t="e">
        <f>'Active Members Data'!#REF!</f>
        <v>#REF!</v>
      </c>
      <c r="S4661" t="e">
        <f>'Active Members Data'!#REF!</f>
        <v>#REF!</v>
      </c>
      <c r="T4661" t="e">
        <f>'Active Members Data'!#REF!</f>
        <v>#REF!</v>
      </c>
      <c r="U4661" t="e">
        <f>'Active Members Data'!#REF!</f>
        <v>#REF!</v>
      </c>
      <c r="V4661" t="e">
        <f>'Active Members Data'!#REF!</f>
        <v>#REF!</v>
      </c>
      <c r="W4661" t="e">
        <f>'Active Members Data'!#REF!</f>
        <v>#REF!</v>
      </c>
      <c r="X4661">
        <f>'Active Members Data'!Q4659</f>
        <v>0</v>
      </c>
      <c r="Y4661" t="e">
        <f>X4661/Information!$C$9</f>
        <v>#DIV/0!</v>
      </c>
      <c r="Z4661" t="e">
        <f t="shared" si="144"/>
        <v>#DIV/0!</v>
      </c>
      <c r="AA4661" s="15" t="e">
        <f t="shared" si="145"/>
        <v>#DIV/0!</v>
      </c>
    </row>
    <row r="4662" spans="1:27" x14ac:dyDescent="0.35">
      <c r="A4662">
        <f>'Active Members Data'!A4660</f>
        <v>0</v>
      </c>
      <c r="B4662">
        <f>'Active Members Data'!B4660</f>
        <v>0</v>
      </c>
      <c r="C4662">
        <f>'Active Members Data'!C4660</f>
        <v>0</v>
      </c>
      <c r="D4662">
        <f>'Active Members Data'!D4660</f>
        <v>0</v>
      </c>
      <c r="E4662">
        <f>'Active Members Data'!E4660</f>
        <v>0</v>
      </c>
      <c r="F4662">
        <f>'Active Members Data'!F4660</f>
        <v>0</v>
      </c>
      <c r="G4662" s="33">
        <f>'Active Members Data'!G4660</f>
        <v>0</v>
      </c>
      <c r="H4662">
        <f>'Active Members Data'!H4660</f>
        <v>0</v>
      </c>
      <c r="I4662" s="33">
        <f>'Active Members Data'!I4660</f>
        <v>0</v>
      </c>
      <c r="J4662" s="33">
        <f>'Active Members Data'!J4660</f>
        <v>0</v>
      </c>
      <c r="K4662">
        <f>'Active Members Data'!K4660</f>
        <v>0</v>
      </c>
      <c r="L4662">
        <f>'Active Members Data'!W4660</f>
        <v>0</v>
      </c>
      <c r="M4662">
        <f>'Active Members Data'!L4660</f>
        <v>0</v>
      </c>
      <c r="N4662">
        <f>'Active Members Data'!M4660</f>
        <v>0</v>
      </c>
      <c r="O4662">
        <f>'Active Members Data'!N4660</f>
        <v>0</v>
      </c>
      <c r="P4662">
        <f>'Active Members Data'!O4660</f>
        <v>0</v>
      </c>
      <c r="Q4662">
        <f>'Active Members Data'!P4660</f>
        <v>0</v>
      </c>
      <c r="R4662" t="e">
        <f>'Active Members Data'!#REF!</f>
        <v>#REF!</v>
      </c>
      <c r="S4662" t="e">
        <f>'Active Members Data'!#REF!</f>
        <v>#REF!</v>
      </c>
      <c r="T4662" t="e">
        <f>'Active Members Data'!#REF!</f>
        <v>#REF!</v>
      </c>
      <c r="U4662" t="e">
        <f>'Active Members Data'!#REF!</f>
        <v>#REF!</v>
      </c>
      <c r="V4662" t="e">
        <f>'Active Members Data'!#REF!</f>
        <v>#REF!</v>
      </c>
      <c r="W4662" t="e">
        <f>'Active Members Data'!#REF!</f>
        <v>#REF!</v>
      </c>
      <c r="X4662">
        <f>'Active Members Data'!Q4660</f>
        <v>0</v>
      </c>
      <c r="Y4662" t="e">
        <f>X4662/Information!$C$9</f>
        <v>#DIV/0!</v>
      </c>
      <c r="Z4662" t="e">
        <f t="shared" si="144"/>
        <v>#DIV/0!</v>
      </c>
      <c r="AA4662" s="15" t="e">
        <f t="shared" si="145"/>
        <v>#DIV/0!</v>
      </c>
    </row>
    <row r="4663" spans="1:27" x14ac:dyDescent="0.35">
      <c r="A4663">
        <f>'Active Members Data'!A4661</f>
        <v>0</v>
      </c>
      <c r="B4663">
        <f>'Active Members Data'!B4661</f>
        <v>0</v>
      </c>
      <c r="C4663">
        <f>'Active Members Data'!C4661</f>
        <v>0</v>
      </c>
      <c r="D4663">
        <f>'Active Members Data'!D4661</f>
        <v>0</v>
      </c>
      <c r="E4663">
        <f>'Active Members Data'!E4661</f>
        <v>0</v>
      </c>
      <c r="F4663">
        <f>'Active Members Data'!F4661</f>
        <v>0</v>
      </c>
      <c r="G4663" s="33">
        <f>'Active Members Data'!G4661</f>
        <v>0</v>
      </c>
      <c r="H4663">
        <f>'Active Members Data'!H4661</f>
        <v>0</v>
      </c>
      <c r="I4663" s="33">
        <f>'Active Members Data'!I4661</f>
        <v>0</v>
      </c>
      <c r="J4663" s="33">
        <f>'Active Members Data'!J4661</f>
        <v>0</v>
      </c>
      <c r="K4663">
        <f>'Active Members Data'!K4661</f>
        <v>0</v>
      </c>
      <c r="L4663">
        <f>'Active Members Data'!W4661</f>
        <v>0</v>
      </c>
      <c r="M4663">
        <f>'Active Members Data'!L4661</f>
        <v>0</v>
      </c>
      <c r="N4663">
        <f>'Active Members Data'!M4661</f>
        <v>0</v>
      </c>
      <c r="O4663">
        <f>'Active Members Data'!N4661</f>
        <v>0</v>
      </c>
      <c r="P4663">
        <f>'Active Members Data'!O4661</f>
        <v>0</v>
      </c>
      <c r="Q4663">
        <f>'Active Members Data'!P4661</f>
        <v>0</v>
      </c>
      <c r="R4663" t="e">
        <f>'Active Members Data'!#REF!</f>
        <v>#REF!</v>
      </c>
      <c r="S4663" t="e">
        <f>'Active Members Data'!#REF!</f>
        <v>#REF!</v>
      </c>
      <c r="T4663" t="e">
        <f>'Active Members Data'!#REF!</f>
        <v>#REF!</v>
      </c>
      <c r="U4663" t="e">
        <f>'Active Members Data'!#REF!</f>
        <v>#REF!</v>
      </c>
      <c r="V4663" t="e">
        <f>'Active Members Data'!#REF!</f>
        <v>#REF!</v>
      </c>
      <c r="W4663" t="e">
        <f>'Active Members Data'!#REF!</f>
        <v>#REF!</v>
      </c>
      <c r="X4663">
        <f>'Active Members Data'!Q4661</f>
        <v>0</v>
      </c>
      <c r="Y4663" t="e">
        <f>X4663/Information!$C$9</f>
        <v>#DIV/0!</v>
      </c>
      <c r="Z4663" t="e">
        <f t="shared" si="144"/>
        <v>#DIV/0!</v>
      </c>
      <c r="AA4663" s="15" t="e">
        <f t="shared" si="145"/>
        <v>#DIV/0!</v>
      </c>
    </row>
    <row r="4664" spans="1:27" x14ac:dyDescent="0.35">
      <c r="A4664">
        <f>'Active Members Data'!A4662</f>
        <v>0</v>
      </c>
      <c r="B4664">
        <f>'Active Members Data'!B4662</f>
        <v>0</v>
      </c>
      <c r="C4664">
        <f>'Active Members Data'!C4662</f>
        <v>0</v>
      </c>
      <c r="D4664">
        <f>'Active Members Data'!D4662</f>
        <v>0</v>
      </c>
      <c r="E4664">
        <f>'Active Members Data'!E4662</f>
        <v>0</v>
      </c>
      <c r="F4664">
        <f>'Active Members Data'!F4662</f>
        <v>0</v>
      </c>
      <c r="G4664" s="33">
        <f>'Active Members Data'!G4662</f>
        <v>0</v>
      </c>
      <c r="H4664">
        <f>'Active Members Data'!H4662</f>
        <v>0</v>
      </c>
      <c r="I4664" s="33">
        <f>'Active Members Data'!I4662</f>
        <v>0</v>
      </c>
      <c r="J4664" s="33">
        <f>'Active Members Data'!J4662</f>
        <v>0</v>
      </c>
      <c r="K4664">
        <f>'Active Members Data'!K4662</f>
        <v>0</v>
      </c>
      <c r="L4664">
        <f>'Active Members Data'!W4662</f>
        <v>0</v>
      </c>
      <c r="M4664">
        <f>'Active Members Data'!L4662</f>
        <v>0</v>
      </c>
      <c r="N4664">
        <f>'Active Members Data'!M4662</f>
        <v>0</v>
      </c>
      <c r="O4664">
        <f>'Active Members Data'!N4662</f>
        <v>0</v>
      </c>
      <c r="P4664">
        <f>'Active Members Data'!O4662</f>
        <v>0</v>
      </c>
      <c r="Q4664">
        <f>'Active Members Data'!P4662</f>
        <v>0</v>
      </c>
      <c r="R4664" t="e">
        <f>'Active Members Data'!#REF!</f>
        <v>#REF!</v>
      </c>
      <c r="S4664" t="e">
        <f>'Active Members Data'!#REF!</f>
        <v>#REF!</v>
      </c>
      <c r="T4664" t="e">
        <f>'Active Members Data'!#REF!</f>
        <v>#REF!</v>
      </c>
      <c r="U4664" t="e">
        <f>'Active Members Data'!#REF!</f>
        <v>#REF!</v>
      </c>
      <c r="V4664" t="e">
        <f>'Active Members Data'!#REF!</f>
        <v>#REF!</v>
      </c>
      <c r="W4664" t="e">
        <f>'Active Members Data'!#REF!</f>
        <v>#REF!</v>
      </c>
      <c r="X4664">
        <f>'Active Members Data'!Q4662</f>
        <v>0</v>
      </c>
      <c r="Y4664" t="e">
        <f>X4664/Information!$C$9</f>
        <v>#DIV/0!</v>
      </c>
      <c r="Z4664" t="e">
        <f t="shared" si="144"/>
        <v>#DIV/0!</v>
      </c>
      <c r="AA4664" s="15" t="e">
        <f t="shared" si="145"/>
        <v>#DIV/0!</v>
      </c>
    </row>
    <row r="4665" spans="1:27" x14ac:dyDescent="0.35">
      <c r="A4665">
        <f>'Active Members Data'!A4663</f>
        <v>0</v>
      </c>
      <c r="B4665">
        <f>'Active Members Data'!B4663</f>
        <v>0</v>
      </c>
      <c r="C4665">
        <f>'Active Members Data'!C4663</f>
        <v>0</v>
      </c>
      <c r="D4665">
        <f>'Active Members Data'!D4663</f>
        <v>0</v>
      </c>
      <c r="E4665">
        <f>'Active Members Data'!E4663</f>
        <v>0</v>
      </c>
      <c r="F4665">
        <f>'Active Members Data'!F4663</f>
        <v>0</v>
      </c>
      <c r="G4665" s="33">
        <f>'Active Members Data'!G4663</f>
        <v>0</v>
      </c>
      <c r="H4665">
        <f>'Active Members Data'!H4663</f>
        <v>0</v>
      </c>
      <c r="I4665" s="33">
        <f>'Active Members Data'!I4663</f>
        <v>0</v>
      </c>
      <c r="J4665" s="33">
        <f>'Active Members Data'!J4663</f>
        <v>0</v>
      </c>
      <c r="K4665">
        <f>'Active Members Data'!K4663</f>
        <v>0</v>
      </c>
      <c r="L4665">
        <f>'Active Members Data'!W4663</f>
        <v>0</v>
      </c>
      <c r="M4665">
        <f>'Active Members Data'!L4663</f>
        <v>0</v>
      </c>
      <c r="N4665">
        <f>'Active Members Data'!M4663</f>
        <v>0</v>
      </c>
      <c r="O4665">
        <f>'Active Members Data'!N4663</f>
        <v>0</v>
      </c>
      <c r="P4665">
        <f>'Active Members Data'!O4663</f>
        <v>0</v>
      </c>
      <c r="Q4665">
        <f>'Active Members Data'!P4663</f>
        <v>0</v>
      </c>
      <c r="R4665" t="e">
        <f>'Active Members Data'!#REF!</f>
        <v>#REF!</v>
      </c>
      <c r="S4665" t="e">
        <f>'Active Members Data'!#REF!</f>
        <v>#REF!</v>
      </c>
      <c r="T4665" t="e">
        <f>'Active Members Data'!#REF!</f>
        <v>#REF!</v>
      </c>
      <c r="U4665" t="e">
        <f>'Active Members Data'!#REF!</f>
        <v>#REF!</v>
      </c>
      <c r="V4665" t="e">
        <f>'Active Members Data'!#REF!</f>
        <v>#REF!</v>
      </c>
      <c r="W4665" t="e">
        <f>'Active Members Data'!#REF!</f>
        <v>#REF!</v>
      </c>
      <c r="X4665">
        <f>'Active Members Data'!Q4663</f>
        <v>0</v>
      </c>
      <c r="Y4665" t="e">
        <f>X4665/Information!$C$9</f>
        <v>#DIV/0!</v>
      </c>
      <c r="Z4665" t="e">
        <f t="shared" si="144"/>
        <v>#DIV/0!</v>
      </c>
      <c r="AA4665" s="15" t="e">
        <f t="shared" si="145"/>
        <v>#DIV/0!</v>
      </c>
    </row>
    <row r="4666" spans="1:27" x14ac:dyDescent="0.35">
      <c r="A4666">
        <f>'Active Members Data'!A4664</f>
        <v>0</v>
      </c>
      <c r="B4666">
        <f>'Active Members Data'!B4664</f>
        <v>0</v>
      </c>
      <c r="C4666">
        <f>'Active Members Data'!C4664</f>
        <v>0</v>
      </c>
      <c r="D4666">
        <f>'Active Members Data'!D4664</f>
        <v>0</v>
      </c>
      <c r="E4666">
        <f>'Active Members Data'!E4664</f>
        <v>0</v>
      </c>
      <c r="F4666">
        <f>'Active Members Data'!F4664</f>
        <v>0</v>
      </c>
      <c r="G4666" s="33">
        <f>'Active Members Data'!G4664</f>
        <v>0</v>
      </c>
      <c r="H4666">
        <f>'Active Members Data'!H4664</f>
        <v>0</v>
      </c>
      <c r="I4666" s="33">
        <f>'Active Members Data'!I4664</f>
        <v>0</v>
      </c>
      <c r="J4666" s="33">
        <f>'Active Members Data'!J4664</f>
        <v>0</v>
      </c>
      <c r="K4666">
        <f>'Active Members Data'!K4664</f>
        <v>0</v>
      </c>
      <c r="L4666">
        <f>'Active Members Data'!W4664</f>
        <v>0</v>
      </c>
      <c r="M4666">
        <f>'Active Members Data'!L4664</f>
        <v>0</v>
      </c>
      <c r="N4666">
        <f>'Active Members Data'!M4664</f>
        <v>0</v>
      </c>
      <c r="O4666">
        <f>'Active Members Data'!N4664</f>
        <v>0</v>
      </c>
      <c r="P4666">
        <f>'Active Members Data'!O4664</f>
        <v>0</v>
      </c>
      <c r="Q4666">
        <f>'Active Members Data'!P4664</f>
        <v>0</v>
      </c>
      <c r="R4666" t="e">
        <f>'Active Members Data'!#REF!</f>
        <v>#REF!</v>
      </c>
      <c r="S4666" t="e">
        <f>'Active Members Data'!#REF!</f>
        <v>#REF!</v>
      </c>
      <c r="T4666" t="e">
        <f>'Active Members Data'!#REF!</f>
        <v>#REF!</v>
      </c>
      <c r="U4666" t="e">
        <f>'Active Members Data'!#REF!</f>
        <v>#REF!</v>
      </c>
      <c r="V4666" t="e">
        <f>'Active Members Data'!#REF!</f>
        <v>#REF!</v>
      </c>
      <c r="W4666" t="e">
        <f>'Active Members Data'!#REF!</f>
        <v>#REF!</v>
      </c>
      <c r="X4666">
        <f>'Active Members Data'!Q4664</f>
        <v>0</v>
      </c>
      <c r="Y4666" t="e">
        <f>X4666/Information!$C$9</f>
        <v>#DIV/0!</v>
      </c>
      <c r="Z4666" t="e">
        <f t="shared" si="144"/>
        <v>#DIV/0!</v>
      </c>
      <c r="AA4666" s="15" t="e">
        <f t="shared" si="145"/>
        <v>#DIV/0!</v>
      </c>
    </row>
    <row r="4667" spans="1:27" x14ac:dyDescent="0.35">
      <c r="A4667">
        <f>'Active Members Data'!A4665</f>
        <v>0</v>
      </c>
      <c r="B4667">
        <f>'Active Members Data'!B4665</f>
        <v>0</v>
      </c>
      <c r="C4667">
        <f>'Active Members Data'!C4665</f>
        <v>0</v>
      </c>
      <c r="D4667">
        <f>'Active Members Data'!D4665</f>
        <v>0</v>
      </c>
      <c r="E4667">
        <f>'Active Members Data'!E4665</f>
        <v>0</v>
      </c>
      <c r="F4667">
        <f>'Active Members Data'!F4665</f>
        <v>0</v>
      </c>
      <c r="G4667" s="33">
        <f>'Active Members Data'!G4665</f>
        <v>0</v>
      </c>
      <c r="H4667">
        <f>'Active Members Data'!H4665</f>
        <v>0</v>
      </c>
      <c r="I4667" s="33">
        <f>'Active Members Data'!I4665</f>
        <v>0</v>
      </c>
      <c r="J4667" s="33">
        <f>'Active Members Data'!J4665</f>
        <v>0</v>
      </c>
      <c r="K4667">
        <f>'Active Members Data'!K4665</f>
        <v>0</v>
      </c>
      <c r="L4667">
        <f>'Active Members Data'!W4665</f>
        <v>0</v>
      </c>
      <c r="M4667">
        <f>'Active Members Data'!L4665</f>
        <v>0</v>
      </c>
      <c r="N4667">
        <f>'Active Members Data'!M4665</f>
        <v>0</v>
      </c>
      <c r="O4667">
        <f>'Active Members Data'!N4665</f>
        <v>0</v>
      </c>
      <c r="P4667">
        <f>'Active Members Data'!O4665</f>
        <v>0</v>
      </c>
      <c r="Q4667">
        <f>'Active Members Data'!P4665</f>
        <v>0</v>
      </c>
      <c r="R4667" t="e">
        <f>'Active Members Data'!#REF!</f>
        <v>#REF!</v>
      </c>
      <c r="S4667" t="e">
        <f>'Active Members Data'!#REF!</f>
        <v>#REF!</v>
      </c>
      <c r="T4667" t="e">
        <f>'Active Members Data'!#REF!</f>
        <v>#REF!</v>
      </c>
      <c r="U4667" t="e">
        <f>'Active Members Data'!#REF!</f>
        <v>#REF!</v>
      </c>
      <c r="V4667" t="e">
        <f>'Active Members Data'!#REF!</f>
        <v>#REF!</v>
      </c>
      <c r="W4667" t="e">
        <f>'Active Members Data'!#REF!</f>
        <v>#REF!</v>
      </c>
      <c r="X4667">
        <f>'Active Members Data'!Q4665</f>
        <v>0</v>
      </c>
      <c r="Y4667" t="e">
        <f>X4667/Information!$C$9</f>
        <v>#DIV/0!</v>
      </c>
      <c r="Z4667" t="e">
        <f t="shared" si="144"/>
        <v>#DIV/0!</v>
      </c>
      <c r="AA4667" s="15" t="e">
        <f t="shared" si="145"/>
        <v>#DIV/0!</v>
      </c>
    </row>
    <row r="4668" spans="1:27" x14ac:dyDescent="0.35">
      <c r="A4668">
        <f>'Active Members Data'!A4666</f>
        <v>0</v>
      </c>
      <c r="B4668">
        <f>'Active Members Data'!B4666</f>
        <v>0</v>
      </c>
      <c r="C4668">
        <f>'Active Members Data'!C4666</f>
        <v>0</v>
      </c>
      <c r="D4668">
        <f>'Active Members Data'!D4666</f>
        <v>0</v>
      </c>
      <c r="E4668">
        <f>'Active Members Data'!E4666</f>
        <v>0</v>
      </c>
      <c r="F4668">
        <f>'Active Members Data'!F4666</f>
        <v>0</v>
      </c>
      <c r="G4668" s="33">
        <f>'Active Members Data'!G4666</f>
        <v>0</v>
      </c>
      <c r="H4668">
        <f>'Active Members Data'!H4666</f>
        <v>0</v>
      </c>
      <c r="I4668" s="33">
        <f>'Active Members Data'!I4666</f>
        <v>0</v>
      </c>
      <c r="J4668" s="33">
        <f>'Active Members Data'!J4666</f>
        <v>0</v>
      </c>
      <c r="K4668">
        <f>'Active Members Data'!K4666</f>
        <v>0</v>
      </c>
      <c r="L4668">
        <f>'Active Members Data'!W4666</f>
        <v>0</v>
      </c>
      <c r="M4668">
        <f>'Active Members Data'!L4666</f>
        <v>0</v>
      </c>
      <c r="N4668">
        <f>'Active Members Data'!M4666</f>
        <v>0</v>
      </c>
      <c r="O4668">
        <f>'Active Members Data'!N4666</f>
        <v>0</v>
      </c>
      <c r="P4668">
        <f>'Active Members Data'!O4666</f>
        <v>0</v>
      </c>
      <c r="Q4668">
        <f>'Active Members Data'!P4666</f>
        <v>0</v>
      </c>
      <c r="R4668" t="e">
        <f>'Active Members Data'!#REF!</f>
        <v>#REF!</v>
      </c>
      <c r="S4668" t="e">
        <f>'Active Members Data'!#REF!</f>
        <v>#REF!</v>
      </c>
      <c r="T4668" t="e">
        <f>'Active Members Data'!#REF!</f>
        <v>#REF!</v>
      </c>
      <c r="U4668" t="e">
        <f>'Active Members Data'!#REF!</f>
        <v>#REF!</v>
      </c>
      <c r="V4668" t="e">
        <f>'Active Members Data'!#REF!</f>
        <v>#REF!</v>
      </c>
      <c r="W4668" t="e">
        <f>'Active Members Data'!#REF!</f>
        <v>#REF!</v>
      </c>
      <c r="X4668">
        <f>'Active Members Data'!Q4666</f>
        <v>0</v>
      </c>
      <c r="Y4668" t="e">
        <f>X4668/Information!$C$9</f>
        <v>#DIV/0!</v>
      </c>
      <c r="Z4668" t="e">
        <f t="shared" si="144"/>
        <v>#DIV/0!</v>
      </c>
      <c r="AA4668" s="15" t="e">
        <f t="shared" si="145"/>
        <v>#DIV/0!</v>
      </c>
    </row>
    <row r="4669" spans="1:27" x14ac:dyDescent="0.35">
      <c r="A4669">
        <f>'Active Members Data'!A4667</f>
        <v>0</v>
      </c>
      <c r="B4669">
        <f>'Active Members Data'!B4667</f>
        <v>0</v>
      </c>
      <c r="C4669">
        <f>'Active Members Data'!C4667</f>
        <v>0</v>
      </c>
      <c r="D4669">
        <f>'Active Members Data'!D4667</f>
        <v>0</v>
      </c>
      <c r="E4669">
        <f>'Active Members Data'!E4667</f>
        <v>0</v>
      </c>
      <c r="F4669">
        <f>'Active Members Data'!F4667</f>
        <v>0</v>
      </c>
      <c r="G4669" s="33">
        <f>'Active Members Data'!G4667</f>
        <v>0</v>
      </c>
      <c r="H4669">
        <f>'Active Members Data'!H4667</f>
        <v>0</v>
      </c>
      <c r="I4669" s="33">
        <f>'Active Members Data'!I4667</f>
        <v>0</v>
      </c>
      <c r="J4669" s="33">
        <f>'Active Members Data'!J4667</f>
        <v>0</v>
      </c>
      <c r="K4669">
        <f>'Active Members Data'!K4667</f>
        <v>0</v>
      </c>
      <c r="L4669">
        <f>'Active Members Data'!W4667</f>
        <v>0</v>
      </c>
      <c r="M4669">
        <f>'Active Members Data'!L4667</f>
        <v>0</v>
      </c>
      <c r="N4669">
        <f>'Active Members Data'!M4667</f>
        <v>0</v>
      </c>
      <c r="O4669">
        <f>'Active Members Data'!N4667</f>
        <v>0</v>
      </c>
      <c r="P4669">
        <f>'Active Members Data'!O4667</f>
        <v>0</v>
      </c>
      <c r="Q4669">
        <f>'Active Members Data'!P4667</f>
        <v>0</v>
      </c>
      <c r="R4669" t="e">
        <f>'Active Members Data'!#REF!</f>
        <v>#REF!</v>
      </c>
      <c r="S4669" t="e">
        <f>'Active Members Data'!#REF!</f>
        <v>#REF!</v>
      </c>
      <c r="T4669" t="e">
        <f>'Active Members Data'!#REF!</f>
        <v>#REF!</v>
      </c>
      <c r="U4669" t="e">
        <f>'Active Members Data'!#REF!</f>
        <v>#REF!</v>
      </c>
      <c r="V4669" t="e">
        <f>'Active Members Data'!#REF!</f>
        <v>#REF!</v>
      </c>
      <c r="W4669" t="e">
        <f>'Active Members Data'!#REF!</f>
        <v>#REF!</v>
      </c>
      <c r="X4669">
        <f>'Active Members Data'!Q4667</f>
        <v>0</v>
      </c>
      <c r="Y4669" t="e">
        <f>X4669/Information!$C$9</f>
        <v>#DIV/0!</v>
      </c>
      <c r="Z4669" t="e">
        <f t="shared" si="144"/>
        <v>#DIV/0!</v>
      </c>
      <c r="AA4669" s="15" t="e">
        <f t="shared" si="145"/>
        <v>#DIV/0!</v>
      </c>
    </row>
    <row r="4670" spans="1:27" x14ac:dyDescent="0.35">
      <c r="A4670">
        <f>'Active Members Data'!A4668</f>
        <v>0</v>
      </c>
      <c r="B4670">
        <f>'Active Members Data'!B4668</f>
        <v>0</v>
      </c>
      <c r="C4670">
        <f>'Active Members Data'!C4668</f>
        <v>0</v>
      </c>
      <c r="D4670">
        <f>'Active Members Data'!D4668</f>
        <v>0</v>
      </c>
      <c r="E4670">
        <f>'Active Members Data'!E4668</f>
        <v>0</v>
      </c>
      <c r="F4670">
        <f>'Active Members Data'!F4668</f>
        <v>0</v>
      </c>
      <c r="G4670" s="33">
        <f>'Active Members Data'!G4668</f>
        <v>0</v>
      </c>
      <c r="H4670">
        <f>'Active Members Data'!H4668</f>
        <v>0</v>
      </c>
      <c r="I4670" s="33">
        <f>'Active Members Data'!I4668</f>
        <v>0</v>
      </c>
      <c r="J4670" s="33">
        <f>'Active Members Data'!J4668</f>
        <v>0</v>
      </c>
      <c r="K4670">
        <f>'Active Members Data'!K4668</f>
        <v>0</v>
      </c>
      <c r="L4670">
        <f>'Active Members Data'!W4668</f>
        <v>0</v>
      </c>
      <c r="M4670">
        <f>'Active Members Data'!L4668</f>
        <v>0</v>
      </c>
      <c r="N4670">
        <f>'Active Members Data'!M4668</f>
        <v>0</v>
      </c>
      <c r="O4670">
        <f>'Active Members Data'!N4668</f>
        <v>0</v>
      </c>
      <c r="P4670">
        <f>'Active Members Data'!O4668</f>
        <v>0</v>
      </c>
      <c r="Q4670">
        <f>'Active Members Data'!P4668</f>
        <v>0</v>
      </c>
      <c r="R4670" t="e">
        <f>'Active Members Data'!#REF!</f>
        <v>#REF!</v>
      </c>
      <c r="S4670" t="e">
        <f>'Active Members Data'!#REF!</f>
        <v>#REF!</v>
      </c>
      <c r="T4670" t="e">
        <f>'Active Members Data'!#REF!</f>
        <v>#REF!</v>
      </c>
      <c r="U4670" t="e">
        <f>'Active Members Data'!#REF!</f>
        <v>#REF!</v>
      </c>
      <c r="V4670" t="e">
        <f>'Active Members Data'!#REF!</f>
        <v>#REF!</v>
      </c>
      <c r="W4670" t="e">
        <f>'Active Members Data'!#REF!</f>
        <v>#REF!</v>
      </c>
      <c r="X4670">
        <f>'Active Members Data'!Q4668</f>
        <v>0</v>
      </c>
      <c r="Y4670" t="e">
        <f>X4670/Information!$C$9</f>
        <v>#DIV/0!</v>
      </c>
      <c r="Z4670" t="e">
        <f t="shared" si="144"/>
        <v>#DIV/0!</v>
      </c>
      <c r="AA4670" s="15" t="e">
        <f t="shared" si="145"/>
        <v>#DIV/0!</v>
      </c>
    </row>
    <row r="4671" spans="1:27" x14ac:dyDescent="0.35">
      <c r="A4671">
        <f>'Active Members Data'!A4669</f>
        <v>0</v>
      </c>
      <c r="B4671">
        <f>'Active Members Data'!B4669</f>
        <v>0</v>
      </c>
      <c r="C4671">
        <f>'Active Members Data'!C4669</f>
        <v>0</v>
      </c>
      <c r="D4671">
        <f>'Active Members Data'!D4669</f>
        <v>0</v>
      </c>
      <c r="E4671">
        <f>'Active Members Data'!E4669</f>
        <v>0</v>
      </c>
      <c r="F4671">
        <f>'Active Members Data'!F4669</f>
        <v>0</v>
      </c>
      <c r="G4671" s="33">
        <f>'Active Members Data'!G4669</f>
        <v>0</v>
      </c>
      <c r="H4671">
        <f>'Active Members Data'!H4669</f>
        <v>0</v>
      </c>
      <c r="I4671" s="33">
        <f>'Active Members Data'!I4669</f>
        <v>0</v>
      </c>
      <c r="J4671" s="33">
        <f>'Active Members Data'!J4669</f>
        <v>0</v>
      </c>
      <c r="K4671">
        <f>'Active Members Data'!K4669</f>
        <v>0</v>
      </c>
      <c r="L4671">
        <f>'Active Members Data'!W4669</f>
        <v>0</v>
      </c>
      <c r="M4671">
        <f>'Active Members Data'!L4669</f>
        <v>0</v>
      </c>
      <c r="N4671">
        <f>'Active Members Data'!M4669</f>
        <v>0</v>
      </c>
      <c r="O4671">
        <f>'Active Members Data'!N4669</f>
        <v>0</v>
      </c>
      <c r="P4671">
        <f>'Active Members Data'!O4669</f>
        <v>0</v>
      </c>
      <c r="Q4671">
        <f>'Active Members Data'!P4669</f>
        <v>0</v>
      </c>
      <c r="R4671" t="e">
        <f>'Active Members Data'!#REF!</f>
        <v>#REF!</v>
      </c>
      <c r="S4671" t="e">
        <f>'Active Members Data'!#REF!</f>
        <v>#REF!</v>
      </c>
      <c r="T4671" t="e">
        <f>'Active Members Data'!#REF!</f>
        <v>#REF!</v>
      </c>
      <c r="U4671" t="e">
        <f>'Active Members Data'!#REF!</f>
        <v>#REF!</v>
      </c>
      <c r="V4671" t="e">
        <f>'Active Members Data'!#REF!</f>
        <v>#REF!</v>
      </c>
      <c r="W4671" t="e">
        <f>'Active Members Data'!#REF!</f>
        <v>#REF!</v>
      </c>
      <c r="X4671">
        <f>'Active Members Data'!Q4669</f>
        <v>0</v>
      </c>
      <c r="Y4671" t="e">
        <f>X4671/Information!$C$9</f>
        <v>#DIV/0!</v>
      </c>
      <c r="Z4671" t="e">
        <f t="shared" si="144"/>
        <v>#DIV/0!</v>
      </c>
      <c r="AA4671" s="15" t="e">
        <f t="shared" si="145"/>
        <v>#DIV/0!</v>
      </c>
    </row>
    <row r="4672" spans="1:27" x14ac:dyDescent="0.35">
      <c r="A4672">
        <f>'Active Members Data'!A4670</f>
        <v>0</v>
      </c>
      <c r="B4672">
        <f>'Active Members Data'!B4670</f>
        <v>0</v>
      </c>
      <c r="C4672">
        <f>'Active Members Data'!C4670</f>
        <v>0</v>
      </c>
      <c r="D4672">
        <f>'Active Members Data'!D4670</f>
        <v>0</v>
      </c>
      <c r="E4672">
        <f>'Active Members Data'!E4670</f>
        <v>0</v>
      </c>
      <c r="F4672">
        <f>'Active Members Data'!F4670</f>
        <v>0</v>
      </c>
      <c r="G4672" s="33">
        <f>'Active Members Data'!G4670</f>
        <v>0</v>
      </c>
      <c r="H4672">
        <f>'Active Members Data'!H4670</f>
        <v>0</v>
      </c>
      <c r="I4672" s="33">
        <f>'Active Members Data'!I4670</f>
        <v>0</v>
      </c>
      <c r="J4672" s="33">
        <f>'Active Members Data'!J4670</f>
        <v>0</v>
      </c>
      <c r="K4672">
        <f>'Active Members Data'!K4670</f>
        <v>0</v>
      </c>
      <c r="L4672">
        <f>'Active Members Data'!W4670</f>
        <v>0</v>
      </c>
      <c r="M4672">
        <f>'Active Members Data'!L4670</f>
        <v>0</v>
      </c>
      <c r="N4672">
        <f>'Active Members Data'!M4670</f>
        <v>0</v>
      </c>
      <c r="O4672">
        <f>'Active Members Data'!N4670</f>
        <v>0</v>
      </c>
      <c r="P4672">
        <f>'Active Members Data'!O4670</f>
        <v>0</v>
      </c>
      <c r="Q4672">
        <f>'Active Members Data'!P4670</f>
        <v>0</v>
      </c>
      <c r="R4672" t="e">
        <f>'Active Members Data'!#REF!</f>
        <v>#REF!</v>
      </c>
      <c r="S4672" t="e">
        <f>'Active Members Data'!#REF!</f>
        <v>#REF!</v>
      </c>
      <c r="T4672" t="e">
        <f>'Active Members Data'!#REF!</f>
        <v>#REF!</v>
      </c>
      <c r="U4672" t="e">
        <f>'Active Members Data'!#REF!</f>
        <v>#REF!</v>
      </c>
      <c r="V4672" t="e">
        <f>'Active Members Data'!#REF!</f>
        <v>#REF!</v>
      </c>
      <c r="W4672" t="e">
        <f>'Active Members Data'!#REF!</f>
        <v>#REF!</v>
      </c>
      <c r="X4672">
        <f>'Active Members Data'!Q4670</f>
        <v>0</v>
      </c>
      <c r="Y4672" t="e">
        <f>X4672/Information!$C$9</f>
        <v>#DIV/0!</v>
      </c>
      <c r="Z4672" t="e">
        <f t="shared" si="144"/>
        <v>#DIV/0!</v>
      </c>
      <c r="AA4672" s="15" t="e">
        <f t="shared" si="145"/>
        <v>#DIV/0!</v>
      </c>
    </row>
    <row r="4673" spans="1:27" x14ac:dyDescent="0.35">
      <c r="A4673">
        <f>'Active Members Data'!A4671</f>
        <v>0</v>
      </c>
      <c r="B4673">
        <f>'Active Members Data'!B4671</f>
        <v>0</v>
      </c>
      <c r="C4673">
        <f>'Active Members Data'!C4671</f>
        <v>0</v>
      </c>
      <c r="D4673">
        <f>'Active Members Data'!D4671</f>
        <v>0</v>
      </c>
      <c r="E4673">
        <f>'Active Members Data'!E4671</f>
        <v>0</v>
      </c>
      <c r="F4673">
        <f>'Active Members Data'!F4671</f>
        <v>0</v>
      </c>
      <c r="G4673" s="33">
        <f>'Active Members Data'!G4671</f>
        <v>0</v>
      </c>
      <c r="H4673">
        <f>'Active Members Data'!H4671</f>
        <v>0</v>
      </c>
      <c r="I4673" s="33">
        <f>'Active Members Data'!I4671</f>
        <v>0</v>
      </c>
      <c r="J4673" s="33">
        <f>'Active Members Data'!J4671</f>
        <v>0</v>
      </c>
      <c r="K4673">
        <f>'Active Members Data'!K4671</f>
        <v>0</v>
      </c>
      <c r="L4673">
        <f>'Active Members Data'!W4671</f>
        <v>0</v>
      </c>
      <c r="M4673">
        <f>'Active Members Data'!L4671</f>
        <v>0</v>
      </c>
      <c r="N4673">
        <f>'Active Members Data'!M4671</f>
        <v>0</v>
      </c>
      <c r="O4673">
        <f>'Active Members Data'!N4671</f>
        <v>0</v>
      </c>
      <c r="P4673">
        <f>'Active Members Data'!O4671</f>
        <v>0</v>
      </c>
      <c r="Q4673">
        <f>'Active Members Data'!P4671</f>
        <v>0</v>
      </c>
      <c r="R4673" t="e">
        <f>'Active Members Data'!#REF!</f>
        <v>#REF!</v>
      </c>
      <c r="S4673" t="e">
        <f>'Active Members Data'!#REF!</f>
        <v>#REF!</v>
      </c>
      <c r="T4673" t="e">
        <f>'Active Members Data'!#REF!</f>
        <v>#REF!</v>
      </c>
      <c r="U4673" t="e">
        <f>'Active Members Data'!#REF!</f>
        <v>#REF!</v>
      </c>
      <c r="V4673" t="e">
        <f>'Active Members Data'!#REF!</f>
        <v>#REF!</v>
      </c>
      <c r="W4673" t="e">
        <f>'Active Members Data'!#REF!</f>
        <v>#REF!</v>
      </c>
      <c r="X4673">
        <f>'Active Members Data'!Q4671</f>
        <v>0</v>
      </c>
      <c r="Y4673" t="e">
        <f>X4673/Information!$C$9</f>
        <v>#DIV/0!</v>
      </c>
      <c r="Z4673" t="e">
        <f t="shared" si="144"/>
        <v>#DIV/0!</v>
      </c>
      <c r="AA4673" s="15" t="e">
        <f t="shared" si="145"/>
        <v>#DIV/0!</v>
      </c>
    </row>
    <row r="4674" spans="1:27" x14ac:dyDescent="0.35">
      <c r="A4674">
        <f>'Active Members Data'!A4672</f>
        <v>0</v>
      </c>
      <c r="B4674">
        <f>'Active Members Data'!B4672</f>
        <v>0</v>
      </c>
      <c r="C4674">
        <f>'Active Members Data'!C4672</f>
        <v>0</v>
      </c>
      <c r="D4674">
        <f>'Active Members Data'!D4672</f>
        <v>0</v>
      </c>
      <c r="E4674">
        <f>'Active Members Data'!E4672</f>
        <v>0</v>
      </c>
      <c r="F4674">
        <f>'Active Members Data'!F4672</f>
        <v>0</v>
      </c>
      <c r="G4674" s="33">
        <f>'Active Members Data'!G4672</f>
        <v>0</v>
      </c>
      <c r="H4674">
        <f>'Active Members Data'!H4672</f>
        <v>0</v>
      </c>
      <c r="I4674" s="33">
        <f>'Active Members Data'!I4672</f>
        <v>0</v>
      </c>
      <c r="J4674" s="33">
        <f>'Active Members Data'!J4672</f>
        <v>0</v>
      </c>
      <c r="K4674">
        <f>'Active Members Data'!K4672</f>
        <v>0</v>
      </c>
      <c r="L4674">
        <f>'Active Members Data'!W4672</f>
        <v>0</v>
      </c>
      <c r="M4674">
        <f>'Active Members Data'!L4672</f>
        <v>0</v>
      </c>
      <c r="N4674">
        <f>'Active Members Data'!M4672</f>
        <v>0</v>
      </c>
      <c r="O4674">
        <f>'Active Members Data'!N4672</f>
        <v>0</v>
      </c>
      <c r="P4674">
        <f>'Active Members Data'!O4672</f>
        <v>0</v>
      </c>
      <c r="Q4674">
        <f>'Active Members Data'!P4672</f>
        <v>0</v>
      </c>
      <c r="R4674" t="e">
        <f>'Active Members Data'!#REF!</f>
        <v>#REF!</v>
      </c>
      <c r="S4674" t="e">
        <f>'Active Members Data'!#REF!</f>
        <v>#REF!</v>
      </c>
      <c r="T4674" t="e">
        <f>'Active Members Data'!#REF!</f>
        <v>#REF!</v>
      </c>
      <c r="U4674" t="e">
        <f>'Active Members Data'!#REF!</f>
        <v>#REF!</v>
      </c>
      <c r="V4674" t="e">
        <f>'Active Members Data'!#REF!</f>
        <v>#REF!</v>
      </c>
      <c r="W4674" t="e">
        <f>'Active Members Data'!#REF!</f>
        <v>#REF!</v>
      </c>
      <c r="X4674">
        <f>'Active Members Data'!Q4672</f>
        <v>0</v>
      </c>
      <c r="Y4674" t="e">
        <f>X4674/Information!$C$9</f>
        <v>#DIV/0!</v>
      </c>
      <c r="Z4674" t="e">
        <f t="shared" si="144"/>
        <v>#DIV/0!</v>
      </c>
      <c r="AA4674" s="15" t="e">
        <f t="shared" si="145"/>
        <v>#DIV/0!</v>
      </c>
    </row>
    <row r="4675" spans="1:27" x14ac:dyDescent="0.35">
      <c r="A4675">
        <f>'Active Members Data'!A4673</f>
        <v>0</v>
      </c>
      <c r="B4675">
        <f>'Active Members Data'!B4673</f>
        <v>0</v>
      </c>
      <c r="C4675">
        <f>'Active Members Data'!C4673</f>
        <v>0</v>
      </c>
      <c r="D4675">
        <f>'Active Members Data'!D4673</f>
        <v>0</v>
      </c>
      <c r="E4675">
        <f>'Active Members Data'!E4673</f>
        <v>0</v>
      </c>
      <c r="F4675">
        <f>'Active Members Data'!F4673</f>
        <v>0</v>
      </c>
      <c r="G4675" s="33">
        <f>'Active Members Data'!G4673</f>
        <v>0</v>
      </c>
      <c r="H4675">
        <f>'Active Members Data'!H4673</f>
        <v>0</v>
      </c>
      <c r="I4675" s="33">
        <f>'Active Members Data'!I4673</f>
        <v>0</v>
      </c>
      <c r="J4675" s="33">
        <f>'Active Members Data'!J4673</f>
        <v>0</v>
      </c>
      <c r="K4675">
        <f>'Active Members Data'!K4673</f>
        <v>0</v>
      </c>
      <c r="L4675">
        <f>'Active Members Data'!W4673</f>
        <v>0</v>
      </c>
      <c r="M4675">
        <f>'Active Members Data'!L4673</f>
        <v>0</v>
      </c>
      <c r="N4675">
        <f>'Active Members Data'!M4673</f>
        <v>0</v>
      </c>
      <c r="O4675">
        <f>'Active Members Data'!N4673</f>
        <v>0</v>
      </c>
      <c r="P4675">
        <f>'Active Members Data'!O4673</f>
        <v>0</v>
      </c>
      <c r="Q4675">
        <f>'Active Members Data'!P4673</f>
        <v>0</v>
      </c>
      <c r="R4675" t="e">
        <f>'Active Members Data'!#REF!</f>
        <v>#REF!</v>
      </c>
      <c r="S4675" t="e">
        <f>'Active Members Data'!#REF!</f>
        <v>#REF!</v>
      </c>
      <c r="T4675" t="e">
        <f>'Active Members Data'!#REF!</f>
        <v>#REF!</v>
      </c>
      <c r="U4675" t="e">
        <f>'Active Members Data'!#REF!</f>
        <v>#REF!</v>
      </c>
      <c r="V4675" t="e">
        <f>'Active Members Data'!#REF!</f>
        <v>#REF!</v>
      </c>
      <c r="W4675" t="e">
        <f>'Active Members Data'!#REF!</f>
        <v>#REF!</v>
      </c>
      <c r="X4675">
        <f>'Active Members Data'!Q4673</f>
        <v>0</v>
      </c>
      <c r="Y4675" t="e">
        <f>X4675/Information!$C$9</f>
        <v>#DIV/0!</v>
      </c>
      <c r="Z4675" t="e">
        <f t="shared" si="144"/>
        <v>#DIV/0!</v>
      </c>
      <c r="AA4675" s="15" t="e">
        <f t="shared" si="145"/>
        <v>#DIV/0!</v>
      </c>
    </row>
    <row r="4676" spans="1:27" x14ac:dyDescent="0.35">
      <c r="A4676">
        <f>'Active Members Data'!A4674</f>
        <v>0</v>
      </c>
      <c r="B4676">
        <f>'Active Members Data'!B4674</f>
        <v>0</v>
      </c>
      <c r="C4676">
        <f>'Active Members Data'!C4674</f>
        <v>0</v>
      </c>
      <c r="D4676">
        <f>'Active Members Data'!D4674</f>
        <v>0</v>
      </c>
      <c r="E4676">
        <f>'Active Members Data'!E4674</f>
        <v>0</v>
      </c>
      <c r="F4676">
        <f>'Active Members Data'!F4674</f>
        <v>0</v>
      </c>
      <c r="G4676" s="33">
        <f>'Active Members Data'!G4674</f>
        <v>0</v>
      </c>
      <c r="H4676">
        <f>'Active Members Data'!H4674</f>
        <v>0</v>
      </c>
      <c r="I4676" s="33">
        <f>'Active Members Data'!I4674</f>
        <v>0</v>
      </c>
      <c r="J4676" s="33">
        <f>'Active Members Data'!J4674</f>
        <v>0</v>
      </c>
      <c r="K4676">
        <f>'Active Members Data'!K4674</f>
        <v>0</v>
      </c>
      <c r="L4676">
        <f>'Active Members Data'!W4674</f>
        <v>0</v>
      </c>
      <c r="M4676">
        <f>'Active Members Data'!L4674</f>
        <v>0</v>
      </c>
      <c r="N4676">
        <f>'Active Members Data'!M4674</f>
        <v>0</v>
      </c>
      <c r="O4676">
        <f>'Active Members Data'!N4674</f>
        <v>0</v>
      </c>
      <c r="P4676">
        <f>'Active Members Data'!O4674</f>
        <v>0</v>
      </c>
      <c r="Q4676">
        <f>'Active Members Data'!P4674</f>
        <v>0</v>
      </c>
      <c r="R4676" t="e">
        <f>'Active Members Data'!#REF!</f>
        <v>#REF!</v>
      </c>
      <c r="S4676" t="e">
        <f>'Active Members Data'!#REF!</f>
        <v>#REF!</v>
      </c>
      <c r="T4676" t="e">
        <f>'Active Members Data'!#REF!</f>
        <v>#REF!</v>
      </c>
      <c r="U4676" t="e">
        <f>'Active Members Data'!#REF!</f>
        <v>#REF!</v>
      </c>
      <c r="V4676" t="e">
        <f>'Active Members Data'!#REF!</f>
        <v>#REF!</v>
      </c>
      <c r="W4676" t="e">
        <f>'Active Members Data'!#REF!</f>
        <v>#REF!</v>
      </c>
      <c r="X4676">
        <f>'Active Members Data'!Q4674</f>
        <v>0</v>
      </c>
      <c r="Y4676" t="e">
        <f>X4676/Information!$C$9</f>
        <v>#DIV/0!</v>
      </c>
      <c r="Z4676" t="e">
        <f t="shared" si="144"/>
        <v>#DIV/0!</v>
      </c>
      <c r="AA4676" s="15" t="e">
        <f t="shared" si="145"/>
        <v>#DIV/0!</v>
      </c>
    </row>
    <row r="4677" spans="1:27" x14ac:dyDescent="0.35">
      <c r="A4677">
        <f>'Active Members Data'!A4675</f>
        <v>0</v>
      </c>
      <c r="B4677">
        <f>'Active Members Data'!B4675</f>
        <v>0</v>
      </c>
      <c r="C4677">
        <f>'Active Members Data'!C4675</f>
        <v>0</v>
      </c>
      <c r="D4677">
        <f>'Active Members Data'!D4675</f>
        <v>0</v>
      </c>
      <c r="E4677">
        <f>'Active Members Data'!E4675</f>
        <v>0</v>
      </c>
      <c r="F4677">
        <f>'Active Members Data'!F4675</f>
        <v>0</v>
      </c>
      <c r="G4677" s="33">
        <f>'Active Members Data'!G4675</f>
        <v>0</v>
      </c>
      <c r="H4677">
        <f>'Active Members Data'!H4675</f>
        <v>0</v>
      </c>
      <c r="I4677" s="33">
        <f>'Active Members Data'!I4675</f>
        <v>0</v>
      </c>
      <c r="J4677" s="33">
        <f>'Active Members Data'!J4675</f>
        <v>0</v>
      </c>
      <c r="K4677">
        <f>'Active Members Data'!K4675</f>
        <v>0</v>
      </c>
      <c r="L4677">
        <f>'Active Members Data'!W4675</f>
        <v>0</v>
      </c>
      <c r="M4677">
        <f>'Active Members Data'!L4675</f>
        <v>0</v>
      </c>
      <c r="N4677">
        <f>'Active Members Data'!M4675</f>
        <v>0</v>
      </c>
      <c r="O4677">
        <f>'Active Members Data'!N4675</f>
        <v>0</v>
      </c>
      <c r="P4677">
        <f>'Active Members Data'!O4675</f>
        <v>0</v>
      </c>
      <c r="Q4677">
        <f>'Active Members Data'!P4675</f>
        <v>0</v>
      </c>
      <c r="R4677" t="e">
        <f>'Active Members Data'!#REF!</f>
        <v>#REF!</v>
      </c>
      <c r="S4677" t="e">
        <f>'Active Members Data'!#REF!</f>
        <v>#REF!</v>
      </c>
      <c r="T4677" t="e">
        <f>'Active Members Data'!#REF!</f>
        <v>#REF!</v>
      </c>
      <c r="U4677" t="e">
        <f>'Active Members Data'!#REF!</f>
        <v>#REF!</v>
      </c>
      <c r="V4677" t="e">
        <f>'Active Members Data'!#REF!</f>
        <v>#REF!</v>
      </c>
      <c r="W4677" t="e">
        <f>'Active Members Data'!#REF!</f>
        <v>#REF!</v>
      </c>
      <c r="X4677">
        <f>'Active Members Data'!Q4675</f>
        <v>0</v>
      </c>
      <c r="Y4677" t="e">
        <f>X4677/Information!$C$9</f>
        <v>#DIV/0!</v>
      </c>
      <c r="Z4677" t="e">
        <f t="shared" si="144"/>
        <v>#DIV/0!</v>
      </c>
      <c r="AA4677" s="15" t="e">
        <f t="shared" si="145"/>
        <v>#DIV/0!</v>
      </c>
    </row>
    <row r="4678" spans="1:27" x14ac:dyDescent="0.35">
      <c r="A4678">
        <f>'Active Members Data'!A4676</f>
        <v>0</v>
      </c>
      <c r="B4678">
        <f>'Active Members Data'!B4676</f>
        <v>0</v>
      </c>
      <c r="C4678">
        <f>'Active Members Data'!C4676</f>
        <v>0</v>
      </c>
      <c r="D4678">
        <f>'Active Members Data'!D4676</f>
        <v>0</v>
      </c>
      <c r="E4678">
        <f>'Active Members Data'!E4676</f>
        <v>0</v>
      </c>
      <c r="F4678">
        <f>'Active Members Data'!F4676</f>
        <v>0</v>
      </c>
      <c r="G4678" s="33">
        <f>'Active Members Data'!G4676</f>
        <v>0</v>
      </c>
      <c r="H4678">
        <f>'Active Members Data'!H4676</f>
        <v>0</v>
      </c>
      <c r="I4678" s="33">
        <f>'Active Members Data'!I4676</f>
        <v>0</v>
      </c>
      <c r="J4678" s="33">
        <f>'Active Members Data'!J4676</f>
        <v>0</v>
      </c>
      <c r="K4678">
        <f>'Active Members Data'!K4676</f>
        <v>0</v>
      </c>
      <c r="L4678">
        <f>'Active Members Data'!W4676</f>
        <v>0</v>
      </c>
      <c r="M4678">
        <f>'Active Members Data'!L4676</f>
        <v>0</v>
      </c>
      <c r="N4678">
        <f>'Active Members Data'!M4676</f>
        <v>0</v>
      </c>
      <c r="O4678">
        <f>'Active Members Data'!N4676</f>
        <v>0</v>
      </c>
      <c r="P4678">
        <f>'Active Members Data'!O4676</f>
        <v>0</v>
      </c>
      <c r="Q4678">
        <f>'Active Members Data'!P4676</f>
        <v>0</v>
      </c>
      <c r="R4678" t="e">
        <f>'Active Members Data'!#REF!</f>
        <v>#REF!</v>
      </c>
      <c r="S4678" t="e">
        <f>'Active Members Data'!#REF!</f>
        <v>#REF!</v>
      </c>
      <c r="T4678" t="e">
        <f>'Active Members Data'!#REF!</f>
        <v>#REF!</v>
      </c>
      <c r="U4678" t="e">
        <f>'Active Members Data'!#REF!</f>
        <v>#REF!</v>
      </c>
      <c r="V4678" t="e">
        <f>'Active Members Data'!#REF!</f>
        <v>#REF!</v>
      </c>
      <c r="W4678" t="e">
        <f>'Active Members Data'!#REF!</f>
        <v>#REF!</v>
      </c>
      <c r="X4678">
        <f>'Active Members Data'!Q4676</f>
        <v>0</v>
      </c>
      <c r="Y4678" t="e">
        <f>X4678/Information!$C$9</f>
        <v>#DIV/0!</v>
      </c>
      <c r="Z4678" t="e">
        <f t="shared" ref="Z4678:Z4741" si="146">M4678+O4678-Y4678</f>
        <v>#DIV/0!</v>
      </c>
      <c r="AA4678" s="15" t="e">
        <f t="shared" ref="AA4678:AA4741" si="147">+Z4678/SUM(M4678+O4678)</f>
        <v>#DIV/0!</v>
      </c>
    </row>
    <row r="4679" spans="1:27" x14ac:dyDescent="0.35">
      <c r="A4679">
        <f>'Active Members Data'!A4677</f>
        <v>0</v>
      </c>
      <c r="B4679">
        <f>'Active Members Data'!B4677</f>
        <v>0</v>
      </c>
      <c r="C4679">
        <f>'Active Members Data'!C4677</f>
        <v>0</v>
      </c>
      <c r="D4679">
        <f>'Active Members Data'!D4677</f>
        <v>0</v>
      </c>
      <c r="E4679">
        <f>'Active Members Data'!E4677</f>
        <v>0</v>
      </c>
      <c r="F4679">
        <f>'Active Members Data'!F4677</f>
        <v>0</v>
      </c>
      <c r="G4679" s="33">
        <f>'Active Members Data'!G4677</f>
        <v>0</v>
      </c>
      <c r="H4679">
        <f>'Active Members Data'!H4677</f>
        <v>0</v>
      </c>
      <c r="I4679" s="33">
        <f>'Active Members Data'!I4677</f>
        <v>0</v>
      </c>
      <c r="J4679" s="33">
        <f>'Active Members Data'!J4677</f>
        <v>0</v>
      </c>
      <c r="K4679">
        <f>'Active Members Data'!K4677</f>
        <v>0</v>
      </c>
      <c r="L4679">
        <f>'Active Members Data'!W4677</f>
        <v>0</v>
      </c>
      <c r="M4679">
        <f>'Active Members Data'!L4677</f>
        <v>0</v>
      </c>
      <c r="N4679">
        <f>'Active Members Data'!M4677</f>
        <v>0</v>
      </c>
      <c r="O4679">
        <f>'Active Members Data'!N4677</f>
        <v>0</v>
      </c>
      <c r="P4679">
        <f>'Active Members Data'!O4677</f>
        <v>0</v>
      </c>
      <c r="Q4679">
        <f>'Active Members Data'!P4677</f>
        <v>0</v>
      </c>
      <c r="R4679" t="e">
        <f>'Active Members Data'!#REF!</f>
        <v>#REF!</v>
      </c>
      <c r="S4679" t="e">
        <f>'Active Members Data'!#REF!</f>
        <v>#REF!</v>
      </c>
      <c r="T4679" t="e">
        <f>'Active Members Data'!#REF!</f>
        <v>#REF!</v>
      </c>
      <c r="U4679" t="e">
        <f>'Active Members Data'!#REF!</f>
        <v>#REF!</v>
      </c>
      <c r="V4679" t="e">
        <f>'Active Members Data'!#REF!</f>
        <v>#REF!</v>
      </c>
      <c r="W4679" t="e">
        <f>'Active Members Data'!#REF!</f>
        <v>#REF!</v>
      </c>
      <c r="X4679">
        <f>'Active Members Data'!Q4677</f>
        <v>0</v>
      </c>
      <c r="Y4679" t="e">
        <f>X4679/Information!$C$9</f>
        <v>#DIV/0!</v>
      </c>
      <c r="Z4679" t="e">
        <f t="shared" si="146"/>
        <v>#DIV/0!</v>
      </c>
      <c r="AA4679" s="15" t="e">
        <f t="shared" si="147"/>
        <v>#DIV/0!</v>
      </c>
    </row>
    <row r="4680" spans="1:27" x14ac:dyDescent="0.35">
      <c r="A4680">
        <f>'Active Members Data'!A4678</f>
        <v>0</v>
      </c>
      <c r="B4680">
        <f>'Active Members Data'!B4678</f>
        <v>0</v>
      </c>
      <c r="C4680">
        <f>'Active Members Data'!C4678</f>
        <v>0</v>
      </c>
      <c r="D4680">
        <f>'Active Members Data'!D4678</f>
        <v>0</v>
      </c>
      <c r="E4680">
        <f>'Active Members Data'!E4678</f>
        <v>0</v>
      </c>
      <c r="F4680">
        <f>'Active Members Data'!F4678</f>
        <v>0</v>
      </c>
      <c r="G4680" s="33">
        <f>'Active Members Data'!G4678</f>
        <v>0</v>
      </c>
      <c r="H4680">
        <f>'Active Members Data'!H4678</f>
        <v>0</v>
      </c>
      <c r="I4680" s="33">
        <f>'Active Members Data'!I4678</f>
        <v>0</v>
      </c>
      <c r="J4680" s="33">
        <f>'Active Members Data'!J4678</f>
        <v>0</v>
      </c>
      <c r="K4680">
        <f>'Active Members Data'!K4678</f>
        <v>0</v>
      </c>
      <c r="L4680">
        <f>'Active Members Data'!W4678</f>
        <v>0</v>
      </c>
      <c r="M4680">
        <f>'Active Members Data'!L4678</f>
        <v>0</v>
      </c>
      <c r="N4680">
        <f>'Active Members Data'!M4678</f>
        <v>0</v>
      </c>
      <c r="O4680">
        <f>'Active Members Data'!N4678</f>
        <v>0</v>
      </c>
      <c r="P4680">
        <f>'Active Members Data'!O4678</f>
        <v>0</v>
      </c>
      <c r="Q4680">
        <f>'Active Members Data'!P4678</f>
        <v>0</v>
      </c>
      <c r="R4680" t="e">
        <f>'Active Members Data'!#REF!</f>
        <v>#REF!</v>
      </c>
      <c r="S4680" t="e">
        <f>'Active Members Data'!#REF!</f>
        <v>#REF!</v>
      </c>
      <c r="T4680" t="e">
        <f>'Active Members Data'!#REF!</f>
        <v>#REF!</v>
      </c>
      <c r="U4680" t="e">
        <f>'Active Members Data'!#REF!</f>
        <v>#REF!</v>
      </c>
      <c r="V4680" t="e">
        <f>'Active Members Data'!#REF!</f>
        <v>#REF!</v>
      </c>
      <c r="W4680" t="e">
        <f>'Active Members Data'!#REF!</f>
        <v>#REF!</v>
      </c>
      <c r="X4680">
        <f>'Active Members Data'!Q4678</f>
        <v>0</v>
      </c>
      <c r="Y4680" t="e">
        <f>X4680/Information!$C$9</f>
        <v>#DIV/0!</v>
      </c>
      <c r="Z4680" t="e">
        <f t="shared" si="146"/>
        <v>#DIV/0!</v>
      </c>
      <c r="AA4680" s="15" t="e">
        <f t="shared" si="147"/>
        <v>#DIV/0!</v>
      </c>
    </row>
    <row r="4681" spans="1:27" x14ac:dyDescent="0.35">
      <c r="A4681">
        <f>'Active Members Data'!A4679</f>
        <v>0</v>
      </c>
      <c r="B4681">
        <f>'Active Members Data'!B4679</f>
        <v>0</v>
      </c>
      <c r="C4681">
        <f>'Active Members Data'!C4679</f>
        <v>0</v>
      </c>
      <c r="D4681">
        <f>'Active Members Data'!D4679</f>
        <v>0</v>
      </c>
      <c r="E4681">
        <f>'Active Members Data'!E4679</f>
        <v>0</v>
      </c>
      <c r="F4681">
        <f>'Active Members Data'!F4679</f>
        <v>0</v>
      </c>
      <c r="G4681" s="33">
        <f>'Active Members Data'!G4679</f>
        <v>0</v>
      </c>
      <c r="H4681">
        <f>'Active Members Data'!H4679</f>
        <v>0</v>
      </c>
      <c r="I4681" s="33">
        <f>'Active Members Data'!I4679</f>
        <v>0</v>
      </c>
      <c r="J4681" s="33">
        <f>'Active Members Data'!J4679</f>
        <v>0</v>
      </c>
      <c r="K4681">
        <f>'Active Members Data'!K4679</f>
        <v>0</v>
      </c>
      <c r="L4681">
        <f>'Active Members Data'!W4679</f>
        <v>0</v>
      </c>
      <c r="M4681">
        <f>'Active Members Data'!L4679</f>
        <v>0</v>
      </c>
      <c r="N4681">
        <f>'Active Members Data'!M4679</f>
        <v>0</v>
      </c>
      <c r="O4681">
        <f>'Active Members Data'!N4679</f>
        <v>0</v>
      </c>
      <c r="P4681">
        <f>'Active Members Data'!O4679</f>
        <v>0</v>
      </c>
      <c r="Q4681">
        <f>'Active Members Data'!P4679</f>
        <v>0</v>
      </c>
      <c r="R4681" t="e">
        <f>'Active Members Data'!#REF!</f>
        <v>#REF!</v>
      </c>
      <c r="S4681" t="e">
        <f>'Active Members Data'!#REF!</f>
        <v>#REF!</v>
      </c>
      <c r="T4681" t="e">
        <f>'Active Members Data'!#REF!</f>
        <v>#REF!</v>
      </c>
      <c r="U4681" t="e">
        <f>'Active Members Data'!#REF!</f>
        <v>#REF!</v>
      </c>
      <c r="V4681" t="e">
        <f>'Active Members Data'!#REF!</f>
        <v>#REF!</v>
      </c>
      <c r="W4681" t="e">
        <f>'Active Members Data'!#REF!</f>
        <v>#REF!</v>
      </c>
      <c r="X4681">
        <f>'Active Members Data'!Q4679</f>
        <v>0</v>
      </c>
      <c r="Y4681" t="e">
        <f>X4681/Information!$C$9</f>
        <v>#DIV/0!</v>
      </c>
      <c r="Z4681" t="e">
        <f t="shared" si="146"/>
        <v>#DIV/0!</v>
      </c>
      <c r="AA4681" s="15" t="e">
        <f t="shared" si="147"/>
        <v>#DIV/0!</v>
      </c>
    </row>
    <row r="4682" spans="1:27" x14ac:dyDescent="0.35">
      <c r="A4682">
        <f>'Active Members Data'!A4680</f>
        <v>0</v>
      </c>
      <c r="B4682">
        <f>'Active Members Data'!B4680</f>
        <v>0</v>
      </c>
      <c r="C4682">
        <f>'Active Members Data'!C4680</f>
        <v>0</v>
      </c>
      <c r="D4682">
        <f>'Active Members Data'!D4680</f>
        <v>0</v>
      </c>
      <c r="E4682">
        <f>'Active Members Data'!E4680</f>
        <v>0</v>
      </c>
      <c r="F4682">
        <f>'Active Members Data'!F4680</f>
        <v>0</v>
      </c>
      <c r="G4682" s="33">
        <f>'Active Members Data'!G4680</f>
        <v>0</v>
      </c>
      <c r="H4682">
        <f>'Active Members Data'!H4680</f>
        <v>0</v>
      </c>
      <c r="I4682" s="33">
        <f>'Active Members Data'!I4680</f>
        <v>0</v>
      </c>
      <c r="J4682" s="33">
        <f>'Active Members Data'!J4680</f>
        <v>0</v>
      </c>
      <c r="K4682">
        <f>'Active Members Data'!K4680</f>
        <v>0</v>
      </c>
      <c r="L4682">
        <f>'Active Members Data'!W4680</f>
        <v>0</v>
      </c>
      <c r="M4682">
        <f>'Active Members Data'!L4680</f>
        <v>0</v>
      </c>
      <c r="N4682">
        <f>'Active Members Data'!M4680</f>
        <v>0</v>
      </c>
      <c r="O4682">
        <f>'Active Members Data'!N4680</f>
        <v>0</v>
      </c>
      <c r="P4682">
        <f>'Active Members Data'!O4680</f>
        <v>0</v>
      </c>
      <c r="Q4682">
        <f>'Active Members Data'!P4680</f>
        <v>0</v>
      </c>
      <c r="R4682" t="e">
        <f>'Active Members Data'!#REF!</f>
        <v>#REF!</v>
      </c>
      <c r="S4682" t="e">
        <f>'Active Members Data'!#REF!</f>
        <v>#REF!</v>
      </c>
      <c r="T4682" t="e">
        <f>'Active Members Data'!#REF!</f>
        <v>#REF!</v>
      </c>
      <c r="U4682" t="e">
        <f>'Active Members Data'!#REF!</f>
        <v>#REF!</v>
      </c>
      <c r="V4682" t="e">
        <f>'Active Members Data'!#REF!</f>
        <v>#REF!</v>
      </c>
      <c r="W4682" t="e">
        <f>'Active Members Data'!#REF!</f>
        <v>#REF!</v>
      </c>
      <c r="X4682">
        <f>'Active Members Data'!Q4680</f>
        <v>0</v>
      </c>
      <c r="Y4682" t="e">
        <f>X4682/Information!$C$9</f>
        <v>#DIV/0!</v>
      </c>
      <c r="Z4682" t="e">
        <f t="shared" si="146"/>
        <v>#DIV/0!</v>
      </c>
      <c r="AA4682" s="15" t="e">
        <f t="shared" si="147"/>
        <v>#DIV/0!</v>
      </c>
    </row>
    <row r="4683" spans="1:27" x14ac:dyDescent="0.35">
      <c r="A4683">
        <f>'Active Members Data'!A4681</f>
        <v>0</v>
      </c>
      <c r="B4683">
        <f>'Active Members Data'!B4681</f>
        <v>0</v>
      </c>
      <c r="C4683">
        <f>'Active Members Data'!C4681</f>
        <v>0</v>
      </c>
      <c r="D4683">
        <f>'Active Members Data'!D4681</f>
        <v>0</v>
      </c>
      <c r="E4683">
        <f>'Active Members Data'!E4681</f>
        <v>0</v>
      </c>
      <c r="F4683">
        <f>'Active Members Data'!F4681</f>
        <v>0</v>
      </c>
      <c r="G4683" s="33">
        <f>'Active Members Data'!G4681</f>
        <v>0</v>
      </c>
      <c r="H4683">
        <f>'Active Members Data'!H4681</f>
        <v>0</v>
      </c>
      <c r="I4683" s="33">
        <f>'Active Members Data'!I4681</f>
        <v>0</v>
      </c>
      <c r="J4683" s="33">
        <f>'Active Members Data'!J4681</f>
        <v>0</v>
      </c>
      <c r="K4683">
        <f>'Active Members Data'!K4681</f>
        <v>0</v>
      </c>
      <c r="L4683">
        <f>'Active Members Data'!W4681</f>
        <v>0</v>
      </c>
      <c r="M4683">
        <f>'Active Members Data'!L4681</f>
        <v>0</v>
      </c>
      <c r="N4683">
        <f>'Active Members Data'!M4681</f>
        <v>0</v>
      </c>
      <c r="O4683">
        <f>'Active Members Data'!N4681</f>
        <v>0</v>
      </c>
      <c r="P4683">
        <f>'Active Members Data'!O4681</f>
        <v>0</v>
      </c>
      <c r="Q4683">
        <f>'Active Members Data'!P4681</f>
        <v>0</v>
      </c>
      <c r="R4683" t="e">
        <f>'Active Members Data'!#REF!</f>
        <v>#REF!</v>
      </c>
      <c r="S4683" t="e">
        <f>'Active Members Data'!#REF!</f>
        <v>#REF!</v>
      </c>
      <c r="T4683" t="e">
        <f>'Active Members Data'!#REF!</f>
        <v>#REF!</v>
      </c>
      <c r="U4683" t="e">
        <f>'Active Members Data'!#REF!</f>
        <v>#REF!</v>
      </c>
      <c r="V4683" t="e">
        <f>'Active Members Data'!#REF!</f>
        <v>#REF!</v>
      </c>
      <c r="W4683" t="e">
        <f>'Active Members Data'!#REF!</f>
        <v>#REF!</v>
      </c>
      <c r="X4683">
        <f>'Active Members Data'!Q4681</f>
        <v>0</v>
      </c>
      <c r="Y4683" t="e">
        <f>X4683/Information!$C$9</f>
        <v>#DIV/0!</v>
      </c>
      <c r="Z4683" t="e">
        <f t="shared" si="146"/>
        <v>#DIV/0!</v>
      </c>
      <c r="AA4683" s="15" t="e">
        <f t="shared" si="147"/>
        <v>#DIV/0!</v>
      </c>
    </row>
    <row r="4684" spans="1:27" x14ac:dyDescent="0.35">
      <c r="A4684">
        <f>'Active Members Data'!A4682</f>
        <v>0</v>
      </c>
      <c r="B4684">
        <f>'Active Members Data'!B4682</f>
        <v>0</v>
      </c>
      <c r="C4684">
        <f>'Active Members Data'!C4682</f>
        <v>0</v>
      </c>
      <c r="D4684">
        <f>'Active Members Data'!D4682</f>
        <v>0</v>
      </c>
      <c r="E4684">
        <f>'Active Members Data'!E4682</f>
        <v>0</v>
      </c>
      <c r="F4684">
        <f>'Active Members Data'!F4682</f>
        <v>0</v>
      </c>
      <c r="G4684" s="33">
        <f>'Active Members Data'!G4682</f>
        <v>0</v>
      </c>
      <c r="H4684">
        <f>'Active Members Data'!H4682</f>
        <v>0</v>
      </c>
      <c r="I4684" s="33">
        <f>'Active Members Data'!I4682</f>
        <v>0</v>
      </c>
      <c r="J4684" s="33">
        <f>'Active Members Data'!J4682</f>
        <v>0</v>
      </c>
      <c r="K4684">
        <f>'Active Members Data'!K4682</f>
        <v>0</v>
      </c>
      <c r="L4684">
        <f>'Active Members Data'!W4682</f>
        <v>0</v>
      </c>
      <c r="M4684">
        <f>'Active Members Data'!L4682</f>
        <v>0</v>
      </c>
      <c r="N4684">
        <f>'Active Members Data'!M4682</f>
        <v>0</v>
      </c>
      <c r="O4684">
        <f>'Active Members Data'!N4682</f>
        <v>0</v>
      </c>
      <c r="P4684">
        <f>'Active Members Data'!O4682</f>
        <v>0</v>
      </c>
      <c r="Q4684">
        <f>'Active Members Data'!P4682</f>
        <v>0</v>
      </c>
      <c r="R4684" t="e">
        <f>'Active Members Data'!#REF!</f>
        <v>#REF!</v>
      </c>
      <c r="S4684" t="e">
        <f>'Active Members Data'!#REF!</f>
        <v>#REF!</v>
      </c>
      <c r="T4684" t="e">
        <f>'Active Members Data'!#REF!</f>
        <v>#REF!</v>
      </c>
      <c r="U4684" t="e">
        <f>'Active Members Data'!#REF!</f>
        <v>#REF!</v>
      </c>
      <c r="V4684" t="e">
        <f>'Active Members Data'!#REF!</f>
        <v>#REF!</v>
      </c>
      <c r="W4684" t="e">
        <f>'Active Members Data'!#REF!</f>
        <v>#REF!</v>
      </c>
      <c r="X4684">
        <f>'Active Members Data'!Q4682</f>
        <v>0</v>
      </c>
      <c r="Y4684" t="e">
        <f>X4684/Information!$C$9</f>
        <v>#DIV/0!</v>
      </c>
      <c r="Z4684" t="e">
        <f t="shared" si="146"/>
        <v>#DIV/0!</v>
      </c>
      <c r="AA4684" s="15" t="e">
        <f t="shared" si="147"/>
        <v>#DIV/0!</v>
      </c>
    </row>
    <row r="4685" spans="1:27" x14ac:dyDescent="0.35">
      <c r="A4685">
        <f>'Active Members Data'!A4683</f>
        <v>0</v>
      </c>
      <c r="B4685">
        <f>'Active Members Data'!B4683</f>
        <v>0</v>
      </c>
      <c r="C4685">
        <f>'Active Members Data'!C4683</f>
        <v>0</v>
      </c>
      <c r="D4685">
        <f>'Active Members Data'!D4683</f>
        <v>0</v>
      </c>
      <c r="E4685">
        <f>'Active Members Data'!E4683</f>
        <v>0</v>
      </c>
      <c r="F4685">
        <f>'Active Members Data'!F4683</f>
        <v>0</v>
      </c>
      <c r="G4685" s="33">
        <f>'Active Members Data'!G4683</f>
        <v>0</v>
      </c>
      <c r="H4685">
        <f>'Active Members Data'!H4683</f>
        <v>0</v>
      </c>
      <c r="I4685" s="33">
        <f>'Active Members Data'!I4683</f>
        <v>0</v>
      </c>
      <c r="J4685" s="33">
        <f>'Active Members Data'!J4683</f>
        <v>0</v>
      </c>
      <c r="K4685">
        <f>'Active Members Data'!K4683</f>
        <v>0</v>
      </c>
      <c r="L4685">
        <f>'Active Members Data'!W4683</f>
        <v>0</v>
      </c>
      <c r="M4685">
        <f>'Active Members Data'!L4683</f>
        <v>0</v>
      </c>
      <c r="N4685">
        <f>'Active Members Data'!M4683</f>
        <v>0</v>
      </c>
      <c r="O4685">
        <f>'Active Members Data'!N4683</f>
        <v>0</v>
      </c>
      <c r="P4685">
        <f>'Active Members Data'!O4683</f>
        <v>0</v>
      </c>
      <c r="Q4685">
        <f>'Active Members Data'!P4683</f>
        <v>0</v>
      </c>
      <c r="R4685" t="e">
        <f>'Active Members Data'!#REF!</f>
        <v>#REF!</v>
      </c>
      <c r="S4685" t="e">
        <f>'Active Members Data'!#REF!</f>
        <v>#REF!</v>
      </c>
      <c r="T4685" t="e">
        <f>'Active Members Data'!#REF!</f>
        <v>#REF!</v>
      </c>
      <c r="U4685" t="e">
        <f>'Active Members Data'!#REF!</f>
        <v>#REF!</v>
      </c>
      <c r="V4685" t="e">
        <f>'Active Members Data'!#REF!</f>
        <v>#REF!</v>
      </c>
      <c r="W4685" t="e">
        <f>'Active Members Data'!#REF!</f>
        <v>#REF!</v>
      </c>
      <c r="X4685">
        <f>'Active Members Data'!Q4683</f>
        <v>0</v>
      </c>
      <c r="Y4685" t="e">
        <f>X4685/Information!$C$9</f>
        <v>#DIV/0!</v>
      </c>
      <c r="Z4685" t="e">
        <f t="shared" si="146"/>
        <v>#DIV/0!</v>
      </c>
      <c r="AA4685" s="15" t="e">
        <f t="shared" si="147"/>
        <v>#DIV/0!</v>
      </c>
    </row>
    <row r="4686" spans="1:27" x14ac:dyDescent="0.35">
      <c r="A4686">
        <f>'Active Members Data'!A4684</f>
        <v>0</v>
      </c>
      <c r="B4686">
        <f>'Active Members Data'!B4684</f>
        <v>0</v>
      </c>
      <c r="C4686">
        <f>'Active Members Data'!C4684</f>
        <v>0</v>
      </c>
      <c r="D4686">
        <f>'Active Members Data'!D4684</f>
        <v>0</v>
      </c>
      <c r="E4686">
        <f>'Active Members Data'!E4684</f>
        <v>0</v>
      </c>
      <c r="F4686">
        <f>'Active Members Data'!F4684</f>
        <v>0</v>
      </c>
      <c r="G4686" s="33">
        <f>'Active Members Data'!G4684</f>
        <v>0</v>
      </c>
      <c r="H4686">
        <f>'Active Members Data'!H4684</f>
        <v>0</v>
      </c>
      <c r="I4686" s="33">
        <f>'Active Members Data'!I4684</f>
        <v>0</v>
      </c>
      <c r="J4686" s="33">
        <f>'Active Members Data'!J4684</f>
        <v>0</v>
      </c>
      <c r="K4686">
        <f>'Active Members Data'!K4684</f>
        <v>0</v>
      </c>
      <c r="L4686">
        <f>'Active Members Data'!W4684</f>
        <v>0</v>
      </c>
      <c r="M4686">
        <f>'Active Members Data'!L4684</f>
        <v>0</v>
      </c>
      <c r="N4686">
        <f>'Active Members Data'!M4684</f>
        <v>0</v>
      </c>
      <c r="O4686">
        <f>'Active Members Data'!N4684</f>
        <v>0</v>
      </c>
      <c r="P4686">
        <f>'Active Members Data'!O4684</f>
        <v>0</v>
      </c>
      <c r="Q4686">
        <f>'Active Members Data'!P4684</f>
        <v>0</v>
      </c>
      <c r="R4686" t="e">
        <f>'Active Members Data'!#REF!</f>
        <v>#REF!</v>
      </c>
      <c r="S4686" t="e">
        <f>'Active Members Data'!#REF!</f>
        <v>#REF!</v>
      </c>
      <c r="T4686" t="e">
        <f>'Active Members Data'!#REF!</f>
        <v>#REF!</v>
      </c>
      <c r="U4686" t="e">
        <f>'Active Members Data'!#REF!</f>
        <v>#REF!</v>
      </c>
      <c r="V4686" t="e">
        <f>'Active Members Data'!#REF!</f>
        <v>#REF!</v>
      </c>
      <c r="W4686" t="e">
        <f>'Active Members Data'!#REF!</f>
        <v>#REF!</v>
      </c>
      <c r="X4686">
        <f>'Active Members Data'!Q4684</f>
        <v>0</v>
      </c>
      <c r="Y4686" t="e">
        <f>X4686/Information!$C$9</f>
        <v>#DIV/0!</v>
      </c>
      <c r="Z4686" t="e">
        <f t="shared" si="146"/>
        <v>#DIV/0!</v>
      </c>
      <c r="AA4686" s="15" t="e">
        <f t="shared" si="147"/>
        <v>#DIV/0!</v>
      </c>
    </row>
    <row r="4687" spans="1:27" x14ac:dyDescent="0.35">
      <c r="A4687">
        <f>'Active Members Data'!A4685</f>
        <v>0</v>
      </c>
      <c r="B4687">
        <f>'Active Members Data'!B4685</f>
        <v>0</v>
      </c>
      <c r="C4687">
        <f>'Active Members Data'!C4685</f>
        <v>0</v>
      </c>
      <c r="D4687">
        <f>'Active Members Data'!D4685</f>
        <v>0</v>
      </c>
      <c r="E4687">
        <f>'Active Members Data'!E4685</f>
        <v>0</v>
      </c>
      <c r="F4687">
        <f>'Active Members Data'!F4685</f>
        <v>0</v>
      </c>
      <c r="G4687" s="33">
        <f>'Active Members Data'!G4685</f>
        <v>0</v>
      </c>
      <c r="H4687">
        <f>'Active Members Data'!H4685</f>
        <v>0</v>
      </c>
      <c r="I4687" s="33">
        <f>'Active Members Data'!I4685</f>
        <v>0</v>
      </c>
      <c r="J4687" s="33">
        <f>'Active Members Data'!J4685</f>
        <v>0</v>
      </c>
      <c r="K4687">
        <f>'Active Members Data'!K4685</f>
        <v>0</v>
      </c>
      <c r="L4687">
        <f>'Active Members Data'!W4685</f>
        <v>0</v>
      </c>
      <c r="M4687">
        <f>'Active Members Data'!L4685</f>
        <v>0</v>
      </c>
      <c r="N4687">
        <f>'Active Members Data'!M4685</f>
        <v>0</v>
      </c>
      <c r="O4687">
        <f>'Active Members Data'!N4685</f>
        <v>0</v>
      </c>
      <c r="P4687">
        <f>'Active Members Data'!O4685</f>
        <v>0</v>
      </c>
      <c r="Q4687">
        <f>'Active Members Data'!P4685</f>
        <v>0</v>
      </c>
      <c r="R4687" t="e">
        <f>'Active Members Data'!#REF!</f>
        <v>#REF!</v>
      </c>
      <c r="S4687" t="e">
        <f>'Active Members Data'!#REF!</f>
        <v>#REF!</v>
      </c>
      <c r="T4687" t="e">
        <f>'Active Members Data'!#REF!</f>
        <v>#REF!</v>
      </c>
      <c r="U4687" t="e">
        <f>'Active Members Data'!#REF!</f>
        <v>#REF!</v>
      </c>
      <c r="V4687" t="e">
        <f>'Active Members Data'!#REF!</f>
        <v>#REF!</v>
      </c>
      <c r="W4687" t="e">
        <f>'Active Members Data'!#REF!</f>
        <v>#REF!</v>
      </c>
      <c r="X4687">
        <f>'Active Members Data'!Q4685</f>
        <v>0</v>
      </c>
      <c r="Y4687" t="e">
        <f>X4687/Information!$C$9</f>
        <v>#DIV/0!</v>
      </c>
      <c r="Z4687" t="e">
        <f t="shared" si="146"/>
        <v>#DIV/0!</v>
      </c>
      <c r="AA4687" s="15" t="e">
        <f t="shared" si="147"/>
        <v>#DIV/0!</v>
      </c>
    </row>
    <row r="4688" spans="1:27" x14ac:dyDescent="0.35">
      <c r="A4688">
        <f>'Active Members Data'!A4686</f>
        <v>0</v>
      </c>
      <c r="B4688">
        <f>'Active Members Data'!B4686</f>
        <v>0</v>
      </c>
      <c r="C4688">
        <f>'Active Members Data'!C4686</f>
        <v>0</v>
      </c>
      <c r="D4688">
        <f>'Active Members Data'!D4686</f>
        <v>0</v>
      </c>
      <c r="E4688">
        <f>'Active Members Data'!E4686</f>
        <v>0</v>
      </c>
      <c r="F4688">
        <f>'Active Members Data'!F4686</f>
        <v>0</v>
      </c>
      <c r="G4688" s="33">
        <f>'Active Members Data'!G4686</f>
        <v>0</v>
      </c>
      <c r="H4688">
        <f>'Active Members Data'!H4686</f>
        <v>0</v>
      </c>
      <c r="I4688" s="33">
        <f>'Active Members Data'!I4686</f>
        <v>0</v>
      </c>
      <c r="J4688" s="33">
        <f>'Active Members Data'!J4686</f>
        <v>0</v>
      </c>
      <c r="K4688">
        <f>'Active Members Data'!K4686</f>
        <v>0</v>
      </c>
      <c r="L4688">
        <f>'Active Members Data'!W4686</f>
        <v>0</v>
      </c>
      <c r="M4688">
        <f>'Active Members Data'!L4686</f>
        <v>0</v>
      </c>
      <c r="N4688">
        <f>'Active Members Data'!M4686</f>
        <v>0</v>
      </c>
      <c r="O4688">
        <f>'Active Members Data'!N4686</f>
        <v>0</v>
      </c>
      <c r="P4688">
        <f>'Active Members Data'!O4686</f>
        <v>0</v>
      </c>
      <c r="Q4688">
        <f>'Active Members Data'!P4686</f>
        <v>0</v>
      </c>
      <c r="R4688" t="e">
        <f>'Active Members Data'!#REF!</f>
        <v>#REF!</v>
      </c>
      <c r="S4688" t="e">
        <f>'Active Members Data'!#REF!</f>
        <v>#REF!</v>
      </c>
      <c r="T4688" t="e">
        <f>'Active Members Data'!#REF!</f>
        <v>#REF!</v>
      </c>
      <c r="U4688" t="e">
        <f>'Active Members Data'!#REF!</f>
        <v>#REF!</v>
      </c>
      <c r="V4688" t="e">
        <f>'Active Members Data'!#REF!</f>
        <v>#REF!</v>
      </c>
      <c r="W4688" t="e">
        <f>'Active Members Data'!#REF!</f>
        <v>#REF!</v>
      </c>
      <c r="X4688">
        <f>'Active Members Data'!Q4686</f>
        <v>0</v>
      </c>
      <c r="Y4688" t="e">
        <f>X4688/Information!$C$9</f>
        <v>#DIV/0!</v>
      </c>
      <c r="Z4688" t="e">
        <f t="shared" si="146"/>
        <v>#DIV/0!</v>
      </c>
      <c r="AA4688" s="15" t="e">
        <f t="shared" si="147"/>
        <v>#DIV/0!</v>
      </c>
    </row>
    <row r="4689" spans="1:27" x14ac:dyDescent="0.35">
      <c r="A4689">
        <f>'Active Members Data'!A4687</f>
        <v>0</v>
      </c>
      <c r="B4689">
        <f>'Active Members Data'!B4687</f>
        <v>0</v>
      </c>
      <c r="C4689">
        <f>'Active Members Data'!C4687</f>
        <v>0</v>
      </c>
      <c r="D4689">
        <f>'Active Members Data'!D4687</f>
        <v>0</v>
      </c>
      <c r="E4689">
        <f>'Active Members Data'!E4687</f>
        <v>0</v>
      </c>
      <c r="F4689">
        <f>'Active Members Data'!F4687</f>
        <v>0</v>
      </c>
      <c r="G4689" s="33">
        <f>'Active Members Data'!G4687</f>
        <v>0</v>
      </c>
      <c r="H4689">
        <f>'Active Members Data'!H4687</f>
        <v>0</v>
      </c>
      <c r="I4689" s="33">
        <f>'Active Members Data'!I4687</f>
        <v>0</v>
      </c>
      <c r="J4689" s="33">
        <f>'Active Members Data'!J4687</f>
        <v>0</v>
      </c>
      <c r="K4689">
        <f>'Active Members Data'!K4687</f>
        <v>0</v>
      </c>
      <c r="L4689">
        <f>'Active Members Data'!W4687</f>
        <v>0</v>
      </c>
      <c r="M4689">
        <f>'Active Members Data'!L4687</f>
        <v>0</v>
      </c>
      <c r="N4689">
        <f>'Active Members Data'!M4687</f>
        <v>0</v>
      </c>
      <c r="O4689">
        <f>'Active Members Data'!N4687</f>
        <v>0</v>
      </c>
      <c r="P4689">
        <f>'Active Members Data'!O4687</f>
        <v>0</v>
      </c>
      <c r="Q4689">
        <f>'Active Members Data'!P4687</f>
        <v>0</v>
      </c>
      <c r="R4689" t="e">
        <f>'Active Members Data'!#REF!</f>
        <v>#REF!</v>
      </c>
      <c r="S4689" t="e">
        <f>'Active Members Data'!#REF!</f>
        <v>#REF!</v>
      </c>
      <c r="T4689" t="e">
        <f>'Active Members Data'!#REF!</f>
        <v>#REF!</v>
      </c>
      <c r="U4689" t="e">
        <f>'Active Members Data'!#REF!</f>
        <v>#REF!</v>
      </c>
      <c r="V4689" t="e">
        <f>'Active Members Data'!#REF!</f>
        <v>#REF!</v>
      </c>
      <c r="W4689" t="e">
        <f>'Active Members Data'!#REF!</f>
        <v>#REF!</v>
      </c>
      <c r="X4689">
        <f>'Active Members Data'!Q4687</f>
        <v>0</v>
      </c>
      <c r="Y4689" t="e">
        <f>X4689/Information!$C$9</f>
        <v>#DIV/0!</v>
      </c>
      <c r="Z4689" t="e">
        <f t="shared" si="146"/>
        <v>#DIV/0!</v>
      </c>
      <c r="AA4689" s="15" t="e">
        <f t="shared" si="147"/>
        <v>#DIV/0!</v>
      </c>
    </row>
    <row r="4690" spans="1:27" x14ac:dyDescent="0.35">
      <c r="A4690">
        <f>'Active Members Data'!A4688</f>
        <v>0</v>
      </c>
      <c r="B4690">
        <f>'Active Members Data'!B4688</f>
        <v>0</v>
      </c>
      <c r="C4690">
        <f>'Active Members Data'!C4688</f>
        <v>0</v>
      </c>
      <c r="D4690">
        <f>'Active Members Data'!D4688</f>
        <v>0</v>
      </c>
      <c r="E4690">
        <f>'Active Members Data'!E4688</f>
        <v>0</v>
      </c>
      <c r="F4690">
        <f>'Active Members Data'!F4688</f>
        <v>0</v>
      </c>
      <c r="G4690" s="33">
        <f>'Active Members Data'!G4688</f>
        <v>0</v>
      </c>
      <c r="H4690">
        <f>'Active Members Data'!H4688</f>
        <v>0</v>
      </c>
      <c r="I4690" s="33">
        <f>'Active Members Data'!I4688</f>
        <v>0</v>
      </c>
      <c r="J4690" s="33">
        <f>'Active Members Data'!J4688</f>
        <v>0</v>
      </c>
      <c r="K4690">
        <f>'Active Members Data'!K4688</f>
        <v>0</v>
      </c>
      <c r="L4690">
        <f>'Active Members Data'!W4688</f>
        <v>0</v>
      </c>
      <c r="M4690">
        <f>'Active Members Data'!L4688</f>
        <v>0</v>
      </c>
      <c r="N4690">
        <f>'Active Members Data'!M4688</f>
        <v>0</v>
      </c>
      <c r="O4690">
        <f>'Active Members Data'!N4688</f>
        <v>0</v>
      </c>
      <c r="P4690">
        <f>'Active Members Data'!O4688</f>
        <v>0</v>
      </c>
      <c r="Q4690">
        <f>'Active Members Data'!P4688</f>
        <v>0</v>
      </c>
      <c r="R4690" t="e">
        <f>'Active Members Data'!#REF!</f>
        <v>#REF!</v>
      </c>
      <c r="S4690" t="e">
        <f>'Active Members Data'!#REF!</f>
        <v>#REF!</v>
      </c>
      <c r="T4690" t="e">
        <f>'Active Members Data'!#REF!</f>
        <v>#REF!</v>
      </c>
      <c r="U4690" t="e">
        <f>'Active Members Data'!#REF!</f>
        <v>#REF!</v>
      </c>
      <c r="V4690" t="e">
        <f>'Active Members Data'!#REF!</f>
        <v>#REF!</v>
      </c>
      <c r="W4690" t="e">
        <f>'Active Members Data'!#REF!</f>
        <v>#REF!</v>
      </c>
      <c r="X4690">
        <f>'Active Members Data'!Q4688</f>
        <v>0</v>
      </c>
      <c r="Y4690" t="e">
        <f>X4690/Information!$C$9</f>
        <v>#DIV/0!</v>
      </c>
      <c r="Z4690" t="e">
        <f t="shared" si="146"/>
        <v>#DIV/0!</v>
      </c>
      <c r="AA4690" s="15" t="e">
        <f t="shared" si="147"/>
        <v>#DIV/0!</v>
      </c>
    </row>
    <row r="4691" spans="1:27" x14ac:dyDescent="0.35">
      <c r="A4691">
        <f>'Active Members Data'!A4689</f>
        <v>0</v>
      </c>
      <c r="B4691">
        <f>'Active Members Data'!B4689</f>
        <v>0</v>
      </c>
      <c r="C4691">
        <f>'Active Members Data'!C4689</f>
        <v>0</v>
      </c>
      <c r="D4691">
        <f>'Active Members Data'!D4689</f>
        <v>0</v>
      </c>
      <c r="E4691">
        <f>'Active Members Data'!E4689</f>
        <v>0</v>
      </c>
      <c r="F4691">
        <f>'Active Members Data'!F4689</f>
        <v>0</v>
      </c>
      <c r="G4691" s="33">
        <f>'Active Members Data'!G4689</f>
        <v>0</v>
      </c>
      <c r="H4691">
        <f>'Active Members Data'!H4689</f>
        <v>0</v>
      </c>
      <c r="I4691" s="33">
        <f>'Active Members Data'!I4689</f>
        <v>0</v>
      </c>
      <c r="J4691" s="33">
        <f>'Active Members Data'!J4689</f>
        <v>0</v>
      </c>
      <c r="K4691">
        <f>'Active Members Data'!K4689</f>
        <v>0</v>
      </c>
      <c r="L4691">
        <f>'Active Members Data'!W4689</f>
        <v>0</v>
      </c>
      <c r="M4691">
        <f>'Active Members Data'!L4689</f>
        <v>0</v>
      </c>
      <c r="N4691">
        <f>'Active Members Data'!M4689</f>
        <v>0</v>
      </c>
      <c r="O4691">
        <f>'Active Members Data'!N4689</f>
        <v>0</v>
      </c>
      <c r="P4691">
        <f>'Active Members Data'!O4689</f>
        <v>0</v>
      </c>
      <c r="Q4691">
        <f>'Active Members Data'!P4689</f>
        <v>0</v>
      </c>
      <c r="R4691" t="e">
        <f>'Active Members Data'!#REF!</f>
        <v>#REF!</v>
      </c>
      <c r="S4691" t="e">
        <f>'Active Members Data'!#REF!</f>
        <v>#REF!</v>
      </c>
      <c r="T4691" t="e">
        <f>'Active Members Data'!#REF!</f>
        <v>#REF!</v>
      </c>
      <c r="U4691" t="e">
        <f>'Active Members Data'!#REF!</f>
        <v>#REF!</v>
      </c>
      <c r="V4691" t="e">
        <f>'Active Members Data'!#REF!</f>
        <v>#REF!</v>
      </c>
      <c r="W4691" t="e">
        <f>'Active Members Data'!#REF!</f>
        <v>#REF!</v>
      </c>
      <c r="X4691">
        <f>'Active Members Data'!Q4689</f>
        <v>0</v>
      </c>
      <c r="Y4691" t="e">
        <f>X4691/Information!$C$9</f>
        <v>#DIV/0!</v>
      </c>
      <c r="Z4691" t="e">
        <f t="shared" si="146"/>
        <v>#DIV/0!</v>
      </c>
      <c r="AA4691" s="15" t="e">
        <f t="shared" si="147"/>
        <v>#DIV/0!</v>
      </c>
    </row>
    <row r="4692" spans="1:27" x14ac:dyDescent="0.35">
      <c r="A4692">
        <f>'Active Members Data'!A4690</f>
        <v>0</v>
      </c>
      <c r="B4692">
        <f>'Active Members Data'!B4690</f>
        <v>0</v>
      </c>
      <c r="C4692">
        <f>'Active Members Data'!C4690</f>
        <v>0</v>
      </c>
      <c r="D4692">
        <f>'Active Members Data'!D4690</f>
        <v>0</v>
      </c>
      <c r="E4692">
        <f>'Active Members Data'!E4690</f>
        <v>0</v>
      </c>
      <c r="F4692">
        <f>'Active Members Data'!F4690</f>
        <v>0</v>
      </c>
      <c r="G4692" s="33">
        <f>'Active Members Data'!G4690</f>
        <v>0</v>
      </c>
      <c r="H4692">
        <f>'Active Members Data'!H4690</f>
        <v>0</v>
      </c>
      <c r="I4692" s="33">
        <f>'Active Members Data'!I4690</f>
        <v>0</v>
      </c>
      <c r="J4692" s="33">
        <f>'Active Members Data'!J4690</f>
        <v>0</v>
      </c>
      <c r="K4692">
        <f>'Active Members Data'!K4690</f>
        <v>0</v>
      </c>
      <c r="L4692">
        <f>'Active Members Data'!W4690</f>
        <v>0</v>
      </c>
      <c r="M4692">
        <f>'Active Members Data'!L4690</f>
        <v>0</v>
      </c>
      <c r="N4692">
        <f>'Active Members Data'!M4690</f>
        <v>0</v>
      </c>
      <c r="O4692">
        <f>'Active Members Data'!N4690</f>
        <v>0</v>
      </c>
      <c r="P4692">
        <f>'Active Members Data'!O4690</f>
        <v>0</v>
      </c>
      <c r="Q4692">
        <f>'Active Members Data'!P4690</f>
        <v>0</v>
      </c>
      <c r="R4692" t="e">
        <f>'Active Members Data'!#REF!</f>
        <v>#REF!</v>
      </c>
      <c r="S4692" t="e">
        <f>'Active Members Data'!#REF!</f>
        <v>#REF!</v>
      </c>
      <c r="T4692" t="e">
        <f>'Active Members Data'!#REF!</f>
        <v>#REF!</v>
      </c>
      <c r="U4692" t="e">
        <f>'Active Members Data'!#REF!</f>
        <v>#REF!</v>
      </c>
      <c r="V4692" t="e">
        <f>'Active Members Data'!#REF!</f>
        <v>#REF!</v>
      </c>
      <c r="W4692" t="e">
        <f>'Active Members Data'!#REF!</f>
        <v>#REF!</v>
      </c>
      <c r="X4692">
        <f>'Active Members Data'!Q4690</f>
        <v>0</v>
      </c>
      <c r="Y4692" t="e">
        <f>X4692/Information!$C$9</f>
        <v>#DIV/0!</v>
      </c>
      <c r="Z4692" t="e">
        <f t="shared" si="146"/>
        <v>#DIV/0!</v>
      </c>
      <c r="AA4692" s="15" t="e">
        <f t="shared" si="147"/>
        <v>#DIV/0!</v>
      </c>
    </row>
    <row r="4693" spans="1:27" x14ac:dyDescent="0.35">
      <c r="A4693">
        <f>'Active Members Data'!A4691</f>
        <v>0</v>
      </c>
      <c r="B4693">
        <f>'Active Members Data'!B4691</f>
        <v>0</v>
      </c>
      <c r="C4693">
        <f>'Active Members Data'!C4691</f>
        <v>0</v>
      </c>
      <c r="D4693">
        <f>'Active Members Data'!D4691</f>
        <v>0</v>
      </c>
      <c r="E4693">
        <f>'Active Members Data'!E4691</f>
        <v>0</v>
      </c>
      <c r="F4693">
        <f>'Active Members Data'!F4691</f>
        <v>0</v>
      </c>
      <c r="G4693" s="33">
        <f>'Active Members Data'!G4691</f>
        <v>0</v>
      </c>
      <c r="H4693">
        <f>'Active Members Data'!H4691</f>
        <v>0</v>
      </c>
      <c r="I4693" s="33">
        <f>'Active Members Data'!I4691</f>
        <v>0</v>
      </c>
      <c r="J4693" s="33">
        <f>'Active Members Data'!J4691</f>
        <v>0</v>
      </c>
      <c r="K4693">
        <f>'Active Members Data'!K4691</f>
        <v>0</v>
      </c>
      <c r="L4693">
        <f>'Active Members Data'!W4691</f>
        <v>0</v>
      </c>
      <c r="M4693">
        <f>'Active Members Data'!L4691</f>
        <v>0</v>
      </c>
      <c r="N4693">
        <f>'Active Members Data'!M4691</f>
        <v>0</v>
      </c>
      <c r="O4693">
        <f>'Active Members Data'!N4691</f>
        <v>0</v>
      </c>
      <c r="P4693">
        <f>'Active Members Data'!O4691</f>
        <v>0</v>
      </c>
      <c r="Q4693">
        <f>'Active Members Data'!P4691</f>
        <v>0</v>
      </c>
      <c r="R4693" t="e">
        <f>'Active Members Data'!#REF!</f>
        <v>#REF!</v>
      </c>
      <c r="S4693" t="e">
        <f>'Active Members Data'!#REF!</f>
        <v>#REF!</v>
      </c>
      <c r="T4693" t="e">
        <f>'Active Members Data'!#REF!</f>
        <v>#REF!</v>
      </c>
      <c r="U4693" t="e">
        <f>'Active Members Data'!#REF!</f>
        <v>#REF!</v>
      </c>
      <c r="V4693" t="e">
        <f>'Active Members Data'!#REF!</f>
        <v>#REF!</v>
      </c>
      <c r="W4693" t="e">
        <f>'Active Members Data'!#REF!</f>
        <v>#REF!</v>
      </c>
      <c r="X4693">
        <f>'Active Members Data'!Q4691</f>
        <v>0</v>
      </c>
      <c r="Y4693" t="e">
        <f>X4693/Information!$C$9</f>
        <v>#DIV/0!</v>
      </c>
      <c r="Z4693" t="e">
        <f t="shared" si="146"/>
        <v>#DIV/0!</v>
      </c>
      <c r="AA4693" s="15" t="e">
        <f t="shared" si="147"/>
        <v>#DIV/0!</v>
      </c>
    </row>
    <row r="4694" spans="1:27" x14ac:dyDescent="0.35">
      <c r="A4694">
        <f>'Active Members Data'!A4692</f>
        <v>0</v>
      </c>
      <c r="B4694">
        <f>'Active Members Data'!B4692</f>
        <v>0</v>
      </c>
      <c r="C4694">
        <f>'Active Members Data'!C4692</f>
        <v>0</v>
      </c>
      <c r="D4694">
        <f>'Active Members Data'!D4692</f>
        <v>0</v>
      </c>
      <c r="E4694">
        <f>'Active Members Data'!E4692</f>
        <v>0</v>
      </c>
      <c r="F4694">
        <f>'Active Members Data'!F4692</f>
        <v>0</v>
      </c>
      <c r="G4694" s="33">
        <f>'Active Members Data'!G4692</f>
        <v>0</v>
      </c>
      <c r="H4694">
        <f>'Active Members Data'!H4692</f>
        <v>0</v>
      </c>
      <c r="I4694" s="33">
        <f>'Active Members Data'!I4692</f>
        <v>0</v>
      </c>
      <c r="J4694" s="33">
        <f>'Active Members Data'!J4692</f>
        <v>0</v>
      </c>
      <c r="K4694">
        <f>'Active Members Data'!K4692</f>
        <v>0</v>
      </c>
      <c r="L4694">
        <f>'Active Members Data'!W4692</f>
        <v>0</v>
      </c>
      <c r="M4694">
        <f>'Active Members Data'!L4692</f>
        <v>0</v>
      </c>
      <c r="N4694">
        <f>'Active Members Data'!M4692</f>
        <v>0</v>
      </c>
      <c r="O4694">
        <f>'Active Members Data'!N4692</f>
        <v>0</v>
      </c>
      <c r="P4694">
        <f>'Active Members Data'!O4692</f>
        <v>0</v>
      </c>
      <c r="Q4694">
        <f>'Active Members Data'!P4692</f>
        <v>0</v>
      </c>
      <c r="R4694" t="e">
        <f>'Active Members Data'!#REF!</f>
        <v>#REF!</v>
      </c>
      <c r="S4694" t="e">
        <f>'Active Members Data'!#REF!</f>
        <v>#REF!</v>
      </c>
      <c r="T4694" t="e">
        <f>'Active Members Data'!#REF!</f>
        <v>#REF!</v>
      </c>
      <c r="U4694" t="e">
        <f>'Active Members Data'!#REF!</f>
        <v>#REF!</v>
      </c>
      <c r="V4694" t="e">
        <f>'Active Members Data'!#REF!</f>
        <v>#REF!</v>
      </c>
      <c r="W4694" t="e">
        <f>'Active Members Data'!#REF!</f>
        <v>#REF!</v>
      </c>
      <c r="X4694">
        <f>'Active Members Data'!Q4692</f>
        <v>0</v>
      </c>
      <c r="Y4694" t="e">
        <f>X4694/Information!$C$9</f>
        <v>#DIV/0!</v>
      </c>
      <c r="Z4694" t="e">
        <f t="shared" si="146"/>
        <v>#DIV/0!</v>
      </c>
      <c r="AA4694" s="15" t="e">
        <f t="shared" si="147"/>
        <v>#DIV/0!</v>
      </c>
    </row>
    <row r="4695" spans="1:27" x14ac:dyDescent="0.35">
      <c r="A4695">
        <f>'Active Members Data'!A4693</f>
        <v>0</v>
      </c>
      <c r="B4695">
        <f>'Active Members Data'!B4693</f>
        <v>0</v>
      </c>
      <c r="C4695">
        <f>'Active Members Data'!C4693</f>
        <v>0</v>
      </c>
      <c r="D4695">
        <f>'Active Members Data'!D4693</f>
        <v>0</v>
      </c>
      <c r="E4695">
        <f>'Active Members Data'!E4693</f>
        <v>0</v>
      </c>
      <c r="F4695">
        <f>'Active Members Data'!F4693</f>
        <v>0</v>
      </c>
      <c r="G4695" s="33">
        <f>'Active Members Data'!G4693</f>
        <v>0</v>
      </c>
      <c r="H4695">
        <f>'Active Members Data'!H4693</f>
        <v>0</v>
      </c>
      <c r="I4695" s="33">
        <f>'Active Members Data'!I4693</f>
        <v>0</v>
      </c>
      <c r="J4695" s="33">
        <f>'Active Members Data'!J4693</f>
        <v>0</v>
      </c>
      <c r="K4695">
        <f>'Active Members Data'!K4693</f>
        <v>0</v>
      </c>
      <c r="L4695">
        <f>'Active Members Data'!W4693</f>
        <v>0</v>
      </c>
      <c r="M4695">
        <f>'Active Members Data'!L4693</f>
        <v>0</v>
      </c>
      <c r="N4695">
        <f>'Active Members Data'!M4693</f>
        <v>0</v>
      </c>
      <c r="O4695">
        <f>'Active Members Data'!N4693</f>
        <v>0</v>
      </c>
      <c r="P4695">
        <f>'Active Members Data'!O4693</f>
        <v>0</v>
      </c>
      <c r="Q4695">
        <f>'Active Members Data'!P4693</f>
        <v>0</v>
      </c>
      <c r="R4695" t="e">
        <f>'Active Members Data'!#REF!</f>
        <v>#REF!</v>
      </c>
      <c r="S4695" t="e">
        <f>'Active Members Data'!#REF!</f>
        <v>#REF!</v>
      </c>
      <c r="T4695" t="e">
        <f>'Active Members Data'!#REF!</f>
        <v>#REF!</v>
      </c>
      <c r="U4695" t="e">
        <f>'Active Members Data'!#REF!</f>
        <v>#REF!</v>
      </c>
      <c r="V4695" t="e">
        <f>'Active Members Data'!#REF!</f>
        <v>#REF!</v>
      </c>
      <c r="W4695" t="e">
        <f>'Active Members Data'!#REF!</f>
        <v>#REF!</v>
      </c>
      <c r="X4695">
        <f>'Active Members Data'!Q4693</f>
        <v>0</v>
      </c>
      <c r="Y4695" t="e">
        <f>X4695/Information!$C$9</f>
        <v>#DIV/0!</v>
      </c>
      <c r="Z4695" t="e">
        <f t="shared" si="146"/>
        <v>#DIV/0!</v>
      </c>
      <c r="AA4695" s="15" t="e">
        <f t="shared" si="147"/>
        <v>#DIV/0!</v>
      </c>
    </row>
    <row r="4696" spans="1:27" x14ac:dyDescent="0.35">
      <c r="A4696">
        <f>'Active Members Data'!A4694</f>
        <v>0</v>
      </c>
      <c r="B4696">
        <f>'Active Members Data'!B4694</f>
        <v>0</v>
      </c>
      <c r="C4696">
        <f>'Active Members Data'!C4694</f>
        <v>0</v>
      </c>
      <c r="D4696">
        <f>'Active Members Data'!D4694</f>
        <v>0</v>
      </c>
      <c r="E4696">
        <f>'Active Members Data'!E4694</f>
        <v>0</v>
      </c>
      <c r="F4696">
        <f>'Active Members Data'!F4694</f>
        <v>0</v>
      </c>
      <c r="G4696" s="33">
        <f>'Active Members Data'!G4694</f>
        <v>0</v>
      </c>
      <c r="H4696">
        <f>'Active Members Data'!H4694</f>
        <v>0</v>
      </c>
      <c r="I4696" s="33">
        <f>'Active Members Data'!I4694</f>
        <v>0</v>
      </c>
      <c r="J4696" s="33">
        <f>'Active Members Data'!J4694</f>
        <v>0</v>
      </c>
      <c r="K4696">
        <f>'Active Members Data'!K4694</f>
        <v>0</v>
      </c>
      <c r="L4696">
        <f>'Active Members Data'!W4694</f>
        <v>0</v>
      </c>
      <c r="M4696">
        <f>'Active Members Data'!L4694</f>
        <v>0</v>
      </c>
      <c r="N4696">
        <f>'Active Members Data'!M4694</f>
        <v>0</v>
      </c>
      <c r="O4696">
        <f>'Active Members Data'!N4694</f>
        <v>0</v>
      </c>
      <c r="P4696">
        <f>'Active Members Data'!O4694</f>
        <v>0</v>
      </c>
      <c r="Q4696">
        <f>'Active Members Data'!P4694</f>
        <v>0</v>
      </c>
      <c r="R4696" t="e">
        <f>'Active Members Data'!#REF!</f>
        <v>#REF!</v>
      </c>
      <c r="S4696" t="e">
        <f>'Active Members Data'!#REF!</f>
        <v>#REF!</v>
      </c>
      <c r="T4696" t="e">
        <f>'Active Members Data'!#REF!</f>
        <v>#REF!</v>
      </c>
      <c r="U4696" t="e">
        <f>'Active Members Data'!#REF!</f>
        <v>#REF!</v>
      </c>
      <c r="V4696" t="e">
        <f>'Active Members Data'!#REF!</f>
        <v>#REF!</v>
      </c>
      <c r="W4696" t="e">
        <f>'Active Members Data'!#REF!</f>
        <v>#REF!</v>
      </c>
      <c r="X4696">
        <f>'Active Members Data'!Q4694</f>
        <v>0</v>
      </c>
      <c r="Y4696" t="e">
        <f>X4696/Information!$C$9</f>
        <v>#DIV/0!</v>
      </c>
      <c r="Z4696" t="e">
        <f t="shared" si="146"/>
        <v>#DIV/0!</v>
      </c>
      <c r="AA4696" s="15" t="e">
        <f t="shared" si="147"/>
        <v>#DIV/0!</v>
      </c>
    </row>
    <row r="4697" spans="1:27" x14ac:dyDescent="0.35">
      <c r="A4697">
        <f>'Active Members Data'!A4695</f>
        <v>0</v>
      </c>
      <c r="B4697">
        <f>'Active Members Data'!B4695</f>
        <v>0</v>
      </c>
      <c r="C4697">
        <f>'Active Members Data'!C4695</f>
        <v>0</v>
      </c>
      <c r="D4697">
        <f>'Active Members Data'!D4695</f>
        <v>0</v>
      </c>
      <c r="E4697">
        <f>'Active Members Data'!E4695</f>
        <v>0</v>
      </c>
      <c r="F4697">
        <f>'Active Members Data'!F4695</f>
        <v>0</v>
      </c>
      <c r="G4697" s="33">
        <f>'Active Members Data'!G4695</f>
        <v>0</v>
      </c>
      <c r="H4697">
        <f>'Active Members Data'!H4695</f>
        <v>0</v>
      </c>
      <c r="I4697" s="33">
        <f>'Active Members Data'!I4695</f>
        <v>0</v>
      </c>
      <c r="J4697" s="33">
        <f>'Active Members Data'!J4695</f>
        <v>0</v>
      </c>
      <c r="K4697">
        <f>'Active Members Data'!K4695</f>
        <v>0</v>
      </c>
      <c r="L4697">
        <f>'Active Members Data'!W4695</f>
        <v>0</v>
      </c>
      <c r="M4697">
        <f>'Active Members Data'!L4695</f>
        <v>0</v>
      </c>
      <c r="N4697">
        <f>'Active Members Data'!M4695</f>
        <v>0</v>
      </c>
      <c r="O4697">
        <f>'Active Members Data'!N4695</f>
        <v>0</v>
      </c>
      <c r="P4697">
        <f>'Active Members Data'!O4695</f>
        <v>0</v>
      </c>
      <c r="Q4697">
        <f>'Active Members Data'!P4695</f>
        <v>0</v>
      </c>
      <c r="R4697" t="e">
        <f>'Active Members Data'!#REF!</f>
        <v>#REF!</v>
      </c>
      <c r="S4697" t="e">
        <f>'Active Members Data'!#REF!</f>
        <v>#REF!</v>
      </c>
      <c r="T4697" t="e">
        <f>'Active Members Data'!#REF!</f>
        <v>#REF!</v>
      </c>
      <c r="U4697" t="e">
        <f>'Active Members Data'!#REF!</f>
        <v>#REF!</v>
      </c>
      <c r="V4697" t="e">
        <f>'Active Members Data'!#REF!</f>
        <v>#REF!</v>
      </c>
      <c r="W4697" t="e">
        <f>'Active Members Data'!#REF!</f>
        <v>#REF!</v>
      </c>
      <c r="X4697">
        <f>'Active Members Data'!Q4695</f>
        <v>0</v>
      </c>
      <c r="Y4697" t="e">
        <f>X4697/Information!$C$9</f>
        <v>#DIV/0!</v>
      </c>
      <c r="Z4697" t="e">
        <f t="shared" si="146"/>
        <v>#DIV/0!</v>
      </c>
      <c r="AA4697" s="15" t="e">
        <f t="shared" si="147"/>
        <v>#DIV/0!</v>
      </c>
    </row>
    <row r="4698" spans="1:27" x14ac:dyDescent="0.35">
      <c r="A4698">
        <f>'Active Members Data'!A4696</f>
        <v>0</v>
      </c>
      <c r="B4698">
        <f>'Active Members Data'!B4696</f>
        <v>0</v>
      </c>
      <c r="C4698">
        <f>'Active Members Data'!C4696</f>
        <v>0</v>
      </c>
      <c r="D4698">
        <f>'Active Members Data'!D4696</f>
        <v>0</v>
      </c>
      <c r="E4698">
        <f>'Active Members Data'!E4696</f>
        <v>0</v>
      </c>
      <c r="F4698">
        <f>'Active Members Data'!F4696</f>
        <v>0</v>
      </c>
      <c r="G4698" s="33">
        <f>'Active Members Data'!G4696</f>
        <v>0</v>
      </c>
      <c r="H4698">
        <f>'Active Members Data'!H4696</f>
        <v>0</v>
      </c>
      <c r="I4698" s="33">
        <f>'Active Members Data'!I4696</f>
        <v>0</v>
      </c>
      <c r="J4698" s="33">
        <f>'Active Members Data'!J4696</f>
        <v>0</v>
      </c>
      <c r="K4698">
        <f>'Active Members Data'!K4696</f>
        <v>0</v>
      </c>
      <c r="L4698">
        <f>'Active Members Data'!W4696</f>
        <v>0</v>
      </c>
      <c r="M4698">
        <f>'Active Members Data'!L4696</f>
        <v>0</v>
      </c>
      <c r="N4698">
        <f>'Active Members Data'!M4696</f>
        <v>0</v>
      </c>
      <c r="O4698">
        <f>'Active Members Data'!N4696</f>
        <v>0</v>
      </c>
      <c r="P4698">
        <f>'Active Members Data'!O4696</f>
        <v>0</v>
      </c>
      <c r="Q4698">
        <f>'Active Members Data'!P4696</f>
        <v>0</v>
      </c>
      <c r="R4698" t="e">
        <f>'Active Members Data'!#REF!</f>
        <v>#REF!</v>
      </c>
      <c r="S4698" t="e">
        <f>'Active Members Data'!#REF!</f>
        <v>#REF!</v>
      </c>
      <c r="T4698" t="e">
        <f>'Active Members Data'!#REF!</f>
        <v>#REF!</v>
      </c>
      <c r="U4698" t="e">
        <f>'Active Members Data'!#REF!</f>
        <v>#REF!</v>
      </c>
      <c r="V4698" t="e">
        <f>'Active Members Data'!#REF!</f>
        <v>#REF!</v>
      </c>
      <c r="W4698" t="e">
        <f>'Active Members Data'!#REF!</f>
        <v>#REF!</v>
      </c>
      <c r="X4698">
        <f>'Active Members Data'!Q4696</f>
        <v>0</v>
      </c>
      <c r="Y4698" t="e">
        <f>X4698/Information!$C$9</f>
        <v>#DIV/0!</v>
      </c>
      <c r="Z4698" t="e">
        <f t="shared" si="146"/>
        <v>#DIV/0!</v>
      </c>
      <c r="AA4698" s="15" t="e">
        <f t="shared" si="147"/>
        <v>#DIV/0!</v>
      </c>
    </row>
    <row r="4699" spans="1:27" x14ac:dyDescent="0.35">
      <c r="A4699">
        <f>'Active Members Data'!A4697</f>
        <v>0</v>
      </c>
      <c r="B4699">
        <f>'Active Members Data'!B4697</f>
        <v>0</v>
      </c>
      <c r="C4699">
        <f>'Active Members Data'!C4697</f>
        <v>0</v>
      </c>
      <c r="D4699">
        <f>'Active Members Data'!D4697</f>
        <v>0</v>
      </c>
      <c r="E4699">
        <f>'Active Members Data'!E4697</f>
        <v>0</v>
      </c>
      <c r="F4699">
        <f>'Active Members Data'!F4697</f>
        <v>0</v>
      </c>
      <c r="G4699" s="33">
        <f>'Active Members Data'!G4697</f>
        <v>0</v>
      </c>
      <c r="H4699">
        <f>'Active Members Data'!H4697</f>
        <v>0</v>
      </c>
      <c r="I4699" s="33">
        <f>'Active Members Data'!I4697</f>
        <v>0</v>
      </c>
      <c r="J4699" s="33">
        <f>'Active Members Data'!J4697</f>
        <v>0</v>
      </c>
      <c r="K4699">
        <f>'Active Members Data'!K4697</f>
        <v>0</v>
      </c>
      <c r="L4699">
        <f>'Active Members Data'!W4697</f>
        <v>0</v>
      </c>
      <c r="M4699">
        <f>'Active Members Data'!L4697</f>
        <v>0</v>
      </c>
      <c r="N4699">
        <f>'Active Members Data'!M4697</f>
        <v>0</v>
      </c>
      <c r="O4699">
        <f>'Active Members Data'!N4697</f>
        <v>0</v>
      </c>
      <c r="P4699">
        <f>'Active Members Data'!O4697</f>
        <v>0</v>
      </c>
      <c r="Q4699">
        <f>'Active Members Data'!P4697</f>
        <v>0</v>
      </c>
      <c r="R4699" t="e">
        <f>'Active Members Data'!#REF!</f>
        <v>#REF!</v>
      </c>
      <c r="S4699" t="e">
        <f>'Active Members Data'!#REF!</f>
        <v>#REF!</v>
      </c>
      <c r="T4699" t="e">
        <f>'Active Members Data'!#REF!</f>
        <v>#REF!</v>
      </c>
      <c r="U4699" t="e">
        <f>'Active Members Data'!#REF!</f>
        <v>#REF!</v>
      </c>
      <c r="V4699" t="e">
        <f>'Active Members Data'!#REF!</f>
        <v>#REF!</v>
      </c>
      <c r="W4699" t="e">
        <f>'Active Members Data'!#REF!</f>
        <v>#REF!</v>
      </c>
      <c r="X4699">
        <f>'Active Members Data'!Q4697</f>
        <v>0</v>
      </c>
      <c r="Y4699" t="e">
        <f>X4699/Information!$C$9</f>
        <v>#DIV/0!</v>
      </c>
      <c r="Z4699" t="e">
        <f t="shared" si="146"/>
        <v>#DIV/0!</v>
      </c>
      <c r="AA4699" s="15" t="e">
        <f t="shared" si="147"/>
        <v>#DIV/0!</v>
      </c>
    </row>
    <row r="4700" spans="1:27" x14ac:dyDescent="0.35">
      <c r="A4700">
        <f>'Active Members Data'!A4698</f>
        <v>0</v>
      </c>
      <c r="B4700">
        <f>'Active Members Data'!B4698</f>
        <v>0</v>
      </c>
      <c r="C4700">
        <f>'Active Members Data'!C4698</f>
        <v>0</v>
      </c>
      <c r="D4700">
        <f>'Active Members Data'!D4698</f>
        <v>0</v>
      </c>
      <c r="E4700">
        <f>'Active Members Data'!E4698</f>
        <v>0</v>
      </c>
      <c r="F4700">
        <f>'Active Members Data'!F4698</f>
        <v>0</v>
      </c>
      <c r="G4700" s="33">
        <f>'Active Members Data'!G4698</f>
        <v>0</v>
      </c>
      <c r="H4700">
        <f>'Active Members Data'!H4698</f>
        <v>0</v>
      </c>
      <c r="I4700" s="33">
        <f>'Active Members Data'!I4698</f>
        <v>0</v>
      </c>
      <c r="J4700" s="33">
        <f>'Active Members Data'!J4698</f>
        <v>0</v>
      </c>
      <c r="K4700">
        <f>'Active Members Data'!K4698</f>
        <v>0</v>
      </c>
      <c r="L4700">
        <f>'Active Members Data'!W4698</f>
        <v>0</v>
      </c>
      <c r="M4700">
        <f>'Active Members Data'!L4698</f>
        <v>0</v>
      </c>
      <c r="N4700">
        <f>'Active Members Data'!M4698</f>
        <v>0</v>
      </c>
      <c r="O4700">
        <f>'Active Members Data'!N4698</f>
        <v>0</v>
      </c>
      <c r="P4700">
        <f>'Active Members Data'!O4698</f>
        <v>0</v>
      </c>
      <c r="Q4700">
        <f>'Active Members Data'!P4698</f>
        <v>0</v>
      </c>
      <c r="R4700" t="e">
        <f>'Active Members Data'!#REF!</f>
        <v>#REF!</v>
      </c>
      <c r="S4700" t="e">
        <f>'Active Members Data'!#REF!</f>
        <v>#REF!</v>
      </c>
      <c r="T4700" t="e">
        <f>'Active Members Data'!#REF!</f>
        <v>#REF!</v>
      </c>
      <c r="U4700" t="e">
        <f>'Active Members Data'!#REF!</f>
        <v>#REF!</v>
      </c>
      <c r="V4700" t="e">
        <f>'Active Members Data'!#REF!</f>
        <v>#REF!</v>
      </c>
      <c r="W4700" t="e">
        <f>'Active Members Data'!#REF!</f>
        <v>#REF!</v>
      </c>
      <c r="X4700">
        <f>'Active Members Data'!Q4698</f>
        <v>0</v>
      </c>
      <c r="Y4700" t="e">
        <f>X4700/Information!$C$9</f>
        <v>#DIV/0!</v>
      </c>
      <c r="Z4700" t="e">
        <f t="shared" si="146"/>
        <v>#DIV/0!</v>
      </c>
      <c r="AA4700" s="15" t="e">
        <f t="shared" si="147"/>
        <v>#DIV/0!</v>
      </c>
    </row>
    <row r="4701" spans="1:27" x14ac:dyDescent="0.35">
      <c r="A4701">
        <f>'Active Members Data'!A4699</f>
        <v>0</v>
      </c>
      <c r="B4701">
        <f>'Active Members Data'!B4699</f>
        <v>0</v>
      </c>
      <c r="C4701">
        <f>'Active Members Data'!C4699</f>
        <v>0</v>
      </c>
      <c r="D4701">
        <f>'Active Members Data'!D4699</f>
        <v>0</v>
      </c>
      <c r="E4701">
        <f>'Active Members Data'!E4699</f>
        <v>0</v>
      </c>
      <c r="F4701">
        <f>'Active Members Data'!F4699</f>
        <v>0</v>
      </c>
      <c r="G4701" s="33">
        <f>'Active Members Data'!G4699</f>
        <v>0</v>
      </c>
      <c r="H4701">
        <f>'Active Members Data'!H4699</f>
        <v>0</v>
      </c>
      <c r="I4701" s="33">
        <f>'Active Members Data'!I4699</f>
        <v>0</v>
      </c>
      <c r="J4701" s="33">
        <f>'Active Members Data'!J4699</f>
        <v>0</v>
      </c>
      <c r="K4701">
        <f>'Active Members Data'!K4699</f>
        <v>0</v>
      </c>
      <c r="L4701">
        <f>'Active Members Data'!W4699</f>
        <v>0</v>
      </c>
      <c r="M4701">
        <f>'Active Members Data'!L4699</f>
        <v>0</v>
      </c>
      <c r="N4701">
        <f>'Active Members Data'!M4699</f>
        <v>0</v>
      </c>
      <c r="O4701">
        <f>'Active Members Data'!N4699</f>
        <v>0</v>
      </c>
      <c r="P4701">
        <f>'Active Members Data'!O4699</f>
        <v>0</v>
      </c>
      <c r="Q4701">
        <f>'Active Members Data'!P4699</f>
        <v>0</v>
      </c>
      <c r="R4701" t="e">
        <f>'Active Members Data'!#REF!</f>
        <v>#REF!</v>
      </c>
      <c r="S4701" t="e">
        <f>'Active Members Data'!#REF!</f>
        <v>#REF!</v>
      </c>
      <c r="T4701" t="e">
        <f>'Active Members Data'!#REF!</f>
        <v>#REF!</v>
      </c>
      <c r="U4701" t="e">
        <f>'Active Members Data'!#REF!</f>
        <v>#REF!</v>
      </c>
      <c r="V4701" t="e">
        <f>'Active Members Data'!#REF!</f>
        <v>#REF!</v>
      </c>
      <c r="W4701" t="e">
        <f>'Active Members Data'!#REF!</f>
        <v>#REF!</v>
      </c>
      <c r="X4701">
        <f>'Active Members Data'!Q4699</f>
        <v>0</v>
      </c>
      <c r="Y4701" t="e">
        <f>X4701/Information!$C$9</f>
        <v>#DIV/0!</v>
      </c>
      <c r="Z4701" t="e">
        <f t="shared" si="146"/>
        <v>#DIV/0!</v>
      </c>
      <c r="AA4701" s="15" t="e">
        <f t="shared" si="147"/>
        <v>#DIV/0!</v>
      </c>
    </row>
    <row r="4702" spans="1:27" x14ac:dyDescent="0.35">
      <c r="A4702">
        <f>'Active Members Data'!A4700</f>
        <v>0</v>
      </c>
      <c r="B4702">
        <f>'Active Members Data'!B4700</f>
        <v>0</v>
      </c>
      <c r="C4702">
        <f>'Active Members Data'!C4700</f>
        <v>0</v>
      </c>
      <c r="D4702">
        <f>'Active Members Data'!D4700</f>
        <v>0</v>
      </c>
      <c r="E4702">
        <f>'Active Members Data'!E4700</f>
        <v>0</v>
      </c>
      <c r="F4702">
        <f>'Active Members Data'!F4700</f>
        <v>0</v>
      </c>
      <c r="G4702" s="33">
        <f>'Active Members Data'!G4700</f>
        <v>0</v>
      </c>
      <c r="H4702">
        <f>'Active Members Data'!H4700</f>
        <v>0</v>
      </c>
      <c r="I4702" s="33">
        <f>'Active Members Data'!I4700</f>
        <v>0</v>
      </c>
      <c r="J4702" s="33">
        <f>'Active Members Data'!J4700</f>
        <v>0</v>
      </c>
      <c r="K4702">
        <f>'Active Members Data'!K4700</f>
        <v>0</v>
      </c>
      <c r="L4702">
        <f>'Active Members Data'!W4700</f>
        <v>0</v>
      </c>
      <c r="M4702">
        <f>'Active Members Data'!L4700</f>
        <v>0</v>
      </c>
      <c r="N4702">
        <f>'Active Members Data'!M4700</f>
        <v>0</v>
      </c>
      <c r="O4702">
        <f>'Active Members Data'!N4700</f>
        <v>0</v>
      </c>
      <c r="P4702">
        <f>'Active Members Data'!O4700</f>
        <v>0</v>
      </c>
      <c r="Q4702">
        <f>'Active Members Data'!P4700</f>
        <v>0</v>
      </c>
      <c r="R4702" t="e">
        <f>'Active Members Data'!#REF!</f>
        <v>#REF!</v>
      </c>
      <c r="S4702" t="e">
        <f>'Active Members Data'!#REF!</f>
        <v>#REF!</v>
      </c>
      <c r="T4702" t="e">
        <f>'Active Members Data'!#REF!</f>
        <v>#REF!</v>
      </c>
      <c r="U4702" t="e">
        <f>'Active Members Data'!#REF!</f>
        <v>#REF!</v>
      </c>
      <c r="V4702" t="e">
        <f>'Active Members Data'!#REF!</f>
        <v>#REF!</v>
      </c>
      <c r="W4702" t="e">
        <f>'Active Members Data'!#REF!</f>
        <v>#REF!</v>
      </c>
      <c r="X4702">
        <f>'Active Members Data'!Q4700</f>
        <v>0</v>
      </c>
      <c r="Y4702" t="e">
        <f>X4702/Information!$C$9</f>
        <v>#DIV/0!</v>
      </c>
      <c r="Z4702" t="e">
        <f t="shared" si="146"/>
        <v>#DIV/0!</v>
      </c>
      <c r="AA4702" s="15" t="e">
        <f t="shared" si="147"/>
        <v>#DIV/0!</v>
      </c>
    </row>
    <row r="4703" spans="1:27" x14ac:dyDescent="0.35">
      <c r="A4703">
        <f>'Active Members Data'!A4701</f>
        <v>0</v>
      </c>
      <c r="B4703">
        <f>'Active Members Data'!B4701</f>
        <v>0</v>
      </c>
      <c r="C4703">
        <f>'Active Members Data'!C4701</f>
        <v>0</v>
      </c>
      <c r="D4703">
        <f>'Active Members Data'!D4701</f>
        <v>0</v>
      </c>
      <c r="E4703">
        <f>'Active Members Data'!E4701</f>
        <v>0</v>
      </c>
      <c r="F4703">
        <f>'Active Members Data'!F4701</f>
        <v>0</v>
      </c>
      <c r="G4703" s="33">
        <f>'Active Members Data'!G4701</f>
        <v>0</v>
      </c>
      <c r="H4703">
        <f>'Active Members Data'!H4701</f>
        <v>0</v>
      </c>
      <c r="I4703" s="33">
        <f>'Active Members Data'!I4701</f>
        <v>0</v>
      </c>
      <c r="J4703" s="33">
        <f>'Active Members Data'!J4701</f>
        <v>0</v>
      </c>
      <c r="K4703">
        <f>'Active Members Data'!K4701</f>
        <v>0</v>
      </c>
      <c r="L4703">
        <f>'Active Members Data'!W4701</f>
        <v>0</v>
      </c>
      <c r="M4703">
        <f>'Active Members Data'!L4701</f>
        <v>0</v>
      </c>
      <c r="N4703">
        <f>'Active Members Data'!M4701</f>
        <v>0</v>
      </c>
      <c r="O4703">
        <f>'Active Members Data'!N4701</f>
        <v>0</v>
      </c>
      <c r="P4703">
        <f>'Active Members Data'!O4701</f>
        <v>0</v>
      </c>
      <c r="Q4703">
        <f>'Active Members Data'!P4701</f>
        <v>0</v>
      </c>
      <c r="R4703" t="e">
        <f>'Active Members Data'!#REF!</f>
        <v>#REF!</v>
      </c>
      <c r="S4703" t="e">
        <f>'Active Members Data'!#REF!</f>
        <v>#REF!</v>
      </c>
      <c r="T4703" t="e">
        <f>'Active Members Data'!#REF!</f>
        <v>#REF!</v>
      </c>
      <c r="U4703" t="e">
        <f>'Active Members Data'!#REF!</f>
        <v>#REF!</v>
      </c>
      <c r="V4703" t="e">
        <f>'Active Members Data'!#REF!</f>
        <v>#REF!</v>
      </c>
      <c r="W4703" t="e">
        <f>'Active Members Data'!#REF!</f>
        <v>#REF!</v>
      </c>
      <c r="X4703">
        <f>'Active Members Data'!Q4701</f>
        <v>0</v>
      </c>
      <c r="Y4703" t="e">
        <f>X4703/Information!$C$9</f>
        <v>#DIV/0!</v>
      </c>
      <c r="Z4703" t="e">
        <f t="shared" si="146"/>
        <v>#DIV/0!</v>
      </c>
      <c r="AA4703" s="15" t="e">
        <f t="shared" si="147"/>
        <v>#DIV/0!</v>
      </c>
    </row>
    <row r="4704" spans="1:27" x14ac:dyDescent="0.35">
      <c r="A4704">
        <f>'Active Members Data'!A4702</f>
        <v>0</v>
      </c>
      <c r="B4704">
        <f>'Active Members Data'!B4702</f>
        <v>0</v>
      </c>
      <c r="C4704">
        <f>'Active Members Data'!C4702</f>
        <v>0</v>
      </c>
      <c r="D4704">
        <f>'Active Members Data'!D4702</f>
        <v>0</v>
      </c>
      <c r="E4704">
        <f>'Active Members Data'!E4702</f>
        <v>0</v>
      </c>
      <c r="F4704">
        <f>'Active Members Data'!F4702</f>
        <v>0</v>
      </c>
      <c r="G4704" s="33">
        <f>'Active Members Data'!G4702</f>
        <v>0</v>
      </c>
      <c r="H4704">
        <f>'Active Members Data'!H4702</f>
        <v>0</v>
      </c>
      <c r="I4704" s="33">
        <f>'Active Members Data'!I4702</f>
        <v>0</v>
      </c>
      <c r="J4704" s="33">
        <f>'Active Members Data'!J4702</f>
        <v>0</v>
      </c>
      <c r="K4704">
        <f>'Active Members Data'!K4702</f>
        <v>0</v>
      </c>
      <c r="L4704">
        <f>'Active Members Data'!W4702</f>
        <v>0</v>
      </c>
      <c r="M4704">
        <f>'Active Members Data'!L4702</f>
        <v>0</v>
      </c>
      <c r="N4704">
        <f>'Active Members Data'!M4702</f>
        <v>0</v>
      </c>
      <c r="O4704">
        <f>'Active Members Data'!N4702</f>
        <v>0</v>
      </c>
      <c r="P4704">
        <f>'Active Members Data'!O4702</f>
        <v>0</v>
      </c>
      <c r="Q4704">
        <f>'Active Members Data'!P4702</f>
        <v>0</v>
      </c>
      <c r="R4704" t="e">
        <f>'Active Members Data'!#REF!</f>
        <v>#REF!</v>
      </c>
      <c r="S4704" t="e">
        <f>'Active Members Data'!#REF!</f>
        <v>#REF!</v>
      </c>
      <c r="T4704" t="e">
        <f>'Active Members Data'!#REF!</f>
        <v>#REF!</v>
      </c>
      <c r="U4704" t="e">
        <f>'Active Members Data'!#REF!</f>
        <v>#REF!</v>
      </c>
      <c r="V4704" t="e">
        <f>'Active Members Data'!#REF!</f>
        <v>#REF!</v>
      </c>
      <c r="W4704" t="e">
        <f>'Active Members Data'!#REF!</f>
        <v>#REF!</v>
      </c>
      <c r="X4704">
        <f>'Active Members Data'!Q4702</f>
        <v>0</v>
      </c>
      <c r="Y4704" t="e">
        <f>X4704/Information!$C$9</f>
        <v>#DIV/0!</v>
      </c>
      <c r="Z4704" t="e">
        <f t="shared" si="146"/>
        <v>#DIV/0!</v>
      </c>
      <c r="AA4704" s="15" t="e">
        <f t="shared" si="147"/>
        <v>#DIV/0!</v>
      </c>
    </row>
    <row r="4705" spans="1:27" x14ac:dyDescent="0.35">
      <c r="A4705">
        <f>'Active Members Data'!A4703</f>
        <v>0</v>
      </c>
      <c r="B4705">
        <f>'Active Members Data'!B4703</f>
        <v>0</v>
      </c>
      <c r="C4705">
        <f>'Active Members Data'!C4703</f>
        <v>0</v>
      </c>
      <c r="D4705">
        <f>'Active Members Data'!D4703</f>
        <v>0</v>
      </c>
      <c r="E4705">
        <f>'Active Members Data'!E4703</f>
        <v>0</v>
      </c>
      <c r="F4705">
        <f>'Active Members Data'!F4703</f>
        <v>0</v>
      </c>
      <c r="G4705" s="33">
        <f>'Active Members Data'!G4703</f>
        <v>0</v>
      </c>
      <c r="H4705">
        <f>'Active Members Data'!H4703</f>
        <v>0</v>
      </c>
      <c r="I4705" s="33">
        <f>'Active Members Data'!I4703</f>
        <v>0</v>
      </c>
      <c r="J4705" s="33">
        <f>'Active Members Data'!J4703</f>
        <v>0</v>
      </c>
      <c r="K4705">
        <f>'Active Members Data'!K4703</f>
        <v>0</v>
      </c>
      <c r="L4705">
        <f>'Active Members Data'!W4703</f>
        <v>0</v>
      </c>
      <c r="M4705">
        <f>'Active Members Data'!L4703</f>
        <v>0</v>
      </c>
      <c r="N4705">
        <f>'Active Members Data'!M4703</f>
        <v>0</v>
      </c>
      <c r="O4705">
        <f>'Active Members Data'!N4703</f>
        <v>0</v>
      </c>
      <c r="P4705">
        <f>'Active Members Data'!O4703</f>
        <v>0</v>
      </c>
      <c r="Q4705">
        <f>'Active Members Data'!P4703</f>
        <v>0</v>
      </c>
      <c r="R4705" t="e">
        <f>'Active Members Data'!#REF!</f>
        <v>#REF!</v>
      </c>
      <c r="S4705" t="e">
        <f>'Active Members Data'!#REF!</f>
        <v>#REF!</v>
      </c>
      <c r="T4705" t="e">
        <f>'Active Members Data'!#REF!</f>
        <v>#REF!</v>
      </c>
      <c r="U4705" t="e">
        <f>'Active Members Data'!#REF!</f>
        <v>#REF!</v>
      </c>
      <c r="V4705" t="e">
        <f>'Active Members Data'!#REF!</f>
        <v>#REF!</v>
      </c>
      <c r="W4705" t="e">
        <f>'Active Members Data'!#REF!</f>
        <v>#REF!</v>
      </c>
      <c r="X4705">
        <f>'Active Members Data'!Q4703</f>
        <v>0</v>
      </c>
      <c r="Y4705" t="e">
        <f>X4705/Information!$C$9</f>
        <v>#DIV/0!</v>
      </c>
      <c r="Z4705" t="e">
        <f t="shared" si="146"/>
        <v>#DIV/0!</v>
      </c>
      <c r="AA4705" s="15" t="e">
        <f t="shared" si="147"/>
        <v>#DIV/0!</v>
      </c>
    </row>
    <row r="4706" spans="1:27" x14ac:dyDescent="0.35">
      <c r="A4706">
        <f>'Active Members Data'!A4704</f>
        <v>0</v>
      </c>
      <c r="B4706">
        <f>'Active Members Data'!B4704</f>
        <v>0</v>
      </c>
      <c r="C4706">
        <f>'Active Members Data'!C4704</f>
        <v>0</v>
      </c>
      <c r="D4706">
        <f>'Active Members Data'!D4704</f>
        <v>0</v>
      </c>
      <c r="E4706">
        <f>'Active Members Data'!E4704</f>
        <v>0</v>
      </c>
      <c r="F4706">
        <f>'Active Members Data'!F4704</f>
        <v>0</v>
      </c>
      <c r="G4706" s="33">
        <f>'Active Members Data'!G4704</f>
        <v>0</v>
      </c>
      <c r="H4706">
        <f>'Active Members Data'!H4704</f>
        <v>0</v>
      </c>
      <c r="I4706" s="33">
        <f>'Active Members Data'!I4704</f>
        <v>0</v>
      </c>
      <c r="J4706" s="33">
        <f>'Active Members Data'!J4704</f>
        <v>0</v>
      </c>
      <c r="K4706">
        <f>'Active Members Data'!K4704</f>
        <v>0</v>
      </c>
      <c r="L4706">
        <f>'Active Members Data'!W4704</f>
        <v>0</v>
      </c>
      <c r="M4706">
        <f>'Active Members Data'!L4704</f>
        <v>0</v>
      </c>
      <c r="N4706">
        <f>'Active Members Data'!M4704</f>
        <v>0</v>
      </c>
      <c r="O4706">
        <f>'Active Members Data'!N4704</f>
        <v>0</v>
      </c>
      <c r="P4706">
        <f>'Active Members Data'!O4704</f>
        <v>0</v>
      </c>
      <c r="Q4706">
        <f>'Active Members Data'!P4704</f>
        <v>0</v>
      </c>
      <c r="R4706" t="e">
        <f>'Active Members Data'!#REF!</f>
        <v>#REF!</v>
      </c>
      <c r="S4706" t="e">
        <f>'Active Members Data'!#REF!</f>
        <v>#REF!</v>
      </c>
      <c r="T4706" t="e">
        <f>'Active Members Data'!#REF!</f>
        <v>#REF!</v>
      </c>
      <c r="U4706" t="e">
        <f>'Active Members Data'!#REF!</f>
        <v>#REF!</v>
      </c>
      <c r="V4706" t="e">
        <f>'Active Members Data'!#REF!</f>
        <v>#REF!</v>
      </c>
      <c r="W4706" t="e">
        <f>'Active Members Data'!#REF!</f>
        <v>#REF!</v>
      </c>
      <c r="X4706">
        <f>'Active Members Data'!Q4704</f>
        <v>0</v>
      </c>
      <c r="Y4706" t="e">
        <f>X4706/Information!$C$9</f>
        <v>#DIV/0!</v>
      </c>
      <c r="Z4706" t="e">
        <f t="shared" si="146"/>
        <v>#DIV/0!</v>
      </c>
      <c r="AA4706" s="15" t="e">
        <f t="shared" si="147"/>
        <v>#DIV/0!</v>
      </c>
    </row>
    <row r="4707" spans="1:27" x14ac:dyDescent="0.35">
      <c r="A4707">
        <f>'Active Members Data'!A4705</f>
        <v>0</v>
      </c>
      <c r="B4707">
        <f>'Active Members Data'!B4705</f>
        <v>0</v>
      </c>
      <c r="C4707">
        <f>'Active Members Data'!C4705</f>
        <v>0</v>
      </c>
      <c r="D4707">
        <f>'Active Members Data'!D4705</f>
        <v>0</v>
      </c>
      <c r="E4707">
        <f>'Active Members Data'!E4705</f>
        <v>0</v>
      </c>
      <c r="F4707">
        <f>'Active Members Data'!F4705</f>
        <v>0</v>
      </c>
      <c r="G4707" s="33">
        <f>'Active Members Data'!G4705</f>
        <v>0</v>
      </c>
      <c r="H4707">
        <f>'Active Members Data'!H4705</f>
        <v>0</v>
      </c>
      <c r="I4707" s="33">
        <f>'Active Members Data'!I4705</f>
        <v>0</v>
      </c>
      <c r="J4707" s="33">
        <f>'Active Members Data'!J4705</f>
        <v>0</v>
      </c>
      <c r="K4707">
        <f>'Active Members Data'!K4705</f>
        <v>0</v>
      </c>
      <c r="L4707">
        <f>'Active Members Data'!W4705</f>
        <v>0</v>
      </c>
      <c r="M4707">
        <f>'Active Members Data'!L4705</f>
        <v>0</v>
      </c>
      <c r="N4707">
        <f>'Active Members Data'!M4705</f>
        <v>0</v>
      </c>
      <c r="O4707">
        <f>'Active Members Data'!N4705</f>
        <v>0</v>
      </c>
      <c r="P4707">
        <f>'Active Members Data'!O4705</f>
        <v>0</v>
      </c>
      <c r="Q4707">
        <f>'Active Members Data'!P4705</f>
        <v>0</v>
      </c>
      <c r="R4707" t="e">
        <f>'Active Members Data'!#REF!</f>
        <v>#REF!</v>
      </c>
      <c r="S4707" t="e">
        <f>'Active Members Data'!#REF!</f>
        <v>#REF!</v>
      </c>
      <c r="T4707" t="e">
        <f>'Active Members Data'!#REF!</f>
        <v>#REF!</v>
      </c>
      <c r="U4707" t="e">
        <f>'Active Members Data'!#REF!</f>
        <v>#REF!</v>
      </c>
      <c r="V4707" t="e">
        <f>'Active Members Data'!#REF!</f>
        <v>#REF!</v>
      </c>
      <c r="W4707" t="e">
        <f>'Active Members Data'!#REF!</f>
        <v>#REF!</v>
      </c>
      <c r="X4707">
        <f>'Active Members Data'!Q4705</f>
        <v>0</v>
      </c>
      <c r="Y4707" t="e">
        <f>X4707/Information!$C$9</f>
        <v>#DIV/0!</v>
      </c>
      <c r="Z4707" t="e">
        <f t="shared" si="146"/>
        <v>#DIV/0!</v>
      </c>
      <c r="AA4707" s="15" t="e">
        <f t="shared" si="147"/>
        <v>#DIV/0!</v>
      </c>
    </row>
    <row r="4708" spans="1:27" x14ac:dyDescent="0.35">
      <c r="A4708">
        <f>'Active Members Data'!A4706</f>
        <v>0</v>
      </c>
      <c r="B4708">
        <f>'Active Members Data'!B4706</f>
        <v>0</v>
      </c>
      <c r="C4708">
        <f>'Active Members Data'!C4706</f>
        <v>0</v>
      </c>
      <c r="D4708">
        <f>'Active Members Data'!D4706</f>
        <v>0</v>
      </c>
      <c r="E4708">
        <f>'Active Members Data'!E4706</f>
        <v>0</v>
      </c>
      <c r="F4708">
        <f>'Active Members Data'!F4706</f>
        <v>0</v>
      </c>
      <c r="G4708" s="33">
        <f>'Active Members Data'!G4706</f>
        <v>0</v>
      </c>
      <c r="H4708">
        <f>'Active Members Data'!H4706</f>
        <v>0</v>
      </c>
      <c r="I4708" s="33">
        <f>'Active Members Data'!I4706</f>
        <v>0</v>
      </c>
      <c r="J4708" s="33">
        <f>'Active Members Data'!J4706</f>
        <v>0</v>
      </c>
      <c r="K4708">
        <f>'Active Members Data'!K4706</f>
        <v>0</v>
      </c>
      <c r="L4708">
        <f>'Active Members Data'!W4706</f>
        <v>0</v>
      </c>
      <c r="M4708">
        <f>'Active Members Data'!L4706</f>
        <v>0</v>
      </c>
      <c r="N4708">
        <f>'Active Members Data'!M4706</f>
        <v>0</v>
      </c>
      <c r="O4708">
        <f>'Active Members Data'!N4706</f>
        <v>0</v>
      </c>
      <c r="P4708">
        <f>'Active Members Data'!O4706</f>
        <v>0</v>
      </c>
      <c r="Q4708">
        <f>'Active Members Data'!P4706</f>
        <v>0</v>
      </c>
      <c r="R4708" t="e">
        <f>'Active Members Data'!#REF!</f>
        <v>#REF!</v>
      </c>
      <c r="S4708" t="e">
        <f>'Active Members Data'!#REF!</f>
        <v>#REF!</v>
      </c>
      <c r="T4708" t="e">
        <f>'Active Members Data'!#REF!</f>
        <v>#REF!</v>
      </c>
      <c r="U4708" t="e">
        <f>'Active Members Data'!#REF!</f>
        <v>#REF!</v>
      </c>
      <c r="V4708" t="e">
        <f>'Active Members Data'!#REF!</f>
        <v>#REF!</v>
      </c>
      <c r="W4708" t="e">
        <f>'Active Members Data'!#REF!</f>
        <v>#REF!</v>
      </c>
      <c r="X4708">
        <f>'Active Members Data'!Q4706</f>
        <v>0</v>
      </c>
      <c r="Y4708" t="e">
        <f>X4708/Information!$C$9</f>
        <v>#DIV/0!</v>
      </c>
      <c r="Z4708" t="e">
        <f t="shared" si="146"/>
        <v>#DIV/0!</v>
      </c>
      <c r="AA4708" s="15" t="e">
        <f t="shared" si="147"/>
        <v>#DIV/0!</v>
      </c>
    </row>
    <row r="4709" spans="1:27" x14ac:dyDescent="0.35">
      <c r="A4709">
        <f>'Active Members Data'!A4707</f>
        <v>0</v>
      </c>
      <c r="B4709">
        <f>'Active Members Data'!B4707</f>
        <v>0</v>
      </c>
      <c r="C4709">
        <f>'Active Members Data'!C4707</f>
        <v>0</v>
      </c>
      <c r="D4709">
        <f>'Active Members Data'!D4707</f>
        <v>0</v>
      </c>
      <c r="E4709">
        <f>'Active Members Data'!E4707</f>
        <v>0</v>
      </c>
      <c r="F4709">
        <f>'Active Members Data'!F4707</f>
        <v>0</v>
      </c>
      <c r="G4709" s="33">
        <f>'Active Members Data'!G4707</f>
        <v>0</v>
      </c>
      <c r="H4709">
        <f>'Active Members Data'!H4707</f>
        <v>0</v>
      </c>
      <c r="I4709" s="33">
        <f>'Active Members Data'!I4707</f>
        <v>0</v>
      </c>
      <c r="J4709" s="33">
        <f>'Active Members Data'!J4707</f>
        <v>0</v>
      </c>
      <c r="K4709">
        <f>'Active Members Data'!K4707</f>
        <v>0</v>
      </c>
      <c r="L4709">
        <f>'Active Members Data'!W4707</f>
        <v>0</v>
      </c>
      <c r="M4709">
        <f>'Active Members Data'!L4707</f>
        <v>0</v>
      </c>
      <c r="N4709">
        <f>'Active Members Data'!M4707</f>
        <v>0</v>
      </c>
      <c r="O4709">
        <f>'Active Members Data'!N4707</f>
        <v>0</v>
      </c>
      <c r="P4709">
        <f>'Active Members Data'!O4707</f>
        <v>0</v>
      </c>
      <c r="Q4709">
        <f>'Active Members Data'!P4707</f>
        <v>0</v>
      </c>
      <c r="R4709" t="e">
        <f>'Active Members Data'!#REF!</f>
        <v>#REF!</v>
      </c>
      <c r="S4709" t="e">
        <f>'Active Members Data'!#REF!</f>
        <v>#REF!</v>
      </c>
      <c r="T4709" t="e">
        <f>'Active Members Data'!#REF!</f>
        <v>#REF!</v>
      </c>
      <c r="U4709" t="e">
        <f>'Active Members Data'!#REF!</f>
        <v>#REF!</v>
      </c>
      <c r="V4709" t="e">
        <f>'Active Members Data'!#REF!</f>
        <v>#REF!</v>
      </c>
      <c r="W4709" t="e">
        <f>'Active Members Data'!#REF!</f>
        <v>#REF!</v>
      </c>
      <c r="X4709">
        <f>'Active Members Data'!Q4707</f>
        <v>0</v>
      </c>
      <c r="Y4709" t="e">
        <f>X4709/Information!$C$9</f>
        <v>#DIV/0!</v>
      </c>
      <c r="Z4709" t="e">
        <f t="shared" si="146"/>
        <v>#DIV/0!</v>
      </c>
      <c r="AA4709" s="15" t="e">
        <f t="shared" si="147"/>
        <v>#DIV/0!</v>
      </c>
    </row>
    <row r="4710" spans="1:27" x14ac:dyDescent="0.35">
      <c r="A4710">
        <f>'Active Members Data'!A4708</f>
        <v>0</v>
      </c>
      <c r="B4710">
        <f>'Active Members Data'!B4708</f>
        <v>0</v>
      </c>
      <c r="C4710">
        <f>'Active Members Data'!C4708</f>
        <v>0</v>
      </c>
      <c r="D4710">
        <f>'Active Members Data'!D4708</f>
        <v>0</v>
      </c>
      <c r="E4710">
        <f>'Active Members Data'!E4708</f>
        <v>0</v>
      </c>
      <c r="F4710">
        <f>'Active Members Data'!F4708</f>
        <v>0</v>
      </c>
      <c r="G4710" s="33">
        <f>'Active Members Data'!G4708</f>
        <v>0</v>
      </c>
      <c r="H4710">
        <f>'Active Members Data'!H4708</f>
        <v>0</v>
      </c>
      <c r="I4710" s="33">
        <f>'Active Members Data'!I4708</f>
        <v>0</v>
      </c>
      <c r="J4710" s="33">
        <f>'Active Members Data'!J4708</f>
        <v>0</v>
      </c>
      <c r="K4710">
        <f>'Active Members Data'!K4708</f>
        <v>0</v>
      </c>
      <c r="L4710">
        <f>'Active Members Data'!W4708</f>
        <v>0</v>
      </c>
      <c r="M4710">
        <f>'Active Members Data'!L4708</f>
        <v>0</v>
      </c>
      <c r="N4710">
        <f>'Active Members Data'!M4708</f>
        <v>0</v>
      </c>
      <c r="O4710">
        <f>'Active Members Data'!N4708</f>
        <v>0</v>
      </c>
      <c r="P4710">
        <f>'Active Members Data'!O4708</f>
        <v>0</v>
      </c>
      <c r="Q4710">
        <f>'Active Members Data'!P4708</f>
        <v>0</v>
      </c>
      <c r="R4710" t="e">
        <f>'Active Members Data'!#REF!</f>
        <v>#REF!</v>
      </c>
      <c r="S4710" t="e">
        <f>'Active Members Data'!#REF!</f>
        <v>#REF!</v>
      </c>
      <c r="T4710" t="e">
        <f>'Active Members Data'!#REF!</f>
        <v>#REF!</v>
      </c>
      <c r="U4710" t="e">
        <f>'Active Members Data'!#REF!</f>
        <v>#REF!</v>
      </c>
      <c r="V4710" t="e">
        <f>'Active Members Data'!#REF!</f>
        <v>#REF!</v>
      </c>
      <c r="W4710" t="e">
        <f>'Active Members Data'!#REF!</f>
        <v>#REF!</v>
      </c>
      <c r="X4710">
        <f>'Active Members Data'!Q4708</f>
        <v>0</v>
      </c>
      <c r="Y4710" t="e">
        <f>X4710/Information!$C$9</f>
        <v>#DIV/0!</v>
      </c>
      <c r="Z4710" t="e">
        <f t="shared" si="146"/>
        <v>#DIV/0!</v>
      </c>
      <c r="AA4710" s="15" t="e">
        <f t="shared" si="147"/>
        <v>#DIV/0!</v>
      </c>
    </row>
    <row r="4711" spans="1:27" x14ac:dyDescent="0.35">
      <c r="A4711">
        <f>'Active Members Data'!A4709</f>
        <v>0</v>
      </c>
      <c r="B4711">
        <f>'Active Members Data'!B4709</f>
        <v>0</v>
      </c>
      <c r="C4711">
        <f>'Active Members Data'!C4709</f>
        <v>0</v>
      </c>
      <c r="D4711">
        <f>'Active Members Data'!D4709</f>
        <v>0</v>
      </c>
      <c r="E4711">
        <f>'Active Members Data'!E4709</f>
        <v>0</v>
      </c>
      <c r="F4711">
        <f>'Active Members Data'!F4709</f>
        <v>0</v>
      </c>
      <c r="G4711" s="33">
        <f>'Active Members Data'!G4709</f>
        <v>0</v>
      </c>
      <c r="H4711">
        <f>'Active Members Data'!H4709</f>
        <v>0</v>
      </c>
      <c r="I4711" s="33">
        <f>'Active Members Data'!I4709</f>
        <v>0</v>
      </c>
      <c r="J4711" s="33">
        <f>'Active Members Data'!J4709</f>
        <v>0</v>
      </c>
      <c r="K4711">
        <f>'Active Members Data'!K4709</f>
        <v>0</v>
      </c>
      <c r="L4711">
        <f>'Active Members Data'!W4709</f>
        <v>0</v>
      </c>
      <c r="M4711">
        <f>'Active Members Data'!L4709</f>
        <v>0</v>
      </c>
      <c r="N4711">
        <f>'Active Members Data'!M4709</f>
        <v>0</v>
      </c>
      <c r="O4711">
        <f>'Active Members Data'!N4709</f>
        <v>0</v>
      </c>
      <c r="P4711">
        <f>'Active Members Data'!O4709</f>
        <v>0</v>
      </c>
      <c r="Q4711">
        <f>'Active Members Data'!P4709</f>
        <v>0</v>
      </c>
      <c r="R4711" t="e">
        <f>'Active Members Data'!#REF!</f>
        <v>#REF!</v>
      </c>
      <c r="S4711" t="e">
        <f>'Active Members Data'!#REF!</f>
        <v>#REF!</v>
      </c>
      <c r="T4711" t="e">
        <f>'Active Members Data'!#REF!</f>
        <v>#REF!</v>
      </c>
      <c r="U4711" t="e">
        <f>'Active Members Data'!#REF!</f>
        <v>#REF!</v>
      </c>
      <c r="V4711" t="e">
        <f>'Active Members Data'!#REF!</f>
        <v>#REF!</v>
      </c>
      <c r="W4711" t="e">
        <f>'Active Members Data'!#REF!</f>
        <v>#REF!</v>
      </c>
      <c r="X4711">
        <f>'Active Members Data'!Q4709</f>
        <v>0</v>
      </c>
      <c r="Y4711" t="e">
        <f>X4711/Information!$C$9</f>
        <v>#DIV/0!</v>
      </c>
      <c r="Z4711" t="e">
        <f t="shared" si="146"/>
        <v>#DIV/0!</v>
      </c>
      <c r="AA4711" s="15" t="e">
        <f t="shared" si="147"/>
        <v>#DIV/0!</v>
      </c>
    </row>
    <row r="4712" spans="1:27" x14ac:dyDescent="0.35">
      <c r="A4712">
        <f>'Active Members Data'!A4710</f>
        <v>0</v>
      </c>
      <c r="B4712">
        <f>'Active Members Data'!B4710</f>
        <v>0</v>
      </c>
      <c r="C4712">
        <f>'Active Members Data'!C4710</f>
        <v>0</v>
      </c>
      <c r="D4712">
        <f>'Active Members Data'!D4710</f>
        <v>0</v>
      </c>
      <c r="E4712">
        <f>'Active Members Data'!E4710</f>
        <v>0</v>
      </c>
      <c r="F4712">
        <f>'Active Members Data'!F4710</f>
        <v>0</v>
      </c>
      <c r="G4712" s="33">
        <f>'Active Members Data'!G4710</f>
        <v>0</v>
      </c>
      <c r="H4712">
        <f>'Active Members Data'!H4710</f>
        <v>0</v>
      </c>
      <c r="I4712" s="33">
        <f>'Active Members Data'!I4710</f>
        <v>0</v>
      </c>
      <c r="J4712" s="33">
        <f>'Active Members Data'!J4710</f>
        <v>0</v>
      </c>
      <c r="K4712">
        <f>'Active Members Data'!K4710</f>
        <v>0</v>
      </c>
      <c r="L4712">
        <f>'Active Members Data'!W4710</f>
        <v>0</v>
      </c>
      <c r="M4712">
        <f>'Active Members Data'!L4710</f>
        <v>0</v>
      </c>
      <c r="N4712">
        <f>'Active Members Data'!M4710</f>
        <v>0</v>
      </c>
      <c r="O4712">
        <f>'Active Members Data'!N4710</f>
        <v>0</v>
      </c>
      <c r="P4712">
        <f>'Active Members Data'!O4710</f>
        <v>0</v>
      </c>
      <c r="Q4712">
        <f>'Active Members Data'!P4710</f>
        <v>0</v>
      </c>
      <c r="R4712" t="e">
        <f>'Active Members Data'!#REF!</f>
        <v>#REF!</v>
      </c>
      <c r="S4712" t="e">
        <f>'Active Members Data'!#REF!</f>
        <v>#REF!</v>
      </c>
      <c r="T4712" t="e">
        <f>'Active Members Data'!#REF!</f>
        <v>#REF!</v>
      </c>
      <c r="U4712" t="e">
        <f>'Active Members Data'!#REF!</f>
        <v>#REF!</v>
      </c>
      <c r="V4712" t="e">
        <f>'Active Members Data'!#REF!</f>
        <v>#REF!</v>
      </c>
      <c r="W4712" t="e">
        <f>'Active Members Data'!#REF!</f>
        <v>#REF!</v>
      </c>
      <c r="X4712">
        <f>'Active Members Data'!Q4710</f>
        <v>0</v>
      </c>
      <c r="Y4712" t="e">
        <f>X4712/Information!$C$9</f>
        <v>#DIV/0!</v>
      </c>
      <c r="Z4712" t="e">
        <f t="shared" si="146"/>
        <v>#DIV/0!</v>
      </c>
      <c r="AA4712" s="15" t="e">
        <f t="shared" si="147"/>
        <v>#DIV/0!</v>
      </c>
    </row>
    <row r="4713" spans="1:27" x14ac:dyDescent="0.35">
      <c r="A4713">
        <f>'Active Members Data'!A4711</f>
        <v>0</v>
      </c>
      <c r="B4713">
        <f>'Active Members Data'!B4711</f>
        <v>0</v>
      </c>
      <c r="C4713">
        <f>'Active Members Data'!C4711</f>
        <v>0</v>
      </c>
      <c r="D4713">
        <f>'Active Members Data'!D4711</f>
        <v>0</v>
      </c>
      <c r="E4713">
        <f>'Active Members Data'!E4711</f>
        <v>0</v>
      </c>
      <c r="F4713">
        <f>'Active Members Data'!F4711</f>
        <v>0</v>
      </c>
      <c r="G4713" s="33">
        <f>'Active Members Data'!G4711</f>
        <v>0</v>
      </c>
      <c r="H4713">
        <f>'Active Members Data'!H4711</f>
        <v>0</v>
      </c>
      <c r="I4713" s="33">
        <f>'Active Members Data'!I4711</f>
        <v>0</v>
      </c>
      <c r="J4713" s="33">
        <f>'Active Members Data'!J4711</f>
        <v>0</v>
      </c>
      <c r="K4713">
        <f>'Active Members Data'!K4711</f>
        <v>0</v>
      </c>
      <c r="L4713">
        <f>'Active Members Data'!W4711</f>
        <v>0</v>
      </c>
      <c r="M4713">
        <f>'Active Members Data'!L4711</f>
        <v>0</v>
      </c>
      <c r="N4713">
        <f>'Active Members Data'!M4711</f>
        <v>0</v>
      </c>
      <c r="O4713">
        <f>'Active Members Data'!N4711</f>
        <v>0</v>
      </c>
      <c r="P4713">
        <f>'Active Members Data'!O4711</f>
        <v>0</v>
      </c>
      <c r="Q4713">
        <f>'Active Members Data'!P4711</f>
        <v>0</v>
      </c>
      <c r="R4713" t="e">
        <f>'Active Members Data'!#REF!</f>
        <v>#REF!</v>
      </c>
      <c r="S4713" t="e">
        <f>'Active Members Data'!#REF!</f>
        <v>#REF!</v>
      </c>
      <c r="T4713" t="e">
        <f>'Active Members Data'!#REF!</f>
        <v>#REF!</v>
      </c>
      <c r="U4713" t="e">
        <f>'Active Members Data'!#REF!</f>
        <v>#REF!</v>
      </c>
      <c r="V4713" t="e">
        <f>'Active Members Data'!#REF!</f>
        <v>#REF!</v>
      </c>
      <c r="W4713" t="e">
        <f>'Active Members Data'!#REF!</f>
        <v>#REF!</v>
      </c>
      <c r="X4713">
        <f>'Active Members Data'!Q4711</f>
        <v>0</v>
      </c>
      <c r="Y4713" t="e">
        <f>X4713/Information!$C$9</f>
        <v>#DIV/0!</v>
      </c>
      <c r="Z4713" t="e">
        <f t="shared" si="146"/>
        <v>#DIV/0!</v>
      </c>
      <c r="AA4713" s="15" t="e">
        <f t="shared" si="147"/>
        <v>#DIV/0!</v>
      </c>
    </row>
    <row r="4714" spans="1:27" x14ac:dyDescent="0.35">
      <c r="A4714">
        <f>'Active Members Data'!A4712</f>
        <v>0</v>
      </c>
      <c r="B4714">
        <f>'Active Members Data'!B4712</f>
        <v>0</v>
      </c>
      <c r="C4714">
        <f>'Active Members Data'!C4712</f>
        <v>0</v>
      </c>
      <c r="D4714">
        <f>'Active Members Data'!D4712</f>
        <v>0</v>
      </c>
      <c r="E4714">
        <f>'Active Members Data'!E4712</f>
        <v>0</v>
      </c>
      <c r="F4714">
        <f>'Active Members Data'!F4712</f>
        <v>0</v>
      </c>
      <c r="G4714" s="33">
        <f>'Active Members Data'!G4712</f>
        <v>0</v>
      </c>
      <c r="H4714">
        <f>'Active Members Data'!H4712</f>
        <v>0</v>
      </c>
      <c r="I4714" s="33">
        <f>'Active Members Data'!I4712</f>
        <v>0</v>
      </c>
      <c r="J4714" s="33">
        <f>'Active Members Data'!J4712</f>
        <v>0</v>
      </c>
      <c r="K4714">
        <f>'Active Members Data'!K4712</f>
        <v>0</v>
      </c>
      <c r="L4714">
        <f>'Active Members Data'!W4712</f>
        <v>0</v>
      </c>
      <c r="M4714">
        <f>'Active Members Data'!L4712</f>
        <v>0</v>
      </c>
      <c r="N4714">
        <f>'Active Members Data'!M4712</f>
        <v>0</v>
      </c>
      <c r="O4714">
        <f>'Active Members Data'!N4712</f>
        <v>0</v>
      </c>
      <c r="P4714">
        <f>'Active Members Data'!O4712</f>
        <v>0</v>
      </c>
      <c r="Q4714">
        <f>'Active Members Data'!P4712</f>
        <v>0</v>
      </c>
      <c r="R4714" t="e">
        <f>'Active Members Data'!#REF!</f>
        <v>#REF!</v>
      </c>
      <c r="S4714" t="e">
        <f>'Active Members Data'!#REF!</f>
        <v>#REF!</v>
      </c>
      <c r="T4714" t="e">
        <f>'Active Members Data'!#REF!</f>
        <v>#REF!</v>
      </c>
      <c r="U4714" t="e">
        <f>'Active Members Data'!#REF!</f>
        <v>#REF!</v>
      </c>
      <c r="V4714" t="e">
        <f>'Active Members Data'!#REF!</f>
        <v>#REF!</v>
      </c>
      <c r="W4714" t="e">
        <f>'Active Members Data'!#REF!</f>
        <v>#REF!</v>
      </c>
      <c r="X4714">
        <f>'Active Members Data'!Q4712</f>
        <v>0</v>
      </c>
      <c r="Y4714" t="e">
        <f>X4714/Information!$C$9</f>
        <v>#DIV/0!</v>
      </c>
      <c r="Z4714" t="e">
        <f t="shared" si="146"/>
        <v>#DIV/0!</v>
      </c>
      <c r="AA4714" s="15" t="e">
        <f t="shared" si="147"/>
        <v>#DIV/0!</v>
      </c>
    </row>
    <row r="4715" spans="1:27" x14ac:dyDescent="0.35">
      <c r="A4715">
        <f>'Active Members Data'!A4713</f>
        <v>0</v>
      </c>
      <c r="B4715">
        <f>'Active Members Data'!B4713</f>
        <v>0</v>
      </c>
      <c r="C4715">
        <f>'Active Members Data'!C4713</f>
        <v>0</v>
      </c>
      <c r="D4715">
        <f>'Active Members Data'!D4713</f>
        <v>0</v>
      </c>
      <c r="E4715">
        <f>'Active Members Data'!E4713</f>
        <v>0</v>
      </c>
      <c r="F4715">
        <f>'Active Members Data'!F4713</f>
        <v>0</v>
      </c>
      <c r="G4715" s="33">
        <f>'Active Members Data'!G4713</f>
        <v>0</v>
      </c>
      <c r="H4715">
        <f>'Active Members Data'!H4713</f>
        <v>0</v>
      </c>
      <c r="I4715" s="33">
        <f>'Active Members Data'!I4713</f>
        <v>0</v>
      </c>
      <c r="J4715" s="33">
        <f>'Active Members Data'!J4713</f>
        <v>0</v>
      </c>
      <c r="K4715">
        <f>'Active Members Data'!K4713</f>
        <v>0</v>
      </c>
      <c r="L4715">
        <f>'Active Members Data'!W4713</f>
        <v>0</v>
      </c>
      <c r="M4715">
        <f>'Active Members Data'!L4713</f>
        <v>0</v>
      </c>
      <c r="N4715">
        <f>'Active Members Data'!M4713</f>
        <v>0</v>
      </c>
      <c r="O4715">
        <f>'Active Members Data'!N4713</f>
        <v>0</v>
      </c>
      <c r="P4715">
        <f>'Active Members Data'!O4713</f>
        <v>0</v>
      </c>
      <c r="Q4715">
        <f>'Active Members Data'!P4713</f>
        <v>0</v>
      </c>
      <c r="R4715" t="e">
        <f>'Active Members Data'!#REF!</f>
        <v>#REF!</v>
      </c>
      <c r="S4715" t="e">
        <f>'Active Members Data'!#REF!</f>
        <v>#REF!</v>
      </c>
      <c r="T4715" t="e">
        <f>'Active Members Data'!#REF!</f>
        <v>#REF!</v>
      </c>
      <c r="U4715" t="e">
        <f>'Active Members Data'!#REF!</f>
        <v>#REF!</v>
      </c>
      <c r="V4715" t="e">
        <f>'Active Members Data'!#REF!</f>
        <v>#REF!</v>
      </c>
      <c r="W4715" t="e">
        <f>'Active Members Data'!#REF!</f>
        <v>#REF!</v>
      </c>
      <c r="X4715">
        <f>'Active Members Data'!Q4713</f>
        <v>0</v>
      </c>
      <c r="Y4715" t="e">
        <f>X4715/Information!$C$9</f>
        <v>#DIV/0!</v>
      </c>
      <c r="Z4715" t="e">
        <f t="shared" si="146"/>
        <v>#DIV/0!</v>
      </c>
      <c r="AA4715" s="15" t="e">
        <f t="shared" si="147"/>
        <v>#DIV/0!</v>
      </c>
    </row>
    <row r="4716" spans="1:27" x14ac:dyDescent="0.35">
      <c r="A4716">
        <f>'Active Members Data'!A4714</f>
        <v>0</v>
      </c>
      <c r="B4716">
        <f>'Active Members Data'!B4714</f>
        <v>0</v>
      </c>
      <c r="C4716">
        <f>'Active Members Data'!C4714</f>
        <v>0</v>
      </c>
      <c r="D4716">
        <f>'Active Members Data'!D4714</f>
        <v>0</v>
      </c>
      <c r="E4716">
        <f>'Active Members Data'!E4714</f>
        <v>0</v>
      </c>
      <c r="F4716">
        <f>'Active Members Data'!F4714</f>
        <v>0</v>
      </c>
      <c r="G4716" s="33">
        <f>'Active Members Data'!G4714</f>
        <v>0</v>
      </c>
      <c r="H4716">
        <f>'Active Members Data'!H4714</f>
        <v>0</v>
      </c>
      <c r="I4716" s="33">
        <f>'Active Members Data'!I4714</f>
        <v>0</v>
      </c>
      <c r="J4716" s="33">
        <f>'Active Members Data'!J4714</f>
        <v>0</v>
      </c>
      <c r="K4716">
        <f>'Active Members Data'!K4714</f>
        <v>0</v>
      </c>
      <c r="L4716">
        <f>'Active Members Data'!W4714</f>
        <v>0</v>
      </c>
      <c r="M4716">
        <f>'Active Members Data'!L4714</f>
        <v>0</v>
      </c>
      <c r="N4716">
        <f>'Active Members Data'!M4714</f>
        <v>0</v>
      </c>
      <c r="O4716">
        <f>'Active Members Data'!N4714</f>
        <v>0</v>
      </c>
      <c r="P4716">
        <f>'Active Members Data'!O4714</f>
        <v>0</v>
      </c>
      <c r="Q4716">
        <f>'Active Members Data'!P4714</f>
        <v>0</v>
      </c>
      <c r="R4716" t="e">
        <f>'Active Members Data'!#REF!</f>
        <v>#REF!</v>
      </c>
      <c r="S4716" t="e">
        <f>'Active Members Data'!#REF!</f>
        <v>#REF!</v>
      </c>
      <c r="T4716" t="e">
        <f>'Active Members Data'!#REF!</f>
        <v>#REF!</v>
      </c>
      <c r="U4716" t="e">
        <f>'Active Members Data'!#REF!</f>
        <v>#REF!</v>
      </c>
      <c r="V4716" t="e">
        <f>'Active Members Data'!#REF!</f>
        <v>#REF!</v>
      </c>
      <c r="W4716" t="e">
        <f>'Active Members Data'!#REF!</f>
        <v>#REF!</v>
      </c>
      <c r="X4716">
        <f>'Active Members Data'!Q4714</f>
        <v>0</v>
      </c>
      <c r="Y4716" t="e">
        <f>X4716/Information!$C$9</f>
        <v>#DIV/0!</v>
      </c>
      <c r="Z4716" t="e">
        <f t="shared" si="146"/>
        <v>#DIV/0!</v>
      </c>
      <c r="AA4716" s="15" t="e">
        <f t="shared" si="147"/>
        <v>#DIV/0!</v>
      </c>
    </row>
    <row r="4717" spans="1:27" x14ac:dyDescent="0.35">
      <c r="A4717">
        <f>'Active Members Data'!A4715</f>
        <v>0</v>
      </c>
      <c r="B4717">
        <f>'Active Members Data'!B4715</f>
        <v>0</v>
      </c>
      <c r="C4717">
        <f>'Active Members Data'!C4715</f>
        <v>0</v>
      </c>
      <c r="D4717">
        <f>'Active Members Data'!D4715</f>
        <v>0</v>
      </c>
      <c r="E4717">
        <f>'Active Members Data'!E4715</f>
        <v>0</v>
      </c>
      <c r="F4717">
        <f>'Active Members Data'!F4715</f>
        <v>0</v>
      </c>
      <c r="G4717" s="33">
        <f>'Active Members Data'!G4715</f>
        <v>0</v>
      </c>
      <c r="H4717">
        <f>'Active Members Data'!H4715</f>
        <v>0</v>
      </c>
      <c r="I4717" s="33">
        <f>'Active Members Data'!I4715</f>
        <v>0</v>
      </c>
      <c r="J4717" s="33">
        <f>'Active Members Data'!J4715</f>
        <v>0</v>
      </c>
      <c r="K4717">
        <f>'Active Members Data'!K4715</f>
        <v>0</v>
      </c>
      <c r="L4717">
        <f>'Active Members Data'!W4715</f>
        <v>0</v>
      </c>
      <c r="M4717">
        <f>'Active Members Data'!L4715</f>
        <v>0</v>
      </c>
      <c r="N4717">
        <f>'Active Members Data'!M4715</f>
        <v>0</v>
      </c>
      <c r="O4717">
        <f>'Active Members Data'!N4715</f>
        <v>0</v>
      </c>
      <c r="P4717">
        <f>'Active Members Data'!O4715</f>
        <v>0</v>
      </c>
      <c r="Q4717">
        <f>'Active Members Data'!P4715</f>
        <v>0</v>
      </c>
      <c r="R4717" t="e">
        <f>'Active Members Data'!#REF!</f>
        <v>#REF!</v>
      </c>
      <c r="S4717" t="e">
        <f>'Active Members Data'!#REF!</f>
        <v>#REF!</v>
      </c>
      <c r="T4717" t="e">
        <f>'Active Members Data'!#REF!</f>
        <v>#REF!</v>
      </c>
      <c r="U4717" t="e">
        <f>'Active Members Data'!#REF!</f>
        <v>#REF!</v>
      </c>
      <c r="V4717" t="e">
        <f>'Active Members Data'!#REF!</f>
        <v>#REF!</v>
      </c>
      <c r="W4717" t="e">
        <f>'Active Members Data'!#REF!</f>
        <v>#REF!</v>
      </c>
      <c r="X4717">
        <f>'Active Members Data'!Q4715</f>
        <v>0</v>
      </c>
      <c r="Y4717" t="e">
        <f>X4717/Information!$C$9</f>
        <v>#DIV/0!</v>
      </c>
      <c r="Z4717" t="e">
        <f t="shared" si="146"/>
        <v>#DIV/0!</v>
      </c>
      <c r="AA4717" s="15" t="e">
        <f t="shared" si="147"/>
        <v>#DIV/0!</v>
      </c>
    </row>
    <row r="4718" spans="1:27" x14ac:dyDescent="0.35">
      <c r="A4718">
        <f>'Active Members Data'!A4716</f>
        <v>0</v>
      </c>
      <c r="B4718">
        <f>'Active Members Data'!B4716</f>
        <v>0</v>
      </c>
      <c r="C4718">
        <f>'Active Members Data'!C4716</f>
        <v>0</v>
      </c>
      <c r="D4718">
        <f>'Active Members Data'!D4716</f>
        <v>0</v>
      </c>
      <c r="E4718">
        <f>'Active Members Data'!E4716</f>
        <v>0</v>
      </c>
      <c r="F4718">
        <f>'Active Members Data'!F4716</f>
        <v>0</v>
      </c>
      <c r="G4718" s="33">
        <f>'Active Members Data'!G4716</f>
        <v>0</v>
      </c>
      <c r="H4718">
        <f>'Active Members Data'!H4716</f>
        <v>0</v>
      </c>
      <c r="I4718" s="33">
        <f>'Active Members Data'!I4716</f>
        <v>0</v>
      </c>
      <c r="J4718" s="33">
        <f>'Active Members Data'!J4716</f>
        <v>0</v>
      </c>
      <c r="K4718">
        <f>'Active Members Data'!K4716</f>
        <v>0</v>
      </c>
      <c r="L4718">
        <f>'Active Members Data'!W4716</f>
        <v>0</v>
      </c>
      <c r="M4718">
        <f>'Active Members Data'!L4716</f>
        <v>0</v>
      </c>
      <c r="N4718">
        <f>'Active Members Data'!M4716</f>
        <v>0</v>
      </c>
      <c r="O4718">
        <f>'Active Members Data'!N4716</f>
        <v>0</v>
      </c>
      <c r="P4718">
        <f>'Active Members Data'!O4716</f>
        <v>0</v>
      </c>
      <c r="Q4718">
        <f>'Active Members Data'!P4716</f>
        <v>0</v>
      </c>
      <c r="R4718" t="e">
        <f>'Active Members Data'!#REF!</f>
        <v>#REF!</v>
      </c>
      <c r="S4718" t="e">
        <f>'Active Members Data'!#REF!</f>
        <v>#REF!</v>
      </c>
      <c r="T4718" t="e">
        <f>'Active Members Data'!#REF!</f>
        <v>#REF!</v>
      </c>
      <c r="U4718" t="e">
        <f>'Active Members Data'!#REF!</f>
        <v>#REF!</v>
      </c>
      <c r="V4718" t="e">
        <f>'Active Members Data'!#REF!</f>
        <v>#REF!</v>
      </c>
      <c r="W4718" t="e">
        <f>'Active Members Data'!#REF!</f>
        <v>#REF!</v>
      </c>
      <c r="X4718">
        <f>'Active Members Data'!Q4716</f>
        <v>0</v>
      </c>
      <c r="Y4718" t="e">
        <f>X4718/Information!$C$9</f>
        <v>#DIV/0!</v>
      </c>
      <c r="Z4718" t="e">
        <f t="shared" si="146"/>
        <v>#DIV/0!</v>
      </c>
      <c r="AA4718" s="15" t="e">
        <f t="shared" si="147"/>
        <v>#DIV/0!</v>
      </c>
    </row>
    <row r="4719" spans="1:27" x14ac:dyDescent="0.35">
      <c r="A4719">
        <f>'Active Members Data'!A4717</f>
        <v>0</v>
      </c>
      <c r="B4719">
        <f>'Active Members Data'!B4717</f>
        <v>0</v>
      </c>
      <c r="C4719">
        <f>'Active Members Data'!C4717</f>
        <v>0</v>
      </c>
      <c r="D4719">
        <f>'Active Members Data'!D4717</f>
        <v>0</v>
      </c>
      <c r="E4719">
        <f>'Active Members Data'!E4717</f>
        <v>0</v>
      </c>
      <c r="F4719">
        <f>'Active Members Data'!F4717</f>
        <v>0</v>
      </c>
      <c r="G4719" s="33">
        <f>'Active Members Data'!G4717</f>
        <v>0</v>
      </c>
      <c r="H4719">
        <f>'Active Members Data'!H4717</f>
        <v>0</v>
      </c>
      <c r="I4719" s="33">
        <f>'Active Members Data'!I4717</f>
        <v>0</v>
      </c>
      <c r="J4719" s="33">
        <f>'Active Members Data'!J4717</f>
        <v>0</v>
      </c>
      <c r="K4719">
        <f>'Active Members Data'!K4717</f>
        <v>0</v>
      </c>
      <c r="L4719">
        <f>'Active Members Data'!W4717</f>
        <v>0</v>
      </c>
      <c r="M4719">
        <f>'Active Members Data'!L4717</f>
        <v>0</v>
      </c>
      <c r="N4719">
        <f>'Active Members Data'!M4717</f>
        <v>0</v>
      </c>
      <c r="O4719">
        <f>'Active Members Data'!N4717</f>
        <v>0</v>
      </c>
      <c r="P4719">
        <f>'Active Members Data'!O4717</f>
        <v>0</v>
      </c>
      <c r="Q4719">
        <f>'Active Members Data'!P4717</f>
        <v>0</v>
      </c>
      <c r="R4719" t="e">
        <f>'Active Members Data'!#REF!</f>
        <v>#REF!</v>
      </c>
      <c r="S4719" t="e">
        <f>'Active Members Data'!#REF!</f>
        <v>#REF!</v>
      </c>
      <c r="T4719" t="e">
        <f>'Active Members Data'!#REF!</f>
        <v>#REF!</v>
      </c>
      <c r="U4719" t="e">
        <f>'Active Members Data'!#REF!</f>
        <v>#REF!</v>
      </c>
      <c r="V4719" t="e">
        <f>'Active Members Data'!#REF!</f>
        <v>#REF!</v>
      </c>
      <c r="W4719" t="e">
        <f>'Active Members Data'!#REF!</f>
        <v>#REF!</v>
      </c>
      <c r="X4719">
        <f>'Active Members Data'!Q4717</f>
        <v>0</v>
      </c>
      <c r="Y4719" t="e">
        <f>X4719/Information!$C$9</f>
        <v>#DIV/0!</v>
      </c>
      <c r="Z4719" t="e">
        <f t="shared" si="146"/>
        <v>#DIV/0!</v>
      </c>
      <c r="AA4719" s="15" t="e">
        <f t="shared" si="147"/>
        <v>#DIV/0!</v>
      </c>
    </row>
    <row r="4720" spans="1:27" x14ac:dyDescent="0.35">
      <c r="A4720">
        <f>'Active Members Data'!A4718</f>
        <v>0</v>
      </c>
      <c r="B4720">
        <f>'Active Members Data'!B4718</f>
        <v>0</v>
      </c>
      <c r="C4720">
        <f>'Active Members Data'!C4718</f>
        <v>0</v>
      </c>
      <c r="D4720">
        <f>'Active Members Data'!D4718</f>
        <v>0</v>
      </c>
      <c r="E4720">
        <f>'Active Members Data'!E4718</f>
        <v>0</v>
      </c>
      <c r="F4720">
        <f>'Active Members Data'!F4718</f>
        <v>0</v>
      </c>
      <c r="G4720" s="33">
        <f>'Active Members Data'!G4718</f>
        <v>0</v>
      </c>
      <c r="H4720">
        <f>'Active Members Data'!H4718</f>
        <v>0</v>
      </c>
      <c r="I4720" s="33">
        <f>'Active Members Data'!I4718</f>
        <v>0</v>
      </c>
      <c r="J4720" s="33">
        <f>'Active Members Data'!J4718</f>
        <v>0</v>
      </c>
      <c r="K4720">
        <f>'Active Members Data'!K4718</f>
        <v>0</v>
      </c>
      <c r="L4720">
        <f>'Active Members Data'!W4718</f>
        <v>0</v>
      </c>
      <c r="M4720">
        <f>'Active Members Data'!L4718</f>
        <v>0</v>
      </c>
      <c r="N4720">
        <f>'Active Members Data'!M4718</f>
        <v>0</v>
      </c>
      <c r="O4720">
        <f>'Active Members Data'!N4718</f>
        <v>0</v>
      </c>
      <c r="P4720">
        <f>'Active Members Data'!O4718</f>
        <v>0</v>
      </c>
      <c r="Q4720">
        <f>'Active Members Data'!P4718</f>
        <v>0</v>
      </c>
      <c r="R4720" t="e">
        <f>'Active Members Data'!#REF!</f>
        <v>#REF!</v>
      </c>
      <c r="S4720" t="e">
        <f>'Active Members Data'!#REF!</f>
        <v>#REF!</v>
      </c>
      <c r="T4720" t="e">
        <f>'Active Members Data'!#REF!</f>
        <v>#REF!</v>
      </c>
      <c r="U4720" t="e">
        <f>'Active Members Data'!#REF!</f>
        <v>#REF!</v>
      </c>
      <c r="V4720" t="e">
        <f>'Active Members Data'!#REF!</f>
        <v>#REF!</v>
      </c>
      <c r="W4720" t="e">
        <f>'Active Members Data'!#REF!</f>
        <v>#REF!</v>
      </c>
      <c r="X4720">
        <f>'Active Members Data'!Q4718</f>
        <v>0</v>
      </c>
      <c r="Y4720" t="e">
        <f>X4720/Information!$C$9</f>
        <v>#DIV/0!</v>
      </c>
      <c r="Z4720" t="e">
        <f t="shared" si="146"/>
        <v>#DIV/0!</v>
      </c>
      <c r="AA4720" s="15" t="e">
        <f t="shared" si="147"/>
        <v>#DIV/0!</v>
      </c>
    </row>
    <row r="4721" spans="1:27" x14ac:dyDescent="0.35">
      <c r="A4721">
        <f>'Active Members Data'!A4719</f>
        <v>0</v>
      </c>
      <c r="B4721">
        <f>'Active Members Data'!B4719</f>
        <v>0</v>
      </c>
      <c r="C4721">
        <f>'Active Members Data'!C4719</f>
        <v>0</v>
      </c>
      <c r="D4721">
        <f>'Active Members Data'!D4719</f>
        <v>0</v>
      </c>
      <c r="E4721">
        <f>'Active Members Data'!E4719</f>
        <v>0</v>
      </c>
      <c r="F4721">
        <f>'Active Members Data'!F4719</f>
        <v>0</v>
      </c>
      <c r="G4721" s="33">
        <f>'Active Members Data'!G4719</f>
        <v>0</v>
      </c>
      <c r="H4721">
        <f>'Active Members Data'!H4719</f>
        <v>0</v>
      </c>
      <c r="I4721" s="33">
        <f>'Active Members Data'!I4719</f>
        <v>0</v>
      </c>
      <c r="J4721" s="33">
        <f>'Active Members Data'!J4719</f>
        <v>0</v>
      </c>
      <c r="K4721">
        <f>'Active Members Data'!K4719</f>
        <v>0</v>
      </c>
      <c r="L4721">
        <f>'Active Members Data'!W4719</f>
        <v>0</v>
      </c>
      <c r="M4721">
        <f>'Active Members Data'!L4719</f>
        <v>0</v>
      </c>
      <c r="N4721">
        <f>'Active Members Data'!M4719</f>
        <v>0</v>
      </c>
      <c r="O4721">
        <f>'Active Members Data'!N4719</f>
        <v>0</v>
      </c>
      <c r="P4721">
        <f>'Active Members Data'!O4719</f>
        <v>0</v>
      </c>
      <c r="Q4721">
        <f>'Active Members Data'!P4719</f>
        <v>0</v>
      </c>
      <c r="R4721" t="e">
        <f>'Active Members Data'!#REF!</f>
        <v>#REF!</v>
      </c>
      <c r="S4721" t="e">
        <f>'Active Members Data'!#REF!</f>
        <v>#REF!</v>
      </c>
      <c r="T4721" t="e">
        <f>'Active Members Data'!#REF!</f>
        <v>#REF!</v>
      </c>
      <c r="U4721" t="e">
        <f>'Active Members Data'!#REF!</f>
        <v>#REF!</v>
      </c>
      <c r="V4721" t="e">
        <f>'Active Members Data'!#REF!</f>
        <v>#REF!</v>
      </c>
      <c r="W4721" t="e">
        <f>'Active Members Data'!#REF!</f>
        <v>#REF!</v>
      </c>
      <c r="X4721">
        <f>'Active Members Data'!Q4719</f>
        <v>0</v>
      </c>
      <c r="Y4721" t="e">
        <f>X4721/Information!$C$9</f>
        <v>#DIV/0!</v>
      </c>
      <c r="Z4721" t="e">
        <f t="shared" si="146"/>
        <v>#DIV/0!</v>
      </c>
      <c r="AA4721" s="15" t="e">
        <f t="shared" si="147"/>
        <v>#DIV/0!</v>
      </c>
    </row>
    <row r="4722" spans="1:27" x14ac:dyDescent="0.35">
      <c r="A4722">
        <f>'Active Members Data'!A4720</f>
        <v>0</v>
      </c>
      <c r="B4722">
        <f>'Active Members Data'!B4720</f>
        <v>0</v>
      </c>
      <c r="C4722">
        <f>'Active Members Data'!C4720</f>
        <v>0</v>
      </c>
      <c r="D4722">
        <f>'Active Members Data'!D4720</f>
        <v>0</v>
      </c>
      <c r="E4722">
        <f>'Active Members Data'!E4720</f>
        <v>0</v>
      </c>
      <c r="F4722">
        <f>'Active Members Data'!F4720</f>
        <v>0</v>
      </c>
      <c r="G4722" s="33">
        <f>'Active Members Data'!G4720</f>
        <v>0</v>
      </c>
      <c r="H4722">
        <f>'Active Members Data'!H4720</f>
        <v>0</v>
      </c>
      <c r="I4722" s="33">
        <f>'Active Members Data'!I4720</f>
        <v>0</v>
      </c>
      <c r="J4722" s="33">
        <f>'Active Members Data'!J4720</f>
        <v>0</v>
      </c>
      <c r="K4722">
        <f>'Active Members Data'!K4720</f>
        <v>0</v>
      </c>
      <c r="L4722">
        <f>'Active Members Data'!W4720</f>
        <v>0</v>
      </c>
      <c r="M4722">
        <f>'Active Members Data'!L4720</f>
        <v>0</v>
      </c>
      <c r="N4722">
        <f>'Active Members Data'!M4720</f>
        <v>0</v>
      </c>
      <c r="O4722">
        <f>'Active Members Data'!N4720</f>
        <v>0</v>
      </c>
      <c r="P4722">
        <f>'Active Members Data'!O4720</f>
        <v>0</v>
      </c>
      <c r="Q4722">
        <f>'Active Members Data'!P4720</f>
        <v>0</v>
      </c>
      <c r="R4722" t="e">
        <f>'Active Members Data'!#REF!</f>
        <v>#REF!</v>
      </c>
      <c r="S4722" t="e">
        <f>'Active Members Data'!#REF!</f>
        <v>#REF!</v>
      </c>
      <c r="T4722" t="e">
        <f>'Active Members Data'!#REF!</f>
        <v>#REF!</v>
      </c>
      <c r="U4722" t="e">
        <f>'Active Members Data'!#REF!</f>
        <v>#REF!</v>
      </c>
      <c r="V4722" t="e">
        <f>'Active Members Data'!#REF!</f>
        <v>#REF!</v>
      </c>
      <c r="W4722" t="e">
        <f>'Active Members Data'!#REF!</f>
        <v>#REF!</v>
      </c>
      <c r="X4722">
        <f>'Active Members Data'!Q4720</f>
        <v>0</v>
      </c>
      <c r="Y4722" t="e">
        <f>X4722/Information!$C$9</f>
        <v>#DIV/0!</v>
      </c>
      <c r="Z4722" t="e">
        <f t="shared" si="146"/>
        <v>#DIV/0!</v>
      </c>
      <c r="AA4722" s="15" t="e">
        <f t="shared" si="147"/>
        <v>#DIV/0!</v>
      </c>
    </row>
    <row r="4723" spans="1:27" x14ac:dyDescent="0.35">
      <c r="A4723">
        <f>'Active Members Data'!A4721</f>
        <v>0</v>
      </c>
      <c r="B4723">
        <f>'Active Members Data'!B4721</f>
        <v>0</v>
      </c>
      <c r="C4723">
        <f>'Active Members Data'!C4721</f>
        <v>0</v>
      </c>
      <c r="D4723">
        <f>'Active Members Data'!D4721</f>
        <v>0</v>
      </c>
      <c r="E4723">
        <f>'Active Members Data'!E4721</f>
        <v>0</v>
      </c>
      <c r="F4723">
        <f>'Active Members Data'!F4721</f>
        <v>0</v>
      </c>
      <c r="G4723" s="33">
        <f>'Active Members Data'!G4721</f>
        <v>0</v>
      </c>
      <c r="H4723">
        <f>'Active Members Data'!H4721</f>
        <v>0</v>
      </c>
      <c r="I4723" s="33">
        <f>'Active Members Data'!I4721</f>
        <v>0</v>
      </c>
      <c r="J4723" s="33">
        <f>'Active Members Data'!J4721</f>
        <v>0</v>
      </c>
      <c r="K4723">
        <f>'Active Members Data'!K4721</f>
        <v>0</v>
      </c>
      <c r="L4723">
        <f>'Active Members Data'!W4721</f>
        <v>0</v>
      </c>
      <c r="M4723">
        <f>'Active Members Data'!L4721</f>
        <v>0</v>
      </c>
      <c r="N4723">
        <f>'Active Members Data'!M4721</f>
        <v>0</v>
      </c>
      <c r="O4723">
        <f>'Active Members Data'!N4721</f>
        <v>0</v>
      </c>
      <c r="P4723">
        <f>'Active Members Data'!O4721</f>
        <v>0</v>
      </c>
      <c r="Q4723">
        <f>'Active Members Data'!P4721</f>
        <v>0</v>
      </c>
      <c r="R4723" t="e">
        <f>'Active Members Data'!#REF!</f>
        <v>#REF!</v>
      </c>
      <c r="S4723" t="e">
        <f>'Active Members Data'!#REF!</f>
        <v>#REF!</v>
      </c>
      <c r="T4723" t="e">
        <f>'Active Members Data'!#REF!</f>
        <v>#REF!</v>
      </c>
      <c r="U4723" t="e">
        <f>'Active Members Data'!#REF!</f>
        <v>#REF!</v>
      </c>
      <c r="V4723" t="e">
        <f>'Active Members Data'!#REF!</f>
        <v>#REF!</v>
      </c>
      <c r="W4723" t="e">
        <f>'Active Members Data'!#REF!</f>
        <v>#REF!</v>
      </c>
      <c r="X4723">
        <f>'Active Members Data'!Q4721</f>
        <v>0</v>
      </c>
      <c r="Y4723" t="e">
        <f>X4723/Information!$C$9</f>
        <v>#DIV/0!</v>
      </c>
      <c r="Z4723" t="e">
        <f t="shared" si="146"/>
        <v>#DIV/0!</v>
      </c>
      <c r="AA4723" s="15" t="e">
        <f t="shared" si="147"/>
        <v>#DIV/0!</v>
      </c>
    </row>
    <row r="4724" spans="1:27" x14ac:dyDescent="0.35">
      <c r="A4724">
        <f>'Active Members Data'!A4722</f>
        <v>0</v>
      </c>
      <c r="B4724">
        <f>'Active Members Data'!B4722</f>
        <v>0</v>
      </c>
      <c r="C4724">
        <f>'Active Members Data'!C4722</f>
        <v>0</v>
      </c>
      <c r="D4724">
        <f>'Active Members Data'!D4722</f>
        <v>0</v>
      </c>
      <c r="E4724">
        <f>'Active Members Data'!E4722</f>
        <v>0</v>
      </c>
      <c r="F4724">
        <f>'Active Members Data'!F4722</f>
        <v>0</v>
      </c>
      <c r="G4724" s="33">
        <f>'Active Members Data'!G4722</f>
        <v>0</v>
      </c>
      <c r="H4724">
        <f>'Active Members Data'!H4722</f>
        <v>0</v>
      </c>
      <c r="I4724" s="33">
        <f>'Active Members Data'!I4722</f>
        <v>0</v>
      </c>
      <c r="J4724" s="33">
        <f>'Active Members Data'!J4722</f>
        <v>0</v>
      </c>
      <c r="K4724">
        <f>'Active Members Data'!K4722</f>
        <v>0</v>
      </c>
      <c r="L4724">
        <f>'Active Members Data'!W4722</f>
        <v>0</v>
      </c>
      <c r="M4724">
        <f>'Active Members Data'!L4722</f>
        <v>0</v>
      </c>
      <c r="N4724">
        <f>'Active Members Data'!M4722</f>
        <v>0</v>
      </c>
      <c r="O4724">
        <f>'Active Members Data'!N4722</f>
        <v>0</v>
      </c>
      <c r="P4724">
        <f>'Active Members Data'!O4722</f>
        <v>0</v>
      </c>
      <c r="Q4724">
        <f>'Active Members Data'!P4722</f>
        <v>0</v>
      </c>
      <c r="R4724" t="e">
        <f>'Active Members Data'!#REF!</f>
        <v>#REF!</v>
      </c>
      <c r="S4724" t="e">
        <f>'Active Members Data'!#REF!</f>
        <v>#REF!</v>
      </c>
      <c r="T4724" t="e">
        <f>'Active Members Data'!#REF!</f>
        <v>#REF!</v>
      </c>
      <c r="U4724" t="e">
        <f>'Active Members Data'!#REF!</f>
        <v>#REF!</v>
      </c>
      <c r="V4724" t="e">
        <f>'Active Members Data'!#REF!</f>
        <v>#REF!</v>
      </c>
      <c r="W4724" t="e">
        <f>'Active Members Data'!#REF!</f>
        <v>#REF!</v>
      </c>
      <c r="X4724">
        <f>'Active Members Data'!Q4722</f>
        <v>0</v>
      </c>
      <c r="Y4724" t="e">
        <f>X4724/Information!$C$9</f>
        <v>#DIV/0!</v>
      </c>
      <c r="Z4724" t="e">
        <f t="shared" si="146"/>
        <v>#DIV/0!</v>
      </c>
      <c r="AA4724" s="15" t="e">
        <f t="shared" si="147"/>
        <v>#DIV/0!</v>
      </c>
    </row>
    <row r="4725" spans="1:27" x14ac:dyDescent="0.35">
      <c r="A4725">
        <f>'Active Members Data'!A4723</f>
        <v>0</v>
      </c>
      <c r="B4725">
        <f>'Active Members Data'!B4723</f>
        <v>0</v>
      </c>
      <c r="C4725">
        <f>'Active Members Data'!C4723</f>
        <v>0</v>
      </c>
      <c r="D4725">
        <f>'Active Members Data'!D4723</f>
        <v>0</v>
      </c>
      <c r="E4725">
        <f>'Active Members Data'!E4723</f>
        <v>0</v>
      </c>
      <c r="F4725">
        <f>'Active Members Data'!F4723</f>
        <v>0</v>
      </c>
      <c r="G4725" s="33">
        <f>'Active Members Data'!G4723</f>
        <v>0</v>
      </c>
      <c r="H4725">
        <f>'Active Members Data'!H4723</f>
        <v>0</v>
      </c>
      <c r="I4725" s="33">
        <f>'Active Members Data'!I4723</f>
        <v>0</v>
      </c>
      <c r="J4725" s="33">
        <f>'Active Members Data'!J4723</f>
        <v>0</v>
      </c>
      <c r="K4725">
        <f>'Active Members Data'!K4723</f>
        <v>0</v>
      </c>
      <c r="L4725">
        <f>'Active Members Data'!W4723</f>
        <v>0</v>
      </c>
      <c r="M4725">
        <f>'Active Members Data'!L4723</f>
        <v>0</v>
      </c>
      <c r="N4725">
        <f>'Active Members Data'!M4723</f>
        <v>0</v>
      </c>
      <c r="O4725">
        <f>'Active Members Data'!N4723</f>
        <v>0</v>
      </c>
      <c r="P4725">
        <f>'Active Members Data'!O4723</f>
        <v>0</v>
      </c>
      <c r="Q4725">
        <f>'Active Members Data'!P4723</f>
        <v>0</v>
      </c>
      <c r="R4725" t="e">
        <f>'Active Members Data'!#REF!</f>
        <v>#REF!</v>
      </c>
      <c r="S4725" t="e">
        <f>'Active Members Data'!#REF!</f>
        <v>#REF!</v>
      </c>
      <c r="T4725" t="e">
        <f>'Active Members Data'!#REF!</f>
        <v>#REF!</v>
      </c>
      <c r="U4725" t="e">
        <f>'Active Members Data'!#REF!</f>
        <v>#REF!</v>
      </c>
      <c r="V4725" t="e">
        <f>'Active Members Data'!#REF!</f>
        <v>#REF!</v>
      </c>
      <c r="W4725" t="e">
        <f>'Active Members Data'!#REF!</f>
        <v>#REF!</v>
      </c>
      <c r="X4725">
        <f>'Active Members Data'!Q4723</f>
        <v>0</v>
      </c>
      <c r="Y4725" t="e">
        <f>X4725/Information!$C$9</f>
        <v>#DIV/0!</v>
      </c>
      <c r="Z4725" t="e">
        <f t="shared" si="146"/>
        <v>#DIV/0!</v>
      </c>
      <c r="AA4725" s="15" t="e">
        <f t="shared" si="147"/>
        <v>#DIV/0!</v>
      </c>
    </row>
    <row r="4726" spans="1:27" x14ac:dyDescent="0.35">
      <c r="A4726">
        <f>'Active Members Data'!A4724</f>
        <v>0</v>
      </c>
      <c r="B4726">
        <f>'Active Members Data'!B4724</f>
        <v>0</v>
      </c>
      <c r="C4726">
        <f>'Active Members Data'!C4724</f>
        <v>0</v>
      </c>
      <c r="D4726">
        <f>'Active Members Data'!D4724</f>
        <v>0</v>
      </c>
      <c r="E4726">
        <f>'Active Members Data'!E4724</f>
        <v>0</v>
      </c>
      <c r="F4726">
        <f>'Active Members Data'!F4724</f>
        <v>0</v>
      </c>
      <c r="G4726" s="33">
        <f>'Active Members Data'!G4724</f>
        <v>0</v>
      </c>
      <c r="H4726">
        <f>'Active Members Data'!H4724</f>
        <v>0</v>
      </c>
      <c r="I4726" s="33">
        <f>'Active Members Data'!I4724</f>
        <v>0</v>
      </c>
      <c r="J4726" s="33">
        <f>'Active Members Data'!J4724</f>
        <v>0</v>
      </c>
      <c r="K4726">
        <f>'Active Members Data'!K4724</f>
        <v>0</v>
      </c>
      <c r="L4726">
        <f>'Active Members Data'!W4724</f>
        <v>0</v>
      </c>
      <c r="M4726">
        <f>'Active Members Data'!L4724</f>
        <v>0</v>
      </c>
      <c r="N4726">
        <f>'Active Members Data'!M4724</f>
        <v>0</v>
      </c>
      <c r="O4726">
        <f>'Active Members Data'!N4724</f>
        <v>0</v>
      </c>
      <c r="P4726">
        <f>'Active Members Data'!O4724</f>
        <v>0</v>
      </c>
      <c r="Q4726">
        <f>'Active Members Data'!P4724</f>
        <v>0</v>
      </c>
      <c r="R4726" t="e">
        <f>'Active Members Data'!#REF!</f>
        <v>#REF!</v>
      </c>
      <c r="S4726" t="e">
        <f>'Active Members Data'!#REF!</f>
        <v>#REF!</v>
      </c>
      <c r="T4726" t="e">
        <f>'Active Members Data'!#REF!</f>
        <v>#REF!</v>
      </c>
      <c r="U4726" t="e">
        <f>'Active Members Data'!#REF!</f>
        <v>#REF!</v>
      </c>
      <c r="V4726" t="e">
        <f>'Active Members Data'!#REF!</f>
        <v>#REF!</v>
      </c>
      <c r="W4726" t="e">
        <f>'Active Members Data'!#REF!</f>
        <v>#REF!</v>
      </c>
      <c r="X4726">
        <f>'Active Members Data'!Q4724</f>
        <v>0</v>
      </c>
      <c r="Y4726" t="e">
        <f>X4726/Information!$C$9</f>
        <v>#DIV/0!</v>
      </c>
      <c r="Z4726" t="e">
        <f t="shared" si="146"/>
        <v>#DIV/0!</v>
      </c>
      <c r="AA4726" s="15" t="e">
        <f t="shared" si="147"/>
        <v>#DIV/0!</v>
      </c>
    </row>
    <row r="4727" spans="1:27" x14ac:dyDescent="0.35">
      <c r="A4727">
        <f>'Active Members Data'!A4725</f>
        <v>0</v>
      </c>
      <c r="B4727">
        <f>'Active Members Data'!B4725</f>
        <v>0</v>
      </c>
      <c r="C4727">
        <f>'Active Members Data'!C4725</f>
        <v>0</v>
      </c>
      <c r="D4727">
        <f>'Active Members Data'!D4725</f>
        <v>0</v>
      </c>
      <c r="E4727">
        <f>'Active Members Data'!E4725</f>
        <v>0</v>
      </c>
      <c r="F4727">
        <f>'Active Members Data'!F4725</f>
        <v>0</v>
      </c>
      <c r="G4727" s="33">
        <f>'Active Members Data'!G4725</f>
        <v>0</v>
      </c>
      <c r="H4727">
        <f>'Active Members Data'!H4725</f>
        <v>0</v>
      </c>
      <c r="I4727" s="33">
        <f>'Active Members Data'!I4725</f>
        <v>0</v>
      </c>
      <c r="J4727" s="33">
        <f>'Active Members Data'!J4725</f>
        <v>0</v>
      </c>
      <c r="K4727">
        <f>'Active Members Data'!K4725</f>
        <v>0</v>
      </c>
      <c r="L4727">
        <f>'Active Members Data'!W4725</f>
        <v>0</v>
      </c>
      <c r="M4727">
        <f>'Active Members Data'!L4725</f>
        <v>0</v>
      </c>
      <c r="N4727">
        <f>'Active Members Data'!M4725</f>
        <v>0</v>
      </c>
      <c r="O4727">
        <f>'Active Members Data'!N4725</f>
        <v>0</v>
      </c>
      <c r="P4727">
        <f>'Active Members Data'!O4725</f>
        <v>0</v>
      </c>
      <c r="Q4727">
        <f>'Active Members Data'!P4725</f>
        <v>0</v>
      </c>
      <c r="R4727" t="e">
        <f>'Active Members Data'!#REF!</f>
        <v>#REF!</v>
      </c>
      <c r="S4727" t="e">
        <f>'Active Members Data'!#REF!</f>
        <v>#REF!</v>
      </c>
      <c r="T4727" t="e">
        <f>'Active Members Data'!#REF!</f>
        <v>#REF!</v>
      </c>
      <c r="U4727" t="e">
        <f>'Active Members Data'!#REF!</f>
        <v>#REF!</v>
      </c>
      <c r="V4727" t="e">
        <f>'Active Members Data'!#REF!</f>
        <v>#REF!</v>
      </c>
      <c r="W4727" t="e">
        <f>'Active Members Data'!#REF!</f>
        <v>#REF!</v>
      </c>
      <c r="X4727">
        <f>'Active Members Data'!Q4725</f>
        <v>0</v>
      </c>
      <c r="Y4727" t="e">
        <f>X4727/Information!$C$9</f>
        <v>#DIV/0!</v>
      </c>
      <c r="Z4727" t="e">
        <f t="shared" si="146"/>
        <v>#DIV/0!</v>
      </c>
      <c r="AA4727" s="15" t="e">
        <f t="shared" si="147"/>
        <v>#DIV/0!</v>
      </c>
    </row>
    <row r="4728" spans="1:27" x14ac:dyDescent="0.35">
      <c r="A4728">
        <f>'Active Members Data'!A4726</f>
        <v>0</v>
      </c>
      <c r="B4728">
        <f>'Active Members Data'!B4726</f>
        <v>0</v>
      </c>
      <c r="C4728">
        <f>'Active Members Data'!C4726</f>
        <v>0</v>
      </c>
      <c r="D4728">
        <f>'Active Members Data'!D4726</f>
        <v>0</v>
      </c>
      <c r="E4728">
        <f>'Active Members Data'!E4726</f>
        <v>0</v>
      </c>
      <c r="F4728">
        <f>'Active Members Data'!F4726</f>
        <v>0</v>
      </c>
      <c r="G4728" s="33">
        <f>'Active Members Data'!G4726</f>
        <v>0</v>
      </c>
      <c r="H4728">
        <f>'Active Members Data'!H4726</f>
        <v>0</v>
      </c>
      <c r="I4728" s="33">
        <f>'Active Members Data'!I4726</f>
        <v>0</v>
      </c>
      <c r="J4728" s="33">
        <f>'Active Members Data'!J4726</f>
        <v>0</v>
      </c>
      <c r="K4728">
        <f>'Active Members Data'!K4726</f>
        <v>0</v>
      </c>
      <c r="L4728">
        <f>'Active Members Data'!W4726</f>
        <v>0</v>
      </c>
      <c r="M4728">
        <f>'Active Members Data'!L4726</f>
        <v>0</v>
      </c>
      <c r="N4728">
        <f>'Active Members Data'!M4726</f>
        <v>0</v>
      </c>
      <c r="O4728">
        <f>'Active Members Data'!N4726</f>
        <v>0</v>
      </c>
      <c r="P4728">
        <f>'Active Members Data'!O4726</f>
        <v>0</v>
      </c>
      <c r="Q4728">
        <f>'Active Members Data'!P4726</f>
        <v>0</v>
      </c>
      <c r="R4728" t="e">
        <f>'Active Members Data'!#REF!</f>
        <v>#REF!</v>
      </c>
      <c r="S4728" t="e">
        <f>'Active Members Data'!#REF!</f>
        <v>#REF!</v>
      </c>
      <c r="T4728" t="e">
        <f>'Active Members Data'!#REF!</f>
        <v>#REF!</v>
      </c>
      <c r="U4728" t="e">
        <f>'Active Members Data'!#REF!</f>
        <v>#REF!</v>
      </c>
      <c r="V4728" t="e">
        <f>'Active Members Data'!#REF!</f>
        <v>#REF!</v>
      </c>
      <c r="W4728" t="e">
        <f>'Active Members Data'!#REF!</f>
        <v>#REF!</v>
      </c>
      <c r="X4728">
        <f>'Active Members Data'!Q4726</f>
        <v>0</v>
      </c>
      <c r="Y4728" t="e">
        <f>X4728/Information!$C$9</f>
        <v>#DIV/0!</v>
      </c>
      <c r="Z4728" t="e">
        <f t="shared" si="146"/>
        <v>#DIV/0!</v>
      </c>
      <c r="AA4728" s="15" t="e">
        <f t="shared" si="147"/>
        <v>#DIV/0!</v>
      </c>
    </row>
    <row r="4729" spans="1:27" x14ac:dyDescent="0.35">
      <c r="A4729">
        <f>'Active Members Data'!A4727</f>
        <v>0</v>
      </c>
      <c r="B4729">
        <f>'Active Members Data'!B4727</f>
        <v>0</v>
      </c>
      <c r="C4729">
        <f>'Active Members Data'!C4727</f>
        <v>0</v>
      </c>
      <c r="D4729">
        <f>'Active Members Data'!D4727</f>
        <v>0</v>
      </c>
      <c r="E4729">
        <f>'Active Members Data'!E4727</f>
        <v>0</v>
      </c>
      <c r="F4729">
        <f>'Active Members Data'!F4727</f>
        <v>0</v>
      </c>
      <c r="G4729" s="33">
        <f>'Active Members Data'!G4727</f>
        <v>0</v>
      </c>
      <c r="H4729">
        <f>'Active Members Data'!H4727</f>
        <v>0</v>
      </c>
      <c r="I4729" s="33">
        <f>'Active Members Data'!I4727</f>
        <v>0</v>
      </c>
      <c r="J4729" s="33">
        <f>'Active Members Data'!J4727</f>
        <v>0</v>
      </c>
      <c r="K4729">
        <f>'Active Members Data'!K4727</f>
        <v>0</v>
      </c>
      <c r="L4729">
        <f>'Active Members Data'!W4727</f>
        <v>0</v>
      </c>
      <c r="M4729">
        <f>'Active Members Data'!L4727</f>
        <v>0</v>
      </c>
      <c r="N4729">
        <f>'Active Members Data'!M4727</f>
        <v>0</v>
      </c>
      <c r="O4729">
        <f>'Active Members Data'!N4727</f>
        <v>0</v>
      </c>
      <c r="P4729">
        <f>'Active Members Data'!O4727</f>
        <v>0</v>
      </c>
      <c r="Q4729">
        <f>'Active Members Data'!P4727</f>
        <v>0</v>
      </c>
      <c r="R4729" t="e">
        <f>'Active Members Data'!#REF!</f>
        <v>#REF!</v>
      </c>
      <c r="S4729" t="e">
        <f>'Active Members Data'!#REF!</f>
        <v>#REF!</v>
      </c>
      <c r="T4729" t="e">
        <f>'Active Members Data'!#REF!</f>
        <v>#REF!</v>
      </c>
      <c r="U4729" t="e">
        <f>'Active Members Data'!#REF!</f>
        <v>#REF!</v>
      </c>
      <c r="V4729" t="e">
        <f>'Active Members Data'!#REF!</f>
        <v>#REF!</v>
      </c>
      <c r="W4729" t="e">
        <f>'Active Members Data'!#REF!</f>
        <v>#REF!</v>
      </c>
      <c r="X4729">
        <f>'Active Members Data'!Q4727</f>
        <v>0</v>
      </c>
      <c r="Y4729" t="e">
        <f>X4729/Information!$C$9</f>
        <v>#DIV/0!</v>
      </c>
      <c r="Z4729" t="e">
        <f t="shared" si="146"/>
        <v>#DIV/0!</v>
      </c>
      <c r="AA4729" s="15" t="e">
        <f t="shared" si="147"/>
        <v>#DIV/0!</v>
      </c>
    </row>
    <row r="4730" spans="1:27" x14ac:dyDescent="0.35">
      <c r="A4730">
        <f>'Active Members Data'!A4728</f>
        <v>0</v>
      </c>
      <c r="B4730">
        <f>'Active Members Data'!B4728</f>
        <v>0</v>
      </c>
      <c r="C4730">
        <f>'Active Members Data'!C4728</f>
        <v>0</v>
      </c>
      <c r="D4730">
        <f>'Active Members Data'!D4728</f>
        <v>0</v>
      </c>
      <c r="E4730">
        <f>'Active Members Data'!E4728</f>
        <v>0</v>
      </c>
      <c r="F4730">
        <f>'Active Members Data'!F4728</f>
        <v>0</v>
      </c>
      <c r="G4730" s="33">
        <f>'Active Members Data'!G4728</f>
        <v>0</v>
      </c>
      <c r="H4730">
        <f>'Active Members Data'!H4728</f>
        <v>0</v>
      </c>
      <c r="I4730" s="33">
        <f>'Active Members Data'!I4728</f>
        <v>0</v>
      </c>
      <c r="J4730" s="33">
        <f>'Active Members Data'!J4728</f>
        <v>0</v>
      </c>
      <c r="K4730">
        <f>'Active Members Data'!K4728</f>
        <v>0</v>
      </c>
      <c r="L4730">
        <f>'Active Members Data'!W4728</f>
        <v>0</v>
      </c>
      <c r="M4730">
        <f>'Active Members Data'!L4728</f>
        <v>0</v>
      </c>
      <c r="N4730">
        <f>'Active Members Data'!M4728</f>
        <v>0</v>
      </c>
      <c r="O4730">
        <f>'Active Members Data'!N4728</f>
        <v>0</v>
      </c>
      <c r="P4730">
        <f>'Active Members Data'!O4728</f>
        <v>0</v>
      </c>
      <c r="Q4730">
        <f>'Active Members Data'!P4728</f>
        <v>0</v>
      </c>
      <c r="R4730" t="e">
        <f>'Active Members Data'!#REF!</f>
        <v>#REF!</v>
      </c>
      <c r="S4730" t="e">
        <f>'Active Members Data'!#REF!</f>
        <v>#REF!</v>
      </c>
      <c r="T4730" t="e">
        <f>'Active Members Data'!#REF!</f>
        <v>#REF!</v>
      </c>
      <c r="U4730" t="e">
        <f>'Active Members Data'!#REF!</f>
        <v>#REF!</v>
      </c>
      <c r="V4730" t="e">
        <f>'Active Members Data'!#REF!</f>
        <v>#REF!</v>
      </c>
      <c r="W4730" t="e">
        <f>'Active Members Data'!#REF!</f>
        <v>#REF!</v>
      </c>
      <c r="X4730">
        <f>'Active Members Data'!Q4728</f>
        <v>0</v>
      </c>
      <c r="Y4730" t="e">
        <f>X4730/Information!$C$9</f>
        <v>#DIV/0!</v>
      </c>
      <c r="Z4730" t="e">
        <f t="shared" si="146"/>
        <v>#DIV/0!</v>
      </c>
      <c r="AA4730" s="15" t="e">
        <f t="shared" si="147"/>
        <v>#DIV/0!</v>
      </c>
    </row>
    <row r="4731" spans="1:27" x14ac:dyDescent="0.35">
      <c r="A4731">
        <f>'Active Members Data'!A4729</f>
        <v>0</v>
      </c>
      <c r="B4731">
        <f>'Active Members Data'!B4729</f>
        <v>0</v>
      </c>
      <c r="C4731">
        <f>'Active Members Data'!C4729</f>
        <v>0</v>
      </c>
      <c r="D4731">
        <f>'Active Members Data'!D4729</f>
        <v>0</v>
      </c>
      <c r="E4731">
        <f>'Active Members Data'!E4729</f>
        <v>0</v>
      </c>
      <c r="F4731">
        <f>'Active Members Data'!F4729</f>
        <v>0</v>
      </c>
      <c r="G4731" s="33">
        <f>'Active Members Data'!G4729</f>
        <v>0</v>
      </c>
      <c r="H4731">
        <f>'Active Members Data'!H4729</f>
        <v>0</v>
      </c>
      <c r="I4731" s="33">
        <f>'Active Members Data'!I4729</f>
        <v>0</v>
      </c>
      <c r="J4731" s="33">
        <f>'Active Members Data'!J4729</f>
        <v>0</v>
      </c>
      <c r="K4731">
        <f>'Active Members Data'!K4729</f>
        <v>0</v>
      </c>
      <c r="L4731">
        <f>'Active Members Data'!W4729</f>
        <v>0</v>
      </c>
      <c r="M4731">
        <f>'Active Members Data'!L4729</f>
        <v>0</v>
      </c>
      <c r="N4731">
        <f>'Active Members Data'!M4729</f>
        <v>0</v>
      </c>
      <c r="O4731">
        <f>'Active Members Data'!N4729</f>
        <v>0</v>
      </c>
      <c r="P4731">
        <f>'Active Members Data'!O4729</f>
        <v>0</v>
      </c>
      <c r="Q4731">
        <f>'Active Members Data'!P4729</f>
        <v>0</v>
      </c>
      <c r="R4731" t="e">
        <f>'Active Members Data'!#REF!</f>
        <v>#REF!</v>
      </c>
      <c r="S4731" t="e">
        <f>'Active Members Data'!#REF!</f>
        <v>#REF!</v>
      </c>
      <c r="T4731" t="e">
        <f>'Active Members Data'!#REF!</f>
        <v>#REF!</v>
      </c>
      <c r="U4731" t="e">
        <f>'Active Members Data'!#REF!</f>
        <v>#REF!</v>
      </c>
      <c r="V4731" t="e">
        <f>'Active Members Data'!#REF!</f>
        <v>#REF!</v>
      </c>
      <c r="W4731" t="e">
        <f>'Active Members Data'!#REF!</f>
        <v>#REF!</v>
      </c>
      <c r="X4731">
        <f>'Active Members Data'!Q4729</f>
        <v>0</v>
      </c>
      <c r="Y4731" t="e">
        <f>X4731/Information!$C$9</f>
        <v>#DIV/0!</v>
      </c>
      <c r="Z4731" t="e">
        <f t="shared" si="146"/>
        <v>#DIV/0!</v>
      </c>
      <c r="AA4731" s="15" t="e">
        <f t="shared" si="147"/>
        <v>#DIV/0!</v>
      </c>
    </row>
    <row r="4732" spans="1:27" x14ac:dyDescent="0.35">
      <c r="A4732">
        <f>'Active Members Data'!A4730</f>
        <v>0</v>
      </c>
      <c r="B4732">
        <f>'Active Members Data'!B4730</f>
        <v>0</v>
      </c>
      <c r="C4732">
        <f>'Active Members Data'!C4730</f>
        <v>0</v>
      </c>
      <c r="D4732">
        <f>'Active Members Data'!D4730</f>
        <v>0</v>
      </c>
      <c r="E4732">
        <f>'Active Members Data'!E4730</f>
        <v>0</v>
      </c>
      <c r="F4732">
        <f>'Active Members Data'!F4730</f>
        <v>0</v>
      </c>
      <c r="G4732" s="33">
        <f>'Active Members Data'!G4730</f>
        <v>0</v>
      </c>
      <c r="H4732">
        <f>'Active Members Data'!H4730</f>
        <v>0</v>
      </c>
      <c r="I4732" s="33">
        <f>'Active Members Data'!I4730</f>
        <v>0</v>
      </c>
      <c r="J4732" s="33">
        <f>'Active Members Data'!J4730</f>
        <v>0</v>
      </c>
      <c r="K4732">
        <f>'Active Members Data'!K4730</f>
        <v>0</v>
      </c>
      <c r="L4732">
        <f>'Active Members Data'!W4730</f>
        <v>0</v>
      </c>
      <c r="M4732">
        <f>'Active Members Data'!L4730</f>
        <v>0</v>
      </c>
      <c r="N4732">
        <f>'Active Members Data'!M4730</f>
        <v>0</v>
      </c>
      <c r="O4732">
        <f>'Active Members Data'!N4730</f>
        <v>0</v>
      </c>
      <c r="P4732">
        <f>'Active Members Data'!O4730</f>
        <v>0</v>
      </c>
      <c r="Q4732">
        <f>'Active Members Data'!P4730</f>
        <v>0</v>
      </c>
      <c r="R4732" t="e">
        <f>'Active Members Data'!#REF!</f>
        <v>#REF!</v>
      </c>
      <c r="S4732" t="e">
        <f>'Active Members Data'!#REF!</f>
        <v>#REF!</v>
      </c>
      <c r="T4732" t="e">
        <f>'Active Members Data'!#REF!</f>
        <v>#REF!</v>
      </c>
      <c r="U4732" t="e">
        <f>'Active Members Data'!#REF!</f>
        <v>#REF!</v>
      </c>
      <c r="V4732" t="e">
        <f>'Active Members Data'!#REF!</f>
        <v>#REF!</v>
      </c>
      <c r="W4732" t="e">
        <f>'Active Members Data'!#REF!</f>
        <v>#REF!</v>
      </c>
      <c r="X4732">
        <f>'Active Members Data'!Q4730</f>
        <v>0</v>
      </c>
      <c r="Y4732" t="e">
        <f>X4732/Information!$C$9</f>
        <v>#DIV/0!</v>
      </c>
      <c r="Z4732" t="e">
        <f t="shared" si="146"/>
        <v>#DIV/0!</v>
      </c>
      <c r="AA4732" s="15" t="e">
        <f t="shared" si="147"/>
        <v>#DIV/0!</v>
      </c>
    </row>
    <row r="4733" spans="1:27" x14ac:dyDescent="0.35">
      <c r="A4733">
        <f>'Active Members Data'!A4731</f>
        <v>0</v>
      </c>
      <c r="B4733">
        <f>'Active Members Data'!B4731</f>
        <v>0</v>
      </c>
      <c r="C4733">
        <f>'Active Members Data'!C4731</f>
        <v>0</v>
      </c>
      <c r="D4733">
        <f>'Active Members Data'!D4731</f>
        <v>0</v>
      </c>
      <c r="E4733">
        <f>'Active Members Data'!E4731</f>
        <v>0</v>
      </c>
      <c r="F4733">
        <f>'Active Members Data'!F4731</f>
        <v>0</v>
      </c>
      <c r="G4733" s="33">
        <f>'Active Members Data'!G4731</f>
        <v>0</v>
      </c>
      <c r="H4733">
        <f>'Active Members Data'!H4731</f>
        <v>0</v>
      </c>
      <c r="I4733" s="33">
        <f>'Active Members Data'!I4731</f>
        <v>0</v>
      </c>
      <c r="J4733" s="33">
        <f>'Active Members Data'!J4731</f>
        <v>0</v>
      </c>
      <c r="K4733">
        <f>'Active Members Data'!K4731</f>
        <v>0</v>
      </c>
      <c r="L4733">
        <f>'Active Members Data'!W4731</f>
        <v>0</v>
      </c>
      <c r="M4733">
        <f>'Active Members Data'!L4731</f>
        <v>0</v>
      </c>
      <c r="N4733">
        <f>'Active Members Data'!M4731</f>
        <v>0</v>
      </c>
      <c r="O4733">
        <f>'Active Members Data'!N4731</f>
        <v>0</v>
      </c>
      <c r="P4733">
        <f>'Active Members Data'!O4731</f>
        <v>0</v>
      </c>
      <c r="Q4733">
        <f>'Active Members Data'!P4731</f>
        <v>0</v>
      </c>
      <c r="R4733" t="e">
        <f>'Active Members Data'!#REF!</f>
        <v>#REF!</v>
      </c>
      <c r="S4733" t="e">
        <f>'Active Members Data'!#REF!</f>
        <v>#REF!</v>
      </c>
      <c r="T4733" t="e">
        <f>'Active Members Data'!#REF!</f>
        <v>#REF!</v>
      </c>
      <c r="U4733" t="e">
        <f>'Active Members Data'!#REF!</f>
        <v>#REF!</v>
      </c>
      <c r="V4733" t="e">
        <f>'Active Members Data'!#REF!</f>
        <v>#REF!</v>
      </c>
      <c r="W4733" t="e">
        <f>'Active Members Data'!#REF!</f>
        <v>#REF!</v>
      </c>
      <c r="X4733">
        <f>'Active Members Data'!Q4731</f>
        <v>0</v>
      </c>
      <c r="Y4733" t="e">
        <f>X4733/Information!$C$9</f>
        <v>#DIV/0!</v>
      </c>
      <c r="Z4733" t="e">
        <f t="shared" si="146"/>
        <v>#DIV/0!</v>
      </c>
      <c r="AA4733" s="15" t="e">
        <f t="shared" si="147"/>
        <v>#DIV/0!</v>
      </c>
    </row>
    <row r="4734" spans="1:27" x14ac:dyDescent="0.35">
      <c r="A4734">
        <f>'Active Members Data'!A4732</f>
        <v>0</v>
      </c>
      <c r="B4734">
        <f>'Active Members Data'!B4732</f>
        <v>0</v>
      </c>
      <c r="C4734">
        <f>'Active Members Data'!C4732</f>
        <v>0</v>
      </c>
      <c r="D4734">
        <f>'Active Members Data'!D4732</f>
        <v>0</v>
      </c>
      <c r="E4734">
        <f>'Active Members Data'!E4732</f>
        <v>0</v>
      </c>
      <c r="F4734">
        <f>'Active Members Data'!F4732</f>
        <v>0</v>
      </c>
      <c r="G4734" s="33">
        <f>'Active Members Data'!G4732</f>
        <v>0</v>
      </c>
      <c r="H4734">
        <f>'Active Members Data'!H4732</f>
        <v>0</v>
      </c>
      <c r="I4734" s="33">
        <f>'Active Members Data'!I4732</f>
        <v>0</v>
      </c>
      <c r="J4734" s="33">
        <f>'Active Members Data'!J4732</f>
        <v>0</v>
      </c>
      <c r="K4734">
        <f>'Active Members Data'!K4732</f>
        <v>0</v>
      </c>
      <c r="L4734">
        <f>'Active Members Data'!W4732</f>
        <v>0</v>
      </c>
      <c r="M4734">
        <f>'Active Members Data'!L4732</f>
        <v>0</v>
      </c>
      <c r="N4734">
        <f>'Active Members Data'!M4732</f>
        <v>0</v>
      </c>
      <c r="O4734">
        <f>'Active Members Data'!N4732</f>
        <v>0</v>
      </c>
      <c r="P4734">
        <f>'Active Members Data'!O4732</f>
        <v>0</v>
      </c>
      <c r="Q4734">
        <f>'Active Members Data'!P4732</f>
        <v>0</v>
      </c>
      <c r="R4734" t="e">
        <f>'Active Members Data'!#REF!</f>
        <v>#REF!</v>
      </c>
      <c r="S4734" t="e">
        <f>'Active Members Data'!#REF!</f>
        <v>#REF!</v>
      </c>
      <c r="T4734" t="e">
        <f>'Active Members Data'!#REF!</f>
        <v>#REF!</v>
      </c>
      <c r="U4734" t="e">
        <f>'Active Members Data'!#REF!</f>
        <v>#REF!</v>
      </c>
      <c r="V4734" t="e">
        <f>'Active Members Data'!#REF!</f>
        <v>#REF!</v>
      </c>
      <c r="W4734" t="e">
        <f>'Active Members Data'!#REF!</f>
        <v>#REF!</v>
      </c>
      <c r="X4734">
        <f>'Active Members Data'!Q4732</f>
        <v>0</v>
      </c>
      <c r="Y4734" t="e">
        <f>X4734/Information!$C$9</f>
        <v>#DIV/0!</v>
      </c>
      <c r="Z4734" t="e">
        <f t="shared" si="146"/>
        <v>#DIV/0!</v>
      </c>
      <c r="AA4734" s="15" t="e">
        <f t="shared" si="147"/>
        <v>#DIV/0!</v>
      </c>
    </row>
    <row r="4735" spans="1:27" x14ac:dyDescent="0.35">
      <c r="A4735">
        <f>'Active Members Data'!A4733</f>
        <v>0</v>
      </c>
      <c r="B4735">
        <f>'Active Members Data'!B4733</f>
        <v>0</v>
      </c>
      <c r="C4735">
        <f>'Active Members Data'!C4733</f>
        <v>0</v>
      </c>
      <c r="D4735">
        <f>'Active Members Data'!D4733</f>
        <v>0</v>
      </c>
      <c r="E4735">
        <f>'Active Members Data'!E4733</f>
        <v>0</v>
      </c>
      <c r="F4735">
        <f>'Active Members Data'!F4733</f>
        <v>0</v>
      </c>
      <c r="G4735" s="33">
        <f>'Active Members Data'!G4733</f>
        <v>0</v>
      </c>
      <c r="H4735">
        <f>'Active Members Data'!H4733</f>
        <v>0</v>
      </c>
      <c r="I4735" s="33">
        <f>'Active Members Data'!I4733</f>
        <v>0</v>
      </c>
      <c r="J4735" s="33">
        <f>'Active Members Data'!J4733</f>
        <v>0</v>
      </c>
      <c r="K4735">
        <f>'Active Members Data'!K4733</f>
        <v>0</v>
      </c>
      <c r="L4735">
        <f>'Active Members Data'!W4733</f>
        <v>0</v>
      </c>
      <c r="M4735">
        <f>'Active Members Data'!L4733</f>
        <v>0</v>
      </c>
      <c r="N4735">
        <f>'Active Members Data'!M4733</f>
        <v>0</v>
      </c>
      <c r="O4735">
        <f>'Active Members Data'!N4733</f>
        <v>0</v>
      </c>
      <c r="P4735">
        <f>'Active Members Data'!O4733</f>
        <v>0</v>
      </c>
      <c r="Q4735">
        <f>'Active Members Data'!P4733</f>
        <v>0</v>
      </c>
      <c r="R4735" t="e">
        <f>'Active Members Data'!#REF!</f>
        <v>#REF!</v>
      </c>
      <c r="S4735" t="e">
        <f>'Active Members Data'!#REF!</f>
        <v>#REF!</v>
      </c>
      <c r="T4735" t="e">
        <f>'Active Members Data'!#REF!</f>
        <v>#REF!</v>
      </c>
      <c r="U4735" t="e">
        <f>'Active Members Data'!#REF!</f>
        <v>#REF!</v>
      </c>
      <c r="V4735" t="e">
        <f>'Active Members Data'!#REF!</f>
        <v>#REF!</v>
      </c>
      <c r="W4735" t="e">
        <f>'Active Members Data'!#REF!</f>
        <v>#REF!</v>
      </c>
      <c r="X4735">
        <f>'Active Members Data'!Q4733</f>
        <v>0</v>
      </c>
      <c r="Y4735" t="e">
        <f>X4735/Information!$C$9</f>
        <v>#DIV/0!</v>
      </c>
      <c r="Z4735" t="e">
        <f t="shared" si="146"/>
        <v>#DIV/0!</v>
      </c>
      <c r="AA4735" s="15" t="e">
        <f t="shared" si="147"/>
        <v>#DIV/0!</v>
      </c>
    </row>
    <row r="4736" spans="1:27" x14ac:dyDescent="0.35">
      <c r="A4736">
        <f>'Active Members Data'!A4734</f>
        <v>0</v>
      </c>
      <c r="B4736">
        <f>'Active Members Data'!B4734</f>
        <v>0</v>
      </c>
      <c r="C4736">
        <f>'Active Members Data'!C4734</f>
        <v>0</v>
      </c>
      <c r="D4736">
        <f>'Active Members Data'!D4734</f>
        <v>0</v>
      </c>
      <c r="E4736">
        <f>'Active Members Data'!E4734</f>
        <v>0</v>
      </c>
      <c r="F4736">
        <f>'Active Members Data'!F4734</f>
        <v>0</v>
      </c>
      <c r="G4736" s="33">
        <f>'Active Members Data'!G4734</f>
        <v>0</v>
      </c>
      <c r="H4736">
        <f>'Active Members Data'!H4734</f>
        <v>0</v>
      </c>
      <c r="I4736" s="33">
        <f>'Active Members Data'!I4734</f>
        <v>0</v>
      </c>
      <c r="J4736" s="33">
        <f>'Active Members Data'!J4734</f>
        <v>0</v>
      </c>
      <c r="K4736">
        <f>'Active Members Data'!K4734</f>
        <v>0</v>
      </c>
      <c r="L4736">
        <f>'Active Members Data'!W4734</f>
        <v>0</v>
      </c>
      <c r="M4736">
        <f>'Active Members Data'!L4734</f>
        <v>0</v>
      </c>
      <c r="N4736">
        <f>'Active Members Data'!M4734</f>
        <v>0</v>
      </c>
      <c r="O4736">
        <f>'Active Members Data'!N4734</f>
        <v>0</v>
      </c>
      <c r="P4736">
        <f>'Active Members Data'!O4734</f>
        <v>0</v>
      </c>
      <c r="Q4736">
        <f>'Active Members Data'!P4734</f>
        <v>0</v>
      </c>
      <c r="R4736" t="e">
        <f>'Active Members Data'!#REF!</f>
        <v>#REF!</v>
      </c>
      <c r="S4736" t="e">
        <f>'Active Members Data'!#REF!</f>
        <v>#REF!</v>
      </c>
      <c r="T4736" t="e">
        <f>'Active Members Data'!#REF!</f>
        <v>#REF!</v>
      </c>
      <c r="U4736" t="e">
        <f>'Active Members Data'!#REF!</f>
        <v>#REF!</v>
      </c>
      <c r="V4736" t="e">
        <f>'Active Members Data'!#REF!</f>
        <v>#REF!</v>
      </c>
      <c r="W4736" t="e">
        <f>'Active Members Data'!#REF!</f>
        <v>#REF!</v>
      </c>
      <c r="X4736">
        <f>'Active Members Data'!Q4734</f>
        <v>0</v>
      </c>
      <c r="Y4736" t="e">
        <f>X4736/Information!$C$9</f>
        <v>#DIV/0!</v>
      </c>
      <c r="Z4736" t="e">
        <f t="shared" si="146"/>
        <v>#DIV/0!</v>
      </c>
      <c r="AA4736" s="15" t="e">
        <f t="shared" si="147"/>
        <v>#DIV/0!</v>
      </c>
    </row>
    <row r="4737" spans="1:27" x14ac:dyDescent="0.35">
      <c r="A4737">
        <f>'Active Members Data'!A4735</f>
        <v>0</v>
      </c>
      <c r="B4737">
        <f>'Active Members Data'!B4735</f>
        <v>0</v>
      </c>
      <c r="C4737">
        <f>'Active Members Data'!C4735</f>
        <v>0</v>
      </c>
      <c r="D4737">
        <f>'Active Members Data'!D4735</f>
        <v>0</v>
      </c>
      <c r="E4737">
        <f>'Active Members Data'!E4735</f>
        <v>0</v>
      </c>
      <c r="F4737">
        <f>'Active Members Data'!F4735</f>
        <v>0</v>
      </c>
      <c r="G4737" s="33">
        <f>'Active Members Data'!G4735</f>
        <v>0</v>
      </c>
      <c r="H4737">
        <f>'Active Members Data'!H4735</f>
        <v>0</v>
      </c>
      <c r="I4737" s="33">
        <f>'Active Members Data'!I4735</f>
        <v>0</v>
      </c>
      <c r="J4737" s="33">
        <f>'Active Members Data'!J4735</f>
        <v>0</v>
      </c>
      <c r="K4737">
        <f>'Active Members Data'!K4735</f>
        <v>0</v>
      </c>
      <c r="L4737">
        <f>'Active Members Data'!W4735</f>
        <v>0</v>
      </c>
      <c r="M4737">
        <f>'Active Members Data'!L4735</f>
        <v>0</v>
      </c>
      <c r="N4737">
        <f>'Active Members Data'!M4735</f>
        <v>0</v>
      </c>
      <c r="O4737">
        <f>'Active Members Data'!N4735</f>
        <v>0</v>
      </c>
      <c r="P4737">
        <f>'Active Members Data'!O4735</f>
        <v>0</v>
      </c>
      <c r="Q4737">
        <f>'Active Members Data'!P4735</f>
        <v>0</v>
      </c>
      <c r="R4737" t="e">
        <f>'Active Members Data'!#REF!</f>
        <v>#REF!</v>
      </c>
      <c r="S4737" t="e">
        <f>'Active Members Data'!#REF!</f>
        <v>#REF!</v>
      </c>
      <c r="T4737" t="e">
        <f>'Active Members Data'!#REF!</f>
        <v>#REF!</v>
      </c>
      <c r="U4737" t="e">
        <f>'Active Members Data'!#REF!</f>
        <v>#REF!</v>
      </c>
      <c r="V4737" t="e">
        <f>'Active Members Data'!#REF!</f>
        <v>#REF!</v>
      </c>
      <c r="W4737" t="e">
        <f>'Active Members Data'!#REF!</f>
        <v>#REF!</v>
      </c>
      <c r="X4737">
        <f>'Active Members Data'!Q4735</f>
        <v>0</v>
      </c>
      <c r="Y4737" t="e">
        <f>X4737/Information!$C$9</f>
        <v>#DIV/0!</v>
      </c>
      <c r="Z4737" t="e">
        <f t="shared" si="146"/>
        <v>#DIV/0!</v>
      </c>
      <c r="AA4737" s="15" t="e">
        <f t="shared" si="147"/>
        <v>#DIV/0!</v>
      </c>
    </row>
    <row r="4738" spans="1:27" x14ac:dyDescent="0.35">
      <c r="A4738">
        <f>'Active Members Data'!A4736</f>
        <v>0</v>
      </c>
      <c r="B4738">
        <f>'Active Members Data'!B4736</f>
        <v>0</v>
      </c>
      <c r="C4738">
        <f>'Active Members Data'!C4736</f>
        <v>0</v>
      </c>
      <c r="D4738">
        <f>'Active Members Data'!D4736</f>
        <v>0</v>
      </c>
      <c r="E4738">
        <f>'Active Members Data'!E4736</f>
        <v>0</v>
      </c>
      <c r="F4738">
        <f>'Active Members Data'!F4736</f>
        <v>0</v>
      </c>
      <c r="G4738" s="33">
        <f>'Active Members Data'!G4736</f>
        <v>0</v>
      </c>
      <c r="H4738">
        <f>'Active Members Data'!H4736</f>
        <v>0</v>
      </c>
      <c r="I4738" s="33">
        <f>'Active Members Data'!I4736</f>
        <v>0</v>
      </c>
      <c r="J4738" s="33">
        <f>'Active Members Data'!J4736</f>
        <v>0</v>
      </c>
      <c r="K4738">
        <f>'Active Members Data'!K4736</f>
        <v>0</v>
      </c>
      <c r="L4738">
        <f>'Active Members Data'!W4736</f>
        <v>0</v>
      </c>
      <c r="M4738">
        <f>'Active Members Data'!L4736</f>
        <v>0</v>
      </c>
      <c r="N4738">
        <f>'Active Members Data'!M4736</f>
        <v>0</v>
      </c>
      <c r="O4738">
        <f>'Active Members Data'!N4736</f>
        <v>0</v>
      </c>
      <c r="P4738">
        <f>'Active Members Data'!O4736</f>
        <v>0</v>
      </c>
      <c r="Q4738">
        <f>'Active Members Data'!P4736</f>
        <v>0</v>
      </c>
      <c r="R4738" t="e">
        <f>'Active Members Data'!#REF!</f>
        <v>#REF!</v>
      </c>
      <c r="S4738" t="e">
        <f>'Active Members Data'!#REF!</f>
        <v>#REF!</v>
      </c>
      <c r="T4738" t="e">
        <f>'Active Members Data'!#REF!</f>
        <v>#REF!</v>
      </c>
      <c r="U4738" t="e">
        <f>'Active Members Data'!#REF!</f>
        <v>#REF!</v>
      </c>
      <c r="V4738" t="e">
        <f>'Active Members Data'!#REF!</f>
        <v>#REF!</v>
      </c>
      <c r="W4738" t="e">
        <f>'Active Members Data'!#REF!</f>
        <v>#REF!</v>
      </c>
      <c r="X4738">
        <f>'Active Members Data'!Q4736</f>
        <v>0</v>
      </c>
      <c r="Y4738" t="e">
        <f>X4738/Information!$C$9</f>
        <v>#DIV/0!</v>
      </c>
      <c r="Z4738" t="e">
        <f t="shared" si="146"/>
        <v>#DIV/0!</v>
      </c>
      <c r="AA4738" s="15" t="e">
        <f t="shared" si="147"/>
        <v>#DIV/0!</v>
      </c>
    </row>
    <row r="4739" spans="1:27" x14ac:dyDescent="0.35">
      <c r="A4739">
        <f>'Active Members Data'!A4737</f>
        <v>0</v>
      </c>
      <c r="B4739">
        <f>'Active Members Data'!B4737</f>
        <v>0</v>
      </c>
      <c r="C4739">
        <f>'Active Members Data'!C4737</f>
        <v>0</v>
      </c>
      <c r="D4739">
        <f>'Active Members Data'!D4737</f>
        <v>0</v>
      </c>
      <c r="E4739">
        <f>'Active Members Data'!E4737</f>
        <v>0</v>
      </c>
      <c r="F4739">
        <f>'Active Members Data'!F4737</f>
        <v>0</v>
      </c>
      <c r="G4739" s="33">
        <f>'Active Members Data'!G4737</f>
        <v>0</v>
      </c>
      <c r="H4739">
        <f>'Active Members Data'!H4737</f>
        <v>0</v>
      </c>
      <c r="I4739" s="33">
        <f>'Active Members Data'!I4737</f>
        <v>0</v>
      </c>
      <c r="J4739" s="33">
        <f>'Active Members Data'!J4737</f>
        <v>0</v>
      </c>
      <c r="K4739">
        <f>'Active Members Data'!K4737</f>
        <v>0</v>
      </c>
      <c r="L4739">
        <f>'Active Members Data'!W4737</f>
        <v>0</v>
      </c>
      <c r="M4739">
        <f>'Active Members Data'!L4737</f>
        <v>0</v>
      </c>
      <c r="N4739">
        <f>'Active Members Data'!M4737</f>
        <v>0</v>
      </c>
      <c r="O4739">
        <f>'Active Members Data'!N4737</f>
        <v>0</v>
      </c>
      <c r="P4739">
        <f>'Active Members Data'!O4737</f>
        <v>0</v>
      </c>
      <c r="Q4739">
        <f>'Active Members Data'!P4737</f>
        <v>0</v>
      </c>
      <c r="R4739" t="e">
        <f>'Active Members Data'!#REF!</f>
        <v>#REF!</v>
      </c>
      <c r="S4739" t="e">
        <f>'Active Members Data'!#REF!</f>
        <v>#REF!</v>
      </c>
      <c r="T4739" t="e">
        <f>'Active Members Data'!#REF!</f>
        <v>#REF!</v>
      </c>
      <c r="U4739" t="e">
        <f>'Active Members Data'!#REF!</f>
        <v>#REF!</v>
      </c>
      <c r="V4739" t="e">
        <f>'Active Members Data'!#REF!</f>
        <v>#REF!</v>
      </c>
      <c r="W4739" t="e">
        <f>'Active Members Data'!#REF!</f>
        <v>#REF!</v>
      </c>
      <c r="X4739">
        <f>'Active Members Data'!Q4737</f>
        <v>0</v>
      </c>
      <c r="Y4739" t="e">
        <f>X4739/Information!$C$9</f>
        <v>#DIV/0!</v>
      </c>
      <c r="Z4739" t="e">
        <f t="shared" si="146"/>
        <v>#DIV/0!</v>
      </c>
      <c r="AA4739" s="15" t="e">
        <f t="shared" si="147"/>
        <v>#DIV/0!</v>
      </c>
    </row>
    <row r="4740" spans="1:27" x14ac:dyDescent="0.35">
      <c r="A4740">
        <f>'Active Members Data'!A4738</f>
        <v>0</v>
      </c>
      <c r="B4740">
        <f>'Active Members Data'!B4738</f>
        <v>0</v>
      </c>
      <c r="C4740">
        <f>'Active Members Data'!C4738</f>
        <v>0</v>
      </c>
      <c r="D4740">
        <f>'Active Members Data'!D4738</f>
        <v>0</v>
      </c>
      <c r="E4740">
        <f>'Active Members Data'!E4738</f>
        <v>0</v>
      </c>
      <c r="F4740">
        <f>'Active Members Data'!F4738</f>
        <v>0</v>
      </c>
      <c r="G4740" s="33">
        <f>'Active Members Data'!G4738</f>
        <v>0</v>
      </c>
      <c r="H4740">
        <f>'Active Members Data'!H4738</f>
        <v>0</v>
      </c>
      <c r="I4740" s="33">
        <f>'Active Members Data'!I4738</f>
        <v>0</v>
      </c>
      <c r="J4740" s="33">
        <f>'Active Members Data'!J4738</f>
        <v>0</v>
      </c>
      <c r="K4740">
        <f>'Active Members Data'!K4738</f>
        <v>0</v>
      </c>
      <c r="L4740">
        <f>'Active Members Data'!W4738</f>
        <v>0</v>
      </c>
      <c r="M4740">
        <f>'Active Members Data'!L4738</f>
        <v>0</v>
      </c>
      <c r="N4740">
        <f>'Active Members Data'!M4738</f>
        <v>0</v>
      </c>
      <c r="O4740">
        <f>'Active Members Data'!N4738</f>
        <v>0</v>
      </c>
      <c r="P4740">
        <f>'Active Members Data'!O4738</f>
        <v>0</v>
      </c>
      <c r="Q4740">
        <f>'Active Members Data'!P4738</f>
        <v>0</v>
      </c>
      <c r="R4740" t="e">
        <f>'Active Members Data'!#REF!</f>
        <v>#REF!</v>
      </c>
      <c r="S4740" t="e">
        <f>'Active Members Data'!#REF!</f>
        <v>#REF!</v>
      </c>
      <c r="T4740" t="e">
        <f>'Active Members Data'!#REF!</f>
        <v>#REF!</v>
      </c>
      <c r="U4740" t="e">
        <f>'Active Members Data'!#REF!</f>
        <v>#REF!</v>
      </c>
      <c r="V4740" t="e">
        <f>'Active Members Data'!#REF!</f>
        <v>#REF!</v>
      </c>
      <c r="W4740" t="e">
        <f>'Active Members Data'!#REF!</f>
        <v>#REF!</v>
      </c>
      <c r="X4740">
        <f>'Active Members Data'!Q4738</f>
        <v>0</v>
      </c>
      <c r="Y4740" t="e">
        <f>X4740/Information!$C$9</f>
        <v>#DIV/0!</v>
      </c>
      <c r="Z4740" t="e">
        <f t="shared" si="146"/>
        <v>#DIV/0!</v>
      </c>
      <c r="AA4740" s="15" t="e">
        <f t="shared" si="147"/>
        <v>#DIV/0!</v>
      </c>
    </row>
    <row r="4741" spans="1:27" x14ac:dyDescent="0.35">
      <c r="A4741">
        <f>'Active Members Data'!A4739</f>
        <v>0</v>
      </c>
      <c r="B4741">
        <f>'Active Members Data'!B4739</f>
        <v>0</v>
      </c>
      <c r="C4741">
        <f>'Active Members Data'!C4739</f>
        <v>0</v>
      </c>
      <c r="D4741">
        <f>'Active Members Data'!D4739</f>
        <v>0</v>
      </c>
      <c r="E4741">
        <f>'Active Members Data'!E4739</f>
        <v>0</v>
      </c>
      <c r="F4741">
        <f>'Active Members Data'!F4739</f>
        <v>0</v>
      </c>
      <c r="G4741" s="33">
        <f>'Active Members Data'!G4739</f>
        <v>0</v>
      </c>
      <c r="H4741">
        <f>'Active Members Data'!H4739</f>
        <v>0</v>
      </c>
      <c r="I4741" s="33">
        <f>'Active Members Data'!I4739</f>
        <v>0</v>
      </c>
      <c r="J4741" s="33">
        <f>'Active Members Data'!J4739</f>
        <v>0</v>
      </c>
      <c r="K4741">
        <f>'Active Members Data'!K4739</f>
        <v>0</v>
      </c>
      <c r="L4741">
        <f>'Active Members Data'!W4739</f>
        <v>0</v>
      </c>
      <c r="M4741">
        <f>'Active Members Data'!L4739</f>
        <v>0</v>
      </c>
      <c r="N4741">
        <f>'Active Members Data'!M4739</f>
        <v>0</v>
      </c>
      <c r="O4741">
        <f>'Active Members Data'!N4739</f>
        <v>0</v>
      </c>
      <c r="P4741">
        <f>'Active Members Data'!O4739</f>
        <v>0</v>
      </c>
      <c r="Q4741">
        <f>'Active Members Data'!P4739</f>
        <v>0</v>
      </c>
      <c r="R4741" t="e">
        <f>'Active Members Data'!#REF!</f>
        <v>#REF!</v>
      </c>
      <c r="S4741" t="e">
        <f>'Active Members Data'!#REF!</f>
        <v>#REF!</v>
      </c>
      <c r="T4741" t="e">
        <f>'Active Members Data'!#REF!</f>
        <v>#REF!</v>
      </c>
      <c r="U4741" t="e">
        <f>'Active Members Data'!#REF!</f>
        <v>#REF!</v>
      </c>
      <c r="V4741" t="e">
        <f>'Active Members Data'!#REF!</f>
        <v>#REF!</v>
      </c>
      <c r="W4741" t="e">
        <f>'Active Members Data'!#REF!</f>
        <v>#REF!</v>
      </c>
      <c r="X4741">
        <f>'Active Members Data'!Q4739</f>
        <v>0</v>
      </c>
      <c r="Y4741" t="e">
        <f>X4741/Information!$C$9</f>
        <v>#DIV/0!</v>
      </c>
      <c r="Z4741" t="e">
        <f t="shared" si="146"/>
        <v>#DIV/0!</v>
      </c>
      <c r="AA4741" s="15" t="e">
        <f t="shared" si="147"/>
        <v>#DIV/0!</v>
      </c>
    </row>
    <row r="4742" spans="1:27" x14ac:dyDescent="0.35">
      <c r="A4742">
        <f>'Active Members Data'!A4740</f>
        <v>0</v>
      </c>
      <c r="B4742">
        <f>'Active Members Data'!B4740</f>
        <v>0</v>
      </c>
      <c r="C4742">
        <f>'Active Members Data'!C4740</f>
        <v>0</v>
      </c>
      <c r="D4742">
        <f>'Active Members Data'!D4740</f>
        <v>0</v>
      </c>
      <c r="E4742">
        <f>'Active Members Data'!E4740</f>
        <v>0</v>
      </c>
      <c r="F4742">
        <f>'Active Members Data'!F4740</f>
        <v>0</v>
      </c>
      <c r="G4742" s="33">
        <f>'Active Members Data'!G4740</f>
        <v>0</v>
      </c>
      <c r="H4742">
        <f>'Active Members Data'!H4740</f>
        <v>0</v>
      </c>
      <c r="I4742" s="33">
        <f>'Active Members Data'!I4740</f>
        <v>0</v>
      </c>
      <c r="J4742" s="33">
        <f>'Active Members Data'!J4740</f>
        <v>0</v>
      </c>
      <c r="K4742">
        <f>'Active Members Data'!K4740</f>
        <v>0</v>
      </c>
      <c r="L4742">
        <f>'Active Members Data'!W4740</f>
        <v>0</v>
      </c>
      <c r="M4742">
        <f>'Active Members Data'!L4740</f>
        <v>0</v>
      </c>
      <c r="N4742">
        <f>'Active Members Data'!M4740</f>
        <v>0</v>
      </c>
      <c r="O4742">
        <f>'Active Members Data'!N4740</f>
        <v>0</v>
      </c>
      <c r="P4742">
        <f>'Active Members Data'!O4740</f>
        <v>0</v>
      </c>
      <c r="Q4742">
        <f>'Active Members Data'!P4740</f>
        <v>0</v>
      </c>
      <c r="R4742" t="e">
        <f>'Active Members Data'!#REF!</f>
        <v>#REF!</v>
      </c>
      <c r="S4742" t="e">
        <f>'Active Members Data'!#REF!</f>
        <v>#REF!</v>
      </c>
      <c r="T4742" t="e">
        <f>'Active Members Data'!#REF!</f>
        <v>#REF!</v>
      </c>
      <c r="U4742" t="e">
        <f>'Active Members Data'!#REF!</f>
        <v>#REF!</v>
      </c>
      <c r="V4742" t="e">
        <f>'Active Members Data'!#REF!</f>
        <v>#REF!</v>
      </c>
      <c r="W4742" t="e">
        <f>'Active Members Data'!#REF!</f>
        <v>#REF!</v>
      </c>
      <c r="X4742">
        <f>'Active Members Data'!Q4740</f>
        <v>0</v>
      </c>
      <c r="Y4742" t="e">
        <f>X4742/Information!$C$9</f>
        <v>#DIV/0!</v>
      </c>
      <c r="Z4742" t="e">
        <f t="shared" ref="Z4742:Z4805" si="148">M4742+O4742-Y4742</f>
        <v>#DIV/0!</v>
      </c>
      <c r="AA4742" s="15" t="e">
        <f t="shared" ref="AA4742:AA4805" si="149">+Z4742/SUM(M4742+O4742)</f>
        <v>#DIV/0!</v>
      </c>
    </row>
    <row r="4743" spans="1:27" x14ac:dyDescent="0.35">
      <c r="A4743">
        <f>'Active Members Data'!A4741</f>
        <v>0</v>
      </c>
      <c r="B4743">
        <f>'Active Members Data'!B4741</f>
        <v>0</v>
      </c>
      <c r="C4743">
        <f>'Active Members Data'!C4741</f>
        <v>0</v>
      </c>
      <c r="D4743">
        <f>'Active Members Data'!D4741</f>
        <v>0</v>
      </c>
      <c r="E4743">
        <f>'Active Members Data'!E4741</f>
        <v>0</v>
      </c>
      <c r="F4743">
        <f>'Active Members Data'!F4741</f>
        <v>0</v>
      </c>
      <c r="G4743" s="33">
        <f>'Active Members Data'!G4741</f>
        <v>0</v>
      </c>
      <c r="H4743">
        <f>'Active Members Data'!H4741</f>
        <v>0</v>
      </c>
      <c r="I4743" s="33">
        <f>'Active Members Data'!I4741</f>
        <v>0</v>
      </c>
      <c r="J4743" s="33">
        <f>'Active Members Data'!J4741</f>
        <v>0</v>
      </c>
      <c r="K4743">
        <f>'Active Members Data'!K4741</f>
        <v>0</v>
      </c>
      <c r="L4743">
        <f>'Active Members Data'!W4741</f>
        <v>0</v>
      </c>
      <c r="M4743">
        <f>'Active Members Data'!L4741</f>
        <v>0</v>
      </c>
      <c r="N4743">
        <f>'Active Members Data'!M4741</f>
        <v>0</v>
      </c>
      <c r="O4743">
        <f>'Active Members Data'!N4741</f>
        <v>0</v>
      </c>
      <c r="P4743">
        <f>'Active Members Data'!O4741</f>
        <v>0</v>
      </c>
      <c r="Q4743">
        <f>'Active Members Data'!P4741</f>
        <v>0</v>
      </c>
      <c r="R4743" t="e">
        <f>'Active Members Data'!#REF!</f>
        <v>#REF!</v>
      </c>
      <c r="S4743" t="e">
        <f>'Active Members Data'!#REF!</f>
        <v>#REF!</v>
      </c>
      <c r="T4743" t="e">
        <f>'Active Members Data'!#REF!</f>
        <v>#REF!</v>
      </c>
      <c r="U4743" t="e">
        <f>'Active Members Data'!#REF!</f>
        <v>#REF!</v>
      </c>
      <c r="V4743" t="e">
        <f>'Active Members Data'!#REF!</f>
        <v>#REF!</v>
      </c>
      <c r="W4743" t="e">
        <f>'Active Members Data'!#REF!</f>
        <v>#REF!</v>
      </c>
      <c r="X4743">
        <f>'Active Members Data'!Q4741</f>
        <v>0</v>
      </c>
      <c r="Y4743" t="e">
        <f>X4743/Information!$C$9</f>
        <v>#DIV/0!</v>
      </c>
      <c r="Z4743" t="e">
        <f t="shared" si="148"/>
        <v>#DIV/0!</v>
      </c>
      <c r="AA4743" s="15" t="e">
        <f t="shared" si="149"/>
        <v>#DIV/0!</v>
      </c>
    </row>
    <row r="4744" spans="1:27" x14ac:dyDescent="0.35">
      <c r="A4744">
        <f>'Active Members Data'!A4742</f>
        <v>0</v>
      </c>
      <c r="B4744">
        <f>'Active Members Data'!B4742</f>
        <v>0</v>
      </c>
      <c r="C4744">
        <f>'Active Members Data'!C4742</f>
        <v>0</v>
      </c>
      <c r="D4744">
        <f>'Active Members Data'!D4742</f>
        <v>0</v>
      </c>
      <c r="E4744">
        <f>'Active Members Data'!E4742</f>
        <v>0</v>
      </c>
      <c r="F4744">
        <f>'Active Members Data'!F4742</f>
        <v>0</v>
      </c>
      <c r="G4744" s="33">
        <f>'Active Members Data'!G4742</f>
        <v>0</v>
      </c>
      <c r="H4744">
        <f>'Active Members Data'!H4742</f>
        <v>0</v>
      </c>
      <c r="I4744" s="33">
        <f>'Active Members Data'!I4742</f>
        <v>0</v>
      </c>
      <c r="J4744" s="33">
        <f>'Active Members Data'!J4742</f>
        <v>0</v>
      </c>
      <c r="K4744">
        <f>'Active Members Data'!K4742</f>
        <v>0</v>
      </c>
      <c r="L4744">
        <f>'Active Members Data'!W4742</f>
        <v>0</v>
      </c>
      <c r="M4744">
        <f>'Active Members Data'!L4742</f>
        <v>0</v>
      </c>
      <c r="N4744">
        <f>'Active Members Data'!M4742</f>
        <v>0</v>
      </c>
      <c r="O4744">
        <f>'Active Members Data'!N4742</f>
        <v>0</v>
      </c>
      <c r="P4744">
        <f>'Active Members Data'!O4742</f>
        <v>0</v>
      </c>
      <c r="Q4744">
        <f>'Active Members Data'!P4742</f>
        <v>0</v>
      </c>
      <c r="R4744" t="e">
        <f>'Active Members Data'!#REF!</f>
        <v>#REF!</v>
      </c>
      <c r="S4744" t="e">
        <f>'Active Members Data'!#REF!</f>
        <v>#REF!</v>
      </c>
      <c r="T4744" t="e">
        <f>'Active Members Data'!#REF!</f>
        <v>#REF!</v>
      </c>
      <c r="U4744" t="e">
        <f>'Active Members Data'!#REF!</f>
        <v>#REF!</v>
      </c>
      <c r="V4744" t="e">
        <f>'Active Members Data'!#REF!</f>
        <v>#REF!</v>
      </c>
      <c r="W4744" t="e">
        <f>'Active Members Data'!#REF!</f>
        <v>#REF!</v>
      </c>
      <c r="X4744">
        <f>'Active Members Data'!Q4742</f>
        <v>0</v>
      </c>
      <c r="Y4744" t="e">
        <f>X4744/Information!$C$9</f>
        <v>#DIV/0!</v>
      </c>
      <c r="Z4744" t="e">
        <f t="shared" si="148"/>
        <v>#DIV/0!</v>
      </c>
      <c r="AA4744" s="15" t="e">
        <f t="shared" si="149"/>
        <v>#DIV/0!</v>
      </c>
    </row>
    <row r="4745" spans="1:27" x14ac:dyDescent="0.35">
      <c r="A4745">
        <f>'Active Members Data'!A4743</f>
        <v>0</v>
      </c>
      <c r="B4745">
        <f>'Active Members Data'!B4743</f>
        <v>0</v>
      </c>
      <c r="C4745">
        <f>'Active Members Data'!C4743</f>
        <v>0</v>
      </c>
      <c r="D4745">
        <f>'Active Members Data'!D4743</f>
        <v>0</v>
      </c>
      <c r="E4745">
        <f>'Active Members Data'!E4743</f>
        <v>0</v>
      </c>
      <c r="F4745">
        <f>'Active Members Data'!F4743</f>
        <v>0</v>
      </c>
      <c r="G4745" s="33">
        <f>'Active Members Data'!G4743</f>
        <v>0</v>
      </c>
      <c r="H4745">
        <f>'Active Members Data'!H4743</f>
        <v>0</v>
      </c>
      <c r="I4745" s="33">
        <f>'Active Members Data'!I4743</f>
        <v>0</v>
      </c>
      <c r="J4745" s="33">
        <f>'Active Members Data'!J4743</f>
        <v>0</v>
      </c>
      <c r="K4745">
        <f>'Active Members Data'!K4743</f>
        <v>0</v>
      </c>
      <c r="L4745">
        <f>'Active Members Data'!W4743</f>
        <v>0</v>
      </c>
      <c r="M4745">
        <f>'Active Members Data'!L4743</f>
        <v>0</v>
      </c>
      <c r="N4745">
        <f>'Active Members Data'!M4743</f>
        <v>0</v>
      </c>
      <c r="O4745">
        <f>'Active Members Data'!N4743</f>
        <v>0</v>
      </c>
      <c r="P4745">
        <f>'Active Members Data'!O4743</f>
        <v>0</v>
      </c>
      <c r="Q4745">
        <f>'Active Members Data'!P4743</f>
        <v>0</v>
      </c>
      <c r="R4745" t="e">
        <f>'Active Members Data'!#REF!</f>
        <v>#REF!</v>
      </c>
      <c r="S4745" t="e">
        <f>'Active Members Data'!#REF!</f>
        <v>#REF!</v>
      </c>
      <c r="T4745" t="e">
        <f>'Active Members Data'!#REF!</f>
        <v>#REF!</v>
      </c>
      <c r="U4745" t="e">
        <f>'Active Members Data'!#REF!</f>
        <v>#REF!</v>
      </c>
      <c r="V4745" t="e">
        <f>'Active Members Data'!#REF!</f>
        <v>#REF!</v>
      </c>
      <c r="W4745" t="e">
        <f>'Active Members Data'!#REF!</f>
        <v>#REF!</v>
      </c>
      <c r="X4745">
        <f>'Active Members Data'!Q4743</f>
        <v>0</v>
      </c>
      <c r="Y4745" t="e">
        <f>X4745/Information!$C$9</f>
        <v>#DIV/0!</v>
      </c>
      <c r="Z4745" t="e">
        <f t="shared" si="148"/>
        <v>#DIV/0!</v>
      </c>
      <c r="AA4745" s="15" t="e">
        <f t="shared" si="149"/>
        <v>#DIV/0!</v>
      </c>
    </row>
    <row r="4746" spans="1:27" x14ac:dyDescent="0.35">
      <c r="A4746">
        <f>'Active Members Data'!A4744</f>
        <v>0</v>
      </c>
      <c r="B4746">
        <f>'Active Members Data'!B4744</f>
        <v>0</v>
      </c>
      <c r="C4746">
        <f>'Active Members Data'!C4744</f>
        <v>0</v>
      </c>
      <c r="D4746">
        <f>'Active Members Data'!D4744</f>
        <v>0</v>
      </c>
      <c r="E4746">
        <f>'Active Members Data'!E4744</f>
        <v>0</v>
      </c>
      <c r="F4746">
        <f>'Active Members Data'!F4744</f>
        <v>0</v>
      </c>
      <c r="G4746" s="33">
        <f>'Active Members Data'!G4744</f>
        <v>0</v>
      </c>
      <c r="H4746">
        <f>'Active Members Data'!H4744</f>
        <v>0</v>
      </c>
      <c r="I4746" s="33">
        <f>'Active Members Data'!I4744</f>
        <v>0</v>
      </c>
      <c r="J4746" s="33">
        <f>'Active Members Data'!J4744</f>
        <v>0</v>
      </c>
      <c r="K4746">
        <f>'Active Members Data'!K4744</f>
        <v>0</v>
      </c>
      <c r="L4746">
        <f>'Active Members Data'!W4744</f>
        <v>0</v>
      </c>
      <c r="M4746">
        <f>'Active Members Data'!L4744</f>
        <v>0</v>
      </c>
      <c r="N4746">
        <f>'Active Members Data'!M4744</f>
        <v>0</v>
      </c>
      <c r="O4746">
        <f>'Active Members Data'!N4744</f>
        <v>0</v>
      </c>
      <c r="P4746">
        <f>'Active Members Data'!O4744</f>
        <v>0</v>
      </c>
      <c r="Q4746">
        <f>'Active Members Data'!P4744</f>
        <v>0</v>
      </c>
      <c r="R4746" t="e">
        <f>'Active Members Data'!#REF!</f>
        <v>#REF!</v>
      </c>
      <c r="S4746" t="e">
        <f>'Active Members Data'!#REF!</f>
        <v>#REF!</v>
      </c>
      <c r="T4746" t="e">
        <f>'Active Members Data'!#REF!</f>
        <v>#REF!</v>
      </c>
      <c r="U4746" t="e">
        <f>'Active Members Data'!#REF!</f>
        <v>#REF!</v>
      </c>
      <c r="V4746" t="e">
        <f>'Active Members Data'!#REF!</f>
        <v>#REF!</v>
      </c>
      <c r="W4746" t="e">
        <f>'Active Members Data'!#REF!</f>
        <v>#REF!</v>
      </c>
      <c r="X4746">
        <f>'Active Members Data'!Q4744</f>
        <v>0</v>
      </c>
      <c r="Y4746" t="e">
        <f>X4746/Information!$C$9</f>
        <v>#DIV/0!</v>
      </c>
      <c r="Z4746" t="e">
        <f t="shared" si="148"/>
        <v>#DIV/0!</v>
      </c>
      <c r="AA4746" s="15" t="e">
        <f t="shared" si="149"/>
        <v>#DIV/0!</v>
      </c>
    </row>
    <row r="4747" spans="1:27" x14ac:dyDescent="0.35">
      <c r="A4747">
        <f>'Active Members Data'!A4745</f>
        <v>0</v>
      </c>
      <c r="B4747">
        <f>'Active Members Data'!B4745</f>
        <v>0</v>
      </c>
      <c r="C4747">
        <f>'Active Members Data'!C4745</f>
        <v>0</v>
      </c>
      <c r="D4747">
        <f>'Active Members Data'!D4745</f>
        <v>0</v>
      </c>
      <c r="E4747">
        <f>'Active Members Data'!E4745</f>
        <v>0</v>
      </c>
      <c r="F4747">
        <f>'Active Members Data'!F4745</f>
        <v>0</v>
      </c>
      <c r="G4747" s="33">
        <f>'Active Members Data'!G4745</f>
        <v>0</v>
      </c>
      <c r="H4747">
        <f>'Active Members Data'!H4745</f>
        <v>0</v>
      </c>
      <c r="I4747" s="33">
        <f>'Active Members Data'!I4745</f>
        <v>0</v>
      </c>
      <c r="J4747" s="33">
        <f>'Active Members Data'!J4745</f>
        <v>0</v>
      </c>
      <c r="K4747">
        <f>'Active Members Data'!K4745</f>
        <v>0</v>
      </c>
      <c r="L4747">
        <f>'Active Members Data'!W4745</f>
        <v>0</v>
      </c>
      <c r="M4747">
        <f>'Active Members Data'!L4745</f>
        <v>0</v>
      </c>
      <c r="N4747">
        <f>'Active Members Data'!M4745</f>
        <v>0</v>
      </c>
      <c r="O4747">
        <f>'Active Members Data'!N4745</f>
        <v>0</v>
      </c>
      <c r="P4747">
        <f>'Active Members Data'!O4745</f>
        <v>0</v>
      </c>
      <c r="Q4747">
        <f>'Active Members Data'!P4745</f>
        <v>0</v>
      </c>
      <c r="R4747" t="e">
        <f>'Active Members Data'!#REF!</f>
        <v>#REF!</v>
      </c>
      <c r="S4747" t="e">
        <f>'Active Members Data'!#REF!</f>
        <v>#REF!</v>
      </c>
      <c r="T4747" t="e">
        <f>'Active Members Data'!#REF!</f>
        <v>#REF!</v>
      </c>
      <c r="U4747" t="e">
        <f>'Active Members Data'!#REF!</f>
        <v>#REF!</v>
      </c>
      <c r="V4747" t="e">
        <f>'Active Members Data'!#REF!</f>
        <v>#REF!</v>
      </c>
      <c r="W4747" t="e">
        <f>'Active Members Data'!#REF!</f>
        <v>#REF!</v>
      </c>
      <c r="X4747">
        <f>'Active Members Data'!Q4745</f>
        <v>0</v>
      </c>
      <c r="Y4747" t="e">
        <f>X4747/Information!$C$9</f>
        <v>#DIV/0!</v>
      </c>
      <c r="Z4747" t="e">
        <f t="shared" si="148"/>
        <v>#DIV/0!</v>
      </c>
      <c r="AA4747" s="15" t="e">
        <f t="shared" si="149"/>
        <v>#DIV/0!</v>
      </c>
    </row>
    <row r="4748" spans="1:27" x14ac:dyDescent="0.35">
      <c r="A4748">
        <f>'Active Members Data'!A4746</f>
        <v>0</v>
      </c>
      <c r="B4748">
        <f>'Active Members Data'!B4746</f>
        <v>0</v>
      </c>
      <c r="C4748">
        <f>'Active Members Data'!C4746</f>
        <v>0</v>
      </c>
      <c r="D4748">
        <f>'Active Members Data'!D4746</f>
        <v>0</v>
      </c>
      <c r="E4748">
        <f>'Active Members Data'!E4746</f>
        <v>0</v>
      </c>
      <c r="F4748">
        <f>'Active Members Data'!F4746</f>
        <v>0</v>
      </c>
      <c r="G4748" s="33">
        <f>'Active Members Data'!G4746</f>
        <v>0</v>
      </c>
      <c r="H4748">
        <f>'Active Members Data'!H4746</f>
        <v>0</v>
      </c>
      <c r="I4748" s="33">
        <f>'Active Members Data'!I4746</f>
        <v>0</v>
      </c>
      <c r="J4748" s="33">
        <f>'Active Members Data'!J4746</f>
        <v>0</v>
      </c>
      <c r="K4748">
        <f>'Active Members Data'!K4746</f>
        <v>0</v>
      </c>
      <c r="L4748">
        <f>'Active Members Data'!W4746</f>
        <v>0</v>
      </c>
      <c r="M4748">
        <f>'Active Members Data'!L4746</f>
        <v>0</v>
      </c>
      <c r="N4748">
        <f>'Active Members Data'!M4746</f>
        <v>0</v>
      </c>
      <c r="O4748">
        <f>'Active Members Data'!N4746</f>
        <v>0</v>
      </c>
      <c r="P4748">
        <f>'Active Members Data'!O4746</f>
        <v>0</v>
      </c>
      <c r="Q4748">
        <f>'Active Members Data'!P4746</f>
        <v>0</v>
      </c>
      <c r="R4748" t="e">
        <f>'Active Members Data'!#REF!</f>
        <v>#REF!</v>
      </c>
      <c r="S4748" t="e">
        <f>'Active Members Data'!#REF!</f>
        <v>#REF!</v>
      </c>
      <c r="T4748" t="e">
        <f>'Active Members Data'!#REF!</f>
        <v>#REF!</v>
      </c>
      <c r="U4748" t="e">
        <f>'Active Members Data'!#REF!</f>
        <v>#REF!</v>
      </c>
      <c r="V4748" t="e">
        <f>'Active Members Data'!#REF!</f>
        <v>#REF!</v>
      </c>
      <c r="W4748" t="e">
        <f>'Active Members Data'!#REF!</f>
        <v>#REF!</v>
      </c>
      <c r="X4748">
        <f>'Active Members Data'!Q4746</f>
        <v>0</v>
      </c>
      <c r="Y4748" t="e">
        <f>X4748/Information!$C$9</f>
        <v>#DIV/0!</v>
      </c>
      <c r="Z4748" t="e">
        <f t="shared" si="148"/>
        <v>#DIV/0!</v>
      </c>
      <c r="AA4748" s="15" t="e">
        <f t="shared" si="149"/>
        <v>#DIV/0!</v>
      </c>
    </row>
    <row r="4749" spans="1:27" x14ac:dyDescent="0.35">
      <c r="A4749">
        <f>'Active Members Data'!A4747</f>
        <v>0</v>
      </c>
      <c r="B4749">
        <f>'Active Members Data'!B4747</f>
        <v>0</v>
      </c>
      <c r="C4749">
        <f>'Active Members Data'!C4747</f>
        <v>0</v>
      </c>
      <c r="D4749">
        <f>'Active Members Data'!D4747</f>
        <v>0</v>
      </c>
      <c r="E4749">
        <f>'Active Members Data'!E4747</f>
        <v>0</v>
      </c>
      <c r="F4749">
        <f>'Active Members Data'!F4747</f>
        <v>0</v>
      </c>
      <c r="G4749" s="33">
        <f>'Active Members Data'!G4747</f>
        <v>0</v>
      </c>
      <c r="H4749">
        <f>'Active Members Data'!H4747</f>
        <v>0</v>
      </c>
      <c r="I4749" s="33">
        <f>'Active Members Data'!I4747</f>
        <v>0</v>
      </c>
      <c r="J4749" s="33">
        <f>'Active Members Data'!J4747</f>
        <v>0</v>
      </c>
      <c r="K4749">
        <f>'Active Members Data'!K4747</f>
        <v>0</v>
      </c>
      <c r="L4749">
        <f>'Active Members Data'!W4747</f>
        <v>0</v>
      </c>
      <c r="M4749">
        <f>'Active Members Data'!L4747</f>
        <v>0</v>
      </c>
      <c r="N4749">
        <f>'Active Members Data'!M4747</f>
        <v>0</v>
      </c>
      <c r="O4749">
        <f>'Active Members Data'!N4747</f>
        <v>0</v>
      </c>
      <c r="P4749">
        <f>'Active Members Data'!O4747</f>
        <v>0</v>
      </c>
      <c r="Q4749">
        <f>'Active Members Data'!P4747</f>
        <v>0</v>
      </c>
      <c r="R4749" t="e">
        <f>'Active Members Data'!#REF!</f>
        <v>#REF!</v>
      </c>
      <c r="S4749" t="e">
        <f>'Active Members Data'!#REF!</f>
        <v>#REF!</v>
      </c>
      <c r="T4749" t="e">
        <f>'Active Members Data'!#REF!</f>
        <v>#REF!</v>
      </c>
      <c r="U4749" t="e">
        <f>'Active Members Data'!#REF!</f>
        <v>#REF!</v>
      </c>
      <c r="V4749" t="e">
        <f>'Active Members Data'!#REF!</f>
        <v>#REF!</v>
      </c>
      <c r="W4749" t="e">
        <f>'Active Members Data'!#REF!</f>
        <v>#REF!</v>
      </c>
      <c r="X4749">
        <f>'Active Members Data'!Q4747</f>
        <v>0</v>
      </c>
      <c r="Y4749" t="e">
        <f>X4749/Information!$C$9</f>
        <v>#DIV/0!</v>
      </c>
      <c r="Z4749" t="e">
        <f t="shared" si="148"/>
        <v>#DIV/0!</v>
      </c>
      <c r="AA4749" s="15" t="e">
        <f t="shared" si="149"/>
        <v>#DIV/0!</v>
      </c>
    </row>
    <row r="4750" spans="1:27" x14ac:dyDescent="0.35">
      <c r="A4750">
        <f>'Active Members Data'!A4748</f>
        <v>0</v>
      </c>
      <c r="B4750">
        <f>'Active Members Data'!B4748</f>
        <v>0</v>
      </c>
      <c r="C4750">
        <f>'Active Members Data'!C4748</f>
        <v>0</v>
      </c>
      <c r="D4750">
        <f>'Active Members Data'!D4748</f>
        <v>0</v>
      </c>
      <c r="E4750">
        <f>'Active Members Data'!E4748</f>
        <v>0</v>
      </c>
      <c r="F4750">
        <f>'Active Members Data'!F4748</f>
        <v>0</v>
      </c>
      <c r="G4750" s="33">
        <f>'Active Members Data'!G4748</f>
        <v>0</v>
      </c>
      <c r="H4750">
        <f>'Active Members Data'!H4748</f>
        <v>0</v>
      </c>
      <c r="I4750" s="33">
        <f>'Active Members Data'!I4748</f>
        <v>0</v>
      </c>
      <c r="J4750" s="33">
        <f>'Active Members Data'!J4748</f>
        <v>0</v>
      </c>
      <c r="K4750">
        <f>'Active Members Data'!K4748</f>
        <v>0</v>
      </c>
      <c r="L4750">
        <f>'Active Members Data'!W4748</f>
        <v>0</v>
      </c>
      <c r="M4750">
        <f>'Active Members Data'!L4748</f>
        <v>0</v>
      </c>
      <c r="N4750">
        <f>'Active Members Data'!M4748</f>
        <v>0</v>
      </c>
      <c r="O4750">
        <f>'Active Members Data'!N4748</f>
        <v>0</v>
      </c>
      <c r="P4750">
        <f>'Active Members Data'!O4748</f>
        <v>0</v>
      </c>
      <c r="Q4750">
        <f>'Active Members Data'!P4748</f>
        <v>0</v>
      </c>
      <c r="R4750" t="e">
        <f>'Active Members Data'!#REF!</f>
        <v>#REF!</v>
      </c>
      <c r="S4750" t="e">
        <f>'Active Members Data'!#REF!</f>
        <v>#REF!</v>
      </c>
      <c r="T4750" t="e">
        <f>'Active Members Data'!#REF!</f>
        <v>#REF!</v>
      </c>
      <c r="U4750" t="e">
        <f>'Active Members Data'!#REF!</f>
        <v>#REF!</v>
      </c>
      <c r="V4750" t="e">
        <f>'Active Members Data'!#REF!</f>
        <v>#REF!</v>
      </c>
      <c r="W4750" t="e">
        <f>'Active Members Data'!#REF!</f>
        <v>#REF!</v>
      </c>
      <c r="X4750">
        <f>'Active Members Data'!Q4748</f>
        <v>0</v>
      </c>
      <c r="Y4750" t="e">
        <f>X4750/Information!$C$9</f>
        <v>#DIV/0!</v>
      </c>
      <c r="Z4750" t="e">
        <f t="shared" si="148"/>
        <v>#DIV/0!</v>
      </c>
      <c r="AA4750" s="15" t="e">
        <f t="shared" si="149"/>
        <v>#DIV/0!</v>
      </c>
    </row>
    <row r="4751" spans="1:27" x14ac:dyDescent="0.35">
      <c r="A4751">
        <f>'Active Members Data'!A4749</f>
        <v>0</v>
      </c>
      <c r="B4751">
        <f>'Active Members Data'!B4749</f>
        <v>0</v>
      </c>
      <c r="C4751">
        <f>'Active Members Data'!C4749</f>
        <v>0</v>
      </c>
      <c r="D4751">
        <f>'Active Members Data'!D4749</f>
        <v>0</v>
      </c>
      <c r="E4751">
        <f>'Active Members Data'!E4749</f>
        <v>0</v>
      </c>
      <c r="F4751">
        <f>'Active Members Data'!F4749</f>
        <v>0</v>
      </c>
      <c r="G4751" s="33">
        <f>'Active Members Data'!G4749</f>
        <v>0</v>
      </c>
      <c r="H4751">
        <f>'Active Members Data'!H4749</f>
        <v>0</v>
      </c>
      <c r="I4751" s="33">
        <f>'Active Members Data'!I4749</f>
        <v>0</v>
      </c>
      <c r="J4751" s="33">
        <f>'Active Members Data'!J4749</f>
        <v>0</v>
      </c>
      <c r="K4751">
        <f>'Active Members Data'!K4749</f>
        <v>0</v>
      </c>
      <c r="L4751">
        <f>'Active Members Data'!W4749</f>
        <v>0</v>
      </c>
      <c r="M4751">
        <f>'Active Members Data'!L4749</f>
        <v>0</v>
      </c>
      <c r="N4751">
        <f>'Active Members Data'!M4749</f>
        <v>0</v>
      </c>
      <c r="O4751">
        <f>'Active Members Data'!N4749</f>
        <v>0</v>
      </c>
      <c r="P4751">
        <f>'Active Members Data'!O4749</f>
        <v>0</v>
      </c>
      <c r="Q4751">
        <f>'Active Members Data'!P4749</f>
        <v>0</v>
      </c>
      <c r="R4751" t="e">
        <f>'Active Members Data'!#REF!</f>
        <v>#REF!</v>
      </c>
      <c r="S4751" t="e">
        <f>'Active Members Data'!#REF!</f>
        <v>#REF!</v>
      </c>
      <c r="T4751" t="e">
        <f>'Active Members Data'!#REF!</f>
        <v>#REF!</v>
      </c>
      <c r="U4751" t="e">
        <f>'Active Members Data'!#REF!</f>
        <v>#REF!</v>
      </c>
      <c r="V4751" t="e">
        <f>'Active Members Data'!#REF!</f>
        <v>#REF!</v>
      </c>
      <c r="W4751" t="e">
        <f>'Active Members Data'!#REF!</f>
        <v>#REF!</v>
      </c>
      <c r="X4751">
        <f>'Active Members Data'!Q4749</f>
        <v>0</v>
      </c>
      <c r="Y4751" t="e">
        <f>X4751/Information!$C$9</f>
        <v>#DIV/0!</v>
      </c>
      <c r="Z4751" t="e">
        <f t="shared" si="148"/>
        <v>#DIV/0!</v>
      </c>
      <c r="AA4751" s="15" t="e">
        <f t="shared" si="149"/>
        <v>#DIV/0!</v>
      </c>
    </row>
    <row r="4752" spans="1:27" x14ac:dyDescent="0.35">
      <c r="A4752">
        <f>'Active Members Data'!A4750</f>
        <v>0</v>
      </c>
      <c r="B4752">
        <f>'Active Members Data'!B4750</f>
        <v>0</v>
      </c>
      <c r="C4752">
        <f>'Active Members Data'!C4750</f>
        <v>0</v>
      </c>
      <c r="D4752">
        <f>'Active Members Data'!D4750</f>
        <v>0</v>
      </c>
      <c r="E4752">
        <f>'Active Members Data'!E4750</f>
        <v>0</v>
      </c>
      <c r="F4752">
        <f>'Active Members Data'!F4750</f>
        <v>0</v>
      </c>
      <c r="G4752" s="33">
        <f>'Active Members Data'!G4750</f>
        <v>0</v>
      </c>
      <c r="H4752">
        <f>'Active Members Data'!H4750</f>
        <v>0</v>
      </c>
      <c r="I4752" s="33">
        <f>'Active Members Data'!I4750</f>
        <v>0</v>
      </c>
      <c r="J4752" s="33">
        <f>'Active Members Data'!J4750</f>
        <v>0</v>
      </c>
      <c r="K4752">
        <f>'Active Members Data'!K4750</f>
        <v>0</v>
      </c>
      <c r="L4752">
        <f>'Active Members Data'!W4750</f>
        <v>0</v>
      </c>
      <c r="M4752">
        <f>'Active Members Data'!L4750</f>
        <v>0</v>
      </c>
      <c r="N4752">
        <f>'Active Members Data'!M4750</f>
        <v>0</v>
      </c>
      <c r="O4752">
        <f>'Active Members Data'!N4750</f>
        <v>0</v>
      </c>
      <c r="P4752">
        <f>'Active Members Data'!O4750</f>
        <v>0</v>
      </c>
      <c r="Q4752">
        <f>'Active Members Data'!P4750</f>
        <v>0</v>
      </c>
      <c r="R4752" t="e">
        <f>'Active Members Data'!#REF!</f>
        <v>#REF!</v>
      </c>
      <c r="S4752" t="e">
        <f>'Active Members Data'!#REF!</f>
        <v>#REF!</v>
      </c>
      <c r="T4752" t="e">
        <f>'Active Members Data'!#REF!</f>
        <v>#REF!</v>
      </c>
      <c r="U4752" t="e">
        <f>'Active Members Data'!#REF!</f>
        <v>#REF!</v>
      </c>
      <c r="V4752" t="e">
        <f>'Active Members Data'!#REF!</f>
        <v>#REF!</v>
      </c>
      <c r="W4752" t="e">
        <f>'Active Members Data'!#REF!</f>
        <v>#REF!</v>
      </c>
      <c r="X4752">
        <f>'Active Members Data'!Q4750</f>
        <v>0</v>
      </c>
      <c r="Y4752" t="e">
        <f>X4752/Information!$C$9</f>
        <v>#DIV/0!</v>
      </c>
      <c r="Z4752" t="e">
        <f t="shared" si="148"/>
        <v>#DIV/0!</v>
      </c>
      <c r="AA4752" s="15" t="e">
        <f t="shared" si="149"/>
        <v>#DIV/0!</v>
      </c>
    </row>
    <row r="4753" spans="1:27" x14ac:dyDescent="0.35">
      <c r="A4753">
        <f>'Active Members Data'!A4751</f>
        <v>0</v>
      </c>
      <c r="B4753">
        <f>'Active Members Data'!B4751</f>
        <v>0</v>
      </c>
      <c r="C4753">
        <f>'Active Members Data'!C4751</f>
        <v>0</v>
      </c>
      <c r="D4753">
        <f>'Active Members Data'!D4751</f>
        <v>0</v>
      </c>
      <c r="E4753">
        <f>'Active Members Data'!E4751</f>
        <v>0</v>
      </c>
      <c r="F4753">
        <f>'Active Members Data'!F4751</f>
        <v>0</v>
      </c>
      <c r="G4753" s="33">
        <f>'Active Members Data'!G4751</f>
        <v>0</v>
      </c>
      <c r="H4753">
        <f>'Active Members Data'!H4751</f>
        <v>0</v>
      </c>
      <c r="I4753" s="33">
        <f>'Active Members Data'!I4751</f>
        <v>0</v>
      </c>
      <c r="J4753" s="33">
        <f>'Active Members Data'!J4751</f>
        <v>0</v>
      </c>
      <c r="K4753">
        <f>'Active Members Data'!K4751</f>
        <v>0</v>
      </c>
      <c r="L4753">
        <f>'Active Members Data'!W4751</f>
        <v>0</v>
      </c>
      <c r="M4753">
        <f>'Active Members Data'!L4751</f>
        <v>0</v>
      </c>
      <c r="N4753">
        <f>'Active Members Data'!M4751</f>
        <v>0</v>
      </c>
      <c r="O4753">
        <f>'Active Members Data'!N4751</f>
        <v>0</v>
      </c>
      <c r="P4753">
        <f>'Active Members Data'!O4751</f>
        <v>0</v>
      </c>
      <c r="Q4753">
        <f>'Active Members Data'!P4751</f>
        <v>0</v>
      </c>
      <c r="R4753" t="e">
        <f>'Active Members Data'!#REF!</f>
        <v>#REF!</v>
      </c>
      <c r="S4753" t="e">
        <f>'Active Members Data'!#REF!</f>
        <v>#REF!</v>
      </c>
      <c r="T4753" t="e">
        <f>'Active Members Data'!#REF!</f>
        <v>#REF!</v>
      </c>
      <c r="U4753" t="e">
        <f>'Active Members Data'!#REF!</f>
        <v>#REF!</v>
      </c>
      <c r="V4753" t="e">
        <f>'Active Members Data'!#REF!</f>
        <v>#REF!</v>
      </c>
      <c r="W4753" t="e">
        <f>'Active Members Data'!#REF!</f>
        <v>#REF!</v>
      </c>
      <c r="X4753">
        <f>'Active Members Data'!Q4751</f>
        <v>0</v>
      </c>
      <c r="Y4753" t="e">
        <f>X4753/Information!$C$9</f>
        <v>#DIV/0!</v>
      </c>
      <c r="Z4753" t="e">
        <f t="shared" si="148"/>
        <v>#DIV/0!</v>
      </c>
      <c r="AA4753" s="15" t="e">
        <f t="shared" si="149"/>
        <v>#DIV/0!</v>
      </c>
    </row>
    <row r="4754" spans="1:27" x14ac:dyDescent="0.35">
      <c r="A4754">
        <f>'Active Members Data'!A4752</f>
        <v>0</v>
      </c>
      <c r="B4754">
        <f>'Active Members Data'!B4752</f>
        <v>0</v>
      </c>
      <c r="C4754">
        <f>'Active Members Data'!C4752</f>
        <v>0</v>
      </c>
      <c r="D4754">
        <f>'Active Members Data'!D4752</f>
        <v>0</v>
      </c>
      <c r="E4754">
        <f>'Active Members Data'!E4752</f>
        <v>0</v>
      </c>
      <c r="F4754">
        <f>'Active Members Data'!F4752</f>
        <v>0</v>
      </c>
      <c r="G4754" s="33">
        <f>'Active Members Data'!G4752</f>
        <v>0</v>
      </c>
      <c r="H4754">
        <f>'Active Members Data'!H4752</f>
        <v>0</v>
      </c>
      <c r="I4754" s="33">
        <f>'Active Members Data'!I4752</f>
        <v>0</v>
      </c>
      <c r="J4754" s="33">
        <f>'Active Members Data'!J4752</f>
        <v>0</v>
      </c>
      <c r="K4754">
        <f>'Active Members Data'!K4752</f>
        <v>0</v>
      </c>
      <c r="L4754">
        <f>'Active Members Data'!W4752</f>
        <v>0</v>
      </c>
      <c r="M4754">
        <f>'Active Members Data'!L4752</f>
        <v>0</v>
      </c>
      <c r="N4754">
        <f>'Active Members Data'!M4752</f>
        <v>0</v>
      </c>
      <c r="O4754">
        <f>'Active Members Data'!N4752</f>
        <v>0</v>
      </c>
      <c r="P4754">
        <f>'Active Members Data'!O4752</f>
        <v>0</v>
      </c>
      <c r="Q4754">
        <f>'Active Members Data'!P4752</f>
        <v>0</v>
      </c>
      <c r="R4754" t="e">
        <f>'Active Members Data'!#REF!</f>
        <v>#REF!</v>
      </c>
      <c r="S4754" t="e">
        <f>'Active Members Data'!#REF!</f>
        <v>#REF!</v>
      </c>
      <c r="T4754" t="e">
        <f>'Active Members Data'!#REF!</f>
        <v>#REF!</v>
      </c>
      <c r="U4754" t="e">
        <f>'Active Members Data'!#REF!</f>
        <v>#REF!</v>
      </c>
      <c r="V4754" t="e">
        <f>'Active Members Data'!#REF!</f>
        <v>#REF!</v>
      </c>
      <c r="W4754" t="e">
        <f>'Active Members Data'!#REF!</f>
        <v>#REF!</v>
      </c>
      <c r="X4754">
        <f>'Active Members Data'!Q4752</f>
        <v>0</v>
      </c>
      <c r="Y4754" t="e">
        <f>X4754/Information!$C$9</f>
        <v>#DIV/0!</v>
      </c>
      <c r="Z4754" t="e">
        <f t="shared" si="148"/>
        <v>#DIV/0!</v>
      </c>
      <c r="AA4754" s="15" t="e">
        <f t="shared" si="149"/>
        <v>#DIV/0!</v>
      </c>
    </row>
    <row r="4755" spans="1:27" x14ac:dyDescent="0.35">
      <c r="A4755">
        <f>'Active Members Data'!A4753</f>
        <v>0</v>
      </c>
      <c r="B4755">
        <f>'Active Members Data'!B4753</f>
        <v>0</v>
      </c>
      <c r="C4755">
        <f>'Active Members Data'!C4753</f>
        <v>0</v>
      </c>
      <c r="D4755">
        <f>'Active Members Data'!D4753</f>
        <v>0</v>
      </c>
      <c r="E4755">
        <f>'Active Members Data'!E4753</f>
        <v>0</v>
      </c>
      <c r="F4755">
        <f>'Active Members Data'!F4753</f>
        <v>0</v>
      </c>
      <c r="G4755" s="33">
        <f>'Active Members Data'!G4753</f>
        <v>0</v>
      </c>
      <c r="H4755">
        <f>'Active Members Data'!H4753</f>
        <v>0</v>
      </c>
      <c r="I4755" s="33">
        <f>'Active Members Data'!I4753</f>
        <v>0</v>
      </c>
      <c r="J4755" s="33">
        <f>'Active Members Data'!J4753</f>
        <v>0</v>
      </c>
      <c r="K4755">
        <f>'Active Members Data'!K4753</f>
        <v>0</v>
      </c>
      <c r="L4755">
        <f>'Active Members Data'!W4753</f>
        <v>0</v>
      </c>
      <c r="M4755">
        <f>'Active Members Data'!L4753</f>
        <v>0</v>
      </c>
      <c r="N4755">
        <f>'Active Members Data'!M4753</f>
        <v>0</v>
      </c>
      <c r="O4755">
        <f>'Active Members Data'!N4753</f>
        <v>0</v>
      </c>
      <c r="P4755">
        <f>'Active Members Data'!O4753</f>
        <v>0</v>
      </c>
      <c r="Q4755">
        <f>'Active Members Data'!P4753</f>
        <v>0</v>
      </c>
      <c r="R4755" t="e">
        <f>'Active Members Data'!#REF!</f>
        <v>#REF!</v>
      </c>
      <c r="S4755" t="e">
        <f>'Active Members Data'!#REF!</f>
        <v>#REF!</v>
      </c>
      <c r="T4755" t="e">
        <f>'Active Members Data'!#REF!</f>
        <v>#REF!</v>
      </c>
      <c r="U4755" t="e">
        <f>'Active Members Data'!#REF!</f>
        <v>#REF!</v>
      </c>
      <c r="V4755" t="e">
        <f>'Active Members Data'!#REF!</f>
        <v>#REF!</v>
      </c>
      <c r="W4755" t="e">
        <f>'Active Members Data'!#REF!</f>
        <v>#REF!</v>
      </c>
      <c r="X4755">
        <f>'Active Members Data'!Q4753</f>
        <v>0</v>
      </c>
      <c r="Y4755" t="e">
        <f>X4755/Information!$C$9</f>
        <v>#DIV/0!</v>
      </c>
      <c r="Z4755" t="e">
        <f t="shared" si="148"/>
        <v>#DIV/0!</v>
      </c>
      <c r="AA4755" s="15" t="e">
        <f t="shared" si="149"/>
        <v>#DIV/0!</v>
      </c>
    </row>
    <row r="4756" spans="1:27" x14ac:dyDescent="0.35">
      <c r="A4756">
        <f>'Active Members Data'!A4754</f>
        <v>0</v>
      </c>
      <c r="B4756">
        <f>'Active Members Data'!B4754</f>
        <v>0</v>
      </c>
      <c r="C4756">
        <f>'Active Members Data'!C4754</f>
        <v>0</v>
      </c>
      <c r="D4756">
        <f>'Active Members Data'!D4754</f>
        <v>0</v>
      </c>
      <c r="E4756">
        <f>'Active Members Data'!E4754</f>
        <v>0</v>
      </c>
      <c r="F4756">
        <f>'Active Members Data'!F4754</f>
        <v>0</v>
      </c>
      <c r="G4756" s="33">
        <f>'Active Members Data'!G4754</f>
        <v>0</v>
      </c>
      <c r="H4756">
        <f>'Active Members Data'!H4754</f>
        <v>0</v>
      </c>
      <c r="I4756" s="33">
        <f>'Active Members Data'!I4754</f>
        <v>0</v>
      </c>
      <c r="J4756" s="33">
        <f>'Active Members Data'!J4754</f>
        <v>0</v>
      </c>
      <c r="K4756">
        <f>'Active Members Data'!K4754</f>
        <v>0</v>
      </c>
      <c r="L4756">
        <f>'Active Members Data'!W4754</f>
        <v>0</v>
      </c>
      <c r="M4756">
        <f>'Active Members Data'!L4754</f>
        <v>0</v>
      </c>
      <c r="N4756">
        <f>'Active Members Data'!M4754</f>
        <v>0</v>
      </c>
      <c r="O4756">
        <f>'Active Members Data'!N4754</f>
        <v>0</v>
      </c>
      <c r="P4756">
        <f>'Active Members Data'!O4754</f>
        <v>0</v>
      </c>
      <c r="Q4756">
        <f>'Active Members Data'!P4754</f>
        <v>0</v>
      </c>
      <c r="R4756" t="e">
        <f>'Active Members Data'!#REF!</f>
        <v>#REF!</v>
      </c>
      <c r="S4756" t="e">
        <f>'Active Members Data'!#REF!</f>
        <v>#REF!</v>
      </c>
      <c r="T4756" t="e">
        <f>'Active Members Data'!#REF!</f>
        <v>#REF!</v>
      </c>
      <c r="U4756" t="e">
        <f>'Active Members Data'!#REF!</f>
        <v>#REF!</v>
      </c>
      <c r="V4756" t="e">
        <f>'Active Members Data'!#REF!</f>
        <v>#REF!</v>
      </c>
      <c r="W4756" t="e">
        <f>'Active Members Data'!#REF!</f>
        <v>#REF!</v>
      </c>
      <c r="X4756">
        <f>'Active Members Data'!Q4754</f>
        <v>0</v>
      </c>
      <c r="Y4756" t="e">
        <f>X4756/Information!$C$9</f>
        <v>#DIV/0!</v>
      </c>
      <c r="Z4756" t="e">
        <f t="shared" si="148"/>
        <v>#DIV/0!</v>
      </c>
      <c r="AA4756" s="15" t="e">
        <f t="shared" si="149"/>
        <v>#DIV/0!</v>
      </c>
    </row>
    <row r="4757" spans="1:27" x14ac:dyDescent="0.35">
      <c r="A4757">
        <f>'Active Members Data'!A4755</f>
        <v>0</v>
      </c>
      <c r="B4757">
        <f>'Active Members Data'!B4755</f>
        <v>0</v>
      </c>
      <c r="C4757">
        <f>'Active Members Data'!C4755</f>
        <v>0</v>
      </c>
      <c r="D4757">
        <f>'Active Members Data'!D4755</f>
        <v>0</v>
      </c>
      <c r="E4757">
        <f>'Active Members Data'!E4755</f>
        <v>0</v>
      </c>
      <c r="F4757">
        <f>'Active Members Data'!F4755</f>
        <v>0</v>
      </c>
      <c r="G4757" s="33">
        <f>'Active Members Data'!G4755</f>
        <v>0</v>
      </c>
      <c r="H4757">
        <f>'Active Members Data'!H4755</f>
        <v>0</v>
      </c>
      <c r="I4757" s="33">
        <f>'Active Members Data'!I4755</f>
        <v>0</v>
      </c>
      <c r="J4757" s="33">
        <f>'Active Members Data'!J4755</f>
        <v>0</v>
      </c>
      <c r="K4757">
        <f>'Active Members Data'!K4755</f>
        <v>0</v>
      </c>
      <c r="L4757">
        <f>'Active Members Data'!W4755</f>
        <v>0</v>
      </c>
      <c r="M4757">
        <f>'Active Members Data'!L4755</f>
        <v>0</v>
      </c>
      <c r="N4757">
        <f>'Active Members Data'!M4755</f>
        <v>0</v>
      </c>
      <c r="O4757">
        <f>'Active Members Data'!N4755</f>
        <v>0</v>
      </c>
      <c r="P4757">
        <f>'Active Members Data'!O4755</f>
        <v>0</v>
      </c>
      <c r="Q4757">
        <f>'Active Members Data'!P4755</f>
        <v>0</v>
      </c>
      <c r="R4757" t="e">
        <f>'Active Members Data'!#REF!</f>
        <v>#REF!</v>
      </c>
      <c r="S4757" t="e">
        <f>'Active Members Data'!#REF!</f>
        <v>#REF!</v>
      </c>
      <c r="T4757" t="e">
        <f>'Active Members Data'!#REF!</f>
        <v>#REF!</v>
      </c>
      <c r="U4757" t="e">
        <f>'Active Members Data'!#REF!</f>
        <v>#REF!</v>
      </c>
      <c r="V4757" t="e">
        <f>'Active Members Data'!#REF!</f>
        <v>#REF!</v>
      </c>
      <c r="W4757" t="e">
        <f>'Active Members Data'!#REF!</f>
        <v>#REF!</v>
      </c>
      <c r="X4757">
        <f>'Active Members Data'!Q4755</f>
        <v>0</v>
      </c>
      <c r="Y4757" t="e">
        <f>X4757/Information!$C$9</f>
        <v>#DIV/0!</v>
      </c>
      <c r="Z4757" t="e">
        <f t="shared" si="148"/>
        <v>#DIV/0!</v>
      </c>
      <c r="AA4757" s="15" t="e">
        <f t="shared" si="149"/>
        <v>#DIV/0!</v>
      </c>
    </row>
    <row r="4758" spans="1:27" x14ac:dyDescent="0.35">
      <c r="A4758">
        <f>'Active Members Data'!A4756</f>
        <v>0</v>
      </c>
      <c r="B4758">
        <f>'Active Members Data'!B4756</f>
        <v>0</v>
      </c>
      <c r="C4758">
        <f>'Active Members Data'!C4756</f>
        <v>0</v>
      </c>
      <c r="D4758">
        <f>'Active Members Data'!D4756</f>
        <v>0</v>
      </c>
      <c r="E4758">
        <f>'Active Members Data'!E4756</f>
        <v>0</v>
      </c>
      <c r="F4758">
        <f>'Active Members Data'!F4756</f>
        <v>0</v>
      </c>
      <c r="G4758" s="33">
        <f>'Active Members Data'!G4756</f>
        <v>0</v>
      </c>
      <c r="H4758">
        <f>'Active Members Data'!H4756</f>
        <v>0</v>
      </c>
      <c r="I4758" s="33">
        <f>'Active Members Data'!I4756</f>
        <v>0</v>
      </c>
      <c r="J4758" s="33">
        <f>'Active Members Data'!J4756</f>
        <v>0</v>
      </c>
      <c r="K4758">
        <f>'Active Members Data'!K4756</f>
        <v>0</v>
      </c>
      <c r="L4758">
        <f>'Active Members Data'!W4756</f>
        <v>0</v>
      </c>
      <c r="M4758">
        <f>'Active Members Data'!L4756</f>
        <v>0</v>
      </c>
      <c r="N4758">
        <f>'Active Members Data'!M4756</f>
        <v>0</v>
      </c>
      <c r="O4758">
        <f>'Active Members Data'!N4756</f>
        <v>0</v>
      </c>
      <c r="P4758">
        <f>'Active Members Data'!O4756</f>
        <v>0</v>
      </c>
      <c r="Q4758">
        <f>'Active Members Data'!P4756</f>
        <v>0</v>
      </c>
      <c r="R4758" t="e">
        <f>'Active Members Data'!#REF!</f>
        <v>#REF!</v>
      </c>
      <c r="S4758" t="e">
        <f>'Active Members Data'!#REF!</f>
        <v>#REF!</v>
      </c>
      <c r="T4758" t="e">
        <f>'Active Members Data'!#REF!</f>
        <v>#REF!</v>
      </c>
      <c r="U4758" t="e">
        <f>'Active Members Data'!#REF!</f>
        <v>#REF!</v>
      </c>
      <c r="V4758" t="e">
        <f>'Active Members Data'!#REF!</f>
        <v>#REF!</v>
      </c>
      <c r="W4758" t="e">
        <f>'Active Members Data'!#REF!</f>
        <v>#REF!</v>
      </c>
      <c r="X4758">
        <f>'Active Members Data'!Q4756</f>
        <v>0</v>
      </c>
      <c r="Y4758" t="e">
        <f>X4758/Information!$C$9</f>
        <v>#DIV/0!</v>
      </c>
      <c r="Z4758" t="e">
        <f t="shared" si="148"/>
        <v>#DIV/0!</v>
      </c>
      <c r="AA4758" s="15" t="e">
        <f t="shared" si="149"/>
        <v>#DIV/0!</v>
      </c>
    </row>
    <row r="4759" spans="1:27" x14ac:dyDescent="0.35">
      <c r="A4759">
        <f>'Active Members Data'!A4757</f>
        <v>0</v>
      </c>
      <c r="B4759">
        <f>'Active Members Data'!B4757</f>
        <v>0</v>
      </c>
      <c r="C4759">
        <f>'Active Members Data'!C4757</f>
        <v>0</v>
      </c>
      <c r="D4759">
        <f>'Active Members Data'!D4757</f>
        <v>0</v>
      </c>
      <c r="E4759">
        <f>'Active Members Data'!E4757</f>
        <v>0</v>
      </c>
      <c r="F4759">
        <f>'Active Members Data'!F4757</f>
        <v>0</v>
      </c>
      <c r="G4759" s="33">
        <f>'Active Members Data'!G4757</f>
        <v>0</v>
      </c>
      <c r="H4759">
        <f>'Active Members Data'!H4757</f>
        <v>0</v>
      </c>
      <c r="I4759" s="33">
        <f>'Active Members Data'!I4757</f>
        <v>0</v>
      </c>
      <c r="J4759" s="33">
        <f>'Active Members Data'!J4757</f>
        <v>0</v>
      </c>
      <c r="K4759">
        <f>'Active Members Data'!K4757</f>
        <v>0</v>
      </c>
      <c r="L4759">
        <f>'Active Members Data'!W4757</f>
        <v>0</v>
      </c>
      <c r="M4759">
        <f>'Active Members Data'!L4757</f>
        <v>0</v>
      </c>
      <c r="N4759">
        <f>'Active Members Data'!M4757</f>
        <v>0</v>
      </c>
      <c r="O4759">
        <f>'Active Members Data'!N4757</f>
        <v>0</v>
      </c>
      <c r="P4759">
        <f>'Active Members Data'!O4757</f>
        <v>0</v>
      </c>
      <c r="Q4759">
        <f>'Active Members Data'!P4757</f>
        <v>0</v>
      </c>
      <c r="R4759" t="e">
        <f>'Active Members Data'!#REF!</f>
        <v>#REF!</v>
      </c>
      <c r="S4759" t="e">
        <f>'Active Members Data'!#REF!</f>
        <v>#REF!</v>
      </c>
      <c r="T4759" t="e">
        <f>'Active Members Data'!#REF!</f>
        <v>#REF!</v>
      </c>
      <c r="U4759" t="e">
        <f>'Active Members Data'!#REF!</f>
        <v>#REF!</v>
      </c>
      <c r="V4759" t="e">
        <f>'Active Members Data'!#REF!</f>
        <v>#REF!</v>
      </c>
      <c r="W4759" t="e">
        <f>'Active Members Data'!#REF!</f>
        <v>#REF!</v>
      </c>
      <c r="X4759">
        <f>'Active Members Data'!Q4757</f>
        <v>0</v>
      </c>
      <c r="Y4759" t="e">
        <f>X4759/Information!$C$9</f>
        <v>#DIV/0!</v>
      </c>
      <c r="Z4759" t="e">
        <f t="shared" si="148"/>
        <v>#DIV/0!</v>
      </c>
      <c r="AA4759" s="15" t="e">
        <f t="shared" si="149"/>
        <v>#DIV/0!</v>
      </c>
    </row>
    <row r="4760" spans="1:27" x14ac:dyDescent="0.35">
      <c r="A4760">
        <f>'Active Members Data'!A4758</f>
        <v>0</v>
      </c>
      <c r="B4760">
        <f>'Active Members Data'!B4758</f>
        <v>0</v>
      </c>
      <c r="C4760">
        <f>'Active Members Data'!C4758</f>
        <v>0</v>
      </c>
      <c r="D4760">
        <f>'Active Members Data'!D4758</f>
        <v>0</v>
      </c>
      <c r="E4760">
        <f>'Active Members Data'!E4758</f>
        <v>0</v>
      </c>
      <c r="F4760">
        <f>'Active Members Data'!F4758</f>
        <v>0</v>
      </c>
      <c r="G4760" s="33">
        <f>'Active Members Data'!G4758</f>
        <v>0</v>
      </c>
      <c r="H4760">
        <f>'Active Members Data'!H4758</f>
        <v>0</v>
      </c>
      <c r="I4760" s="33">
        <f>'Active Members Data'!I4758</f>
        <v>0</v>
      </c>
      <c r="J4760" s="33">
        <f>'Active Members Data'!J4758</f>
        <v>0</v>
      </c>
      <c r="K4760">
        <f>'Active Members Data'!K4758</f>
        <v>0</v>
      </c>
      <c r="L4760">
        <f>'Active Members Data'!W4758</f>
        <v>0</v>
      </c>
      <c r="M4760">
        <f>'Active Members Data'!L4758</f>
        <v>0</v>
      </c>
      <c r="N4760">
        <f>'Active Members Data'!M4758</f>
        <v>0</v>
      </c>
      <c r="O4760">
        <f>'Active Members Data'!N4758</f>
        <v>0</v>
      </c>
      <c r="P4760">
        <f>'Active Members Data'!O4758</f>
        <v>0</v>
      </c>
      <c r="Q4760">
        <f>'Active Members Data'!P4758</f>
        <v>0</v>
      </c>
      <c r="R4760" t="e">
        <f>'Active Members Data'!#REF!</f>
        <v>#REF!</v>
      </c>
      <c r="S4760" t="e">
        <f>'Active Members Data'!#REF!</f>
        <v>#REF!</v>
      </c>
      <c r="T4760" t="e">
        <f>'Active Members Data'!#REF!</f>
        <v>#REF!</v>
      </c>
      <c r="U4760" t="e">
        <f>'Active Members Data'!#REF!</f>
        <v>#REF!</v>
      </c>
      <c r="V4760" t="e">
        <f>'Active Members Data'!#REF!</f>
        <v>#REF!</v>
      </c>
      <c r="W4760" t="e">
        <f>'Active Members Data'!#REF!</f>
        <v>#REF!</v>
      </c>
      <c r="X4760">
        <f>'Active Members Data'!Q4758</f>
        <v>0</v>
      </c>
      <c r="Y4760" t="e">
        <f>X4760/Information!$C$9</f>
        <v>#DIV/0!</v>
      </c>
      <c r="Z4760" t="e">
        <f t="shared" si="148"/>
        <v>#DIV/0!</v>
      </c>
      <c r="AA4760" s="15" t="e">
        <f t="shared" si="149"/>
        <v>#DIV/0!</v>
      </c>
    </row>
    <row r="4761" spans="1:27" x14ac:dyDescent="0.35">
      <c r="A4761">
        <f>'Active Members Data'!A4759</f>
        <v>0</v>
      </c>
      <c r="B4761">
        <f>'Active Members Data'!B4759</f>
        <v>0</v>
      </c>
      <c r="C4761">
        <f>'Active Members Data'!C4759</f>
        <v>0</v>
      </c>
      <c r="D4761">
        <f>'Active Members Data'!D4759</f>
        <v>0</v>
      </c>
      <c r="E4761">
        <f>'Active Members Data'!E4759</f>
        <v>0</v>
      </c>
      <c r="F4761">
        <f>'Active Members Data'!F4759</f>
        <v>0</v>
      </c>
      <c r="G4761" s="33">
        <f>'Active Members Data'!G4759</f>
        <v>0</v>
      </c>
      <c r="H4761">
        <f>'Active Members Data'!H4759</f>
        <v>0</v>
      </c>
      <c r="I4761" s="33">
        <f>'Active Members Data'!I4759</f>
        <v>0</v>
      </c>
      <c r="J4761" s="33">
        <f>'Active Members Data'!J4759</f>
        <v>0</v>
      </c>
      <c r="K4761">
        <f>'Active Members Data'!K4759</f>
        <v>0</v>
      </c>
      <c r="L4761">
        <f>'Active Members Data'!W4759</f>
        <v>0</v>
      </c>
      <c r="M4761">
        <f>'Active Members Data'!L4759</f>
        <v>0</v>
      </c>
      <c r="N4761">
        <f>'Active Members Data'!M4759</f>
        <v>0</v>
      </c>
      <c r="O4761">
        <f>'Active Members Data'!N4759</f>
        <v>0</v>
      </c>
      <c r="P4761">
        <f>'Active Members Data'!O4759</f>
        <v>0</v>
      </c>
      <c r="Q4761">
        <f>'Active Members Data'!P4759</f>
        <v>0</v>
      </c>
      <c r="R4761" t="e">
        <f>'Active Members Data'!#REF!</f>
        <v>#REF!</v>
      </c>
      <c r="S4761" t="e">
        <f>'Active Members Data'!#REF!</f>
        <v>#REF!</v>
      </c>
      <c r="T4761" t="e">
        <f>'Active Members Data'!#REF!</f>
        <v>#REF!</v>
      </c>
      <c r="U4761" t="e">
        <f>'Active Members Data'!#REF!</f>
        <v>#REF!</v>
      </c>
      <c r="V4761" t="e">
        <f>'Active Members Data'!#REF!</f>
        <v>#REF!</v>
      </c>
      <c r="W4761" t="e">
        <f>'Active Members Data'!#REF!</f>
        <v>#REF!</v>
      </c>
      <c r="X4761">
        <f>'Active Members Data'!Q4759</f>
        <v>0</v>
      </c>
      <c r="Y4761" t="e">
        <f>X4761/Information!$C$9</f>
        <v>#DIV/0!</v>
      </c>
      <c r="Z4761" t="e">
        <f t="shared" si="148"/>
        <v>#DIV/0!</v>
      </c>
      <c r="AA4761" s="15" t="e">
        <f t="shared" si="149"/>
        <v>#DIV/0!</v>
      </c>
    </row>
    <row r="4762" spans="1:27" x14ac:dyDescent="0.35">
      <c r="A4762">
        <f>'Active Members Data'!A4760</f>
        <v>0</v>
      </c>
      <c r="B4762">
        <f>'Active Members Data'!B4760</f>
        <v>0</v>
      </c>
      <c r="C4762">
        <f>'Active Members Data'!C4760</f>
        <v>0</v>
      </c>
      <c r="D4762">
        <f>'Active Members Data'!D4760</f>
        <v>0</v>
      </c>
      <c r="E4762">
        <f>'Active Members Data'!E4760</f>
        <v>0</v>
      </c>
      <c r="F4762">
        <f>'Active Members Data'!F4760</f>
        <v>0</v>
      </c>
      <c r="G4762" s="33">
        <f>'Active Members Data'!G4760</f>
        <v>0</v>
      </c>
      <c r="H4762">
        <f>'Active Members Data'!H4760</f>
        <v>0</v>
      </c>
      <c r="I4762" s="33">
        <f>'Active Members Data'!I4760</f>
        <v>0</v>
      </c>
      <c r="J4762" s="33">
        <f>'Active Members Data'!J4760</f>
        <v>0</v>
      </c>
      <c r="K4762">
        <f>'Active Members Data'!K4760</f>
        <v>0</v>
      </c>
      <c r="L4762">
        <f>'Active Members Data'!W4760</f>
        <v>0</v>
      </c>
      <c r="M4762">
        <f>'Active Members Data'!L4760</f>
        <v>0</v>
      </c>
      <c r="N4762">
        <f>'Active Members Data'!M4760</f>
        <v>0</v>
      </c>
      <c r="O4762">
        <f>'Active Members Data'!N4760</f>
        <v>0</v>
      </c>
      <c r="P4762">
        <f>'Active Members Data'!O4760</f>
        <v>0</v>
      </c>
      <c r="Q4762">
        <f>'Active Members Data'!P4760</f>
        <v>0</v>
      </c>
      <c r="R4762" t="e">
        <f>'Active Members Data'!#REF!</f>
        <v>#REF!</v>
      </c>
      <c r="S4762" t="e">
        <f>'Active Members Data'!#REF!</f>
        <v>#REF!</v>
      </c>
      <c r="T4762" t="e">
        <f>'Active Members Data'!#REF!</f>
        <v>#REF!</v>
      </c>
      <c r="U4762" t="e">
        <f>'Active Members Data'!#REF!</f>
        <v>#REF!</v>
      </c>
      <c r="V4762" t="e">
        <f>'Active Members Data'!#REF!</f>
        <v>#REF!</v>
      </c>
      <c r="W4762" t="e">
        <f>'Active Members Data'!#REF!</f>
        <v>#REF!</v>
      </c>
      <c r="X4762">
        <f>'Active Members Data'!Q4760</f>
        <v>0</v>
      </c>
      <c r="Y4762" t="e">
        <f>X4762/Information!$C$9</f>
        <v>#DIV/0!</v>
      </c>
      <c r="Z4762" t="e">
        <f t="shared" si="148"/>
        <v>#DIV/0!</v>
      </c>
      <c r="AA4762" s="15" t="e">
        <f t="shared" si="149"/>
        <v>#DIV/0!</v>
      </c>
    </row>
    <row r="4763" spans="1:27" x14ac:dyDescent="0.35">
      <c r="A4763">
        <f>'Active Members Data'!A4761</f>
        <v>0</v>
      </c>
      <c r="B4763">
        <f>'Active Members Data'!B4761</f>
        <v>0</v>
      </c>
      <c r="C4763">
        <f>'Active Members Data'!C4761</f>
        <v>0</v>
      </c>
      <c r="D4763">
        <f>'Active Members Data'!D4761</f>
        <v>0</v>
      </c>
      <c r="E4763">
        <f>'Active Members Data'!E4761</f>
        <v>0</v>
      </c>
      <c r="F4763">
        <f>'Active Members Data'!F4761</f>
        <v>0</v>
      </c>
      <c r="G4763" s="33">
        <f>'Active Members Data'!G4761</f>
        <v>0</v>
      </c>
      <c r="H4763">
        <f>'Active Members Data'!H4761</f>
        <v>0</v>
      </c>
      <c r="I4763" s="33">
        <f>'Active Members Data'!I4761</f>
        <v>0</v>
      </c>
      <c r="J4763" s="33">
        <f>'Active Members Data'!J4761</f>
        <v>0</v>
      </c>
      <c r="K4763">
        <f>'Active Members Data'!K4761</f>
        <v>0</v>
      </c>
      <c r="L4763">
        <f>'Active Members Data'!W4761</f>
        <v>0</v>
      </c>
      <c r="M4763">
        <f>'Active Members Data'!L4761</f>
        <v>0</v>
      </c>
      <c r="N4763">
        <f>'Active Members Data'!M4761</f>
        <v>0</v>
      </c>
      <c r="O4763">
        <f>'Active Members Data'!N4761</f>
        <v>0</v>
      </c>
      <c r="P4763">
        <f>'Active Members Data'!O4761</f>
        <v>0</v>
      </c>
      <c r="Q4763">
        <f>'Active Members Data'!P4761</f>
        <v>0</v>
      </c>
      <c r="R4763" t="e">
        <f>'Active Members Data'!#REF!</f>
        <v>#REF!</v>
      </c>
      <c r="S4763" t="e">
        <f>'Active Members Data'!#REF!</f>
        <v>#REF!</v>
      </c>
      <c r="T4763" t="e">
        <f>'Active Members Data'!#REF!</f>
        <v>#REF!</v>
      </c>
      <c r="U4763" t="e">
        <f>'Active Members Data'!#REF!</f>
        <v>#REF!</v>
      </c>
      <c r="V4763" t="e">
        <f>'Active Members Data'!#REF!</f>
        <v>#REF!</v>
      </c>
      <c r="W4763" t="e">
        <f>'Active Members Data'!#REF!</f>
        <v>#REF!</v>
      </c>
      <c r="X4763">
        <f>'Active Members Data'!Q4761</f>
        <v>0</v>
      </c>
      <c r="Y4763" t="e">
        <f>X4763/Information!$C$9</f>
        <v>#DIV/0!</v>
      </c>
      <c r="Z4763" t="e">
        <f t="shared" si="148"/>
        <v>#DIV/0!</v>
      </c>
      <c r="AA4763" s="15" t="e">
        <f t="shared" si="149"/>
        <v>#DIV/0!</v>
      </c>
    </row>
    <row r="4764" spans="1:27" x14ac:dyDescent="0.35">
      <c r="A4764">
        <f>'Active Members Data'!A4762</f>
        <v>0</v>
      </c>
      <c r="B4764">
        <f>'Active Members Data'!B4762</f>
        <v>0</v>
      </c>
      <c r="C4764">
        <f>'Active Members Data'!C4762</f>
        <v>0</v>
      </c>
      <c r="D4764">
        <f>'Active Members Data'!D4762</f>
        <v>0</v>
      </c>
      <c r="E4764">
        <f>'Active Members Data'!E4762</f>
        <v>0</v>
      </c>
      <c r="F4764">
        <f>'Active Members Data'!F4762</f>
        <v>0</v>
      </c>
      <c r="G4764" s="33">
        <f>'Active Members Data'!G4762</f>
        <v>0</v>
      </c>
      <c r="H4764">
        <f>'Active Members Data'!H4762</f>
        <v>0</v>
      </c>
      <c r="I4764" s="33">
        <f>'Active Members Data'!I4762</f>
        <v>0</v>
      </c>
      <c r="J4764" s="33">
        <f>'Active Members Data'!J4762</f>
        <v>0</v>
      </c>
      <c r="K4764">
        <f>'Active Members Data'!K4762</f>
        <v>0</v>
      </c>
      <c r="L4764">
        <f>'Active Members Data'!W4762</f>
        <v>0</v>
      </c>
      <c r="M4764">
        <f>'Active Members Data'!L4762</f>
        <v>0</v>
      </c>
      <c r="N4764">
        <f>'Active Members Data'!M4762</f>
        <v>0</v>
      </c>
      <c r="O4764">
        <f>'Active Members Data'!N4762</f>
        <v>0</v>
      </c>
      <c r="P4764">
        <f>'Active Members Data'!O4762</f>
        <v>0</v>
      </c>
      <c r="Q4764">
        <f>'Active Members Data'!P4762</f>
        <v>0</v>
      </c>
      <c r="R4764" t="e">
        <f>'Active Members Data'!#REF!</f>
        <v>#REF!</v>
      </c>
      <c r="S4764" t="e">
        <f>'Active Members Data'!#REF!</f>
        <v>#REF!</v>
      </c>
      <c r="T4764" t="e">
        <f>'Active Members Data'!#REF!</f>
        <v>#REF!</v>
      </c>
      <c r="U4764" t="e">
        <f>'Active Members Data'!#REF!</f>
        <v>#REF!</v>
      </c>
      <c r="V4764" t="e">
        <f>'Active Members Data'!#REF!</f>
        <v>#REF!</v>
      </c>
      <c r="W4764" t="e">
        <f>'Active Members Data'!#REF!</f>
        <v>#REF!</v>
      </c>
      <c r="X4764">
        <f>'Active Members Data'!Q4762</f>
        <v>0</v>
      </c>
      <c r="Y4764" t="e">
        <f>X4764/Information!$C$9</f>
        <v>#DIV/0!</v>
      </c>
      <c r="Z4764" t="e">
        <f t="shared" si="148"/>
        <v>#DIV/0!</v>
      </c>
      <c r="AA4764" s="15" t="e">
        <f t="shared" si="149"/>
        <v>#DIV/0!</v>
      </c>
    </row>
    <row r="4765" spans="1:27" x14ac:dyDescent="0.35">
      <c r="A4765">
        <f>'Active Members Data'!A4763</f>
        <v>0</v>
      </c>
      <c r="B4765">
        <f>'Active Members Data'!B4763</f>
        <v>0</v>
      </c>
      <c r="C4765">
        <f>'Active Members Data'!C4763</f>
        <v>0</v>
      </c>
      <c r="D4765">
        <f>'Active Members Data'!D4763</f>
        <v>0</v>
      </c>
      <c r="E4765">
        <f>'Active Members Data'!E4763</f>
        <v>0</v>
      </c>
      <c r="F4765">
        <f>'Active Members Data'!F4763</f>
        <v>0</v>
      </c>
      <c r="G4765" s="33">
        <f>'Active Members Data'!G4763</f>
        <v>0</v>
      </c>
      <c r="H4765">
        <f>'Active Members Data'!H4763</f>
        <v>0</v>
      </c>
      <c r="I4765" s="33">
        <f>'Active Members Data'!I4763</f>
        <v>0</v>
      </c>
      <c r="J4765" s="33">
        <f>'Active Members Data'!J4763</f>
        <v>0</v>
      </c>
      <c r="K4765">
        <f>'Active Members Data'!K4763</f>
        <v>0</v>
      </c>
      <c r="L4765">
        <f>'Active Members Data'!W4763</f>
        <v>0</v>
      </c>
      <c r="M4765">
        <f>'Active Members Data'!L4763</f>
        <v>0</v>
      </c>
      <c r="N4765">
        <f>'Active Members Data'!M4763</f>
        <v>0</v>
      </c>
      <c r="O4765">
        <f>'Active Members Data'!N4763</f>
        <v>0</v>
      </c>
      <c r="P4765">
        <f>'Active Members Data'!O4763</f>
        <v>0</v>
      </c>
      <c r="Q4765">
        <f>'Active Members Data'!P4763</f>
        <v>0</v>
      </c>
      <c r="R4765" t="e">
        <f>'Active Members Data'!#REF!</f>
        <v>#REF!</v>
      </c>
      <c r="S4765" t="e">
        <f>'Active Members Data'!#REF!</f>
        <v>#REF!</v>
      </c>
      <c r="T4765" t="e">
        <f>'Active Members Data'!#REF!</f>
        <v>#REF!</v>
      </c>
      <c r="U4765" t="e">
        <f>'Active Members Data'!#REF!</f>
        <v>#REF!</v>
      </c>
      <c r="V4765" t="e">
        <f>'Active Members Data'!#REF!</f>
        <v>#REF!</v>
      </c>
      <c r="W4765" t="e">
        <f>'Active Members Data'!#REF!</f>
        <v>#REF!</v>
      </c>
      <c r="X4765">
        <f>'Active Members Data'!Q4763</f>
        <v>0</v>
      </c>
      <c r="Y4765" t="e">
        <f>X4765/Information!$C$9</f>
        <v>#DIV/0!</v>
      </c>
      <c r="Z4765" t="e">
        <f t="shared" si="148"/>
        <v>#DIV/0!</v>
      </c>
      <c r="AA4765" s="15" t="e">
        <f t="shared" si="149"/>
        <v>#DIV/0!</v>
      </c>
    </row>
    <row r="4766" spans="1:27" x14ac:dyDescent="0.35">
      <c r="A4766">
        <f>'Active Members Data'!A4764</f>
        <v>0</v>
      </c>
      <c r="B4766">
        <f>'Active Members Data'!B4764</f>
        <v>0</v>
      </c>
      <c r="C4766">
        <f>'Active Members Data'!C4764</f>
        <v>0</v>
      </c>
      <c r="D4766">
        <f>'Active Members Data'!D4764</f>
        <v>0</v>
      </c>
      <c r="E4766">
        <f>'Active Members Data'!E4764</f>
        <v>0</v>
      </c>
      <c r="F4766">
        <f>'Active Members Data'!F4764</f>
        <v>0</v>
      </c>
      <c r="G4766" s="33">
        <f>'Active Members Data'!G4764</f>
        <v>0</v>
      </c>
      <c r="H4766">
        <f>'Active Members Data'!H4764</f>
        <v>0</v>
      </c>
      <c r="I4766" s="33">
        <f>'Active Members Data'!I4764</f>
        <v>0</v>
      </c>
      <c r="J4766" s="33">
        <f>'Active Members Data'!J4764</f>
        <v>0</v>
      </c>
      <c r="K4766">
        <f>'Active Members Data'!K4764</f>
        <v>0</v>
      </c>
      <c r="L4766">
        <f>'Active Members Data'!W4764</f>
        <v>0</v>
      </c>
      <c r="M4766">
        <f>'Active Members Data'!L4764</f>
        <v>0</v>
      </c>
      <c r="N4766">
        <f>'Active Members Data'!M4764</f>
        <v>0</v>
      </c>
      <c r="O4766">
        <f>'Active Members Data'!N4764</f>
        <v>0</v>
      </c>
      <c r="P4766">
        <f>'Active Members Data'!O4764</f>
        <v>0</v>
      </c>
      <c r="Q4766">
        <f>'Active Members Data'!P4764</f>
        <v>0</v>
      </c>
      <c r="R4766" t="e">
        <f>'Active Members Data'!#REF!</f>
        <v>#REF!</v>
      </c>
      <c r="S4766" t="e">
        <f>'Active Members Data'!#REF!</f>
        <v>#REF!</v>
      </c>
      <c r="T4766" t="e">
        <f>'Active Members Data'!#REF!</f>
        <v>#REF!</v>
      </c>
      <c r="U4766" t="e">
        <f>'Active Members Data'!#REF!</f>
        <v>#REF!</v>
      </c>
      <c r="V4766" t="e">
        <f>'Active Members Data'!#REF!</f>
        <v>#REF!</v>
      </c>
      <c r="W4766" t="e">
        <f>'Active Members Data'!#REF!</f>
        <v>#REF!</v>
      </c>
      <c r="X4766">
        <f>'Active Members Data'!Q4764</f>
        <v>0</v>
      </c>
      <c r="Y4766" t="e">
        <f>X4766/Information!$C$9</f>
        <v>#DIV/0!</v>
      </c>
      <c r="Z4766" t="e">
        <f t="shared" si="148"/>
        <v>#DIV/0!</v>
      </c>
      <c r="AA4766" s="15" t="e">
        <f t="shared" si="149"/>
        <v>#DIV/0!</v>
      </c>
    </row>
    <row r="4767" spans="1:27" x14ac:dyDescent="0.35">
      <c r="A4767">
        <f>'Active Members Data'!A4765</f>
        <v>0</v>
      </c>
      <c r="B4767">
        <f>'Active Members Data'!B4765</f>
        <v>0</v>
      </c>
      <c r="C4767">
        <f>'Active Members Data'!C4765</f>
        <v>0</v>
      </c>
      <c r="D4767">
        <f>'Active Members Data'!D4765</f>
        <v>0</v>
      </c>
      <c r="E4767">
        <f>'Active Members Data'!E4765</f>
        <v>0</v>
      </c>
      <c r="F4767">
        <f>'Active Members Data'!F4765</f>
        <v>0</v>
      </c>
      <c r="G4767" s="33">
        <f>'Active Members Data'!G4765</f>
        <v>0</v>
      </c>
      <c r="H4767">
        <f>'Active Members Data'!H4765</f>
        <v>0</v>
      </c>
      <c r="I4767" s="33">
        <f>'Active Members Data'!I4765</f>
        <v>0</v>
      </c>
      <c r="J4767" s="33">
        <f>'Active Members Data'!J4765</f>
        <v>0</v>
      </c>
      <c r="K4767">
        <f>'Active Members Data'!K4765</f>
        <v>0</v>
      </c>
      <c r="L4767">
        <f>'Active Members Data'!W4765</f>
        <v>0</v>
      </c>
      <c r="M4767">
        <f>'Active Members Data'!L4765</f>
        <v>0</v>
      </c>
      <c r="N4767">
        <f>'Active Members Data'!M4765</f>
        <v>0</v>
      </c>
      <c r="O4767">
        <f>'Active Members Data'!N4765</f>
        <v>0</v>
      </c>
      <c r="P4767">
        <f>'Active Members Data'!O4765</f>
        <v>0</v>
      </c>
      <c r="Q4767">
        <f>'Active Members Data'!P4765</f>
        <v>0</v>
      </c>
      <c r="R4767" t="e">
        <f>'Active Members Data'!#REF!</f>
        <v>#REF!</v>
      </c>
      <c r="S4767" t="e">
        <f>'Active Members Data'!#REF!</f>
        <v>#REF!</v>
      </c>
      <c r="T4767" t="e">
        <f>'Active Members Data'!#REF!</f>
        <v>#REF!</v>
      </c>
      <c r="U4767" t="e">
        <f>'Active Members Data'!#REF!</f>
        <v>#REF!</v>
      </c>
      <c r="V4767" t="e">
        <f>'Active Members Data'!#REF!</f>
        <v>#REF!</v>
      </c>
      <c r="W4767" t="e">
        <f>'Active Members Data'!#REF!</f>
        <v>#REF!</v>
      </c>
      <c r="X4767">
        <f>'Active Members Data'!Q4765</f>
        <v>0</v>
      </c>
      <c r="Y4767" t="e">
        <f>X4767/Information!$C$9</f>
        <v>#DIV/0!</v>
      </c>
      <c r="Z4767" t="e">
        <f t="shared" si="148"/>
        <v>#DIV/0!</v>
      </c>
      <c r="AA4767" s="15" t="e">
        <f t="shared" si="149"/>
        <v>#DIV/0!</v>
      </c>
    </row>
    <row r="4768" spans="1:27" x14ac:dyDescent="0.35">
      <c r="A4768">
        <f>'Active Members Data'!A4766</f>
        <v>0</v>
      </c>
      <c r="B4768">
        <f>'Active Members Data'!B4766</f>
        <v>0</v>
      </c>
      <c r="C4768">
        <f>'Active Members Data'!C4766</f>
        <v>0</v>
      </c>
      <c r="D4768">
        <f>'Active Members Data'!D4766</f>
        <v>0</v>
      </c>
      <c r="E4768">
        <f>'Active Members Data'!E4766</f>
        <v>0</v>
      </c>
      <c r="F4768">
        <f>'Active Members Data'!F4766</f>
        <v>0</v>
      </c>
      <c r="G4768" s="33">
        <f>'Active Members Data'!G4766</f>
        <v>0</v>
      </c>
      <c r="H4768">
        <f>'Active Members Data'!H4766</f>
        <v>0</v>
      </c>
      <c r="I4768" s="33">
        <f>'Active Members Data'!I4766</f>
        <v>0</v>
      </c>
      <c r="J4768" s="33">
        <f>'Active Members Data'!J4766</f>
        <v>0</v>
      </c>
      <c r="K4768">
        <f>'Active Members Data'!K4766</f>
        <v>0</v>
      </c>
      <c r="L4768">
        <f>'Active Members Data'!W4766</f>
        <v>0</v>
      </c>
      <c r="M4768">
        <f>'Active Members Data'!L4766</f>
        <v>0</v>
      </c>
      <c r="N4768">
        <f>'Active Members Data'!M4766</f>
        <v>0</v>
      </c>
      <c r="O4768">
        <f>'Active Members Data'!N4766</f>
        <v>0</v>
      </c>
      <c r="P4768">
        <f>'Active Members Data'!O4766</f>
        <v>0</v>
      </c>
      <c r="Q4768">
        <f>'Active Members Data'!P4766</f>
        <v>0</v>
      </c>
      <c r="R4768" t="e">
        <f>'Active Members Data'!#REF!</f>
        <v>#REF!</v>
      </c>
      <c r="S4768" t="e">
        <f>'Active Members Data'!#REF!</f>
        <v>#REF!</v>
      </c>
      <c r="T4768" t="e">
        <f>'Active Members Data'!#REF!</f>
        <v>#REF!</v>
      </c>
      <c r="U4768" t="e">
        <f>'Active Members Data'!#REF!</f>
        <v>#REF!</v>
      </c>
      <c r="V4768" t="e">
        <f>'Active Members Data'!#REF!</f>
        <v>#REF!</v>
      </c>
      <c r="W4768" t="e">
        <f>'Active Members Data'!#REF!</f>
        <v>#REF!</v>
      </c>
      <c r="X4768">
        <f>'Active Members Data'!Q4766</f>
        <v>0</v>
      </c>
      <c r="Y4768" t="e">
        <f>X4768/Information!$C$9</f>
        <v>#DIV/0!</v>
      </c>
      <c r="Z4768" t="e">
        <f t="shared" si="148"/>
        <v>#DIV/0!</v>
      </c>
      <c r="AA4768" s="15" t="e">
        <f t="shared" si="149"/>
        <v>#DIV/0!</v>
      </c>
    </row>
    <row r="4769" spans="1:27" x14ac:dyDescent="0.35">
      <c r="A4769">
        <f>'Active Members Data'!A4767</f>
        <v>0</v>
      </c>
      <c r="B4769">
        <f>'Active Members Data'!B4767</f>
        <v>0</v>
      </c>
      <c r="C4769">
        <f>'Active Members Data'!C4767</f>
        <v>0</v>
      </c>
      <c r="D4769">
        <f>'Active Members Data'!D4767</f>
        <v>0</v>
      </c>
      <c r="E4769">
        <f>'Active Members Data'!E4767</f>
        <v>0</v>
      </c>
      <c r="F4769">
        <f>'Active Members Data'!F4767</f>
        <v>0</v>
      </c>
      <c r="G4769" s="33">
        <f>'Active Members Data'!G4767</f>
        <v>0</v>
      </c>
      <c r="H4769">
        <f>'Active Members Data'!H4767</f>
        <v>0</v>
      </c>
      <c r="I4769" s="33">
        <f>'Active Members Data'!I4767</f>
        <v>0</v>
      </c>
      <c r="J4769" s="33">
        <f>'Active Members Data'!J4767</f>
        <v>0</v>
      </c>
      <c r="K4769">
        <f>'Active Members Data'!K4767</f>
        <v>0</v>
      </c>
      <c r="L4769">
        <f>'Active Members Data'!W4767</f>
        <v>0</v>
      </c>
      <c r="M4769">
        <f>'Active Members Data'!L4767</f>
        <v>0</v>
      </c>
      <c r="N4769">
        <f>'Active Members Data'!M4767</f>
        <v>0</v>
      </c>
      <c r="O4769">
        <f>'Active Members Data'!N4767</f>
        <v>0</v>
      </c>
      <c r="P4769">
        <f>'Active Members Data'!O4767</f>
        <v>0</v>
      </c>
      <c r="Q4769">
        <f>'Active Members Data'!P4767</f>
        <v>0</v>
      </c>
      <c r="R4769" t="e">
        <f>'Active Members Data'!#REF!</f>
        <v>#REF!</v>
      </c>
      <c r="S4769" t="e">
        <f>'Active Members Data'!#REF!</f>
        <v>#REF!</v>
      </c>
      <c r="T4769" t="e">
        <f>'Active Members Data'!#REF!</f>
        <v>#REF!</v>
      </c>
      <c r="U4769" t="e">
        <f>'Active Members Data'!#REF!</f>
        <v>#REF!</v>
      </c>
      <c r="V4769" t="e">
        <f>'Active Members Data'!#REF!</f>
        <v>#REF!</v>
      </c>
      <c r="W4769" t="e">
        <f>'Active Members Data'!#REF!</f>
        <v>#REF!</v>
      </c>
      <c r="X4769">
        <f>'Active Members Data'!Q4767</f>
        <v>0</v>
      </c>
      <c r="Y4769" t="e">
        <f>X4769/Information!$C$9</f>
        <v>#DIV/0!</v>
      </c>
      <c r="Z4769" t="e">
        <f t="shared" si="148"/>
        <v>#DIV/0!</v>
      </c>
      <c r="AA4769" s="15" t="e">
        <f t="shared" si="149"/>
        <v>#DIV/0!</v>
      </c>
    </row>
    <row r="4770" spans="1:27" x14ac:dyDescent="0.35">
      <c r="A4770">
        <f>'Active Members Data'!A4768</f>
        <v>0</v>
      </c>
      <c r="B4770">
        <f>'Active Members Data'!B4768</f>
        <v>0</v>
      </c>
      <c r="C4770">
        <f>'Active Members Data'!C4768</f>
        <v>0</v>
      </c>
      <c r="D4770">
        <f>'Active Members Data'!D4768</f>
        <v>0</v>
      </c>
      <c r="E4770">
        <f>'Active Members Data'!E4768</f>
        <v>0</v>
      </c>
      <c r="F4770">
        <f>'Active Members Data'!F4768</f>
        <v>0</v>
      </c>
      <c r="G4770" s="33">
        <f>'Active Members Data'!G4768</f>
        <v>0</v>
      </c>
      <c r="H4770">
        <f>'Active Members Data'!H4768</f>
        <v>0</v>
      </c>
      <c r="I4770" s="33">
        <f>'Active Members Data'!I4768</f>
        <v>0</v>
      </c>
      <c r="J4770" s="33">
        <f>'Active Members Data'!J4768</f>
        <v>0</v>
      </c>
      <c r="K4770">
        <f>'Active Members Data'!K4768</f>
        <v>0</v>
      </c>
      <c r="L4770">
        <f>'Active Members Data'!W4768</f>
        <v>0</v>
      </c>
      <c r="M4770">
        <f>'Active Members Data'!L4768</f>
        <v>0</v>
      </c>
      <c r="N4770">
        <f>'Active Members Data'!M4768</f>
        <v>0</v>
      </c>
      <c r="O4770">
        <f>'Active Members Data'!N4768</f>
        <v>0</v>
      </c>
      <c r="P4770">
        <f>'Active Members Data'!O4768</f>
        <v>0</v>
      </c>
      <c r="Q4770">
        <f>'Active Members Data'!P4768</f>
        <v>0</v>
      </c>
      <c r="R4770" t="e">
        <f>'Active Members Data'!#REF!</f>
        <v>#REF!</v>
      </c>
      <c r="S4770" t="e">
        <f>'Active Members Data'!#REF!</f>
        <v>#REF!</v>
      </c>
      <c r="T4770" t="e">
        <f>'Active Members Data'!#REF!</f>
        <v>#REF!</v>
      </c>
      <c r="U4770" t="e">
        <f>'Active Members Data'!#REF!</f>
        <v>#REF!</v>
      </c>
      <c r="V4770" t="e">
        <f>'Active Members Data'!#REF!</f>
        <v>#REF!</v>
      </c>
      <c r="W4770" t="e">
        <f>'Active Members Data'!#REF!</f>
        <v>#REF!</v>
      </c>
      <c r="X4770">
        <f>'Active Members Data'!Q4768</f>
        <v>0</v>
      </c>
      <c r="Y4770" t="e">
        <f>X4770/Information!$C$9</f>
        <v>#DIV/0!</v>
      </c>
      <c r="Z4770" t="e">
        <f t="shared" si="148"/>
        <v>#DIV/0!</v>
      </c>
      <c r="AA4770" s="15" t="e">
        <f t="shared" si="149"/>
        <v>#DIV/0!</v>
      </c>
    </row>
    <row r="4771" spans="1:27" x14ac:dyDescent="0.35">
      <c r="A4771">
        <f>'Active Members Data'!A4769</f>
        <v>0</v>
      </c>
      <c r="B4771">
        <f>'Active Members Data'!B4769</f>
        <v>0</v>
      </c>
      <c r="C4771">
        <f>'Active Members Data'!C4769</f>
        <v>0</v>
      </c>
      <c r="D4771">
        <f>'Active Members Data'!D4769</f>
        <v>0</v>
      </c>
      <c r="E4771">
        <f>'Active Members Data'!E4769</f>
        <v>0</v>
      </c>
      <c r="F4771">
        <f>'Active Members Data'!F4769</f>
        <v>0</v>
      </c>
      <c r="G4771" s="33">
        <f>'Active Members Data'!G4769</f>
        <v>0</v>
      </c>
      <c r="H4771">
        <f>'Active Members Data'!H4769</f>
        <v>0</v>
      </c>
      <c r="I4771" s="33">
        <f>'Active Members Data'!I4769</f>
        <v>0</v>
      </c>
      <c r="J4771" s="33">
        <f>'Active Members Data'!J4769</f>
        <v>0</v>
      </c>
      <c r="K4771">
        <f>'Active Members Data'!K4769</f>
        <v>0</v>
      </c>
      <c r="L4771">
        <f>'Active Members Data'!W4769</f>
        <v>0</v>
      </c>
      <c r="M4771">
        <f>'Active Members Data'!L4769</f>
        <v>0</v>
      </c>
      <c r="N4771">
        <f>'Active Members Data'!M4769</f>
        <v>0</v>
      </c>
      <c r="O4771">
        <f>'Active Members Data'!N4769</f>
        <v>0</v>
      </c>
      <c r="P4771">
        <f>'Active Members Data'!O4769</f>
        <v>0</v>
      </c>
      <c r="Q4771">
        <f>'Active Members Data'!P4769</f>
        <v>0</v>
      </c>
      <c r="R4771" t="e">
        <f>'Active Members Data'!#REF!</f>
        <v>#REF!</v>
      </c>
      <c r="S4771" t="e">
        <f>'Active Members Data'!#REF!</f>
        <v>#REF!</v>
      </c>
      <c r="T4771" t="e">
        <f>'Active Members Data'!#REF!</f>
        <v>#REF!</v>
      </c>
      <c r="U4771" t="e">
        <f>'Active Members Data'!#REF!</f>
        <v>#REF!</v>
      </c>
      <c r="V4771" t="e">
        <f>'Active Members Data'!#REF!</f>
        <v>#REF!</v>
      </c>
      <c r="W4771" t="e">
        <f>'Active Members Data'!#REF!</f>
        <v>#REF!</v>
      </c>
      <c r="X4771">
        <f>'Active Members Data'!Q4769</f>
        <v>0</v>
      </c>
      <c r="Y4771" t="e">
        <f>X4771/Information!$C$9</f>
        <v>#DIV/0!</v>
      </c>
      <c r="Z4771" t="e">
        <f t="shared" si="148"/>
        <v>#DIV/0!</v>
      </c>
      <c r="AA4771" s="15" t="e">
        <f t="shared" si="149"/>
        <v>#DIV/0!</v>
      </c>
    </row>
    <row r="4772" spans="1:27" x14ac:dyDescent="0.35">
      <c r="A4772">
        <f>'Active Members Data'!A4770</f>
        <v>0</v>
      </c>
      <c r="B4772">
        <f>'Active Members Data'!B4770</f>
        <v>0</v>
      </c>
      <c r="C4772">
        <f>'Active Members Data'!C4770</f>
        <v>0</v>
      </c>
      <c r="D4772">
        <f>'Active Members Data'!D4770</f>
        <v>0</v>
      </c>
      <c r="E4772">
        <f>'Active Members Data'!E4770</f>
        <v>0</v>
      </c>
      <c r="F4772">
        <f>'Active Members Data'!F4770</f>
        <v>0</v>
      </c>
      <c r="G4772" s="33">
        <f>'Active Members Data'!G4770</f>
        <v>0</v>
      </c>
      <c r="H4772">
        <f>'Active Members Data'!H4770</f>
        <v>0</v>
      </c>
      <c r="I4772" s="33">
        <f>'Active Members Data'!I4770</f>
        <v>0</v>
      </c>
      <c r="J4772" s="33">
        <f>'Active Members Data'!J4770</f>
        <v>0</v>
      </c>
      <c r="K4772">
        <f>'Active Members Data'!K4770</f>
        <v>0</v>
      </c>
      <c r="L4772">
        <f>'Active Members Data'!W4770</f>
        <v>0</v>
      </c>
      <c r="M4772">
        <f>'Active Members Data'!L4770</f>
        <v>0</v>
      </c>
      <c r="N4772">
        <f>'Active Members Data'!M4770</f>
        <v>0</v>
      </c>
      <c r="O4772">
        <f>'Active Members Data'!N4770</f>
        <v>0</v>
      </c>
      <c r="P4772">
        <f>'Active Members Data'!O4770</f>
        <v>0</v>
      </c>
      <c r="Q4772">
        <f>'Active Members Data'!P4770</f>
        <v>0</v>
      </c>
      <c r="R4772" t="e">
        <f>'Active Members Data'!#REF!</f>
        <v>#REF!</v>
      </c>
      <c r="S4772" t="e">
        <f>'Active Members Data'!#REF!</f>
        <v>#REF!</v>
      </c>
      <c r="T4772" t="e">
        <f>'Active Members Data'!#REF!</f>
        <v>#REF!</v>
      </c>
      <c r="U4772" t="e">
        <f>'Active Members Data'!#REF!</f>
        <v>#REF!</v>
      </c>
      <c r="V4772" t="e">
        <f>'Active Members Data'!#REF!</f>
        <v>#REF!</v>
      </c>
      <c r="W4772" t="e">
        <f>'Active Members Data'!#REF!</f>
        <v>#REF!</v>
      </c>
      <c r="X4772">
        <f>'Active Members Data'!Q4770</f>
        <v>0</v>
      </c>
      <c r="Y4772" t="e">
        <f>X4772/Information!$C$9</f>
        <v>#DIV/0!</v>
      </c>
      <c r="Z4772" t="e">
        <f t="shared" si="148"/>
        <v>#DIV/0!</v>
      </c>
      <c r="AA4772" s="15" t="e">
        <f t="shared" si="149"/>
        <v>#DIV/0!</v>
      </c>
    </row>
    <row r="4773" spans="1:27" x14ac:dyDescent="0.35">
      <c r="A4773">
        <f>'Active Members Data'!A4771</f>
        <v>0</v>
      </c>
      <c r="B4773">
        <f>'Active Members Data'!B4771</f>
        <v>0</v>
      </c>
      <c r="C4773">
        <f>'Active Members Data'!C4771</f>
        <v>0</v>
      </c>
      <c r="D4773">
        <f>'Active Members Data'!D4771</f>
        <v>0</v>
      </c>
      <c r="E4773">
        <f>'Active Members Data'!E4771</f>
        <v>0</v>
      </c>
      <c r="F4773">
        <f>'Active Members Data'!F4771</f>
        <v>0</v>
      </c>
      <c r="G4773" s="33">
        <f>'Active Members Data'!G4771</f>
        <v>0</v>
      </c>
      <c r="H4773">
        <f>'Active Members Data'!H4771</f>
        <v>0</v>
      </c>
      <c r="I4773" s="33">
        <f>'Active Members Data'!I4771</f>
        <v>0</v>
      </c>
      <c r="J4773" s="33">
        <f>'Active Members Data'!J4771</f>
        <v>0</v>
      </c>
      <c r="K4773">
        <f>'Active Members Data'!K4771</f>
        <v>0</v>
      </c>
      <c r="L4773">
        <f>'Active Members Data'!W4771</f>
        <v>0</v>
      </c>
      <c r="M4773">
        <f>'Active Members Data'!L4771</f>
        <v>0</v>
      </c>
      <c r="N4773">
        <f>'Active Members Data'!M4771</f>
        <v>0</v>
      </c>
      <c r="O4773">
        <f>'Active Members Data'!N4771</f>
        <v>0</v>
      </c>
      <c r="P4773">
        <f>'Active Members Data'!O4771</f>
        <v>0</v>
      </c>
      <c r="Q4773">
        <f>'Active Members Data'!P4771</f>
        <v>0</v>
      </c>
      <c r="R4773" t="e">
        <f>'Active Members Data'!#REF!</f>
        <v>#REF!</v>
      </c>
      <c r="S4773" t="e">
        <f>'Active Members Data'!#REF!</f>
        <v>#REF!</v>
      </c>
      <c r="T4773" t="e">
        <f>'Active Members Data'!#REF!</f>
        <v>#REF!</v>
      </c>
      <c r="U4773" t="e">
        <f>'Active Members Data'!#REF!</f>
        <v>#REF!</v>
      </c>
      <c r="V4773" t="e">
        <f>'Active Members Data'!#REF!</f>
        <v>#REF!</v>
      </c>
      <c r="W4773" t="e">
        <f>'Active Members Data'!#REF!</f>
        <v>#REF!</v>
      </c>
      <c r="X4773">
        <f>'Active Members Data'!Q4771</f>
        <v>0</v>
      </c>
      <c r="Y4773" t="e">
        <f>X4773/Information!$C$9</f>
        <v>#DIV/0!</v>
      </c>
      <c r="Z4773" t="e">
        <f t="shared" si="148"/>
        <v>#DIV/0!</v>
      </c>
      <c r="AA4773" s="15" t="e">
        <f t="shared" si="149"/>
        <v>#DIV/0!</v>
      </c>
    </row>
    <row r="4774" spans="1:27" x14ac:dyDescent="0.35">
      <c r="A4774">
        <f>'Active Members Data'!A4772</f>
        <v>0</v>
      </c>
      <c r="B4774">
        <f>'Active Members Data'!B4772</f>
        <v>0</v>
      </c>
      <c r="C4774">
        <f>'Active Members Data'!C4772</f>
        <v>0</v>
      </c>
      <c r="D4774">
        <f>'Active Members Data'!D4772</f>
        <v>0</v>
      </c>
      <c r="E4774">
        <f>'Active Members Data'!E4772</f>
        <v>0</v>
      </c>
      <c r="F4774">
        <f>'Active Members Data'!F4772</f>
        <v>0</v>
      </c>
      <c r="G4774" s="33">
        <f>'Active Members Data'!G4772</f>
        <v>0</v>
      </c>
      <c r="H4774">
        <f>'Active Members Data'!H4772</f>
        <v>0</v>
      </c>
      <c r="I4774" s="33">
        <f>'Active Members Data'!I4772</f>
        <v>0</v>
      </c>
      <c r="J4774" s="33">
        <f>'Active Members Data'!J4772</f>
        <v>0</v>
      </c>
      <c r="K4774">
        <f>'Active Members Data'!K4772</f>
        <v>0</v>
      </c>
      <c r="L4774">
        <f>'Active Members Data'!W4772</f>
        <v>0</v>
      </c>
      <c r="M4774">
        <f>'Active Members Data'!L4772</f>
        <v>0</v>
      </c>
      <c r="N4774">
        <f>'Active Members Data'!M4772</f>
        <v>0</v>
      </c>
      <c r="O4774">
        <f>'Active Members Data'!N4772</f>
        <v>0</v>
      </c>
      <c r="P4774">
        <f>'Active Members Data'!O4772</f>
        <v>0</v>
      </c>
      <c r="Q4774">
        <f>'Active Members Data'!P4772</f>
        <v>0</v>
      </c>
      <c r="R4774" t="e">
        <f>'Active Members Data'!#REF!</f>
        <v>#REF!</v>
      </c>
      <c r="S4774" t="e">
        <f>'Active Members Data'!#REF!</f>
        <v>#REF!</v>
      </c>
      <c r="T4774" t="e">
        <f>'Active Members Data'!#REF!</f>
        <v>#REF!</v>
      </c>
      <c r="U4774" t="e">
        <f>'Active Members Data'!#REF!</f>
        <v>#REF!</v>
      </c>
      <c r="V4774" t="e">
        <f>'Active Members Data'!#REF!</f>
        <v>#REF!</v>
      </c>
      <c r="W4774" t="e">
        <f>'Active Members Data'!#REF!</f>
        <v>#REF!</v>
      </c>
      <c r="X4774">
        <f>'Active Members Data'!Q4772</f>
        <v>0</v>
      </c>
      <c r="Y4774" t="e">
        <f>X4774/Information!$C$9</f>
        <v>#DIV/0!</v>
      </c>
      <c r="Z4774" t="e">
        <f t="shared" si="148"/>
        <v>#DIV/0!</v>
      </c>
      <c r="AA4774" s="15" t="e">
        <f t="shared" si="149"/>
        <v>#DIV/0!</v>
      </c>
    </row>
    <row r="4775" spans="1:27" x14ac:dyDescent="0.35">
      <c r="A4775">
        <f>'Active Members Data'!A4773</f>
        <v>0</v>
      </c>
      <c r="B4775">
        <f>'Active Members Data'!B4773</f>
        <v>0</v>
      </c>
      <c r="C4775">
        <f>'Active Members Data'!C4773</f>
        <v>0</v>
      </c>
      <c r="D4775">
        <f>'Active Members Data'!D4773</f>
        <v>0</v>
      </c>
      <c r="E4775">
        <f>'Active Members Data'!E4773</f>
        <v>0</v>
      </c>
      <c r="F4775">
        <f>'Active Members Data'!F4773</f>
        <v>0</v>
      </c>
      <c r="G4775" s="33">
        <f>'Active Members Data'!G4773</f>
        <v>0</v>
      </c>
      <c r="H4775">
        <f>'Active Members Data'!H4773</f>
        <v>0</v>
      </c>
      <c r="I4775" s="33">
        <f>'Active Members Data'!I4773</f>
        <v>0</v>
      </c>
      <c r="J4775" s="33">
        <f>'Active Members Data'!J4773</f>
        <v>0</v>
      </c>
      <c r="K4775">
        <f>'Active Members Data'!K4773</f>
        <v>0</v>
      </c>
      <c r="L4775">
        <f>'Active Members Data'!W4773</f>
        <v>0</v>
      </c>
      <c r="M4775">
        <f>'Active Members Data'!L4773</f>
        <v>0</v>
      </c>
      <c r="N4775">
        <f>'Active Members Data'!M4773</f>
        <v>0</v>
      </c>
      <c r="O4775">
        <f>'Active Members Data'!N4773</f>
        <v>0</v>
      </c>
      <c r="P4775">
        <f>'Active Members Data'!O4773</f>
        <v>0</v>
      </c>
      <c r="Q4775">
        <f>'Active Members Data'!P4773</f>
        <v>0</v>
      </c>
      <c r="R4775" t="e">
        <f>'Active Members Data'!#REF!</f>
        <v>#REF!</v>
      </c>
      <c r="S4775" t="e">
        <f>'Active Members Data'!#REF!</f>
        <v>#REF!</v>
      </c>
      <c r="T4775" t="e">
        <f>'Active Members Data'!#REF!</f>
        <v>#REF!</v>
      </c>
      <c r="U4775" t="e">
        <f>'Active Members Data'!#REF!</f>
        <v>#REF!</v>
      </c>
      <c r="V4775" t="e">
        <f>'Active Members Data'!#REF!</f>
        <v>#REF!</v>
      </c>
      <c r="W4775" t="e">
        <f>'Active Members Data'!#REF!</f>
        <v>#REF!</v>
      </c>
      <c r="X4775">
        <f>'Active Members Data'!Q4773</f>
        <v>0</v>
      </c>
      <c r="Y4775" t="e">
        <f>X4775/Information!$C$9</f>
        <v>#DIV/0!</v>
      </c>
      <c r="Z4775" t="e">
        <f t="shared" si="148"/>
        <v>#DIV/0!</v>
      </c>
      <c r="AA4775" s="15" t="e">
        <f t="shared" si="149"/>
        <v>#DIV/0!</v>
      </c>
    </row>
    <row r="4776" spans="1:27" x14ac:dyDescent="0.35">
      <c r="A4776">
        <f>'Active Members Data'!A4774</f>
        <v>0</v>
      </c>
      <c r="B4776">
        <f>'Active Members Data'!B4774</f>
        <v>0</v>
      </c>
      <c r="C4776">
        <f>'Active Members Data'!C4774</f>
        <v>0</v>
      </c>
      <c r="D4776">
        <f>'Active Members Data'!D4774</f>
        <v>0</v>
      </c>
      <c r="E4776">
        <f>'Active Members Data'!E4774</f>
        <v>0</v>
      </c>
      <c r="F4776">
        <f>'Active Members Data'!F4774</f>
        <v>0</v>
      </c>
      <c r="G4776" s="33">
        <f>'Active Members Data'!G4774</f>
        <v>0</v>
      </c>
      <c r="H4776">
        <f>'Active Members Data'!H4774</f>
        <v>0</v>
      </c>
      <c r="I4776" s="33">
        <f>'Active Members Data'!I4774</f>
        <v>0</v>
      </c>
      <c r="J4776" s="33">
        <f>'Active Members Data'!J4774</f>
        <v>0</v>
      </c>
      <c r="K4776">
        <f>'Active Members Data'!K4774</f>
        <v>0</v>
      </c>
      <c r="L4776">
        <f>'Active Members Data'!W4774</f>
        <v>0</v>
      </c>
      <c r="M4776">
        <f>'Active Members Data'!L4774</f>
        <v>0</v>
      </c>
      <c r="N4776">
        <f>'Active Members Data'!M4774</f>
        <v>0</v>
      </c>
      <c r="O4776">
        <f>'Active Members Data'!N4774</f>
        <v>0</v>
      </c>
      <c r="P4776">
        <f>'Active Members Data'!O4774</f>
        <v>0</v>
      </c>
      <c r="Q4776">
        <f>'Active Members Data'!P4774</f>
        <v>0</v>
      </c>
      <c r="R4776" t="e">
        <f>'Active Members Data'!#REF!</f>
        <v>#REF!</v>
      </c>
      <c r="S4776" t="e">
        <f>'Active Members Data'!#REF!</f>
        <v>#REF!</v>
      </c>
      <c r="T4776" t="e">
        <f>'Active Members Data'!#REF!</f>
        <v>#REF!</v>
      </c>
      <c r="U4776" t="e">
        <f>'Active Members Data'!#REF!</f>
        <v>#REF!</v>
      </c>
      <c r="V4776" t="e">
        <f>'Active Members Data'!#REF!</f>
        <v>#REF!</v>
      </c>
      <c r="W4776" t="e">
        <f>'Active Members Data'!#REF!</f>
        <v>#REF!</v>
      </c>
      <c r="X4776">
        <f>'Active Members Data'!Q4774</f>
        <v>0</v>
      </c>
      <c r="Y4776" t="e">
        <f>X4776/Information!$C$9</f>
        <v>#DIV/0!</v>
      </c>
      <c r="Z4776" t="e">
        <f t="shared" si="148"/>
        <v>#DIV/0!</v>
      </c>
      <c r="AA4776" s="15" t="e">
        <f t="shared" si="149"/>
        <v>#DIV/0!</v>
      </c>
    </row>
    <row r="4777" spans="1:27" x14ac:dyDescent="0.35">
      <c r="A4777">
        <f>'Active Members Data'!A4775</f>
        <v>0</v>
      </c>
      <c r="B4777">
        <f>'Active Members Data'!B4775</f>
        <v>0</v>
      </c>
      <c r="C4777">
        <f>'Active Members Data'!C4775</f>
        <v>0</v>
      </c>
      <c r="D4777">
        <f>'Active Members Data'!D4775</f>
        <v>0</v>
      </c>
      <c r="E4777">
        <f>'Active Members Data'!E4775</f>
        <v>0</v>
      </c>
      <c r="F4777">
        <f>'Active Members Data'!F4775</f>
        <v>0</v>
      </c>
      <c r="G4777" s="33">
        <f>'Active Members Data'!G4775</f>
        <v>0</v>
      </c>
      <c r="H4777">
        <f>'Active Members Data'!H4775</f>
        <v>0</v>
      </c>
      <c r="I4777" s="33">
        <f>'Active Members Data'!I4775</f>
        <v>0</v>
      </c>
      <c r="J4777" s="33">
        <f>'Active Members Data'!J4775</f>
        <v>0</v>
      </c>
      <c r="K4777">
        <f>'Active Members Data'!K4775</f>
        <v>0</v>
      </c>
      <c r="L4777">
        <f>'Active Members Data'!W4775</f>
        <v>0</v>
      </c>
      <c r="M4777">
        <f>'Active Members Data'!L4775</f>
        <v>0</v>
      </c>
      <c r="N4777">
        <f>'Active Members Data'!M4775</f>
        <v>0</v>
      </c>
      <c r="O4777">
        <f>'Active Members Data'!N4775</f>
        <v>0</v>
      </c>
      <c r="P4777">
        <f>'Active Members Data'!O4775</f>
        <v>0</v>
      </c>
      <c r="Q4777">
        <f>'Active Members Data'!P4775</f>
        <v>0</v>
      </c>
      <c r="R4777" t="e">
        <f>'Active Members Data'!#REF!</f>
        <v>#REF!</v>
      </c>
      <c r="S4777" t="e">
        <f>'Active Members Data'!#REF!</f>
        <v>#REF!</v>
      </c>
      <c r="T4777" t="e">
        <f>'Active Members Data'!#REF!</f>
        <v>#REF!</v>
      </c>
      <c r="U4777" t="e">
        <f>'Active Members Data'!#REF!</f>
        <v>#REF!</v>
      </c>
      <c r="V4777" t="e">
        <f>'Active Members Data'!#REF!</f>
        <v>#REF!</v>
      </c>
      <c r="W4777" t="e">
        <f>'Active Members Data'!#REF!</f>
        <v>#REF!</v>
      </c>
      <c r="X4777">
        <f>'Active Members Data'!Q4775</f>
        <v>0</v>
      </c>
      <c r="Y4777" t="e">
        <f>X4777/Information!$C$9</f>
        <v>#DIV/0!</v>
      </c>
      <c r="Z4777" t="e">
        <f t="shared" si="148"/>
        <v>#DIV/0!</v>
      </c>
      <c r="AA4777" s="15" t="e">
        <f t="shared" si="149"/>
        <v>#DIV/0!</v>
      </c>
    </row>
    <row r="4778" spans="1:27" x14ac:dyDescent="0.35">
      <c r="A4778">
        <f>'Active Members Data'!A4776</f>
        <v>0</v>
      </c>
      <c r="B4778">
        <f>'Active Members Data'!B4776</f>
        <v>0</v>
      </c>
      <c r="C4778">
        <f>'Active Members Data'!C4776</f>
        <v>0</v>
      </c>
      <c r="D4778">
        <f>'Active Members Data'!D4776</f>
        <v>0</v>
      </c>
      <c r="E4778">
        <f>'Active Members Data'!E4776</f>
        <v>0</v>
      </c>
      <c r="F4778">
        <f>'Active Members Data'!F4776</f>
        <v>0</v>
      </c>
      <c r="G4778" s="33">
        <f>'Active Members Data'!G4776</f>
        <v>0</v>
      </c>
      <c r="H4778">
        <f>'Active Members Data'!H4776</f>
        <v>0</v>
      </c>
      <c r="I4778" s="33">
        <f>'Active Members Data'!I4776</f>
        <v>0</v>
      </c>
      <c r="J4778" s="33">
        <f>'Active Members Data'!J4776</f>
        <v>0</v>
      </c>
      <c r="K4778">
        <f>'Active Members Data'!K4776</f>
        <v>0</v>
      </c>
      <c r="L4778">
        <f>'Active Members Data'!W4776</f>
        <v>0</v>
      </c>
      <c r="M4778">
        <f>'Active Members Data'!L4776</f>
        <v>0</v>
      </c>
      <c r="N4778">
        <f>'Active Members Data'!M4776</f>
        <v>0</v>
      </c>
      <c r="O4778">
        <f>'Active Members Data'!N4776</f>
        <v>0</v>
      </c>
      <c r="P4778">
        <f>'Active Members Data'!O4776</f>
        <v>0</v>
      </c>
      <c r="Q4778">
        <f>'Active Members Data'!P4776</f>
        <v>0</v>
      </c>
      <c r="R4778" t="e">
        <f>'Active Members Data'!#REF!</f>
        <v>#REF!</v>
      </c>
      <c r="S4778" t="e">
        <f>'Active Members Data'!#REF!</f>
        <v>#REF!</v>
      </c>
      <c r="T4778" t="e">
        <f>'Active Members Data'!#REF!</f>
        <v>#REF!</v>
      </c>
      <c r="U4778" t="e">
        <f>'Active Members Data'!#REF!</f>
        <v>#REF!</v>
      </c>
      <c r="V4778" t="e">
        <f>'Active Members Data'!#REF!</f>
        <v>#REF!</v>
      </c>
      <c r="W4778" t="e">
        <f>'Active Members Data'!#REF!</f>
        <v>#REF!</v>
      </c>
      <c r="X4778">
        <f>'Active Members Data'!Q4776</f>
        <v>0</v>
      </c>
      <c r="Y4778" t="e">
        <f>X4778/Information!$C$9</f>
        <v>#DIV/0!</v>
      </c>
      <c r="Z4778" t="e">
        <f t="shared" si="148"/>
        <v>#DIV/0!</v>
      </c>
      <c r="AA4778" s="15" t="e">
        <f t="shared" si="149"/>
        <v>#DIV/0!</v>
      </c>
    </row>
    <row r="4779" spans="1:27" x14ac:dyDescent="0.35">
      <c r="A4779">
        <f>'Active Members Data'!A4777</f>
        <v>0</v>
      </c>
      <c r="B4779">
        <f>'Active Members Data'!B4777</f>
        <v>0</v>
      </c>
      <c r="C4779">
        <f>'Active Members Data'!C4777</f>
        <v>0</v>
      </c>
      <c r="D4779">
        <f>'Active Members Data'!D4777</f>
        <v>0</v>
      </c>
      <c r="E4779">
        <f>'Active Members Data'!E4777</f>
        <v>0</v>
      </c>
      <c r="F4779">
        <f>'Active Members Data'!F4777</f>
        <v>0</v>
      </c>
      <c r="G4779" s="33">
        <f>'Active Members Data'!G4777</f>
        <v>0</v>
      </c>
      <c r="H4779">
        <f>'Active Members Data'!H4777</f>
        <v>0</v>
      </c>
      <c r="I4779" s="33">
        <f>'Active Members Data'!I4777</f>
        <v>0</v>
      </c>
      <c r="J4779" s="33">
        <f>'Active Members Data'!J4777</f>
        <v>0</v>
      </c>
      <c r="K4779">
        <f>'Active Members Data'!K4777</f>
        <v>0</v>
      </c>
      <c r="L4779">
        <f>'Active Members Data'!W4777</f>
        <v>0</v>
      </c>
      <c r="M4779">
        <f>'Active Members Data'!L4777</f>
        <v>0</v>
      </c>
      <c r="N4779">
        <f>'Active Members Data'!M4777</f>
        <v>0</v>
      </c>
      <c r="O4779">
        <f>'Active Members Data'!N4777</f>
        <v>0</v>
      </c>
      <c r="P4779">
        <f>'Active Members Data'!O4777</f>
        <v>0</v>
      </c>
      <c r="Q4779">
        <f>'Active Members Data'!P4777</f>
        <v>0</v>
      </c>
      <c r="R4779" t="e">
        <f>'Active Members Data'!#REF!</f>
        <v>#REF!</v>
      </c>
      <c r="S4779" t="e">
        <f>'Active Members Data'!#REF!</f>
        <v>#REF!</v>
      </c>
      <c r="T4779" t="e">
        <f>'Active Members Data'!#REF!</f>
        <v>#REF!</v>
      </c>
      <c r="U4779" t="e">
        <f>'Active Members Data'!#REF!</f>
        <v>#REF!</v>
      </c>
      <c r="V4779" t="e">
        <f>'Active Members Data'!#REF!</f>
        <v>#REF!</v>
      </c>
      <c r="W4779" t="e">
        <f>'Active Members Data'!#REF!</f>
        <v>#REF!</v>
      </c>
      <c r="X4779">
        <f>'Active Members Data'!Q4777</f>
        <v>0</v>
      </c>
      <c r="Y4779" t="e">
        <f>X4779/Information!$C$9</f>
        <v>#DIV/0!</v>
      </c>
      <c r="Z4779" t="e">
        <f t="shared" si="148"/>
        <v>#DIV/0!</v>
      </c>
      <c r="AA4779" s="15" t="e">
        <f t="shared" si="149"/>
        <v>#DIV/0!</v>
      </c>
    </row>
    <row r="4780" spans="1:27" x14ac:dyDescent="0.35">
      <c r="A4780">
        <f>'Active Members Data'!A4778</f>
        <v>0</v>
      </c>
      <c r="B4780">
        <f>'Active Members Data'!B4778</f>
        <v>0</v>
      </c>
      <c r="C4780">
        <f>'Active Members Data'!C4778</f>
        <v>0</v>
      </c>
      <c r="D4780">
        <f>'Active Members Data'!D4778</f>
        <v>0</v>
      </c>
      <c r="E4780">
        <f>'Active Members Data'!E4778</f>
        <v>0</v>
      </c>
      <c r="F4780">
        <f>'Active Members Data'!F4778</f>
        <v>0</v>
      </c>
      <c r="G4780" s="33">
        <f>'Active Members Data'!G4778</f>
        <v>0</v>
      </c>
      <c r="H4780">
        <f>'Active Members Data'!H4778</f>
        <v>0</v>
      </c>
      <c r="I4780" s="33">
        <f>'Active Members Data'!I4778</f>
        <v>0</v>
      </c>
      <c r="J4780" s="33">
        <f>'Active Members Data'!J4778</f>
        <v>0</v>
      </c>
      <c r="K4780">
        <f>'Active Members Data'!K4778</f>
        <v>0</v>
      </c>
      <c r="L4780">
        <f>'Active Members Data'!W4778</f>
        <v>0</v>
      </c>
      <c r="M4780">
        <f>'Active Members Data'!L4778</f>
        <v>0</v>
      </c>
      <c r="N4780">
        <f>'Active Members Data'!M4778</f>
        <v>0</v>
      </c>
      <c r="O4780">
        <f>'Active Members Data'!N4778</f>
        <v>0</v>
      </c>
      <c r="P4780">
        <f>'Active Members Data'!O4778</f>
        <v>0</v>
      </c>
      <c r="Q4780">
        <f>'Active Members Data'!P4778</f>
        <v>0</v>
      </c>
      <c r="R4780" t="e">
        <f>'Active Members Data'!#REF!</f>
        <v>#REF!</v>
      </c>
      <c r="S4780" t="e">
        <f>'Active Members Data'!#REF!</f>
        <v>#REF!</v>
      </c>
      <c r="T4780" t="e">
        <f>'Active Members Data'!#REF!</f>
        <v>#REF!</v>
      </c>
      <c r="U4780" t="e">
        <f>'Active Members Data'!#REF!</f>
        <v>#REF!</v>
      </c>
      <c r="V4780" t="e">
        <f>'Active Members Data'!#REF!</f>
        <v>#REF!</v>
      </c>
      <c r="W4780" t="e">
        <f>'Active Members Data'!#REF!</f>
        <v>#REF!</v>
      </c>
      <c r="X4780">
        <f>'Active Members Data'!Q4778</f>
        <v>0</v>
      </c>
      <c r="Y4780" t="e">
        <f>X4780/Information!$C$9</f>
        <v>#DIV/0!</v>
      </c>
      <c r="Z4780" t="e">
        <f t="shared" si="148"/>
        <v>#DIV/0!</v>
      </c>
      <c r="AA4780" s="15" t="e">
        <f t="shared" si="149"/>
        <v>#DIV/0!</v>
      </c>
    </row>
    <row r="4781" spans="1:27" x14ac:dyDescent="0.35">
      <c r="A4781">
        <f>'Active Members Data'!A4779</f>
        <v>0</v>
      </c>
      <c r="B4781">
        <f>'Active Members Data'!B4779</f>
        <v>0</v>
      </c>
      <c r="C4781">
        <f>'Active Members Data'!C4779</f>
        <v>0</v>
      </c>
      <c r="D4781">
        <f>'Active Members Data'!D4779</f>
        <v>0</v>
      </c>
      <c r="E4781">
        <f>'Active Members Data'!E4779</f>
        <v>0</v>
      </c>
      <c r="F4781">
        <f>'Active Members Data'!F4779</f>
        <v>0</v>
      </c>
      <c r="G4781" s="33">
        <f>'Active Members Data'!G4779</f>
        <v>0</v>
      </c>
      <c r="H4781">
        <f>'Active Members Data'!H4779</f>
        <v>0</v>
      </c>
      <c r="I4781" s="33">
        <f>'Active Members Data'!I4779</f>
        <v>0</v>
      </c>
      <c r="J4781" s="33">
        <f>'Active Members Data'!J4779</f>
        <v>0</v>
      </c>
      <c r="K4781">
        <f>'Active Members Data'!K4779</f>
        <v>0</v>
      </c>
      <c r="L4781">
        <f>'Active Members Data'!W4779</f>
        <v>0</v>
      </c>
      <c r="M4781">
        <f>'Active Members Data'!L4779</f>
        <v>0</v>
      </c>
      <c r="N4781">
        <f>'Active Members Data'!M4779</f>
        <v>0</v>
      </c>
      <c r="O4781">
        <f>'Active Members Data'!N4779</f>
        <v>0</v>
      </c>
      <c r="P4781">
        <f>'Active Members Data'!O4779</f>
        <v>0</v>
      </c>
      <c r="Q4781">
        <f>'Active Members Data'!P4779</f>
        <v>0</v>
      </c>
      <c r="R4781" t="e">
        <f>'Active Members Data'!#REF!</f>
        <v>#REF!</v>
      </c>
      <c r="S4781" t="e">
        <f>'Active Members Data'!#REF!</f>
        <v>#REF!</v>
      </c>
      <c r="T4781" t="e">
        <f>'Active Members Data'!#REF!</f>
        <v>#REF!</v>
      </c>
      <c r="U4781" t="e">
        <f>'Active Members Data'!#REF!</f>
        <v>#REF!</v>
      </c>
      <c r="V4781" t="e">
        <f>'Active Members Data'!#REF!</f>
        <v>#REF!</v>
      </c>
      <c r="W4781" t="e">
        <f>'Active Members Data'!#REF!</f>
        <v>#REF!</v>
      </c>
      <c r="X4781">
        <f>'Active Members Data'!Q4779</f>
        <v>0</v>
      </c>
      <c r="Y4781" t="e">
        <f>X4781/Information!$C$9</f>
        <v>#DIV/0!</v>
      </c>
      <c r="Z4781" t="e">
        <f t="shared" si="148"/>
        <v>#DIV/0!</v>
      </c>
      <c r="AA4781" s="15" t="e">
        <f t="shared" si="149"/>
        <v>#DIV/0!</v>
      </c>
    </row>
    <row r="4782" spans="1:27" x14ac:dyDescent="0.35">
      <c r="A4782">
        <f>'Active Members Data'!A4780</f>
        <v>0</v>
      </c>
      <c r="B4782">
        <f>'Active Members Data'!B4780</f>
        <v>0</v>
      </c>
      <c r="C4782">
        <f>'Active Members Data'!C4780</f>
        <v>0</v>
      </c>
      <c r="D4782">
        <f>'Active Members Data'!D4780</f>
        <v>0</v>
      </c>
      <c r="E4782">
        <f>'Active Members Data'!E4780</f>
        <v>0</v>
      </c>
      <c r="F4782">
        <f>'Active Members Data'!F4780</f>
        <v>0</v>
      </c>
      <c r="G4782" s="33">
        <f>'Active Members Data'!G4780</f>
        <v>0</v>
      </c>
      <c r="H4782">
        <f>'Active Members Data'!H4780</f>
        <v>0</v>
      </c>
      <c r="I4782" s="33">
        <f>'Active Members Data'!I4780</f>
        <v>0</v>
      </c>
      <c r="J4782" s="33">
        <f>'Active Members Data'!J4780</f>
        <v>0</v>
      </c>
      <c r="K4782">
        <f>'Active Members Data'!K4780</f>
        <v>0</v>
      </c>
      <c r="L4782">
        <f>'Active Members Data'!W4780</f>
        <v>0</v>
      </c>
      <c r="M4782">
        <f>'Active Members Data'!L4780</f>
        <v>0</v>
      </c>
      <c r="N4782">
        <f>'Active Members Data'!M4780</f>
        <v>0</v>
      </c>
      <c r="O4782">
        <f>'Active Members Data'!N4780</f>
        <v>0</v>
      </c>
      <c r="P4782">
        <f>'Active Members Data'!O4780</f>
        <v>0</v>
      </c>
      <c r="Q4782">
        <f>'Active Members Data'!P4780</f>
        <v>0</v>
      </c>
      <c r="R4782" t="e">
        <f>'Active Members Data'!#REF!</f>
        <v>#REF!</v>
      </c>
      <c r="S4782" t="e">
        <f>'Active Members Data'!#REF!</f>
        <v>#REF!</v>
      </c>
      <c r="T4782" t="e">
        <f>'Active Members Data'!#REF!</f>
        <v>#REF!</v>
      </c>
      <c r="U4782" t="e">
        <f>'Active Members Data'!#REF!</f>
        <v>#REF!</v>
      </c>
      <c r="V4782" t="e">
        <f>'Active Members Data'!#REF!</f>
        <v>#REF!</v>
      </c>
      <c r="W4782" t="e">
        <f>'Active Members Data'!#REF!</f>
        <v>#REF!</v>
      </c>
      <c r="X4782">
        <f>'Active Members Data'!Q4780</f>
        <v>0</v>
      </c>
      <c r="Y4782" t="e">
        <f>X4782/Information!$C$9</f>
        <v>#DIV/0!</v>
      </c>
      <c r="Z4782" t="e">
        <f t="shared" si="148"/>
        <v>#DIV/0!</v>
      </c>
      <c r="AA4782" s="15" t="e">
        <f t="shared" si="149"/>
        <v>#DIV/0!</v>
      </c>
    </row>
    <row r="4783" spans="1:27" x14ac:dyDescent="0.35">
      <c r="A4783">
        <f>'Active Members Data'!A4781</f>
        <v>0</v>
      </c>
      <c r="B4783">
        <f>'Active Members Data'!B4781</f>
        <v>0</v>
      </c>
      <c r="C4783">
        <f>'Active Members Data'!C4781</f>
        <v>0</v>
      </c>
      <c r="D4783">
        <f>'Active Members Data'!D4781</f>
        <v>0</v>
      </c>
      <c r="E4783">
        <f>'Active Members Data'!E4781</f>
        <v>0</v>
      </c>
      <c r="F4783">
        <f>'Active Members Data'!F4781</f>
        <v>0</v>
      </c>
      <c r="G4783" s="33">
        <f>'Active Members Data'!G4781</f>
        <v>0</v>
      </c>
      <c r="H4783">
        <f>'Active Members Data'!H4781</f>
        <v>0</v>
      </c>
      <c r="I4783" s="33">
        <f>'Active Members Data'!I4781</f>
        <v>0</v>
      </c>
      <c r="J4783" s="33">
        <f>'Active Members Data'!J4781</f>
        <v>0</v>
      </c>
      <c r="K4783">
        <f>'Active Members Data'!K4781</f>
        <v>0</v>
      </c>
      <c r="L4783">
        <f>'Active Members Data'!W4781</f>
        <v>0</v>
      </c>
      <c r="M4783">
        <f>'Active Members Data'!L4781</f>
        <v>0</v>
      </c>
      <c r="N4783">
        <f>'Active Members Data'!M4781</f>
        <v>0</v>
      </c>
      <c r="O4783">
        <f>'Active Members Data'!N4781</f>
        <v>0</v>
      </c>
      <c r="P4783">
        <f>'Active Members Data'!O4781</f>
        <v>0</v>
      </c>
      <c r="Q4783">
        <f>'Active Members Data'!P4781</f>
        <v>0</v>
      </c>
      <c r="R4783" t="e">
        <f>'Active Members Data'!#REF!</f>
        <v>#REF!</v>
      </c>
      <c r="S4783" t="e">
        <f>'Active Members Data'!#REF!</f>
        <v>#REF!</v>
      </c>
      <c r="T4783" t="e">
        <f>'Active Members Data'!#REF!</f>
        <v>#REF!</v>
      </c>
      <c r="U4783" t="e">
        <f>'Active Members Data'!#REF!</f>
        <v>#REF!</v>
      </c>
      <c r="V4783" t="e">
        <f>'Active Members Data'!#REF!</f>
        <v>#REF!</v>
      </c>
      <c r="W4783" t="e">
        <f>'Active Members Data'!#REF!</f>
        <v>#REF!</v>
      </c>
      <c r="X4783">
        <f>'Active Members Data'!Q4781</f>
        <v>0</v>
      </c>
      <c r="Y4783" t="e">
        <f>X4783/Information!$C$9</f>
        <v>#DIV/0!</v>
      </c>
      <c r="Z4783" t="e">
        <f t="shared" si="148"/>
        <v>#DIV/0!</v>
      </c>
      <c r="AA4783" s="15" t="e">
        <f t="shared" si="149"/>
        <v>#DIV/0!</v>
      </c>
    </row>
    <row r="4784" spans="1:27" x14ac:dyDescent="0.35">
      <c r="A4784">
        <f>'Active Members Data'!A4782</f>
        <v>0</v>
      </c>
      <c r="B4784">
        <f>'Active Members Data'!B4782</f>
        <v>0</v>
      </c>
      <c r="C4784">
        <f>'Active Members Data'!C4782</f>
        <v>0</v>
      </c>
      <c r="D4784">
        <f>'Active Members Data'!D4782</f>
        <v>0</v>
      </c>
      <c r="E4784">
        <f>'Active Members Data'!E4782</f>
        <v>0</v>
      </c>
      <c r="F4784">
        <f>'Active Members Data'!F4782</f>
        <v>0</v>
      </c>
      <c r="G4784" s="33">
        <f>'Active Members Data'!G4782</f>
        <v>0</v>
      </c>
      <c r="H4784">
        <f>'Active Members Data'!H4782</f>
        <v>0</v>
      </c>
      <c r="I4784" s="33">
        <f>'Active Members Data'!I4782</f>
        <v>0</v>
      </c>
      <c r="J4784" s="33">
        <f>'Active Members Data'!J4782</f>
        <v>0</v>
      </c>
      <c r="K4784">
        <f>'Active Members Data'!K4782</f>
        <v>0</v>
      </c>
      <c r="L4784">
        <f>'Active Members Data'!W4782</f>
        <v>0</v>
      </c>
      <c r="M4784">
        <f>'Active Members Data'!L4782</f>
        <v>0</v>
      </c>
      <c r="N4784">
        <f>'Active Members Data'!M4782</f>
        <v>0</v>
      </c>
      <c r="O4784">
        <f>'Active Members Data'!N4782</f>
        <v>0</v>
      </c>
      <c r="P4784">
        <f>'Active Members Data'!O4782</f>
        <v>0</v>
      </c>
      <c r="Q4784">
        <f>'Active Members Data'!P4782</f>
        <v>0</v>
      </c>
      <c r="R4784" t="e">
        <f>'Active Members Data'!#REF!</f>
        <v>#REF!</v>
      </c>
      <c r="S4784" t="e">
        <f>'Active Members Data'!#REF!</f>
        <v>#REF!</v>
      </c>
      <c r="T4784" t="e">
        <f>'Active Members Data'!#REF!</f>
        <v>#REF!</v>
      </c>
      <c r="U4784" t="e">
        <f>'Active Members Data'!#REF!</f>
        <v>#REF!</v>
      </c>
      <c r="V4784" t="e">
        <f>'Active Members Data'!#REF!</f>
        <v>#REF!</v>
      </c>
      <c r="W4784" t="e">
        <f>'Active Members Data'!#REF!</f>
        <v>#REF!</v>
      </c>
      <c r="X4784">
        <f>'Active Members Data'!Q4782</f>
        <v>0</v>
      </c>
      <c r="Y4784" t="e">
        <f>X4784/Information!$C$9</f>
        <v>#DIV/0!</v>
      </c>
      <c r="Z4784" t="e">
        <f t="shared" si="148"/>
        <v>#DIV/0!</v>
      </c>
      <c r="AA4784" s="15" t="e">
        <f t="shared" si="149"/>
        <v>#DIV/0!</v>
      </c>
    </row>
    <row r="4785" spans="1:27" x14ac:dyDescent="0.35">
      <c r="A4785">
        <f>'Active Members Data'!A4783</f>
        <v>0</v>
      </c>
      <c r="B4785">
        <f>'Active Members Data'!B4783</f>
        <v>0</v>
      </c>
      <c r="C4785">
        <f>'Active Members Data'!C4783</f>
        <v>0</v>
      </c>
      <c r="D4785">
        <f>'Active Members Data'!D4783</f>
        <v>0</v>
      </c>
      <c r="E4785">
        <f>'Active Members Data'!E4783</f>
        <v>0</v>
      </c>
      <c r="F4785">
        <f>'Active Members Data'!F4783</f>
        <v>0</v>
      </c>
      <c r="G4785" s="33">
        <f>'Active Members Data'!G4783</f>
        <v>0</v>
      </c>
      <c r="H4785">
        <f>'Active Members Data'!H4783</f>
        <v>0</v>
      </c>
      <c r="I4785" s="33">
        <f>'Active Members Data'!I4783</f>
        <v>0</v>
      </c>
      <c r="J4785" s="33">
        <f>'Active Members Data'!J4783</f>
        <v>0</v>
      </c>
      <c r="K4785">
        <f>'Active Members Data'!K4783</f>
        <v>0</v>
      </c>
      <c r="L4785">
        <f>'Active Members Data'!W4783</f>
        <v>0</v>
      </c>
      <c r="M4785">
        <f>'Active Members Data'!L4783</f>
        <v>0</v>
      </c>
      <c r="N4785">
        <f>'Active Members Data'!M4783</f>
        <v>0</v>
      </c>
      <c r="O4785">
        <f>'Active Members Data'!N4783</f>
        <v>0</v>
      </c>
      <c r="P4785">
        <f>'Active Members Data'!O4783</f>
        <v>0</v>
      </c>
      <c r="Q4785">
        <f>'Active Members Data'!P4783</f>
        <v>0</v>
      </c>
      <c r="R4785" t="e">
        <f>'Active Members Data'!#REF!</f>
        <v>#REF!</v>
      </c>
      <c r="S4785" t="e">
        <f>'Active Members Data'!#REF!</f>
        <v>#REF!</v>
      </c>
      <c r="T4785" t="e">
        <f>'Active Members Data'!#REF!</f>
        <v>#REF!</v>
      </c>
      <c r="U4785" t="e">
        <f>'Active Members Data'!#REF!</f>
        <v>#REF!</v>
      </c>
      <c r="V4785" t="e">
        <f>'Active Members Data'!#REF!</f>
        <v>#REF!</v>
      </c>
      <c r="W4785" t="e">
        <f>'Active Members Data'!#REF!</f>
        <v>#REF!</v>
      </c>
      <c r="X4785">
        <f>'Active Members Data'!Q4783</f>
        <v>0</v>
      </c>
      <c r="Y4785" t="e">
        <f>X4785/Information!$C$9</f>
        <v>#DIV/0!</v>
      </c>
      <c r="Z4785" t="e">
        <f t="shared" si="148"/>
        <v>#DIV/0!</v>
      </c>
      <c r="AA4785" s="15" t="e">
        <f t="shared" si="149"/>
        <v>#DIV/0!</v>
      </c>
    </row>
    <row r="4786" spans="1:27" x14ac:dyDescent="0.35">
      <c r="A4786">
        <f>'Active Members Data'!A4784</f>
        <v>0</v>
      </c>
      <c r="B4786">
        <f>'Active Members Data'!B4784</f>
        <v>0</v>
      </c>
      <c r="C4786">
        <f>'Active Members Data'!C4784</f>
        <v>0</v>
      </c>
      <c r="D4786">
        <f>'Active Members Data'!D4784</f>
        <v>0</v>
      </c>
      <c r="E4786">
        <f>'Active Members Data'!E4784</f>
        <v>0</v>
      </c>
      <c r="F4786">
        <f>'Active Members Data'!F4784</f>
        <v>0</v>
      </c>
      <c r="G4786" s="33">
        <f>'Active Members Data'!G4784</f>
        <v>0</v>
      </c>
      <c r="H4786">
        <f>'Active Members Data'!H4784</f>
        <v>0</v>
      </c>
      <c r="I4786" s="33">
        <f>'Active Members Data'!I4784</f>
        <v>0</v>
      </c>
      <c r="J4786" s="33">
        <f>'Active Members Data'!J4784</f>
        <v>0</v>
      </c>
      <c r="K4786">
        <f>'Active Members Data'!K4784</f>
        <v>0</v>
      </c>
      <c r="L4786">
        <f>'Active Members Data'!W4784</f>
        <v>0</v>
      </c>
      <c r="M4786">
        <f>'Active Members Data'!L4784</f>
        <v>0</v>
      </c>
      <c r="N4786">
        <f>'Active Members Data'!M4784</f>
        <v>0</v>
      </c>
      <c r="O4786">
        <f>'Active Members Data'!N4784</f>
        <v>0</v>
      </c>
      <c r="P4786">
        <f>'Active Members Data'!O4784</f>
        <v>0</v>
      </c>
      <c r="Q4786">
        <f>'Active Members Data'!P4784</f>
        <v>0</v>
      </c>
      <c r="R4786" t="e">
        <f>'Active Members Data'!#REF!</f>
        <v>#REF!</v>
      </c>
      <c r="S4786" t="e">
        <f>'Active Members Data'!#REF!</f>
        <v>#REF!</v>
      </c>
      <c r="T4786" t="e">
        <f>'Active Members Data'!#REF!</f>
        <v>#REF!</v>
      </c>
      <c r="U4786" t="e">
        <f>'Active Members Data'!#REF!</f>
        <v>#REF!</v>
      </c>
      <c r="V4786" t="e">
        <f>'Active Members Data'!#REF!</f>
        <v>#REF!</v>
      </c>
      <c r="W4786" t="e">
        <f>'Active Members Data'!#REF!</f>
        <v>#REF!</v>
      </c>
      <c r="X4786">
        <f>'Active Members Data'!Q4784</f>
        <v>0</v>
      </c>
      <c r="Y4786" t="e">
        <f>X4786/Information!$C$9</f>
        <v>#DIV/0!</v>
      </c>
      <c r="Z4786" t="e">
        <f t="shared" si="148"/>
        <v>#DIV/0!</v>
      </c>
      <c r="AA4786" s="15" t="e">
        <f t="shared" si="149"/>
        <v>#DIV/0!</v>
      </c>
    </row>
    <row r="4787" spans="1:27" x14ac:dyDescent="0.35">
      <c r="A4787">
        <f>'Active Members Data'!A4785</f>
        <v>0</v>
      </c>
      <c r="B4787">
        <f>'Active Members Data'!B4785</f>
        <v>0</v>
      </c>
      <c r="C4787">
        <f>'Active Members Data'!C4785</f>
        <v>0</v>
      </c>
      <c r="D4787">
        <f>'Active Members Data'!D4785</f>
        <v>0</v>
      </c>
      <c r="E4787">
        <f>'Active Members Data'!E4785</f>
        <v>0</v>
      </c>
      <c r="F4787">
        <f>'Active Members Data'!F4785</f>
        <v>0</v>
      </c>
      <c r="G4787" s="33">
        <f>'Active Members Data'!G4785</f>
        <v>0</v>
      </c>
      <c r="H4787">
        <f>'Active Members Data'!H4785</f>
        <v>0</v>
      </c>
      <c r="I4787" s="33">
        <f>'Active Members Data'!I4785</f>
        <v>0</v>
      </c>
      <c r="J4787" s="33">
        <f>'Active Members Data'!J4785</f>
        <v>0</v>
      </c>
      <c r="K4787">
        <f>'Active Members Data'!K4785</f>
        <v>0</v>
      </c>
      <c r="L4787">
        <f>'Active Members Data'!W4785</f>
        <v>0</v>
      </c>
      <c r="M4787">
        <f>'Active Members Data'!L4785</f>
        <v>0</v>
      </c>
      <c r="N4787">
        <f>'Active Members Data'!M4785</f>
        <v>0</v>
      </c>
      <c r="O4787">
        <f>'Active Members Data'!N4785</f>
        <v>0</v>
      </c>
      <c r="P4787">
        <f>'Active Members Data'!O4785</f>
        <v>0</v>
      </c>
      <c r="Q4787">
        <f>'Active Members Data'!P4785</f>
        <v>0</v>
      </c>
      <c r="R4787" t="e">
        <f>'Active Members Data'!#REF!</f>
        <v>#REF!</v>
      </c>
      <c r="S4787" t="e">
        <f>'Active Members Data'!#REF!</f>
        <v>#REF!</v>
      </c>
      <c r="T4787" t="e">
        <f>'Active Members Data'!#REF!</f>
        <v>#REF!</v>
      </c>
      <c r="U4787" t="e">
        <f>'Active Members Data'!#REF!</f>
        <v>#REF!</v>
      </c>
      <c r="V4787" t="e">
        <f>'Active Members Data'!#REF!</f>
        <v>#REF!</v>
      </c>
      <c r="W4787" t="e">
        <f>'Active Members Data'!#REF!</f>
        <v>#REF!</v>
      </c>
      <c r="X4787">
        <f>'Active Members Data'!Q4785</f>
        <v>0</v>
      </c>
      <c r="Y4787" t="e">
        <f>X4787/Information!$C$9</f>
        <v>#DIV/0!</v>
      </c>
      <c r="Z4787" t="e">
        <f t="shared" si="148"/>
        <v>#DIV/0!</v>
      </c>
      <c r="AA4787" s="15" t="e">
        <f t="shared" si="149"/>
        <v>#DIV/0!</v>
      </c>
    </row>
    <row r="4788" spans="1:27" x14ac:dyDescent="0.35">
      <c r="A4788">
        <f>'Active Members Data'!A4786</f>
        <v>0</v>
      </c>
      <c r="B4788">
        <f>'Active Members Data'!B4786</f>
        <v>0</v>
      </c>
      <c r="C4788">
        <f>'Active Members Data'!C4786</f>
        <v>0</v>
      </c>
      <c r="D4788">
        <f>'Active Members Data'!D4786</f>
        <v>0</v>
      </c>
      <c r="E4788">
        <f>'Active Members Data'!E4786</f>
        <v>0</v>
      </c>
      <c r="F4788">
        <f>'Active Members Data'!F4786</f>
        <v>0</v>
      </c>
      <c r="G4788" s="33">
        <f>'Active Members Data'!G4786</f>
        <v>0</v>
      </c>
      <c r="H4788">
        <f>'Active Members Data'!H4786</f>
        <v>0</v>
      </c>
      <c r="I4788" s="33">
        <f>'Active Members Data'!I4786</f>
        <v>0</v>
      </c>
      <c r="J4788" s="33">
        <f>'Active Members Data'!J4786</f>
        <v>0</v>
      </c>
      <c r="K4788">
        <f>'Active Members Data'!K4786</f>
        <v>0</v>
      </c>
      <c r="L4788">
        <f>'Active Members Data'!W4786</f>
        <v>0</v>
      </c>
      <c r="M4788">
        <f>'Active Members Data'!L4786</f>
        <v>0</v>
      </c>
      <c r="N4788">
        <f>'Active Members Data'!M4786</f>
        <v>0</v>
      </c>
      <c r="O4788">
        <f>'Active Members Data'!N4786</f>
        <v>0</v>
      </c>
      <c r="P4788">
        <f>'Active Members Data'!O4786</f>
        <v>0</v>
      </c>
      <c r="Q4788">
        <f>'Active Members Data'!P4786</f>
        <v>0</v>
      </c>
      <c r="R4788" t="e">
        <f>'Active Members Data'!#REF!</f>
        <v>#REF!</v>
      </c>
      <c r="S4788" t="e">
        <f>'Active Members Data'!#REF!</f>
        <v>#REF!</v>
      </c>
      <c r="T4788" t="e">
        <f>'Active Members Data'!#REF!</f>
        <v>#REF!</v>
      </c>
      <c r="U4788" t="e">
        <f>'Active Members Data'!#REF!</f>
        <v>#REF!</v>
      </c>
      <c r="V4788" t="e">
        <f>'Active Members Data'!#REF!</f>
        <v>#REF!</v>
      </c>
      <c r="W4788" t="e">
        <f>'Active Members Data'!#REF!</f>
        <v>#REF!</v>
      </c>
      <c r="X4788">
        <f>'Active Members Data'!Q4786</f>
        <v>0</v>
      </c>
      <c r="Y4788" t="e">
        <f>X4788/Information!$C$9</f>
        <v>#DIV/0!</v>
      </c>
      <c r="Z4788" t="e">
        <f t="shared" si="148"/>
        <v>#DIV/0!</v>
      </c>
      <c r="AA4788" s="15" t="e">
        <f t="shared" si="149"/>
        <v>#DIV/0!</v>
      </c>
    </row>
    <row r="4789" spans="1:27" x14ac:dyDescent="0.35">
      <c r="A4789">
        <f>'Active Members Data'!A4787</f>
        <v>0</v>
      </c>
      <c r="B4789">
        <f>'Active Members Data'!B4787</f>
        <v>0</v>
      </c>
      <c r="C4789">
        <f>'Active Members Data'!C4787</f>
        <v>0</v>
      </c>
      <c r="D4789">
        <f>'Active Members Data'!D4787</f>
        <v>0</v>
      </c>
      <c r="E4789">
        <f>'Active Members Data'!E4787</f>
        <v>0</v>
      </c>
      <c r="F4789">
        <f>'Active Members Data'!F4787</f>
        <v>0</v>
      </c>
      <c r="G4789" s="33">
        <f>'Active Members Data'!G4787</f>
        <v>0</v>
      </c>
      <c r="H4789">
        <f>'Active Members Data'!H4787</f>
        <v>0</v>
      </c>
      <c r="I4789" s="33">
        <f>'Active Members Data'!I4787</f>
        <v>0</v>
      </c>
      <c r="J4789" s="33">
        <f>'Active Members Data'!J4787</f>
        <v>0</v>
      </c>
      <c r="K4789">
        <f>'Active Members Data'!K4787</f>
        <v>0</v>
      </c>
      <c r="L4789">
        <f>'Active Members Data'!W4787</f>
        <v>0</v>
      </c>
      <c r="M4789">
        <f>'Active Members Data'!L4787</f>
        <v>0</v>
      </c>
      <c r="N4789">
        <f>'Active Members Data'!M4787</f>
        <v>0</v>
      </c>
      <c r="O4789">
        <f>'Active Members Data'!N4787</f>
        <v>0</v>
      </c>
      <c r="P4789">
        <f>'Active Members Data'!O4787</f>
        <v>0</v>
      </c>
      <c r="Q4789">
        <f>'Active Members Data'!P4787</f>
        <v>0</v>
      </c>
      <c r="R4789" t="e">
        <f>'Active Members Data'!#REF!</f>
        <v>#REF!</v>
      </c>
      <c r="S4789" t="e">
        <f>'Active Members Data'!#REF!</f>
        <v>#REF!</v>
      </c>
      <c r="T4789" t="e">
        <f>'Active Members Data'!#REF!</f>
        <v>#REF!</v>
      </c>
      <c r="U4789" t="e">
        <f>'Active Members Data'!#REF!</f>
        <v>#REF!</v>
      </c>
      <c r="V4789" t="e">
        <f>'Active Members Data'!#REF!</f>
        <v>#REF!</v>
      </c>
      <c r="W4789" t="e">
        <f>'Active Members Data'!#REF!</f>
        <v>#REF!</v>
      </c>
      <c r="X4789">
        <f>'Active Members Data'!Q4787</f>
        <v>0</v>
      </c>
      <c r="Y4789" t="e">
        <f>X4789/Information!$C$9</f>
        <v>#DIV/0!</v>
      </c>
      <c r="Z4789" t="e">
        <f t="shared" si="148"/>
        <v>#DIV/0!</v>
      </c>
      <c r="AA4789" s="15" t="e">
        <f t="shared" si="149"/>
        <v>#DIV/0!</v>
      </c>
    </row>
    <row r="4790" spans="1:27" x14ac:dyDescent="0.35">
      <c r="A4790">
        <f>'Active Members Data'!A4788</f>
        <v>0</v>
      </c>
      <c r="B4790">
        <f>'Active Members Data'!B4788</f>
        <v>0</v>
      </c>
      <c r="C4790">
        <f>'Active Members Data'!C4788</f>
        <v>0</v>
      </c>
      <c r="D4790">
        <f>'Active Members Data'!D4788</f>
        <v>0</v>
      </c>
      <c r="E4790">
        <f>'Active Members Data'!E4788</f>
        <v>0</v>
      </c>
      <c r="F4790">
        <f>'Active Members Data'!F4788</f>
        <v>0</v>
      </c>
      <c r="G4790" s="33">
        <f>'Active Members Data'!G4788</f>
        <v>0</v>
      </c>
      <c r="H4790">
        <f>'Active Members Data'!H4788</f>
        <v>0</v>
      </c>
      <c r="I4790" s="33">
        <f>'Active Members Data'!I4788</f>
        <v>0</v>
      </c>
      <c r="J4790" s="33">
        <f>'Active Members Data'!J4788</f>
        <v>0</v>
      </c>
      <c r="K4790">
        <f>'Active Members Data'!K4788</f>
        <v>0</v>
      </c>
      <c r="L4790">
        <f>'Active Members Data'!W4788</f>
        <v>0</v>
      </c>
      <c r="M4790">
        <f>'Active Members Data'!L4788</f>
        <v>0</v>
      </c>
      <c r="N4790">
        <f>'Active Members Data'!M4788</f>
        <v>0</v>
      </c>
      <c r="O4790">
        <f>'Active Members Data'!N4788</f>
        <v>0</v>
      </c>
      <c r="P4790">
        <f>'Active Members Data'!O4788</f>
        <v>0</v>
      </c>
      <c r="Q4790">
        <f>'Active Members Data'!P4788</f>
        <v>0</v>
      </c>
      <c r="R4790" t="e">
        <f>'Active Members Data'!#REF!</f>
        <v>#REF!</v>
      </c>
      <c r="S4790" t="e">
        <f>'Active Members Data'!#REF!</f>
        <v>#REF!</v>
      </c>
      <c r="T4790" t="e">
        <f>'Active Members Data'!#REF!</f>
        <v>#REF!</v>
      </c>
      <c r="U4790" t="e">
        <f>'Active Members Data'!#REF!</f>
        <v>#REF!</v>
      </c>
      <c r="V4790" t="e">
        <f>'Active Members Data'!#REF!</f>
        <v>#REF!</v>
      </c>
      <c r="W4790" t="e">
        <f>'Active Members Data'!#REF!</f>
        <v>#REF!</v>
      </c>
      <c r="X4790">
        <f>'Active Members Data'!Q4788</f>
        <v>0</v>
      </c>
      <c r="Y4790" t="e">
        <f>X4790/Information!$C$9</f>
        <v>#DIV/0!</v>
      </c>
      <c r="Z4790" t="e">
        <f t="shared" si="148"/>
        <v>#DIV/0!</v>
      </c>
      <c r="AA4790" s="15" t="e">
        <f t="shared" si="149"/>
        <v>#DIV/0!</v>
      </c>
    </row>
    <row r="4791" spans="1:27" x14ac:dyDescent="0.35">
      <c r="A4791">
        <f>'Active Members Data'!A4789</f>
        <v>0</v>
      </c>
      <c r="B4791">
        <f>'Active Members Data'!B4789</f>
        <v>0</v>
      </c>
      <c r="C4791">
        <f>'Active Members Data'!C4789</f>
        <v>0</v>
      </c>
      <c r="D4791">
        <f>'Active Members Data'!D4789</f>
        <v>0</v>
      </c>
      <c r="E4791">
        <f>'Active Members Data'!E4789</f>
        <v>0</v>
      </c>
      <c r="F4791">
        <f>'Active Members Data'!F4789</f>
        <v>0</v>
      </c>
      <c r="G4791" s="33">
        <f>'Active Members Data'!G4789</f>
        <v>0</v>
      </c>
      <c r="H4791">
        <f>'Active Members Data'!H4789</f>
        <v>0</v>
      </c>
      <c r="I4791" s="33">
        <f>'Active Members Data'!I4789</f>
        <v>0</v>
      </c>
      <c r="J4791" s="33">
        <f>'Active Members Data'!J4789</f>
        <v>0</v>
      </c>
      <c r="K4791">
        <f>'Active Members Data'!K4789</f>
        <v>0</v>
      </c>
      <c r="L4791">
        <f>'Active Members Data'!W4789</f>
        <v>0</v>
      </c>
      <c r="M4791">
        <f>'Active Members Data'!L4789</f>
        <v>0</v>
      </c>
      <c r="N4791">
        <f>'Active Members Data'!M4789</f>
        <v>0</v>
      </c>
      <c r="O4791">
        <f>'Active Members Data'!N4789</f>
        <v>0</v>
      </c>
      <c r="P4791">
        <f>'Active Members Data'!O4789</f>
        <v>0</v>
      </c>
      <c r="Q4791">
        <f>'Active Members Data'!P4789</f>
        <v>0</v>
      </c>
      <c r="R4791" t="e">
        <f>'Active Members Data'!#REF!</f>
        <v>#REF!</v>
      </c>
      <c r="S4791" t="e">
        <f>'Active Members Data'!#REF!</f>
        <v>#REF!</v>
      </c>
      <c r="T4791" t="e">
        <f>'Active Members Data'!#REF!</f>
        <v>#REF!</v>
      </c>
      <c r="U4791" t="e">
        <f>'Active Members Data'!#REF!</f>
        <v>#REF!</v>
      </c>
      <c r="V4791" t="e">
        <f>'Active Members Data'!#REF!</f>
        <v>#REF!</v>
      </c>
      <c r="W4791" t="e">
        <f>'Active Members Data'!#REF!</f>
        <v>#REF!</v>
      </c>
      <c r="X4791">
        <f>'Active Members Data'!Q4789</f>
        <v>0</v>
      </c>
      <c r="Y4791" t="e">
        <f>X4791/Information!$C$9</f>
        <v>#DIV/0!</v>
      </c>
      <c r="Z4791" t="e">
        <f t="shared" si="148"/>
        <v>#DIV/0!</v>
      </c>
      <c r="AA4791" s="15" t="e">
        <f t="shared" si="149"/>
        <v>#DIV/0!</v>
      </c>
    </row>
    <row r="4792" spans="1:27" x14ac:dyDescent="0.35">
      <c r="A4792">
        <f>'Active Members Data'!A4790</f>
        <v>0</v>
      </c>
      <c r="B4792">
        <f>'Active Members Data'!B4790</f>
        <v>0</v>
      </c>
      <c r="C4792">
        <f>'Active Members Data'!C4790</f>
        <v>0</v>
      </c>
      <c r="D4792">
        <f>'Active Members Data'!D4790</f>
        <v>0</v>
      </c>
      <c r="E4792">
        <f>'Active Members Data'!E4790</f>
        <v>0</v>
      </c>
      <c r="F4792">
        <f>'Active Members Data'!F4790</f>
        <v>0</v>
      </c>
      <c r="G4792" s="33">
        <f>'Active Members Data'!G4790</f>
        <v>0</v>
      </c>
      <c r="H4792">
        <f>'Active Members Data'!H4790</f>
        <v>0</v>
      </c>
      <c r="I4792" s="33">
        <f>'Active Members Data'!I4790</f>
        <v>0</v>
      </c>
      <c r="J4792" s="33">
        <f>'Active Members Data'!J4790</f>
        <v>0</v>
      </c>
      <c r="K4792">
        <f>'Active Members Data'!K4790</f>
        <v>0</v>
      </c>
      <c r="L4792">
        <f>'Active Members Data'!W4790</f>
        <v>0</v>
      </c>
      <c r="M4792">
        <f>'Active Members Data'!L4790</f>
        <v>0</v>
      </c>
      <c r="N4792">
        <f>'Active Members Data'!M4790</f>
        <v>0</v>
      </c>
      <c r="O4792">
        <f>'Active Members Data'!N4790</f>
        <v>0</v>
      </c>
      <c r="P4792">
        <f>'Active Members Data'!O4790</f>
        <v>0</v>
      </c>
      <c r="Q4792">
        <f>'Active Members Data'!P4790</f>
        <v>0</v>
      </c>
      <c r="R4792" t="e">
        <f>'Active Members Data'!#REF!</f>
        <v>#REF!</v>
      </c>
      <c r="S4792" t="e">
        <f>'Active Members Data'!#REF!</f>
        <v>#REF!</v>
      </c>
      <c r="T4792" t="e">
        <f>'Active Members Data'!#REF!</f>
        <v>#REF!</v>
      </c>
      <c r="U4792" t="e">
        <f>'Active Members Data'!#REF!</f>
        <v>#REF!</v>
      </c>
      <c r="V4792" t="e">
        <f>'Active Members Data'!#REF!</f>
        <v>#REF!</v>
      </c>
      <c r="W4792" t="e">
        <f>'Active Members Data'!#REF!</f>
        <v>#REF!</v>
      </c>
      <c r="X4792">
        <f>'Active Members Data'!Q4790</f>
        <v>0</v>
      </c>
      <c r="Y4792" t="e">
        <f>X4792/Information!$C$9</f>
        <v>#DIV/0!</v>
      </c>
      <c r="Z4792" t="e">
        <f t="shared" si="148"/>
        <v>#DIV/0!</v>
      </c>
      <c r="AA4792" s="15" t="e">
        <f t="shared" si="149"/>
        <v>#DIV/0!</v>
      </c>
    </row>
    <row r="4793" spans="1:27" x14ac:dyDescent="0.35">
      <c r="A4793">
        <f>'Active Members Data'!A4791</f>
        <v>0</v>
      </c>
      <c r="B4793">
        <f>'Active Members Data'!B4791</f>
        <v>0</v>
      </c>
      <c r="C4793">
        <f>'Active Members Data'!C4791</f>
        <v>0</v>
      </c>
      <c r="D4793">
        <f>'Active Members Data'!D4791</f>
        <v>0</v>
      </c>
      <c r="E4793">
        <f>'Active Members Data'!E4791</f>
        <v>0</v>
      </c>
      <c r="F4793">
        <f>'Active Members Data'!F4791</f>
        <v>0</v>
      </c>
      <c r="G4793" s="33">
        <f>'Active Members Data'!G4791</f>
        <v>0</v>
      </c>
      <c r="H4793">
        <f>'Active Members Data'!H4791</f>
        <v>0</v>
      </c>
      <c r="I4793" s="33">
        <f>'Active Members Data'!I4791</f>
        <v>0</v>
      </c>
      <c r="J4793" s="33">
        <f>'Active Members Data'!J4791</f>
        <v>0</v>
      </c>
      <c r="K4793">
        <f>'Active Members Data'!K4791</f>
        <v>0</v>
      </c>
      <c r="L4793">
        <f>'Active Members Data'!W4791</f>
        <v>0</v>
      </c>
      <c r="M4793">
        <f>'Active Members Data'!L4791</f>
        <v>0</v>
      </c>
      <c r="N4793">
        <f>'Active Members Data'!M4791</f>
        <v>0</v>
      </c>
      <c r="O4793">
        <f>'Active Members Data'!N4791</f>
        <v>0</v>
      </c>
      <c r="P4793">
        <f>'Active Members Data'!O4791</f>
        <v>0</v>
      </c>
      <c r="Q4793">
        <f>'Active Members Data'!P4791</f>
        <v>0</v>
      </c>
      <c r="R4793" t="e">
        <f>'Active Members Data'!#REF!</f>
        <v>#REF!</v>
      </c>
      <c r="S4793" t="e">
        <f>'Active Members Data'!#REF!</f>
        <v>#REF!</v>
      </c>
      <c r="T4793" t="e">
        <f>'Active Members Data'!#REF!</f>
        <v>#REF!</v>
      </c>
      <c r="U4793" t="e">
        <f>'Active Members Data'!#REF!</f>
        <v>#REF!</v>
      </c>
      <c r="V4793" t="e">
        <f>'Active Members Data'!#REF!</f>
        <v>#REF!</v>
      </c>
      <c r="W4793" t="e">
        <f>'Active Members Data'!#REF!</f>
        <v>#REF!</v>
      </c>
      <c r="X4793">
        <f>'Active Members Data'!Q4791</f>
        <v>0</v>
      </c>
      <c r="Y4793" t="e">
        <f>X4793/Information!$C$9</f>
        <v>#DIV/0!</v>
      </c>
      <c r="Z4793" t="e">
        <f t="shared" si="148"/>
        <v>#DIV/0!</v>
      </c>
      <c r="AA4793" s="15" t="e">
        <f t="shared" si="149"/>
        <v>#DIV/0!</v>
      </c>
    </row>
    <row r="4794" spans="1:27" x14ac:dyDescent="0.35">
      <c r="A4794">
        <f>'Active Members Data'!A4792</f>
        <v>0</v>
      </c>
      <c r="B4794">
        <f>'Active Members Data'!B4792</f>
        <v>0</v>
      </c>
      <c r="C4794">
        <f>'Active Members Data'!C4792</f>
        <v>0</v>
      </c>
      <c r="D4794">
        <f>'Active Members Data'!D4792</f>
        <v>0</v>
      </c>
      <c r="E4794">
        <f>'Active Members Data'!E4792</f>
        <v>0</v>
      </c>
      <c r="F4794">
        <f>'Active Members Data'!F4792</f>
        <v>0</v>
      </c>
      <c r="G4794" s="33">
        <f>'Active Members Data'!G4792</f>
        <v>0</v>
      </c>
      <c r="H4794">
        <f>'Active Members Data'!H4792</f>
        <v>0</v>
      </c>
      <c r="I4794" s="33">
        <f>'Active Members Data'!I4792</f>
        <v>0</v>
      </c>
      <c r="J4794" s="33">
        <f>'Active Members Data'!J4792</f>
        <v>0</v>
      </c>
      <c r="K4794">
        <f>'Active Members Data'!K4792</f>
        <v>0</v>
      </c>
      <c r="L4794">
        <f>'Active Members Data'!W4792</f>
        <v>0</v>
      </c>
      <c r="M4794">
        <f>'Active Members Data'!L4792</f>
        <v>0</v>
      </c>
      <c r="N4794">
        <f>'Active Members Data'!M4792</f>
        <v>0</v>
      </c>
      <c r="O4794">
        <f>'Active Members Data'!N4792</f>
        <v>0</v>
      </c>
      <c r="P4794">
        <f>'Active Members Data'!O4792</f>
        <v>0</v>
      </c>
      <c r="Q4794">
        <f>'Active Members Data'!P4792</f>
        <v>0</v>
      </c>
      <c r="R4794" t="e">
        <f>'Active Members Data'!#REF!</f>
        <v>#REF!</v>
      </c>
      <c r="S4794" t="e">
        <f>'Active Members Data'!#REF!</f>
        <v>#REF!</v>
      </c>
      <c r="T4794" t="e">
        <f>'Active Members Data'!#REF!</f>
        <v>#REF!</v>
      </c>
      <c r="U4794" t="e">
        <f>'Active Members Data'!#REF!</f>
        <v>#REF!</v>
      </c>
      <c r="V4794" t="e">
        <f>'Active Members Data'!#REF!</f>
        <v>#REF!</v>
      </c>
      <c r="W4794" t="e">
        <f>'Active Members Data'!#REF!</f>
        <v>#REF!</v>
      </c>
      <c r="X4794">
        <f>'Active Members Data'!Q4792</f>
        <v>0</v>
      </c>
      <c r="Y4794" t="e">
        <f>X4794/Information!$C$9</f>
        <v>#DIV/0!</v>
      </c>
      <c r="Z4794" t="e">
        <f t="shared" si="148"/>
        <v>#DIV/0!</v>
      </c>
      <c r="AA4794" s="15" t="e">
        <f t="shared" si="149"/>
        <v>#DIV/0!</v>
      </c>
    </row>
    <row r="4795" spans="1:27" x14ac:dyDescent="0.35">
      <c r="A4795">
        <f>'Active Members Data'!A4793</f>
        <v>0</v>
      </c>
      <c r="B4795">
        <f>'Active Members Data'!B4793</f>
        <v>0</v>
      </c>
      <c r="C4795">
        <f>'Active Members Data'!C4793</f>
        <v>0</v>
      </c>
      <c r="D4795">
        <f>'Active Members Data'!D4793</f>
        <v>0</v>
      </c>
      <c r="E4795">
        <f>'Active Members Data'!E4793</f>
        <v>0</v>
      </c>
      <c r="F4795">
        <f>'Active Members Data'!F4793</f>
        <v>0</v>
      </c>
      <c r="G4795" s="33">
        <f>'Active Members Data'!G4793</f>
        <v>0</v>
      </c>
      <c r="H4795">
        <f>'Active Members Data'!H4793</f>
        <v>0</v>
      </c>
      <c r="I4795" s="33">
        <f>'Active Members Data'!I4793</f>
        <v>0</v>
      </c>
      <c r="J4795" s="33">
        <f>'Active Members Data'!J4793</f>
        <v>0</v>
      </c>
      <c r="K4795">
        <f>'Active Members Data'!K4793</f>
        <v>0</v>
      </c>
      <c r="L4795">
        <f>'Active Members Data'!W4793</f>
        <v>0</v>
      </c>
      <c r="M4795">
        <f>'Active Members Data'!L4793</f>
        <v>0</v>
      </c>
      <c r="N4795">
        <f>'Active Members Data'!M4793</f>
        <v>0</v>
      </c>
      <c r="O4795">
        <f>'Active Members Data'!N4793</f>
        <v>0</v>
      </c>
      <c r="P4795">
        <f>'Active Members Data'!O4793</f>
        <v>0</v>
      </c>
      <c r="Q4795">
        <f>'Active Members Data'!P4793</f>
        <v>0</v>
      </c>
      <c r="R4795" t="e">
        <f>'Active Members Data'!#REF!</f>
        <v>#REF!</v>
      </c>
      <c r="S4795" t="e">
        <f>'Active Members Data'!#REF!</f>
        <v>#REF!</v>
      </c>
      <c r="T4795" t="e">
        <f>'Active Members Data'!#REF!</f>
        <v>#REF!</v>
      </c>
      <c r="U4795" t="e">
        <f>'Active Members Data'!#REF!</f>
        <v>#REF!</v>
      </c>
      <c r="V4795" t="e">
        <f>'Active Members Data'!#REF!</f>
        <v>#REF!</v>
      </c>
      <c r="W4795" t="e">
        <f>'Active Members Data'!#REF!</f>
        <v>#REF!</v>
      </c>
      <c r="X4795">
        <f>'Active Members Data'!Q4793</f>
        <v>0</v>
      </c>
      <c r="Y4795" t="e">
        <f>X4795/Information!$C$9</f>
        <v>#DIV/0!</v>
      </c>
      <c r="Z4795" t="e">
        <f t="shared" si="148"/>
        <v>#DIV/0!</v>
      </c>
      <c r="AA4795" s="15" t="e">
        <f t="shared" si="149"/>
        <v>#DIV/0!</v>
      </c>
    </row>
    <row r="4796" spans="1:27" x14ac:dyDescent="0.35">
      <c r="A4796">
        <f>'Active Members Data'!A4794</f>
        <v>0</v>
      </c>
      <c r="B4796">
        <f>'Active Members Data'!B4794</f>
        <v>0</v>
      </c>
      <c r="C4796">
        <f>'Active Members Data'!C4794</f>
        <v>0</v>
      </c>
      <c r="D4796">
        <f>'Active Members Data'!D4794</f>
        <v>0</v>
      </c>
      <c r="E4796">
        <f>'Active Members Data'!E4794</f>
        <v>0</v>
      </c>
      <c r="F4796">
        <f>'Active Members Data'!F4794</f>
        <v>0</v>
      </c>
      <c r="G4796" s="33">
        <f>'Active Members Data'!G4794</f>
        <v>0</v>
      </c>
      <c r="H4796">
        <f>'Active Members Data'!H4794</f>
        <v>0</v>
      </c>
      <c r="I4796" s="33">
        <f>'Active Members Data'!I4794</f>
        <v>0</v>
      </c>
      <c r="J4796" s="33">
        <f>'Active Members Data'!J4794</f>
        <v>0</v>
      </c>
      <c r="K4796">
        <f>'Active Members Data'!K4794</f>
        <v>0</v>
      </c>
      <c r="L4796">
        <f>'Active Members Data'!W4794</f>
        <v>0</v>
      </c>
      <c r="M4796">
        <f>'Active Members Data'!L4794</f>
        <v>0</v>
      </c>
      <c r="N4796">
        <f>'Active Members Data'!M4794</f>
        <v>0</v>
      </c>
      <c r="O4796">
        <f>'Active Members Data'!N4794</f>
        <v>0</v>
      </c>
      <c r="P4796">
        <f>'Active Members Data'!O4794</f>
        <v>0</v>
      </c>
      <c r="Q4796">
        <f>'Active Members Data'!P4794</f>
        <v>0</v>
      </c>
      <c r="R4796" t="e">
        <f>'Active Members Data'!#REF!</f>
        <v>#REF!</v>
      </c>
      <c r="S4796" t="e">
        <f>'Active Members Data'!#REF!</f>
        <v>#REF!</v>
      </c>
      <c r="T4796" t="e">
        <f>'Active Members Data'!#REF!</f>
        <v>#REF!</v>
      </c>
      <c r="U4796" t="e">
        <f>'Active Members Data'!#REF!</f>
        <v>#REF!</v>
      </c>
      <c r="V4796" t="e">
        <f>'Active Members Data'!#REF!</f>
        <v>#REF!</v>
      </c>
      <c r="W4796" t="e">
        <f>'Active Members Data'!#REF!</f>
        <v>#REF!</v>
      </c>
      <c r="X4796">
        <f>'Active Members Data'!Q4794</f>
        <v>0</v>
      </c>
      <c r="Y4796" t="e">
        <f>X4796/Information!$C$9</f>
        <v>#DIV/0!</v>
      </c>
      <c r="Z4796" t="e">
        <f t="shared" si="148"/>
        <v>#DIV/0!</v>
      </c>
      <c r="AA4796" s="15" t="e">
        <f t="shared" si="149"/>
        <v>#DIV/0!</v>
      </c>
    </row>
    <row r="4797" spans="1:27" x14ac:dyDescent="0.35">
      <c r="A4797">
        <f>'Active Members Data'!A4795</f>
        <v>0</v>
      </c>
      <c r="B4797">
        <f>'Active Members Data'!B4795</f>
        <v>0</v>
      </c>
      <c r="C4797">
        <f>'Active Members Data'!C4795</f>
        <v>0</v>
      </c>
      <c r="D4797">
        <f>'Active Members Data'!D4795</f>
        <v>0</v>
      </c>
      <c r="E4797">
        <f>'Active Members Data'!E4795</f>
        <v>0</v>
      </c>
      <c r="F4797">
        <f>'Active Members Data'!F4795</f>
        <v>0</v>
      </c>
      <c r="G4797" s="33">
        <f>'Active Members Data'!G4795</f>
        <v>0</v>
      </c>
      <c r="H4797">
        <f>'Active Members Data'!H4795</f>
        <v>0</v>
      </c>
      <c r="I4797" s="33">
        <f>'Active Members Data'!I4795</f>
        <v>0</v>
      </c>
      <c r="J4797" s="33">
        <f>'Active Members Data'!J4795</f>
        <v>0</v>
      </c>
      <c r="K4797">
        <f>'Active Members Data'!K4795</f>
        <v>0</v>
      </c>
      <c r="L4797">
        <f>'Active Members Data'!W4795</f>
        <v>0</v>
      </c>
      <c r="M4797">
        <f>'Active Members Data'!L4795</f>
        <v>0</v>
      </c>
      <c r="N4797">
        <f>'Active Members Data'!M4795</f>
        <v>0</v>
      </c>
      <c r="O4797">
        <f>'Active Members Data'!N4795</f>
        <v>0</v>
      </c>
      <c r="P4797">
        <f>'Active Members Data'!O4795</f>
        <v>0</v>
      </c>
      <c r="Q4797">
        <f>'Active Members Data'!P4795</f>
        <v>0</v>
      </c>
      <c r="R4797" t="e">
        <f>'Active Members Data'!#REF!</f>
        <v>#REF!</v>
      </c>
      <c r="S4797" t="e">
        <f>'Active Members Data'!#REF!</f>
        <v>#REF!</v>
      </c>
      <c r="T4797" t="e">
        <f>'Active Members Data'!#REF!</f>
        <v>#REF!</v>
      </c>
      <c r="U4797" t="e">
        <f>'Active Members Data'!#REF!</f>
        <v>#REF!</v>
      </c>
      <c r="V4797" t="e">
        <f>'Active Members Data'!#REF!</f>
        <v>#REF!</v>
      </c>
      <c r="W4797" t="e">
        <f>'Active Members Data'!#REF!</f>
        <v>#REF!</v>
      </c>
      <c r="X4797">
        <f>'Active Members Data'!Q4795</f>
        <v>0</v>
      </c>
      <c r="Y4797" t="e">
        <f>X4797/Information!$C$9</f>
        <v>#DIV/0!</v>
      </c>
      <c r="Z4797" t="e">
        <f t="shared" si="148"/>
        <v>#DIV/0!</v>
      </c>
      <c r="AA4797" s="15" t="e">
        <f t="shared" si="149"/>
        <v>#DIV/0!</v>
      </c>
    </row>
    <row r="4798" spans="1:27" x14ac:dyDescent="0.35">
      <c r="A4798">
        <f>'Active Members Data'!A4796</f>
        <v>0</v>
      </c>
      <c r="B4798">
        <f>'Active Members Data'!B4796</f>
        <v>0</v>
      </c>
      <c r="C4798">
        <f>'Active Members Data'!C4796</f>
        <v>0</v>
      </c>
      <c r="D4798">
        <f>'Active Members Data'!D4796</f>
        <v>0</v>
      </c>
      <c r="E4798">
        <f>'Active Members Data'!E4796</f>
        <v>0</v>
      </c>
      <c r="F4798">
        <f>'Active Members Data'!F4796</f>
        <v>0</v>
      </c>
      <c r="G4798" s="33">
        <f>'Active Members Data'!G4796</f>
        <v>0</v>
      </c>
      <c r="H4798">
        <f>'Active Members Data'!H4796</f>
        <v>0</v>
      </c>
      <c r="I4798" s="33">
        <f>'Active Members Data'!I4796</f>
        <v>0</v>
      </c>
      <c r="J4798" s="33">
        <f>'Active Members Data'!J4796</f>
        <v>0</v>
      </c>
      <c r="K4798">
        <f>'Active Members Data'!K4796</f>
        <v>0</v>
      </c>
      <c r="L4798">
        <f>'Active Members Data'!W4796</f>
        <v>0</v>
      </c>
      <c r="M4798">
        <f>'Active Members Data'!L4796</f>
        <v>0</v>
      </c>
      <c r="N4798">
        <f>'Active Members Data'!M4796</f>
        <v>0</v>
      </c>
      <c r="O4798">
        <f>'Active Members Data'!N4796</f>
        <v>0</v>
      </c>
      <c r="P4798">
        <f>'Active Members Data'!O4796</f>
        <v>0</v>
      </c>
      <c r="Q4798">
        <f>'Active Members Data'!P4796</f>
        <v>0</v>
      </c>
      <c r="R4798" t="e">
        <f>'Active Members Data'!#REF!</f>
        <v>#REF!</v>
      </c>
      <c r="S4798" t="e">
        <f>'Active Members Data'!#REF!</f>
        <v>#REF!</v>
      </c>
      <c r="T4798" t="e">
        <f>'Active Members Data'!#REF!</f>
        <v>#REF!</v>
      </c>
      <c r="U4798" t="e">
        <f>'Active Members Data'!#REF!</f>
        <v>#REF!</v>
      </c>
      <c r="V4798" t="e">
        <f>'Active Members Data'!#REF!</f>
        <v>#REF!</v>
      </c>
      <c r="W4798" t="e">
        <f>'Active Members Data'!#REF!</f>
        <v>#REF!</v>
      </c>
      <c r="X4798">
        <f>'Active Members Data'!Q4796</f>
        <v>0</v>
      </c>
      <c r="Y4798" t="e">
        <f>X4798/Information!$C$9</f>
        <v>#DIV/0!</v>
      </c>
      <c r="Z4798" t="e">
        <f t="shared" si="148"/>
        <v>#DIV/0!</v>
      </c>
      <c r="AA4798" s="15" t="e">
        <f t="shared" si="149"/>
        <v>#DIV/0!</v>
      </c>
    </row>
    <row r="4799" spans="1:27" x14ac:dyDescent="0.35">
      <c r="A4799">
        <f>'Active Members Data'!A4797</f>
        <v>0</v>
      </c>
      <c r="B4799">
        <f>'Active Members Data'!B4797</f>
        <v>0</v>
      </c>
      <c r="C4799">
        <f>'Active Members Data'!C4797</f>
        <v>0</v>
      </c>
      <c r="D4799">
        <f>'Active Members Data'!D4797</f>
        <v>0</v>
      </c>
      <c r="E4799">
        <f>'Active Members Data'!E4797</f>
        <v>0</v>
      </c>
      <c r="F4799">
        <f>'Active Members Data'!F4797</f>
        <v>0</v>
      </c>
      <c r="G4799" s="33">
        <f>'Active Members Data'!G4797</f>
        <v>0</v>
      </c>
      <c r="H4799">
        <f>'Active Members Data'!H4797</f>
        <v>0</v>
      </c>
      <c r="I4799" s="33">
        <f>'Active Members Data'!I4797</f>
        <v>0</v>
      </c>
      <c r="J4799" s="33">
        <f>'Active Members Data'!J4797</f>
        <v>0</v>
      </c>
      <c r="K4799">
        <f>'Active Members Data'!K4797</f>
        <v>0</v>
      </c>
      <c r="L4799">
        <f>'Active Members Data'!W4797</f>
        <v>0</v>
      </c>
      <c r="M4799">
        <f>'Active Members Data'!L4797</f>
        <v>0</v>
      </c>
      <c r="N4799">
        <f>'Active Members Data'!M4797</f>
        <v>0</v>
      </c>
      <c r="O4799">
        <f>'Active Members Data'!N4797</f>
        <v>0</v>
      </c>
      <c r="P4799">
        <f>'Active Members Data'!O4797</f>
        <v>0</v>
      </c>
      <c r="Q4799">
        <f>'Active Members Data'!P4797</f>
        <v>0</v>
      </c>
      <c r="R4799" t="e">
        <f>'Active Members Data'!#REF!</f>
        <v>#REF!</v>
      </c>
      <c r="S4799" t="e">
        <f>'Active Members Data'!#REF!</f>
        <v>#REF!</v>
      </c>
      <c r="T4799" t="e">
        <f>'Active Members Data'!#REF!</f>
        <v>#REF!</v>
      </c>
      <c r="U4799" t="e">
        <f>'Active Members Data'!#REF!</f>
        <v>#REF!</v>
      </c>
      <c r="V4799" t="e">
        <f>'Active Members Data'!#REF!</f>
        <v>#REF!</v>
      </c>
      <c r="W4799" t="e">
        <f>'Active Members Data'!#REF!</f>
        <v>#REF!</v>
      </c>
      <c r="X4799">
        <f>'Active Members Data'!Q4797</f>
        <v>0</v>
      </c>
      <c r="Y4799" t="e">
        <f>X4799/Information!$C$9</f>
        <v>#DIV/0!</v>
      </c>
      <c r="Z4799" t="e">
        <f t="shared" si="148"/>
        <v>#DIV/0!</v>
      </c>
      <c r="AA4799" s="15" t="e">
        <f t="shared" si="149"/>
        <v>#DIV/0!</v>
      </c>
    </row>
    <row r="4800" spans="1:27" x14ac:dyDescent="0.35">
      <c r="A4800">
        <f>'Active Members Data'!A4798</f>
        <v>0</v>
      </c>
      <c r="B4800">
        <f>'Active Members Data'!B4798</f>
        <v>0</v>
      </c>
      <c r="C4800">
        <f>'Active Members Data'!C4798</f>
        <v>0</v>
      </c>
      <c r="D4800">
        <f>'Active Members Data'!D4798</f>
        <v>0</v>
      </c>
      <c r="E4800">
        <f>'Active Members Data'!E4798</f>
        <v>0</v>
      </c>
      <c r="F4800">
        <f>'Active Members Data'!F4798</f>
        <v>0</v>
      </c>
      <c r="G4800" s="33">
        <f>'Active Members Data'!G4798</f>
        <v>0</v>
      </c>
      <c r="H4800">
        <f>'Active Members Data'!H4798</f>
        <v>0</v>
      </c>
      <c r="I4800" s="33">
        <f>'Active Members Data'!I4798</f>
        <v>0</v>
      </c>
      <c r="J4800" s="33">
        <f>'Active Members Data'!J4798</f>
        <v>0</v>
      </c>
      <c r="K4800">
        <f>'Active Members Data'!K4798</f>
        <v>0</v>
      </c>
      <c r="L4800">
        <f>'Active Members Data'!W4798</f>
        <v>0</v>
      </c>
      <c r="M4800">
        <f>'Active Members Data'!L4798</f>
        <v>0</v>
      </c>
      <c r="N4800">
        <f>'Active Members Data'!M4798</f>
        <v>0</v>
      </c>
      <c r="O4800">
        <f>'Active Members Data'!N4798</f>
        <v>0</v>
      </c>
      <c r="P4800">
        <f>'Active Members Data'!O4798</f>
        <v>0</v>
      </c>
      <c r="Q4800">
        <f>'Active Members Data'!P4798</f>
        <v>0</v>
      </c>
      <c r="R4800" t="e">
        <f>'Active Members Data'!#REF!</f>
        <v>#REF!</v>
      </c>
      <c r="S4800" t="e">
        <f>'Active Members Data'!#REF!</f>
        <v>#REF!</v>
      </c>
      <c r="T4800" t="e">
        <f>'Active Members Data'!#REF!</f>
        <v>#REF!</v>
      </c>
      <c r="U4800" t="e">
        <f>'Active Members Data'!#REF!</f>
        <v>#REF!</v>
      </c>
      <c r="V4800" t="e">
        <f>'Active Members Data'!#REF!</f>
        <v>#REF!</v>
      </c>
      <c r="W4800" t="e">
        <f>'Active Members Data'!#REF!</f>
        <v>#REF!</v>
      </c>
      <c r="X4800">
        <f>'Active Members Data'!Q4798</f>
        <v>0</v>
      </c>
      <c r="Y4800" t="e">
        <f>X4800/Information!$C$9</f>
        <v>#DIV/0!</v>
      </c>
      <c r="Z4800" t="e">
        <f t="shared" si="148"/>
        <v>#DIV/0!</v>
      </c>
      <c r="AA4800" s="15" t="e">
        <f t="shared" si="149"/>
        <v>#DIV/0!</v>
      </c>
    </row>
    <row r="4801" spans="1:27" x14ac:dyDescent="0.35">
      <c r="A4801">
        <f>'Active Members Data'!A4799</f>
        <v>0</v>
      </c>
      <c r="B4801">
        <f>'Active Members Data'!B4799</f>
        <v>0</v>
      </c>
      <c r="C4801">
        <f>'Active Members Data'!C4799</f>
        <v>0</v>
      </c>
      <c r="D4801">
        <f>'Active Members Data'!D4799</f>
        <v>0</v>
      </c>
      <c r="E4801">
        <f>'Active Members Data'!E4799</f>
        <v>0</v>
      </c>
      <c r="F4801">
        <f>'Active Members Data'!F4799</f>
        <v>0</v>
      </c>
      <c r="G4801" s="33">
        <f>'Active Members Data'!G4799</f>
        <v>0</v>
      </c>
      <c r="H4801">
        <f>'Active Members Data'!H4799</f>
        <v>0</v>
      </c>
      <c r="I4801" s="33">
        <f>'Active Members Data'!I4799</f>
        <v>0</v>
      </c>
      <c r="J4801" s="33">
        <f>'Active Members Data'!J4799</f>
        <v>0</v>
      </c>
      <c r="K4801">
        <f>'Active Members Data'!K4799</f>
        <v>0</v>
      </c>
      <c r="L4801">
        <f>'Active Members Data'!W4799</f>
        <v>0</v>
      </c>
      <c r="M4801">
        <f>'Active Members Data'!L4799</f>
        <v>0</v>
      </c>
      <c r="N4801">
        <f>'Active Members Data'!M4799</f>
        <v>0</v>
      </c>
      <c r="O4801">
        <f>'Active Members Data'!N4799</f>
        <v>0</v>
      </c>
      <c r="P4801">
        <f>'Active Members Data'!O4799</f>
        <v>0</v>
      </c>
      <c r="Q4801">
        <f>'Active Members Data'!P4799</f>
        <v>0</v>
      </c>
      <c r="R4801" t="e">
        <f>'Active Members Data'!#REF!</f>
        <v>#REF!</v>
      </c>
      <c r="S4801" t="e">
        <f>'Active Members Data'!#REF!</f>
        <v>#REF!</v>
      </c>
      <c r="T4801" t="e">
        <f>'Active Members Data'!#REF!</f>
        <v>#REF!</v>
      </c>
      <c r="U4801" t="e">
        <f>'Active Members Data'!#REF!</f>
        <v>#REF!</v>
      </c>
      <c r="V4801" t="e">
        <f>'Active Members Data'!#REF!</f>
        <v>#REF!</v>
      </c>
      <c r="W4801" t="e">
        <f>'Active Members Data'!#REF!</f>
        <v>#REF!</v>
      </c>
      <c r="X4801">
        <f>'Active Members Data'!Q4799</f>
        <v>0</v>
      </c>
      <c r="Y4801" t="e">
        <f>X4801/Information!$C$9</f>
        <v>#DIV/0!</v>
      </c>
      <c r="Z4801" t="e">
        <f t="shared" si="148"/>
        <v>#DIV/0!</v>
      </c>
      <c r="AA4801" s="15" t="e">
        <f t="shared" si="149"/>
        <v>#DIV/0!</v>
      </c>
    </row>
    <row r="4802" spans="1:27" x14ac:dyDescent="0.35">
      <c r="A4802">
        <f>'Active Members Data'!A4800</f>
        <v>0</v>
      </c>
      <c r="B4802">
        <f>'Active Members Data'!B4800</f>
        <v>0</v>
      </c>
      <c r="C4802">
        <f>'Active Members Data'!C4800</f>
        <v>0</v>
      </c>
      <c r="D4802">
        <f>'Active Members Data'!D4800</f>
        <v>0</v>
      </c>
      <c r="E4802">
        <f>'Active Members Data'!E4800</f>
        <v>0</v>
      </c>
      <c r="F4802">
        <f>'Active Members Data'!F4800</f>
        <v>0</v>
      </c>
      <c r="G4802" s="33">
        <f>'Active Members Data'!G4800</f>
        <v>0</v>
      </c>
      <c r="H4802">
        <f>'Active Members Data'!H4800</f>
        <v>0</v>
      </c>
      <c r="I4802" s="33">
        <f>'Active Members Data'!I4800</f>
        <v>0</v>
      </c>
      <c r="J4802" s="33">
        <f>'Active Members Data'!J4800</f>
        <v>0</v>
      </c>
      <c r="K4802">
        <f>'Active Members Data'!K4800</f>
        <v>0</v>
      </c>
      <c r="L4802">
        <f>'Active Members Data'!W4800</f>
        <v>0</v>
      </c>
      <c r="M4802">
        <f>'Active Members Data'!L4800</f>
        <v>0</v>
      </c>
      <c r="N4802">
        <f>'Active Members Data'!M4800</f>
        <v>0</v>
      </c>
      <c r="O4802">
        <f>'Active Members Data'!N4800</f>
        <v>0</v>
      </c>
      <c r="P4802">
        <f>'Active Members Data'!O4800</f>
        <v>0</v>
      </c>
      <c r="Q4802">
        <f>'Active Members Data'!P4800</f>
        <v>0</v>
      </c>
      <c r="R4802" t="e">
        <f>'Active Members Data'!#REF!</f>
        <v>#REF!</v>
      </c>
      <c r="S4802" t="e">
        <f>'Active Members Data'!#REF!</f>
        <v>#REF!</v>
      </c>
      <c r="T4802" t="e">
        <f>'Active Members Data'!#REF!</f>
        <v>#REF!</v>
      </c>
      <c r="U4802" t="e">
        <f>'Active Members Data'!#REF!</f>
        <v>#REF!</v>
      </c>
      <c r="V4802" t="e">
        <f>'Active Members Data'!#REF!</f>
        <v>#REF!</v>
      </c>
      <c r="W4802" t="e">
        <f>'Active Members Data'!#REF!</f>
        <v>#REF!</v>
      </c>
      <c r="X4802">
        <f>'Active Members Data'!Q4800</f>
        <v>0</v>
      </c>
      <c r="Y4802" t="e">
        <f>X4802/Information!$C$9</f>
        <v>#DIV/0!</v>
      </c>
      <c r="Z4802" t="e">
        <f t="shared" si="148"/>
        <v>#DIV/0!</v>
      </c>
      <c r="AA4802" s="15" t="e">
        <f t="shared" si="149"/>
        <v>#DIV/0!</v>
      </c>
    </row>
    <row r="4803" spans="1:27" x14ac:dyDescent="0.35">
      <c r="A4803">
        <f>'Active Members Data'!A4801</f>
        <v>0</v>
      </c>
      <c r="B4803">
        <f>'Active Members Data'!B4801</f>
        <v>0</v>
      </c>
      <c r="C4803">
        <f>'Active Members Data'!C4801</f>
        <v>0</v>
      </c>
      <c r="D4803">
        <f>'Active Members Data'!D4801</f>
        <v>0</v>
      </c>
      <c r="E4803">
        <f>'Active Members Data'!E4801</f>
        <v>0</v>
      </c>
      <c r="F4803">
        <f>'Active Members Data'!F4801</f>
        <v>0</v>
      </c>
      <c r="G4803" s="33">
        <f>'Active Members Data'!G4801</f>
        <v>0</v>
      </c>
      <c r="H4803">
        <f>'Active Members Data'!H4801</f>
        <v>0</v>
      </c>
      <c r="I4803" s="33">
        <f>'Active Members Data'!I4801</f>
        <v>0</v>
      </c>
      <c r="J4803" s="33">
        <f>'Active Members Data'!J4801</f>
        <v>0</v>
      </c>
      <c r="K4803">
        <f>'Active Members Data'!K4801</f>
        <v>0</v>
      </c>
      <c r="L4803">
        <f>'Active Members Data'!W4801</f>
        <v>0</v>
      </c>
      <c r="M4803">
        <f>'Active Members Data'!L4801</f>
        <v>0</v>
      </c>
      <c r="N4803">
        <f>'Active Members Data'!M4801</f>
        <v>0</v>
      </c>
      <c r="O4803">
        <f>'Active Members Data'!N4801</f>
        <v>0</v>
      </c>
      <c r="P4803">
        <f>'Active Members Data'!O4801</f>
        <v>0</v>
      </c>
      <c r="Q4803">
        <f>'Active Members Data'!P4801</f>
        <v>0</v>
      </c>
      <c r="R4803" t="e">
        <f>'Active Members Data'!#REF!</f>
        <v>#REF!</v>
      </c>
      <c r="S4803" t="e">
        <f>'Active Members Data'!#REF!</f>
        <v>#REF!</v>
      </c>
      <c r="T4803" t="e">
        <f>'Active Members Data'!#REF!</f>
        <v>#REF!</v>
      </c>
      <c r="U4803" t="e">
        <f>'Active Members Data'!#REF!</f>
        <v>#REF!</v>
      </c>
      <c r="V4803" t="e">
        <f>'Active Members Data'!#REF!</f>
        <v>#REF!</v>
      </c>
      <c r="W4803" t="e">
        <f>'Active Members Data'!#REF!</f>
        <v>#REF!</v>
      </c>
      <c r="X4803">
        <f>'Active Members Data'!Q4801</f>
        <v>0</v>
      </c>
      <c r="Y4803" t="e">
        <f>X4803/Information!$C$9</f>
        <v>#DIV/0!</v>
      </c>
      <c r="Z4803" t="e">
        <f t="shared" si="148"/>
        <v>#DIV/0!</v>
      </c>
      <c r="AA4803" s="15" t="e">
        <f t="shared" si="149"/>
        <v>#DIV/0!</v>
      </c>
    </row>
    <row r="4804" spans="1:27" x14ac:dyDescent="0.35">
      <c r="A4804">
        <f>'Active Members Data'!A4802</f>
        <v>0</v>
      </c>
      <c r="B4804">
        <f>'Active Members Data'!B4802</f>
        <v>0</v>
      </c>
      <c r="C4804">
        <f>'Active Members Data'!C4802</f>
        <v>0</v>
      </c>
      <c r="D4804">
        <f>'Active Members Data'!D4802</f>
        <v>0</v>
      </c>
      <c r="E4804">
        <f>'Active Members Data'!E4802</f>
        <v>0</v>
      </c>
      <c r="F4804">
        <f>'Active Members Data'!F4802</f>
        <v>0</v>
      </c>
      <c r="G4804" s="33">
        <f>'Active Members Data'!G4802</f>
        <v>0</v>
      </c>
      <c r="H4804">
        <f>'Active Members Data'!H4802</f>
        <v>0</v>
      </c>
      <c r="I4804" s="33">
        <f>'Active Members Data'!I4802</f>
        <v>0</v>
      </c>
      <c r="J4804" s="33">
        <f>'Active Members Data'!J4802</f>
        <v>0</v>
      </c>
      <c r="K4804">
        <f>'Active Members Data'!K4802</f>
        <v>0</v>
      </c>
      <c r="L4804">
        <f>'Active Members Data'!W4802</f>
        <v>0</v>
      </c>
      <c r="M4804">
        <f>'Active Members Data'!L4802</f>
        <v>0</v>
      </c>
      <c r="N4804">
        <f>'Active Members Data'!M4802</f>
        <v>0</v>
      </c>
      <c r="O4804">
        <f>'Active Members Data'!N4802</f>
        <v>0</v>
      </c>
      <c r="P4804">
        <f>'Active Members Data'!O4802</f>
        <v>0</v>
      </c>
      <c r="Q4804">
        <f>'Active Members Data'!P4802</f>
        <v>0</v>
      </c>
      <c r="R4804" t="e">
        <f>'Active Members Data'!#REF!</f>
        <v>#REF!</v>
      </c>
      <c r="S4804" t="e">
        <f>'Active Members Data'!#REF!</f>
        <v>#REF!</v>
      </c>
      <c r="T4804" t="e">
        <f>'Active Members Data'!#REF!</f>
        <v>#REF!</v>
      </c>
      <c r="U4804" t="e">
        <f>'Active Members Data'!#REF!</f>
        <v>#REF!</v>
      </c>
      <c r="V4804" t="e">
        <f>'Active Members Data'!#REF!</f>
        <v>#REF!</v>
      </c>
      <c r="W4804" t="e">
        <f>'Active Members Data'!#REF!</f>
        <v>#REF!</v>
      </c>
      <c r="X4804">
        <f>'Active Members Data'!Q4802</f>
        <v>0</v>
      </c>
      <c r="Y4804" t="e">
        <f>X4804/Information!$C$9</f>
        <v>#DIV/0!</v>
      </c>
      <c r="Z4804" t="e">
        <f t="shared" si="148"/>
        <v>#DIV/0!</v>
      </c>
      <c r="AA4804" s="15" t="e">
        <f t="shared" si="149"/>
        <v>#DIV/0!</v>
      </c>
    </row>
    <row r="4805" spans="1:27" x14ac:dyDescent="0.35">
      <c r="A4805">
        <f>'Active Members Data'!A4803</f>
        <v>0</v>
      </c>
      <c r="B4805">
        <f>'Active Members Data'!B4803</f>
        <v>0</v>
      </c>
      <c r="C4805">
        <f>'Active Members Data'!C4803</f>
        <v>0</v>
      </c>
      <c r="D4805">
        <f>'Active Members Data'!D4803</f>
        <v>0</v>
      </c>
      <c r="E4805">
        <f>'Active Members Data'!E4803</f>
        <v>0</v>
      </c>
      <c r="F4805">
        <f>'Active Members Data'!F4803</f>
        <v>0</v>
      </c>
      <c r="G4805" s="33">
        <f>'Active Members Data'!G4803</f>
        <v>0</v>
      </c>
      <c r="H4805">
        <f>'Active Members Data'!H4803</f>
        <v>0</v>
      </c>
      <c r="I4805" s="33">
        <f>'Active Members Data'!I4803</f>
        <v>0</v>
      </c>
      <c r="J4805" s="33">
        <f>'Active Members Data'!J4803</f>
        <v>0</v>
      </c>
      <c r="K4805">
        <f>'Active Members Data'!K4803</f>
        <v>0</v>
      </c>
      <c r="L4805">
        <f>'Active Members Data'!W4803</f>
        <v>0</v>
      </c>
      <c r="M4805">
        <f>'Active Members Data'!L4803</f>
        <v>0</v>
      </c>
      <c r="N4805">
        <f>'Active Members Data'!M4803</f>
        <v>0</v>
      </c>
      <c r="O4805">
        <f>'Active Members Data'!N4803</f>
        <v>0</v>
      </c>
      <c r="P4805">
        <f>'Active Members Data'!O4803</f>
        <v>0</v>
      </c>
      <c r="Q4805">
        <f>'Active Members Data'!P4803</f>
        <v>0</v>
      </c>
      <c r="R4805" t="e">
        <f>'Active Members Data'!#REF!</f>
        <v>#REF!</v>
      </c>
      <c r="S4805" t="e">
        <f>'Active Members Data'!#REF!</f>
        <v>#REF!</v>
      </c>
      <c r="T4805" t="e">
        <f>'Active Members Data'!#REF!</f>
        <v>#REF!</v>
      </c>
      <c r="U4805" t="e">
        <f>'Active Members Data'!#REF!</f>
        <v>#REF!</v>
      </c>
      <c r="V4805" t="e">
        <f>'Active Members Data'!#REF!</f>
        <v>#REF!</v>
      </c>
      <c r="W4805" t="e">
        <f>'Active Members Data'!#REF!</f>
        <v>#REF!</v>
      </c>
      <c r="X4805">
        <f>'Active Members Data'!Q4803</f>
        <v>0</v>
      </c>
      <c r="Y4805" t="e">
        <f>X4805/Information!$C$9</f>
        <v>#DIV/0!</v>
      </c>
      <c r="Z4805" t="e">
        <f t="shared" si="148"/>
        <v>#DIV/0!</v>
      </c>
      <c r="AA4805" s="15" t="e">
        <f t="shared" si="149"/>
        <v>#DIV/0!</v>
      </c>
    </row>
    <row r="4806" spans="1:27" x14ac:dyDescent="0.35">
      <c r="A4806">
        <f>'Active Members Data'!A4804</f>
        <v>0</v>
      </c>
      <c r="B4806">
        <f>'Active Members Data'!B4804</f>
        <v>0</v>
      </c>
      <c r="C4806">
        <f>'Active Members Data'!C4804</f>
        <v>0</v>
      </c>
      <c r="D4806">
        <f>'Active Members Data'!D4804</f>
        <v>0</v>
      </c>
      <c r="E4806">
        <f>'Active Members Data'!E4804</f>
        <v>0</v>
      </c>
      <c r="F4806">
        <f>'Active Members Data'!F4804</f>
        <v>0</v>
      </c>
      <c r="G4806" s="33">
        <f>'Active Members Data'!G4804</f>
        <v>0</v>
      </c>
      <c r="H4806">
        <f>'Active Members Data'!H4804</f>
        <v>0</v>
      </c>
      <c r="I4806" s="33">
        <f>'Active Members Data'!I4804</f>
        <v>0</v>
      </c>
      <c r="J4806" s="33">
        <f>'Active Members Data'!J4804</f>
        <v>0</v>
      </c>
      <c r="K4806">
        <f>'Active Members Data'!K4804</f>
        <v>0</v>
      </c>
      <c r="L4806">
        <f>'Active Members Data'!W4804</f>
        <v>0</v>
      </c>
      <c r="M4806">
        <f>'Active Members Data'!L4804</f>
        <v>0</v>
      </c>
      <c r="N4806">
        <f>'Active Members Data'!M4804</f>
        <v>0</v>
      </c>
      <c r="O4806">
        <f>'Active Members Data'!N4804</f>
        <v>0</v>
      </c>
      <c r="P4806">
        <f>'Active Members Data'!O4804</f>
        <v>0</v>
      </c>
      <c r="Q4806">
        <f>'Active Members Data'!P4804</f>
        <v>0</v>
      </c>
      <c r="R4806" t="e">
        <f>'Active Members Data'!#REF!</f>
        <v>#REF!</v>
      </c>
      <c r="S4806" t="e">
        <f>'Active Members Data'!#REF!</f>
        <v>#REF!</v>
      </c>
      <c r="T4806" t="e">
        <f>'Active Members Data'!#REF!</f>
        <v>#REF!</v>
      </c>
      <c r="U4806" t="e">
        <f>'Active Members Data'!#REF!</f>
        <v>#REF!</v>
      </c>
      <c r="V4806" t="e">
        <f>'Active Members Data'!#REF!</f>
        <v>#REF!</v>
      </c>
      <c r="W4806" t="e">
        <f>'Active Members Data'!#REF!</f>
        <v>#REF!</v>
      </c>
      <c r="X4806">
        <f>'Active Members Data'!Q4804</f>
        <v>0</v>
      </c>
      <c r="Y4806" t="e">
        <f>X4806/Information!$C$9</f>
        <v>#DIV/0!</v>
      </c>
      <c r="Z4806" t="e">
        <f t="shared" ref="Z4806:Z4869" si="150">M4806+O4806-Y4806</f>
        <v>#DIV/0!</v>
      </c>
      <c r="AA4806" s="15" t="e">
        <f t="shared" ref="AA4806:AA4869" si="151">+Z4806/SUM(M4806+O4806)</f>
        <v>#DIV/0!</v>
      </c>
    </row>
    <row r="4807" spans="1:27" x14ac:dyDescent="0.35">
      <c r="A4807">
        <f>'Active Members Data'!A4805</f>
        <v>0</v>
      </c>
      <c r="B4807">
        <f>'Active Members Data'!B4805</f>
        <v>0</v>
      </c>
      <c r="C4807">
        <f>'Active Members Data'!C4805</f>
        <v>0</v>
      </c>
      <c r="D4807">
        <f>'Active Members Data'!D4805</f>
        <v>0</v>
      </c>
      <c r="E4807">
        <f>'Active Members Data'!E4805</f>
        <v>0</v>
      </c>
      <c r="F4807">
        <f>'Active Members Data'!F4805</f>
        <v>0</v>
      </c>
      <c r="G4807" s="33">
        <f>'Active Members Data'!G4805</f>
        <v>0</v>
      </c>
      <c r="H4807">
        <f>'Active Members Data'!H4805</f>
        <v>0</v>
      </c>
      <c r="I4807" s="33">
        <f>'Active Members Data'!I4805</f>
        <v>0</v>
      </c>
      <c r="J4807" s="33">
        <f>'Active Members Data'!J4805</f>
        <v>0</v>
      </c>
      <c r="K4807">
        <f>'Active Members Data'!K4805</f>
        <v>0</v>
      </c>
      <c r="L4807">
        <f>'Active Members Data'!W4805</f>
        <v>0</v>
      </c>
      <c r="M4807">
        <f>'Active Members Data'!L4805</f>
        <v>0</v>
      </c>
      <c r="N4807">
        <f>'Active Members Data'!M4805</f>
        <v>0</v>
      </c>
      <c r="O4807">
        <f>'Active Members Data'!N4805</f>
        <v>0</v>
      </c>
      <c r="P4807">
        <f>'Active Members Data'!O4805</f>
        <v>0</v>
      </c>
      <c r="Q4807">
        <f>'Active Members Data'!P4805</f>
        <v>0</v>
      </c>
      <c r="R4807" t="e">
        <f>'Active Members Data'!#REF!</f>
        <v>#REF!</v>
      </c>
      <c r="S4807" t="e">
        <f>'Active Members Data'!#REF!</f>
        <v>#REF!</v>
      </c>
      <c r="T4807" t="e">
        <f>'Active Members Data'!#REF!</f>
        <v>#REF!</v>
      </c>
      <c r="U4807" t="e">
        <f>'Active Members Data'!#REF!</f>
        <v>#REF!</v>
      </c>
      <c r="V4807" t="e">
        <f>'Active Members Data'!#REF!</f>
        <v>#REF!</v>
      </c>
      <c r="W4807" t="e">
        <f>'Active Members Data'!#REF!</f>
        <v>#REF!</v>
      </c>
      <c r="X4807">
        <f>'Active Members Data'!Q4805</f>
        <v>0</v>
      </c>
      <c r="Y4807" t="e">
        <f>X4807/Information!$C$9</f>
        <v>#DIV/0!</v>
      </c>
      <c r="Z4807" t="e">
        <f t="shared" si="150"/>
        <v>#DIV/0!</v>
      </c>
      <c r="AA4807" s="15" t="e">
        <f t="shared" si="151"/>
        <v>#DIV/0!</v>
      </c>
    </row>
    <row r="4808" spans="1:27" x14ac:dyDescent="0.35">
      <c r="A4808">
        <f>'Active Members Data'!A4806</f>
        <v>0</v>
      </c>
      <c r="B4808">
        <f>'Active Members Data'!B4806</f>
        <v>0</v>
      </c>
      <c r="C4808">
        <f>'Active Members Data'!C4806</f>
        <v>0</v>
      </c>
      <c r="D4808">
        <f>'Active Members Data'!D4806</f>
        <v>0</v>
      </c>
      <c r="E4808">
        <f>'Active Members Data'!E4806</f>
        <v>0</v>
      </c>
      <c r="F4808">
        <f>'Active Members Data'!F4806</f>
        <v>0</v>
      </c>
      <c r="G4808" s="33">
        <f>'Active Members Data'!G4806</f>
        <v>0</v>
      </c>
      <c r="H4808">
        <f>'Active Members Data'!H4806</f>
        <v>0</v>
      </c>
      <c r="I4808" s="33">
        <f>'Active Members Data'!I4806</f>
        <v>0</v>
      </c>
      <c r="J4808" s="33">
        <f>'Active Members Data'!J4806</f>
        <v>0</v>
      </c>
      <c r="K4808">
        <f>'Active Members Data'!K4806</f>
        <v>0</v>
      </c>
      <c r="L4808">
        <f>'Active Members Data'!W4806</f>
        <v>0</v>
      </c>
      <c r="M4808">
        <f>'Active Members Data'!L4806</f>
        <v>0</v>
      </c>
      <c r="N4808">
        <f>'Active Members Data'!M4806</f>
        <v>0</v>
      </c>
      <c r="O4808">
        <f>'Active Members Data'!N4806</f>
        <v>0</v>
      </c>
      <c r="P4808">
        <f>'Active Members Data'!O4806</f>
        <v>0</v>
      </c>
      <c r="Q4808">
        <f>'Active Members Data'!P4806</f>
        <v>0</v>
      </c>
      <c r="R4808" t="e">
        <f>'Active Members Data'!#REF!</f>
        <v>#REF!</v>
      </c>
      <c r="S4808" t="e">
        <f>'Active Members Data'!#REF!</f>
        <v>#REF!</v>
      </c>
      <c r="T4808" t="e">
        <f>'Active Members Data'!#REF!</f>
        <v>#REF!</v>
      </c>
      <c r="U4808" t="e">
        <f>'Active Members Data'!#REF!</f>
        <v>#REF!</v>
      </c>
      <c r="V4808" t="e">
        <f>'Active Members Data'!#REF!</f>
        <v>#REF!</v>
      </c>
      <c r="W4808" t="e">
        <f>'Active Members Data'!#REF!</f>
        <v>#REF!</v>
      </c>
      <c r="X4808">
        <f>'Active Members Data'!Q4806</f>
        <v>0</v>
      </c>
      <c r="Y4808" t="e">
        <f>X4808/Information!$C$9</f>
        <v>#DIV/0!</v>
      </c>
      <c r="Z4808" t="e">
        <f t="shared" si="150"/>
        <v>#DIV/0!</v>
      </c>
      <c r="AA4808" s="15" t="e">
        <f t="shared" si="151"/>
        <v>#DIV/0!</v>
      </c>
    </row>
    <row r="4809" spans="1:27" x14ac:dyDescent="0.35">
      <c r="A4809">
        <f>'Active Members Data'!A4807</f>
        <v>0</v>
      </c>
      <c r="B4809">
        <f>'Active Members Data'!B4807</f>
        <v>0</v>
      </c>
      <c r="C4809">
        <f>'Active Members Data'!C4807</f>
        <v>0</v>
      </c>
      <c r="D4809">
        <f>'Active Members Data'!D4807</f>
        <v>0</v>
      </c>
      <c r="E4809">
        <f>'Active Members Data'!E4807</f>
        <v>0</v>
      </c>
      <c r="F4809">
        <f>'Active Members Data'!F4807</f>
        <v>0</v>
      </c>
      <c r="G4809" s="33">
        <f>'Active Members Data'!G4807</f>
        <v>0</v>
      </c>
      <c r="H4809">
        <f>'Active Members Data'!H4807</f>
        <v>0</v>
      </c>
      <c r="I4809" s="33">
        <f>'Active Members Data'!I4807</f>
        <v>0</v>
      </c>
      <c r="J4809" s="33">
        <f>'Active Members Data'!J4807</f>
        <v>0</v>
      </c>
      <c r="K4809">
        <f>'Active Members Data'!K4807</f>
        <v>0</v>
      </c>
      <c r="L4809">
        <f>'Active Members Data'!W4807</f>
        <v>0</v>
      </c>
      <c r="M4809">
        <f>'Active Members Data'!L4807</f>
        <v>0</v>
      </c>
      <c r="N4809">
        <f>'Active Members Data'!M4807</f>
        <v>0</v>
      </c>
      <c r="O4809">
        <f>'Active Members Data'!N4807</f>
        <v>0</v>
      </c>
      <c r="P4809">
        <f>'Active Members Data'!O4807</f>
        <v>0</v>
      </c>
      <c r="Q4809">
        <f>'Active Members Data'!P4807</f>
        <v>0</v>
      </c>
      <c r="R4809" t="e">
        <f>'Active Members Data'!#REF!</f>
        <v>#REF!</v>
      </c>
      <c r="S4809" t="e">
        <f>'Active Members Data'!#REF!</f>
        <v>#REF!</v>
      </c>
      <c r="T4809" t="e">
        <f>'Active Members Data'!#REF!</f>
        <v>#REF!</v>
      </c>
      <c r="U4809" t="e">
        <f>'Active Members Data'!#REF!</f>
        <v>#REF!</v>
      </c>
      <c r="V4809" t="e">
        <f>'Active Members Data'!#REF!</f>
        <v>#REF!</v>
      </c>
      <c r="W4809" t="e">
        <f>'Active Members Data'!#REF!</f>
        <v>#REF!</v>
      </c>
      <c r="X4809">
        <f>'Active Members Data'!Q4807</f>
        <v>0</v>
      </c>
      <c r="Y4809" t="e">
        <f>X4809/Information!$C$9</f>
        <v>#DIV/0!</v>
      </c>
      <c r="Z4809" t="e">
        <f t="shared" si="150"/>
        <v>#DIV/0!</v>
      </c>
      <c r="AA4809" s="15" t="e">
        <f t="shared" si="151"/>
        <v>#DIV/0!</v>
      </c>
    </row>
    <row r="4810" spans="1:27" x14ac:dyDescent="0.35">
      <c r="A4810">
        <f>'Active Members Data'!A4808</f>
        <v>0</v>
      </c>
      <c r="B4810">
        <f>'Active Members Data'!B4808</f>
        <v>0</v>
      </c>
      <c r="C4810">
        <f>'Active Members Data'!C4808</f>
        <v>0</v>
      </c>
      <c r="D4810">
        <f>'Active Members Data'!D4808</f>
        <v>0</v>
      </c>
      <c r="E4810">
        <f>'Active Members Data'!E4808</f>
        <v>0</v>
      </c>
      <c r="F4810">
        <f>'Active Members Data'!F4808</f>
        <v>0</v>
      </c>
      <c r="G4810" s="33">
        <f>'Active Members Data'!G4808</f>
        <v>0</v>
      </c>
      <c r="H4810">
        <f>'Active Members Data'!H4808</f>
        <v>0</v>
      </c>
      <c r="I4810" s="33">
        <f>'Active Members Data'!I4808</f>
        <v>0</v>
      </c>
      <c r="J4810" s="33">
        <f>'Active Members Data'!J4808</f>
        <v>0</v>
      </c>
      <c r="K4810">
        <f>'Active Members Data'!K4808</f>
        <v>0</v>
      </c>
      <c r="L4810">
        <f>'Active Members Data'!W4808</f>
        <v>0</v>
      </c>
      <c r="M4810">
        <f>'Active Members Data'!L4808</f>
        <v>0</v>
      </c>
      <c r="N4810">
        <f>'Active Members Data'!M4808</f>
        <v>0</v>
      </c>
      <c r="O4810">
        <f>'Active Members Data'!N4808</f>
        <v>0</v>
      </c>
      <c r="P4810">
        <f>'Active Members Data'!O4808</f>
        <v>0</v>
      </c>
      <c r="Q4810">
        <f>'Active Members Data'!P4808</f>
        <v>0</v>
      </c>
      <c r="R4810" t="e">
        <f>'Active Members Data'!#REF!</f>
        <v>#REF!</v>
      </c>
      <c r="S4810" t="e">
        <f>'Active Members Data'!#REF!</f>
        <v>#REF!</v>
      </c>
      <c r="T4810" t="e">
        <f>'Active Members Data'!#REF!</f>
        <v>#REF!</v>
      </c>
      <c r="U4810" t="e">
        <f>'Active Members Data'!#REF!</f>
        <v>#REF!</v>
      </c>
      <c r="V4810" t="e">
        <f>'Active Members Data'!#REF!</f>
        <v>#REF!</v>
      </c>
      <c r="W4810" t="e">
        <f>'Active Members Data'!#REF!</f>
        <v>#REF!</v>
      </c>
      <c r="X4810">
        <f>'Active Members Data'!Q4808</f>
        <v>0</v>
      </c>
      <c r="Y4810" t="e">
        <f>X4810/Information!$C$9</f>
        <v>#DIV/0!</v>
      </c>
      <c r="Z4810" t="e">
        <f t="shared" si="150"/>
        <v>#DIV/0!</v>
      </c>
      <c r="AA4810" s="15" t="e">
        <f t="shared" si="151"/>
        <v>#DIV/0!</v>
      </c>
    </row>
    <row r="4811" spans="1:27" x14ac:dyDescent="0.35">
      <c r="A4811">
        <f>'Active Members Data'!A4809</f>
        <v>0</v>
      </c>
      <c r="B4811">
        <f>'Active Members Data'!B4809</f>
        <v>0</v>
      </c>
      <c r="C4811">
        <f>'Active Members Data'!C4809</f>
        <v>0</v>
      </c>
      <c r="D4811">
        <f>'Active Members Data'!D4809</f>
        <v>0</v>
      </c>
      <c r="E4811">
        <f>'Active Members Data'!E4809</f>
        <v>0</v>
      </c>
      <c r="F4811">
        <f>'Active Members Data'!F4809</f>
        <v>0</v>
      </c>
      <c r="G4811" s="33">
        <f>'Active Members Data'!G4809</f>
        <v>0</v>
      </c>
      <c r="H4811">
        <f>'Active Members Data'!H4809</f>
        <v>0</v>
      </c>
      <c r="I4811" s="33">
        <f>'Active Members Data'!I4809</f>
        <v>0</v>
      </c>
      <c r="J4811" s="33">
        <f>'Active Members Data'!J4809</f>
        <v>0</v>
      </c>
      <c r="K4811">
        <f>'Active Members Data'!K4809</f>
        <v>0</v>
      </c>
      <c r="L4811">
        <f>'Active Members Data'!W4809</f>
        <v>0</v>
      </c>
      <c r="M4811">
        <f>'Active Members Data'!L4809</f>
        <v>0</v>
      </c>
      <c r="N4811">
        <f>'Active Members Data'!M4809</f>
        <v>0</v>
      </c>
      <c r="O4811">
        <f>'Active Members Data'!N4809</f>
        <v>0</v>
      </c>
      <c r="P4811">
        <f>'Active Members Data'!O4809</f>
        <v>0</v>
      </c>
      <c r="Q4811">
        <f>'Active Members Data'!P4809</f>
        <v>0</v>
      </c>
      <c r="R4811" t="e">
        <f>'Active Members Data'!#REF!</f>
        <v>#REF!</v>
      </c>
      <c r="S4811" t="e">
        <f>'Active Members Data'!#REF!</f>
        <v>#REF!</v>
      </c>
      <c r="T4811" t="e">
        <f>'Active Members Data'!#REF!</f>
        <v>#REF!</v>
      </c>
      <c r="U4811" t="e">
        <f>'Active Members Data'!#REF!</f>
        <v>#REF!</v>
      </c>
      <c r="V4811" t="e">
        <f>'Active Members Data'!#REF!</f>
        <v>#REF!</v>
      </c>
      <c r="W4811" t="e">
        <f>'Active Members Data'!#REF!</f>
        <v>#REF!</v>
      </c>
      <c r="X4811">
        <f>'Active Members Data'!Q4809</f>
        <v>0</v>
      </c>
      <c r="Y4811" t="e">
        <f>X4811/Information!$C$9</f>
        <v>#DIV/0!</v>
      </c>
      <c r="Z4811" t="e">
        <f t="shared" si="150"/>
        <v>#DIV/0!</v>
      </c>
      <c r="AA4811" s="15" t="e">
        <f t="shared" si="151"/>
        <v>#DIV/0!</v>
      </c>
    </row>
    <row r="4812" spans="1:27" x14ac:dyDescent="0.35">
      <c r="A4812">
        <f>'Active Members Data'!A4810</f>
        <v>0</v>
      </c>
      <c r="B4812">
        <f>'Active Members Data'!B4810</f>
        <v>0</v>
      </c>
      <c r="C4812">
        <f>'Active Members Data'!C4810</f>
        <v>0</v>
      </c>
      <c r="D4812">
        <f>'Active Members Data'!D4810</f>
        <v>0</v>
      </c>
      <c r="E4812">
        <f>'Active Members Data'!E4810</f>
        <v>0</v>
      </c>
      <c r="F4812">
        <f>'Active Members Data'!F4810</f>
        <v>0</v>
      </c>
      <c r="G4812" s="33">
        <f>'Active Members Data'!G4810</f>
        <v>0</v>
      </c>
      <c r="H4812">
        <f>'Active Members Data'!H4810</f>
        <v>0</v>
      </c>
      <c r="I4812" s="33">
        <f>'Active Members Data'!I4810</f>
        <v>0</v>
      </c>
      <c r="J4812" s="33">
        <f>'Active Members Data'!J4810</f>
        <v>0</v>
      </c>
      <c r="K4812">
        <f>'Active Members Data'!K4810</f>
        <v>0</v>
      </c>
      <c r="L4812">
        <f>'Active Members Data'!W4810</f>
        <v>0</v>
      </c>
      <c r="M4812">
        <f>'Active Members Data'!L4810</f>
        <v>0</v>
      </c>
      <c r="N4812">
        <f>'Active Members Data'!M4810</f>
        <v>0</v>
      </c>
      <c r="O4812">
        <f>'Active Members Data'!N4810</f>
        <v>0</v>
      </c>
      <c r="P4812">
        <f>'Active Members Data'!O4810</f>
        <v>0</v>
      </c>
      <c r="Q4812">
        <f>'Active Members Data'!P4810</f>
        <v>0</v>
      </c>
      <c r="R4812" t="e">
        <f>'Active Members Data'!#REF!</f>
        <v>#REF!</v>
      </c>
      <c r="S4812" t="e">
        <f>'Active Members Data'!#REF!</f>
        <v>#REF!</v>
      </c>
      <c r="T4812" t="e">
        <f>'Active Members Data'!#REF!</f>
        <v>#REF!</v>
      </c>
      <c r="U4812" t="e">
        <f>'Active Members Data'!#REF!</f>
        <v>#REF!</v>
      </c>
      <c r="V4812" t="e">
        <f>'Active Members Data'!#REF!</f>
        <v>#REF!</v>
      </c>
      <c r="W4812" t="e">
        <f>'Active Members Data'!#REF!</f>
        <v>#REF!</v>
      </c>
      <c r="X4812">
        <f>'Active Members Data'!Q4810</f>
        <v>0</v>
      </c>
      <c r="Y4812" t="e">
        <f>X4812/Information!$C$9</f>
        <v>#DIV/0!</v>
      </c>
      <c r="Z4812" t="e">
        <f t="shared" si="150"/>
        <v>#DIV/0!</v>
      </c>
      <c r="AA4812" s="15" t="e">
        <f t="shared" si="151"/>
        <v>#DIV/0!</v>
      </c>
    </row>
    <row r="4813" spans="1:27" x14ac:dyDescent="0.35">
      <c r="A4813">
        <f>'Active Members Data'!A4811</f>
        <v>0</v>
      </c>
      <c r="B4813">
        <f>'Active Members Data'!B4811</f>
        <v>0</v>
      </c>
      <c r="C4813">
        <f>'Active Members Data'!C4811</f>
        <v>0</v>
      </c>
      <c r="D4813">
        <f>'Active Members Data'!D4811</f>
        <v>0</v>
      </c>
      <c r="E4813">
        <f>'Active Members Data'!E4811</f>
        <v>0</v>
      </c>
      <c r="F4813">
        <f>'Active Members Data'!F4811</f>
        <v>0</v>
      </c>
      <c r="G4813" s="33">
        <f>'Active Members Data'!G4811</f>
        <v>0</v>
      </c>
      <c r="H4813">
        <f>'Active Members Data'!H4811</f>
        <v>0</v>
      </c>
      <c r="I4813" s="33">
        <f>'Active Members Data'!I4811</f>
        <v>0</v>
      </c>
      <c r="J4813" s="33">
        <f>'Active Members Data'!J4811</f>
        <v>0</v>
      </c>
      <c r="K4813">
        <f>'Active Members Data'!K4811</f>
        <v>0</v>
      </c>
      <c r="L4813">
        <f>'Active Members Data'!W4811</f>
        <v>0</v>
      </c>
      <c r="M4813">
        <f>'Active Members Data'!L4811</f>
        <v>0</v>
      </c>
      <c r="N4813">
        <f>'Active Members Data'!M4811</f>
        <v>0</v>
      </c>
      <c r="O4813">
        <f>'Active Members Data'!N4811</f>
        <v>0</v>
      </c>
      <c r="P4813">
        <f>'Active Members Data'!O4811</f>
        <v>0</v>
      </c>
      <c r="Q4813">
        <f>'Active Members Data'!P4811</f>
        <v>0</v>
      </c>
      <c r="R4813" t="e">
        <f>'Active Members Data'!#REF!</f>
        <v>#REF!</v>
      </c>
      <c r="S4813" t="e">
        <f>'Active Members Data'!#REF!</f>
        <v>#REF!</v>
      </c>
      <c r="T4813" t="e">
        <f>'Active Members Data'!#REF!</f>
        <v>#REF!</v>
      </c>
      <c r="U4813" t="e">
        <f>'Active Members Data'!#REF!</f>
        <v>#REF!</v>
      </c>
      <c r="V4813" t="e">
        <f>'Active Members Data'!#REF!</f>
        <v>#REF!</v>
      </c>
      <c r="W4813" t="e">
        <f>'Active Members Data'!#REF!</f>
        <v>#REF!</v>
      </c>
      <c r="X4813">
        <f>'Active Members Data'!Q4811</f>
        <v>0</v>
      </c>
      <c r="Y4813" t="e">
        <f>X4813/Information!$C$9</f>
        <v>#DIV/0!</v>
      </c>
      <c r="Z4813" t="e">
        <f t="shared" si="150"/>
        <v>#DIV/0!</v>
      </c>
      <c r="AA4813" s="15" t="e">
        <f t="shared" si="151"/>
        <v>#DIV/0!</v>
      </c>
    </row>
    <row r="4814" spans="1:27" x14ac:dyDescent="0.35">
      <c r="A4814">
        <f>'Active Members Data'!A4812</f>
        <v>0</v>
      </c>
      <c r="B4814">
        <f>'Active Members Data'!B4812</f>
        <v>0</v>
      </c>
      <c r="C4814">
        <f>'Active Members Data'!C4812</f>
        <v>0</v>
      </c>
      <c r="D4814">
        <f>'Active Members Data'!D4812</f>
        <v>0</v>
      </c>
      <c r="E4814">
        <f>'Active Members Data'!E4812</f>
        <v>0</v>
      </c>
      <c r="F4814">
        <f>'Active Members Data'!F4812</f>
        <v>0</v>
      </c>
      <c r="G4814" s="33">
        <f>'Active Members Data'!G4812</f>
        <v>0</v>
      </c>
      <c r="H4814">
        <f>'Active Members Data'!H4812</f>
        <v>0</v>
      </c>
      <c r="I4814" s="33">
        <f>'Active Members Data'!I4812</f>
        <v>0</v>
      </c>
      <c r="J4814" s="33">
        <f>'Active Members Data'!J4812</f>
        <v>0</v>
      </c>
      <c r="K4814">
        <f>'Active Members Data'!K4812</f>
        <v>0</v>
      </c>
      <c r="L4814">
        <f>'Active Members Data'!W4812</f>
        <v>0</v>
      </c>
      <c r="M4814">
        <f>'Active Members Data'!L4812</f>
        <v>0</v>
      </c>
      <c r="N4814">
        <f>'Active Members Data'!M4812</f>
        <v>0</v>
      </c>
      <c r="O4814">
        <f>'Active Members Data'!N4812</f>
        <v>0</v>
      </c>
      <c r="P4814">
        <f>'Active Members Data'!O4812</f>
        <v>0</v>
      </c>
      <c r="Q4814">
        <f>'Active Members Data'!P4812</f>
        <v>0</v>
      </c>
      <c r="R4814" t="e">
        <f>'Active Members Data'!#REF!</f>
        <v>#REF!</v>
      </c>
      <c r="S4814" t="e">
        <f>'Active Members Data'!#REF!</f>
        <v>#REF!</v>
      </c>
      <c r="T4814" t="e">
        <f>'Active Members Data'!#REF!</f>
        <v>#REF!</v>
      </c>
      <c r="U4814" t="e">
        <f>'Active Members Data'!#REF!</f>
        <v>#REF!</v>
      </c>
      <c r="V4814" t="e">
        <f>'Active Members Data'!#REF!</f>
        <v>#REF!</v>
      </c>
      <c r="W4814" t="e">
        <f>'Active Members Data'!#REF!</f>
        <v>#REF!</v>
      </c>
      <c r="X4814">
        <f>'Active Members Data'!Q4812</f>
        <v>0</v>
      </c>
      <c r="Y4814" t="e">
        <f>X4814/Information!$C$9</f>
        <v>#DIV/0!</v>
      </c>
      <c r="Z4814" t="e">
        <f t="shared" si="150"/>
        <v>#DIV/0!</v>
      </c>
      <c r="AA4814" s="15" t="e">
        <f t="shared" si="151"/>
        <v>#DIV/0!</v>
      </c>
    </row>
    <row r="4815" spans="1:27" x14ac:dyDescent="0.35">
      <c r="A4815">
        <f>'Active Members Data'!A4813</f>
        <v>0</v>
      </c>
      <c r="B4815">
        <f>'Active Members Data'!B4813</f>
        <v>0</v>
      </c>
      <c r="C4815">
        <f>'Active Members Data'!C4813</f>
        <v>0</v>
      </c>
      <c r="D4815">
        <f>'Active Members Data'!D4813</f>
        <v>0</v>
      </c>
      <c r="E4815">
        <f>'Active Members Data'!E4813</f>
        <v>0</v>
      </c>
      <c r="F4815">
        <f>'Active Members Data'!F4813</f>
        <v>0</v>
      </c>
      <c r="G4815" s="33">
        <f>'Active Members Data'!G4813</f>
        <v>0</v>
      </c>
      <c r="H4815">
        <f>'Active Members Data'!H4813</f>
        <v>0</v>
      </c>
      <c r="I4815" s="33">
        <f>'Active Members Data'!I4813</f>
        <v>0</v>
      </c>
      <c r="J4815" s="33">
        <f>'Active Members Data'!J4813</f>
        <v>0</v>
      </c>
      <c r="K4815">
        <f>'Active Members Data'!K4813</f>
        <v>0</v>
      </c>
      <c r="L4815">
        <f>'Active Members Data'!W4813</f>
        <v>0</v>
      </c>
      <c r="M4815">
        <f>'Active Members Data'!L4813</f>
        <v>0</v>
      </c>
      <c r="N4815">
        <f>'Active Members Data'!M4813</f>
        <v>0</v>
      </c>
      <c r="O4815">
        <f>'Active Members Data'!N4813</f>
        <v>0</v>
      </c>
      <c r="P4815">
        <f>'Active Members Data'!O4813</f>
        <v>0</v>
      </c>
      <c r="Q4815">
        <f>'Active Members Data'!P4813</f>
        <v>0</v>
      </c>
      <c r="R4815" t="e">
        <f>'Active Members Data'!#REF!</f>
        <v>#REF!</v>
      </c>
      <c r="S4815" t="e">
        <f>'Active Members Data'!#REF!</f>
        <v>#REF!</v>
      </c>
      <c r="T4815" t="e">
        <f>'Active Members Data'!#REF!</f>
        <v>#REF!</v>
      </c>
      <c r="U4815" t="e">
        <f>'Active Members Data'!#REF!</f>
        <v>#REF!</v>
      </c>
      <c r="V4815" t="e">
        <f>'Active Members Data'!#REF!</f>
        <v>#REF!</v>
      </c>
      <c r="W4815" t="e">
        <f>'Active Members Data'!#REF!</f>
        <v>#REF!</v>
      </c>
      <c r="X4815">
        <f>'Active Members Data'!Q4813</f>
        <v>0</v>
      </c>
      <c r="Y4815" t="e">
        <f>X4815/Information!$C$9</f>
        <v>#DIV/0!</v>
      </c>
      <c r="Z4815" t="e">
        <f t="shared" si="150"/>
        <v>#DIV/0!</v>
      </c>
      <c r="AA4815" s="15" t="e">
        <f t="shared" si="151"/>
        <v>#DIV/0!</v>
      </c>
    </row>
    <row r="4816" spans="1:27" x14ac:dyDescent="0.35">
      <c r="A4816">
        <f>'Active Members Data'!A4814</f>
        <v>0</v>
      </c>
      <c r="B4816">
        <f>'Active Members Data'!B4814</f>
        <v>0</v>
      </c>
      <c r="C4816">
        <f>'Active Members Data'!C4814</f>
        <v>0</v>
      </c>
      <c r="D4816">
        <f>'Active Members Data'!D4814</f>
        <v>0</v>
      </c>
      <c r="E4816">
        <f>'Active Members Data'!E4814</f>
        <v>0</v>
      </c>
      <c r="F4816">
        <f>'Active Members Data'!F4814</f>
        <v>0</v>
      </c>
      <c r="G4816" s="33">
        <f>'Active Members Data'!G4814</f>
        <v>0</v>
      </c>
      <c r="H4816">
        <f>'Active Members Data'!H4814</f>
        <v>0</v>
      </c>
      <c r="I4816" s="33">
        <f>'Active Members Data'!I4814</f>
        <v>0</v>
      </c>
      <c r="J4816" s="33">
        <f>'Active Members Data'!J4814</f>
        <v>0</v>
      </c>
      <c r="K4816">
        <f>'Active Members Data'!K4814</f>
        <v>0</v>
      </c>
      <c r="L4816">
        <f>'Active Members Data'!W4814</f>
        <v>0</v>
      </c>
      <c r="M4816">
        <f>'Active Members Data'!L4814</f>
        <v>0</v>
      </c>
      <c r="N4816">
        <f>'Active Members Data'!M4814</f>
        <v>0</v>
      </c>
      <c r="O4816">
        <f>'Active Members Data'!N4814</f>
        <v>0</v>
      </c>
      <c r="P4816">
        <f>'Active Members Data'!O4814</f>
        <v>0</v>
      </c>
      <c r="Q4816">
        <f>'Active Members Data'!P4814</f>
        <v>0</v>
      </c>
      <c r="R4816" t="e">
        <f>'Active Members Data'!#REF!</f>
        <v>#REF!</v>
      </c>
      <c r="S4816" t="e">
        <f>'Active Members Data'!#REF!</f>
        <v>#REF!</v>
      </c>
      <c r="T4816" t="e">
        <f>'Active Members Data'!#REF!</f>
        <v>#REF!</v>
      </c>
      <c r="U4816" t="e">
        <f>'Active Members Data'!#REF!</f>
        <v>#REF!</v>
      </c>
      <c r="V4816" t="e">
        <f>'Active Members Data'!#REF!</f>
        <v>#REF!</v>
      </c>
      <c r="W4816" t="e">
        <f>'Active Members Data'!#REF!</f>
        <v>#REF!</v>
      </c>
      <c r="X4816">
        <f>'Active Members Data'!Q4814</f>
        <v>0</v>
      </c>
      <c r="Y4816" t="e">
        <f>X4816/Information!$C$9</f>
        <v>#DIV/0!</v>
      </c>
      <c r="Z4816" t="e">
        <f t="shared" si="150"/>
        <v>#DIV/0!</v>
      </c>
      <c r="AA4816" s="15" t="e">
        <f t="shared" si="151"/>
        <v>#DIV/0!</v>
      </c>
    </row>
    <row r="4817" spans="1:27" x14ac:dyDescent="0.35">
      <c r="A4817">
        <f>'Active Members Data'!A4815</f>
        <v>0</v>
      </c>
      <c r="B4817">
        <f>'Active Members Data'!B4815</f>
        <v>0</v>
      </c>
      <c r="C4817">
        <f>'Active Members Data'!C4815</f>
        <v>0</v>
      </c>
      <c r="D4817">
        <f>'Active Members Data'!D4815</f>
        <v>0</v>
      </c>
      <c r="E4817">
        <f>'Active Members Data'!E4815</f>
        <v>0</v>
      </c>
      <c r="F4817">
        <f>'Active Members Data'!F4815</f>
        <v>0</v>
      </c>
      <c r="G4817" s="33">
        <f>'Active Members Data'!G4815</f>
        <v>0</v>
      </c>
      <c r="H4817">
        <f>'Active Members Data'!H4815</f>
        <v>0</v>
      </c>
      <c r="I4817" s="33">
        <f>'Active Members Data'!I4815</f>
        <v>0</v>
      </c>
      <c r="J4817" s="33">
        <f>'Active Members Data'!J4815</f>
        <v>0</v>
      </c>
      <c r="K4817">
        <f>'Active Members Data'!K4815</f>
        <v>0</v>
      </c>
      <c r="L4817">
        <f>'Active Members Data'!W4815</f>
        <v>0</v>
      </c>
      <c r="M4817">
        <f>'Active Members Data'!L4815</f>
        <v>0</v>
      </c>
      <c r="N4817">
        <f>'Active Members Data'!M4815</f>
        <v>0</v>
      </c>
      <c r="O4817">
        <f>'Active Members Data'!N4815</f>
        <v>0</v>
      </c>
      <c r="P4817">
        <f>'Active Members Data'!O4815</f>
        <v>0</v>
      </c>
      <c r="Q4817">
        <f>'Active Members Data'!P4815</f>
        <v>0</v>
      </c>
      <c r="R4817" t="e">
        <f>'Active Members Data'!#REF!</f>
        <v>#REF!</v>
      </c>
      <c r="S4817" t="e">
        <f>'Active Members Data'!#REF!</f>
        <v>#REF!</v>
      </c>
      <c r="T4817" t="e">
        <f>'Active Members Data'!#REF!</f>
        <v>#REF!</v>
      </c>
      <c r="U4817" t="e">
        <f>'Active Members Data'!#REF!</f>
        <v>#REF!</v>
      </c>
      <c r="V4817" t="e">
        <f>'Active Members Data'!#REF!</f>
        <v>#REF!</v>
      </c>
      <c r="W4817" t="e">
        <f>'Active Members Data'!#REF!</f>
        <v>#REF!</v>
      </c>
      <c r="X4817">
        <f>'Active Members Data'!Q4815</f>
        <v>0</v>
      </c>
      <c r="Y4817" t="e">
        <f>X4817/Information!$C$9</f>
        <v>#DIV/0!</v>
      </c>
      <c r="Z4817" t="e">
        <f t="shared" si="150"/>
        <v>#DIV/0!</v>
      </c>
      <c r="AA4817" s="15" t="e">
        <f t="shared" si="151"/>
        <v>#DIV/0!</v>
      </c>
    </row>
    <row r="4818" spans="1:27" x14ac:dyDescent="0.35">
      <c r="A4818">
        <f>'Active Members Data'!A4816</f>
        <v>0</v>
      </c>
      <c r="B4818">
        <f>'Active Members Data'!B4816</f>
        <v>0</v>
      </c>
      <c r="C4818">
        <f>'Active Members Data'!C4816</f>
        <v>0</v>
      </c>
      <c r="D4818">
        <f>'Active Members Data'!D4816</f>
        <v>0</v>
      </c>
      <c r="E4818">
        <f>'Active Members Data'!E4816</f>
        <v>0</v>
      </c>
      <c r="F4818">
        <f>'Active Members Data'!F4816</f>
        <v>0</v>
      </c>
      <c r="G4818" s="33">
        <f>'Active Members Data'!G4816</f>
        <v>0</v>
      </c>
      <c r="H4818">
        <f>'Active Members Data'!H4816</f>
        <v>0</v>
      </c>
      <c r="I4818" s="33">
        <f>'Active Members Data'!I4816</f>
        <v>0</v>
      </c>
      <c r="J4818" s="33">
        <f>'Active Members Data'!J4816</f>
        <v>0</v>
      </c>
      <c r="K4818">
        <f>'Active Members Data'!K4816</f>
        <v>0</v>
      </c>
      <c r="L4818">
        <f>'Active Members Data'!W4816</f>
        <v>0</v>
      </c>
      <c r="M4818">
        <f>'Active Members Data'!L4816</f>
        <v>0</v>
      </c>
      <c r="N4818">
        <f>'Active Members Data'!M4816</f>
        <v>0</v>
      </c>
      <c r="O4818">
        <f>'Active Members Data'!N4816</f>
        <v>0</v>
      </c>
      <c r="P4818">
        <f>'Active Members Data'!O4816</f>
        <v>0</v>
      </c>
      <c r="Q4818">
        <f>'Active Members Data'!P4816</f>
        <v>0</v>
      </c>
      <c r="R4818" t="e">
        <f>'Active Members Data'!#REF!</f>
        <v>#REF!</v>
      </c>
      <c r="S4818" t="e">
        <f>'Active Members Data'!#REF!</f>
        <v>#REF!</v>
      </c>
      <c r="T4818" t="e">
        <f>'Active Members Data'!#REF!</f>
        <v>#REF!</v>
      </c>
      <c r="U4818" t="e">
        <f>'Active Members Data'!#REF!</f>
        <v>#REF!</v>
      </c>
      <c r="V4818" t="e">
        <f>'Active Members Data'!#REF!</f>
        <v>#REF!</v>
      </c>
      <c r="W4818" t="e">
        <f>'Active Members Data'!#REF!</f>
        <v>#REF!</v>
      </c>
      <c r="X4818">
        <f>'Active Members Data'!Q4816</f>
        <v>0</v>
      </c>
      <c r="Y4818" t="e">
        <f>X4818/Information!$C$9</f>
        <v>#DIV/0!</v>
      </c>
      <c r="Z4818" t="e">
        <f t="shared" si="150"/>
        <v>#DIV/0!</v>
      </c>
      <c r="AA4818" s="15" t="e">
        <f t="shared" si="151"/>
        <v>#DIV/0!</v>
      </c>
    </row>
    <row r="4819" spans="1:27" x14ac:dyDescent="0.35">
      <c r="A4819">
        <f>'Active Members Data'!A4817</f>
        <v>0</v>
      </c>
      <c r="B4819">
        <f>'Active Members Data'!B4817</f>
        <v>0</v>
      </c>
      <c r="C4819">
        <f>'Active Members Data'!C4817</f>
        <v>0</v>
      </c>
      <c r="D4819">
        <f>'Active Members Data'!D4817</f>
        <v>0</v>
      </c>
      <c r="E4819">
        <f>'Active Members Data'!E4817</f>
        <v>0</v>
      </c>
      <c r="F4819">
        <f>'Active Members Data'!F4817</f>
        <v>0</v>
      </c>
      <c r="G4819" s="33">
        <f>'Active Members Data'!G4817</f>
        <v>0</v>
      </c>
      <c r="H4819">
        <f>'Active Members Data'!H4817</f>
        <v>0</v>
      </c>
      <c r="I4819" s="33">
        <f>'Active Members Data'!I4817</f>
        <v>0</v>
      </c>
      <c r="J4819" s="33">
        <f>'Active Members Data'!J4817</f>
        <v>0</v>
      </c>
      <c r="K4819">
        <f>'Active Members Data'!K4817</f>
        <v>0</v>
      </c>
      <c r="L4819">
        <f>'Active Members Data'!W4817</f>
        <v>0</v>
      </c>
      <c r="M4819">
        <f>'Active Members Data'!L4817</f>
        <v>0</v>
      </c>
      <c r="N4819">
        <f>'Active Members Data'!M4817</f>
        <v>0</v>
      </c>
      <c r="O4819">
        <f>'Active Members Data'!N4817</f>
        <v>0</v>
      </c>
      <c r="P4819">
        <f>'Active Members Data'!O4817</f>
        <v>0</v>
      </c>
      <c r="Q4819">
        <f>'Active Members Data'!P4817</f>
        <v>0</v>
      </c>
      <c r="R4819" t="e">
        <f>'Active Members Data'!#REF!</f>
        <v>#REF!</v>
      </c>
      <c r="S4819" t="e">
        <f>'Active Members Data'!#REF!</f>
        <v>#REF!</v>
      </c>
      <c r="T4819" t="e">
        <f>'Active Members Data'!#REF!</f>
        <v>#REF!</v>
      </c>
      <c r="U4819" t="e">
        <f>'Active Members Data'!#REF!</f>
        <v>#REF!</v>
      </c>
      <c r="V4819" t="e">
        <f>'Active Members Data'!#REF!</f>
        <v>#REF!</v>
      </c>
      <c r="W4819" t="e">
        <f>'Active Members Data'!#REF!</f>
        <v>#REF!</v>
      </c>
      <c r="X4819">
        <f>'Active Members Data'!Q4817</f>
        <v>0</v>
      </c>
      <c r="Y4819" t="e">
        <f>X4819/Information!$C$9</f>
        <v>#DIV/0!</v>
      </c>
      <c r="Z4819" t="e">
        <f t="shared" si="150"/>
        <v>#DIV/0!</v>
      </c>
      <c r="AA4819" s="15" t="e">
        <f t="shared" si="151"/>
        <v>#DIV/0!</v>
      </c>
    </row>
    <row r="4820" spans="1:27" x14ac:dyDescent="0.35">
      <c r="A4820">
        <f>'Active Members Data'!A4818</f>
        <v>0</v>
      </c>
      <c r="B4820">
        <f>'Active Members Data'!B4818</f>
        <v>0</v>
      </c>
      <c r="C4820">
        <f>'Active Members Data'!C4818</f>
        <v>0</v>
      </c>
      <c r="D4820">
        <f>'Active Members Data'!D4818</f>
        <v>0</v>
      </c>
      <c r="E4820">
        <f>'Active Members Data'!E4818</f>
        <v>0</v>
      </c>
      <c r="F4820">
        <f>'Active Members Data'!F4818</f>
        <v>0</v>
      </c>
      <c r="G4820" s="33">
        <f>'Active Members Data'!G4818</f>
        <v>0</v>
      </c>
      <c r="H4820">
        <f>'Active Members Data'!H4818</f>
        <v>0</v>
      </c>
      <c r="I4820" s="33">
        <f>'Active Members Data'!I4818</f>
        <v>0</v>
      </c>
      <c r="J4820" s="33">
        <f>'Active Members Data'!J4818</f>
        <v>0</v>
      </c>
      <c r="K4820">
        <f>'Active Members Data'!K4818</f>
        <v>0</v>
      </c>
      <c r="L4820">
        <f>'Active Members Data'!W4818</f>
        <v>0</v>
      </c>
      <c r="M4820">
        <f>'Active Members Data'!L4818</f>
        <v>0</v>
      </c>
      <c r="N4820">
        <f>'Active Members Data'!M4818</f>
        <v>0</v>
      </c>
      <c r="O4820">
        <f>'Active Members Data'!N4818</f>
        <v>0</v>
      </c>
      <c r="P4820">
        <f>'Active Members Data'!O4818</f>
        <v>0</v>
      </c>
      <c r="Q4820">
        <f>'Active Members Data'!P4818</f>
        <v>0</v>
      </c>
      <c r="R4820" t="e">
        <f>'Active Members Data'!#REF!</f>
        <v>#REF!</v>
      </c>
      <c r="S4820" t="e">
        <f>'Active Members Data'!#REF!</f>
        <v>#REF!</v>
      </c>
      <c r="T4820" t="e">
        <f>'Active Members Data'!#REF!</f>
        <v>#REF!</v>
      </c>
      <c r="U4820" t="e">
        <f>'Active Members Data'!#REF!</f>
        <v>#REF!</v>
      </c>
      <c r="V4820" t="e">
        <f>'Active Members Data'!#REF!</f>
        <v>#REF!</v>
      </c>
      <c r="W4820" t="e">
        <f>'Active Members Data'!#REF!</f>
        <v>#REF!</v>
      </c>
      <c r="X4820">
        <f>'Active Members Data'!Q4818</f>
        <v>0</v>
      </c>
      <c r="Y4820" t="e">
        <f>X4820/Information!$C$9</f>
        <v>#DIV/0!</v>
      </c>
      <c r="Z4820" t="e">
        <f t="shared" si="150"/>
        <v>#DIV/0!</v>
      </c>
      <c r="AA4820" s="15" t="e">
        <f t="shared" si="151"/>
        <v>#DIV/0!</v>
      </c>
    </row>
    <row r="4821" spans="1:27" x14ac:dyDescent="0.35">
      <c r="A4821">
        <f>'Active Members Data'!A4819</f>
        <v>0</v>
      </c>
      <c r="B4821">
        <f>'Active Members Data'!B4819</f>
        <v>0</v>
      </c>
      <c r="C4821">
        <f>'Active Members Data'!C4819</f>
        <v>0</v>
      </c>
      <c r="D4821">
        <f>'Active Members Data'!D4819</f>
        <v>0</v>
      </c>
      <c r="E4821">
        <f>'Active Members Data'!E4819</f>
        <v>0</v>
      </c>
      <c r="F4821">
        <f>'Active Members Data'!F4819</f>
        <v>0</v>
      </c>
      <c r="G4821" s="33">
        <f>'Active Members Data'!G4819</f>
        <v>0</v>
      </c>
      <c r="H4821">
        <f>'Active Members Data'!H4819</f>
        <v>0</v>
      </c>
      <c r="I4821" s="33">
        <f>'Active Members Data'!I4819</f>
        <v>0</v>
      </c>
      <c r="J4821" s="33">
        <f>'Active Members Data'!J4819</f>
        <v>0</v>
      </c>
      <c r="K4821">
        <f>'Active Members Data'!K4819</f>
        <v>0</v>
      </c>
      <c r="L4821">
        <f>'Active Members Data'!W4819</f>
        <v>0</v>
      </c>
      <c r="M4821">
        <f>'Active Members Data'!L4819</f>
        <v>0</v>
      </c>
      <c r="N4821">
        <f>'Active Members Data'!M4819</f>
        <v>0</v>
      </c>
      <c r="O4821">
        <f>'Active Members Data'!N4819</f>
        <v>0</v>
      </c>
      <c r="P4821">
        <f>'Active Members Data'!O4819</f>
        <v>0</v>
      </c>
      <c r="Q4821">
        <f>'Active Members Data'!P4819</f>
        <v>0</v>
      </c>
      <c r="R4821" t="e">
        <f>'Active Members Data'!#REF!</f>
        <v>#REF!</v>
      </c>
      <c r="S4821" t="e">
        <f>'Active Members Data'!#REF!</f>
        <v>#REF!</v>
      </c>
      <c r="T4821" t="e">
        <f>'Active Members Data'!#REF!</f>
        <v>#REF!</v>
      </c>
      <c r="U4821" t="e">
        <f>'Active Members Data'!#REF!</f>
        <v>#REF!</v>
      </c>
      <c r="V4821" t="e">
        <f>'Active Members Data'!#REF!</f>
        <v>#REF!</v>
      </c>
      <c r="W4821" t="e">
        <f>'Active Members Data'!#REF!</f>
        <v>#REF!</v>
      </c>
      <c r="X4821">
        <f>'Active Members Data'!Q4819</f>
        <v>0</v>
      </c>
      <c r="Y4821" t="e">
        <f>X4821/Information!$C$9</f>
        <v>#DIV/0!</v>
      </c>
      <c r="Z4821" t="e">
        <f t="shared" si="150"/>
        <v>#DIV/0!</v>
      </c>
      <c r="AA4821" s="15" t="e">
        <f t="shared" si="151"/>
        <v>#DIV/0!</v>
      </c>
    </row>
    <row r="4822" spans="1:27" x14ac:dyDescent="0.35">
      <c r="A4822">
        <f>'Active Members Data'!A4820</f>
        <v>0</v>
      </c>
      <c r="B4822">
        <f>'Active Members Data'!B4820</f>
        <v>0</v>
      </c>
      <c r="C4822">
        <f>'Active Members Data'!C4820</f>
        <v>0</v>
      </c>
      <c r="D4822">
        <f>'Active Members Data'!D4820</f>
        <v>0</v>
      </c>
      <c r="E4822">
        <f>'Active Members Data'!E4820</f>
        <v>0</v>
      </c>
      <c r="F4822">
        <f>'Active Members Data'!F4820</f>
        <v>0</v>
      </c>
      <c r="G4822" s="33">
        <f>'Active Members Data'!G4820</f>
        <v>0</v>
      </c>
      <c r="H4822">
        <f>'Active Members Data'!H4820</f>
        <v>0</v>
      </c>
      <c r="I4822" s="33">
        <f>'Active Members Data'!I4820</f>
        <v>0</v>
      </c>
      <c r="J4822" s="33">
        <f>'Active Members Data'!J4820</f>
        <v>0</v>
      </c>
      <c r="K4822">
        <f>'Active Members Data'!K4820</f>
        <v>0</v>
      </c>
      <c r="L4822">
        <f>'Active Members Data'!W4820</f>
        <v>0</v>
      </c>
      <c r="M4822">
        <f>'Active Members Data'!L4820</f>
        <v>0</v>
      </c>
      <c r="N4822">
        <f>'Active Members Data'!M4820</f>
        <v>0</v>
      </c>
      <c r="O4822">
        <f>'Active Members Data'!N4820</f>
        <v>0</v>
      </c>
      <c r="P4822">
        <f>'Active Members Data'!O4820</f>
        <v>0</v>
      </c>
      <c r="Q4822">
        <f>'Active Members Data'!P4820</f>
        <v>0</v>
      </c>
      <c r="R4822" t="e">
        <f>'Active Members Data'!#REF!</f>
        <v>#REF!</v>
      </c>
      <c r="S4822" t="e">
        <f>'Active Members Data'!#REF!</f>
        <v>#REF!</v>
      </c>
      <c r="T4822" t="e">
        <f>'Active Members Data'!#REF!</f>
        <v>#REF!</v>
      </c>
      <c r="U4822" t="e">
        <f>'Active Members Data'!#REF!</f>
        <v>#REF!</v>
      </c>
      <c r="V4822" t="e">
        <f>'Active Members Data'!#REF!</f>
        <v>#REF!</v>
      </c>
      <c r="W4822" t="e">
        <f>'Active Members Data'!#REF!</f>
        <v>#REF!</v>
      </c>
      <c r="X4822">
        <f>'Active Members Data'!Q4820</f>
        <v>0</v>
      </c>
      <c r="Y4822" t="e">
        <f>X4822/Information!$C$9</f>
        <v>#DIV/0!</v>
      </c>
      <c r="Z4822" t="e">
        <f t="shared" si="150"/>
        <v>#DIV/0!</v>
      </c>
      <c r="AA4822" s="15" t="e">
        <f t="shared" si="151"/>
        <v>#DIV/0!</v>
      </c>
    </row>
    <row r="4823" spans="1:27" x14ac:dyDescent="0.35">
      <c r="A4823">
        <f>'Active Members Data'!A4821</f>
        <v>0</v>
      </c>
      <c r="B4823">
        <f>'Active Members Data'!B4821</f>
        <v>0</v>
      </c>
      <c r="C4823">
        <f>'Active Members Data'!C4821</f>
        <v>0</v>
      </c>
      <c r="D4823">
        <f>'Active Members Data'!D4821</f>
        <v>0</v>
      </c>
      <c r="E4823">
        <f>'Active Members Data'!E4821</f>
        <v>0</v>
      </c>
      <c r="F4823">
        <f>'Active Members Data'!F4821</f>
        <v>0</v>
      </c>
      <c r="G4823" s="33">
        <f>'Active Members Data'!G4821</f>
        <v>0</v>
      </c>
      <c r="H4823">
        <f>'Active Members Data'!H4821</f>
        <v>0</v>
      </c>
      <c r="I4823" s="33">
        <f>'Active Members Data'!I4821</f>
        <v>0</v>
      </c>
      <c r="J4823" s="33">
        <f>'Active Members Data'!J4821</f>
        <v>0</v>
      </c>
      <c r="K4823">
        <f>'Active Members Data'!K4821</f>
        <v>0</v>
      </c>
      <c r="L4823">
        <f>'Active Members Data'!W4821</f>
        <v>0</v>
      </c>
      <c r="M4823">
        <f>'Active Members Data'!L4821</f>
        <v>0</v>
      </c>
      <c r="N4823">
        <f>'Active Members Data'!M4821</f>
        <v>0</v>
      </c>
      <c r="O4823">
        <f>'Active Members Data'!N4821</f>
        <v>0</v>
      </c>
      <c r="P4823">
        <f>'Active Members Data'!O4821</f>
        <v>0</v>
      </c>
      <c r="Q4823">
        <f>'Active Members Data'!P4821</f>
        <v>0</v>
      </c>
      <c r="R4823" t="e">
        <f>'Active Members Data'!#REF!</f>
        <v>#REF!</v>
      </c>
      <c r="S4823" t="e">
        <f>'Active Members Data'!#REF!</f>
        <v>#REF!</v>
      </c>
      <c r="T4823" t="e">
        <f>'Active Members Data'!#REF!</f>
        <v>#REF!</v>
      </c>
      <c r="U4823" t="e">
        <f>'Active Members Data'!#REF!</f>
        <v>#REF!</v>
      </c>
      <c r="V4823" t="e">
        <f>'Active Members Data'!#REF!</f>
        <v>#REF!</v>
      </c>
      <c r="W4823" t="e">
        <f>'Active Members Data'!#REF!</f>
        <v>#REF!</v>
      </c>
      <c r="X4823">
        <f>'Active Members Data'!Q4821</f>
        <v>0</v>
      </c>
      <c r="Y4823" t="e">
        <f>X4823/Information!$C$9</f>
        <v>#DIV/0!</v>
      </c>
      <c r="Z4823" t="e">
        <f t="shared" si="150"/>
        <v>#DIV/0!</v>
      </c>
      <c r="AA4823" s="15" t="e">
        <f t="shared" si="151"/>
        <v>#DIV/0!</v>
      </c>
    </row>
    <row r="4824" spans="1:27" x14ac:dyDescent="0.35">
      <c r="A4824">
        <f>'Active Members Data'!A4822</f>
        <v>0</v>
      </c>
      <c r="B4824">
        <f>'Active Members Data'!B4822</f>
        <v>0</v>
      </c>
      <c r="C4824">
        <f>'Active Members Data'!C4822</f>
        <v>0</v>
      </c>
      <c r="D4824">
        <f>'Active Members Data'!D4822</f>
        <v>0</v>
      </c>
      <c r="E4824">
        <f>'Active Members Data'!E4822</f>
        <v>0</v>
      </c>
      <c r="F4824">
        <f>'Active Members Data'!F4822</f>
        <v>0</v>
      </c>
      <c r="G4824" s="33">
        <f>'Active Members Data'!G4822</f>
        <v>0</v>
      </c>
      <c r="H4824">
        <f>'Active Members Data'!H4822</f>
        <v>0</v>
      </c>
      <c r="I4824" s="33">
        <f>'Active Members Data'!I4822</f>
        <v>0</v>
      </c>
      <c r="J4824" s="33">
        <f>'Active Members Data'!J4822</f>
        <v>0</v>
      </c>
      <c r="K4824">
        <f>'Active Members Data'!K4822</f>
        <v>0</v>
      </c>
      <c r="L4824">
        <f>'Active Members Data'!W4822</f>
        <v>0</v>
      </c>
      <c r="M4824">
        <f>'Active Members Data'!L4822</f>
        <v>0</v>
      </c>
      <c r="N4824">
        <f>'Active Members Data'!M4822</f>
        <v>0</v>
      </c>
      <c r="O4824">
        <f>'Active Members Data'!N4822</f>
        <v>0</v>
      </c>
      <c r="P4824">
        <f>'Active Members Data'!O4822</f>
        <v>0</v>
      </c>
      <c r="Q4824">
        <f>'Active Members Data'!P4822</f>
        <v>0</v>
      </c>
      <c r="R4824" t="e">
        <f>'Active Members Data'!#REF!</f>
        <v>#REF!</v>
      </c>
      <c r="S4824" t="e">
        <f>'Active Members Data'!#REF!</f>
        <v>#REF!</v>
      </c>
      <c r="T4824" t="e">
        <f>'Active Members Data'!#REF!</f>
        <v>#REF!</v>
      </c>
      <c r="U4824" t="e">
        <f>'Active Members Data'!#REF!</f>
        <v>#REF!</v>
      </c>
      <c r="V4824" t="e">
        <f>'Active Members Data'!#REF!</f>
        <v>#REF!</v>
      </c>
      <c r="W4824" t="e">
        <f>'Active Members Data'!#REF!</f>
        <v>#REF!</v>
      </c>
      <c r="X4824">
        <f>'Active Members Data'!Q4822</f>
        <v>0</v>
      </c>
      <c r="Y4824" t="e">
        <f>X4824/Information!$C$9</f>
        <v>#DIV/0!</v>
      </c>
      <c r="Z4824" t="e">
        <f t="shared" si="150"/>
        <v>#DIV/0!</v>
      </c>
      <c r="AA4824" s="15" t="e">
        <f t="shared" si="151"/>
        <v>#DIV/0!</v>
      </c>
    </row>
    <row r="4825" spans="1:27" x14ac:dyDescent="0.35">
      <c r="A4825">
        <f>'Active Members Data'!A4823</f>
        <v>0</v>
      </c>
      <c r="B4825">
        <f>'Active Members Data'!B4823</f>
        <v>0</v>
      </c>
      <c r="C4825">
        <f>'Active Members Data'!C4823</f>
        <v>0</v>
      </c>
      <c r="D4825">
        <f>'Active Members Data'!D4823</f>
        <v>0</v>
      </c>
      <c r="E4825">
        <f>'Active Members Data'!E4823</f>
        <v>0</v>
      </c>
      <c r="F4825">
        <f>'Active Members Data'!F4823</f>
        <v>0</v>
      </c>
      <c r="G4825" s="33">
        <f>'Active Members Data'!G4823</f>
        <v>0</v>
      </c>
      <c r="H4825">
        <f>'Active Members Data'!H4823</f>
        <v>0</v>
      </c>
      <c r="I4825" s="33">
        <f>'Active Members Data'!I4823</f>
        <v>0</v>
      </c>
      <c r="J4825" s="33">
        <f>'Active Members Data'!J4823</f>
        <v>0</v>
      </c>
      <c r="K4825">
        <f>'Active Members Data'!K4823</f>
        <v>0</v>
      </c>
      <c r="L4825">
        <f>'Active Members Data'!W4823</f>
        <v>0</v>
      </c>
      <c r="M4825">
        <f>'Active Members Data'!L4823</f>
        <v>0</v>
      </c>
      <c r="N4825">
        <f>'Active Members Data'!M4823</f>
        <v>0</v>
      </c>
      <c r="O4825">
        <f>'Active Members Data'!N4823</f>
        <v>0</v>
      </c>
      <c r="P4825">
        <f>'Active Members Data'!O4823</f>
        <v>0</v>
      </c>
      <c r="Q4825">
        <f>'Active Members Data'!P4823</f>
        <v>0</v>
      </c>
      <c r="R4825" t="e">
        <f>'Active Members Data'!#REF!</f>
        <v>#REF!</v>
      </c>
      <c r="S4825" t="e">
        <f>'Active Members Data'!#REF!</f>
        <v>#REF!</v>
      </c>
      <c r="T4825" t="e">
        <f>'Active Members Data'!#REF!</f>
        <v>#REF!</v>
      </c>
      <c r="U4825" t="e">
        <f>'Active Members Data'!#REF!</f>
        <v>#REF!</v>
      </c>
      <c r="V4825" t="e">
        <f>'Active Members Data'!#REF!</f>
        <v>#REF!</v>
      </c>
      <c r="W4825" t="e">
        <f>'Active Members Data'!#REF!</f>
        <v>#REF!</v>
      </c>
      <c r="X4825">
        <f>'Active Members Data'!Q4823</f>
        <v>0</v>
      </c>
      <c r="Y4825" t="e">
        <f>X4825/Information!$C$9</f>
        <v>#DIV/0!</v>
      </c>
      <c r="Z4825" t="e">
        <f t="shared" si="150"/>
        <v>#DIV/0!</v>
      </c>
      <c r="AA4825" s="15" t="e">
        <f t="shared" si="151"/>
        <v>#DIV/0!</v>
      </c>
    </row>
    <row r="4826" spans="1:27" x14ac:dyDescent="0.35">
      <c r="A4826">
        <f>'Active Members Data'!A4824</f>
        <v>0</v>
      </c>
      <c r="B4826">
        <f>'Active Members Data'!B4824</f>
        <v>0</v>
      </c>
      <c r="C4826">
        <f>'Active Members Data'!C4824</f>
        <v>0</v>
      </c>
      <c r="D4826">
        <f>'Active Members Data'!D4824</f>
        <v>0</v>
      </c>
      <c r="E4826">
        <f>'Active Members Data'!E4824</f>
        <v>0</v>
      </c>
      <c r="F4826">
        <f>'Active Members Data'!F4824</f>
        <v>0</v>
      </c>
      <c r="G4826" s="33">
        <f>'Active Members Data'!G4824</f>
        <v>0</v>
      </c>
      <c r="H4826">
        <f>'Active Members Data'!H4824</f>
        <v>0</v>
      </c>
      <c r="I4826" s="33">
        <f>'Active Members Data'!I4824</f>
        <v>0</v>
      </c>
      <c r="J4826" s="33">
        <f>'Active Members Data'!J4824</f>
        <v>0</v>
      </c>
      <c r="K4826">
        <f>'Active Members Data'!K4824</f>
        <v>0</v>
      </c>
      <c r="L4826">
        <f>'Active Members Data'!W4824</f>
        <v>0</v>
      </c>
      <c r="M4826">
        <f>'Active Members Data'!L4824</f>
        <v>0</v>
      </c>
      <c r="N4826">
        <f>'Active Members Data'!M4824</f>
        <v>0</v>
      </c>
      <c r="O4826">
        <f>'Active Members Data'!N4824</f>
        <v>0</v>
      </c>
      <c r="P4826">
        <f>'Active Members Data'!O4824</f>
        <v>0</v>
      </c>
      <c r="Q4826">
        <f>'Active Members Data'!P4824</f>
        <v>0</v>
      </c>
      <c r="R4826" t="e">
        <f>'Active Members Data'!#REF!</f>
        <v>#REF!</v>
      </c>
      <c r="S4826" t="e">
        <f>'Active Members Data'!#REF!</f>
        <v>#REF!</v>
      </c>
      <c r="T4826" t="e">
        <f>'Active Members Data'!#REF!</f>
        <v>#REF!</v>
      </c>
      <c r="U4826" t="e">
        <f>'Active Members Data'!#REF!</f>
        <v>#REF!</v>
      </c>
      <c r="V4826" t="e">
        <f>'Active Members Data'!#REF!</f>
        <v>#REF!</v>
      </c>
      <c r="W4826" t="e">
        <f>'Active Members Data'!#REF!</f>
        <v>#REF!</v>
      </c>
      <c r="X4826">
        <f>'Active Members Data'!Q4824</f>
        <v>0</v>
      </c>
      <c r="Y4826" t="e">
        <f>X4826/Information!$C$9</f>
        <v>#DIV/0!</v>
      </c>
      <c r="Z4826" t="e">
        <f t="shared" si="150"/>
        <v>#DIV/0!</v>
      </c>
      <c r="AA4826" s="15" t="e">
        <f t="shared" si="151"/>
        <v>#DIV/0!</v>
      </c>
    </row>
    <row r="4827" spans="1:27" x14ac:dyDescent="0.35">
      <c r="A4827">
        <f>'Active Members Data'!A4825</f>
        <v>0</v>
      </c>
      <c r="B4827">
        <f>'Active Members Data'!B4825</f>
        <v>0</v>
      </c>
      <c r="C4827">
        <f>'Active Members Data'!C4825</f>
        <v>0</v>
      </c>
      <c r="D4827">
        <f>'Active Members Data'!D4825</f>
        <v>0</v>
      </c>
      <c r="E4827">
        <f>'Active Members Data'!E4825</f>
        <v>0</v>
      </c>
      <c r="F4827">
        <f>'Active Members Data'!F4825</f>
        <v>0</v>
      </c>
      <c r="G4827" s="33">
        <f>'Active Members Data'!G4825</f>
        <v>0</v>
      </c>
      <c r="H4827">
        <f>'Active Members Data'!H4825</f>
        <v>0</v>
      </c>
      <c r="I4827" s="33">
        <f>'Active Members Data'!I4825</f>
        <v>0</v>
      </c>
      <c r="J4827" s="33">
        <f>'Active Members Data'!J4825</f>
        <v>0</v>
      </c>
      <c r="K4827">
        <f>'Active Members Data'!K4825</f>
        <v>0</v>
      </c>
      <c r="L4827">
        <f>'Active Members Data'!W4825</f>
        <v>0</v>
      </c>
      <c r="M4827">
        <f>'Active Members Data'!L4825</f>
        <v>0</v>
      </c>
      <c r="N4827">
        <f>'Active Members Data'!M4825</f>
        <v>0</v>
      </c>
      <c r="O4827">
        <f>'Active Members Data'!N4825</f>
        <v>0</v>
      </c>
      <c r="P4827">
        <f>'Active Members Data'!O4825</f>
        <v>0</v>
      </c>
      <c r="Q4827">
        <f>'Active Members Data'!P4825</f>
        <v>0</v>
      </c>
      <c r="R4827" t="e">
        <f>'Active Members Data'!#REF!</f>
        <v>#REF!</v>
      </c>
      <c r="S4827" t="e">
        <f>'Active Members Data'!#REF!</f>
        <v>#REF!</v>
      </c>
      <c r="T4827" t="e">
        <f>'Active Members Data'!#REF!</f>
        <v>#REF!</v>
      </c>
      <c r="U4827" t="e">
        <f>'Active Members Data'!#REF!</f>
        <v>#REF!</v>
      </c>
      <c r="V4827" t="e">
        <f>'Active Members Data'!#REF!</f>
        <v>#REF!</v>
      </c>
      <c r="W4827" t="e">
        <f>'Active Members Data'!#REF!</f>
        <v>#REF!</v>
      </c>
      <c r="X4827">
        <f>'Active Members Data'!Q4825</f>
        <v>0</v>
      </c>
      <c r="Y4827" t="e">
        <f>X4827/Information!$C$9</f>
        <v>#DIV/0!</v>
      </c>
      <c r="Z4827" t="e">
        <f t="shared" si="150"/>
        <v>#DIV/0!</v>
      </c>
      <c r="AA4827" s="15" t="e">
        <f t="shared" si="151"/>
        <v>#DIV/0!</v>
      </c>
    </row>
    <row r="4828" spans="1:27" x14ac:dyDescent="0.35">
      <c r="A4828">
        <f>'Active Members Data'!A4826</f>
        <v>0</v>
      </c>
      <c r="B4828">
        <f>'Active Members Data'!B4826</f>
        <v>0</v>
      </c>
      <c r="C4828">
        <f>'Active Members Data'!C4826</f>
        <v>0</v>
      </c>
      <c r="D4828">
        <f>'Active Members Data'!D4826</f>
        <v>0</v>
      </c>
      <c r="E4828">
        <f>'Active Members Data'!E4826</f>
        <v>0</v>
      </c>
      <c r="F4828">
        <f>'Active Members Data'!F4826</f>
        <v>0</v>
      </c>
      <c r="G4828" s="33">
        <f>'Active Members Data'!G4826</f>
        <v>0</v>
      </c>
      <c r="H4828">
        <f>'Active Members Data'!H4826</f>
        <v>0</v>
      </c>
      <c r="I4828" s="33">
        <f>'Active Members Data'!I4826</f>
        <v>0</v>
      </c>
      <c r="J4828" s="33">
        <f>'Active Members Data'!J4826</f>
        <v>0</v>
      </c>
      <c r="K4828">
        <f>'Active Members Data'!K4826</f>
        <v>0</v>
      </c>
      <c r="L4828">
        <f>'Active Members Data'!W4826</f>
        <v>0</v>
      </c>
      <c r="M4828">
        <f>'Active Members Data'!L4826</f>
        <v>0</v>
      </c>
      <c r="N4828">
        <f>'Active Members Data'!M4826</f>
        <v>0</v>
      </c>
      <c r="O4828">
        <f>'Active Members Data'!N4826</f>
        <v>0</v>
      </c>
      <c r="P4828">
        <f>'Active Members Data'!O4826</f>
        <v>0</v>
      </c>
      <c r="Q4828">
        <f>'Active Members Data'!P4826</f>
        <v>0</v>
      </c>
      <c r="R4828" t="e">
        <f>'Active Members Data'!#REF!</f>
        <v>#REF!</v>
      </c>
      <c r="S4828" t="e">
        <f>'Active Members Data'!#REF!</f>
        <v>#REF!</v>
      </c>
      <c r="T4828" t="e">
        <f>'Active Members Data'!#REF!</f>
        <v>#REF!</v>
      </c>
      <c r="U4828" t="e">
        <f>'Active Members Data'!#REF!</f>
        <v>#REF!</v>
      </c>
      <c r="V4828" t="e">
        <f>'Active Members Data'!#REF!</f>
        <v>#REF!</v>
      </c>
      <c r="W4828" t="e">
        <f>'Active Members Data'!#REF!</f>
        <v>#REF!</v>
      </c>
      <c r="X4828">
        <f>'Active Members Data'!Q4826</f>
        <v>0</v>
      </c>
      <c r="Y4828" t="e">
        <f>X4828/Information!$C$9</f>
        <v>#DIV/0!</v>
      </c>
      <c r="Z4828" t="e">
        <f t="shared" si="150"/>
        <v>#DIV/0!</v>
      </c>
      <c r="AA4828" s="15" t="e">
        <f t="shared" si="151"/>
        <v>#DIV/0!</v>
      </c>
    </row>
    <row r="4829" spans="1:27" x14ac:dyDescent="0.35">
      <c r="A4829">
        <f>'Active Members Data'!A4827</f>
        <v>0</v>
      </c>
      <c r="B4829">
        <f>'Active Members Data'!B4827</f>
        <v>0</v>
      </c>
      <c r="C4829">
        <f>'Active Members Data'!C4827</f>
        <v>0</v>
      </c>
      <c r="D4829">
        <f>'Active Members Data'!D4827</f>
        <v>0</v>
      </c>
      <c r="E4829">
        <f>'Active Members Data'!E4827</f>
        <v>0</v>
      </c>
      <c r="F4829">
        <f>'Active Members Data'!F4827</f>
        <v>0</v>
      </c>
      <c r="G4829" s="33">
        <f>'Active Members Data'!G4827</f>
        <v>0</v>
      </c>
      <c r="H4829">
        <f>'Active Members Data'!H4827</f>
        <v>0</v>
      </c>
      <c r="I4829" s="33">
        <f>'Active Members Data'!I4827</f>
        <v>0</v>
      </c>
      <c r="J4829" s="33">
        <f>'Active Members Data'!J4827</f>
        <v>0</v>
      </c>
      <c r="K4829">
        <f>'Active Members Data'!K4827</f>
        <v>0</v>
      </c>
      <c r="L4829">
        <f>'Active Members Data'!W4827</f>
        <v>0</v>
      </c>
      <c r="M4829">
        <f>'Active Members Data'!L4827</f>
        <v>0</v>
      </c>
      <c r="N4829">
        <f>'Active Members Data'!M4827</f>
        <v>0</v>
      </c>
      <c r="O4829">
        <f>'Active Members Data'!N4827</f>
        <v>0</v>
      </c>
      <c r="P4829">
        <f>'Active Members Data'!O4827</f>
        <v>0</v>
      </c>
      <c r="Q4829">
        <f>'Active Members Data'!P4827</f>
        <v>0</v>
      </c>
      <c r="R4829" t="e">
        <f>'Active Members Data'!#REF!</f>
        <v>#REF!</v>
      </c>
      <c r="S4829" t="e">
        <f>'Active Members Data'!#REF!</f>
        <v>#REF!</v>
      </c>
      <c r="T4829" t="e">
        <f>'Active Members Data'!#REF!</f>
        <v>#REF!</v>
      </c>
      <c r="U4829" t="e">
        <f>'Active Members Data'!#REF!</f>
        <v>#REF!</v>
      </c>
      <c r="V4829" t="e">
        <f>'Active Members Data'!#REF!</f>
        <v>#REF!</v>
      </c>
      <c r="W4829" t="e">
        <f>'Active Members Data'!#REF!</f>
        <v>#REF!</v>
      </c>
      <c r="X4829">
        <f>'Active Members Data'!Q4827</f>
        <v>0</v>
      </c>
      <c r="Y4829" t="e">
        <f>X4829/Information!$C$9</f>
        <v>#DIV/0!</v>
      </c>
      <c r="Z4829" t="e">
        <f t="shared" si="150"/>
        <v>#DIV/0!</v>
      </c>
      <c r="AA4829" s="15" t="e">
        <f t="shared" si="151"/>
        <v>#DIV/0!</v>
      </c>
    </row>
    <row r="4830" spans="1:27" x14ac:dyDescent="0.35">
      <c r="A4830">
        <f>'Active Members Data'!A4828</f>
        <v>0</v>
      </c>
      <c r="B4830">
        <f>'Active Members Data'!B4828</f>
        <v>0</v>
      </c>
      <c r="C4830">
        <f>'Active Members Data'!C4828</f>
        <v>0</v>
      </c>
      <c r="D4830">
        <f>'Active Members Data'!D4828</f>
        <v>0</v>
      </c>
      <c r="E4830">
        <f>'Active Members Data'!E4828</f>
        <v>0</v>
      </c>
      <c r="F4830">
        <f>'Active Members Data'!F4828</f>
        <v>0</v>
      </c>
      <c r="G4830" s="33">
        <f>'Active Members Data'!G4828</f>
        <v>0</v>
      </c>
      <c r="H4830">
        <f>'Active Members Data'!H4828</f>
        <v>0</v>
      </c>
      <c r="I4830" s="33">
        <f>'Active Members Data'!I4828</f>
        <v>0</v>
      </c>
      <c r="J4830" s="33">
        <f>'Active Members Data'!J4828</f>
        <v>0</v>
      </c>
      <c r="K4830">
        <f>'Active Members Data'!K4828</f>
        <v>0</v>
      </c>
      <c r="L4830">
        <f>'Active Members Data'!W4828</f>
        <v>0</v>
      </c>
      <c r="M4830">
        <f>'Active Members Data'!L4828</f>
        <v>0</v>
      </c>
      <c r="N4830">
        <f>'Active Members Data'!M4828</f>
        <v>0</v>
      </c>
      <c r="O4830">
        <f>'Active Members Data'!N4828</f>
        <v>0</v>
      </c>
      <c r="P4830">
        <f>'Active Members Data'!O4828</f>
        <v>0</v>
      </c>
      <c r="Q4830">
        <f>'Active Members Data'!P4828</f>
        <v>0</v>
      </c>
      <c r="R4830" t="e">
        <f>'Active Members Data'!#REF!</f>
        <v>#REF!</v>
      </c>
      <c r="S4830" t="e">
        <f>'Active Members Data'!#REF!</f>
        <v>#REF!</v>
      </c>
      <c r="T4830" t="e">
        <f>'Active Members Data'!#REF!</f>
        <v>#REF!</v>
      </c>
      <c r="U4830" t="e">
        <f>'Active Members Data'!#REF!</f>
        <v>#REF!</v>
      </c>
      <c r="V4830" t="e">
        <f>'Active Members Data'!#REF!</f>
        <v>#REF!</v>
      </c>
      <c r="W4830" t="e">
        <f>'Active Members Data'!#REF!</f>
        <v>#REF!</v>
      </c>
      <c r="X4830">
        <f>'Active Members Data'!Q4828</f>
        <v>0</v>
      </c>
      <c r="Y4830" t="e">
        <f>X4830/Information!$C$9</f>
        <v>#DIV/0!</v>
      </c>
      <c r="Z4830" t="e">
        <f t="shared" si="150"/>
        <v>#DIV/0!</v>
      </c>
      <c r="AA4830" s="15" t="e">
        <f t="shared" si="151"/>
        <v>#DIV/0!</v>
      </c>
    </row>
    <row r="4831" spans="1:27" x14ac:dyDescent="0.35">
      <c r="A4831">
        <f>'Active Members Data'!A4829</f>
        <v>0</v>
      </c>
      <c r="B4831">
        <f>'Active Members Data'!B4829</f>
        <v>0</v>
      </c>
      <c r="C4831">
        <f>'Active Members Data'!C4829</f>
        <v>0</v>
      </c>
      <c r="D4831">
        <f>'Active Members Data'!D4829</f>
        <v>0</v>
      </c>
      <c r="E4831">
        <f>'Active Members Data'!E4829</f>
        <v>0</v>
      </c>
      <c r="F4831">
        <f>'Active Members Data'!F4829</f>
        <v>0</v>
      </c>
      <c r="G4831" s="33">
        <f>'Active Members Data'!G4829</f>
        <v>0</v>
      </c>
      <c r="H4831">
        <f>'Active Members Data'!H4829</f>
        <v>0</v>
      </c>
      <c r="I4831" s="33">
        <f>'Active Members Data'!I4829</f>
        <v>0</v>
      </c>
      <c r="J4831" s="33">
        <f>'Active Members Data'!J4829</f>
        <v>0</v>
      </c>
      <c r="K4831">
        <f>'Active Members Data'!K4829</f>
        <v>0</v>
      </c>
      <c r="L4831">
        <f>'Active Members Data'!W4829</f>
        <v>0</v>
      </c>
      <c r="M4831">
        <f>'Active Members Data'!L4829</f>
        <v>0</v>
      </c>
      <c r="N4831">
        <f>'Active Members Data'!M4829</f>
        <v>0</v>
      </c>
      <c r="O4831">
        <f>'Active Members Data'!N4829</f>
        <v>0</v>
      </c>
      <c r="P4831">
        <f>'Active Members Data'!O4829</f>
        <v>0</v>
      </c>
      <c r="Q4831">
        <f>'Active Members Data'!P4829</f>
        <v>0</v>
      </c>
      <c r="R4831" t="e">
        <f>'Active Members Data'!#REF!</f>
        <v>#REF!</v>
      </c>
      <c r="S4831" t="e">
        <f>'Active Members Data'!#REF!</f>
        <v>#REF!</v>
      </c>
      <c r="T4831" t="e">
        <f>'Active Members Data'!#REF!</f>
        <v>#REF!</v>
      </c>
      <c r="U4831" t="e">
        <f>'Active Members Data'!#REF!</f>
        <v>#REF!</v>
      </c>
      <c r="V4831" t="e">
        <f>'Active Members Data'!#REF!</f>
        <v>#REF!</v>
      </c>
      <c r="W4831" t="e">
        <f>'Active Members Data'!#REF!</f>
        <v>#REF!</v>
      </c>
      <c r="X4831">
        <f>'Active Members Data'!Q4829</f>
        <v>0</v>
      </c>
      <c r="Y4831" t="e">
        <f>X4831/Information!$C$9</f>
        <v>#DIV/0!</v>
      </c>
      <c r="Z4831" t="e">
        <f t="shared" si="150"/>
        <v>#DIV/0!</v>
      </c>
      <c r="AA4831" s="15" t="e">
        <f t="shared" si="151"/>
        <v>#DIV/0!</v>
      </c>
    </row>
    <row r="4832" spans="1:27" x14ac:dyDescent="0.35">
      <c r="A4832">
        <f>'Active Members Data'!A4830</f>
        <v>0</v>
      </c>
      <c r="B4832">
        <f>'Active Members Data'!B4830</f>
        <v>0</v>
      </c>
      <c r="C4832">
        <f>'Active Members Data'!C4830</f>
        <v>0</v>
      </c>
      <c r="D4832">
        <f>'Active Members Data'!D4830</f>
        <v>0</v>
      </c>
      <c r="E4832">
        <f>'Active Members Data'!E4830</f>
        <v>0</v>
      </c>
      <c r="F4832">
        <f>'Active Members Data'!F4830</f>
        <v>0</v>
      </c>
      <c r="G4832" s="33">
        <f>'Active Members Data'!G4830</f>
        <v>0</v>
      </c>
      <c r="H4832">
        <f>'Active Members Data'!H4830</f>
        <v>0</v>
      </c>
      <c r="I4832" s="33">
        <f>'Active Members Data'!I4830</f>
        <v>0</v>
      </c>
      <c r="J4832" s="33">
        <f>'Active Members Data'!J4830</f>
        <v>0</v>
      </c>
      <c r="K4832">
        <f>'Active Members Data'!K4830</f>
        <v>0</v>
      </c>
      <c r="L4832">
        <f>'Active Members Data'!W4830</f>
        <v>0</v>
      </c>
      <c r="M4832">
        <f>'Active Members Data'!L4830</f>
        <v>0</v>
      </c>
      <c r="N4832">
        <f>'Active Members Data'!M4830</f>
        <v>0</v>
      </c>
      <c r="O4832">
        <f>'Active Members Data'!N4830</f>
        <v>0</v>
      </c>
      <c r="P4832">
        <f>'Active Members Data'!O4830</f>
        <v>0</v>
      </c>
      <c r="Q4832">
        <f>'Active Members Data'!P4830</f>
        <v>0</v>
      </c>
      <c r="R4832" t="e">
        <f>'Active Members Data'!#REF!</f>
        <v>#REF!</v>
      </c>
      <c r="S4832" t="e">
        <f>'Active Members Data'!#REF!</f>
        <v>#REF!</v>
      </c>
      <c r="T4832" t="e">
        <f>'Active Members Data'!#REF!</f>
        <v>#REF!</v>
      </c>
      <c r="U4832" t="e">
        <f>'Active Members Data'!#REF!</f>
        <v>#REF!</v>
      </c>
      <c r="V4832" t="e">
        <f>'Active Members Data'!#REF!</f>
        <v>#REF!</v>
      </c>
      <c r="W4832" t="e">
        <f>'Active Members Data'!#REF!</f>
        <v>#REF!</v>
      </c>
      <c r="X4832">
        <f>'Active Members Data'!Q4830</f>
        <v>0</v>
      </c>
      <c r="Y4832" t="e">
        <f>X4832/Information!$C$9</f>
        <v>#DIV/0!</v>
      </c>
      <c r="Z4832" t="e">
        <f t="shared" si="150"/>
        <v>#DIV/0!</v>
      </c>
      <c r="AA4832" s="15" t="e">
        <f t="shared" si="151"/>
        <v>#DIV/0!</v>
      </c>
    </row>
    <row r="4833" spans="1:27" x14ac:dyDescent="0.35">
      <c r="A4833">
        <f>'Active Members Data'!A4831</f>
        <v>0</v>
      </c>
      <c r="B4833">
        <f>'Active Members Data'!B4831</f>
        <v>0</v>
      </c>
      <c r="C4833">
        <f>'Active Members Data'!C4831</f>
        <v>0</v>
      </c>
      <c r="D4833">
        <f>'Active Members Data'!D4831</f>
        <v>0</v>
      </c>
      <c r="E4833">
        <f>'Active Members Data'!E4831</f>
        <v>0</v>
      </c>
      <c r="F4833">
        <f>'Active Members Data'!F4831</f>
        <v>0</v>
      </c>
      <c r="G4833" s="33">
        <f>'Active Members Data'!G4831</f>
        <v>0</v>
      </c>
      <c r="H4833">
        <f>'Active Members Data'!H4831</f>
        <v>0</v>
      </c>
      <c r="I4833" s="33">
        <f>'Active Members Data'!I4831</f>
        <v>0</v>
      </c>
      <c r="J4833" s="33">
        <f>'Active Members Data'!J4831</f>
        <v>0</v>
      </c>
      <c r="K4833">
        <f>'Active Members Data'!K4831</f>
        <v>0</v>
      </c>
      <c r="L4833">
        <f>'Active Members Data'!W4831</f>
        <v>0</v>
      </c>
      <c r="M4833">
        <f>'Active Members Data'!L4831</f>
        <v>0</v>
      </c>
      <c r="N4833">
        <f>'Active Members Data'!M4831</f>
        <v>0</v>
      </c>
      <c r="O4833">
        <f>'Active Members Data'!N4831</f>
        <v>0</v>
      </c>
      <c r="P4833">
        <f>'Active Members Data'!O4831</f>
        <v>0</v>
      </c>
      <c r="Q4833">
        <f>'Active Members Data'!P4831</f>
        <v>0</v>
      </c>
      <c r="R4833" t="e">
        <f>'Active Members Data'!#REF!</f>
        <v>#REF!</v>
      </c>
      <c r="S4833" t="e">
        <f>'Active Members Data'!#REF!</f>
        <v>#REF!</v>
      </c>
      <c r="T4833" t="e">
        <f>'Active Members Data'!#REF!</f>
        <v>#REF!</v>
      </c>
      <c r="U4833" t="e">
        <f>'Active Members Data'!#REF!</f>
        <v>#REF!</v>
      </c>
      <c r="V4833" t="e">
        <f>'Active Members Data'!#REF!</f>
        <v>#REF!</v>
      </c>
      <c r="W4833" t="e">
        <f>'Active Members Data'!#REF!</f>
        <v>#REF!</v>
      </c>
      <c r="X4833">
        <f>'Active Members Data'!Q4831</f>
        <v>0</v>
      </c>
      <c r="Y4833" t="e">
        <f>X4833/Information!$C$9</f>
        <v>#DIV/0!</v>
      </c>
      <c r="Z4833" t="e">
        <f t="shared" si="150"/>
        <v>#DIV/0!</v>
      </c>
      <c r="AA4833" s="15" t="e">
        <f t="shared" si="151"/>
        <v>#DIV/0!</v>
      </c>
    </row>
    <row r="4834" spans="1:27" x14ac:dyDescent="0.35">
      <c r="A4834">
        <f>'Active Members Data'!A4832</f>
        <v>0</v>
      </c>
      <c r="B4834">
        <f>'Active Members Data'!B4832</f>
        <v>0</v>
      </c>
      <c r="C4834">
        <f>'Active Members Data'!C4832</f>
        <v>0</v>
      </c>
      <c r="D4834">
        <f>'Active Members Data'!D4832</f>
        <v>0</v>
      </c>
      <c r="E4834">
        <f>'Active Members Data'!E4832</f>
        <v>0</v>
      </c>
      <c r="F4834">
        <f>'Active Members Data'!F4832</f>
        <v>0</v>
      </c>
      <c r="G4834" s="33">
        <f>'Active Members Data'!G4832</f>
        <v>0</v>
      </c>
      <c r="H4834">
        <f>'Active Members Data'!H4832</f>
        <v>0</v>
      </c>
      <c r="I4834" s="33">
        <f>'Active Members Data'!I4832</f>
        <v>0</v>
      </c>
      <c r="J4834" s="33">
        <f>'Active Members Data'!J4832</f>
        <v>0</v>
      </c>
      <c r="K4834">
        <f>'Active Members Data'!K4832</f>
        <v>0</v>
      </c>
      <c r="L4834">
        <f>'Active Members Data'!W4832</f>
        <v>0</v>
      </c>
      <c r="M4834">
        <f>'Active Members Data'!L4832</f>
        <v>0</v>
      </c>
      <c r="N4834">
        <f>'Active Members Data'!M4832</f>
        <v>0</v>
      </c>
      <c r="O4834">
        <f>'Active Members Data'!N4832</f>
        <v>0</v>
      </c>
      <c r="P4834">
        <f>'Active Members Data'!O4832</f>
        <v>0</v>
      </c>
      <c r="Q4834">
        <f>'Active Members Data'!P4832</f>
        <v>0</v>
      </c>
      <c r="R4834" t="e">
        <f>'Active Members Data'!#REF!</f>
        <v>#REF!</v>
      </c>
      <c r="S4834" t="e">
        <f>'Active Members Data'!#REF!</f>
        <v>#REF!</v>
      </c>
      <c r="T4834" t="e">
        <f>'Active Members Data'!#REF!</f>
        <v>#REF!</v>
      </c>
      <c r="U4834" t="e">
        <f>'Active Members Data'!#REF!</f>
        <v>#REF!</v>
      </c>
      <c r="V4834" t="e">
        <f>'Active Members Data'!#REF!</f>
        <v>#REF!</v>
      </c>
      <c r="W4834" t="e">
        <f>'Active Members Data'!#REF!</f>
        <v>#REF!</v>
      </c>
      <c r="X4834">
        <f>'Active Members Data'!Q4832</f>
        <v>0</v>
      </c>
      <c r="Y4834" t="e">
        <f>X4834/Information!$C$9</f>
        <v>#DIV/0!</v>
      </c>
      <c r="Z4834" t="e">
        <f t="shared" si="150"/>
        <v>#DIV/0!</v>
      </c>
      <c r="AA4834" s="15" t="e">
        <f t="shared" si="151"/>
        <v>#DIV/0!</v>
      </c>
    </row>
    <row r="4835" spans="1:27" x14ac:dyDescent="0.35">
      <c r="A4835">
        <f>'Active Members Data'!A4833</f>
        <v>0</v>
      </c>
      <c r="B4835">
        <f>'Active Members Data'!B4833</f>
        <v>0</v>
      </c>
      <c r="C4835">
        <f>'Active Members Data'!C4833</f>
        <v>0</v>
      </c>
      <c r="D4835">
        <f>'Active Members Data'!D4833</f>
        <v>0</v>
      </c>
      <c r="E4835">
        <f>'Active Members Data'!E4833</f>
        <v>0</v>
      </c>
      <c r="F4835">
        <f>'Active Members Data'!F4833</f>
        <v>0</v>
      </c>
      <c r="G4835" s="33">
        <f>'Active Members Data'!G4833</f>
        <v>0</v>
      </c>
      <c r="H4835">
        <f>'Active Members Data'!H4833</f>
        <v>0</v>
      </c>
      <c r="I4835" s="33">
        <f>'Active Members Data'!I4833</f>
        <v>0</v>
      </c>
      <c r="J4835" s="33">
        <f>'Active Members Data'!J4833</f>
        <v>0</v>
      </c>
      <c r="K4835">
        <f>'Active Members Data'!K4833</f>
        <v>0</v>
      </c>
      <c r="L4835">
        <f>'Active Members Data'!W4833</f>
        <v>0</v>
      </c>
      <c r="M4835">
        <f>'Active Members Data'!L4833</f>
        <v>0</v>
      </c>
      <c r="N4835">
        <f>'Active Members Data'!M4833</f>
        <v>0</v>
      </c>
      <c r="O4835">
        <f>'Active Members Data'!N4833</f>
        <v>0</v>
      </c>
      <c r="P4835">
        <f>'Active Members Data'!O4833</f>
        <v>0</v>
      </c>
      <c r="Q4835">
        <f>'Active Members Data'!P4833</f>
        <v>0</v>
      </c>
      <c r="R4835" t="e">
        <f>'Active Members Data'!#REF!</f>
        <v>#REF!</v>
      </c>
      <c r="S4835" t="e">
        <f>'Active Members Data'!#REF!</f>
        <v>#REF!</v>
      </c>
      <c r="T4835" t="e">
        <f>'Active Members Data'!#REF!</f>
        <v>#REF!</v>
      </c>
      <c r="U4835" t="e">
        <f>'Active Members Data'!#REF!</f>
        <v>#REF!</v>
      </c>
      <c r="V4835" t="e">
        <f>'Active Members Data'!#REF!</f>
        <v>#REF!</v>
      </c>
      <c r="W4835" t="e">
        <f>'Active Members Data'!#REF!</f>
        <v>#REF!</v>
      </c>
      <c r="X4835">
        <f>'Active Members Data'!Q4833</f>
        <v>0</v>
      </c>
      <c r="Y4835" t="e">
        <f>X4835/Information!$C$9</f>
        <v>#DIV/0!</v>
      </c>
      <c r="Z4835" t="e">
        <f t="shared" si="150"/>
        <v>#DIV/0!</v>
      </c>
      <c r="AA4835" s="15" t="e">
        <f t="shared" si="151"/>
        <v>#DIV/0!</v>
      </c>
    </row>
    <row r="4836" spans="1:27" x14ac:dyDescent="0.35">
      <c r="A4836">
        <f>'Active Members Data'!A4834</f>
        <v>0</v>
      </c>
      <c r="B4836">
        <f>'Active Members Data'!B4834</f>
        <v>0</v>
      </c>
      <c r="C4836">
        <f>'Active Members Data'!C4834</f>
        <v>0</v>
      </c>
      <c r="D4836">
        <f>'Active Members Data'!D4834</f>
        <v>0</v>
      </c>
      <c r="E4836">
        <f>'Active Members Data'!E4834</f>
        <v>0</v>
      </c>
      <c r="F4836">
        <f>'Active Members Data'!F4834</f>
        <v>0</v>
      </c>
      <c r="G4836" s="33">
        <f>'Active Members Data'!G4834</f>
        <v>0</v>
      </c>
      <c r="H4836">
        <f>'Active Members Data'!H4834</f>
        <v>0</v>
      </c>
      <c r="I4836" s="33">
        <f>'Active Members Data'!I4834</f>
        <v>0</v>
      </c>
      <c r="J4836" s="33">
        <f>'Active Members Data'!J4834</f>
        <v>0</v>
      </c>
      <c r="K4836">
        <f>'Active Members Data'!K4834</f>
        <v>0</v>
      </c>
      <c r="L4836">
        <f>'Active Members Data'!W4834</f>
        <v>0</v>
      </c>
      <c r="M4836">
        <f>'Active Members Data'!L4834</f>
        <v>0</v>
      </c>
      <c r="N4836">
        <f>'Active Members Data'!M4834</f>
        <v>0</v>
      </c>
      <c r="O4836">
        <f>'Active Members Data'!N4834</f>
        <v>0</v>
      </c>
      <c r="P4836">
        <f>'Active Members Data'!O4834</f>
        <v>0</v>
      </c>
      <c r="Q4836">
        <f>'Active Members Data'!P4834</f>
        <v>0</v>
      </c>
      <c r="R4836" t="e">
        <f>'Active Members Data'!#REF!</f>
        <v>#REF!</v>
      </c>
      <c r="S4836" t="e">
        <f>'Active Members Data'!#REF!</f>
        <v>#REF!</v>
      </c>
      <c r="T4836" t="e">
        <f>'Active Members Data'!#REF!</f>
        <v>#REF!</v>
      </c>
      <c r="U4836" t="e">
        <f>'Active Members Data'!#REF!</f>
        <v>#REF!</v>
      </c>
      <c r="V4836" t="e">
        <f>'Active Members Data'!#REF!</f>
        <v>#REF!</v>
      </c>
      <c r="W4836" t="e">
        <f>'Active Members Data'!#REF!</f>
        <v>#REF!</v>
      </c>
      <c r="X4836">
        <f>'Active Members Data'!Q4834</f>
        <v>0</v>
      </c>
      <c r="Y4836" t="e">
        <f>X4836/Information!$C$9</f>
        <v>#DIV/0!</v>
      </c>
      <c r="Z4836" t="e">
        <f t="shared" si="150"/>
        <v>#DIV/0!</v>
      </c>
      <c r="AA4836" s="15" t="e">
        <f t="shared" si="151"/>
        <v>#DIV/0!</v>
      </c>
    </row>
    <row r="4837" spans="1:27" x14ac:dyDescent="0.35">
      <c r="A4837">
        <f>'Active Members Data'!A4835</f>
        <v>0</v>
      </c>
      <c r="B4837">
        <f>'Active Members Data'!B4835</f>
        <v>0</v>
      </c>
      <c r="C4837">
        <f>'Active Members Data'!C4835</f>
        <v>0</v>
      </c>
      <c r="D4837">
        <f>'Active Members Data'!D4835</f>
        <v>0</v>
      </c>
      <c r="E4837">
        <f>'Active Members Data'!E4835</f>
        <v>0</v>
      </c>
      <c r="F4837">
        <f>'Active Members Data'!F4835</f>
        <v>0</v>
      </c>
      <c r="G4837" s="33">
        <f>'Active Members Data'!G4835</f>
        <v>0</v>
      </c>
      <c r="H4837">
        <f>'Active Members Data'!H4835</f>
        <v>0</v>
      </c>
      <c r="I4837" s="33">
        <f>'Active Members Data'!I4835</f>
        <v>0</v>
      </c>
      <c r="J4837" s="33">
        <f>'Active Members Data'!J4835</f>
        <v>0</v>
      </c>
      <c r="K4837">
        <f>'Active Members Data'!K4835</f>
        <v>0</v>
      </c>
      <c r="L4837">
        <f>'Active Members Data'!W4835</f>
        <v>0</v>
      </c>
      <c r="M4837">
        <f>'Active Members Data'!L4835</f>
        <v>0</v>
      </c>
      <c r="N4837">
        <f>'Active Members Data'!M4835</f>
        <v>0</v>
      </c>
      <c r="O4837">
        <f>'Active Members Data'!N4835</f>
        <v>0</v>
      </c>
      <c r="P4837">
        <f>'Active Members Data'!O4835</f>
        <v>0</v>
      </c>
      <c r="Q4837">
        <f>'Active Members Data'!P4835</f>
        <v>0</v>
      </c>
      <c r="R4837" t="e">
        <f>'Active Members Data'!#REF!</f>
        <v>#REF!</v>
      </c>
      <c r="S4837" t="e">
        <f>'Active Members Data'!#REF!</f>
        <v>#REF!</v>
      </c>
      <c r="T4837" t="e">
        <f>'Active Members Data'!#REF!</f>
        <v>#REF!</v>
      </c>
      <c r="U4837" t="e">
        <f>'Active Members Data'!#REF!</f>
        <v>#REF!</v>
      </c>
      <c r="V4837" t="e">
        <f>'Active Members Data'!#REF!</f>
        <v>#REF!</v>
      </c>
      <c r="W4837" t="e">
        <f>'Active Members Data'!#REF!</f>
        <v>#REF!</v>
      </c>
      <c r="X4837">
        <f>'Active Members Data'!Q4835</f>
        <v>0</v>
      </c>
      <c r="Y4837" t="e">
        <f>X4837/Information!$C$9</f>
        <v>#DIV/0!</v>
      </c>
      <c r="Z4837" t="e">
        <f t="shared" si="150"/>
        <v>#DIV/0!</v>
      </c>
      <c r="AA4837" s="15" t="e">
        <f t="shared" si="151"/>
        <v>#DIV/0!</v>
      </c>
    </row>
    <row r="4838" spans="1:27" x14ac:dyDescent="0.35">
      <c r="A4838">
        <f>'Active Members Data'!A4836</f>
        <v>0</v>
      </c>
      <c r="B4838">
        <f>'Active Members Data'!B4836</f>
        <v>0</v>
      </c>
      <c r="C4838">
        <f>'Active Members Data'!C4836</f>
        <v>0</v>
      </c>
      <c r="D4838">
        <f>'Active Members Data'!D4836</f>
        <v>0</v>
      </c>
      <c r="E4838">
        <f>'Active Members Data'!E4836</f>
        <v>0</v>
      </c>
      <c r="F4838">
        <f>'Active Members Data'!F4836</f>
        <v>0</v>
      </c>
      <c r="G4838" s="33">
        <f>'Active Members Data'!G4836</f>
        <v>0</v>
      </c>
      <c r="H4838">
        <f>'Active Members Data'!H4836</f>
        <v>0</v>
      </c>
      <c r="I4838" s="33">
        <f>'Active Members Data'!I4836</f>
        <v>0</v>
      </c>
      <c r="J4838" s="33">
        <f>'Active Members Data'!J4836</f>
        <v>0</v>
      </c>
      <c r="K4838">
        <f>'Active Members Data'!K4836</f>
        <v>0</v>
      </c>
      <c r="L4838">
        <f>'Active Members Data'!W4836</f>
        <v>0</v>
      </c>
      <c r="M4838">
        <f>'Active Members Data'!L4836</f>
        <v>0</v>
      </c>
      <c r="N4838">
        <f>'Active Members Data'!M4836</f>
        <v>0</v>
      </c>
      <c r="O4838">
        <f>'Active Members Data'!N4836</f>
        <v>0</v>
      </c>
      <c r="P4838">
        <f>'Active Members Data'!O4836</f>
        <v>0</v>
      </c>
      <c r="Q4838">
        <f>'Active Members Data'!P4836</f>
        <v>0</v>
      </c>
      <c r="R4838" t="e">
        <f>'Active Members Data'!#REF!</f>
        <v>#REF!</v>
      </c>
      <c r="S4838" t="e">
        <f>'Active Members Data'!#REF!</f>
        <v>#REF!</v>
      </c>
      <c r="T4838" t="e">
        <f>'Active Members Data'!#REF!</f>
        <v>#REF!</v>
      </c>
      <c r="U4838" t="e">
        <f>'Active Members Data'!#REF!</f>
        <v>#REF!</v>
      </c>
      <c r="V4838" t="e">
        <f>'Active Members Data'!#REF!</f>
        <v>#REF!</v>
      </c>
      <c r="W4838" t="e">
        <f>'Active Members Data'!#REF!</f>
        <v>#REF!</v>
      </c>
      <c r="X4838">
        <f>'Active Members Data'!Q4836</f>
        <v>0</v>
      </c>
      <c r="Y4838" t="e">
        <f>X4838/Information!$C$9</f>
        <v>#DIV/0!</v>
      </c>
      <c r="Z4838" t="e">
        <f t="shared" si="150"/>
        <v>#DIV/0!</v>
      </c>
      <c r="AA4838" s="15" t="e">
        <f t="shared" si="151"/>
        <v>#DIV/0!</v>
      </c>
    </row>
    <row r="4839" spans="1:27" x14ac:dyDescent="0.35">
      <c r="A4839">
        <f>'Active Members Data'!A4837</f>
        <v>0</v>
      </c>
      <c r="B4839">
        <f>'Active Members Data'!B4837</f>
        <v>0</v>
      </c>
      <c r="C4839">
        <f>'Active Members Data'!C4837</f>
        <v>0</v>
      </c>
      <c r="D4839">
        <f>'Active Members Data'!D4837</f>
        <v>0</v>
      </c>
      <c r="E4839">
        <f>'Active Members Data'!E4837</f>
        <v>0</v>
      </c>
      <c r="F4839">
        <f>'Active Members Data'!F4837</f>
        <v>0</v>
      </c>
      <c r="G4839" s="33">
        <f>'Active Members Data'!G4837</f>
        <v>0</v>
      </c>
      <c r="H4839">
        <f>'Active Members Data'!H4837</f>
        <v>0</v>
      </c>
      <c r="I4839" s="33">
        <f>'Active Members Data'!I4837</f>
        <v>0</v>
      </c>
      <c r="J4839" s="33">
        <f>'Active Members Data'!J4837</f>
        <v>0</v>
      </c>
      <c r="K4839">
        <f>'Active Members Data'!K4837</f>
        <v>0</v>
      </c>
      <c r="L4839">
        <f>'Active Members Data'!W4837</f>
        <v>0</v>
      </c>
      <c r="M4839">
        <f>'Active Members Data'!L4837</f>
        <v>0</v>
      </c>
      <c r="N4839">
        <f>'Active Members Data'!M4837</f>
        <v>0</v>
      </c>
      <c r="O4839">
        <f>'Active Members Data'!N4837</f>
        <v>0</v>
      </c>
      <c r="P4839">
        <f>'Active Members Data'!O4837</f>
        <v>0</v>
      </c>
      <c r="Q4839">
        <f>'Active Members Data'!P4837</f>
        <v>0</v>
      </c>
      <c r="R4839" t="e">
        <f>'Active Members Data'!#REF!</f>
        <v>#REF!</v>
      </c>
      <c r="S4839" t="e">
        <f>'Active Members Data'!#REF!</f>
        <v>#REF!</v>
      </c>
      <c r="T4839" t="e">
        <f>'Active Members Data'!#REF!</f>
        <v>#REF!</v>
      </c>
      <c r="U4839" t="e">
        <f>'Active Members Data'!#REF!</f>
        <v>#REF!</v>
      </c>
      <c r="V4839" t="e">
        <f>'Active Members Data'!#REF!</f>
        <v>#REF!</v>
      </c>
      <c r="W4839" t="e">
        <f>'Active Members Data'!#REF!</f>
        <v>#REF!</v>
      </c>
      <c r="X4839">
        <f>'Active Members Data'!Q4837</f>
        <v>0</v>
      </c>
      <c r="Y4839" t="e">
        <f>X4839/Information!$C$9</f>
        <v>#DIV/0!</v>
      </c>
      <c r="Z4839" t="e">
        <f t="shared" si="150"/>
        <v>#DIV/0!</v>
      </c>
      <c r="AA4839" s="15" t="e">
        <f t="shared" si="151"/>
        <v>#DIV/0!</v>
      </c>
    </row>
    <row r="4840" spans="1:27" x14ac:dyDescent="0.35">
      <c r="A4840">
        <f>'Active Members Data'!A4838</f>
        <v>0</v>
      </c>
      <c r="B4840">
        <f>'Active Members Data'!B4838</f>
        <v>0</v>
      </c>
      <c r="C4840">
        <f>'Active Members Data'!C4838</f>
        <v>0</v>
      </c>
      <c r="D4840">
        <f>'Active Members Data'!D4838</f>
        <v>0</v>
      </c>
      <c r="E4840">
        <f>'Active Members Data'!E4838</f>
        <v>0</v>
      </c>
      <c r="F4840">
        <f>'Active Members Data'!F4838</f>
        <v>0</v>
      </c>
      <c r="G4840" s="33">
        <f>'Active Members Data'!G4838</f>
        <v>0</v>
      </c>
      <c r="H4840">
        <f>'Active Members Data'!H4838</f>
        <v>0</v>
      </c>
      <c r="I4840" s="33">
        <f>'Active Members Data'!I4838</f>
        <v>0</v>
      </c>
      <c r="J4840" s="33">
        <f>'Active Members Data'!J4838</f>
        <v>0</v>
      </c>
      <c r="K4840">
        <f>'Active Members Data'!K4838</f>
        <v>0</v>
      </c>
      <c r="L4840">
        <f>'Active Members Data'!W4838</f>
        <v>0</v>
      </c>
      <c r="M4840">
        <f>'Active Members Data'!L4838</f>
        <v>0</v>
      </c>
      <c r="N4840">
        <f>'Active Members Data'!M4838</f>
        <v>0</v>
      </c>
      <c r="O4840">
        <f>'Active Members Data'!N4838</f>
        <v>0</v>
      </c>
      <c r="P4840">
        <f>'Active Members Data'!O4838</f>
        <v>0</v>
      </c>
      <c r="Q4840">
        <f>'Active Members Data'!P4838</f>
        <v>0</v>
      </c>
      <c r="R4840" t="e">
        <f>'Active Members Data'!#REF!</f>
        <v>#REF!</v>
      </c>
      <c r="S4840" t="e">
        <f>'Active Members Data'!#REF!</f>
        <v>#REF!</v>
      </c>
      <c r="T4840" t="e">
        <f>'Active Members Data'!#REF!</f>
        <v>#REF!</v>
      </c>
      <c r="U4840" t="e">
        <f>'Active Members Data'!#REF!</f>
        <v>#REF!</v>
      </c>
      <c r="V4840" t="e">
        <f>'Active Members Data'!#REF!</f>
        <v>#REF!</v>
      </c>
      <c r="W4840" t="e">
        <f>'Active Members Data'!#REF!</f>
        <v>#REF!</v>
      </c>
      <c r="X4840">
        <f>'Active Members Data'!Q4838</f>
        <v>0</v>
      </c>
      <c r="Y4840" t="e">
        <f>X4840/Information!$C$9</f>
        <v>#DIV/0!</v>
      </c>
      <c r="Z4840" t="e">
        <f t="shared" si="150"/>
        <v>#DIV/0!</v>
      </c>
      <c r="AA4840" s="15" t="e">
        <f t="shared" si="151"/>
        <v>#DIV/0!</v>
      </c>
    </row>
    <row r="4841" spans="1:27" x14ac:dyDescent="0.35">
      <c r="A4841">
        <f>'Active Members Data'!A4839</f>
        <v>0</v>
      </c>
      <c r="B4841">
        <f>'Active Members Data'!B4839</f>
        <v>0</v>
      </c>
      <c r="C4841">
        <f>'Active Members Data'!C4839</f>
        <v>0</v>
      </c>
      <c r="D4841">
        <f>'Active Members Data'!D4839</f>
        <v>0</v>
      </c>
      <c r="E4841">
        <f>'Active Members Data'!E4839</f>
        <v>0</v>
      </c>
      <c r="F4841">
        <f>'Active Members Data'!F4839</f>
        <v>0</v>
      </c>
      <c r="G4841" s="33">
        <f>'Active Members Data'!G4839</f>
        <v>0</v>
      </c>
      <c r="H4841">
        <f>'Active Members Data'!H4839</f>
        <v>0</v>
      </c>
      <c r="I4841" s="33">
        <f>'Active Members Data'!I4839</f>
        <v>0</v>
      </c>
      <c r="J4841" s="33">
        <f>'Active Members Data'!J4839</f>
        <v>0</v>
      </c>
      <c r="K4841">
        <f>'Active Members Data'!K4839</f>
        <v>0</v>
      </c>
      <c r="L4841">
        <f>'Active Members Data'!W4839</f>
        <v>0</v>
      </c>
      <c r="M4841">
        <f>'Active Members Data'!L4839</f>
        <v>0</v>
      </c>
      <c r="N4841">
        <f>'Active Members Data'!M4839</f>
        <v>0</v>
      </c>
      <c r="O4841">
        <f>'Active Members Data'!N4839</f>
        <v>0</v>
      </c>
      <c r="P4841">
        <f>'Active Members Data'!O4839</f>
        <v>0</v>
      </c>
      <c r="Q4841">
        <f>'Active Members Data'!P4839</f>
        <v>0</v>
      </c>
      <c r="R4841" t="e">
        <f>'Active Members Data'!#REF!</f>
        <v>#REF!</v>
      </c>
      <c r="S4841" t="e">
        <f>'Active Members Data'!#REF!</f>
        <v>#REF!</v>
      </c>
      <c r="T4841" t="e">
        <f>'Active Members Data'!#REF!</f>
        <v>#REF!</v>
      </c>
      <c r="U4841" t="e">
        <f>'Active Members Data'!#REF!</f>
        <v>#REF!</v>
      </c>
      <c r="V4841" t="e">
        <f>'Active Members Data'!#REF!</f>
        <v>#REF!</v>
      </c>
      <c r="W4841" t="e">
        <f>'Active Members Data'!#REF!</f>
        <v>#REF!</v>
      </c>
      <c r="X4841">
        <f>'Active Members Data'!Q4839</f>
        <v>0</v>
      </c>
      <c r="Y4841" t="e">
        <f>X4841/Information!$C$9</f>
        <v>#DIV/0!</v>
      </c>
      <c r="Z4841" t="e">
        <f t="shared" si="150"/>
        <v>#DIV/0!</v>
      </c>
      <c r="AA4841" s="15" t="e">
        <f t="shared" si="151"/>
        <v>#DIV/0!</v>
      </c>
    </row>
    <row r="4842" spans="1:27" x14ac:dyDescent="0.35">
      <c r="A4842">
        <f>'Active Members Data'!A4840</f>
        <v>0</v>
      </c>
      <c r="B4842">
        <f>'Active Members Data'!B4840</f>
        <v>0</v>
      </c>
      <c r="C4842">
        <f>'Active Members Data'!C4840</f>
        <v>0</v>
      </c>
      <c r="D4842">
        <f>'Active Members Data'!D4840</f>
        <v>0</v>
      </c>
      <c r="E4842">
        <f>'Active Members Data'!E4840</f>
        <v>0</v>
      </c>
      <c r="F4842">
        <f>'Active Members Data'!F4840</f>
        <v>0</v>
      </c>
      <c r="G4842" s="33">
        <f>'Active Members Data'!G4840</f>
        <v>0</v>
      </c>
      <c r="H4842">
        <f>'Active Members Data'!H4840</f>
        <v>0</v>
      </c>
      <c r="I4842" s="33">
        <f>'Active Members Data'!I4840</f>
        <v>0</v>
      </c>
      <c r="J4842" s="33">
        <f>'Active Members Data'!J4840</f>
        <v>0</v>
      </c>
      <c r="K4842">
        <f>'Active Members Data'!K4840</f>
        <v>0</v>
      </c>
      <c r="L4842">
        <f>'Active Members Data'!W4840</f>
        <v>0</v>
      </c>
      <c r="M4842">
        <f>'Active Members Data'!L4840</f>
        <v>0</v>
      </c>
      <c r="N4842">
        <f>'Active Members Data'!M4840</f>
        <v>0</v>
      </c>
      <c r="O4842">
        <f>'Active Members Data'!N4840</f>
        <v>0</v>
      </c>
      <c r="P4842">
        <f>'Active Members Data'!O4840</f>
        <v>0</v>
      </c>
      <c r="Q4842">
        <f>'Active Members Data'!P4840</f>
        <v>0</v>
      </c>
      <c r="R4842" t="e">
        <f>'Active Members Data'!#REF!</f>
        <v>#REF!</v>
      </c>
      <c r="S4842" t="e">
        <f>'Active Members Data'!#REF!</f>
        <v>#REF!</v>
      </c>
      <c r="T4842" t="e">
        <f>'Active Members Data'!#REF!</f>
        <v>#REF!</v>
      </c>
      <c r="U4842" t="e">
        <f>'Active Members Data'!#REF!</f>
        <v>#REF!</v>
      </c>
      <c r="V4842" t="e">
        <f>'Active Members Data'!#REF!</f>
        <v>#REF!</v>
      </c>
      <c r="W4842" t="e">
        <f>'Active Members Data'!#REF!</f>
        <v>#REF!</v>
      </c>
      <c r="X4842">
        <f>'Active Members Data'!Q4840</f>
        <v>0</v>
      </c>
      <c r="Y4842" t="e">
        <f>X4842/Information!$C$9</f>
        <v>#DIV/0!</v>
      </c>
      <c r="Z4842" t="e">
        <f t="shared" si="150"/>
        <v>#DIV/0!</v>
      </c>
      <c r="AA4842" s="15" t="e">
        <f t="shared" si="151"/>
        <v>#DIV/0!</v>
      </c>
    </row>
    <row r="4843" spans="1:27" x14ac:dyDescent="0.35">
      <c r="A4843">
        <f>'Active Members Data'!A4841</f>
        <v>0</v>
      </c>
      <c r="B4843">
        <f>'Active Members Data'!B4841</f>
        <v>0</v>
      </c>
      <c r="C4843">
        <f>'Active Members Data'!C4841</f>
        <v>0</v>
      </c>
      <c r="D4843">
        <f>'Active Members Data'!D4841</f>
        <v>0</v>
      </c>
      <c r="E4843">
        <f>'Active Members Data'!E4841</f>
        <v>0</v>
      </c>
      <c r="F4843">
        <f>'Active Members Data'!F4841</f>
        <v>0</v>
      </c>
      <c r="G4843" s="33">
        <f>'Active Members Data'!G4841</f>
        <v>0</v>
      </c>
      <c r="H4843">
        <f>'Active Members Data'!H4841</f>
        <v>0</v>
      </c>
      <c r="I4843" s="33">
        <f>'Active Members Data'!I4841</f>
        <v>0</v>
      </c>
      <c r="J4843" s="33">
        <f>'Active Members Data'!J4841</f>
        <v>0</v>
      </c>
      <c r="K4843">
        <f>'Active Members Data'!K4841</f>
        <v>0</v>
      </c>
      <c r="L4843">
        <f>'Active Members Data'!W4841</f>
        <v>0</v>
      </c>
      <c r="M4843">
        <f>'Active Members Data'!L4841</f>
        <v>0</v>
      </c>
      <c r="N4843">
        <f>'Active Members Data'!M4841</f>
        <v>0</v>
      </c>
      <c r="O4843">
        <f>'Active Members Data'!N4841</f>
        <v>0</v>
      </c>
      <c r="P4843">
        <f>'Active Members Data'!O4841</f>
        <v>0</v>
      </c>
      <c r="Q4843">
        <f>'Active Members Data'!P4841</f>
        <v>0</v>
      </c>
      <c r="R4843" t="e">
        <f>'Active Members Data'!#REF!</f>
        <v>#REF!</v>
      </c>
      <c r="S4843" t="e">
        <f>'Active Members Data'!#REF!</f>
        <v>#REF!</v>
      </c>
      <c r="T4843" t="e">
        <f>'Active Members Data'!#REF!</f>
        <v>#REF!</v>
      </c>
      <c r="U4843" t="e">
        <f>'Active Members Data'!#REF!</f>
        <v>#REF!</v>
      </c>
      <c r="V4843" t="e">
        <f>'Active Members Data'!#REF!</f>
        <v>#REF!</v>
      </c>
      <c r="W4843" t="e">
        <f>'Active Members Data'!#REF!</f>
        <v>#REF!</v>
      </c>
      <c r="X4843">
        <f>'Active Members Data'!Q4841</f>
        <v>0</v>
      </c>
      <c r="Y4843" t="e">
        <f>X4843/Information!$C$9</f>
        <v>#DIV/0!</v>
      </c>
      <c r="Z4843" t="e">
        <f t="shared" si="150"/>
        <v>#DIV/0!</v>
      </c>
      <c r="AA4843" s="15" t="e">
        <f t="shared" si="151"/>
        <v>#DIV/0!</v>
      </c>
    </row>
    <row r="4844" spans="1:27" x14ac:dyDescent="0.35">
      <c r="A4844">
        <f>'Active Members Data'!A4842</f>
        <v>0</v>
      </c>
      <c r="B4844">
        <f>'Active Members Data'!B4842</f>
        <v>0</v>
      </c>
      <c r="C4844">
        <f>'Active Members Data'!C4842</f>
        <v>0</v>
      </c>
      <c r="D4844">
        <f>'Active Members Data'!D4842</f>
        <v>0</v>
      </c>
      <c r="E4844">
        <f>'Active Members Data'!E4842</f>
        <v>0</v>
      </c>
      <c r="F4844">
        <f>'Active Members Data'!F4842</f>
        <v>0</v>
      </c>
      <c r="G4844" s="33">
        <f>'Active Members Data'!G4842</f>
        <v>0</v>
      </c>
      <c r="H4844">
        <f>'Active Members Data'!H4842</f>
        <v>0</v>
      </c>
      <c r="I4844" s="33">
        <f>'Active Members Data'!I4842</f>
        <v>0</v>
      </c>
      <c r="J4844" s="33">
        <f>'Active Members Data'!J4842</f>
        <v>0</v>
      </c>
      <c r="K4844">
        <f>'Active Members Data'!K4842</f>
        <v>0</v>
      </c>
      <c r="L4844">
        <f>'Active Members Data'!W4842</f>
        <v>0</v>
      </c>
      <c r="M4844">
        <f>'Active Members Data'!L4842</f>
        <v>0</v>
      </c>
      <c r="N4844">
        <f>'Active Members Data'!M4842</f>
        <v>0</v>
      </c>
      <c r="O4844">
        <f>'Active Members Data'!N4842</f>
        <v>0</v>
      </c>
      <c r="P4844">
        <f>'Active Members Data'!O4842</f>
        <v>0</v>
      </c>
      <c r="Q4844">
        <f>'Active Members Data'!P4842</f>
        <v>0</v>
      </c>
      <c r="R4844" t="e">
        <f>'Active Members Data'!#REF!</f>
        <v>#REF!</v>
      </c>
      <c r="S4844" t="e">
        <f>'Active Members Data'!#REF!</f>
        <v>#REF!</v>
      </c>
      <c r="T4844" t="e">
        <f>'Active Members Data'!#REF!</f>
        <v>#REF!</v>
      </c>
      <c r="U4844" t="e">
        <f>'Active Members Data'!#REF!</f>
        <v>#REF!</v>
      </c>
      <c r="V4844" t="e">
        <f>'Active Members Data'!#REF!</f>
        <v>#REF!</v>
      </c>
      <c r="W4844" t="e">
        <f>'Active Members Data'!#REF!</f>
        <v>#REF!</v>
      </c>
      <c r="X4844">
        <f>'Active Members Data'!Q4842</f>
        <v>0</v>
      </c>
      <c r="Y4844" t="e">
        <f>X4844/Information!$C$9</f>
        <v>#DIV/0!</v>
      </c>
      <c r="Z4844" t="e">
        <f t="shared" si="150"/>
        <v>#DIV/0!</v>
      </c>
      <c r="AA4844" s="15" t="e">
        <f t="shared" si="151"/>
        <v>#DIV/0!</v>
      </c>
    </row>
    <row r="4845" spans="1:27" x14ac:dyDescent="0.35">
      <c r="A4845">
        <f>'Active Members Data'!A4843</f>
        <v>0</v>
      </c>
      <c r="B4845">
        <f>'Active Members Data'!B4843</f>
        <v>0</v>
      </c>
      <c r="C4845">
        <f>'Active Members Data'!C4843</f>
        <v>0</v>
      </c>
      <c r="D4845">
        <f>'Active Members Data'!D4843</f>
        <v>0</v>
      </c>
      <c r="E4845">
        <f>'Active Members Data'!E4843</f>
        <v>0</v>
      </c>
      <c r="F4845">
        <f>'Active Members Data'!F4843</f>
        <v>0</v>
      </c>
      <c r="G4845" s="33">
        <f>'Active Members Data'!G4843</f>
        <v>0</v>
      </c>
      <c r="H4845">
        <f>'Active Members Data'!H4843</f>
        <v>0</v>
      </c>
      <c r="I4845" s="33">
        <f>'Active Members Data'!I4843</f>
        <v>0</v>
      </c>
      <c r="J4845" s="33">
        <f>'Active Members Data'!J4843</f>
        <v>0</v>
      </c>
      <c r="K4845">
        <f>'Active Members Data'!K4843</f>
        <v>0</v>
      </c>
      <c r="L4845">
        <f>'Active Members Data'!W4843</f>
        <v>0</v>
      </c>
      <c r="M4845">
        <f>'Active Members Data'!L4843</f>
        <v>0</v>
      </c>
      <c r="N4845">
        <f>'Active Members Data'!M4843</f>
        <v>0</v>
      </c>
      <c r="O4845">
        <f>'Active Members Data'!N4843</f>
        <v>0</v>
      </c>
      <c r="P4845">
        <f>'Active Members Data'!O4843</f>
        <v>0</v>
      </c>
      <c r="Q4845">
        <f>'Active Members Data'!P4843</f>
        <v>0</v>
      </c>
      <c r="R4845" t="e">
        <f>'Active Members Data'!#REF!</f>
        <v>#REF!</v>
      </c>
      <c r="S4845" t="e">
        <f>'Active Members Data'!#REF!</f>
        <v>#REF!</v>
      </c>
      <c r="T4845" t="e">
        <f>'Active Members Data'!#REF!</f>
        <v>#REF!</v>
      </c>
      <c r="U4845" t="e">
        <f>'Active Members Data'!#REF!</f>
        <v>#REF!</v>
      </c>
      <c r="V4845" t="e">
        <f>'Active Members Data'!#REF!</f>
        <v>#REF!</v>
      </c>
      <c r="W4845" t="e">
        <f>'Active Members Data'!#REF!</f>
        <v>#REF!</v>
      </c>
      <c r="X4845">
        <f>'Active Members Data'!Q4843</f>
        <v>0</v>
      </c>
      <c r="Y4845" t="e">
        <f>X4845/Information!$C$9</f>
        <v>#DIV/0!</v>
      </c>
      <c r="Z4845" t="e">
        <f t="shared" si="150"/>
        <v>#DIV/0!</v>
      </c>
      <c r="AA4845" s="15" t="e">
        <f t="shared" si="151"/>
        <v>#DIV/0!</v>
      </c>
    </row>
    <row r="4846" spans="1:27" x14ac:dyDescent="0.35">
      <c r="A4846">
        <f>'Active Members Data'!A4844</f>
        <v>0</v>
      </c>
      <c r="B4846">
        <f>'Active Members Data'!B4844</f>
        <v>0</v>
      </c>
      <c r="C4846">
        <f>'Active Members Data'!C4844</f>
        <v>0</v>
      </c>
      <c r="D4846">
        <f>'Active Members Data'!D4844</f>
        <v>0</v>
      </c>
      <c r="E4846">
        <f>'Active Members Data'!E4844</f>
        <v>0</v>
      </c>
      <c r="F4846">
        <f>'Active Members Data'!F4844</f>
        <v>0</v>
      </c>
      <c r="G4846" s="33">
        <f>'Active Members Data'!G4844</f>
        <v>0</v>
      </c>
      <c r="H4846">
        <f>'Active Members Data'!H4844</f>
        <v>0</v>
      </c>
      <c r="I4846" s="33">
        <f>'Active Members Data'!I4844</f>
        <v>0</v>
      </c>
      <c r="J4846" s="33">
        <f>'Active Members Data'!J4844</f>
        <v>0</v>
      </c>
      <c r="K4846">
        <f>'Active Members Data'!K4844</f>
        <v>0</v>
      </c>
      <c r="L4846">
        <f>'Active Members Data'!W4844</f>
        <v>0</v>
      </c>
      <c r="M4846">
        <f>'Active Members Data'!L4844</f>
        <v>0</v>
      </c>
      <c r="N4846">
        <f>'Active Members Data'!M4844</f>
        <v>0</v>
      </c>
      <c r="O4846">
        <f>'Active Members Data'!N4844</f>
        <v>0</v>
      </c>
      <c r="P4846">
        <f>'Active Members Data'!O4844</f>
        <v>0</v>
      </c>
      <c r="Q4846">
        <f>'Active Members Data'!P4844</f>
        <v>0</v>
      </c>
      <c r="R4846" t="e">
        <f>'Active Members Data'!#REF!</f>
        <v>#REF!</v>
      </c>
      <c r="S4846" t="e">
        <f>'Active Members Data'!#REF!</f>
        <v>#REF!</v>
      </c>
      <c r="T4846" t="e">
        <f>'Active Members Data'!#REF!</f>
        <v>#REF!</v>
      </c>
      <c r="U4846" t="e">
        <f>'Active Members Data'!#REF!</f>
        <v>#REF!</v>
      </c>
      <c r="V4846" t="e">
        <f>'Active Members Data'!#REF!</f>
        <v>#REF!</v>
      </c>
      <c r="W4846" t="e">
        <f>'Active Members Data'!#REF!</f>
        <v>#REF!</v>
      </c>
      <c r="X4846">
        <f>'Active Members Data'!Q4844</f>
        <v>0</v>
      </c>
      <c r="Y4846" t="e">
        <f>X4846/Information!$C$9</f>
        <v>#DIV/0!</v>
      </c>
      <c r="Z4846" t="e">
        <f t="shared" si="150"/>
        <v>#DIV/0!</v>
      </c>
      <c r="AA4846" s="15" t="e">
        <f t="shared" si="151"/>
        <v>#DIV/0!</v>
      </c>
    </row>
    <row r="4847" spans="1:27" x14ac:dyDescent="0.35">
      <c r="A4847">
        <f>'Active Members Data'!A4845</f>
        <v>0</v>
      </c>
      <c r="B4847">
        <f>'Active Members Data'!B4845</f>
        <v>0</v>
      </c>
      <c r="C4847">
        <f>'Active Members Data'!C4845</f>
        <v>0</v>
      </c>
      <c r="D4847">
        <f>'Active Members Data'!D4845</f>
        <v>0</v>
      </c>
      <c r="E4847">
        <f>'Active Members Data'!E4845</f>
        <v>0</v>
      </c>
      <c r="F4847">
        <f>'Active Members Data'!F4845</f>
        <v>0</v>
      </c>
      <c r="G4847" s="33">
        <f>'Active Members Data'!G4845</f>
        <v>0</v>
      </c>
      <c r="H4847">
        <f>'Active Members Data'!H4845</f>
        <v>0</v>
      </c>
      <c r="I4847" s="33">
        <f>'Active Members Data'!I4845</f>
        <v>0</v>
      </c>
      <c r="J4847" s="33">
        <f>'Active Members Data'!J4845</f>
        <v>0</v>
      </c>
      <c r="K4847">
        <f>'Active Members Data'!K4845</f>
        <v>0</v>
      </c>
      <c r="L4847">
        <f>'Active Members Data'!W4845</f>
        <v>0</v>
      </c>
      <c r="M4847">
        <f>'Active Members Data'!L4845</f>
        <v>0</v>
      </c>
      <c r="N4847">
        <f>'Active Members Data'!M4845</f>
        <v>0</v>
      </c>
      <c r="O4847">
        <f>'Active Members Data'!N4845</f>
        <v>0</v>
      </c>
      <c r="P4847">
        <f>'Active Members Data'!O4845</f>
        <v>0</v>
      </c>
      <c r="Q4847">
        <f>'Active Members Data'!P4845</f>
        <v>0</v>
      </c>
      <c r="R4847" t="e">
        <f>'Active Members Data'!#REF!</f>
        <v>#REF!</v>
      </c>
      <c r="S4847" t="e">
        <f>'Active Members Data'!#REF!</f>
        <v>#REF!</v>
      </c>
      <c r="T4847" t="e">
        <f>'Active Members Data'!#REF!</f>
        <v>#REF!</v>
      </c>
      <c r="U4847" t="e">
        <f>'Active Members Data'!#REF!</f>
        <v>#REF!</v>
      </c>
      <c r="V4847" t="e">
        <f>'Active Members Data'!#REF!</f>
        <v>#REF!</v>
      </c>
      <c r="W4847" t="e">
        <f>'Active Members Data'!#REF!</f>
        <v>#REF!</v>
      </c>
      <c r="X4847">
        <f>'Active Members Data'!Q4845</f>
        <v>0</v>
      </c>
      <c r="Y4847" t="e">
        <f>X4847/Information!$C$9</f>
        <v>#DIV/0!</v>
      </c>
      <c r="Z4847" t="e">
        <f t="shared" si="150"/>
        <v>#DIV/0!</v>
      </c>
      <c r="AA4847" s="15" t="e">
        <f t="shared" si="151"/>
        <v>#DIV/0!</v>
      </c>
    </row>
    <row r="4848" spans="1:27" x14ac:dyDescent="0.35">
      <c r="A4848">
        <f>'Active Members Data'!A4846</f>
        <v>0</v>
      </c>
      <c r="B4848">
        <f>'Active Members Data'!B4846</f>
        <v>0</v>
      </c>
      <c r="C4848">
        <f>'Active Members Data'!C4846</f>
        <v>0</v>
      </c>
      <c r="D4848">
        <f>'Active Members Data'!D4846</f>
        <v>0</v>
      </c>
      <c r="E4848">
        <f>'Active Members Data'!E4846</f>
        <v>0</v>
      </c>
      <c r="F4848">
        <f>'Active Members Data'!F4846</f>
        <v>0</v>
      </c>
      <c r="G4848" s="33">
        <f>'Active Members Data'!G4846</f>
        <v>0</v>
      </c>
      <c r="H4848">
        <f>'Active Members Data'!H4846</f>
        <v>0</v>
      </c>
      <c r="I4848" s="33">
        <f>'Active Members Data'!I4846</f>
        <v>0</v>
      </c>
      <c r="J4848" s="33">
        <f>'Active Members Data'!J4846</f>
        <v>0</v>
      </c>
      <c r="K4848">
        <f>'Active Members Data'!K4846</f>
        <v>0</v>
      </c>
      <c r="L4848">
        <f>'Active Members Data'!W4846</f>
        <v>0</v>
      </c>
      <c r="M4848">
        <f>'Active Members Data'!L4846</f>
        <v>0</v>
      </c>
      <c r="N4848">
        <f>'Active Members Data'!M4846</f>
        <v>0</v>
      </c>
      <c r="O4848">
        <f>'Active Members Data'!N4846</f>
        <v>0</v>
      </c>
      <c r="P4848">
        <f>'Active Members Data'!O4846</f>
        <v>0</v>
      </c>
      <c r="Q4848">
        <f>'Active Members Data'!P4846</f>
        <v>0</v>
      </c>
      <c r="R4848" t="e">
        <f>'Active Members Data'!#REF!</f>
        <v>#REF!</v>
      </c>
      <c r="S4848" t="e">
        <f>'Active Members Data'!#REF!</f>
        <v>#REF!</v>
      </c>
      <c r="T4848" t="e">
        <f>'Active Members Data'!#REF!</f>
        <v>#REF!</v>
      </c>
      <c r="U4848" t="e">
        <f>'Active Members Data'!#REF!</f>
        <v>#REF!</v>
      </c>
      <c r="V4848" t="e">
        <f>'Active Members Data'!#REF!</f>
        <v>#REF!</v>
      </c>
      <c r="W4848" t="e">
        <f>'Active Members Data'!#REF!</f>
        <v>#REF!</v>
      </c>
      <c r="X4848">
        <f>'Active Members Data'!Q4846</f>
        <v>0</v>
      </c>
      <c r="Y4848" t="e">
        <f>X4848/Information!$C$9</f>
        <v>#DIV/0!</v>
      </c>
      <c r="Z4848" t="e">
        <f t="shared" si="150"/>
        <v>#DIV/0!</v>
      </c>
      <c r="AA4848" s="15" t="e">
        <f t="shared" si="151"/>
        <v>#DIV/0!</v>
      </c>
    </row>
    <row r="4849" spans="1:27" x14ac:dyDescent="0.35">
      <c r="A4849">
        <f>'Active Members Data'!A4847</f>
        <v>0</v>
      </c>
      <c r="B4849">
        <f>'Active Members Data'!B4847</f>
        <v>0</v>
      </c>
      <c r="C4849">
        <f>'Active Members Data'!C4847</f>
        <v>0</v>
      </c>
      <c r="D4849">
        <f>'Active Members Data'!D4847</f>
        <v>0</v>
      </c>
      <c r="E4849">
        <f>'Active Members Data'!E4847</f>
        <v>0</v>
      </c>
      <c r="F4849">
        <f>'Active Members Data'!F4847</f>
        <v>0</v>
      </c>
      <c r="G4849" s="33">
        <f>'Active Members Data'!G4847</f>
        <v>0</v>
      </c>
      <c r="H4849">
        <f>'Active Members Data'!H4847</f>
        <v>0</v>
      </c>
      <c r="I4849" s="33">
        <f>'Active Members Data'!I4847</f>
        <v>0</v>
      </c>
      <c r="J4849" s="33">
        <f>'Active Members Data'!J4847</f>
        <v>0</v>
      </c>
      <c r="K4849">
        <f>'Active Members Data'!K4847</f>
        <v>0</v>
      </c>
      <c r="L4849">
        <f>'Active Members Data'!W4847</f>
        <v>0</v>
      </c>
      <c r="M4849">
        <f>'Active Members Data'!L4847</f>
        <v>0</v>
      </c>
      <c r="N4849">
        <f>'Active Members Data'!M4847</f>
        <v>0</v>
      </c>
      <c r="O4849">
        <f>'Active Members Data'!N4847</f>
        <v>0</v>
      </c>
      <c r="P4849">
        <f>'Active Members Data'!O4847</f>
        <v>0</v>
      </c>
      <c r="Q4849">
        <f>'Active Members Data'!P4847</f>
        <v>0</v>
      </c>
      <c r="R4849" t="e">
        <f>'Active Members Data'!#REF!</f>
        <v>#REF!</v>
      </c>
      <c r="S4849" t="e">
        <f>'Active Members Data'!#REF!</f>
        <v>#REF!</v>
      </c>
      <c r="T4849" t="e">
        <f>'Active Members Data'!#REF!</f>
        <v>#REF!</v>
      </c>
      <c r="U4849" t="e">
        <f>'Active Members Data'!#REF!</f>
        <v>#REF!</v>
      </c>
      <c r="V4849" t="e">
        <f>'Active Members Data'!#REF!</f>
        <v>#REF!</v>
      </c>
      <c r="W4849" t="e">
        <f>'Active Members Data'!#REF!</f>
        <v>#REF!</v>
      </c>
      <c r="X4849">
        <f>'Active Members Data'!Q4847</f>
        <v>0</v>
      </c>
      <c r="Y4849" t="e">
        <f>X4849/Information!$C$9</f>
        <v>#DIV/0!</v>
      </c>
      <c r="Z4849" t="e">
        <f t="shared" si="150"/>
        <v>#DIV/0!</v>
      </c>
      <c r="AA4849" s="15" t="e">
        <f t="shared" si="151"/>
        <v>#DIV/0!</v>
      </c>
    </row>
    <row r="4850" spans="1:27" x14ac:dyDescent="0.35">
      <c r="A4850">
        <f>'Active Members Data'!A4848</f>
        <v>0</v>
      </c>
      <c r="B4850">
        <f>'Active Members Data'!B4848</f>
        <v>0</v>
      </c>
      <c r="C4850">
        <f>'Active Members Data'!C4848</f>
        <v>0</v>
      </c>
      <c r="D4850">
        <f>'Active Members Data'!D4848</f>
        <v>0</v>
      </c>
      <c r="E4850">
        <f>'Active Members Data'!E4848</f>
        <v>0</v>
      </c>
      <c r="F4850">
        <f>'Active Members Data'!F4848</f>
        <v>0</v>
      </c>
      <c r="G4850" s="33">
        <f>'Active Members Data'!G4848</f>
        <v>0</v>
      </c>
      <c r="H4850">
        <f>'Active Members Data'!H4848</f>
        <v>0</v>
      </c>
      <c r="I4850" s="33">
        <f>'Active Members Data'!I4848</f>
        <v>0</v>
      </c>
      <c r="J4850" s="33">
        <f>'Active Members Data'!J4848</f>
        <v>0</v>
      </c>
      <c r="K4850">
        <f>'Active Members Data'!K4848</f>
        <v>0</v>
      </c>
      <c r="L4850">
        <f>'Active Members Data'!W4848</f>
        <v>0</v>
      </c>
      <c r="M4850">
        <f>'Active Members Data'!L4848</f>
        <v>0</v>
      </c>
      <c r="N4850">
        <f>'Active Members Data'!M4848</f>
        <v>0</v>
      </c>
      <c r="O4850">
        <f>'Active Members Data'!N4848</f>
        <v>0</v>
      </c>
      <c r="P4850">
        <f>'Active Members Data'!O4848</f>
        <v>0</v>
      </c>
      <c r="Q4850">
        <f>'Active Members Data'!P4848</f>
        <v>0</v>
      </c>
      <c r="R4850" t="e">
        <f>'Active Members Data'!#REF!</f>
        <v>#REF!</v>
      </c>
      <c r="S4850" t="e">
        <f>'Active Members Data'!#REF!</f>
        <v>#REF!</v>
      </c>
      <c r="T4850" t="e">
        <f>'Active Members Data'!#REF!</f>
        <v>#REF!</v>
      </c>
      <c r="U4850" t="e">
        <f>'Active Members Data'!#REF!</f>
        <v>#REF!</v>
      </c>
      <c r="V4850" t="e">
        <f>'Active Members Data'!#REF!</f>
        <v>#REF!</v>
      </c>
      <c r="W4850" t="e">
        <f>'Active Members Data'!#REF!</f>
        <v>#REF!</v>
      </c>
      <c r="X4850">
        <f>'Active Members Data'!Q4848</f>
        <v>0</v>
      </c>
      <c r="Y4850" t="e">
        <f>X4850/Information!$C$9</f>
        <v>#DIV/0!</v>
      </c>
      <c r="Z4850" t="e">
        <f t="shared" si="150"/>
        <v>#DIV/0!</v>
      </c>
      <c r="AA4850" s="15" t="e">
        <f t="shared" si="151"/>
        <v>#DIV/0!</v>
      </c>
    </row>
    <row r="4851" spans="1:27" x14ac:dyDescent="0.35">
      <c r="A4851">
        <f>'Active Members Data'!A4849</f>
        <v>0</v>
      </c>
      <c r="B4851">
        <f>'Active Members Data'!B4849</f>
        <v>0</v>
      </c>
      <c r="C4851">
        <f>'Active Members Data'!C4849</f>
        <v>0</v>
      </c>
      <c r="D4851">
        <f>'Active Members Data'!D4849</f>
        <v>0</v>
      </c>
      <c r="E4851">
        <f>'Active Members Data'!E4849</f>
        <v>0</v>
      </c>
      <c r="F4851">
        <f>'Active Members Data'!F4849</f>
        <v>0</v>
      </c>
      <c r="G4851" s="33">
        <f>'Active Members Data'!G4849</f>
        <v>0</v>
      </c>
      <c r="H4851">
        <f>'Active Members Data'!H4849</f>
        <v>0</v>
      </c>
      <c r="I4851" s="33">
        <f>'Active Members Data'!I4849</f>
        <v>0</v>
      </c>
      <c r="J4851" s="33">
        <f>'Active Members Data'!J4849</f>
        <v>0</v>
      </c>
      <c r="K4851">
        <f>'Active Members Data'!K4849</f>
        <v>0</v>
      </c>
      <c r="L4851">
        <f>'Active Members Data'!W4849</f>
        <v>0</v>
      </c>
      <c r="M4851">
        <f>'Active Members Data'!L4849</f>
        <v>0</v>
      </c>
      <c r="N4851">
        <f>'Active Members Data'!M4849</f>
        <v>0</v>
      </c>
      <c r="O4851">
        <f>'Active Members Data'!N4849</f>
        <v>0</v>
      </c>
      <c r="P4851">
        <f>'Active Members Data'!O4849</f>
        <v>0</v>
      </c>
      <c r="Q4851">
        <f>'Active Members Data'!P4849</f>
        <v>0</v>
      </c>
      <c r="R4851" t="e">
        <f>'Active Members Data'!#REF!</f>
        <v>#REF!</v>
      </c>
      <c r="S4851" t="e">
        <f>'Active Members Data'!#REF!</f>
        <v>#REF!</v>
      </c>
      <c r="T4851" t="e">
        <f>'Active Members Data'!#REF!</f>
        <v>#REF!</v>
      </c>
      <c r="U4851" t="e">
        <f>'Active Members Data'!#REF!</f>
        <v>#REF!</v>
      </c>
      <c r="V4851" t="e">
        <f>'Active Members Data'!#REF!</f>
        <v>#REF!</v>
      </c>
      <c r="W4851" t="e">
        <f>'Active Members Data'!#REF!</f>
        <v>#REF!</v>
      </c>
      <c r="X4851">
        <f>'Active Members Data'!Q4849</f>
        <v>0</v>
      </c>
      <c r="Y4851" t="e">
        <f>X4851/Information!$C$9</f>
        <v>#DIV/0!</v>
      </c>
      <c r="Z4851" t="e">
        <f t="shared" si="150"/>
        <v>#DIV/0!</v>
      </c>
      <c r="AA4851" s="15" t="e">
        <f t="shared" si="151"/>
        <v>#DIV/0!</v>
      </c>
    </row>
    <row r="4852" spans="1:27" x14ac:dyDescent="0.35">
      <c r="A4852">
        <f>'Active Members Data'!A4850</f>
        <v>0</v>
      </c>
      <c r="B4852">
        <f>'Active Members Data'!B4850</f>
        <v>0</v>
      </c>
      <c r="C4852">
        <f>'Active Members Data'!C4850</f>
        <v>0</v>
      </c>
      <c r="D4852">
        <f>'Active Members Data'!D4850</f>
        <v>0</v>
      </c>
      <c r="E4852">
        <f>'Active Members Data'!E4850</f>
        <v>0</v>
      </c>
      <c r="F4852">
        <f>'Active Members Data'!F4850</f>
        <v>0</v>
      </c>
      <c r="G4852" s="33">
        <f>'Active Members Data'!G4850</f>
        <v>0</v>
      </c>
      <c r="H4852">
        <f>'Active Members Data'!H4850</f>
        <v>0</v>
      </c>
      <c r="I4852" s="33">
        <f>'Active Members Data'!I4850</f>
        <v>0</v>
      </c>
      <c r="J4852" s="33">
        <f>'Active Members Data'!J4850</f>
        <v>0</v>
      </c>
      <c r="K4852">
        <f>'Active Members Data'!K4850</f>
        <v>0</v>
      </c>
      <c r="L4852">
        <f>'Active Members Data'!W4850</f>
        <v>0</v>
      </c>
      <c r="M4852">
        <f>'Active Members Data'!L4850</f>
        <v>0</v>
      </c>
      <c r="N4852">
        <f>'Active Members Data'!M4850</f>
        <v>0</v>
      </c>
      <c r="O4852">
        <f>'Active Members Data'!N4850</f>
        <v>0</v>
      </c>
      <c r="P4852">
        <f>'Active Members Data'!O4850</f>
        <v>0</v>
      </c>
      <c r="Q4852">
        <f>'Active Members Data'!P4850</f>
        <v>0</v>
      </c>
      <c r="R4852" t="e">
        <f>'Active Members Data'!#REF!</f>
        <v>#REF!</v>
      </c>
      <c r="S4852" t="e">
        <f>'Active Members Data'!#REF!</f>
        <v>#REF!</v>
      </c>
      <c r="T4852" t="e">
        <f>'Active Members Data'!#REF!</f>
        <v>#REF!</v>
      </c>
      <c r="U4852" t="e">
        <f>'Active Members Data'!#REF!</f>
        <v>#REF!</v>
      </c>
      <c r="V4852" t="e">
        <f>'Active Members Data'!#REF!</f>
        <v>#REF!</v>
      </c>
      <c r="W4852" t="e">
        <f>'Active Members Data'!#REF!</f>
        <v>#REF!</v>
      </c>
      <c r="X4852">
        <f>'Active Members Data'!Q4850</f>
        <v>0</v>
      </c>
      <c r="Y4852" t="e">
        <f>X4852/Information!$C$9</f>
        <v>#DIV/0!</v>
      </c>
      <c r="Z4852" t="e">
        <f t="shared" si="150"/>
        <v>#DIV/0!</v>
      </c>
      <c r="AA4852" s="15" t="e">
        <f t="shared" si="151"/>
        <v>#DIV/0!</v>
      </c>
    </row>
    <row r="4853" spans="1:27" x14ac:dyDescent="0.35">
      <c r="A4853">
        <f>'Active Members Data'!A4851</f>
        <v>0</v>
      </c>
      <c r="B4853">
        <f>'Active Members Data'!B4851</f>
        <v>0</v>
      </c>
      <c r="C4853">
        <f>'Active Members Data'!C4851</f>
        <v>0</v>
      </c>
      <c r="D4853">
        <f>'Active Members Data'!D4851</f>
        <v>0</v>
      </c>
      <c r="E4853">
        <f>'Active Members Data'!E4851</f>
        <v>0</v>
      </c>
      <c r="F4853">
        <f>'Active Members Data'!F4851</f>
        <v>0</v>
      </c>
      <c r="G4853" s="33">
        <f>'Active Members Data'!G4851</f>
        <v>0</v>
      </c>
      <c r="H4853">
        <f>'Active Members Data'!H4851</f>
        <v>0</v>
      </c>
      <c r="I4853" s="33">
        <f>'Active Members Data'!I4851</f>
        <v>0</v>
      </c>
      <c r="J4853" s="33">
        <f>'Active Members Data'!J4851</f>
        <v>0</v>
      </c>
      <c r="K4853">
        <f>'Active Members Data'!K4851</f>
        <v>0</v>
      </c>
      <c r="L4853">
        <f>'Active Members Data'!W4851</f>
        <v>0</v>
      </c>
      <c r="M4853">
        <f>'Active Members Data'!L4851</f>
        <v>0</v>
      </c>
      <c r="N4853">
        <f>'Active Members Data'!M4851</f>
        <v>0</v>
      </c>
      <c r="O4853">
        <f>'Active Members Data'!N4851</f>
        <v>0</v>
      </c>
      <c r="P4853">
        <f>'Active Members Data'!O4851</f>
        <v>0</v>
      </c>
      <c r="Q4853">
        <f>'Active Members Data'!P4851</f>
        <v>0</v>
      </c>
      <c r="R4853" t="e">
        <f>'Active Members Data'!#REF!</f>
        <v>#REF!</v>
      </c>
      <c r="S4853" t="e">
        <f>'Active Members Data'!#REF!</f>
        <v>#REF!</v>
      </c>
      <c r="T4853" t="e">
        <f>'Active Members Data'!#REF!</f>
        <v>#REF!</v>
      </c>
      <c r="U4853" t="e">
        <f>'Active Members Data'!#REF!</f>
        <v>#REF!</v>
      </c>
      <c r="V4853" t="e">
        <f>'Active Members Data'!#REF!</f>
        <v>#REF!</v>
      </c>
      <c r="W4853" t="e">
        <f>'Active Members Data'!#REF!</f>
        <v>#REF!</v>
      </c>
      <c r="X4853">
        <f>'Active Members Data'!Q4851</f>
        <v>0</v>
      </c>
      <c r="Y4853" t="e">
        <f>X4853/Information!$C$9</f>
        <v>#DIV/0!</v>
      </c>
      <c r="Z4853" t="e">
        <f t="shared" si="150"/>
        <v>#DIV/0!</v>
      </c>
      <c r="AA4853" s="15" t="e">
        <f t="shared" si="151"/>
        <v>#DIV/0!</v>
      </c>
    </row>
    <row r="4854" spans="1:27" x14ac:dyDescent="0.35">
      <c r="A4854">
        <f>'Active Members Data'!A4852</f>
        <v>0</v>
      </c>
      <c r="B4854">
        <f>'Active Members Data'!B4852</f>
        <v>0</v>
      </c>
      <c r="C4854">
        <f>'Active Members Data'!C4852</f>
        <v>0</v>
      </c>
      <c r="D4854">
        <f>'Active Members Data'!D4852</f>
        <v>0</v>
      </c>
      <c r="E4854">
        <f>'Active Members Data'!E4852</f>
        <v>0</v>
      </c>
      <c r="F4854">
        <f>'Active Members Data'!F4852</f>
        <v>0</v>
      </c>
      <c r="G4854" s="33">
        <f>'Active Members Data'!G4852</f>
        <v>0</v>
      </c>
      <c r="H4854">
        <f>'Active Members Data'!H4852</f>
        <v>0</v>
      </c>
      <c r="I4854" s="33">
        <f>'Active Members Data'!I4852</f>
        <v>0</v>
      </c>
      <c r="J4854" s="33">
        <f>'Active Members Data'!J4852</f>
        <v>0</v>
      </c>
      <c r="K4854">
        <f>'Active Members Data'!K4852</f>
        <v>0</v>
      </c>
      <c r="L4854">
        <f>'Active Members Data'!W4852</f>
        <v>0</v>
      </c>
      <c r="M4854">
        <f>'Active Members Data'!L4852</f>
        <v>0</v>
      </c>
      <c r="N4854">
        <f>'Active Members Data'!M4852</f>
        <v>0</v>
      </c>
      <c r="O4854">
        <f>'Active Members Data'!N4852</f>
        <v>0</v>
      </c>
      <c r="P4854">
        <f>'Active Members Data'!O4852</f>
        <v>0</v>
      </c>
      <c r="Q4854">
        <f>'Active Members Data'!P4852</f>
        <v>0</v>
      </c>
      <c r="R4854" t="e">
        <f>'Active Members Data'!#REF!</f>
        <v>#REF!</v>
      </c>
      <c r="S4854" t="e">
        <f>'Active Members Data'!#REF!</f>
        <v>#REF!</v>
      </c>
      <c r="T4854" t="e">
        <f>'Active Members Data'!#REF!</f>
        <v>#REF!</v>
      </c>
      <c r="U4854" t="e">
        <f>'Active Members Data'!#REF!</f>
        <v>#REF!</v>
      </c>
      <c r="V4854" t="e">
        <f>'Active Members Data'!#REF!</f>
        <v>#REF!</v>
      </c>
      <c r="W4854" t="e">
        <f>'Active Members Data'!#REF!</f>
        <v>#REF!</v>
      </c>
      <c r="X4854">
        <f>'Active Members Data'!Q4852</f>
        <v>0</v>
      </c>
      <c r="Y4854" t="e">
        <f>X4854/Information!$C$9</f>
        <v>#DIV/0!</v>
      </c>
      <c r="Z4854" t="e">
        <f t="shared" si="150"/>
        <v>#DIV/0!</v>
      </c>
      <c r="AA4854" s="15" t="e">
        <f t="shared" si="151"/>
        <v>#DIV/0!</v>
      </c>
    </row>
    <row r="4855" spans="1:27" x14ac:dyDescent="0.35">
      <c r="A4855">
        <f>'Active Members Data'!A4853</f>
        <v>0</v>
      </c>
      <c r="B4855">
        <f>'Active Members Data'!B4853</f>
        <v>0</v>
      </c>
      <c r="C4855">
        <f>'Active Members Data'!C4853</f>
        <v>0</v>
      </c>
      <c r="D4855">
        <f>'Active Members Data'!D4853</f>
        <v>0</v>
      </c>
      <c r="E4855">
        <f>'Active Members Data'!E4853</f>
        <v>0</v>
      </c>
      <c r="F4855">
        <f>'Active Members Data'!F4853</f>
        <v>0</v>
      </c>
      <c r="G4855" s="33">
        <f>'Active Members Data'!G4853</f>
        <v>0</v>
      </c>
      <c r="H4855">
        <f>'Active Members Data'!H4853</f>
        <v>0</v>
      </c>
      <c r="I4855" s="33">
        <f>'Active Members Data'!I4853</f>
        <v>0</v>
      </c>
      <c r="J4855" s="33">
        <f>'Active Members Data'!J4853</f>
        <v>0</v>
      </c>
      <c r="K4855">
        <f>'Active Members Data'!K4853</f>
        <v>0</v>
      </c>
      <c r="L4855">
        <f>'Active Members Data'!W4853</f>
        <v>0</v>
      </c>
      <c r="M4855">
        <f>'Active Members Data'!L4853</f>
        <v>0</v>
      </c>
      <c r="N4855">
        <f>'Active Members Data'!M4853</f>
        <v>0</v>
      </c>
      <c r="O4855">
        <f>'Active Members Data'!N4853</f>
        <v>0</v>
      </c>
      <c r="P4855">
        <f>'Active Members Data'!O4853</f>
        <v>0</v>
      </c>
      <c r="Q4855">
        <f>'Active Members Data'!P4853</f>
        <v>0</v>
      </c>
      <c r="R4855" t="e">
        <f>'Active Members Data'!#REF!</f>
        <v>#REF!</v>
      </c>
      <c r="S4855" t="e">
        <f>'Active Members Data'!#REF!</f>
        <v>#REF!</v>
      </c>
      <c r="T4855" t="e">
        <f>'Active Members Data'!#REF!</f>
        <v>#REF!</v>
      </c>
      <c r="U4855" t="e">
        <f>'Active Members Data'!#REF!</f>
        <v>#REF!</v>
      </c>
      <c r="V4855" t="e">
        <f>'Active Members Data'!#REF!</f>
        <v>#REF!</v>
      </c>
      <c r="W4855" t="e">
        <f>'Active Members Data'!#REF!</f>
        <v>#REF!</v>
      </c>
      <c r="X4855">
        <f>'Active Members Data'!Q4853</f>
        <v>0</v>
      </c>
      <c r="Y4855" t="e">
        <f>X4855/Information!$C$9</f>
        <v>#DIV/0!</v>
      </c>
      <c r="Z4855" t="e">
        <f t="shared" si="150"/>
        <v>#DIV/0!</v>
      </c>
      <c r="AA4855" s="15" t="e">
        <f t="shared" si="151"/>
        <v>#DIV/0!</v>
      </c>
    </row>
    <row r="4856" spans="1:27" x14ac:dyDescent="0.35">
      <c r="A4856">
        <f>'Active Members Data'!A4854</f>
        <v>0</v>
      </c>
      <c r="B4856">
        <f>'Active Members Data'!B4854</f>
        <v>0</v>
      </c>
      <c r="C4856">
        <f>'Active Members Data'!C4854</f>
        <v>0</v>
      </c>
      <c r="D4856">
        <f>'Active Members Data'!D4854</f>
        <v>0</v>
      </c>
      <c r="E4856">
        <f>'Active Members Data'!E4854</f>
        <v>0</v>
      </c>
      <c r="F4856">
        <f>'Active Members Data'!F4854</f>
        <v>0</v>
      </c>
      <c r="G4856" s="33">
        <f>'Active Members Data'!G4854</f>
        <v>0</v>
      </c>
      <c r="H4856">
        <f>'Active Members Data'!H4854</f>
        <v>0</v>
      </c>
      <c r="I4856" s="33">
        <f>'Active Members Data'!I4854</f>
        <v>0</v>
      </c>
      <c r="J4856" s="33">
        <f>'Active Members Data'!J4854</f>
        <v>0</v>
      </c>
      <c r="K4856">
        <f>'Active Members Data'!K4854</f>
        <v>0</v>
      </c>
      <c r="L4856">
        <f>'Active Members Data'!W4854</f>
        <v>0</v>
      </c>
      <c r="M4856">
        <f>'Active Members Data'!L4854</f>
        <v>0</v>
      </c>
      <c r="N4856">
        <f>'Active Members Data'!M4854</f>
        <v>0</v>
      </c>
      <c r="O4856">
        <f>'Active Members Data'!N4854</f>
        <v>0</v>
      </c>
      <c r="P4856">
        <f>'Active Members Data'!O4854</f>
        <v>0</v>
      </c>
      <c r="Q4856">
        <f>'Active Members Data'!P4854</f>
        <v>0</v>
      </c>
      <c r="R4856" t="e">
        <f>'Active Members Data'!#REF!</f>
        <v>#REF!</v>
      </c>
      <c r="S4856" t="e">
        <f>'Active Members Data'!#REF!</f>
        <v>#REF!</v>
      </c>
      <c r="T4856" t="e">
        <f>'Active Members Data'!#REF!</f>
        <v>#REF!</v>
      </c>
      <c r="U4856" t="e">
        <f>'Active Members Data'!#REF!</f>
        <v>#REF!</v>
      </c>
      <c r="V4856" t="e">
        <f>'Active Members Data'!#REF!</f>
        <v>#REF!</v>
      </c>
      <c r="W4856" t="e">
        <f>'Active Members Data'!#REF!</f>
        <v>#REF!</v>
      </c>
      <c r="X4856">
        <f>'Active Members Data'!Q4854</f>
        <v>0</v>
      </c>
      <c r="Y4856" t="e">
        <f>X4856/Information!$C$9</f>
        <v>#DIV/0!</v>
      </c>
      <c r="Z4856" t="e">
        <f t="shared" si="150"/>
        <v>#DIV/0!</v>
      </c>
      <c r="AA4856" s="15" t="e">
        <f t="shared" si="151"/>
        <v>#DIV/0!</v>
      </c>
    </row>
    <row r="4857" spans="1:27" x14ac:dyDescent="0.35">
      <c r="A4857">
        <f>'Active Members Data'!A4855</f>
        <v>0</v>
      </c>
      <c r="B4857">
        <f>'Active Members Data'!B4855</f>
        <v>0</v>
      </c>
      <c r="C4857">
        <f>'Active Members Data'!C4855</f>
        <v>0</v>
      </c>
      <c r="D4857">
        <f>'Active Members Data'!D4855</f>
        <v>0</v>
      </c>
      <c r="E4857">
        <f>'Active Members Data'!E4855</f>
        <v>0</v>
      </c>
      <c r="F4857">
        <f>'Active Members Data'!F4855</f>
        <v>0</v>
      </c>
      <c r="G4857" s="33">
        <f>'Active Members Data'!G4855</f>
        <v>0</v>
      </c>
      <c r="H4857">
        <f>'Active Members Data'!H4855</f>
        <v>0</v>
      </c>
      <c r="I4857" s="33">
        <f>'Active Members Data'!I4855</f>
        <v>0</v>
      </c>
      <c r="J4857" s="33">
        <f>'Active Members Data'!J4855</f>
        <v>0</v>
      </c>
      <c r="K4857">
        <f>'Active Members Data'!K4855</f>
        <v>0</v>
      </c>
      <c r="L4857">
        <f>'Active Members Data'!W4855</f>
        <v>0</v>
      </c>
      <c r="M4857">
        <f>'Active Members Data'!L4855</f>
        <v>0</v>
      </c>
      <c r="N4857">
        <f>'Active Members Data'!M4855</f>
        <v>0</v>
      </c>
      <c r="O4857">
        <f>'Active Members Data'!N4855</f>
        <v>0</v>
      </c>
      <c r="P4857">
        <f>'Active Members Data'!O4855</f>
        <v>0</v>
      </c>
      <c r="Q4857">
        <f>'Active Members Data'!P4855</f>
        <v>0</v>
      </c>
      <c r="R4857" t="e">
        <f>'Active Members Data'!#REF!</f>
        <v>#REF!</v>
      </c>
      <c r="S4857" t="e">
        <f>'Active Members Data'!#REF!</f>
        <v>#REF!</v>
      </c>
      <c r="T4857" t="e">
        <f>'Active Members Data'!#REF!</f>
        <v>#REF!</v>
      </c>
      <c r="U4857" t="e">
        <f>'Active Members Data'!#REF!</f>
        <v>#REF!</v>
      </c>
      <c r="V4857" t="e">
        <f>'Active Members Data'!#REF!</f>
        <v>#REF!</v>
      </c>
      <c r="W4857" t="e">
        <f>'Active Members Data'!#REF!</f>
        <v>#REF!</v>
      </c>
      <c r="X4857">
        <f>'Active Members Data'!Q4855</f>
        <v>0</v>
      </c>
      <c r="Y4857" t="e">
        <f>X4857/Information!$C$9</f>
        <v>#DIV/0!</v>
      </c>
      <c r="Z4857" t="e">
        <f t="shared" si="150"/>
        <v>#DIV/0!</v>
      </c>
      <c r="AA4857" s="15" t="e">
        <f t="shared" si="151"/>
        <v>#DIV/0!</v>
      </c>
    </row>
    <row r="4858" spans="1:27" x14ac:dyDescent="0.35">
      <c r="A4858">
        <f>'Active Members Data'!A4856</f>
        <v>0</v>
      </c>
      <c r="B4858">
        <f>'Active Members Data'!B4856</f>
        <v>0</v>
      </c>
      <c r="C4858">
        <f>'Active Members Data'!C4856</f>
        <v>0</v>
      </c>
      <c r="D4858">
        <f>'Active Members Data'!D4856</f>
        <v>0</v>
      </c>
      <c r="E4858">
        <f>'Active Members Data'!E4856</f>
        <v>0</v>
      </c>
      <c r="F4858">
        <f>'Active Members Data'!F4856</f>
        <v>0</v>
      </c>
      <c r="G4858" s="33">
        <f>'Active Members Data'!G4856</f>
        <v>0</v>
      </c>
      <c r="H4858">
        <f>'Active Members Data'!H4856</f>
        <v>0</v>
      </c>
      <c r="I4858" s="33">
        <f>'Active Members Data'!I4856</f>
        <v>0</v>
      </c>
      <c r="J4858" s="33">
        <f>'Active Members Data'!J4856</f>
        <v>0</v>
      </c>
      <c r="K4858">
        <f>'Active Members Data'!K4856</f>
        <v>0</v>
      </c>
      <c r="L4858">
        <f>'Active Members Data'!W4856</f>
        <v>0</v>
      </c>
      <c r="M4858">
        <f>'Active Members Data'!L4856</f>
        <v>0</v>
      </c>
      <c r="N4858">
        <f>'Active Members Data'!M4856</f>
        <v>0</v>
      </c>
      <c r="O4858">
        <f>'Active Members Data'!N4856</f>
        <v>0</v>
      </c>
      <c r="P4858">
        <f>'Active Members Data'!O4856</f>
        <v>0</v>
      </c>
      <c r="Q4858">
        <f>'Active Members Data'!P4856</f>
        <v>0</v>
      </c>
      <c r="R4858" t="e">
        <f>'Active Members Data'!#REF!</f>
        <v>#REF!</v>
      </c>
      <c r="S4858" t="e">
        <f>'Active Members Data'!#REF!</f>
        <v>#REF!</v>
      </c>
      <c r="T4858" t="e">
        <f>'Active Members Data'!#REF!</f>
        <v>#REF!</v>
      </c>
      <c r="U4858" t="e">
        <f>'Active Members Data'!#REF!</f>
        <v>#REF!</v>
      </c>
      <c r="V4858" t="e">
        <f>'Active Members Data'!#REF!</f>
        <v>#REF!</v>
      </c>
      <c r="W4858" t="e">
        <f>'Active Members Data'!#REF!</f>
        <v>#REF!</v>
      </c>
      <c r="X4858">
        <f>'Active Members Data'!Q4856</f>
        <v>0</v>
      </c>
      <c r="Y4858" t="e">
        <f>X4858/Information!$C$9</f>
        <v>#DIV/0!</v>
      </c>
      <c r="Z4858" t="e">
        <f t="shared" si="150"/>
        <v>#DIV/0!</v>
      </c>
      <c r="AA4858" s="15" t="e">
        <f t="shared" si="151"/>
        <v>#DIV/0!</v>
      </c>
    </row>
    <row r="4859" spans="1:27" x14ac:dyDescent="0.35">
      <c r="A4859">
        <f>'Active Members Data'!A4857</f>
        <v>0</v>
      </c>
      <c r="B4859">
        <f>'Active Members Data'!B4857</f>
        <v>0</v>
      </c>
      <c r="C4859">
        <f>'Active Members Data'!C4857</f>
        <v>0</v>
      </c>
      <c r="D4859">
        <f>'Active Members Data'!D4857</f>
        <v>0</v>
      </c>
      <c r="E4859">
        <f>'Active Members Data'!E4857</f>
        <v>0</v>
      </c>
      <c r="F4859">
        <f>'Active Members Data'!F4857</f>
        <v>0</v>
      </c>
      <c r="G4859" s="33">
        <f>'Active Members Data'!G4857</f>
        <v>0</v>
      </c>
      <c r="H4859">
        <f>'Active Members Data'!H4857</f>
        <v>0</v>
      </c>
      <c r="I4859" s="33">
        <f>'Active Members Data'!I4857</f>
        <v>0</v>
      </c>
      <c r="J4859" s="33">
        <f>'Active Members Data'!J4857</f>
        <v>0</v>
      </c>
      <c r="K4859">
        <f>'Active Members Data'!K4857</f>
        <v>0</v>
      </c>
      <c r="L4859">
        <f>'Active Members Data'!W4857</f>
        <v>0</v>
      </c>
      <c r="M4859">
        <f>'Active Members Data'!L4857</f>
        <v>0</v>
      </c>
      <c r="N4859">
        <f>'Active Members Data'!M4857</f>
        <v>0</v>
      </c>
      <c r="O4859">
        <f>'Active Members Data'!N4857</f>
        <v>0</v>
      </c>
      <c r="P4859">
        <f>'Active Members Data'!O4857</f>
        <v>0</v>
      </c>
      <c r="Q4859">
        <f>'Active Members Data'!P4857</f>
        <v>0</v>
      </c>
      <c r="R4859" t="e">
        <f>'Active Members Data'!#REF!</f>
        <v>#REF!</v>
      </c>
      <c r="S4859" t="e">
        <f>'Active Members Data'!#REF!</f>
        <v>#REF!</v>
      </c>
      <c r="T4859" t="e">
        <f>'Active Members Data'!#REF!</f>
        <v>#REF!</v>
      </c>
      <c r="U4859" t="e">
        <f>'Active Members Data'!#REF!</f>
        <v>#REF!</v>
      </c>
      <c r="V4859" t="e">
        <f>'Active Members Data'!#REF!</f>
        <v>#REF!</v>
      </c>
      <c r="W4859" t="e">
        <f>'Active Members Data'!#REF!</f>
        <v>#REF!</v>
      </c>
      <c r="X4859">
        <f>'Active Members Data'!Q4857</f>
        <v>0</v>
      </c>
      <c r="Y4859" t="e">
        <f>X4859/Information!$C$9</f>
        <v>#DIV/0!</v>
      </c>
      <c r="Z4859" t="e">
        <f t="shared" si="150"/>
        <v>#DIV/0!</v>
      </c>
      <c r="AA4859" s="15" t="e">
        <f t="shared" si="151"/>
        <v>#DIV/0!</v>
      </c>
    </row>
    <row r="4860" spans="1:27" x14ac:dyDescent="0.35">
      <c r="A4860">
        <f>'Active Members Data'!A4858</f>
        <v>0</v>
      </c>
      <c r="B4860">
        <f>'Active Members Data'!B4858</f>
        <v>0</v>
      </c>
      <c r="C4860">
        <f>'Active Members Data'!C4858</f>
        <v>0</v>
      </c>
      <c r="D4860">
        <f>'Active Members Data'!D4858</f>
        <v>0</v>
      </c>
      <c r="E4860">
        <f>'Active Members Data'!E4858</f>
        <v>0</v>
      </c>
      <c r="F4860">
        <f>'Active Members Data'!F4858</f>
        <v>0</v>
      </c>
      <c r="G4860" s="33">
        <f>'Active Members Data'!G4858</f>
        <v>0</v>
      </c>
      <c r="H4860">
        <f>'Active Members Data'!H4858</f>
        <v>0</v>
      </c>
      <c r="I4860" s="33">
        <f>'Active Members Data'!I4858</f>
        <v>0</v>
      </c>
      <c r="J4860" s="33">
        <f>'Active Members Data'!J4858</f>
        <v>0</v>
      </c>
      <c r="K4860">
        <f>'Active Members Data'!K4858</f>
        <v>0</v>
      </c>
      <c r="L4860">
        <f>'Active Members Data'!W4858</f>
        <v>0</v>
      </c>
      <c r="M4860">
        <f>'Active Members Data'!L4858</f>
        <v>0</v>
      </c>
      <c r="N4860">
        <f>'Active Members Data'!M4858</f>
        <v>0</v>
      </c>
      <c r="O4860">
        <f>'Active Members Data'!N4858</f>
        <v>0</v>
      </c>
      <c r="P4860">
        <f>'Active Members Data'!O4858</f>
        <v>0</v>
      </c>
      <c r="Q4860">
        <f>'Active Members Data'!P4858</f>
        <v>0</v>
      </c>
      <c r="R4860" t="e">
        <f>'Active Members Data'!#REF!</f>
        <v>#REF!</v>
      </c>
      <c r="S4860" t="e">
        <f>'Active Members Data'!#REF!</f>
        <v>#REF!</v>
      </c>
      <c r="T4860" t="e">
        <f>'Active Members Data'!#REF!</f>
        <v>#REF!</v>
      </c>
      <c r="U4860" t="e">
        <f>'Active Members Data'!#REF!</f>
        <v>#REF!</v>
      </c>
      <c r="V4860" t="e">
        <f>'Active Members Data'!#REF!</f>
        <v>#REF!</v>
      </c>
      <c r="W4860" t="e">
        <f>'Active Members Data'!#REF!</f>
        <v>#REF!</v>
      </c>
      <c r="X4860">
        <f>'Active Members Data'!Q4858</f>
        <v>0</v>
      </c>
      <c r="Y4860" t="e">
        <f>X4860/Information!$C$9</f>
        <v>#DIV/0!</v>
      </c>
      <c r="Z4860" t="e">
        <f t="shared" si="150"/>
        <v>#DIV/0!</v>
      </c>
      <c r="AA4860" s="15" t="e">
        <f t="shared" si="151"/>
        <v>#DIV/0!</v>
      </c>
    </row>
    <row r="4861" spans="1:27" x14ac:dyDescent="0.35">
      <c r="A4861">
        <f>'Active Members Data'!A4859</f>
        <v>0</v>
      </c>
      <c r="B4861">
        <f>'Active Members Data'!B4859</f>
        <v>0</v>
      </c>
      <c r="C4861">
        <f>'Active Members Data'!C4859</f>
        <v>0</v>
      </c>
      <c r="D4861">
        <f>'Active Members Data'!D4859</f>
        <v>0</v>
      </c>
      <c r="E4861">
        <f>'Active Members Data'!E4859</f>
        <v>0</v>
      </c>
      <c r="F4861">
        <f>'Active Members Data'!F4859</f>
        <v>0</v>
      </c>
      <c r="G4861" s="33">
        <f>'Active Members Data'!G4859</f>
        <v>0</v>
      </c>
      <c r="H4861">
        <f>'Active Members Data'!H4859</f>
        <v>0</v>
      </c>
      <c r="I4861" s="33">
        <f>'Active Members Data'!I4859</f>
        <v>0</v>
      </c>
      <c r="J4861" s="33">
        <f>'Active Members Data'!J4859</f>
        <v>0</v>
      </c>
      <c r="K4861">
        <f>'Active Members Data'!K4859</f>
        <v>0</v>
      </c>
      <c r="L4861">
        <f>'Active Members Data'!W4859</f>
        <v>0</v>
      </c>
      <c r="M4861">
        <f>'Active Members Data'!L4859</f>
        <v>0</v>
      </c>
      <c r="N4861">
        <f>'Active Members Data'!M4859</f>
        <v>0</v>
      </c>
      <c r="O4861">
        <f>'Active Members Data'!N4859</f>
        <v>0</v>
      </c>
      <c r="P4861">
        <f>'Active Members Data'!O4859</f>
        <v>0</v>
      </c>
      <c r="Q4861">
        <f>'Active Members Data'!P4859</f>
        <v>0</v>
      </c>
      <c r="R4861" t="e">
        <f>'Active Members Data'!#REF!</f>
        <v>#REF!</v>
      </c>
      <c r="S4861" t="e">
        <f>'Active Members Data'!#REF!</f>
        <v>#REF!</v>
      </c>
      <c r="T4861" t="e">
        <f>'Active Members Data'!#REF!</f>
        <v>#REF!</v>
      </c>
      <c r="U4861" t="e">
        <f>'Active Members Data'!#REF!</f>
        <v>#REF!</v>
      </c>
      <c r="V4861" t="e">
        <f>'Active Members Data'!#REF!</f>
        <v>#REF!</v>
      </c>
      <c r="W4861" t="e">
        <f>'Active Members Data'!#REF!</f>
        <v>#REF!</v>
      </c>
      <c r="X4861">
        <f>'Active Members Data'!Q4859</f>
        <v>0</v>
      </c>
      <c r="Y4861" t="e">
        <f>X4861/Information!$C$9</f>
        <v>#DIV/0!</v>
      </c>
      <c r="Z4861" t="e">
        <f t="shared" si="150"/>
        <v>#DIV/0!</v>
      </c>
      <c r="AA4861" s="15" t="e">
        <f t="shared" si="151"/>
        <v>#DIV/0!</v>
      </c>
    </row>
    <row r="4862" spans="1:27" x14ac:dyDescent="0.35">
      <c r="A4862">
        <f>'Active Members Data'!A4860</f>
        <v>0</v>
      </c>
      <c r="B4862">
        <f>'Active Members Data'!B4860</f>
        <v>0</v>
      </c>
      <c r="C4862">
        <f>'Active Members Data'!C4860</f>
        <v>0</v>
      </c>
      <c r="D4862">
        <f>'Active Members Data'!D4860</f>
        <v>0</v>
      </c>
      <c r="E4862">
        <f>'Active Members Data'!E4860</f>
        <v>0</v>
      </c>
      <c r="F4862">
        <f>'Active Members Data'!F4860</f>
        <v>0</v>
      </c>
      <c r="G4862" s="33">
        <f>'Active Members Data'!G4860</f>
        <v>0</v>
      </c>
      <c r="H4862">
        <f>'Active Members Data'!H4860</f>
        <v>0</v>
      </c>
      <c r="I4862" s="33">
        <f>'Active Members Data'!I4860</f>
        <v>0</v>
      </c>
      <c r="J4862" s="33">
        <f>'Active Members Data'!J4860</f>
        <v>0</v>
      </c>
      <c r="K4862">
        <f>'Active Members Data'!K4860</f>
        <v>0</v>
      </c>
      <c r="L4862">
        <f>'Active Members Data'!W4860</f>
        <v>0</v>
      </c>
      <c r="M4862">
        <f>'Active Members Data'!L4860</f>
        <v>0</v>
      </c>
      <c r="N4862">
        <f>'Active Members Data'!M4860</f>
        <v>0</v>
      </c>
      <c r="O4862">
        <f>'Active Members Data'!N4860</f>
        <v>0</v>
      </c>
      <c r="P4862">
        <f>'Active Members Data'!O4860</f>
        <v>0</v>
      </c>
      <c r="Q4862">
        <f>'Active Members Data'!P4860</f>
        <v>0</v>
      </c>
      <c r="R4862" t="e">
        <f>'Active Members Data'!#REF!</f>
        <v>#REF!</v>
      </c>
      <c r="S4862" t="e">
        <f>'Active Members Data'!#REF!</f>
        <v>#REF!</v>
      </c>
      <c r="T4862" t="e">
        <f>'Active Members Data'!#REF!</f>
        <v>#REF!</v>
      </c>
      <c r="U4862" t="e">
        <f>'Active Members Data'!#REF!</f>
        <v>#REF!</v>
      </c>
      <c r="V4862" t="e">
        <f>'Active Members Data'!#REF!</f>
        <v>#REF!</v>
      </c>
      <c r="W4862" t="e">
        <f>'Active Members Data'!#REF!</f>
        <v>#REF!</v>
      </c>
      <c r="X4862">
        <f>'Active Members Data'!Q4860</f>
        <v>0</v>
      </c>
      <c r="Y4862" t="e">
        <f>X4862/Information!$C$9</f>
        <v>#DIV/0!</v>
      </c>
      <c r="Z4862" t="e">
        <f t="shared" si="150"/>
        <v>#DIV/0!</v>
      </c>
      <c r="AA4862" s="15" t="e">
        <f t="shared" si="151"/>
        <v>#DIV/0!</v>
      </c>
    </row>
    <row r="4863" spans="1:27" x14ac:dyDescent="0.35">
      <c r="A4863">
        <f>'Active Members Data'!A4861</f>
        <v>0</v>
      </c>
      <c r="B4863">
        <f>'Active Members Data'!B4861</f>
        <v>0</v>
      </c>
      <c r="C4863">
        <f>'Active Members Data'!C4861</f>
        <v>0</v>
      </c>
      <c r="D4863">
        <f>'Active Members Data'!D4861</f>
        <v>0</v>
      </c>
      <c r="E4863">
        <f>'Active Members Data'!E4861</f>
        <v>0</v>
      </c>
      <c r="F4863">
        <f>'Active Members Data'!F4861</f>
        <v>0</v>
      </c>
      <c r="G4863" s="33">
        <f>'Active Members Data'!G4861</f>
        <v>0</v>
      </c>
      <c r="H4863">
        <f>'Active Members Data'!H4861</f>
        <v>0</v>
      </c>
      <c r="I4863" s="33">
        <f>'Active Members Data'!I4861</f>
        <v>0</v>
      </c>
      <c r="J4863" s="33">
        <f>'Active Members Data'!J4861</f>
        <v>0</v>
      </c>
      <c r="K4863">
        <f>'Active Members Data'!K4861</f>
        <v>0</v>
      </c>
      <c r="L4863">
        <f>'Active Members Data'!W4861</f>
        <v>0</v>
      </c>
      <c r="M4863">
        <f>'Active Members Data'!L4861</f>
        <v>0</v>
      </c>
      <c r="N4863">
        <f>'Active Members Data'!M4861</f>
        <v>0</v>
      </c>
      <c r="O4863">
        <f>'Active Members Data'!N4861</f>
        <v>0</v>
      </c>
      <c r="P4863">
        <f>'Active Members Data'!O4861</f>
        <v>0</v>
      </c>
      <c r="Q4863">
        <f>'Active Members Data'!P4861</f>
        <v>0</v>
      </c>
      <c r="R4863" t="e">
        <f>'Active Members Data'!#REF!</f>
        <v>#REF!</v>
      </c>
      <c r="S4863" t="e">
        <f>'Active Members Data'!#REF!</f>
        <v>#REF!</v>
      </c>
      <c r="T4863" t="e">
        <f>'Active Members Data'!#REF!</f>
        <v>#REF!</v>
      </c>
      <c r="U4863" t="e">
        <f>'Active Members Data'!#REF!</f>
        <v>#REF!</v>
      </c>
      <c r="V4863" t="e">
        <f>'Active Members Data'!#REF!</f>
        <v>#REF!</v>
      </c>
      <c r="W4863" t="e">
        <f>'Active Members Data'!#REF!</f>
        <v>#REF!</v>
      </c>
      <c r="X4863">
        <f>'Active Members Data'!Q4861</f>
        <v>0</v>
      </c>
      <c r="Y4863" t="e">
        <f>X4863/Information!$C$9</f>
        <v>#DIV/0!</v>
      </c>
      <c r="Z4863" t="e">
        <f t="shared" si="150"/>
        <v>#DIV/0!</v>
      </c>
      <c r="AA4863" s="15" t="e">
        <f t="shared" si="151"/>
        <v>#DIV/0!</v>
      </c>
    </row>
    <row r="4864" spans="1:27" x14ac:dyDescent="0.35">
      <c r="A4864">
        <f>'Active Members Data'!A4862</f>
        <v>0</v>
      </c>
      <c r="B4864">
        <f>'Active Members Data'!B4862</f>
        <v>0</v>
      </c>
      <c r="C4864">
        <f>'Active Members Data'!C4862</f>
        <v>0</v>
      </c>
      <c r="D4864">
        <f>'Active Members Data'!D4862</f>
        <v>0</v>
      </c>
      <c r="E4864">
        <f>'Active Members Data'!E4862</f>
        <v>0</v>
      </c>
      <c r="F4864">
        <f>'Active Members Data'!F4862</f>
        <v>0</v>
      </c>
      <c r="G4864" s="33">
        <f>'Active Members Data'!G4862</f>
        <v>0</v>
      </c>
      <c r="H4864">
        <f>'Active Members Data'!H4862</f>
        <v>0</v>
      </c>
      <c r="I4864" s="33">
        <f>'Active Members Data'!I4862</f>
        <v>0</v>
      </c>
      <c r="J4864" s="33">
        <f>'Active Members Data'!J4862</f>
        <v>0</v>
      </c>
      <c r="K4864">
        <f>'Active Members Data'!K4862</f>
        <v>0</v>
      </c>
      <c r="L4864">
        <f>'Active Members Data'!W4862</f>
        <v>0</v>
      </c>
      <c r="M4864">
        <f>'Active Members Data'!L4862</f>
        <v>0</v>
      </c>
      <c r="N4864">
        <f>'Active Members Data'!M4862</f>
        <v>0</v>
      </c>
      <c r="O4864">
        <f>'Active Members Data'!N4862</f>
        <v>0</v>
      </c>
      <c r="P4864">
        <f>'Active Members Data'!O4862</f>
        <v>0</v>
      </c>
      <c r="Q4864">
        <f>'Active Members Data'!P4862</f>
        <v>0</v>
      </c>
      <c r="R4864" t="e">
        <f>'Active Members Data'!#REF!</f>
        <v>#REF!</v>
      </c>
      <c r="S4864" t="e">
        <f>'Active Members Data'!#REF!</f>
        <v>#REF!</v>
      </c>
      <c r="T4864" t="e">
        <f>'Active Members Data'!#REF!</f>
        <v>#REF!</v>
      </c>
      <c r="U4864" t="e">
        <f>'Active Members Data'!#REF!</f>
        <v>#REF!</v>
      </c>
      <c r="V4864" t="e">
        <f>'Active Members Data'!#REF!</f>
        <v>#REF!</v>
      </c>
      <c r="W4864" t="e">
        <f>'Active Members Data'!#REF!</f>
        <v>#REF!</v>
      </c>
      <c r="X4864">
        <f>'Active Members Data'!Q4862</f>
        <v>0</v>
      </c>
      <c r="Y4864" t="e">
        <f>X4864/Information!$C$9</f>
        <v>#DIV/0!</v>
      </c>
      <c r="Z4864" t="e">
        <f t="shared" si="150"/>
        <v>#DIV/0!</v>
      </c>
      <c r="AA4864" s="15" t="e">
        <f t="shared" si="151"/>
        <v>#DIV/0!</v>
      </c>
    </row>
    <row r="4865" spans="1:27" x14ac:dyDescent="0.35">
      <c r="A4865">
        <f>'Active Members Data'!A4863</f>
        <v>0</v>
      </c>
      <c r="B4865">
        <f>'Active Members Data'!B4863</f>
        <v>0</v>
      </c>
      <c r="C4865">
        <f>'Active Members Data'!C4863</f>
        <v>0</v>
      </c>
      <c r="D4865">
        <f>'Active Members Data'!D4863</f>
        <v>0</v>
      </c>
      <c r="E4865">
        <f>'Active Members Data'!E4863</f>
        <v>0</v>
      </c>
      <c r="F4865">
        <f>'Active Members Data'!F4863</f>
        <v>0</v>
      </c>
      <c r="G4865" s="33">
        <f>'Active Members Data'!G4863</f>
        <v>0</v>
      </c>
      <c r="H4865">
        <f>'Active Members Data'!H4863</f>
        <v>0</v>
      </c>
      <c r="I4865" s="33">
        <f>'Active Members Data'!I4863</f>
        <v>0</v>
      </c>
      <c r="J4865" s="33">
        <f>'Active Members Data'!J4863</f>
        <v>0</v>
      </c>
      <c r="K4865">
        <f>'Active Members Data'!K4863</f>
        <v>0</v>
      </c>
      <c r="L4865">
        <f>'Active Members Data'!W4863</f>
        <v>0</v>
      </c>
      <c r="M4865">
        <f>'Active Members Data'!L4863</f>
        <v>0</v>
      </c>
      <c r="N4865">
        <f>'Active Members Data'!M4863</f>
        <v>0</v>
      </c>
      <c r="O4865">
        <f>'Active Members Data'!N4863</f>
        <v>0</v>
      </c>
      <c r="P4865">
        <f>'Active Members Data'!O4863</f>
        <v>0</v>
      </c>
      <c r="Q4865">
        <f>'Active Members Data'!P4863</f>
        <v>0</v>
      </c>
      <c r="R4865" t="e">
        <f>'Active Members Data'!#REF!</f>
        <v>#REF!</v>
      </c>
      <c r="S4865" t="e">
        <f>'Active Members Data'!#REF!</f>
        <v>#REF!</v>
      </c>
      <c r="T4865" t="e">
        <f>'Active Members Data'!#REF!</f>
        <v>#REF!</v>
      </c>
      <c r="U4865" t="e">
        <f>'Active Members Data'!#REF!</f>
        <v>#REF!</v>
      </c>
      <c r="V4865" t="e">
        <f>'Active Members Data'!#REF!</f>
        <v>#REF!</v>
      </c>
      <c r="W4865" t="e">
        <f>'Active Members Data'!#REF!</f>
        <v>#REF!</v>
      </c>
      <c r="X4865">
        <f>'Active Members Data'!Q4863</f>
        <v>0</v>
      </c>
      <c r="Y4865" t="e">
        <f>X4865/Information!$C$9</f>
        <v>#DIV/0!</v>
      </c>
      <c r="Z4865" t="e">
        <f t="shared" si="150"/>
        <v>#DIV/0!</v>
      </c>
      <c r="AA4865" s="15" t="e">
        <f t="shared" si="151"/>
        <v>#DIV/0!</v>
      </c>
    </row>
    <row r="4866" spans="1:27" x14ac:dyDescent="0.35">
      <c r="A4866">
        <f>'Active Members Data'!A4864</f>
        <v>0</v>
      </c>
      <c r="B4866">
        <f>'Active Members Data'!B4864</f>
        <v>0</v>
      </c>
      <c r="C4866">
        <f>'Active Members Data'!C4864</f>
        <v>0</v>
      </c>
      <c r="D4866">
        <f>'Active Members Data'!D4864</f>
        <v>0</v>
      </c>
      <c r="E4866">
        <f>'Active Members Data'!E4864</f>
        <v>0</v>
      </c>
      <c r="F4866">
        <f>'Active Members Data'!F4864</f>
        <v>0</v>
      </c>
      <c r="G4866" s="33">
        <f>'Active Members Data'!G4864</f>
        <v>0</v>
      </c>
      <c r="H4866">
        <f>'Active Members Data'!H4864</f>
        <v>0</v>
      </c>
      <c r="I4866" s="33">
        <f>'Active Members Data'!I4864</f>
        <v>0</v>
      </c>
      <c r="J4866" s="33">
        <f>'Active Members Data'!J4864</f>
        <v>0</v>
      </c>
      <c r="K4866">
        <f>'Active Members Data'!K4864</f>
        <v>0</v>
      </c>
      <c r="L4866">
        <f>'Active Members Data'!W4864</f>
        <v>0</v>
      </c>
      <c r="M4866">
        <f>'Active Members Data'!L4864</f>
        <v>0</v>
      </c>
      <c r="N4866">
        <f>'Active Members Data'!M4864</f>
        <v>0</v>
      </c>
      <c r="O4866">
        <f>'Active Members Data'!N4864</f>
        <v>0</v>
      </c>
      <c r="P4866">
        <f>'Active Members Data'!O4864</f>
        <v>0</v>
      </c>
      <c r="Q4866">
        <f>'Active Members Data'!P4864</f>
        <v>0</v>
      </c>
      <c r="R4866" t="e">
        <f>'Active Members Data'!#REF!</f>
        <v>#REF!</v>
      </c>
      <c r="S4866" t="e">
        <f>'Active Members Data'!#REF!</f>
        <v>#REF!</v>
      </c>
      <c r="T4866" t="e">
        <f>'Active Members Data'!#REF!</f>
        <v>#REF!</v>
      </c>
      <c r="U4866" t="e">
        <f>'Active Members Data'!#REF!</f>
        <v>#REF!</v>
      </c>
      <c r="V4866" t="e">
        <f>'Active Members Data'!#REF!</f>
        <v>#REF!</v>
      </c>
      <c r="W4866" t="e">
        <f>'Active Members Data'!#REF!</f>
        <v>#REF!</v>
      </c>
      <c r="X4866">
        <f>'Active Members Data'!Q4864</f>
        <v>0</v>
      </c>
      <c r="Y4866" t="e">
        <f>X4866/Information!$C$9</f>
        <v>#DIV/0!</v>
      </c>
      <c r="Z4866" t="e">
        <f t="shared" si="150"/>
        <v>#DIV/0!</v>
      </c>
      <c r="AA4866" s="15" t="e">
        <f t="shared" si="151"/>
        <v>#DIV/0!</v>
      </c>
    </row>
    <row r="4867" spans="1:27" x14ac:dyDescent="0.35">
      <c r="A4867">
        <f>'Active Members Data'!A4865</f>
        <v>0</v>
      </c>
      <c r="B4867">
        <f>'Active Members Data'!B4865</f>
        <v>0</v>
      </c>
      <c r="C4867">
        <f>'Active Members Data'!C4865</f>
        <v>0</v>
      </c>
      <c r="D4867">
        <f>'Active Members Data'!D4865</f>
        <v>0</v>
      </c>
      <c r="E4867">
        <f>'Active Members Data'!E4865</f>
        <v>0</v>
      </c>
      <c r="F4867">
        <f>'Active Members Data'!F4865</f>
        <v>0</v>
      </c>
      <c r="G4867" s="33">
        <f>'Active Members Data'!G4865</f>
        <v>0</v>
      </c>
      <c r="H4867">
        <f>'Active Members Data'!H4865</f>
        <v>0</v>
      </c>
      <c r="I4867" s="33">
        <f>'Active Members Data'!I4865</f>
        <v>0</v>
      </c>
      <c r="J4867" s="33">
        <f>'Active Members Data'!J4865</f>
        <v>0</v>
      </c>
      <c r="K4867">
        <f>'Active Members Data'!K4865</f>
        <v>0</v>
      </c>
      <c r="L4867">
        <f>'Active Members Data'!W4865</f>
        <v>0</v>
      </c>
      <c r="M4867">
        <f>'Active Members Data'!L4865</f>
        <v>0</v>
      </c>
      <c r="N4867">
        <f>'Active Members Data'!M4865</f>
        <v>0</v>
      </c>
      <c r="O4867">
        <f>'Active Members Data'!N4865</f>
        <v>0</v>
      </c>
      <c r="P4867">
        <f>'Active Members Data'!O4865</f>
        <v>0</v>
      </c>
      <c r="Q4867">
        <f>'Active Members Data'!P4865</f>
        <v>0</v>
      </c>
      <c r="R4867" t="e">
        <f>'Active Members Data'!#REF!</f>
        <v>#REF!</v>
      </c>
      <c r="S4867" t="e">
        <f>'Active Members Data'!#REF!</f>
        <v>#REF!</v>
      </c>
      <c r="T4867" t="e">
        <f>'Active Members Data'!#REF!</f>
        <v>#REF!</v>
      </c>
      <c r="U4867" t="e">
        <f>'Active Members Data'!#REF!</f>
        <v>#REF!</v>
      </c>
      <c r="V4867" t="e">
        <f>'Active Members Data'!#REF!</f>
        <v>#REF!</v>
      </c>
      <c r="W4867" t="e">
        <f>'Active Members Data'!#REF!</f>
        <v>#REF!</v>
      </c>
      <c r="X4867">
        <f>'Active Members Data'!Q4865</f>
        <v>0</v>
      </c>
      <c r="Y4867" t="e">
        <f>X4867/Information!$C$9</f>
        <v>#DIV/0!</v>
      </c>
      <c r="Z4867" t="e">
        <f t="shared" si="150"/>
        <v>#DIV/0!</v>
      </c>
      <c r="AA4867" s="15" t="e">
        <f t="shared" si="151"/>
        <v>#DIV/0!</v>
      </c>
    </row>
    <row r="4868" spans="1:27" x14ac:dyDescent="0.35">
      <c r="A4868">
        <f>'Active Members Data'!A4866</f>
        <v>0</v>
      </c>
      <c r="B4868">
        <f>'Active Members Data'!B4866</f>
        <v>0</v>
      </c>
      <c r="C4868">
        <f>'Active Members Data'!C4866</f>
        <v>0</v>
      </c>
      <c r="D4868">
        <f>'Active Members Data'!D4866</f>
        <v>0</v>
      </c>
      <c r="E4868">
        <f>'Active Members Data'!E4866</f>
        <v>0</v>
      </c>
      <c r="F4868">
        <f>'Active Members Data'!F4866</f>
        <v>0</v>
      </c>
      <c r="G4868" s="33">
        <f>'Active Members Data'!G4866</f>
        <v>0</v>
      </c>
      <c r="H4868">
        <f>'Active Members Data'!H4866</f>
        <v>0</v>
      </c>
      <c r="I4868" s="33">
        <f>'Active Members Data'!I4866</f>
        <v>0</v>
      </c>
      <c r="J4868" s="33">
        <f>'Active Members Data'!J4866</f>
        <v>0</v>
      </c>
      <c r="K4868">
        <f>'Active Members Data'!K4866</f>
        <v>0</v>
      </c>
      <c r="L4868">
        <f>'Active Members Data'!W4866</f>
        <v>0</v>
      </c>
      <c r="M4868">
        <f>'Active Members Data'!L4866</f>
        <v>0</v>
      </c>
      <c r="N4868">
        <f>'Active Members Data'!M4866</f>
        <v>0</v>
      </c>
      <c r="O4868">
        <f>'Active Members Data'!N4866</f>
        <v>0</v>
      </c>
      <c r="P4868">
        <f>'Active Members Data'!O4866</f>
        <v>0</v>
      </c>
      <c r="Q4868">
        <f>'Active Members Data'!P4866</f>
        <v>0</v>
      </c>
      <c r="R4868" t="e">
        <f>'Active Members Data'!#REF!</f>
        <v>#REF!</v>
      </c>
      <c r="S4868" t="e">
        <f>'Active Members Data'!#REF!</f>
        <v>#REF!</v>
      </c>
      <c r="T4868" t="e">
        <f>'Active Members Data'!#REF!</f>
        <v>#REF!</v>
      </c>
      <c r="U4868" t="e">
        <f>'Active Members Data'!#REF!</f>
        <v>#REF!</v>
      </c>
      <c r="V4868" t="e">
        <f>'Active Members Data'!#REF!</f>
        <v>#REF!</v>
      </c>
      <c r="W4868" t="e">
        <f>'Active Members Data'!#REF!</f>
        <v>#REF!</v>
      </c>
      <c r="X4868">
        <f>'Active Members Data'!Q4866</f>
        <v>0</v>
      </c>
      <c r="Y4868" t="e">
        <f>X4868/Information!$C$9</f>
        <v>#DIV/0!</v>
      </c>
      <c r="Z4868" t="e">
        <f t="shared" si="150"/>
        <v>#DIV/0!</v>
      </c>
      <c r="AA4868" s="15" t="e">
        <f t="shared" si="151"/>
        <v>#DIV/0!</v>
      </c>
    </row>
    <row r="4869" spans="1:27" x14ac:dyDescent="0.35">
      <c r="A4869">
        <f>'Active Members Data'!A4867</f>
        <v>0</v>
      </c>
      <c r="B4869">
        <f>'Active Members Data'!B4867</f>
        <v>0</v>
      </c>
      <c r="C4869">
        <f>'Active Members Data'!C4867</f>
        <v>0</v>
      </c>
      <c r="D4869">
        <f>'Active Members Data'!D4867</f>
        <v>0</v>
      </c>
      <c r="E4869">
        <f>'Active Members Data'!E4867</f>
        <v>0</v>
      </c>
      <c r="F4869">
        <f>'Active Members Data'!F4867</f>
        <v>0</v>
      </c>
      <c r="G4869" s="33">
        <f>'Active Members Data'!G4867</f>
        <v>0</v>
      </c>
      <c r="H4869">
        <f>'Active Members Data'!H4867</f>
        <v>0</v>
      </c>
      <c r="I4869" s="33">
        <f>'Active Members Data'!I4867</f>
        <v>0</v>
      </c>
      <c r="J4869" s="33">
        <f>'Active Members Data'!J4867</f>
        <v>0</v>
      </c>
      <c r="K4869">
        <f>'Active Members Data'!K4867</f>
        <v>0</v>
      </c>
      <c r="L4869">
        <f>'Active Members Data'!W4867</f>
        <v>0</v>
      </c>
      <c r="M4869">
        <f>'Active Members Data'!L4867</f>
        <v>0</v>
      </c>
      <c r="N4869">
        <f>'Active Members Data'!M4867</f>
        <v>0</v>
      </c>
      <c r="O4869">
        <f>'Active Members Data'!N4867</f>
        <v>0</v>
      </c>
      <c r="P4869">
        <f>'Active Members Data'!O4867</f>
        <v>0</v>
      </c>
      <c r="Q4869">
        <f>'Active Members Data'!P4867</f>
        <v>0</v>
      </c>
      <c r="R4869" t="e">
        <f>'Active Members Data'!#REF!</f>
        <v>#REF!</v>
      </c>
      <c r="S4869" t="e">
        <f>'Active Members Data'!#REF!</f>
        <v>#REF!</v>
      </c>
      <c r="T4869" t="e">
        <f>'Active Members Data'!#REF!</f>
        <v>#REF!</v>
      </c>
      <c r="U4869" t="e">
        <f>'Active Members Data'!#REF!</f>
        <v>#REF!</v>
      </c>
      <c r="V4869" t="e">
        <f>'Active Members Data'!#REF!</f>
        <v>#REF!</v>
      </c>
      <c r="W4869" t="e">
        <f>'Active Members Data'!#REF!</f>
        <v>#REF!</v>
      </c>
      <c r="X4869">
        <f>'Active Members Data'!Q4867</f>
        <v>0</v>
      </c>
      <c r="Y4869" t="e">
        <f>X4869/Information!$C$9</f>
        <v>#DIV/0!</v>
      </c>
      <c r="Z4869" t="e">
        <f t="shared" si="150"/>
        <v>#DIV/0!</v>
      </c>
      <c r="AA4869" s="15" t="e">
        <f t="shared" si="151"/>
        <v>#DIV/0!</v>
      </c>
    </row>
    <row r="4870" spans="1:27" x14ac:dyDescent="0.35">
      <c r="A4870">
        <f>'Active Members Data'!A4868</f>
        <v>0</v>
      </c>
      <c r="B4870">
        <f>'Active Members Data'!B4868</f>
        <v>0</v>
      </c>
      <c r="C4870">
        <f>'Active Members Data'!C4868</f>
        <v>0</v>
      </c>
      <c r="D4870">
        <f>'Active Members Data'!D4868</f>
        <v>0</v>
      </c>
      <c r="E4870">
        <f>'Active Members Data'!E4868</f>
        <v>0</v>
      </c>
      <c r="F4870">
        <f>'Active Members Data'!F4868</f>
        <v>0</v>
      </c>
      <c r="G4870" s="33">
        <f>'Active Members Data'!G4868</f>
        <v>0</v>
      </c>
      <c r="H4870">
        <f>'Active Members Data'!H4868</f>
        <v>0</v>
      </c>
      <c r="I4870" s="33">
        <f>'Active Members Data'!I4868</f>
        <v>0</v>
      </c>
      <c r="J4870" s="33">
        <f>'Active Members Data'!J4868</f>
        <v>0</v>
      </c>
      <c r="K4870">
        <f>'Active Members Data'!K4868</f>
        <v>0</v>
      </c>
      <c r="L4870">
        <f>'Active Members Data'!W4868</f>
        <v>0</v>
      </c>
      <c r="M4870">
        <f>'Active Members Data'!L4868</f>
        <v>0</v>
      </c>
      <c r="N4870">
        <f>'Active Members Data'!M4868</f>
        <v>0</v>
      </c>
      <c r="O4870">
        <f>'Active Members Data'!N4868</f>
        <v>0</v>
      </c>
      <c r="P4870">
        <f>'Active Members Data'!O4868</f>
        <v>0</v>
      </c>
      <c r="Q4870">
        <f>'Active Members Data'!P4868</f>
        <v>0</v>
      </c>
      <c r="R4870" t="e">
        <f>'Active Members Data'!#REF!</f>
        <v>#REF!</v>
      </c>
      <c r="S4870" t="e">
        <f>'Active Members Data'!#REF!</f>
        <v>#REF!</v>
      </c>
      <c r="T4870" t="e">
        <f>'Active Members Data'!#REF!</f>
        <v>#REF!</v>
      </c>
      <c r="U4870" t="e">
        <f>'Active Members Data'!#REF!</f>
        <v>#REF!</v>
      </c>
      <c r="V4870" t="e">
        <f>'Active Members Data'!#REF!</f>
        <v>#REF!</v>
      </c>
      <c r="W4870" t="e">
        <f>'Active Members Data'!#REF!</f>
        <v>#REF!</v>
      </c>
      <c r="X4870">
        <f>'Active Members Data'!Q4868</f>
        <v>0</v>
      </c>
      <c r="Y4870" t="e">
        <f>X4870/Information!$C$9</f>
        <v>#DIV/0!</v>
      </c>
      <c r="Z4870" t="e">
        <f t="shared" ref="Z4870:Z4933" si="152">M4870+O4870-Y4870</f>
        <v>#DIV/0!</v>
      </c>
      <c r="AA4870" s="15" t="e">
        <f t="shared" ref="AA4870:AA4933" si="153">+Z4870/SUM(M4870+O4870)</f>
        <v>#DIV/0!</v>
      </c>
    </row>
    <row r="4871" spans="1:27" x14ac:dyDescent="0.35">
      <c r="A4871">
        <f>'Active Members Data'!A4869</f>
        <v>0</v>
      </c>
      <c r="B4871">
        <f>'Active Members Data'!B4869</f>
        <v>0</v>
      </c>
      <c r="C4871">
        <f>'Active Members Data'!C4869</f>
        <v>0</v>
      </c>
      <c r="D4871">
        <f>'Active Members Data'!D4869</f>
        <v>0</v>
      </c>
      <c r="E4871">
        <f>'Active Members Data'!E4869</f>
        <v>0</v>
      </c>
      <c r="F4871">
        <f>'Active Members Data'!F4869</f>
        <v>0</v>
      </c>
      <c r="G4871" s="33">
        <f>'Active Members Data'!G4869</f>
        <v>0</v>
      </c>
      <c r="H4871">
        <f>'Active Members Data'!H4869</f>
        <v>0</v>
      </c>
      <c r="I4871" s="33">
        <f>'Active Members Data'!I4869</f>
        <v>0</v>
      </c>
      <c r="J4871" s="33">
        <f>'Active Members Data'!J4869</f>
        <v>0</v>
      </c>
      <c r="K4871">
        <f>'Active Members Data'!K4869</f>
        <v>0</v>
      </c>
      <c r="L4871">
        <f>'Active Members Data'!W4869</f>
        <v>0</v>
      </c>
      <c r="M4871">
        <f>'Active Members Data'!L4869</f>
        <v>0</v>
      </c>
      <c r="N4871">
        <f>'Active Members Data'!M4869</f>
        <v>0</v>
      </c>
      <c r="O4871">
        <f>'Active Members Data'!N4869</f>
        <v>0</v>
      </c>
      <c r="P4871">
        <f>'Active Members Data'!O4869</f>
        <v>0</v>
      </c>
      <c r="Q4871">
        <f>'Active Members Data'!P4869</f>
        <v>0</v>
      </c>
      <c r="R4871" t="e">
        <f>'Active Members Data'!#REF!</f>
        <v>#REF!</v>
      </c>
      <c r="S4871" t="e">
        <f>'Active Members Data'!#REF!</f>
        <v>#REF!</v>
      </c>
      <c r="T4871" t="e">
        <f>'Active Members Data'!#REF!</f>
        <v>#REF!</v>
      </c>
      <c r="U4871" t="e">
        <f>'Active Members Data'!#REF!</f>
        <v>#REF!</v>
      </c>
      <c r="V4871" t="e">
        <f>'Active Members Data'!#REF!</f>
        <v>#REF!</v>
      </c>
      <c r="W4871" t="e">
        <f>'Active Members Data'!#REF!</f>
        <v>#REF!</v>
      </c>
      <c r="X4871">
        <f>'Active Members Data'!Q4869</f>
        <v>0</v>
      </c>
      <c r="Y4871" t="e">
        <f>X4871/Information!$C$9</f>
        <v>#DIV/0!</v>
      </c>
      <c r="Z4871" t="e">
        <f t="shared" si="152"/>
        <v>#DIV/0!</v>
      </c>
      <c r="AA4871" s="15" t="e">
        <f t="shared" si="153"/>
        <v>#DIV/0!</v>
      </c>
    </row>
    <row r="4872" spans="1:27" x14ac:dyDescent="0.35">
      <c r="A4872">
        <f>'Active Members Data'!A4870</f>
        <v>0</v>
      </c>
      <c r="B4872">
        <f>'Active Members Data'!B4870</f>
        <v>0</v>
      </c>
      <c r="C4872">
        <f>'Active Members Data'!C4870</f>
        <v>0</v>
      </c>
      <c r="D4872">
        <f>'Active Members Data'!D4870</f>
        <v>0</v>
      </c>
      <c r="E4872">
        <f>'Active Members Data'!E4870</f>
        <v>0</v>
      </c>
      <c r="F4872">
        <f>'Active Members Data'!F4870</f>
        <v>0</v>
      </c>
      <c r="G4872" s="33">
        <f>'Active Members Data'!G4870</f>
        <v>0</v>
      </c>
      <c r="H4872">
        <f>'Active Members Data'!H4870</f>
        <v>0</v>
      </c>
      <c r="I4872" s="33">
        <f>'Active Members Data'!I4870</f>
        <v>0</v>
      </c>
      <c r="J4872" s="33">
        <f>'Active Members Data'!J4870</f>
        <v>0</v>
      </c>
      <c r="K4872">
        <f>'Active Members Data'!K4870</f>
        <v>0</v>
      </c>
      <c r="L4872">
        <f>'Active Members Data'!W4870</f>
        <v>0</v>
      </c>
      <c r="M4872">
        <f>'Active Members Data'!L4870</f>
        <v>0</v>
      </c>
      <c r="N4872">
        <f>'Active Members Data'!M4870</f>
        <v>0</v>
      </c>
      <c r="O4872">
        <f>'Active Members Data'!N4870</f>
        <v>0</v>
      </c>
      <c r="P4872">
        <f>'Active Members Data'!O4870</f>
        <v>0</v>
      </c>
      <c r="Q4872">
        <f>'Active Members Data'!P4870</f>
        <v>0</v>
      </c>
      <c r="R4872" t="e">
        <f>'Active Members Data'!#REF!</f>
        <v>#REF!</v>
      </c>
      <c r="S4872" t="e">
        <f>'Active Members Data'!#REF!</f>
        <v>#REF!</v>
      </c>
      <c r="T4872" t="e">
        <f>'Active Members Data'!#REF!</f>
        <v>#REF!</v>
      </c>
      <c r="U4872" t="e">
        <f>'Active Members Data'!#REF!</f>
        <v>#REF!</v>
      </c>
      <c r="V4872" t="e">
        <f>'Active Members Data'!#REF!</f>
        <v>#REF!</v>
      </c>
      <c r="W4872" t="e">
        <f>'Active Members Data'!#REF!</f>
        <v>#REF!</v>
      </c>
      <c r="X4872">
        <f>'Active Members Data'!Q4870</f>
        <v>0</v>
      </c>
      <c r="Y4872" t="e">
        <f>X4872/Information!$C$9</f>
        <v>#DIV/0!</v>
      </c>
      <c r="Z4872" t="e">
        <f t="shared" si="152"/>
        <v>#DIV/0!</v>
      </c>
      <c r="AA4872" s="15" t="e">
        <f t="shared" si="153"/>
        <v>#DIV/0!</v>
      </c>
    </row>
    <row r="4873" spans="1:27" x14ac:dyDescent="0.35">
      <c r="A4873">
        <f>'Active Members Data'!A4871</f>
        <v>0</v>
      </c>
      <c r="B4873">
        <f>'Active Members Data'!B4871</f>
        <v>0</v>
      </c>
      <c r="C4873">
        <f>'Active Members Data'!C4871</f>
        <v>0</v>
      </c>
      <c r="D4873">
        <f>'Active Members Data'!D4871</f>
        <v>0</v>
      </c>
      <c r="E4873">
        <f>'Active Members Data'!E4871</f>
        <v>0</v>
      </c>
      <c r="F4873">
        <f>'Active Members Data'!F4871</f>
        <v>0</v>
      </c>
      <c r="G4873" s="33">
        <f>'Active Members Data'!G4871</f>
        <v>0</v>
      </c>
      <c r="H4873">
        <f>'Active Members Data'!H4871</f>
        <v>0</v>
      </c>
      <c r="I4873" s="33">
        <f>'Active Members Data'!I4871</f>
        <v>0</v>
      </c>
      <c r="J4873" s="33">
        <f>'Active Members Data'!J4871</f>
        <v>0</v>
      </c>
      <c r="K4873">
        <f>'Active Members Data'!K4871</f>
        <v>0</v>
      </c>
      <c r="L4873">
        <f>'Active Members Data'!W4871</f>
        <v>0</v>
      </c>
      <c r="M4873">
        <f>'Active Members Data'!L4871</f>
        <v>0</v>
      </c>
      <c r="N4873">
        <f>'Active Members Data'!M4871</f>
        <v>0</v>
      </c>
      <c r="O4873">
        <f>'Active Members Data'!N4871</f>
        <v>0</v>
      </c>
      <c r="P4873">
        <f>'Active Members Data'!O4871</f>
        <v>0</v>
      </c>
      <c r="Q4873">
        <f>'Active Members Data'!P4871</f>
        <v>0</v>
      </c>
      <c r="R4873" t="e">
        <f>'Active Members Data'!#REF!</f>
        <v>#REF!</v>
      </c>
      <c r="S4873" t="e">
        <f>'Active Members Data'!#REF!</f>
        <v>#REF!</v>
      </c>
      <c r="T4873" t="e">
        <f>'Active Members Data'!#REF!</f>
        <v>#REF!</v>
      </c>
      <c r="U4873" t="e">
        <f>'Active Members Data'!#REF!</f>
        <v>#REF!</v>
      </c>
      <c r="V4873" t="e">
        <f>'Active Members Data'!#REF!</f>
        <v>#REF!</v>
      </c>
      <c r="W4873" t="e">
        <f>'Active Members Data'!#REF!</f>
        <v>#REF!</v>
      </c>
      <c r="X4873">
        <f>'Active Members Data'!Q4871</f>
        <v>0</v>
      </c>
      <c r="Y4873" t="e">
        <f>X4873/Information!$C$9</f>
        <v>#DIV/0!</v>
      </c>
      <c r="Z4873" t="e">
        <f t="shared" si="152"/>
        <v>#DIV/0!</v>
      </c>
      <c r="AA4873" s="15" t="e">
        <f t="shared" si="153"/>
        <v>#DIV/0!</v>
      </c>
    </row>
    <row r="4874" spans="1:27" x14ac:dyDescent="0.35">
      <c r="A4874">
        <f>'Active Members Data'!A4872</f>
        <v>0</v>
      </c>
      <c r="B4874">
        <f>'Active Members Data'!B4872</f>
        <v>0</v>
      </c>
      <c r="C4874">
        <f>'Active Members Data'!C4872</f>
        <v>0</v>
      </c>
      <c r="D4874">
        <f>'Active Members Data'!D4872</f>
        <v>0</v>
      </c>
      <c r="E4874">
        <f>'Active Members Data'!E4872</f>
        <v>0</v>
      </c>
      <c r="F4874">
        <f>'Active Members Data'!F4872</f>
        <v>0</v>
      </c>
      <c r="G4874" s="33">
        <f>'Active Members Data'!G4872</f>
        <v>0</v>
      </c>
      <c r="H4874">
        <f>'Active Members Data'!H4872</f>
        <v>0</v>
      </c>
      <c r="I4874" s="33">
        <f>'Active Members Data'!I4872</f>
        <v>0</v>
      </c>
      <c r="J4874" s="33">
        <f>'Active Members Data'!J4872</f>
        <v>0</v>
      </c>
      <c r="K4874">
        <f>'Active Members Data'!K4872</f>
        <v>0</v>
      </c>
      <c r="L4874">
        <f>'Active Members Data'!W4872</f>
        <v>0</v>
      </c>
      <c r="M4874">
        <f>'Active Members Data'!L4872</f>
        <v>0</v>
      </c>
      <c r="N4874">
        <f>'Active Members Data'!M4872</f>
        <v>0</v>
      </c>
      <c r="O4874">
        <f>'Active Members Data'!N4872</f>
        <v>0</v>
      </c>
      <c r="P4874">
        <f>'Active Members Data'!O4872</f>
        <v>0</v>
      </c>
      <c r="Q4874">
        <f>'Active Members Data'!P4872</f>
        <v>0</v>
      </c>
      <c r="R4874" t="e">
        <f>'Active Members Data'!#REF!</f>
        <v>#REF!</v>
      </c>
      <c r="S4874" t="e">
        <f>'Active Members Data'!#REF!</f>
        <v>#REF!</v>
      </c>
      <c r="T4874" t="e">
        <f>'Active Members Data'!#REF!</f>
        <v>#REF!</v>
      </c>
      <c r="U4874" t="e">
        <f>'Active Members Data'!#REF!</f>
        <v>#REF!</v>
      </c>
      <c r="V4874" t="e">
        <f>'Active Members Data'!#REF!</f>
        <v>#REF!</v>
      </c>
      <c r="W4874" t="e">
        <f>'Active Members Data'!#REF!</f>
        <v>#REF!</v>
      </c>
      <c r="X4874">
        <f>'Active Members Data'!Q4872</f>
        <v>0</v>
      </c>
      <c r="Y4874" t="e">
        <f>X4874/Information!$C$9</f>
        <v>#DIV/0!</v>
      </c>
      <c r="Z4874" t="e">
        <f t="shared" si="152"/>
        <v>#DIV/0!</v>
      </c>
      <c r="AA4874" s="15" t="e">
        <f t="shared" si="153"/>
        <v>#DIV/0!</v>
      </c>
    </row>
    <row r="4875" spans="1:27" x14ac:dyDescent="0.35">
      <c r="A4875">
        <f>'Active Members Data'!A4873</f>
        <v>0</v>
      </c>
      <c r="B4875">
        <f>'Active Members Data'!B4873</f>
        <v>0</v>
      </c>
      <c r="C4875">
        <f>'Active Members Data'!C4873</f>
        <v>0</v>
      </c>
      <c r="D4875">
        <f>'Active Members Data'!D4873</f>
        <v>0</v>
      </c>
      <c r="E4875">
        <f>'Active Members Data'!E4873</f>
        <v>0</v>
      </c>
      <c r="F4875">
        <f>'Active Members Data'!F4873</f>
        <v>0</v>
      </c>
      <c r="G4875" s="33">
        <f>'Active Members Data'!G4873</f>
        <v>0</v>
      </c>
      <c r="H4875">
        <f>'Active Members Data'!H4873</f>
        <v>0</v>
      </c>
      <c r="I4875" s="33">
        <f>'Active Members Data'!I4873</f>
        <v>0</v>
      </c>
      <c r="J4875" s="33">
        <f>'Active Members Data'!J4873</f>
        <v>0</v>
      </c>
      <c r="K4875">
        <f>'Active Members Data'!K4873</f>
        <v>0</v>
      </c>
      <c r="L4875">
        <f>'Active Members Data'!W4873</f>
        <v>0</v>
      </c>
      <c r="M4875">
        <f>'Active Members Data'!L4873</f>
        <v>0</v>
      </c>
      <c r="N4875">
        <f>'Active Members Data'!M4873</f>
        <v>0</v>
      </c>
      <c r="O4875">
        <f>'Active Members Data'!N4873</f>
        <v>0</v>
      </c>
      <c r="P4875">
        <f>'Active Members Data'!O4873</f>
        <v>0</v>
      </c>
      <c r="Q4875">
        <f>'Active Members Data'!P4873</f>
        <v>0</v>
      </c>
      <c r="R4875" t="e">
        <f>'Active Members Data'!#REF!</f>
        <v>#REF!</v>
      </c>
      <c r="S4875" t="e">
        <f>'Active Members Data'!#REF!</f>
        <v>#REF!</v>
      </c>
      <c r="T4875" t="e">
        <f>'Active Members Data'!#REF!</f>
        <v>#REF!</v>
      </c>
      <c r="U4875" t="e">
        <f>'Active Members Data'!#REF!</f>
        <v>#REF!</v>
      </c>
      <c r="V4875" t="e">
        <f>'Active Members Data'!#REF!</f>
        <v>#REF!</v>
      </c>
      <c r="W4875" t="e">
        <f>'Active Members Data'!#REF!</f>
        <v>#REF!</v>
      </c>
      <c r="X4875">
        <f>'Active Members Data'!Q4873</f>
        <v>0</v>
      </c>
      <c r="Y4875" t="e">
        <f>X4875/Information!$C$9</f>
        <v>#DIV/0!</v>
      </c>
      <c r="Z4875" t="e">
        <f t="shared" si="152"/>
        <v>#DIV/0!</v>
      </c>
      <c r="AA4875" s="15" t="e">
        <f t="shared" si="153"/>
        <v>#DIV/0!</v>
      </c>
    </row>
    <row r="4876" spans="1:27" x14ac:dyDescent="0.35">
      <c r="A4876">
        <f>'Active Members Data'!A4874</f>
        <v>0</v>
      </c>
      <c r="B4876">
        <f>'Active Members Data'!B4874</f>
        <v>0</v>
      </c>
      <c r="C4876">
        <f>'Active Members Data'!C4874</f>
        <v>0</v>
      </c>
      <c r="D4876">
        <f>'Active Members Data'!D4874</f>
        <v>0</v>
      </c>
      <c r="E4876">
        <f>'Active Members Data'!E4874</f>
        <v>0</v>
      </c>
      <c r="F4876">
        <f>'Active Members Data'!F4874</f>
        <v>0</v>
      </c>
      <c r="G4876" s="33">
        <f>'Active Members Data'!G4874</f>
        <v>0</v>
      </c>
      <c r="H4876">
        <f>'Active Members Data'!H4874</f>
        <v>0</v>
      </c>
      <c r="I4876" s="33">
        <f>'Active Members Data'!I4874</f>
        <v>0</v>
      </c>
      <c r="J4876" s="33">
        <f>'Active Members Data'!J4874</f>
        <v>0</v>
      </c>
      <c r="K4876">
        <f>'Active Members Data'!K4874</f>
        <v>0</v>
      </c>
      <c r="L4876">
        <f>'Active Members Data'!W4874</f>
        <v>0</v>
      </c>
      <c r="M4876">
        <f>'Active Members Data'!L4874</f>
        <v>0</v>
      </c>
      <c r="N4876">
        <f>'Active Members Data'!M4874</f>
        <v>0</v>
      </c>
      <c r="O4876">
        <f>'Active Members Data'!N4874</f>
        <v>0</v>
      </c>
      <c r="P4876">
        <f>'Active Members Data'!O4874</f>
        <v>0</v>
      </c>
      <c r="Q4876">
        <f>'Active Members Data'!P4874</f>
        <v>0</v>
      </c>
      <c r="R4876" t="e">
        <f>'Active Members Data'!#REF!</f>
        <v>#REF!</v>
      </c>
      <c r="S4876" t="e">
        <f>'Active Members Data'!#REF!</f>
        <v>#REF!</v>
      </c>
      <c r="T4876" t="e">
        <f>'Active Members Data'!#REF!</f>
        <v>#REF!</v>
      </c>
      <c r="U4876" t="e">
        <f>'Active Members Data'!#REF!</f>
        <v>#REF!</v>
      </c>
      <c r="V4876" t="e">
        <f>'Active Members Data'!#REF!</f>
        <v>#REF!</v>
      </c>
      <c r="W4876" t="e">
        <f>'Active Members Data'!#REF!</f>
        <v>#REF!</v>
      </c>
      <c r="X4876">
        <f>'Active Members Data'!Q4874</f>
        <v>0</v>
      </c>
      <c r="Y4876" t="e">
        <f>X4876/Information!$C$9</f>
        <v>#DIV/0!</v>
      </c>
      <c r="Z4876" t="e">
        <f t="shared" si="152"/>
        <v>#DIV/0!</v>
      </c>
      <c r="AA4876" s="15" t="e">
        <f t="shared" si="153"/>
        <v>#DIV/0!</v>
      </c>
    </row>
    <row r="4877" spans="1:27" x14ac:dyDescent="0.35">
      <c r="A4877">
        <f>'Active Members Data'!A4875</f>
        <v>0</v>
      </c>
      <c r="B4877">
        <f>'Active Members Data'!B4875</f>
        <v>0</v>
      </c>
      <c r="C4877">
        <f>'Active Members Data'!C4875</f>
        <v>0</v>
      </c>
      <c r="D4877">
        <f>'Active Members Data'!D4875</f>
        <v>0</v>
      </c>
      <c r="E4877">
        <f>'Active Members Data'!E4875</f>
        <v>0</v>
      </c>
      <c r="F4877">
        <f>'Active Members Data'!F4875</f>
        <v>0</v>
      </c>
      <c r="G4877" s="33">
        <f>'Active Members Data'!G4875</f>
        <v>0</v>
      </c>
      <c r="H4877">
        <f>'Active Members Data'!H4875</f>
        <v>0</v>
      </c>
      <c r="I4877" s="33">
        <f>'Active Members Data'!I4875</f>
        <v>0</v>
      </c>
      <c r="J4877" s="33">
        <f>'Active Members Data'!J4875</f>
        <v>0</v>
      </c>
      <c r="K4877">
        <f>'Active Members Data'!K4875</f>
        <v>0</v>
      </c>
      <c r="L4877">
        <f>'Active Members Data'!W4875</f>
        <v>0</v>
      </c>
      <c r="M4877">
        <f>'Active Members Data'!L4875</f>
        <v>0</v>
      </c>
      <c r="N4877">
        <f>'Active Members Data'!M4875</f>
        <v>0</v>
      </c>
      <c r="O4877">
        <f>'Active Members Data'!N4875</f>
        <v>0</v>
      </c>
      <c r="P4877">
        <f>'Active Members Data'!O4875</f>
        <v>0</v>
      </c>
      <c r="Q4877">
        <f>'Active Members Data'!P4875</f>
        <v>0</v>
      </c>
      <c r="R4877" t="e">
        <f>'Active Members Data'!#REF!</f>
        <v>#REF!</v>
      </c>
      <c r="S4877" t="e">
        <f>'Active Members Data'!#REF!</f>
        <v>#REF!</v>
      </c>
      <c r="T4877" t="e">
        <f>'Active Members Data'!#REF!</f>
        <v>#REF!</v>
      </c>
      <c r="U4877" t="e">
        <f>'Active Members Data'!#REF!</f>
        <v>#REF!</v>
      </c>
      <c r="V4877" t="e">
        <f>'Active Members Data'!#REF!</f>
        <v>#REF!</v>
      </c>
      <c r="W4877" t="e">
        <f>'Active Members Data'!#REF!</f>
        <v>#REF!</v>
      </c>
      <c r="X4877">
        <f>'Active Members Data'!Q4875</f>
        <v>0</v>
      </c>
      <c r="Y4877" t="e">
        <f>X4877/Information!$C$9</f>
        <v>#DIV/0!</v>
      </c>
      <c r="Z4877" t="e">
        <f t="shared" si="152"/>
        <v>#DIV/0!</v>
      </c>
      <c r="AA4877" s="15" t="e">
        <f t="shared" si="153"/>
        <v>#DIV/0!</v>
      </c>
    </row>
    <row r="4878" spans="1:27" x14ac:dyDescent="0.35">
      <c r="A4878">
        <f>'Active Members Data'!A4876</f>
        <v>0</v>
      </c>
      <c r="B4878">
        <f>'Active Members Data'!B4876</f>
        <v>0</v>
      </c>
      <c r="C4878">
        <f>'Active Members Data'!C4876</f>
        <v>0</v>
      </c>
      <c r="D4878">
        <f>'Active Members Data'!D4876</f>
        <v>0</v>
      </c>
      <c r="E4878">
        <f>'Active Members Data'!E4876</f>
        <v>0</v>
      </c>
      <c r="F4878">
        <f>'Active Members Data'!F4876</f>
        <v>0</v>
      </c>
      <c r="G4878" s="33">
        <f>'Active Members Data'!G4876</f>
        <v>0</v>
      </c>
      <c r="H4878">
        <f>'Active Members Data'!H4876</f>
        <v>0</v>
      </c>
      <c r="I4878" s="33">
        <f>'Active Members Data'!I4876</f>
        <v>0</v>
      </c>
      <c r="J4878" s="33">
        <f>'Active Members Data'!J4876</f>
        <v>0</v>
      </c>
      <c r="K4878">
        <f>'Active Members Data'!K4876</f>
        <v>0</v>
      </c>
      <c r="L4878">
        <f>'Active Members Data'!W4876</f>
        <v>0</v>
      </c>
      <c r="M4878">
        <f>'Active Members Data'!L4876</f>
        <v>0</v>
      </c>
      <c r="N4878">
        <f>'Active Members Data'!M4876</f>
        <v>0</v>
      </c>
      <c r="O4878">
        <f>'Active Members Data'!N4876</f>
        <v>0</v>
      </c>
      <c r="P4878">
        <f>'Active Members Data'!O4876</f>
        <v>0</v>
      </c>
      <c r="Q4878">
        <f>'Active Members Data'!P4876</f>
        <v>0</v>
      </c>
      <c r="R4878" t="e">
        <f>'Active Members Data'!#REF!</f>
        <v>#REF!</v>
      </c>
      <c r="S4878" t="e">
        <f>'Active Members Data'!#REF!</f>
        <v>#REF!</v>
      </c>
      <c r="T4878" t="e">
        <f>'Active Members Data'!#REF!</f>
        <v>#REF!</v>
      </c>
      <c r="U4878" t="e">
        <f>'Active Members Data'!#REF!</f>
        <v>#REF!</v>
      </c>
      <c r="V4878" t="e">
        <f>'Active Members Data'!#REF!</f>
        <v>#REF!</v>
      </c>
      <c r="W4878" t="e">
        <f>'Active Members Data'!#REF!</f>
        <v>#REF!</v>
      </c>
      <c r="X4878">
        <f>'Active Members Data'!Q4876</f>
        <v>0</v>
      </c>
      <c r="Y4878" t="e">
        <f>X4878/Information!$C$9</f>
        <v>#DIV/0!</v>
      </c>
      <c r="Z4878" t="e">
        <f t="shared" si="152"/>
        <v>#DIV/0!</v>
      </c>
      <c r="AA4878" s="15" t="e">
        <f t="shared" si="153"/>
        <v>#DIV/0!</v>
      </c>
    </row>
    <row r="4879" spans="1:27" x14ac:dyDescent="0.35">
      <c r="A4879">
        <f>'Active Members Data'!A4877</f>
        <v>0</v>
      </c>
      <c r="B4879">
        <f>'Active Members Data'!B4877</f>
        <v>0</v>
      </c>
      <c r="C4879">
        <f>'Active Members Data'!C4877</f>
        <v>0</v>
      </c>
      <c r="D4879">
        <f>'Active Members Data'!D4877</f>
        <v>0</v>
      </c>
      <c r="E4879">
        <f>'Active Members Data'!E4877</f>
        <v>0</v>
      </c>
      <c r="F4879">
        <f>'Active Members Data'!F4877</f>
        <v>0</v>
      </c>
      <c r="G4879" s="33">
        <f>'Active Members Data'!G4877</f>
        <v>0</v>
      </c>
      <c r="H4879">
        <f>'Active Members Data'!H4877</f>
        <v>0</v>
      </c>
      <c r="I4879" s="33">
        <f>'Active Members Data'!I4877</f>
        <v>0</v>
      </c>
      <c r="J4879" s="33">
        <f>'Active Members Data'!J4877</f>
        <v>0</v>
      </c>
      <c r="K4879">
        <f>'Active Members Data'!K4877</f>
        <v>0</v>
      </c>
      <c r="L4879">
        <f>'Active Members Data'!W4877</f>
        <v>0</v>
      </c>
      <c r="M4879">
        <f>'Active Members Data'!L4877</f>
        <v>0</v>
      </c>
      <c r="N4879">
        <f>'Active Members Data'!M4877</f>
        <v>0</v>
      </c>
      <c r="O4879">
        <f>'Active Members Data'!N4877</f>
        <v>0</v>
      </c>
      <c r="P4879">
        <f>'Active Members Data'!O4877</f>
        <v>0</v>
      </c>
      <c r="Q4879">
        <f>'Active Members Data'!P4877</f>
        <v>0</v>
      </c>
      <c r="R4879" t="e">
        <f>'Active Members Data'!#REF!</f>
        <v>#REF!</v>
      </c>
      <c r="S4879" t="e">
        <f>'Active Members Data'!#REF!</f>
        <v>#REF!</v>
      </c>
      <c r="T4879" t="e">
        <f>'Active Members Data'!#REF!</f>
        <v>#REF!</v>
      </c>
      <c r="U4879" t="e">
        <f>'Active Members Data'!#REF!</f>
        <v>#REF!</v>
      </c>
      <c r="V4879" t="e">
        <f>'Active Members Data'!#REF!</f>
        <v>#REF!</v>
      </c>
      <c r="W4879" t="e">
        <f>'Active Members Data'!#REF!</f>
        <v>#REF!</v>
      </c>
      <c r="X4879">
        <f>'Active Members Data'!Q4877</f>
        <v>0</v>
      </c>
      <c r="Y4879" t="e">
        <f>X4879/Information!$C$9</f>
        <v>#DIV/0!</v>
      </c>
      <c r="Z4879" t="e">
        <f t="shared" si="152"/>
        <v>#DIV/0!</v>
      </c>
      <c r="AA4879" s="15" t="e">
        <f t="shared" si="153"/>
        <v>#DIV/0!</v>
      </c>
    </row>
    <row r="4880" spans="1:27" x14ac:dyDescent="0.35">
      <c r="A4880">
        <f>'Active Members Data'!A4878</f>
        <v>0</v>
      </c>
      <c r="B4880">
        <f>'Active Members Data'!B4878</f>
        <v>0</v>
      </c>
      <c r="C4880">
        <f>'Active Members Data'!C4878</f>
        <v>0</v>
      </c>
      <c r="D4880">
        <f>'Active Members Data'!D4878</f>
        <v>0</v>
      </c>
      <c r="E4880">
        <f>'Active Members Data'!E4878</f>
        <v>0</v>
      </c>
      <c r="F4880">
        <f>'Active Members Data'!F4878</f>
        <v>0</v>
      </c>
      <c r="G4880" s="33">
        <f>'Active Members Data'!G4878</f>
        <v>0</v>
      </c>
      <c r="H4880">
        <f>'Active Members Data'!H4878</f>
        <v>0</v>
      </c>
      <c r="I4880" s="33">
        <f>'Active Members Data'!I4878</f>
        <v>0</v>
      </c>
      <c r="J4880" s="33">
        <f>'Active Members Data'!J4878</f>
        <v>0</v>
      </c>
      <c r="K4880">
        <f>'Active Members Data'!K4878</f>
        <v>0</v>
      </c>
      <c r="L4880">
        <f>'Active Members Data'!W4878</f>
        <v>0</v>
      </c>
      <c r="M4880">
        <f>'Active Members Data'!L4878</f>
        <v>0</v>
      </c>
      <c r="N4880">
        <f>'Active Members Data'!M4878</f>
        <v>0</v>
      </c>
      <c r="O4880">
        <f>'Active Members Data'!N4878</f>
        <v>0</v>
      </c>
      <c r="P4880">
        <f>'Active Members Data'!O4878</f>
        <v>0</v>
      </c>
      <c r="Q4880">
        <f>'Active Members Data'!P4878</f>
        <v>0</v>
      </c>
      <c r="R4880" t="e">
        <f>'Active Members Data'!#REF!</f>
        <v>#REF!</v>
      </c>
      <c r="S4880" t="e">
        <f>'Active Members Data'!#REF!</f>
        <v>#REF!</v>
      </c>
      <c r="T4880" t="e">
        <f>'Active Members Data'!#REF!</f>
        <v>#REF!</v>
      </c>
      <c r="U4880" t="e">
        <f>'Active Members Data'!#REF!</f>
        <v>#REF!</v>
      </c>
      <c r="V4880" t="e">
        <f>'Active Members Data'!#REF!</f>
        <v>#REF!</v>
      </c>
      <c r="W4880" t="e">
        <f>'Active Members Data'!#REF!</f>
        <v>#REF!</v>
      </c>
      <c r="X4880">
        <f>'Active Members Data'!Q4878</f>
        <v>0</v>
      </c>
      <c r="Y4880" t="e">
        <f>X4880/Information!$C$9</f>
        <v>#DIV/0!</v>
      </c>
      <c r="Z4880" t="e">
        <f t="shared" si="152"/>
        <v>#DIV/0!</v>
      </c>
      <c r="AA4880" s="15" t="e">
        <f t="shared" si="153"/>
        <v>#DIV/0!</v>
      </c>
    </row>
    <row r="4881" spans="1:27" x14ac:dyDescent="0.35">
      <c r="A4881">
        <f>'Active Members Data'!A4879</f>
        <v>0</v>
      </c>
      <c r="B4881">
        <f>'Active Members Data'!B4879</f>
        <v>0</v>
      </c>
      <c r="C4881">
        <f>'Active Members Data'!C4879</f>
        <v>0</v>
      </c>
      <c r="D4881">
        <f>'Active Members Data'!D4879</f>
        <v>0</v>
      </c>
      <c r="E4881">
        <f>'Active Members Data'!E4879</f>
        <v>0</v>
      </c>
      <c r="F4881">
        <f>'Active Members Data'!F4879</f>
        <v>0</v>
      </c>
      <c r="G4881" s="33">
        <f>'Active Members Data'!G4879</f>
        <v>0</v>
      </c>
      <c r="H4881">
        <f>'Active Members Data'!H4879</f>
        <v>0</v>
      </c>
      <c r="I4881" s="33">
        <f>'Active Members Data'!I4879</f>
        <v>0</v>
      </c>
      <c r="J4881" s="33">
        <f>'Active Members Data'!J4879</f>
        <v>0</v>
      </c>
      <c r="K4881">
        <f>'Active Members Data'!K4879</f>
        <v>0</v>
      </c>
      <c r="L4881">
        <f>'Active Members Data'!W4879</f>
        <v>0</v>
      </c>
      <c r="M4881">
        <f>'Active Members Data'!L4879</f>
        <v>0</v>
      </c>
      <c r="N4881">
        <f>'Active Members Data'!M4879</f>
        <v>0</v>
      </c>
      <c r="O4881">
        <f>'Active Members Data'!N4879</f>
        <v>0</v>
      </c>
      <c r="P4881">
        <f>'Active Members Data'!O4879</f>
        <v>0</v>
      </c>
      <c r="Q4881">
        <f>'Active Members Data'!P4879</f>
        <v>0</v>
      </c>
      <c r="R4881" t="e">
        <f>'Active Members Data'!#REF!</f>
        <v>#REF!</v>
      </c>
      <c r="S4881" t="e">
        <f>'Active Members Data'!#REF!</f>
        <v>#REF!</v>
      </c>
      <c r="T4881" t="e">
        <f>'Active Members Data'!#REF!</f>
        <v>#REF!</v>
      </c>
      <c r="U4881" t="e">
        <f>'Active Members Data'!#REF!</f>
        <v>#REF!</v>
      </c>
      <c r="V4881" t="e">
        <f>'Active Members Data'!#REF!</f>
        <v>#REF!</v>
      </c>
      <c r="W4881" t="e">
        <f>'Active Members Data'!#REF!</f>
        <v>#REF!</v>
      </c>
      <c r="X4881">
        <f>'Active Members Data'!Q4879</f>
        <v>0</v>
      </c>
      <c r="Y4881" t="e">
        <f>X4881/Information!$C$9</f>
        <v>#DIV/0!</v>
      </c>
      <c r="Z4881" t="e">
        <f t="shared" si="152"/>
        <v>#DIV/0!</v>
      </c>
      <c r="AA4881" s="15" t="e">
        <f t="shared" si="153"/>
        <v>#DIV/0!</v>
      </c>
    </row>
    <row r="4882" spans="1:27" x14ac:dyDescent="0.35">
      <c r="A4882">
        <f>'Active Members Data'!A4880</f>
        <v>0</v>
      </c>
      <c r="B4882">
        <f>'Active Members Data'!B4880</f>
        <v>0</v>
      </c>
      <c r="C4882">
        <f>'Active Members Data'!C4880</f>
        <v>0</v>
      </c>
      <c r="D4882">
        <f>'Active Members Data'!D4880</f>
        <v>0</v>
      </c>
      <c r="E4882">
        <f>'Active Members Data'!E4880</f>
        <v>0</v>
      </c>
      <c r="F4882">
        <f>'Active Members Data'!F4880</f>
        <v>0</v>
      </c>
      <c r="G4882" s="33">
        <f>'Active Members Data'!G4880</f>
        <v>0</v>
      </c>
      <c r="H4882">
        <f>'Active Members Data'!H4880</f>
        <v>0</v>
      </c>
      <c r="I4882" s="33">
        <f>'Active Members Data'!I4880</f>
        <v>0</v>
      </c>
      <c r="J4882" s="33">
        <f>'Active Members Data'!J4880</f>
        <v>0</v>
      </c>
      <c r="K4882">
        <f>'Active Members Data'!K4880</f>
        <v>0</v>
      </c>
      <c r="L4882">
        <f>'Active Members Data'!W4880</f>
        <v>0</v>
      </c>
      <c r="M4882">
        <f>'Active Members Data'!L4880</f>
        <v>0</v>
      </c>
      <c r="N4882">
        <f>'Active Members Data'!M4880</f>
        <v>0</v>
      </c>
      <c r="O4882">
        <f>'Active Members Data'!N4880</f>
        <v>0</v>
      </c>
      <c r="P4882">
        <f>'Active Members Data'!O4880</f>
        <v>0</v>
      </c>
      <c r="Q4882">
        <f>'Active Members Data'!P4880</f>
        <v>0</v>
      </c>
      <c r="R4882" t="e">
        <f>'Active Members Data'!#REF!</f>
        <v>#REF!</v>
      </c>
      <c r="S4882" t="e">
        <f>'Active Members Data'!#REF!</f>
        <v>#REF!</v>
      </c>
      <c r="T4882" t="e">
        <f>'Active Members Data'!#REF!</f>
        <v>#REF!</v>
      </c>
      <c r="U4882" t="e">
        <f>'Active Members Data'!#REF!</f>
        <v>#REF!</v>
      </c>
      <c r="V4882" t="e">
        <f>'Active Members Data'!#REF!</f>
        <v>#REF!</v>
      </c>
      <c r="W4882" t="e">
        <f>'Active Members Data'!#REF!</f>
        <v>#REF!</v>
      </c>
      <c r="X4882">
        <f>'Active Members Data'!Q4880</f>
        <v>0</v>
      </c>
      <c r="Y4882" t="e">
        <f>X4882/Information!$C$9</f>
        <v>#DIV/0!</v>
      </c>
      <c r="Z4882" t="e">
        <f t="shared" si="152"/>
        <v>#DIV/0!</v>
      </c>
      <c r="AA4882" s="15" t="e">
        <f t="shared" si="153"/>
        <v>#DIV/0!</v>
      </c>
    </row>
    <row r="4883" spans="1:27" x14ac:dyDescent="0.35">
      <c r="A4883">
        <f>'Active Members Data'!A4881</f>
        <v>0</v>
      </c>
      <c r="B4883">
        <f>'Active Members Data'!B4881</f>
        <v>0</v>
      </c>
      <c r="C4883">
        <f>'Active Members Data'!C4881</f>
        <v>0</v>
      </c>
      <c r="D4883">
        <f>'Active Members Data'!D4881</f>
        <v>0</v>
      </c>
      <c r="E4883">
        <f>'Active Members Data'!E4881</f>
        <v>0</v>
      </c>
      <c r="F4883">
        <f>'Active Members Data'!F4881</f>
        <v>0</v>
      </c>
      <c r="G4883" s="33">
        <f>'Active Members Data'!G4881</f>
        <v>0</v>
      </c>
      <c r="H4883">
        <f>'Active Members Data'!H4881</f>
        <v>0</v>
      </c>
      <c r="I4883" s="33">
        <f>'Active Members Data'!I4881</f>
        <v>0</v>
      </c>
      <c r="J4883" s="33">
        <f>'Active Members Data'!J4881</f>
        <v>0</v>
      </c>
      <c r="K4883">
        <f>'Active Members Data'!K4881</f>
        <v>0</v>
      </c>
      <c r="L4883">
        <f>'Active Members Data'!W4881</f>
        <v>0</v>
      </c>
      <c r="M4883">
        <f>'Active Members Data'!L4881</f>
        <v>0</v>
      </c>
      <c r="N4883">
        <f>'Active Members Data'!M4881</f>
        <v>0</v>
      </c>
      <c r="O4883">
        <f>'Active Members Data'!N4881</f>
        <v>0</v>
      </c>
      <c r="P4883">
        <f>'Active Members Data'!O4881</f>
        <v>0</v>
      </c>
      <c r="Q4883">
        <f>'Active Members Data'!P4881</f>
        <v>0</v>
      </c>
      <c r="R4883" t="e">
        <f>'Active Members Data'!#REF!</f>
        <v>#REF!</v>
      </c>
      <c r="S4883" t="e">
        <f>'Active Members Data'!#REF!</f>
        <v>#REF!</v>
      </c>
      <c r="T4883" t="e">
        <f>'Active Members Data'!#REF!</f>
        <v>#REF!</v>
      </c>
      <c r="U4883" t="e">
        <f>'Active Members Data'!#REF!</f>
        <v>#REF!</v>
      </c>
      <c r="V4883" t="e">
        <f>'Active Members Data'!#REF!</f>
        <v>#REF!</v>
      </c>
      <c r="W4883" t="e">
        <f>'Active Members Data'!#REF!</f>
        <v>#REF!</v>
      </c>
      <c r="X4883">
        <f>'Active Members Data'!Q4881</f>
        <v>0</v>
      </c>
      <c r="Y4883" t="e">
        <f>X4883/Information!$C$9</f>
        <v>#DIV/0!</v>
      </c>
      <c r="Z4883" t="e">
        <f t="shared" si="152"/>
        <v>#DIV/0!</v>
      </c>
      <c r="AA4883" s="15" t="e">
        <f t="shared" si="153"/>
        <v>#DIV/0!</v>
      </c>
    </row>
    <row r="4884" spans="1:27" x14ac:dyDescent="0.35">
      <c r="A4884">
        <f>'Active Members Data'!A4882</f>
        <v>0</v>
      </c>
      <c r="B4884">
        <f>'Active Members Data'!B4882</f>
        <v>0</v>
      </c>
      <c r="C4884">
        <f>'Active Members Data'!C4882</f>
        <v>0</v>
      </c>
      <c r="D4884">
        <f>'Active Members Data'!D4882</f>
        <v>0</v>
      </c>
      <c r="E4884">
        <f>'Active Members Data'!E4882</f>
        <v>0</v>
      </c>
      <c r="F4884">
        <f>'Active Members Data'!F4882</f>
        <v>0</v>
      </c>
      <c r="G4884" s="33">
        <f>'Active Members Data'!G4882</f>
        <v>0</v>
      </c>
      <c r="H4884">
        <f>'Active Members Data'!H4882</f>
        <v>0</v>
      </c>
      <c r="I4884" s="33">
        <f>'Active Members Data'!I4882</f>
        <v>0</v>
      </c>
      <c r="J4884" s="33">
        <f>'Active Members Data'!J4882</f>
        <v>0</v>
      </c>
      <c r="K4884">
        <f>'Active Members Data'!K4882</f>
        <v>0</v>
      </c>
      <c r="L4884">
        <f>'Active Members Data'!W4882</f>
        <v>0</v>
      </c>
      <c r="M4884">
        <f>'Active Members Data'!L4882</f>
        <v>0</v>
      </c>
      <c r="N4884">
        <f>'Active Members Data'!M4882</f>
        <v>0</v>
      </c>
      <c r="O4884">
        <f>'Active Members Data'!N4882</f>
        <v>0</v>
      </c>
      <c r="P4884">
        <f>'Active Members Data'!O4882</f>
        <v>0</v>
      </c>
      <c r="Q4884">
        <f>'Active Members Data'!P4882</f>
        <v>0</v>
      </c>
      <c r="R4884" t="e">
        <f>'Active Members Data'!#REF!</f>
        <v>#REF!</v>
      </c>
      <c r="S4884" t="e">
        <f>'Active Members Data'!#REF!</f>
        <v>#REF!</v>
      </c>
      <c r="T4884" t="e">
        <f>'Active Members Data'!#REF!</f>
        <v>#REF!</v>
      </c>
      <c r="U4884" t="e">
        <f>'Active Members Data'!#REF!</f>
        <v>#REF!</v>
      </c>
      <c r="V4884" t="e">
        <f>'Active Members Data'!#REF!</f>
        <v>#REF!</v>
      </c>
      <c r="W4884" t="e">
        <f>'Active Members Data'!#REF!</f>
        <v>#REF!</v>
      </c>
      <c r="X4884">
        <f>'Active Members Data'!Q4882</f>
        <v>0</v>
      </c>
      <c r="Y4884" t="e">
        <f>X4884/Information!$C$9</f>
        <v>#DIV/0!</v>
      </c>
      <c r="Z4884" t="e">
        <f t="shared" si="152"/>
        <v>#DIV/0!</v>
      </c>
      <c r="AA4884" s="15" t="e">
        <f t="shared" si="153"/>
        <v>#DIV/0!</v>
      </c>
    </row>
    <row r="4885" spans="1:27" x14ac:dyDescent="0.35">
      <c r="A4885">
        <f>'Active Members Data'!A4883</f>
        <v>0</v>
      </c>
      <c r="B4885">
        <f>'Active Members Data'!B4883</f>
        <v>0</v>
      </c>
      <c r="C4885">
        <f>'Active Members Data'!C4883</f>
        <v>0</v>
      </c>
      <c r="D4885">
        <f>'Active Members Data'!D4883</f>
        <v>0</v>
      </c>
      <c r="E4885">
        <f>'Active Members Data'!E4883</f>
        <v>0</v>
      </c>
      <c r="F4885">
        <f>'Active Members Data'!F4883</f>
        <v>0</v>
      </c>
      <c r="G4885" s="33">
        <f>'Active Members Data'!G4883</f>
        <v>0</v>
      </c>
      <c r="H4885">
        <f>'Active Members Data'!H4883</f>
        <v>0</v>
      </c>
      <c r="I4885" s="33">
        <f>'Active Members Data'!I4883</f>
        <v>0</v>
      </c>
      <c r="J4885" s="33">
        <f>'Active Members Data'!J4883</f>
        <v>0</v>
      </c>
      <c r="K4885">
        <f>'Active Members Data'!K4883</f>
        <v>0</v>
      </c>
      <c r="L4885">
        <f>'Active Members Data'!W4883</f>
        <v>0</v>
      </c>
      <c r="M4885">
        <f>'Active Members Data'!L4883</f>
        <v>0</v>
      </c>
      <c r="N4885">
        <f>'Active Members Data'!M4883</f>
        <v>0</v>
      </c>
      <c r="O4885">
        <f>'Active Members Data'!N4883</f>
        <v>0</v>
      </c>
      <c r="P4885">
        <f>'Active Members Data'!O4883</f>
        <v>0</v>
      </c>
      <c r="Q4885">
        <f>'Active Members Data'!P4883</f>
        <v>0</v>
      </c>
      <c r="R4885" t="e">
        <f>'Active Members Data'!#REF!</f>
        <v>#REF!</v>
      </c>
      <c r="S4885" t="e">
        <f>'Active Members Data'!#REF!</f>
        <v>#REF!</v>
      </c>
      <c r="T4885" t="e">
        <f>'Active Members Data'!#REF!</f>
        <v>#REF!</v>
      </c>
      <c r="U4885" t="e">
        <f>'Active Members Data'!#REF!</f>
        <v>#REF!</v>
      </c>
      <c r="V4885" t="e">
        <f>'Active Members Data'!#REF!</f>
        <v>#REF!</v>
      </c>
      <c r="W4885" t="e">
        <f>'Active Members Data'!#REF!</f>
        <v>#REF!</v>
      </c>
      <c r="X4885">
        <f>'Active Members Data'!Q4883</f>
        <v>0</v>
      </c>
      <c r="Y4885" t="e">
        <f>X4885/Information!$C$9</f>
        <v>#DIV/0!</v>
      </c>
      <c r="Z4885" t="e">
        <f t="shared" si="152"/>
        <v>#DIV/0!</v>
      </c>
      <c r="AA4885" s="15" t="e">
        <f t="shared" si="153"/>
        <v>#DIV/0!</v>
      </c>
    </row>
    <row r="4886" spans="1:27" x14ac:dyDescent="0.35">
      <c r="A4886">
        <f>'Active Members Data'!A4884</f>
        <v>0</v>
      </c>
      <c r="B4886">
        <f>'Active Members Data'!B4884</f>
        <v>0</v>
      </c>
      <c r="C4886">
        <f>'Active Members Data'!C4884</f>
        <v>0</v>
      </c>
      <c r="D4886">
        <f>'Active Members Data'!D4884</f>
        <v>0</v>
      </c>
      <c r="E4886">
        <f>'Active Members Data'!E4884</f>
        <v>0</v>
      </c>
      <c r="F4886">
        <f>'Active Members Data'!F4884</f>
        <v>0</v>
      </c>
      <c r="G4886" s="33">
        <f>'Active Members Data'!G4884</f>
        <v>0</v>
      </c>
      <c r="H4886">
        <f>'Active Members Data'!H4884</f>
        <v>0</v>
      </c>
      <c r="I4886" s="33">
        <f>'Active Members Data'!I4884</f>
        <v>0</v>
      </c>
      <c r="J4886" s="33">
        <f>'Active Members Data'!J4884</f>
        <v>0</v>
      </c>
      <c r="K4886">
        <f>'Active Members Data'!K4884</f>
        <v>0</v>
      </c>
      <c r="L4886">
        <f>'Active Members Data'!W4884</f>
        <v>0</v>
      </c>
      <c r="M4886">
        <f>'Active Members Data'!L4884</f>
        <v>0</v>
      </c>
      <c r="N4886">
        <f>'Active Members Data'!M4884</f>
        <v>0</v>
      </c>
      <c r="O4886">
        <f>'Active Members Data'!N4884</f>
        <v>0</v>
      </c>
      <c r="P4886">
        <f>'Active Members Data'!O4884</f>
        <v>0</v>
      </c>
      <c r="Q4886">
        <f>'Active Members Data'!P4884</f>
        <v>0</v>
      </c>
      <c r="R4886" t="e">
        <f>'Active Members Data'!#REF!</f>
        <v>#REF!</v>
      </c>
      <c r="S4886" t="e">
        <f>'Active Members Data'!#REF!</f>
        <v>#REF!</v>
      </c>
      <c r="T4886" t="e">
        <f>'Active Members Data'!#REF!</f>
        <v>#REF!</v>
      </c>
      <c r="U4886" t="e">
        <f>'Active Members Data'!#REF!</f>
        <v>#REF!</v>
      </c>
      <c r="V4886" t="e">
        <f>'Active Members Data'!#REF!</f>
        <v>#REF!</v>
      </c>
      <c r="W4886" t="e">
        <f>'Active Members Data'!#REF!</f>
        <v>#REF!</v>
      </c>
      <c r="X4886">
        <f>'Active Members Data'!Q4884</f>
        <v>0</v>
      </c>
      <c r="Y4886" t="e">
        <f>X4886/Information!$C$9</f>
        <v>#DIV/0!</v>
      </c>
      <c r="Z4886" t="e">
        <f t="shared" si="152"/>
        <v>#DIV/0!</v>
      </c>
      <c r="AA4886" s="15" t="e">
        <f t="shared" si="153"/>
        <v>#DIV/0!</v>
      </c>
    </row>
    <row r="4887" spans="1:27" x14ac:dyDescent="0.35">
      <c r="A4887">
        <f>'Active Members Data'!A4885</f>
        <v>0</v>
      </c>
      <c r="B4887">
        <f>'Active Members Data'!B4885</f>
        <v>0</v>
      </c>
      <c r="C4887">
        <f>'Active Members Data'!C4885</f>
        <v>0</v>
      </c>
      <c r="D4887">
        <f>'Active Members Data'!D4885</f>
        <v>0</v>
      </c>
      <c r="E4887">
        <f>'Active Members Data'!E4885</f>
        <v>0</v>
      </c>
      <c r="F4887">
        <f>'Active Members Data'!F4885</f>
        <v>0</v>
      </c>
      <c r="G4887" s="33">
        <f>'Active Members Data'!G4885</f>
        <v>0</v>
      </c>
      <c r="H4887">
        <f>'Active Members Data'!H4885</f>
        <v>0</v>
      </c>
      <c r="I4887" s="33">
        <f>'Active Members Data'!I4885</f>
        <v>0</v>
      </c>
      <c r="J4887" s="33">
        <f>'Active Members Data'!J4885</f>
        <v>0</v>
      </c>
      <c r="K4887">
        <f>'Active Members Data'!K4885</f>
        <v>0</v>
      </c>
      <c r="L4887">
        <f>'Active Members Data'!W4885</f>
        <v>0</v>
      </c>
      <c r="M4887">
        <f>'Active Members Data'!L4885</f>
        <v>0</v>
      </c>
      <c r="N4887">
        <f>'Active Members Data'!M4885</f>
        <v>0</v>
      </c>
      <c r="O4887">
        <f>'Active Members Data'!N4885</f>
        <v>0</v>
      </c>
      <c r="P4887">
        <f>'Active Members Data'!O4885</f>
        <v>0</v>
      </c>
      <c r="Q4887">
        <f>'Active Members Data'!P4885</f>
        <v>0</v>
      </c>
      <c r="R4887" t="e">
        <f>'Active Members Data'!#REF!</f>
        <v>#REF!</v>
      </c>
      <c r="S4887" t="e">
        <f>'Active Members Data'!#REF!</f>
        <v>#REF!</v>
      </c>
      <c r="T4887" t="e">
        <f>'Active Members Data'!#REF!</f>
        <v>#REF!</v>
      </c>
      <c r="U4887" t="e">
        <f>'Active Members Data'!#REF!</f>
        <v>#REF!</v>
      </c>
      <c r="V4887" t="e">
        <f>'Active Members Data'!#REF!</f>
        <v>#REF!</v>
      </c>
      <c r="W4887" t="e">
        <f>'Active Members Data'!#REF!</f>
        <v>#REF!</v>
      </c>
      <c r="X4887">
        <f>'Active Members Data'!Q4885</f>
        <v>0</v>
      </c>
      <c r="Y4887" t="e">
        <f>X4887/Information!$C$9</f>
        <v>#DIV/0!</v>
      </c>
      <c r="Z4887" t="e">
        <f t="shared" si="152"/>
        <v>#DIV/0!</v>
      </c>
      <c r="AA4887" s="15" t="e">
        <f t="shared" si="153"/>
        <v>#DIV/0!</v>
      </c>
    </row>
    <row r="4888" spans="1:27" x14ac:dyDescent="0.35">
      <c r="A4888">
        <f>'Active Members Data'!A4886</f>
        <v>0</v>
      </c>
      <c r="B4888">
        <f>'Active Members Data'!B4886</f>
        <v>0</v>
      </c>
      <c r="C4888">
        <f>'Active Members Data'!C4886</f>
        <v>0</v>
      </c>
      <c r="D4888">
        <f>'Active Members Data'!D4886</f>
        <v>0</v>
      </c>
      <c r="E4888">
        <f>'Active Members Data'!E4886</f>
        <v>0</v>
      </c>
      <c r="F4888">
        <f>'Active Members Data'!F4886</f>
        <v>0</v>
      </c>
      <c r="G4888" s="33">
        <f>'Active Members Data'!G4886</f>
        <v>0</v>
      </c>
      <c r="H4888">
        <f>'Active Members Data'!H4886</f>
        <v>0</v>
      </c>
      <c r="I4888" s="33">
        <f>'Active Members Data'!I4886</f>
        <v>0</v>
      </c>
      <c r="J4888" s="33">
        <f>'Active Members Data'!J4886</f>
        <v>0</v>
      </c>
      <c r="K4888">
        <f>'Active Members Data'!K4886</f>
        <v>0</v>
      </c>
      <c r="L4888">
        <f>'Active Members Data'!W4886</f>
        <v>0</v>
      </c>
      <c r="M4888">
        <f>'Active Members Data'!L4886</f>
        <v>0</v>
      </c>
      <c r="N4888">
        <f>'Active Members Data'!M4886</f>
        <v>0</v>
      </c>
      <c r="O4888">
        <f>'Active Members Data'!N4886</f>
        <v>0</v>
      </c>
      <c r="P4888">
        <f>'Active Members Data'!O4886</f>
        <v>0</v>
      </c>
      <c r="Q4888">
        <f>'Active Members Data'!P4886</f>
        <v>0</v>
      </c>
      <c r="R4888" t="e">
        <f>'Active Members Data'!#REF!</f>
        <v>#REF!</v>
      </c>
      <c r="S4888" t="e">
        <f>'Active Members Data'!#REF!</f>
        <v>#REF!</v>
      </c>
      <c r="T4888" t="e">
        <f>'Active Members Data'!#REF!</f>
        <v>#REF!</v>
      </c>
      <c r="U4888" t="e">
        <f>'Active Members Data'!#REF!</f>
        <v>#REF!</v>
      </c>
      <c r="V4888" t="e">
        <f>'Active Members Data'!#REF!</f>
        <v>#REF!</v>
      </c>
      <c r="W4888" t="e">
        <f>'Active Members Data'!#REF!</f>
        <v>#REF!</v>
      </c>
      <c r="X4888">
        <f>'Active Members Data'!Q4886</f>
        <v>0</v>
      </c>
      <c r="Y4888" t="e">
        <f>X4888/Information!$C$9</f>
        <v>#DIV/0!</v>
      </c>
      <c r="Z4888" t="e">
        <f t="shared" si="152"/>
        <v>#DIV/0!</v>
      </c>
      <c r="AA4888" s="15" t="e">
        <f t="shared" si="153"/>
        <v>#DIV/0!</v>
      </c>
    </row>
    <row r="4889" spans="1:27" x14ac:dyDescent="0.35">
      <c r="A4889">
        <f>'Active Members Data'!A4887</f>
        <v>0</v>
      </c>
      <c r="B4889">
        <f>'Active Members Data'!B4887</f>
        <v>0</v>
      </c>
      <c r="C4889">
        <f>'Active Members Data'!C4887</f>
        <v>0</v>
      </c>
      <c r="D4889">
        <f>'Active Members Data'!D4887</f>
        <v>0</v>
      </c>
      <c r="E4889">
        <f>'Active Members Data'!E4887</f>
        <v>0</v>
      </c>
      <c r="F4889">
        <f>'Active Members Data'!F4887</f>
        <v>0</v>
      </c>
      <c r="G4889" s="33">
        <f>'Active Members Data'!G4887</f>
        <v>0</v>
      </c>
      <c r="H4889">
        <f>'Active Members Data'!H4887</f>
        <v>0</v>
      </c>
      <c r="I4889" s="33">
        <f>'Active Members Data'!I4887</f>
        <v>0</v>
      </c>
      <c r="J4889" s="33">
        <f>'Active Members Data'!J4887</f>
        <v>0</v>
      </c>
      <c r="K4889">
        <f>'Active Members Data'!K4887</f>
        <v>0</v>
      </c>
      <c r="L4889">
        <f>'Active Members Data'!W4887</f>
        <v>0</v>
      </c>
      <c r="M4889">
        <f>'Active Members Data'!L4887</f>
        <v>0</v>
      </c>
      <c r="N4889">
        <f>'Active Members Data'!M4887</f>
        <v>0</v>
      </c>
      <c r="O4889">
        <f>'Active Members Data'!N4887</f>
        <v>0</v>
      </c>
      <c r="P4889">
        <f>'Active Members Data'!O4887</f>
        <v>0</v>
      </c>
      <c r="Q4889">
        <f>'Active Members Data'!P4887</f>
        <v>0</v>
      </c>
      <c r="R4889" t="e">
        <f>'Active Members Data'!#REF!</f>
        <v>#REF!</v>
      </c>
      <c r="S4889" t="e">
        <f>'Active Members Data'!#REF!</f>
        <v>#REF!</v>
      </c>
      <c r="T4889" t="e">
        <f>'Active Members Data'!#REF!</f>
        <v>#REF!</v>
      </c>
      <c r="U4889" t="e">
        <f>'Active Members Data'!#REF!</f>
        <v>#REF!</v>
      </c>
      <c r="V4889" t="e">
        <f>'Active Members Data'!#REF!</f>
        <v>#REF!</v>
      </c>
      <c r="W4889" t="e">
        <f>'Active Members Data'!#REF!</f>
        <v>#REF!</v>
      </c>
      <c r="X4889">
        <f>'Active Members Data'!Q4887</f>
        <v>0</v>
      </c>
      <c r="Y4889" t="e">
        <f>X4889/Information!$C$9</f>
        <v>#DIV/0!</v>
      </c>
      <c r="Z4889" t="e">
        <f t="shared" si="152"/>
        <v>#DIV/0!</v>
      </c>
      <c r="AA4889" s="15" t="e">
        <f t="shared" si="153"/>
        <v>#DIV/0!</v>
      </c>
    </row>
    <row r="4890" spans="1:27" x14ac:dyDescent="0.35">
      <c r="A4890">
        <f>'Active Members Data'!A4888</f>
        <v>0</v>
      </c>
      <c r="B4890">
        <f>'Active Members Data'!B4888</f>
        <v>0</v>
      </c>
      <c r="C4890">
        <f>'Active Members Data'!C4888</f>
        <v>0</v>
      </c>
      <c r="D4890">
        <f>'Active Members Data'!D4888</f>
        <v>0</v>
      </c>
      <c r="E4890">
        <f>'Active Members Data'!E4888</f>
        <v>0</v>
      </c>
      <c r="F4890">
        <f>'Active Members Data'!F4888</f>
        <v>0</v>
      </c>
      <c r="G4890" s="33">
        <f>'Active Members Data'!G4888</f>
        <v>0</v>
      </c>
      <c r="H4890">
        <f>'Active Members Data'!H4888</f>
        <v>0</v>
      </c>
      <c r="I4890" s="33">
        <f>'Active Members Data'!I4888</f>
        <v>0</v>
      </c>
      <c r="J4890" s="33">
        <f>'Active Members Data'!J4888</f>
        <v>0</v>
      </c>
      <c r="K4890">
        <f>'Active Members Data'!K4888</f>
        <v>0</v>
      </c>
      <c r="L4890">
        <f>'Active Members Data'!W4888</f>
        <v>0</v>
      </c>
      <c r="M4890">
        <f>'Active Members Data'!L4888</f>
        <v>0</v>
      </c>
      <c r="N4890">
        <f>'Active Members Data'!M4888</f>
        <v>0</v>
      </c>
      <c r="O4890">
        <f>'Active Members Data'!N4888</f>
        <v>0</v>
      </c>
      <c r="P4890">
        <f>'Active Members Data'!O4888</f>
        <v>0</v>
      </c>
      <c r="Q4890">
        <f>'Active Members Data'!P4888</f>
        <v>0</v>
      </c>
      <c r="R4890" t="e">
        <f>'Active Members Data'!#REF!</f>
        <v>#REF!</v>
      </c>
      <c r="S4890" t="e">
        <f>'Active Members Data'!#REF!</f>
        <v>#REF!</v>
      </c>
      <c r="T4890" t="e">
        <f>'Active Members Data'!#REF!</f>
        <v>#REF!</v>
      </c>
      <c r="U4890" t="e">
        <f>'Active Members Data'!#REF!</f>
        <v>#REF!</v>
      </c>
      <c r="V4890" t="e">
        <f>'Active Members Data'!#REF!</f>
        <v>#REF!</v>
      </c>
      <c r="W4890" t="e">
        <f>'Active Members Data'!#REF!</f>
        <v>#REF!</v>
      </c>
      <c r="X4890">
        <f>'Active Members Data'!Q4888</f>
        <v>0</v>
      </c>
      <c r="Y4890" t="e">
        <f>X4890/Information!$C$9</f>
        <v>#DIV/0!</v>
      </c>
      <c r="Z4890" t="e">
        <f t="shared" si="152"/>
        <v>#DIV/0!</v>
      </c>
      <c r="AA4890" s="15" t="e">
        <f t="shared" si="153"/>
        <v>#DIV/0!</v>
      </c>
    </row>
    <row r="4891" spans="1:27" x14ac:dyDescent="0.35">
      <c r="A4891">
        <f>'Active Members Data'!A4889</f>
        <v>0</v>
      </c>
      <c r="B4891">
        <f>'Active Members Data'!B4889</f>
        <v>0</v>
      </c>
      <c r="C4891">
        <f>'Active Members Data'!C4889</f>
        <v>0</v>
      </c>
      <c r="D4891">
        <f>'Active Members Data'!D4889</f>
        <v>0</v>
      </c>
      <c r="E4891">
        <f>'Active Members Data'!E4889</f>
        <v>0</v>
      </c>
      <c r="F4891">
        <f>'Active Members Data'!F4889</f>
        <v>0</v>
      </c>
      <c r="G4891" s="33">
        <f>'Active Members Data'!G4889</f>
        <v>0</v>
      </c>
      <c r="H4891">
        <f>'Active Members Data'!H4889</f>
        <v>0</v>
      </c>
      <c r="I4891" s="33">
        <f>'Active Members Data'!I4889</f>
        <v>0</v>
      </c>
      <c r="J4891" s="33">
        <f>'Active Members Data'!J4889</f>
        <v>0</v>
      </c>
      <c r="K4891">
        <f>'Active Members Data'!K4889</f>
        <v>0</v>
      </c>
      <c r="L4891">
        <f>'Active Members Data'!W4889</f>
        <v>0</v>
      </c>
      <c r="M4891">
        <f>'Active Members Data'!L4889</f>
        <v>0</v>
      </c>
      <c r="N4891">
        <f>'Active Members Data'!M4889</f>
        <v>0</v>
      </c>
      <c r="O4891">
        <f>'Active Members Data'!N4889</f>
        <v>0</v>
      </c>
      <c r="P4891">
        <f>'Active Members Data'!O4889</f>
        <v>0</v>
      </c>
      <c r="Q4891">
        <f>'Active Members Data'!P4889</f>
        <v>0</v>
      </c>
      <c r="R4891" t="e">
        <f>'Active Members Data'!#REF!</f>
        <v>#REF!</v>
      </c>
      <c r="S4891" t="e">
        <f>'Active Members Data'!#REF!</f>
        <v>#REF!</v>
      </c>
      <c r="T4891" t="e">
        <f>'Active Members Data'!#REF!</f>
        <v>#REF!</v>
      </c>
      <c r="U4891" t="e">
        <f>'Active Members Data'!#REF!</f>
        <v>#REF!</v>
      </c>
      <c r="V4891" t="e">
        <f>'Active Members Data'!#REF!</f>
        <v>#REF!</v>
      </c>
      <c r="W4891" t="e">
        <f>'Active Members Data'!#REF!</f>
        <v>#REF!</v>
      </c>
      <c r="X4891">
        <f>'Active Members Data'!Q4889</f>
        <v>0</v>
      </c>
      <c r="Y4891" t="e">
        <f>X4891/Information!$C$9</f>
        <v>#DIV/0!</v>
      </c>
      <c r="Z4891" t="e">
        <f t="shared" si="152"/>
        <v>#DIV/0!</v>
      </c>
      <c r="AA4891" s="15" t="e">
        <f t="shared" si="153"/>
        <v>#DIV/0!</v>
      </c>
    </row>
    <row r="4892" spans="1:27" x14ac:dyDescent="0.35">
      <c r="A4892">
        <f>'Active Members Data'!A4890</f>
        <v>0</v>
      </c>
      <c r="B4892">
        <f>'Active Members Data'!B4890</f>
        <v>0</v>
      </c>
      <c r="C4892">
        <f>'Active Members Data'!C4890</f>
        <v>0</v>
      </c>
      <c r="D4892">
        <f>'Active Members Data'!D4890</f>
        <v>0</v>
      </c>
      <c r="E4892">
        <f>'Active Members Data'!E4890</f>
        <v>0</v>
      </c>
      <c r="F4892">
        <f>'Active Members Data'!F4890</f>
        <v>0</v>
      </c>
      <c r="G4892" s="33">
        <f>'Active Members Data'!G4890</f>
        <v>0</v>
      </c>
      <c r="H4892">
        <f>'Active Members Data'!H4890</f>
        <v>0</v>
      </c>
      <c r="I4892" s="33">
        <f>'Active Members Data'!I4890</f>
        <v>0</v>
      </c>
      <c r="J4892" s="33">
        <f>'Active Members Data'!J4890</f>
        <v>0</v>
      </c>
      <c r="K4892">
        <f>'Active Members Data'!K4890</f>
        <v>0</v>
      </c>
      <c r="L4892">
        <f>'Active Members Data'!W4890</f>
        <v>0</v>
      </c>
      <c r="M4892">
        <f>'Active Members Data'!L4890</f>
        <v>0</v>
      </c>
      <c r="N4892">
        <f>'Active Members Data'!M4890</f>
        <v>0</v>
      </c>
      <c r="O4892">
        <f>'Active Members Data'!N4890</f>
        <v>0</v>
      </c>
      <c r="P4892">
        <f>'Active Members Data'!O4890</f>
        <v>0</v>
      </c>
      <c r="Q4892">
        <f>'Active Members Data'!P4890</f>
        <v>0</v>
      </c>
      <c r="R4892" t="e">
        <f>'Active Members Data'!#REF!</f>
        <v>#REF!</v>
      </c>
      <c r="S4892" t="e">
        <f>'Active Members Data'!#REF!</f>
        <v>#REF!</v>
      </c>
      <c r="T4892" t="e">
        <f>'Active Members Data'!#REF!</f>
        <v>#REF!</v>
      </c>
      <c r="U4892" t="e">
        <f>'Active Members Data'!#REF!</f>
        <v>#REF!</v>
      </c>
      <c r="V4892" t="e">
        <f>'Active Members Data'!#REF!</f>
        <v>#REF!</v>
      </c>
      <c r="W4892" t="e">
        <f>'Active Members Data'!#REF!</f>
        <v>#REF!</v>
      </c>
      <c r="X4892">
        <f>'Active Members Data'!Q4890</f>
        <v>0</v>
      </c>
      <c r="Y4892" t="e">
        <f>X4892/Information!$C$9</f>
        <v>#DIV/0!</v>
      </c>
      <c r="Z4892" t="e">
        <f t="shared" si="152"/>
        <v>#DIV/0!</v>
      </c>
      <c r="AA4892" s="15" t="e">
        <f t="shared" si="153"/>
        <v>#DIV/0!</v>
      </c>
    </row>
    <row r="4893" spans="1:27" x14ac:dyDescent="0.35">
      <c r="A4893">
        <f>'Active Members Data'!A4891</f>
        <v>0</v>
      </c>
      <c r="B4893">
        <f>'Active Members Data'!B4891</f>
        <v>0</v>
      </c>
      <c r="C4893">
        <f>'Active Members Data'!C4891</f>
        <v>0</v>
      </c>
      <c r="D4893">
        <f>'Active Members Data'!D4891</f>
        <v>0</v>
      </c>
      <c r="E4893">
        <f>'Active Members Data'!E4891</f>
        <v>0</v>
      </c>
      <c r="F4893">
        <f>'Active Members Data'!F4891</f>
        <v>0</v>
      </c>
      <c r="G4893" s="33">
        <f>'Active Members Data'!G4891</f>
        <v>0</v>
      </c>
      <c r="H4893">
        <f>'Active Members Data'!H4891</f>
        <v>0</v>
      </c>
      <c r="I4893" s="33">
        <f>'Active Members Data'!I4891</f>
        <v>0</v>
      </c>
      <c r="J4893" s="33">
        <f>'Active Members Data'!J4891</f>
        <v>0</v>
      </c>
      <c r="K4893">
        <f>'Active Members Data'!K4891</f>
        <v>0</v>
      </c>
      <c r="L4893">
        <f>'Active Members Data'!W4891</f>
        <v>0</v>
      </c>
      <c r="M4893">
        <f>'Active Members Data'!L4891</f>
        <v>0</v>
      </c>
      <c r="N4893">
        <f>'Active Members Data'!M4891</f>
        <v>0</v>
      </c>
      <c r="O4893">
        <f>'Active Members Data'!N4891</f>
        <v>0</v>
      </c>
      <c r="P4893">
        <f>'Active Members Data'!O4891</f>
        <v>0</v>
      </c>
      <c r="Q4893">
        <f>'Active Members Data'!P4891</f>
        <v>0</v>
      </c>
      <c r="R4893" t="e">
        <f>'Active Members Data'!#REF!</f>
        <v>#REF!</v>
      </c>
      <c r="S4893" t="e">
        <f>'Active Members Data'!#REF!</f>
        <v>#REF!</v>
      </c>
      <c r="T4893" t="e">
        <f>'Active Members Data'!#REF!</f>
        <v>#REF!</v>
      </c>
      <c r="U4893" t="e">
        <f>'Active Members Data'!#REF!</f>
        <v>#REF!</v>
      </c>
      <c r="V4893" t="e">
        <f>'Active Members Data'!#REF!</f>
        <v>#REF!</v>
      </c>
      <c r="W4893" t="e">
        <f>'Active Members Data'!#REF!</f>
        <v>#REF!</v>
      </c>
      <c r="X4893">
        <f>'Active Members Data'!Q4891</f>
        <v>0</v>
      </c>
      <c r="Y4893" t="e">
        <f>X4893/Information!$C$9</f>
        <v>#DIV/0!</v>
      </c>
      <c r="Z4893" t="e">
        <f t="shared" si="152"/>
        <v>#DIV/0!</v>
      </c>
      <c r="AA4893" s="15" t="e">
        <f t="shared" si="153"/>
        <v>#DIV/0!</v>
      </c>
    </row>
    <row r="4894" spans="1:27" x14ac:dyDescent="0.35">
      <c r="A4894">
        <f>'Active Members Data'!A4892</f>
        <v>0</v>
      </c>
      <c r="B4894">
        <f>'Active Members Data'!B4892</f>
        <v>0</v>
      </c>
      <c r="C4894">
        <f>'Active Members Data'!C4892</f>
        <v>0</v>
      </c>
      <c r="D4894">
        <f>'Active Members Data'!D4892</f>
        <v>0</v>
      </c>
      <c r="E4894">
        <f>'Active Members Data'!E4892</f>
        <v>0</v>
      </c>
      <c r="F4894">
        <f>'Active Members Data'!F4892</f>
        <v>0</v>
      </c>
      <c r="G4894" s="33">
        <f>'Active Members Data'!G4892</f>
        <v>0</v>
      </c>
      <c r="H4894">
        <f>'Active Members Data'!H4892</f>
        <v>0</v>
      </c>
      <c r="I4894" s="33">
        <f>'Active Members Data'!I4892</f>
        <v>0</v>
      </c>
      <c r="J4894" s="33">
        <f>'Active Members Data'!J4892</f>
        <v>0</v>
      </c>
      <c r="K4894">
        <f>'Active Members Data'!K4892</f>
        <v>0</v>
      </c>
      <c r="L4894">
        <f>'Active Members Data'!W4892</f>
        <v>0</v>
      </c>
      <c r="M4894">
        <f>'Active Members Data'!L4892</f>
        <v>0</v>
      </c>
      <c r="N4894">
        <f>'Active Members Data'!M4892</f>
        <v>0</v>
      </c>
      <c r="O4894">
        <f>'Active Members Data'!N4892</f>
        <v>0</v>
      </c>
      <c r="P4894">
        <f>'Active Members Data'!O4892</f>
        <v>0</v>
      </c>
      <c r="Q4894">
        <f>'Active Members Data'!P4892</f>
        <v>0</v>
      </c>
      <c r="R4894" t="e">
        <f>'Active Members Data'!#REF!</f>
        <v>#REF!</v>
      </c>
      <c r="S4894" t="e">
        <f>'Active Members Data'!#REF!</f>
        <v>#REF!</v>
      </c>
      <c r="T4894" t="e">
        <f>'Active Members Data'!#REF!</f>
        <v>#REF!</v>
      </c>
      <c r="U4894" t="e">
        <f>'Active Members Data'!#REF!</f>
        <v>#REF!</v>
      </c>
      <c r="V4894" t="e">
        <f>'Active Members Data'!#REF!</f>
        <v>#REF!</v>
      </c>
      <c r="W4894" t="e">
        <f>'Active Members Data'!#REF!</f>
        <v>#REF!</v>
      </c>
      <c r="X4894">
        <f>'Active Members Data'!Q4892</f>
        <v>0</v>
      </c>
      <c r="Y4894" t="e">
        <f>X4894/Information!$C$9</f>
        <v>#DIV/0!</v>
      </c>
      <c r="Z4894" t="e">
        <f t="shared" si="152"/>
        <v>#DIV/0!</v>
      </c>
      <c r="AA4894" s="15" t="e">
        <f t="shared" si="153"/>
        <v>#DIV/0!</v>
      </c>
    </row>
    <row r="4895" spans="1:27" x14ac:dyDescent="0.35">
      <c r="A4895">
        <f>'Active Members Data'!A4893</f>
        <v>0</v>
      </c>
      <c r="B4895">
        <f>'Active Members Data'!B4893</f>
        <v>0</v>
      </c>
      <c r="C4895">
        <f>'Active Members Data'!C4893</f>
        <v>0</v>
      </c>
      <c r="D4895">
        <f>'Active Members Data'!D4893</f>
        <v>0</v>
      </c>
      <c r="E4895">
        <f>'Active Members Data'!E4893</f>
        <v>0</v>
      </c>
      <c r="F4895">
        <f>'Active Members Data'!F4893</f>
        <v>0</v>
      </c>
      <c r="G4895" s="33">
        <f>'Active Members Data'!G4893</f>
        <v>0</v>
      </c>
      <c r="H4895">
        <f>'Active Members Data'!H4893</f>
        <v>0</v>
      </c>
      <c r="I4895" s="33">
        <f>'Active Members Data'!I4893</f>
        <v>0</v>
      </c>
      <c r="J4895" s="33">
        <f>'Active Members Data'!J4893</f>
        <v>0</v>
      </c>
      <c r="K4895">
        <f>'Active Members Data'!K4893</f>
        <v>0</v>
      </c>
      <c r="L4895">
        <f>'Active Members Data'!W4893</f>
        <v>0</v>
      </c>
      <c r="M4895">
        <f>'Active Members Data'!L4893</f>
        <v>0</v>
      </c>
      <c r="N4895">
        <f>'Active Members Data'!M4893</f>
        <v>0</v>
      </c>
      <c r="O4895">
        <f>'Active Members Data'!N4893</f>
        <v>0</v>
      </c>
      <c r="P4895">
        <f>'Active Members Data'!O4893</f>
        <v>0</v>
      </c>
      <c r="Q4895">
        <f>'Active Members Data'!P4893</f>
        <v>0</v>
      </c>
      <c r="R4895" t="e">
        <f>'Active Members Data'!#REF!</f>
        <v>#REF!</v>
      </c>
      <c r="S4895" t="e">
        <f>'Active Members Data'!#REF!</f>
        <v>#REF!</v>
      </c>
      <c r="T4895" t="e">
        <f>'Active Members Data'!#REF!</f>
        <v>#REF!</v>
      </c>
      <c r="U4895" t="e">
        <f>'Active Members Data'!#REF!</f>
        <v>#REF!</v>
      </c>
      <c r="V4895" t="e">
        <f>'Active Members Data'!#REF!</f>
        <v>#REF!</v>
      </c>
      <c r="W4895" t="e">
        <f>'Active Members Data'!#REF!</f>
        <v>#REF!</v>
      </c>
      <c r="X4895">
        <f>'Active Members Data'!Q4893</f>
        <v>0</v>
      </c>
      <c r="Y4895" t="e">
        <f>X4895/Information!$C$9</f>
        <v>#DIV/0!</v>
      </c>
      <c r="Z4895" t="e">
        <f t="shared" si="152"/>
        <v>#DIV/0!</v>
      </c>
      <c r="AA4895" s="15" t="e">
        <f t="shared" si="153"/>
        <v>#DIV/0!</v>
      </c>
    </row>
    <row r="4896" spans="1:27" x14ac:dyDescent="0.35">
      <c r="A4896">
        <f>'Active Members Data'!A4894</f>
        <v>0</v>
      </c>
      <c r="B4896">
        <f>'Active Members Data'!B4894</f>
        <v>0</v>
      </c>
      <c r="C4896">
        <f>'Active Members Data'!C4894</f>
        <v>0</v>
      </c>
      <c r="D4896">
        <f>'Active Members Data'!D4894</f>
        <v>0</v>
      </c>
      <c r="E4896">
        <f>'Active Members Data'!E4894</f>
        <v>0</v>
      </c>
      <c r="F4896">
        <f>'Active Members Data'!F4894</f>
        <v>0</v>
      </c>
      <c r="G4896" s="33">
        <f>'Active Members Data'!G4894</f>
        <v>0</v>
      </c>
      <c r="H4896">
        <f>'Active Members Data'!H4894</f>
        <v>0</v>
      </c>
      <c r="I4896" s="33">
        <f>'Active Members Data'!I4894</f>
        <v>0</v>
      </c>
      <c r="J4896" s="33">
        <f>'Active Members Data'!J4894</f>
        <v>0</v>
      </c>
      <c r="K4896">
        <f>'Active Members Data'!K4894</f>
        <v>0</v>
      </c>
      <c r="L4896">
        <f>'Active Members Data'!W4894</f>
        <v>0</v>
      </c>
      <c r="M4896">
        <f>'Active Members Data'!L4894</f>
        <v>0</v>
      </c>
      <c r="N4896">
        <f>'Active Members Data'!M4894</f>
        <v>0</v>
      </c>
      <c r="O4896">
        <f>'Active Members Data'!N4894</f>
        <v>0</v>
      </c>
      <c r="P4896">
        <f>'Active Members Data'!O4894</f>
        <v>0</v>
      </c>
      <c r="Q4896">
        <f>'Active Members Data'!P4894</f>
        <v>0</v>
      </c>
      <c r="R4896" t="e">
        <f>'Active Members Data'!#REF!</f>
        <v>#REF!</v>
      </c>
      <c r="S4896" t="e">
        <f>'Active Members Data'!#REF!</f>
        <v>#REF!</v>
      </c>
      <c r="T4896" t="e">
        <f>'Active Members Data'!#REF!</f>
        <v>#REF!</v>
      </c>
      <c r="U4896" t="e">
        <f>'Active Members Data'!#REF!</f>
        <v>#REF!</v>
      </c>
      <c r="V4896" t="e">
        <f>'Active Members Data'!#REF!</f>
        <v>#REF!</v>
      </c>
      <c r="W4896" t="e">
        <f>'Active Members Data'!#REF!</f>
        <v>#REF!</v>
      </c>
      <c r="X4896">
        <f>'Active Members Data'!Q4894</f>
        <v>0</v>
      </c>
      <c r="Y4896" t="e">
        <f>X4896/Information!$C$9</f>
        <v>#DIV/0!</v>
      </c>
      <c r="Z4896" t="e">
        <f t="shared" si="152"/>
        <v>#DIV/0!</v>
      </c>
      <c r="AA4896" s="15" t="e">
        <f t="shared" si="153"/>
        <v>#DIV/0!</v>
      </c>
    </row>
    <row r="4897" spans="1:27" x14ac:dyDescent="0.35">
      <c r="A4897">
        <f>'Active Members Data'!A4895</f>
        <v>0</v>
      </c>
      <c r="B4897">
        <f>'Active Members Data'!B4895</f>
        <v>0</v>
      </c>
      <c r="C4897">
        <f>'Active Members Data'!C4895</f>
        <v>0</v>
      </c>
      <c r="D4897">
        <f>'Active Members Data'!D4895</f>
        <v>0</v>
      </c>
      <c r="E4897">
        <f>'Active Members Data'!E4895</f>
        <v>0</v>
      </c>
      <c r="F4897">
        <f>'Active Members Data'!F4895</f>
        <v>0</v>
      </c>
      <c r="G4897" s="33">
        <f>'Active Members Data'!G4895</f>
        <v>0</v>
      </c>
      <c r="H4897">
        <f>'Active Members Data'!H4895</f>
        <v>0</v>
      </c>
      <c r="I4897" s="33">
        <f>'Active Members Data'!I4895</f>
        <v>0</v>
      </c>
      <c r="J4897" s="33">
        <f>'Active Members Data'!J4895</f>
        <v>0</v>
      </c>
      <c r="K4897">
        <f>'Active Members Data'!K4895</f>
        <v>0</v>
      </c>
      <c r="L4897">
        <f>'Active Members Data'!W4895</f>
        <v>0</v>
      </c>
      <c r="M4897">
        <f>'Active Members Data'!L4895</f>
        <v>0</v>
      </c>
      <c r="N4897">
        <f>'Active Members Data'!M4895</f>
        <v>0</v>
      </c>
      <c r="O4897">
        <f>'Active Members Data'!N4895</f>
        <v>0</v>
      </c>
      <c r="P4897">
        <f>'Active Members Data'!O4895</f>
        <v>0</v>
      </c>
      <c r="Q4897">
        <f>'Active Members Data'!P4895</f>
        <v>0</v>
      </c>
      <c r="R4897" t="e">
        <f>'Active Members Data'!#REF!</f>
        <v>#REF!</v>
      </c>
      <c r="S4897" t="e">
        <f>'Active Members Data'!#REF!</f>
        <v>#REF!</v>
      </c>
      <c r="T4897" t="e">
        <f>'Active Members Data'!#REF!</f>
        <v>#REF!</v>
      </c>
      <c r="U4897" t="e">
        <f>'Active Members Data'!#REF!</f>
        <v>#REF!</v>
      </c>
      <c r="V4897" t="e">
        <f>'Active Members Data'!#REF!</f>
        <v>#REF!</v>
      </c>
      <c r="W4897" t="e">
        <f>'Active Members Data'!#REF!</f>
        <v>#REF!</v>
      </c>
      <c r="X4897">
        <f>'Active Members Data'!Q4895</f>
        <v>0</v>
      </c>
      <c r="Y4897" t="e">
        <f>X4897/Information!$C$9</f>
        <v>#DIV/0!</v>
      </c>
      <c r="Z4897" t="e">
        <f t="shared" si="152"/>
        <v>#DIV/0!</v>
      </c>
      <c r="AA4897" s="15" t="e">
        <f t="shared" si="153"/>
        <v>#DIV/0!</v>
      </c>
    </row>
    <row r="4898" spans="1:27" x14ac:dyDescent="0.35">
      <c r="A4898">
        <f>'Active Members Data'!A4896</f>
        <v>0</v>
      </c>
      <c r="B4898">
        <f>'Active Members Data'!B4896</f>
        <v>0</v>
      </c>
      <c r="C4898">
        <f>'Active Members Data'!C4896</f>
        <v>0</v>
      </c>
      <c r="D4898">
        <f>'Active Members Data'!D4896</f>
        <v>0</v>
      </c>
      <c r="E4898">
        <f>'Active Members Data'!E4896</f>
        <v>0</v>
      </c>
      <c r="F4898">
        <f>'Active Members Data'!F4896</f>
        <v>0</v>
      </c>
      <c r="G4898" s="33">
        <f>'Active Members Data'!G4896</f>
        <v>0</v>
      </c>
      <c r="H4898">
        <f>'Active Members Data'!H4896</f>
        <v>0</v>
      </c>
      <c r="I4898" s="33">
        <f>'Active Members Data'!I4896</f>
        <v>0</v>
      </c>
      <c r="J4898" s="33">
        <f>'Active Members Data'!J4896</f>
        <v>0</v>
      </c>
      <c r="K4898">
        <f>'Active Members Data'!K4896</f>
        <v>0</v>
      </c>
      <c r="L4898">
        <f>'Active Members Data'!W4896</f>
        <v>0</v>
      </c>
      <c r="M4898">
        <f>'Active Members Data'!L4896</f>
        <v>0</v>
      </c>
      <c r="N4898">
        <f>'Active Members Data'!M4896</f>
        <v>0</v>
      </c>
      <c r="O4898">
        <f>'Active Members Data'!N4896</f>
        <v>0</v>
      </c>
      <c r="P4898">
        <f>'Active Members Data'!O4896</f>
        <v>0</v>
      </c>
      <c r="Q4898">
        <f>'Active Members Data'!P4896</f>
        <v>0</v>
      </c>
      <c r="R4898" t="e">
        <f>'Active Members Data'!#REF!</f>
        <v>#REF!</v>
      </c>
      <c r="S4898" t="e">
        <f>'Active Members Data'!#REF!</f>
        <v>#REF!</v>
      </c>
      <c r="T4898" t="e">
        <f>'Active Members Data'!#REF!</f>
        <v>#REF!</v>
      </c>
      <c r="U4898" t="e">
        <f>'Active Members Data'!#REF!</f>
        <v>#REF!</v>
      </c>
      <c r="V4898" t="e">
        <f>'Active Members Data'!#REF!</f>
        <v>#REF!</v>
      </c>
      <c r="W4898" t="e">
        <f>'Active Members Data'!#REF!</f>
        <v>#REF!</v>
      </c>
      <c r="X4898">
        <f>'Active Members Data'!Q4896</f>
        <v>0</v>
      </c>
      <c r="Y4898" t="e">
        <f>X4898/Information!$C$9</f>
        <v>#DIV/0!</v>
      </c>
      <c r="Z4898" t="e">
        <f t="shared" si="152"/>
        <v>#DIV/0!</v>
      </c>
      <c r="AA4898" s="15" t="e">
        <f t="shared" si="153"/>
        <v>#DIV/0!</v>
      </c>
    </row>
    <row r="4899" spans="1:27" x14ac:dyDescent="0.35">
      <c r="A4899">
        <f>'Active Members Data'!A4897</f>
        <v>0</v>
      </c>
      <c r="B4899">
        <f>'Active Members Data'!B4897</f>
        <v>0</v>
      </c>
      <c r="C4899">
        <f>'Active Members Data'!C4897</f>
        <v>0</v>
      </c>
      <c r="D4899">
        <f>'Active Members Data'!D4897</f>
        <v>0</v>
      </c>
      <c r="E4899">
        <f>'Active Members Data'!E4897</f>
        <v>0</v>
      </c>
      <c r="F4899">
        <f>'Active Members Data'!F4897</f>
        <v>0</v>
      </c>
      <c r="G4899" s="33">
        <f>'Active Members Data'!G4897</f>
        <v>0</v>
      </c>
      <c r="H4899">
        <f>'Active Members Data'!H4897</f>
        <v>0</v>
      </c>
      <c r="I4899" s="33">
        <f>'Active Members Data'!I4897</f>
        <v>0</v>
      </c>
      <c r="J4899" s="33">
        <f>'Active Members Data'!J4897</f>
        <v>0</v>
      </c>
      <c r="K4899">
        <f>'Active Members Data'!K4897</f>
        <v>0</v>
      </c>
      <c r="L4899">
        <f>'Active Members Data'!W4897</f>
        <v>0</v>
      </c>
      <c r="M4899">
        <f>'Active Members Data'!L4897</f>
        <v>0</v>
      </c>
      <c r="N4899">
        <f>'Active Members Data'!M4897</f>
        <v>0</v>
      </c>
      <c r="O4899">
        <f>'Active Members Data'!N4897</f>
        <v>0</v>
      </c>
      <c r="P4899">
        <f>'Active Members Data'!O4897</f>
        <v>0</v>
      </c>
      <c r="Q4899">
        <f>'Active Members Data'!P4897</f>
        <v>0</v>
      </c>
      <c r="R4899" t="e">
        <f>'Active Members Data'!#REF!</f>
        <v>#REF!</v>
      </c>
      <c r="S4899" t="e">
        <f>'Active Members Data'!#REF!</f>
        <v>#REF!</v>
      </c>
      <c r="T4899" t="e">
        <f>'Active Members Data'!#REF!</f>
        <v>#REF!</v>
      </c>
      <c r="U4899" t="e">
        <f>'Active Members Data'!#REF!</f>
        <v>#REF!</v>
      </c>
      <c r="V4899" t="e">
        <f>'Active Members Data'!#REF!</f>
        <v>#REF!</v>
      </c>
      <c r="W4899" t="e">
        <f>'Active Members Data'!#REF!</f>
        <v>#REF!</v>
      </c>
      <c r="X4899">
        <f>'Active Members Data'!Q4897</f>
        <v>0</v>
      </c>
      <c r="Y4899" t="e">
        <f>X4899/Information!$C$9</f>
        <v>#DIV/0!</v>
      </c>
      <c r="Z4899" t="e">
        <f t="shared" si="152"/>
        <v>#DIV/0!</v>
      </c>
      <c r="AA4899" s="15" t="e">
        <f t="shared" si="153"/>
        <v>#DIV/0!</v>
      </c>
    </row>
    <row r="4900" spans="1:27" x14ac:dyDescent="0.35">
      <c r="A4900">
        <f>'Active Members Data'!A4898</f>
        <v>0</v>
      </c>
      <c r="B4900">
        <f>'Active Members Data'!B4898</f>
        <v>0</v>
      </c>
      <c r="C4900">
        <f>'Active Members Data'!C4898</f>
        <v>0</v>
      </c>
      <c r="D4900">
        <f>'Active Members Data'!D4898</f>
        <v>0</v>
      </c>
      <c r="E4900">
        <f>'Active Members Data'!E4898</f>
        <v>0</v>
      </c>
      <c r="F4900">
        <f>'Active Members Data'!F4898</f>
        <v>0</v>
      </c>
      <c r="G4900" s="33">
        <f>'Active Members Data'!G4898</f>
        <v>0</v>
      </c>
      <c r="H4900">
        <f>'Active Members Data'!H4898</f>
        <v>0</v>
      </c>
      <c r="I4900" s="33">
        <f>'Active Members Data'!I4898</f>
        <v>0</v>
      </c>
      <c r="J4900" s="33">
        <f>'Active Members Data'!J4898</f>
        <v>0</v>
      </c>
      <c r="K4900">
        <f>'Active Members Data'!K4898</f>
        <v>0</v>
      </c>
      <c r="L4900">
        <f>'Active Members Data'!W4898</f>
        <v>0</v>
      </c>
      <c r="M4900">
        <f>'Active Members Data'!L4898</f>
        <v>0</v>
      </c>
      <c r="N4900">
        <f>'Active Members Data'!M4898</f>
        <v>0</v>
      </c>
      <c r="O4900">
        <f>'Active Members Data'!N4898</f>
        <v>0</v>
      </c>
      <c r="P4900">
        <f>'Active Members Data'!O4898</f>
        <v>0</v>
      </c>
      <c r="Q4900">
        <f>'Active Members Data'!P4898</f>
        <v>0</v>
      </c>
      <c r="R4900" t="e">
        <f>'Active Members Data'!#REF!</f>
        <v>#REF!</v>
      </c>
      <c r="S4900" t="e">
        <f>'Active Members Data'!#REF!</f>
        <v>#REF!</v>
      </c>
      <c r="T4900" t="e">
        <f>'Active Members Data'!#REF!</f>
        <v>#REF!</v>
      </c>
      <c r="U4900" t="e">
        <f>'Active Members Data'!#REF!</f>
        <v>#REF!</v>
      </c>
      <c r="V4900" t="e">
        <f>'Active Members Data'!#REF!</f>
        <v>#REF!</v>
      </c>
      <c r="W4900" t="e">
        <f>'Active Members Data'!#REF!</f>
        <v>#REF!</v>
      </c>
      <c r="X4900">
        <f>'Active Members Data'!Q4898</f>
        <v>0</v>
      </c>
      <c r="Y4900" t="e">
        <f>X4900/Information!$C$9</f>
        <v>#DIV/0!</v>
      </c>
      <c r="Z4900" t="e">
        <f t="shared" si="152"/>
        <v>#DIV/0!</v>
      </c>
      <c r="AA4900" s="15" t="e">
        <f t="shared" si="153"/>
        <v>#DIV/0!</v>
      </c>
    </row>
    <row r="4901" spans="1:27" x14ac:dyDescent="0.35">
      <c r="A4901">
        <f>'Active Members Data'!A4899</f>
        <v>0</v>
      </c>
      <c r="B4901">
        <f>'Active Members Data'!B4899</f>
        <v>0</v>
      </c>
      <c r="C4901">
        <f>'Active Members Data'!C4899</f>
        <v>0</v>
      </c>
      <c r="D4901">
        <f>'Active Members Data'!D4899</f>
        <v>0</v>
      </c>
      <c r="E4901">
        <f>'Active Members Data'!E4899</f>
        <v>0</v>
      </c>
      <c r="F4901">
        <f>'Active Members Data'!F4899</f>
        <v>0</v>
      </c>
      <c r="G4901" s="33">
        <f>'Active Members Data'!G4899</f>
        <v>0</v>
      </c>
      <c r="H4901">
        <f>'Active Members Data'!H4899</f>
        <v>0</v>
      </c>
      <c r="I4901" s="33">
        <f>'Active Members Data'!I4899</f>
        <v>0</v>
      </c>
      <c r="J4901" s="33">
        <f>'Active Members Data'!J4899</f>
        <v>0</v>
      </c>
      <c r="K4901">
        <f>'Active Members Data'!K4899</f>
        <v>0</v>
      </c>
      <c r="L4901">
        <f>'Active Members Data'!W4899</f>
        <v>0</v>
      </c>
      <c r="M4901">
        <f>'Active Members Data'!L4899</f>
        <v>0</v>
      </c>
      <c r="N4901">
        <f>'Active Members Data'!M4899</f>
        <v>0</v>
      </c>
      <c r="O4901">
        <f>'Active Members Data'!N4899</f>
        <v>0</v>
      </c>
      <c r="P4901">
        <f>'Active Members Data'!O4899</f>
        <v>0</v>
      </c>
      <c r="Q4901">
        <f>'Active Members Data'!P4899</f>
        <v>0</v>
      </c>
      <c r="R4901" t="e">
        <f>'Active Members Data'!#REF!</f>
        <v>#REF!</v>
      </c>
      <c r="S4901" t="e">
        <f>'Active Members Data'!#REF!</f>
        <v>#REF!</v>
      </c>
      <c r="T4901" t="e">
        <f>'Active Members Data'!#REF!</f>
        <v>#REF!</v>
      </c>
      <c r="U4901" t="e">
        <f>'Active Members Data'!#REF!</f>
        <v>#REF!</v>
      </c>
      <c r="V4901" t="e">
        <f>'Active Members Data'!#REF!</f>
        <v>#REF!</v>
      </c>
      <c r="W4901" t="e">
        <f>'Active Members Data'!#REF!</f>
        <v>#REF!</v>
      </c>
      <c r="X4901">
        <f>'Active Members Data'!Q4899</f>
        <v>0</v>
      </c>
      <c r="Y4901" t="e">
        <f>X4901/Information!$C$9</f>
        <v>#DIV/0!</v>
      </c>
      <c r="Z4901" t="e">
        <f t="shared" si="152"/>
        <v>#DIV/0!</v>
      </c>
      <c r="AA4901" s="15" t="e">
        <f t="shared" si="153"/>
        <v>#DIV/0!</v>
      </c>
    </row>
    <row r="4902" spans="1:27" x14ac:dyDescent="0.35">
      <c r="A4902">
        <f>'Active Members Data'!A4900</f>
        <v>0</v>
      </c>
      <c r="B4902">
        <f>'Active Members Data'!B4900</f>
        <v>0</v>
      </c>
      <c r="C4902">
        <f>'Active Members Data'!C4900</f>
        <v>0</v>
      </c>
      <c r="D4902">
        <f>'Active Members Data'!D4900</f>
        <v>0</v>
      </c>
      <c r="E4902">
        <f>'Active Members Data'!E4900</f>
        <v>0</v>
      </c>
      <c r="F4902">
        <f>'Active Members Data'!F4900</f>
        <v>0</v>
      </c>
      <c r="G4902" s="33">
        <f>'Active Members Data'!G4900</f>
        <v>0</v>
      </c>
      <c r="H4902">
        <f>'Active Members Data'!H4900</f>
        <v>0</v>
      </c>
      <c r="I4902" s="33">
        <f>'Active Members Data'!I4900</f>
        <v>0</v>
      </c>
      <c r="J4902" s="33">
        <f>'Active Members Data'!J4900</f>
        <v>0</v>
      </c>
      <c r="K4902">
        <f>'Active Members Data'!K4900</f>
        <v>0</v>
      </c>
      <c r="L4902">
        <f>'Active Members Data'!W4900</f>
        <v>0</v>
      </c>
      <c r="M4902">
        <f>'Active Members Data'!L4900</f>
        <v>0</v>
      </c>
      <c r="N4902">
        <f>'Active Members Data'!M4900</f>
        <v>0</v>
      </c>
      <c r="O4902">
        <f>'Active Members Data'!N4900</f>
        <v>0</v>
      </c>
      <c r="P4902">
        <f>'Active Members Data'!O4900</f>
        <v>0</v>
      </c>
      <c r="Q4902">
        <f>'Active Members Data'!P4900</f>
        <v>0</v>
      </c>
      <c r="R4902" t="e">
        <f>'Active Members Data'!#REF!</f>
        <v>#REF!</v>
      </c>
      <c r="S4902" t="e">
        <f>'Active Members Data'!#REF!</f>
        <v>#REF!</v>
      </c>
      <c r="T4902" t="e">
        <f>'Active Members Data'!#REF!</f>
        <v>#REF!</v>
      </c>
      <c r="U4902" t="e">
        <f>'Active Members Data'!#REF!</f>
        <v>#REF!</v>
      </c>
      <c r="V4902" t="e">
        <f>'Active Members Data'!#REF!</f>
        <v>#REF!</v>
      </c>
      <c r="W4902" t="e">
        <f>'Active Members Data'!#REF!</f>
        <v>#REF!</v>
      </c>
      <c r="X4902">
        <f>'Active Members Data'!Q4900</f>
        <v>0</v>
      </c>
      <c r="Y4902" t="e">
        <f>X4902/Information!$C$9</f>
        <v>#DIV/0!</v>
      </c>
      <c r="Z4902" t="e">
        <f t="shared" si="152"/>
        <v>#DIV/0!</v>
      </c>
      <c r="AA4902" s="15" t="e">
        <f t="shared" si="153"/>
        <v>#DIV/0!</v>
      </c>
    </row>
    <row r="4903" spans="1:27" x14ac:dyDescent="0.35">
      <c r="A4903">
        <f>'Active Members Data'!A4901</f>
        <v>0</v>
      </c>
      <c r="B4903">
        <f>'Active Members Data'!B4901</f>
        <v>0</v>
      </c>
      <c r="C4903">
        <f>'Active Members Data'!C4901</f>
        <v>0</v>
      </c>
      <c r="D4903">
        <f>'Active Members Data'!D4901</f>
        <v>0</v>
      </c>
      <c r="E4903">
        <f>'Active Members Data'!E4901</f>
        <v>0</v>
      </c>
      <c r="F4903">
        <f>'Active Members Data'!F4901</f>
        <v>0</v>
      </c>
      <c r="G4903" s="33">
        <f>'Active Members Data'!G4901</f>
        <v>0</v>
      </c>
      <c r="H4903">
        <f>'Active Members Data'!H4901</f>
        <v>0</v>
      </c>
      <c r="I4903" s="33">
        <f>'Active Members Data'!I4901</f>
        <v>0</v>
      </c>
      <c r="J4903" s="33">
        <f>'Active Members Data'!J4901</f>
        <v>0</v>
      </c>
      <c r="K4903">
        <f>'Active Members Data'!K4901</f>
        <v>0</v>
      </c>
      <c r="L4903">
        <f>'Active Members Data'!W4901</f>
        <v>0</v>
      </c>
      <c r="M4903">
        <f>'Active Members Data'!L4901</f>
        <v>0</v>
      </c>
      <c r="N4903">
        <f>'Active Members Data'!M4901</f>
        <v>0</v>
      </c>
      <c r="O4903">
        <f>'Active Members Data'!N4901</f>
        <v>0</v>
      </c>
      <c r="P4903">
        <f>'Active Members Data'!O4901</f>
        <v>0</v>
      </c>
      <c r="Q4903">
        <f>'Active Members Data'!P4901</f>
        <v>0</v>
      </c>
      <c r="R4903" t="e">
        <f>'Active Members Data'!#REF!</f>
        <v>#REF!</v>
      </c>
      <c r="S4903" t="e">
        <f>'Active Members Data'!#REF!</f>
        <v>#REF!</v>
      </c>
      <c r="T4903" t="e">
        <f>'Active Members Data'!#REF!</f>
        <v>#REF!</v>
      </c>
      <c r="U4903" t="e">
        <f>'Active Members Data'!#REF!</f>
        <v>#REF!</v>
      </c>
      <c r="V4903" t="e">
        <f>'Active Members Data'!#REF!</f>
        <v>#REF!</v>
      </c>
      <c r="W4903" t="e">
        <f>'Active Members Data'!#REF!</f>
        <v>#REF!</v>
      </c>
      <c r="X4903">
        <f>'Active Members Data'!Q4901</f>
        <v>0</v>
      </c>
      <c r="Y4903" t="e">
        <f>X4903/Information!$C$9</f>
        <v>#DIV/0!</v>
      </c>
      <c r="Z4903" t="e">
        <f t="shared" si="152"/>
        <v>#DIV/0!</v>
      </c>
      <c r="AA4903" s="15" t="e">
        <f t="shared" si="153"/>
        <v>#DIV/0!</v>
      </c>
    </row>
    <row r="4904" spans="1:27" x14ac:dyDescent="0.35">
      <c r="A4904">
        <f>'Active Members Data'!A4902</f>
        <v>0</v>
      </c>
      <c r="B4904">
        <f>'Active Members Data'!B4902</f>
        <v>0</v>
      </c>
      <c r="C4904">
        <f>'Active Members Data'!C4902</f>
        <v>0</v>
      </c>
      <c r="D4904">
        <f>'Active Members Data'!D4902</f>
        <v>0</v>
      </c>
      <c r="E4904">
        <f>'Active Members Data'!E4902</f>
        <v>0</v>
      </c>
      <c r="F4904">
        <f>'Active Members Data'!F4902</f>
        <v>0</v>
      </c>
      <c r="G4904" s="33">
        <f>'Active Members Data'!G4902</f>
        <v>0</v>
      </c>
      <c r="H4904">
        <f>'Active Members Data'!H4902</f>
        <v>0</v>
      </c>
      <c r="I4904" s="33">
        <f>'Active Members Data'!I4902</f>
        <v>0</v>
      </c>
      <c r="J4904" s="33">
        <f>'Active Members Data'!J4902</f>
        <v>0</v>
      </c>
      <c r="K4904">
        <f>'Active Members Data'!K4902</f>
        <v>0</v>
      </c>
      <c r="L4904">
        <f>'Active Members Data'!W4902</f>
        <v>0</v>
      </c>
      <c r="M4904">
        <f>'Active Members Data'!L4902</f>
        <v>0</v>
      </c>
      <c r="N4904">
        <f>'Active Members Data'!M4902</f>
        <v>0</v>
      </c>
      <c r="O4904">
        <f>'Active Members Data'!N4902</f>
        <v>0</v>
      </c>
      <c r="P4904">
        <f>'Active Members Data'!O4902</f>
        <v>0</v>
      </c>
      <c r="Q4904">
        <f>'Active Members Data'!P4902</f>
        <v>0</v>
      </c>
      <c r="R4904" t="e">
        <f>'Active Members Data'!#REF!</f>
        <v>#REF!</v>
      </c>
      <c r="S4904" t="e">
        <f>'Active Members Data'!#REF!</f>
        <v>#REF!</v>
      </c>
      <c r="T4904" t="e">
        <f>'Active Members Data'!#REF!</f>
        <v>#REF!</v>
      </c>
      <c r="U4904" t="e">
        <f>'Active Members Data'!#REF!</f>
        <v>#REF!</v>
      </c>
      <c r="V4904" t="e">
        <f>'Active Members Data'!#REF!</f>
        <v>#REF!</v>
      </c>
      <c r="W4904" t="e">
        <f>'Active Members Data'!#REF!</f>
        <v>#REF!</v>
      </c>
      <c r="X4904">
        <f>'Active Members Data'!Q4902</f>
        <v>0</v>
      </c>
      <c r="Y4904" t="e">
        <f>X4904/Information!$C$9</f>
        <v>#DIV/0!</v>
      </c>
      <c r="Z4904" t="e">
        <f t="shared" si="152"/>
        <v>#DIV/0!</v>
      </c>
      <c r="AA4904" s="15" t="e">
        <f t="shared" si="153"/>
        <v>#DIV/0!</v>
      </c>
    </row>
    <row r="4905" spans="1:27" x14ac:dyDescent="0.35">
      <c r="A4905">
        <f>'Active Members Data'!A4903</f>
        <v>0</v>
      </c>
      <c r="B4905">
        <f>'Active Members Data'!B4903</f>
        <v>0</v>
      </c>
      <c r="C4905">
        <f>'Active Members Data'!C4903</f>
        <v>0</v>
      </c>
      <c r="D4905">
        <f>'Active Members Data'!D4903</f>
        <v>0</v>
      </c>
      <c r="E4905">
        <f>'Active Members Data'!E4903</f>
        <v>0</v>
      </c>
      <c r="F4905">
        <f>'Active Members Data'!F4903</f>
        <v>0</v>
      </c>
      <c r="G4905" s="33">
        <f>'Active Members Data'!G4903</f>
        <v>0</v>
      </c>
      <c r="H4905">
        <f>'Active Members Data'!H4903</f>
        <v>0</v>
      </c>
      <c r="I4905" s="33">
        <f>'Active Members Data'!I4903</f>
        <v>0</v>
      </c>
      <c r="J4905" s="33">
        <f>'Active Members Data'!J4903</f>
        <v>0</v>
      </c>
      <c r="K4905">
        <f>'Active Members Data'!K4903</f>
        <v>0</v>
      </c>
      <c r="L4905">
        <f>'Active Members Data'!W4903</f>
        <v>0</v>
      </c>
      <c r="M4905">
        <f>'Active Members Data'!L4903</f>
        <v>0</v>
      </c>
      <c r="N4905">
        <f>'Active Members Data'!M4903</f>
        <v>0</v>
      </c>
      <c r="O4905">
        <f>'Active Members Data'!N4903</f>
        <v>0</v>
      </c>
      <c r="P4905">
        <f>'Active Members Data'!O4903</f>
        <v>0</v>
      </c>
      <c r="Q4905">
        <f>'Active Members Data'!P4903</f>
        <v>0</v>
      </c>
      <c r="R4905" t="e">
        <f>'Active Members Data'!#REF!</f>
        <v>#REF!</v>
      </c>
      <c r="S4905" t="e">
        <f>'Active Members Data'!#REF!</f>
        <v>#REF!</v>
      </c>
      <c r="T4905" t="e">
        <f>'Active Members Data'!#REF!</f>
        <v>#REF!</v>
      </c>
      <c r="U4905" t="e">
        <f>'Active Members Data'!#REF!</f>
        <v>#REF!</v>
      </c>
      <c r="V4905" t="e">
        <f>'Active Members Data'!#REF!</f>
        <v>#REF!</v>
      </c>
      <c r="W4905" t="e">
        <f>'Active Members Data'!#REF!</f>
        <v>#REF!</v>
      </c>
      <c r="X4905">
        <f>'Active Members Data'!Q4903</f>
        <v>0</v>
      </c>
      <c r="Y4905" t="e">
        <f>X4905/Information!$C$9</f>
        <v>#DIV/0!</v>
      </c>
      <c r="Z4905" t="e">
        <f t="shared" si="152"/>
        <v>#DIV/0!</v>
      </c>
      <c r="AA4905" s="15" t="e">
        <f t="shared" si="153"/>
        <v>#DIV/0!</v>
      </c>
    </row>
    <row r="4906" spans="1:27" x14ac:dyDescent="0.35">
      <c r="A4906">
        <f>'Active Members Data'!A4904</f>
        <v>0</v>
      </c>
      <c r="B4906">
        <f>'Active Members Data'!B4904</f>
        <v>0</v>
      </c>
      <c r="C4906">
        <f>'Active Members Data'!C4904</f>
        <v>0</v>
      </c>
      <c r="D4906">
        <f>'Active Members Data'!D4904</f>
        <v>0</v>
      </c>
      <c r="E4906">
        <f>'Active Members Data'!E4904</f>
        <v>0</v>
      </c>
      <c r="F4906">
        <f>'Active Members Data'!F4904</f>
        <v>0</v>
      </c>
      <c r="G4906" s="33">
        <f>'Active Members Data'!G4904</f>
        <v>0</v>
      </c>
      <c r="H4906">
        <f>'Active Members Data'!H4904</f>
        <v>0</v>
      </c>
      <c r="I4906" s="33">
        <f>'Active Members Data'!I4904</f>
        <v>0</v>
      </c>
      <c r="J4906" s="33">
        <f>'Active Members Data'!J4904</f>
        <v>0</v>
      </c>
      <c r="K4906">
        <f>'Active Members Data'!K4904</f>
        <v>0</v>
      </c>
      <c r="L4906">
        <f>'Active Members Data'!W4904</f>
        <v>0</v>
      </c>
      <c r="M4906">
        <f>'Active Members Data'!L4904</f>
        <v>0</v>
      </c>
      <c r="N4906">
        <f>'Active Members Data'!M4904</f>
        <v>0</v>
      </c>
      <c r="O4906">
        <f>'Active Members Data'!N4904</f>
        <v>0</v>
      </c>
      <c r="P4906">
        <f>'Active Members Data'!O4904</f>
        <v>0</v>
      </c>
      <c r="Q4906">
        <f>'Active Members Data'!P4904</f>
        <v>0</v>
      </c>
      <c r="R4906" t="e">
        <f>'Active Members Data'!#REF!</f>
        <v>#REF!</v>
      </c>
      <c r="S4906" t="e">
        <f>'Active Members Data'!#REF!</f>
        <v>#REF!</v>
      </c>
      <c r="T4906" t="e">
        <f>'Active Members Data'!#REF!</f>
        <v>#REF!</v>
      </c>
      <c r="U4906" t="e">
        <f>'Active Members Data'!#REF!</f>
        <v>#REF!</v>
      </c>
      <c r="V4906" t="e">
        <f>'Active Members Data'!#REF!</f>
        <v>#REF!</v>
      </c>
      <c r="W4906" t="e">
        <f>'Active Members Data'!#REF!</f>
        <v>#REF!</v>
      </c>
      <c r="X4906">
        <f>'Active Members Data'!Q4904</f>
        <v>0</v>
      </c>
      <c r="Y4906" t="e">
        <f>X4906/Information!$C$9</f>
        <v>#DIV/0!</v>
      </c>
      <c r="Z4906" t="e">
        <f t="shared" si="152"/>
        <v>#DIV/0!</v>
      </c>
      <c r="AA4906" s="15" t="e">
        <f t="shared" si="153"/>
        <v>#DIV/0!</v>
      </c>
    </row>
    <row r="4907" spans="1:27" x14ac:dyDescent="0.35">
      <c r="A4907">
        <f>'Active Members Data'!A4905</f>
        <v>0</v>
      </c>
      <c r="B4907">
        <f>'Active Members Data'!B4905</f>
        <v>0</v>
      </c>
      <c r="C4907">
        <f>'Active Members Data'!C4905</f>
        <v>0</v>
      </c>
      <c r="D4907">
        <f>'Active Members Data'!D4905</f>
        <v>0</v>
      </c>
      <c r="E4907">
        <f>'Active Members Data'!E4905</f>
        <v>0</v>
      </c>
      <c r="F4907">
        <f>'Active Members Data'!F4905</f>
        <v>0</v>
      </c>
      <c r="G4907" s="33">
        <f>'Active Members Data'!G4905</f>
        <v>0</v>
      </c>
      <c r="H4907">
        <f>'Active Members Data'!H4905</f>
        <v>0</v>
      </c>
      <c r="I4907" s="33">
        <f>'Active Members Data'!I4905</f>
        <v>0</v>
      </c>
      <c r="J4907" s="33">
        <f>'Active Members Data'!J4905</f>
        <v>0</v>
      </c>
      <c r="K4907">
        <f>'Active Members Data'!K4905</f>
        <v>0</v>
      </c>
      <c r="L4907">
        <f>'Active Members Data'!W4905</f>
        <v>0</v>
      </c>
      <c r="M4907">
        <f>'Active Members Data'!L4905</f>
        <v>0</v>
      </c>
      <c r="N4907">
        <f>'Active Members Data'!M4905</f>
        <v>0</v>
      </c>
      <c r="O4907">
        <f>'Active Members Data'!N4905</f>
        <v>0</v>
      </c>
      <c r="P4907">
        <f>'Active Members Data'!O4905</f>
        <v>0</v>
      </c>
      <c r="Q4907">
        <f>'Active Members Data'!P4905</f>
        <v>0</v>
      </c>
      <c r="R4907" t="e">
        <f>'Active Members Data'!#REF!</f>
        <v>#REF!</v>
      </c>
      <c r="S4907" t="e">
        <f>'Active Members Data'!#REF!</f>
        <v>#REF!</v>
      </c>
      <c r="T4907" t="e">
        <f>'Active Members Data'!#REF!</f>
        <v>#REF!</v>
      </c>
      <c r="U4907" t="e">
        <f>'Active Members Data'!#REF!</f>
        <v>#REF!</v>
      </c>
      <c r="V4907" t="e">
        <f>'Active Members Data'!#REF!</f>
        <v>#REF!</v>
      </c>
      <c r="W4907" t="e">
        <f>'Active Members Data'!#REF!</f>
        <v>#REF!</v>
      </c>
      <c r="X4907">
        <f>'Active Members Data'!Q4905</f>
        <v>0</v>
      </c>
      <c r="Y4907" t="e">
        <f>X4907/Information!$C$9</f>
        <v>#DIV/0!</v>
      </c>
      <c r="Z4907" t="e">
        <f t="shared" si="152"/>
        <v>#DIV/0!</v>
      </c>
      <c r="AA4907" s="15" t="e">
        <f t="shared" si="153"/>
        <v>#DIV/0!</v>
      </c>
    </row>
    <row r="4908" spans="1:27" x14ac:dyDescent="0.35">
      <c r="A4908">
        <f>'Active Members Data'!A4906</f>
        <v>0</v>
      </c>
      <c r="B4908">
        <f>'Active Members Data'!B4906</f>
        <v>0</v>
      </c>
      <c r="C4908">
        <f>'Active Members Data'!C4906</f>
        <v>0</v>
      </c>
      <c r="D4908">
        <f>'Active Members Data'!D4906</f>
        <v>0</v>
      </c>
      <c r="E4908">
        <f>'Active Members Data'!E4906</f>
        <v>0</v>
      </c>
      <c r="F4908">
        <f>'Active Members Data'!F4906</f>
        <v>0</v>
      </c>
      <c r="G4908" s="33">
        <f>'Active Members Data'!G4906</f>
        <v>0</v>
      </c>
      <c r="H4908">
        <f>'Active Members Data'!H4906</f>
        <v>0</v>
      </c>
      <c r="I4908" s="33">
        <f>'Active Members Data'!I4906</f>
        <v>0</v>
      </c>
      <c r="J4908" s="33">
        <f>'Active Members Data'!J4906</f>
        <v>0</v>
      </c>
      <c r="K4908">
        <f>'Active Members Data'!K4906</f>
        <v>0</v>
      </c>
      <c r="L4908">
        <f>'Active Members Data'!W4906</f>
        <v>0</v>
      </c>
      <c r="M4908">
        <f>'Active Members Data'!L4906</f>
        <v>0</v>
      </c>
      <c r="N4908">
        <f>'Active Members Data'!M4906</f>
        <v>0</v>
      </c>
      <c r="O4908">
        <f>'Active Members Data'!N4906</f>
        <v>0</v>
      </c>
      <c r="P4908">
        <f>'Active Members Data'!O4906</f>
        <v>0</v>
      </c>
      <c r="Q4908">
        <f>'Active Members Data'!P4906</f>
        <v>0</v>
      </c>
      <c r="R4908" t="e">
        <f>'Active Members Data'!#REF!</f>
        <v>#REF!</v>
      </c>
      <c r="S4908" t="e">
        <f>'Active Members Data'!#REF!</f>
        <v>#REF!</v>
      </c>
      <c r="T4908" t="e">
        <f>'Active Members Data'!#REF!</f>
        <v>#REF!</v>
      </c>
      <c r="U4908" t="e">
        <f>'Active Members Data'!#REF!</f>
        <v>#REF!</v>
      </c>
      <c r="V4908" t="e">
        <f>'Active Members Data'!#REF!</f>
        <v>#REF!</v>
      </c>
      <c r="W4908" t="e">
        <f>'Active Members Data'!#REF!</f>
        <v>#REF!</v>
      </c>
      <c r="X4908">
        <f>'Active Members Data'!Q4906</f>
        <v>0</v>
      </c>
      <c r="Y4908" t="e">
        <f>X4908/Information!$C$9</f>
        <v>#DIV/0!</v>
      </c>
      <c r="Z4908" t="e">
        <f t="shared" si="152"/>
        <v>#DIV/0!</v>
      </c>
      <c r="AA4908" s="15" t="e">
        <f t="shared" si="153"/>
        <v>#DIV/0!</v>
      </c>
    </row>
    <row r="4909" spans="1:27" x14ac:dyDescent="0.35">
      <c r="A4909">
        <f>'Active Members Data'!A4907</f>
        <v>0</v>
      </c>
      <c r="B4909">
        <f>'Active Members Data'!B4907</f>
        <v>0</v>
      </c>
      <c r="C4909">
        <f>'Active Members Data'!C4907</f>
        <v>0</v>
      </c>
      <c r="D4909">
        <f>'Active Members Data'!D4907</f>
        <v>0</v>
      </c>
      <c r="E4909">
        <f>'Active Members Data'!E4907</f>
        <v>0</v>
      </c>
      <c r="F4909">
        <f>'Active Members Data'!F4907</f>
        <v>0</v>
      </c>
      <c r="G4909" s="33">
        <f>'Active Members Data'!G4907</f>
        <v>0</v>
      </c>
      <c r="H4909">
        <f>'Active Members Data'!H4907</f>
        <v>0</v>
      </c>
      <c r="I4909" s="33">
        <f>'Active Members Data'!I4907</f>
        <v>0</v>
      </c>
      <c r="J4909" s="33">
        <f>'Active Members Data'!J4907</f>
        <v>0</v>
      </c>
      <c r="K4909">
        <f>'Active Members Data'!K4907</f>
        <v>0</v>
      </c>
      <c r="L4909">
        <f>'Active Members Data'!W4907</f>
        <v>0</v>
      </c>
      <c r="M4909">
        <f>'Active Members Data'!L4907</f>
        <v>0</v>
      </c>
      <c r="N4909">
        <f>'Active Members Data'!M4907</f>
        <v>0</v>
      </c>
      <c r="O4909">
        <f>'Active Members Data'!N4907</f>
        <v>0</v>
      </c>
      <c r="P4909">
        <f>'Active Members Data'!O4907</f>
        <v>0</v>
      </c>
      <c r="Q4909">
        <f>'Active Members Data'!P4907</f>
        <v>0</v>
      </c>
      <c r="R4909" t="e">
        <f>'Active Members Data'!#REF!</f>
        <v>#REF!</v>
      </c>
      <c r="S4909" t="e">
        <f>'Active Members Data'!#REF!</f>
        <v>#REF!</v>
      </c>
      <c r="T4909" t="e">
        <f>'Active Members Data'!#REF!</f>
        <v>#REF!</v>
      </c>
      <c r="U4909" t="e">
        <f>'Active Members Data'!#REF!</f>
        <v>#REF!</v>
      </c>
      <c r="V4909" t="e">
        <f>'Active Members Data'!#REF!</f>
        <v>#REF!</v>
      </c>
      <c r="W4909" t="e">
        <f>'Active Members Data'!#REF!</f>
        <v>#REF!</v>
      </c>
      <c r="X4909">
        <f>'Active Members Data'!Q4907</f>
        <v>0</v>
      </c>
      <c r="Y4909" t="e">
        <f>X4909/Information!$C$9</f>
        <v>#DIV/0!</v>
      </c>
      <c r="Z4909" t="e">
        <f t="shared" si="152"/>
        <v>#DIV/0!</v>
      </c>
      <c r="AA4909" s="15" t="e">
        <f t="shared" si="153"/>
        <v>#DIV/0!</v>
      </c>
    </row>
    <row r="4910" spans="1:27" x14ac:dyDescent="0.35">
      <c r="A4910">
        <f>'Active Members Data'!A4908</f>
        <v>0</v>
      </c>
      <c r="B4910">
        <f>'Active Members Data'!B4908</f>
        <v>0</v>
      </c>
      <c r="C4910">
        <f>'Active Members Data'!C4908</f>
        <v>0</v>
      </c>
      <c r="D4910">
        <f>'Active Members Data'!D4908</f>
        <v>0</v>
      </c>
      <c r="E4910">
        <f>'Active Members Data'!E4908</f>
        <v>0</v>
      </c>
      <c r="F4910">
        <f>'Active Members Data'!F4908</f>
        <v>0</v>
      </c>
      <c r="G4910" s="33">
        <f>'Active Members Data'!G4908</f>
        <v>0</v>
      </c>
      <c r="H4910">
        <f>'Active Members Data'!H4908</f>
        <v>0</v>
      </c>
      <c r="I4910" s="33">
        <f>'Active Members Data'!I4908</f>
        <v>0</v>
      </c>
      <c r="J4910" s="33">
        <f>'Active Members Data'!J4908</f>
        <v>0</v>
      </c>
      <c r="K4910">
        <f>'Active Members Data'!K4908</f>
        <v>0</v>
      </c>
      <c r="L4910">
        <f>'Active Members Data'!W4908</f>
        <v>0</v>
      </c>
      <c r="M4910">
        <f>'Active Members Data'!L4908</f>
        <v>0</v>
      </c>
      <c r="N4910">
        <f>'Active Members Data'!M4908</f>
        <v>0</v>
      </c>
      <c r="O4910">
        <f>'Active Members Data'!N4908</f>
        <v>0</v>
      </c>
      <c r="P4910">
        <f>'Active Members Data'!O4908</f>
        <v>0</v>
      </c>
      <c r="Q4910">
        <f>'Active Members Data'!P4908</f>
        <v>0</v>
      </c>
      <c r="R4910" t="e">
        <f>'Active Members Data'!#REF!</f>
        <v>#REF!</v>
      </c>
      <c r="S4910" t="e">
        <f>'Active Members Data'!#REF!</f>
        <v>#REF!</v>
      </c>
      <c r="T4910" t="e">
        <f>'Active Members Data'!#REF!</f>
        <v>#REF!</v>
      </c>
      <c r="U4910" t="e">
        <f>'Active Members Data'!#REF!</f>
        <v>#REF!</v>
      </c>
      <c r="V4910" t="e">
        <f>'Active Members Data'!#REF!</f>
        <v>#REF!</v>
      </c>
      <c r="W4910" t="e">
        <f>'Active Members Data'!#REF!</f>
        <v>#REF!</v>
      </c>
      <c r="X4910">
        <f>'Active Members Data'!Q4908</f>
        <v>0</v>
      </c>
      <c r="Y4910" t="e">
        <f>X4910/Information!$C$9</f>
        <v>#DIV/0!</v>
      </c>
      <c r="Z4910" t="e">
        <f t="shared" si="152"/>
        <v>#DIV/0!</v>
      </c>
      <c r="AA4910" s="15" t="e">
        <f t="shared" si="153"/>
        <v>#DIV/0!</v>
      </c>
    </row>
    <row r="4911" spans="1:27" x14ac:dyDescent="0.35">
      <c r="A4911">
        <f>'Active Members Data'!A4909</f>
        <v>0</v>
      </c>
      <c r="B4911">
        <f>'Active Members Data'!B4909</f>
        <v>0</v>
      </c>
      <c r="C4911">
        <f>'Active Members Data'!C4909</f>
        <v>0</v>
      </c>
      <c r="D4911">
        <f>'Active Members Data'!D4909</f>
        <v>0</v>
      </c>
      <c r="E4911">
        <f>'Active Members Data'!E4909</f>
        <v>0</v>
      </c>
      <c r="F4911">
        <f>'Active Members Data'!F4909</f>
        <v>0</v>
      </c>
      <c r="G4911" s="33">
        <f>'Active Members Data'!G4909</f>
        <v>0</v>
      </c>
      <c r="H4911">
        <f>'Active Members Data'!H4909</f>
        <v>0</v>
      </c>
      <c r="I4911" s="33">
        <f>'Active Members Data'!I4909</f>
        <v>0</v>
      </c>
      <c r="J4911" s="33">
        <f>'Active Members Data'!J4909</f>
        <v>0</v>
      </c>
      <c r="K4911">
        <f>'Active Members Data'!K4909</f>
        <v>0</v>
      </c>
      <c r="L4911">
        <f>'Active Members Data'!W4909</f>
        <v>0</v>
      </c>
      <c r="M4911">
        <f>'Active Members Data'!L4909</f>
        <v>0</v>
      </c>
      <c r="N4911">
        <f>'Active Members Data'!M4909</f>
        <v>0</v>
      </c>
      <c r="O4911">
        <f>'Active Members Data'!N4909</f>
        <v>0</v>
      </c>
      <c r="P4911">
        <f>'Active Members Data'!O4909</f>
        <v>0</v>
      </c>
      <c r="Q4911">
        <f>'Active Members Data'!P4909</f>
        <v>0</v>
      </c>
      <c r="R4911" t="e">
        <f>'Active Members Data'!#REF!</f>
        <v>#REF!</v>
      </c>
      <c r="S4911" t="e">
        <f>'Active Members Data'!#REF!</f>
        <v>#REF!</v>
      </c>
      <c r="T4911" t="e">
        <f>'Active Members Data'!#REF!</f>
        <v>#REF!</v>
      </c>
      <c r="U4911" t="e">
        <f>'Active Members Data'!#REF!</f>
        <v>#REF!</v>
      </c>
      <c r="V4911" t="e">
        <f>'Active Members Data'!#REF!</f>
        <v>#REF!</v>
      </c>
      <c r="W4911" t="e">
        <f>'Active Members Data'!#REF!</f>
        <v>#REF!</v>
      </c>
      <c r="X4911">
        <f>'Active Members Data'!Q4909</f>
        <v>0</v>
      </c>
      <c r="Y4911" t="e">
        <f>X4911/Information!$C$9</f>
        <v>#DIV/0!</v>
      </c>
      <c r="Z4911" t="e">
        <f t="shared" si="152"/>
        <v>#DIV/0!</v>
      </c>
      <c r="AA4911" s="15" t="e">
        <f t="shared" si="153"/>
        <v>#DIV/0!</v>
      </c>
    </row>
    <row r="4912" spans="1:27" x14ac:dyDescent="0.35">
      <c r="A4912">
        <f>'Active Members Data'!A4910</f>
        <v>0</v>
      </c>
      <c r="B4912">
        <f>'Active Members Data'!B4910</f>
        <v>0</v>
      </c>
      <c r="C4912">
        <f>'Active Members Data'!C4910</f>
        <v>0</v>
      </c>
      <c r="D4912">
        <f>'Active Members Data'!D4910</f>
        <v>0</v>
      </c>
      <c r="E4912">
        <f>'Active Members Data'!E4910</f>
        <v>0</v>
      </c>
      <c r="F4912">
        <f>'Active Members Data'!F4910</f>
        <v>0</v>
      </c>
      <c r="G4912" s="33">
        <f>'Active Members Data'!G4910</f>
        <v>0</v>
      </c>
      <c r="H4912">
        <f>'Active Members Data'!H4910</f>
        <v>0</v>
      </c>
      <c r="I4912" s="33">
        <f>'Active Members Data'!I4910</f>
        <v>0</v>
      </c>
      <c r="J4912" s="33">
        <f>'Active Members Data'!J4910</f>
        <v>0</v>
      </c>
      <c r="K4912">
        <f>'Active Members Data'!K4910</f>
        <v>0</v>
      </c>
      <c r="L4912">
        <f>'Active Members Data'!W4910</f>
        <v>0</v>
      </c>
      <c r="M4912">
        <f>'Active Members Data'!L4910</f>
        <v>0</v>
      </c>
      <c r="N4912">
        <f>'Active Members Data'!M4910</f>
        <v>0</v>
      </c>
      <c r="O4912">
        <f>'Active Members Data'!N4910</f>
        <v>0</v>
      </c>
      <c r="P4912">
        <f>'Active Members Data'!O4910</f>
        <v>0</v>
      </c>
      <c r="Q4912">
        <f>'Active Members Data'!P4910</f>
        <v>0</v>
      </c>
      <c r="R4912" t="e">
        <f>'Active Members Data'!#REF!</f>
        <v>#REF!</v>
      </c>
      <c r="S4912" t="e">
        <f>'Active Members Data'!#REF!</f>
        <v>#REF!</v>
      </c>
      <c r="T4912" t="e">
        <f>'Active Members Data'!#REF!</f>
        <v>#REF!</v>
      </c>
      <c r="U4912" t="e">
        <f>'Active Members Data'!#REF!</f>
        <v>#REF!</v>
      </c>
      <c r="V4912" t="e">
        <f>'Active Members Data'!#REF!</f>
        <v>#REF!</v>
      </c>
      <c r="W4912" t="e">
        <f>'Active Members Data'!#REF!</f>
        <v>#REF!</v>
      </c>
      <c r="X4912">
        <f>'Active Members Data'!Q4910</f>
        <v>0</v>
      </c>
      <c r="Y4912" t="e">
        <f>X4912/Information!$C$9</f>
        <v>#DIV/0!</v>
      </c>
      <c r="Z4912" t="e">
        <f t="shared" si="152"/>
        <v>#DIV/0!</v>
      </c>
      <c r="AA4912" s="15" t="e">
        <f t="shared" si="153"/>
        <v>#DIV/0!</v>
      </c>
    </row>
    <row r="4913" spans="1:27" x14ac:dyDescent="0.35">
      <c r="A4913">
        <f>'Active Members Data'!A4911</f>
        <v>0</v>
      </c>
      <c r="B4913">
        <f>'Active Members Data'!B4911</f>
        <v>0</v>
      </c>
      <c r="C4913">
        <f>'Active Members Data'!C4911</f>
        <v>0</v>
      </c>
      <c r="D4913">
        <f>'Active Members Data'!D4911</f>
        <v>0</v>
      </c>
      <c r="E4913">
        <f>'Active Members Data'!E4911</f>
        <v>0</v>
      </c>
      <c r="F4913">
        <f>'Active Members Data'!F4911</f>
        <v>0</v>
      </c>
      <c r="G4913" s="33">
        <f>'Active Members Data'!G4911</f>
        <v>0</v>
      </c>
      <c r="H4913">
        <f>'Active Members Data'!H4911</f>
        <v>0</v>
      </c>
      <c r="I4913" s="33">
        <f>'Active Members Data'!I4911</f>
        <v>0</v>
      </c>
      <c r="J4913" s="33">
        <f>'Active Members Data'!J4911</f>
        <v>0</v>
      </c>
      <c r="K4913">
        <f>'Active Members Data'!K4911</f>
        <v>0</v>
      </c>
      <c r="L4913">
        <f>'Active Members Data'!W4911</f>
        <v>0</v>
      </c>
      <c r="M4913">
        <f>'Active Members Data'!L4911</f>
        <v>0</v>
      </c>
      <c r="N4913">
        <f>'Active Members Data'!M4911</f>
        <v>0</v>
      </c>
      <c r="O4913">
        <f>'Active Members Data'!N4911</f>
        <v>0</v>
      </c>
      <c r="P4913">
        <f>'Active Members Data'!O4911</f>
        <v>0</v>
      </c>
      <c r="Q4913">
        <f>'Active Members Data'!P4911</f>
        <v>0</v>
      </c>
      <c r="R4913" t="e">
        <f>'Active Members Data'!#REF!</f>
        <v>#REF!</v>
      </c>
      <c r="S4913" t="e">
        <f>'Active Members Data'!#REF!</f>
        <v>#REF!</v>
      </c>
      <c r="T4913" t="e">
        <f>'Active Members Data'!#REF!</f>
        <v>#REF!</v>
      </c>
      <c r="U4913" t="e">
        <f>'Active Members Data'!#REF!</f>
        <v>#REF!</v>
      </c>
      <c r="V4913" t="e">
        <f>'Active Members Data'!#REF!</f>
        <v>#REF!</v>
      </c>
      <c r="W4913" t="e">
        <f>'Active Members Data'!#REF!</f>
        <v>#REF!</v>
      </c>
      <c r="X4913">
        <f>'Active Members Data'!Q4911</f>
        <v>0</v>
      </c>
      <c r="Y4913" t="e">
        <f>X4913/Information!$C$9</f>
        <v>#DIV/0!</v>
      </c>
      <c r="Z4913" t="e">
        <f t="shared" si="152"/>
        <v>#DIV/0!</v>
      </c>
      <c r="AA4913" s="15" t="e">
        <f t="shared" si="153"/>
        <v>#DIV/0!</v>
      </c>
    </row>
    <row r="4914" spans="1:27" x14ac:dyDescent="0.35">
      <c r="A4914">
        <f>'Active Members Data'!A4912</f>
        <v>0</v>
      </c>
      <c r="B4914">
        <f>'Active Members Data'!B4912</f>
        <v>0</v>
      </c>
      <c r="C4914">
        <f>'Active Members Data'!C4912</f>
        <v>0</v>
      </c>
      <c r="D4914">
        <f>'Active Members Data'!D4912</f>
        <v>0</v>
      </c>
      <c r="E4914">
        <f>'Active Members Data'!E4912</f>
        <v>0</v>
      </c>
      <c r="F4914">
        <f>'Active Members Data'!F4912</f>
        <v>0</v>
      </c>
      <c r="G4914" s="33">
        <f>'Active Members Data'!G4912</f>
        <v>0</v>
      </c>
      <c r="H4914">
        <f>'Active Members Data'!H4912</f>
        <v>0</v>
      </c>
      <c r="I4914" s="33">
        <f>'Active Members Data'!I4912</f>
        <v>0</v>
      </c>
      <c r="J4914" s="33">
        <f>'Active Members Data'!J4912</f>
        <v>0</v>
      </c>
      <c r="K4914">
        <f>'Active Members Data'!K4912</f>
        <v>0</v>
      </c>
      <c r="L4914">
        <f>'Active Members Data'!W4912</f>
        <v>0</v>
      </c>
      <c r="M4914">
        <f>'Active Members Data'!L4912</f>
        <v>0</v>
      </c>
      <c r="N4914">
        <f>'Active Members Data'!M4912</f>
        <v>0</v>
      </c>
      <c r="O4914">
        <f>'Active Members Data'!N4912</f>
        <v>0</v>
      </c>
      <c r="P4914">
        <f>'Active Members Data'!O4912</f>
        <v>0</v>
      </c>
      <c r="Q4914">
        <f>'Active Members Data'!P4912</f>
        <v>0</v>
      </c>
      <c r="R4914" t="e">
        <f>'Active Members Data'!#REF!</f>
        <v>#REF!</v>
      </c>
      <c r="S4914" t="e">
        <f>'Active Members Data'!#REF!</f>
        <v>#REF!</v>
      </c>
      <c r="T4914" t="e">
        <f>'Active Members Data'!#REF!</f>
        <v>#REF!</v>
      </c>
      <c r="U4914" t="e">
        <f>'Active Members Data'!#REF!</f>
        <v>#REF!</v>
      </c>
      <c r="V4914" t="e">
        <f>'Active Members Data'!#REF!</f>
        <v>#REF!</v>
      </c>
      <c r="W4914" t="e">
        <f>'Active Members Data'!#REF!</f>
        <v>#REF!</v>
      </c>
      <c r="X4914">
        <f>'Active Members Data'!Q4912</f>
        <v>0</v>
      </c>
      <c r="Y4914" t="e">
        <f>X4914/Information!$C$9</f>
        <v>#DIV/0!</v>
      </c>
      <c r="Z4914" t="e">
        <f t="shared" si="152"/>
        <v>#DIV/0!</v>
      </c>
      <c r="AA4914" s="15" t="e">
        <f t="shared" si="153"/>
        <v>#DIV/0!</v>
      </c>
    </row>
    <row r="4915" spans="1:27" x14ac:dyDescent="0.35">
      <c r="A4915">
        <f>'Active Members Data'!A4913</f>
        <v>0</v>
      </c>
      <c r="B4915">
        <f>'Active Members Data'!B4913</f>
        <v>0</v>
      </c>
      <c r="C4915">
        <f>'Active Members Data'!C4913</f>
        <v>0</v>
      </c>
      <c r="D4915">
        <f>'Active Members Data'!D4913</f>
        <v>0</v>
      </c>
      <c r="E4915">
        <f>'Active Members Data'!E4913</f>
        <v>0</v>
      </c>
      <c r="F4915">
        <f>'Active Members Data'!F4913</f>
        <v>0</v>
      </c>
      <c r="G4915" s="33">
        <f>'Active Members Data'!G4913</f>
        <v>0</v>
      </c>
      <c r="H4915">
        <f>'Active Members Data'!H4913</f>
        <v>0</v>
      </c>
      <c r="I4915" s="33">
        <f>'Active Members Data'!I4913</f>
        <v>0</v>
      </c>
      <c r="J4915" s="33">
        <f>'Active Members Data'!J4913</f>
        <v>0</v>
      </c>
      <c r="K4915">
        <f>'Active Members Data'!K4913</f>
        <v>0</v>
      </c>
      <c r="L4915">
        <f>'Active Members Data'!W4913</f>
        <v>0</v>
      </c>
      <c r="M4915">
        <f>'Active Members Data'!L4913</f>
        <v>0</v>
      </c>
      <c r="N4915">
        <f>'Active Members Data'!M4913</f>
        <v>0</v>
      </c>
      <c r="O4915">
        <f>'Active Members Data'!N4913</f>
        <v>0</v>
      </c>
      <c r="P4915">
        <f>'Active Members Data'!O4913</f>
        <v>0</v>
      </c>
      <c r="Q4915">
        <f>'Active Members Data'!P4913</f>
        <v>0</v>
      </c>
      <c r="R4915" t="e">
        <f>'Active Members Data'!#REF!</f>
        <v>#REF!</v>
      </c>
      <c r="S4915" t="e">
        <f>'Active Members Data'!#REF!</f>
        <v>#REF!</v>
      </c>
      <c r="T4915" t="e">
        <f>'Active Members Data'!#REF!</f>
        <v>#REF!</v>
      </c>
      <c r="U4915" t="e">
        <f>'Active Members Data'!#REF!</f>
        <v>#REF!</v>
      </c>
      <c r="V4915" t="e">
        <f>'Active Members Data'!#REF!</f>
        <v>#REF!</v>
      </c>
      <c r="W4915" t="e">
        <f>'Active Members Data'!#REF!</f>
        <v>#REF!</v>
      </c>
      <c r="X4915">
        <f>'Active Members Data'!Q4913</f>
        <v>0</v>
      </c>
      <c r="Y4915" t="e">
        <f>X4915/Information!$C$9</f>
        <v>#DIV/0!</v>
      </c>
      <c r="Z4915" t="e">
        <f t="shared" si="152"/>
        <v>#DIV/0!</v>
      </c>
      <c r="AA4915" s="15" t="e">
        <f t="shared" si="153"/>
        <v>#DIV/0!</v>
      </c>
    </row>
    <row r="4916" spans="1:27" x14ac:dyDescent="0.35">
      <c r="A4916">
        <f>'Active Members Data'!A4914</f>
        <v>0</v>
      </c>
      <c r="B4916">
        <f>'Active Members Data'!B4914</f>
        <v>0</v>
      </c>
      <c r="C4916">
        <f>'Active Members Data'!C4914</f>
        <v>0</v>
      </c>
      <c r="D4916">
        <f>'Active Members Data'!D4914</f>
        <v>0</v>
      </c>
      <c r="E4916">
        <f>'Active Members Data'!E4914</f>
        <v>0</v>
      </c>
      <c r="F4916">
        <f>'Active Members Data'!F4914</f>
        <v>0</v>
      </c>
      <c r="G4916" s="33">
        <f>'Active Members Data'!G4914</f>
        <v>0</v>
      </c>
      <c r="H4916">
        <f>'Active Members Data'!H4914</f>
        <v>0</v>
      </c>
      <c r="I4916" s="33">
        <f>'Active Members Data'!I4914</f>
        <v>0</v>
      </c>
      <c r="J4916" s="33">
        <f>'Active Members Data'!J4914</f>
        <v>0</v>
      </c>
      <c r="K4916">
        <f>'Active Members Data'!K4914</f>
        <v>0</v>
      </c>
      <c r="L4916">
        <f>'Active Members Data'!W4914</f>
        <v>0</v>
      </c>
      <c r="M4916">
        <f>'Active Members Data'!L4914</f>
        <v>0</v>
      </c>
      <c r="N4916">
        <f>'Active Members Data'!M4914</f>
        <v>0</v>
      </c>
      <c r="O4916">
        <f>'Active Members Data'!N4914</f>
        <v>0</v>
      </c>
      <c r="P4916">
        <f>'Active Members Data'!O4914</f>
        <v>0</v>
      </c>
      <c r="Q4916">
        <f>'Active Members Data'!P4914</f>
        <v>0</v>
      </c>
      <c r="R4916" t="e">
        <f>'Active Members Data'!#REF!</f>
        <v>#REF!</v>
      </c>
      <c r="S4916" t="e">
        <f>'Active Members Data'!#REF!</f>
        <v>#REF!</v>
      </c>
      <c r="T4916" t="e">
        <f>'Active Members Data'!#REF!</f>
        <v>#REF!</v>
      </c>
      <c r="U4916" t="e">
        <f>'Active Members Data'!#REF!</f>
        <v>#REF!</v>
      </c>
      <c r="V4916" t="e">
        <f>'Active Members Data'!#REF!</f>
        <v>#REF!</v>
      </c>
      <c r="W4916" t="e">
        <f>'Active Members Data'!#REF!</f>
        <v>#REF!</v>
      </c>
      <c r="X4916">
        <f>'Active Members Data'!Q4914</f>
        <v>0</v>
      </c>
      <c r="Y4916" t="e">
        <f>X4916/Information!$C$9</f>
        <v>#DIV/0!</v>
      </c>
      <c r="Z4916" t="e">
        <f t="shared" si="152"/>
        <v>#DIV/0!</v>
      </c>
      <c r="AA4916" s="15" t="e">
        <f t="shared" si="153"/>
        <v>#DIV/0!</v>
      </c>
    </row>
    <row r="4917" spans="1:27" x14ac:dyDescent="0.35">
      <c r="A4917">
        <f>'Active Members Data'!A4915</f>
        <v>0</v>
      </c>
      <c r="B4917">
        <f>'Active Members Data'!B4915</f>
        <v>0</v>
      </c>
      <c r="C4917">
        <f>'Active Members Data'!C4915</f>
        <v>0</v>
      </c>
      <c r="D4917">
        <f>'Active Members Data'!D4915</f>
        <v>0</v>
      </c>
      <c r="E4917">
        <f>'Active Members Data'!E4915</f>
        <v>0</v>
      </c>
      <c r="F4917">
        <f>'Active Members Data'!F4915</f>
        <v>0</v>
      </c>
      <c r="G4917" s="33">
        <f>'Active Members Data'!G4915</f>
        <v>0</v>
      </c>
      <c r="H4917">
        <f>'Active Members Data'!H4915</f>
        <v>0</v>
      </c>
      <c r="I4917" s="33">
        <f>'Active Members Data'!I4915</f>
        <v>0</v>
      </c>
      <c r="J4917" s="33">
        <f>'Active Members Data'!J4915</f>
        <v>0</v>
      </c>
      <c r="K4917">
        <f>'Active Members Data'!K4915</f>
        <v>0</v>
      </c>
      <c r="L4917">
        <f>'Active Members Data'!W4915</f>
        <v>0</v>
      </c>
      <c r="M4917">
        <f>'Active Members Data'!L4915</f>
        <v>0</v>
      </c>
      <c r="N4917">
        <f>'Active Members Data'!M4915</f>
        <v>0</v>
      </c>
      <c r="O4917">
        <f>'Active Members Data'!N4915</f>
        <v>0</v>
      </c>
      <c r="P4917">
        <f>'Active Members Data'!O4915</f>
        <v>0</v>
      </c>
      <c r="Q4917">
        <f>'Active Members Data'!P4915</f>
        <v>0</v>
      </c>
      <c r="R4917" t="e">
        <f>'Active Members Data'!#REF!</f>
        <v>#REF!</v>
      </c>
      <c r="S4917" t="e">
        <f>'Active Members Data'!#REF!</f>
        <v>#REF!</v>
      </c>
      <c r="T4917" t="e">
        <f>'Active Members Data'!#REF!</f>
        <v>#REF!</v>
      </c>
      <c r="U4917" t="e">
        <f>'Active Members Data'!#REF!</f>
        <v>#REF!</v>
      </c>
      <c r="V4917" t="e">
        <f>'Active Members Data'!#REF!</f>
        <v>#REF!</v>
      </c>
      <c r="W4917" t="e">
        <f>'Active Members Data'!#REF!</f>
        <v>#REF!</v>
      </c>
      <c r="X4917">
        <f>'Active Members Data'!Q4915</f>
        <v>0</v>
      </c>
      <c r="Y4917" t="e">
        <f>X4917/Information!$C$9</f>
        <v>#DIV/0!</v>
      </c>
      <c r="Z4917" t="e">
        <f t="shared" si="152"/>
        <v>#DIV/0!</v>
      </c>
      <c r="AA4917" s="15" t="e">
        <f t="shared" si="153"/>
        <v>#DIV/0!</v>
      </c>
    </row>
    <row r="4918" spans="1:27" x14ac:dyDescent="0.35">
      <c r="A4918">
        <f>'Active Members Data'!A4916</f>
        <v>0</v>
      </c>
      <c r="B4918">
        <f>'Active Members Data'!B4916</f>
        <v>0</v>
      </c>
      <c r="C4918">
        <f>'Active Members Data'!C4916</f>
        <v>0</v>
      </c>
      <c r="D4918">
        <f>'Active Members Data'!D4916</f>
        <v>0</v>
      </c>
      <c r="E4918">
        <f>'Active Members Data'!E4916</f>
        <v>0</v>
      </c>
      <c r="F4918">
        <f>'Active Members Data'!F4916</f>
        <v>0</v>
      </c>
      <c r="G4918" s="33">
        <f>'Active Members Data'!G4916</f>
        <v>0</v>
      </c>
      <c r="H4918">
        <f>'Active Members Data'!H4916</f>
        <v>0</v>
      </c>
      <c r="I4918" s="33">
        <f>'Active Members Data'!I4916</f>
        <v>0</v>
      </c>
      <c r="J4918" s="33">
        <f>'Active Members Data'!J4916</f>
        <v>0</v>
      </c>
      <c r="K4918">
        <f>'Active Members Data'!K4916</f>
        <v>0</v>
      </c>
      <c r="L4918">
        <f>'Active Members Data'!W4916</f>
        <v>0</v>
      </c>
      <c r="M4918">
        <f>'Active Members Data'!L4916</f>
        <v>0</v>
      </c>
      <c r="N4918">
        <f>'Active Members Data'!M4916</f>
        <v>0</v>
      </c>
      <c r="O4918">
        <f>'Active Members Data'!N4916</f>
        <v>0</v>
      </c>
      <c r="P4918">
        <f>'Active Members Data'!O4916</f>
        <v>0</v>
      </c>
      <c r="Q4918">
        <f>'Active Members Data'!P4916</f>
        <v>0</v>
      </c>
      <c r="R4918" t="e">
        <f>'Active Members Data'!#REF!</f>
        <v>#REF!</v>
      </c>
      <c r="S4918" t="e">
        <f>'Active Members Data'!#REF!</f>
        <v>#REF!</v>
      </c>
      <c r="T4918" t="e">
        <f>'Active Members Data'!#REF!</f>
        <v>#REF!</v>
      </c>
      <c r="U4918" t="e">
        <f>'Active Members Data'!#REF!</f>
        <v>#REF!</v>
      </c>
      <c r="V4918" t="e">
        <f>'Active Members Data'!#REF!</f>
        <v>#REF!</v>
      </c>
      <c r="W4918" t="e">
        <f>'Active Members Data'!#REF!</f>
        <v>#REF!</v>
      </c>
      <c r="X4918">
        <f>'Active Members Data'!Q4916</f>
        <v>0</v>
      </c>
      <c r="Y4918" t="e">
        <f>X4918/Information!$C$9</f>
        <v>#DIV/0!</v>
      </c>
      <c r="Z4918" t="e">
        <f t="shared" si="152"/>
        <v>#DIV/0!</v>
      </c>
      <c r="AA4918" s="15" t="e">
        <f t="shared" si="153"/>
        <v>#DIV/0!</v>
      </c>
    </row>
    <row r="4919" spans="1:27" x14ac:dyDescent="0.35">
      <c r="A4919">
        <f>'Active Members Data'!A4917</f>
        <v>0</v>
      </c>
      <c r="B4919">
        <f>'Active Members Data'!B4917</f>
        <v>0</v>
      </c>
      <c r="C4919">
        <f>'Active Members Data'!C4917</f>
        <v>0</v>
      </c>
      <c r="D4919">
        <f>'Active Members Data'!D4917</f>
        <v>0</v>
      </c>
      <c r="E4919">
        <f>'Active Members Data'!E4917</f>
        <v>0</v>
      </c>
      <c r="F4919">
        <f>'Active Members Data'!F4917</f>
        <v>0</v>
      </c>
      <c r="G4919" s="33">
        <f>'Active Members Data'!G4917</f>
        <v>0</v>
      </c>
      <c r="H4919">
        <f>'Active Members Data'!H4917</f>
        <v>0</v>
      </c>
      <c r="I4919" s="33">
        <f>'Active Members Data'!I4917</f>
        <v>0</v>
      </c>
      <c r="J4919" s="33">
        <f>'Active Members Data'!J4917</f>
        <v>0</v>
      </c>
      <c r="K4919">
        <f>'Active Members Data'!K4917</f>
        <v>0</v>
      </c>
      <c r="L4919">
        <f>'Active Members Data'!W4917</f>
        <v>0</v>
      </c>
      <c r="M4919">
        <f>'Active Members Data'!L4917</f>
        <v>0</v>
      </c>
      <c r="N4919">
        <f>'Active Members Data'!M4917</f>
        <v>0</v>
      </c>
      <c r="O4919">
        <f>'Active Members Data'!N4917</f>
        <v>0</v>
      </c>
      <c r="P4919">
        <f>'Active Members Data'!O4917</f>
        <v>0</v>
      </c>
      <c r="Q4919">
        <f>'Active Members Data'!P4917</f>
        <v>0</v>
      </c>
      <c r="R4919" t="e">
        <f>'Active Members Data'!#REF!</f>
        <v>#REF!</v>
      </c>
      <c r="S4919" t="e">
        <f>'Active Members Data'!#REF!</f>
        <v>#REF!</v>
      </c>
      <c r="T4919" t="e">
        <f>'Active Members Data'!#REF!</f>
        <v>#REF!</v>
      </c>
      <c r="U4919" t="e">
        <f>'Active Members Data'!#REF!</f>
        <v>#REF!</v>
      </c>
      <c r="V4919" t="e">
        <f>'Active Members Data'!#REF!</f>
        <v>#REF!</v>
      </c>
      <c r="W4919" t="e">
        <f>'Active Members Data'!#REF!</f>
        <v>#REF!</v>
      </c>
      <c r="X4919">
        <f>'Active Members Data'!Q4917</f>
        <v>0</v>
      </c>
      <c r="Y4919" t="e">
        <f>X4919/Information!$C$9</f>
        <v>#DIV/0!</v>
      </c>
      <c r="Z4919" t="e">
        <f t="shared" si="152"/>
        <v>#DIV/0!</v>
      </c>
      <c r="AA4919" s="15" t="e">
        <f t="shared" si="153"/>
        <v>#DIV/0!</v>
      </c>
    </row>
    <row r="4920" spans="1:27" x14ac:dyDescent="0.35">
      <c r="A4920">
        <f>'Active Members Data'!A4918</f>
        <v>0</v>
      </c>
      <c r="B4920">
        <f>'Active Members Data'!B4918</f>
        <v>0</v>
      </c>
      <c r="C4920">
        <f>'Active Members Data'!C4918</f>
        <v>0</v>
      </c>
      <c r="D4920">
        <f>'Active Members Data'!D4918</f>
        <v>0</v>
      </c>
      <c r="E4920">
        <f>'Active Members Data'!E4918</f>
        <v>0</v>
      </c>
      <c r="F4920">
        <f>'Active Members Data'!F4918</f>
        <v>0</v>
      </c>
      <c r="G4920" s="33">
        <f>'Active Members Data'!G4918</f>
        <v>0</v>
      </c>
      <c r="H4920">
        <f>'Active Members Data'!H4918</f>
        <v>0</v>
      </c>
      <c r="I4920" s="33">
        <f>'Active Members Data'!I4918</f>
        <v>0</v>
      </c>
      <c r="J4920" s="33">
        <f>'Active Members Data'!J4918</f>
        <v>0</v>
      </c>
      <c r="K4920">
        <f>'Active Members Data'!K4918</f>
        <v>0</v>
      </c>
      <c r="L4920">
        <f>'Active Members Data'!W4918</f>
        <v>0</v>
      </c>
      <c r="M4920">
        <f>'Active Members Data'!L4918</f>
        <v>0</v>
      </c>
      <c r="N4920">
        <f>'Active Members Data'!M4918</f>
        <v>0</v>
      </c>
      <c r="O4920">
        <f>'Active Members Data'!N4918</f>
        <v>0</v>
      </c>
      <c r="P4920">
        <f>'Active Members Data'!O4918</f>
        <v>0</v>
      </c>
      <c r="Q4920">
        <f>'Active Members Data'!P4918</f>
        <v>0</v>
      </c>
      <c r="R4920" t="e">
        <f>'Active Members Data'!#REF!</f>
        <v>#REF!</v>
      </c>
      <c r="S4920" t="e">
        <f>'Active Members Data'!#REF!</f>
        <v>#REF!</v>
      </c>
      <c r="T4920" t="e">
        <f>'Active Members Data'!#REF!</f>
        <v>#REF!</v>
      </c>
      <c r="U4920" t="e">
        <f>'Active Members Data'!#REF!</f>
        <v>#REF!</v>
      </c>
      <c r="V4920" t="e">
        <f>'Active Members Data'!#REF!</f>
        <v>#REF!</v>
      </c>
      <c r="W4920" t="e">
        <f>'Active Members Data'!#REF!</f>
        <v>#REF!</v>
      </c>
      <c r="X4920">
        <f>'Active Members Data'!Q4918</f>
        <v>0</v>
      </c>
      <c r="Y4920" t="e">
        <f>X4920/Information!$C$9</f>
        <v>#DIV/0!</v>
      </c>
      <c r="Z4920" t="e">
        <f t="shared" si="152"/>
        <v>#DIV/0!</v>
      </c>
      <c r="AA4920" s="15" t="e">
        <f t="shared" si="153"/>
        <v>#DIV/0!</v>
      </c>
    </row>
    <row r="4921" spans="1:27" x14ac:dyDescent="0.35">
      <c r="A4921">
        <f>'Active Members Data'!A4919</f>
        <v>0</v>
      </c>
      <c r="B4921">
        <f>'Active Members Data'!B4919</f>
        <v>0</v>
      </c>
      <c r="C4921">
        <f>'Active Members Data'!C4919</f>
        <v>0</v>
      </c>
      <c r="D4921">
        <f>'Active Members Data'!D4919</f>
        <v>0</v>
      </c>
      <c r="E4921">
        <f>'Active Members Data'!E4919</f>
        <v>0</v>
      </c>
      <c r="F4921">
        <f>'Active Members Data'!F4919</f>
        <v>0</v>
      </c>
      <c r="G4921" s="33">
        <f>'Active Members Data'!G4919</f>
        <v>0</v>
      </c>
      <c r="H4921">
        <f>'Active Members Data'!H4919</f>
        <v>0</v>
      </c>
      <c r="I4921" s="33">
        <f>'Active Members Data'!I4919</f>
        <v>0</v>
      </c>
      <c r="J4921" s="33">
        <f>'Active Members Data'!J4919</f>
        <v>0</v>
      </c>
      <c r="K4921">
        <f>'Active Members Data'!K4919</f>
        <v>0</v>
      </c>
      <c r="L4921">
        <f>'Active Members Data'!W4919</f>
        <v>0</v>
      </c>
      <c r="M4921">
        <f>'Active Members Data'!L4919</f>
        <v>0</v>
      </c>
      <c r="N4921">
        <f>'Active Members Data'!M4919</f>
        <v>0</v>
      </c>
      <c r="O4921">
        <f>'Active Members Data'!N4919</f>
        <v>0</v>
      </c>
      <c r="P4921">
        <f>'Active Members Data'!O4919</f>
        <v>0</v>
      </c>
      <c r="Q4921">
        <f>'Active Members Data'!P4919</f>
        <v>0</v>
      </c>
      <c r="R4921" t="e">
        <f>'Active Members Data'!#REF!</f>
        <v>#REF!</v>
      </c>
      <c r="S4921" t="e">
        <f>'Active Members Data'!#REF!</f>
        <v>#REF!</v>
      </c>
      <c r="T4921" t="e">
        <f>'Active Members Data'!#REF!</f>
        <v>#REF!</v>
      </c>
      <c r="U4921" t="e">
        <f>'Active Members Data'!#REF!</f>
        <v>#REF!</v>
      </c>
      <c r="V4921" t="e">
        <f>'Active Members Data'!#REF!</f>
        <v>#REF!</v>
      </c>
      <c r="W4921" t="e">
        <f>'Active Members Data'!#REF!</f>
        <v>#REF!</v>
      </c>
      <c r="X4921">
        <f>'Active Members Data'!Q4919</f>
        <v>0</v>
      </c>
      <c r="Y4921" t="e">
        <f>X4921/Information!$C$9</f>
        <v>#DIV/0!</v>
      </c>
      <c r="Z4921" t="e">
        <f t="shared" si="152"/>
        <v>#DIV/0!</v>
      </c>
      <c r="AA4921" s="15" t="e">
        <f t="shared" si="153"/>
        <v>#DIV/0!</v>
      </c>
    </row>
    <row r="4922" spans="1:27" x14ac:dyDescent="0.35">
      <c r="A4922">
        <f>'Active Members Data'!A4920</f>
        <v>0</v>
      </c>
      <c r="B4922">
        <f>'Active Members Data'!B4920</f>
        <v>0</v>
      </c>
      <c r="C4922">
        <f>'Active Members Data'!C4920</f>
        <v>0</v>
      </c>
      <c r="D4922">
        <f>'Active Members Data'!D4920</f>
        <v>0</v>
      </c>
      <c r="E4922">
        <f>'Active Members Data'!E4920</f>
        <v>0</v>
      </c>
      <c r="F4922">
        <f>'Active Members Data'!F4920</f>
        <v>0</v>
      </c>
      <c r="G4922" s="33">
        <f>'Active Members Data'!G4920</f>
        <v>0</v>
      </c>
      <c r="H4922">
        <f>'Active Members Data'!H4920</f>
        <v>0</v>
      </c>
      <c r="I4922" s="33">
        <f>'Active Members Data'!I4920</f>
        <v>0</v>
      </c>
      <c r="J4922" s="33">
        <f>'Active Members Data'!J4920</f>
        <v>0</v>
      </c>
      <c r="K4922">
        <f>'Active Members Data'!K4920</f>
        <v>0</v>
      </c>
      <c r="L4922">
        <f>'Active Members Data'!W4920</f>
        <v>0</v>
      </c>
      <c r="M4922">
        <f>'Active Members Data'!L4920</f>
        <v>0</v>
      </c>
      <c r="N4922">
        <f>'Active Members Data'!M4920</f>
        <v>0</v>
      </c>
      <c r="O4922">
        <f>'Active Members Data'!N4920</f>
        <v>0</v>
      </c>
      <c r="P4922">
        <f>'Active Members Data'!O4920</f>
        <v>0</v>
      </c>
      <c r="Q4922">
        <f>'Active Members Data'!P4920</f>
        <v>0</v>
      </c>
      <c r="R4922" t="e">
        <f>'Active Members Data'!#REF!</f>
        <v>#REF!</v>
      </c>
      <c r="S4922" t="e">
        <f>'Active Members Data'!#REF!</f>
        <v>#REF!</v>
      </c>
      <c r="T4922" t="e">
        <f>'Active Members Data'!#REF!</f>
        <v>#REF!</v>
      </c>
      <c r="U4922" t="e">
        <f>'Active Members Data'!#REF!</f>
        <v>#REF!</v>
      </c>
      <c r="V4922" t="e">
        <f>'Active Members Data'!#REF!</f>
        <v>#REF!</v>
      </c>
      <c r="W4922" t="e">
        <f>'Active Members Data'!#REF!</f>
        <v>#REF!</v>
      </c>
      <c r="X4922">
        <f>'Active Members Data'!Q4920</f>
        <v>0</v>
      </c>
      <c r="Y4922" t="e">
        <f>X4922/Information!$C$9</f>
        <v>#DIV/0!</v>
      </c>
      <c r="Z4922" t="e">
        <f t="shared" si="152"/>
        <v>#DIV/0!</v>
      </c>
      <c r="AA4922" s="15" t="e">
        <f t="shared" si="153"/>
        <v>#DIV/0!</v>
      </c>
    </row>
    <row r="4923" spans="1:27" x14ac:dyDescent="0.35">
      <c r="A4923">
        <f>'Active Members Data'!A4921</f>
        <v>0</v>
      </c>
      <c r="B4923">
        <f>'Active Members Data'!B4921</f>
        <v>0</v>
      </c>
      <c r="C4923">
        <f>'Active Members Data'!C4921</f>
        <v>0</v>
      </c>
      <c r="D4923">
        <f>'Active Members Data'!D4921</f>
        <v>0</v>
      </c>
      <c r="E4923">
        <f>'Active Members Data'!E4921</f>
        <v>0</v>
      </c>
      <c r="F4923">
        <f>'Active Members Data'!F4921</f>
        <v>0</v>
      </c>
      <c r="G4923" s="33">
        <f>'Active Members Data'!G4921</f>
        <v>0</v>
      </c>
      <c r="H4923">
        <f>'Active Members Data'!H4921</f>
        <v>0</v>
      </c>
      <c r="I4923" s="33">
        <f>'Active Members Data'!I4921</f>
        <v>0</v>
      </c>
      <c r="J4923" s="33">
        <f>'Active Members Data'!J4921</f>
        <v>0</v>
      </c>
      <c r="K4923">
        <f>'Active Members Data'!K4921</f>
        <v>0</v>
      </c>
      <c r="L4923">
        <f>'Active Members Data'!W4921</f>
        <v>0</v>
      </c>
      <c r="M4923">
        <f>'Active Members Data'!L4921</f>
        <v>0</v>
      </c>
      <c r="N4923">
        <f>'Active Members Data'!M4921</f>
        <v>0</v>
      </c>
      <c r="O4923">
        <f>'Active Members Data'!N4921</f>
        <v>0</v>
      </c>
      <c r="P4923">
        <f>'Active Members Data'!O4921</f>
        <v>0</v>
      </c>
      <c r="Q4923">
        <f>'Active Members Data'!P4921</f>
        <v>0</v>
      </c>
      <c r="R4923" t="e">
        <f>'Active Members Data'!#REF!</f>
        <v>#REF!</v>
      </c>
      <c r="S4923" t="e">
        <f>'Active Members Data'!#REF!</f>
        <v>#REF!</v>
      </c>
      <c r="T4923" t="e">
        <f>'Active Members Data'!#REF!</f>
        <v>#REF!</v>
      </c>
      <c r="U4923" t="e">
        <f>'Active Members Data'!#REF!</f>
        <v>#REF!</v>
      </c>
      <c r="V4923" t="e">
        <f>'Active Members Data'!#REF!</f>
        <v>#REF!</v>
      </c>
      <c r="W4923" t="e">
        <f>'Active Members Data'!#REF!</f>
        <v>#REF!</v>
      </c>
      <c r="X4923">
        <f>'Active Members Data'!Q4921</f>
        <v>0</v>
      </c>
      <c r="Y4923" t="e">
        <f>X4923/Information!$C$9</f>
        <v>#DIV/0!</v>
      </c>
      <c r="Z4923" t="e">
        <f t="shared" si="152"/>
        <v>#DIV/0!</v>
      </c>
      <c r="AA4923" s="15" t="e">
        <f t="shared" si="153"/>
        <v>#DIV/0!</v>
      </c>
    </row>
    <row r="4924" spans="1:27" x14ac:dyDescent="0.35">
      <c r="A4924">
        <f>'Active Members Data'!A4922</f>
        <v>0</v>
      </c>
      <c r="B4924">
        <f>'Active Members Data'!B4922</f>
        <v>0</v>
      </c>
      <c r="C4924">
        <f>'Active Members Data'!C4922</f>
        <v>0</v>
      </c>
      <c r="D4924">
        <f>'Active Members Data'!D4922</f>
        <v>0</v>
      </c>
      <c r="E4924">
        <f>'Active Members Data'!E4922</f>
        <v>0</v>
      </c>
      <c r="F4924">
        <f>'Active Members Data'!F4922</f>
        <v>0</v>
      </c>
      <c r="G4924" s="33">
        <f>'Active Members Data'!G4922</f>
        <v>0</v>
      </c>
      <c r="H4924">
        <f>'Active Members Data'!H4922</f>
        <v>0</v>
      </c>
      <c r="I4924" s="33">
        <f>'Active Members Data'!I4922</f>
        <v>0</v>
      </c>
      <c r="J4924" s="33">
        <f>'Active Members Data'!J4922</f>
        <v>0</v>
      </c>
      <c r="K4924">
        <f>'Active Members Data'!K4922</f>
        <v>0</v>
      </c>
      <c r="L4924">
        <f>'Active Members Data'!W4922</f>
        <v>0</v>
      </c>
      <c r="M4924">
        <f>'Active Members Data'!L4922</f>
        <v>0</v>
      </c>
      <c r="N4924">
        <f>'Active Members Data'!M4922</f>
        <v>0</v>
      </c>
      <c r="O4924">
        <f>'Active Members Data'!N4922</f>
        <v>0</v>
      </c>
      <c r="P4924">
        <f>'Active Members Data'!O4922</f>
        <v>0</v>
      </c>
      <c r="Q4924">
        <f>'Active Members Data'!P4922</f>
        <v>0</v>
      </c>
      <c r="R4924" t="e">
        <f>'Active Members Data'!#REF!</f>
        <v>#REF!</v>
      </c>
      <c r="S4924" t="e">
        <f>'Active Members Data'!#REF!</f>
        <v>#REF!</v>
      </c>
      <c r="T4924" t="e">
        <f>'Active Members Data'!#REF!</f>
        <v>#REF!</v>
      </c>
      <c r="U4924" t="e">
        <f>'Active Members Data'!#REF!</f>
        <v>#REF!</v>
      </c>
      <c r="V4924" t="e">
        <f>'Active Members Data'!#REF!</f>
        <v>#REF!</v>
      </c>
      <c r="W4924" t="e">
        <f>'Active Members Data'!#REF!</f>
        <v>#REF!</v>
      </c>
      <c r="X4924">
        <f>'Active Members Data'!Q4922</f>
        <v>0</v>
      </c>
      <c r="Y4924" t="e">
        <f>X4924/Information!$C$9</f>
        <v>#DIV/0!</v>
      </c>
      <c r="Z4924" t="e">
        <f t="shared" si="152"/>
        <v>#DIV/0!</v>
      </c>
      <c r="AA4924" s="15" t="e">
        <f t="shared" si="153"/>
        <v>#DIV/0!</v>
      </c>
    </row>
    <row r="4925" spans="1:27" x14ac:dyDescent="0.35">
      <c r="A4925">
        <f>'Active Members Data'!A4923</f>
        <v>0</v>
      </c>
      <c r="B4925">
        <f>'Active Members Data'!B4923</f>
        <v>0</v>
      </c>
      <c r="C4925">
        <f>'Active Members Data'!C4923</f>
        <v>0</v>
      </c>
      <c r="D4925">
        <f>'Active Members Data'!D4923</f>
        <v>0</v>
      </c>
      <c r="E4925">
        <f>'Active Members Data'!E4923</f>
        <v>0</v>
      </c>
      <c r="F4925">
        <f>'Active Members Data'!F4923</f>
        <v>0</v>
      </c>
      <c r="G4925" s="33">
        <f>'Active Members Data'!G4923</f>
        <v>0</v>
      </c>
      <c r="H4925">
        <f>'Active Members Data'!H4923</f>
        <v>0</v>
      </c>
      <c r="I4925" s="33">
        <f>'Active Members Data'!I4923</f>
        <v>0</v>
      </c>
      <c r="J4925" s="33">
        <f>'Active Members Data'!J4923</f>
        <v>0</v>
      </c>
      <c r="K4925">
        <f>'Active Members Data'!K4923</f>
        <v>0</v>
      </c>
      <c r="L4925">
        <f>'Active Members Data'!W4923</f>
        <v>0</v>
      </c>
      <c r="M4925">
        <f>'Active Members Data'!L4923</f>
        <v>0</v>
      </c>
      <c r="N4925">
        <f>'Active Members Data'!M4923</f>
        <v>0</v>
      </c>
      <c r="O4925">
        <f>'Active Members Data'!N4923</f>
        <v>0</v>
      </c>
      <c r="P4925">
        <f>'Active Members Data'!O4923</f>
        <v>0</v>
      </c>
      <c r="Q4925">
        <f>'Active Members Data'!P4923</f>
        <v>0</v>
      </c>
      <c r="R4925" t="e">
        <f>'Active Members Data'!#REF!</f>
        <v>#REF!</v>
      </c>
      <c r="S4925" t="e">
        <f>'Active Members Data'!#REF!</f>
        <v>#REF!</v>
      </c>
      <c r="T4925" t="e">
        <f>'Active Members Data'!#REF!</f>
        <v>#REF!</v>
      </c>
      <c r="U4925" t="e">
        <f>'Active Members Data'!#REF!</f>
        <v>#REF!</v>
      </c>
      <c r="V4925" t="e">
        <f>'Active Members Data'!#REF!</f>
        <v>#REF!</v>
      </c>
      <c r="W4925" t="e">
        <f>'Active Members Data'!#REF!</f>
        <v>#REF!</v>
      </c>
      <c r="X4925">
        <f>'Active Members Data'!Q4923</f>
        <v>0</v>
      </c>
      <c r="Y4925" t="e">
        <f>X4925/Information!$C$9</f>
        <v>#DIV/0!</v>
      </c>
      <c r="Z4925" t="e">
        <f t="shared" si="152"/>
        <v>#DIV/0!</v>
      </c>
      <c r="AA4925" s="15" t="e">
        <f t="shared" si="153"/>
        <v>#DIV/0!</v>
      </c>
    </row>
    <row r="4926" spans="1:27" x14ac:dyDescent="0.35">
      <c r="A4926">
        <f>'Active Members Data'!A4924</f>
        <v>0</v>
      </c>
      <c r="B4926">
        <f>'Active Members Data'!B4924</f>
        <v>0</v>
      </c>
      <c r="C4926">
        <f>'Active Members Data'!C4924</f>
        <v>0</v>
      </c>
      <c r="D4926">
        <f>'Active Members Data'!D4924</f>
        <v>0</v>
      </c>
      <c r="E4926">
        <f>'Active Members Data'!E4924</f>
        <v>0</v>
      </c>
      <c r="F4926">
        <f>'Active Members Data'!F4924</f>
        <v>0</v>
      </c>
      <c r="G4926" s="33">
        <f>'Active Members Data'!G4924</f>
        <v>0</v>
      </c>
      <c r="H4926">
        <f>'Active Members Data'!H4924</f>
        <v>0</v>
      </c>
      <c r="I4926" s="33">
        <f>'Active Members Data'!I4924</f>
        <v>0</v>
      </c>
      <c r="J4926" s="33">
        <f>'Active Members Data'!J4924</f>
        <v>0</v>
      </c>
      <c r="K4926">
        <f>'Active Members Data'!K4924</f>
        <v>0</v>
      </c>
      <c r="L4926">
        <f>'Active Members Data'!W4924</f>
        <v>0</v>
      </c>
      <c r="M4926">
        <f>'Active Members Data'!L4924</f>
        <v>0</v>
      </c>
      <c r="N4926">
        <f>'Active Members Data'!M4924</f>
        <v>0</v>
      </c>
      <c r="O4926">
        <f>'Active Members Data'!N4924</f>
        <v>0</v>
      </c>
      <c r="P4926">
        <f>'Active Members Data'!O4924</f>
        <v>0</v>
      </c>
      <c r="Q4926">
        <f>'Active Members Data'!P4924</f>
        <v>0</v>
      </c>
      <c r="R4926" t="e">
        <f>'Active Members Data'!#REF!</f>
        <v>#REF!</v>
      </c>
      <c r="S4926" t="e">
        <f>'Active Members Data'!#REF!</f>
        <v>#REF!</v>
      </c>
      <c r="T4926" t="e">
        <f>'Active Members Data'!#REF!</f>
        <v>#REF!</v>
      </c>
      <c r="U4926" t="e">
        <f>'Active Members Data'!#REF!</f>
        <v>#REF!</v>
      </c>
      <c r="V4926" t="e">
        <f>'Active Members Data'!#REF!</f>
        <v>#REF!</v>
      </c>
      <c r="W4926" t="e">
        <f>'Active Members Data'!#REF!</f>
        <v>#REF!</v>
      </c>
      <c r="X4926">
        <f>'Active Members Data'!Q4924</f>
        <v>0</v>
      </c>
      <c r="Y4926" t="e">
        <f>X4926/Information!$C$9</f>
        <v>#DIV/0!</v>
      </c>
      <c r="Z4926" t="e">
        <f t="shared" si="152"/>
        <v>#DIV/0!</v>
      </c>
      <c r="AA4926" s="15" t="e">
        <f t="shared" si="153"/>
        <v>#DIV/0!</v>
      </c>
    </row>
    <row r="4927" spans="1:27" x14ac:dyDescent="0.35">
      <c r="A4927">
        <f>'Active Members Data'!A4925</f>
        <v>0</v>
      </c>
      <c r="B4927">
        <f>'Active Members Data'!B4925</f>
        <v>0</v>
      </c>
      <c r="C4927">
        <f>'Active Members Data'!C4925</f>
        <v>0</v>
      </c>
      <c r="D4927">
        <f>'Active Members Data'!D4925</f>
        <v>0</v>
      </c>
      <c r="E4927">
        <f>'Active Members Data'!E4925</f>
        <v>0</v>
      </c>
      <c r="F4927">
        <f>'Active Members Data'!F4925</f>
        <v>0</v>
      </c>
      <c r="G4927" s="33">
        <f>'Active Members Data'!G4925</f>
        <v>0</v>
      </c>
      <c r="H4927">
        <f>'Active Members Data'!H4925</f>
        <v>0</v>
      </c>
      <c r="I4927" s="33">
        <f>'Active Members Data'!I4925</f>
        <v>0</v>
      </c>
      <c r="J4927" s="33">
        <f>'Active Members Data'!J4925</f>
        <v>0</v>
      </c>
      <c r="K4927">
        <f>'Active Members Data'!K4925</f>
        <v>0</v>
      </c>
      <c r="L4927">
        <f>'Active Members Data'!W4925</f>
        <v>0</v>
      </c>
      <c r="M4927">
        <f>'Active Members Data'!L4925</f>
        <v>0</v>
      </c>
      <c r="N4927">
        <f>'Active Members Data'!M4925</f>
        <v>0</v>
      </c>
      <c r="O4927">
        <f>'Active Members Data'!N4925</f>
        <v>0</v>
      </c>
      <c r="P4927">
        <f>'Active Members Data'!O4925</f>
        <v>0</v>
      </c>
      <c r="Q4927">
        <f>'Active Members Data'!P4925</f>
        <v>0</v>
      </c>
      <c r="R4927" t="e">
        <f>'Active Members Data'!#REF!</f>
        <v>#REF!</v>
      </c>
      <c r="S4927" t="e">
        <f>'Active Members Data'!#REF!</f>
        <v>#REF!</v>
      </c>
      <c r="T4927" t="e">
        <f>'Active Members Data'!#REF!</f>
        <v>#REF!</v>
      </c>
      <c r="U4927" t="e">
        <f>'Active Members Data'!#REF!</f>
        <v>#REF!</v>
      </c>
      <c r="V4927" t="e">
        <f>'Active Members Data'!#REF!</f>
        <v>#REF!</v>
      </c>
      <c r="W4927" t="e">
        <f>'Active Members Data'!#REF!</f>
        <v>#REF!</v>
      </c>
      <c r="X4927">
        <f>'Active Members Data'!Q4925</f>
        <v>0</v>
      </c>
      <c r="Y4927" t="e">
        <f>X4927/Information!$C$9</f>
        <v>#DIV/0!</v>
      </c>
      <c r="Z4927" t="e">
        <f t="shared" si="152"/>
        <v>#DIV/0!</v>
      </c>
      <c r="AA4927" s="15" t="e">
        <f t="shared" si="153"/>
        <v>#DIV/0!</v>
      </c>
    </row>
    <row r="4928" spans="1:27" x14ac:dyDescent="0.35">
      <c r="A4928">
        <f>'Active Members Data'!A4926</f>
        <v>0</v>
      </c>
      <c r="B4928">
        <f>'Active Members Data'!B4926</f>
        <v>0</v>
      </c>
      <c r="C4928">
        <f>'Active Members Data'!C4926</f>
        <v>0</v>
      </c>
      <c r="D4928">
        <f>'Active Members Data'!D4926</f>
        <v>0</v>
      </c>
      <c r="E4928">
        <f>'Active Members Data'!E4926</f>
        <v>0</v>
      </c>
      <c r="F4928">
        <f>'Active Members Data'!F4926</f>
        <v>0</v>
      </c>
      <c r="G4928" s="33">
        <f>'Active Members Data'!G4926</f>
        <v>0</v>
      </c>
      <c r="H4928">
        <f>'Active Members Data'!H4926</f>
        <v>0</v>
      </c>
      <c r="I4928" s="33">
        <f>'Active Members Data'!I4926</f>
        <v>0</v>
      </c>
      <c r="J4928" s="33">
        <f>'Active Members Data'!J4926</f>
        <v>0</v>
      </c>
      <c r="K4928">
        <f>'Active Members Data'!K4926</f>
        <v>0</v>
      </c>
      <c r="L4928">
        <f>'Active Members Data'!W4926</f>
        <v>0</v>
      </c>
      <c r="M4928">
        <f>'Active Members Data'!L4926</f>
        <v>0</v>
      </c>
      <c r="N4928">
        <f>'Active Members Data'!M4926</f>
        <v>0</v>
      </c>
      <c r="O4928">
        <f>'Active Members Data'!N4926</f>
        <v>0</v>
      </c>
      <c r="P4928">
        <f>'Active Members Data'!O4926</f>
        <v>0</v>
      </c>
      <c r="Q4928">
        <f>'Active Members Data'!P4926</f>
        <v>0</v>
      </c>
      <c r="R4928" t="e">
        <f>'Active Members Data'!#REF!</f>
        <v>#REF!</v>
      </c>
      <c r="S4928" t="e">
        <f>'Active Members Data'!#REF!</f>
        <v>#REF!</v>
      </c>
      <c r="T4928" t="e">
        <f>'Active Members Data'!#REF!</f>
        <v>#REF!</v>
      </c>
      <c r="U4928" t="e">
        <f>'Active Members Data'!#REF!</f>
        <v>#REF!</v>
      </c>
      <c r="V4928" t="e">
        <f>'Active Members Data'!#REF!</f>
        <v>#REF!</v>
      </c>
      <c r="W4928" t="e">
        <f>'Active Members Data'!#REF!</f>
        <v>#REF!</v>
      </c>
      <c r="X4928">
        <f>'Active Members Data'!Q4926</f>
        <v>0</v>
      </c>
      <c r="Y4928" t="e">
        <f>X4928/Information!$C$9</f>
        <v>#DIV/0!</v>
      </c>
      <c r="Z4928" t="e">
        <f t="shared" si="152"/>
        <v>#DIV/0!</v>
      </c>
      <c r="AA4928" s="15" t="e">
        <f t="shared" si="153"/>
        <v>#DIV/0!</v>
      </c>
    </row>
    <row r="4929" spans="1:27" x14ac:dyDescent="0.35">
      <c r="A4929">
        <f>'Active Members Data'!A4927</f>
        <v>0</v>
      </c>
      <c r="B4929">
        <f>'Active Members Data'!B4927</f>
        <v>0</v>
      </c>
      <c r="C4929">
        <f>'Active Members Data'!C4927</f>
        <v>0</v>
      </c>
      <c r="D4929">
        <f>'Active Members Data'!D4927</f>
        <v>0</v>
      </c>
      <c r="E4929">
        <f>'Active Members Data'!E4927</f>
        <v>0</v>
      </c>
      <c r="F4929">
        <f>'Active Members Data'!F4927</f>
        <v>0</v>
      </c>
      <c r="G4929" s="33">
        <f>'Active Members Data'!G4927</f>
        <v>0</v>
      </c>
      <c r="H4929">
        <f>'Active Members Data'!H4927</f>
        <v>0</v>
      </c>
      <c r="I4929" s="33">
        <f>'Active Members Data'!I4927</f>
        <v>0</v>
      </c>
      <c r="J4929" s="33">
        <f>'Active Members Data'!J4927</f>
        <v>0</v>
      </c>
      <c r="K4929">
        <f>'Active Members Data'!K4927</f>
        <v>0</v>
      </c>
      <c r="L4929">
        <f>'Active Members Data'!W4927</f>
        <v>0</v>
      </c>
      <c r="M4929">
        <f>'Active Members Data'!L4927</f>
        <v>0</v>
      </c>
      <c r="N4929">
        <f>'Active Members Data'!M4927</f>
        <v>0</v>
      </c>
      <c r="O4929">
        <f>'Active Members Data'!N4927</f>
        <v>0</v>
      </c>
      <c r="P4929">
        <f>'Active Members Data'!O4927</f>
        <v>0</v>
      </c>
      <c r="Q4929">
        <f>'Active Members Data'!P4927</f>
        <v>0</v>
      </c>
      <c r="R4929" t="e">
        <f>'Active Members Data'!#REF!</f>
        <v>#REF!</v>
      </c>
      <c r="S4929" t="e">
        <f>'Active Members Data'!#REF!</f>
        <v>#REF!</v>
      </c>
      <c r="T4929" t="e">
        <f>'Active Members Data'!#REF!</f>
        <v>#REF!</v>
      </c>
      <c r="U4929" t="e">
        <f>'Active Members Data'!#REF!</f>
        <v>#REF!</v>
      </c>
      <c r="V4929" t="e">
        <f>'Active Members Data'!#REF!</f>
        <v>#REF!</v>
      </c>
      <c r="W4929" t="e">
        <f>'Active Members Data'!#REF!</f>
        <v>#REF!</v>
      </c>
      <c r="X4929">
        <f>'Active Members Data'!Q4927</f>
        <v>0</v>
      </c>
      <c r="Y4929" t="e">
        <f>X4929/Information!$C$9</f>
        <v>#DIV/0!</v>
      </c>
      <c r="Z4929" t="e">
        <f t="shared" si="152"/>
        <v>#DIV/0!</v>
      </c>
      <c r="AA4929" s="15" t="e">
        <f t="shared" si="153"/>
        <v>#DIV/0!</v>
      </c>
    </row>
    <row r="4930" spans="1:27" x14ac:dyDescent="0.35">
      <c r="A4930">
        <f>'Active Members Data'!A4928</f>
        <v>0</v>
      </c>
      <c r="B4930">
        <f>'Active Members Data'!B4928</f>
        <v>0</v>
      </c>
      <c r="C4930">
        <f>'Active Members Data'!C4928</f>
        <v>0</v>
      </c>
      <c r="D4930">
        <f>'Active Members Data'!D4928</f>
        <v>0</v>
      </c>
      <c r="E4930">
        <f>'Active Members Data'!E4928</f>
        <v>0</v>
      </c>
      <c r="F4930">
        <f>'Active Members Data'!F4928</f>
        <v>0</v>
      </c>
      <c r="G4930" s="33">
        <f>'Active Members Data'!G4928</f>
        <v>0</v>
      </c>
      <c r="H4930">
        <f>'Active Members Data'!H4928</f>
        <v>0</v>
      </c>
      <c r="I4930" s="33">
        <f>'Active Members Data'!I4928</f>
        <v>0</v>
      </c>
      <c r="J4930" s="33">
        <f>'Active Members Data'!J4928</f>
        <v>0</v>
      </c>
      <c r="K4930">
        <f>'Active Members Data'!K4928</f>
        <v>0</v>
      </c>
      <c r="L4930">
        <f>'Active Members Data'!W4928</f>
        <v>0</v>
      </c>
      <c r="M4930">
        <f>'Active Members Data'!L4928</f>
        <v>0</v>
      </c>
      <c r="N4930">
        <f>'Active Members Data'!M4928</f>
        <v>0</v>
      </c>
      <c r="O4930">
        <f>'Active Members Data'!N4928</f>
        <v>0</v>
      </c>
      <c r="P4930">
        <f>'Active Members Data'!O4928</f>
        <v>0</v>
      </c>
      <c r="Q4930">
        <f>'Active Members Data'!P4928</f>
        <v>0</v>
      </c>
      <c r="R4930" t="e">
        <f>'Active Members Data'!#REF!</f>
        <v>#REF!</v>
      </c>
      <c r="S4930" t="e">
        <f>'Active Members Data'!#REF!</f>
        <v>#REF!</v>
      </c>
      <c r="T4930" t="e">
        <f>'Active Members Data'!#REF!</f>
        <v>#REF!</v>
      </c>
      <c r="U4930" t="e">
        <f>'Active Members Data'!#REF!</f>
        <v>#REF!</v>
      </c>
      <c r="V4930" t="e">
        <f>'Active Members Data'!#REF!</f>
        <v>#REF!</v>
      </c>
      <c r="W4930" t="e">
        <f>'Active Members Data'!#REF!</f>
        <v>#REF!</v>
      </c>
      <c r="X4930">
        <f>'Active Members Data'!Q4928</f>
        <v>0</v>
      </c>
      <c r="Y4930" t="e">
        <f>X4930/Information!$C$9</f>
        <v>#DIV/0!</v>
      </c>
      <c r="Z4930" t="e">
        <f t="shared" si="152"/>
        <v>#DIV/0!</v>
      </c>
      <c r="AA4930" s="15" t="e">
        <f t="shared" si="153"/>
        <v>#DIV/0!</v>
      </c>
    </row>
    <row r="4931" spans="1:27" x14ac:dyDescent="0.35">
      <c r="A4931">
        <f>'Active Members Data'!A4929</f>
        <v>0</v>
      </c>
      <c r="B4931">
        <f>'Active Members Data'!B4929</f>
        <v>0</v>
      </c>
      <c r="C4931">
        <f>'Active Members Data'!C4929</f>
        <v>0</v>
      </c>
      <c r="D4931">
        <f>'Active Members Data'!D4929</f>
        <v>0</v>
      </c>
      <c r="E4931">
        <f>'Active Members Data'!E4929</f>
        <v>0</v>
      </c>
      <c r="F4931">
        <f>'Active Members Data'!F4929</f>
        <v>0</v>
      </c>
      <c r="G4931" s="33">
        <f>'Active Members Data'!G4929</f>
        <v>0</v>
      </c>
      <c r="H4931">
        <f>'Active Members Data'!H4929</f>
        <v>0</v>
      </c>
      <c r="I4931" s="33">
        <f>'Active Members Data'!I4929</f>
        <v>0</v>
      </c>
      <c r="J4931" s="33">
        <f>'Active Members Data'!J4929</f>
        <v>0</v>
      </c>
      <c r="K4931">
        <f>'Active Members Data'!K4929</f>
        <v>0</v>
      </c>
      <c r="L4931">
        <f>'Active Members Data'!W4929</f>
        <v>0</v>
      </c>
      <c r="M4931">
        <f>'Active Members Data'!L4929</f>
        <v>0</v>
      </c>
      <c r="N4931">
        <f>'Active Members Data'!M4929</f>
        <v>0</v>
      </c>
      <c r="O4931">
        <f>'Active Members Data'!N4929</f>
        <v>0</v>
      </c>
      <c r="P4931">
        <f>'Active Members Data'!O4929</f>
        <v>0</v>
      </c>
      <c r="Q4931">
        <f>'Active Members Data'!P4929</f>
        <v>0</v>
      </c>
      <c r="R4931" t="e">
        <f>'Active Members Data'!#REF!</f>
        <v>#REF!</v>
      </c>
      <c r="S4931" t="e">
        <f>'Active Members Data'!#REF!</f>
        <v>#REF!</v>
      </c>
      <c r="T4931" t="e">
        <f>'Active Members Data'!#REF!</f>
        <v>#REF!</v>
      </c>
      <c r="U4931" t="e">
        <f>'Active Members Data'!#REF!</f>
        <v>#REF!</v>
      </c>
      <c r="V4931" t="e">
        <f>'Active Members Data'!#REF!</f>
        <v>#REF!</v>
      </c>
      <c r="W4931" t="e">
        <f>'Active Members Data'!#REF!</f>
        <v>#REF!</v>
      </c>
      <c r="X4931">
        <f>'Active Members Data'!Q4929</f>
        <v>0</v>
      </c>
      <c r="Y4931" t="e">
        <f>X4931/Information!$C$9</f>
        <v>#DIV/0!</v>
      </c>
      <c r="Z4931" t="e">
        <f t="shared" si="152"/>
        <v>#DIV/0!</v>
      </c>
      <c r="AA4931" s="15" t="e">
        <f t="shared" si="153"/>
        <v>#DIV/0!</v>
      </c>
    </row>
    <row r="4932" spans="1:27" x14ac:dyDescent="0.35">
      <c r="A4932">
        <f>'Active Members Data'!A4930</f>
        <v>0</v>
      </c>
      <c r="B4932">
        <f>'Active Members Data'!B4930</f>
        <v>0</v>
      </c>
      <c r="C4932">
        <f>'Active Members Data'!C4930</f>
        <v>0</v>
      </c>
      <c r="D4932">
        <f>'Active Members Data'!D4930</f>
        <v>0</v>
      </c>
      <c r="E4932">
        <f>'Active Members Data'!E4930</f>
        <v>0</v>
      </c>
      <c r="F4932">
        <f>'Active Members Data'!F4930</f>
        <v>0</v>
      </c>
      <c r="G4932" s="33">
        <f>'Active Members Data'!G4930</f>
        <v>0</v>
      </c>
      <c r="H4932">
        <f>'Active Members Data'!H4930</f>
        <v>0</v>
      </c>
      <c r="I4932" s="33">
        <f>'Active Members Data'!I4930</f>
        <v>0</v>
      </c>
      <c r="J4932" s="33">
        <f>'Active Members Data'!J4930</f>
        <v>0</v>
      </c>
      <c r="K4932">
        <f>'Active Members Data'!K4930</f>
        <v>0</v>
      </c>
      <c r="L4932">
        <f>'Active Members Data'!W4930</f>
        <v>0</v>
      </c>
      <c r="M4932">
        <f>'Active Members Data'!L4930</f>
        <v>0</v>
      </c>
      <c r="N4932">
        <f>'Active Members Data'!M4930</f>
        <v>0</v>
      </c>
      <c r="O4932">
        <f>'Active Members Data'!N4930</f>
        <v>0</v>
      </c>
      <c r="P4932">
        <f>'Active Members Data'!O4930</f>
        <v>0</v>
      </c>
      <c r="Q4932">
        <f>'Active Members Data'!P4930</f>
        <v>0</v>
      </c>
      <c r="R4932" t="e">
        <f>'Active Members Data'!#REF!</f>
        <v>#REF!</v>
      </c>
      <c r="S4932" t="e">
        <f>'Active Members Data'!#REF!</f>
        <v>#REF!</v>
      </c>
      <c r="T4932" t="e">
        <f>'Active Members Data'!#REF!</f>
        <v>#REF!</v>
      </c>
      <c r="U4932" t="e">
        <f>'Active Members Data'!#REF!</f>
        <v>#REF!</v>
      </c>
      <c r="V4932" t="e">
        <f>'Active Members Data'!#REF!</f>
        <v>#REF!</v>
      </c>
      <c r="W4932" t="e">
        <f>'Active Members Data'!#REF!</f>
        <v>#REF!</v>
      </c>
      <c r="X4932">
        <f>'Active Members Data'!Q4930</f>
        <v>0</v>
      </c>
      <c r="Y4932" t="e">
        <f>X4932/Information!$C$9</f>
        <v>#DIV/0!</v>
      </c>
      <c r="Z4932" t="e">
        <f t="shared" si="152"/>
        <v>#DIV/0!</v>
      </c>
      <c r="AA4932" s="15" t="e">
        <f t="shared" si="153"/>
        <v>#DIV/0!</v>
      </c>
    </row>
    <row r="4933" spans="1:27" x14ac:dyDescent="0.35">
      <c r="A4933">
        <f>'Active Members Data'!A4931</f>
        <v>0</v>
      </c>
      <c r="B4933">
        <f>'Active Members Data'!B4931</f>
        <v>0</v>
      </c>
      <c r="C4933">
        <f>'Active Members Data'!C4931</f>
        <v>0</v>
      </c>
      <c r="D4933">
        <f>'Active Members Data'!D4931</f>
        <v>0</v>
      </c>
      <c r="E4933">
        <f>'Active Members Data'!E4931</f>
        <v>0</v>
      </c>
      <c r="F4933">
        <f>'Active Members Data'!F4931</f>
        <v>0</v>
      </c>
      <c r="G4933" s="33">
        <f>'Active Members Data'!G4931</f>
        <v>0</v>
      </c>
      <c r="H4933">
        <f>'Active Members Data'!H4931</f>
        <v>0</v>
      </c>
      <c r="I4933" s="33">
        <f>'Active Members Data'!I4931</f>
        <v>0</v>
      </c>
      <c r="J4933" s="33">
        <f>'Active Members Data'!J4931</f>
        <v>0</v>
      </c>
      <c r="K4933">
        <f>'Active Members Data'!K4931</f>
        <v>0</v>
      </c>
      <c r="L4933">
        <f>'Active Members Data'!W4931</f>
        <v>0</v>
      </c>
      <c r="M4933">
        <f>'Active Members Data'!L4931</f>
        <v>0</v>
      </c>
      <c r="N4933">
        <f>'Active Members Data'!M4931</f>
        <v>0</v>
      </c>
      <c r="O4933">
        <f>'Active Members Data'!N4931</f>
        <v>0</v>
      </c>
      <c r="P4933">
        <f>'Active Members Data'!O4931</f>
        <v>0</v>
      </c>
      <c r="Q4933">
        <f>'Active Members Data'!P4931</f>
        <v>0</v>
      </c>
      <c r="R4933" t="e">
        <f>'Active Members Data'!#REF!</f>
        <v>#REF!</v>
      </c>
      <c r="S4933" t="e">
        <f>'Active Members Data'!#REF!</f>
        <v>#REF!</v>
      </c>
      <c r="T4933" t="e">
        <f>'Active Members Data'!#REF!</f>
        <v>#REF!</v>
      </c>
      <c r="U4933" t="e">
        <f>'Active Members Data'!#REF!</f>
        <v>#REF!</v>
      </c>
      <c r="V4933" t="e">
        <f>'Active Members Data'!#REF!</f>
        <v>#REF!</v>
      </c>
      <c r="W4933" t="e">
        <f>'Active Members Data'!#REF!</f>
        <v>#REF!</v>
      </c>
      <c r="X4933">
        <f>'Active Members Data'!Q4931</f>
        <v>0</v>
      </c>
      <c r="Y4933" t="e">
        <f>X4933/Information!$C$9</f>
        <v>#DIV/0!</v>
      </c>
      <c r="Z4933" t="e">
        <f t="shared" si="152"/>
        <v>#DIV/0!</v>
      </c>
      <c r="AA4933" s="15" t="e">
        <f t="shared" si="153"/>
        <v>#DIV/0!</v>
      </c>
    </row>
    <row r="4934" spans="1:27" x14ac:dyDescent="0.35">
      <c r="A4934">
        <f>'Active Members Data'!A4932</f>
        <v>0</v>
      </c>
      <c r="B4934">
        <f>'Active Members Data'!B4932</f>
        <v>0</v>
      </c>
      <c r="C4934">
        <f>'Active Members Data'!C4932</f>
        <v>0</v>
      </c>
      <c r="D4934">
        <f>'Active Members Data'!D4932</f>
        <v>0</v>
      </c>
      <c r="E4934">
        <f>'Active Members Data'!E4932</f>
        <v>0</v>
      </c>
      <c r="F4934">
        <f>'Active Members Data'!F4932</f>
        <v>0</v>
      </c>
      <c r="G4934" s="33">
        <f>'Active Members Data'!G4932</f>
        <v>0</v>
      </c>
      <c r="H4934">
        <f>'Active Members Data'!H4932</f>
        <v>0</v>
      </c>
      <c r="I4934" s="33">
        <f>'Active Members Data'!I4932</f>
        <v>0</v>
      </c>
      <c r="J4934" s="33">
        <f>'Active Members Data'!J4932</f>
        <v>0</v>
      </c>
      <c r="K4934">
        <f>'Active Members Data'!K4932</f>
        <v>0</v>
      </c>
      <c r="L4934">
        <f>'Active Members Data'!W4932</f>
        <v>0</v>
      </c>
      <c r="M4934">
        <f>'Active Members Data'!L4932</f>
        <v>0</v>
      </c>
      <c r="N4934">
        <f>'Active Members Data'!M4932</f>
        <v>0</v>
      </c>
      <c r="O4934">
        <f>'Active Members Data'!N4932</f>
        <v>0</v>
      </c>
      <c r="P4934">
        <f>'Active Members Data'!O4932</f>
        <v>0</v>
      </c>
      <c r="Q4934">
        <f>'Active Members Data'!P4932</f>
        <v>0</v>
      </c>
      <c r="R4934" t="e">
        <f>'Active Members Data'!#REF!</f>
        <v>#REF!</v>
      </c>
      <c r="S4934" t="e">
        <f>'Active Members Data'!#REF!</f>
        <v>#REF!</v>
      </c>
      <c r="T4934" t="e">
        <f>'Active Members Data'!#REF!</f>
        <v>#REF!</v>
      </c>
      <c r="U4934" t="e">
        <f>'Active Members Data'!#REF!</f>
        <v>#REF!</v>
      </c>
      <c r="V4934" t="e">
        <f>'Active Members Data'!#REF!</f>
        <v>#REF!</v>
      </c>
      <c r="W4934" t="e">
        <f>'Active Members Data'!#REF!</f>
        <v>#REF!</v>
      </c>
      <c r="X4934">
        <f>'Active Members Data'!Q4932</f>
        <v>0</v>
      </c>
      <c r="Y4934" t="e">
        <f>X4934/Information!$C$9</f>
        <v>#DIV/0!</v>
      </c>
      <c r="Z4934" t="e">
        <f t="shared" ref="Z4934:Z4997" si="154">M4934+O4934-Y4934</f>
        <v>#DIV/0!</v>
      </c>
      <c r="AA4934" s="15" t="e">
        <f t="shared" ref="AA4934:AA4997" si="155">+Z4934/SUM(M4934+O4934)</f>
        <v>#DIV/0!</v>
      </c>
    </row>
    <row r="4935" spans="1:27" x14ac:dyDescent="0.35">
      <c r="A4935">
        <f>'Active Members Data'!A4933</f>
        <v>0</v>
      </c>
      <c r="B4935">
        <f>'Active Members Data'!B4933</f>
        <v>0</v>
      </c>
      <c r="C4935">
        <f>'Active Members Data'!C4933</f>
        <v>0</v>
      </c>
      <c r="D4935">
        <f>'Active Members Data'!D4933</f>
        <v>0</v>
      </c>
      <c r="E4935">
        <f>'Active Members Data'!E4933</f>
        <v>0</v>
      </c>
      <c r="F4935">
        <f>'Active Members Data'!F4933</f>
        <v>0</v>
      </c>
      <c r="G4935" s="33">
        <f>'Active Members Data'!G4933</f>
        <v>0</v>
      </c>
      <c r="H4935">
        <f>'Active Members Data'!H4933</f>
        <v>0</v>
      </c>
      <c r="I4935" s="33">
        <f>'Active Members Data'!I4933</f>
        <v>0</v>
      </c>
      <c r="J4935" s="33">
        <f>'Active Members Data'!J4933</f>
        <v>0</v>
      </c>
      <c r="K4935">
        <f>'Active Members Data'!K4933</f>
        <v>0</v>
      </c>
      <c r="L4935">
        <f>'Active Members Data'!W4933</f>
        <v>0</v>
      </c>
      <c r="M4935">
        <f>'Active Members Data'!L4933</f>
        <v>0</v>
      </c>
      <c r="N4935">
        <f>'Active Members Data'!M4933</f>
        <v>0</v>
      </c>
      <c r="O4935">
        <f>'Active Members Data'!N4933</f>
        <v>0</v>
      </c>
      <c r="P4935">
        <f>'Active Members Data'!O4933</f>
        <v>0</v>
      </c>
      <c r="Q4935">
        <f>'Active Members Data'!P4933</f>
        <v>0</v>
      </c>
      <c r="R4935" t="e">
        <f>'Active Members Data'!#REF!</f>
        <v>#REF!</v>
      </c>
      <c r="S4935" t="e">
        <f>'Active Members Data'!#REF!</f>
        <v>#REF!</v>
      </c>
      <c r="T4935" t="e">
        <f>'Active Members Data'!#REF!</f>
        <v>#REF!</v>
      </c>
      <c r="U4935" t="e">
        <f>'Active Members Data'!#REF!</f>
        <v>#REF!</v>
      </c>
      <c r="V4935" t="e">
        <f>'Active Members Data'!#REF!</f>
        <v>#REF!</v>
      </c>
      <c r="W4935" t="e">
        <f>'Active Members Data'!#REF!</f>
        <v>#REF!</v>
      </c>
      <c r="X4935">
        <f>'Active Members Data'!Q4933</f>
        <v>0</v>
      </c>
      <c r="Y4935" t="e">
        <f>X4935/Information!$C$9</f>
        <v>#DIV/0!</v>
      </c>
      <c r="Z4935" t="e">
        <f t="shared" si="154"/>
        <v>#DIV/0!</v>
      </c>
      <c r="AA4935" s="15" t="e">
        <f t="shared" si="155"/>
        <v>#DIV/0!</v>
      </c>
    </row>
    <row r="4936" spans="1:27" x14ac:dyDescent="0.35">
      <c r="A4936">
        <f>'Active Members Data'!A4934</f>
        <v>0</v>
      </c>
      <c r="B4936">
        <f>'Active Members Data'!B4934</f>
        <v>0</v>
      </c>
      <c r="C4936">
        <f>'Active Members Data'!C4934</f>
        <v>0</v>
      </c>
      <c r="D4936">
        <f>'Active Members Data'!D4934</f>
        <v>0</v>
      </c>
      <c r="E4936">
        <f>'Active Members Data'!E4934</f>
        <v>0</v>
      </c>
      <c r="F4936">
        <f>'Active Members Data'!F4934</f>
        <v>0</v>
      </c>
      <c r="G4936" s="33">
        <f>'Active Members Data'!G4934</f>
        <v>0</v>
      </c>
      <c r="H4936">
        <f>'Active Members Data'!H4934</f>
        <v>0</v>
      </c>
      <c r="I4936" s="33">
        <f>'Active Members Data'!I4934</f>
        <v>0</v>
      </c>
      <c r="J4936" s="33">
        <f>'Active Members Data'!J4934</f>
        <v>0</v>
      </c>
      <c r="K4936">
        <f>'Active Members Data'!K4934</f>
        <v>0</v>
      </c>
      <c r="L4936">
        <f>'Active Members Data'!W4934</f>
        <v>0</v>
      </c>
      <c r="M4936">
        <f>'Active Members Data'!L4934</f>
        <v>0</v>
      </c>
      <c r="N4936">
        <f>'Active Members Data'!M4934</f>
        <v>0</v>
      </c>
      <c r="O4936">
        <f>'Active Members Data'!N4934</f>
        <v>0</v>
      </c>
      <c r="P4936">
        <f>'Active Members Data'!O4934</f>
        <v>0</v>
      </c>
      <c r="Q4936">
        <f>'Active Members Data'!P4934</f>
        <v>0</v>
      </c>
      <c r="R4936" t="e">
        <f>'Active Members Data'!#REF!</f>
        <v>#REF!</v>
      </c>
      <c r="S4936" t="e">
        <f>'Active Members Data'!#REF!</f>
        <v>#REF!</v>
      </c>
      <c r="T4936" t="e">
        <f>'Active Members Data'!#REF!</f>
        <v>#REF!</v>
      </c>
      <c r="U4936" t="e">
        <f>'Active Members Data'!#REF!</f>
        <v>#REF!</v>
      </c>
      <c r="V4936" t="e">
        <f>'Active Members Data'!#REF!</f>
        <v>#REF!</v>
      </c>
      <c r="W4936" t="e">
        <f>'Active Members Data'!#REF!</f>
        <v>#REF!</v>
      </c>
      <c r="X4936">
        <f>'Active Members Data'!Q4934</f>
        <v>0</v>
      </c>
      <c r="Y4936" t="e">
        <f>X4936/Information!$C$9</f>
        <v>#DIV/0!</v>
      </c>
      <c r="Z4936" t="e">
        <f t="shared" si="154"/>
        <v>#DIV/0!</v>
      </c>
      <c r="AA4936" s="15" t="e">
        <f t="shared" si="155"/>
        <v>#DIV/0!</v>
      </c>
    </row>
    <row r="4937" spans="1:27" x14ac:dyDescent="0.35">
      <c r="A4937">
        <f>'Active Members Data'!A4935</f>
        <v>0</v>
      </c>
      <c r="B4937">
        <f>'Active Members Data'!B4935</f>
        <v>0</v>
      </c>
      <c r="C4937">
        <f>'Active Members Data'!C4935</f>
        <v>0</v>
      </c>
      <c r="D4937">
        <f>'Active Members Data'!D4935</f>
        <v>0</v>
      </c>
      <c r="E4937">
        <f>'Active Members Data'!E4935</f>
        <v>0</v>
      </c>
      <c r="F4937">
        <f>'Active Members Data'!F4935</f>
        <v>0</v>
      </c>
      <c r="G4937" s="33">
        <f>'Active Members Data'!G4935</f>
        <v>0</v>
      </c>
      <c r="H4937">
        <f>'Active Members Data'!H4935</f>
        <v>0</v>
      </c>
      <c r="I4937" s="33">
        <f>'Active Members Data'!I4935</f>
        <v>0</v>
      </c>
      <c r="J4937" s="33">
        <f>'Active Members Data'!J4935</f>
        <v>0</v>
      </c>
      <c r="K4937">
        <f>'Active Members Data'!K4935</f>
        <v>0</v>
      </c>
      <c r="L4937">
        <f>'Active Members Data'!W4935</f>
        <v>0</v>
      </c>
      <c r="M4937">
        <f>'Active Members Data'!L4935</f>
        <v>0</v>
      </c>
      <c r="N4937">
        <f>'Active Members Data'!M4935</f>
        <v>0</v>
      </c>
      <c r="O4937">
        <f>'Active Members Data'!N4935</f>
        <v>0</v>
      </c>
      <c r="P4937">
        <f>'Active Members Data'!O4935</f>
        <v>0</v>
      </c>
      <c r="Q4937">
        <f>'Active Members Data'!P4935</f>
        <v>0</v>
      </c>
      <c r="R4937" t="e">
        <f>'Active Members Data'!#REF!</f>
        <v>#REF!</v>
      </c>
      <c r="S4937" t="e">
        <f>'Active Members Data'!#REF!</f>
        <v>#REF!</v>
      </c>
      <c r="T4937" t="e">
        <f>'Active Members Data'!#REF!</f>
        <v>#REF!</v>
      </c>
      <c r="U4937" t="e">
        <f>'Active Members Data'!#REF!</f>
        <v>#REF!</v>
      </c>
      <c r="V4937" t="e">
        <f>'Active Members Data'!#REF!</f>
        <v>#REF!</v>
      </c>
      <c r="W4937" t="e">
        <f>'Active Members Data'!#REF!</f>
        <v>#REF!</v>
      </c>
      <c r="X4937">
        <f>'Active Members Data'!Q4935</f>
        <v>0</v>
      </c>
      <c r="Y4937" t="e">
        <f>X4937/Information!$C$9</f>
        <v>#DIV/0!</v>
      </c>
      <c r="Z4937" t="e">
        <f t="shared" si="154"/>
        <v>#DIV/0!</v>
      </c>
      <c r="AA4937" s="15" t="e">
        <f t="shared" si="155"/>
        <v>#DIV/0!</v>
      </c>
    </row>
    <row r="4938" spans="1:27" x14ac:dyDescent="0.35">
      <c r="A4938">
        <f>'Active Members Data'!A4936</f>
        <v>0</v>
      </c>
      <c r="B4938">
        <f>'Active Members Data'!B4936</f>
        <v>0</v>
      </c>
      <c r="C4938">
        <f>'Active Members Data'!C4936</f>
        <v>0</v>
      </c>
      <c r="D4938">
        <f>'Active Members Data'!D4936</f>
        <v>0</v>
      </c>
      <c r="E4938">
        <f>'Active Members Data'!E4936</f>
        <v>0</v>
      </c>
      <c r="F4938">
        <f>'Active Members Data'!F4936</f>
        <v>0</v>
      </c>
      <c r="G4938" s="33">
        <f>'Active Members Data'!G4936</f>
        <v>0</v>
      </c>
      <c r="H4938">
        <f>'Active Members Data'!H4936</f>
        <v>0</v>
      </c>
      <c r="I4938" s="33">
        <f>'Active Members Data'!I4936</f>
        <v>0</v>
      </c>
      <c r="J4938" s="33">
        <f>'Active Members Data'!J4936</f>
        <v>0</v>
      </c>
      <c r="K4938">
        <f>'Active Members Data'!K4936</f>
        <v>0</v>
      </c>
      <c r="L4938">
        <f>'Active Members Data'!W4936</f>
        <v>0</v>
      </c>
      <c r="M4938">
        <f>'Active Members Data'!L4936</f>
        <v>0</v>
      </c>
      <c r="N4938">
        <f>'Active Members Data'!M4936</f>
        <v>0</v>
      </c>
      <c r="O4938">
        <f>'Active Members Data'!N4936</f>
        <v>0</v>
      </c>
      <c r="P4938">
        <f>'Active Members Data'!O4936</f>
        <v>0</v>
      </c>
      <c r="Q4938">
        <f>'Active Members Data'!P4936</f>
        <v>0</v>
      </c>
      <c r="R4938" t="e">
        <f>'Active Members Data'!#REF!</f>
        <v>#REF!</v>
      </c>
      <c r="S4938" t="e">
        <f>'Active Members Data'!#REF!</f>
        <v>#REF!</v>
      </c>
      <c r="T4938" t="e">
        <f>'Active Members Data'!#REF!</f>
        <v>#REF!</v>
      </c>
      <c r="U4938" t="e">
        <f>'Active Members Data'!#REF!</f>
        <v>#REF!</v>
      </c>
      <c r="V4938" t="e">
        <f>'Active Members Data'!#REF!</f>
        <v>#REF!</v>
      </c>
      <c r="W4938" t="e">
        <f>'Active Members Data'!#REF!</f>
        <v>#REF!</v>
      </c>
      <c r="X4938">
        <f>'Active Members Data'!Q4936</f>
        <v>0</v>
      </c>
      <c r="Y4938" t="e">
        <f>X4938/Information!$C$9</f>
        <v>#DIV/0!</v>
      </c>
      <c r="Z4938" t="e">
        <f t="shared" si="154"/>
        <v>#DIV/0!</v>
      </c>
      <c r="AA4938" s="15" t="e">
        <f t="shared" si="155"/>
        <v>#DIV/0!</v>
      </c>
    </row>
    <row r="4939" spans="1:27" x14ac:dyDescent="0.35">
      <c r="A4939">
        <f>'Active Members Data'!A4937</f>
        <v>0</v>
      </c>
      <c r="B4939">
        <f>'Active Members Data'!B4937</f>
        <v>0</v>
      </c>
      <c r="C4939">
        <f>'Active Members Data'!C4937</f>
        <v>0</v>
      </c>
      <c r="D4939">
        <f>'Active Members Data'!D4937</f>
        <v>0</v>
      </c>
      <c r="E4939">
        <f>'Active Members Data'!E4937</f>
        <v>0</v>
      </c>
      <c r="F4939">
        <f>'Active Members Data'!F4937</f>
        <v>0</v>
      </c>
      <c r="G4939" s="33">
        <f>'Active Members Data'!G4937</f>
        <v>0</v>
      </c>
      <c r="H4939">
        <f>'Active Members Data'!H4937</f>
        <v>0</v>
      </c>
      <c r="I4939" s="33">
        <f>'Active Members Data'!I4937</f>
        <v>0</v>
      </c>
      <c r="J4939" s="33">
        <f>'Active Members Data'!J4937</f>
        <v>0</v>
      </c>
      <c r="K4939">
        <f>'Active Members Data'!K4937</f>
        <v>0</v>
      </c>
      <c r="L4939">
        <f>'Active Members Data'!W4937</f>
        <v>0</v>
      </c>
      <c r="M4939">
        <f>'Active Members Data'!L4937</f>
        <v>0</v>
      </c>
      <c r="N4939">
        <f>'Active Members Data'!M4937</f>
        <v>0</v>
      </c>
      <c r="O4939">
        <f>'Active Members Data'!N4937</f>
        <v>0</v>
      </c>
      <c r="P4939">
        <f>'Active Members Data'!O4937</f>
        <v>0</v>
      </c>
      <c r="Q4939">
        <f>'Active Members Data'!P4937</f>
        <v>0</v>
      </c>
      <c r="R4939" t="e">
        <f>'Active Members Data'!#REF!</f>
        <v>#REF!</v>
      </c>
      <c r="S4939" t="e">
        <f>'Active Members Data'!#REF!</f>
        <v>#REF!</v>
      </c>
      <c r="T4939" t="e">
        <f>'Active Members Data'!#REF!</f>
        <v>#REF!</v>
      </c>
      <c r="U4939" t="e">
        <f>'Active Members Data'!#REF!</f>
        <v>#REF!</v>
      </c>
      <c r="V4939" t="e">
        <f>'Active Members Data'!#REF!</f>
        <v>#REF!</v>
      </c>
      <c r="W4939" t="e">
        <f>'Active Members Data'!#REF!</f>
        <v>#REF!</v>
      </c>
      <c r="X4939">
        <f>'Active Members Data'!Q4937</f>
        <v>0</v>
      </c>
      <c r="Y4939" t="e">
        <f>X4939/Information!$C$9</f>
        <v>#DIV/0!</v>
      </c>
      <c r="Z4939" t="e">
        <f t="shared" si="154"/>
        <v>#DIV/0!</v>
      </c>
      <c r="AA4939" s="15" t="e">
        <f t="shared" si="155"/>
        <v>#DIV/0!</v>
      </c>
    </row>
    <row r="4940" spans="1:27" x14ac:dyDescent="0.35">
      <c r="A4940">
        <f>'Active Members Data'!A4938</f>
        <v>0</v>
      </c>
      <c r="B4940">
        <f>'Active Members Data'!B4938</f>
        <v>0</v>
      </c>
      <c r="C4940">
        <f>'Active Members Data'!C4938</f>
        <v>0</v>
      </c>
      <c r="D4940">
        <f>'Active Members Data'!D4938</f>
        <v>0</v>
      </c>
      <c r="E4940">
        <f>'Active Members Data'!E4938</f>
        <v>0</v>
      </c>
      <c r="F4940">
        <f>'Active Members Data'!F4938</f>
        <v>0</v>
      </c>
      <c r="G4940" s="33">
        <f>'Active Members Data'!G4938</f>
        <v>0</v>
      </c>
      <c r="H4940">
        <f>'Active Members Data'!H4938</f>
        <v>0</v>
      </c>
      <c r="I4940" s="33">
        <f>'Active Members Data'!I4938</f>
        <v>0</v>
      </c>
      <c r="J4940" s="33">
        <f>'Active Members Data'!J4938</f>
        <v>0</v>
      </c>
      <c r="K4940">
        <f>'Active Members Data'!K4938</f>
        <v>0</v>
      </c>
      <c r="L4940">
        <f>'Active Members Data'!W4938</f>
        <v>0</v>
      </c>
      <c r="M4940">
        <f>'Active Members Data'!L4938</f>
        <v>0</v>
      </c>
      <c r="N4940">
        <f>'Active Members Data'!M4938</f>
        <v>0</v>
      </c>
      <c r="O4940">
        <f>'Active Members Data'!N4938</f>
        <v>0</v>
      </c>
      <c r="P4940">
        <f>'Active Members Data'!O4938</f>
        <v>0</v>
      </c>
      <c r="Q4940">
        <f>'Active Members Data'!P4938</f>
        <v>0</v>
      </c>
      <c r="R4940" t="e">
        <f>'Active Members Data'!#REF!</f>
        <v>#REF!</v>
      </c>
      <c r="S4940" t="e">
        <f>'Active Members Data'!#REF!</f>
        <v>#REF!</v>
      </c>
      <c r="T4940" t="e">
        <f>'Active Members Data'!#REF!</f>
        <v>#REF!</v>
      </c>
      <c r="U4940" t="e">
        <f>'Active Members Data'!#REF!</f>
        <v>#REF!</v>
      </c>
      <c r="V4940" t="e">
        <f>'Active Members Data'!#REF!</f>
        <v>#REF!</v>
      </c>
      <c r="W4940" t="e">
        <f>'Active Members Data'!#REF!</f>
        <v>#REF!</v>
      </c>
      <c r="X4940">
        <f>'Active Members Data'!Q4938</f>
        <v>0</v>
      </c>
      <c r="Y4940" t="e">
        <f>X4940/Information!$C$9</f>
        <v>#DIV/0!</v>
      </c>
      <c r="Z4940" t="e">
        <f t="shared" si="154"/>
        <v>#DIV/0!</v>
      </c>
      <c r="AA4940" s="15" t="e">
        <f t="shared" si="155"/>
        <v>#DIV/0!</v>
      </c>
    </row>
    <row r="4941" spans="1:27" x14ac:dyDescent="0.35">
      <c r="A4941">
        <f>'Active Members Data'!A4939</f>
        <v>0</v>
      </c>
      <c r="B4941">
        <f>'Active Members Data'!B4939</f>
        <v>0</v>
      </c>
      <c r="C4941">
        <f>'Active Members Data'!C4939</f>
        <v>0</v>
      </c>
      <c r="D4941">
        <f>'Active Members Data'!D4939</f>
        <v>0</v>
      </c>
      <c r="E4941">
        <f>'Active Members Data'!E4939</f>
        <v>0</v>
      </c>
      <c r="F4941">
        <f>'Active Members Data'!F4939</f>
        <v>0</v>
      </c>
      <c r="G4941" s="33">
        <f>'Active Members Data'!G4939</f>
        <v>0</v>
      </c>
      <c r="H4941">
        <f>'Active Members Data'!H4939</f>
        <v>0</v>
      </c>
      <c r="I4941" s="33">
        <f>'Active Members Data'!I4939</f>
        <v>0</v>
      </c>
      <c r="J4941" s="33">
        <f>'Active Members Data'!J4939</f>
        <v>0</v>
      </c>
      <c r="K4941">
        <f>'Active Members Data'!K4939</f>
        <v>0</v>
      </c>
      <c r="L4941">
        <f>'Active Members Data'!W4939</f>
        <v>0</v>
      </c>
      <c r="M4941">
        <f>'Active Members Data'!L4939</f>
        <v>0</v>
      </c>
      <c r="N4941">
        <f>'Active Members Data'!M4939</f>
        <v>0</v>
      </c>
      <c r="O4941">
        <f>'Active Members Data'!N4939</f>
        <v>0</v>
      </c>
      <c r="P4941">
        <f>'Active Members Data'!O4939</f>
        <v>0</v>
      </c>
      <c r="Q4941">
        <f>'Active Members Data'!P4939</f>
        <v>0</v>
      </c>
      <c r="R4941" t="e">
        <f>'Active Members Data'!#REF!</f>
        <v>#REF!</v>
      </c>
      <c r="S4941" t="e">
        <f>'Active Members Data'!#REF!</f>
        <v>#REF!</v>
      </c>
      <c r="T4941" t="e">
        <f>'Active Members Data'!#REF!</f>
        <v>#REF!</v>
      </c>
      <c r="U4941" t="e">
        <f>'Active Members Data'!#REF!</f>
        <v>#REF!</v>
      </c>
      <c r="V4941" t="e">
        <f>'Active Members Data'!#REF!</f>
        <v>#REF!</v>
      </c>
      <c r="W4941" t="e">
        <f>'Active Members Data'!#REF!</f>
        <v>#REF!</v>
      </c>
      <c r="X4941">
        <f>'Active Members Data'!Q4939</f>
        <v>0</v>
      </c>
      <c r="Y4941" t="e">
        <f>X4941/Information!$C$9</f>
        <v>#DIV/0!</v>
      </c>
      <c r="Z4941" t="e">
        <f t="shared" si="154"/>
        <v>#DIV/0!</v>
      </c>
      <c r="AA4941" s="15" t="e">
        <f t="shared" si="155"/>
        <v>#DIV/0!</v>
      </c>
    </row>
    <row r="4942" spans="1:27" x14ac:dyDescent="0.35">
      <c r="A4942">
        <f>'Active Members Data'!A4940</f>
        <v>0</v>
      </c>
      <c r="B4942">
        <f>'Active Members Data'!B4940</f>
        <v>0</v>
      </c>
      <c r="C4942">
        <f>'Active Members Data'!C4940</f>
        <v>0</v>
      </c>
      <c r="D4942">
        <f>'Active Members Data'!D4940</f>
        <v>0</v>
      </c>
      <c r="E4942">
        <f>'Active Members Data'!E4940</f>
        <v>0</v>
      </c>
      <c r="F4942">
        <f>'Active Members Data'!F4940</f>
        <v>0</v>
      </c>
      <c r="G4942" s="33">
        <f>'Active Members Data'!G4940</f>
        <v>0</v>
      </c>
      <c r="H4942">
        <f>'Active Members Data'!H4940</f>
        <v>0</v>
      </c>
      <c r="I4942" s="33">
        <f>'Active Members Data'!I4940</f>
        <v>0</v>
      </c>
      <c r="J4942" s="33">
        <f>'Active Members Data'!J4940</f>
        <v>0</v>
      </c>
      <c r="K4942">
        <f>'Active Members Data'!K4940</f>
        <v>0</v>
      </c>
      <c r="L4942">
        <f>'Active Members Data'!W4940</f>
        <v>0</v>
      </c>
      <c r="M4942">
        <f>'Active Members Data'!L4940</f>
        <v>0</v>
      </c>
      <c r="N4942">
        <f>'Active Members Data'!M4940</f>
        <v>0</v>
      </c>
      <c r="O4942">
        <f>'Active Members Data'!N4940</f>
        <v>0</v>
      </c>
      <c r="P4942">
        <f>'Active Members Data'!O4940</f>
        <v>0</v>
      </c>
      <c r="Q4942">
        <f>'Active Members Data'!P4940</f>
        <v>0</v>
      </c>
      <c r="R4942" t="e">
        <f>'Active Members Data'!#REF!</f>
        <v>#REF!</v>
      </c>
      <c r="S4942" t="e">
        <f>'Active Members Data'!#REF!</f>
        <v>#REF!</v>
      </c>
      <c r="T4942" t="e">
        <f>'Active Members Data'!#REF!</f>
        <v>#REF!</v>
      </c>
      <c r="U4942" t="e">
        <f>'Active Members Data'!#REF!</f>
        <v>#REF!</v>
      </c>
      <c r="V4942" t="e">
        <f>'Active Members Data'!#REF!</f>
        <v>#REF!</v>
      </c>
      <c r="W4942" t="e">
        <f>'Active Members Data'!#REF!</f>
        <v>#REF!</v>
      </c>
      <c r="X4942">
        <f>'Active Members Data'!Q4940</f>
        <v>0</v>
      </c>
      <c r="Y4942" t="e">
        <f>X4942/Information!$C$9</f>
        <v>#DIV/0!</v>
      </c>
      <c r="Z4942" t="e">
        <f t="shared" si="154"/>
        <v>#DIV/0!</v>
      </c>
      <c r="AA4942" s="15" t="e">
        <f t="shared" si="155"/>
        <v>#DIV/0!</v>
      </c>
    </row>
    <row r="4943" spans="1:27" x14ac:dyDescent="0.35">
      <c r="A4943">
        <f>'Active Members Data'!A4941</f>
        <v>0</v>
      </c>
      <c r="B4943">
        <f>'Active Members Data'!B4941</f>
        <v>0</v>
      </c>
      <c r="C4943">
        <f>'Active Members Data'!C4941</f>
        <v>0</v>
      </c>
      <c r="D4943">
        <f>'Active Members Data'!D4941</f>
        <v>0</v>
      </c>
      <c r="E4943">
        <f>'Active Members Data'!E4941</f>
        <v>0</v>
      </c>
      <c r="F4943">
        <f>'Active Members Data'!F4941</f>
        <v>0</v>
      </c>
      <c r="G4943" s="33">
        <f>'Active Members Data'!G4941</f>
        <v>0</v>
      </c>
      <c r="H4943">
        <f>'Active Members Data'!H4941</f>
        <v>0</v>
      </c>
      <c r="I4943" s="33">
        <f>'Active Members Data'!I4941</f>
        <v>0</v>
      </c>
      <c r="J4943" s="33">
        <f>'Active Members Data'!J4941</f>
        <v>0</v>
      </c>
      <c r="K4943">
        <f>'Active Members Data'!K4941</f>
        <v>0</v>
      </c>
      <c r="L4943">
        <f>'Active Members Data'!W4941</f>
        <v>0</v>
      </c>
      <c r="M4943">
        <f>'Active Members Data'!L4941</f>
        <v>0</v>
      </c>
      <c r="N4943">
        <f>'Active Members Data'!M4941</f>
        <v>0</v>
      </c>
      <c r="O4943">
        <f>'Active Members Data'!N4941</f>
        <v>0</v>
      </c>
      <c r="P4943">
        <f>'Active Members Data'!O4941</f>
        <v>0</v>
      </c>
      <c r="Q4943">
        <f>'Active Members Data'!P4941</f>
        <v>0</v>
      </c>
      <c r="R4943" t="e">
        <f>'Active Members Data'!#REF!</f>
        <v>#REF!</v>
      </c>
      <c r="S4943" t="e">
        <f>'Active Members Data'!#REF!</f>
        <v>#REF!</v>
      </c>
      <c r="T4943" t="e">
        <f>'Active Members Data'!#REF!</f>
        <v>#REF!</v>
      </c>
      <c r="U4943" t="e">
        <f>'Active Members Data'!#REF!</f>
        <v>#REF!</v>
      </c>
      <c r="V4943" t="e">
        <f>'Active Members Data'!#REF!</f>
        <v>#REF!</v>
      </c>
      <c r="W4943" t="e">
        <f>'Active Members Data'!#REF!</f>
        <v>#REF!</v>
      </c>
      <c r="X4943">
        <f>'Active Members Data'!Q4941</f>
        <v>0</v>
      </c>
      <c r="Y4943" t="e">
        <f>X4943/Information!$C$9</f>
        <v>#DIV/0!</v>
      </c>
      <c r="Z4943" t="e">
        <f t="shared" si="154"/>
        <v>#DIV/0!</v>
      </c>
      <c r="AA4943" s="15" t="e">
        <f t="shared" si="155"/>
        <v>#DIV/0!</v>
      </c>
    </row>
    <row r="4944" spans="1:27" x14ac:dyDescent="0.35">
      <c r="A4944">
        <f>'Active Members Data'!A4942</f>
        <v>0</v>
      </c>
      <c r="B4944">
        <f>'Active Members Data'!B4942</f>
        <v>0</v>
      </c>
      <c r="C4944">
        <f>'Active Members Data'!C4942</f>
        <v>0</v>
      </c>
      <c r="D4944">
        <f>'Active Members Data'!D4942</f>
        <v>0</v>
      </c>
      <c r="E4944">
        <f>'Active Members Data'!E4942</f>
        <v>0</v>
      </c>
      <c r="F4944">
        <f>'Active Members Data'!F4942</f>
        <v>0</v>
      </c>
      <c r="G4944" s="33">
        <f>'Active Members Data'!G4942</f>
        <v>0</v>
      </c>
      <c r="H4944">
        <f>'Active Members Data'!H4942</f>
        <v>0</v>
      </c>
      <c r="I4944" s="33">
        <f>'Active Members Data'!I4942</f>
        <v>0</v>
      </c>
      <c r="J4944" s="33">
        <f>'Active Members Data'!J4942</f>
        <v>0</v>
      </c>
      <c r="K4944">
        <f>'Active Members Data'!K4942</f>
        <v>0</v>
      </c>
      <c r="L4944">
        <f>'Active Members Data'!W4942</f>
        <v>0</v>
      </c>
      <c r="M4944">
        <f>'Active Members Data'!L4942</f>
        <v>0</v>
      </c>
      <c r="N4944">
        <f>'Active Members Data'!M4942</f>
        <v>0</v>
      </c>
      <c r="O4944">
        <f>'Active Members Data'!N4942</f>
        <v>0</v>
      </c>
      <c r="P4944">
        <f>'Active Members Data'!O4942</f>
        <v>0</v>
      </c>
      <c r="Q4944">
        <f>'Active Members Data'!P4942</f>
        <v>0</v>
      </c>
      <c r="R4944" t="e">
        <f>'Active Members Data'!#REF!</f>
        <v>#REF!</v>
      </c>
      <c r="S4944" t="e">
        <f>'Active Members Data'!#REF!</f>
        <v>#REF!</v>
      </c>
      <c r="T4944" t="e">
        <f>'Active Members Data'!#REF!</f>
        <v>#REF!</v>
      </c>
      <c r="U4944" t="e">
        <f>'Active Members Data'!#REF!</f>
        <v>#REF!</v>
      </c>
      <c r="V4944" t="e">
        <f>'Active Members Data'!#REF!</f>
        <v>#REF!</v>
      </c>
      <c r="W4944" t="e">
        <f>'Active Members Data'!#REF!</f>
        <v>#REF!</v>
      </c>
      <c r="X4944">
        <f>'Active Members Data'!Q4942</f>
        <v>0</v>
      </c>
      <c r="Y4944" t="e">
        <f>X4944/Information!$C$9</f>
        <v>#DIV/0!</v>
      </c>
      <c r="Z4944" t="e">
        <f t="shared" si="154"/>
        <v>#DIV/0!</v>
      </c>
      <c r="AA4944" s="15" t="e">
        <f t="shared" si="155"/>
        <v>#DIV/0!</v>
      </c>
    </row>
    <row r="4945" spans="1:27" x14ac:dyDescent="0.35">
      <c r="A4945">
        <f>'Active Members Data'!A4943</f>
        <v>0</v>
      </c>
      <c r="B4945">
        <f>'Active Members Data'!B4943</f>
        <v>0</v>
      </c>
      <c r="C4945">
        <f>'Active Members Data'!C4943</f>
        <v>0</v>
      </c>
      <c r="D4945">
        <f>'Active Members Data'!D4943</f>
        <v>0</v>
      </c>
      <c r="E4945">
        <f>'Active Members Data'!E4943</f>
        <v>0</v>
      </c>
      <c r="F4945">
        <f>'Active Members Data'!F4943</f>
        <v>0</v>
      </c>
      <c r="G4945" s="33">
        <f>'Active Members Data'!G4943</f>
        <v>0</v>
      </c>
      <c r="H4945">
        <f>'Active Members Data'!H4943</f>
        <v>0</v>
      </c>
      <c r="I4945" s="33">
        <f>'Active Members Data'!I4943</f>
        <v>0</v>
      </c>
      <c r="J4945" s="33">
        <f>'Active Members Data'!J4943</f>
        <v>0</v>
      </c>
      <c r="K4945">
        <f>'Active Members Data'!K4943</f>
        <v>0</v>
      </c>
      <c r="L4945">
        <f>'Active Members Data'!W4943</f>
        <v>0</v>
      </c>
      <c r="M4945">
        <f>'Active Members Data'!L4943</f>
        <v>0</v>
      </c>
      <c r="N4945">
        <f>'Active Members Data'!M4943</f>
        <v>0</v>
      </c>
      <c r="O4945">
        <f>'Active Members Data'!N4943</f>
        <v>0</v>
      </c>
      <c r="P4945">
        <f>'Active Members Data'!O4943</f>
        <v>0</v>
      </c>
      <c r="Q4945">
        <f>'Active Members Data'!P4943</f>
        <v>0</v>
      </c>
      <c r="R4945" t="e">
        <f>'Active Members Data'!#REF!</f>
        <v>#REF!</v>
      </c>
      <c r="S4945" t="e">
        <f>'Active Members Data'!#REF!</f>
        <v>#REF!</v>
      </c>
      <c r="T4945" t="e">
        <f>'Active Members Data'!#REF!</f>
        <v>#REF!</v>
      </c>
      <c r="U4945" t="e">
        <f>'Active Members Data'!#REF!</f>
        <v>#REF!</v>
      </c>
      <c r="V4945" t="e">
        <f>'Active Members Data'!#REF!</f>
        <v>#REF!</v>
      </c>
      <c r="W4945" t="e">
        <f>'Active Members Data'!#REF!</f>
        <v>#REF!</v>
      </c>
      <c r="X4945">
        <f>'Active Members Data'!Q4943</f>
        <v>0</v>
      </c>
      <c r="Y4945" t="e">
        <f>X4945/Information!$C$9</f>
        <v>#DIV/0!</v>
      </c>
      <c r="Z4945" t="e">
        <f t="shared" si="154"/>
        <v>#DIV/0!</v>
      </c>
      <c r="AA4945" s="15" t="e">
        <f t="shared" si="155"/>
        <v>#DIV/0!</v>
      </c>
    </row>
    <row r="4946" spans="1:27" x14ac:dyDescent="0.35">
      <c r="A4946">
        <f>'Active Members Data'!A4944</f>
        <v>0</v>
      </c>
      <c r="B4946">
        <f>'Active Members Data'!B4944</f>
        <v>0</v>
      </c>
      <c r="C4946">
        <f>'Active Members Data'!C4944</f>
        <v>0</v>
      </c>
      <c r="D4946">
        <f>'Active Members Data'!D4944</f>
        <v>0</v>
      </c>
      <c r="E4946">
        <f>'Active Members Data'!E4944</f>
        <v>0</v>
      </c>
      <c r="F4946">
        <f>'Active Members Data'!F4944</f>
        <v>0</v>
      </c>
      <c r="G4946" s="33">
        <f>'Active Members Data'!G4944</f>
        <v>0</v>
      </c>
      <c r="H4946">
        <f>'Active Members Data'!H4944</f>
        <v>0</v>
      </c>
      <c r="I4946" s="33">
        <f>'Active Members Data'!I4944</f>
        <v>0</v>
      </c>
      <c r="J4946" s="33">
        <f>'Active Members Data'!J4944</f>
        <v>0</v>
      </c>
      <c r="K4946">
        <f>'Active Members Data'!K4944</f>
        <v>0</v>
      </c>
      <c r="L4946">
        <f>'Active Members Data'!W4944</f>
        <v>0</v>
      </c>
      <c r="M4946">
        <f>'Active Members Data'!L4944</f>
        <v>0</v>
      </c>
      <c r="N4946">
        <f>'Active Members Data'!M4944</f>
        <v>0</v>
      </c>
      <c r="O4946">
        <f>'Active Members Data'!N4944</f>
        <v>0</v>
      </c>
      <c r="P4946">
        <f>'Active Members Data'!O4944</f>
        <v>0</v>
      </c>
      <c r="Q4946">
        <f>'Active Members Data'!P4944</f>
        <v>0</v>
      </c>
      <c r="R4946" t="e">
        <f>'Active Members Data'!#REF!</f>
        <v>#REF!</v>
      </c>
      <c r="S4946" t="e">
        <f>'Active Members Data'!#REF!</f>
        <v>#REF!</v>
      </c>
      <c r="T4946" t="e">
        <f>'Active Members Data'!#REF!</f>
        <v>#REF!</v>
      </c>
      <c r="U4946" t="e">
        <f>'Active Members Data'!#REF!</f>
        <v>#REF!</v>
      </c>
      <c r="V4946" t="e">
        <f>'Active Members Data'!#REF!</f>
        <v>#REF!</v>
      </c>
      <c r="W4946" t="e">
        <f>'Active Members Data'!#REF!</f>
        <v>#REF!</v>
      </c>
      <c r="X4946">
        <f>'Active Members Data'!Q4944</f>
        <v>0</v>
      </c>
      <c r="Y4946" t="e">
        <f>X4946/Information!$C$9</f>
        <v>#DIV/0!</v>
      </c>
      <c r="Z4946" t="e">
        <f t="shared" si="154"/>
        <v>#DIV/0!</v>
      </c>
      <c r="AA4946" s="15" t="e">
        <f t="shared" si="155"/>
        <v>#DIV/0!</v>
      </c>
    </row>
    <row r="4947" spans="1:27" x14ac:dyDescent="0.35">
      <c r="A4947">
        <f>'Active Members Data'!A4945</f>
        <v>0</v>
      </c>
      <c r="B4947">
        <f>'Active Members Data'!B4945</f>
        <v>0</v>
      </c>
      <c r="C4947">
        <f>'Active Members Data'!C4945</f>
        <v>0</v>
      </c>
      <c r="D4947">
        <f>'Active Members Data'!D4945</f>
        <v>0</v>
      </c>
      <c r="E4947">
        <f>'Active Members Data'!E4945</f>
        <v>0</v>
      </c>
      <c r="F4947">
        <f>'Active Members Data'!F4945</f>
        <v>0</v>
      </c>
      <c r="G4947" s="33">
        <f>'Active Members Data'!G4945</f>
        <v>0</v>
      </c>
      <c r="H4947">
        <f>'Active Members Data'!H4945</f>
        <v>0</v>
      </c>
      <c r="I4947" s="33">
        <f>'Active Members Data'!I4945</f>
        <v>0</v>
      </c>
      <c r="J4947" s="33">
        <f>'Active Members Data'!J4945</f>
        <v>0</v>
      </c>
      <c r="K4947">
        <f>'Active Members Data'!K4945</f>
        <v>0</v>
      </c>
      <c r="L4947">
        <f>'Active Members Data'!W4945</f>
        <v>0</v>
      </c>
      <c r="M4947">
        <f>'Active Members Data'!L4945</f>
        <v>0</v>
      </c>
      <c r="N4947">
        <f>'Active Members Data'!M4945</f>
        <v>0</v>
      </c>
      <c r="O4947">
        <f>'Active Members Data'!N4945</f>
        <v>0</v>
      </c>
      <c r="P4947">
        <f>'Active Members Data'!O4945</f>
        <v>0</v>
      </c>
      <c r="Q4947">
        <f>'Active Members Data'!P4945</f>
        <v>0</v>
      </c>
      <c r="R4947" t="e">
        <f>'Active Members Data'!#REF!</f>
        <v>#REF!</v>
      </c>
      <c r="S4947" t="e">
        <f>'Active Members Data'!#REF!</f>
        <v>#REF!</v>
      </c>
      <c r="T4947" t="e">
        <f>'Active Members Data'!#REF!</f>
        <v>#REF!</v>
      </c>
      <c r="U4947" t="e">
        <f>'Active Members Data'!#REF!</f>
        <v>#REF!</v>
      </c>
      <c r="V4947" t="e">
        <f>'Active Members Data'!#REF!</f>
        <v>#REF!</v>
      </c>
      <c r="W4947" t="e">
        <f>'Active Members Data'!#REF!</f>
        <v>#REF!</v>
      </c>
      <c r="X4947">
        <f>'Active Members Data'!Q4945</f>
        <v>0</v>
      </c>
      <c r="Y4947" t="e">
        <f>X4947/Information!$C$9</f>
        <v>#DIV/0!</v>
      </c>
      <c r="Z4947" t="e">
        <f t="shared" si="154"/>
        <v>#DIV/0!</v>
      </c>
      <c r="AA4947" s="15" t="e">
        <f t="shared" si="155"/>
        <v>#DIV/0!</v>
      </c>
    </row>
    <row r="4948" spans="1:27" x14ac:dyDescent="0.35">
      <c r="A4948">
        <f>'Active Members Data'!A4946</f>
        <v>0</v>
      </c>
      <c r="B4948">
        <f>'Active Members Data'!B4946</f>
        <v>0</v>
      </c>
      <c r="C4948">
        <f>'Active Members Data'!C4946</f>
        <v>0</v>
      </c>
      <c r="D4948">
        <f>'Active Members Data'!D4946</f>
        <v>0</v>
      </c>
      <c r="E4948">
        <f>'Active Members Data'!E4946</f>
        <v>0</v>
      </c>
      <c r="F4948">
        <f>'Active Members Data'!F4946</f>
        <v>0</v>
      </c>
      <c r="G4948" s="33">
        <f>'Active Members Data'!G4946</f>
        <v>0</v>
      </c>
      <c r="H4948">
        <f>'Active Members Data'!H4946</f>
        <v>0</v>
      </c>
      <c r="I4948" s="33">
        <f>'Active Members Data'!I4946</f>
        <v>0</v>
      </c>
      <c r="J4948" s="33">
        <f>'Active Members Data'!J4946</f>
        <v>0</v>
      </c>
      <c r="K4948">
        <f>'Active Members Data'!K4946</f>
        <v>0</v>
      </c>
      <c r="L4948">
        <f>'Active Members Data'!W4946</f>
        <v>0</v>
      </c>
      <c r="M4948">
        <f>'Active Members Data'!L4946</f>
        <v>0</v>
      </c>
      <c r="N4948">
        <f>'Active Members Data'!M4946</f>
        <v>0</v>
      </c>
      <c r="O4948">
        <f>'Active Members Data'!N4946</f>
        <v>0</v>
      </c>
      <c r="P4948">
        <f>'Active Members Data'!O4946</f>
        <v>0</v>
      </c>
      <c r="Q4948">
        <f>'Active Members Data'!P4946</f>
        <v>0</v>
      </c>
      <c r="R4948" t="e">
        <f>'Active Members Data'!#REF!</f>
        <v>#REF!</v>
      </c>
      <c r="S4948" t="e">
        <f>'Active Members Data'!#REF!</f>
        <v>#REF!</v>
      </c>
      <c r="T4948" t="e">
        <f>'Active Members Data'!#REF!</f>
        <v>#REF!</v>
      </c>
      <c r="U4948" t="e">
        <f>'Active Members Data'!#REF!</f>
        <v>#REF!</v>
      </c>
      <c r="V4948" t="e">
        <f>'Active Members Data'!#REF!</f>
        <v>#REF!</v>
      </c>
      <c r="W4948" t="e">
        <f>'Active Members Data'!#REF!</f>
        <v>#REF!</v>
      </c>
      <c r="X4948">
        <f>'Active Members Data'!Q4946</f>
        <v>0</v>
      </c>
      <c r="Y4948" t="e">
        <f>X4948/Information!$C$9</f>
        <v>#DIV/0!</v>
      </c>
      <c r="Z4948" t="e">
        <f t="shared" si="154"/>
        <v>#DIV/0!</v>
      </c>
      <c r="AA4948" s="15" t="e">
        <f t="shared" si="155"/>
        <v>#DIV/0!</v>
      </c>
    </row>
    <row r="4949" spans="1:27" x14ac:dyDescent="0.35">
      <c r="A4949">
        <f>'Active Members Data'!A4947</f>
        <v>0</v>
      </c>
      <c r="B4949">
        <f>'Active Members Data'!B4947</f>
        <v>0</v>
      </c>
      <c r="C4949">
        <f>'Active Members Data'!C4947</f>
        <v>0</v>
      </c>
      <c r="D4949">
        <f>'Active Members Data'!D4947</f>
        <v>0</v>
      </c>
      <c r="E4949">
        <f>'Active Members Data'!E4947</f>
        <v>0</v>
      </c>
      <c r="F4949">
        <f>'Active Members Data'!F4947</f>
        <v>0</v>
      </c>
      <c r="G4949" s="33">
        <f>'Active Members Data'!G4947</f>
        <v>0</v>
      </c>
      <c r="H4949">
        <f>'Active Members Data'!H4947</f>
        <v>0</v>
      </c>
      <c r="I4949" s="33">
        <f>'Active Members Data'!I4947</f>
        <v>0</v>
      </c>
      <c r="J4949" s="33">
        <f>'Active Members Data'!J4947</f>
        <v>0</v>
      </c>
      <c r="K4949">
        <f>'Active Members Data'!K4947</f>
        <v>0</v>
      </c>
      <c r="L4949">
        <f>'Active Members Data'!W4947</f>
        <v>0</v>
      </c>
      <c r="M4949">
        <f>'Active Members Data'!L4947</f>
        <v>0</v>
      </c>
      <c r="N4949">
        <f>'Active Members Data'!M4947</f>
        <v>0</v>
      </c>
      <c r="O4949">
        <f>'Active Members Data'!N4947</f>
        <v>0</v>
      </c>
      <c r="P4949">
        <f>'Active Members Data'!O4947</f>
        <v>0</v>
      </c>
      <c r="Q4949">
        <f>'Active Members Data'!P4947</f>
        <v>0</v>
      </c>
      <c r="R4949" t="e">
        <f>'Active Members Data'!#REF!</f>
        <v>#REF!</v>
      </c>
      <c r="S4949" t="e">
        <f>'Active Members Data'!#REF!</f>
        <v>#REF!</v>
      </c>
      <c r="T4949" t="e">
        <f>'Active Members Data'!#REF!</f>
        <v>#REF!</v>
      </c>
      <c r="U4949" t="e">
        <f>'Active Members Data'!#REF!</f>
        <v>#REF!</v>
      </c>
      <c r="V4949" t="e">
        <f>'Active Members Data'!#REF!</f>
        <v>#REF!</v>
      </c>
      <c r="W4949" t="e">
        <f>'Active Members Data'!#REF!</f>
        <v>#REF!</v>
      </c>
      <c r="X4949">
        <f>'Active Members Data'!Q4947</f>
        <v>0</v>
      </c>
      <c r="Y4949" t="e">
        <f>X4949/Information!$C$9</f>
        <v>#DIV/0!</v>
      </c>
      <c r="Z4949" t="e">
        <f t="shared" si="154"/>
        <v>#DIV/0!</v>
      </c>
      <c r="AA4949" s="15" t="e">
        <f t="shared" si="155"/>
        <v>#DIV/0!</v>
      </c>
    </row>
    <row r="4950" spans="1:27" x14ac:dyDescent="0.35">
      <c r="A4950">
        <f>'Active Members Data'!A4948</f>
        <v>0</v>
      </c>
      <c r="B4950">
        <f>'Active Members Data'!B4948</f>
        <v>0</v>
      </c>
      <c r="C4950">
        <f>'Active Members Data'!C4948</f>
        <v>0</v>
      </c>
      <c r="D4950">
        <f>'Active Members Data'!D4948</f>
        <v>0</v>
      </c>
      <c r="E4950">
        <f>'Active Members Data'!E4948</f>
        <v>0</v>
      </c>
      <c r="F4950">
        <f>'Active Members Data'!F4948</f>
        <v>0</v>
      </c>
      <c r="G4950" s="33">
        <f>'Active Members Data'!G4948</f>
        <v>0</v>
      </c>
      <c r="H4950">
        <f>'Active Members Data'!H4948</f>
        <v>0</v>
      </c>
      <c r="I4950" s="33">
        <f>'Active Members Data'!I4948</f>
        <v>0</v>
      </c>
      <c r="J4950" s="33">
        <f>'Active Members Data'!J4948</f>
        <v>0</v>
      </c>
      <c r="K4950">
        <f>'Active Members Data'!K4948</f>
        <v>0</v>
      </c>
      <c r="L4950">
        <f>'Active Members Data'!W4948</f>
        <v>0</v>
      </c>
      <c r="M4950">
        <f>'Active Members Data'!L4948</f>
        <v>0</v>
      </c>
      <c r="N4950">
        <f>'Active Members Data'!M4948</f>
        <v>0</v>
      </c>
      <c r="O4950">
        <f>'Active Members Data'!N4948</f>
        <v>0</v>
      </c>
      <c r="P4950">
        <f>'Active Members Data'!O4948</f>
        <v>0</v>
      </c>
      <c r="Q4950">
        <f>'Active Members Data'!P4948</f>
        <v>0</v>
      </c>
      <c r="R4950" t="e">
        <f>'Active Members Data'!#REF!</f>
        <v>#REF!</v>
      </c>
      <c r="S4950" t="e">
        <f>'Active Members Data'!#REF!</f>
        <v>#REF!</v>
      </c>
      <c r="T4950" t="e">
        <f>'Active Members Data'!#REF!</f>
        <v>#REF!</v>
      </c>
      <c r="U4950" t="e">
        <f>'Active Members Data'!#REF!</f>
        <v>#REF!</v>
      </c>
      <c r="V4950" t="e">
        <f>'Active Members Data'!#REF!</f>
        <v>#REF!</v>
      </c>
      <c r="W4950" t="e">
        <f>'Active Members Data'!#REF!</f>
        <v>#REF!</v>
      </c>
      <c r="X4950">
        <f>'Active Members Data'!Q4948</f>
        <v>0</v>
      </c>
      <c r="Y4950" t="e">
        <f>X4950/Information!$C$9</f>
        <v>#DIV/0!</v>
      </c>
      <c r="Z4950" t="e">
        <f t="shared" si="154"/>
        <v>#DIV/0!</v>
      </c>
      <c r="AA4950" s="15" t="e">
        <f t="shared" si="155"/>
        <v>#DIV/0!</v>
      </c>
    </row>
    <row r="4951" spans="1:27" x14ac:dyDescent="0.35">
      <c r="A4951">
        <f>'Active Members Data'!A4949</f>
        <v>0</v>
      </c>
      <c r="B4951">
        <f>'Active Members Data'!B4949</f>
        <v>0</v>
      </c>
      <c r="C4951">
        <f>'Active Members Data'!C4949</f>
        <v>0</v>
      </c>
      <c r="D4951">
        <f>'Active Members Data'!D4949</f>
        <v>0</v>
      </c>
      <c r="E4951">
        <f>'Active Members Data'!E4949</f>
        <v>0</v>
      </c>
      <c r="F4951">
        <f>'Active Members Data'!F4949</f>
        <v>0</v>
      </c>
      <c r="G4951" s="33">
        <f>'Active Members Data'!G4949</f>
        <v>0</v>
      </c>
      <c r="H4951">
        <f>'Active Members Data'!H4949</f>
        <v>0</v>
      </c>
      <c r="I4951" s="33">
        <f>'Active Members Data'!I4949</f>
        <v>0</v>
      </c>
      <c r="J4951" s="33">
        <f>'Active Members Data'!J4949</f>
        <v>0</v>
      </c>
      <c r="K4951">
        <f>'Active Members Data'!K4949</f>
        <v>0</v>
      </c>
      <c r="L4951">
        <f>'Active Members Data'!W4949</f>
        <v>0</v>
      </c>
      <c r="M4951">
        <f>'Active Members Data'!L4949</f>
        <v>0</v>
      </c>
      <c r="N4951">
        <f>'Active Members Data'!M4949</f>
        <v>0</v>
      </c>
      <c r="O4951">
        <f>'Active Members Data'!N4949</f>
        <v>0</v>
      </c>
      <c r="P4951">
        <f>'Active Members Data'!O4949</f>
        <v>0</v>
      </c>
      <c r="Q4951">
        <f>'Active Members Data'!P4949</f>
        <v>0</v>
      </c>
      <c r="R4951" t="e">
        <f>'Active Members Data'!#REF!</f>
        <v>#REF!</v>
      </c>
      <c r="S4951" t="e">
        <f>'Active Members Data'!#REF!</f>
        <v>#REF!</v>
      </c>
      <c r="T4951" t="e">
        <f>'Active Members Data'!#REF!</f>
        <v>#REF!</v>
      </c>
      <c r="U4951" t="e">
        <f>'Active Members Data'!#REF!</f>
        <v>#REF!</v>
      </c>
      <c r="V4951" t="e">
        <f>'Active Members Data'!#REF!</f>
        <v>#REF!</v>
      </c>
      <c r="W4951" t="e">
        <f>'Active Members Data'!#REF!</f>
        <v>#REF!</v>
      </c>
      <c r="X4951">
        <f>'Active Members Data'!Q4949</f>
        <v>0</v>
      </c>
      <c r="Y4951" t="e">
        <f>X4951/Information!$C$9</f>
        <v>#DIV/0!</v>
      </c>
      <c r="Z4951" t="e">
        <f t="shared" si="154"/>
        <v>#DIV/0!</v>
      </c>
      <c r="AA4951" s="15" t="e">
        <f t="shared" si="155"/>
        <v>#DIV/0!</v>
      </c>
    </row>
    <row r="4952" spans="1:27" x14ac:dyDescent="0.35">
      <c r="A4952">
        <f>'Active Members Data'!A4950</f>
        <v>0</v>
      </c>
      <c r="B4952">
        <f>'Active Members Data'!B4950</f>
        <v>0</v>
      </c>
      <c r="C4952">
        <f>'Active Members Data'!C4950</f>
        <v>0</v>
      </c>
      <c r="D4952">
        <f>'Active Members Data'!D4950</f>
        <v>0</v>
      </c>
      <c r="E4952">
        <f>'Active Members Data'!E4950</f>
        <v>0</v>
      </c>
      <c r="F4952">
        <f>'Active Members Data'!F4950</f>
        <v>0</v>
      </c>
      <c r="G4952" s="33">
        <f>'Active Members Data'!G4950</f>
        <v>0</v>
      </c>
      <c r="H4952">
        <f>'Active Members Data'!H4950</f>
        <v>0</v>
      </c>
      <c r="I4952" s="33">
        <f>'Active Members Data'!I4950</f>
        <v>0</v>
      </c>
      <c r="J4952" s="33">
        <f>'Active Members Data'!J4950</f>
        <v>0</v>
      </c>
      <c r="K4952">
        <f>'Active Members Data'!K4950</f>
        <v>0</v>
      </c>
      <c r="L4952">
        <f>'Active Members Data'!W4950</f>
        <v>0</v>
      </c>
      <c r="M4952">
        <f>'Active Members Data'!L4950</f>
        <v>0</v>
      </c>
      <c r="N4952">
        <f>'Active Members Data'!M4950</f>
        <v>0</v>
      </c>
      <c r="O4952">
        <f>'Active Members Data'!N4950</f>
        <v>0</v>
      </c>
      <c r="P4952">
        <f>'Active Members Data'!O4950</f>
        <v>0</v>
      </c>
      <c r="Q4952">
        <f>'Active Members Data'!P4950</f>
        <v>0</v>
      </c>
      <c r="R4952" t="e">
        <f>'Active Members Data'!#REF!</f>
        <v>#REF!</v>
      </c>
      <c r="S4952" t="e">
        <f>'Active Members Data'!#REF!</f>
        <v>#REF!</v>
      </c>
      <c r="T4952" t="e">
        <f>'Active Members Data'!#REF!</f>
        <v>#REF!</v>
      </c>
      <c r="U4952" t="e">
        <f>'Active Members Data'!#REF!</f>
        <v>#REF!</v>
      </c>
      <c r="V4952" t="e">
        <f>'Active Members Data'!#REF!</f>
        <v>#REF!</v>
      </c>
      <c r="W4952" t="e">
        <f>'Active Members Data'!#REF!</f>
        <v>#REF!</v>
      </c>
      <c r="X4952">
        <f>'Active Members Data'!Q4950</f>
        <v>0</v>
      </c>
      <c r="Y4952" t="e">
        <f>X4952/Information!$C$9</f>
        <v>#DIV/0!</v>
      </c>
      <c r="Z4952" t="e">
        <f t="shared" si="154"/>
        <v>#DIV/0!</v>
      </c>
      <c r="AA4952" s="15" t="e">
        <f t="shared" si="155"/>
        <v>#DIV/0!</v>
      </c>
    </row>
    <row r="4953" spans="1:27" x14ac:dyDescent="0.35">
      <c r="A4953">
        <f>'Active Members Data'!A4951</f>
        <v>0</v>
      </c>
      <c r="B4953">
        <f>'Active Members Data'!B4951</f>
        <v>0</v>
      </c>
      <c r="C4953">
        <f>'Active Members Data'!C4951</f>
        <v>0</v>
      </c>
      <c r="D4953">
        <f>'Active Members Data'!D4951</f>
        <v>0</v>
      </c>
      <c r="E4953">
        <f>'Active Members Data'!E4951</f>
        <v>0</v>
      </c>
      <c r="F4953">
        <f>'Active Members Data'!F4951</f>
        <v>0</v>
      </c>
      <c r="G4953" s="33">
        <f>'Active Members Data'!G4951</f>
        <v>0</v>
      </c>
      <c r="H4953">
        <f>'Active Members Data'!H4951</f>
        <v>0</v>
      </c>
      <c r="I4953" s="33">
        <f>'Active Members Data'!I4951</f>
        <v>0</v>
      </c>
      <c r="J4953" s="33">
        <f>'Active Members Data'!J4951</f>
        <v>0</v>
      </c>
      <c r="K4953">
        <f>'Active Members Data'!K4951</f>
        <v>0</v>
      </c>
      <c r="L4953">
        <f>'Active Members Data'!W4951</f>
        <v>0</v>
      </c>
      <c r="M4953">
        <f>'Active Members Data'!L4951</f>
        <v>0</v>
      </c>
      <c r="N4953">
        <f>'Active Members Data'!M4951</f>
        <v>0</v>
      </c>
      <c r="O4953">
        <f>'Active Members Data'!N4951</f>
        <v>0</v>
      </c>
      <c r="P4953">
        <f>'Active Members Data'!O4951</f>
        <v>0</v>
      </c>
      <c r="Q4953">
        <f>'Active Members Data'!P4951</f>
        <v>0</v>
      </c>
      <c r="R4953" t="e">
        <f>'Active Members Data'!#REF!</f>
        <v>#REF!</v>
      </c>
      <c r="S4953" t="e">
        <f>'Active Members Data'!#REF!</f>
        <v>#REF!</v>
      </c>
      <c r="T4953" t="e">
        <f>'Active Members Data'!#REF!</f>
        <v>#REF!</v>
      </c>
      <c r="U4953" t="e">
        <f>'Active Members Data'!#REF!</f>
        <v>#REF!</v>
      </c>
      <c r="V4953" t="e">
        <f>'Active Members Data'!#REF!</f>
        <v>#REF!</v>
      </c>
      <c r="W4953" t="e">
        <f>'Active Members Data'!#REF!</f>
        <v>#REF!</v>
      </c>
      <c r="X4953">
        <f>'Active Members Data'!Q4951</f>
        <v>0</v>
      </c>
      <c r="Y4953" t="e">
        <f>X4953/Information!$C$9</f>
        <v>#DIV/0!</v>
      </c>
      <c r="Z4953" t="e">
        <f t="shared" si="154"/>
        <v>#DIV/0!</v>
      </c>
      <c r="AA4953" s="15" t="e">
        <f t="shared" si="155"/>
        <v>#DIV/0!</v>
      </c>
    </row>
    <row r="4954" spans="1:27" x14ac:dyDescent="0.35">
      <c r="A4954">
        <f>'Active Members Data'!A4952</f>
        <v>0</v>
      </c>
      <c r="B4954">
        <f>'Active Members Data'!B4952</f>
        <v>0</v>
      </c>
      <c r="C4954">
        <f>'Active Members Data'!C4952</f>
        <v>0</v>
      </c>
      <c r="D4954">
        <f>'Active Members Data'!D4952</f>
        <v>0</v>
      </c>
      <c r="E4954">
        <f>'Active Members Data'!E4952</f>
        <v>0</v>
      </c>
      <c r="F4954">
        <f>'Active Members Data'!F4952</f>
        <v>0</v>
      </c>
      <c r="G4954" s="33">
        <f>'Active Members Data'!G4952</f>
        <v>0</v>
      </c>
      <c r="H4954">
        <f>'Active Members Data'!H4952</f>
        <v>0</v>
      </c>
      <c r="I4954" s="33">
        <f>'Active Members Data'!I4952</f>
        <v>0</v>
      </c>
      <c r="J4954" s="33">
        <f>'Active Members Data'!J4952</f>
        <v>0</v>
      </c>
      <c r="K4954">
        <f>'Active Members Data'!K4952</f>
        <v>0</v>
      </c>
      <c r="L4954">
        <f>'Active Members Data'!W4952</f>
        <v>0</v>
      </c>
      <c r="M4954">
        <f>'Active Members Data'!L4952</f>
        <v>0</v>
      </c>
      <c r="N4954">
        <f>'Active Members Data'!M4952</f>
        <v>0</v>
      </c>
      <c r="O4954">
        <f>'Active Members Data'!N4952</f>
        <v>0</v>
      </c>
      <c r="P4954">
        <f>'Active Members Data'!O4952</f>
        <v>0</v>
      </c>
      <c r="Q4954">
        <f>'Active Members Data'!P4952</f>
        <v>0</v>
      </c>
      <c r="R4954" t="e">
        <f>'Active Members Data'!#REF!</f>
        <v>#REF!</v>
      </c>
      <c r="S4954" t="e">
        <f>'Active Members Data'!#REF!</f>
        <v>#REF!</v>
      </c>
      <c r="T4954" t="e">
        <f>'Active Members Data'!#REF!</f>
        <v>#REF!</v>
      </c>
      <c r="U4954" t="e">
        <f>'Active Members Data'!#REF!</f>
        <v>#REF!</v>
      </c>
      <c r="V4954" t="e">
        <f>'Active Members Data'!#REF!</f>
        <v>#REF!</v>
      </c>
      <c r="W4954" t="e">
        <f>'Active Members Data'!#REF!</f>
        <v>#REF!</v>
      </c>
      <c r="X4954">
        <f>'Active Members Data'!Q4952</f>
        <v>0</v>
      </c>
      <c r="Y4954" t="e">
        <f>X4954/Information!$C$9</f>
        <v>#DIV/0!</v>
      </c>
      <c r="Z4954" t="e">
        <f t="shared" si="154"/>
        <v>#DIV/0!</v>
      </c>
      <c r="AA4954" s="15" t="e">
        <f t="shared" si="155"/>
        <v>#DIV/0!</v>
      </c>
    </row>
    <row r="4955" spans="1:27" x14ac:dyDescent="0.35">
      <c r="A4955">
        <f>'Active Members Data'!A4953</f>
        <v>0</v>
      </c>
      <c r="B4955">
        <f>'Active Members Data'!B4953</f>
        <v>0</v>
      </c>
      <c r="C4955">
        <f>'Active Members Data'!C4953</f>
        <v>0</v>
      </c>
      <c r="D4955">
        <f>'Active Members Data'!D4953</f>
        <v>0</v>
      </c>
      <c r="E4955">
        <f>'Active Members Data'!E4953</f>
        <v>0</v>
      </c>
      <c r="F4955">
        <f>'Active Members Data'!F4953</f>
        <v>0</v>
      </c>
      <c r="G4955" s="33">
        <f>'Active Members Data'!G4953</f>
        <v>0</v>
      </c>
      <c r="H4955">
        <f>'Active Members Data'!H4953</f>
        <v>0</v>
      </c>
      <c r="I4955" s="33">
        <f>'Active Members Data'!I4953</f>
        <v>0</v>
      </c>
      <c r="J4955" s="33">
        <f>'Active Members Data'!J4953</f>
        <v>0</v>
      </c>
      <c r="K4955">
        <f>'Active Members Data'!K4953</f>
        <v>0</v>
      </c>
      <c r="L4955">
        <f>'Active Members Data'!W4953</f>
        <v>0</v>
      </c>
      <c r="M4955">
        <f>'Active Members Data'!L4953</f>
        <v>0</v>
      </c>
      <c r="N4955">
        <f>'Active Members Data'!M4953</f>
        <v>0</v>
      </c>
      <c r="O4955">
        <f>'Active Members Data'!N4953</f>
        <v>0</v>
      </c>
      <c r="P4955">
        <f>'Active Members Data'!O4953</f>
        <v>0</v>
      </c>
      <c r="Q4955">
        <f>'Active Members Data'!P4953</f>
        <v>0</v>
      </c>
      <c r="R4955" t="e">
        <f>'Active Members Data'!#REF!</f>
        <v>#REF!</v>
      </c>
      <c r="S4955" t="e">
        <f>'Active Members Data'!#REF!</f>
        <v>#REF!</v>
      </c>
      <c r="T4955" t="e">
        <f>'Active Members Data'!#REF!</f>
        <v>#REF!</v>
      </c>
      <c r="U4955" t="e">
        <f>'Active Members Data'!#REF!</f>
        <v>#REF!</v>
      </c>
      <c r="V4955" t="e">
        <f>'Active Members Data'!#REF!</f>
        <v>#REF!</v>
      </c>
      <c r="W4955" t="e">
        <f>'Active Members Data'!#REF!</f>
        <v>#REF!</v>
      </c>
      <c r="X4955">
        <f>'Active Members Data'!Q4953</f>
        <v>0</v>
      </c>
      <c r="Y4955" t="e">
        <f>X4955/Information!$C$9</f>
        <v>#DIV/0!</v>
      </c>
      <c r="Z4955" t="e">
        <f t="shared" si="154"/>
        <v>#DIV/0!</v>
      </c>
      <c r="AA4955" s="15" t="e">
        <f t="shared" si="155"/>
        <v>#DIV/0!</v>
      </c>
    </row>
    <row r="4956" spans="1:27" x14ac:dyDescent="0.35">
      <c r="A4956">
        <f>'Active Members Data'!A4954</f>
        <v>0</v>
      </c>
      <c r="B4956">
        <f>'Active Members Data'!B4954</f>
        <v>0</v>
      </c>
      <c r="C4956">
        <f>'Active Members Data'!C4954</f>
        <v>0</v>
      </c>
      <c r="D4956">
        <f>'Active Members Data'!D4954</f>
        <v>0</v>
      </c>
      <c r="E4956">
        <f>'Active Members Data'!E4954</f>
        <v>0</v>
      </c>
      <c r="F4956">
        <f>'Active Members Data'!F4954</f>
        <v>0</v>
      </c>
      <c r="G4956" s="33">
        <f>'Active Members Data'!G4954</f>
        <v>0</v>
      </c>
      <c r="H4956">
        <f>'Active Members Data'!H4954</f>
        <v>0</v>
      </c>
      <c r="I4956" s="33">
        <f>'Active Members Data'!I4954</f>
        <v>0</v>
      </c>
      <c r="J4956" s="33">
        <f>'Active Members Data'!J4954</f>
        <v>0</v>
      </c>
      <c r="K4956">
        <f>'Active Members Data'!K4954</f>
        <v>0</v>
      </c>
      <c r="L4956">
        <f>'Active Members Data'!W4954</f>
        <v>0</v>
      </c>
      <c r="M4956">
        <f>'Active Members Data'!L4954</f>
        <v>0</v>
      </c>
      <c r="N4956">
        <f>'Active Members Data'!M4954</f>
        <v>0</v>
      </c>
      <c r="O4956">
        <f>'Active Members Data'!N4954</f>
        <v>0</v>
      </c>
      <c r="P4956">
        <f>'Active Members Data'!O4954</f>
        <v>0</v>
      </c>
      <c r="Q4956">
        <f>'Active Members Data'!P4954</f>
        <v>0</v>
      </c>
      <c r="R4956" t="e">
        <f>'Active Members Data'!#REF!</f>
        <v>#REF!</v>
      </c>
      <c r="S4956" t="e">
        <f>'Active Members Data'!#REF!</f>
        <v>#REF!</v>
      </c>
      <c r="T4956" t="e">
        <f>'Active Members Data'!#REF!</f>
        <v>#REF!</v>
      </c>
      <c r="U4956" t="e">
        <f>'Active Members Data'!#REF!</f>
        <v>#REF!</v>
      </c>
      <c r="V4956" t="e">
        <f>'Active Members Data'!#REF!</f>
        <v>#REF!</v>
      </c>
      <c r="W4956" t="e">
        <f>'Active Members Data'!#REF!</f>
        <v>#REF!</v>
      </c>
      <c r="X4956">
        <f>'Active Members Data'!Q4954</f>
        <v>0</v>
      </c>
      <c r="Y4956" t="e">
        <f>X4956/Information!$C$9</f>
        <v>#DIV/0!</v>
      </c>
      <c r="Z4956" t="e">
        <f t="shared" si="154"/>
        <v>#DIV/0!</v>
      </c>
      <c r="AA4956" s="15" t="e">
        <f t="shared" si="155"/>
        <v>#DIV/0!</v>
      </c>
    </row>
    <row r="4957" spans="1:27" x14ac:dyDescent="0.35">
      <c r="A4957">
        <f>'Active Members Data'!A4955</f>
        <v>0</v>
      </c>
      <c r="B4957">
        <f>'Active Members Data'!B4955</f>
        <v>0</v>
      </c>
      <c r="C4957">
        <f>'Active Members Data'!C4955</f>
        <v>0</v>
      </c>
      <c r="D4957">
        <f>'Active Members Data'!D4955</f>
        <v>0</v>
      </c>
      <c r="E4957">
        <f>'Active Members Data'!E4955</f>
        <v>0</v>
      </c>
      <c r="F4957">
        <f>'Active Members Data'!F4955</f>
        <v>0</v>
      </c>
      <c r="G4957" s="33">
        <f>'Active Members Data'!G4955</f>
        <v>0</v>
      </c>
      <c r="H4957">
        <f>'Active Members Data'!H4955</f>
        <v>0</v>
      </c>
      <c r="I4957" s="33">
        <f>'Active Members Data'!I4955</f>
        <v>0</v>
      </c>
      <c r="J4957" s="33">
        <f>'Active Members Data'!J4955</f>
        <v>0</v>
      </c>
      <c r="K4957">
        <f>'Active Members Data'!K4955</f>
        <v>0</v>
      </c>
      <c r="L4957">
        <f>'Active Members Data'!W4955</f>
        <v>0</v>
      </c>
      <c r="M4957">
        <f>'Active Members Data'!L4955</f>
        <v>0</v>
      </c>
      <c r="N4957">
        <f>'Active Members Data'!M4955</f>
        <v>0</v>
      </c>
      <c r="O4957">
        <f>'Active Members Data'!N4955</f>
        <v>0</v>
      </c>
      <c r="P4957">
        <f>'Active Members Data'!O4955</f>
        <v>0</v>
      </c>
      <c r="Q4957">
        <f>'Active Members Data'!P4955</f>
        <v>0</v>
      </c>
      <c r="R4957" t="e">
        <f>'Active Members Data'!#REF!</f>
        <v>#REF!</v>
      </c>
      <c r="S4957" t="e">
        <f>'Active Members Data'!#REF!</f>
        <v>#REF!</v>
      </c>
      <c r="T4957" t="e">
        <f>'Active Members Data'!#REF!</f>
        <v>#REF!</v>
      </c>
      <c r="U4957" t="e">
        <f>'Active Members Data'!#REF!</f>
        <v>#REF!</v>
      </c>
      <c r="V4957" t="e">
        <f>'Active Members Data'!#REF!</f>
        <v>#REF!</v>
      </c>
      <c r="W4957" t="e">
        <f>'Active Members Data'!#REF!</f>
        <v>#REF!</v>
      </c>
      <c r="X4957">
        <f>'Active Members Data'!Q4955</f>
        <v>0</v>
      </c>
      <c r="Y4957" t="e">
        <f>X4957/Information!$C$9</f>
        <v>#DIV/0!</v>
      </c>
      <c r="Z4957" t="e">
        <f t="shared" si="154"/>
        <v>#DIV/0!</v>
      </c>
      <c r="AA4957" s="15" t="e">
        <f t="shared" si="155"/>
        <v>#DIV/0!</v>
      </c>
    </row>
    <row r="4958" spans="1:27" x14ac:dyDescent="0.35">
      <c r="A4958">
        <f>'Active Members Data'!A4956</f>
        <v>0</v>
      </c>
      <c r="B4958">
        <f>'Active Members Data'!B4956</f>
        <v>0</v>
      </c>
      <c r="C4958">
        <f>'Active Members Data'!C4956</f>
        <v>0</v>
      </c>
      <c r="D4958">
        <f>'Active Members Data'!D4956</f>
        <v>0</v>
      </c>
      <c r="E4958">
        <f>'Active Members Data'!E4956</f>
        <v>0</v>
      </c>
      <c r="F4958">
        <f>'Active Members Data'!F4956</f>
        <v>0</v>
      </c>
      <c r="G4958" s="33">
        <f>'Active Members Data'!G4956</f>
        <v>0</v>
      </c>
      <c r="H4958">
        <f>'Active Members Data'!H4956</f>
        <v>0</v>
      </c>
      <c r="I4958" s="33">
        <f>'Active Members Data'!I4956</f>
        <v>0</v>
      </c>
      <c r="J4958" s="33">
        <f>'Active Members Data'!J4956</f>
        <v>0</v>
      </c>
      <c r="K4958">
        <f>'Active Members Data'!K4956</f>
        <v>0</v>
      </c>
      <c r="L4958">
        <f>'Active Members Data'!W4956</f>
        <v>0</v>
      </c>
      <c r="M4958">
        <f>'Active Members Data'!L4956</f>
        <v>0</v>
      </c>
      <c r="N4958">
        <f>'Active Members Data'!M4956</f>
        <v>0</v>
      </c>
      <c r="O4958">
        <f>'Active Members Data'!N4956</f>
        <v>0</v>
      </c>
      <c r="P4958">
        <f>'Active Members Data'!O4956</f>
        <v>0</v>
      </c>
      <c r="Q4958">
        <f>'Active Members Data'!P4956</f>
        <v>0</v>
      </c>
      <c r="R4958" t="e">
        <f>'Active Members Data'!#REF!</f>
        <v>#REF!</v>
      </c>
      <c r="S4958" t="e">
        <f>'Active Members Data'!#REF!</f>
        <v>#REF!</v>
      </c>
      <c r="T4958" t="e">
        <f>'Active Members Data'!#REF!</f>
        <v>#REF!</v>
      </c>
      <c r="U4958" t="e">
        <f>'Active Members Data'!#REF!</f>
        <v>#REF!</v>
      </c>
      <c r="V4958" t="e">
        <f>'Active Members Data'!#REF!</f>
        <v>#REF!</v>
      </c>
      <c r="W4958" t="e">
        <f>'Active Members Data'!#REF!</f>
        <v>#REF!</v>
      </c>
      <c r="X4958">
        <f>'Active Members Data'!Q4956</f>
        <v>0</v>
      </c>
      <c r="Y4958" t="e">
        <f>X4958/Information!$C$9</f>
        <v>#DIV/0!</v>
      </c>
      <c r="Z4958" t="e">
        <f t="shared" si="154"/>
        <v>#DIV/0!</v>
      </c>
      <c r="AA4958" s="15" t="e">
        <f t="shared" si="155"/>
        <v>#DIV/0!</v>
      </c>
    </row>
    <row r="4959" spans="1:27" x14ac:dyDescent="0.35">
      <c r="A4959">
        <f>'Active Members Data'!A4957</f>
        <v>0</v>
      </c>
      <c r="B4959">
        <f>'Active Members Data'!B4957</f>
        <v>0</v>
      </c>
      <c r="C4959">
        <f>'Active Members Data'!C4957</f>
        <v>0</v>
      </c>
      <c r="D4959">
        <f>'Active Members Data'!D4957</f>
        <v>0</v>
      </c>
      <c r="E4959">
        <f>'Active Members Data'!E4957</f>
        <v>0</v>
      </c>
      <c r="F4959">
        <f>'Active Members Data'!F4957</f>
        <v>0</v>
      </c>
      <c r="G4959" s="33">
        <f>'Active Members Data'!G4957</f>
        <v>0</v>
      </c>
      <c r="H4959">
        <f>'Active Members Data'!H4957</f>
        <v>0</v>
      </c>
      <c r="I4959" s="33">
        <f>'Active Members Data'!I4957</f>
        <v>0</v>
      </c>
      <c r="J4959" s="33">
        <f>'Active Members Data'!J4957</f>
        <v>0</v>
      </c>
      <c r="K4959">
        <f>'Active Members Data'!K4957</f>
        <v>0</v>
      </c>
      <c r="L4959">
        <f>'Active Members Data'!W4957</f>
        <v>0</v>
      </c>
      <c r="M4959">
        <f>'Active Members Data'!L4957</f>
        <v>0</v>
      </c>
      <c r="N4959">
        <f>'Active Members Data'!M4957</f>
        <v>0</v>
      </c>
      <c r="O4959">
        <f>'Active Members Data'!N4957</f>
        <v>0</v>
      </c>
      <c r="P4959">
        <f>'Active Members Data'!O4957</f>
        <v>0</v>
      </c>
      <c r="Q4959">
        <f>'Active Members Data'!P4957</f>
        <v>0</v>
      </c>
      <c r="R4959" t="e">
        <f>'Active Members Data'!#REF!</f>
        <v>#REF!</v>
      </c>
      <c r="S4959" t="e">
        <f>'Active Members Data'!#REF!</f>
        <v>#REF!</v>
      </c>
      <c r="T4959" t="e">
        <f>'Active Members Data'!#REF!</f>
        <v>#REF!</v>
      </c>
      <c r="U4959" t="e">
        <f>'Active Members Data'!#REF!</f>
        <v>#REF!</v>
      </c>
      <c r="V4959" t="e">
        <f>'Active Members Data'!#REF!</f>
        <v>#REF!</v>
      </c>
      <c r="W4959" t="e">
        <f>'Active Members Data'!#REF!</f>
        <v>#REF!</v>
      </c>
      <c r="X4959">
        <f>'Active Members Data'!Q4957</f>
        <v>0</v>
      </c>
      <c r="Y4959" t="e">
        <f>X4959/Information!$C$9</f>
        <v>#DIV/0!</v>
      </c>
      <c r="Z4959" t="e">
        <f t="shared" si="154"/>
        <v>#DIV/0!</v>
      </c>
      <c r="AA4959" s="15" t="e">
        <f t="shared" si="155"/>
        <v>#DIV/0!</v>
      </c>
    </row>
    <row r="4960" spans="1:27" x14ac:dyDescent="0.35">
      <c r="A4960">
        <f>'Active Members Data'!A4958</f>
        <v>0</v>
      </c>
      <c r="B4960">
        <f>'Active Members Data'!B4958</f>
        <v>0</v>
      </c>
      <c r="C4960">
        <f>'Active Members Data'!C4958</f>
        <v>0</v>
      </c>
      <c r="D4960">
        <f>'Active Members Data'!D4958</f>
        <v>0</v>
      </c>
      <c r="E4960">
        <f>'Active Members Data'!E4958</f>
        <v>0</v>
      </c>
      <c r="F4960">
        <f>'Active Members Data'!F4958</f>
        <v>0</v>
      </c>
      <c r="G4960" s="33">
        <f>'Active Members Data'!G4958</f>
        <v>0</v>
      </c>
      <c r="H4960">
        <f>'Active Members Data'!H4958</f>
        <v>0</v>
      </c>
      <c r="I4960" s="33">
        <f>'Active Members Data'!I4958</f>
        <v>0</v>
      </c>
      <c r="J4960" s="33">
        <f>'Active Members Data'!J4958</f>
        <v>0</v>
      </c>
      <c r="K4960">
        <f>'Active Members Data'!K4958</f>
        <v>0</v>
      </c>
      <c r="L4960">
        <f>'Active Members Data'!W4958</f>
        <v>0</v>
      </c>
      <c r="M4960">
        <f>'Active Members Data'!L4958</f>
        <v>0</v>
      </c>
      <c r="N4960">
        <f>'Active Members Data'!M4958</f>
        <v>0</v>
      </c>
      <c r="O4960">
        <f>'Active Members Data'!N4958</f>
        <v>0</v>
      </c>
      <c r="P4960">
        <f>'Active Members Data'!O4958</f>
        <v>0</v>
      </c>
      <c r="Q4960">
        <f>'Active Members Data'!P4958</f>
        <v>0</v>
      </c>
      <c r="R4960" t="e">
        <f>'Active Members Data'!#REF!</f>
        <v>#REF!</v>
      </c>
      <c r="S4960" t="e">
        <f>'Active Members Data'!#REF!</f>
        <v>#REF!</v>
      </c>
      <c r="T4960" t="e">
        <f>'Active Members Data'!#REF!</f>
        <v>#REF!</v>
      </c>
      <c r="U4960" t="e">
        <f>'Active Members Data'!#REF!</f>
        <v>#REF!</v>
      </c>
      <c r="V4960" t="e">
        <f>'Active Members Data'!#REF!</f>
        <v>#REF!</v>
      </c>
      <c r="W4960" t="e">
        <f>'Active Members Data'!#REF!</f>
        <v>#REF!</v>
      </c>
      <c r="X4960">
        <f>'Active Members Data'!Q4958</f>
        <v>0</v>
      </c>
      <c r="Y4960" t="e">
        <f>X4960/Information!$C$9</f>
        <v>#DIV/0!</v>
      </c>
      <c r="Z4960" t="e">
        <f t="shared" si="154"/>
        <v>#DIV/0!</v>
      </c>
      <c r="AA4960" s="15" t="e">
        <f t="shared" si="155"/>
        <v>#DIV/0!</v>
      </c>
    </row>
    <row r="4961" spans="1:27" x14ac:dyDescent="0.35">
      <c r="A4961">
        <f>'Active Members Data'!A4959</f>
        <v>0</v>
      </c>
      <c r="B4961">
        <f>'Active Members Data'!B4959</f>
        <v>0</v>
      </c>
      <c r="C4961">
        <f>'Active Members Data'!C4959</f>
        <v>0</v>
      </c>
      <c r="D4961">
        <f>'Active Members Data'!D4959</f>
        <v>0</v>
      </c>
      <c r="E4961">
        <f>'Active Members Data'!E4959</f>
        <v>0</v>
      </c>
      <c r="F4961">
        <f>'Active Members Data'!F4959</f>
        <v>0</v>
      </c>
      <c r="G4961" s="33">
        <f>'Active Members Data'!G4959</f>
        <v>0</v>
      </c>
      <c r="H4961">
        <f>'Active Members Data'!H4959</f>
        <v>0</v>
      </c>
      <c r="I4961" s="33">
        <f>'Active Members Data'!I4959</f>
        <v>0</v>
      </c>
      <c r="J4961" s="33">
        <f>'Active Members Data'!J4959</f>
        <v>0</v>
      </c>
      <c r="K4961">
        <f>'Active Members Data'!K4959</f>
        <v>0</v>
      </c>
      <c r="L4961">
        <f>'Active Members Data'!W4959</f>
        <v>0</v>
      </c>
      <c r="M4961">
        <f>'Active Members Data'!L4959</f>
        <v>0</v>
      </c>
      <c r="N4961">
        <f>'Active Members Data'!M4959</f>
        <v>0</v>
      </c>
      <c r="O4961">
        <f>'Active Members Data'!N4959</f>
        <v>0</v>
      </c>
      <c r="P4961">
        <f>'Active Members Data'!O4959</f>
        <v>0</v>
      </c>
      <c r="Q4961">
        <f>'Active Members Data'!P4959</f>
        <v>0</v>
      </c>
      <c r="R4961" t="e">
        <f>'Active Members Data'!#REF!</f>
        <v>#REF!</v>
      </c>
      <c r="S4961" t="e">
        <f>'Active Members Data'!#REF!</f>
        <v>#REF!</v>
      </c>
      <c r="T4961" t="e">
        <f>'Active Members Data'!#REF!</f>
        <v>#REF!</v>
      </c>
      <c r="U4961" t="e">
        <f>'Active Members Data'!#REF!</f>
        <v>#REF!</v>
      </c>
      <c r="V4961" t="e">
        <f>'Active Members Data'!#REF!</f>
        <v>#REF!</v>
      </c>
      <c r="W4961" t="e">
        <f>'Active Members Data'!#REF!</f>
        <v>#REF!</v>
      </c>
      <c r="X4961">
        <f>'Active Members Data'!Q4959</f>
        <v>0</v>
      </c>
      <c r="Y4961" t="e">
        <f>X4961/Information!$C$9</f>
        <v>#DIV/0!</v>
      </c>
      <c r="Z4961" t="e">
        <f t="shared" si="154"/>
        <v>#DIV/0!</v>
      </c>
      <c r="AA4961" s="15" t="e">
        <f t="shared" si="155"/>
        <v>#DIV/0!</v>
      </c>
    </row>
    <row r="4962" spans="1:27" x14ac:dyDescent="0.35">
      <c r="A4962">
        <f>'Active Members Data'!A4960</f>
        <v>0</v>
      </c>
      <c r="B4962">
        <f>'Active Members Data'!B4960</f>
        <v>0</v>
      </c>
      <c r="C4962">
        <f>'Active Members Data'!C4960</f>
        <v>0</v>
      </c>
      <c r="D4962">
        <f>'Active Members Data'!D4960</f>
        <v>0</v>
      </c>
      <c r="E4962">
        <f>'Active Members Data'!E4960</f>
        <v>0</v>
      </c>
      <c r="F4962">
        <f>'Active Members Data'!F4960</f>
        <v>0</v>
      </c>
      <c r="G4962" s="33">
        <f>'Active Members Data'!G4960</f>
        <v>0</v>
      </c>
      <c r="H4962">
        <f>'Active Members Data'!H4960</f>
        <v>0</v>
      </c>
      <c r="I4962" s="33">
        <f>'Active Members Data'!I4960</f>
        <v>0</v>
      </c>
      <c r="J4962" s="33">
        <f>'Active Members Data'!J4960</f>
        <v>0</v>
      </c>
      <c r="K4962">
        <f>'Active Members Data'!K4960</f>
        <v>0</v>
      </c>
      <c r="L4962">
        <f>'Active Members Data'!W4960</f>
        <v>0</v>
      </c>
      <c r="M4962">
        <f>'Active Members Data'!L4960</f>
        <v>0</v>
      </c>
      <c r="N4962">
        <f>'Active Members Data'!M4960</f>
        <v>0</v>
      </c>
      <c r="O4962">
        <f>'Active Members Data'!N4960</f>
        <v>0</v>
      </c>
      <c r="P4962">
        <f>'Active Members Data'!O4960</f>
        <v>0</v>
      </c>
      <c r="Q4962">
        <f>'Active Members Data'!P4960</f>
        <v>0</v>
      </c>
      <c r="R4962" t="e">
        <f>'Active Members Data'!#REF!</f>
        <v>#REF!</v>
      </c>
      <c r="S4962" t="e">
        <f>'Active Members Data'!#REF!</f>
        <v>#REF!</v>
      </c>
      <c r="T4962" t="e">
        <f>'Active Members Data'!#REF!</f>
        <v>#REF!</v>
      </c>
      <c r="U4962" t="e">
        <f>'Active Members Data'!#REF!</f>
        <v>#REF!</v>
      </c>
      <c r="V4962" t="e">
        <f>'Active Members Data'!#REF!</f>
        <v>#REF!</v>
      </c>
      <c r="W4962" t="e">
        <f>'Active Members Data'!#REF!</f>
        <v>#REF!</v>
      </c>
      <c r="X4962">
        <f>'Active Members Data'!Q4960</f>
        <v>0</v>
      </c>
      <c r="Y4962" t="e">
        <f>X4962/Information!$C$9</f>
        <v>#DIV/0!</v>
      </c>
      <c r="Z4962" t="e">
        <f t="shared" si="154"/>
        <v>#DIV/0!</v>
      </c>
      <c r="AA4962" s="15" t="e">
        <f t="shared" si="155"/>
        <v>#DIV/0!</v>
      </c>
    </row>
    <row r="4963" spans="1:27" x14ac:dyDescent="0.35">
      <c r="A4963">
        <f>'Active Members Data'!A4961</f>
        <v>0</v>
      </c>
      <c r="B4963">
        <f>'Active Members Data'!B4961</f>
        <v>0</v>
      </c>
      <c r="C4963">
        <f>'Active Members Data'!C4961</f>
        <v>0</v>
      </c>
      <c r="D4963">
        <f>'Active Members Data'!D4961</f>
        <v>0</v>
      </c>
      <c r="E4963">
        <f>'Active Members Data'!E4961</f>
        <v>0</v>
      </c>
      <c r="F4963">
        <f>'Active Members Data'!F4961</f>
        <v>0</v>
      </c>
      <c r="G4963" s="33">
        <f>'Active Members Data'!G4961</f>
        <v>0</v>
      </c>
      <c r="H4963">
        <f>'Active Members Data'!H4961</f>
        <v>0</v>
      </c>
      <c r="I4963" s="33">
        <f>'Active Members Data'!I4961</f>
        <v>0</v>
      </c>
      <c r="J4963" s="33">
        <f>'Active Members Data'!J4961</f>
        <v>0</v>
      </c>
      <c r="K4963">
        <f>'Active Members Data'!K4961</f>
        <v>0</v>
      </c>
      <c r="L4963">
        <f>'Active Members Data'!W4961</f>
        <v>0</v>
      </c>
      <c r="M4963">
        <f>'Active Members Data'!L4961</f>
        <v>0</v>
      </c>
      <c r="N4963">
        <f>'Active Members Data'!M4961</f>
        <v>0</v>
      </c>
      <c r="O4963">
        <f>'Active Members Data'!N4961</f>
        <v>0</v>
      </c>
      <c r="P4963">
        <f>'Active Members Data'!O4961</f>
        <v>0</v>
      </c>
      <c r="Q4963">
        <f>'Active Members Data'!P4961</f>
        <v>0</v>
      </c>
      <c r="R4963" t="e">
        <f>'Active Members Data'!#REF!</f>
        <v>#REF!</v>
      </c>
      <c r="S4963" t="e">
        <f>'Active Members Data'!#REF!</f>
        <v>#REF!</v>
      </c>
      <c r="T4963" t="e">
        <f>'Active Members Data'!#REF!</f>
        <v>#REF!</v>
      </c>
      <c r="U4963" t="e">
        <f>'Active Members Data'!#REF!</f>
        <v>#REF!</v>
      </c>
      <c r="V4963" t="e">
        <f>'Active Members Data'!#REF!</f>
        <v>#REF!</v>
      </c>
      <c r="W4963" t="e">
        <f>'Active Members Data'!#REF!</f>
        <v>#REF!</v>
      </c>
      <c r="X4963">
        <f>'Active Members Data'!Q4961</f>
        <v>0</v>
      </c>
      <c r="Y4963" t="e">
        <f>X4963/Information!$C$9</f>
        <v>#DIV/0!</v>
      </c>
      <c r="Z4963" t="e">
        <f t="shared" si="154"/>
        <v>#DIV/0!</v>
      </c>
      <c r="AA4963" s="15" t="e">
        <f t="shared" si="155"/>
        <v>#DIV/0!</v>
      </c>
    </row>
    <row r="4964" spans="1:27" x14ac:dyDescent="0.35">
      <c r="A4964">
        <f>'Active Members Data'!A4962</f>
        <v>0</v>
      </c>
      <c r="B4964">
        <f>'Active Members Data'!B4962</f>
        <v>0</v>
      </c>
      <c r="C4964">
        <f>'Active Members Data'!C4962</f>
        <v>0</v>
      </c>
      <c r="D4964">
        <f>'Active Members Data'!D4962</f>
        <v>0</v>
      </c>
      <c r="E4964">
        <f>'Active Members Data'!E4962</f>
        <v>0</v>
      </c>
      <c r="F4964">
        <f>'Active Members Data'!F4962</f>
        <v>0</v>
      </c>
      <c r="G4964" s="33">
        <f>'Active Members Data'!G4962</f>
        <v>0</v>
      </c>
      <c r="H4964">
        <f>'Active Members Data'!H4962</f>
        <v>0</v>
      </c>
      <c r="I4964" s="33">
        <f>'Active Members Data'!I4962</f>
        <v>0</v>
      </c>
      <c r="J4964" s="33">
        <f>'Active Members Data'!J4962</f>
        <v>0</v>
      </c>
      <c r="K4964">
        <f>'Active Members Data'!K4962</f>
        <v>0</v>
      </c>
      <c r="L4964">
        <f>'Active Members Data'!W4962</f>
        <v>0</v>
      </c>
      <c r="M4964">
        <f>'Active Members Data'!L4962</f>
        <v>0</v>
      </c>
      <c r="N4964">
        <f>'Active Members Data'!M4962</f>
        <v>0</v>
      </c>
      <c r="O4964">
        <f>'Active Members Data'!N4962</f>
        <v>0</v>
      </c>
      <c r="P4964">
        <f>'Active Members Data'!O4962</f>
        <v>0</v>
      </c>
      <c r="Q4964">
        <f>'Active Members Data'!P4962</f>
        <v>0</v>
      </c>
      <c r="R4964" t="e">
        <f>'Active Members Data'!#REF!</f>
        <v>#REF!</v>
      </c>
      <c r="S4964" t="e">
        <f>'Active Members Data'!#REF!</f>
        <v>#REF!</v>
      </c>
      <c r="T4964" t="e">
        <f>'Active Members Data'!#REF!</f>
        <v>#REF!</v>
      </c>
      <c r="U4964" t="e">
        <f>'Active Members Data'!#REF!</f>
        <v>#REF!</v>
      </c>
      <c r="V4964" t="e">
        <f>'Active Members Data'!#REF!</f>
        <v>#REF!</v>
      </c>
      <c r="W4964" t="e">
        <f>'Active Members Data'!#REF!</f>
        <v>#REF!</v>
      </c>
      <c r="X4964">
        <f>'Active Members Data'!Q4962</f>
        <v>0</v>
      </c>
      <c r="Y4964" t="e">
        <f>X4964/Information!$C$9</f>
        <v>#DIV/0!</v>
      </c>
      <c r="Z4964" t="e">
        <f t="shared" si="154"/>
        <v>#DIV/0!</v>
      </c>
      <c r="AA4964" s="15" t="e">
        <f t="shared" si="155"/>
        <v>#DIV/0!</v>
      </c>
    </row>
    <row r="4965" spans="1:27" x14ac:dyDescent="0.35">
      <c r="A4965">
        <f>'Active Members Data'!A4963</f>
        <v>0</v>
      </c>
      <c r="B4965">
        <f>'Active Members Data'!B4963</f>
        <v>0</v>
      </c>
      <c r="C4965">
        <f>'Active Members Data'!C4963</f>
        <v>0</v>
      </c>
      <c r="D4965">
        <f>'Active Members Data'!D4963</f>
        <v>0</v>
      </c>
      <c r="E4965">
        <f>'Active Members Data'!E4963</f>
        <v>0</v>
      </c>
      <c r="F4965">
        <f>'Active Members Data'!F4963</f>
        <v>0</v>
      </c>
      <c r="G4965" s="33">
        <f>'Active Members Data'!G4963</f>
        <v>0</v>
      </c>
      <c r="H4965">
        <f>'Active Members Data'!H4963</f>
        <v>0</v>
      </c>
      <c r="I4965" s="33">
        <f>'Active Members Data'!I4963</f>
        <v>0</v>
      </c>
      <c r="J4965" s="33">
        <f>'Active Members Data'!J4963</f>
        <v>0</v>
      </c>
      <c r="K4965">
        <f>'Active Members Data'!K4963</f>
        <v>0</v>
      </c>
      <c r="L4965">
        <f>'Active Members Data'!W4963</f>
        <v>0</v>
      </c>
      <c r="M4965">
        <f>'Active Members Data'!L4963</f>
        <v>0</v>
      </c>
      <c r="N4965">
        <f>'Active Members Data'!M4963</f>
        <v>0</v>
      </c>
      <c r="O4965">
        <f>'Active Members Data'!N4963</f>
        <v>0</v>
      </c>
      <c r="P4965">
        <f>'Active Members Data'!O4963</f>
        <v>0</v>
      </c>
      <c r="Q4965">
        <f>'Active Members Data'!P4963</f>
        <v>0</v>
      </c>
      <c r="R4965" t="e">
        <f>'Active Members Data'!#REF!</f>
        <v>#REF!</v>
      </c>
      <c r="S4965" t="e">
        <f>'Active Members Data'!#REF!</f>
        <v>#REF!</v>
      </c>
      <c r="T4965" t="e">
        <f>'Active Members Data'!#REF!</f>
        <v>#REF!</v>
      </c>
      <c r="U4965" t="e">
        <f>'Active Members Data'!#REF!</f>
        <v>#REF!</v>
      </c>
      <c r="V4965" t="e">
        <f>'Active Members Data'!#REF!</f>
        <v>#REF!</v>
      </c>
      <c r="W4965" t="e">
        <f>'Active Members Data'!#REF!</f>
        <v>#REF!</v>
      </c>
      <c r="X4965">
        <f>'Active Members Data'!Q4963</f>
        <v>0</v>
      </c>
      <c r="Y4965" t="e">
        <f>X4965/Information!$C$9</f>
        <v>#DIV/0!</v>
      </c>
      <c r="Z4965" t="e">
        <f t="shared" si="154"/>
        <v>#DIV/0!</v>
      </c>
      <c r="AA4965" s="15" t="e">
        <f t="shared" si="155"/>
        <v>#DIV/0!</v>
      </c>
    </row>
    <row r="4966" spans="1:27" x14ac:dyDescent="0.35">
      <c r="A4966">
        <f>'Active Members Data'!A4964</f>
        <v>0</v>
      </c>
      <c r="B4966">
        <f>'Active Members Data'!B4964</f>
        <v>0</v>
      </c>
      <c r="C4966">
        <f>'Active Members Data'!C4964</f>
        <v>0</v>
      </c>
      <c r="D4966">
        <f>'Active Members Data'!D4964</f>
        <v>0</v>
      </c>
      <c r="E4966">
        <f>'Active Members Data'!E4964</f>
        <v>0</v>
      </c>
      <c r="F4966">
        <f>'Active Members Data'!F4964</f>
        <v>0</v>
      </c>
      <c r="G4966" s="33">
        <f>'Active Members Data'!G4964</f>
        <v>0</v>
      </c>
      <c r="H4966">
        <f>'Active Members Data'!H4964</f>
        <v>0</v>
      </c>
      <c r="I4966" s="33">
        <f>'Active Members Data'!I4964</f>
        <v>0</v>
      </c>
      <c r="J4966" s="33">
        <f>'Active Members Data'!J4964</f>
        <v>0</v>
      </c>
      <c r="K4966">
        <f>'Active Members Data'!K4964</f>
        <v>0</v>
      </c>
      <c r="L4966">
        <f>'Active Members Data'!W4964</f>
        <v>0</v>
      </c>
      <c r="M4966">
        <f>'Active Members Data'!L4964</f>
        <v>0</v>
      </c>
      <c r="N4966">
        <f>'Active Members Data'!M4964</f>
        <v>0</v>
      </c>
      <c r="O4966">
        <f>'Active Members Data'!N4964</f>
        <v>0</v>
      </c>
      <c r="P4966">
        <f>'Active Members Data'!O4964</f>
        <v>0</v>
      </c>
      <c r="Q4966">
        <f>'Active Members Data'!P4964</f>
        <v>0</v>
      </c>
      <c r="R4966" t="e">
        <f>'Active Members Data'!#REF!</f>
        <v>#REF!</v>
      </c>
      <c r="S4966" t="e">
        <f>'Active Members Data'!#REF!</f>
        <v>#REF!</v>
      </c>
      <c r="T4966" t="e">
        <f>'Active Members Data'!#REF!</f>
        <v>#REF!</v>
      </c>
      <c r="U4966" t="e">
        <f>'Active Members Data'!#REF!</f>
        <v>#REF!</v>
      </c>
      <c r="V4966" t="e">
        <f>'Active Members Data'!#REF!</f>
        <v>#REF!</v>
      </c>
      <c r="W4966" t="e">
        <f>'Active Members Data'!#REF!</f>
        <v>#REF!</v>
      </c>
      <c r="X4966">
        <f>'Active Members Data'!Q4964</f>
        <v>0</v>
      </c>
      <c r="Y4966" t="e">
        <f>X4966/Information!$C$9</f>
        <v>#DIV/0!</v>
      </c>
      <c r="Z4966" t="e">
        <f t="shared" si="154"/>
        <v>#DIV/0!</v>
      </c>
      <c r="AA4966" s="15" t="e">
        <f t="shared" si="155"/>
        <v>#DIV/0!</v>
      </c>
    </row>
    <row r="4967" spans="1:27" x14ac:dyDescent="0.35">
      <c r="A4967">
        <f>'Active Members Data'!A4965</f>
        <v>0</v>
      </c>
      <c r="B4967">
        <f>'Active Members Data'!B4965</f>
        <v>0</v>
      </c>
      <c r="C4967">
        <f>'Active Members Data'!C4965</f>
        <v>0</v>
      </c>
      <c r="D4967">
        <f>'Active Members Data'!D4965</f>
        <v>0</v>
      </c>
      <c r="E4967">
        <f>'Active Members Data'!E4965</f>
        <v>0</v>
      </c>
      <c r="F4967">
        <f>'Active Members Data'!F4965</f>
        <v>0</v>
      </c>
      <c r="G4967" s="33">
        <f>'Active Members Data'!G4965</f>
        <v>0</v>
      </c>
      <c r="H4967">
        <f>'Active Members Data'!H4965</f>
        <v>0</v>
      </c>
      <c r="I4967" s="33">
        <f>'Active Members Data'!I4965</f>
        <v>0</v>
      </c>
      <c r="J4967" s="33">
        <f>'Active Members Data'!J4965</f>
        <v>0</v>
      </c>
      <c r="K4967">
        <f>'Active Members Data'!K4965</f>
        <v>0</v>
      </c>
      <c r="L4967">
        <f>'Active Members Data'!W4965</f>
        <v>0</v>
      </c>
      <c r="M4967">
        <f>'Active Members Data'!L4965</f>
        <v>0</v>
      </c>
      <c r="N4967">
        <f>'Active Members Data'!M4965</f>
        <v>0</v>
      </c>
      <c r="O4967">
        <f>'Active Members Data'!N4965</f>
        <v>0</v>
      </c>
      <c r="P4967">
        <f>'Active Members Data'!O4965</f>
        <v>0</v>
      </c>
      <c r="Q4967">
        <f>'Active Members Data'!P4965</f>
        <v>0</v>
      </c>
      <c r="R4967" t="e">
        <f>'Active Members Data'!#REF!</f>
        <v>#REF!</v>
      </c>
      <c r="S4967" t="e">
        <f>'Active Members Data'!#REF!</f>
        <v>#REF!</v>
      </c>
      <c r="T4967" t="e">
        <f>'Active Members Data'!#REF!</f>
        <v>#REF!</v>
      </c>
      <c r="U4967" t="e">
        <f>'Active Members Data'!#REF!</f>
        <v>#REF!</v>
      </c>
      <c r="V4967" t="e">
        <f>'Active Members Data'!#REF!</f>
        <v>#REF!</v>
      </c>
      <c r="W4967" t="e">
        <f>'Active Members Data'!#REF!</f>
        <v>#REF!</v>
      </c>
      <c r="X4967">
        <f>'Active Members Data'!Q4965</f>
        <v>0</v>
      </c>
      <c r="Y4967" t="e">
        <f>X4967/Information!$C$9</f>
        <v>#DIV/0!</v>
      </c>
      <c r="Z4967" t="e">
        <f t="shared" si="154"/>
        <v>#DIV/0!</v>
      </c>
      <c r="AA4967" s="15" t="e">
        <f t="shared" si="155"/>
        <v>#DIV/0!</v>
      </c>
    </row>
    <row r="4968" spans="1:27" x14ac:dyDescent="0.35">
      <c r="A4968">
        <f>'Active Members Data'!A4966</f>
        <v>0</v>
      </c>
      <c r="B4968">
        <f>'Active Members Data'!B4966</f>
        <v>0</v>
      </c>
      <c r="C4968">
        <f>'Active Members Data'!C4966</f>
        <v>0</v>
      </c>
      <c r="D4968">
        <f>'Active Members Data'!D4966</f>
        <v>0</v>
      </c>
      <c r="E4968">
        <f>'Active Members Data'!E4966</f>
        <v>0</v>
      </c>
      <c r="F4968">
        <f>'Active Members Data'!F4966</f>
        <v>0</v>
      </c>
      <c r="G4968" s="33">
        <f>'Active Members Data'!G4966</f>
        <v>0</v>
      </c>
      <c r="H4968">
        <f>'Active Members Data'!H4966</f>
        <v>0</v>
      </c>
      <c r="I4968" s="33">
        <f>'Active Members Data'!I4966</f>
        <v>0</v>
      </c>
      <c r="J4968" s="33">
        <f>'Active Members Data'!J4966</f>
        <v>0</v>
      </c>
      <c r="K4968">
        <f>'Active Members Data'!K4966</f>
        <v>0</v>
      </c>
      <c r="L4968">
        <f>'Active Members Data'!W4966</f>
        <v>0</v>
      </c>
      <c r="M4968">
        <f>'Active Members Data'!L4966</f>
        <v>0</v>
      </c>
      <c r="N4968">
        <f>'Active Members Data'!M4966</f>
        <v>0</v>
      </c>
      <c r="O4968">
        <f>'Active Members Data'!N4966</f>
        <v>0</v>
      </c>
      <c r="P4968">
        <f>'Active Members Data'!O4966</f>
        <v>0</v>
      </c>
      <c r="Q4968">
        <f>'Active Members Data'!P4966</f>
        <v>0</v>
      </c>
      <c r="R4968" t="e">
        <f>'Active Members Data'!#REF!</f>
        <v>#REF!</v>
      </c>
      <c r="S4968" t="e">
        <f>'Active Members Data'!#REF!</f>
        <v>#REF!</v>
      </c>
      <c r="T4968" t="e">
        <f>'Active Members Data'!#REF!</f>
        <v>#REF!</v>
      </c>
      <c r="U4968" t="e">
        <f>'Active Members Data'!#REF!</f>
        <v>#REF!</v>
      </c>
      <c r="V4968" t="e">
        <f>'Active Members Data'!#REF!</f>
        <v>#REF!</v>
      </c>
      <c r="W4968" t="e">
        <f>'Active Members Data'!#REF!</f>
        <v>#REF!</v>
      </c>
      <c r="X4968">
        <f>'Active Members Data'!Q4966</f>
        <v>0</v>
      </c>
      <c r="Y4968" t="e">
        <f>X4968/Information!$C$9</f>
        <v>#DIV/0!</v>
      </c>
      <c r="Z4968" t="e">
        <f t="shared" si="154"/>
        <v>#DIV/0!</v>
      </c>
      <c r="AA4968" s="15" t="e">
        <f t="shared" si="155"/>
        <v>#DIV/0!</v>
      </c>
    </row>
    <row r="4969" spans="1:27" x14ac:dyDescent="0.35">
      <c r="A4969">
        <f>'Active Members Data'!A4967</f>
        <v>0</v>
      </c>
      <c r="B4969">
        <f>'Active Members Data'!B4967</f>
        <v>0</v>
      </c>
      <c r="C4969">
        <f>'Active Members Data'!C4967</f>
        <v>0</v>
      </c>
      <c r="D4969">
        <f>'Active Members Data'!D4967</f>
        <v>0</v>
      </c>
      <c r="E4969">
        <f>'Active Members Data'!E4967</f>
        <v>0</v>
      </c>
      <c r="F4969">
        <f>'Active Members Data'!F4967</f>
        <v>0</v>
      </c>
      <c r="G4969" s="33">
        <f>'Active Members Data'!G4967</f>
        <v>0</v>
      </c>
      <c r="H4969">
        <f>'Active Members Data'!H4967</f>
        <v>0</v>
      </c>
      <c r="I4969" s="33">
        <f>'Active Members Data'!I4967</f>
        <v>0</v>
      </c>
      <c r="J4969" s="33">
        <f>'Active Members Data'!J4967</f>
        <v>0</v>
      </c>
      <c r="K4969">
        <f>'Active Members Data'!K4967</f>
        <v>0</v>
      </c>
      <c r="L4969">
        <f>'Active Members Data'!W4967</f>
        <v>0</v>
      </c>
      <c r="M4969">
        <f>'Active Members Data'!L4967</f>
        <v>0</v>
      </c>
      <c r="N4969">
        <f>'Active Members Data'!M4967</f>
        <v>0</v>
      </c>
      <c r="O4969">
        <f>'Active Members Data'!N4967</f>
        <v>0</v>
      </c>
      <c r="P4969">
        <f>'Active Members Data'!O4967</f>
        <v>0</v>
      </c>
      <c r="Q4969">
        <f>'Active Members Data'!P4967</f>
        <v>0</v>
      </c>
      <c r="R4969" t="e">
        <f>'Active Members Data'!#REF!</f>
        <v>#REF!</v>
      </c>
      <c r="S4969" t="e">
        <f>'Active Members Data'!#REF!</f>
        <v>#REF!</v>
      </c>
      <c r="T4969" t="e">
        <f>'Active Members Data'!#REF!</f>
        <v>#REF!</v>
      </c>
      <c r="U4969" t="e">
        <f>'Active Members Data'!#REF!</f>
        <v>#REF!</v>
      </c>
      <c r="V4969" t="e">
        <f>'Active Members Data'!#REF!</f>
        <v>#REF!</v>
      </c>
      <c r="W4969" t="e">
        <f>'Active Members Data'!#REF!</f>
        <v>#REF!</v>
      </c>
      <c r="X4969">
        <f>'Active Members Data'!Q4967</f>
        <v>0</v>
      </c>
      <c r="Y4969" t="e">
        <f>X4969/Information!$C$9</f>
        <v>#DIV/0!</v>
      </c>
      <c r="Z4969" t="e">
        <f t="shared" si="154"/>
        <v>#DIV/0!</v>
      </c>
      <c r="AA4969" s="15" t="e">
        <f t="shared" si="155"/>
        <v>#DIV/0!</v>
      </c>
    </row>
    <row r="4970" spans="1:27" x14ac:dyDescent="0.35">
      <c r="A4970">
        <f>'Active Members Data'!A4968</f>
        <v>0</v>
      </c>
      <c r="B4970">
        <f>'Active Members Data'!B4968</f>
        <v>0</v>
      </c>
      <c r="C4970">
        <f>'Active Members Data'!C4968</f>
        <v>0</v>
      </c>
      <c r="D4970">
        <f>'Active Members Data'!D4968</f>
        <v>0</v>
      </c>
      <c r="E4970">
        <f>'Active Members Data'!E4968</f>
        <v>0</v>
      </c>
      <c r="F4970">
        <f>'Active Members Data'!F4968</f>
        <v>0</v>
      </c>
      <c r="G4970" s="33">
        <f>'Active Members Data'!G4968</f>
        <v>0</v>
      </c>
      <c r="H4970">
        <f>'Active Members Data'!H4968</f>
        <v>0</v>
      </c>
      <c r="I4970" s="33">
        <f>'Active Members Data'!I4968</f>
        <v>0</v>
      </c>
      <c r="J4970" s="33">
        <f>'Active Members Data'!J4968</f>
        <v>0</v>
      </c>
      <c r="K4970">
        <f>'Active Members Data'!K4968</f>
        <v>0</v>
      </c>
      <c r="L4970">
        <f>'Active Members Data'!W4968</f>
        <v>0</v>
      </c>
      <c r="M4970">
        <f>'Active Members Data'!L4968</f>
        <v>0</v>
      </c>
      <c r="N4970">
        <f>'Active Members Data'!M4968</f>
        <v>0</v>
      </c>
      <c r="O4970">
        <f>'Active Members Data'!N4968</f>
        <v>0</v>
      </c>
      <c r="P4970">
        <f>'Active Members Data'!O4968</f>
        <v>0</v>
      </c>
      <c r="Q4970">
        <f>'Active Members Data'!P4968</f>
        <v>0</v>
      </c>
      <c r="R4970" t="e">
        <f>'Active Members Data'!#REF!</f>
        <v>#REF!</v>
      </c>
      <c r="S4970" t="e">
        <f>'Active Members Data'!#REF!</f>
        <v>#REF!</v>
      </c>
      <c r="T4970" t="e">
        <f>'Active Members Data'!#REF!</f>
        <v>#REF!</v>
      </c>
      <c r="U4970" t="e">
        <f>'Active Members Data'!#REF!</f>
        <v>#REF!</v>
      </c>
      <c r="V4970" t="e">
        <f>'Active Members Data'!#REF!</f>
        <v>#REF!</v>
      </c>
      <c r="W4970" t="e">
        <f>'Active Members Data'!#REF!</f>
        <v>#REF!</v>
      </c>
      <c r="X4970">
        <f>'Active Members Data'!Q4968</f>
        <v>0</v>
      </c>
      <c r="Y4970" t="e">
        <f>X4970/Information!$C$9</f>
        <v>#DIV/0!</v>
      </c>
      <c r="Z4970" t="e">
        <f t="shared" si="154"/>
        <v>#DIV/0!</v>
      </c>
      <c r="AA4970" s="15" t="e">
        <f t="shared" si="155"/>
        <v>#DIV/0!</v>
      </c>
    </row>
    <row r="4971" spans="1:27" x14ac:dyDescent="0.35">
      <c r="A4971">
        <f>'Active Members Data'!A4969</f>
        <v>0</v>
      </c>
      <c r="B4971">
        <f>'Active Members Data'!B4969</f>
        <v>0</v>
      </c>
      <c r="C4971">
        <f>'Active Members Data'!C4969</f>
        <v>0</v>
      </c>
      <c r="D4971">
        <f>'Active Members Data'!D4969</f>
        <v>0</v>
      </c>
      <c r="E4971">
        <f>'Active Members Data'!E4969</f>
        <v>0</v>
      </c>
      <c r="F4971">
        <f>'Active Members Data'!F4969</f>
        <v>0</v>
      </c>
      <c r="G4971" s="33">
        <f>'Active Members Data'!G4969</f>
        <v>0</v>
      </c>
      <c r="H4971">
        <f>'Active Members Data'!H4969</f>
        <v>0</v>
      </c>
      <c r="I4971" s="33">
        <f>'Active Members Data'!I4969</f>
        <v>0</v>
      </c>
      <c r="J4971" s="33">
        <f>'Active Members Data'!J4969</f>
        <v>0</v>
      </c>
      <c r="K4971">
        <f>'Active Members Data'!K4969</f>
        <v>0</v>
      </c>
      <c r="L4971">
        <f>'Active Members Data'!W4969</f>
        <v>0</v>
      </c>
      <c r="M4971">
        <f>'Active Members Data'!L4969</f>
        <v>0</v>
      </c>
      <c r="N4971">
        <f>'Active Members Data'!M4969</f>
        <v>0</v>
      </c>
      <c r="O4971">
        <f>'Active Members Data'!N4969</f>
        <v>0</v>
      </c>
      <c r="P4971">
        <f>'Active Members Data'!O4969</f>
        <v>0</v>
      </c>
      <c r="Q4971">
        <f>'Active Members Data'!P4969</f>
        <v>0</v>
      </c>
      <c r="R4971" t="e">
        <f>'Active Members Data'!#REF!</f>
        <v>#REF!</v>
      </c>
      <c r="S4971" t="e">
        <f>'Active Members Data'!#REF!</f>
        <v>#REF!</v>
      </c>
      <c r="T4971" t="e">
        <f>'Active Members Data'!#REF!</f>
        <v>#REF!</v>
      </c>
      <c r="U4971" t="e">
        <f>'Active Members Data'!#REF!</f>
        <v>#REF!</v>
      </c>
      <c r="V4971" t="e">
        <f>'Active Members Data'!#REF!</f>
        <v>#REF!</v>
      </c>
      <c r="W4971" t="e">
        <f>'Active Members Data'!#REF!</f>
        <v>#REF!</v>
      </c>
      <c r="X4971">
        <f>'Active Members Data'!Q4969</f>
        <v>0</v>
      </c>
      <c r="Y4971" t="e">
        <f>X4971/Information!$C$9</f>
        <v>#DIV/0!</v>
      </c>
      <c r="Z4971" t="e">
        <f t="shared" si="154"/>
        <v>#DIV/0!</v>
      </c>
      <c r="AA4971" s="15" t="e">
        <f t="shared" si="155"/>
        <v>#DIV/0!</v>
      </c>
    </row>
    <row r="4972" spans="1:27" x14ac:dyDescent="0.35">
      <c r="A4972">
        <f>'Active Members Data'!A4970</f>
        <v>0</v>
      </c>
      <c r="B4972">
        <f>'Active Members Data'!B4970</f>
        <v>0</v>
      </c>
      <c r="C4972">
        <f>'Active Members Data'!C4970</f>
        <v>0</v>
      </c>
      <c r="D4972">
        <f>'Active Members Data'!D4970</f>
        <v>0</v>
      </c>
      <c r="E4972">
        <f>'Active Members Data'!E4970</f>
        <v>0</v>
      </c>
      <c r="F4972">
        <f>'Active Members Data'!F4970</f>
        <v>0</v>
      </c>
      <c r="G4972" s="33">
        <f>'Active Members Data'!G4970</f>
        <v>0</v>
      </c>
      <c r="H4972">
        <f>'Active Members Data'!H4970</f>
        <v>0</v>
      </c>
      <c r="I4972" s="33">
        <f>'Active Members Data'!I4970</f>
        <v>0</v>
      </c>
      <c r="J4972" s="33">
        <f>'Active Members Data'!J4970</f>
        <v>0</v>
      </c>
      <c r="K4972">
        <f>'Active Members Data'!K4970</f>
        <v>0</v>
      </c>
      <c r="L4972">
        <f>'Active Members Data'!W4970</f>
        <v>0</v>
      </c>
      <c r="M4972">
        <f>'Active Members Data'!L4970</f>
        <v>0</v>
      </c>
      <c r="N4972">
        <f>'Active Members Data'!M4970</f>
        <v>0</v>
      </c>
      <c r="O4972">
        <f>'Active Members Data'!N4970</f>
        <v>0</v>
      </c>
      <c r="P4972">
        <f>'Active Members Data'!O4970</f>
        <v>0</v>
      </c>
      <c r="Q4972">
        <f>'Active Members Data'!P4970</f>
        <v>0</v>
      </c>
      <c r="R4972" t="e">
        <f>'Active Members Data'!#REF!</f>
        <v>#REF!</v>
      </c>
      <c r="S4972" t="e">
        <f>'Active Members Data'!#REF!</f>
        <v>#REF!</v>
      </c>
      <c r="T4972" t="e">
        <f>'Active Members Data'!#REF!</f>
        <v>#REF!</v>
      </c>
      <c r="U4972" t="e">
        <f>'Active Members Data'!#REF!</f>
        <v>#REF!</v>
      </c>
      <c r="V4972" t="e">
        <f>'Active Members Data'!#REF!</f>
        <v>#REF!</v>
      </c>
      <c r="W4972" t="e">
        <f>'Active Members Data'!#REF!</f>
        <v>#REF!</v>
      </c>
      <c r="X4972">
        <f>'Active Members Data'!Q4970</f>
        <v>0</v>
      </c>
      <c r="Y4972" t="e">
        <f>X4972/Information!$C$9</f>
        <v>#DIV/0!</v>
      </c>
      <c r="Z4972" t="e">
        <f t="shared" si="154"/>
        <v>#DIV/0!</v>
      </c>
      <c r="AA4972" s="15" t="e">
        <f t="shared" si="155"/>
        <v>#DIV/0!</v>
      </c>
    </row>
    <row r="4973" spans="1:27" x14ac:dyDescent="0.35">
      <c r="A4973">
        <f>'Active Members Data'!A4971</f>
        <v>0</v>
      </c>
      <c r="B4973">
        <f>'Active Members Data'!B4971</f>
        <v>0</v>
      </c>
      <c r="C4973">
        <f>'Active Members Data'!C4971</f>
        <v>0</v>
      </c>
      <c r="D4973">
        <f>'Active Members Data'!D4971</f>
        <v>0</v>
      </c>
      <c r="E4973">
        <f>'Active Members Data'!E4971</f>
        <v>0</v>
      </c>
      <c r="F4973">
        <f>'Active Members Data'!F4971</f>
        <v>0</v>
      </c>
      <c r="G4973" s="33">
        <f>'Active Members Data'!G4971</f>
        <v>0</v>
      </c>
      <c r="H4973">
        <f>'Active Members Data'!H4971</f>
        <v>0</v>
      </c>
      <c r="I4973" s="33">
        <f>'Active Members Data'!I4971</f>
        <v>0</v>
      </c>
      <c r="J4973" s="33">
        <f>'Active Members Data'!J4971</f>
        <v>0</v>
      </c>
      <c r="K4973">
        <f>'Active Members Data'!K4971</f>
        <v>0</v>
      </c>
      <c r="L4973">
        <f>'Active Members Data'!W4971</f>
        <v>0</v>
      </c>
      <c r="M4973">
        <f>'Active Members Data'!L4971</f>
        <v>0</v>
      </c>
      <c r="N4973">
        <f>'Active Members Data'!M4971</f>
        <v>0</v>
      </c>
      <c r="O4973">
        <f>'Active Members Data'!N4971</f>
        <v>0</v>
      </c>
      <c r="P4973">
        <f>'Active Members Data'!O4971</f>
        <v>0</v>
      </c>
      <c r="Q4973">
        <f>'Active Members Data'!P4971</f>
        <v>0</v>
      </c>
      <c r="R4973" t="e">
        <f>'Active Members Data'!#REF!</f>
        <v>#REF!</v>
      </c>
      <c r="S4973" t="e">
        <f>'Active Members Data'!#REF!</f>
        <v>#REF!</v>
      </c>
      <c r="T4973" t="e">
        <f>'Active Members Data'!#REF!</f>
        <v>#REF!</v>
      </c>
      <c r="U4973" t="e">
        <f>'Active Members Data'!#REF!</f>
        <v>#REF!</v>
      </c>
      <c r="V4973" t="e">
        <f>'Active Members Data'!#REF!</f>
        <v>#REF!</v>
      </c>
      <c r="W4973" t="e">
        <f>'Active Members Data'!#REF!</f>
        <v>#REF!</v>
      </c>
      <c r="X4973">
        <f>'Active Members Data'!Q4971</f>
        <v>0</v>
      </c>
      <c r="Y4973" t="e">
        <f>X4973/Information!$C$9</f>
        <v>#DIV/0!</v>
      </c>
      <c r="Z4973" t="e">
        <f t="shared" si="154"/>
        <v>#DIV/0!</v>
      </c>
      <c r="AA4973" s="15" t="e">
        <f t="shared" si="155"/>
        <v>#DIV/0!</v>
      </c>
    </row>
    <row r="4974" spans="1:27" x14ac:dyDescent="0.35">
      <c r="A4974">
        <f>'Active Members Data'!A4972</f>
        <v>0</v>
      </c>
      <c r="B4974">
        <f>'Active Members Data'!B4972</f>
        <v>0</v>
      </c>
      <c r="C4974">
        <f>'Active Members Data'!C4972</f>
        <v>0</v>
      </c>
      <c r="D4974">
        <f>'Active Members Data'!D4972</f>
        <v>0</v>
      </c>
      <c r="E4974">
        <f>'Active Members Data'!E4972</f>
        <v>0</v>
      </c>
      <c r="F4974">
        <f>'Active Members Data'!F4972</f>
        <v>0</v>
      </c>
      <c r="G4974" s="33">
        <f>'Active Members Data'!G4972</f>
        <v>0</v>
      </c>
      <c r="H4974">
        <f>'Active Members Data'!H4972</f>
        <v>0</v>
      </c>
      <c r="I4974" s="33">
        <f>'Active Members Data'!I4972</f>
        <v>0</v>
      </c>
      <c r="J4974" s="33">
        <f>'Active Members Data'!J4972</f>
        <v>0</v>
      </c>
      <c r="K4974">
        <f>'Active Members Data'!K4972</f>
        <v>0</v>
      </c>
      <c r="L4974">
        <f>'Active Members Data'!W4972</f>
        <v>0</v>
      </c>
      <c r="M4974">
        <f>'Active Members Data'!L4972</f>
        <v>0</v>
      </c>
      <c r="N4974">
        <f>'Active Members Data'!M4972</f>
        <v>0</v>
      </c>
      <c r="O4974">
        <f>'Active Members Data'!N4972</f>
        <v>0</v>
      </c>
      <c r="P4974">
        <f>'Active Members Data'!O4972</f>
        <v>0</v>
      </c>
      <c r="Q4974">
        <f>'Active Members Data'!P4972</f>
        <v>0</v>
      </c>
      <c r="R4974" t="e">
        <f>'Active Members Data'!#REF!</f>
        <v>#REF!</v>
      </c>
      <c r="S4974" t="e">
        <f>'Active Members Data'!#REF!</f>
        <v>#REF!</v>
      </c>
      <c r="T4974" t="e">
        <f>'Active Members Data'!#REF!</f>
        <v>#REF!</v>
      </c>
      <c r="U4974" t="e">
        <f>'Active Members Data'!#REF!</f>
        <v>#REF!</v>
      </c>
      <c r="V4974" t="e">
        <f>'Active Members Data'!#REF!</f>
        <v>#REF!</v>
      </c>
      <c r="W4974" t="e">
        <f>'Active Members Data'!#REF!</f>
        <v>#REF!</v>
      </c>
      <c r="X4974">
        <f>'Active Members Data'!Q4972</f>
        <v>0</v>
      </c>
      <c r="Y4974" t="e">
        <f>X4974/Information!$C$9</f>
        <v>#DIV/0!</v>
      </c>
      <c r="Z4974" t="e">
        <f t="shared" si="154"/>
        <v>#DIV/0!</v>
      </c>
      <c r="AA4974" s="15" t="e">
        <f t="shared" si="155"/>
        <v>#DIV/0!</v>
      </c>
    </row>
    <row r="4975" spans="1:27" x14ac:dyDescent="0.35">
      <c r="A4975">
        <f>'Active Members Data'!A4973</f>
        <v>0</v>
      </c>
      <c r="B4975">
        <f>'Active Members Data'!B4973</f>
        <v>0</v>
      </c>
      <c r="C4975">
        <f>'Active Members Data'!C4973</f>
        <v>0</v>
      </c>
      <c r="D4975">
        <f>'Active Members Data'!D4973</f>
        <v>0</v>
      </c>
      <c r="E4975">
        <f>'Active Members Data'!E4973</f>
        <v>0</v>
      </c>
      <c r="F4975">
        <f>'Active Members Data'!F4973</f>
        <v>0</v>
      </c>
      <c r="G4975" s="33">
        <f>'Active Members Data'!G4973</f>
        <v>0</v>
      </c>
      <c r="H4975">
        <f>'Active Members Data'!H4973</f>
        <v>0</v>
      </c>
      <c r="I4975" s="33">
        <f>'Active Members Data'!I4973</f>
        <v>0</v>
      </c>
      <c r="J4975" s="33">
        <f>'Active Members Data'!J4973</f>
        <v>0</v>
      </c>
      <c r="K4975">
        <f>'Active Members Data'!K4973</f>
        <v>0</v>
      </c>
      <c r="L4975">
        <f>'Active Members Data'!W4973</f>
        <v>0</v>
      </c>
      <c r="M4975">
        <f>'Active Members Data'!L4973</f>
        <v>0</v>
      </c>
      <c r="N4975">
        <f>'Active Members Data'!M4973</f>
        <v>0</v>
      </c>
      <c r="O4975">
        <f>'Active Members Data'!N4973</f>
        <v>0</v>
      </c>
      <c r="P4975">
        <f>'Active Members Data'!O4973</f>
        <v>0</v>
      </c>
      <c r="Q4975">
        <f>'Active Members Data'!P4973</f>
        <v>0</v>
      </c>
      <c r="R4975" t="e">
        <f>'Active Members Data'!#REF!</f>
        <v>#REF!</v>
      </c>
      <c r="S4975" t="e">
        <f>'Active Members Data'!#REF!</f>
        <v>#REF!</v>
      </c>
      <c r="T4975" t="e">
        <f>'Active Members Data'!#REF!</f>
        <v>#REF!</v>
      </c>
      <c r="U4975" t="e">
        <f>'Active Members Data'!#REF!</f>
        <v>#REF!</v>
      </c>
      <c r="V4975" t="e">
        <f>'Active Members Data'!#REF!</f>
        <v>#REF!</v>
      </c>
      <c r="W4975" t="e">
        <f>'Active Members Data'!#REF!</f>
        <v>#REF!</v>
      </c>
      <c r="X4975">
        <f>'Active Members Data'!Q4973</f>
        <v>0</v>
      </c>
      <c r="Y4975" t="e">
        <f>X4975/Information!$C$9</f>
        <v>#DIV/0!</v>
      </c>
      <c r="Z4975" t="e">
        <f t="shared" si="154"/>
        <v>#DIV/0!</v>
      </c>
      <c r="AA4975" s="15" t="e">
        <f t="shared" si="155"/>
        <v>#DIV/0!</v>
      </c>
    </row>
    <row r="4976" spans="1:27" x14ac:dyDescent="0.35">
      <c r="A4976">
        <f>'Active Members Data'!A4974</f>
        <v>0</v>
      </c>
      <c r="B4976">
        <f>'Active Members Data'!B4974</f>
        <v>0</v>
      </c>
      <c r="C4976">
        <f>'Active Members Data'!C4974</f>
        <v>0</v>
      </c>
      <c r="D4976">
        <f>'Active Members Data'!D4974</f>
        <v>0</v>
      </c>
      <c r="E4976">
        <f>'Active Members Data'!E4974</f>
        <v>0</v>
      </c>
      <c r="F4976">
        <f>'Active Members Data'!F4974</f>
        <v>0</v>
      </c>
      <c r="G4976" s="33">
        <f>'Active Members Data'!G4974</f>
        <v>0</v>
      </c>
      <c r="H4976">
        <f>'Active Members Data'!H4974</f>
        <v>0</v>
      </c>
      <c r="I4976" s="33">
        <f>'Active Members Data'!I4974</f>
        <v>0</v>
      </c>
      <c r="J4976" s="33">
        <f>'Active Members Data'!J4974</f>
        <v>0</v>
      </c>
      <c r="K4976">
        <f>'Active Members Data'!K4974</f>
        <v>0</v>
      </c>
      <c r="L4976">
        <f>'Active Members Data'!W4974</f>
        <v>0</v>
      </c>
      <c r="M4976">
        <f>'Active Members Data'!L4974</f>
        <v>0</v>
      </c>
      <c r="N4976">
        <f>'Active Members Data'!M4974</f>
        <v>0</v>
      </c>
      <c r="O4976">
        <f>'Active Members Data'!N4974</f>
        <v>0</v>
      </c>
      <c r="P4976">
        <f>'Active Members Data'!O4974</f>
        <v>0</v>
      </c>
      <c r="Q4976">
        <f>'Active Members Data'!P4974</f>
        <v>0</v>
      </c>
      <c r="R4976" t="e">
        <f>'Active Members Data'!#REF!</f>
        <v>#REF!</v>
      </c>
      <c r="S4976" t="e">
        <f>'Active Members Data'!#REF!</f>
        <v>#REF!</v>
      </c>
      <c r="T4976" t="e">
        <f>'Active Members Data'!#REF!</f>
        <v>#REF!</v>
      </c>
      <c r="U4976" t="e">
        <f>'Active Members Data'!#REF!</f>
        <v>#REF!</v>
      </c>
      <c r="V4976" t="e">
        <f>'Active Members Data'!#REF!</f>
        <v>#REF!</v>
      </c>
      <c r="W4976" t="e">
        <f>'Active Members Data'!#REF!</f>
        <v>#REF!</v>
      </c>
      <c r="X4976">
        <f>'Active Members Data'!Q4974</f>
        <v>0</v>
      </c>
      <c r="Y4976" t="e">
        <f>X4976/Information!$C$9</f>
        <v>#DIV/0!</v>
      </c>
      <c r="Z4976" t="e">
        <f t="shared" si="154"/>
        <v>#DIV/0!</v>
      </c>
      <c r="AA4976" s="15" t="e">
        <f t="shared" si="155"/>
        <v>#DIV/0!</v>
      </c>
    </row>
    <row r="4977" spans="1:27" x14ac:dyDescent="0.35">
      <c r="A4977">
        <f>'Active Members Data'!A4975</f>
        <v>0</v>
      </c>
      <c r="B4977">
        <f>'Active Members Data'!B4975</f>
        <v>0</v>
      </c>
      <c r="C4977">
        <f>'Active Members Data'!C4975</f>
        <v>0</v>
      </c>
      <c r="D4977">
        <f>'Active Members Data'!D4975</f>
        <v>0</v>
      </c>
      <c r="E4977">
        <f>'Active Members Data'!E4975</f>
        <v>0</v>
      </c>
      <c r="F4977">
        <f>'Active Members Data'!F4975</f>
        <v>0</v>
      </c>
      <c r="G4977" s="33">
        <f>'Active Members Data'!G4975</f>
        <v>0</v>
      </c>
      <c r="H4977">
        <f>'Active Members Data'!H4975</f>
        <v>0</v>
      </c>
      <c r="I4977" s="33">
        <f>'Active Members Data'!I4975</f>
        <v>0</v>
      </c>
      <c r="J4977" s="33">
        <f>'Active Members Data'!J4975</f>
        <v>0</v>
      </c>
      <c r="K4977">
        <f>'Active Members Data'!K4975</f>
        <v>0</v>
      </c>
      <c r="L4977">
        <f>'Active Members Data'!W4975</f>
        <v>0</v>
      </c>
      <c r="M4977">
        <f>'Active Members Data'!L4975</f>
        <v>0</v>
      </c>
      <c r="N4977">
        <f>'Active Members Data'!M4975</f>
        <v>0</v>
      </c>
      <c r="O4977">
        <f>'Active Members Data'!N4975</f>
        <v>0</v>
      </c>
      <c r="P4977">
        <f>'Active Members Data'!O4975</f>
        <v>0</v>
      </c>
      <c r="Q4977">
        <f>'Active Members Data'!P4975</f>
        <v>0</v>
      </c>
      <c r="R4977" t="e">
        <f>'Active Members Data'!#REF!</f>
        <v>#REF!</v>
      </c>
      <c r="S4977" t="e">
        <f>'Active Members Data'!#REF!</f>
        <v>#REF!</v>
      </c>
      <c r="T4977" t="e">
        <f>'Active Members Data'!#REF!</f>
        <v>#REF!</v>
      </c>
      <c r="U4977" t="e">
        <f>'Active Members Data'!#REF!</f>
        <v>#REF!</v>
      </c>
      <c r="V4977" t="e">
        <f>'Active Members Data'!#REF!</f>
        <v>#REF!</v>
      </c>
      <c r="W4977" t="e">
        <f>'Active Members Data'!#REF!</f>
        <v>#REF!</v>
      </c>
      <c r="X4977">
        <f>'Active Members Data'!Q4975</f>
        <v>0</v>
      </c>
      <c r="Y4977" t="e">
        <f>X4977/Information!$C$9</f>
        <v>#DIV/0!</v>
      </c>
      <c r="Z4977" t="e">
        <f t="shared" si="154"/>
        <v>#DIV/0!</v>
      </c>
      <c r="AA4977" s="15" t="e">
        <f t="shared" si="155"/>
        <v>#DIV/0!</v>
      </c>
    </row>
    <row r="4978" spans="1:27" x14ac:dyDescent="0.35">
      <c r="A4978">
        <f>'Active Members Data'!A4976</f>
        <v>0</v>
      </c>
      <c r="B4978">
        <f>'Active Members Data'!B4976</f>
        <v>0</v>
      </c>
      <c r="C4978">
        <f>'Active Members Data'!C4976</f>
        <v>0</v>
      </c>
      <c r="D4978">
        <f>'Active Members Data'!D4976</f>
        <v>0</v>
      </c>
      <c r="E4978">
        <f>'Active Members Data'!E4976</f>
        <v>0</v>
      </c>
      <c r="F4978">
        <f>'Active Members Data'!F4976</f>
        <v>0</v>
      </c>
      <c r="G4978" s="33">
        <f>'Active Members Data'!G4976</f>
        <v>0</v>
      </c>
      <c r="H4978">
        <f>'Active Members Data'!H4976</f>
        <v>0</v>
      </c>
      <c r="I4978" s="33">
        <f>'Active Members Data'!I4976</f>
        <v>0</v>
      </c>
      <c r="J4978" s="33">
        <f>'Active Members Data'!J4976</f>
        <v>0</v>
      </c>
      <c r="K4978">
        <f>'Active Members Data'!K4976</f>
        <v>0</v>
      </c>
      <c r="L4978">
        <f>'Active Members Data'!W4976</f>
        <v>0</v>
      </c>
      <c r="M4978">
        <f>'Active Members Data'!L4976</f>
        <v>0</v>
      </c>
      <c r="N4978">
        <f>'Active Members Data'!M4976</f>
        <v>0</v>
      </c>
      <c r="O4978">
        <f>'Active Members Data'!N4976</f>
        <v>0</v>
      </c>
      <c r="P4978">
        <f>'Active Members Data'!O4976</f>
        <v>0</v>
      </c>
      <c r="Q4978">
        <f>'Active Members Data'!P4976</f>
        <v>0</v>
      </c>
      <c r="R4978" t="e">
        <f>'Active Members Data'!#REF!</f>
        <v>#REF!</v>
      </c>
      <c r="S4978" t="e">
        <f>'Active Members Data'!#REF!</f>
        <v>#REF!</v>
      </c>
      <c r="T4978" t="e">
        <f>'Active Members Data'!#REF!</f>
        <v>#REF!</v>
      </c>
      <c r="U4978" t="e">
        <f>'Active Members Data'!#REF!</f>
        <v>#REF!</v>
      </c>
      <c r="V4978" t="e">
        <f>'Active Members Data'!#REF!</f>
        <v>#REF!</v>
      </c>
      <c r="W4978" t="e">
        <f>'Active Members Data'!#REF!</f>
        <v>#REF!</v>
      </c>
      <c r="X4978">
        <f>'Active Members Data'!Q4976</f>
        <v>0</v>
      </c>
      <c r="Y4978" t="e">
        <f>X4978/Information!$C$9</f>
        <v>#DIV/0!</v>
      </c>
      <c r="Z4978" t="e">
        <f t="shared" si="154"/>
        <v>#DIV/0!</v>
      </c>
      <c r="AA4978" s="15" t="e">
        <f t="shared" si="155"/>
        <v>#DIV/0!</v>
      </c>
    </row>
    <row r="4979" spans="1:27" x14ac:dyDescent="0.35">
      <c r="A4979">
        <f>'Active Members Data'!A4977</f>
        <v>0</v>
      </c>
      <c r="B4979">
        <f>'Active Members Data'!B4977</f>
        <v>0</v>
      </c>
      <c r="C4979">
        <f>'Active Members Data'!C4977</f>
        <v>0</v>
      </c>
      <c r="D4979">
        <f>'Active Members Data'!D4977</f>
        <v>0</v>
      </c>
      <c r="E4979">
        <f>'Active Members Data'!E4977</f>
        <v>0</v>
      </c>
      <c r="F4979">
        <f>'Active Members Data'!F4977</f>
        <v>0</v>
      </c>
      <c r="G4979" s="33">
        <f>'Active Members Data'!G4977</f>
        <v>0</v>
      </c>
      <c r="H4979">
        <f>'Active Members Data'!H4977</f>
        <v>0</v>
      </c>
      <c r="I4979" s="33">
        <f>'Active Members Data'!I4977</f>
        <v>0</v>
      </c>
      <c r="J4979" s="33">
        <f>'Active Members Data'!J4977</f>
        <v>0</v>
      </c>
      <c r="K4979">
        <f>'Active Members Data'!K4977</f>
        <v>0</v>
      </c>
      <c r="L4979">
        <f>'Active Members Data'!W4977</f>
        <v>0</v>
      </c>
      <c r="M4979">
        <f>'Active Members Data'!L4977</f>
        <v>0</v>
      </c>
      <c r="N4979">
        <f>'Active Members Data'!M4977</f>
        <v>0</v>
      </c>
      <c r="O4979">
        <f>'Active Members Data'!N4977</f>
        <v>0</v>
      </c>
      <c r="P4979">
        <f>'Active Members Data'!O4977</f>
        <v>0</v>
      </c>
      <c r="Q4979">
        <f>'Active Members Data'!P4977</f>
        <v>0</v>
      </c>
      <c r="R4979" t="e">
        <f>'Active Members Data'!#REF!</f>
        <v>#REF!</v>
      </c>
      <c r="S4979" t="e">
        <f>'Active Members Data'!#REF!</f>
        <v>#REF!</v>
      </c>
      <c r="T4979" t="e">
        <f>'Active Members Data'!#REF!</f>
        <v>#REF!</v>
      </c>
      <c r="U4979" t="e">
        <f>'Active Members Data'!#REF!</f>
        <v>#REF!</v>
      </c>
      <c r="V4979" t="e">
        <f>'Active Members Data'!#REF!</f>
        <v>#REF!</v>
      </c>
      <c r="W4979" t="e">
        <f>'Active Members Data'!#REF!</f>
        <v>#REF!</v>
      </c>
      <c r="X4979">
        <f>'Active Members Data'!Q4977</f>
        <v>0</v>
      </c>
      <c r="Y4979" t="e">
        <f>X4979/Information!$C$9</f>
        <v>#DIV/0!</v>
      </c>
      <c r="Z4979" t="e">
        <f t="shared" si="154"/>
        <v>#DIV/0!</v>
      </c>
      <c r="AA4979" s="15" t="e">
        <f t="shared" si="155"/>
        <v>#DIV/0!</v>
      </c>
    </row>
    <row r="4980" spans="1:27" x14ac:dyDescent="0.35">
      <c r="A4980">
        <f>'Active Members Data'!A4978</f>
        <v>0</v>
      </c>
      <c r="B4980">
        <f>'Active Members Data'!B4978</f>
        <v>0</v>
      </c>
      <c r="C4980">
        <f>'Active Members Data'!C4978</f>
        <v>0</v>
      </c>
      <c r="D4980">
        <f>'Active Members Data'!D4978</f>
        <v>0</v>
      </c>
      <c r="E4980">
        <f>'Active Members Data'!E4978</f>
        <v>0</v>
      </c>
      <c r="F4980">
        <f>'Active Members Data'!F4978</f>
        <v>0</v>
      </c>
      <c r="G4980" s="33">
        <f>'Active Members Data'!G4978</f>
        <v>0</v>
      </c>
      <c r="H4980">
        <f>'Active Members Data'!H4978</f>
        <v>0</v>
      </c>
      <c r="I4980" s="33">
        <f>'Active Members Data'!I4978</f>
        <v>0</v>
      </c>
      <c r="J4980" s="33">
        <f>'Active Members Data'!J4978</f>
        <v>0</v>
      </c>
      <c r="K4980">
        <f>'Active Members Data'!K4978</f>
        <v>0</v>
      </c>
      <c r="L4980">
        <f>'Active Members Data'!W4978</f>
        <v>0</v>
      </c>
      <c r="M4980">
        <f>'Active Members Data'!L4978</f>
        <v>0</v>
      </c>
      <c r="N4980">
        <f>'Active Members Data'!M4978</f>
        <v>0</v>
      </c>
      <c r="O4980">
        <f>'Active Members Data'!N4978</f>
        <v>0</v>
      </c>
      <c r="P4980">
        <f>'Active Members Data'!O4978</f>
        <v>0</v>
      </c>
      <c r="Q4980">
        <f>'Active Members Data'!P4978</f>
        <v>0</v>
      </c>
      <c r="R4980" t="e">
        <f>'Active Members Data'!#REF!</f>
        <v>#REF!</v>
      </c>
      <c r="S4980" t="e">
        <f>'Active Members Data'!#REF!</f>
        <v>#REF!</v>
      </c>
      <c r="T4980" t="e">
        <f>'Active Members Data'!#REF!</f>
        <v>#REF!</v>
      </c>
      <c r="U4980" t="e">
        <f>'Active Members Data'!#REF!</f>
        <v>#REF!</v>
      </c>
      <c r="V4980" t="e">
        <f>'Active Members Data'!#REF!</f>
        <v>#REF!</v>
      </c>
      <c r="W4980" t="e">
        <f>'Active Members Data'!#REF!</f>
        <v>#REF!</v>
      </c>
      <c r="X4980">
        <f>'Active Members Data'!Q4978</f>
        <v>0</v>
      </c>
      <c r="Y4980" t="e">
        <f>X4980/Information!$C$9</f>
        <v>#DIV/0!</v>
      </c>
      <c r="Z4980" t="e">
        <f t="shared" si="154"/>
        <v>#DIV/0!</v>
      </c>
      <c r="AA4980" s="15" t="e">
        <f t="shared" si="155"/>
        <v>#DIV/0!</v>
      </c>
    </row>
    <row r="4981" spans="1:27" x14ac:dyDescent="0.35">
      <c r="A4981">
        <f>'Active Members Data'!A4979</f>
        <v>0</v>
      </c>
      <c r="B4981">
        <f>'Active Members Data'!B4979</f>
        <v>0</v>
      </c>
      <c r="C4981">
        <f>'Active Members Data'!C4979</f>
        <v>0</v>
      </c>
      <c r="D4981">
        <f>'Active Members Data'!D4979</f>
        <v>0</v>
      </c>
      <c r="E4981">
        <f>'Active Members Data'!E4979</f>
        <v>0</v>
      </c>
      <c r="F4981">
        <f>'Active Members Data'!F4979</f>
        <v>0</v>
      </c>
      <c r="G4981" s="33">
        <f>'Active Members Data'!G4979</f>
        <v>0</v>
      </c>
      <c r="H4981">
        <f>'Active Members Data'!H4979</f>
        <v>0</v>
      </c>
      <c r="I4981" s="33">
        <f>'Active Members Data'!I4979</f>
        <v>0</v>
      </c>
      <c r="J4981" s="33">
        <f>'Active Members Data'!J4979</f>
        <v>0</v>
      </c>
      <c r="K4981">
        <f>'Active Members Data'!K4979</f>
        <v>0</v>
      </c>
      <c r="L4981">
        <f>'Active Members Data'!W4979</f>
        <v>0</v>
      </c>
      <c r="M4981">
        <f>'Active Members Data'!L4979</f>
        <v>0</v>
      </c>
      <c r="N4981">
        <f>'Active Members Data'!M4979</f>
        <v>0</v>
      </c>
      <c r="O4981">
        <f>'Active Members Data'!N4979</f>
        <v>0</v>
      </c>
      <c r="P4981">
        <f>'Active Members Data'!O4979</f>
        <v>0</v>
      </c>
      <c r="Q4981">
        <f>'Active Members Data'!P4979</f>
        <v>0</v>
      </c>
      <c r="R4981" t="e">
        <f>'Active Members Data'!#REF!</f>
        <v>#REF!</v>
      </c>
      <c r="S4981" t="e">
        <f>'Active Members Data'!#REF!</f>
        <v>#REF!</v>
      </c>
      <c r="T4981" t="e">
        <f>'Active Members Data'!#REF!</f>
        <v>#REF!</v>
      </c>
      <c r="U4981" t="e">
        <f>'Active Members Data'!#REF!</f>
        <v>#REF!</v>
      </c>
      <c r="V4981" t="e">
        <f>'Active Members Data'!#REF!</f>
        <v>#REF!</v>
      </c>
      <c r="W4981" t="e">
        <f>'Active Members Data'!#REF!</f>
        <v>#REF!</v>
      </c>
      <c r="X4981">
        <f>'Active Members Data'!Q4979</f>
        <v>0</v>
      </c>
      <c r="Y4981" t="e">
        <f>X4981/Information!$C$9</f>
        <v>#DIV/0!</v>
      </c>
      <c r="Z4981" t="e">
        <f t="shared" si="154"/>
        <v>#DIV/0!</v>
      </c>
      <c r="AA4981" s="15" t="e">
        <f t="shared" si="155"/>
        <v>#DIV/0!</v>
      </c>
    </row>
    <row r="4982" spans="1:27" x14ac:dyDescent="0.35">
      <c r="A4982">
        <f>'Active Members Data'!A4980</f>
        <v>0</v>
      </c>
      <c r="B4982">
        <f>'Active Members Data'!B4980</f>
        <v>0</v>
      </c>
      <c r="C4982">
        <f>'Active Members Data'!C4980</f>
        <v>0</v>
      </c>
      <c r="D4982">
        <f>'Active Members Data'!D4980</f>
        <v>0</v>
      </c>
      <c r="E4982">
        <f>'Active Members Data'!E4980</f>
        <v>0</v>
      </c>
      <c r="F4982">
        <f>'Active Members Data'!F4980</f>
        <v>0</v>
      </c>
      <c r="G4982" s="33">
        <f>'Active Members Data'!G4980</f>
        <v>0</v>
      </c>
      <c r="H4982">
        <f>'Active Members Data'!H4980</f>
        <v>0</v>
      </c>
      <c r="I4982" s="33">
        <f>'Active Members Data'!I4980</f>
        <v>0</v>
      </c>
      <c r="J4982" s="33">
        <f>'Active Members Data'!J4980</f>
        <v>0</v>
      </c>
      <c r="K4982">
        <f>'Active Members Data'!K4980</f>
        <v>0</v>
      </c>
      <c r="L4982">
        <f>'Active Members Data'!W4980</f>
        <v>0</v>
      </c>
      <c r="M4982">
        <f>'Active Members Data'!L4980</f>
        <v>0</v>
      </c>
      <c r="N4982">
        <f>'Active Members Data'!M4980</f>
        <v>0</v>
      </c>
      <c r="O4982">
        <f>'Active Members Data'!N4980</f>
        <v>0</v>
      </c>
      <c r="P4982">
        <f>'Active Members Data'!O4980</f>
        <v>0</v>
      </c>
      <c r="Q4982">
        <f>'Active Members Data'!P4980</f>
        <v>0</v>
      </c>
      <c r="R4982" t="e">
        <f>'Active Members Data'!#REF!</f>
        <v>#REF!</v>
      </c>
      <c r="S4982" t="e">
        <f>'Active Members Data'!#REF!</f>
        <v>#REF!</v>
      </c>
      <c r="T4982" t="e">
        <f>'Active Members Data'!#REF!</f>
        <v>#REF!</v>
      </c>
      <c r="U4982" t="e">
        <f>'Active Members Data'!#REF!</f>
        <v>#REF!</v>
      </c>
      <c r="V4982" t="e">
        <f>'Active Members Data'!#REF!</f>
        <v>#REF!</v>
      </c>
      <c r="W4982" t="e">
        <f>'Active Members Data'!#REF!</f>
        <v>#REF!</v>
      </c>
      <c r="X4982">
        <f>'Active Members Data'!Q4980</f>
        <v>0</v>
      </c>
      <c r="Y4982" t="e">
        <f>X4982/Information!$C$9</f>
        <v>#DIV/0!</v>
      </c>
      <c r="Z4982" t="e">
        <f t="shared" si="154"/>
        <v>#DIV/0!</v>
      </c>
      <c r="AA4982" s="15" t="e">
        <f t="shared" si="155"/>
        <v>#DIV/0!</v>
      </c>
    </row>
    <row r="4983" spans="1:27" x14ac:dyDescent="0.35">
      <c r="A4983">
        <f>'Active Members Data'!A4981</f>
        <v>0</v>
      </c>
      <c r="B4983">
        <f>'Active Members Data'!B4981</f>
        <v>0</v>
      </c>
      <c r="C4983">
        <f>'Active Members Data'!C4981</f>
        <v>0</v>
      </c>
      <c r="D4983">
        <f>'Active Members Data'!D4981</f>
        <v>0</v>
      </c>
      <c r="E4983">
        <f>'Active Members Data'!E4981</f>
        <v>0</v>
      </c>
      <c r="F4983">
        <f>'Active Members Data'!F4981</f>
        <v>0</v>
      </c>
      <c r="G4983" s="33">
        <f>'Active Members Data'!G4981</f>
        <v>0</v>
      </c>
      <c r="H4983">
        <f>'Active Members Data'!H4981</f>
        <v>0</v>
      </c>
      <c r="I4983" s="33">
        <f>'Active Members Data'!I4981</f>
        <v>0</v>
      </c>
      <c r="J4983" s="33">
        <f>'Active Members Data'!J4981</f>
        <v>0</v>
      </c>
      <c r="K4983">
        <f>'Active Members Data'!K4981</f>
        <v>0</v>
      </c>
      <c r="L4983">
        <f>'Active Members Data'!W4981</f>
        <v>0</v>
      </c>
      <c r="M4983">
        <f>'Active Members Data'!L4981</f>
        <v>0</v>
      </c>
      <c r="N4983">
        <f>'Active Members Data'!M4981</f>
        <v>0</v>
      </c>
      <c r="O4983">
        <f>'Active Members Data'!N4981</f>
        <v>0</v>
      </c>
      <c r="P4983">
        <f>'Active Members Data'!O4981</f>
        <v>0</v>
      </c>
      <c r="Q4983">
        <f>'Active Members Data'!P4981</f>
        <v>0</v>
      </c>
      <c r="R4983" t="e">
        <f>'Active Members Data'!#REF!</f>
        <v>#REF!</v>
      </c>
      <c r="S4983" t="e">
        <f>'Active Members Data'!#REF!</f>
        <v>#REF!</v>
      </c>
      <c r="T4983" t="e">
        <f>'Active Members Data'!#REF!</f>
        <v>#REF!</v>
      </c>
      <c r="U4983" t="e">
        <f>'Active Members Data'!#REF!</f>
        <v>#REF!</v>
      </c>
      <c r="V4983" t="e">
        <f>'Active Members Data'!#REF!</f>
        <v>#REF!</v>
      </c>
      <c r="W4983" t="e">
        <f>'Active Members Data'!#REF!</f>
        <v>#REF!</v>
      </c>
      <c r="X4983">
        <f>'Active Members Data'!Q4981</f>
        <v>0</v>
      </c>
      <c r="Y4983" t="e">
        <f>X4983/Information!$C$9</f>
        <v>#DIV/0!</v>
      </c>
      <c r="Z4983" t="e">
        <f t="shared" si="154"/>
        <v>#DIV/0!</v>
      </c>
      <c r="AA4983" s="15" t="e">
        <f t="shared" si="155"/>
        <v>#DIV/0!</v>
      </c>
    </row>
    <row r="4984" spans="1:27" x14ac:dyDescent="0.35">
      <c r="A4984">
        <f>'Active Members Data'!A4982</f>
        <v>0</v>
      </c>
      <c r="B4984">
        <f>'Active Members Data'!B4982</f>
        <v>0</v>
      </c>
      <c r="C4984">
        <f>'Active Members Data'!C4982</f>
        <v>0</v>
      </c>
      <c r="D4984">
        <f>'Active Members Data'!D4982</f>
        <v>0</v>
      </c>
      <c r="E4984">
        <f>'Active Members Data'!E4982</f>
        <v>0</v>
      </c>
      <c r="F4984">
        <f>'Active Members Data'!F4982</f>
        <v>0</v>
      </c>
      <c r="G4984" s="33">
        <f>'Active Members Data'!G4982</f>
        <v>0</v>
      </c>
      <c r="H4984">
        <f>'Active Members Data'!H4982</f>
        <v>0</v>
      </c>
      <c r="I4984" s="33">
        <f>'Active Members Data'!I4982</f>
        <v>0</v>
      </c>
      <c r="J4984" s="33">
        <f>'Active Members Data'!J4982</f>
        <v>0</v>
      </c>
      <c r="K4984">
        <f>'Active Members Data'!K4982</f>
        <v>0</v>
      </c>
      <c r="L4984">
        <f>'Active Members Data'!W4982</f>
        <v>0</v>
      </c>
      <c r="M4984">
        <f>'Active Members Data'!L4982</f>
        <v>0</v>
      </c>
      <c r="N4984">
        <f>'Active Members Data'!M4982</f>
        <v>0</v>
      </c>
      <c r="O4984">
        <f>'Active Members Data'!N4982</f>
        <v>0</v>
      </c>
      <c r="P4984">
        <f>'Active Members Data'!O4982</f>
        <v>0</v>
      </c>
      <c r="Q4984">
        <f>'Active Members Data'!P4982</f>
        <v>0</v>
      </c>
      <c r="R4984" t="e">
        <f>'Active Members Data'!#REF!</f>
        <v>#REF!</v>
      </c>
      <c r="S4984" t="e">
        <f>'Active Members Data'!#REF!</f>
        <v>#REF!</v>
      </c>
      <c r="T4984" t="e">
        <f>'Active Members Data'!#REF!</f>
        <v>#REF!</v>
      </c>
      <c r="U4984" t="e">
        <f>'Active Members Data'!#REF!</f>
        <v>#REF!</v>
      </c>
      <c r="V4984" t="e">
        <f>'Active Members Data'!#REF!</f>
        <v>#REF!</v>
      </c>
      <c r="W4984" t="e">
        <f>'Active Members Data'!#REF!</f>
        <v>#REF!</v>
      </c>
      <c r="X4984">
        <f>'Active Members Data'!Q4982</f>
        <v>0</v>
      </c>
      <c r="Y4984" t="e">
        <f>X4984/Information!$C$9</f>
        <v>#DIV/0!</v>
      </c>
      <c r="Z4984" t="e">
        <f t="shared" si="154"/>
        <v>#DIV/0!</v>
      </c>
      <c r="AA4984" s="15" t="e">
        <f t="shared" si="155"/>
        <v>#DIV/0!</v>
      </c>
    </row>
    <row r="4985" spans="1:27" x14ac:dyDescent="0.35">
      <c r="A4985">
        <f>'Active Members Data'!A4983</f>
        <v>0</v>
      </c>
      <c r="B4985">
        <f>'Active Members Data'!B4983</f>
        <v>0</v>
      </c>
      <c r="C4985">
        <f>'Active Members Data'!C4983</f>
        <v>0</v>
      </c>
      <c r="D4985">
        <f>'Active Members Data'!D4983</f>
        <v>0</v>
      </c>
      <c r="E4985">
        <f>'Active Members Data'!E4983</f>
        <v>0</v>
      </c>
      <c r="F4985">
        <f>'Active Members Data'!F4983</f>
        <v>0</v>
      </c>
      <c r="G4985" s="33">
        <f>'Active Members Data'!G4983</f>
        <v>0</v>
      </c>
      <c r="H4985">
        <f>'Active Members Data'!H4983</f>
        <v>0</v>
      </c>
      <c r="I4985" s="33">
        <f>'Active Members Data'!I4983</f>
        <v>0</v>
      </c>
      <c r="J4985" s="33">
        <f>'Active Members Data'!J4983</f>
        <v>0</v>
      </c>
      <c r="K4985">
        <f>'Active Members Data'!K4983</f>
        <v>0</v>
      </c>
      <c r="L4985">
        <f>'Active Members Data'!W4983</f>
        <v>0</v>
      </c>
      <c r="M4985">
        <f>'Active Members Data'!L4983</f>
        <v>0</v>
      </c>
      <c r="N4985">
        <f>'Active Members Data'!M4983</f>
        <v>0</v>
      </c>
      <c r="O4985">
        <f>'Active Members Data'!N4983</f>
        <v>0</v>
      </c>
      <c r="P4985">
        <f>'Active Members Data'!O4983</f>
        <v>0</v>
      </c>
      <c r="Q4985">
        <f>'Active Members Data'!P4983</f>
        <v>0</v>
      </c>
      <c r="R4985" t="e">
        <f>'Active Members Data'!#REF!</f>
        <v>#REF!</v>
      </c>
      <c r="S4985" t="e">
        <f>'Active Members Data'!#REF!</f>
        <v>#REF!</v>
      </c>
      <c r="T4985" t="e">
        <f>'Active Members Data'!#REF!</f>
        <v>#REF!</v>
      </c>
      <c r="U4985" t="e">
        <f>'Active Members Data'!#REF!</f>
        <v>#REF!</v>
      </c>
      <c r="V4985" t="e">
        <f>'Active Members Data'!#REF!</f>
        <v>#REF!</v>
      </c>
      <c r="W4985" t="e">
        <f>'Active Members Data'!#REF!</f>
        <v>#REF!</v>
      </c>
      <c r="X4985">
        <f>'Active Members Data'!Q4983</f>
        <v>0</v>
      </c>
      <c r="Y4985" t="e">
        <f>X4985/Information!$C$9</f>
        <v>#DIV/0!</v>
      </c>
      <c r="Z4985" t="e">
        <f t="shared" si="154"/>
        <v>#DIV/0!</v>
      </c>
      <c r="AA4985" s="15" t="e">
        <f t="shared" si="155"/>
        <v>#DIV/0!</v>
      </c>
    </row>
    <row r="4986" spans="1:27" x14ac:dyDescent="0.35">
      <c r="A4986">
        <f>'Active Members Data'!A4984</f>
        <v>0</v>
      </c>
      <c r="B4986">
        <f>'Active Members Data'!B4984</f>
        <v>0</v>
      </c>
      <c r="C4986">
        <f>'Active Members Data'!C4984</f>
        <v>0</v>
      </c>
      <c r="D4986">
        <f>'Active Members Data'!D4984</f>
        <v>0</v>
      </c>
      <c r="E4986">
        <f>'Active Members Data'!E4984</f>
        <v>0</v>
      </c>
      <c r="F4986">
        <f>'Active Members Data'!F4984</f>
        <v>0</v>
      </c>
      <c r="G4986" s="33">
        <f>'Active Members Data'!G4984</f>
        <v>0</v>
      </c>
      <c r="H4986">
        <f>'Active Members Data'!H4984</f>
        <v>0</v>
      </c>
      <c r="I4986" s="33">
        <f>'Active Members Data'!I4984</f>
        <v>0</v>
      </c>
      <c r="J4986" s="33">
        <f>'Active Members Data'!J4984</f>
        <v>0</v>
      </c>
      <c r="K4986">
        <f>'Active Members Data'!K4984</f>
        <v>0</v>
      </c>
      <c r="L4986">
        <f>'Active Members Data'!W4984</f>
        <v>0</v>
      </c>
      <c r="M4986">
        <f>'Active Members Data'!L4984</f>
        <v>0</v>
      </c>
      <c r="N4986">
        <f>'Active Members Data'!M4984</f>
        <v>0</v>
      </c>
      <c r="O4986">
        <f>'Active Members Data'!N4984</f>
        <v>0</v>
      </c>
      <c r="P4986">
        <f>'Active Members Data'!O4984</f>
        <v>0</v>
      </c>
      <c r="Q4986">
        <f>'Active Members Data'!P4984</f>
        <v>0</v>
      </c>
      <c r="R4986" t="e">
        <f>'Active Members Data'!#REF!</f>
        <v>#REF!</v>
      </c>
      <c r="S4986" t="e">
        <f>'Active Members Data'!#REF!</f>
        <v>#REF!</v>
      </c>
      <c r="T4986" t="e">
        <f>'Active Members Data'!#REF!</f>
        <v>#REF!</v>
      </c>
      <c r="U4986" t="e">
        <f>'Active Members Data'!#REF!</f>
        <v>#REF!</v>
      </c>
      <c r="V4986" t="e">
        <f>'Active Members Data'!#REF!</f>
        <v>#REF!</v>
      </c>
      <c r="W4986" t="e">
        <f>'Active Members Data'!#REF!</f>
        <v>#REF!</v>
      </c>
      <c r="X4986">
        <f>'Active Members Data'!Q4984</f>
        <v>0</v>
      </c>
      <c r="Y4986" t="e">
        <f>X4986/Information!$C$9</f>
        <v>#DIV/0!</v>
      </c>
      <c r="Z4986" t="e">
        <f t="shared" si="154"/>
        <v>#DIV/0!</v>
      </c>
      <c r="AA4986" s="15" t="e">
        <f t="shared" si="155"/>
        <v>#DIV/0!</v>
      </c>
    </row>
    <row r="4987" spans="1:27" x14ac:dyDescent="0.35">
      <c r="A4987">
        <f>'Active Members Data'!A4985</f>
        <v>0</v>
      </c>
      <c r="B4987">
        <f>'Active Members Data'!B4985</f>
        <v>0</v>
      </c>
      <c r="C4987">
        <f>'Active Members Data'!C4985</f>
        <v>0</v>
      </c>
      <c r="D4987">
        <f>'Active Members Data'!D4985</f>
        <v>0</v>
      </c>
      <c r="E4987">
        <f>'Active Members Data'!E4985</f>
        <v>0</v>
      </c>
      <c r="F4987">
        <f>'Active Members Data'!F4985</f>
        <v>0</v>
      </c>
      <c r="G4987" s="33">
        <f>'Active Members Data'!G4985</f>
        <v>0</v>
      </c>
      <c r="H4987">
        <f>'Active Members Data'!H4985</f>
        <v>0</v>
      </c>
      <c r="I4987" s="33">
        <f>'Active Members Data'!I4985</f>
        <v>0</v>
      </c>
      <c r="J4987" s="33">
        <f>'Active Members Data'!J4985</f>
        <v>0</v>
      </c>
      <c r="K4987">
        <f>'Active Members Data'!K4985</f>
        <v>0</v>
      </c>
      <c r="L4987">
        <f>'Active Members Data'!W4985</f>
        <v>0</v>
      </c>
      <c r="M4987">
        <f>'Active Members Data'!L4985</f>
        <v>0</v>
      </c>
      <c r="N4987">
        <f>'Active Members Data'!M4985</f>
        <v>0</v>
      </c>
      <c r="O4987">
        <f>'Active Members Data'!N4985</f>
        <v>0</v>
      </c>
      <c r="P4987">
        <f>'Active Members Data'!O4985</f>
        <v>0</v>
      </c>
      <c r="Q4987">
        <f>'Active Members Data'!P4985</f>
        <v>0</v>
      </c>
      <c r="R4987" t="e">
        <f>'Active Members Data'!#REF!</f>
        <v>#REF!</v>
      </c>
      <c r="S4987" t="e">
        <f>'Active Members Data'!#REF!</f>
        <v>#REF!</v>
      </c>
      <c r="T4987" t="e">
        <f>'Active Members Data'!#REF!</f>
        <v>#REF!</v>
      </c>
      <c r="U4987" t="e">
        <f>'Active Members Data'!#REF!</f>
        <v>#REF!</v>
      </c>
      <c r="V4987" t="e">
        <f>'Active Members Data'!#REF!</f>
        <v>#REF!</v>
      </c>
      <c r="W4987" t="e">
        <f>'Active Members Data'!#REF!</f>
        <v>#REF!</v>
      </c>
      <c r="X4987">
        <f>'Active Members Data'!Q4985</f>
        <v>0</v>
      </c>
      <c r="Y4987" t="e">
        <f>X4987/Information!$C$9</f>
        <v>#DIV/0!</v>
      </c>
      <c r="Z4987" t="e">
        <f t="shared" si="154"/>
        <v>#DIV/0!</v>
      </c>
      <c r="AA4987" s="15" t="e">
        <f t="shared" si="155"/>
        <v>#DIV/0!</v>
      </c>
    </row>
    <row r="4988" spans="1:27" x14ac:dyDescent="0.35">
      <c r="A4988">
        <f>'Active Members Data'!A4986</f>
        <v>0</v>
      </c>
      <c r="B4988">
        <f>'Active Members Data'!B4986</f>
        <v>0</v>
      </c>
      <c r="C4988">
        <f>'Active Members Data'!C4986</f>
        <v>0</v>
      </c>
      <c r="D4988">
        <f>'Active Members Data'!D4986</f>
        <v>0</v>
      </c>
      <c r="E4988">
        <f>'Active Members Data'!E4986</f>
        <v>0</v>
      </c>
      <c r="F4988">
        <f>'Active Members Data'!F4986</f>
        <v>0</v>
      </c>
      <c r="G4988" s="33">
        <f>'Active Members Data'!G4986</f>
        <v>0</v>
      </c>
      <c r="H4988">
        <f>'Active Members Data'!H4986</f>
        <v>0</v>
      </c>
      <c r="I4988" s="33">
        <f>'Active Members Data'!I4986</f>
        <v>0</v>
      </c>
      <c r="J4988" s="33">
        <f>'Active Members Data'!J4986</f>
        <v>0</v>
      </c>
      <c r="K4988">
        <f>'Active Members Data'!K4986</f>
        <v>0</v>
      </c>
      <c r="L4988">
        <f>'Active Members Data'!W4986</f>
        <v>0</v>
      </c>
      <c r="M4988">
        <f>'Active Members Data'!L4986</f>
        <v>0</v>
      </c>
      <c r="N4988">
        <f>'Active Members Data'!M4986</f>
        <v>0</v>
      </c>
      <c r="O4988">
        <f>'Active Members Data'!N4986</f>
        <v>0</v>
      </c>
      <c r="P4988">
        <f>'Active Members Data'!O4986</f>
        <v>0</v>
      </c>
      <c r="Q4988">
        <f>'Active Members Data'!P4986</f>
        <v>0</v>
      </c>
      <c r="R4988" t="e">
        <f>'Active Members Data'!#REF!</f>
        <v>#REF!</v>
      </c>
      <c r="S4988" t="e">
        <f>'Active Members Data'!#REF!</f>
        <v>#REF!</v>
      </c>
      <c r="T4988" t="e">
        <f>'Active Members Data'!#REF!</f>
        <v>#REF!</v>
      </c>
      <c r="U4988" t="e">
        <f>'Active Members Data'!#REF!</f>
        <v>#REF!</v>
      </c>
      <c r="V4988" t="e">
        <f>'Active Members Data'!#REF!</f>
        <v>#REF!</v>
      </c>
      <c r="W4988" t="e">
        <f>'Active Members Data'!#REF!</f>
        <v>#REF!</v>
      </c>
      <c r="X4988">
        <f>'Active Members Data'!Q4986</f>
        <v>0</v>
      </c>
      <c r="Y4988" t="e">
        <f>X4988/Information!$C$9</f>
        <v>#DIV/0!</v>
      </c>
      <c r="Z4988" t="e">
        <f t="shared" si="154"/>
        <v>#DIV/0!</v>
      </c>
      <c r="AA4988" s="15" t="e">
        <f t="shared" si="155"/>
        <v>#DIV/0!</v>
      </c>
    </row>
    <row r="4989" spans="1:27" x14ac:dyDescent="0.35">
      <c r="A4989">
        <f>'Active Members Data'!A4987</f>
        <v>0</v>
      </c>
      <c r="B4989">
        <f>'Active Members Data'!B4987</f>
        <v>0</v>
      </c>
      <c r="C4989">
        <f>'Active Members Data'!C4987</f>
        <v>0</v>
      </c>
      <c r="D4989">
        <f>'Active Members Data'!D4987</f>
        <v>0</v>
      </c>
      <c r="E4989">
        <f>'Active Members Data'!E4987</f>
        <v>0</v>
      </c>
      <c r="F4989">
        <f>'Active Members Data'!F4987</f>
        <v>0</v>
      </c>
      <c r="G4989" s="33">
        <f>'Active Members Data'!G4987</f>
        <v>0</v>
      </c>
      <c r="H4989">
        <f>'Active Members Data'!H4987</f>
        <v>0</v>
      </c>
      <c r="I4989" s="33">
        <f>'Active Members Data'!I4987</f>
        <v>0</v>
      </c>
      <c r="J4989" s="33">
        <f>'Active Members Data'!J4987</f>
        <v>0</v>
      </c>
      <c r="K4989">
        <f>'Active Members Data'!K4987</f>
        <v>0</v>
      </c>
      <c r="L4989">
        <f>'Active Members Data'!W4987</f>
        <v>0</v>
      </c>
      <c r="M4989">
        <f>'Active Members Data'!L4987</f>
        <v>0</v>
      </c>
      <c r="N4989">
        <f>'Active Members Data'!M4987</f>
        <v>0</v>
      </c>
      <c r="O4989">
        <f>'Active Members Data'!N4987</f>
        <v>0</v>
      </c>
      <c r="P4989">
        <f>'Active Members Data'!O4987</f>
        <v>0</v>
      </c>
      <c r="Q4989">
        <f>'Active Members Data'!P4987</f>
        <v>0</v>
      </c>
      <c r="R4989" t="e">
        <f>'Active Members Data'!#REF!</f>
        <v>#REF!</v>
      </c>
      <c r="S4989" t="e">
        <f>'Active Members Data'!#REF!</f>
        <v>#REF!</v>
      </c>
      <c r="T4989" t="e">
        <f>'Active Members Data'!#REF!</f>
        <v>#REF!</v>
      </c>
      <c r="U4989" t="e">
        <f>'Active Members Data'!#REF!</f>
        <v>#REF!</v>
      </c>
      <c r="V4989" t="e">
        <f>'Active Members Data'!#REF!</f>
        <v>#REF!</v>
      </c>
      <c r="W4989" t="e">
        <f>'Active Members Data'!#REF!</f>
        <v>#REF!</v>
      </c>
      <c r="X4989">
        <f>'Active Members Data'!Q4987</f>
        <v>0</v>
      </c>
      <c r="Y4989" t="e">
        <f>X4989/Information!$C$9</f>
        <v>#DIV/0!</v>
      </c>
      <c r="Z4989" t="e">
        <f t="shared" si="154"/>
        <v>#DIV/0!</v>
      </c>
      <c r="AA4989" s="15" t="e">
        <f t="shared" si="155"/>
        <v>#DIV/0!</v>
      </c>
    </row>
    <row r="4990" spans="1:27" x14ac:dyDescent="0.35">
      <c r="A4990">
        <f>'Active Members Data'!A4988</f>
        <v>0</v>
      </c>
      <c r="B4990">
        <f>'Active Members Data'!B4988</f>
        <v>0</v>
      </c>
      <c r="C4990">
        <f>'Active Members Data'!C4988</f>
        <v>0</v>
      </c>
      <c r="D4990">
        <f>'Active Members Data'!D4988</f>
        <v>0</v>
      </c>
      <c r="E4990">
        <f>'Active Members Data'!E4988</f>
        <v>0</v>
      </c>
      <c r="F4990">
        <f>'Active Members Data'!F4988</f>
        <v>0</v>
      </c>
      <c r="G4990" s="33">
        <f>'Active Members Data'!G4988</f>
        <v>0</v>
      </c>
      <c r="H4990">
        <f>'Active Members Data'!H4988</f>
        <v>0</v>
      </c>
      <c r="I4990" s="33">
        <f>'Active Members Data'!I4988</f>
        <v>0</v>
      </c>
      <c r="J4990" s="33">
        <f>'Active Members Data'!J4988</f>
        <v>0</v>
      </c>
      <c r="K4990">
        <f>'Active Members Data'!K4988</f>
        <v>0</v>
      </c>
      <c r="L4990">
        <f>'Active Members Data'!W4988</f>
        <v>0</v>
      </c>
      <c r="M4990">
        <f>'Active Members Data'!L4988</f>
        <v>0</v>
      </c>
      <c r="N4990">
        <f>'Active Members Data'!M4988</f>
        <v>0</v>
      </c>
      <c r="O4990">
        <f>'Active Members Data'!N4988</f>
        <v>0</v>
      </c>
      <c r="P4990">
        <f>'Active Members Data'!O4988</f>
        <v>0</v>
      </c>
      <c r="Q4990">
        <f>'Active Members Data'!P4988</f>
        <v>0</v>
      </c>
      <c r="R4990" t="e">
        <f>'Active Members Data'!#REF!</f>
        <v>#REF!</v>
      </c>
      <c r="S4990" t="e">
        <f>'Active Members Data'!#REF!</f>
        <v>#REF!</v>
      </c>
      <c r="T4990" t="e">
        <f>'Active Members Data'!#REF!</f>
        <v>#REF!</v>
      </c>
      <c r="U4990" t="e">
        <f>'Active Members Data'!#REF!</f>
        <v>#REF!</v>
      </c>
      <c r="V4990" t="e">
        <f>'Active Members Data'!#REF!</f>
        <v>#REF!</v>
      </c>
      <c r="W4990" t="e">
        <f>'Active Members Data'!#REF!</f>
        <v>#REF!</v>
      </c>
      <c r="X4990">
        <f>'Active Members Data'!Q4988</f>
        <v>0</v>
      </c>
      <c r="Y4990" t="e">
        <f>X4990/Information!$C$9</f>
        <v>#DIV/0!</v>
      </c>
      <c r="Z4990" t="e">
        <f t="shared" si="154"/>
        <v>#DIV/0!</v>
      </c>
      <c r="AA4990" s="15" t="e">
        <f t="shared" si="155"/>
        <v>#DIV/0!</v>
      </c>
    </row>
    <row r="4991" spans="1:27" x14ac:dyDescent="0.35">
      <c r="A4991">
        <f>'Active Members Data'!A4989</f>
        <v>0</v>
      </c>
      <c r="B4991">
        <f>'Active Members Data'!B4989</f>
        <v>0</v>
      </c>
      <c r="C4991">
        <f>'Active Members Data'!C4989</f>
        <v>0</v>
      </c>
      <c r="D4991">
        <f>'Active Members Data'!D4989</f>
        <v>0</v>
      </c>
      <c r="E4991">
        <f>'Active Members Data'!E4989</f>
        <v>0</v>
      </c>
      <c r="F4991">
        <f>'Active Members Data'!F4989</f>
        <v>0</v>
      </c>
      <c r="G4991" s="33">
        <f>'Active Members Data'!G4989</f>
        <v>0</v>
      </c>
      <c r="H4991">
        <f>'Active Members Data'!H4989</f>
        <v>0</v>
      </c>
      <c r="I4991" s="33">
        <f>'Active Members Data'!I4989</f>
        <v>0</v>
      </c>
      <c r="J4991" s="33">
        <f>'Active Members Data'!J4989</f>
        <v>0</v>
      </c>
      <c r="K4991">
        <f>'Active Members Data'!K4989</f>
        <v>0</v>
      </c>
      <c r="L4991">
        <f>'Active Members Data'!W4989</f>
        <v>0</v>
      </c>
      <c r="M4991">
        <f>'Active Members Data'!L4989</f>
        <v>0</v>
      </c>
      <c r="N4991">
        <f>'Active Members Data'!M4989</f>
        <v>0</v>
      </c>
      <c r="O4991">
        <f>'Active Members Data'!N4989</f>
        <v>0</v>
      </c>
      <c r="P4991">
        <f>'Active Members Data'!O4989</f>
        <v>0</v>
      </c>
      <c r="Q4991">
        <f>'Active Members Data'!P4989</f>
        <v>0</v>
      </c>
      <c r="R4991" t="e">
        <f>'Active Members Data'!#REF!</f>
        <v>#REF!</v>
      </c>
      <c r="S4991" t="e">
        <f>'Active Members Data'!#REF!</f>
        <v>#REF!</v>
      </c>
      <c r="T4991" t="e">
        <f>'Active Members Data'!#REF!</f>
        <v>#REF!</v>
      </c>
      <c r="U4991" t="e">
        <f>'Active Members Data'!#REF!</f>
        <v>#REF!</v>
      </c>
      <c r="V4991" t="e">
        <f>'Active Members Data'!#REF!</f>
        <v>#REF!</v>
      </c>
      <c r="W4991" t="e">
        <f>'Active Members Data'!#REF!</f>
        <v>#REF!</v>
      </c>
      <c r="X4991">
        <f>'Active Members Data'!Q4989</f>
        <v>0</v>
      </c>
      <c r="Y4991" t="e">
        <f>X4991/Information!$C$9</f>
        <v>#DIV/0!</v>
      </c>
      <c r="Z4991" t="e">
        <f t="shared" si="154"/>
        <v>#DIV/0!</v>
      </c>
      <c r="AA4991" s="15" t="e">
        <f t="shared" si="155"/>
        <v>#DIV/0!</v>
      </c>
    </row>
    <row r="4992" spans="1:27" x14ac:dyDescent="0.35">
      <c r="A4992">
        <f>'Active Members Data'!A4990</f>
        <v>0</v>
      </c>
      <c r="B4992">
        <f>'Active Members Data'!B4990</f>
        <v>0</v>
      </c>
      <c r="C4992">
        <f>'Active Members Data'!C4990</f>
        <v>0</v>
      </c>
      <c r="D4992">
        <f>'Active Members Data'!D4990</f>
        <v>0</v>
      </c>
      <c r="E4992">
        <f>'Active Members Data'!E4990</f>
        <v>0</v>
      </c>
      <c r="F4992">
        <f>'Active Members Data'!F4990</f>
        <v>0</v>
      </c>
      <c r="G4992" s="33">
        <f>'Active Members Data'!G4990</f>
        <v>0</v>
      </c>
      <c r="H4992">
        <f>'Active Members Data'!H4990</f>
        <v>0</v>
      </c>
      <c r="I4992" s="33">
        <f>'Active Members Data'!I4990</f>
        <v>0</v>
      </c>
      <c r="J4992" s="33">
        <f>'Active Members Data'!J4990</f>
        <v>0</v>
      </c>
      <c r="K4992">
        <f>'Active Members Data'!K4990</f>
        <v>0</v>
      </c>
      <c r="L4992">
        <f>'Active Members Data'!W4990</f>
        <v>0</v>
      </c>
      <c r="M4992">
        <f>'Active Members Data'!L4990</f>
        <v>0</v>
      </c>
      <c r="N4992">
        <f>'Active Members Data'!M4990</f>
        <v>0</v>
      </c>
      <c r="O4992">
        <f>'Active Members Data'!N4990</f>
        <v>0</v>
      </c>
      <c r="P4992">
        <f>'Active Members Data'!O4990</f>
        <v>0</v>
      </c>
      <c r="Q4992">
        <f>'Active Members Data'!P4990</f>
        <v>0</v>
      </c>
      <c r="R4992" t="e">
        <f>'Active Members Data'!#REF!</f>
        <v>#REF!</v>
      </c>
      <c r="S4992" t="e">
        <f>'Active Members Data'!#REF!</f>
        <v>#REF!</v>
      </c>
      <c r="T4992" t="e">
        <f>'Active Members Data'!#REF!</f>
        <v>#REF!</v>
      </c>
      <c r="U4992" t="e">
        <f>'Active Members Data'!#REF!</f>
        <v>#REF!</v>
      </c>
      <c r="V4992" t="e">
        <f>'Active Members Data'!#REF!</f>
        <v>#REF!</v>
      </c>
      <c r="W4992" t="e">
        <f>'Active Members Data'!#REF!</f>
        <v>#REF!</v>
      </c>
      <c r="X4992">
        <f>'Active Members Data'!Q4990</f>
        <v>0</v>
      </c>
      <c r="Y4992" t="e">
        <f>X4992/Information!$C$9</f>
        <v>#DIV/0!</v>
      </c>
      <c r="Z4992" t="e">
        <f t="shared" si="154"/>
        <v>#DIV/0!</v>
      </c>
      <c r="AA4992" s="15" t="e">
        <f t="shared" si="155"/>
        <v>#DIV/0!</v>
      </c>
    </row>
    <row r="4993" spans="1:27" x14ac:dyDescent="0.35">
      <c r="A4993">
        <f>'Active Members Data'!A4991</f>
        <v>0</v>
      </c>
      <c r="B4993">
        <f>'Active Members Data'!B4991</f>
        <v>0</v>
      </c>
      <c r="C4993">
        <f>'Active Members Data'!C4991</f>
        <v>0</v>
      </c>
      <c r="D4993">
        <f>'Active Members Data'!D4991</f>
        <v>0</v>
      </c>
      <c r="E4993">
        <f>'Active Members Data'!E4991</f>
        <v>0</v>
      </c>
      <c r="F4993">
        <f>'Active Members Data'!F4991</f>
        <v>0</v>
      </c>
      <c r="G4993" s="33">
        <f>'Active Members Data'!G4991</f>
        <v>0</v>
      </c>
      <c r="H4993">
        <f>'Active Members Data'!H4991</f>
        <v>0</v>
      </c>
      <c r="I4993" s="33">
        <f>'Active Members Data'!I4991</f>
        <v>0</v>
      </c>
      <c r="J4993" s="33">
        <f>'Active Members Data'!J4991</f>
        <v>0</v>
      </c>
      <c r="K4993">
        <f>'Active Members Data'!K4991</f>
        <v>0</v>
      </c>
      <c r="L4993">
        <f>'Active Members Data'!W4991</f>
        <v>0</v>
      </c>
      <c r="M4993">
        <f>'Active Members Data'!L4991</f>
        <v>0</v>
      </c>
      <c r="N4993">
        <f>'Active Members Data'!M4991</f>
        <v>0</v>
      </c>
      <c r="O4993">
        <f>'Active Members Data'!N4991</f>
        <v>0</v>
      </c>
      <c r="P4993">
        <f>'Active Members Data'!O4991</f>
        <v>0</v>
      </c>
      <c r="Q4993">
        <f>'Active Members Data'!P4991</f>
        <v>0</v>
      </c>
      <c r="R4993" t="e">
        <f>'Active Members Data'!#REF!</f>
        <v>#REF!</v>
      </c>
      <c r="S4993" t="e">
        <f>'Active Members Data'!#REF!</f>
        <v>#REF!</v>
      </c>
      <c r="T4993" t="e">
        <f>'Active Members Data'!#REF!</f>
        <v>#REF!</v>
      </c>
      <c r="U4993" t="e">
        <f>'Active Members Data'!#REF!</f>
        <v>#REF!</v>
      </c>
      <c r="V4993" t="e">
        <f>'Active Members Data'!#REF!</f>
        <v>#REF!</v>
      </c>
      <c r="W4993" t="e">
        <f>'Active Members Data'!#REF!</f>
        <v>#REF!</v>
      </c>
      <c r="X4993">
        <f>'Active Members Data'!Q4991</f>
        <v>0</v>
      </c>
      <c r="Y4993" t="e">
        <f>X4993/Information!$C$9</f>
        <v>#DIV/0!</v>
      </c>
      <c r="Z4993" t="e">
        <f t="shared" si="154"/>
        <v>#DIV/0!</v>
      </c>
      <c r="AA4993" s="15" t="e">
        <f t="shared" si="155"/>
        <v>#DIV/0!</v>
      </c>
    </row>
    <row r="4994" spans="1:27" x14ac:dyDescent="0.35">
      <c r="A4994">
        <f>'Active Members Data'!A4992</f>
        <v>0</v>
      </c>
      <c r="B4994">
        <f>'Active Members Data'!B4992</f>
        <v>0</v>
      </c>
      <c r="C4994">
        <f>'Active Members Data'!C4992</f>
        <v>0</v>
      </c>
      <c r="D4994">
        <f>'Active Members Data'!D4992</f>
        <v>0</v>
      </c>
      <c r="E4994">
        <f>'Active Members Data'!E4992</f>
        <v>0</v>
      </c>
      <c r="F4994">
        <f>'Active Members Data'!F4992</f>
        <v>0</v>
      </c>
      <c r="G4994" s="33">
        <f>'Active Members Data'!G4992</f>
        <v>0</v>
      </c>
      <c r="H4994">
        <f>'Active Members Data'!H4992</f>
        <v>0</v>
      </c>
      <c r="I4994" s="33">
        <f>'Active Members Data'!I4992</f>
        <v>0</v>
      </c>
      <c r="J4994" s="33">
        <f>'Active Members Data'!J4992</f>
        <v>0</v>
      </c>
      <c r="K4994">
        <f>'Active Members Data'!K4992</f>
        <v>0</v>
      </c>
      <c r="L4994">
        <f>'Active Members Data'!W4992</f>
        <v>0</v>
      </c>
      <c r="M4994">
        <f>'Active Members Data'!L4992</f>
        <v>0</v>
      </c>
      <c r="N4994">
        <f>'Active Members Data'!M4992</f>
        <v>0</v>
      </c>
      <c r="O4994">
        <f>'Active Members Data'!N4992</f>
        <v>0</v>
      </c>
      <c r="P4994">
        <f>'Active Members Data'!O4992</f>
        <v>0</v>
      </c>
      <c r="Q4994">
        <f>'Active Members Data'!P4992</f>
        <v>0</v>
      </c>
      <c r="R4994" t="e">
        <f>'Active Members Data'!#REF!</f>
        <v>#REF!</v>
      </c>
      <c r="S4994" t="e">
        <f>'Active Members Data'!#REF!</f>
        <v>#REF!</v>
      </c>
      <c r="T4994" t="e">
        <f>'Active Members Data'!#REF!</f>
        <v>#REF!</v>
      </c>
      <c r="U4994" t="e">
        <f>'Active Members Data'!#REF!</f>
        <v>#REF!</v>
      </c>
      <c r="V4994" t="e">
        <f>'Active Members Data'!#REF!</f>
        <v>#REF!</v>
      </c>
      <c r="W4994" t="e">
        <f>'Active Members Data'!#REF!</f>
        <v>#REF!</v>
      </c>
      <c r="X4994">
        <f>'Active Members Data'!Q4992</f>
        <v>0</v>
      </c>
      <c r="Y4994" t="e">
        <f>X4994/Information!$C$9</f>
        <v>#DIV/0!</v>
      </c>
      <c r="Z4994" t="e">
        <f t="shared" si="154"/>
        <v>#DIV/0!</v>
      </c>
      <c r="AA4994" s="15" t="e">
        <f t="shared" si="155"/>
        <v>#DIV/0!</v>
      </c>
    </row>
    <row r="4995" spans="1:27" x14ac:dyDescent="0.35">
      <c r="A4995">
        <f>'Active Members Data'!A4993</f>
        <v>0</v>
      </c>
      <c r="B4995">
        <f>'Active Members Data'!B4993</f>
        <v>0</v>
      </c>
      <c r="C4995">
        <f>'Active Members Data'!C4993</f>
        <v>0</v>
      </c>
      <c r="D4995">
        <f>'Active Members Data'!D4993</f>
        <v>0</v>
      </c>
      <c r="E4995">
        <f>'Active Members Data'!E4993</f>
        <v>0</v>
      </c>
      <c r="F4995">
        <f>'Active Members Data'!F4993</f>
        <v>0</v>
      </c>
      <c r="G4995" s="33">
        <f>'Active Members Data'!G4993</f>
        <v>0</v>
      </c>
      <c r="H4995">
        <f>'Active Members Data'!H4993</f>
        <v>0</v>
      </c>
      <c r="I4995" s="33">
        <f>'Active Members Data'!I4993</f>
        <v>0</v>
      </c>
      <c r="J4995" s="33">
        <f>'Active Members Data'!J4993</f>
        <v>0</v>
      </c>
      <c r="K4995">
        <f>'Active Members Data'!K4993</f>
        <v>0</v>
      </c>
      <c r="L4995">
        <f>'Active Members Data'!W4993</f>
        <v>0</v>
      </c>
      <c r="M4995">
        <f>'Active Members Data'!L4993</f>
        <v>0</v>
      </c>
      <c r="N4995">
        <f>'Active Members Data'!M4993</f>
        <v>0</v>
      </c>
      <c r="O4995">
        <f>'Active Members Data'!N4993</f>
        <v>0</v>
      </c>
      <c r="P4995">
        <f>'Active Members Data'!O4993</f>
        <v>0</v>
      </c>
      <c r="Q4995">
        <f>'Active Members Data'!P4993</f>
        <v>0</v>
      </c>
      <c r="R4995" t="e">
        <f>'Active Members Data'!#REF!</f>
        <v>#REF!</v>
      </c>
      <c r="S4995" t="e">
        <f>'Active Members Data'!#REF!</f>
        <v>#REF!</v>
      </c>
      <c r="T4995" t="e">
        <f>'Active Members Data'!#REF!</f>
        <v>#REF!</v>
      </c>
      <c r="U4995" t="e">
        <f>'Active Members Data'!#REF!</f>
        <v>#REF!</v>
      </c>
      <c r="V4995" t="e">
        <f>'Active Members Data'!#REF!</f>
        <v>#REF!</v>
      </c>
      <c r="W4995" t="e">
        <f>'Active Members Data'!#REF!</f>
        <v>#REF!</v>
      </c>
      <c r="X4995">
        <f>'Active Members Data'!Q4993</f>
        <v>0</v>
      </c>
      <c r="Y4995" t="e">
        <f>X4995/Information!$C$9</f>
        <v>#DIV/0!</v>
      </c>
      <c r="Z4995" t="e">
        <f t="shared" si="154"/>
        <v>#DIV/0!</v>
      </c>
      <c r="AA4995" s="15" t="e">
        <f t="shared" si="155"/>
        <v>#DIV/0!</v>
      </c>
    </row>
    <row r="4996" spans="1:27" x14ac:dyDescent="0.35">
      <c r="A4996">
        <f>'Active Members Data'!A4994</f>
        <v>0</v>
      </c>
      <c r="B4996">
        <f>'Active Members Data'!B4994</f>
        <v>0</v>
      </c>
      <c r="C4996">
        <f>'Active Members Data'!C4994</f>
        <v>0</v>
      </c>
      <c r="D4996">
        <f>'Active Members Data'!D4994</f>
        <v>0</v>
      </c>
      <c r="E4996">
        <f>'Active Members Data'!E4994</f>
        <v>0</v>
      </c>
      <c r="F4996">
        <f>'Active Members Data'!F4994</f>
        <v>0</v>
      </c>
      <c r="G4996" s="33">
        <f>'Active Members Data'!G4994</f>
        <v>0</v>
      </c>
      <c r="H4996">
        <f>'Active Members Data'!H4994</f>
        <v>0</v>
      </c>
      <c r="I4996" s="33">
        <f>'Active Members Data'!I4994</f>
        <v>0</v>
      </c>
      <c r="J4996" s="33">
        <f>'Active Members Data'!J4994</f>
        <v>0</v>
      </c>
      <c r="K4996">
        <f>'Active Members Data'!K4994</f>
        <v>0</v>
      </c>
      <c r="L4996">
        <f>'Active Members Data'!W4994</f>
        <v>0</v>
      </c>
      <c r="M4996">
        <f>'Active Members Data'!L4994</f>
        <v>0</v>
      </c>
      <c r="N4996">
        <f>'Active Members Data'!M4994</f>
        <v>0</v>
      </c>
      <c r="O4996">
        <f>'Active Members Data'!N4994</f>
        <v>0</v>
      </c>
      <c r="P4996">
        <f>'Active Members Data'!O4994</f>
        <v>0</v>
      </c>
      <c r="Q4996">
        <f>'Active Members Data'!P4994</f>
        <v>0</v>
      </c>
      <c r="R4996" t="e">
        <f>'Active Members Data'!#REF!</f>
        <v>#REF!</v>
      </c>
      <c r="S4996" t="e">
        <f>'Active Members Data'!#REF!</f>
        <v>#REF!</v>
      </c>
      <c r="T4996" t="e">
        <f>'Active Members Data'!#REF!</f>
        <v>#REF!</v>
      </c>
      <c r="U4996" t="e">
        <f>'Active Members Data'!#REF!</f>
        <v>#REF!</v>
      </c>
      <c r="V4996" t="e">
        <f>'Active Members Data'!#REF!</f>
        <v>#REF!</v>
      </c>
      <c r="W4996" t="e">
        <f>'Active Members Data'!#REF!</f>
        <v>#REF!</v>
      </c>
      <c r="X4996">
        <f>'Active Members Data'!Q4994</f>
        <v>0</v>
      </c>
      <c r="Y4996" t="e">
        <f>X4996/Information!$C$9</f>
        <v>#DIV/0!</v>
      </c>
      <c r="Z4996" t="e">
        <f t="shared" si="154"/>
        <v>#DIV/0!</v>
      </c>
      <c r="AA4996" s="15" t="e">
        <f t="shared" si="155"/>
        <v>#DIV/0!</v>
      </c>
    </row>
    <row r="4997" spans="1:27" x14ac:dyDescent="0.35">
      <c r="A4997">
        <f>'Active Members Data'!A4995</f>
        <v>0</v>
      </c>
      <c r="B4997">
        <f>'Active Members Data'!B4995</f>
        <v>0</v>
      </c>
      <c r="C4997">
        <f>'Active Members Data'!C4995</f>
        <v>0</v>
      </c>
      <c r="D4997">
        <f>'Active Members Data'!D4995</f>
        <v>0</v>
      </c>
      <c r="E4997">
        <f>'Active Members Data'!E4995</f>
        <v>0</v>
      </c>
      <c r="F4997">
        <f>'Active Members Data'!F4995</f>
        <v>0</v>
      </c>
      <c r="G4997" s="33">
        <f>'Active Members Data'!G4995</f>
        <v>0</v>
      </c>
      <c r="H4997">
        <f>'Active Members Data'!H4995</f>
        <v>0</v>
      </c>
      <c r="I4997" s="33">
        <f>'Active Members Data'!I4995</f>
        <v>0</v>
      </c>
      <c r="J4997" s="33">
        <f>'Active Members Data'!J4995</f>
        <v>0</v>
      </c>
      <c r="K4997">
        <f>'Active Members Data'!K4995</f>
        <v>0</v>
      </c>
      <c r="L4997">
        <f>'Active Members Data'!W4995</f>
        <v>0</v>
      </c>
      <c r="M4997">
        <f>'Active Members Data'!L4995</f>
        <v>0</v>
      </c>
      <c r="N4997">
        <f>'Active Members Data'!M4995</f>
        <v>0</v>
      </c>
      <c r="O4997">
        <f>'Active Members Data'!N4995</f>
        <v>0</v>
      </c>
      <c r="P4997">
        <f>'Active Members Data'!O4995</f>
        <v>0</v>
      </c>
      <c r="Q4997">
        <f>'Active Members Data'!P4995</f>
        <v>0</v>
      </c>
      <c r="R4997" t="e">
        <f>'Active Members Data'!#REF!</f>
        <v>#REF!</v>
      </c>
      <c r="S4997" t="e">
        <f>'Active Members Data'!#REF!</f>
        <v>#REF!</v>
      </c>
      <c r="T4997" t="e">
        <f>'Active Members Data'!#REF!</f>
        <v>#REF!</v>
      </c>
      <c r="U4997" t="e">
        <f>'Active Members Data'!#REF!</f>
        <v>#REF!</v>
      </c>
      <c r="V4997" t="e">
        <f>'Active Members Data'!#REF!</f>
        <v>#REF!</v>
      </c>
      <c r="W4997" t="e">
        <f>'Active Members Data'!#REF!</f>
        <v>#REF!</v>
      </c>
      <c r="X4997">
        <f>'Active Members Data'!Q4995</f>
        <v>0</v>
      </c>
      <c r="Y4997" t="e">
        <f>X4997/Information!$C$9</f>
        <v>#DIV/0!</v>
      </c>
      <c r="Z4997" t="e">
        <f t="shared" si="154"/>
        <v>#DIV/0!</v>
      </c>
      <c r="AA4997" s="15" t="e">
        <f t="shared" si="155"/>
        <v>#DIV/0!</v>
      </c>
    </row>
    <row r="4998" spans="1:27" x14ac:dyDescent="0.35">
      <c r="A4998">
        <f>'Active Members Data'!A4996</f>
        <v>0</v>
      </c>
      <c r="B4998">
        <f>'Active Members Data'!B4996</f>
        <v>0</v>
      </c>
      <c r="C4998">
        <f>'Active Members Data'!C4996</f>
        <v>0</v>
      </c>
      <c r="D4998">
        <f>'Active Members Data'!D4996</f>
        <v>0</v>
      </c>
      <c r="E4998">
        <f>'Active Members Data'!E4996</f>
        <v>0</v>
      </c>
      <c r="F4998">
        <f>'Active Members Data'!F4996</f>
        <v>0</v>
      </c>
      <c r="G4998" s="33">
        <f>'Active Members Data'!G4996</f>
        <v>0</v>
      </c>
      <c r="H4998">
        <f>'Active Members Data'!H4996</f>
        <v>0</v>
      </c>
      <c r="I4998" s="33">
        <f>'Active Members Data'!I4996</f>
        <v>0</v>
      </c>
      <c r="J4998" s="33">
        <f>'Active Members Data'!J4996</f>
        <v>0</v>
      </c>
      <c r="K4998">
        <f>'Active Members Data'!K4996</f>
        <v>0</v>
      </c>
      <c r="L4998">
        <f>'Active Members Data'!W4996</f>
        <v>0</v>
      </c>
      <c r="M4998">
        <f>'Active Members Data'!L4996</f>
        <v>0</v>
      </c>
      <c r="N4998">
        <f>'Active Members Data'!M4996</f>
        <v>0</v>
      </c>
      <c r="O4998">
        <f>'Active Members Data'!N4996</f>
        <v>0</v>
      </c>
      <c r="P4998">
        <f>'Active Members Data'!O4996</f>
        <v>0</v>
      </c>
      <c r="Q4998">
        <f>'Active Members Data'!P4996</f>
        <v>0</v>
      </c>
      <c r="R4998" t="e">
        <f>'Active Members Data'!#REF!</f>
        <v>#REF!</v>
      </c>
      <c r="S4998" t="e">
        <f>'Active Members Data'!#REF!</f>
        <v>#REF!</v>
      </c>
      <c r="T4998" t="e">
        <f>'Active Members Data'!#REF!</f>
        <v>#REF!</v>
      </c>
      <c r="U4998" t="e">
        <f>'Active Members Data'!#REF!</f>
        <v>#REF!</v>
      </c>
      <c r="V4998" t="e">
        <f>'Active Members Data'!#REF!</f>
        <v>#REF!</v>
      </c>
      <c r="W4998" t="e">
        <f>'Active Members Data'!#REF!</f>
        <v>#REF!</v>
      </c>
      <c r="X4998">
        <f>'Active Members Data'!Q4996</f>
        <v>0</v>
      </c>
      <c r="Y4998" t="e">
        <f>X4998/Information!$C$9</f>
        <v>#DIV/0!</v>
      </c>
      <c r="Z4998" t="e">
        <f t="shared" ref="Z4998:Z5061" si="156">M4998+O4998-Y4998</f>
        <v>#DIV/0!</v>
      </c>
      <c r="AA4998" s="15" t="e">
        <f t="shared" ref="AA4998:AA5061" si="157">+Z4998/SUM(M4998+O4998)</f>
        <v>#DIV/0!</v>
      </c>
    </row>
    <row r="4999" spans="1:27" x14ac:dyDescent="0.35">
      <c r="A4999">
        <f>'Active Members Data'!A4997</f>
        <v>0</v>
      </c>
      <c r="B4999">
        <f>'Active Members Data'!B4997</f>
        <v>0</v>
      </c>
      <c r="C4999">
        <f>'Active Members Data'!C4997</f>
        <v>0</v>
      </c>
      <c r="D4999">
        <f>'Active Members Data'!D4997</f>
        <v>0</v>
      </c>
      <c r="E4999">
        <f>'Active Members Data'!E4997</f>
        <v>0</v>
      </c>
      <c r="F4999">
        <f>'Active Members Data'!F4997</f>
        <v>0</v>
      </c>
      <c r="G4999" s="33">
        <f>'Active Members Data'!G4997</f>
        <v>0</v>
      </c>
      <c r="H4999">
        <f>'Active Members Data'!H4997</f>
        <v>0</v>
      </c>
      <c r="I4999" s="33">
        <f>'Active Members Data'!I4997</f>
        <v>0</v>
      </c>
      <c r="J4999" s="33">
        <f>'Active Members Data'!J4997</f>
        <v>0</v>
      </c>
      <c r="K4999">
        <f>'Active Members Data'!K4997</f>
        <v>0</v>
      </c>
      <c r="L4999">
        <f>'Active Members Data'!W4997</f>
        <v>0</v>
      </c>
      <c r="M4999">
        <f>'Active Members Data'!L4997</f>
        <v>0</v>
      </c>
      <c r="N4999">
        <f>'Active Members Data'!M4997</f>
        <v>0</v>
      </c>
      <c r="O4999">
        <f>'Active Members Data'!N4997</f>
        <v>0</v>
      </c>
      <c r="P4999">
        <f>'Active Members Data'!O4997</f>
        <v>0</v>
      </c>
      <c r="Q4999">
        <f>'Active Members Data'!P4997</f>
        <v>0</v>
      </c>
      <c r="R4999" t="e">
        <f>'Active Members Data'!#REF!</f>
        <v>#REF!</v>
      </c>
      <c r="S4999" t="e">
        <f>'Active Members Data'!#REF!</f>
        <v>#REF!</v>
      </c>
      <c r="T4999" t="e">
        <f>'Active Members Data'!#REF!</f>
        <v>#REF!</v>
      </c>
      <c r="U4999" t="e">
        <f>'Active Members Data'!#REF!</f>
        <v>#REF!</v>
      </c>
      <c r="V4999" t="e">
        <f>'Active Members Data'!#REF!</f>
        <v>#REF!</v>
      </c>
      <c r="W4999" t="e">
        <f>'Active Members Data'!#REF!</f>
        <v>#REF!</v>
      </c>
      <c r="X4999">
        <f>'Active Members Data'!Q4997</f>
        <v>0</v>
      </c>
      <c r="Y4999" t="e">
        <f>X4999/Information!$C$9</f>
        <v>#DIV/0!</v>
      </c>
      <c r="Z4999" t="e">
        <f t="shared" si="156"/>
        <v>#DIV/0!</v>
      </c>
      <c r="AA4999" s="15" t="e">
        <f t="shared" si="157"/>
        <v>#DIV/0!</v>
      </c>
    </row>
    <row r="5000" spans="1:27" x14ac:dyDescent="0.35">
      <c r="A5000">
        <f>'Active Members Data'!A4998</f>
        <v>0</v>
      </c>
      <c r="B5000">
        <f>'Active Members Data'!B4998</f>
        <v>0</v>
      </c>
      <c r="C5000">
        <f>'Active Members Data'!C4998</f>
        <v>0</v>
      </c>
      <c r="D5000">
        <f>'Active Members Data'!D4998</f>
        <v>0</v>
      </c>
      <c r="E5000">
        <f>'Active Members Data'!E4998</f>
        <v>0</v>
      </c>
      <c r="F5000">
        <f>'Active Members Data'!F4998</f>
        <v>0</v>
      </c>
      <c r="G5000" s="33">
        <f>'Active Members Data'!G4998</f>
        <v>0</v>
      </c>
      <c r="H5000">
        <f>'Active Members Data'!H4998</f>
        <v>0</v>
      </c>
      <c r="I5000" s="33">
        <f>'Active Members Data'!I4998</f>
        <v>0</v>
      </c>
      <c r="J5000" s="33">
        <f>'Active Members Data'!J4998</f>
        <v>0</v>
      </c>
      <c r="K5000">
        <f>'Active Members Data'!K4998</f>
        <v>0</v>
      </c>
      <c r="L5000">
        <f>'Active Members Data'!W4998</f>
        <v>0</v>
      </c>
      <c r="M5000">
        <f>'Active Members Data'!L4998</f>
        <v>0</v>
      </c>
      <c r="N5000">
        <f>'Active Members Data'!M4998</f>
        <v>0</v>
      </c>
      <c r="O5000">
        <f>'Active Members Data'!N4998</f>
        <v>0</v>
      </c>
      <c r="P5000">
        <f>'Active Members Data'!O4998</f>
        <v>0</v>
      </c>
      <c r="Q5000">
        <f>'Active Members Data'!P4998</f>
        <v>0</v>
      </c>
      <c r="R5000" t="e">
        <f>'Active Members Data'!#REF!</f>
        <v>#REF!</v>
      </c>
      <c r="S5000" t="e">
        <f>'Active Members Data'!#REF!</f>
        <v>#REF!</v>
      </c>
      <c r="T5000" t="e">
        <f>'Active Members Data'!#REF!</f>
        <v>#REF!</v>
      </c>
      <c r="U5000" t="e">
        <f>'Active Members Data'!#REF!</f>
        <v>#REF!</v>
      </c>
      <c r="V5000" t="e">
        <f>'Active Members Data'!#REF!</f>
        <v>#REF!</v>
      </c>
      <c r="W5000" t="e">
        <f>'Active Members Data'!#REF!</f>
        <v>#REF!</v>
      </c>
      <c r="X5000">
        <f>'Active Members Data'!Q4998</f>
        <v>0</v>
      </c>
      <c r="Y5000" t="e">
        <f>X5000/Information!$C$9</f>
        <v>#DIV/0!</v>
      </c>
      <c r="Z5000" t="e">
        <f t="shared" si="156"/>
        <v>#DIV/0!</v>
      </c>
      <c r="AA5000" s="15" t="e">
        <f t="shared" si="157"/>
        <v>#DIV/0!</v>
      </c>
    </row>
    <row r="5001" spans="1:27" x14ac:dyDescent="0.35">
      <c r="A5001">
        <f>'Active Members Data'!A4999</f>
        <v>0</v>
      </c>
      <c r="B5001">
        <f>'Active Members Data'!B4999</f>
        <v>0</v>
      </c>
      <c r="C5001">
        <f>'Active Members Data'!C4999</f>
        <v>0</v>
      </c>
      <c r="D5001">
        <f>'Active Members Data'!D4999</f>
        <v>0</v>
      </c>
      <c r="E5001">
        <f>'Active Members Data'!E4999</f>
        <v>0</v>
      </c>
      <c r="F5001">
        <f>'Active Members Data'!F4999</f>
        <v>0</v>
      </c>
      <c r="G5001" s="33">
        <f>'Active Members Data'!G4999</f>
        <v>0</v>
      </c>
      <c r="H5001">
        <f>'Active Members Data'!H4999</f>
        <v>0</v>
      </c>
      <c r="I5001" s="33">
        <f>'Active Members Data'!I4999</f>
        <v>0</v>
      </c>
      <c r="J5001" s="33">
        <f>'Active Members Data'!J4999</f>
        <v>0</v>
      </c>
      <c r="K5001">
        <f>'Active Members Data'!K4999</f>
        <v>0</v>
      </c>
      <c r="L5001">
        <f>'Active Members Data'!W4999</f>
        <v>0</v>
      </c>
      <c r="M5001">
        <f>'Active Members Data'!L4999</f>
        <v>0</v>
      </c>
      <c r="N5001">
        <f>'Active Members Data'!M4999</f>
        <v>0</v>
      </c>
      <c r="O5001">
        <f>'Active Members Data'!N4999</f>
        <v>0</v>
      </c>
      <c r="P5001">
        <f>'Active Members Data'!O4999</f>
        <v>0</v>
      </c>
      <c r="Q5001">
        <f>'Active Members Data'!P4999</f>
        <v>0</v>
      </c>
      <c r="R5001" t="e">
        <f>'Active Members Data'!#REF!</f>
        <v>#REF!</v>
      </c>
      <c r="S5001" t="e">
        <f>'Active Members Data'!#REF!</f>
        <v>#REF!</v>
      </c>
      <c r="T5001" t="e">
        <f>'Active Members Data'!#REF!</f>
        <v>#REF!</v>
      </c>
      <c r="U5001" t="e">
        <f>'Active Members Data'!#REF!</f>
        <v>#REF!</v>
      </c>
      <c r="V5001" t="e">
        <f>'Active Members Data'!#REF!</f>
        <v>#REF!</v>
      </c>
      <c r="W5001" t="e">
        <f>'Active Members Data'!#REF!</f>
        <v>#REF!</v>
      </c>
      <c r="X5001">
        <f>'Active Members Data'!Q4999</f>
        <v>0</v>
      </c>
      <c r="Y5001" t="e">
        <f>X5001/Information!$C$9</f>
        <v>#DIV/0!</v>
      </c>
      <c r="Z5001" t="e">
        <f t="shared" si="156"/>
        <v>#DIV/0!</v>
      </c>
      <c r="AA5001" s="15" t="e">
        <f t="shared" si="157"/>
        <v>#DIV/0!</v>
      </c>
    </row>
    <row r="5002" spans="1:27" x14ac:dyDescent="0.35">
      <c r="A5002">
        <f>'Active Members Data'!A5000</f>
        <v>0</v>
      </c>
      <c r="B5002">
        <f>'Active Members Data'!B5000</f>
        <v>0</v>
      </c>
      <c r="C5002">
        <f>'Active Members Data'!C5000</f>
        <v>0</v>
      </c>
      <c r="D5002">
        <f>'Active Members Data'!D5000</f>
        <v>0</v>
      </c>
      <c r="E5002">
        <f>'Active Members Data'!E5000</f>
        <v>0</v>
      </c>
      <c r="F5002">
        <f>'Active Members Data'!F5000</f>
        <v>0</v>
      </c>
      <c r="G5002" s="33">
        <f>'Active Members Data'!G5000</f>
        <v>0</v>
      </c>
      <c r="H5002">
        <f>'Active Members Data'!H5000</f>
        <v>0</v>
      </c>
      <c r="I5002" s="33">
        <f>'Active Members Data'!I5000</f>
        <v>0</v>
      </c>
      <c r="J5002" s="33">
        <f>'Active Members Data'!J5000</f>
        <v>0</v>
      </c>
      <c r="K5002">
        <f>'Active Members Data'!K5000</f>
        <v>0</v>
      </c>
      <c r="L5002">
        <f>'Active Members Data'!W5000</f>
        <v>0</v>
      </c>
      <c r="M5002">
        <f>'Active Members Data'!L5000</f>
        <v>0</v>
      </c>
      <c r="N5002">
        <f>'Active Members Data'!M5000</f>
        <v>0</v>
      </c>
      <c r="O5002">
        <f>'Active Members Data'!N5000</f>
        <v>0</v>
      </c>
      <c r="P5002">
        <f>'Active Members Data'!O5000</f>
        <v>0</v>
      </c>
      <c r="Q5002">
        <f>'Active Members Data'!P5000</f>
        <v>0</v>
      </c>
      <c r="R5002" t="e">
        <f>'Active Members Data'!#REF!</f>
        <v>#REF!</v>
      </c>
      <c r="S5002" t="e">
        <f>'Active Members Data'!#REF!</f>
        <v>#REF!</v>
      </c>
      <c r="T5002" t="e">
        <f>'Active Members Data'!#REF!</f>
        <v>#REF!</v>
      </c>
      <c r="U5002" t="e">
        <f>'Active Members Data'!#REF!</f>
        <v>#REF!</v>
      </c>
      <c r="V5002" t="e">
        <f>'Active Members Data'!#REF!</f>
        <v>#REF!</v>
      </c>
      <c r="W5002" t="e">
        <f>'Active Members Data'!#REF!</f>
        <v>#REF!</v>
      </c>
      <c r="X5002">
        <f>'Active Members Data'!Q5000</f>
        <v>0</v>
      </c>
      <c r="Y5002" t="e">
        <f>X5002/Information!$C$9</f>
        <v>#DIV/0!</v>
      </c>
      <c r="Z5002" t="e">
        <f t="shared" si="156"/>
        <v>#DIV/0!</v>
      </c>
      <c r="AA5002" s="15" t="e">
        <f t="shared" si="157"/>
        <v>#DIV/0!</v>
      </c>
    </row>
    <row r="5003" spans="1:27" x14ac:dyDescent="0.35">
      <c r="A5003">
        <f>'Active Members Data'!A5001</f>
        <v>0</v>
      </c>
      <c r="B5003">
        <f>'Active Members Data'!B5001</f>
        <v>0</v>
      </c>
      <c r="C5003">
        <f>'Active Members Data'!C5001</f>
        <v>0</v>
      </c>
      <c r="D5003">
        <f>'Active Members Data'!D5001</f>
        <v>0</v>
      </c>
      <c r="E5003">
        <f>'Active Members Data'!E5001</f>
        <v>0</v>
      </c>
      <c r="F5003">
        <f>'Active Members Data'!F5001</f>
        <v>0</v>
      </c>
      <c r="G5003" s="33">
        <f>'Active Members Data'!G5001</f>
        <v>0</v>
      </c>
      <c r="H5003">
        <f>'Active Members Data'!H5001</f>
        <v>0</v>
      </c>
      <c r="I5003" s="33">
        <f>'Active Members Data'!I5001</f>
        <v>0</v>
      </c>
      <c r="J5003" s="33">
        <f>'Active Members Data'!J5001</f>
        <v>0</v>
      </c>
      <c r="K5003">
        <f>'Active Members Data'!K5001</f>
        <v>0</v>
      </c>
      <c r="L5003">
        <f>'Active Members Data'!W5001</f>
        <v>0</v>
      </c>
      <c r="M5003">
        <f>'Active Members Data'!L5001</f>
        <v>0</v>
      </c>
      <c r="N5003">
        <f>'Active Members Data'!M5001</f>
        <v>0</v>
      </c>
      <c r="O5003">
        <f>'Active Members Data'!N5001</f>
        <v>0</v>
      </c>
      <c r="P5003">
        <f>'Active Members Data'!O5001</f>
        <v>0</v>
      </c>
      <c r="Q5003">
        <f>'Active Members Data'!P5001</f>
        <v>0</v>
      </c>
      <c r="R5003" t="e">
        <f>'Active Members Data'!#REF!</f>
        <v>#REF!</v>
      </c>
      <c r="S5003" t="e">
        <f>'Active Members Data'!#REF!</f>
        <v>#REF!</v>
      </c>
      <c r="T5003" t="e">
        <f>'Active Members Data'!#REF!</f>
        <v>#REF!</v>
      </c>
      <c r="U5003" t="e">
        <f>'Active Members Data'!#REF!</f>
        <v>#REF!</v>
      </c>
      <c r="V5003" t="e">
        <f>'Active Members Data'!#REF!</f>
        <v>#REF!</v>
      </c>
      <c r="W5003" t="e">
        <f>'Active Members Data'!#REF!</f>
        <v>#REF!</v>
      </c>
      <c r="X5003">
        <f>'Active Members Data'!Q5001</f>
        <v>0</v>
      </c>
      <c r="Y5003" t="e">
        <f>X5003/Information!$C$9</f>
        <v>#DIV/0!</v>
      </c>
      <c r="Z5003" t="e">
        <f t="shared" si="156"/>
        <v>#DIV/0!</v>
      </c>
      <c r="AA5003" s="15" t="e">
        <f t="shared" si="157"/>
        <v>#DIV/0!</v>
      </c>
    </row>
    <row r="5004" spans="1:27" x14ac:dyDescent="0.35">
      <c r="A5004">
        <f>'Active Members Data'!A5002</f>
        <v>0</v>
      </c>
      <c r="B5004">
        <f>'Active Members Data'!B5002</f>
        <v>0</v>
      </c>
      <c r="C5004">
        <f>'Active Members Data'!C5002</f>
        <v>0</v>
      </c>
      <c r="D5004">
        <f>'Active Members Data'!D5002</f>
        <v>0</v>
      </c>
      <c r="E5004">
        <f>'Active Members Data'!E5002</f>
        <v>0</v>
      </c>
      <c r="F5004">
        <f>'Active Members Data'!F5002</f>
        <v>0</v>
      </c>
      <c r="G5004" s="33">
        <f>'Active Members Data'!G5002</f>
        <v>0</v>
      </c>
      <c r="H5004">
        <f>'Active Members Data'!H5002</f>
        <v>0</v>
      </c>
      <c r="I5004" s="33">
        <f>'Active Members Data'!I5002</f>
        <v>0</v>
      </c>
      <c r="J5004" s="33">
        <f>'Active Members Data'!J5002</f>
        <v>0</v>
      </c>
      <c r="K5004">
        <f>'Active Members Data'!K5002</f>
        <v>0</v>
      </c>
      <c r="L5004">
        <f>'Active Members Data'!W5002</f>
        <v>0</v>
      </c>
      <c r="M5004">
        <f>'Active Members Data'!L5002</f>
        <v>0</v>
      </c>
      <c r="N5004">
        <f>'Active Members Data'!M5002</f>
        <v>0</v>
      </c>
      <c r="O5004">
        <f>'Active Members Data'!N5002</f>
        <v>0</v>
      </c>
      <c r="P5004">
        <f>'Active Members Data'!O5002</f>
        <v>0</v>
      </c>
      <c r="Q5004">
        <f>'Active Members Data'!P5002</f>
        <v>0</v>
      </c>
      <c r="R5004" t="e">
        <f>'Active Members Data'!#REF!</f>
        <v>#REF!</v>
      </c>
      <c r="S5004" t="e">
        <f>'Active Members Data'!#REF!</f>
        <v>#REF!</v>
      </c>
      <c r="T5004" t="e">
        <f>'Active Members Data'!#REF!</f>
        <v>#REF!</v>
      </c>
      <c r="U5004" t="e">
        <f>'Active Members Data'!#REF!</f>
        <v>#REF!</v>
      </c>
      <c r="V5004" t="e">
        <f>'Active Members Data'!#REF!</f>
        <v>#REF!</v>
      </c>
      <c r="W5004" t="e">
        <f>'Active Members Data'!#REF!</f>
        <v>#REF!</v>
      </c>
      <c r="X5004">
        <f>'Active Members Data'!Q5002</f>
        <v>0</v>
      </c>
      <c r="Y5004" t="e">
        <f>X5004/Information!$C$9</f>
        <v>#DIV/0!</v>
      </c>
      <c r="Z5004" t="e">
        <f t="shared" si="156"/>
        <v>#DIV/0!</v>
      </c>
      <c r="AA5004" s="15" t="e">
        <f t="shared" si="157"/>
        <v>#DIV/0!</v>
      </c>
    </row>
    <row r="5005" spans="1:27" x14ac:dyDescent="0.35">
      <c r="A5005">
        <f>'Active Members Data'!A5003</f>
        <v>0</v>
      </c>
      <c r="B5005">
        <f>'Active Members Data'!B5003</f>
        <v>0</v>
      </c>
      <c r="C5005">
        <f>'Active Members Data'!C5003</f>
        <v>0</v>
      </c>
      <c r="D5005">
        <f>'Active Members Data'!D5003</f>
        <v>0</v>
      </c>
      <c r="E5005">
        <f>'Active Members Data'!E5003</f>
        <v>0</v>
      </c>
      <c r="F5005">
        <f>'Active Members Data'!F5003</f>
        <v>0</v>
      </c>
      <c r="G5005" s="33">
        <f>'Active Members Data'!G5003</f>
        <v>0</v>
      </c>
      <c r="H5005">
        <f>'Active Members Data'!H5003</f>
        <v>0</v>
      </c>
      <c r="I5005" s="33">
        <f>'Active Members Data'!I5003</f>
        <v>0</v>
      </c>
      <c r="J5005" s="33">
        <f>'Active Members Data'!J5003</f>
        <v>0</v>
      </c>
      <c r="K5005">
        <f>'Active Members Data'!K5003</f>
        <v>0</v>
      </c>
      <c r="L5005">
        <f>'Active Members Data'!W5003</f>
        <v>0</v>
      </c>
      <c r="M5005">
        <f>'Active Members Data'!L5003</f>
        <v>0</v>
      </c>
      <c r="N5005">
        <f>'Active Members Data'!M5003</f>
        <v>0</v>
      </c>
      <c r="O5005">
        <f>'Active Members Data'!N5003</f>
        <v>0</v>
      </c>
      <c r="P5005">
        <f>'Active Members Data'!O5003</f>
        <v>0</v>
      </c>
      <c r="Q5005">
        <f>'Active Members Data'!P5003</f>
        <v>0</v>
      </c>
      <c r="R5005" t="e">
        <f>'Active Members Data'!#REF!</f>
        <v>#REF!</v>
      </c>
      <c r="S5005" t="e">
        <f>'Active Members Data'!#REF!</f>
        <v>#REF!</v>
      </c>
      <c r="T5005" t="e">
        <f>'Active Members Data'!#REF!</f>
        <v>#REF!</v>
      </c>
      <c r="U5005" t="e">
        <f>'Active Members Data'!#REF!</f>
        <v>#REF!</v>
      </c>
      <c r="V5005" t="e">
        <f>'Active Members Data'!#REF!</f>
        <v>#REF!</v>
      </c>
      <c r="W5005" t="e">
        <f>'Active Members Data'!#REF!</f>
        <v>#REF!</v>
      </c>
      <c r="X5005">
        <f>'Active Members Data'!Q5003</f>
        <v>0</v>
      </c>
      <c r="Y5005" t="e">
        <f>X5005/Information!$C$9</f>
        <v>#DIV/0!</v>
      </c>
      <c r="Z5005" t="e">
        <f t="shared" si="156"/>
        <v>#DIV/0!</v>
      </c>
      <c r="AA5005" s="15" t="e">
        <f t="shared" si="157"/>
        <v>#DIV/0!</v>
      </c>
    </row>
    <row r="5006" spans="1:27" x14ac:dyDescent="0.35">
      <c r="A5006">
        <f>'Active Members Data'!A5004</f>
        <v>0</v>
      </c>
      <c r="B5006">
        <f>'Active Members Data'!B5004</f>
        <v>0</v>
      </c>
      <c r="C5006">
        <f>'Active Members Data'!C5004</f>
        <v>0</v>
      </c>
      <c r="D5006">
        <f>'Active Members Data'!D5004</f>
        <v>0</v>
      </c>
      <c r="E5006">
        <f>'Active Members Data'!E5004</f>
        <v>0</v>
      </c>
      <c r="F5006">
        <f>'Active Members Data'!F5004</f>
        <v>0</v>
      </c>
      <c r="G5006" s="33">
        <f>'Active Members Data'!G5004</f>
        <v>0</v>
      </c>
      <c r="H5006">
        <f>'Active Members Data'!H5004</f>
        <v>0</v>
      </c>
      <c r="I5006" s="33">
        <f>'Active Members Data'!I5004</f>
        <v>0</v>
      </c>
      <c r="J5006" s="33">
        <f>'Active Members Data'!J5004</f>
        <v>0</v>
      </c>
      <c r="K5006">
        <f>'Active Members Data'!K5004</f>
        <v>0</v>
      </c>
      <c r="L5006">
        <f>'Active Members Data'!W5004</f>
        <v>0</v>
      </c>
      <c r="M5006">
        <f>'Active Members Data'!L5004</f>
        <v>0</v>
      </c>
      <c r="N5006">
        <f>'Active Members Data'!M5004</f>
        <v>0</v>
      </c>
      <c r="O5006">
        <f>'Active Members Data'!N5004</f>
        <v>0</v>
      </c>
      <c r="P5006">
        <f>'Active Members Data'!O5004</f>
        <v>0</v>
      </c>
      <c r="Q5006">
        <f>'Active Members Data'!P5004</f>
        <v>0</v>
      </c>
      <c r="R5006" t="e">
        <f>'Active Members Data'!#REF!</f>
        <v>#REF!</v>
      </c>
      <c r="S5006" t="e">
        <f>'Active Members Data'!#REF!</f>
        <v>#REF!</v>
      </c>
      <c r="T5006" t="e">
        <f>'Active Members Data'!#REF!</f>
        <v>#REF!</v>
      </c>
      <c r="U5006" t="e">
        <f>'Active Members Data'!#REF!</f>
        <v>#REF!</v>
      </c>
      <c r="V5006" t="e">
        <f>'Active Members Data'!#REF!</f>
        <v>#REF!</v>
      </c>
      <c r="W5006" t="e">
        <f>'Active Members Data'!#REF!</f>
        <v>#REF!</v>
      </c>
      <c r="X5006">
        <f>'Active Members Data'!Q5004</f>
        <v>0</v>
      </c>
      <c r="Y5006" t="e">
        <f>X5006/Information!$C$9</f>
        <v>#DIV/0!</v>
      </c>
      <c r="Z5006" t="e">
        <f t="shared" si="156"/>
        <v>#DIV/0!</v>
      </c>
      <c r="AA5006" s="15" t="e">
        <f t="shared" si="157"/>
        <v>#DIV/0!</v>
      </c>
    </row>
    <row r="5007" spans="1:27" x14ac:dyDescent="0.35">
      <c r="A5007">
        <f>'Active Members Data'!A5005</f>
        <v>0</v>
      </c>
      <c r="B5007">
        <f>'Active Members Data'!B5005</f>
        <v>0</v>
      </c>
      <c r="C5007">
        <f>'Active Members Data'!C5005</f>
        <v>0</v>
      </c>
      <c r="D5007">
        <f>'Active Members Data'!D5005</f>
        <v>0</v>
      </c>
      <c r="E5007">
        <f>'Active Members Data'!E5005</f>
        <v>0</v>
      </c>
      <c r="F5007">
        <f>'Active Members Data'!F5005</f>
        <v>0</v>
      </c>
      <c r="G5007" s="33">
        <f>'Active Members Data'!G5005</f>
        <v>0</v>
      </c>
      <c r="H5007">
        <f>'Active Members Data'!H5005</f>
        <v>0</v>
      </c>
      <c r="I5007" s="33">
        <f>'Active Members Data'!I5005</f>
        <v>0</v>
      </c>
      <c r="J5007" s="33">
        <f>'Active Members Data'!J5005</f>
        <v>0</v>
      </c>
      <c r="K5007">
        <f>'Active Members Data'!K5005</f>
        <v>0</v>
      </c>
      <c r="L5007">
        <f>'Active Members Data'!W5005</f>
        <v>0</v>
      </c>
      <c r="M5007">
        <f>'Active Members Data'!L5005</f>
        <v>0</v>
      </c>
      <c r="N5007">
        <f>'Active Members Data'!M5005</f>
        <v>0</v>
      </c>
      <c r="O5007">
        <f>'Active Members Data'!N5005</f>
        <v>0</v>
      </c>
      <c r="P5007">
        <f>'Active Members Data'!O5005</f>
        <v>0</v>
      </c>
      <c r="Q5007">
        <f>'Active Members Data'!P5005</f>
        <v>0</v>
      </c>
      <c r="R5007" t="e">
        <f>'Active Members Data'!#REF!</f>
        <v>#REF!</v>
      </c>
      <c r="S5007" t="e">
        <f>'Active Members Data'!#REF!</f>
        <v>#REF!</v>
      </c>
      <c r="T5007" t="e">
        <f>'Active Members Data'!#REF!</f>
        <v>#REF!</v>
      </c>
      <c r="U5007" t="e">
        <f>'Active Members Data'!#REF!</f>
        <v>#REF!</v>
      </c>
      <c r="V5007" t="e">
        <f>'Active Members Data'!#REF!</f>
        <v>#REF!</v>
      </c>
      <c r="W5007" t="e">
        <f>'Active Members Data'!#REF!</f>
        <v>#REF!</v>
      </c>
      <c r="X5007">
        <f>'Active Members Data'!Q5005</f>
        <v>0</v>
      </c>
      <c r="Y5007" t="e">
        <f>X5007/Information!$C$9</f>
        <v>#DIV/0!</v>
      </c>
      <c r="Z5007" t="e">
        <f t="shared" si="156"/>
        <v>#DIV/0!</v>
      </c>
      <c r="AA5007" s="15" t="e">
        <f t="shared" si="157"/>
        <v>#DIV/0!</v>
      </c>
    </row>
    <row r="5008" spans="1:27" x14ac:dyDescent="0.35">
      <c r="A5008">
        <f>'Active Members Data'!A5006</f>
        <v>0</v>
      </c>
      <c r="B5008">
        <f>'Active Members Data'!B5006</f>
        <v>0</v>
      </c>
      <c r="C5008">
        <f>'Active Members Data'!C5006</f>
        <v>0</v>
      </c>
      <c r="D5008">
        <f>'Active Members Data'!D5006</f>
        <v>0</v>
      </c>
      <c r="E5008">
        <f>'Active Members Data'!E5006</f>
        <v>0</v>
      </c>
      <c r="F5008">
        <f>'Active Members Data'!F5006</f>
        <v>0</v>
      </c>
      <c r="G5008" s="33">
        <f>'Active Members Data'!G5006</f>
        <v>0</v>
      </c>
      <c r="H5008">
        <f>'Active Members Data'!H5006</f>
        <v>0</v>
      </c>
      <c r="I5008" s="33">
        <f>'Active Members Data'!I5006</f>
        <v>0</v>
      </c>
      <c r="J5008" s="33">
        <f>'Active Members Data'!J5006</f>
        <v>0</v>
      </c>
      <c r="K5008">
        <f>'Active Members Data'!K5006</f>
        <v>0</v>
      </c>
      <c r="L5008">
        <f>'Active Members Data'!W5006</f>
        <v>0</v>
      </c>
      <c r="M5008">
        <f>'Active Members Data'!L5006</f>
        <v>0</v>
      </c>
      <c r="N5008">
        <f>'Active Members Data'!M5006</f>
        <v>0</v>
      </c>
      <c r="O5008">
        <f>'Active Members Data'!N5006</f>
        <v>0</v>
      </c>
      <c r="P5008">
        <f>'Active Members Data'!O5006</f>
        <v>0</v>
      </c>
      <c r="Q5008">
        <f>'Active Members Data'!P5006</f>
        <v>0</v>
      </c>
      <c r="R5008" t="e">
        <f>'Active Members Data'!#REF!</f>
        <v>#REF!</v>
      </c>
      <c r="S5008" t="e">
        <f>'Active Members Data'!#REF!</f>
        <v>#REF!</v>
      </c>
      <c r="T5008" t="e">
        <f>'Active Members Data'!#REF!</f>
        <v>#REF!</v>
      </c>
      <c r="U5008" t="e">
        <f>'Active Members Data'!#REF!</f>
        <v>#REF!</v>
      </c>
      <c r="V5008" t="e">
        <f>'Active Members Data'!#REF!</f>
        <v>#REF!</v>
      </c>
      <c r="W5008" t="e">
        <f>'Active Members Data'!#REF!</f>
        <v>#REF!</v>
      </c>
      <c r="X5008">
        <f>'Active Members Data'!Q5006</f>
        <v>0</v>
      </c>
      <c r="Y5008" t="e">
        <f>X5008/Information!$C$9</f>
        <v>#DIV/0!</v>
      </c>
      <c r="Z5008" t="e">
        <f t="shared" si="156"/>
        <v>#DIV/0!</v>
      </c>
      <c r="AA5008" s="15" t="e">
        <f t="shared" si="157"/>
        <v>#DIV/0!</v>
      </c>
    </row>
    <row r="5009" spans="1:27" x14ac:dyDescent="0.35">
      <c r="A5009">
        <f>'Active Members Data'!A5007</f>
        <v>0</v>
      </c>
      <c r="B5009">
        <f>'Active Members Data'!B5007</f>
        <v>0</v>
      </c>
      <c r="C5009">
        <f>'Active Members Data'!C5007</f>
        <v>0</v>
      </c>
      <c r="D5009">
        <f>'Active Members Data'!D5007</f>
        <v>0</v>
      </c>
      <c r="E5009">
        <f>'Active Members Data'!E5007</f>
        <v>0</v>
      </c>
      <c r="F5009">
        <f>'Active Members Data'!F5007</f>
        <v>0</v>
      </c>
      <c r="G5009" s="33">
        <f>'Active Members Data'!G5007</f>
        <v>0</v>
      </c>
      <c r="H5009">
        <f>'Active Members Data'!H5007</f>
        <v>0</v>
      </c>
      <c r="I5009" s="33">
        <f>'Active Members Data'!I5007</f>
        <v>0</v>
      </c>
      <c r="J5009" s="33">
        <f>'Active Members Data'!J5007</f>
        <v>0</v>
      </c>
      <c r="K5009">
        <f>'Active Members Data'!K5007</f>
        <v>0</v>
      </c>
      <c r="L5009">
        <f>'Active Members Data'!W5007</f>
        <v>0</v>
      </c>
      <c r="M5009">
        <f>'Active Members Data'!L5007</f>
        <v>0</v>
      </c>
      <c r="N5009">
        <f>'Active Members Data'!M5007</f>
        <v>0</v>
      </c>
      <c r="O5009">
        <f>'Active Members Data'!N5007</f>
        <v>0</v>
      </c>
      <c r="P5009">
        <f>'Active Members Data'!O5007</f>
        <v>0</v>
      </c>
      <c r="Q5009">
        <f>'Active Members Data'!P5007</f>
        <v>0</v>
      </c>
      <c r="R5009" t="e">
        <f>'Active Members Data'!#REF!</f>
        <v>#REF!</v>
      </c>
      <c r="S5009" t="e">
        <f>'Active Members Data'!#REF!</f>
        <v>#REF!</v>
      </c>
      <c r="T5009" t="e">
        <f>'Active Members Data'!#REF!</f>
        <v>#REF!</v>
      </c>
      <c r="U5009" t="e">
        <f>'Active Members Data'!#REF!</f>
        <v>#REF!</v>
      </c>
      <c r="V5009" t="e">
        <f>'Active Members Data'!#REF!</f>
        <v>#REF!</v>
      </c>
      <c r="W5009" t="e">
        <f>'Active Members Data'!#REF!</f>
        <v>#REF!</v>
      </c>
      <c r="X5009">
        <f>'Active Members Data'!Q5007</f>
        <v>0</v>
      </c>
      <c r="Y5009" t="e">
        <f>X5009/Information!$C$9</f>
        <v>#DIV/0!</v>
      </c>
      <c r="Z5009" t="e">
        <f t="shared" si="156"/>
        <v>#DIV/0!</v>
      </c>
      <c r="AA5009" s="15" t="e">
        <f t="shared" si="157"/>
        <v>#DIV/0!</v>
      </c>
    </row>
    <row r="5010" spans="1:27" x14ac:dyDescent="0.35">
      <c r="A5010">
        <f>'Active Members Data'!A5008</f>
        <v>0</v>
      </c>
      <c r="B5010">
        <f>'Active Members Data'!B5008</f>
        <v>0</v>
      </c>
      <c r="C5010">
        <f>'Active Members Data'!C5008</f>
        <v>0</v>
      </c>
      <c r="D5010">
        <f>'Active Members Data'!D5008</f>
        <v>0</v>
      </c>
      <c r="E5010">
        <f>'Active Members Data'!E5008</f>
        <v>0</v>
      </c>
      <c r="F5010">
        <f>'Active Members Data'!F5008</f>
        <v>0</v>
      </c>
      <c r="G5010" s="33">
        <f>'Active Members Data'!G5008</f>
        <v>0</v>
      </c>
      <c r="H5010">
        <f>'Active Members Data'!H5008</f>
        <v>0</v>
      </c>
      <c r="I5010" s="33">
        <f>'Active Members Data'!I5008</f>
        <v>0</v>
      </c>
      <c r="J5010" s="33">
        <f>'Active Members Data'!J5008</f>
        <v>0</v>
      </c>
      <c r="K5010">
        <f>'Active Members Data'!K5008</f>
        <v>0</v>
      </c>
      <c r="L5010">
        <f>'Active Members Data'!W5008</f>
        <v>0</v>
      </c>
      <c r="M5010">
        <f>'Active Members Data'!L5008</f>
        <v>0</v>
      </c>
      <c r="N5010">
        <f>'Active Members Data'!M5008</f>
        <v>0</v>
      </c>
      <c r="O5010">
        <f>'Active Members Data'!N5008</f>
        <v>0</v>
      </c>
      <c r="P5010">
        <f>'Active Members Data'!O5008</f>
        <v>0</v>
      </c>
      <c r="Q5010">
        <f>'Active Members Data'!P5008</f>
        <v>0</v>
      </c>
      <c r="R5010" t="e">
        <f>'Active Members Data'!#REF!</f>
        <v>#REF!</v>
      </c>
      <c r="S5010" t="e">
        <f>'Active Members Data'!#REF!</f>
        <v>#REF!</v>
      </c>
      <c r="T5010" t="e">
        <f>'Active Members Data'!#REF!</f>
        <v>#REF!</v>
      </c>
      <c r="U5010" t="e">
        <f>'Active Members Data'!#REF!</f>
        <v>#REF!</v>
      </c>
      <c r="V5010" t="e">
        <f>'Active Members Data'!#REF!</f>
        <v>#REF!</v>
      </c>
      <c r="W5010" t="e">
        <f>'Active Members Data'!#REF!</f>
        <v>#REF!</v>
      </c>
      <c r="X5010">
        <f>'Active Members Data'!Q5008</f>
        <v>0</v>
      </c>
      <c r="Y5010" t="e">
        <f>X5010/Information!$C$9</f>
        <v>#DIV/0!</v>
      </c>
      <c r="Z5010" t="e">
        <f t="shared" si="156"/>
        <v>#DIV/0!</v>
      </c>
      <c r="AA5010" s="15" t="e">
        <f t="shared" si="157"/>
        <v>#DIV/0!</v>
      </c>
    </row>
    <row r="5011" spans="1:27" x14ac:dyDescent="0.35">
      <c r="A5011">
        <f>'Active Members Data'!A5009</f>
        <v>0</v>
      </c>
      <c r="B5011">
        <f>'Active Members Data'!B5009</f>
        <v>0</v>
      </c>
      <c r="C5011">
        <f>'Active Members Data'!C5009</f>
        <v>0</v>
      </c>
      <c r="D5011">
        <f>'Active Members Data'!D5009</f>
        <v>0</v>
      </c>
      <c r="E5011">
        <f>'Active Members Data'!E5009</f>
        <v>0</v>
      </c>
      <c r="F5011">
        <f>'Active Members Data'!F5009</f>
        <v>0</v>
      </c>
      <c r="G5011" s="33">
        <f>'Active Members Data'!G5009</f>
        <v>0</v>
      </c>
      <c r="H5011">
        <f>'Active Members Data'!H5009</f>
        <v>0</v>
      </c>
      <c r="I5011" s="33">
        <f>'Active Members Data'!I5009</f>
        <v>0</v>
      </c>
      <c r="J5011" s="33">
        <f>'Active Members Data'!J5009</f>
        <v>0</v>
      </c>
      <c r="K5011">
        <f>'Active Members Data'!K5009</f>
        <v>0</v>
      </c>
      <c r="L5011">
        <f>'Active Members Data'!W5009</f>
        <v>0</v>
      </c>
      <c r="M5011">
        <f>'Active Members Data'!L5009</f>
        <v>0</v>
      </c>
      <c r="N5011">
        <f>'Active Members Data'!M5009</f>
        <v>0</v>
      </c>
      <c r="O5011">
        <f>'Active Members Data'!N5009</f>
        <v>0</v>
      </c>
      <c r="P5011">
        <f>'Active Members Data'!O5009</f>
        <v>0</v>
      </c>
      <c r="Q5011">
        <f>'Active Members Data'!P5009</f>
        <v>0</v>
      </c>
      <c r="R5011" t="e">
        <f>'Active Members Data'!#REF!</f>
        <v>#REF!</v>
      </c>
      <c r="S5011" t="e">
        <f>'Active Members Data'!#REF!</f>
        <v>#REF!</v>
      </c>
      <c r="T5011" t="e">
        <f>'Active Members Data'!#REF!</f>
        <v>#REF!</v>
      </c>
      <c r="U5011" t="e">
        <f>'Active Members Data'!#REF!</f>
        <v>#REF!</v>
      </c>
      <c r="V5011" t="e">
        <f>'Active Members Data'!#REF!</f>
        <v>#REF!</v>
      </c>
      <c r="W5011" t="e">
        <f>'Active Members Data'!#REF!</f>
        <v>#REF!</v>
      </c>
      <c r="X5011">
        <f>'Active Members Data'!Q5009</f>
        <v>0</v>
      </c>
      <c r="Y5011" t="e">
        <f>X5011/Information!$C$9</f>
        <v>#DIV/0!</v>
      </c>
      <c r="Z5011" t="e">
        <f t="shared" si="156"/>
        <v>#DIV/0!</v>
      </c>
      <c r="AA5011" s="15" t="e">
        <f t="shared" si="157"/>
        <v>#DIV/0!</v>
      </c>
    </row>
    <row r="5012" spans="1:27" x14ac:dyDescent="0.35">
      <c r="A5012">
        <f>'Active Members Data'!A5010</f>
        <v>0</v>
      </c>
      <c r="B5012">
        <f>'Active Members Data'!B5010</f>
        <v>0</v>
      </c>
      <c r="C5012">
        <f>'Active Members Data'!C5010</f>
        <v>0</v>
      </c>
      <c r="D5012">
        <f>'Active Members Data'!D5010</f>
        <v>0</v>
      </c>
      <c r="E5012">
        <f>'Active Members Data'!E5010</f>
        <v>0</v>
      </c>
      <c r="F5012">
        <f>'Active Members Data'!F5010</f>
        <v>0</v>
      </c>
      <c r="G5012" s="33">
        <f>'Active Members Data'!G5010</f>
        <v>0</v>
      </c>
      <c r="H5012">
        <f>'Active Members Data'!H5010</f>
        <v>0</v>
      </c>
      <c r="I5012" s="33">
        <f>'Active Members Data'!I5010</f>
        <v>0</v>
      </c>
      <c r="J5012" s="33">
        <f>'Active Members Data'!J5010</f>
        <v>0</v>
      </c>
      <c r="K5012">
        <f>'Active Members Data'!K5010</f>
        <v>0</v>
      </c>
      <c r="L5012">
        <f>'Active Members Data'!W5010</f>
        <v>0</v>
      </c>
      <c r="M5012">
        <f>'Active Members Data'!L5010</f>
        <v>0</v>
      </c>
      <c r="N5012">
        <f>'Active Members Data'!M5010</f>
        <v>0</v>
      </c>
      <c r="O5012">
        <f>'Active Members Data'!N5010</f>
        <v>0</v>
      </c>
      <c r="P5012">
        <f>'Active Members Data'!O5010</f>
        <v>0</v>
      </c>
      <c r="Q5012">
        <f>'Active Members Data'!P5010</f>
        <v>0</v>
      </c>
      <c r="R5012" t="e">
        <f>'Active Members Data'!#REF!</f>
        <v>#REF!</v>
      </c>
      <c r="S5012" t="e">
        <f>'Active Members Data'!#REF!</f>
        <v>#REF!</v>
      </c>
      <c r="T5012" t="e">
        <f>'Active Members Data'!#REF!</f>
        <v>#REF!</v>
      </c>
      <c r="U5012" t="e">
        <f>'Active Members Data'!#REF!</f>
        <v>#REF!</v>
      </c>
      <c r="V5012" t="e">
        <f>'Active Members Data'!#REF!</f>
        <v>#REF!</v>
      </c>
      <c r="W5012" t="e">
        <f>'Active Members Data'!#REF!</f>
        <v>#REF!</v>
      </c>
      <c r="X5012">
        <f>'Active Members Data'!Q5010</f>
        <v>0</v>
      </c>
      <c r="Y5012" t="e">
        <f>X5012/Information!$C$9</f>
        <v>#DIV/0!</v>
      </c>
      <c r="Z5012" t="e">
        <f t="shared" si="156"/>
        <v>#DIV/0!</v>
      </c>
      <c r="AA5012" s="15" t="e">
        <f t="shared" si="157"/>
        <v>#DIV/0!</v>
      </c>
    </row>
    <row r="5013" spans="1:27" x14ac:dyDescent="0.35">
      <c r="A5013">
        <f>'Active Members Data'!A5011</f>
        <v>0</v>
      </c>
      <c r="B5013">
        <f>'Active Members Data'!B5011</f>
        <v>0</v>
      </c>
      <c r="C5013">
        <f>'Active Members Data'!C5011</f>
        <v>0</v>
      </c>
      <c r="D5013">
        <f>'Active Members Data'!D5011</f>
        <v>0</v>
      </c>
      <c r="E5013">
        <f>'Active Members Data'!E5011</f>
        <v>0</v>
      </c>
      <c r="F5013">
        <f>'Active Members Data'!F5011</f>
        <v>0</v>
      </c>
      <c r="G5013" s="33">
        <f>'Active Members Data'!G5011</f>
        <v>0</v>
      </c>
      <c r="H5013">
        <f>'Active Members Data'!H5011</f>
        <v>0</v>
      </c>
      <c r="I5013" s="33">
        <f>'Active Members Data'!I5011</f>
        <v>0</v>
      </c>
      <c r="J5013" s="33">
        <f>'Active Members Data'!J5011</f>
        <v>0</v>
      </c>
      <c r="K5013">
        <f>'Active Members Data'!K5011</f>
        <v>0</v>
      </c>
      <c r="L5013">
        <f>'Active Members Data'!W5011</f>
        <v>0</v>
      </c>
      <c r="M5013">
        <f>'Active Members Data'!L5011</f>
        <v>0</v>
      </c>
      <c r="N5013">
        <f>'Active Members Data'!M5011</f>
        <v>0</v>
      </c>
      <c r="O5013">
        <f>'Active Members Data'!N5011</f>
        <v>0</v>
      </c>
      <c r="P5013">
        <f>'Active Members Data'!O5011</f>
        <v>0</v>
      </c>
      <c r="Q5013">
        <f>'Active Members Data'!P5011</f>
        <v>0</v>
      </c>
      <c r="R5013" t="e">
        <f>'Active Members Data'!#REF!</f>
        <v>#REF!</v>
      </c>
      <c r="S5013" t="e">
        <f>'Active Members Data'!#REF!</f>
        <v>#REF!</v>
      </c>
      <c r="T5013" t="e">
        <f>'Active Members Data'!#REF!</f>
        <v>#REF!</v>
      </c>
      <c r="U5013" t="e">
        <f>'Active Members Data'!#REF!</f>
        <v>#REF!</v>
      </c>
      <c r="V5013" t="e">
        <f>'Active Members Data'!#REF!</f>
        <v>#REF!</v>
      </c>
      <c r="W5013" t="e">
        <f>'Active Members Data'!#REF!</f>
        <v>#REF!</v>
      </c>
      <c r="X5013">
        <f>'Active Members Data'!Q5011</f>
        <v>0</v>
      </c>
      <c r="Y5013" t="e">
        <f>X5013/Information!$C$9</f>
        <v>#DIV/0!</v>
      </c>
      <c r="Z5013" t="e">
        <f t="shared" si="156"/>
        <v>#DIV/0!</v>
      </c>
      <c r="AA5013" s="15" t="e">
        <f t="shared" si="157"/>
        <v>#DIV/0!</v>
      </c>
    </row>
    <row r="5014" spans="1:27" x14ac:dyDescent="0.35">
      <c r="A5014">
        <f>'Active Members Data'!A5012</f>
        <v>0</v>
      </c>
      <c r="B5014">
        <f>'Active Members Data'!B5012</f>
        <v>0</v>
      </c>
      <c r="C5014">
        <f>'Active Members Data'!C5012</f>
        <v>0</v>
      </c>
      <c r="D5014">
        <f>'Active Members Data'!D5012</f>
        <v>0</v>
      </c>
      <c r="E5014">
        <f>'Active Members Data'!E5012</f>
        <v>0</v>
      </c>
      <c r="F5014">
        <f>'Active Members Data'!F5012</f>
        <v>0</v>
      </c>
      <c r="G5014" s="33">
        <f>'Active Members Data'!G5012</f>
        <v>0</v>
      </c>
      <c r="H5014">
        <f>'Active Members Data'!H5012</f>
        <v>0</v>
      </c>
      <c r="I5014" s="33">
        <f>'Active Members Data'!I5012</f>
        <v>0</v>
      </c>
      <c r="J5014" s="33">
        <f>'Active Members Data'!J5012</f>
        <v>0</v>
      </c>
      <c r="K5014">
        <f>'Active Members Data'!K5012</f>
        <v>0</v>
      </c>
      <c r="L5014">
        <f>'Active Members Data'!W5012</f>
        <v>0</v>
      </c>
      <c r="M5014">
        <f>'Active Members Data'!L5012</f>
        <v>0</v>
      </c>
      <c r="N5014">
        <f>'Active Members Data'!M5012</f>
        <v>0</v>
      </c>
      <c r="O5014">
        <f>'Active Members Data'!N5012</f>
        <v>0</v>
      </c>
      <c r="P5014">
        <f>'Active Members Data'!O5012</f>
        <v>0</v>
      </c>
      <c r="Q5014">
        <f>'Active Members Data'!P5012</f>
        <v>0</v>
      </c>
      <c r="R5014" t="e">
        <f>'Active Members Data'!#REF!</f>
        <v>#REF!</v>
      </c>
      <c r="S5014" t="e">
        <f>'Active Members Data'!#REF!</f>
        <v>#REF!</v>
      </c>
      <c r="T5014" t="e">
        <f>'Active Members Data'!#REF!</f>
        <v>#REF!</v>
      </c>
      <c r="U5014" t="e">
        <f>'Active Members Data'!#REF!</f>
        <v>#REF!</v>
      </c>
      <c r="V5014" t="e">
        <f>'Active Members Data'!#REF!</f>
        <v>#REF!</v>
      </c>
      <c r="W5014" t="e">
        <f>'Active Members Data'!#REF!</f>
        <v>#REF!</v>
      </c>
      <c r="X5014">
        <f>'Active Members Data'!Q5012</f>
        <v>0</v>
      </c>
      <c r="Y5014" t="e">
        <f>X5014/Information!$C$9</f>
        <v>#DIV/0!</v>
      </c>
      <c r="Z5014" t="e">
        <f t="shared" si="156"/>
        <v>#DIV/0!</v>
      </c>
      <c r="AA5014" s="15" t="e">
        <f t="shared" si="157"/>
        <v>#DIV/0!</v>
      </c>
    </row>
    <row r="5015" spans="1:27" x14ac:dyDescent="0.35">
      <c r="A5015">
        <f>'Active Members Data'!A5013</f>
        <v>0</v>
      </c>
      <c r="B5015">
        <f>'Active Members Data'!B5013</f>
        <v>0</v>
      </c>
      <c r="C5015">
        <f>'Active Members Data'!C5013</f>
        <v>0</v>
      </c>
      <c r="D5015">
        <f>'Active Members Data'!D5013</f>
        <v>0</v>
      </c>
      <c r="E5015">
        <f>'Active Members Data'!E5013</f>
        <v>0</v>
      </c>
      <c r="F5015">
        <f>'Active Members Data'!F5013</f>
        <v>0</v>
      </c>
      <c r="G5015" s="33">
        <f>'Active Members Data'!G5013</f>
        <v>0</v>
      </c>
      <c r="H5015">
        <f>'Active Members Data'!H5013</f>
        <v>0</v>
      </c>
      <c r="I5015" s="33">
        <f>'Active Members Data'!I5013</f>
        <v>0</v>
      </c>
      <c r="J5015" s="33">
        <f>'Active Members Data'!J5013</f>
        <v>0</v>
      </c>
      <c r="K5015">
        <f>'Active Members Data'!K5013</f>
        <v>0</v>
      </c>
      <c r="L5015">
        <f>'Active Members Data'!W5013</f>
        <v>0</v>
      </c>
      <c r="M5015">
        <f>'Active Members Data'!L5013</f>
        <v>0</v>
      </c>
      <c r="N5015">
        <f>'Active Members Data'!M5013</f>
        <v>0</v>
      </c>
      <c r="O5015">
        <f>'Active Members Data'!N5013</f>
        <v>0</v>
      </c>
      <c r="P5015">
        <f>'Active Members Data'!O5013</f>
        <v>0</v>
      </c>
      <c r="Q5015">
        <f>'Active Members Data'!P5013</f>
        <v>0</v>
      </c>
      <c r="R5015" t="e">
        <f>'Active Members Data'!#REF!</f>
        <v>#REF!</v>
      </c>
      <c r="S5015" t="e">
        <f>'Active Members Data'!#REF!</f>
        <v>#REF!</v>
      </c>
      <c r="T5015" t="e">
        <f>'Active Members Data'!#REF!</f>
        <v>#REF!</v>
      </c>
      <c r="U5015" t="e">
        <f>'Active Members Data'!#REF!</f>
        <v>#REF!</v>
      </c>
      <c r="V5015" t="e">
        <f>'Active Members Data'!#REF!</f>
        <v>#REF!</v>
      </c>
      <c r="W5015" t="e">
        <f>'Active Members Data'!#REF!</f>
        <v>#REF!</v>
      </c>
      <c r="X5015">
        <f>'Active Members Data'!Q5013</f>
        <v>0</v>
      </c>
      <c r="Y5015" t="e">
        <f>X5015/Information!$C$9</f>
        <v>#DIV/0!</v>
      </c>
      <c r="Z5015" t="e">
        <f t="shared" si="156"/>
        <v>#DIV/0!</v>
      </c>
      <c r="AA5015" s="15" t="e">
        <f t="shared" si="157"/>
        <v>#DIV/0!</v>
      </c>
    </row>
    <row r="5016" spans="1:27" x14ac:dyDescent="0.35">
      <c r="A5016">
        <f>'Active Members Data'!A5014</f>
        <v>0</v>
      </c>
      <c r="B5016">
        <f>'Active Members Data'!B5014</f>
        <v>0</v>
      </c>
      <c r="C5016">
        <f>'Active Members Data'!C5014</f>
        <v>0</v>
      </c>
      <c r="D5016">
        <f>'Active Members Data'!D5014</f>
        <v>0</v>
      </c>
      <c r="E5016">
        <f>'Active Members Data'!E5014</f>
        <v>0</v>
      </c>
      <c r="F5016">
        <f>'Active Members Data'!F5014</f>
        <v>0</v>
      </c>
      <c r="G5016" s="33">
        <f>'Active Members Data'!G5014</f>
        <v>0</v>
      </c>
      <c r="H5016">
        <f>'Active Members Data'!H5014</f>
        <v>0</v>
      </c>
      <c r="I5016" s="33">
        <f>'Active Members Data'!I5014</f>
        <v>0</v>
      </c>
      <c r="J5016" s="33">
        <f>'Active Members Data'!J5014</f>
        <v>0</v>
      </c>
      <c r="K5016">
        <f>'Active Members Data'!K5014</f>
        <v>0</v>
      </c>
      <c r="L5016">
        <f>'Active Members Data'!W5014</f>
        <v>0</v>
      </c>
      <c r="M5016">
        <f>'Active Members Data'!L5014</f>
        <v>0</v>
      </c>
      <c r="N5016">
        <f>'Active Members Data'!M5014</f>
        <v>0</v>
      </c>
      <c r="O5016">
        <f>'Active Members Data'!N5014</f>
        <v>0</v>
      </c>
      <c r="P5016">
        <f>'Active Members Data'!O5014</f>
        <v>0</v>
      </c>
      <c r="Q5016">
        <f>'Active Members Data'!P5014</f>
        <v>0</v>
      </c>
      <c r="R5016" t="e">
        <f>'Active Members Data'!#REF!</f>
        <v>#REF!</v>
      </c>
      <c r="S5016" t="e">
        <f>'Active Members Data'!#REF!</f>
        <v>#REF!</v>
      </c>
      <c r="T5016" t="e">
        <f>'Active Members Data'!#REF!</f>
        <v>#REF!</v>
      </c>
      <c r="U5016" t="e">
        <f>'Active Members Data'!#REF!</f>
        <v>#REF!</v>
      </c>
      <c r="V5016" t="e">
        <f>'Active Members Data'!#REF!</f>
        <v>#REF!</v>
      </c>
      <c r="W5016" t="e">
        <f>'Active Members Data'!#REF!</f>
        <v>#REF!</v>
      </c>
      <c r="X5016">
        <f>'Active Members Data'!Q5014</f>
        <v>0</v>
      </c>
      <c r="Y5016" t="e">
        <f>X5016/Information!$C$9</f>
        <v>#DIV/0!</v>
      </c>
      <c r="Z5016" t="e">
        <f t="shared" si="156"/>
        <v>#DIV/0!</v>
      </c>
      <c r="AA5016" s="15" t="e">
        <f t="shared" si="157"/>
        <v>#DIV/0!</v>
      </c>
    </row>
    <row r="5017" spans="1:27" x14ac:dyDescent="0.35">
      <c r="A5017">
        <f>'Active Members Data'!A5015</f>
        <v>0</v>
      </c>
      <c r="B5017">
        <f>'Active Members Data'!B5015</f>
        <v>0</v>
      </c>
      <c r="C5017">
        <f>'Active Members Data'!C5015</f>
        <v>0</v>
      </c>
      <c r="D5017">
        <f>'Active Members Data'!D5015</f>
        <v>0</v>
      </c>
      <c r="E5017">
        <f>'Active Members Data'!E5015</f>
        <v>0</v>
      </c>
      <c r="F5017">
        <f>'Active Members Data'!F5015</f>
        <v>0</v>
      </c>
      <c r="G5017" s="33">
        <f>'Active Members Data'!G5015</f>
        <v>0</v>
      </c>
      <c r="H5017">
        <f>'Active Members Data'!H5015</f>
        <v>0</v>
      </c>
      <c r="I5017" s="33">
        <f>'Active Members Data'!I5015</f>
        <v>0</v>
      </c>
      <c r="J5017" s="33">
        <f>'Active Members Data'!J5015</f>
        <v>0</v>
      </c>
      <c r="K5017">
        <f>'Active Members Data'!K5015</f>
        <v>0</v>
      </c>
      <c r="L5017">
        <f>'Active Members Data'!W5015</f>
        <v>0</v>
      </c>
      <c r="M5017">
        <f>'Active Members Data'!L5015</f>
        <v>0</v>
      </c>
      <c r="N5017">
        <f>'Active Members Data'!M5015</f>
        <v>0</v>
      </c>
      <c r="O5017">
        <f>'Active Members Data'!N5015</f>
        <v>0</v>
      </c>
      <c r="P5017">
        <f>'Active Members Data'!O5015</f>
        <v>0</v>
      </c>
      <c r="Q5017">
        <f>'Active Members Data'!P5015</f>
        <v>0</v>
      </c>
      <c r="R5017" t="e">
        <f>'Active Members Data'!#REF!</f>
        <v>#REF!</v>
      </c>
      <c r="S5017" t="e">
        <f>'Active Members Data'!#REF!</f>
        <v>#REF!</v>
      </c>
      <c r="T5017" t="e">
        <f>'Active Members Data'!#REF!</f>
        <v>#REF!</v>
      </c>
      <c r="U5017" t="e">
        <f>'Active Members Data'!#REF!</f>
        <v>#REF!</v>
      </c>
      <c r="V5017" t="e">
        <f>'Active Members Data'!#REF!</f>
        <v>#REF!</v>
      </c>
      <c r="W5017" t="e">
        <f>'Active Members Data'!#REF!</f>
        <v>#REF!</v>
      </c>
      <c r="X5017">
        <f>'Active Members Data'!Q5015</f>
        <v>0</v>
      </c>
      <c r="Y5017" t="e">
        <f>X5017/Information!$C$9</f>
        <v>#DIV/0!</v>
      </c>
      <c r="Z5017" t="e">
        <f t="shared" si="156"/>
        <v>#DIV/0!</v>
      </c>
      <c r="AA5017" s="15" t="e">
        <f t="shared" si="157"/>
        <v>#DIV/0!</v>
      </c>
    </row>
    <row r="5018" spans="1:27" x14ac:dyDescent="0.35">
      <c r="A5018">
        <f>'Active Members Data'!A5016</f>
        <v>0</v>
      </c>
      <c r="B5018">
        <f>'Active Members Data'!B5016</f>
        <v>0</v>
      </c>
      <c r="C5018">
        <f>'Active Members Data'!C5016</f>
        <v>0</v>
      </c>
      <c r="D5018">
        <f>'Active Members Data'!D5016</f>
        <v>0</v>
      </c>
      <c r="E5018">
        <f>'Active Members Data'!E5016</f>
        <v>0</v>
      </c>
      <c r="F5018">
        <f>'Active Members Data'!F5016</f>
        <v>0</v>
      </c>
      <c r="G5018" s="33">
        <f>'Active Members Data'!G5016</f>
        <v>0</v>
      </c>
      <c r="H5018">
        <f>'Active Members Data'!H5016</f>
        <v>0</v>
      </c>
      <c r="I5018" s="33">
        <f>'Active Members Data'!I5016</f>
        <v>0</v>
      </c>
      <c r="J5018" s="33">
        <f>'Active Members Data'!J5016</f>
        <v>0</v>
      </c>
      <c r="K5018">
        <f>'Active Members Data'!K5016</f>
        <v>0</v>
      </c>
      <c r="L5018">
        <f>'Active Members Data'!W5016</f>
        <v>0</v>
      </c>
      <c r="M5018">
        <f>'Active Members Data'!L5016</f>
        <v>0</v>
      </c>
      <c r="N5018">
        <f>'Active Members Data'!M5016</f>
        <v>0</v>
      </c>
      <c r="O5018">
        <f>'Active Members Data'!N5016</f>
        <v>0</v>
      </c>
      <c r="P5018">
        <f>'Active Members Data'!O5016</f>
        <v>0</v>
      </c>
      <c r="Q5018">
        <f>'Active Members Data'!P5016</f>
        <v>0</v>
      </c>
      <c r="R5018" t="e">
        <f>'Active Members Data'!#REF!</f>
        <v>#REF!</v>
      </c>
      <c r="S5018" t="e">
        <f>'Active Members Data'!#REF!</f>
        <v>#REF!</v>
      </c>
      <c r="T5018" t="e">
        <f>'Active Members Data'!#REF!</f>
        <v>#REF!</v>
      </c>
      <c r="U5018" t="e">
        <f>'Active Members Data'!#REF!</f>
        <v>#REF!</v>
      </c>
      <c r="V5018" t="e">
        <f>'Active Members Data'!#REF!</f>
        <v>#REF!</v>
      </c>
      <c r="W5018" t="e">
        <f>'Active Members Data'!#REF!</f>
        <v>#REF!</v>
      </c>
      <c r="X5018">
        <f>'Active Members Data'!Q5016</f>
        <v>0</v>
      </c>
      <c r="Y5018" t="e">
        <f>X5018/Information!$C$9</f>
        <v>#DIV/0!</v>
      </c>
      <c r="Z5018" t="e">
        <f t="shared" si="156"/>
        <v>#DIV/0!</v>
      </c>
      <c r="AA5018" s="15" t="e">
        <f t="shared" si="157"/>
        <v>#DIV/0!</v>
      </c>
    </row>
    <row r="5019" spans="1:27" x14ac:dyDescent="0.35">
      <c r="A5019">
        <f>'Active Members Data'!A5017</f>
        <v>0</v>
      </c>
      <c r="B5019">
        <f>'Active Members Data'!B5017</f>
        <v>0</v>
      </c>
      <c r="C5019">
        <f>'Active Members Data'!C5017</f>
        <v>0</v>
      </c>
      <c r="D5019">
        <f>'Active Members Data'!D5017</f>
        <v>0</v>
      </c>
      <c r="E5019">
        <f>'Active Members Data'!E5017</f>
        <v>0</v>
      </c>
      <c r="F5019">
        <f>'Active Members Data'!F5017</f>
        <v>0</v>
      </c>
      <c r="G5019" s="33">
        <f>'Active Members Data'!G5017</f>
        <v>0</v>
      </c>
      <c r="H5019">
        <f>'Active Members Data'!H5017</f>
        <v>0</v>
      </c>
      <c r="I5019" s="33">
        <f>'Active Members Data'!I5017</f>
        <v>0</v>
      </c>
      <c r="J5019" s="33">
        <f>'Active Members Data'!J5017</f>
        <v>0</v>
      </c>
      <c r="K5019">
        <f>'Active Members Data'!K5017</f>
        <v>0</v>
      </c>
      <c r="L5019">
        <f>'Active Members Data'!W5017</f>
        <v>0</v>
      </c>
      <c r="M5019">
        <f>'Active Members Data'!L5017</f>
        <v>0</v>
      </c>
      <c r="N5019">
        <f>'Active Members Data'!M5017</f>
        <v>0</v>
      </c>
      <c r="O5019">
        <f>'Active Members Data'!N5017</f>
        <v>0</v>
      </c>
      <c r="P5019">
        <f>'Active Members Data'!O5017</f>
        <v>0</v>
      </c>
      <c r="Q5019">
        <f>'Active Members Data'!P5017</f>
        <v>0</v>
      </c>
      <c r="R5019" t="e">
        <f>'Active Members Data'!#REF!</f>
        <v>#REF!</v>
      </c>
      <c r="S5019" t="e">
        <f>'Active Members Data'!#REF!</f>
        <v>#REF!</v>
      </c>
      <c r="T5019" t="e">
        <f>'Active Members Data'!#REF!</f>
        <v>#REF!</v>
      </c>
      <c r="U5019" t="e">
        <f>'Active Members Data'!#REF!</f>
        <v>#REF!</v>
      </c>
      <c r="V5019" t="e">
        <f>'Active Members Data'!#REF!</f>
        <v>#REF!</v>
      </c>
      <c r="W5019" t="e">
        <f>'Active Members Data'!#REF!</f>
        <v>#REF!</v>
      </c>
      <c r="X5019">
        <f>'Active Members Data'!Q5017</f>
        <v>0</v>
      </c>
      <c r="Y5019" t="e">
        <f>X5019/Information!$C$9</f>
        <v>#DIV/0!</v>
      </c>
      <c r="Z5019" t="e">
        <f t="shared" si="156"/>
        <v>#DIV/0!</v>
      </c>
      <c r="AA5019" s="15" t="e">
        <f t="shared" si="157"/>
        <v>#DIV/0!</v>
      </c>
    </row>
    <row r="5020" spans="1:27" x14ac:dyDescent="0.35">
      <c r="A5020">
        <f>'Active Members Data'!A5018</f>
        <v>0</v>
      </c>
      <c r="B5020">
        <f>'Active Members Data'!B5018</f>
        <v>0</v>
      </c>
      <c r="C5020">
        <f>'Active Members Data'!C5018</f>
        <v>0</v>
      </c>
      <c r="D5020">
        <f>'Active Members Data'!D5018</f>
        <v>0</v>
      </c>
      <c r="E5020">
        <f>'Active Members Data'!E5018</f>
        <v>0</v>
      </c>
      <c r="F5020">
        <f>'Active Members Data'!F5018</f>
        <v>0</v>
      </c>
      <c r="G5020" s="33">
        <f>'Active Members Data'!G5018</f>
        <v>0</v>
      </c>
      <c r="H5020">
        <f>'Active Members Data'!H5018</f>
        <v>0</v>
      </c>
      <c r="I5020" s="33">
        <f>'Active Members Data'!I5018</f>
        <v>0</v>
      </c>
      <c r="J5020" s="33">
        <f>'Active Members Data'!J5018</f>
        <v>0</v>
      </c>
      <c r="K5020">
        <f>'Active Members Data'!K5018</f>
        <v>0</v>
      </c>
      <c r="L5020">
        <f>'Active Members Data'!W5018</f>
        <v>0</v>
      </c>
      <c r="M5020">
        <f>'Active Members Data'!L5018</f>
        <v>0</v>
      </c>
      <c r="N5020">
        <f>'Active Members Data'!M5018</f>
        <v>0</v>
      </c>
      <c r="O5020">
        <f>'Active Members Data'!N5018</f>
        <v>0</v>
      </c>
      <c r="P5020">
        <f>'Active Members Data'!O5018</f>
        <v>0</v>
      </c>
      <c r="Q5020">
        <f>'Active Members Data'!P5018</f>
        <v>0</v>
      </c>
      <c r="R5020" t="e">
        <f>'Active Members Data'!#REF!</f>
        <v>#REF!</v>
      </c>
      <c r="S5020" t="e">
        <f>'Active Members Data'!#REF!</f>
        <v>#REF!</v>
      </c>
      <c r="T5020" t="e">
        <f>'Active Members Data'!#REF!</f>
        <v>#REF!</v>
      </c>
      <c r="U5020" t="e">
        <f>'Active Members Data'!#REF!</f>
        <v>#REF!</v>
      </c>
      <c r="V5020" t="e">
        <f>'Active Members Data'!#REF!</f>
        <v>#REF!</v>
      </c>
      <c r="W5020" t="e">
        <f>'Active Members Data'!#REF!</f>
        <v>#REF!</v>
      </c>
      <c r="X5020">
        <f>'Active Members Data'!Q5018</f>
        <v>0</v>
      </c>
      <c r="Y5020" t="e">
        <f>X5020/Information!$C$9</f>
        <v>#DIV/0!</v>
      </c>
      <c r="Z5020" t="e">
        <f t="shared" si="156"/>
        <v>#DIV/0!</v>
      </c>
      <c r="AA5020" s="15" t="e">
        <f t="shared" si="157"/>
        <v>#DIV/0!</v>
      </c>
    </row>
    <row r="5021" spans="1:27" x14ac:dyDescent="0.35">
      <c r="A5021">
        <f>'Active Members Data'!A5019</f>
        <v>0</v>
      </c>
      <c r="B5021">
        <f>'Active Members Data'!B5019</f>
        <v>0</v>
      </c>
      <c r="C5021">
        <f>'Active Members Data'!C5019</f>
        <v>0</v>
      </c>
      <c r="D5021">
        <f>'Active Members Data'!D5019</f>
        <v>0</v>
      </c>
      <c r="E5021">
        <f>'Active Members Data'!E5019</f>
        <v>0</v>
      </c>
      <c r="F5021">
        <f>'Active Members Data'!F5019</f>
        <v>0</v>
      </c>
      <c r="G5021" s="33">
        <f>'Active Members Data'!G5019</f>
        <v>0</v>
      </c>
      <c r="H5021">
        <f>'Active Members Data'!H5019</f>
        <v>0</v>
      </c>
      <c r="I5021" s="33">
        <f>'Active Members Data'!I5019</f>
        <v>0</v>
      </c>
      <c r="J5021" s="33">
        <f>'Active Members Data'!J5019</f>
        <v>0</v>
      </c>
      <c r="K5021">
        <f>'Active Members Data'!K5019</f>
        <v>0</v>
      </c>
      <c r="L5021">
        <f>'Active Members Data'!W5019</f>
        <v>0</v>
      </c>
      <c r="M5021">
        <f>'Active Members Data'!L5019</f>
        <v>0</v>
      </c>
      <c r="N5021">
        <f>'Active Members Data'!M5019</f>
        <v>0</v>
      </c>
      <c r="O5021">
        <f>'Active Members Data'!N5019</f>
        <v>0</v>
      </c>
      <c r="P5021">
        <f>'Active Members Data'!O5019</f>
        <v>0</v>
      </c>
      <c r="Q5021">
        <f>'Active Members Data'!P5019</f>
        <v>0</v>
      </c>
      <c r="R5021" t="e">
        <f>'Active Members Data'!#REF!</f>
        <v>#REF!</v>
      </c>
      <c r="S5021" t="e">
        <f>'Active Members Data'!#REF!</f>
        <v>#REF!</v>
      </c>
      <c r="T5021" t="e">
        <f>'Active Members Data'!#REF!</f>
        <v>#REF!</v>
      </c>
      <c r="U5021" t="e">
        <f>'Active Members Data'!#REF!</f>
        <v>#REF!</v>
      </c>
      <c r="V5021" t="e">
        <f>'Active Members Data'!#REF!</f>
        <v>#REF!</v>
      </c>
      <c r="W5021" t="e">
        <f>'Active Members Data'!#REF!</f>
        <v>#REF!</v>
      </c>
      <c r="X5021">
        <f>'Active Members Data'!Q5019</f>
        <v>0</v>
      </c>
      <c r="Y5021" t="e">
        <f>X5021/Information!$C$9</f>
        <v>#DIV/0!</v>
      </c>
      <c r="Z5021" t="e">
        <f t="shared" si="156"/>
        <v>#DIV/0!</v>
      </c>
      <c r="AA5021" s="15" t="e">
        <f t="shared" si="157"/>
        <v>#DIV/0!</v>
      </c>
    </row>
    <row r="5022" spans="1:27" x14ac:dyDescent="0.35">
      <c r="A5022">
        <f>'Active Members Data'!A5020</f>
        <v>0</v>
      </c>
      <c r="B5022">
        <f>'Active Members Data'!B5020</f>
        <v>0</v>
      </c>
      <c r="C5022">
        <f>'Active Members Data'!C5020</f>
        <v>0</v>
      </c>
      <c r="D5022">
        <f>'Active Members Data'!D5020</f>
        <v>0</v>
      </c>
      <c r="E5022">
        <f>'Active Members Data'!E5020</f>
        <v>0</v>
      </c>
      <c r="F5022">
        <f>'Active Members Data'!F5020</f>
        <v>0</v>
      </c>
      <c r="G5022" s="33">
        <f>'Active Members Data'!G5020</f>
        <v>0</v>
      </c>
      <c r="H5022">
        <f>'Active Members Data'!H5020</f>
        <v>0</v>
      </c>
      <c r="I5022" s="33">
        <f>'Active Members Data'!I5020</f>
        <v>0</v>
      </c>
      <c r="J5022" s="33">
        <f>'Active Members Data'!J5020</f>
        <v>0</v>
      </c>
      <c r="K5022">
        <f>'Active Members Data'!K5020</f>
        <v>0</v>
      </c>
      <c r="L5022">
        <f>'Active Members Data'!W5020</f>
        <v>0</v>
      </c>
      <c r="M5022">
        <f>'Active Members Data'!L5020</f>
        <v>0</v>
      </c>
      <c r="N5022">
        <f>'Active Members Data'!M5020</f>
        <v>0</v>
      </c>
      <c r="O5022">
        <f>'Active Members Data'!N5020</f>
        <v>0</v>
      </c>
      <c r="P5022">
        <f>'Active Members Data'!O5020</f>
        <v>0</v>
      </c>
      <c r="Q5022">
        <f>'Active Members Data'!P5020</f>
        <v>0</v>
      </c>
      <c r="R5022" t="e">
        <f>'Active Members Data'!#REF!</f>
        <v>#REF!</v>
      </c>
      <c r="S5022" t="e">
        <f>'Active Members Data'!#REF!</f>
        <v>#REF!</v>
      </c>
      <c r="T5022" t="e">
        <f>'Active Members Data'!#REF!</f>
        <v>#REF!</v>
      </c>
      <c r="U5022" t="e">
        <f>'Active Members Data'!#REF!</f>
        <v>#REF!</v>
      </c>
      <c r="V5022" t="e">
        <f>'Active Members Data'!#REF!</f>
        <v>#REF!</v>
      </c>
      <c r="W5022" t="e">
        <f>'Active Members Data'!#REF!</f>
        <v>#REF!</v>
      </c>
      <c r="X5022">
        <f>'Active Members Data'!Q5020</f>
        <v>0</v>
      </c>
      <c r="Y5022" t="e">
        <f>X5022/Information!$C$9</f>
        <v>#DIV/0!</v>
      </c>
      <c r="Z5022" t="e">
        <f t="shared" si="156"/>
        <v>#DIV/0!</v>
      </c>
      <c r="AA5022" s="15" t="e">
        <f t="shared" si="157"/>
        <v>#DIV/0!</v>
      </c>
    </row>
    <row r="5023" spans="1:27" x14ac:dyDescent="0.35">
      <c r="A5023">
        <f>'Active Members Data'!A5021</f>
        <v>0</v>
      </c>
      <c r="B5023">
        <f>'Active Members Data'!B5021</f>
        <v>0</v>
      </c>
      <c r="C5023">
        <f>'Active Members Data'!C5021</f>
        <v>0</v>
      </c>
      <c r="D5023">
        <f>'Active Members Data'!D5021</f>
        <v>0</v>
      </c>
      <c r="E5023">
        <f>'Active Members Data'!E5021</f>
        <v>0</v>
      </c>
      <c r="F5023">
        <f>'Active Members Data'!F5021</f>
        <v>0</v>
      </c>
      <c r="G5023" s="33">
        <f>'Active Members Data'!G5021</f>
        <v>0</v>
      </c>
      <c r="H5023">
        <f>'Active Members Data'!H5021</f>
        <v>0</v>
      </c>
      <c r="I5023" s="33">
        <f>'Active Members Data'!I5021</f>
        <v>0</v>
      </c>
      <c r="J5023" s="33">
        <f>'Active Members Data'!J5021</f>
        <v>0</v>
      </c>
      <c r="K5023">
        <f>'Active Members Data'!K5021</f>
        <v>0</v>
      </c>
      <c r="L5023">
        <f>'Active Members Data'!W5021</f>
        <v>0</v>
      </c>
      <c r="M5023">
        <f>'Active Members Data'!L5021</f>
        <v>0</v>
      </c>
      <c r="N5023">
        <f>'Active Members Data'!M5021</f>
        <v>0</v>
      </c>
      <c r="O5023">
        <f>'Active Members Data'!N5021</f>
        <v>0</v>
      </c>
      <c r="P5023">
        <f>'Active Members Data'!O5021</f>
        <v>0</v>
      </c>
      <c r="Q5023">
        <f>'Active Members Data'!P5021</f>
        <v>0</v>
      </c>
      <c r="R5023" t="e">
        <f>'Active Members Data'!#REF!</f>
        <v>#REF!</v>
      </c>
      <c r="S5023" t="e">
        <f>'Active Members Data'!#REF!</f>
        <v>#REF!</v>
      </c>
      <c r="T5023" t="e">
        <f>'Active Members Data'!#REF!</f>
        <v>#REF!</v>
      </c>
      <c r="U5023" t="e">
        <f>'Active Members Data'!#REF!</f>
        <v>#REF!</v>
      </c>
      <c r="V5023" t="e">
        <f>'Active Members Data'!#REF!</f>
        <v>#REF!</v>
      </c>
      <c r="W5023" t="e">
        <f>'Active Members Data'!#REF!</f>
        <v>#REF!</v>
      </c>
      <c r="X5023">
        <f>'Active Members Data'!Q5021</f>
        <v>0</v>
      </c>
      <c r="Y5023" t="e">
        <f>X5023/Information!$C$9</f>
        <v>#DIV/0!</v>
      </c>
      <c r="Z5023" t="e">
        <f t="shared" si="156"/>
        <v>#DIV/0!</v>
      </c>
      <c r="AA5023" s="15" t="e">
        <f t="shared" si="157"/>
        <v>#DIV/0!</v>
      </c>
    </row>
    <row r="5024" spans="1:27" x14ac:dyDescent="0.35">
      <c r="A5024">
        <f>'Active Members Data'!A5022</f>
        <v>0</v>
      </c>
      <c r="B5024">
        <f>'Active Members Data'!B5022</f>
        <v>0</v>
      </c>
      <c r="C5024">
        <f>'Active Members Data'!C5022</f>
        <v>0</v>
      </c>
      <c r="D5024">
        <f>'Active Members Data'!D5022</f>
        <v>0</v>
      </c>
      <c r="E5024">
        <f>'Active Members Data'!E5022</f>
        <v>0</v>
      </c>
      <c r="F5024">
        <f>'Active Members Data'!F5022</f>
        <v>0</v>
      </c>
      <c r="G5024" s="33">
        <f>'Active Members Data'!G5022</f>
        <v>0</v>
      </c>
      <c r="H5024">
        <f>'Active Members Data'!H5022</f>
        <v>0</v>
      </c>
      <c r="I5024" s="33">
        <f>'Active Members Data'!I5022</f>
        <v>0</v>
      </c>
      <c r="J5024" s="33">
        <f>'Active Members Data'!J5022</f>
        <v>0</v>
      </c>
      <c r="K5024">
        <f>'Active Members Data'!K5022</f>
        <v>0</v>
      </c>
      <c r="L5024">
        <f>'Active Members Data'!W5022</f>
        <v>0</v>
      </c>
      <c r="M5024">
        <f>'Active Members Data'!L5022</f>
        <v>0</v>
      </c>
      <c r="N5024">
        <f>'Active Members Data'!M5022</f>
        <v>0</v>
      </c>
      <c r="O5024">
        <f>'Active Members Data'!N5022</f>
        <v>0</v>
      </c>
      <c r="P5024">
        <f>'Active Members Data'!O5022</f>
        <v>0</v>
      </c>
      <c r="Q5024">
        <f>'Active Members Data'!P5022</f>
        <v>0</v>
      </c>
      <c r="R5024" t="e">
        <f>'Active Members Data'!#REF!</f>
        <v>#REF!</v>
      </c>
      <c r="S5024" t="e">
        <f>'Active Members Data'!#REF!</f>
        <v>#REF!</v>
      </c>
      <c r="T5024" t="e">
        <f>'Active Members Data'!#REF!</f>
        <v>#REF!</v>
      </c>
      <c r="U5024" t="e">
        <f>'Active Members Data'!#REF!</f>
        <v>#REF!</v>
      </c>
      <c r="V5024" t="e">
        <f>'Active Members Data'!#REF!</f>
        <v>#REF!</v>
      </c>
      <c r="W5024" t="e">
        <f>'Active Members Data'!#REF!</f>
        <v>#REF!</v>
      </c>
      <c r="X5024">
        <f>'Active Members Data'!Q5022</f>
        <v>0</v>
      </c>
      <c r="Y5024" t="e">
        <f>X5024/Information!$C$9</f>
        <v>#DIV/0!</v>
      </c>
      <c r="Z5024" t="e">
        <f t="shared" si="156"/>
        <v>#DIV/0!</v>
      </c>
      <c r="AA5024" s="15" t="e">
        <f t="shared" si="157"/>
        <v>#DIV/0!</v>
      </c>
    </row>
    <row r="5025" spans="1:27" x14ac:dyDescent="0.35">
      <c r="A5025">
        <f>'Active Members Data'!A5023</f>
        <v>0</v>
      </c>
      <c r="B5025">
        <f>'Active Members Data'!B5023</f>
        <v>0</v>
      </c>
      <c r="C5025">
        <f>'Active Members Data'!C5023</f>
        <v>0</v>
      </c>
      <c r="D5025">
        <f>'Active Members Data'!D5023</f>
        <v>0</v>
      </c>
      <c r="E5025">
        <f>'Active Members Data'!E5023</f>
        <v>0</v>
      </c>
      <c r="F5025">
        <f>'Active Members Data'!F5023</f>
        <v>0</v>
      </c>
      <c r="G5025" s="33">
        <f>'Active Members Data'!G5023</f>
        <v>0</v>
      </c>
      <c r="H5025">
        <f>'Active Members Data'!H5023</f>
        <v>0</v>
      </c>
      <c r="I5025" s="33">
        <f>'Active Members Data'!I5023</f>
        <v>0</v>
      </c>
      <c r="J5025" s="33">
        <f>'Active Members Data'!J5023</f>
        <v>0</v>
      </c>
      <c r="K5025">
        <f>'Active Members Data'!K5023</f>
        <v>0</v>
      </c>
      <c r="L5025">
        <f>'Active Members Data'!W5023</f>
        <v>0</v>
      </c>
      <c r="M5025">
        <f>'Active Members Data'!L5023</f>
        <v>0</v>
      </c>
      <c r="N5025">
        <f>'Active Members Data'!M5023</f>
        <v>0</v>
      </c>
      <c r="O5025">
        <f>'Active Members Data'!N5023</f>
        <v>0</v>
      </c>
      <c r="P5025">
        <f>'Active Members Data'!O5023</f>
        <v>0</v>
      </c>
      <c r="Q5025">
        <f>'Active Members Data'!P5023</f>
        <v>0</v>
      </c>
      <c r="R5025" t="e">
        <f>'Active Members Data'!#REF!</f>
        <v>#REF!</v>
      </c>
      <c r="S5025" t="e">
        <f>'Active Members Data'!#REF!</f>
        <v>#REF!</v>
      </c>
      <c r="T5025" t="e">
        <f>'Active Members Data'!#REF!</f>
        <v>#REF!</v>
      </c>
      <c r="U5025" t="e">
        <f>'Active Members Data'!#REF!</f>
        <v>#REF!</v>
      </c>
      <c r="V5025" t="e">
        <f>'Active Members Data'!#REF!</f>
        <v>#REF!</v>
      </c>
      <c r="W5025" t="e">
        <f>'Active Members Data'!#REF!</f>
        <v>#REF!</v>
      </c>
      <c r="X5025">
        <f>'Active Members Data'!Q5023</f>
        <v>0</v>
      </c>
      <c r="Y5025" t="e">
        <f>X5025/Information!$C$9</f>
        <v>#DIV/0!</v>
      </c>
      <c r="Z5025" t="e">
        <f t="shared" si="156"/>
        <v>#DIV/0!</v>
      </c>
      <c r="AA5025" s="15" t="e">
        <f t="shared" si="157"/>
        <v>#DIV/0!</v>
      </c>
    </row>
    <row r="5026" spans="1:27" x14ac:dyDescent="0.35">
      <c r="A5026">
        <f>'Active Members Data'!A5024</f>
        <v>0</v>
      </c>
      <c r="B5026">
        <f>'Active Members Data'!B5024</f>
        <v>0</v>
      </c>
      <c r="C5026">
        <f>'Active Members Data'!C5024</f>
        <v>0</v>
      </c>
      <c r="D5026">
        <f>'Active Members Data'!D5024</f>
        <v>0</v>
      </c>
      <c r="E5026">
        <f>'Active Members Data'!E5024</f>
        <v>0</v>
      </c>
      <c r="F5026">
        <f>'Active Members Data'!F5024</f>
        <v>0</v>
      </c>
      <c r="G5026" s="33">
        <f>'Active Members Data'!G5024</f>
        <v>0</v>
      </c>
      <c r="H5026">
        <f>'Active Members Data'!H5024</f>
        <v>0</v>
      </c>
      <c r="I5026" s="33">
        <f>'Active Members Data'!I5024</f>
        <v>0</v>
      </c>
      <c r="J5026" s="33">
        <f>'Active Members Data'!J5024</f>
        <v>0</v>
      </c>
      <c r="K5026">
        <f>'Active Members Data'!K5024</f>
        <v>0</v>
      </c>
      <c r="L5026">
        <f>'Active Members Data'!W5024</f>
        <v>0</v>
      </c>
      <c r="M5026">
        <f>'Active Members Data'!L5024</f>
        <v>0</v>
      </c>
      <c r="N5026">
        <f>'Active Members Data'!M5024</f>
        <v>0</v>
      </c>
      <c r="O5026">
        <f>'Active Members Data'!N5024</f>
        <v>0</v>
      </c>
      <c r="P5026">
        <f>'Active Members Data'!O5024</f>
        <v>0</v>
      </c>
      <c r="Q5026">
        <f>'Active Members Data'!P5024</f>
        <v>0</v>
      </c>
      <c r="R5026" t="e">
        <f>'Active Members Data'!#REF!</f>
        <v>#REF!</v>
      </c>
      <c r="S5026" t="e">
        <f>'Active Members Data'!#REF!</f>
        <v>#REF!</v>
      </c>
      <c r="T5026" t="e">
        <f>'Active Members Data'!#REF!</f>
        <v>#REF!</v>
      </c>
      <c r="U5026" t="e">
        <f>'Active Members Data'!#REF!</f>
        <v>#REF!</v>
      </c>
      <c r="V5026" t="e">
        <f>'Active Members Data'!#REF!</f>
        <v>#REF!</v>
      </c>
      <c r="W5026" t="e">
        <f>'Active Members Data'!#REF!</f>
        <v>#REF!</v>
      </c>
      <c r="X5026">
        <f>'Active Members Data'!Q5024</f>
        <v>0</v>
      </c>
      <c r="Y5026" t="e">
        <f>X5026/Information!$C$9</f>
        <v>#DIV/0!</v>
      </c>
      <c r="Z5026" t="e">
        <f t="shared" si="156"/>
        <v>#DIV/0!</v>
      </c>
      <c r="AA5026" s="15" t="e">
        <f t="shared" si="157"/>
        <v>#DIV/0!</v>
      </c>
    </row>
    <row r="5027" spans="1:27" x14ac:dyDescent="0.35">
      <c r="A5027">
        <f>'Active Members Data'!A5025</f>
        <v>0</v>
      </c>
      <c r="B5027">
        <f>'Active Members Data'!B5025</f>
        <v>0</v>
      </c>
      <c r="C5027">
        <f>'Active Members Data'!C5025</f>
        <v>0</v>
      </c>
      <c r="D5027">
        <f>'Active Members Data'!D5025</f>
        <v>0</v>
      </c>
      <c r="E5027">
        <f>'Active Members Data'!E5025</f>
        <v>0</v>
      </c>
      <c r="F5027">
        <f>'Active Members Data'!F5025</f>
        <v>0</v>
      </c>
      <c r="G5027" s="33">
        <f>'Active Members Data'!G5025</f>
        <v>0</v>
      </c>
      <c r="H5027">
        <f>'Active Members Data'!H5025</f>
        <v>0</v>
      </c>
      <c r="I5027" s="33">
        <f>'Active Members Data'!I5025</f>
        <v>0</v>
      </c>
      <c r="J5027" s="33">
        <f>'Active Members Data'!J5025</f>
        <v>0</v>
      </c>
      <c r="K5027">
        <f>'Active Members Data'!K5025</f>
        <v>0</v>
      </c>
      <c r="L5027">
        <f>'Active Members Data'!W5025</f>
        <v>0</v>
      </c>
      <c r="M5027">
        <f>'Active Members Data'!L5025</f>
        <v>0</v>
      </c>
      <c r="N5027">
        <f>'Active Members Data'!M5025</f>
        <v>0</v>
      </c>
      <c r="O5027">
        <f>'Active Members Data'!N5025</f>
        <v>0</v>
      </c>
      <c r="P5027">
        <f>'Active Members Data'!O5025</f>
        <v>0</v>
      </c>
      <c r="Q5027">
        <f>'Active Members Data'!P5025</f>
        <v>0</v>
      </c>
      <c r="R5027" t="e">
        <f>'Active Members Data'!#REF!</f>
        <v>#REF!</v>
      </c>
      <c r="S5027" t="e">
        <f>'Active Members Data'!#REF!</f>
        <v>#REF!</v>
      </c>
      <c r="T5027" t="e">
        <f>'Active Members Data'!#REF!</f>
        <v>#REF!</v>
      </c>
      <c r="U5027" t="e">
        <f>'Active Members Data'!#REF!</f>
        <v>#REF!</v>
      </c>
      <c r="V5027" t="e">
        <f>'Active Members Data'!#REF!</f>
        <v>#REF!</v>
      </c>
      <c r="W5027" t="e">
        <f>'Active Members Data'!#REF!</f>
        <v>#REF!</v>
      </c>
      <c r="X5027">
        <f>'Active Members Data'!Q5025</f>
        <v>0</v>
      </c>
      <c r="Y5027" t="e">
        <f>X5027/Information!$C$9</f>
        <v>#DIV/0!</v>
      </c>
      <c r="Z5027" t="e">
        <f t="shared" si="156"/>
        <v>#DIV/0!</v>
      </c>
      <c r="AA5027" s="15" t="e">
        <f t="shared" si="157"/>
        <v>#DIV/0!</v>
      </c>
    </row>
    <row r="5028" spans="1:27" x14ac:dyDescent="0.35">
      <c r="A5028">
        <f>'Active Members Data'!A5026</f>
        <v>0</v>
      </c>
      <c r="B5028">
        <f>'Active Members Data'!B5026</f>
        <v>0</v>
      </c>
      <c r="C5028">
        <f>'Active Members Data'!C5026</f>
        <v>0</v>
      </c>
      <c r="D5028">
        <f>'Active Members Data'!D5026</f>
        <v>0</v>
      </c>
      <c r="E5028">
        <f>'Active Members Data'!E5026</f>
        <v>0</v>
      </c>
      <c r="F5028">
        <f>'Active Members Data'!F5026</f>
        <v>0</v>
      </c>
      <c r="G5028" s="33">
        <f>'Active Members Data'!G5026</f>
        <v>0</v>
      </c>
      <c r="H5028">
        <f>'Active Members Data'!H5026</f>
        <v>0</v>
      </c>
      <c r="I5028" s="33">
        <f>'Active Members Data'!I5026</f>
        <v>0</v>
      </c>
      <c r="J5028" s="33">
        <f>'Active Members Data'!J5026</f>
        <v>0</v>
      </c>
      <c r="K5028">
        <f>'Active Members Data'!K5026</f>
        <v>0</v>
      </c>
      <c r="L5028">
        <f>'Active Members Data'!W5026</f>
        <v>0</v>
      </c>
      <c r="M5028">
        <f>'Active Members Data'!L5026</f>
        <v>0</v>
      </c>
      <c r="N5028">
        <f>'Active Members Data'!M5026</f>
        <v>0</v>
      </c>
      <c r="O5028">
        <f>'Active Members Data'!N5026</f>
        <v>0</v>
      </c>
      <c r="P5028">
        <f>'Active Members Data'!O5026</f>
        <v>0</v>
      </c>
      <c r="Q5028">
        <f>'Active Members Data'!P5026</f>
        <v>0</v>
      </c>
      <c r="R5028" t="e">
        <f>'Active Members Data'!#REF!</f>
        <v>#REF!</v>
      </c>
      <c r="S5028" t="e">
        <f>'Active Members Data'!#REF!</f>
        <v>#REF!</v>
      </c>
      <c r="T5028" t="e">
        <f>'Active Members Data'!#REF!</f>
        <v>#REF!</v>
      </c>
      <c r="U5028" t="e">
        <f>'Active Members Data'!#REF!</f>
        <v>#REF!</v>
      </c>
      <c r="V5028" t="e">
        <f>'Active Members Data'!#REF!</f>
        <v>#REF!</v>
      </c>
      <c r="W5028" t="e">
        <f>'Active Members Data'!#REF!</f>
        <v>#REF!</v>
      </c>
      <c r="X5028">
        <f>'Active Members Data'!Q5026</f>
        <v>0</v>
      </c>
      <c r="Y5028" t="e">
        <f>X5028/Information!$C$9</f>
        <v>#DIV/0!</v>
      </c>
      <c r="Z5028" t="e">
        <f t="shared" si="156"/>
        <v>#DIV/0!</v>
      </c>
      <c r="AA5028" s="15" t="e">
        <f t="shared" si="157"/>
        <v>#DIV/0!</v>
      </c>
    </row>
    <row r="5029" spans="1:27" x14ac:dyDescent="0.35">
      <c r="A5029">
        <f>'Active Members Data'!A5027</f>
        <v>0</v>
      </c>
      <c r="B5029">
        <f>'Active Members Data'!B5027</f>
        <v>0</v>
      </c>
      <c r="C5029">
        <f>'Active Members Data'!C5027</f>
        <v>0</v>
      </c>
      <c r="D5029">
        <f>'Active Members Data'!D5027</f>
        <v>0</v>
      </c>
      <c r="E5029">
        <f>'Active Members Data'!E5027</f>
        <v>0</v>
      </c>
      <c r="F5029">
        <f>'Active Members Data'!F5027</f>
        <v>0</v>
      </c>
      <c r="G5029" s="33">
        <f>'Active Members Data'!G5027</f>
        <v>0</v>
      </c>
      <c r="H5029">
        <f>'Active Members Data'!H5027</f>
        <v>0</v>
      </c>
      <c r="I5029" s="33">
        <f>'Active Members Data'!I5027</f>
        <v>0</v>
      </c>
      <c r="J5029" s="33">
        <f>'Active Members Data'!J5027</f>
        <v>0</v>
      </c>
      <c r="K5029">
        <f>'Active Members Data'!K5027</f>
        <v>0</v>
      </c>
      <c r="L5029">
        <f>'Active Members Data'!W5027</f>
        <v>0</v>
      </c>
      <c r="M5029">
        <f>'Active Members Data'!L5027</f>
        <v>0</v>
      </c>
      <c r="N5029">
        <f>'Active Members Data'!M5027</f>
        <v>0</v>
      </c>
      <c r="O5029">
        <f>'Active Members Data'!N5027</f>
        <v>0</v>
      </c>
      <c r="P5029">
        <f>'Active Members Data'!O5027</f>
        <v>0</v>
      </c>
      <c r="Q5029">
        <f>'Active Members Data'!P5027</f>
        <v>0</v>
      </c>
      <c r="R5029" t="e">
        <f>'Active Members Data'!#REF!</f>
        <v>#REF!</v>
      </c>
      <c r="S5029" t="e">
        <f>'Active Members Data'!#REF!</f>
        <v>#REF!</v>
      </c>
      <c r="T5029" t="e">
        <f>'Active Members Data'!#REF!</f>
        <v>#REF!</v>
      </c>
      <c r="U5029" t="e">
        <f>'Active Members Data'!#REF!</f>
        <v>#REF!</v>
      </c>
      <c r="V5029" t="e">
        <f>'Active Members Data'!#REF!</f>
        <v>#REF!</v>
      </c>
      <c r="W5029" t="e">
        <f>'Active Members Data'!#REF!</f>
        <v>#REF!</v>
      </c>
      <c r="X5029">
        <f>'Active Members Data'!Q5027</f>
        <v>0</v>
      </c>
      <c r="Y5029" t="e">
        <f>X5029/Information!$C$9</f>
        <v>#DIV/0!</v>
      </c>
      <c r="Z5029" t="e">
        <f t="shared" si="156"/>
        <v>#DIV/0!</v>
      </c>
      <c r="AA5029" s="15" t="e">
        <f t="shared" si="157"/>
        <v>#DIV/0!</v>
      </c>
    </row>
    <row r="5030" spans="1:27" x14ac:dyDescent="0.35">
      <c r="A5030">
        <f>'Active Members Data'!A5028</f>
        <v>0</v>
      </c>
      <c r="B5030">
        <f>'Active Members Data'!B5028</f>
        <v>0</v>
      </c>
      <c r="C5030">
        <f>'Active Members Data'!C5028</f>
        <v>0</v>
      </c>
      <c r="D5030">
        <f>'Active Members Data'!D5028</f>
        <v>0</v>
      </c>
      <c r="E5030">
        <f>'Active Members Data'!E5028</f>
        <v>0</v>
      </c>
      <c r="F5030">
        <f>'Active Members Data'!F5028</f>
        <v>0</v>
      </c>
      <c r="G5030" s="33">
        <f>'Active Members Data'!G5028</f>
        <v>0</v>
      </c>
      <c r="H5030">
        <f>'Active Members Data'!H5028</f>
        <v>0</v>
      </c>
      <c r="I5030" s="33">
        <f>'Active Members Data'!I5028</f>
        <v>0</v>
      </c>
      <c r="J5030" s="33">
        <f>'Active Members Data'!J5028</f>
        <v>0</v>
      </c>
      <c r="K5030">
        <f>'Active Members Data'!K5028</f>
        <v>0</v>
      </c>
      <c r="L5030">
        <f>'Active Members Data'!W5028</f>
        <v>0</v>
      </c>
      <c r="M5030">
        <f>'Active Members Data'!L5028</f>
        <v>0</v>
      </c>
      <c r="N5030">
        <f>'Active Members Data'!M5028</f>
        <v>0</v>
      </c>
      <c r="O5030">
        <f>'Active Members Data'!N5028</f>
        <v>0</v>
      </c>
      <c r="P5030">
        <f>'Active Members Data'!O5028</f>
        <v>0</v>
      </c>
      <c r="Q5030">
        <f>'Active Members Data'!P5028</f>
        <v>0</v>
      </c>
      <c r="R5030" t="e">
        <f>'Active Members Data'!#REF!</f>
        <v>#REF!</v>
      </c>
      <c r="S5030" t="e">
        <f>'Active Members Data'!#REF!</f>
        <v>#REF!</v>
      </c>
      <c r="T5030" t="e">
        <f>'Active Members Data'!#REF!</f>
        <v>#REF!</v>
      </c>
      <c r="U5030" t="e">
        <f>'Active Members Data'!#REF!</f>
        <v>#REF!</v>
      </c>
      <c r="V5030" t="e">
        <f>'Active Members Data'!#REF!</f>
        <v>#REF!</v>
      </c>
      <c r="W5030" t="e">
        <f>'Active Members Data'!#REF!</f>
        <v>#REF!</v>
      </c>
      <c r="X5030">
        <f>'Active Members Data'!Q5028</f>
        <v>0</v>
      </c>
      <c r="Y5030" t="e">
        <f>X5030/Information!$C$9</f>
        <v>#DIV/0!</v>
      </c>
      <c r="Z5030" t="e">
        <f t="shared" si="156"/>
        <v>#DIV/0!</v>
      </c>
      <c r="AA5030" s="15" t="e">
        <f t="shared" si="157"/>
        <v>#DIV/0!</v>
      </c>
    </row>
    <row r="5031" spans="1:27" x14ac:dyDescent="0.35">
      <c r="A5031">
        <f>'Active Members Data'!A5029</f>
        <v>0</v>
      </c>
      <c r="B5031">
        <f>'Active Members Data'!B5029</f>
        <v>0</v>
      </c>
      <c r="C5031">
        <f>'Active Members Data'!C5029</f>
        <v>0</v>
      </c>
      <c r="D5031">
        <f>'Active Members Data'!D5029</f>
        <v>0</v>
      </c>
      <c r="E5031">
        <f>'Active Members Data'!E5029</f>
        <v>0</v>
      </c>
      <c r="F5031">
        <f>'Active Members Data'!F5029</f>
        <v>0</v>
      </c>
      <c r="G5031" s="33">
        <f>'Active Members Data'!G5029</f>
        <v>0</v>
      </c>
      <c r="H5031">
        <f>'Active Members Data'!H5029</f>
        <v>0</v>
      </c>
      <c r="I5031" s="33">
        <f>'Active Members Data'!I5029</f>
        <v>0</v>
      </c>
      <c r="J5031" s="33">
        <f>'Active Members Data'!J5029</f>
        <v>0</v>
      </c>
      <c r="K5031">
        <f>'Active Members Data'!K5029</f>
        <v>0</v>
      </c>
      <c r="L5031">
        <f>'Active Members Data'!W5029</f>
        <v>0</v>
      </c>
      <c r="M5031">
        <f>'Active Members Data'!L5029</f>
        <v>0</v>
      </c>
      <c r="N5031">
        <f>'Active Members Data'!M5029</f>
        <v>0</v>
      </c>
      <c r="O5031">
        <f>'Active Members Data'!N5029</f>
        <v>0</v>
      </c>
      <c r="P5031">
        <f>'Active Members Data'!O5029</f>
        <v>0</v>
      </c>
      <c r="Q5031">
        <f>'Active Members Data'!P5029</f>
        <v>0</v>
      </c>
      <c r="R5031" t="e">
        <f>'Active Members Data'!#REF!</f>
        <v>#REF!</v>
      </c>
      <c r="S5031" t="e">
        <f>'Active Members Data'!#REF!</f>
        <v>#REF!</v>
      </c>
      <c r="T5031" t="e">
        <f>'Active Members Data'!#REF!</f>
        <v>#REF!</v>
      </c>
      <c r="U5031" t="e">
        <f>'Active Members Data'!#REF!</f>
        <v>#REF!</v>
      </c>
      <c r="V5031" t="e">
        <f>'Active Members Data'!#REF!</f>
        <v>#REF!</v>
      </c>
      <c r="W5031" t="e">
        <f>'Active Members Data'!#REF!</f>
        <v>#REF!</v>
      </c>
      <c r="X5031">
        <f>'Active Members Data'!Q5029</f>
        <v>0</v>
      </c>
      <c r="Y5031" t="e">
        <f>X5031/Information!$C$9</f>
        <v>#DIV/0!</v>
      </c>
      <c r="Z5031" t="e">
        <f t="shared" si="156"/>
        <v>#DIV/0!</v>
      </c>
      <c r="AA5031" s="15" t="e">
        <f t="shared" si="157"/>
        <v>#DIV/0!</v>
      </c>
    </row>
    <row r="5032" spans="1:27" x14ac:dyDescent="0.35">
      <c r="A5032">
        <f>'Active Members Data'!A5030</f>
        <v>0</v>
      </c>
      <c r="B5032">
        <f>'Active Members Data'!B5030</f>
        <v>0</v>
      </c>
      <c r="C5032">
        <f>'Active Members Data'!C5030</f>
        <v>0</v>
      </c>
      <c r="D5032">
        <f>'Active Members Data'!D5030</f>
        <v>0</v>
      </c>
      <c r="E5032">
        <f>'Active Members Data'!E5030</f>
        <v>0</v>
      </c>
      <c r="F5032">
        <f>'Active Members Data'!F5030</f>
        <v>0</v>
      </c>
      <c r="G5032" s="33">
        <f>'Active Members Data'!G5030</f>
        <v>0</v>
      </c>
      <c r="H5032">
        <f>'Active Members Data'!H5030</f>
        <v>0</v>
      </c>
      <c r="I5032" s="33">
        <f>'Active Members Data'!I5030</f>
        <v>0</v>
      </c>
      <c r="J5032" s="33">
        <f>'Active Members Data'!J5030</f>
        <v>0</v>
      </c>
      <c r="K5032">
        <f>'Active Members Data'!K5030</f>
        <v>0</v>
      </c>
      <c r="L5032">
        <f>'Active Members Data'!W5030</f>
        <v>0</v>
      </c>
      <c r="M5032">
        <f>'Active Members Data'!L5030</f>
        <v>0</v>
      </c>
      <c r="N5032">
        <f>'Active Members Data'!M5030</f>
        <v>0</v>
      </c>
      <c r="O5032">
        <f>'Active Members Data'!N5030</f>
        <v>0</v>
      </c>
      <c r="P5032">
        <f>'Active Members Data'!O5030</f>
        <v>0</v>
      </c>
      <c r="Q5032">
        <f>'Active Members Data'!P5030</f>
        <v>0</v>
      </c>
      <c r="R5032" t="e">
        <f>'Active Members Data'!#REF!</f>
        <v>#REF!</v>
      </c>
      <c r="S5032" t="e">
        <f>'Active Members Data'!#REF!</f>
        <v>#REF!</v>
      </c>
      <c r="T5032" t="e">
        <f>'Active Members Data'!#REF!</f>
        <v>#REF!</v>
      </c>
      <c r="U5032" t="e">
        <f>'Active Members Data'!#REF!</f>
        <v>#REF!</v>
      </c>
      <c r="V5032" t="e">
        <f>'Active Members Data'!#REF!</f>
        <v>#REF!</v>
      </c>
      <c r="W5032" t="e">
        <f>'Active Members Data'!#REF!</f>
        <v>#REF!</v>
      </c>
      <c r="X5032">
        <f>'Active Members Data'!Q5030</f>
        <v>0</v>
      </c>
      <c r="Y5032" t="e">
        <f>X5032/Information!$C$9</f>
        <v>#DIV/0!</v>
      </c>
      <c r="Z5032" t="e">
        <f t="shared" si="156"/>
        <v>#DIV/0!</v>
      </c>
      <c r="AA5032" s="15" t="e">
        <f t="shared" si="157"/>
        <v>#DIV/0!</v>
      </c>
    </row>
    <row r="5033" spans="1:27" x14ac:dyDescent="0.35">
      <c r="A5033">
        <f>'Active Members Data'!A5031</f>
        <v>0</v>
      </c>
      <c r="B5033">
        <f>'Active Members Data'!B5031</f>
        <v>0</v>
      </c>
      <c r="C5033">
        <f>'Active Members Data'!C5031</f>
        <v>0</v>
      </c>
      <c r="D5033">
        <f>'Active Members Data'!D5031</f>
        <v>0</v>
      </c>
      <c r="E5033">
        <f>'Active Members Data'!E5031</f>
        <v>0</v>
      </c>
      <c r="F5033">
        <f>'Active Members Data'!F5031</f>
        <v>0</v>
      </c>
      <c r="G5033" s="33">
        <f>'Active Members Data'!G5031</f>
        <v>0</v>
      </c>
      <c r="H5033">
        <f>'Active Members Data'!H5031</f>
        <v>0</v>
      </c>
      <c r="I5033" s="33">
        <f>'Active Members Data'!I5031</f>
        <v>0</v>
      </c>
      <c r="J5033" s="33">
        <f>'Active Members Data'!J5031</f>
        <v>0</v>
      </c>
      <c r="K5033">
        <f>'Active Members Data'!K5031</f>
        <v>0</v>
      </c>
      <c r="L5033">
        <f>'Active Members Data'!W5031</f>
        <v>0</v>
      </c>
      <c r="M5033">
        <f>'Active Members Data'!L5031</f>
        <v>0</v>
      </c>
      <c r="N5033">
        <f>'Active Members Data'!M5031</f>
        <v>0</v>
      </c>
      <c r="O5033">
        <f>'Active Members Data'!N5031</f>
        <v>0</v>
      </c>
      <c r="P5033">
        <f>'Active Members Data'!O5031</f>
        <v>0</v>
      </c>
      <c r="Q5033">
        <f>'Active Members Data'!P5031</f>
        <v>0</v>
      </c>
      <c r="R5033" t="e">
        <f>'Active Members Data'!#REF!</f>
        <v>#REF!</v>
      </c>
      <c r="S5033" t="e">
        <f>'Active Members Data'!#REF!</f>
        <v>#REF!</v>
      </c>
      <c r="T5033" t="e">
        <f>'Active Members Data'!#REF!</f>
        <v>#REF!</v>
      </c>
      <c r="U5033" t="e">
        <f>'Active Members Data'!#REF!</f>
        <v>#REF!</v>
      </c>
      <c r="V5033" t="e">
        <f>'Active Members Data'!#REF!</f>
        <v>#REF!</v>
      </c>
      <c r="W5033" t="e">
        <f>'Active Members Data'!#REF!</f>
        <v>#REF!</v>
      </c>
      <c r="X5033">
        <f>'Active Members Data'!Q5031</f>
        <v>0</v>
      </c>
      <c r="Y5033" t="e">
        <f>X5033/Information!$C$9</f>
        <v>#DIV/0!</v>
      </c>
      <c r="Z5033" t="e">
        <f t="shared" si="156"/>
        <v>#DIV/0!</v>
      </c>
      <c r="AA5033" s="15" t="e">
        <f t="shared" si="157"/>
        <v>#DIV/0!</v>
      </c>
    </row>
    <row r="5034" spans="1:27" x14ac:dyDescent="0.35">
      <c r="A5034">
        <f>'Active Members Data'!A5032</f>
        <v>0</v>
      </c>
      <c r="B5034">
        <f>'Active Members Data'!B5032</f>
        <v>0</v>
      </c>
      <c r="C5034">
        <f>'Active Members Data'!C5032</f>
        <v>0</v>
      </c>
      <c r="D5034">
        <f>'Active Members Data'!D5032</f>
        <v>0</v>
      </c>
      <c r="E5034">
        <f>'Active Members Data'!E5032</f>
        <v>0</v>
      </c>
      <c r="F5034">
        <f>'Active Members Data'!F5032</f>
        <v>0</v>
      </c>
      <c r="G5034" s="33">
        <f>'Active Members Data'!G5032</f>
        <v>0</v>
      </c>
      <c r="H5034">
        <f>'Active Members Data'!H5032</f>
        <v>0</v>
      </c>
      <c r="I5034" s="33">
        <f>'Active Members Data'!I5032</f>
        <v>0</v>
      </c>
      <c r="J5034" s="33">
        <f>'Active Members Data'!J5032</f>
        <v>0</v>
      </c>
      <c r="K5034">
        <f>'Active Members Data'!K5032</f>
        <v>0</v>
      </c>
      <c r="L5034">
        <f>'Active Members Data'!W5032</f>
        <v>0</v>
      </c>
      <c r="M5034">
        <f>'Active Members Data'!L5032</f>
        <v>0</v>
      </c>
      <c r="N5034">
        <f>'Active Members Data'!M5032</f>
        <v>0</v>
      </c>
      <c r="O5034">
        <f>'Active Members Data'!N5032</f>
        <v>0</v>
      </c>
      <c r="P5034">
        <f>'Active Members Data'!O5032</f>
        <v>0</v>
      </c>
      <c r="Q5034">
        <f>'Active Members Data'!P5032</f>
        <v>0</v>
      </c>
      <c r="R5034" t="e">
        <f>'Active Members Data'!#REF!</f>
        <v>#REF!</v>
      </c>
      <c r="S5034" t="e">
        <f>'Active Members Data'!#REF!</f>
        <v>#REF!</v>
      </c>
      <c r="T5034" t="e">
        <f>'Active Members Data'!#REF!</f>
        <v>#REF!</v>
      </c>
      <c r="U5034" t="e">
        <f>'Active Members Data'!#REF!</f>
        <v>#REF!</v>
      </c>
      <c r="V5034" t="e">
        <f>'Active Members Data'!#REF!</f>
        <v>#REF!</v>
      </c>
      <c r="W5034" t="e">
        <f>'Active Members Data'!#REF!</f>
        <v>#REF!</v>
      </c>
      <c r="X5034">
        <f>'Active Members Data'!Q5032</f>
        <v>0</v>
      </c>
      <c r="Y5034" t="e">
        <f>X5034/Information!$C$9</f>
        <v>#DIV/0!</v>
      </c>
      <c r="Z5034" t="e">
        <f t="shared" si="156"/>
        <v>#DIV/0!</v>
      </c>
      <c r="AA5034" s="15" t="e">
        <f t="shared" si="157"/>
        <v>#DIV/0!</v>
      </c>
    </row>
    <row r="5035" spans="1:27" x14ac:dyDescent="0.35">
      <c r="A5035">
        <f>'Active Members Data'!A5033</f>
        <v>0</v>
      </c>
      <c r="B5035">
        <f>'Active Members Data'!B5033</f>
        <v>0</v>
      </c>
      <c r="C5035">
        <f>'Active Members Data'!C5033</f>
        <v>0</v>
      </c>
      <c r="D5035">
        <f>'Active Members Data'!D5033</f>
        <v>0</v>
      </c>
      <c r="E5035">
        <f>'Active Members Data'!E5033</f>
        <v>0</v>
      </c>
      <c r="F5035">
        <f>'Active Members Data'!F5033</f>
        <v>0</v>
      </c>
      <c r="G5035" s="33">
        <f>'Active Members Data'!G5033</f>
        <v>0</v>
      </c>
      <c r="H5035">
        <f>'Active Members Data'!H5033</f>
        <v>0</v>
      </c>
      <c r="I5035" s="33">
        <f>'Active Members Data'!I5033</f>
        <v>0</v>
      </c>
      <c r="J5035" s="33">
        <f>'Active Members Data'!J5033</f>
        <v>0</v>
      </c>
      <c r="K5035">
        <f>'Active Members Data'!K5033</f>
        <v>0</v>
      </c>
      <c r="L5035">
        <f>'Active Members Data'!W5033</f>
        <v>0</v>
      </c>
      <c r="M5035">
        <f>'Active Members Data'!L5033</f>
        <v>0</v>
      </c>
      <c r="N5035">
        <f>'Active Members Data'!M5033</f>
        <v>0</v>
      </c>
      <c r="O5035">
        <f>'Active Members Data'!N5033</f>
        <v>0</v>
      </c>
      <c r="P5035">
        <f>'Active Members Data'!O5033</f>
        <v>0</v>
      </c>
      <c r="Q5035">
        <f>'Active Members Data'!P5033</f>
        <v>0</v>
      </c>
      <c r="R5035" t="e">
        <f>'Active Members Data'!#REF!</f>
        <v>#REF!</v>
      </c>
      <c r="S5035" t="e">
        <f>'Active Members Data'!#REF!</f>
        <v>#REF!</v>
      </c>
      <c r="T5035" t="e">
        <f>'Active Members Data'!#REF!</f>
        <v>#REF!</v>
      </c>
      <c r="U5035" t="e">
        <f>'Active Members Data'!#REF!</f>
        <v>#REF!</v>
      </c>
      <c r="V5035" t="e">
        <f>'Active Members Data'!#REF!</f>
        <v>#REF!</v>
      </c>
      <c r="W5035" t="e">
        <f>'Active Members Data'!#REF!</f>
        <v>#REF!</v>
      </c>
      <c r="X5035">
        <f>'Active Members Data'!Q5033</f>
        <v>0</v>
      </c>
      <c r="Y5035" t="e">
        <f>X5035/Information!$C$9</f>
        <v>#DIV/0!</v>
      </c>
      <c r="Z5035" t="e">
        <f t="shared" si="156"/>
        <v>#DIV/0!</v>
      </c>
      <c r="AA5035" s="15" t="e">
        <f t="shared" si="157"/>
        <v>#DIV/0!</v>
      </c>
    </row>
    <row r="5036" spans="1:27" x14ac:dyDescent="0.35">
      <c r="A5036">
        <f>'Active Members Data'!A5034</f>
        <v>0</v>
      </c>
      <c r="B5036">
        <f>'Active Members Data'!B5034</f>
        <v>0</v>
      </c>
      <c r="C5036">
        <f>'Active Members Data'!C5034</f>
        <v>0</v>
      </c>
      <c r="D5036">
        <f>'Active Members Data'!D5034</f>
        <v>0</v>
      </c>
      <c r="E5036">
        <f>'Active Members Data'!E5034</f>
        <v>0</v>
      </c>
      <c r="F5036">
        <f>'Active Members Data'!F5034</f>
        <v>0</v>
      </c>
      <c r="G5036" s="33">
        <f>'Active Members Data'!G5034</f>
        <v>0</v>
      </c>
      <c r="H5036">
        <f>'Active Members Data'!H5034</f>
        <v>0</v>
      </c>
      <c r="I5036" s="33">
        <f>'Active Members Data'!I5034</f>
        <v>0</v>
      </c>
      <c r="J5036" s="33">
        <f>'Active Members Data'!J5034</f>
        <v>0</v>
      </c>
      <c r="K5036">
        <f>'Active Members Data'!K5034</f>
        <v>0</v>
      </c>
      <c r="L5036">
        <f>'Active Members Data'!W5034</f>
        <v>0</v>
      </c>
      <c r="M5036">
        <f>'Active Members Data'!L5034</f>
        <v>0</v>
      </c>
      <c r="N5036">
        <f>'Active Members Data'!M5034</f>
        <v>0</v>
      </c>
      <c r="O5036">
        <f>'Active Members Data'!N5034</f>
        <v>0</v>
      </c>
      <c r="P5036">
        <f>'Active Members Data'!O5034</f>
        <v>0</v>
      </c>
      <c r="Q5036">
        <f>'Active Members Data'!P5034</f>
        <v>0</v>
      </c>
      <c r="R5036" t="e">
        <f>'Active Members Data'!#REF!</f>
        <v>#REF!</v>
      </c>
      <c r="S5036" t="e">
        <f>'Active Members Data'!#REF!</f>
        <v>#REF!</v>
      </c>
      <c r="T5036" t="e">
        <f>'Active Members Data'!#REF!</f>
        <v>#REF!</v>
      </c>
      <c r="U5036" t="e">
        <f>'Active Members Data'!#REF!</f>
        <v>#REF!</v>
      </c>
      <c r="V5036" t="e">
        <f>'Active Members Data'!#REF!</f>
        <v>#REF!</v>
      </c>
      <c r="W5036" t="e">
        <f>'Active Members Data'!#REF!</f>
        <v>#REF!</v>
      </c>
      <c r="X5036">
        <f>'Active Members Data'!Q5034</f>
        <v>0</v>
      </c>
      <c r="Y5036" t="e">
        <f>X5036/Information!$C$9</f>
        <v>#DIV/0!</v>
      </c>
      <c r="Z5036" t="e">
        <f t="shared" si="156"/>
        <v>#DIV/0!</v>
      </c>
      <c r="AA5036" s="15" t="e">
        <f t="shared" si="157"/>
        <v>#DIV/0!</v>
      </c>
    </row>
    <row r="5037" spans="1:27" x14ac:dyDescent="0.35">
      <c r="A5037">
        <f>'Active Members Data'!A5035</f>
        <v>0</v>
      </c>
      <c r="B5037">
        <f>'Active Members Data'!B5035</f>
        <v>0</v>
      </c>
      <c r="C5037">
        <f>'Active Members Data'!C5035</f>
        <v>0</v>
      </c>
      <c r="D5037">
        <f>'Active Members Data'!D5035</f>
        <v>0</v>
      </c>
      <c r="E5037">
        <f>'Active Members Data'!E5035</f>
        <v>0</v>
      </c>
      <c r="F5037">
        <f>'Active Members Data'!F5035</f>
        <v>0</v>
      </c>
      <c r="G5037" s="33">
        <f>'Active Members Data'!G5035</f>
        <v>0</v>
      </c>
      <c r="H5037">
        <f>'Active Members Data'!H5035</f>
        <v>0</v>
      </c>
      <c r="I5037" s="33">
        <f>'Active Members Data'!I5035</f>
        <v>0</v>
      </c>
      <c r="J5037" s="33">
        <f>'Active Members Data'!J5035</f>
        <v>0</v>
      </c>
      <c r="K5037">
        <f>'Active Members Data'!K5035</f>
        <v>0</v>
      </c>
      <c r="L5037">
        <f>'Active Members Data'!W5035</f>
        <v>0</v>
      </c>
      <c r="M5037">
        <f>'Active Members Data'!L5035</f>
        <v>0</v>
      </c>
      <c r="N5037">
        <f>'Active Members Data'!M5035</f>
        <v>0</v>
      </c>
      <c r="O5037">
        <f>'Active Members Data'!N5035</f>
        <v>0</v>
      </c>
      <c r="P5037">
        <f>'Active Members Data'!O5035</f>
        <v>0</v>
      </c>
      <c r="Q5037">
        <f>'Active Members Data'!P5035</f>
        <v>0</v>
      </c>
      <c r="R5037" t="e">
        <f>'Active Members Data'!#REF!</f>
        <v>#REF!</v>
      </c>
      <c r="S5037" t="e">
        <f>'Active Members Data'!#REF!</f>
        <v>#REF!</v>
      </c>
      <c r="T5037" t="e">
        <f>'Active Members Data'!#REF!</f>
        <v>#REF!</v>
      </c>
      <c r="U5037" t="e">
        <f>'Active Members Data'!#REF!</f>
        <v>#REF!</v>
      </c>
      <c r="V5037" t="e">
        <f>'Active Members Data'!#REF!</f>
        <v>#REF!</v>
      </c>
      <c r="W5037" t="e">
        <f>'Active Members Data'!#REF!</f>
        <v>#REF!</v>
      </c>
      <c r="X5037">
        <f>'Active Members Data'!Q5035</f>
        <v>0</v>
      </c>
      <c r="Y5037" t="e">
        <f>X5037/Information!$C$9</f>
        <v>#DIV/0!</v>
      </c>
      <c r="Z5037" t="e">
        <f t="shared" si="156"/>
        <v>#DIV/0!</v>
      </c>
      <c r="AA5037" s="15" t="e">
        <f t="shared" si="157"/>
        <v>#DIV/0!</v>
      </c>
    </row>
    <row r="5038" spans="1:27" x14ac:dyDescent="0.35">
      <c r="A5038">
        <f>'Active Members Data'!A5036</f>
        <v>0</v>
      </c>
      <c r="B5038">
        <f>'Active Members Data'!B5036</f>
        <v>0</v>
      </c>
      <c r="C5038">
        <f>'Active Members Data'!C5036</f>
        <v>0</v>
      </c>
      <c r="D5038">
        <f>'Active Members Data'!D5036</f>
        <v>0</v>
      </c>
      <c r="E5038">
        <f>'Active Members Data'!E5036</f>
        <v>0</v>
      </c>
      <c r="F5038">
        <f>'Active Members Data'!F5036</f>
        <v>0</v>
      </c>
      <c r="G5038" s="33">
        <f>'Active Members Data'!G5036</f>
        <v>0</v>
      </c>
      <c r="H5038">
        <f>'Active Members Data'!H5036</f>
        <v>0</v>
      </c>
      <c r="I5038" s="33">
        <f>'Active Members Data'!I5036</f>
        <v>0</v>
      </c>
      <c r="J5038" s="33">
        <f>'Active Members Data'!J5036</f>
        <v>0</v>
      </c>
      <c r="K5038">
        <f>'Active Members Data'!K5036</f>
        <v>0</v>
      </c>
      <c r="L5038">
        <f>'Active Members Data'!W5036</f>
        <v>0</v>
      </c>
      <c r="M5038">
        <f>'Active Members Data'!L5036</f>
        <v>0</v>
      </c>
      <c r="N5038">
        <f>'Active Members Data'!M5036</f>
        <v>0</v>
      </c>
      <c r="O5038">
        <f>'Active Members Data'!N5036</f>
        <v>0</v>
      </c>
      <c r="P5038">
        <f>'Active Members Data'!O5036</f>
        <v>0</v>
      </c>
      <c r="Q5038">
        <f>'Active Members Data'!P5036</f>
        <v>0</v>
      </c>
      <c r="R5038" t="e">
        <f>'Active Members Data'!#REF!</f>
        <v>#REF!</v>
      </c>
      <c r="S5038" t="e">
        <f>'Active Members Data'!#REF!</f>
        <v>#REF!</v>
      </c>
      <c r="T5038" t="e">
        <f>'Active Members Data'!#REF!</f>
        <v>#REF!</v>
      </c>
      <c r="U5038" t="e">
        <f>'Active Members Data'!#REF!</f>
        <v>#REF!</v>
      </c>
      <c r="V5038" t="e">
        <f>'Active Members Data'!#REF!</f>
        <v>#REF!</v>
      </c>
      <c r="W5038" t="e">
        <f>'Active Members Data'!#REF!</f>
        <v>#REF!</v>
      </c>
      <c r="X5038">
        <f>'Active Members Data'!Q5036</f>
        <v>0</v>
      </c>
      <c r="Y5038" t="e">
        <f>X5038/Information!$C$9</f>
        <v>#DIV/0!</v>
      </c>
      <c r="Z5038" t="e">
        <f t="shared" si="156"/>
        <v>#DIV/0!</v>
      </c>
      <c r="AA5038" s="15" t="e">
        <f t="shared" si="157"/>
        <v>#DIV/0!</v>
      </c>
    </row>
    <row r="5039" spans="1:27" x14ac:dyDescent="0.35">
      <c r="A5039">
        <f>'Active Members Data'!A5037</f>
        <v>0</v>
      </c>
      <c r="B5039">
        <f>'Active Members Data'!B5037</f>
        <v>0</v>
      </c>
      <c r="C5039">
        <f>'Active Members Data'!C5037</f>
        <v>0</v>
      </c>
      <c r="D5039">
        <f>'Active Members Data'!D5037</f>
        <v>0</v>
      </c>
      <c r="E5039">
        <f>'Active Members Data'!E5037</f>
        <v>0</v>
      </c>
      <c r="F5039">
        <f>'Active Members Data'!F5037</f>
        <v>0</v>
      </c>
      <c r="G5039" s="33">
        <f>'Active Members Data'!G5037</f>
        <v>0</v>
      </c>
      <c r="H5039">
        <f>'Active Members Data'!H5037</f>
        <v>0</v>
      </c>
      <c r="I5039" s="33">
        <f>'Active Members Data'!I5037</f>
        <v>0</v>
      </c>
      <c r="J5039" s="33">
        <f>'Active Members Data'!J5037</f>
        <v>0</v>
      </c>
      <c r="K5039">
        <f>'Active Members Data'!K5037</f>
        <v>0</v>
      </c>
      <c r="L5039">
        <f>'Active Members Data'!W5037</f>
        <v>0</v>
      </c>
      <c r="M5039">
        <f>'Active Members Data'!L5037</f>
        <v>0</v>
      </c>
      <c r="N5039">
        <f>'Active Members Data'!M5037</f>
        <v>0</v>
      </c>
      <c r="O5039">
        <f>'Active Members Data'!N5037</f>
        <v>0</v>
      </c>
      <c r="P5039">
        <f>'Active Members Data'!O5037</f>
        <v>0</v>
      </c>
      <c r="Q5039">
        <f>'Active Members Data'!P5037</f>
        <v>0</v>
      </c>
      <c r="R5039" t="e">
        <f>'Active Members Data'!#REF!</f>
        <v>#REF!</v>
      </c>
      <c r="S5039" t="e">
        <f>'Active Members Data'!#REF!</f>
        <v>#REF!</v>
      </c>
      <c r="T5039" t="e">
        <f>'Active Members Data'!#REF!</f>
        <v>#REF!</v>
      </c>
      <c r="U5039" t="e">
        <f>'Active Members Data'!#REF!</f>
        <v>#REF!</v>
      </c>
      <c r="V5039" t="e">
        <f>'Active Members Data'!#REF!</f>
        <v>#REF!</v>
      </c>
      <c r="W5039" t="e">
        <f>'Active Members Data'!#REF!</f>
        <v>#REF!</v>
      </c>
      <c r="X5039">
        <f>'Active Members Data'!Q5037</f>
        <v>0</v>
      </c>
      <c r="Y5039" t="e">
        <f>X5039/Information!$C$9</f>
        <v>#DIV/0!</v>
      </c>
      <c r="Z5039" t="e">
        <f t="shared" si="156"/>
        <v>#DIV/0!</v>
      </c>
      <c r="AA5039" s="15" t="e">
        <f t="shared" si="157"/>
        <v>#DIV/0!</v>
      </c>
    </row>
    <row r="5040" spans="1:27" x14ac:dyDescent="0.35">
      <c r="A5040">
        <f>'Active Members Data'!A5038</f>
        <v>0</v>
      </c>
      <c r="B5040">
        <f>'Active Members Data'!B5038</f>
        <v>0</v>
      </c>
      <c r="C5040">
        <f>'Active Members Data'!C5038</f>
        <v>0</v>
      </c>
      <c r="D5040">
        <f>'Active Members Data'!D5038</f>
        <v>0</v>
      </c>
      <c r="E5040">
        <f>'Active Members Data'!E5038</f>
        <v>0</v>
      </c>
      <c r="F5040">
        <f>'Active Members Data'!F5038</f>
        <v>0</v>
      </c>
      <c r="G5040" s="33">
        <f>'Active Members Data'!G5038</f>
        <v>0</v>
      </c>
      <c r="H5040">
        <f>'Active Members Data'!H5038</f>
        <v>0</v>
      </c>
      <c r="I5040" s="33">
        <f>'Active Members Data'!I5038</f>
        <v>0</v>
      </c>
      <c r="J5040" s="33">
        <f>'Active Members Data'!J5038</f>
        <v>0</v>
      </c>
      <c r="K5040">
        <f>'Active Members Data'!K5038</f>
        <v>0</v>
      </c>
      <c r="L5040">
        <f>'Active Members Data'!W5038</f>
        <v>0</v>
      </c>
      <c r="M5040">
        <f>'Active Members Data'!L5038</f>
        <v>0</v>
      </c>
      <c r="N5040">
        <f>'Active Members Data'!M5038</f>
        <v>0</v>
      </c>
      <c r="O5040">
        <f>'Active Members Data'!N5038</f>
        <v>0</v>
      </c>
      <c r="P5040">
        <f>'Active Members Data'!O5038</f>
        <v>0</v>
      </c>
      <c r="Q5040">
        <f>'Active Members Data'!P5038</f>
        <v>0</v>
      </c>
      <c r="R5040" t="e">
        <f>'Active Members Data'!#REF!</f>
        <v>#REF!</v>
      </c>
      <c r="S5040" t="e">
        <f>'Active Members Data'!#REF!</f>
        <v>#REF!</v>
      </c>
      <c r="T5040" t="e">
        <f>'Active Members Data'!#REF!</f>
        <v>#REF!</v>
      </c>
      <c r="U5040" t="e">
        <f>'Active Members Data'!#REF!</f>
        <v>#REF!</v>
      </c>
      <c r="V5040" t="e">
        <f>'Active Members Data'!#REF!</f>
        <v>#REF!</v>
      </c>
      <c r="W5040" t="e">
        <f>'Active Members Data'!#REF!</f>
        <v>#REF!</v>
      </c>
      <c r="X5040">
        <f>'Active Members Data'!Q5038</f>
        <v>0</v>
      </c>
      <c r="Y5040" t="e">
        <f>X5040/Information!$C$9</f>
        <v>#DIV/0!</v>
      </c>
      <c r="Z5040" t="e">
        <f t="shared" si="156"/>
        <v>#DIV/0!</v>
      </c>
      <c r="AA5040" s="15" t="e">
        <f t="shared" si="157"/>
        <v>#DIV/0!</v>
      </c>
    </row>
    <row r="5041" spans="1:27" x14ac:dyDescent="0.35">
      <c r="A5041">
        <f>'Active Members Data'!A5039</f>
        <v>0</v>
      </c>
      <c r="B5041">
        <f>'Active Members Data'!B5039</f>
        <v>0</v>
      </c>
      <c r="C5041">
        <f>'Active Members Data'!C5039</f>
        <v>0</v>
      </c>
      <c r="D5041">
        <f>'Active Members Data'!D5039</f>
        <v>0</v>
      </c>
      <c r="E5041">
        <f>'Active Members Data'!E5039</f>
        <v>0</v>
      </c>
      <c r="F5041">
        <f>'Active Members Data'!F5039</f>
        <v>0</v>
      </c>
      <c r="G5041" s="33">
        <f>'Active Members Data'!G5039</f>
        <v>0</v>
      </c>
      <c r="H5041">
        <f>'Active Members Data'!H5039</f>
        <v>0</v>
      </c>
      <c r="I5041" s="33">
        <f>'Active Members Data'!I5039</f>
        <v>0</v>
      </c>
      <c r="J5041" s="33">
        <f>'Active Members Data'!J5039</f>
        <v>0</v>
      </c>
      <c r="K5041">
        <f>'Active Members Data'!K5039</f>
        <v>0</v>
      </c>
      <c r="L5041">
        <f>'Active Members Data'!W5039</f>
        <v>0</v>
      </c>
      <c r="M5041">
        <f>'Active Members Data'!L5039</f>
        <v>0</v>
      </c>
      <c r="N5041">
        <f>'Active Members Data'!M5039</f>
        <v>0</v>
      </c>
      <c r="O5041">
        <f>'Active Members Data'!N5039</f>
        <v>0</v>
      </c>
      <c r="P5041">
        <f>'Active Members Data'!O5039</f>
        <v>0</v>
      </c>
      <c r="Q5041">
        <f>'Active Members Data'!P5039</f>
        <v>0</v>
      </c>
      <c r="R5041" t="e">
        <f>'Active Members Data'!#REF!</f>
        <v>#REF!</v>
      </c>
      <c r="S5041" t="e">
        <f>'Active Members Data'!#REF!</f>
        <v>#REF!</v>
      </c>
      <c r="T5041" t="e">
        <f>'Active Members Data'!#REF!</f>
        <v>#REF!</v>
      </c>
      <c r="U5041" t="e">
        <f>'Active Members Data'!#REF!</f>
        <v>#REF!</v>
      </c>
      <c r="V5041" t="e">
        <f>'Active Members Data'!#REF!</f>
        <v>#REF!</v>
      </c>
      <c r="W5041" t="e">
        <f>'Active Members Data'!#REF!</f>
        <v>#REF!</v>
      </c>
      <c r="X5041">
        <f>'Active Members Data'!Q5039</f>
        <v>0</v>
      </c>
      <c r="Y5041" t="e">
        <f>X5041/Information!$C$9</f>
        <v>#DIV/0!</v>
      </c>
      <c r="Z5041" t="e">
        <f t="shared" si="156"/>
        <v>#DIV/0!</v>
      </c>
      <c r="AA5041" s="15" t="e">
        <f t="shared" si="157"/>
        <v>#DIV/0!</v>
      </c>
    </row>
    <row r="5042" spans="1:27" x14ac:dyDescent="0.35">
      <c r="A5042">
        <f>'Active Members Data'!A5040</f>
        <v>0</v>
      </c>
      <c r="B5042">
        <f>'Active Members Data'!B5040</f>
        <v>0</v>
      </c>
      <c r="C5042">
        <f>'Active Members Data'!C5040</f>
        <v>0</v>
      </c>
      <c r="D5042">
        <f>'Active Members Data'!D5040</f>
        <v>0</v>
      </c>
      <c r="E5042">
        <f>'Active Members Data'!E5040</f>
        <v>0</v>
      </c>
      <c r="F5042">
        <f>'Active Members Data'!F5040</f>
        <v>0</v>
      </c>
      <c r="G5042" s="33">
        <f>'Active Members Data'!G5040</f>
        <v>0</v>
      </c>
      <c r="H5042">
        <f>'Active Members Data'!H5040</f>
        <v>0</v>
      </c>
      <c r="I5042" s="33">
        <f>'Active Members Data'!I5040</f>
        <v>0</v>
      </c>
      <c r="J5042" s="33">
        <f>'Active Members Data'!J5040</f>
        <v>0</v>
      </c>
      <c r="K5042">
        <f>'Active Members Data'!K5040</f>
        <v>0</v>
      </c>
      <c r="L5042">
        <f>'Active Members Data'!W5040</f>
        <v>0</v>
      </c>
      <c r="M5042">
        <f>'Active Members Data'!L5040</f>
        <v>0</v>
      </c>
      <c r="N5042">
        <f>'Active Members Data'!M5040</f>
        <v>0</v>
      </c>
      <c r="O5042">
        <f>'Active Members Data'!N5040</f>
        <v>0</v>
      </c>
      <c r="P5042">
        <f>'Active Members Data'!O5040</f>
        <v>0</v>
      </c>
      <c r="Q5042">
        <f>'Active Members Data'!P5040</f>
        <v>0</v>
      </c>
      <c r="R5042" t="e">
        <f>'Active Members Data'!#REF!</f>
        <v>#REF!</v>
      </c>
      <c r="S5042" t="e">
        <f>'Active Members Data'!#REF!</f>
        <v>#REF!</v>
      </c>
      <c r="T5042" t="e">
        <f>'Active Members Data'!#REF!</f>
        <v>#REF!</v>
      </c>
      <c r="U5042" t="e">
        <f>'Active Members Data'!#REF!</f>
        <v>#REF!</v>
      </c>
      <c r="V5042" t="e">
        <f>'Active Members Data'!#REF!</f>
        <v>#REF!</v>
      </c>
      <c r="W5042" t="e">
        <f>'Active Members Data'!#REF!</f>
        <v>#REF!</v>
      </c>
      <c r="X5042">
        <f>'Active Members Data'!Q5040</f>
        <v>0</v>
      </c>
      <c r="Y5042" t="e">
        <f>X5042/Information!$C$9</f>
        <v>#DIV/0!</v>
      </c>
      <c r="Z5042" t="e">
        <f t="shared" si="156"/>
        <v>#DIV/0!</v>
      </c>
      <c r="AA5042" s="15" t="e">
        <f t="shared" si="157"/>
        <v>#DIV/0!</v>
      </c>
    </row>
    <row r="5043" spans="1:27" x14ac:dyDescent="0.35">
      <c r="A5043">
        <f>'Active Members Data'!A5041</f>
        <v>0</v>
      </c>
      <c r="B5043">
        <f>'Active Members Data'!B5041</f>
        <v>0</v>
      </c>
      <c r="C5043">
        <f>'Active Members Data'!C5041</f>
        <v>0</v>
      </c>
      <c r="D5043">
        <f>'Active Members Data'!D5041</f>
        <v>0</v>
      </c>
      <c r="E5043">
        <f>'Active Members Data'!E5041</f>
        <v>0</v>
      </c>
      <c r="F5043">
        <f>'Active Members Data'!F5041</f>
        <v>0</v>
      </c>
      <c r="G5043" s="33">
        <f>'Active Members Data'!G5041</f>
        <v>0</v>
      </c>
      <c r="H5043">
        <f>'Active Members Data'!H5041</f>
        <v>0</v>
      </c>
      <c r="I5043" s="33">
        <f>'Active Members Data'!I5041</f>
        <v>0</v>
      </c>
      <c r="J5043" s="33">
        <f>'Active Members Data'!J5041</f>
        <v>0</v>
      </c>
      <c r="K5043">
        <f>'Active Members Data'!K5041</f>
        <v>0</v>
      </c>
      <c r="L5043">
        <f>'Active Members Data'!W5041</f>
        <v>0</v>
      </c>
      <c r="M5043">
        <f>'Active Members Data'!L5041</f>
        <v>0</v>
      </c>
      <c r="N5043">
        <f>'Active Members Data'!M5041</f>
        <v>0</v>
      </c>
      <c r="O5043">
        <f>'Active Members Data'!N5041</f>
        <v>0</v>
      </c>
      <c r="P5043">
        <f>'Active Members Data'!O5041</f>
        <v>0</v>
      </c>
      <c r="Q5043">
        <f>'Active Members Data'!P5041</f>
        <v>0</v>
      </c>
      <c r="R5043" t="e">
        <f>'Active Members Data'!#REF!</f>
        <v>#REF!</v>
      </c>
      <c r="S5043" t="e">
        <f>'Active Members Data'!#REF!</f>
        <v>#REF!</v>
      </c>
      <c r="T5043" t="e">
        <f>'Active Members Data'!#REF!</f>
        <v>#REF!</v>
      </c>
      <c r="U5043" t="e">
        <f>'Active Members Data'!#REF!</f>
        <v>#REF!</v>
      </c>
      <c r="V5043" t="e">
        <f>'Active Members Data'!#REF!</f>
        <v>#REF!</v>
      </c>
      <c r="W5043" t="e">
        <f>'Active Members Data'!#REF!</f>
        <v>#REF!</v>
      </c>
      <c r="X5043">
        <f>'Active Members Data'!Q5041</f>
        <v>0</v>
      </c>
      <c r="Y5043" t="e">
        <f>X5043/Information!$C$9</f>
        <v>#DIV/0!</v>
      </c>
      <c r="Z5043" t="e">
        <f t="shared" si="156"/>
        <v>#DIV/0!</v>
      </c>
      <c r="AA5043" s="15" t="e">
        <f t="shared" si="157"/>
        <v>#DIV/0!</v>
      </c>
    </row>
    <row r="5044" spans="1:27" x14ac:dyDescent="0.35">
      <c r="A5044">
        <f>'Active Members Data'!A5042</f>
        <v>0</v>
      </c>
      <c r="B5044">
        <f>'Active Members Data'!B5042</f>
        <v>0</v>
      </c>
      <c r="C5044">
        <f>'Active Members Data'!C5042</f>
        <v>0</v>
      </c>
      <c r="D5044">
        <f>'Active Members Data'!D5042</f>
        <v>0</v>
      </c>
      <c r="E5044">
        <f>'Active Members Data'!E5042</f>
        <v>0</v>
      </c>
      <c r="F5044">
        <f>'Active Members Data'!F5042</f>
        <v>0</v>
      </c>
      <c r="G5044" s="33">
        <f>'Active Members Data'!G5042</f>
        <v>0</v>
      </c>
      <c r="H5044">
        <f>'Active Members Data'!H5042</f>
        <v>0</v>
      </c>
      <c r="I5044" s="33">
        <f>'Active Members Data'!I5042</f>
        <v>0</v>
      </c>
      <c r="J5044" s="33">
        <f>'Active Members Data'!J5042</f>
        <v>0</v>
      </c>
      <c r="K5044">
        <f>'Active Members Data'!K5042</f>
        <v>0</v>
      </c>
      <c r="L5044">
        <f>'Active Members Data'!W5042</f>
        <v>0</v>
      </c>
      <c r="M5044">
        <f>'Active Members Data'!L5042</f>
        <v>0</v>
      </c>
      <c r="N5044">
        <f>'Active Members Data'!M5042</f>
        <v>0</v>
      </c>
      <c r="O5044">
        <f>'Active Members Data'!N5042</f>
        <v>0</v>
      </c>
      <c r="P5044">
        <f>'Active Members Data'!O5042</f>
        <v>0</v>
      </c>
      <c r="Q5044">
        <f>'Active Members Data'!P5042</f>
        <v>0</v>
      </c>
      <c r="R5044" t="e">
        <f>'Active Members Data'!#REF!</f>
        <v>#REF!</v>
      </c>
      <c r="S5044" t="e">
        <f>'Active Members Data'!#REF!</f>
        <v>#REF!</v>
      </c>
      <c r="T5044" t="e">
        <f>'Active Members Data'!#REF!</f>
        <v>#REF!</v>
      </c>
      <c r="U5044" t="e">
        <f>'Active Members Data'!#REF!</f>
        <v>#REF!</v>
      </c>
      <c r="V5044" t="e">
        <f>'Active Members Data'!#REF!</f>
        <v>#REF!</v>
      </c>
      <c r="W5044" t="e">
        <f>'Active Members Data'!#REF!</f>
        <v>#REF!</v>
      </c>
      <c r="X5044">
        <f>'Active Members Data'!Q5042</f>
        <v>0</v>
      </c>
      <c r="Y5044" t="e">
        <f>X5044/Information!$C$9</f>
        <v>#DIV/0!</v>
      </c>
      <c r="Z5044" t="e">
        <f t="shared" si="156"/>
        <v>#DIV/0!</v>
      </c>
      <c r="AA5044" s="15" t="e">
        <f t="shared" si="157"/>
        <v>#DIV/0!</v>
      </c>
    </row>
    <row r="5045" spans="1:27" x14ac:dyDescent="0.35">
      <c r="A5045">
        <f>'Active Members Data'!A5043</f>
        <v>0</v>
      </c>
      <c r="B5045">
        <f>'Active Members Data'!B5043</f>
        <v>0</v>
      </c>
      <c r="C5045">
        <f>'Active Members Data'!C5043</f>
        <v>0</v>
      </c>
      <c r="D5045">
        <f>'Active Members Data'!D5043</f>
        <v>0</v>
      </c>
      <c r="E5045">
        <f>'Active Members Data'!E5043</f>
        <v>0</v>
      </c>
      <c r="F5045">
        <f>'Active Members Data'!F5043</f>
        <v>0</v>
      </c>
      <c r="G5045" s="33">
        <f>'Active Members Data'!G5043</f>
        <v>0</v>
      </c>
      <c r="H5045">
        <f>'Active Members Data'!H5043</f>
        <v>0</v>
      </c>
      <c r="I5045" s="33">
        <f>'Active Members Data'!I5043</f>
        <v>0</v>
      </c>
      <c r="J5045" s="33">
        <f>'Active Members Data'!J5043</f>
        <v>0</v>
      </c>
      <c r="K5045">
        <f>'Active Members Data'!K5043</f>
        <v>0</v>
      </c>
      <c r="L5045">
        <f>'Active Members Data'!W5043</f>
        <v>0</v>
      </c>
      <c r="M5045">
        <f>'Active Members Data'!L5043</f>
        <v>0</v>
      </c>
      <c r="N5045">
        <f>'Active Members Data'!M5043</f>
        <v>0</v>
      </c>
      <c r="O5045">
        <f>'Active Members Data'!N5043</f>
        <v>0</v>
      </c>
      <c r="P5045">
        <f>'Active Members Data'!O5043</f>
        <v>0</v>
      </c>
      <c r="Q5045">
        <f>'Active Members Data'!P5043</f>
        <v>0</v>
      </c>
      <c r="R5045" t="e">
        <f>'Active Members Data'!#REF!</f>
        <v>#REF!</v>
      </c>
      <c r="S5045" t="e">
        <f>'Active Members Data'!#REF!</f>
        <v>#REF!</v>
      </c>
      <c r="T5045" t="e">
        <f>'Active Members Data'!#REF!</f>
        <v>#REF!</v>
      </c>
      <c r="U5045" t="e">
        <f>'Active Members Data'!#REF!</f>
        <v>#REF!</v>
      </c>
      <c r="V5045" t="e">
        <f>'Active Members Data'!#REF!</f>
        <v>#REF!</v>
      </c>
      <c r="W5045" t="e">
        <f>'Active Members Data'!#REF!</f>
        <v>#REF!</v>
      </c>
      <c r="X5045">
        <f>'Active Members Data'!Q5043</f>
        <v>0</v>
      </c>
      <c r="Y5045" t="e">
        <f>X5045/Information!$C$9</f>
        <v>#DIV/0!</v>
      </c>
      <c r="Z5045" t="e">
        <f t="shared" si="156"/>
        <v>#DIV/0!</v>
      </c>
      <c r="AA5045" s="15" t="e">
        <f t="shared" si="157"/>
        <v>#DIV/0!</v>
      </c>
    </row>
    <row r="5046" spans="1:27" x14ac:dyDescent="0.35">
      <c r="A5046">
        <f>'Active Members Data'!A5044</f>
        <v>0</v>
      </c>
      <c r="B5046">
        <f>'Active Members Data'!B5044</f>
        <v>0</v>
      </c>
      <c r="C5046">
        <f>'Active Members Data'!C5044</f>
        <v>0</v>
      </c>
      <c r="D5046">
        <f>'Active Members Data'!D5044</f>
        <v>0</v>
      </c>
      <c r="E5046">
        <f>'Active Members Data'!E5044</f>
        <v>0</v>
      </c>
      <c r="F5046">
        <f>'Active Members Data'!F5044</f>
        <v>0</v>
      </c>
      <c r="G5046" s="33">
        <f>'Active Members Data'!G5044</f>
        <v>0</v>
      </c>
      <c r="H5046">
        <f>'Active Members Data'!H5044</f>
        <v>0</v>
      </c>
      <c r="I5046" s="33">
        <f>'Active Members Data'!I5044</f>
        <v>0</v>
      </c>
      <c r="J5046" s="33">
        <f>'Active Members Data'!J5044</f>
        <v>0</v>
      </c>
      <c r="K5046">
        <f>'Active Members Data'!K5044</f>
        <v>0</v>
      </c>
      <c r="L5046">
        <f>'Active Members Data'!W5044</f>
        <v>0</v>
      </c>
      <c r="M5046">
        <f>'Active Members Data'!L5044</f>
        <v>0</v>
      </c>
      <c r="N5046">
        <f>'Active Members Data'!M5044</f>
        <v>0</v>
      </c>
      <c r="O5046">
        <f>'Active Members Data'!N5044</f>
        <v>0</v>
      </c>
      <c r="P5046">
        <f>'Active Members Data'!O5044</f>
        <v>0</v>
      </c>
      <c r="Q5046">
        <f>'Active Members Data'!P5044</f>
        <v>0</v>
      </c>
      <c r="R5046" t="e">
        <f>'Active Members Data'!#REF!</f>
        <v>#REF!</v>
      </c>
      <c r="S5046" t="e">
        <f>'Active Members Data'!#REF!</f>
        <v>#REF!</v>
      </c>
      <c r="T5046" t="e">
        <f>'Active Members Data'!#REF!</f>
        <v>#REF!</v>
      </c>
      <c r="U5046" t="e">
        <f>'Active Members Data'!#REF!</f>
        <v>#REF!</v>
      </c>
      <c r="V5046" t="e">
        <f>'Active Members Data'!#REF!</f>
        <v>#REF!</v>
      </c>
      <c r="W5046" t="e">
        <f>'Active Members Data'!#REF!</f>
        <v>#REF!</v>
      </c>
      <c r="X5046">
        <f>'Active Members Data'!Q5044</f>
        <v>0</v>
      </c>
      <c r="Y5046" t="e">
        <f>X5046/Information!$C$9</f>
        <v>#DIV/0!</v>
      </c>
      <c r="Z5046" t="e">
        <f t="shared" si="156"/>
        <v>#DIV/0!</v>
      </c>
      <c r="AA5046" s="15" t="e">
        <f t="shared" si="157"/>
        <v>#DIV/0!</v>
      </c>
    </row>
    <row r="5047" spans="1:27" x14ac:dyDescent="0.35">
      <c r="A5047">
        <f>'Active Members Data'!A5045</f>
        <v>0</v>
      </c>
      <c r="B5047">
        <f>'Active Members Data'!B5045</f>
        <v>0</v>
      </c>
      <c r="C5047">
        <f>'Active Members Data'!C5045</f>
        <v>0</v>
      </c>
      <c r="D5047">
        <f>'Active Members Data'!D5045</f>
        <v>0</v>
      </c>
      <c r="E5047">
        <f>'Active Members Data'!E5045</f>
        <v>0</v>
      </c>
      <c r="F5047">
        <f>'Active Members Data'!F5045</f>
        <v>0</v>
      </c>
      <c r="G5047" s="33">
        <f>'Active Members Data'!G5045</f>
        <v>0</v>
      </c>
      <c r="H5047">
        <f>'Active Members Data'!H5045</f>
        <v>0</v>
      </c>
      <c r="I5047" s="33">
        <f>'Active Members Data'!I5045</f>
        <v>0</v>
      </c>
      <c r="J5047" s="33">
        <f>'Active Members Data'!J5045</f>
        <v>0</v>
      </c>
      <c r="K5047">
        <f>'Active Members Data'!K5045</f>
        <v>0</v>
      </c>
      <c r="L5047">
        <f>'Active Members Data'!W5045</f>
        <v>0</v>
      </c>
      <c r="M5047">
        <f>'Active Members Data'!L5045</f>
        <v>0</v>
      </c>
      <c r="N5047">
        <f>'Active Members Data'!M5045</f>
        <v>0</v>
      </c>
      <c r="O5047">
        <f>'Active Members Data'!N5045</f>
        <v>0</v>
      </c>
      <c r="P5047">
        <f>'Active Members Data'!O5045</f>
        <v>0</v>
      </c>
      <c r="Q5047">
        <f>'Active Members Data'!P5045</f>
        <v>0</v>
      </c>
      <c r="R5047" t="e">
        <f>'Active Members Data'!#REF!</f>
        <v>#REF!</v>
      </c>
      <c r="S5047" t="e">
        <f>'Active Members Data'!#REF!</f>
        <v>#REF!</v>
      </c>
      <c r="T5047" t="e">
        <f>'Active Members Data'!#REF!</f>
        <v>#REF!</v>
      </c>
      <c r="U5047" t="e">
        <f>'Active Members Data'!#REF!</f>
        <v>#REF!</v>
      </c>
      <c r="V5047" t="e">
        <f>'Active Members Data'!#REF!</f>
        <v>#REF!</v>
      </c>
      <c r="W5047" t="e">
        <f>'Active Members Data'!#REF!</f>
        <v>#REF!</v>
      </c>
      <c r="X5047">
        <f>'Active Members Data'!Q5045</f>
        <v>0</v>
      </c>
      <c r="Y5047" t="e">
        <f>X5047/Information!$C$9</f>
        <v>#DIV/0!</v>
      </c>
      <c r="Z5047" t="e">
        <f t="shared" si="156"/>
        <v>#DIV/0!</v>
      </c>
      <c r="AA5047" s="15" t="e">
        <f t="shared" si="157"/>
        <v>#DIV/0!</v>
      </c>
    </row>
    <row r="5048" spans="1:27" x14ac:dyDescent="0.35">
      <c r="A5048">
        <f>'Active Members Data'!A5046</f>
        <v>0</v>
      </c>
      <c r="B5048">
        <f>'Active Members Data'!B5046</f>
        <v>0</v>
      </c>
      <c r="C5048">
        <f>'Active Members Data'!C5046</f>
        <v>0</v>
      </c>
      <c r="D5048">
        <f>'Active Members Data'!D5046</f>
        <v>0</v>
      </c>
      <c r="E5048">
        <f>'Active Members Data'!E5046</f>
        <v>0</v>
      </c>
      <c r="F5048">
        <f>'Active Members Data'!F5046</f>
        <v>0</v>
      </c>
      <c r="G5048" s="33">
        <f>'Active Members Data'!G5046</f>
        <v>0</v>
      </c>
      <c r="H5048">
        <f>'Active Members Data'!H5046</f>
        <v>0</v>
      </c>
      <c r="I5048" s="33">
        <f>'Active Members Data'!I5046</f>
        <v>0</v>
      </c>
      <c r="J5048" s="33">
        <f>'Active Members Data'!J5046</f>
        <v>0</v>
      </c>
      <c r="K5048">
        <f>'Active Members Data'!K5046</f>
        <v>0</v>
      </c>
      <c r="L5048">
        <f>'Active Members Data'!W5046</f>
        <v>0</v>
      </c>
      <c r="M5048">
        <f>'Active Members Data'!L5046</f>
        <v>0</v>
      </c>
      <c r="N5048">
        <f>'Active Members Data'!M5046</f>
        <v>0</v>
      </c>
      <c r="O5048">
        <f>'Active Members Data'!N5046</f>
        <v>0</v>
      </c>
      <c r="P5048">
        <f>'Active Members Data'!O5046</f>
        <v>0</v>
      </c>
      <c r="Q5048">
        <f>'Active Members Data'!P5046</f>
        <v>0</v>
      </c>
      <c r="R5048" t="e">
        <f>'Active Members Data'!#REF!</f>
        <v>#REF!</v>
      </c>
      <c r="S5048" t="e">
        <f>'Active Members Data'!#REF!</f>
        <v>#REF!</v>
      </c>
      <c r="T5048" t="e">
        <f>'Active Members Data'!#REF!</f>
        <v>#REF!</v>
      </c>
      <c r="U5048" t="e">
        <f>'Active Members Data'!#REF!</f>
        <v>#REF!</v>
      </c>
      <c r="V5048" t="e">
        <f>'Active Members Data'!#REF!</f>
        <v>#REF!</v>
      </c>
      <c r="W5048" t="e">
        <f>'Active Members Data'!#REF!</f>
        <v>#REF!</v>
      </c>
      <c r="X5048">
        <f>'Active Members Data'!Q5046</f>
        <v>0</v>
      </c>
      <c r="Y5048" t="e">
        <f>X5048/Information!$C$9</f>
        <v>#DIV/0!</v>
      </c>
      <c r="Z5048" t="e">
        <f t="shared" si="156"/>
        <v>#DIV/0!</v>
      </c>
      <c r="AA5048" s="15" t="e">
        <f t="shared" si="157"/>
        <v>#DIV/0!</v>
      </c>
    </row>
    <row r="5049" spans="1:27" x14ac:dyDescent="0.35">
      <c r="A5049">
        <f>'Active Members Data'!A5047</f>
        <v>0</v>
      </c>
      <c r="B5049">
        <f>'Active Members Data'!B5047</f>
        <v>0</v>
      </c>
      <c r="C5049">
        <f>'Active Members Data'!C5047</f>
        <v>0</v>
      </c>
      <c r="D5049">
        <f>'Active Members Data'!D5047</f>
        <v>0</v>
      </c>
      <c r="E5049">
        <f>'Active Members Data'!E5047</f>
        <v>0</v>
      </c>
      <c r="F5049">
        <f>'Active Members Data'!F5047</f>
        <v>0</v>
      </c>
      <c r="G5049" s="33">
        <f>'Active Members Data'!G5047</f>
        <v>0</v>
      </c>
      <c r="H5049">
        <f>'Active Members Data'!H5047</f>
        <v>0</v>
      </c>
      <c r="I5049" s="33">
        <f>'Active Members Data'!I5047</f>
        <v>0</v>
      </c>
      <c r="J5049" s="33">
        <f>'Active Members Data'!J5047</f>
        <v>0</v>
      </c>
      <c r="K5049">
        <f>'Active Members Data'!K5047</f>
        <v>0</v>
      </c>
      <c r="L5049">
        <f>'Active Members Data'!W5047</f>
        <v>0</v>
      </c>
      <c r="M5049">
        <f>'Active Members Data'!L5047</f>
        <v>0</v>
      </c>
      <c r="N5049">
        <f>'Active Members Data'!M5047</f>
        <v>0</v>
      </c>
      <c r="O5049">
        <f>'Active Members Data'!N5047</f>
        <v>0</v>
      </c>
      <c r="P5049">
        <f>'Active Members Data'!O5047</f>
        <v>0</v>
      </c>
      <c r="Q5049">
        <f>'Active Members Data'!P5047</f>
        <v>0</v>
      </c>
      <c r="R5049" t="e">
        <f>'Active Members Data'!#REF!</f>
        <v>#REF!</v>
      </c>
      <c r="S5049" t="e">
        <f>'Active Members Data'!#REF!</f>
        <v>#REF!</v>
      </c>
      <c r="T5049" t="e">
        <f>'Active Members Data'!#REF!</f>
        <v>#REF!</v>
      </c>
      <c r="U5049" t="e">
        <f>'Active Members Data'!#REF!</f>
        <v>#REF!</v>
      </c>
      <c r="V5049" t="e">
        <f>'Active Members Data'!#REF!</f>
        <v>#REF!</v>
      </c>
      <c r="W5049" t="e">
        <f>'Active Members Data'!#REF!</f>
        <v>#REF!</v>
      </c>
      <c r="X5049">
        <f>'Active Members Data'!Q5047</f>
        <v>0</v>
      </c>
      <c r="Y5049" t="e">
        <f>X5049/Information!$C$9</f>
        <v>#DIV/0!</v>
      </c>
      <c r="Z5049" t="e">
        <f t="shared" si="156"/>
        <v>#DIV/0!</v>
      </c>
      <c r="AA5049" s="15" t="e">
        <f t="shared" si="157"/>
        <v>#DIV/0!</v>
      </c>
    </row>
    <row r="5050" spans="1:27" x14ac:dyDescent="0.35">
      <c r="A5050">
        <f>'Active Members Data'!A5048</f>
        <v>0</v>
      </c>
      <c r="B5050">
        <f>'Active Members Data'!B5048</f>
        <v>0</v>
      </c>
      <c r="C5050">
        <f>'Active Members Data'!C5048</f>
        <v>0</v>
      </c>
      <c r="D5050">
        <f>'Active Members Data'!D5048</f>
        <v>0</v>
      </c>
      <c r="E5050">
        <f>'Active Members Data'!E5048</f>
        <v>0</v>
      </c>
      <c r="F5050">
        <f>'Active Members Data'!F5048</f>
        <v>0</v>
      </c>
      <c r="G5050" s="33">
        <f>'Active Members Data'!G5048</f>
        <v>0</v>
      </c>
      <c r="H5050">
        <f>'Active Members Data'!H5048</f>
        <v>0</v>
      </c>
      <c r="I5050" s="33">
        <f>'Active Members Data'!I5048</f>
        <v>0</v>
      </c>
      <c r="J5050" s="33">
        <f>'Active Members Data'!J5048</f>
        <v>0</v>
      </c>
      <c r="K5050">
        <f>'Active Members Data'!K5048</f>
        <v>0</v>
      </c>
      <c r="L5050">
        <f>'Active Members Data'!W5048</f>
        <v>0</v>
      </c>
      <c r="M5050">
        <f>'Active Members Data'!L5048</f>
        <v>0</v>
      </c>
      <c r="N5050">
        <f>'Active Members Data'!M5048</f>
        <v>0</v>
      </c>
      <c r="O5050">
        <f>'Active Members Data'!N5048</f>
        <v>0</v>
      </c>
      <c r="P5050">
        <f>'Active Members Data'!O5048</f>
        <v>0</v>
      </c>
      <c r="Q5050">
        <f>'Active Members Data'!P5048</f>
        <v>0</v>
      </c>
      <c r="R5050" t="e">
        <f>'Active Members Data'!#REF!</f>
        <v>#REF!</v>
      </c>
      <c r="S5050" t="e">
        <f>'Active Members Data'!#REF!</f>
        <v>#REF!</v>
      </c>
      <c r="T5050" t="e">
        <f>'Active Members Data'!#REF!</f>
        <v>#REF!</v>
      </c>
      <c r="U5050" t="e">
        <f>'Active Members Data'!#REF!</f>
        <v>#REF!</v>
      </c>
      <c r="V5050" t="e">
        <f>'Active Members Data'!#REF!</f>
        <v>#REF!</v>
      </c>
      <c r="W5050" t="e">
        <f>'Active Members Data'!#REF!</f>
        <v>#REF!</v>
      </c>
      <c r="X5050">
        <f>'Active Members Data'!Q5048</f>
        <v>0</v>
      </c>
      <c r="Y5050" t="e">
        <f>X5050/Information!$C$9</f>
        <v>#DIV/0!</v>
      </c>
      <c r="Z5050" t="e">
        <f t="shared" si="156"/>
        <v>#DIV/0!</v>
      </c>
      <c r="AA5050" s="15" t="e">
        <f t="shared" si="157"/>
        <v>#DIV/0!</v>
      </c>
    </row>
    <row r="5051" spans="1:27" x14ac:dyDescent="0.35">
      <c r="A5051">
        <f>'Active Members Data'!A5049</f>
        <v>0</v>
      </c>
      <c r="B5051">
        <f>'Active Members Data'!B5049</f>
        <v>0</v>
      </c>
      <c r="C5051">
        <f>'Active Members Data'!C5049</f>
        <v>0</v>
      </c>
      <c r="D5051">
        <f>'Active Members Data'!D5049</f>
        <v>0</v>
      </c>
      <c r="E5051">
        <f>'Active Members Data'!E5049</f>
        <v>0</v>
      </c>
      <c r="F5051">
        <f>'Active Members Data'!F5049</f>
        <v>0</v>
      </c>
      <c r="G5051" s="33">
        <f>'Active Members Data'!G5049</f>
        <v>0</v>
      </c>
      <c r="H5051">
        <f>'Active Members Data'!H5049</f>
        <v>0</v>
      </c>
      <c r="I5051" s="33">
        <f>'Active Members Data'!I5049</f>
        <v>0</v>
      </c>
      <c r="J5051" s="33">
        <f>'Active Members Data'!J5049</f>
        <v>0</v>
      </c>
      <c r="K5051">
        <f>'Active Members Data'!K5049</f>
        <v>0</v>
      </c>
      <c r="L5051">
        <f>'Active Members Data'!W5049</f>
        <v>0</v>
      </c>
      <c r="M5051">
        <f>'Active Members Data'!L5049</f>
        <v>0</v>
      </c>
      <c r="N5051">
        <f>'Active Members Data'!M5049</f>
        <v>0</v>
      </c>
      <c r="O5051">
        <f>'Active Members Data'!N5049</f>
        <v>0</v>
      </c>
      <c r="P5051">
        <f>'Active Members Data'!O5049</f>
        <v>0</v>
      </c>
      <c r="Q5051">
        <f>'Active Members Data'!P5049</f>
        <v>0</v>
      </c>
      <c r="R5051" t="e">
        <f>'Active Members Data'!#REF!</f>
        <v>#REF!</v>
      </c>
      <c r="S5051" t="e">
        <f>'Active Members Data'!#REF!</f>
        <v>#REF!</v>
      </c>
      <c r="T5051" t="e">
        <f>'Active Members Data'!#REF!</f>
        <v>#REF!</v>
      </c>
      <c r="U5051" t="e">
        <f>'Active Members Data'!#REF!</f>
        <v>#REF!</v>
      </c>
      <c r="V5051" t="e">
        <f>'Active Members Data'!#REF!</f>
        <v>#REF!</v>
      </c>
      <c r="W5051" t="e">
        <f>'Active Members Data'!#REF!</f>
        <v>#REF!</v>
      </c>
      <c r="X5051">
        <f>'Active Members Data'!Q5049</f>
        <v>0</v>
      </c>
      <c r="Y5051" t="e">
        <f>X5051/Information!$C$9</f>
        <v>#DIV/0!</v>
      </c>
      <c r="Z5051" t="e">
        <f t="shared" si="156"/>
        <v>#DIV/0!</v>
      </c>
      <c r="AA5051" s="15" t="e">
        <f t="shared" si="157"/>
        <v>#DIV/0!</v>
      </c>
    </row>
    <row r="5052" spans="1:27" x14ac:dyDescent="0.35">
      <c r="A5052">
        <f>'Active Members Data'!A5050</f>
        <v>0</v>
      </c>
      <c r="B5052">
        <f>'Active Members Data'!B5050</f>
        <v>0</v>
      </c>
      <c r="C5052">
        <f>'Active Members Data'!C5050</f>
        <v>0</v>
      </c>
      <c r="D5052">
        <f>'Active Members Data'!D5050</f>
        <v>0</v>
      </c>
      <c r="E5052">
        <f>'Active Members Data'!E5050</f>
        <v>0</v>
      </c>
      <c r="F5052">
        <f>'Active Members Data'!F5050</f>
        <v>0</v>
      </c>
      <c r="G5052" s="33">
        <f>'Active Members Data'!G5050</f>
        <v>0</v>
      </c>
      <c r="H5052">
        <f>'Active Members Data'!H5050</f>
        <v>0</v>
      </c>
      <c r="I5052" s="33">
        <f>'Active Members Data'!I5050</f>
        <v>0</v>
      </c>
      <c r="J5052" s="33">
        <f>'Active Members Data'!J5050</f>
        <v>0</v>
      </c>
      <c r="K5052">
        <f>'Active Members Data'!K5050</f>
        <v>0</v>
      </c>
      <c r="L5052">
        <f>'Active Members Data'!W5050</f>
        <v>0</v>
      </c>
      <c r="M5052">
        <f>'Active Members Data'!L5050</f>
        <v>0</v>
      </c>
      <c r="N5052">
        <f>'Active Members Data'!M5050</f>
        <v>0</v>
      </c>
      <c r="O5052">
        <f>'Active Members Data'!N5050</f>
        <v>0</v>
      </c>
      <c r="P5052">
        <f>'Active Members Data'!O5050</f>
        <v>0</v>
      </c>
      <c r="Q5052">
        <f>'Active Members Data'!P5050</f>
        <v>0</v>
      </c>
      <c r="R5052" t="e">
        <f>'Active Members Data'!#REF!</f>
        <v>#REF!</v>
      </c>
      <c r="S5052" t="e">
        <f>'Active Members Data'!#REF!</f>
        <v>#REF!</v>
      </c>
      <c r="T5052" t="e">
        <f>'Active Members Data'!#REF!</f>
        <v>#REF!</v>
      </c>
      <c r="U5052" t="e">
        <f>'Active Members Data'!#REF!</f>
        <v>#REF!</v>
      </c>
      <c r="V5052" t="e">
        <f>'Active Members Data'!#REF!</f>
        <v>#REF!</v>
      </c>
      <c r="W5052" t="e">
        <f>'Active Members Data'!#REF!</f>
        <v>#REF!</v>
      </c>
      <c r="X5052">
        <f>'Active Members Data'!Q5050</f>
        <v>0</v>
      </c>
      <c r="Y5052" t="e">
        <f>X5052/Information!$C$9</f>
        <v>#DIV/0!</v>
      </c>
      <c r="Z5052" t="e">
        <f t="shared" si="156"/>
        <v>#DIV/0!</v>
      </c>
      <c r="AA5052" s="15" t="e">
        <f t="shared" si="157"/>
        <v>#DIV/0!</v>
      </c>
    </row>
    <row r="5053" spans="1:27" x14ac:dyDescent="0.35">
      <c r="A5053">
        <f>'Active Members Data'!A5051</f>
        <v>0</v>
      </c>
      <c r="B5053">
        <f>'Active Members Data'!B5051</f>
        <v>0</v>
      </c>
      <c r="C5053">
        <f>'Active Members Data'!C5051</f>
        <v>0</v>
      </c>
      <c r="D5053">
        <f>'Active Members Data'!D5051</f>
        <v>0</v>
      </c>
      <c r="E5053">
        <f>'Active Members Data'!E5051</f>
        <v>0</v>
      </c>
      <c r="F5053">
        <f>'Active Members Data'!F5051</f>
        <v>0</v>
      </c>
      <c r="G5053" s="33">
        <f>'Active Members Data'!G5051</f>
        <v>0</v>
      </c>
      <c r="H5053">
        <f>'Active Members Data'!H5051</f>
        <v>0</v>
      </c>
      <c r="I5053" s="33">
        <f>'Active Members Data'!I5051</f>
        <v>0</v>
      </c>
      <c r="J5053" s="33">
        <f>'Active Members Data'!J5051</f>
        <v>0</v>
      </c>
      <c r="K5053">
        <f>'Active Members Data'!K5051</f>
        <v>0</v>
      </c>
      <c r="L5053">
        <f>'Active Members Data'!W5051</f>
        <v>0</v>
      </c>
      <c r="M5053">
        <f>'Active Members Data'!L5051</f>
        <v>0</v>
      </c>
      <c r="N5053">
        <f>'Active Members Data'!M5051</f>
        <v>0</v>
      </c>
      <c r="O5053">
        <f>'Active Members Data'!N5051</f>
        <v>0</v>
      </c>
      <c r="P5053">
        <f>'Active Members Data'!O5051</f>
        <v>0</v>
      </c>
      <c r="Q5053">
        <f>'Active Members Data'!P5051</f>
        <v>0</v>
      </c>
      <c r="R5053" t="e">
        <f>'Active Members Data'!#REF!</f>
        <v>#REF!</v>
      </c>
      <c r="S5053" t="e">
        <f>'Active Members Data'!#REF!</f>
        <v>#REF!</v>
      </c>
      <c r="T5053" t="e">
        <f>'Active Members Data'!#REF!</f>
        <v>#REF!</v>
      </c>
      <c r="U5053" t="e">
        <f>'Active Members Data'!#REF!</f>
        <v>#REF!</v>
      </c>
      <c r="V5053" t="e">
        <f>'Active Members Data'!#REF!</f>
        <v>#REF!</v>
      </c>
      <c r="W5053" t="e">
        <f>'Active Members Data'!#REF!</f>
        <v>#REF!</v>
      </c>
      <c r="X5053">
        <f>'Active Members Data'!Q5051</f>
        <v>0</v>
      </c>
      <c r="Y5053" t="e">
        <f>X5053/Information!$C$9</f>
        <v>#DIV/0!</v>
      </c>
      <c r="Z5053" t="e">
        <f t="shared" si="156"/>
        <v>#DIV/0!</v>
      </c>
      <c r="AA5053" s="15" t="e">
        <f t="shared" si="157"/>
        <v>#DIV/0!</v>
      </c>
    </row>
    <row r="5054" spans="1:27" x14ac:dyDescent="0.35">
      <c r="A5054">
        <f>'Active Members Data'!A5052</f>
        <v>0</v>
      </c>
      <c r="B5054">
        <f>'Active Members Data'!B5052</f>
        <v>0</v>
      </c>
      <c r="C5054">
        <f>'Active Members Data'!C5052</f>
        <v>0</v>
      </c>
      <c r="D5054">
        <f>'Active Members Data'!D5052</f>
        <v>0</v>
      </c>
      <c r="E5054">
        <f>'Active Members Data'!E5052</f>
        <v>0</v>
      </c>
      <c r="F5054">
        <f>'Active Members Data'!F5052</f>
        <v>0</v>
      </c>
      <c r="G5054" s="33">
        <f>'Active Members Data'!G5052</f>
        <v>0</v>
      </c>
      <c r="H5054">
        <f>'Active Members Data'!H5052</f>
        <v>0</v>
      </c>
      <c r="I5054" s="33">
        <f>'Active Members Data'!I5052</f>
        <v>0</v>
      </c>
      <c r="J5054" s="33">
        <f>'Active Members Data'!J5052</f>
        <v>0</v>
      </c>
      <c r="K5054">
        <f>'Active Members Data'!K5052</f>
        <v>0</v>
      </c>
      <c r="L5054">
        <f>'Active Members Data'!W5052</f>
        <v>0</v>
      </c>
      <c r="M5054">
        <f>'Active Members Data'!L5052</f>
        <v>0</v>
      </c>
      <c r="N5054">
        <f>'Active Members Data'!M5052</f>
        <v>0</v>
      </c>
      <c r="O5054">
        <f>'Active Members Data'!N5052</f>
        <v>0</v>
      </c>
      <c r="P5054">
        <f>'Active Members Data'!O5052</f>
        <v>0</v>
      </c>
      <c r="Q5054">
        <f>'Active Members Data'!P5052</f>
        <v>0</v>
      </c>
      <c r="R5054" t="e">
        <f>'Active Members Data'!#REF!</f>
        <v>#REF!</v>
      </c>
      <c r="S5054" t="e">
        <f>'Active Members Data'!#REF!</f>
        <v>#REF!</v>
      </c>
      <c r="T5054" t="e">
        <f>'Active Members Data'!#REF!</f>
        <v>#REF!</v>
      </c>
      <c r="U5054" t="e">
        <f>'Active Members Data'!#REF!</f>
        <v>#REF!</v>
      </c>
      <c r="V5054" t="e">
        <f>'Active Members Data'!#REF!</f>
        <v>#REF!</v>
      </c>
      <c r="W5054" t="e">
        <f>'Active Members Data'!#REF!</f>
        <v>#REF!</v>
      </c>
      <c r="X5054">
        <f>'Active Members Data'!Q5052</f>
        <v>0</v>
      </c>
      <c r="Y5054" t="e">
        <f>X5054/Information!$C$9</f>
        <v>#DIV/0!</v>
      </c>
      <c r="Z5054" t="e">
        <f t="shared" si="156"/>
        <v>#DIV/0!</v>
      </c>
      <c r="AA5054" s="15" t="e">
        <f t="shared" si="157"/>
        <v>#DIV/0!</v>
      </c>
    </row>
    <row r="5055" spans="1:27" x14ac:dyDescent="0.35">
      <c r="A5055">
        <f>'Active Members Data'!A5053</f>
        <v>0</v>
      </c>
      <c r="B5055">
        <f>'Active Members Data'!B5053</f>
        <v>0</v>
      </c>
      <c r="C5055">
        <f>'Active Members Data'!C5053</f>
        <v>0</v>
      </c>
      <c r="D5055">
        <f>'Active Members Data'!D5053</f>
        <v>0</v>
      </c>
      <c r="E5055">
        <f>'Active Members Data'!E5053</f>
        <v>0</v>
      </c>
      <c r="F5055">
        <f>'Active Members Data'!F5053</f>
        <v>0</v>
      </c>
      <c r="G5055" s="33">
        <f>'Active Members Data'!G5053</f>
        <v>0</v>
      </c>
      <c r="H5055">
        <f>'Active Members Data'!H5053</f>
        <v>0</v>
      </c>
      <c r="I5055" s="33">
        <f>'Active Members Data'!I5053</f>
        <v>0</v>
      </c>
      <c r="J5055" s="33">
        <f>'Active Members Data'!J5053</f>
        <v>0</v>
      </c>
      <c r="K5055">
        <f>'Active Members Data'!K5053</f>
        <v>0</v>
      </c>
      <c r="L5055">
        <f>'Active Members Data'!W5053</f>
        <v>0</v>
      </c>
      <c r="M5055">
        <f>'Active Members Data'!L5053</f>
        <v>0</v>
      </c>
      <c r="N5055">
        <f>'Active Members Data'!M5053</f>
        <v>0</v>
      </c>
      <c r="O5055">
        <f>'Active Members Data'!N5053</f>
        <v>0</v>
      </c>
      <c r="P5055">
        <f>'Active Members Data'!O5053</f>
        <v>0</v>
      </c>
      <c r="Q5055">
        <f>'Active Members Data'!P5053</f>
        <v>0</v>
      </c>
      <c r="R5055" t="e">
        <f>'Active Members Data'!#REF!</f>
        <v>#REF!</v>
      </c>
      <c r="S5055" t="e">
        <f>'Active Members Data'!#REF!</f>
        <v>#REF!</v>
      </c>
      <c r="T5055" t="e">
        <f>'Active Members Data'!#REF!</f>
        <v>#REF!</v>
      </c>
      <c r="U5055" t="e">
        <f>'Active Members Data'!#REF!</f>
        <v>#REF!</v>
      </c>
      <c r="V5055" t="e">
        <f>'Active Members Data'!#REF!</f>
        <v>#REF!</v>
      </c>
      <c r="W5055" t="e">
        <f>'Active Members Data'!#REF!</f>
        <v>#REF!</v>
      </c>
      <c r="X5055">
        <f>'Active Members Data'!Q5053</f>
        <v>0</v>
      </c>
      <c r="Y5055" t="e">
        <f>X5055/Information!$C$9</f>
        <v>#DIV/0!</v>
      </c>
      <c r="Z5055" t="e">
        <f t="shared" si="156"/>
        <v>#DIV/0!</v>
      </c>
      <c r="AA5055" s="15" t="e">
        <f t="shared" si="157"/>
        <v>#DIV/0!</v>
      </c>
    </row>
    <row r="5056" spans="1:27" x14ac:dyDescent="0.35">
      <c r="A5056">
        <f>'Active Members Data'!A5054</f>
        <v>0</v>
      </c>
      <c r="B5056">
        <f>'Active Members Data'!B5054</f>
        <v>0</v>
      </c>
      <c r="C5056">
        <f>'Active Members Data'!C5054</f>
        <v>0</v>
      </c>
      <c r="D5056">
        <f>'Active Members Data'!D5054</f>
        <v>0</v>
      </c>
      <c r="E5056">
        <f>'Active Members Data'!E5054</f>
        <v>0</v>
      </c>
      <c r="F5056">
        <f>'Active Members Data'!F5054</f>
        <v>0</v>
      </c>
      <c r="G5056" s="33">
        <f>'Active Members Data'!G5054</f>
        <v>0</v>
      </c>
      <c r="H5056">
        <f>'Active Members Data'!H5054</f>
        <v>0</v>
      </c>
      <c r="I5056" s="33">
        <f>'Active Members Data'!I5054</f>
        <v>0</v>
      </c>
      <c r="J5056" s="33">
        <f>'Active Members Data'!J5054</f>
        <v>0</v>
      </c>
      <c r="K5056">
        <f>'Active Members Data'!K5054</f>
        <v>0</v>
      </c>
      <c r="L5056">
        <f>'Active Members Data'!W5054</f>
        <v>0</v>
      </c>
      <c r="M5056">
        <f>'Active Members Data'!L5054</f>
        <v>0</v>
      </c>
      <c r="N5056">
        <f>'Active Members Data'!M5054</f>
        <v>0</v>
      </c>
      <c r="O5056">
        <f>'Active Members Data'!N5054</f>
        <v>0</v>
      </c>
      <c r="P5056">
        <f>'Active Members Data'!O5054</f>
        <v>0</v>
      </c>
      <c r="Q5056">
        <f>'Active Members Data'!P5054</f>
        <v>0</v>
      </c>
      <c r="R5056" t="e">
        <f>'Active Members Data'!#REF!</f>
        <v>#REF!</v>
      </c>
      <c r="S5056" t="e">
        <f>'Active Members Data'!#REF!</f>
        <v>#REF!</v>
      </c>
      <c r="T5056" t="e">
        <f>'Active Members Data'!#REF!</f>
        <v>#REF!</v>
      </c>
      <c r="U5056" t="e">
        <f>'Active Members Data'!#REF!</f>
        <v>#REF!</v>
      </c>
      <c r="V5056" t="e">
        <f>'Active Members Data'!#REF!</f>
        <v>#REF!</v>
      </c>
      <c r="W5056" t="e">
        <f>'Active Members Data'!#REF!</f>
        <v>#REF!</v>
      </c>
      <c r="X5056">
        <f>'Active Members Data'!Q5054</f>
        <v>0</v>
      </c>
      <c r="Y5056" t="e">
        <f>X5056/Information!$C$9</f>
        <v>#DIV/0!</v>
      </c>
      <c r="Z5056" t="e">
        <f t="shared" si="156"/>
        <v>#DIV/0!</v>
      </c>
      <c r="AA5056" s="15" t="e">
        <f t="shared" si="157"/>
        <v>#DIV/0!</v>
      </c>
    </row>
    <row r="5057" spans="1:27" x14ac:dyDescent="0.35">
      <c r="A5057">
        <f>'Active Members Data'!A5055</f>
        <v>0</v>
      </c>
      <c r="B5057">
        <f>'Active Members Data'!B5055</f>
        <v>0</v>
      </c>
      <c r="C5057">
        <f>'Active Members Data'!C5055</f>
        <v>0</v>
      </c>
      <c r="D5057">
        <f>'Active Members Data'!D5055</f>
        <v>0</v>
      </c>
      <c r="E5057">
        <f>'Active Members Data'!E5055</f>
        <v>0</v>
      </c>
      <c r="F5057">
        <f>'Active Members Data'!F5055</f>
        <v>0</v>
      </c>
      <c r="G5057" s="33">
        <f>'Active Members Data'!G5055</f>
        <v>0</v>
      </c>
      <c r="H5057">
        <f>'Active Members Data'!H5055</f>
        <v>0</v>
      </c>
      <c r="I5057" s="33">
        <f>'Active Members Data'!I5055</f>
        <v>0</v>
      </c>
      <c r="J5057" s="33">
        <f>'Active Members Data'!J5055</f>
        <v>0</v>
      </c>
      <c r="K5057">
        <f>'Active Members Data'!K5055</f>
        <v>0</v>
      </c>
      <c r="L5057">
        <f>'Active Members Data'!W5055</f>
        <v>0</v>
      </c>
      <c r="M5057">
        <f>'Active Members Data'!L5055</f>
        <v>0</v>
      </c>
      <c r="N5057">
        <f>'Active Members Data'!M5055</f>
        <v>0</v>
      </c>
      <c r="O5057">
        <f>'Active Members Data'!N5055</f>
        <v>0</v>
      </c>
      <c r="P5057">
        <f>'Active Members Data'!O5055</f>
        <v>0</v>
      </c>
      <c r="Q5057">
        <f>'Active Members Data'!P5055</f>
        <v>0</v>
      </c>
      <c r="R5057" t="e">
        <f>'Active Members Data'!#REF!</f>
        <v>#REF!</v>
      </c>
      <c r="S5057" t="e">
        <f>'Active Members Data'!#REF!</f>
        <v>#REF!</v>
      </c>
      <c r="T5057" t="e">
        <f>'Active Members Data'!#REF!</f>
        <v>#REF!</v>
      </c>
      <c r="U5057" t="e">
        <f>'Active Members Data'!#REF!</f>
        <v>#REF!</v>
      </c>
      <c r="V5057" t="e">
        <f>'Active Members Data'!#REF!</f>
        <v>#REF!</v>
      </c>
      <c r="W5057" t="e">
        <f>'Active Members Data'!#REF!</f>
        <v>#REF!</v>
      </c>
      <c r="X5057">
        <f>'Active Members Data'!Q5055</f>
        <v>0</v>
      </c>
      <c r="Y5057" t="e">
        <f>X5057/Information!$C$9</f>
        <v>#DIV/0!</v>
      </c>
      <c r="Z5057" t="e">
        <f t="shared" si="156"/>
        <v>#DIV/0!</v>
      </c>
      <c r="AA5057" s="15" t="e">
        <f t="shared" si="157"/>
        <v>#DIV/0!</v>
      </c>
    </row>
    <row r="5058" spans="1:27" x14ac:dyDescent="0.35">
      <c r="A5058">
        <f>'Active Members Data'!A5056</f>
        <v>0</v>
      </c>
      <c r="B5058">
        <f>'Active Members Data'!B5056</f>
        <v>0</v>
      </c>
      <c r="C5058">
        <f>'Active Members Data'!C5056</f>
        <v>0</v>
      </c>
      <c r="D5058">
        <f>'Active Members Data'!D5056</f>
        <v>0</v>
      </c>
      <c r="E5058">
        <f>'Active Members Data'!E5056</f>
        <v>0</v>
      </c>
      <c r="F5058">
        <f>'Active Members Data'!F5056</f>
        <v>0</v>
      </c>
      <c r="G5058" s="33">
        <f>'Active Members Data'!G5056</f>
        <v>0</v>
      </c>
      <c r="H5058">
        <f>'Active Members Data'!H5056</f>
        <v>0</v>
      </c>
      <c r="I5058" s="33">
        <f>'Active Members Data'!I5056</f>
        <v>0</v>
      </c>
      <c r="J5058" s="33">
        <f>'Active Members Data'!J5056</f>
        <v>0</v>
      </c>
      <c r="K5058">
        <f>'Active Members Data'!K5056</f>
        <v>0</v>
      </c>
      <c r="L5058">
        <f>'Active Members Data'!W5056</f>
        <v>0</v>
      </c>
      <c r="M5058">
        <f>'Active Members Data'!L5056</f>
        <v>0</v>
      </c>
      <c r="N5058">
        <f>'Active Members Data'!M5056</f>
        <v>0</v>
      </c>
      <c r="O5058">
        <f>'Active Members Data'!N5056</f>
        <v>0</v>
      </c>
      <c r="P5058">
        <f>'Active Members Data'!O5056</f>
        <v>0</v>
      </c>
      <c r="Q5058">
        <f>'Active Members Data'!P5056</f>
        <v>0</v>
      </c>
      <c r="R5058" t="e">
        <f>'Active Members Data'!#REF!</f>
        <v>#REF!</v>
      </c>
      <c r="S5058" t="e">
        <f>'Active Members Data'!#REF!</f>
        <v>#REF!</v>
      </c>
      <c r="T5058" t="e">
        <f>'Active Members Data'!#REF!</f>
        <v>#REF!</v>
      </c>
      <c r="U5058" t="e">
        <f>'Active Members Data'!#REF!</f>
        <v>#REF!</v>
      </c>
      <c r="V5058" t="e">
        <f>'Active Members Data'!#REF!</f>
        <v>#REF!</v>
      </c>
      <c r="W5058" t="e">
        <f>'Active Members Data'!#REF!</f>
        <v>#REF!</v>
      </c>
      <c r="X5058">
        <f>'Active Members Data'!Q5056</f>
        <v>0</v>
      </c>
      <c r="Y5058" t="e">
        <f>X5058/Information!$C$9</f>
        <v>#DIV/0!</v>
      </c>
      <c r="Z5058" t="e">
        <f t="shared" si="156"/>
        <v>#DIV/0!</v>
      </c>
      <c r="AA5058" s="15" t="e">
        <f t="shared" si="157"/>
        <v>#DIV/0!</v>
      </c>
    </row>
    <row r="5059" spans="1:27" x14ac:dyDescent="0.35">
      <c r="A5059">
        <f>'Active Members Data'!A5057</f>
        <v>0</v>
      </c>
      <c r="B5059">
        <f>'Active Members Data'!B5057</f>
        <v>0</v>
      </c>
      <c r="C5059">
        <f>'Active Members Data'!C5057</f>
        <v>0</v>
      </c>
      <c r="D5059">
        <f>'Active Members Data'!D5057</f>
        <v>0</v>
      </c>
      <c r="E5059">
        <f>'Active Members Data'!E5057</f>
        <v>0</v>
      </c>
      <c r="F5059">
        <f>'Active Members Data'!F5057</f>
        <v>0</v>
      </c>
      <c r="G5059" s="33">
        <f>'Active Members Data'!G5057</f>
        <v>0</v>
      </c>
      <c r="H5059">
        <f>'Active Members Data'!H5057</f>
        <v>0</v>
      </c>
      <c r="I5059" s="33">
        <f>'Active Members Data'!I5057</f>
        <v>0</v>
      </c>
      <c r="J5059" s="33">
        <f>'Active Members Data'!J5057</f>
        <v>0</v>
      </c>
      <c r="K5059">
        <f>'Active Members Data'!K5057</f>
        <v>0</v>
      </c>
      <c r="L5059">
        <f>'Active Members Data'!W5057</f>
        <v>0</v>
      </c>
      <c r="M5059">
        <f>'Active Members Data'!L5057</f>
        <v>0</v>
      </c>
      <c r="N5059">
        <f>'Active Members Data'!M5057</f>
        <v>0</v>
      </c>
      <c r="O5059">
        <f>'Active Members Data'!N5057</f>
        <v>0</v>
      </c>
      <c r="P5059">
        <f>'Active Members Data'!O5057</f>
        <v>0</v>
      </c>
      <c r="Q5059">
        <f>'Active Members Data'!P5057</f>
        <v>0</v>
      </c>
      <c r="R5059" t="e">
        <f>'Active Members Data'!#REF!</f>
        <v>#REF!</v>
      </c>
      <c r="S5059" t="e">
        <f>'Active Members Data'!#REF!</f>
        <v>#REF!</v>
      </c>
      <c r="T5059" t="e">
        <f>'Active Members Data'!#REF!</f>
        <v>#REF!</v>
      </c>
      <c r="U5059" t="e">
        <f>'Active Members Data'!#REF!</f>
        <v>#REF!</v>
      </c>
      <c r="V5059" t="e">
        <f>'Active Members Data'!#REF!</f>
        <v>#REF!</v>
      </c>
      <c r="W5059" t="e">
        <f>'Active Members Data'!#REF!</f>
        <v>#REF!</v>
      </c>
      <c r="X5059">
        <f>'Active Members Data'!Q5057</f>
        <v>0</v>
      </c>
      <c r="Y5059" t="e">
        <f>X5059/Information!$C$9</f>
        <v>#DIV/0!</v>
      </c>
      <c r="Z5059" t="e">
        <f t="shared" si="156"/>
        <v>#DIV/0!</v>
      </c>
      <c r="AA5059" s="15" t="e">
        <f t="shared" si="157"/>
        <v>#DIV/0!</v>
      </c>
    </row>
    <row r="5060" spans="1:27" x14ac:dyDescent="0.35">
      <c r="A5060">
        <f>'Active Members Data'!A5058</f>
        <v>0</v>
      </c>
      <c r="B5060">
        <f>'Active Members Data'!B5058</f>
        <v>0</v>
      </c>
      <c r="C5060">
        <f>'Active Members Data'!C5058</f>
        <v>0</v>
      </c>
      <c r="D5060">
        <f>'Active Members Data'!D5058</f>
        <v>0</v>
      </c>
      <c r="E5060">
        <f>'Active Members Data'!E5058</f>
        <v>0</v>
      </c>
      <c r="F5060">
        <f>'Active Members Data'!F5058</f>
        <v>0</v>
      </c>
      <c r="G5060" s="33">
        <f>'Active Members Data'!G5058</f>
        <v>0</v>
      </c>
      <c r="H5060">
        <f>'Active Members Data'!H5058</f>
        <v>0</v>
      </c>
      <c r="I5060" s="33">
        <f>'Active Members Data'!I5058</f>
        <v>0</v>
      </c>
      <c r="J5060" s="33">
        <f>'Active Members Data'!J5058</f>
        <v>0</v>
      </c>
      <c r="K5060">
        <f>'Active Members Data'!K5058</f>
        <v>0</v>
      </c>
      <c r="L5060">
        <f>'Active Members Data'!W5058</f>
        <v>0</v>
      </c>
      <c r="M5060">
        <f>'Active Members Data'!L5058</f>
        <v>0</v>
      </c>
      <c r="N5060">
        <f>'Active Members Data'!M5058</f>
        <v>0</v>
      </c>
      <c r="O5060">
        <f>'Active Members Data'!N5058</f>
        <v>0</v>
      </c>
      <c r="P5060">
        <f>'Active Members Data'!O5058</f>
        <v>0</v>
      </c>
      <c r="Q5060">
        <f>'Active Members Data'!P5058</f>
        <v>0</v>
      </c>
      <c r="R5060" t="e">
        <f>'Active Members Data'!#REF!</f>
        <v>#REF!</v>
      </c>
      <c r="S5060" t="e">
        <f>'Active Members Data'!#REF!</f>
        <v>#REF!</v>
      </c>
      <c r="T5060" t="e">
        <f>'Active Members Data'!#REF!</f>
        <v>#REF!</v>
      </c>
      <c r="U5060" t="e">
        <f>'Active Members Data'!#REF!</f>
        <v>#REF!</v>
      </c>
      <c r="V5060" t="e">
        <f>'Active Members Data'!#REF!</f>
        <v>#REF!</v>
      </c>
      <c r="W5060" t="e">
        <f>'Active Members Data'!#REF!</f>
        <v>#REF!</v>
      </c>
      <c r="X5060">
        <f>'Active Members Data'!Q5058</f>
        <v>0</v>
      </c>
      <c r="Y5060" t="e">
        <f>X5060/Information!$C$9</f>
        <v>#DIV/0!</v>
      </c>
      <c r="Z5060" t="e">
        <f t="shared" si="156"/>
        <v>#DIV/0!</v>
      </c>
      <c r="AA5060" s="15" t="e">
        <f t="shared" si="157"/>
        <v>#DIV/0!</v>
      </c>
    </row>
    <row r="5061" spans="1:27" x14ac:dyDescent="0.35">
      <c r="A5061">
        <f>'Active Members Data'!A5059</f>
        <v>0</v>
      </c>
      <c r="B5061">
        <f>'Active Members Data'!B5059</f>
        <v>0</v>
      </c>
      <c r="C5061">
        <f>'Active Members Data'!C5059</f>
        <v>0</v>
      </c>
      <c r="D5061">
        <f>'Active Members Data'!D5059</f>
        <v>0</v>
      </c>
      <c r="E5061">
        <f>'Active Members Data'!E5059</f>
        <v>0</v>
      </c>
      <c r="F5061">
        <f>'Active Members Data'!F5059</f>
        <v>0</v>
      </c>
      <c r="G5061" s="33">
        <f>'Active Members Data'!G5059</f>
        <v>0</v>
      </c>
      <c r="H5061">
        <f>'Active Members Data'!H5059</f>
        <v>0</v>
      </c>
      <c r="I5061" s="33">
        <f>'Active Members Data'!I5059</f>
        <v>0</v>
      </c>
      <c r="J5061" s="33">
        <f>'Active Members Data'!J5059</f>
        <v>0</v>
      </c>
      <c r="K5061">
        <f>'Active Members Data'!K5059</f>
        <v>0</v>
      </c>
      <c r="L5061">
        <f>'Active Members Data'!W5059</f>
        <v>0</v>
      </c>
      <c r="M5061">
        <f>'Active Members Data'!L5059</f>
        <v>0</v>
      </c>
      <c r="N5061">
        <f>'Active Members Data'!M5059</f>
        <v>0</v>
      </c>
      <c r="O5061">
        <f>'Active Members Data'!N5059</f>
        <v>0</v>
      </c>
      <c r="P5061">
        <f>'Active Members Data'!O5059</f>
        <v>0</v>
      </c>
      <c r="Q5061">
        <f>'Active Members Data'!P5059</f>
        <v>0</v>
      </c>
      <c r="R5061" t="e">
        <f>'Active Members Data'!#REF!</f>
        <v>#REF!</v>
      </c>
      <c r="S5061" t="e">
        <f>'Active Members Data'!#REF!</f>
        <v>#REF!</v>
      </c>
      <c r="T5061" t="e">
        <f>'Active Members Data'!#REF!</f>
        <v>#REF!</v>
      </c>
      <c r="U5061" t="e">
        <f>'Active Members Data'!#REF!</f>
        <v>#REF!</v>
      </c>
      <c r="V5061" t="e">
        <f>'Active Members Data'!#REF!</f>
        <v>#REF!</v>
      </c>
      <c r="W5061" t="e">
        <f>'Active Members Data'!#REF!</f>
        <v>#REF!</v>
      </c>
      <c r="X5061">
        <f>'Active Members Data'!Q5059</f>
        <v>0</v>
      </c>
      <c r="Y5061" t="e">
        <f>X5061/Information!$C$9</f>
        <v>#DIV/0!</v>
      </c>
      <c r="Z5061" t="e">
        <f t="shared" si="156"/>
        <v>#DIV/0!</v>
      </c>
      <c r="AA5061" s="15" t="e">
        <f t="shared" si="157"/>
        <v>#DIV/0!</v>
      </c>
    </row>
    <row r="5062" spans="1:27" x14ac:dyDescent="0.35">
      <c r="A5062">
        <f>'Active Members Data'!A5060</f>
        <v>0</v>
      </c>
      <c r="B5062">
        <f>'Active Members Data'!B5060</f>
        <v>0</v>
      </c>
      <c r="C5062">
        <f>'Active Members Data'!C5060</f>
        <v>0</v>
      </c>
      <c r="D5062">
        <f>'Active Members Data'!D5060</f>
        <v>0</v>
      </c>
      <c r="E5062">
        <f>'Active Members Data'!E5060</f>
        <v>0</v>
      </c>
      <c r="F5062">
        <f>'Active Members Data'!F5060</f>
        <v>0</v>
      </c>
      <c r="G5062" s="33">
        <f>'Active Members Data'!G5060</f>
        <v>0</v>
      </c>
      <c r="H5062">
        <f>'Active Members Data'!H5060</f>
        <v>0</v>
      </c>
      <c r="I5062" s="33">
        <f>'Active Members Data'!I5060</f>
        <v>0</v>
      </c>
      <c r="J5062" s="33">
        <f>'Active Members Data'!J5060</f>
        <v>0</v>
      </c>
      <c r="K5062">
        <f>'Active Members Data'!K5060</f>
        <v>0</v>
      </c>
      <c r="L5062">
        <f>'Active Members Data'!W5060</f>
        <v>0</v>
      </c>
      <c r="M5062">
        <f>'Active Members Data'!L5060</f>
        <v>0</v>
      </c>
      <c r="N5062">
        <f>'Active Members Data'!M5060</f>
        <v>0</v>
      </c>
      <c r="O5062">
        <f>'Active Members Data'!N5060</f>
        <v>0</v>
      </c>
      <c r="P5062">
        <f>'Active Members Data'!O5060</f>
        <v>0</v>
      </c>
      <c r="Q5062">
        <f>'Active Members Data'!P5060</f>
        <v>0</v>
      </c>
      <c r="R5062" t="e">
        <f>'Active Members Data'!#REF!</f>
        <v>#REF!</v>
      </c>
      <c r="S5062" t="e">
        <f>'Active Members Data'!#REF!</f>
        <v>#REF!</v>
      </c>
      <c r="T5062" t="e">
        <f>'Active Members Data'!#REF!</f>
        <v>#REF!</v>
      </c>
      <c r="U5062" t="e">
        <f>'Active Members Data'!#REF!</f>
        <v>#REF!</v>
      </c>
      <c r="V5062" t="e">
        <f>'Active Members Data'!#REF!</f>
        <v>#REF!</v>
      </c>
      <c r="W5062" t="e">
        <f>'Active Members Data'!#REF!</f>
        <v>#REF!</v>
      </c>
      <c r="X5062">
        <f>'Active Members Data'!Q5060</f>
        <v>0</v>
      </c>
      <c r="Y5062" t="e">
        <f>X5062/Information!$C$9</f>
        <v>#DIV/0!</v>
      </c>
      <c r="Z5062" t="e">
        <f t="shared" ref="Z5062:Z5125" si="158">M5062+O5062-Y5062</f>
        <v>#DIV/0!</v>
      </c>
      <c r="AA5062" s="15" t="e">
        <f t="shared" ref="AA5062:AA5125" si="159">+Z5062/SUM(M5062+O5062)</f>
        <v>#DIV/0!</v>
      </c>
    </row>
    <row r="5063" spans="1:27" x14ac:dyDescent="0.35">
      <c r="A5063">
        <f>'Active Members Data'!A5061</f>
        <v>0</v>
      </c>
      <c r="B5063">
        <f>'Active Members Data'!B5061</f>
        <v>0</v>
      </c>
      <c r="C5063">
        <f>'Active Members Data'!C5061</f>
        <v>0</v>
      </c>
      <c r="D5063">
        <f>'Active Members Data'!D5061</f>
        <v>0</v>
      </c>
      <c r="E5063">
        <f>'Active Members Data'!E5061</f>
        <v>0</v>
      </c>
      <c r="F5063">
        <f>'Active Members Data'!F5061</f>
        <v>0</v>
      </c>
      <c r="G5063" s="33">
        <f>'Active Members Data'!G5061</f>
        <v>0</v>
      </c>
      <c r="H5063">
        <f>'Active Members Data'!H5061</f>
        <v>0</v>
      </c>
      <c r="I5063" s="33">
        <f>'Active Members Data'!I5061</f>
        <v>0</v>
      </c>
      <c r="J5063" s="33">
        <f>'Active Members Data'!J5061</f>
        <v>0</v>
      </c>
      <c r="K5063">
        <f>'Active Members Data'!K5061</f>
        <v>0</v>
      </c>
      <c r="L5063">
        <f>'Active Members Data'!W5061</f>
        <v>0</v>
      </c>
      <c r="M5063">
        <f>'Active Members Data'!L5061</f>
        <v>0</v>
      </c>
      <c r="N5063">
        <f>'Active Members Data'!M5061</f>
        <v>0</v>
      </c>
      <c r="O5063">
        <f>'Active Members Data'!N5061</f>
        <v>0</v>
      </c>
      <c r="P5063">
        <f>'Active Members Data'!O5061</f>
        <v>0</v>
      </c>
      <c r="Q5063">
        <f>'Active Members Data'!P5061</f>
        <v>0</v>
      </c>
      <c r="R5063" t="e">
        <f>'Active Members Data'!#REF!</f>
        <v>#REF!</v>
      </c>
      <c r="S5063" t="e">
        <f>'Active Members Data'!#REF!</f>
        <v>#REF!</v>
      </c>
      <c r="T5063" t="e">
        <f>'Active Members Data'!#REF!</f>
        <v>#REF!</v>
      </c>
      <c r="U5063" t="e">
        <f>'Active Members Data'!#REF!</f>
        <v>#REF!</v>
      </c>
      <c r="V5063" t="e">
        <f>'Active Members Data'!#REF!</f>
        <v>#REF!</v>
      </c>
      <c r="W5063" t="e">
        <f>'Active Members Data'!#REF!</f>
        <v>#REF!</v>
      </c>
      <c r="X5063">
        <f>'Active Members Data'!Q5061</f>
        <v>0</v>
      </c>
      <c r="Y5063" t="e">
        <f>X5063/Information!$C$9</f>
        <v>#DIV/0!</v>
      </c>
      <c r="Z5063" t="e">
        <f t="shared" si="158"/>
        <v>#DIV/0!</v>
      </c>
      <c r="AA5063" s="15" t="e">
        <f t="shared" si="159"/>
        <v>#DIV/0!</v>
      </c>
    </row>
    <row r="5064" spans="1:27" x14ac:dyDescent="0.35">
      <c r="A5064">
        <f>'Active Members Data'!A5062</f>
        <v>0</v>
      </c>
      <c r="B5064">
        <f>'Active Members Data'!B5062</f>
        <v>0</v>
      </c>
      <c r="C5064">
        <f>'Active Members Data'!C5062</f>
        <v>0</v>
      </c>
      <c r="D5064">
        <f>'Active Members Data'!D5062</f>
        <v>0</v>
      </c>
      <c r="E5064">
        <f>'Active Members Data'!E5062</f>
        <v>0</v>
      </c>
      <c r="F5064">
        <f>'Active Members Data'!F5062</f>
        <v>0</v>
      </c>
      <c r="G5064" s="33">
        <f>'Active Members Data'!G5062</f>
        <v>0</v>
      </c>
      <c r="H5064">
        <f>'Active Members Data'!H5062</f>
        <v>0</v>
      </c>
      <c r="I5064" s="33">
        <f>'Active Members Data'!I5062</f>
        <v>0</v>
      </c>
      <c r="J5064" s="33">
        <f>'Active Members Data'!J5062</f>
        <v>0</v>
      </c>
      <c r="K5064">
        <f>'Active Members Data'!K5062</f>
        <v>0</v>
      </c>
      <c r="L5064">
        <f>'Active Members Data'!W5062</f>
        <v>0</v>
      </c>
      <c r="M5064">
        <f>'Active Members Data'!L5062</f>
        <v>0</v>
      </c>
      <c r="N5064">
        <f>'Active Members Data'!M5062</f>
        <v>0</v>
      </c>
      <c r="O5064">
        <f>'Active Members Data'!N5062</f>
        <v>0</v>
      </c>
      <c r="P5064">
        <f>'Active Members Data'!O5062</f>
        <v>0</v>
      </c>
      <c r="Q5064">
        <f>'Active Members Data'!P5062</f>
        <v>0</v>
      </c>
      <c r="R5064" t="e">
        <f>'Active Members Data'!#REF!</f>
        <v>#REF!</v>
      </c>
      <c r="S5064" t="e">
        <f>'Active Members Data'!#REF!</f>
        <v>#REF!</v>
      </c>
      <c r="T5064" t="e">
        <f>'Active Members Data'!#REF!</f>
        <v>#REF!</v>
      </c>
      <c r="U5064" t="e">
        <f>'Active Members Data'!#REF!</f>
        <v>#REF!</v>
      </c>
      <c r="V5064" t="e">
        <f>'Active Members Data'!#REF!</f>
        <v>#REF!</v>
      </c>
      <c r="W5064" t="e">
        <f>'Active Members Data'!#REF!</f>
        <v>#REF!</v>
      </c>
      <c r="X5064">
        <f>'Active Members Data'!Q5062</f>
        <v>0</v>
      </c>
      <c r="Y5064" t="e">
        <f>X5064/Information!$C$9</f>
        <v>#DIV/0!</v>
      </c>
      <c r="Z5064" t="e">
        <f t="shared" si="158"/>
        <v>#DIV/0!</v>
      </c>
      <c r="AA5064" s="15" t="e">
        <f t="shared" si="159"/>
        <v>#DIV/0!</v>
      </c>
    </row>
    <row r="5065" spans="1:27" x14ac:dyDescent="0.35">
      <c r="A5065">
        <f>'Active Members Data'!A5063</f>
        <v>0</v>
      </c>
      <c r="B5065">
        <f>'Active Members Data'!B5063</f>
        <v>0</v>
      </c>
      <c r="C5065">
        <f>'Active Members Data'!C5063</f>
        <v>0</v>
      </c>
      <c r="D5065">
        <f>'Active Members Data'!D5063</f>
        <v>0</v>
      </c>
      <c r="E5065">
        <f>'Active Members Data'!E5063</f>
        <v>0</v>
      </c>
      <c r="F5065">
        <f>'Active Members Data'!F5063</f>
        <v>0</v>
      </c>
      <c r="G5065" s="33">
        <f>'Active Members Data'!G5063</f>
        <v>0</v>
      </c>
      <c r="H5065">
        <f>'Active Members Data'!H5063</f>
        <v>0</v>
      </c>
      <c r="I5065" s="33">
        <f>'Active Members Data'!I5063</f>
        <v>0</v>
      </c>
      <c r="J5065" s="33">
        <f>'Active Members Data'!J5063</f>
        <v>0</v>
      </c>
      <c r="K5065">
        <f>'Active Members Data'!K5063</f>
        <v>0</v>
      </c>
      <c r="L5065">
        <f>'Active Members Data'!W5063</f>
        <v>0</v>
      </c>
      <c r="M5065">
        <f>'Active Members Data'!L5063</f>
        <v>0</v>
      </c>
      <c r="N5065">
        <f>'Active Members Data'!M5063</f>
        <v>0</v>
      </c>
      <c r="O5065">
        <f>'Active Members Data'!N5063</f>
        <v>0</v>
      </c>
      <c r="P5065">
        <f>'Active Members Data'!O5063</f>
        <v>0</v>
      </c>
      <c r="Q5065">
        <f>'Active Members Data'!P5063</f>
        <v>0</v>
      </c>
      <c r="R5065" t="e">
        <f>'Active Members Data'!#REF!</f>
        <v>#REF!</v>
      </c>
      <c r="S5065" t="e">
        <f>'Active Members Data'!#REF!</f>
        <v>#REF!</v>
      </c>
      <c r="T5065" t="e">
        <f>'Active Members Data'!#REF!</f>
        <v>#REF!</v>
      </c>
      <c r="U5065" t="e">
        <f>'Active Members Data'!#REF!</f>
        <v>#REF!</v>
      </c>
      <c r="V5065" t="e">
        <f>'Active Members Data'!#REF!</f>
        <v>#REF!</v>
      </c>
      <c r="W5065" t="e">
        <f>'Active Members Data'!#REF!</f>
        <v>#REF!</v>
      </c>
      <c r="X5065">
        <f>'Active Members Data'!Q5063</f>
        <v>0</v>
      </c>
      <c r="Y5065" t="e">
        <f>X5065/Information!$C$9</f>
        <v>#DIV/0!</v>
      </c>
      <c r="Z5065" t="e">
        <f t="shared" si="158"/>
        <v>#DIV/0!</v>
      </c>
      <c r="AA5065" s="15" t="e">
        <f t="shared" si="159"/>
        <v>#DIV/0!</v>
      </c>
    </row>
    <row r="5066" spans="1:27" x14ac:dyDescent="0.35">
      <c r="A5066">
        <f>'Active Members Data'!A5064</f>
        <v>0</v>
      </c>
      <c r="B5066">
        <f>'Active Members Data'!B5064</f>
        <v>0</v>
      </c>
      <c r="C5066">
        <f>'Active Members Data'!C5064</f>
        <v>0</v>
      </c>
      <c r="D5066">
        <f>'Active Members Data'!D5064</f>
        <v>0</v>
      </c>
      <c r="E5066">
        <f>'Active Members Data'!E5064</f>
        <v>0</v>
      </c>
      <c r="F5066">
        <f>'Active Members Data'!F5064</f>
        <v>0</v>
      </c>
      <c r="G5066" s="33">
        <f>'Active Members Data'!G5064</f>
        <v>0</v>
      </c>
      <c r="H5066">
        <f>'Active Members Data'!H5064</f>
        <v>0</v>
      </c>
      <c r="I5066" s="33">
        <f>'Active Members Data'!I5064</f>
        <v>0</v>
      </c>
      <c r="J5066" s="33">
        <f>'Active Members Data'!J5064</f>
        <v>0</v>
      </c>
      <c r="K5066">
        <f>'Active Members Data'!K5064</f>
        <v>0</v>
      </c>
      <c r="L5066">
        <f>'Active Members Data'!W5064</f>
        <v>0</v>
      </c>
      <c r="M5066">
        <f>'Active Members Data'!L5064</f>
        <v>0</v>
      </c>
      <c r="N5066">
        <f>'Active Members Data'!M5064</f>
        <v>0</v>
      </c>
      <c r="O5066">
        <f>'Active Members Data'!N5064</f>
        <v>0</v>
      </c>
      <c r="P5066">
        <f>'Active Members Data'!O5064</f>
        <v>0</v>
      </c>
      <c r="Q5066">
        <f>'Active Members Data'!P5064</f>
        <v>0</v>
      </c>
      <c r="R5066" t="e">
        <f>'Active Members Data'!#REF!</f>
        <v>#REF!</v>
      </c>
      <c r="S5066" t="e">
        <f>'Active Members Data'!#REF!</f>
        <v>#REF!</v>
      </c>
      <c r="T5066" t="e">
        <f>'Active Members Data'!#REF!</f>
        <v>#REF!</v>
      </c>
      <c r="U5066" t="e">
        <f>'Active Members Data'!#REF!</f>
        <v>#REF!</v>
      </c>
      <c r="V5066" t="e">
        <f>'Active Members Data'!#REF!</f>
        <v>#REF!</v>
      </c>
      <c r="W5066" t="e">
        <f>'Active Members Data'!#REF!</f>
        <v>#REF!</v>
      </c>
      <c r="X5066">
        <f>'Active Members Data'!Q5064</f>
        <v>0</v>
      </c>
      <c r="Y5066" t="e">
        <f>X5066/Information!$C$9</f>
        <v>#DIV/0!</v>
      </c>
      <c r="Z5066" t="e">
        <f t="shared" si="158"/>
        <v>#DIV/0!</v>
      </c>
      <c r="AA5066" s="15" t="e">
        <f t="shared" si="159"/>
        <v>#DIV/0!</v>
      </c>
    </row>
    <row r="5067" spans="1:27" x14ac:dyDescent="0.35">
      <c r="A5067">
        <f>'Active Members Data'!A5065</f>
        <v>0</v>
      </c>
      <c r="B5067">
        <f>'Active Members Data'!B5065</f>
        <v>0</v>
      </c>
      <c r="C5067">
        <f>'Active Members Data'!C5065</f>
        <v>0</v>
      </c>
      <c r="D5067">
        <f>'Active Members Data'!D5065</f>
        <v>0</v>
      </c>
      <c r="E5067">
        <f>'Active Members Data'!E5065</f>
        <v>0</v>
      </c>
      <c r="F5067">
        <f>'Active Members Data'!F5065</f>
        <v>0</v>
      </c>
      <c r="G5067" s="33">
        <f>'Active Members Data'!G5065</f>
        <v>0</v>
      </c>
      <c r="H5067">
        <f>'Active Members Data'!H5065</f>
        <v>0</v>
      </c>
      <c r="I5067" s="33">
        <f>'Active Members Data'!I5065</f>
        <v>0</v>
      </c>
      <c r="J5067" s="33">
        <f>'Active Members Data'!J5065</f>
        <v>0</v>
      </c>
      <c r="K5067">
        <f>'Active Members Data'!K5065</f>
        <v>0</v>
      </c>
      <c r="L5067">
        <f>'Active Members Data'!W5065</f>
        <v>0</v>
      </c>
      <c r="M5067">
        <f>'Active Members Data'!L5065</f>
        <v>0</v>
      </c>
      <c r="N5067">
        <f>'Active Members Data'!M5065</f>
        <v>0</v>
      </c>
      <c r="O5067">
        <f>'Active Members Data'!N5065</f>
        <v>0</v>
      </c>
      <c r="P5067">
        <f>'Active Members Data'!O5065</f>
        <v>0</v>
      </c>
      <c r="Q5067">
        <f>'Active Members Data'!P5065</f>
        <v>0</v>
      </c>
      <c r="R5067" t="e">
        <f>'Active Members Data'!#REF!</f>
        <v>#REF!</v>
      </c>
      <c r="S5067" t="e">
        <f>'Active Members Data'!#REF!</f>
        <v>#REF!</v>
      </c>
      <c r="T5067" t="e">
        <f>'Active Members Data'!#REF!</f>
        <v>#REF!</v>
      </c>
      <c r="U5067" t="e">
        <f>'Active Members Data'!#REF!</f>
        <v>#REF!</v>
      </c>
      <c r="V5067" t="e">
        <f>'Active Members Data'!#REF!</f>
        <v>#REF!</v>
      </c>
      <c r="W5067" t="e">
        <f>'Active Members Data'!#REF!</f>
        <v>#REF!</v>
      </c>
      <c r="X5067">
        <f>'Active Members Data'!Q5065</f>
        <v>0</v>
      </c>
      <c r="Y5067" t="e">
        <f>X5067/Information!$C$9</f>
        <v>#DIV/0!</v>
      </c>
      <c r="Z5067" t="e">
        <f t="shared" si="158"/>
        <v>#DIV/0!</v>
      </c>
      <c r="AA5067" s="15" t="e">
        <f t="shared" si="159"/>
        <v>#DIV/0!</v>
      </c>
    </row>
    <row r="5068" spans="1:27" x14ac:dyDescent="0.35">
      <c r="A5068">
        <f>'Active Members Data'!A5066</f>
        <v>0</v>
      </c>
      <c r="B5068">
        <f>'Active Members Data'!B5066</f>
        <v>0</v>
      </c>
      <c r="C5068">
        <f>'Active Members Data'!C5066</f>
        <v>0</v>
      </c>
      <c r="D5068">
        <f>'Active Members Data'!D5066</f>
        <v>0</v>
      </c>
      <c r="E5068">
        <f>'Active Members Data'!E5066</f>
        <v>0</v>
      </c>
      <c r="F5068">
        <f>'Active Members Data'!F5066</f>
        <v>0</v>
      </c>
      <c r="G5068" s="33">
        <f>'Active Members Data'!G5066</f>
        <v>0</v>
      </c>
      <c r="H5068">
        <f>'Active Members Data'!H5066</f>
        <v>0</v>
      </c>
      <c r="I5068" s="33">
        <f>'Active Members Data'!I5066</f>
        <v>0</v>
      </c>
      <c r="J5068" s="33">
        <f>'Active Members Data'!J5066</f>
        <v>0</v>
      </c>
      <c r="K5068">
        <f>'Active Members Data'!K5066</f>
        <v>0</v>
      </c>
      <c r="L5068">
        <f>'Active Members Data'!W5066</f>
        <v>0</v>
      </c>
      <c r="M5068">
        <f>'Active Members Data'!L5066</f>
        <v>0</v>
      </c>
      <c r="N5068">
        <f>'Active Members Data'!M5066</f>
        <v>0</v>
      </c>
      <c r="O5068">
        <f>'Active Members Data'!N5066</f>
        <v>0</v>
      </c>
      <c r="P5068">
        <f>'Active Members Data'!O5066</f>
        <v>0</v>
      </c>
      <c r="Q5068">
        <f>'Active Members Data'!P5066</f>
        <v>0</v>
      </c>
      <c r="R5068" t="e">
        <f>'Active Members Data'!#REF!</f>
        <v>#REF!</v>
      </c>
      <c r="S5068" t="e">
        <f>'Active Members Data'!#REF!</f>
        <v>#REF!</v>
      </c>
      <c r="T5068" t="e">
        <f>'Active Members Data'!#REF!</f>
        <v>#REF!</v>
      </c>
      <c r="U5068" t="e">
        <f>'Active Members Data'!#REF!</f>
        <v>#REF!</v>
      </c>
      <c r="V5068" t="e">
        <f>'Active Members Data'!#REF!</f>
        <v>#REF!</v>
      </c>
      <c r="W5068" t="e">
        <f>'Active Members Data'!#REF!</f>
        <v>#REF!</v>
      </c>
      <c r="X5068">
        <f>'Active Members Data'!Q5066</f>
        <v>0</v>
      </c>
      <c r="Y5068" t="e">
        <f>X5068/Information!$C$9</f>
        <v>#DIV/0!</v>
      </c>
      <c r="Z5068" t="e">
        <f t="shared" si="158"/>
        <v>#DIV/0!</v>
      </c>
      <c r="AA5068" s="15" t="e">
        <f t="shared" si="159"/>
        <v>#DIV/0!</v>
      </c>
    </row>
    <row r="5069" spans="1:27" x14ac:dyDescent="0.35">
      <c r="A5069">
        <f>'Active Members Data'!A5067</f>
        <v>0</v>
      </c>
      <c r="B5069">
        <f>'Active Members Data'!B5067</f>
        <v>0</v>
      </c>
      <c r="C5069">
        <f>'Active Members Data'!C5067</f>
        <v>0</v>
      </c>
      <c r="D5069">
        <f>'Active Members Data'!D5067</f>
        <v>0</v>
      </c>
      <c r="E5069">
        <f>'Active Members Data'!E5067</f>
        <v>0</v>
      </c>
      <c r="F5069">
        <f>'Active Members Data'!F5067</f>
        <v>0</v>
      </c>
      <c r="G5069" s="33">
        <f>'Active Members Data'!G5067</f>
        <v>0</v>
      </c>
      <c r="H5069">
        <f>'Active Members Data'!H5067</f>
        <v>0</v>
      </c>
      <c r="I5069" s="33">
        <f>'Active Members Data'!I5067</f>
        <v>0</v>
      </c>
      <c r="J5069" s="33">
        <f>'Active Members Data'!J5067</f>
        <v>0</v>
      </c>
      <c r="K5069">
        <f>'Active Members Data'!K5067</f>
        <v>0</v>
      </c>
      <c r="L5069">
        <f>'Active Members Data'!W5067</f>
        <v>0</v>
      </c>
      <c r="M5069">
        <f>'Active Members Data'!L5067</f>
        <v>0</v>
      </c>
      <c r="N5069">
        <f>'Active Members Data'!M5067</f>
        <v>0</v>
      </c>
      <c r="O5069">
        <f>'Active Members Data'!N5067</f>
        <v>0</v>
      </c>
      <c r="P5069">
        <f>'Active Members Data'!O5067</f>
        <v>0</v>
      </c>
      <c r="Q5069">
        <f>'Active Members Data'!P5067</f>
        <v>0</v>
      </c>
      <c r="R5069" t="e">
        <f>'Active Members Data'!#REF!</f>
        <v>#REF!</v>
      </c>
      <c r="S5069" t="e">
        <f>'Active Members Data'!#REF!</f>
        <v>#REF!</v>
      </c>
      <c r="T5069" t="e">
        <f>'Active Members Data'!#REF!</f>
        <v>#REF!</v>
      </c>
      <c r="U5069" t="e">
        <f>'Active Members Data'!#REF!</f>
        <v>#REF!</v>
      </c>
      <c r="V5069" t="e">
        <f>'Active Members Data'!#REF!</f>
        <v>#REF!</v>
      </c>
      <c r="W5069" t="e">
        <f>'Active Members Data'!#REF!</f>
        <v>#REF!</v>
      </c>
      <c r="X5069">
        <f>'Active Members Data'!Q5067</f>
        <v>0</v>
      </c>
      <c r="Y5069" t="e">
        <f>X5069/Information!$C$9</f>
        <v>#DIV/0!</v>
      </c>
      <c r="Z5069" t="e">
        <f t="shared" si="158"/>
        <v>#DIV/0!</v>
      </c>
      <c r="AA5069" s="15" t="e">
        <f t="shared" si="159"/>
        <v>#DIV/0!</v>
      </c>
    </row>
    <row r="5070" spans="1:27" x14ac:dyDescent="0.35">
      <c r="A5070">
        <f>'Active Members Data'!A5068</f>
        <v>0</v>
      </c>
      <c r="B5070">
        <f>'Active Members Data'!B5068</f>
        <v>0</v>
      </c>
      <c r="C5070">
        <f>'Active Members Data'!C5068</f>
        <v>0</v>
      </c>
      <c r="D5070">
        <f>'Active Members Data'!D5068</f>
        <v>0</v>
      </c>
      <c r="E5070">
        <f>'Active Members Data'!E5068</f>
        <v>0</v>
      </c>
      <c r="F5070">
        <f>'Active Members Data'!F5068</f>
        <v>0</v>
      </c>
      <c r="G5070" s="33">
        <f>'Active Members Data'!G5068</f>
        <v>0</v>
      </c>
      <c r="H5070">
        <f>'Active Members Data'!H5068</f>
        <v>0</v>
      </c>
      <c r="I5070" s="33">
        <f>'Active Members Data'!I5068</f>
        <v>0</v>
      </c>
      <c r="J5070" s="33">
        <f>'Active Members Data'!J5068</f>
        <v>0</v>
      </c>
      <c r="K5070">
        <f>'Active Members Data'!K5068</f>
        <v>0</v>
      </c>
      <c r="L5070">
        <f>'Active Members Data'!W5068</f>
        <v>0</v>
      </c>
      <c r="M5070">
        <f>'Active Members Data'!L5068</f>
        <v>0</v>
      </c>
      <c r="N5070">
        <f>'Active Members Data'!M5068</f>
        <v>0</v>
      </c>
      <c r="O5070">
        <f>'Active Members Data'!N5068</f>
        <v>0</v>
      </c>
      <c r="P5070">
        <f>'Active Members Data'!O5068</f>
        <v>0</v>
      </c>
      <c r="Q5070">
        <f>'Active Members Data'!P5068</f>
        <v>0</v>
      </c>
      <c r="R5070" t="e">
        <f>'Active Members Data'!#REF!</f>
        <v>#REF!</v>
      </c>
      <c r="S5070" t="e">
        <f>'Active Members Data'!#REF!</f>
        <v>#REF!</v>
      </c>
      <c r="T5070" t="e">
        <f>'Active Members Data'!#REF!</f>
        <v>#REF!</v>
      </c>
      <c r="U5070" t="e">
        <f>'Active Members Data'!#REF!</f>
        <v>#REF!</v>
      </c>
      <c r="V5070" t="e">
        <f>'Active Members Data'!#REF!</f>
        <v>#REF!</v>
      </c>
      <c r="W5070" t="e">
        <f>'Active Members Data'!#REF!</f>
        <v>#REF!</v>
      </c>
      <c r="X5070">
        <f>'Active Members Data'!Q5068</f>
        <v>0</v>
      </c>
      <c r="Y5070" t="e">
        <f>X5070/Information!$C$9</f>
        <v>#DIV/0!</v>
      </c>
      <c r="Z5070" t="e">
        <f t="shared" si="158"/>
        <v>#DIV/0!</v>
      </c>
      <c r="AA5070" s="15" t="e">
        <f t="shared" si="159"/>
        <v>#DIV/0!</v>
      </c>
    </row>
    <row r="5071" spans="1:27" x14ac:dyDescent="0.35">
      <c r="A5071">
        <f>'Active Members Data'!A5069</f>
        <v>0</v>
      </c>
      <c r="B5071">
        <f>'Active Members Data'!B5069</f>
        <v>0</v>
      </c>
      <c r="C5071">
        <f>'Active Members Data'!C5069</f>
        <v>0</v>
      </c>
      <c r="D5071">
        <f>'Active Members Data'!D5069</f>
        <v>0</v>
      </c>
      <c r="E5071">
        <f>'Active Members Data'!E5069</f>
        <v>0</v>
      </c>
      <c r="F5071">
        <f>'Active Members Data'!F5069</f>
        <v>0</v>
      </c>
      <c r="G5071" s="33">
        <f>'Active Members Data'!G5069</f>
        <v>0</v>
      </c>
      <c r="H5071">
        <f>'Active Members Data'!H5069</f>
        <v>0</v>
      </c>
      <c r="I5071" s="33">
        <f>'Active Members Data'!I5069</f>
        <v>0</v>
      </c>
      <c r="J5071" s="33">
        <f>'Active Members Data'!J5069</f>
        <v>0</v>
      </c>
      <c r="K5071">
        <f>'Active Members Data'!K5069</f>
        <v>0</v>
      </c>
      <c r="L5071">
        <f>'Active Members Data'!W5069</f>
        <v>0</v>
      </c>
      <c r="M5071">
        <f>'Active Members Data'!L5069</f>
        <v>0</v>
      </c>
      <c r="N5071">
        <f>'Active Members Data'!M5069</f>
        <v>0</v>
      </c>
      <c r="O5071">
        <f>'Active Members Data'!N5069</f>
        <v>0</v>
      </c>
      <c r="P5071">
        <f>'Active Members Data'!O5069</f>
        <v>0</v>
      </c>
      <c r="Q5071">
        <f>'Active Members Data'!P5069</f>
        <v>0</v>
      </c>
      <c r="R5071" t="e">
        <f>'Active Members Data'!#REF!</f>
        <v>#REF!</v>
      </c>
      <c r="S5071" t="e">
        <f>'Active Members Data'!#REF!</f>
        <v>#REF!</v>
      </c>
      <c r="T5071" t="e">
        <f>'Active Members Data'!#REF!</f>
        <v>#REF!</v>
      </c>
      <c r="U5071" t="e">
        <f>'Active Members Data'!#REF!</f>
        <v>#REF!</v>
      </c>
      <c r="V5071" t="e">
        <f>'Active Members Data'!#REF!</f>
        <v>#REF!</v>
      </c>
      <c r="W5071" t="e">
        <f>'Active Members Data'!#REF!</f>
        <v>#REF!</v>
      </c>
      <c r="X5071">
        <f>'Active Members Data'!Q5069</f>
        <v>0</v>
      </c>
      <c r="Y5071" t="e">
        <f>X5071/Information!$C$9</f>
        <v>#DIV/0!</v>
      </c>
      <c r="Z5071" t="e">
        <f t="shared" si="158"/>
        <v>#DIV/0!</v>
      </c>
      <c r="AA5071" s="15" t="e">
        <f t="shared" si="159"/>
        <v>#DIV/0!</v>
      </c>
    </row>
    <row r="5072" spans="1:27" x14ac:dyDescent="0.35">
      <c r="A5072">
        <f>'Active Members Data'!A5070</f>
        <v>0</v>
      </c>
      <c r="B5072">
        <f>'Active Members Data'!B5070</f>
        <v>0</v>
      </c>
      <c r="C5072">
        <f>'Active Members Data'!C5070</f>
        <v>0</v>
      </c>
      <c r="D5072">
        <f>'Active Members Data'!D5070</f>
        <v>0</v>
      </c>
      <c r="E5072">
        <f>'Active Members Data'!E5070</f>
        <v>0</v>
      </c>
      <c r="F5072">
        <f>'Active Members Data'!F5070</f>
        <v>0</v>
      </c>
      <c r="G5072" s="33">
        <f>'Active Members Data'!G5070</f>
        <v>0</v>
      </c>
      <c r="H5072">
        <f>'Active Members Data'!H5070</f>
        <v>0</v>
      </c>
      <c r="I5072" s="33">
        <f>'Active Members Data'!I5070</f>
        <v>0</v>
      </c>
      <c r="J5072" s="33">
        <f>'Active Members Data'!J5070</f>
        <v>0</v>
      </c>
      <c r="K5072">
        <f>'Active Members Data'!K5070</f>
        <v>0</v>
      </c>
      <c r="L5072">
        <f>'Active Members Data'!W5070</f>
        <v>0</v>
      </c>
      <c r="M5072">
        <f>'Active Members Data'!L5070</f>
        <v>0</v>
      </c>
      <c r="N5072">
        <f>'Active Members Data'!M5070</f>
        <v>0</v>
      </c>
      <c r="O5072">
        <f>'Active Members Data'!N5070</f>
        <v>0</v>
      </c>
      <c r="P5072">
        <f>'Active Members Data'!O5070</f>
        <v>0</v>
      </c>
      <c r="Q5072">
        <f>'Active Members Data'!P5070</f>
        <v>0</v>
      </c>
      <c r="R5072" t="e">
        <f>'Active Members Data'!#REF!</f>
        <v>#REF!</v>
      </c>
      <c r="S5072" t="e">
        <f>'Active Members Data'!#REF!</f>
        <v>#REF!</v>
      </c>
      <c r="T5072" t="e">
        <f>'Active Members Data'!#REF!</f>
        <v>#REF!</v>
      </c>
      <c r="U5072" t="e">
        <f>'Active Members Data'!#REF!</f>
        <v>#REF!</v>
      </c>
      <c r="V5072" t="e">
        <f>'Active Members Data'!#REF!</f>
        <v>#REF!</v>
      </c>
      <c r="W5072" t="e">
        <f>'Active Members Data'!#REF!</f>
        <v>#REF!</v>
      </c>
      <c r="X5072">
        <f>'Active Members Data'!Q5070</f>
        <v>0</v>
      </c>
      <c r="Y5072" t="e">
        <f>X5072/Information!$C$9</f>
        <v>#DIV/0!</v>
      </c>
      <c r="Z5072" t="e">
        <f t="shared" si="158"/>
        <v>#DIV/0!</v>
      </c>
      <c r="AA5072" s="15" t="e">
        <f t="shared" si="159"/>
        <v>#DIV/0!</v>
      </c>
    </row>
    <row r="5073" spans="1:27" x14ac:dyDescent="0.35">
      <c r="A5073">
        <f>'Active Members Data'!A5071</f>
        <v>0</v>
      </c>
      <c r="B5073">
        <f>'Active Members Data'!B5071</f>
        <v>0</v>
      </c>
      <c r="C5073">
        <f>'Active Members Data'!C5071</f>
        <v>0</v>
      </c>
      <c r="D5073">
        <f>'Active Members Data'!D5071</f>
        <v>0</v>
      </c>
      <c r="E5073">
        <f>'Active Members Data'!E5071</f>
        <v>0</v>
      </c>
      <c r="F5073">
        <f>'Active Members Data'!F5071</f>
        <v>0</v>
      </c>
      <c r="G5073" s="33">
        <f>'Active Members Data'!G5071</f>
        <v>0</v>
      </c>
      <c r="H5073">
        <f>'Active Members Data'!H5071</f>
        <v>0</v>
      </c>
      <c r="I5073" s="33">
        <f>'Active Members Data'!I5071</f>
        <v>0</v>
      </c>
      <c r="J5073" s="33">
        <f>'Active Members Data'!J5071</f>
        <v>0</v>
      </c>
      <c r="K5073">
        <f>'Active Members Data'!K5071</f>
        <v>0</v>
      </c>
      <c r="L5073">
        <f>'Active Members Data'!W5071</f>
        <v>0</v>
      </c>
      <c r="M5073">
        <f>'Active Members Data'!L5071</f>
        <v>0</v>
      </c>
      <c r="N5073">
        <f>'Active Members Data'!M5071</f>
        <v>0</v>
      </c>
      <c r="O5073">
        <f>'Active Members Data'!N5071</f>
        <v>0</v>
      </c>
      <c r="P5073">
        <f>'Active Members Data'!O5071</f>
        <v>0</v>
      </c>
      <c r="Q5073">
        <f>'Active Members Data'!P5071</f>
        <v>0</v>
      </c>
      <c r="R5073" t="e">
        <f>'Active Members Data'!#REF!</f>
        <v>#REF!</v>
      </c>
      <c r="S5073" t="e">
        <f>'Active Members Data'!#REF!</f>
        <v>#REF!</v>
      </c>
      <c r="T5073" t="e">
        <f>'Active Members Data'!#REF!</f>
        <v>#REF!</v>
      </c>
      <c r="U5073" t="e">
        <f>'Active Members Data'!#REF!</f>
        <v>#REF!</v>
      </c>
      <c r="V5073" t="e">
        <f>'Active Members Data'!#REF!</f>
        <v>#REF!</v>
      </c>
      <c r="W5073" t="e">
        <f>'Active Members Data'!#REF!</f>
        <v>#REF!</v>
      </c>
      <c r="X5073">
        <f>'Active Members Data'!Q5071</f>
        <v>0</v>
      </c>
      <c r="Y5073" t="e">
        <f>X5073/Information!$C$9</f>
        <v>#DIV/0!</v>
      </c>
      <c r="Z5073" t="e">
        <f t="shared" si="158"/>
        <v>#DIV/0!</v>
      </c>
      <c r="AA5073" s="15" t="e">
        <f t="shared" si="159"/>
        <v>#DIV/0!</v>
      </c>
    </row>
    <row r="5074" spans="1:27" x14ac:dyDescent="0.35">
      <c r="A5074">
        <f>'Active Members Data'!A5072</f>
        <v>0</v>
      </c>
      <c r="B5074">
        <f>'Active Members Data'!B5072</f>
        <v>0</v>
      </c>
      <c r="C5074">
        <f>'Active Members Data'!C5072</f>
        <v>0</v>
      </c>
      <c r="D5074">
        <f>'Active Members Data'!D5072</f>
        <v>0</v>
      </c>
      <c r="E5074">
        <f>'Active Members Data'!E5072</f>
        <v>0</v>
      </c>
      <c r="F5074">
        <f>'Active Members Data'!F5072</f>
        <v>0</v>
      </c>
      <c r="G5074" s="33">
        <f>'Active Members Data'!G5072</f>
        <v>0</v>
      </c>
      <c r="H5074">
        <f>'Active Members Data'!H5072</f>
        <v>0</v>
      </c>
      <c r="I5074" s="33">
        <f>'Active Members Data'!I5072</f>
        <v>0</v>
      </c>
      <c r="J5074" s="33">
        <f>'Active Members Data'!J5072</f>
        <v>0</v>
      </c>
      <c r="K5074">
        <f>'Active Members Data'!K5072</f>
        <v>0</v>
      </c>
      <c r="L5074">
        <f>'Active Members Data'!W5072</f>
        <v>0</v>
      </c>
      <c r="M5074">
        <f>'Active Members Data'!L5072</f>
        <v>0</v>
      </c>
      <c r="N5074">
        <f>'Active Members Data'!M5072</f>
        <v>0</v>
      </c>
      <c r="O5074">
        <f>'Active Members Data'!N5072</f>
        <v>0</v>
      </c>
      <c r="P5074">
        <f>'Active Members Data'!O5072</f>
        <v>0</v>
      </c>
      <c r="Q5074">
        <f>'Active Members Data'!P5072</f>
        <v>0</v>
      </c>
      <c r="R5074" t="e">
        <f>'Active Members Data'!#REF!</f>
        <v>#REF!</v>
      </c>
      <c r="S5074" t="e">
        <f>'Active Members Data'!#REF!</f>
        <v>#REF!</v>
      </c>
      <c r="T5074" t="e">
        <f>'Active Members Data'!#REF!</f>
        <v>#REF!</v>
      </c>
      <c r="U5074" t="e">
        <f>'Active Members Data'!#REF!</f>
        <v>#REF!</v>
      </c>
      <c r="V5074" t="e">
        <f>'Active Members Data'!#REF!</f>
        <v>#REF!</v>
      </c>
      <c r="W5074" t="e">
        <f>'Active Members Data'!#REF!</f>
        <v>#REF!</v>
      </c>
      <c r="X5074">
        <f>'Active Members Data'!Q5072</f>
        <v>0</v>
      </c>
      <c r="Y5074" t="e">
        <f>X5074/Information!$C$9</f>
        <v>#DIV/0!</v>
      </c>
      <c r="Z5074" t="e">
        <f t="shared" si="158"/>
        <v>#DIV/0!</v>
      </c>
      <c r="AA5074" s="15" t="e">
        <f t="shared" si="159"/>
        <v>#DIV/0!</v>
      </c>
    </row>
    <row r="5075" spans="1:27" x14ac:dyDescent="0.35">
      <c r="A5075">
        <f>'Active Members Data'!A5073</f>
        <v>0</v>
      </c>
      <c r="B5075">
        <f>'Active Members Data'!B5073</f>
        <v>0</v>
      </c>
      <c r="C5075">
        <f>'Active Members Data'!C5073</f>
        <v>0</v>
      </c>
      <c r="D5075">
        <f>'Active Members Data'!D5073</f>
        <v>0</v>
      </c>
      <c r="E5075">
        <f>'Active Members Data'!E5073</f>
        <v>0</v>
      </c>
      <c r="F5075">
        <f>'Active Members Data'!F5073</f>
        <v>0</v>
      </c>
      <c r="G5075" s="33">
        <f>'Active Members Data'!G5073</f>
        <v>0</v>
      </c>
      <c r="H5075">
        <f>'Active Members Data'!H5073</f>
        <v>0</v>
      </c>
      <c r="I5075" s="33">
        <f>'Active Members Data'!I5073</f>
        <v>0</v>
      </c>
      <c r="J5075" s="33">
        <f>'Active Members Data'!J5073</f>
        <v>0</v>
      </c>
      <c r="K5075">
        <f>'Active Members Data'!K5073</f>
        <v>0</v>
      </c>
      <c r="L5075">
        <f>'Active Members Data'!W5073</f>
        <v>0</v>
      </c>
      <c r="M5075">
        <f>'Active Members Data'!L5073</f>
        <v>0</v>
      </c>
      <c r="N5075">
        <f>'Active Members Data'!M5073</f>
        <v>0</v>
      </c>
      <c r="O5075">
        <f>'Active Members Data'!N5073</f>
        <v>0</v>
      </c>
      <c r="P5075">
        <f>'Active Members Data'!O5073</f>
        <v>0</v>
      </c>
      <c r="Q5075">
        <f>'Active Members Data'!P5073</f>
        <v>0</v>
      </c>
      <c r="R5075" t="e">
        <f>'Active Members Data'!#REF!</f>
        <v>#REF!</v>
      </c>
      <c r="S5075" t="e">
        <f>'Active Members Data'!#REF!</f>
        <v>#REF!</v>
      </c>
      <c r="T5075" t="e">
        <f>'Active Members Data'!#REF!</f>
        <v>#REF!</v>
      </c>
      <c r="U5075" t="e">
        <f>'Active Members Data'!#REF!</f>
        <v>#REF!</v>
      </c>
      <c r="V5075" t="e">
        <f>'Active Members Data'!#REF!</f>
        <v>#REF!</v>
      </c>
      <c r="W5075" t="e">
        <f>'Active Members Data'!#REF!</f>
        <v>#REF!</v>
      </c>
      <c r="X5075">
        <f>'Active Members Data'!Q5073</f>
        <v>0</v>
      </c>
      <c r="Y5075" t="e">
        <f>X5075/Information!$C$9</f>
        <v>#DIV/0!</v>
      </c>
      <c r="Z5075" t="e">
        <f t="shared" si="158"/>
        <v>#DIV/0!</v>
      </c>
      <c r="AA5075" s="15" t="e">
        <f t="shared" si="159"/>
        <v>#DIV/0!</v>
      </c>
    </row>
    <row r="5076" spans="1:27" x14ac:dyDescent="0.35">
      <c r="A5076">
        <f>'Active Members Data'!A5074</f>
        <v>0</v>
      </c>
      <c r="B5076">
        <f>'Active Members Data'!B5074</f>
        <v>0</v>
      </c>
      <c r="C5076">
        <f>'Active Members Data'!C5074</f>
        <v>0</v>
      </c>
      <c r="D5076">
        <f>'Active Members Data'!D5074</f>
        <v>0</v>
      </c>
      <c r="E5076">
        <f>'Active Members Data'!E5074</f>
        <v>0</v>
      </c>
      <c r="F5076">
        <f>'Active Members Data'!F5074</f>
        <v>0</v>
      </c>
      <c r="G5076" s="33">
        <f>'Active Members Data'!G5074</f>
        <v>0</v>
      </c>
      <c r="H5076">
        <f>'Active Members Data'!H5074</f>
        <v>0</v>
      </c>
      <c r="I5076" s="33">
        <f>'Active Members Data'!I5074</f>
        <v>0</v>
      </c>
      <c r="J5076" s="33">
        <f>'Active Members Data'!J5074</f>
        <v>0</v>
      </c>
      <c r="K5076">
        <f>'Active Members Data'!K5074</f>
        <v>0</v>
      </c>
      <c r="L5076">
        <f>'Active Members Data'!W5074</f>
        <v>0</v>
      </c>
      <c r="M5076">
        <f>'Active Members Data'!L5074</f>
        <v>0</v>
      </c>
      <c r="N5076">
        <f>'Active Members Data'!M5074</f>
        <v>0</v>
      </c>
      <c r="O5076">
        <f>'Active Members Data'!N5074</f>
        <v>0</v>
      </c>
      <c r="P5076">
        <f>'Active Members Data'!O5074</f>
        <v>0</v>
      </c>
      <c r="Q5076">
        <f>'Active Members Data'!P5074</f>
        <v>0</v>
      </c>
      <c r="R5076" t="e">
        <f>'Active Members Data'!#REF!</f>
        <v>#REF!</v>
      </c>
      <c r="S5076" t="e">
        <f>'Active Members Data'!#REF!</f>
        <v>#REF!</v>
      </c>
      <c r="T5076" t="e">
        <f>'Active Members Data'!#REF!</f>
        <v>#REF!</v>
      </c>
      <c r="U5076" t="e">
        <f>'Active Members Data'!#REF!</f>
        <v>#REF!</v>
      </c>
      <c r="V5076" t="e">
        <f>'Active Members Data'!#REF!</f>
        <v>#REF!</v>
      </c>
      <c r="W5076" t="e">
        <f>'Active Members Data'!#REF!</f>
        <v>#REF!</v>
      </c>
      <c r="X5076">
        <f>'Active Members Data'!Q5074</f>
        <v>0</v>
      </c>
      <c r="Y5076" t="e">
        <f>X5076/Information!$C$9</f>
        <v>#DIV/0!</v>
      </c>
      <c r="Z5076" t="e">
        <f t="shared" si="158"/>
        <v>#DIV/0!</v>
      </c>
      <c r="AA5076" s="15" t="e">
        <f t="shared" si="159"/>
        <v>#DIV/0!</v>
      </c>
    </row>
    <row r="5077" spans="1:27" x14ac:dyDescent="0.35">
      <c r="A5077">
        <f>'Active Members Data'!A5075</f>
        <v>0</v>
      </c>
      <c r="B5077">
        <f>'Active Members Data'!B5075</f>
        <v>0</v>
      </c>
      <c r="C5077">
        <f>'Active Members Data'!C5075</f>
        <v>0</v>
      </c>
      <c r="D5077">
        <f>'Active Members Data'!D5075</f>
        <v>0</v>
      </c>
      <c r="E5077">
        <f>'Active Members Data'!E5075</f>
        <v>0</v>
      </c>
      <c r="F5077">
        <f>'Active Members Data'!F5075</f>
        <v>0</v>
      </c>
      <c r="G5077" s="33">
        <f>'Active Members Data'!G5075</f>
        <v>0</v>
      </c>
      <c r="H5077">
        <f>'Active Members Data'!H5075</f>
        <v>0</v>
      </c>
      <c r="I5077" s="33">
        <f>'Active Members Data'!I5075</f>
        <v>0</v>
      </c>
      <c r="J5077" s="33">
        <f>'Active Members Data'!J5075</f>
        <v>0</v>
      </c>
      <c r="K5077">
        <f>'Active Members Data'!K5075</f>
        <v>0</v>
      </c>
      <c r="L5077">
        <f>'Active Members Data'!W5075</f>
        <v>0</v>
      </c>
      <c r="M5077">
        <f>'Active Members Data'!L5075</f>
        <v>0</v>
      </c>
      <c r="N5077">
        <f>'Active Members Data'!M5075</f>
        <v>0</v>
      </c>
      <c r="O5077">
        <f>'Active Members Data'!N5075</f>
        <v>0</v>
      </c>
      <c r="P5077">
        <f>'Active Members Data'!O5075</f>
        <v>0</v>
      </c>
      <c r="Q5077">
        <f>'Active Members Data'!P5075</f>
        <v>0</v>
      </c>
      <c r="R5077" t="e">
        <f>'Active Members Data'!#REF!</f>
        <v>#REF!</v>
      </c>
      <c r="S5077" t="e">
        <f>'Active Members Data'!#REF!</f>
        <v>#REF!</v>
      </c>
      <c r="T5077" t="e">
        <f>'Active Members Data'!#REF!</f>
        <v>#REF!</v>
      </c>
      <c r="U5077" t="e">
        <f>'Active Members Data'!#REF!</f>
        <v>#REF!</v>
      </c>
      <c r="V5077" t="e">
        <f>'Active Members Data'!#REF!</f>
        <v>#REF!</v>
      </c>
      <c r="W5077" t="e">
        <f>'Active Members Data'!#REF!</f>
        <v>#REF!</v>
      </c>
      <c r="X5077">
        <f>'Active Members Data'!Q5075</f>
        <v>0</v>
      </c>
      <c r="Y5077" t="e">
        <f>X5077/Information!$C$9</f>
        <v>#DIV/0!</v>
      </c>
      <c r="Z5077" t="e">
        <f t="shared" si="158"/>
        <v>#DIV/0!</v>
      </c>
      <c r="AA5077" s="15" t="e">
        <f t="shared" si="159"/>
        <v>#DIV/0!</v>
      </c>
    </row>
    <row r="5078" spans="1:27" x14ac:dyDescent="0.35">
      <c r="A5078">
        <f>'Active Members Data'!A5076</f>
        <v>0</v>
      </c>
      <c r="B5078">
        <f>'Active Members Data'!B5076</f>
        <v>0</v>
      </c>
      <c r="C5078">
        <f>'Active Members Data'!C5076</f>
        <v>0</v>
      </c>
      <c r="D5078">
        <f>'Active Members Data'!D5076</f>
        <v>0</v>
      </c>
      <c r="E5078">
        <f>'Active Members Data'!E5076</f>
        <v>0</v>
      </c>
      <c r="F5078">
        <f>'Active Members Data'!F5076</f>
        <v>0</v>
      </c>
      <c r="G5078" s="33">
        <f>'Active Members Data'!G5076</f>
        <v>0</v>
      </c>
      <c r="H5078">
        <f>'Active Members Data'!H5076</f>
        <v>0</v>
      </c>
      <c r="I5078" s="33">
        <f>'Active Members Data'!I5076</f>
        <v>0</v>
      </c>
      <c r="J5078" s="33">
        <f>'Active Members Data'!J5076</f>
        <v>0</v>
      </c>
      <c r="K5078">
        <f>'Active Members Data'!K5076</f>
        <v>0</v>
      </c>
      <c r="L5078">
        <f>'Active Members Data'!W5076</f>
        <v>0</v>
      </c>
      <c r="M5078">
        <f>'Active Members Data'!L5076</f>
        <v>0</v>
      </c>
      <c r="N5078">
        <f>'Active Members Data'!M5076</f>
        <v>0</v>
      </c>
      <c r="O5078">
        <f>'Active Members Data'!N5076</f>
        <v>0</v>
      </c>
      <c r="P5078">
        <f>'Active Members Data'!O5076</f>
        <v>0</v>
      </c>
      <c r="Q5078">
        <f>'Active Members Data'!P5076</f>
        <v>0</v>
      </c>
      <c r="R5078" t="e">
        <f>'Active Members Data'!#REF!</f>
        <v>#REF!</v>
      </c>
      <c r="S5078" t="e">
        <f>'Active Members Data'!#REF!</f>
        <v>#REF!</v>
      </c>
      <c r="T5078" t="e">
        <f>'Active Members Data'!#REF!</f>
        <v>#REF!</v>
      </c>
      <c r="U5078" t="e">
        <f>'Active Members Data'!#REF!</f>
        <v>#REF!</v>
      </c>
      <c r="V5078" t="e">
        <f>'Active Members Data'!#REF!</f>
        <v>#REF!</v>
      </c>
      <c r="W5078" t="e">
        <f>'Active Members Data'!#REF!</f>
        <v>#REF!</v>
      </c>
      <c r="X5078">
        <f>'Active Members Data'!Q5076</f>
        <v>0</v>
      </c>
      <c r="Y5078" t="e">
        <f>X5078/Information!$C$9</f>
        <v>#DIV/0!</v>
      </c>
      <c r="Z5078" t="e">
        <f t="shared" si="158"/>
        <v>#DIV/0!</v>
      </c>
      <c r="AA5078" s="15" t="e">
        <f t="shared" si="159"/>
        <v>#DIV/0!</v>
      </c>
    </row>
    <row r="5079" spans="1:27" x14ac:dyDescent="0.35">
      <c r="A5079">
        <f>'Active Members Data'!A5077</f>
        <v>0</v>
      </c>
      <c r="B5079">
        <f>'Active Members Data'!B5077</f>
        <v>0</v>
      </c>
      <c r="C5079">
        <f>'Active Members Data'!C5077</f>
        <v>0</v>
      </c>
      <c r="D5079">
        <f>'Active Members Data'!D5077</f>
        <v>0</v>
      </c>
      <c r="E5079">
        <f>'Active Members Data'!E5077</f>
        <v>0</v>
      </c>
      <c r="F5079">
        <f>'Active Members Data'!F5077</f>
        <v>0</v>
      </c>
      <c r="G5079" s="33">
        <f>'Active Members Data'!G5077</f>
        <v>0</v>
      </c>
      <c r="H5079">
        <f>'Active Members Data'!H5077</f>
        <v>0</v>
      </c>
      <c r="I5079" s="33">
        <f>'Active Members Data'!I5077</f>
        <v>0</v>
      </c>
      <c r="J5079" s="33">
        <f>'Active Members Data'!J5077</f>
        <v>0</v>
      </c>
      <c r="K5079">
        <f>'Active Members Data'!K5077</f>
        <v>0</v>
      </c>
      <c r="L5079">
        <f>'Active Members Data'!W5077</f>
        <v>0</v>
      </c>
      <c r="M5079">
        <f>'Active Members Data'!L5077</f>
        <v>0</v>
      </c>
      <c r="N5079">
        <f>'Active Members Data'!M5077</f>
        <v>0</v>
      </c>
      <c r="O5079">
        <f>'Active Members Data'!N5077</f>
        <v>0</v>
      </c>
      <c r="P5079">
        <f>'Active Members Data'!O5077</f>
        <v>0</v>
      </c>
      <c r="Q5079">
        <f>'Active Members Data'!P5077</f>
        <v>0</v>
      </c>
      <c r="R5079" t="e">
        <f>'Active Members Data'!#REF!</f>
        <v>#REF!</v>
      </c>
      <c r="S5079" t="e">
        <f>'Active Members Data'!#REF!</f>
        <v>#REF!</v>
      </c>
      <c r="T5079" t="e">
        <f>'Active Members Data'!#REF!</f>
        <v>#REF!</v>
      </c>
      <c r="U5079" t="e">
        <f>'Active Members Data'!#REF!</f>
        <v>#REF!</v>
      </c>
      <c r="V5079" t="e">
        <f>'Active Members Data'!#REF!</f>
        <v>#REF!</v>
      </c>
      <c r="W5079" t="e">
        <f>'Active Members Data'!#REF!</f>
        <v>#REF!</v>
      </c>
      <c r="X5079">
        <f>'Active Members Data'!Q5077</f>
        <v>0</v>
      </c>
      <c r="Y5079" t="e">
        <f>X5079/Information!$C$9</f>
        <v>#DIV/0!</v>
      </c>
      <c r="Z5079" t="e">
        <f t="shared" si="158"/>
        <v>#DIV/0!</v>
      </c>
      <c r="AA5079" s="15" t="e">
        <f t="shared" si="159"/>
        <v>#DIV/0!</v>
      </c>
    </row>
    <row r="5080" spans="1:27" x14ac:dyDescent="0.35">
      <c r="A5080">
        <f>'Active Members Data'!A5078</f>
        <v>0</v>
      </c>
      <c r="B5080">
        <f>'Active Members Data'!B5078</f>
        <v>0</v>
      </c>
      <c r="C5080">
        <f>'Active Members Data'!C5078</f>
        <v>0</v>
      </c>
      <c r="D5080">
        <f>'Active Members Data'!D5078</f>
        <v>0</v>
      </c>
      <c r="E5080">
        <f>'Active Members Data'!E5078</f>
        <v>0</v>
      </c>
      <c r="F5080">
        <f>'Active Members Data'!F5078</f>
        <v>0</v>
      </c>
      <c r="G5080" s="33">
        <f>'Active Members Data'!G5078</f>
        <v>0</v>
      </c>
      <c r="H5080">
        <f>'Active Members Data'!H5078</f>
        <v>0</v>
      </c>
      <c r="I5080" s="33">
        <f>'Active Members Data'!I5078</f>
        <v>0</v>
      </c>
      <c r="J5080" s="33">
        <f>'Active Members Data'!J5078</f>
        <v>0</v>
      </c>
      <c r="K5080">
        <f>'Active Members Data'!K5078</f>
        <v>0</v>
      </c>
      <c r="L5080">
        <f>'Active Members Data'!W5078</f>
        <v>0</v>
      </c>
      <c r="M5080">
        <f>'Active Members Data'!L5078</f>
        <v>0</v>
      </c>
      <c r="N5080">
        <f>'Active Members Data'!M5078</f>
        <v>0</v>
      </c>
      <c r="O5080">
        <f>'Active Members Data'!N5078</f>
        <v>0</v>
      </c>
      <c r="P5080">
        <f>'Active Members Data'!O5078</f>
        <v>0</v>
      </c>
      <c r="Q5080">
        <f>'Active Members Data'!P5078</f>
        <v>0</v>
      </c>
      <c r="R5080" t="e">
        <f>'Active Members Data'!#REF!</f>
        <v>#REF!</v>
      </c>
      <c r="S5080" t="e">
        <f>'Active Members Data'!#REF!</f>
        <v>#REF!</v>
      </c>
      <c r="T5080" t="e">
        <f>'Active Members Data'!#REF!</f>
        <v>#REF!</v>
      </c>
      <c r="U5080" t="e">
        <f>'Active Members Data'!#REF!</f>
        <v>#REF!</v>
      </c>
      <c r="V5080" t="e">
        <f>'Active Members Data'!#REF!</f>
        <v>#REF!</v>
      </c>
      <c r="W5080" t="e">
        <f>'Active Members Data'!#REF!</f>
        <v>#REF!</v>
      </c>
      <c r="X5080">
        <f>'Active Members Data'!Q5078</f>
        <v>0</v>
      </c>
      <c r="Y5080" t="e">
        <f>X5080/Information!$C$9</f>
        <v>#DIV/0!</v>
      </c>
      <c r="Z5080" t="e">
        <f t="shared" si="158"/>
        <v>#DIV/0!</v>
      </c>
      <c r="AA5080" s="15" t="e">
        <f t="shared" si="159"/>
        <v>#DIV/0!</v>
      </c>
    </row>
    <row r="5081" spans="1:27" x14ac:dyDescent="0.35">
      <c r="A5081">
        <f>'Active Members Data'!A5079</f>
        <v>0</v>
      </c>
      <c r="B5081">
        <f>'Active Members Data'!B5079</f>
        <v>0</v>
      </c>
      <c r="C5081">
        <f>'Active Members Data'!C5079</f>
        <v>0</v>
      </c>
      <c r="D5081">
        <f>'Active Members Data'!D5079</f>
        <v>0</v>
      </c>
      <c r="E5081">
        <f>'Active Members Data'!E5079</f>
        <v>0</v>
      </c>
      <c r="F5081">
        <f>'Active Members Data'!F5079</f>
        <v>0</v>
      </c>
      <c r="G5081" s="33">
        <f>'Active Members Data'!G5079</f>
        <v>0</v>
      </c>
      <c r="H5081">
        <f>'Active Members Data'!H5079</f>
        <v>0</v>
      </c>
      <c r="I5081" s="33">
        <f>'Active Members Data'!I5079</f>
        <v>0</v>
      </c>
      <c r="J5081" s="33">
        <f>'Active Members Data'!J5079</f>
        <v>0</v>
      </c>
      <c r="K5081">
        <f>'Active Members Data'!K5079</f>
        <v>0</v>
      </c>
      <c r="L5081">
        <f>'Active Members Data'!W5079</f>
        <v>0</v>
      </c>
      <c r="M5081">
        <f>'Active Members Data'!L5079</f>
        <v>0</v>
      </c>
      <c r="N5081">
        <f>'Active Members Data'!M5079</f>
        <v>0</v>
      </c>
      <c r="O5081">
        <f>'Active Members Data'!N5079</f>
        <v>0</v>
      </c>
      <c r="P5081">
        <f>'Active Members Data'!O5079</f>
        <v>0</v>
      </c>
      <c r="Q5081">
        <f>'Active Members Data'!P5079</f>
        <v>0</v>
      </c>
      <c r="R5081" t="e">
        <f>'Active Members Data'!#REF!</f>
        <v>#REF!</v>
      </c>
      <c r="S5081" t="e">
        <f>'Active Members Data'!#REF!</f>
        <v>#REF!</v>
      </c>
      <c r="T5081" t="e">
        <f>'Active Members Data'!#REF!</f>
        <v>#REF!</v>
      </c>
      <c r="U5081" t="e">
        <f>'Active Members Data'!#REF!</f>
        <v>#REF!</v>
      </c>
      <c r="V5081" t="e">
        <f>'Active Members Data'!#REF!</f>
        <v>#REF!</v>
      </c>
      <c r="W5081" t="e">
        <f>'Active Members Data'!#REF!</f>
        <v>#REF!</v>
      </c>
      <c r="X5081">
        <f>'Active Members Data'!Q5079</f>
        <v>0</v>
      </c>
      <c r="Y5081" t="e">
        <f>X5081/Information!$C$9</f>
        <v>#DIV/0!</v>
      </c>
      <c r="Z5081" t="e">
        <f t="shared" si="158"/>
        <v>#DIV/0!</v>
      </c>
      <c r="AA5081" s="15" t="e">
        <f t="shared" si="159"/>
        <v>#DIV/0!</v>
      </c>
    </row>
    <row r="5082" spans="1:27" x14ac:dyDescent="0.35">
      <c r="A5082">
        <f>'Active Members Data'!A5080</f>
        <v>0</v>
      </c>
      <c r="B5082">
        <f>'Active Members Data'!B5080</f>
        <v>0</v>
      </c>
      <c r="C5082">
        <f>'Active Members Data'!C5080</f>
        <v>0</v>
      </c>
      <c r="D5082">
        <f>'Active Members Data'!D5080</f>
        <v>0</v>
      </c>
      <c r="E5082">
        <f>'Active Members Data'!E5080</f>
        <v>0</v>
      </c>
      <c r="F5082">
        <f>'Active Members Data'!F5080</f>
        <v>0</v>
      </c>
      <c r="G5082" s="33">
        <f>'Active Members Data'!G5080</f>
        <v>0</v>
      </c>
      <c r="H5082">
        <f>'Active Members Data'!H5080</f>
        <v>0</v>
      </c>
      <c r="I5082" s="33">
        <f>'Active Members Data'!I5080</f>
        <v>0</v>
      </c>
      <c r="J5082" s="33">
        <f>'Active Members Data'!J5080</f>
        <v>0</v>
      </c>
      <c r="K5082">
        <f>'Active Members Data'!K5080</f>
        <v>0</v>
      </c>
      <c r="L5082">
        <f>'Active Members Data'!W5080</f>
        <v>0</v>
      </c>
      <c r="M5082">
        <f>'Active Members Data'!L5080</f>
        <v>0</v>
      </c>
      <c r="N5082">
        <f>'Active Members Data'!M5080</f>
        <v>0</v>
      </c>
      <c r="O5082">
        <f>'Active Members Data'!N5080</f>
        <v>0</v>
      </c>
      <c r="P5082">
        <f>'Active Members Data'!O5080</f>
        <v>0</v>
      </c>
      <c r="Q5082">
        <f>'Active Members Data'!P5080</f>
        <v>0</v>
      </c>
      <c r="R5082" t="e">
        <f>'Active Members Data'!#REF!</f>
        <v>#REF!</v>
      </c>
      <c r="S5082" t="e">
        <f>'Active Members Data'!#REF!</f>
        <v>#REF!</v>
      </c>
      <c r="T5082" t="e">
        <f>'Active Members Data'!#REF!</f>
        <v>#REF!</v>
      </c>
      <c r="U5082" t="e">
        <f>'Active Members Data'!#REF!</f>
        <v>#REF!</v>
      </c>
      <c r="V5082" t="e">
        <f>'Active Members Data'!#REF!</f>
        <v>#REF!</v>
      </c>
      <c r="W5082" t="e">
        <f>'Active Members Data'!#REF!</f>
        <v>#REF!</v>
      </c>
      <c r="X5082">
        <f>'Active Members Data'!Q5080</f>
        <v>0</v>
      </c>
      <c r="Y5082" t="e">
        <f>X5082/Information!$C$9</f>
        <v>#DIV/0!</v>
      </c>
      <c r="Z5082" t="e">
        <f t="shared" si="158"/>
        <v>#DIV/0!</v>
      </c>
      <c r="AA5082" s="15" t="e">
        <f t="shared" si="159"/>
        <v>#DIV/0!</v>
      </c>
    </row>
    <row r="5083" spans="1:27" x14ac:dyDescent="0.35">
      <c r="A5083">
        <f>'Active Members Data'!A5081</f>
        <v>0</v>
      </c>
      <c r="B5083">
        <f>'Active Members Data'!B5081</f>
        <v>0</v>
      </c>
      <c r="C5083">
        <f>'Active Members Data'!C5081</f>
        <v>0</v>
      </c>
      <c r="D5083">
        <f>'Active Members Data'!D5081</f>
        <v>0</v>
      </c>
      <c r="E5083">
        <f>'Active Members Data'!E5081</f>
        <v>0</v>
      </c>
      <c r="F5083">
        <f>'Active Members Data'!F5081</f>
        <v>0</v>
      </c>
      <c r="G5083" s="33">
        <f>'Active Members Data'!G5081</f>
        <v>0</v>
      </c>
      <c r="H5083">
        <f>'Active Members Data'!H5081</f>
        <v>0</v>
      </c>
      <c r="I5083" s="33">
        <f>'Active Members Data'!I5081</f>
        <v>0</v>
      </c>
      <c r="J5083" s="33">
        <f>'Active Members Data'!J5081</f>
        <v>0</v>
      </c>
      <c r="K5083">
        <f>'Active Members Data'!K5081</f>
        <v>0</v>
      </c>
      <c r="L5083">
        <f>'Active Members Data'!W5081</f>
        <v>0</v>
      </c>
      <c r="M5083">
        <f>'Active Members Data'!L5081</f>
        <v>0</v>
      </c>
      <c r="N5083">
        <f>'Active Members Data'!M5081</f>
        <v>0</v>
      </c>
      <c r="O5083">
        <f>'Active Members Data'!N5081</f>
        <v>0</v>
      </c>
      <c r="P5083">
        <f>'Active Members Data'!O5081</f>
        <v>0</v>
      </c>
      <c r="Q5083">
        <f>'Active Members Data'!P5081</f>
        <v>0</v>
      </c>
      <c r="R5083" t="e">
        <f>'Active Members Data'!#REF!</f>
        <v>#REF!</v>
      </c>
      <c r="S5083" t="e">
        <f>'Active Members Data'!#REF!</f>
        <v>#REF!</v>
      </c>
      <c r="T5083" t="e">
        <f>'Active Members Data'!#REF!</f>
        <v>#REF!</v>
      </c>
      <c r="U5083" t="e">
        <f>'Active Members Data'!#REF!</f>
        <v>#REF!</v>
      </c>
      <c r="V5083" t="e">
        <f>'Active Members Data'!#REF!</f>
        <v>#REF!</v>
      </c>
      <c r="W5083" t="e">
        <f>'Active Members Data'!#REF!</f>
        <v>#REF!</v>
      </c>
      <c r="X5083">
        <f>'Active Members Data'!Q5081</f>
        <v>0</v>
      </c>
      <c r="Y5083" t="e">
        <f>X5083/Information!$C$9</f>
        <v>#DIV/0!</v>
      </c>
      <c r="Z5083" t="e">
        <f t="shared" si="158"/>
        <v>#DIV/0!</v>
      </c>
      <c r="AA5083" s="15" t="e">
        <f t="shared" si="159"/>
        <v>#DIV/0!</v>
      </c>
    </row>
    <row r="5084" spans="1:27" x14ac:dyDescent="0.35">
      <c r="A5084">
        <f>'Active Members Data'!A5082</f>
        <v>0</v>
      </c>
      <c r="B5084">
        <f>'Active Members Data'!B5082</f>
        <v>0</v>
      </c>
      <c r="C5084">
        <f>'Active Members Data'!C5082</f>
        <v>0</v>
      </c>
      <c r="D5084">
        <f>'Active Members Data'!D5082</f>
        <v>0</v>
      </c>
      <c r="E5084">
        <f>'Active Members Data'!E5082</f>
        <v>0</v>
      </c>
      <c r="F5084">
        <f>'Active Members Data'!F5082</f>
        <v>0</v>
      </c>
      <c r="G5084" s="33">
        <f>'Active Members Data'!G5082</f>
        <v>0</v>
      </c>
      <c r="H5084">
        <f>'Active Members Data'!H5082</f>
        <v>0</v>
      </c>
      <c r="I5084" s="33">
        <f>'Active Members Data'!I5082</f>
        <v>0</v>
      </c>
      <c r="J5084" s="33">
        <f>'Active Members Data'!J5082</f>
        <v>0</v>
      </c>
      <c r="K5084">
        <f>'Active Members Data'!K5082</f>
        <v>0</v>
      </c>
      <c r="L5084">
        <f>'Active Members Data'!W5082</f>
        <v>0</v>
      </c>
      <c r="M5084">
        <f>'Active Members Data'!L5082</f>
        <v>0</v>
      </c>
      <c r="N5084">
        <f>'Active Members Data'!M5082</f>
        <v>0</v>
      </c>
      <c r="O5084">
        <f>'Active Members Data'!N5082</f>
        <v>0</v>
      </c>
      <c r="P5084">
        <f>'Active Members Data'!O5082</f>
        <v>0</v>
      </c>
      <c r="Q5084">
        <f>'Active Members Data'!P5082</f>
        <v>0</v>
      </c>
      <c r="R5084" t="e">
        <f>'Active Members Data'!#REF!</f>
        <v>#REF!</v>
      </c>
      <c r="S5084" t="e">
        <f>'Active Members Data'!#REF!</f>
        <v>#REF!</v>
      </c>
      <c r="T5084" t="e">
        <f>'Active Members Data'!#REF!</f>
        <v>#REF!</v>
      </c>
      <c r="U5084" t="e">
        <f>'Active Members Data'!#REF!</f>
        <v>#REF!</v>
      </c>
      <c r="V5084" t="e">
        <f>'Active Members Data'!#REF!</f>
        <v>#REF!</v>
      </c>
      <c r="W5084" t="e">
        <f>'Active Members Data'!#REF!</f>
        <v>#REF!</v>
      </c>
      <c r="X5084">
        <f>'Active Members Data'!Q5082</f>
        <v>0</v>
      </c>
      <c r="Y5084" t="e">
        <f>X5084/Information!$C$9</f>
        <v>#DIV/0!</v>
      </c>
      <c r="Z5084" t="e">
        <f t="shared" si="158"/>
        <v>#DIV/0!</v>
      </c>
      <c r="AA5084" s="15" t="e">
        <f t="shared" si="159"/>
        <v>#DIV/0!</v>
      </c>
    </row>
    <row r="5085" spans="1:27" x14ac:dyDescent="0.35">
      <c r="A5085">
        <f>'Active Members Data'!A5083</f>
        <v>0</v>
      </c>
      <c r="B5085">
        <f>'Active Members Data'!B5083</f>
        <v>0</v>
      </c>
      <c r="C5085">
        <f>'Active Members Data'!C5083</f>
        <v>0</v>
      </c>
      <c r="D5085">
        <f>'Active Members Data'!D5083</f>
        <v>0</v>
      </c>
      <c r="E5085">
        <f>'Active Members Data'!E5083</f>
        <v>0</v>
      </c>
      <c r="F5085">
        <f>'Active Members Data'!F5083</f>
        <v>0</v>
      </c>
      <c r="G5085" s="33">
        <f>'Active Members Data'!G5083</f>
        <v>0</v>
      </c>
      <c r="H5085">
        <f>'Active Members Data'!H5083</f>
        <v>0</v>
      </c>
      <c r="I5085" s="33">
        <f>'Active Members Data'!I5083</f>
        <v>0</v>
      </c>
      <c r="J5085" s="33">
        <f>'Active Members Data'!J5083</f>
        <v>0</v>
      </c>
      <c r="K5085">
        <f>'Active Members Data'!K5083</f>
        <v>0</v>
      </c>
      <c r="L5085">
        <f>'Active Members Data'!W5083</f>
        <v>0</v>
      </c>
      <c r="M5085">
        <f>'Active Members Data'!L5083</f>
        <v>0</v>
      </c>
      <c r="N5085">
        <f>'Active Members Data'!M5083</f>
        <v>0</v>
      </c>
      <c r="O5085">
        <f>'Active Members Data'!N5083</f>
        <v>0</v>
      </c>
      <c r="P5085">
        <f>'Active Members Data'!O5083</f>
        <v>0</v>
      </c>
      <c r="Q5085">
        <f>'Active Members Data'!P5083</f>
        <v>0</v>
      </c>
      <c r="R5085" t="e">
        <f>'Active Members Data'!#REF!</f>
        <v>#REF!</v>
      </c>
      <c r="S5085" t="e">
        <f>'Active Members Data'!#REF!</f>
        <v>#REF!</v>
      </c>
      <c r="T5085" t="e">
        <f>'Active Members Data'!#REF!</f>
        <v>#REF!</v>
      </c>
      <c r="U5085" t="e">
        <f>'Active Members Data'!#REF!</f>
        <v>#REF!</v>
      </c>
      <c r="V5085" t="e">
        <f>'Active Members Data'!#REF!</f>
        <v>#REF!</v>
      </c>
      <c r="W5085" t="e">
        <f>'Active Members Data'!#REF!</f>
        <v>#REF!</v>
      </c>
      <c r="X5085">
        <f>'Active Members Data'!Q5083</f>
        <v>0</v>
      </c>
      <c r="Y5085" t="e">
        <f>X5085/Information!$C$9</f>
        <v>#DIV/0!</v>
      </c>
      <c r="Z5085" t="e">
        <f t="shared" si="158"/>
        <v>#DIV/0!</v>
      </c>
      <c r="AA5085" s="15" t="e">
        <f t="shared" si="159"/>
        <v>#DIV/0!</v>
      </c>
    </row>
    <row r="5086" spans="1:27" x14ac:dyDescent="0.35">
      <c r="A5086">
        <f>'Active Members Data'!A5084</f>
        <v>0</v>
      </c>
      <c r="B5086">
        <f>'Active Members Data'!B5084</f>
        <v>0</v>
      </c>
      <c r="C5086">
        <f>'Active Members Data'!C5084</f>
        <v>0</v>
      </c>
      <c r="D5086">
        <f>'Active Members Data'!D5084</f>
        <v>0</v>
      </c>
      <c r="E5086">
        <f>'Active Members Data'!E5084</f>
        <v>0</v>
      </c>
      <c r="F5086">
        <f>'Active Members Data'!F5084</f>
        <v>0</v>
      </c>
      <c r="G5086" s="33">
        <f>'Active Members Data'!G5084</f>
        <v>0</v>
      </c>
      <c r="H5086">
        <f>'Active Members Data'!H5084</f>
        <v>0</v>
      </c>
      <c r="I5086" s="33">
        <f>'Active Members Data'!I5084</f>
        <v>0</v>
      </c>
      <c r="J5086" s="33">
        <f>'Active Members Data'!J5084</f>
        <v>0</v>
      </c>
      <c r="K5086">
        <f>'Active Members Data'!K5084</f>
        <v>0</v>
      </c>
      <c r="L5086">
        <f>'Active Members Data'!W5084</f>
        <v>0</v>
      </c>
      <c r="M5086">
        <f>'Active Members Data'!L5084</f>
        <v>0</v>
      </c>
      <c r="N5086">
        <f>'Active Members Data'!M5084</f>
        <v>0</v>
      </c>
      <c r="O5086">
        <f>'Active Members Data'!N5084</f>
        <v>0</v>
      </c>
      <c r="P5086">
        <f>'Active Members Data'!O5084</f>
        <v>0</v>
      </c>
      <c r="Q5086">
        <f>'Active Members Data'!P5084</f>
        <v>0</v>
      </c>
      <c r="R5086" t="e">
        <f>'Active Members Data'!#REF!</f>
        <v>#REF!</v>
      </c>
      <c r="S5086" t="e">
        <f>'Active Members Data'!#REF!</f>
        <v>#REF!</v>
      </c>
      <c r="T5086" t="e">
        <f>'Active Members Data'!#REF!</f>
        <v>#REF!</v>
      </c>
      <c r="U5086" t="e">
        <f>'Active Members Data'!#REF!</f>
        <v>#REF!</v>
      </c>
      <c r="V5086" t="e">
        <f>'Active Members Data'!#REF!</f>
        <v>#REF!</v>
      </c>
      <c r="W5086" t="e">
        <f>'Active Members Data'!#REF!</f>
        <v>#REF!</v>
      </c>
      <c r="X5086">
        <f>'Active Members Data'!Q5084</f>
        <v>0</v>
      </c>
      <c r="Y5086" t="e">
        <f>X5086/Information!$C$9</f>
        <v>#DIV/0!</v>
      </c>
      <c r="Z5086" t="e">
        <f t="shared" si="158"/>
        <v>#DIV/0!</v>
      </c>
      <c r="AA5086" s="15" t="e">
        <f t="shared" si="159"/>
        <v>#DIV/0!</v>
      </c>
    </row>
    <row r="5087" spans="1:27" x14ac:dyDescent="0.35">
      <c r="A5087">
        <f>'Active Members Data'!A5085</f>
        <v>0</v>
      </c>
      <c r="B5087">
        <f>'Active Members Data'!B5085</f>
        <v>0</v>
      </c>
      <c r="C5087">
        <f>'Active Members Data'!C5085</f>
        <v>0</v>
      </c>
      <c r="D5087">
        <f>'Active Members Data'!D5085</f>
        <v>0</v>
      </c>
      <c r="E5087">
        <f>'Active Members Data'!E5085</f>
        <v>0</v>
      </c>
      <c r="F5087">
        <f>'Active Members Data'!F5085</f>
        <v>0</v>
      </c>
      <c r="G5087" s="33">
        <f>'Active Members Data'!G5085</f>
        <v>0</v>
      </c>
      <c r="H5087">
        <f>'Active Members Data'!H5085</f>
        <v>0</v>
      </c>
      <c r="I5087" s="33">
        <f>'Active Members Data'!I5085</f>
        <v>0</v>
      </c>
      <c r="J5087" s="33">
        <f>'Active Members Data'!J5085</f>
        <v>0</v>
      </c>
      <c r="K5087">
        <f>'Active Members Data'!K5085</f>
        <v>0</v>
      </c>
      <c r="L5087">
        <f>'Active Members Data'!W5085</f>
        <v>0</v>
      </c>
      <c r="M5087">
        <f>'Active Members Data'!L5085</f>
        <v>0</v>
      </c>
      <c r="N5087">
        <f>'Active Members Data'!M5085</f>
        <v>0</v>
      </c>
      <c r="O5087">
        <f>'Active Members Data'!N5085</f>
        <v>0</v>
      </c>
      <c r="P5087">
        <f>'Active Members Data'!O5085</f>
        <v>0</v>
      </c>
      <c r="Q5087">
        <f>'Active Members Data'!P5085</f>
        <v>0</v>
      </c>
      <c r="R5087" t="e">
        <f>'Active Members Data'!#REF!</f>
        <v>#REF!</v>
      </c>
      <c r="S5087" t="e">
        <f>'Active Members Data'!#REF!</f>
        <v>#REF!</v>
      </c>
      <c r="T5087" t="e">
        <f>'Active Members Data'!#REF!</f>
        <v>#REF!</v>
      </c>
      <c r="U5087" t="e">
        <f>'Active Members Data'!#REF!</f>
        <v>#REF!</v>
      </c>
      <c r="V5087" t="e">
        <f>'Active Members Data'!#REF!</f>
        <v>#REF!</v>
      </c>
      <c r="W5087" t="e">
        <f>'Active Members Data'!#REF!</f>
        <v>#REF!</v>
      </c>
      <c r="X5087">
        <f>'Active Members Data'!Q5085</f>
        <v>0</v>
      </c>
      <c r="Y5087" t="e">
        <f>X5087/Information!$C$9</f>
        <v>#DIV/0!</v>
      </c>
      <c r="Z5087" t="e">
        <f t="shared" si="158"/>
        <v>#DIV/0!</v>
      </c>
      <c r="AA5087" s="15" t="e">
        <f t="shared" si="159"/>
        <v>#DIV/0!</v>
      </c>
    </row>
    <row r="5088" spans="1:27" x14ac:dyDescent="0.35">
      <c r="A5088">
        <f>'Active Members Data'!A5086</f>
        <v>0</v>
      </c>
      <c r="B5088">
        <f>'Active Members Data'!B5086</f>
        <v>0</v>
      </c>
      <c r="C5088">
        <f>'Active Members Data'!C5086</f>
        <v>0</v>
      </c>
      <c r="D5088">
        <f>'Active Members Data'!D5086</f>
        <v>0</v>
      </c>
      <c r="E5088">
        <f>'Active Members Data'!E5086</f>
        <v>0</v>
      </c>
      <c r="F5088">
        <f>'Active Members Data'!F5086</f>
        <v>0</v>
      </c>
      <c r="G5088" s="33">
        <f>'Active Members Data'!G5086</f>
        <v>0</v>
      </c>
      <c r="H5088">
        <f>'Active Members Data'!H5086</f>
        <v>0</v>
      </c>
      <c r="I5088" s="33">
        <f>'Active Members Data'!I5086</f>
        <v>0</v>
      </c>
      <c r="J5088" s="33">
        <f>'Active Members Data'!J5086</f>
        <v>0</v>
      </c>
      <c r="K5088">
        <f>'Active Members Data'!K5086</f>
        <v>0</v>
      </c>
      <c r="L5088">
        <f>'Active Members Data'!W5086</f>
        <v>0</v>
      </c>
      <c r="M5088">
        <f>'Active Members Data'!L5086</f>
        <v>0</v>
      </c>
      <c r="N5088">
        <f>'Active Members Data'!M5086</f>
        <v>0</v>
      </c>
      <c r="O5088">
        <f>'Active Members Data'!N5086</f>
        <v>0</v>
      </c>
      <c r="P5088">
        <f>'Active Members Data'!O5086</f>
        <v>0</v>
      </c>
      <c r="Q5088">
        <f>'Active Members Data'!P5086</f>
        <v>0</v>
      </c>
      <c r="R5088" t="e">
        <f>'Active Members Data'!#REF!</f>
        <v>#REF!</v>
      </c>
      <c r="S5088" t="e">
        <f>'Active Members Data'!#REF!</f>
        <v>#REF!</v>
      </c>
      <c r="T5088" t="e">
        <f>'Active Members Data'!#REF!</f>
        <v>#REF!</v>
      </c>
      <c r="U5088" t="e">
        <f>'Active Members Data'!#REF!</f>
        <v>#REF!</v>
      </c>
      <c r="V5088" t="e">
        <f>'Active Members Data'!#REF!</f>
        <v>#REF!</v>
      </c>
      <c r="W5088" t="e">
        <f>'Active Members Data'!#REF!</f>
        <v>#REF!</v>
      </c>
      <c r="X5088">
        <f>'Active Members Data'!Q5086</f>
        <v>0</v>
      </c>
      <c r="Y5088" t="e">
        <f>X5088/Information!$C$9</f>
        <v>#DIV/0!</v>
      </c>
      <c r="Z5088" t="e">
        <f t="shared" si="158"/>
        <v>#DIV/0!</v>
      </c>
      <c r="AA5088" s="15" t="e">
        <f t="shared" si="159"/>
        <v>#DIV/0!</v>
      </c>
    </row>
    <row r="5089" spans="1:27" x14ac:dyDescent="0.35">
      <c r="A5089">
        <f>'Active Members Data'!A5087</f>
        <v>0</v>
      </c>
      <c r="B5089">
        <f>'Active Members Data'!B5087</f>
        <v>0</v>
      </c>
      <c r="C5089">
        <f>'Active Members Data'!C5087</f>
        <v>0</v>
      </c>
      <c r="D5089">
        <f>'Active Members Data'!D5087</f>
        <v>0</v>
      </c>
      <c r="E5089">
        <f>'Active Members Data'!E5087</f>
        <v>0</v>
      </c>
      <c r="F5089">
        <f>'Active Members Data'!F5087</f>
        <v>0</v>
      </c>
      <c r="G5089" s="33">
        <f>'Active Members Data'!G5087</f>
        <v>0</v>
      </c>
      <c r="H5089">
        <f>'Active Members Data'!H5087</f>
        <v>0</v>
      </c>
      <c r="I5089" s="33">
        <f>'Active Members Data'!I5087</f>
        <v>0</v>
      </c>
      <c r="J5089" s="33">
        <f>'Active Members Data'!J5087</f>
        <v>0</v>
      </c>
      <c r="K5089">
        <f>'Active Members Data'!K5087</f>
        <v>0</v>
      </c>
      <c r="L5089">
        <f>'Active Members Data'!W5087</f>
        <v>0</v>
      </c>
      <c r="M5089">
        <f>'Active Members Data'!L5087</f>
        <v>0</v>
      </c>
      <c r="N5089">
        <f>'Active Members Data'!M5087</f>
        <v>0</v>
      </c>
      <c r="O5089">
        <f>'Active Members Data'!N5087</f>
        <v>0</v>
      </c>
      <c r="P5089">
        <f>'Active Members Data'!O5087</f>
        <v>0</v>
      </c>
      <c r="Q5089">
        <f>'Active Members Data'!P5087</f>
        <v>0</v>
      </c>
      <c r="R5089" t="e">
        <f>'Active Members Data'!#REF!</f>
        <v>#REF!</v>
      </c>
      <c r="S5089" t="e">
        <f>'Active Members Data'!#REF!</f>
        <v>#REF!</v>
      </c>
      <c r="T5089" t="e">
        <f>'Active Members Data'!#REF!</f>
        <v>#REF!</v>
      </c>
      <c r="U5089" t="e">
        <f>'Active Members Data'!#REF!</f>
        <v>#REF!</v>
      </c>
      <c r="V5089" t="e">
        <f>'Active Members Data'!#REF!</f>
        <v>#REF!</v>
      </c>
      <c r="W5089" t="e">
        <f>'Active Members Data'!#REF!</f>
        <v>#REF!</v>
      </c>
      <c r="X5089">
        <f>'Active Members Data'!Q5087</f>
        <v>0</v>
      </c>
      <c r="Y5089" t="e">
        <f>X5089/Information!$C$9</f>
        <v>#DIV/0!</v>
      </c>
      <c r="Z5089" t="e">
        <f t="shared" si="158"/>
        <v>#DIV/0!</v>
      </c>
      <c r="AA5089" s="15" t="e">
        <f t="shared" si="159"/>
        <v>#DIV/0!</v>
      </c>
    </row>
    <row r="5090" spans="1:27" x14ac:dyDescent="0.35">
      <c r="A5090">
        <f>'Active Members Data'!A5088</f>
        <v>0</v>
      </c>
      <c r="B5090">
        <f>'Active Members Data'!B5088</f>
        <v>0</v>
      </c>
      <c r="C5090">
        <f>'Active Members Data'!C5088</f>
        <v>0</v>
      </c>
      <c r="D5090">
        <f>'Active Members Data'!D5088</f>
        <v>0</v>
      </c>
      <c r="E5090">
        <f>'Active Members Data'!E5088</f>
        <v>0</v>
      </c>
      <c r="F5090">
        <f>'Active Members Data'!F5088</f>
        <v>0</v>
      </c>
      <c r="G5090" s="33">
        <f>'Active Members Data'!G5088</f>
        <v>0</v>
      </c>
      <c r="H5090">
        <f>'Active Members Data'!H5088</f>
        <v>0</v>
      </c>
      <c r="I5090" s="33">
        <f>'Active Members Data'!I5088</f>
        <v>0</v>
      </c>
      <c r="J5090" s="33">
        <f>'Active Members Data'!J5088</f>
        <v>0</v>
      </c>
      <c r="K5090">
        <f>'Active Members Data'!K5088</f>
        <v>0</v>
      </c>
      <c r="L5090">
        <f>'Active Members Data'!W5088</f>
        <v>0</v>
      </c>
      <c r="M5090">
        <f>'Active Members Data'!L5088</f>
        <v>0</v>
      </c>
      <c r="N5090">
        <f>'Active Members Data'!M5088</f>
        <v>0</v>
      </c>
      <c r="O5090">
        <f>'Active Members Data'!N5088</f>
        <v>0</v>
      </c>
      <c r="P5090">
        <f>'Active Members Data'!O5088</f>
        <v>0</v>
      </c>
      <c r="Q5090">
        <f>'Active Members Data'!P5088</f>
        <v>0</v>
      </c>
      <c r="R5090" t="e">
        <f>'Active Members Data'!#REF!</f>
        <v>#REF!</v>
      </c>
      <c r="S5090" t="e">
        <f>'Active Members Data'!#REF!</f>
        <v>#REF!</v>
      </c>
      <c r="T5090" t="e">
        <f>'Active Members Data'!#REF!</f>
        <v>#REF!</v>
      </c>
      <c r="U5090" t="e">
        <f>'Active Members Data'!#REF!</f>
        <v>#REF!</v>
      </c>
      <c r="V5090" t="e">
        <f>'Active Members Data'!#REF!</f>
        <v>#REF!</v>
      </c>
      <c r="W5090" t="e">
        <f>'Active Members Data'!#REF!</f>
        <v>#REF!</v>
      </c>
      <c r="X5090">
        <f>'Active Members Data'!Q5088</f>
        <v>0</v>
      </c>
      <c r="Y5090" t="e">
        <f>X5090/Information!$C$9</f>
        <v>#DIV/0!</v>
      </c>
      <c r="Z5090" t="e">
        <f t="shared" si="158"/>
        <v>#DIV/0!</v>
      </c>
      <c r="AA5090" s="15" t="e">
        <f t="shared" si="159"/>
        <v>#DIV/0!</v>
      </c>
    </row>
    <row r="5091" spans="1:27" x14ac:dyDescent="0.35">
      <c r="A5091">
        <f>'Active Members Data'!A5089</f>
        <v>0</v>
      </c>
      <c r="B5091">
        <f>'Active Members Data'!B5089</f>
        <v>0</v>
      </c>
      <c r="C5091">
        <f>'Active Members Data'!C5089</f>
        <v>0</v>
      </c>
      <c r="D5091">
        <f>'Active Members Data'!D5089</f>
        <v>0</v>
      </c>
      <c r="E5091">
        <f>'Active Members Data'!E5089</f>
        <v>0</v>
      </c>
      <c r="F5091">
        <f>'Active Members Data'!F5089</f>
        <v>0</v>
      </c>
      <c r="G5091" s="33">
        <f>'Active Members Data'!G5089</f>
        <v>0</v>
      </c>
      <c r="H5091">
        <f>'Active Members Data'!H5089</f>
        <v>0</v>
      </c>
      <c r="I5091" s="33">
        <f>'Active Members Data'!I5089</f>
        <v>0</v>
      </c>
      <c r="J5091" s="33">
        <f>'Active Members Data'!J5089</f>
        <v>0</v>
      </c>
      <c r="K5091">
        <f>'Active Members Data'!K5089</f>
        <v>0</v>
      </c>
      <c r="L5091">
        <f>'Active Members Data'!W5089</f>
        <v>0</v>
      </c>
      <c r="M5091">
        <f>'Active Members Data'!L5089</f>
        <v>0</v>
      </c>
      <c r="N5091">
        <f>'Active Members Data'!M5089</f>
        <v>0</v>
      </c>
      <c r="O5091">
        <f>'Active Members Data'!N5089</f>
        <v>0</v>
      </c>
      <c r="P5091">
        <f>'Active Members Data'!O5089</f>
        <v>0</v>
      </c>
      <c r="Q5091">
        <f>'Active Members Data'!P5089</f>
        <v>0</v>
      </c>
      <c r="R5091" t="e">
        <f>'Active Members Data'!#REF!</f>
        <v>#REF!</v>
      </c>
      <c r="S5091" t="e">
        <f>'Active Members Data'!#REF!</f>
        <v>#REF!</v>
      </c>
      <c r="T5091" t="e">
        <f>'Active Members Data'!#REF!</f>
        <v>#REF!</v>
      </c>
      <c r="U5091" t="e">
        <f>'Active Members Data'!#REF!</f>
        <v>#REF!</v>
      </c>
      <c r="V5091" t="e">
        <f>'Active Members Data'!#REF!</f>
        <v>#REF!</v>
      </c>
      <c r="W5091" t="e">
        <f>'Active Members Data'!#REF!</f>
        <v>#REF!</v>
      </c>
      <c r="X5091">
        <f>'Active Members Data'!Q5089</f>
        <v>0</v>
      </c>
      <c r="Y5091" t="e">
        <f>X5091/Information!$C$9</f>
        <v>#DIV/0!</v>
      </c>
      <c r="Z5091" t="e">
        <f t="shared" si="158"/>
        <v>#DIV/0!</v>
      </c>
      <c r="AA5091" s="15" t="e">
        <f t="shared" si="159"/>
        <v>#DIV/0!</v>
      </c>
    </row>
    <row r="5092" spans="1:27" x14ac:dyDescent="0.35">
      <c r="A5092">
        <f>'Active Members Data'!A5090</f>
        <v>0</v>
      </c>
      <c r="B5092">
        <f>'Active Members Data'!B5090</f>
        <v>0</v>
      </c>
      <c r="C5092">
        <f>'Active Members Data'!C5090</f>
        <v>0</v>
      </c>
      <c r="D5092">
        <f>'Active Members Data'!D5090</f>
        <v>0</v>
      </c>
      <c r="E5092">
        <f>'Active Members Data'!E5090</f>
        <v>0</v>
      </c>
      <c r="F5092">
        <f>'Active Members Data'!F5090</f>
        <v>0</v>
      </c>
      <c r="G5092" s="33">
        <f>'Active Members Data'!G5090</f>
        <v>0</v>
      </c>
      <c r="H5092">
        <f>'Active Members Data'!H5090</f>
        <v>0</v>
      </c>
      <c r="I5092" s="33">
        <f>'Active Members Data'!I5090</f>
        <v>0</v>
      </c>
      <c r="J5092" s="33">
        <f>'Active Members Data'!J5090</f>
        <v>0</v>
      </c>
      <c r="K5092">
        <f>'Active Members Data'!K5090</f>
        <v>0</v>
      </c>
      <c r="L5092">
        <f>'Active Members Data'!W5090</f>
        <v>0</v>
      </c>
      <c r="M5092">
        <f>'Active Members Data'!L5090</f>
        <v>0</v>
      </c>
      <c r="N5092">
        <f>'Active Members Data'!M5090</f>
        <v>0</v>
      </c>
      <c r="O5092">
        <f>'Active Members Data'!N5090</f>
        <v>0</v>
      </c>
      <c r="P5092">
        <f>'Active Members Data'!O5090</f>
        <v>0</v>
      </c>
      <c r="Q5092">
        <f>'Active Members Data'!P5090</f>
        <v>0</v>
      </c>
      <c r="R5092" t="e">
        <f>'Active Members Data'!#REF!</f>
        <v>#REF!</v>
      </c>
      <c r="S5092" t="e">
        <f>'Active Members Data'!#REF!</f>
        <v>#REF!</v>
      </c>
      <c r="T5092" t="e">
        <f>'Active Members Data'!#REF!</f>
        <v>#REF!</v>
      </c>
      <c r="U5092" t="e">
        <f>'Active Members Data'!#REF!</f>
        <v>#REF!</v>
      </c>
      <c r="V5092" t="e">
        <f>'Active Members Data'!#REF!</f>
        <v>#REF!</v>
      </c>
      <c r="W5092" t="e">
        <f>'Active Members Data'!#REF!</f>
        <v>#REF!</v>
      </c>
      <c r="X5092">
        <f>'Active Members Data'!Q5090</f>
        <v>0</v>
      </c>
      <c r="Y5092" t="e">
        <f>X5092/Information!$C$9</f>
        <v>#DIV/0!</v>
      </c>
      <c r="Z5092" t="e">
        <f t="shared" si="158"/>
        <v>#DIV/0!</v>
      </c>
      <c r="AA5092" s="15" t="e">
        <f t="shared" si="159"/>
        <v>#DIV/0!</v>
      </c>
    </row>
    <row r="5093" spans="1:27" x14ac:dyDescent="0.35">
      <c r="A5093">
        <f>'Active Members Data'!A5091</f>
        <v>0</v>
      </c>
      <c r="B5093">
        <f>'Active Members Data'!B5091</f>
        <v>0</v>
      </c>
      <c r="C5093">
        <f>'Active Members Data'!C5091</f>
        <v>0</v>
      </c>
      <c r="D5093">
        <f>'Active Members Data'!D5091</f>
        <v>0</v>
      </c>
      <c r="E5093">
        <f>'Active Members Data'!E5091</f>
        <v>0</v>
      </c>
      <c r="F5093">
        <f>'Active Members Data'!F5091</f>
        <v>0</v>
      </c>
      <c r="G5093" s="33">
        <f>'Active Members Data'!G5091</f>
        <v>0</v>
      </c>
      <c r="H5093">
        <f>'Active Members Data'!H5091</f>
        <v>0</v>
      </c>
      <c r="I5093" s="33">
        <f>'Active Members Data'!I5091</f>
        <v>0</v>
      </c>
      <c r="J5093" s="33">
        <f>'Active Members Data'!J5091</f>
        <v>0</v>
      </c>
      <c r="K5093">
        <f>'Active Members Data'!K5091</f>
        <v>0</v>
      </c>
      <c r="L5093">
        <f>'Active Members Data'!W5091</f>
        <v>0</v>
      </c>
      <c r="M5093">
        <f>'Active Members Data'!L5091</f>
        <v>0</v>
      </c>
      <c r="N5093">
        <f>'Active Members Data'!M5091</f>
        <v>0</v>
      </c>
      <c r="O5093">
        <f>'Active Members Data'!N5091</f>
        <v>0</v>
      </c>
      <c r="P5093">
        <f>'Active Members Data'!O5091</f>
        <v>0</v>
      </c>
      <c r="Q5093">
        <f>'Active Members Data'!P5091</f>
        <v>0</v>
      </c>
      <c r="R5093" t="e">
        <f>'Active Members Data'!#REF!</f>
        <v>#REF!</v>
      </c>
      <c r="S5093" t="e">
        <f>'Active Members Data'!#REF!</f>
        <v>#REF!</v>
      </c>
      <c r="T5093" t="e">
        <f>'Active Members Data'!#REF!</f>
        <v>#REF!</v>
      </c>
      <c r="U5093" t="e">
        <f>'Active Members Data'!#REF!</f>
        <v>#REF!</v>
      </c>
      <c r="V5093" t="e">
        <f>'Active Members Data'!#REF!</f>
        <v>#REF!</v>
      </c>
      <c r="W5093" t="e">
        <f>'Active Members Data'!#REF!</f>
        <v>#REF!</v>
      </c>
      <c r="X5093">
        <f>'Active Members Data'!Q5091</f>
        <v>0</v>
      </c>
      <c r="Y5093" t="e">
        <f>X5093/Information!$C$9</f>
        <v>#DIV/0!</v>
      </c>
      <c r="Z5093" t="e">
        <f t="shared" si="158"/>
        <v>#DIV/0!</v>
      </c>
      <c r="AA5093" s="15" t="e">
        <f t="shared" si="159"/>
        <v>#DIV/0!</v>
      </c>
    </row>
    <row r="5094" spans="1:27" x14ac:dyDescent="0.35">
      <c r="A5094">
        <f>'Active Members Data'!A5092</f>
        <v>0</v>
      </c>
      <c r="B5094">
        <f>'Active Members Data'!B5092</f>
        <v>0</v>
      </c>
      <c r="C5094">
        <f>'Active Members Data'!C5092</f>
        <v>0</v>
      </c>
      <c r="D5094">
        <f>'Active Members Data'!D5092</f>
        <v>0</v>
      </c>
      <c r="E5094">
        <f>'Active Members Data'!E5092</f>
        <v>0</v>
      </c>
      <c r="F5094">
        <f>'Active Members Data'!F5092</f>
        <v>0</v>
      </c>
      <c r="G5094" s="33">
        <f>'Active Members Data'!G5092</f>
        <v>0</v>
      </c>
      <c r="H5094">
        <f>'Active Members Data'!H5092</f>
        <v>0</v>
      </c>
      <c r="I5094" s="33">
        <f>'Active Members Data'!I5092</f>
        <v>0</v>
      </c>
      <c r="J5094" s="33">
        <f>'Active Members Data'!J5092</f>
        <v>0</v>
      </c>
      <c r="K5094">
        <f>'Active Members Data'!K5092</f>
        <v>0</v>
      </c>
      <c r="L5094">
        <f>'Active Members Data'!W5092</f>
        <v>0</v>
      </c>
      <c r="M5094">
        <f>'Active Members Data'!L5092</f>
        <v>0</v>
      </c>
      <c r="N5094">
        <f>'Active Members Data'!M5092</f>
        <v>0</v>
      </c>
      <c r="O5094">
        <f>'Active Members Data'!N5092</f>
        <v>0</v>
      </c>
      <c r="P5094">
        <f>'Active Members Data'!O5092</f>
        <v>0</v>
      </c>
      <c r="Q5094">
        <f>'Active Members Data'!P5092</f>
        <v>0</v>
      </c>
      <c r="R5094" t="e">
        <f>'Active Members Data'!#REF!</f>
        <v>#REF!</v>
      </c>
      <c r="S5094" t="e">
        <f>'Active Members Data'!#REF!</f>
        <v>#REF!</v>
      </c>
      <c r="T5094" t="e">
        <f>'Active Members Data'!#REF!</f>
        <v>#REF!</v>
      </c>
      <c r="U5094" t="e">
        <f>'Active Members Data'!#REF!</f>
        <v>#REF!</v>
      </c>
      <c r="V5094" t="e">
        <f>'Active Members Data'!#REF!</f>
        <v>#REF!</v>
      </c>
      <c r="W5094" t="e">
        <f>'Active Members Data'!#REF!</f>
        <v>#REF!</v>
      </c>
      <c r="X5094">
        <f>'Active Members Data'!Q5092</f>
        <v>0</v>
      </c>
      <c r="Y5094" t="e">
        <f>X5094/Information!$C$9</f>
        <v>#DIV/0!</v>
      </c>
      <c r="Z5094" t="e">
        <f t="shared" si="158"/>
        <v>#DIV/0!</v>
      </c>
      <c r="AA5094" s="15" t="e">
        <f t="shared" si="159"/>
        <v>#DIV/0!</v>
      </c>
    </row>
    <row r="5095" spans="1:27" x14ac:dyDescent="0.35">
      <c r="A5095">
        <f>'Active Members Data'!A5093</f>
        <v>0</v>
      </c>
      <c r="B5095">
        <f>'Active Members Data'!B5093</f>
        <v>0</v>
      </c>
      <c r="C5095">
        <f>'Active Members Data'!C5093</f>
        <v>0</v>
      </c>
      <c r="D5095">
        <f>'Active Members Data'!D5093</f>
        <v>0</v>
      </c>
      <c r="E5095">
        <f>'Active Members Data'!E5093</f>
        <v>0</v>
      </c>
      <c r="F5095">
        <f>'Active Members Data'!F5093</f>
        <v>0</v>
      </c>
      <c r="G5095" s="33">
        <f>'Active Members Data'!G5093</f>
        <v>0</v>
      </c>
      <c r="H5095">
        <f>'Active Members Data'!H5093</f>
        <v>0</v>
      </c>
      <c r="I5095" s="33">
        <f>'Active Members Data'!I5093</f>
        <v>0</v>
      </c>
      <c r="J5095" s="33">
        <f>'Active Members Data'!J5093</f>
        <v>0</v>
      </c>
      <c r="K5095">
        <f>'Active Members Data'!K5093</f>
        <v>0</v>
      </c>
      <c r="L5095">
        <f>'Active Members Data'!W5093</f>
        <v>0</v>
      </c>
      <c r="M5095">
        <f>'Active Members Data'!L5093</f>
        <v>0</v>
      </c>
      <c r="N5095">
        <f>'Active Members Data'!M5093</f>
        <v>0</v>
      </c>
      <c r="O5095">
        <f>'Active Members Data'!N5093</f>
        <v>0</v>
      </c>
      <c r="P5095">
        <f>'Active Members Data'!O5093</f>
        <v>0</v>
      </c>
      <c r="Q5095">
        <f>'Active Members Data'!P5093</f>
        <v>0</v>
      </c>
      <c r="R5095" t="e">
        <f>'Active Members Data'!#REF!</f>
        <v>#REF!</v>
      </c>
      <c r="S5095" t="e">
        <f>'Active Members Data'!#REF!</f>
        <v>#REF!</v>
      </c>
      <c r="T5095" t="e">
        <f>'Active Members Data'!#REF!</f>
        <v>#REF!</v>
      </c>
      <c r="U5095" t="e">
        <f>'Active Members Data'!#REF!</f>
        <v>#REF!</v>
      </c>
      <c r="V5095" t="e">
        <f>'Active Members Data'!#REF!</f>
        <v>#REF!</v>
      </c>
      <c r="W5095" t="e">
        <f>'Active Members Data'!#REF!</f>
        <v>#REF!</v>
      </c>
      <c r="X5095">
        <f>'Active Members Data'!Q5093</f>
        <v>0</v>
      </c>
      <c r="Y5095" t="e">
        <f>X5095/Information!$C$9</f>
        <v>#DIV/0!</v>
      </c>
      <c r="Z5095" t="e">
        <f t="shared" si="158"/>
        <v>#DIV/0!</v>
      </c>
      <c r="AA5095" s="15" t="e">
        <f t="shared" si="159"/>
        <v>#DIV/0!</v>
      </c>
    </row>
    <row r="5096" spans="1:27" x14ac:dyDescent="0.35">
      <c r="A5096">
        <f>'Active Members Data'!A5094</f>
        <v>0</v>
      </c>
      <c r="B5096">
        <f>'Active Members Data'!B5094</f>
        <v>0</v>
      </c>
      <c r="C5096">
        <f>'Active Members Data'!C5094</f>
        <v>0</v>
      </c>
      <c r="D5096">
        <f>'Active Members Data'!D5094</f>
        <v>0</v>
      </c>
      <c r="E5096">
        <f>'Active Members Data'!E5094</f>
        <v>0</v>
      </c>
      <c r="F5096">
        <f>'Active Members Data'!F5094</f>
        <v>0</v>
      </c>
      <c r="G5096" s="33">
        <f>'Active Members Data'!G5094</f>
        <v>0</v>
      </c>
      <c r="H5096">
        <f>'Active Members Data'!H5094</f>
        <v>0</v>
      </c>
      <c r="I5096" s="33">
        <f>'Active Members Data'!I5094</f>
        <v>0</v>
      </c>
      <c r="J5096" s="33">
        <f>'Active Members Data'!J5094</f>
        <v>0</v>
      </c>
      <c r="K5096">
        <f>'Active Members Data'!K5094</f>
        <v>0</v>
      </c>
      <c r="L5096">
        <f>'Active Members Data'!W5094</f>
        <v>0</v>
      </c>
      <c r="M5096">
        <f>'Active Members Data'!L5094</f>
        <v>0</v>
      </c>
      <c r="N5096">
        <f>'Active Members Data'!M5094</f>
        <v>0</v>
      </c>
      <c r="O5096">
        <f>'Active Members Data'!N5094</f>
        <v>0</v>
      </c>
      <c r="P5096">
        <f>'Active Members Data'!O5094</f>
        <v>0</v>
      </c>
      <c r="Q5096">
        <f>'Active Members Data'!P5094</f>
        <v>0</v>
      </c>
      <c r="R5096" t="e">
        <f>'Active Members Data'!#REF!</f>
        <v>#REF!</v>
      </c>
      <c r="S5096" t="e">
        <f>'Active Members Data'!#REF!</f>
        <v>#REF!</v>
      </c>
      <c r="T5096" t="e">
        <f>'Active Members Data'!#REF!</f>
        <v>#REF!</v>
      </c>
      <c r="U5096" t="e">
        <f>'Active Members Data'!#REF!</f>
        <v>#REF!</v>
      </c>
      <c r="V5096" t="e">
        <f>'Active Members Data'!#REF!</f>
        <v>#REF!</v>
      </c>
      <c r="W5096" t="e">
        <f>'Active Members Data'!#REF!</f>
        <v>#REF!</v>
      </c>
      <c r="X5096">
        <f>'Active Members Data'!Q5094</f>
        <v>0</v>
      </c>
      <c r="Y5096" t="e">
        <f>X5096/Information!$C$9</f>
        <v>#DIV/0!</v>
      </c>
      <c r="Z5096" t="e">
        <f t="shared" si="158"/>
        <v>#DIV/0!</v>
      </c>
      <c r="AA5096" s="15" t="e">
        <f t="shared" si="159"/>
        <v>#DIV/0!</v>
      </c>
    </row>
    <row r="5097" spans="1:27" x14ac:dyDescent="0.35">
      <c r="A5097">
        <f>'Active Members Data'!A5095</f>
        <v>0</v>
      </c>
      <c r="B5097">
        <f>'Active Members Data'!B5095</f>
        <v>0</v>
      </c>
      <c r="C5097">
        <f>'Active Members Data'!C5095</f>
        <v>0</v>
      </c>
      <c r="D5097">
        <f>'Active Members Data'!D5095</f>
        <v>0</v>
      </c>
      <c r="E5097">
        <f>'Active Members Data'!E5095</f>
        <v>0</v>
      </c>
      <c r="F5097">
        <f>'Active Members Data'!F5095</f>
        <v>0</v>
      </c>
      <c r="G5097" s="33">
        <f>'Active Members Data'!G5095</f>
        <v>0</v>
      </c>
      <c r="H5097">
        <f>'Active Members Data'!H5095</f>
        <v>0</v>
      </c>
      <c r="I5097" s="33">
        <f>'Active Members Data'!I5095</f>
        <v>0</v>
      </c>
      <c r="J5097" s="33">
        <f>'Active Members Data'!J5095</f>
        <v>0</v>
      </c>
      <c r="K5097">
        <f>'Active Members Data'!K5095</f>
        <v>0</v>
      </c>
      <c r="L5097">
        <f>'Active Members Data'!W5095</f>
        <v>0</v>
      </c>
      <c r="M5097">
        <f>'Active Members Data'!L5095</f>
        <v>0</v>
      </c>
      <c r="N5097">
        <f>'Active Members Data'!M5095</f>
        <v>0</v>
      </c>
      <c r="O5097">
        <f>'Active Members Data'!N5095</f>
        <v>0</v>
      </c>
      <c r="P5097">
        <f>'Active Members Data'!O5095</f>
        <v>0</v>
      </c>
      <c r="Q5097">
        <f>'Active Members Data'!P5095</f>
        <v>0</v>
      </c>
      <c r="R5097" t="e">
        <f>'Active Members Data'!#REF!</f>
        <v>#REF!</v>
      </c>
      <c r="S5097" t="e">
        <f>'Active Members Data'!#REF!</f>
        <v>#REF!</v>
      </c>
      <c r="T5097" t="e">
        <f>'Active Members Data'!#REF!</f>
        <v>#REF!</v>
      </c>
      <c r="U5097" t="e">
        <f>'Active Members Data'!#REF!</f>
        <v>#REF!</v>
      </c>
      <c r="V5097" t="e">
        <f>'Active Members Data'!#REF!</f>
        <v>#REF!</v>
      </c>
      <c r="W5097" t="e">
        <f>'Active Members Data'!#REF!</f>
        <v>#REF!</v>
      </c>
      <c r="X5097">
        <f>'Active Members Data'!Q5095</f>
        <v>0</v>
      </c>
      <c r="Y5097" t="e">
        <f>X5097/Information!$C$9</f>
        <v>#DIV/0!</v>
      </c>
      <c r="Z5097" t="e">
        <f t="shared" si="158"/>
        <v>#DIV/0!</v>
      </c>
      <c r="AA5097" s="15" t="e">
        <f t="shared" si="159"/>
        <v>#DIV/0!</v>
      </c>
    </row>
    <row r="5098" spans="1:27" x14ac:dyDescent="0.35">
      <c r="A5098">
        <f>'Active Members Data'!A5096</f>
        <v>0</v>
      </c>
      <c r="B5098">
        <f>'Active Members Data'!B5096</f>
        <v>0</v>
      </c>
      <c r="C5098">
        <f>'Active Members Data'!C5096</f>
        <v>0</v>
      </c>
      <c r="D5098">
        <f>'Active Members Data'!D5096</f>
        <v>0</v>
      </c>
      <c r="E5098">
        <f>'Active Members Data'!E5096</f>
        <v>0</v>
      </c>
      <c r="F5098">
        <f>'Active Members Data'!F5096</f>
        <v>0</v>
      </c>
      <c r="G5098" s="33">
        <f>'Active Members Data'!G5096</f>
        <v>0</v>
      </c>
      <c r="H5098">
        <f>'Active Members Data'!H5096</f>
        <v>0</v>
      </c>
      <c r="I5098" s="33">
        <f>'Active Members Data'!I5096</f>
        <v>0</v>
      </c>
      <c r="J5098" s="33">
        <f>'Active Members Data'!J5096</f>
        <v>0</v>
      </c>
      <c r="K5098">
        <f>'Active Members Data'!K5096</f>
        <v>0</v>
      </c>
      <c r="L5098">
        <f>'Active Members Data'!W5096</f>
        <v>0</v>
      </c>
      <c r="M5098">
        <f>'Active Members Data'!L5096</f>
        <v>0</v>
      </c>
      <c r="N5098">
        <f>'Active Members Data'!M5096</f>
        <v>0</v>
      </c>
      <c r="O5098">
        <f>'Active Members Data'!N5096</f>
        <v>0</v>
      </c>
      <c r="P5098">
        <f>'Active Members Data'!O5096</f>
        <v>0</v>
      </c>
      <c r="Q5098">
        <f>'Active Members Data'!P5096</f>
        <v>0</v>
      </c>
      <c r="R5098" t="e">
        <f>'Active Members Data'!#REF!</f>
        <v>#REF!</v>
      </c>
      <c r="S5098" t="e">
        <f>'Active Members Data'!#REF!</f>
        <v>#REF!</v>
      </c>
      <c r="T5098" t="e">
        <f>'Active Members Data'!#REF!</f>
        <v>#REF!</v>
      </c>
      <c r="U5098" t="e">
        <f>'Active Members Data'!#REF!</f>
        <v>#REF!</v>
      </c>
      <c r="V5098" t="e">
        <f>'Active Members Data'!#REF!</f>
        <v>#REF!</v>
      </c>
      <c r="W5098" t="e">
        <f>'Active Members Data'!#REF!</f>
        <v>#REF!</v>
      </c>
      <c r="X5098">
        <f>'Active Members Data'!Q5096</f>
        <v>0</v>
      </c>
      <c r="Y5098" t="e">
        <f>X5098/Information!$C$9</f>
        <v>#DIV/0!</v>
      </c>
      <c r="Z5098" t="e">
        <f t="shared" si="158"/>
        <v>#DIV/0!</v>
      </c>
      <c r="AA5098" s="15" t="e">
        <f t="shared" si="159"/>
        <v>#DIV/0!</v>
      </c>
    </row>
    <row r="5099" spans="1:27" x14ac:dyDescent="0.35">
      <c r="A5099">
        <f>'Active Members Data'!A5097</f>
        <v>0</v>
      </c>
      <c r="B5099">
        <f>'Active Members Data'!B5097</f>
        <v>0</v>
      </c>
      <c r="C5099">
        <f>'Active Members Data'!C5097</f>
        <v>0</v>
      </c>
      <c r="D5099">
        <f>'Active Members Data'!D5097</f>
        <v>0</v>
      </c>
      <c r="E5099">
        <f>'Active Members Data'!E5097</f>
        <v>0</v>
      </c>
      <c r="F5099">
        <f>'Active Members Data'!F5097</f>
        <v>0</v>
      </c>
      <c r="G5099" s="33">
        <f>'Active Members Data'!G5097</f>
        <v>0</v>
      </c>
      <c r="H5099">
        <f>'Active Members Data'!H5097</f>
        <v>0</v>
      </c>
      <c r="I5099" s="33">
        <f>'Active Members Data'!I5097</f>
        <v>0</v>
      </c>
      <c r="J5099" s="33">
        <f>'Active Members Data'!J5097</f>
        <v>0</v>
      </c>
      <c r="K5099">
        <f>'Active Members Data'!K5097</f>
        <v>0</v>
      </c>
      <c r="L5099">
        <f>'Active Members Data'!W5097</f>
        <v>0</v>
      </c>
      <c r="M5099">
        <f>'Active Members Data'!L5097</f>
        <v>0</v>
      </c>
      <c r="N5099">
        <f>'Active Members Data'!M5097</f>
        <v>0</v>
      </c>
      <c r="O5099">
        <f>'Active Members Data'!N5097</f>
        <v>0</v>
      </c>
      <c r="P5099">
        <f>'Active Members Data'!O5097</f>
        <v>0</v>
      </c>
      <c r="Q5099">
        <f>'Active Members Data'!P5097</f>
        <v>0</v>
      </c>
      <c r="R5099" t="e">
        <f>'Active Members Data'!#REF!</f>
        <v>#REF!</v>
      </c>
      <c r="S5099" t="e">
        <f>'Active Members Data'!#REF!</f>
        <v>#REF!</v>
      </c>
      <c r="T5099" t="e">
        <f>'Active Members Data'!#REF!</f>
        <v>#REF!</v>
      </c>
      <c r="U5099" t="e">
        <f>'Active Members Data'!#REF!</f>
        <v>#REF!</v>
      </c>
      <c r="V5099" t="e">
        <f>'Active Members Data'!#REF!</f>
        <v>#REF!</v>
      </c>
      <c r="W5099" t="e">
        <f>'Active Members Data'!#REF!</f>
        <v>#REF!</v>
      </c>
      <c r="X5099">
        <f>'Active Members Data'!Q5097</f>
        <v>0</v>
      </c>
      <c r="Y5099" t="e">
        <f>X5099/Information!$C$9</f>
        <v>#DIV/0!</v>
      </c>
      <c r="Z5099" t="e">
        <f t="shared" si="158"/>
        <v>#DIV/0!</v>
      </c>
      <c r="AA5099" s="15" t="e">
        <f t="shared" si="159"/>
        <v>#DIV/0!</v>
      </c>
    </row>
    <row r="5100" spans="1:27" x14ac:dyDescent="0.35">
      <c r="A5100">
        <f>'Active Members Data'!A5098</f>
        <v>0</v>
      </c>
      <c r="B5100">
        <f>'Active Members Data'!B5098</f>
        <v>0</v>
      </c>
      <c r="C5100">
        <f>'Active Members Data'!C5098</f>
        <v>0</v>
      </c>
      <c r="D5100">
        <f>'Active Members Data'!D5098</f>
        <v>0</v>
      </c>
      <c r="E5100">
        <f>'Active Members Data'!E5098</f>
        <v>0</v>
      </c>
      <c r="F5100">
        <f>'Active Members Data'!F5098</f>
        <v>0</v>
      </c>
      <c r="G5100" s="33">
        <f>'Active Members Data'!G5098</f>
        <v>0</v>
      </c>
      <c r="H5100">
        <f>'Active Members Data'!H5098</f>
        <v>0</v>
      </c>
      <c r="I5100" s="33">
        <f>'Active Members Data'!I5098</f>
        <v>0</v>
      </c>
      <c r="J5100" s="33">
        <f>'Active Members Data'!J5098</f>
        <v>0</v>
      </c>
      <c r="K5100">
        <f>'Active Members Data'!K5098</f>
        <v>0</v>
      </c>
      <c r="L5100">
        <f>'Active Members Data'!W5098</f>
        <v>0</v>
      </c>
      <c r="M5100">
        <f>'Active Members Data'!L5098</f>
        <v>0</v>
      </c>
      <c r="N5100">
        <f>'Active Members Data'!M5098</f>
        <v>0</v>
      </c>
      <c r="O5100">
        <f>'Active Members Data'!N5098</f>
        <v>0</v>
      </c>
      <c r="P5100">
        <f>'Active Members Data'!O5098</f>
        <v>0</v>
      </c>
      <c r="Q5100">
        <f>'Active Members Data'!P5098</f>
        <v>0</v>
      </c>
      <c r="R5100" t="e">
        <f>'Active Members Data'!#REF!</f>
        <v>#REF!</v>
      </c>
      <c r="S5100" t="e">
        <f>'Active Members Data'!#REF!</f>
        <v>#REF!</v>
      </c>
      <c r="T5100" t="e">
        <f>'Active Members Data'!#REF!</f>
        <v>#REF!</v>
      </c>
      <c r="U5100" t="e">
        <f>'Active Members Data'!#REF!</f>
        <v>#REF!</v>
      </c>
      <c r="V5100" t="e">
        <f>'Active Members Data'!#REF!</f>
        <v>#REF!</v>
      </c>
      <c r="W5100" t="e">
        <f>'Active Members Data'!#REF!</f>
        <v>#REF!</v>
      </c>
      <c r="X5100">
        <f>'Active Members Data'!Q5098</f>
        <v>0</v>
      </c>
      <c r="Y5100" t="e">
        <f>X5100/Information!$C$9</f>
        <v>#DIV/0!</v>
      </c>
      <c r="Z5100" t="e">
        <f t="shared" si="158"/>
        <v>#DIV/0!</v>
      </c>
      <c r="AA5100" s="15" t="e">
        <f t="shared" si="159"/>
        <v>#DIV/0!</v>
      </c>
    </row>
    <row r="5101" spans="1:27" x14ac:dyDescent="0.35">
      <c r="A5101">
        <f>'Active Members Data'!A5099</f>
        <v>0</v>
      </c>
      <c r="B5101">
        <f>'Active Members Data'!B5099</f>
        <v>0</v>
      </c>
      <c r="C5101">
        <f>'Active Members Data'!C5099</f>
        <v>0</v>
      </c>
      <c r="D5101">
        <f>'Active Members Data'!D5099</f>
        <v>0</v>
      </c>
      <c r="E5101">
        <f>'Active Members Data'!E5099</f>
        <v>0</v>
      </c>
      <c r="F5101">
        <f>'Active Members Data'!F5099</f>
        <v>0</v>
      </c>
      <c r="G5101" s="33">
        <f>'Active Members Data'!G5099</f>
        <v>0</v>
      </c>
      <c r="H5101">
        <f>'Active Members Data'!H5099</f>
        <v>0</v>
      </c>
      <c r="I5101" s="33">
        <f>'Active Members Data'!I5099</f>
        <v>0</v>
      </c>
      <c r="J5101" s="33">
        <f>'Active Members Data'!J5099</f>
        <v>0</v>
      </c>
      <c r="K5101">
        <f>'Active Members Data'!K5099</f>
        <v>0</v>
      </c>
      <c r="L5101">
        <f>'Active Members Data'!W5099</f>
        <v>0</v>
      </c>
      <c r="M5101">
        <f>'Active Members Data'!L5099</f>
        <v>0</v>
      </c>
      <c r="N5101">
        <f>'Active Members Data'!M5099</f>
        <v>0</v>
      </c>
      <c r="O5101">
        <f>'Active Members Data'!N5099</f>
        <v>0</v>
      </c>
      <c r="P5101">
        <f>'Active Members Data'!O5099</f>
        <v>0</v>
      </c>
      <c r="Q5101">
        <f>'Active Members Data'!P5099</f>
        <v>0</v>
      </c>
      <c r="R5101" t="e">
        <f>'Active Members Data'!#REF!</f>
        <v>#REF!</v>
      </c>
      <c r="S5101" t="e">
        <f>'Active Members Data'!#REF!</f>
        <v>#REF!</v>
      </c>
      <c r="T5101" t="e">
        <f>'Active Members Data'!#REF!</f>
        <v>#REF!</v>
      </c>
      <c r="U5101" t="e">
        <f>'Active Members Data'!#REF!</f>
        <v>#REF!</v>
      </c>
      <c r="V5101" t="e">
        <f>'Active Members Data'!#REF!</f>
        <v>#REF!</v>
      </c>
      <c r="W5101" t="e">
        <f>'Active Members Data'!#REF!</f>
        <v>#REF!</v>
      </c>
      <c r="X5101">
        <f>'Active Members Data'!Q5099</f>
        <v>0</v>
      </c>
      <c r="Y5101" t="e">
        <f>X5101/Information!$C$9</f>
        <v>#DIV/0!</v>
      </c>
      <c r="Z5101" t="e">
        <f t="shared" si="158"/>
        <v>#DIV/0!</v>
      </c>
      <c r="AA5101" s="15" t="e">
        <f t="shared" si="159"/>
        <v>#DIV/0!</v>
      </c>
    </row>
    <row r="5102" spans="1:27" x14ac:dyDescent="0.35">
      <c r="A5102">
        <f>'Active Members Data'!A5100</f>
        <v>0</v>
      </c>
      <c r="B5102">
        <f>'Active Members Data'!B5100</f>
        <v>0</v>
      </c>
      <c r="C5102">
        <f>'Active Members Data'!C5100</f>
        <v>0</v>
      </c>
      <c r="D5102">
        <f>'Active Members Data'!D5100</f>
        <v>0</v>
      </c>
      <c r="E5102">
        <f>'Active Members Data'!E5100</f>
        <v>0</v>
      </c>
      <c r="F5102">
        <f>'Active Members Data'!F5100</f>
        <v>0</v>
      </c>
      <c r="G5102" s="33">
        <f>'Active Members Data'!G5100</f>
        <v>0</v>
      </c>
      <c r="H5102">
        <f>'Active Members Data'!H5100</f>
        <v>0</v>
      </c>
      <c r="I5102" s="33">
        <f>'Active Members Data'!I5100</f>
        <v>0</v>
      </c>
      <c r="J5102" s="33">
        <f>'Active Members Data'!J5100</f>
        <v>0</v>
      </c>
      <c r="K5102">
        <f>'Active Members Data'!K5100</f>
        <v>0</v>
      </c>
      <c r="L5102">
        <f>'Active Members Data'!W5100</f>
        <v>0</v>
      </c>
      <c r="M5102">
        <f>'Active Members Data'!L5100</f>
        <v>0</v>
      </c>
      <c r="N5102">
        <f>'Active Members Data'!M5100</f>
        <v>0</v>
      </c>
      <c r="O5102">
        <f>'Active Members Data'!N5100</f>
        <v>0</v>
      </c>
      <c r="P5102">
        <f>'Active Members Data'!O5100</f>
        <v>0</v>
      </c>
      <c r="Q5102">
        <f>'Active Members Data'!P5100</f>
        <v>0</v>
      </c>
      <c r="R5102" t="e">
        <f>'Active Members Data'!#REF!</f>
        <v>#REF!</v>
      </c>
      <c r="S5102" t="e">
        <f>'Active Members Data'!#REF!</f>
        <v>#REF!</v>
      </c>
      <c r="T5102" t="e">
        <f>'Active Members Data'!#REF!</f>
        <v>#REF!</v>
      </c>
      <c r="U5102" t="e">
        <f>'Active Members Data'!#REF!</f>
        <v>#REF!</v>
      </c>
      <c r="V5102" t="e">
        <f>'Active Members Data'!#REF!</f>
        <v>#REF!</v>
      </c>
      <c r="W5102" t="e">
        <f>'Active Members Data'!#REF!</f>
        <v>#REF!</v>
      </c>
      <c r="X5102">
        <f>'Active Members Data'!Q5100</f>
        <v>0</v>
      </c>
      <c r="Y5102" t="e">
        <f>X5102/Information!$C$9</f>
        <v>#DIV/0!</v>
      </c>
      <c r="Z5102" t="e">
        <f t="shared" si="158"/>
        <v>#DIV/0!</v>
      </c>
      <c r="AA5102" s="15" t="e">
        <f t="shared" si="159"/>
        <v>#DIV/0!</v>
      </c>
    </row>
    <row r="5103" spans="1:27" x14ac:dyDescent="0.35">
      <c r="A5103">
        <f>'Active Members Data'!A5101</f>
        <v>0</v>
      </c>
      <c r="B5103">
        <f>'Active Members Data'!B5101</f>
        <v>0</v>
      </c>
      <c r="C5103">
        <f>'Active Members Data'!C5101</f>
        <v>0</v>
      </c>
      <c r="D5103">
        <f>'Active Members Data'!D5101</f>
        <v>0</v>
      </c>
      <c r="E5103">
        <f>'Active Members Data'!E5101</f>
        <v>0</v>
      </c>
      <c r="F5103">
        <f>'Active Members Data'!F5101</f>
        <v>0</v>
      </c>
      <c r="G5103" s="33">
        <f>'Active Members Data'!G5101</f>
        <v>0</v>
      </c>
      <c r="H5103">
        <f>'Active Members Data'!H5101</f>
        <v>0</v>
      </c>
      <c r="I5103" s="33">
        <f>'Active Members Data'!I5101</f>
        <v>0</v>
      </c>
      <c r="J5103" s="33">
        <f>'Active Members Data'!J5101</f>
        <v>0</v>
      </c>
      <c r="K5103">
        <f>'Active Members Data'!K5101</f>
        <v>0</v>
      </c>
      <c r="L5103">
        <f>'Active Members Data'!W5101</f>
        <v>0</v>
      </c>
      <c r="M5103">
        <f>'Active Members Data'!L5101</f>
        <v>0</v>
      </c>
      <c r="N5103">
        <f>'Active Members Data'!M5101</f>
        <v>0</v>
      </c>
      <c r="O5103">
        <f>'Active Members Data'!N5101</f>
        <v>0</v>
      </c>
      <c r="P5103">
        <f>'Active Members Data'!O5101</f>
        <v>0</v>
      </c>
      <c r="Q5103">
        <f>'Active Members Data'!P5101</f>
        <v>0</v>
      </c>
      <c r="R5103" t="e">
        <f>'Active Members Data'!#REF!</f>
        <v>#REF!</v>
      </c>
      <c r="S5103" t="e">
        <f>'Active Members Data'!#REF!</f>
        <v>#REF!</v>
      </c>
      <c r="T5103" t="e">
        <f>'Active Members Data'!#REF!</f>
        <v>#REF!</v>
      </c>
      <c r="U5103" t="e">
        <f>'Active Members Data'!#REF!</f>
        <v>#REF!</v>
      </c>
      <c r="V5103" t="e">
        <f>'Active Members Data'!#REF!</f>
        <v>#REF!</v>
      </c>
      <c r="W5103" t="e">
        <f>'Active Members Data'!#REF!</f>
        <v>#REF!</v>
      </c>
      <c r="X5103">
        <f>'Active Members Data'!Q5101</f>
        <v>0</v>
      </c>
      <c r="Y5103" t="e">
        <f>X5103/Information!$C$9</f>
        <v>#DIV/0!</v>
      </c>
      <c r="Z5103" t="e">
        <f t="shared" si="158"/>
        <v>#DIV/0!</v>
      </c>
      <c r="AA5103" s="15" t="e">
        <f t="shared" si="159"/>
        <v>#DIV/0!</v>
      </c>
    </row>
    <row r="5104" spans="1:27" x14ac:dyDescent="0.35">
      <c r="A5104">
        <f>'Active Members Data'!A5102</f>
        <v>0</v>
      </c>
      <c r="B5104">
        <f>'Active Members Data'!B5102</f>
        <v>0</v>
      </c>
      <c r="C5104">
        <f>'Active Members Data'!C5102</f>
        <v>0</v>
      </c>
      <c r="D5104">
        <f>'Active Members Data'!D5102</f>
        <v>0</v>
      </c>
      <c r="E5104">
        <f>'Active Members Data'!E5102</f>
        <v>0</v>
      </c>
      <c r="F5104">
        <f>'Active Members Data'!F5102</f>
        <v>0</v>
      </c>
      <c r="G5104" s="33">
        <f>'Active Members Data'!G5102</f>
        <v>0</v>
      </c>
      <c r="H5104">
        <f>'Active Members Data'!H5102</f>
        <v>0</v>
      </c>
      <c r="I5104" s="33">
        <f>'Active Members Data'!I5102</f>
        <v>0</v>
      </c>
      <c r="J5104" s="33">
        <f>'Active Members Data'!J5102</f>
        <v>0</v>
      </c>
      <c r="K5104">
        <f>'Active Members Data'!K5102</f>
        <v>0</v>
      </c>
      <c r="L5104">
        <f>'Active Members Data'!W5102</f>
        <v>0</v>
      </c>
      <c r="M5104">
        <f>'Active Members Data'!L5102</f>
        <v>0</v>
      </c>
      <c r="N5104">
        <f>'Active Members Data'!M5102</f>
        <v>0</v>
      </c>
      <c r="O5104">
        <f>'Active Members Data'!N5102</f>
        <v>0</v>
      </c>
      <c r="P5104">
        <f>'Active Members Data'!O5102</f>
        <v>0</v>
      </c>
      <c r="Q5104">
        <f>'Active Members Data'!P5102</f>
        <v>0</v>
      </c>
      <c r="R5104" t="e">
        <f>'Active Members Data'!#REF!</f>
        <v>#REF!</v>
      </c>
      <c r="S5104" t="e">
        <f>'Active Members Data'!#REF!</f>
        <v>#REF!</v>
      </c>
      <c r="T5104" t="e">
        <f>'Active Members Data'!#REF!</f>
        <v>#REF!</v>
      </c>
      <c r="U5104" t="e">
        <f>'Active Members Data'!#REF!</f>
        <v>#REF!</v>
      </c>
      <c r="V5104" t="e">
        <f>'Active Members Data'!#REF!</f>
        <v>#REF!</v>
      </c>
      <c r="W5104" t="e">
        <f>'Active Members Data'!#REF!</f>
        <v>#REF!</v>
      </c>
      <c r="X5104">
        <f>'Active Members Data'!Q5102</f>
        <v>0</v>
      </c>
      <c r="Y5104" t="e">
        <f>X5104/Information!$C$9</f>
        <v>#DIV/0!</v>
      </c>
      <c r="Z5104" t="e">
        <f t="shared" si="158"/>
        <v>#DIV/0!</v>
      </c>
      <c r="AA5104" s="15" t="e">
        <f t="shared" si="159"/>
        <v>#DIV/0!</v>
      </c>
    </row>
    <row r="5105" spans="1:27" x14ac:dyDescent="0.35">
      <c r="A5105">
        <f>'Active Members Data'!A5103</f>
        <v>0</v>
      </c>
      <c r="B5105">
        <f>'Active Members Data'!B5103</f>
        <v>0</v>
      </c>
      <c r="C5105">
        <f>'Active Members Data'!C5103</f>
        <v>0</v>
      </c>
      <c r="D5105">
        <f>'Active Members Data'!D5103</f>
        <v>0</v>
      </c>
      <c r="E5105">
        <f>'Active Members Data'!E5103</f>
        <v>0</v>
      </c>
      <c r="F5105">
        <f>'Active Members Data'!F5103</f>
        <v>0</v>
      </c>
      <c r="G5105" s="33">
        <f>'Active Members Data'!G5103</f>
        <v>0</v>
      </c>
      <c r="H5105">
        <f>'Active Members Data'!H5103</f>
        <v>0</v>
      </c>
      <c r="I5105" s="33">
        <f>'Active Members Data'!I5103</f>
        <v>0</v>
      </c>
      <c r="J5105" s="33">
        <f>'Active Members Data'!J5103</f>
        <v>0</v>
      </c>
      <c r="K5105">
        <f>'Active Members Data'!K5103</f>
        <v>0</v>
      </c>
      <c r="L5105">
        <f>'Active Members Data'!W5103</f>
        <v>0</v>
      </c>
      <c r="M5105">
        <f>'Active Members Data'!L5103</f>
        <v>0</v>
      </c>
      <c r="N5105">
        <f>'Active Members Data'!M5103</f>
        <v>0</v>
      </c>
      <c r="O5105">
        <f>'Active Members Data'!N5103</f>
        <v>0</v>
      </c>
      <c r="P5105">
        <f>'Active Members Data'!O5103</f>
        <v>0</v>
      </c>
      <c r="Q5105">
        <f>'Active Members Data'!P5103</f>
        <v>0</v>
      </c>
      <c r="R5105" t="e">
        <f>'Active Members Data'!#REF!</f>
        <v>#REF!</v>
      </c>
      <c r="S5105" t="e">
        <f>'Active Members Data'!#REF!</f>
        <v>#REF!</v>
      </c>
      <c r="T5105" t="e">
        <f>'Active Members Data'!#REF!</f>
        <v>#REF!</v>
      </c>
      <c r="U5105" t="e">
        <f>'Active Members Data'!#REF!</f>
        <v>#REF!</v>
      </c>
      <c r="V5105" t="e">
        <f>'Active Members Data'!#REF!</f>
        <v>#REF!</v>
      </c>
      <c r="W5105" t="e">
        <f>'Active Members Data'!#REF!</f>
        <v>#REF!</v>
      </c>
      <c r="X5105">
        <f>'Active Members Data'!Q5103</f>
        <v>0</v>
      </c>
      <c r="Y5105" t="e">
        <f>X5105/Information!$C$9</f>
        <v>#DIV/0!</v>
      </c>
      <c r="Z5105" t="e">
        <f t="shared" si="158"/>
        <v>#DIV/0!</v>
      </c>
      <c r="AA5105" s="15" t="e">
        <f t="shared" si="159"/>
        <v>#DIV/0!</v>
      </c>
    </row>
    <row r="5106" spans="1:27" x14ac:dyDescent="0.35">
      <c r="A5106">
        <f>'Active Members Data'!A5104</f>
        <v>0</v>
      </c>
      <c r="B5106">
        <f>'Active Members Data'!B5104</f>
        <v>0</v>
      </c>
      <c r="C5106">
        <f>'Active Members Data'!C5104</f>
        <v>0</v>
      </c>
      <c r="D5106">
        <f>'Active Members Data'!D5104</f>
        <v>0</v>
      </c>
      <c r="E5106">
        <f>'Active Members Data'!E5104</f>
        <v>0</v>
      </c>
      <c r="F5106">
        <f>'Active Members Data'!F5104</f>
        <v>0</v>
      </c>
      <c r="G5106" s="33">
        <f>'Active Members Data'!G5104</f>
        <v>0</v>
      </c>
      <c r="H5106">
        <f>'Active Members Data'!H5104</f>
        <v>0</v>
      </c>
      <c r="I5106" s="33">
        <f>'Active Members Data'!I5104</f>
        <v>0</v>
      </c>
      <c r="J5106" s="33">
        <f>'Active Members Data'!J5104</f>
        <v>0</v>
      </c>
      <c r="K5106">
        <f>'Active Members Data'!K5104</f>
        <v>0</v>
      </c>
      <c r="L5106">
        <f>'Active Members Data'!W5104</f>
        <v>0</v>
      </c>
      <c r="M5106">
        <f>'Active Members Data'!L5104</f>
        <v>0</v>
      </c>
      <c r="N5106">
        <f>'Active Members Data'!M5104</f>
        <v>0</v>
      </c>
      <c r="O5106">
        <f>'Active Members Data'!N5104</f>
        <v>0</v>
      </c>
      <c r="P5106">
        <f>'Active Members Data'!O5104</f>
        <v>0</v>
      </c>
      <c r="Q5106">
        <f>'Active Members Data'!P5104</f>
        <v>0</v>
      </c>
      <c r="R5106" t="e">
        <f>'Active Members Data'!#REF!</f>
        <v>#REF!</v>
      </c>
      <c r="S5106" t="e">
        <f>'Active Members Data'!#REF!</f>
        <v>#REF!</v>
      </c>
      <c r="T5106" t="e">
        <f>'Active Members Data'!#REF!</f>
        <v>#REF!</v>
      </c>
      <c r="U5106" t="e">
        <f>'Active Members Data'!#REF!</f>
        <v>#REF!</v>
      </c>
      <c r="V5106" t="e">
        <f>'Active Members Data'!#REF!</f>
        <v>#REF!</v>
      </c>
      <c r="W5106" t="e">
        <f>'Active Members Data'!#REF!</f>
        <v>#REF!</v>
      </c>
      <c r="X5106">
        <f>'Active Members Data'!Q5104</f>
        <v>0</v>
      </c>
      <c r="Y5106" t="e">
        <f>X5106/Information!$C$9</f>
        <v>#DIV/0!</v>
      </c>
      <c r="Z5106" t="e">
        <f t="shared" si="158"/>
        <v>#DIV/0!</v>
      </c>
      <c r="AA5106" s="15" t="e">
        <f t="shared" si="159"/>
        <v>#DIV/0!</v>
      </c>
    </row>
    <row r="5107" spans="1:27" x14ac:dyDescent="0.35">
      <c r="A5107">
        <f>'Active Members Data'!A5105</f>
        <v>0</v>
      </c>
      <c r="B5107">
        <f>'Active Members Data'!B5105</f>
        <v>0</v>
      </c>
      <c r="C5107">
        <f>'Active Members Data'!C5105</f>
        <v>0</v>
      </c>
      <c r="D5107">
        <f>'Active Members Data'!D5105</f>
        <v>0</v>
      </c>
      <c r="E5107">
        <f>'Active Members Data'!E5105</f>
        <v>0</v>
      </c>
      <c r="F5107">
        <f>'Active Members Data'!F5105</f>
        <v>0</v>
      </c>
      <c r="G5107" s="33">
        <f>'Active Members Data'!G5105</f>
        <v>0</v>
      </c>
      <c r="H5107">
        <f>'Active Members Data'!H5105</f>
        <v>0</v>
      </c>
      <c r="I5107" s="33">
        <f>'Active Members Data'!I5105</f>
        <v>0</v>
      </c>
      <c r="J5107" s="33">
        <f>'Active Members Data'!J5105</f>
        <v>0</v>
      </c>
      <c r="K5107">
        <f>'Active Members Data'!K5105</f>
        <v>0</v>
      </c>
      <c r="L5107">
        <f>'Active Members Data'!W5105</f>
        <v>0</v>
      </c>
      <c r="M5107">
        <f>'Active Members Data'!L5105</f>
        <v>0</v>
      </c>
      <c r="N5107">
        <f>'Active Members Data'!M5105</f>
        <v>0</v>
      </c>
      <c r="O5107">
        <f>'Active Members Data'!N5105</f>
        <v>0</v>
      </c>
      <c r="P5107">
        <f>'Active Members Data'!O5105</f>
        <v>0</v>
      </c>
      <c r="Q5107">
        <f>'Active Members Data'!P5105</f>
        <v>0</v>
      </c>
      <c r="R5107" t="e">
        <f>'Active Members Data'!#REF!</f>
        <v>#REF!</v>
      </c>
      <c r="S5107" t="e">
        <f>'Active Members Data'!#REF!</f>
        <v>#REF!</v>
      </c>
      <c r="T5107" t="e">
        <f>'Active Members Data'!#REF!</f>
        <v>#REF!</v>
      </c>
      <c r="U5107" t="e">
        <f>'Active Members Data'!#REF!</f>
        <v>#REF!</v>
      </c>
      <c r="V5107" t="e">
        <f>'Active Members Data'!#REF!</f>
        <v>#REF!</v>
      </c>
      <c r="W5107" t="e">
        <f>'Active Members Data'!#REF!</f>
        <v>#REF!</v>
      </c>
      <c r="X5107">
        <f>'Active Members Data'!Q5105</f>
        <v>0</v>
      </c>
      <c r="Y5107" t="e">
        <f>X5107/Information!$C$9</f>
        <v>#DIV/0!</v>
      </c>
      <c r="Z5107" t="e">
        <f t="shared" si="158"/>
        <v>#DIV/0!</v>
      </c>
      <c r="AA5107" s="15" t="e">
        <f t="shared" si="159"/>
        <v>#DIV/0!</v>
      </c>
    </row>
    <row r="5108" spans="1:27" x14ac:dyDescent="0.35">
      <c r="A5108">
        <f>'Active Members Data'!A5106</f>
        <v>0</v>
      </c>
      <c r="B5108">
        <f>'Active Members Data'!B5106</f>
        <v>0</v>
      </c>
      <c r="C5108">
        <f>'Active Members Data'!C5106</f>
        <v>0</v>
      </c>
      <c r="D5108">
        <f>'Active Members Data'!D5106</f>
        <v>0</v>
      </c>
      <c r="E5108">
        <f>'Active Members Data'!E5106</f>
        <v>0</v>
      </c>
      <c r="F5108">
        <f>'Active Members Data'!F5106</f>
        <v>0</v>
      </c>
      <c r="G5108" s="33">
        <f>'Active Members Data'!G5106</f>
        <v>0</v>
      </c>
      <c r="H5108">
        <f>'Active Members Data'!H5106</f>
        <v>0</v>
      </c>
      <c r="I5108" s="33">
        <f>'Active Members Data'!I5106</f>
        <v>0</v>
      </c>
      <c r="J5108" s="33">
        <f>'Active Members Data'!J5106</f>
        <v>0</v>
      </c>
      <c r="K5108">
        <f>'Active Members Data'!K5106</f>
        <v>0</v>
      </c>
      <c r="L5108">
        <f>'Active Members Data'!W5106</f>
        <v>0</v>
      </c>
      <c r="M5108">
        <f>'Active Members Data'!L5106</f>
        <v>0</v>
      </c>
      <c r="N5108">
        <f>'Active Members Data'!M5106</f>
        <v>0</v>
      </c>
      <c r="O5108">
        <f>'Active Members Data'!N5106</f>
        <v>0</v>
      </c>
      <c r="P5108">
        <f>'Active Members Data'!O5106</f>
        <v>0</v>
      </c>
      <c r="Q5108">
        <f>'Active Members Data'!P5106</f>
        <v>0</v>
      </c>
      <c r="R5108" t="e">
        <f>'Active Members Data'!#REF!</f>
        <v>#REF!</v>
      </c>
      <c r="S5108" t="e">
        <f>'Active Members Data'!#REF!</f>
        <v>#REF!</v>
      </c>
      <c r="T5108" t="e">
        <f>'Active Members Data'!#REF!</f>
        <v>#REF!</v>
      </c>
      <c r="U5108" t="e">
        <f>'Active Members Data'!#REF!</f>
        <v>#REF!</v>
      </c>
      <c r="V5108" t="e">
        <f>'Active Members Data'!#REF!</f>
        <v>#REF!</v>
      </c>
      <c r="W5108" t="e">
        <f>'Active Members Data'!#REF!</f>
        <v>#REF!</v>
      </c>
      <c r="X5108">
        <f>'Active Members Data'!Q5106</f>
        <v>0</v>
      </c>
      <c r="Y5108" t="e">
        <f>X5108/Information!$C$9</f>
        <v>#DIV/0!</v>
      </c>
      <c r="Z5108" t="e">
        <f t="shared" si="158"/>
        <v>#DIV/0!</v>
      </c>
      <c r="AA5108" s="15" t="e">
        <f t="shared" si="159"/>
        <v>#DIV/0!</v>
      </c>
    </row>
    <row r="5109" spans="1:27" x14ac:dyDescent="0.35">
      <c r="A5109">
        <f>'Active Members Data'!A5107</f>
        <v>0</v>
      </c>
      <c r="B5109">
        <f>'Active Members Data'!B5107</f>
        <v>0</v>
      </c>
      <c r="C5109">
        <f>'Active Members Data'!C5107</f>
        <v>0</v>
      </c>
      <c r="D5109">
        <f>'Active Members Data'!D5107</f>
        <v>0</v>
      </c>
      <c r="E5109">
        <f>'Active Members Data'!E5107</f>
        <v>0</v>
      </c>
      <c r="F5109">
        <f>'Active Members Data'!F5107</f>
        <v>0</v>
      </c>
      <c r="G5109" s="33">
        <f>'Active Members Data'!G5107</f>
        <v>0</v>
      </c>
      <c r="H5109">
        <f>'Active Members Data'!H5107</f>
        <v>0</v>
      </c>
      <c r="I5109" s="33">
        <f>'Active Members Data'!I5107</f>
        <v>0</v>
      </c>
      <c r="J5109" s="33">
        <f>'Active Members Data'!J5107</f>
        <v>0</v>
      </c>
      <c r="K5109">
        <f>'Active Members Data'!K5107</f>
        <v>0</v>
      </c>
      <c r="L5109">
        <f>'Active Members Data'!W5107</f>
        <v>0</v>
      </c>
      <c r="M5109">
        <f>'Active Members Data'!L5107</f>
        <v>0</v>
      </c>
      <c r="N5109">
        <f>'Active Members Data'!M5107</f>
        <v>0</v>
      </c>
      <c r="O5109">
        <f>'Active Members Data'!N5107</f>
        <v>0</v>
      </c>
      <c r="P5109">
        <f>'Active Members Data'!O5107</f>
        <v>0</v>
      </c>
      <c r="Q5109">
        <f>'Active Members Data'!P5107</f>
        <v>0</v>
      </c>
      <c r="R5109" t="e">
        <f>'Active Members Data'!#REF!</f>
        <v>#REF!</v>
      </c>
      <c r="S5109" t="e">
        <f>'Active Members Data'!#REF!</f>
        <v>#REF!</v>
      </c>
      <c r="T5109" t="e">
        <f>'Active Members Data'!#REF!</f>
        <v>#REF!</v>
      </c>
      <c r="U5109" t="e">
        <f>'Active Members Data'!#REF!</f>
        <v>#REF!</v>
      </c>
      <c r="V5109" t="e">
        <f>'Active Members Data'!#REF!</f>
        <v>#REF!</v>
      </c>
      <c r="W5109" t="e">
        <f>'Active Members Data'!#REF!</f>
        <v>#REF!</v>
      </c>
      <c r="X5109">
        <f>'Active Members Data'!Q5107</f>
        <v>0</v>
      </c>
      <c r="Y5109" t="e">
        <f>X5109/Information!$C$9</f>
        <v>#DIV/0!</v>
      </c>
      <c r="Z5109" t="e">
        <f t="shared" si="158"/>
        <v>#DIV/0!</v>
      </c>
      <c r="AA5109" s="15" t="e">
        <f t="shared" si="159"/>
        <v>#DIV/0!</v>
      </c>
    </row>
    <row r="5110" spans="1:27" x14ac:dyDescent="0.35">
      <c r="A5110">
        <f>'Active Members Data'!A5108</f>
        <v>0</v>
      </c>
      <c r="B5110">
        <f>'Active Members Data'!B5108</f>
        <v>0</v>
      </c>
      <c r="C5110">
        <f>'Active Members Data'!C5108</f>
        <v>0</v>
      </c>
      <c r="D5110">
        <f>'Active Members Data'!D5108</f>
        <v>0</v>
      </c>
      <c r="E5110">
        <f>'Active Members Data'!E5108</f>
        <v>0</v>
      </c>
      <c r="F5110">
        <f>'Active Members Data'!F5108</f>
        <v>0</v>
      </c>
      <c r="G5110" s="33">
        <f>'Active Members Data'!G5108</f>
        <v>0</v>
      </c>
      <c r="H5110">
        <f>'Active Members Data'!H5108</f>
        <v>0</v>
      </c>
      <c r="I5110" s="33">
        <f>'Active Members Data'!I5108</f>
        <v>0</v>
      </c>
      <c r="J5110" s="33">
        <f>'Active Members Data'!J5108</f>
        <v>0</v>
      </c>
      <c r="K5110">
        <f>'Active Members Data'!K5108</f>
        <v>0</v>
      </c>
      <c r="L5110">
        <f>'Active Members Data'!W5108</f>
        <v>0</v>
      </c>
      <c r="M5110">
        <f>'Active Members Data'!L5108</f>
        <v>0</v>
      </c>
      <c r="N5110">
        <f>'Active Members Data'!M5108</f>
        <v>0</v>
      </c>
      <c r="O5110">
        <f>'Active Members Data'!N5108</f>
        <v>0</v>
      </c>
      <c r="P5110">
        <f>'Active Members Data'!O5108</f>
        <v>0</v>
      </c>
      <c r="Q5110">
        <f>'Active Members Data'!P5108</f>
        <v>0</v>
      </c>
      <c r="R5110" t="e">
        <f>'Active Members Data'!#REF!</f>
        <v>#REF!</v>
      </c>
      <c r="S5110" t="e">
        <f>'Active Members Data'!#REF!</f>
        <v>#REF!</v>
      </c>
      <c r="T5110" t="e">
        <f>'Active Members Data'!#REF!</f>
        <v>#REF!</v>
      </c>
      <c r="U5110" t="e">
        <f>'Active Members Data'!#REF!</f>
        <v>#REF!</v>
      </c>
      <c r="V5110" t="e">
        <f>'Active Members Data'!#REF!</f>
        <v>#REF!</v>
      </c>
      <c r="W5110" t="e">
        <f>'Active Members Data'!#REF!</f>
        <v>#REF!</v>
      </c>
      <c r="X5110">
        <f>'Active Members Data'!Q5108</f>
        <v>0</v>
      </c>
      <c r="Y5110" t="e">
        <f>X5110/Information!$C$9</f>
        <v>#DIV/0!</v>
      </c>
      <c r="Z5110" t="e">
        <f t="shared" si="158"/>
        <v>#DIV/0!</v>
      </c>
      <c r="AA5110" s="15" t="e">
        <f t="shared" si="159"/>
        <v>#DIV/0!</v>
      </c>
    </row>
    <row r="5111" spans="1:27" x14ac:dyDescent="0.35">
      <c r="A5111">
        <f>'Active Members Data'!A5109</f>
        <v>0</v>
      </c>
      <c r="B5111">
        <f>'Active Members Data'!B5109</f>
        <v>0</v>
      </c>
      <c r="C5111">
        <f>'Active Members Data'!C5109</f>
        <v>0</v>
      </c>
      <c r="D5111">
        <f>'Active Members Data'!D5109</f>
        <v>0</v>
      </c>
      <c r="E5111">
        <f>'Active Members Data'!E5109</f>
        <v>0</v>
      </c>
      <c r="F5111">
        <f>'Active Members Data'!F5109</f>
        <v>0</v>
      </c>
      <c r="G5111" s="33">
        <f>'Active Members Data'!G5109</f>
        <v>0</v>
      </c>
      <c r="H5111">
        <f>'Active Members Data'!H5109</f>
        <v>0</v>
      </c>
      <c r="I5111" s="33">
        <f>'Active Members Data'!I5109</f>
        <v>0</v>
      </c>
      <c r="J5111" s="33">
        <f>'Active Members Data'!J5109</f>
        <v>0</v>
      </c>
      <c r="K5111">
        <f>'Active Members Data'!K5109</f>
        <v>0</v>
      </c>
      <c r="L5111">
        <f>'Active Members Data'!W5109</f>
        <v>0</v>
      </c>
      <c r="M5111">
        <f>'Active Members Data'!L5109</f>
        <v>0</v>
      </c>
      <c r="N5111">
        <f>'Active Members Data'!M5109</f>
        <v>0</v>
      </c>
      <c r="O5111">
        <f>'Active Members Data'!N5109</f>
        <v>0</v>
      </c>
      <c r="P5111">
        <f>'Active Members Data'!O5109</f>
        <v>0</v>
      </c>
      <c r="Q5111">
        <f>'Active Members Data'!P5109</f>
        <v>0</v>
      </c>
      <c r="R5111" t="e">
        <f>'Active Members Data'!#REF!</f>
        <v>#REF!</v>
      </c>
      <c r="S5111" t="e">
        <f>'Active Members Data'!#REF!</f>
        <v>#REF!</v>
      </c>
      <c r="T5111" t="e">
        <f>'Active Members Data'!#REF!</f>
        <v>#REF!</v>
      </c>
      <c r="U5111" t="e">
        <f>'Active Members Data'!#REF!</f>
        <v>#REF!</v>
      </c>
      <c r="V5111" t="e">
        <f>'Active Members Data'!#REF!</f>
        <v>#REF!</v>
      </c>
      <c r="W5111" t="e">
        <f>'Active Members Data'!#REF!</f>
        <v>#REF!</v>
      </c>
      <c r="X5111">
        <f>'Active Members Data'!Q5109</f>
        <v>0</v>
      </c>
      <c r="Y5111" t="e">
        <f>X5111/Information!$C$9</f>
        <v>#DIV/0!</v>
      </c>
      <c r="Z5111" t="e">
        <f t="shared" si="158"/>
        <v>#DIV/0!</v>
      </c>
      <c r="AA5111" s="15" t="e">
        <f t="shared" si="159"/>
        <v>#DIV/0!</v>
      </c>
    </row>
    <row r="5112" spans="1:27" x14ac:dyDescent="0.35">
      <c r="A5112">
        <f>'Active Members Data'!A5110</f>
        <v>0</v>
      </c>
      <c r="B5112">
        <f>'Active Members Data'!B5110</f>
        <v>0</v>
      </c>
      <c r="C5112">
        <f>'Active Members Data'!C5110</f>
        <v>0</v>
      </c>
      <c r="D5112">
        <f>'Active Members Data'!D5110</f>
        <v>0</v>
      </c>
      <c r="E5112">
        <f>'Active Members Data'!E5110</f>
        <v>0</v>
      </c>
      <c r="F5112">
        <f>'Active Members Data'!F5110</f>
        <v>0</v>
      </c>
      <c r="G5112" s="33">
        <f>'Active Members Data'!G5110</f>
        <v>0</v>
      </c>
      <c r="H5112">
        <f>'Active Members Data'!H5110</f>
        <v>0</v>
      </c>
      <c r="I5112" s="33">
        <f>'Active Members Data'!I5110</f>
        <v>0</v>
      </c>
      <c r="J5112" s="33">
        <f>'Active Members Data'!J5110</f>
        <v>0</v>
      </c>
      <c r="K5112">
        <f>'Active Members Data'!K5110</f>
        <v>0</v>
      </c>
      <c r="L5112">
        <f>'Active Members Data'!W5110</f>
        <v>0</v>
      </c>
      <c r="M5112">
        <f>'Active Members Data'!L5110</f>
        <v>0</v>
      </c>
      <c r="N5112">
        <f>'Active Members Data'!M5110</f>
        <v>0</v>
      </c>
      <c r="O5112">
        <f>'Active Members Data'!N5110</f>
        <v>0</v>
      </c>
      <c r="P5112">
        <f>'Active Members Data'!O5110</f>
        <v>0</v>
      </c>
      <c r="Q5112">
        <f>'Active Members Data'!P5110</f>
        <v>0</v>
      </c>
      <c r="R5112" t="e">
        <f>'Active Members Data'!#REF!</f>
        <v>#REF!</v>
      </c>
      <c r="S5112" t="e">
        <f>'Active Members Data'!#REF!</f>
        <v>#REF!</v>
      </c>
      <c r="T5112" t="e">
        <f>'Active Members Data'!#REF!</f>
        <v>#REF!</v>
      </c>
      <c r="U5112" t="e">
        <f>'Active Members Data'!#REF!</f>
        <v>#REF!</v>
      </c>
      <c r="V5112" t="e">
        <f>'Active Members Data'!#REF!</f>
        <v>#REF!</v>
      </c>
      <c r="W5112" t="e">
        <f>'Active Members Data'!#REF!</f>
        <v>#REF!</v>
      </c>
      <c r="X5112">
        <f>'Active Members Data'!Q5110</f>
        <v>0</v>
      </c>
      <c r="Y5112" t="e">
        <f>X5112/Information!$C$9</f>
        <v>#DIV/0!</v>
      </c>
      <c r="Z5112" t="e">
        <f t="shared" si="158"/>
        <v>#DIV/0!</v>
      </c>
      <c r="AA5112" s="15" t="e">
        <f t="shared" si="159"/>
        <v>#DIV/0!</v>
      </c>
    </row>
    <row r="5113" spans="1:27" x14ac:dyDescent="0.35">
      <c r="A5113">
        <f>'Active Members Data'!A5111</f>
        <v>0</v>
      </c>
      <c r="B5113">
        <f>'Active Members Data'!B5111</f>
        <v>0</v>
      </c>
      <c r="C5113">
        <f>'Active Members Data'!C5111</f>
        <v>0</v>
      </c>
      <c r="D5113">
        <f>'Active Members Data'!D5111</f>
        <v>0</v>
      </c>
      <c r="E5113">
        <f>'Active Members Data'!E5111</f>
        <v>0</v>
      </c>
      <c r="F5113">
        <f>'Active Members Data'!F5111</f>
        <v>0</v>
      </c>
      <c r="G5113" s="33">
        <f>'Active Members Data'!G5111</f>
        <v>0</v>
      </c>
      <c r="H5113">
        <f>'Active Members Data'!H5111</f>
        <v>0</v>
      </c>
      <c r="I5113" s="33">
        <f>'Active Members Data'!I5111</f>
        <v>0</v>
      </c>
      <c r="J5113" s="33">
        <f>'Active Members Data'!J5111</f>
        <v>0</v>
      </c>
      <c r="K5113">
        <f>'Active Members Data'!K5111</f>
        <v>0</v>
      </c>
      <c r="L5113">
        <f>'Active Members Data'!W5111</f>
        <v>0</v>
      </c>
      <c r="M5113">
        <f>'Active Members Data'!L5111</f>
        <v>0</v>
      </c>
      <c r="N5113">
        <f>'Active Members Data'!M5111</f>
        <v>0</v>
      </c>
      <c r="O5113">
        <f>'Active Members Data'!N5111</f>
        <v>0</v>
      </c>
      <c r="P5113">
        <f>'Active Members Data'!O5111</f>
        <v>0</v>
      </c>
      <c r="Q5113">
        <f>'Active Members Data'!P5111</f>
        <v>0</v>
      </c>
      <c r="R5113" t="e">
        <f>'Active Members Data'!#REF!</f>
        <v>#REF!</v>
      </c>
      <c r="S5113" t="e">
        <f>'Active Members Data'!#REF!</f>
        <v>#REF!</v>
      </c>
      <c r="T5113" t="e">
        <f>'Active Members Data'!#REF!</f>
        <v>#REF!</v>
      </c>
      <c r="U5113" t="e">
        <f>'Active Members Data'!#REF!</f>
        <v>#REF!</v>
      </c>
      <c r="V5113" t="e">
        <f>'Active Members Data'!#REF!</f>
        <v>#REF!</v>
      </c>
      <c r="W5113" t="e">
        <f>'Active Members Data'!#REF!</f>
        <v>#REF!</v>
      </c>
      <c r="X5113">
        <f>'Active Members Data'!Q5111</f>
        <v>0</v>
      </c>
      <c r="Y5113" t="e">
        <f>X5113/Information!$C$9</f>
        <v>#DIV/0!</v>
      </c>
      <c r="Z5113" t="e">
        <f t="shared" si="158"/>
        <v>#DIV/0!</v>
      </c>
      <c r="AA5113" s="15" t="e">
        <f t="shared" si="159"/>
        <v>#DIV/0!</v>
      </c>
    </row>
    <row r="5114" spans="1:27" x14ac:dyDescent="0.35">
      <c r="A5114">
        <f>'Active Members Data'!A5112</f>
        <v>0</v>
      </c>
      <c r="B5114">
        <f>'Active Members Data'!B5112</f>
        <v>0</v>
      </c>
      <c r="C5114">
        <f>'Active Members Data'!C5112</f>
        <v>0</v>
      </c>
      <c r="D5114">
        <f>'Active Members Data'!D5112</f>
        <v>0</v>
      </c>
      <c r="E5114">
        <f>'Active Members Data'!E5112</f>
        <v>0</v>
      </c>
      <c r="F5114">
        <f>'Active Members Data'!F5112</f>
        <v>0</v>
      </c>
      <c r="G5114" s="33">
        <f>'Active Members Data'!G5112</f>
        <v>0</v>
      </c>
      <c r="H5114">
        <f>'Active Members Data'!H5112</f>
        <v>0</v>
      </c>
      <c r="I5114" s="33">
        <f>'Active Members Data'!I5112</f>
        <v>0</v>
      </c>
      <c r="J5114" s="33">
        <f>'Active Members Data'!J5112</f>
        <v>0</v>
      </c>
      <c r="K5114">
        <f>'Active Members Data'!K5112</f>
        <v>0</v>
      </c>
      <c r="L5114">
        <f>'Active Members Data'!W5112</f>
        <v>0</v>
      </c>
      <c r="M5114">
        <f>'Active Members Data'!L5112</f>
        <v>0</v>
      </c>
      <c r="N5114">
        <f>'Active Members Data'!M5112</f>
        <v>0</v>
      </c>
      <c r="O5114">
        <f>'Active Members Data'!N5112</f>
        <v>0</v>
      </c>
      <c r="P5114">
        <f>'Active Members Data'!O5112</f>
        <v>0</v>
      </c>
      <c r="Q5114">
        <f>'Active Members Data'!P5112</f>
        <v>0</v>
      </c>
      <c r="R5114" t="e">
        <f>'Active Members Data'!#REF!</f>
        <v>#REF!</v>
      </c>
      <c r="S5114" t="e">
        <f>'Active Members Data'!#REF!</f>
        <v>#REF!</v>
      </c>
      <c r="T5114" t="e">
        <f>'Active Members Data'!#REF!</f>
        <v>#REF!</v>
      </c>
      <c r="U5114" t="e">
        <f>'Active Members Data'!#REF!</f>
        <v>#REF!</v>
      </c>
      <c r="V5114" t="e">
        <f>'Active Members Data'!#REF!</f>
        <v>#REF!</v>
      </c>
      <c r="W5114" t="e">
        <f>'Active Members Data'!#REF!</f>
        <v>#REF!</v>
      </c>
      <c r="X5114">
        <f>'Active Members Data'!Q5112</f>
        <v>0</v>
      </c>
      <c r="Y5114" t="e">
        <f>X5114/Information!$C$9</f>
        <v>#DIV/0!</v>
      </c>
      <c r="Z5114" t="e">
        <f t="shared" si="158"/>
        <v>#DIV/0!</v>
      </c>
      <c r="AA5114" s="15" t="e">
        <f t="shared" si="159"/>
        <v>#DIV/0!</v>
      </c>
    </row>
    <row r="5115" spans="1:27" x14ac:dyDescent="0.35">
      <c r="A5115">
        <f>'Active Members Data'!A5113</f>
        <v>0</v>
      </c>
      <c r="B5115">
        <f>'Active Members Data'!B5113</f>
        <v>0</v>
      </c>
      <c r="C5115">
        <f>'Active Members Data'!C5113</f>
        <v>0</v>
      </c>
      <c r="D5115">
        <f>'Active Members Data'!D5113</f>
        <v>0</v>
      </c>
      <c r="E5115">
        <f>'Active Members Data'!E5113</f>
        <v>0</v>
      </c>
      <c r="F5115">
        <f>'Active Members Data'!F5113</f>
        <v>0</v>
      </c>
      <c r="G5115" s="33">
        <f>'Active Members Data'!G5113</f>
        <v>0</v>
      </c>
      <c r="H5115">
        <f>'Active Members Data'!H5113</f>
        <v>0</v>
      </c>
      <c r="I5115" s="33">
        <f>'Active Members Data'!I5113</f>
        <v>0</v>
      </c>
      <c r="J5115" s="33">
        <f>'Active Members Data'!J5113</f>
        <v>0</v>
      </c>
      <c r="K5115">
        <f>'Active Members Data'!K5113</f>
        <v>0</v>
      </c>
      <c r="L5115">
        <f>'Active Members Data'!W5113</f>
        <v>0</v>
      </c>
      <c r="M5115">
        <f>'Active Members Data'!L5113</f>
        <v>0</v>
      </c>
      <c r="N5115">
        <f>'Active Members Data'!M5113</f>
        <v>0</v>
      </c>
      <c r="O5115">
        <f>'Active Members Data'!N5113</f>
        <v>0</v>
      </c>
      <c r="P5115">
        <f>'Active Members Data'!O5113</f>
        <v>0</v>
      </c>
      <c r="Q5115">
        <f>'Active Members Data'!P5113</f>
        <v>0</v>
      </c>
      <c r="R5115" t="e">
        <f>'Active Members Data'!#REF!</f>
        <v>#REF!</v>
      </c>
      <c r="S5115" t="e">
        <f>'Active Members Data'!#REF!</f>
        <v>#REF!</v>
      </c>
      <c r="T5115" t="e">
        <f>'Active Members Data'!#REF!</f>
        <v>#REF!</v>
      </c>
      <c r="U5115" t="e">
        <f>'Active Members Data'!#REF!</f>
        <v>#REF!</v>
      </c>
      <c r="V5115" t="e">
        <f>'Active Members Data'!#REF!</f>
        <v>#REF!</v>
      </c>
      <c r="W5115" t="e">
        <f>'Active Members Data'!#REF!</f>
        <v>#REF!</v>
      </c>
      <c r="X5115">
        <f>'Active Members Data'!Q5113</f>
        <v>0</v>
      </c>
      <c r="Y5115" t="e">
        <f>X5115/Information!$C$9</f>
        <v>#DIV/0!</v>
      </c>
      <c r="Z5115" t="e">
        <f t="shared" si="158"/>
        <v>#DIV/0!</v>
      </c>
      <c r="AA5115" s="15" t="e">
        <f t="shared" si="159"/>
        <v>#DIV/0!</v>
      </c>
    </row>
    <row r="5116" spans="1:27" x14ac:dyDescent="0.35">
      <c r="A5116">
        <f>'Active Members Data'!A5114</f>
        <v>0</v>
      </c>
      <c r="B5116">
        <f>'Active Members Data'!B5114</f>
        <v>0</v>
      </c>
      <c r="C5116">
        <f>'Active Members Data'!C5114</f>
        <v>0</v>
      </c>
      <c r="D5116">
        <f>'Active Members Data'!D5114</f>
        <v>0</v>
      </c>
      <c r="E5116">
        <f>'Active Members Data'!E5114</f>
        <v>0</v>
      </c>
      <c r="F5116">
        <f>'Active Members Data'!F5114</f>
        <v>0</v>
      </c>
      <c r="G5116" s="33">
        <f>'Active Members Data'!G5114</f>
        <v>0</v>
      </c>
      <c r="H5116">
        <f>'Active Members Data'!H5114</f>
        <v>0</v>
      </c>
      <c r="I5116" s="33">
        <f>'Active Members Data'!I5114</f>
        <v>0</v>
      </c>
      <c r="J5116" s="33">
        <f>'Active Members Data'!J5114</f>
        <v>0</v>
      </c>
      <c r="K5116">
        <f>'Active Members Data'!K5114</f>
        <v>0</v>
      </c>
      <c r="L5116">
        <f>'Active Members Data'!W5114</f>
        <v>0</v>
      </c>
      <c r="M5116">
        <f>'Active Members Data'!L5114</f>
        <v>0</v>
      </c>
      <c r="N5116">
        <f>'Active Members Data'!M5114</f>
        <v>0</v>
      </c>
      <c r="O5116">
        <f>'Active Members Data'!N5114</f>
        <v>0</v>
      </c>
      <c r="P5116">
        <f>'Active Members Data'!O5114</f>
        <v>0</v>
      </c>
      <c r="Q5116">
        <f>'Active Members Data'!P5114</f>
        <v>0</v>
      </c>
      <c r="R5116" t="e">
        <f>'Active Members Data'!#REF!</f>
        <v>#REF!</v>
      </c>
      <c r="S5116" t="e">
        <f>'Active Members Data'!#REF!</f>
        <v>#REF!</v>
      </c>
      <c r="T5116" t="e">
        <f>'Active Members Data'!#REF!</f>
        <v>#REF!</v>
      </c>
      <c r="U5116" t="e">
        <f>'Active Members Data'!#REF!</f>
        <v>#REF!</v>
      </c>
      <c r="V5116" t="e">
        <f>'Active Members Data'!#REF!</f>
        <v>#REF!</v>
      </c>
      <c r="W5116" t="e">
        <f>'Active Members Data'!#REF!</f>
        <v>#REF!</v>
      </c>
      <c r="X5116">
        <f>'Active Members Data'!Q5114</f>
        <v>0</v>
      </c>
      <c r="Y5116" t="e">
        <f>X5116/Information!$C$9</f>
        <v>#DIV/0!</v>
      </c>
      <c r="Z5116" t="e">
        <f t="shared" si="158"/>
        <v>#DIV/0!</v>
      </c>
      <c r="AA5116" s="15" t="e">
        <f t="shared" si="159"/>
        <v>#DIV/0!</v>
      </c>
    </row>
    <row r="5117" spans="1:27" x14ac:dyDescent="0.35">
      <c r="A5117">
        <f>'Active Members Data'!A5115</f>
        <v>0</v>
      </c>
      <c r="B5117">
        <f>'Active Members Data'!B5115</f>
        <v>0</v>
      </c>
      <c r="C5117">
        <f>'Active Members Data'!C5115</f>
        <v>0</v>
      </c>
      <c r="D5117">
        <f>'Active Members Data'!D5115</f>
        <v>0</v>
      </c>
      <c r="E5117">
        <f>'Active Members Data'!E5115</f>
        <v>0</v>
      </c>
      <c r="F5117">
        <f>'Active Members Data'!F5115</f>
        <v>0</v>
      </c>
      <c r="G5117" s="33">
        <f>'Active Members Data'!G5115</f>
        <v>0</v>
      </c>
      <c r="H5117">
        <f>'Active Members Data'!H5115</f>
        <v>0</v>
      </c>
      <c r="I5117" s="33">
        <f>'Active Members Data'!I5115</f>
        <v>0</v>
      </c>
      <c r="J5117" s="33">
        <f>'Active Members Data'!J5115</f>
        <v>0</v>
      </c>
      <c r="K5117">
        <f>'Active Members Data'!K5115</f>
        <v>0</v>
      </c>
      <c r="L5117">
        <f>'Active Members Data'!W5115</f>
        <v>0</v>
      </c>
      <c r="M5117">
        <f>'Active Members Data'!L5115</f>
        <v>0</v>
      </c>
      <c r="N5117">
        <f>'Active Members Data'!M5115</f>
        <v>0</v>
      </c>
      <c r="O5117">
        <f>'Active Members Data'!N5115</f>
        <v>0</v>
      </c>
      <c r="P5117">
        <f>'Active Members Data'!O5115</f>
        <v>0</v>
      </c>
      <c r="Q5117">
        <f>'Active Members Data'!P5115</f>
        <v>0</v>
      </c>
      <c r="R5117" t="e">
        <f>'Active Members Data'!#REF!</f>
        <v>#REF!</v>
      </c>
      <c r="S5117" t="e">
        <f>'Active Members Data'!#REF!</f>
        <v>#REF!</v>
      </c>
      <c r="T5117" t="e">
        <f>'Active Members Data'!#REF!</f>
        <v>#REF!</v>
      </c>
      <c r="U5117" t="e">
        <f>'Active Members Data'!#REF!</f>
        <v>#REF!</v>
      </c>
      <c r="V5117" t="e">
        <f>'Active Members Data'!#REF!</f>
        <v>#REF!</v>
      </c>
      <c r="W5117" t="e">
        <f>'Active Members Data'!#REF!</f>
        <v>#REF!</v>
      </c>
      <c r="X5117">
        <f>'Active Members Data'!Q5115</f>
        <v>0</v>
      </c>
      <c r="Y5117" t="e">
        <f>X5117/Information!$C$9</f>
        <v>#DIV/0!</v>
      </c>
      <c r="Z5117" t="e">
        <f t="shared" si="158"/>
        <v>#DIV/0!</v>
      </c>
      <c r="AA5117" s="15" t="e">
        <f t="shared" si="159"/>
        <v>#DIV/0!</v>
      </c>
    </row>
    <row r="5118" spans="1:27" x14ac:dyDescent="0.35">
      <c r="A5118">
        <f>'Active Members Data'!A5116</f>
        <v>0</v>
      </c>
      <c r="B5118">
        <f>'Active Members Data'!B5116</f>
        <v>0</v>
      </c>
      <c r="C5118">
        <f>'Active Members Data'!C5116</f>
        <v>0</v>
      </c>
      <c r="D5118">
        <f>'Active Members Data'!D5116</f>
        <v>0</v>
      </c>
      <c r="E5118">
        <f>'Active Members Data'!E5116</f>
        <v>0</v>
      </c>
      <c r="F5118">
        <f>'Active Members Data'!F5116</f>
        <v>0</v>
      </c>
      <c r="G5118" s="33">
        <f>'Active Members Data'!G5116</f>
        <v>0</v>
      </c>
      <c r="H5118">
        <f>'Active Members Data'!H5116</f>
        <v>0</v>
      </c>
      <c r="I5118" s="33">
        <f>'Active Members Data'!I5116</f>
        <v>0</v>
      </c>
      <c r="J5118" s="33">
        <f>'Active Members Data'!J5116</f>
        <v>0</v>
      </c>
      <c r="K5118">
        <f>'Active Members Data'!K5116</f>
        <v>0</v>
      </c>
      <c r="L5118">
        <f>'Active Members Data'!W5116</f>
        <v>0</v>
      </c>
      <c r="M5118">
        <f>'Active Members Data'!L5116</f>
        <v>0</v>
      </c>
      <c r="N5118">
        <f>'Active Members Data'!M5116</f>
        <v>0</v>
      </c>
      <c r="O5118">
        <f>'Active Members Data'!N5116</f>
        <v>0</v>
      </c>
      <c r="P5118">
        <f>'Active Members Data'!O5116</f>
        <v>0</v>
      </c>
      <c r="Q5118">
        <f>'Active Members Data'!P5116</f>
        <v>0</v>
      </c>
      <c r="R5118" t="e">
        <f>'Active Members Data'!#REF!</f>
        <v>#REF!</v>
      </c>
      <c r="S5118" t="e">
        <f>'Active Members Data'!#REF!</f>
        <v>#REF!</v>
      </c>
      <c r="T5118" t="e">
        <f>'Active Members Data'!#REF!</f>
        <v>#REF!</v>
      </c>
      <c r="U5118" t="e">
        <f>'Active Members Data'!#REF!</f>
        <v>#REF!</v>
      </c>
      <c r="V5118" t="e">
        <f>'Active Members Data'!#REF!</f>
        <v>#REF!</v>
      </c>
      <c r="W5118" t="e">
        <f>'Active Members Data'!#REF!</f>
        <v>#REF!</v>
      </c>
      <c r="X5118">
        <f>'Active Members Data'!Q5116</f>
        <v>0</v>
      </c>
      <c r="Y5118" t="e">
        <f>X5118/Information!$C$9</f>
        <v>#DIV/0!</v>
      </c>
      <c r="Z5118" t="e">
        <f t="shared" si="158"/>
        <v>#DIV/0!</v>
      </c>
      <c r="AA5118" s="15" t="e">
        <f t="shared" si="159"/>
        <v>#DIV/0!</v>
      </c>
    </row>
    <row r="5119" spans="1:27" x14ac:dyDescent="0.35">
      <c r="A5119">
        <f>'Active Members Data'!A5117</f>
        <v>0</v>
      </c>
      <c r="B5119">
        <f>'Active Members Data'!B5117</f>
        <v>0</v>
      </c>
      <c r="C5119">
        <f>'Active Members Data'!C5117</f>
        <v>0</v>
      </c>
      <c r="D5119">
        <f>'Active Members Data'!D5117</f>
        <v>0</v>
      </c>
      <c r="E5119">
        <f>'Active Members Data'!E5117</f>
        <v>0</v>
      </c>
      <c r="F5119">
        <f>'Active Members Data'!F5117</f>
        <v>0</v>
      </c>
      <c r="G5119" s="33">
        <f>'Active Members Data'!G5117</f>
        <v>0</v>
      </c>
      <c r="H5119">
        <f>'Active Members Data'!H5117</f>
        <v>0</v>
      </c>
      <c r="I5119" s="33">
        <f>'Active Members Data'!I5117</f>
        <v>0</v>
      </c>
      <c r="J5119" s="33">
        <f>'Active Members Data'!J5117</f>
        <v>0</v>
      </c>
      <c r="K5119">
        <f>'Active Members Data'!K5117</f>
        <v>0</v>
      </c>
      <c r="L5119">
        <f>'Active Members Data'!W5117</f>
        <v>0</v>
      </c>
      <c r="M5119">
        <f>'Active Members Data'!L5117</f>
        <v>0</v>
      </c>
      <c r="N5119">
        <f>'Active Members Data'!M5117</f>
        <v>0</v>
      </c>
      <c r="O5119">
        <f>'Active Members Data'!N5117</f>
        <v>0</v>
      </c>
      <c r="P5119">
        <f>'Active Members Data'!O5117</f>
        <v>0</v>
      </c>
      <c r="Q5119">
        <f>'Active Members Data'!P5117</f>
        <v>0</v>
      </c>
      <c r="R5119" t="e">
        <f>'Active Members Data'!#REF!</f>
        <v>#REF!</v>
      </c>
      <c r="S5119" t="e">
        <f>'Active Members Data'!#REF!</f>
        <v>#REF!</v>
      </c>
      <c r="T5119" t="e">
        <f>'Active Members Data'!#REF!</f>
        <v>#REF!</v>
      </c>
      <c r="U5119" t="e">
        <f>'Active Members Data'!#REF!</f>
        <v>#REF!</v>
      </c>
      <c r="V5119" t="e">
        <f>'Active Members Data'!#REF!</f>
        <v>#REF!</v>
      </c>
      <c r="W5119" t="e">
        <f>'Active Members Data'!#REF!</f>
        <v>#REF!</v>
      </c>
      <c r="X5119">
        <f>'Active Members Data'!Q5117</f>
        <v>0</v>
      </c>
      <c r="Y5119" t="e">
        <f>X5119/Information!$C$9</f>
        <v>#DIV/0!</v>
      </c>
      <c r="Z5119" t="e">
        <f t="shared" si="158"/>
        <v>#DIV/0!</v>
      </c>
      <c r="AA5119" s="15" t="e">
        <f t="shared" si="159"/>
        <v>#DIV/0!</v>
      </c>
    </row>
    <row r="5120" spans="1:27" x14ac:dyDescent="0.35">
      <c r="A5120">
        <f>'Active Members Data'!A5118</f>
        <v>0</v>
      </c>
      <c r="B5120">
        <f>'Active Members Data'!B5118</f>
        <v>0</v>
      </c>
      <c r="C5120">
        <f>'Active Members Data'!C5118</f>
        <v>0</v>
      </c>
      <c r="D5120">
        <f>'Active Members Data'!D5118</f>
        <v>0</v>
      </c>
      <c r="E5120">
        <f>'Active Members Data'!E5118</f>
        <v>0</v>
      </c>
      <c r="F5120">
        <f>'Active Members Data'!F5118</f>
        <v>0</v>
      </c>
      <c r="G5120" s="33">
        <f>'Active Members Data'!G5118</f>
        <v>0</v>
      </c>
      <c r="H5120">
        <f>'Active Members Data'!H5118</f>
        <v>0</v>
      </c>
      <c r="I5120" s="33">
        <f>'Active Members Data'!I5118</f>
        <v>0</v>
      </c>
      <c r="J5120" s="33">
        <f>'Active Members Data'!J5118</f>
        <v>0</v>
      </c>
      <c r="K5120">
        <f>'Active Members Data'!K5118</f>
        <v>0</v>
      </c>
      <c r="L5120">
        <f>'Active Members Data'!W5118</f>
        <v>0</v>
      </c>
      <c r="M5120">
        <f>'Active Members Data'!L5118</f>
        <v>0</v>
      </c>
      <c r="N5120">
        <f>'Active Members Data'!M5118</f>
        <v>0</v>
      </c>
      <c r="O5120">
        <f>'Active Members Data'!N5118</f>
        <v>0</v>
      </c>
      <c r="P5120">
        <f>'Active Members Data'!O5118</f>
        <v>0</v>
      </c>
      <c r="Q5120">
        <f>'Active Members Data'!P5118</f>
        <v>0</v>
      </c>
      <c r="R5120" t="e">
        <f>'Active Members Data'!#REF!</f>
        <v>#REF!</v>
      </c>
      <c r="S5120" t="e">
        <f>'Active Members Data'!#REF!</f>
        <v>#REF!</v>
      </c>
      <c r="T5120" t="e">
        <f>'Active Members Data'!#REF!</f>
        <v>#REF!</v>
      </c>
      <c r="U5120" t="e">
        <f>'Active Members Data'!#REF!</f>
        <v>#REF!</v>
      </c>
      <c r="V5120" t="e">
        <f>'Active Members Data'!#REF!</f>
        <v>#REF!</v>
      </c>
      <c r="W5120" t="e">
        <f>'Active Members Data'!#REF!</f>
        <v>#REF!</v>
      </c>
      <c r="X5120">
        <f>'Active Members Data'!Q5118</f>
        <v>0</v>
      </c>
      <c r="Y5120" t="e">
        <f>X5120/Information!$C$9</f>
        <v>#DIV/0!</v>
      </c>
      <c r="Z5120" t="e">
        <f t="shared" si="158"/>
        <v>#DIV/0!</v>
      </c>
      <c r="AA5120" s="15" t="e">
        <f t="shared" si="159"/>
        <v>#DIV/0!</v>
      </c>
    </row>
    <row r="5121" spans="1:27" x14ac:dyDescent="0.35">
      <c r="A5121">
        <f>'Active Members Data'!A5119</f>
        <v>0</v>
      </c>
      <c r="B5121">
        <f>'Active Members Data'!B5119</f>
        <v>0</v>
      </c>
      <c r="C5121">
        <f>'Active Members Data'!C5119</f>
        <v>0</v>
      </c>
      <c r="D5121">
        <f>'Active Members Data'!D5119</f>
        <v>0</v>
      </c>
      <c r="E5121">
        <f>'Active Members Data'!E5119</f>
        <v>0</v>
      </c>
      <c r="F5121">
        <f>'Active Members Data'!F5119</f>
        <v>0</v>
      </c>
      <c r="G5121" s="33">
        <f>'Active Members Data'!G5119</f>
        <v>0</v>
      </c>
      <c r="H5121">
        <f>'Active Members Data'!H5119</f>
        <v>0</v>
      </c>
      <c r="I5121" s="33">
        <f>'Active Members Data'!I5119</f>
        <v>0</v>
      </c>
      <c r="J5121" s="33">
        <f>'Active Members Data'!J5119</f>
        <v>0</v>
      </c>
      <c r="K5121">
        <f>'Active Members Data'!K5119</f>
        <v>0</v>
      </c>
      <c r="L5121">
        <f>'Active Members Data'!W5119</f>
        <v>0</v>
      </c>
      <c r="M5121">
        <f>'Active Members Data'!L5119</f>
        <v>0</v>
      </c>
      <c r="N5121">
        <f>'Active Members Data'!M5119</f>
        <v>0</v>
      </c>
      <c r="O5121">
        <f>'Active Members Data'!N5119</f>
        <v>0</v>
      </c>
      <c r="P5121">
        <f>'Active Members Data'!O5119</f>
        <v>0</v>
      </c>
      <c r="Q5121">
        <f>'Active Members Data'!P5119</f>
        <v>0</v>
      </c>
      <c r="R5121" t="e">
        <f>'Active Members Data'!#REF!</f>
        <v>#REF!</v>
      </c>
      <c r="S5121" t="e">
        <f>'Active Members Data'!#REF!</f>
        <v>#REF!</v>
      </c>
      <c r="T5121" t="e">
        <f>'Active Members Data'!#REF!</f>
        <v>#REF!</v>
      </c>
      <c r="U5121" t="e">
        <f>'Active Members Data'!#REF!</f>
        <v>#REF!</v>
      </c>
      <c r="V5121" t="e">
        <f>'Active Members Data'!#REF!</f>
        <v>#REF!</v>
      </c>
      <c r="W5121" t="e">
        <f>'Active Members Data'!#REF!</f>
        <v>#REF!</v>
      </c>
      <c r="X5121">
        <f>'Active Members Data'!Q5119</f>
        <v>0</v>
      </c>
      <c r="Y5121" t="e">
        <f>X5121/Information!$C$9</f>
        <v>#DIV/0!</v>
      </c>
      <c r="Z5121" t="e">
        <f t="shared" si="158"/>
        <v>#DIV/0!</v>
      </c>
      <c r="AA5121" s="15" t="e">
        <f t="shared" si="159"/>
        <v>#DIV/0!</v>
      </c>
    </row>
    <row r="5122" spans="1:27" x14ac:dyDescent="0.35">
      <c r="A5122">
        <f>'Active Members Data'!A5120</f>
        <v>0</v>
      </c>
      <c r="B5122">
        <f>'Active Members Data'!B5120</f>
        <v>0</v>
      </c>
      <c r="C5122">
        <f>'Active Members Data'!C5120</f>
        <v>0</v>
      </c>
      <c r="D5122">
        <f>'Active Members Data'!D5120</f>
        <v>0</v>
      </c>
      <c r="E5122">
        <f>'Active Members Data'!E5120</f>
        <v>0</v>
      </c>
      <c r="F5122">
        <f>'Active Members Data'!F5120</f>
        <v>0</v>
      </c>
      <c r="G5122" s="33">
        <f>'Active Members Data'!G5120</f>
        <v>0</v>
      </c>
      <c r="H5122">
        <f>'Active Members Data'!H5120</f>
        <v>0</v>
      </c>
      <c r="I5122" s="33">
        <f>'Active Members Data'!I5120</f>
        <v>0</v>
      </c>
      <c r="J5122" s="33">
        <f>'Active Members Data'!J5120</f>
        <v>0</v>
      </c>
      <c r="K5122">
        <f>'Active Members Data'!K5120</f>
        <v>0</v>
      </c>
      <c r="L5122">
        <f>'Active Members Data'!W5120</f>
        <v>0</v>
      </c>
      <c r="M5122">
        <f>'Active Members Data'!L5120</f>
        <v>0</v>
      </c>
      <c r="N5122">
        <f>'Active Members Data'!M5120</f>
        <v>0</v>
      </c>
      <c r="O5122">
        <f>'Active Members Data'!N5120</f>
        <v>0</v>
      </c>
      <c r="P5122">
        <f>'Active Members Data'!O5120</f>
        <v>0</v>
      </c>
      <c r="Q5122">
        <f>'Active Members Data'!P5120</f>
        <v>0</v>
      </c>
      <c r="R5122" t="e">
        <f>'Active Members Data'!#REF!</f>
        <v>#REF!</v>
      </c>
      <c r="S5122" t="e">
        <f>'Active Members Data'!#REF!</f>
        <v>#REF!</v>
      </c>
      <c r="T5122" t="e">
        <f>'Active Members Data'!#REF!</f>
        <v>#REF!</v>
      </c>
      <c r="U5122" t="e">
        <f>'Active Members Data'!#REF!</f>
        <v>#REF!</v>
      </c>
      <c r="V5122" t="e">
        <f>'Active Members Data'!#REF!</f>
        <v>#REF!</v>
      </c>
      <c r="W5122" t="e">
        <f>'Active Members Data'!#REF!</f>
        <v>#REF!</v>
      </c>
      <c r="X5122">
        <f>'Active Members Data'!Q5120</f>
        <v>0</v>
      </c>
      <c r="Y5122" t="e">
        <f>X5122/Information!$C$9</f>
        <v>#DIV/0!</v>
      </c>
      <c r="Z5122" t="e">
        <f t="shared" si="158"/>
        <v>#DIV/0!</v>
      </c>
      <c r="AA5122" s="15" t="e">
        <f t="shared" si="159"/>
        <v>#DIV/0!</v>
      </c>
    </row>
    <row r="5123" spans="1:27" x14ac:dyDescent="0.35">
      <c r="A5123">
        <f>'Active Members Data'!A5121</f>
        <v>0</v>
      </c>
      <c r="B5123">
        <f>'Active Members Data'!B5121</f>
        <v>0</v>
      </c>
      <c r="C5123">
        <f>'Active Members Data'!C5121</f>
        <v>0</v>
      </c>
      <c r="D5123">
        <f>'Active Members Data'!D5121</f>
        <v>0</v>
      </c>
      <c r="E5123">
        <f>'Active Members Data'!E5121</f>
        <v>0</v>
      </c>
      <c r="F5123">
        <f>'Active Members Data'!F5121</f>
        <v>0</v>
      </c>
      <c r="G5123" s="33">
        <f>'Active Members Data'!G5121</f>
        <v>0</v>
      </c>
      <c r="H5123">
        <f>'Active Members Data'!H5121</f>
        <v>0</v>
      </c>
      <c r="I5123" s="33">
        <f>'Active Members Data'!I5121</f>
        <v>0</v>
      </c>
      <c r="J5123" s="33">
        <f>'Active Members Data'!J5121</f>
        <v>0</v>
      </c>
      <c r="K5123">
        <f>'Active Members Data'!K5121</f>
        <v>0</v>
      </c>
      <c r="L5123">
        <f>'Active Members Data'!W5121</f>
        <v>0</v>
      </c>
      <c r="M5123">
        <f>'Active Members Data'!L5121</f>
        <v>0</v>
      </c>
      <c r="N5123">
        <f>'Active Members Data'!M5121</f>
        <v>0</v>
      </c>
      <c r="O5123">
        <f>'Active Members Data'!N5121</f>
        <v>0</v>
      </c>
      <c r="P5123">
        <f>'Active Members Data'!O5121</f>
        <v>0</v>
      </c>
      <c r="Q5123">
        <f>'Active Members Data'!P5121</f>
        <v>0</v>
      </c>
      <c r="R5123" t="e">
        <f>'Active Members Data'!#REF!</f>
        <v>#REF!</v>
      </c>
      <c r="S5123" t="e">
        <f>'Active Members Data'!#REF!</f>
        <v>#REF!</v>
      </c>
      <c r="T5123" t="e">
        <f>'Active Members Data'!#REF!</f>
        <v>#REF!</v>
      </c>
      <c r="U5123" t="e">
        <f>'Active Members Data'!#REF!</f>
        <v>#REF!</v>
      </c>
      <c r="V5123" t="e">
        <f>'Active Members Data'!#REF!</f>
        <v>#REF!</v>
      </c>
      <c r="W5123" t="e">
        <f>'Active Members Data'!#REF!</f>
        <v>#REF!</v>
      </c>
      <c r="X5123">
        <f>'Active Members Data'!Q5121</f>
        <v>0</v>
      </c>
      <c r="Y5123" t="e">
        <f>X5123/Information!$C$9</f>
        <v>#DIV/0!</v>
      </c>
      <c r="Z5123" t="e">
        <f t="shared" si="158"/>
        <v>#DIV/0!</v>
      </c>
      <c r="AA5123" s="15" t="e">
        <f t="shared" si="159"/>
        <v>#DIV/0!</v>
      </c>
    </row>
    <row r="5124" spans="1:27" x14ac:dyDescent="0.35">
      <c r="A5124">
        <f>'Active Members Data'!A5122</f>
        <v>0</v>
      </c>
      <c r="B5124">
        <f>'Active Members Data'!B5122</f>
        <v>0</v>
      </c>
      <c r="C5124">
        <f>'Active Members Data'!C5122</f>
        <v>0</v>
      </c>
      <c r="D5124">
        <f>'Active Members Data'!D5122</f>
        <v>0</v>
      </c>
      <c r="E5124">
        <f>'Active Members Data'!E5122</f>
        <v>0</v>
      </c>
      <c r="F5124">
        <f>'Active Members Data'!F5122</f>
        <v>0</v>
      </c>
      <c r="G5124" s="33">
        <f>'Active Members Data'!G5122</f>
        <v>0</v>
      </c>
      <c r="H5124">
        <f>'Active Members Data'!H5122</f>
        <v>0</v>
      </c>
      <c r="I5124" s="33">
        <f>'Active Members Data'!I5122</f>
        <v>0</v>
      </c>
      <c r="J5124" s="33">
        <f>'Active Members Data'!J5122</f>
        <v>0</v>
      </c>
      <c r="K5124">
        <f>'Active Members Data'!K5122</f>
        <v>0</v>
      </c>
      <c r="L5124">
        <f>'Active Members Data'!W5122</f>
        <v>0</v>
      </c>
      <c r="M5124">
        <f>'Active Members Data'!L5122</f>
        <v>0</v>
      </c>
      <c r="N5124">
        <f>'Active Members Data'!M5122</f>
        <v>0</v>
      </c>
      <c r="O5124">
        <f>'Active Members Data'!N5122</f>
        <v>0</v>
      </c>
      <c r="P5124">
        <f>'Active Members Data'!O5122</f>
        <v>0</v>
      </c>
      <c r="Q5124">
        <f>'Active Members Data'!P5122</f>
        <v>0</v>
      </c>
      <c r="R5124" t="e">
        <f>'Active Members Data'!#REF!</f>
        <v>#REF!</v>
      </c>
      <c r="S5124" t="e">
        <f>'Active Members Data'!#REF!</f>
        <v>#REF!</v>
      </c>
      <c r="T5124" t="e">
        <f>'Active Members Data'!#REF!</f>
        <v>#REF!</v>
      </c>
      <c r="U5124" t="e">
        <f>'Active Members Data'!#REF!</f>
        <v>#REF!</v>
      </c>
      <c r="V5124" t="e">
        <f>'Active Members Data'!#REF!</f>
        <v>#REF!</v>
      </c>
      <c r="W5124" t="e">
        <f>'Active Members Data'!#REF!</f>
        <v>#REF!</v>
      </c>
      <c r="X5124">
        <f>'Active Members Data'!Q5122</f>
        <v>0</v>
      </c>
      <c r="Y5124" t="e">
        <f>X5124/Information!$C$9</f>
        <v>#DIV/0!</v>
      </c>
      <c r="Z5124" t="e">
        <f t="shared" si="158"/>
        <v>#DIV/0!</v>
      </c>
      <c r="AA5124" s="15" t="e">
        <f t="shared" si="159"/>
        <v>#DIV/0!</v>
      </c>
    </row>
    <row r="5125" spans="1:27" x14ac:dyDescent="0.35">
      <c r="A5125">
        <f>'Active Members Data'!A5123</f>
        <v>0</v>
      </c>
      <c r="B5125">
        <f>'Active Members Data'!B5123</f>
        <v>0</v>
      </c>
      <c r="C5125">
        <f>'Active Members Data'!C5123</f>
        <v>0</v>
      </c>
      <c r="D5125">
        <f>'Active Members Data'!D5123</f>
        <v>0</v>
      </c>
      <c r="E5125">
        <f>'Active Members Data'!E5123</f>
        <v>0</v>
      </c>
      <c r="F5125">
        <f>'Active Members Data'!F5123</f>
        <v>0</v>
      </c>
      <c r="G5125" s="33">
        <f>'Active Members Data'!G5123</f>
        <v>0</v>
      </c>
      <c r="H5125">
        <f>'Active Members Data'!H5123</f>
        <v>0</v>
      </c>
      <c r="I5125" s="33">
        <f>'Active Members Data'!I5123</f>
        <v>0</v>
      </c>
      <c r="J5125" s="33">
        <f>'Active Members Data'!J5123</f>
        <v>0</v>
      </c>
      <c r="K5125">
        <f>'Active Members Data'!K5123</f>
        <v>0</v>
      </c>
      <c r="L5125">
        <f>'Active Members Data'!W5123</f>
        <v>0</v>
      </c>
      <c r="M5125">
        <f>'Active Members Data'!L5123</f>
        <v>0</v>
      </c>
      <c r="N5125">
        <f>'Active Members Data'!M5123</f>
        <v>0</v>
      </c>
      <c r="O5125">
        <f>'Active Members Data'!N5123</f>
        <v>0</v>
      </c>
      <c r="P5125">
        <f>'Active Members Data'!O5123</f>
        <v>0</v>
      </c>
      <c r="Q5125">
        <f>'Active Members Data'!P5123</f>
        <v>0</v>
      </c>
      <c r="R5125" t="e">
        <f>'Active Members Data'!#REF!</f>
        <v>#REF!</v>
      </c>
      <c r="S5125" t="e">
        <f>'Active Members Data'!#REF!</f>
        <v>#REF!</v>
      </c>
      <c r="T5125" t="e">
        <f>'Active Members Data'!#REF!</f>
        <v>#REF!</v>
      </c>
      <c r="U5125" t="e">
        <f>'Active Members Data'!#REF!</f>
        <v>#REF!</v>
      </c>
      <c r="V5125" t="e">
        <f>'Active Members Data'!#REF!</f>
        <v>#REF!</v>
      </c>
      <c r="W5125" t="e">
        <f>'Active Members Data'!#REF!</f>
        <v>#REF!</v>
      </c>
      <c r="X5125">
        <f>'Active Members Data'!Q5123</f>
        <v>0</v>
      </c>
      <c r="Y5125" t="e">
        <f>X5125/Information!$C$9</f>
        <v>#DIV/0!</v>
      </c>
      <c r="Z5125" t="e">
        <f t="shared" si="158"/>
        <v>#DIV/0!</v>
      </c>
      <c r="AA5125" s="15" t="e">
        <f t="shared" si="159"/>
        <v>#DIV/0!</v>
      </c>
    </row>
    <row r="5126" spans="1:27" x14ac:dyDescent="0.35">
      <c r="A5126">
        <f>'Active Members Data'!A5124</f>
        <v>0</v>
      </c>
      <c r="B5126">
        <f>'Active Members Data'!B5124</f>
        <v>0</v>
      </c>
      <c r="C5126">
        <f>'Active Members Data'!C5124</f>
        <v>0</v>
      </c>
      <c r="D5126">
        <f>'Active Members Data'!D5124</f>
        <v>0</v>
      </c>
      <c r="E5126">
        <f>'Active Members Data'!E5124</f>
        <v>0</v>
      </c>
      <c r="F5126">
        <f>'Active Members Data'!F5124</f>
        <v>0</v>
      </c>
      <c r="G5126" s="33">
        <f>'Active Members Data'!G5124</f>
        <v>0</v>
      </c>
      <c r="H5126">
        <f>'Active Members Data'!H5124</f>
        <v>0</v>
      </c>
      <c r="I5126" s="33">
        <f>'Active Members Data'!I5124</f>
        <v>0</v>
      </c>
      <c r="J5126" s="33">
        <f>'Active Members Data'!J5124</f>
        <v>0</v>
      </c>
      <c r="K5126">
        <f>'Active Members Data'!K5124</f>
        <v>0</v>
      </c>
      <c r="L5126">
        <f>'Active Members Data'!W5124</f>
        <v>0</v>
      </c>
      <c r="M5126">
        <f>'Active Members Data'!L5124</f>
        <v>0</v>
      </c>
      <c r="N5126">
        <f>'Active Members Data'!M5124</f>
        <v>0</v>
      </c>
      <c r="O5126">
        <f>'Active Members Data'!N5124</f>
        <v>0</v>
      </c>
      <c r="P5126">
        <f>'Active Members Data'!O5124</f>
        <v>0</v>
      </c>
      <c r="Q5126">
        <f>'Active Members Data'!P5124</f>
        <v>0</v>
      </c>
      <c r="R5126" t="e">
        <f>'Active Members Data'!#REF!</f>
        <v>#REF!</v>
      </c>
      <c r="S5126" t="e">
        <f>'Active Members Data'!#REF!</f>
        <v>#REF!</v>
      </c>
      <c r="T5126" t="e">
        <f>'Active Members Data'!#REF!</f>
        <v>#REF!</v>
      </c>
      <c r="U5126" t="e">
        <f>'Active Members Data'!#REF!</f>
        <v>#REF!</v>
      </c>
      <c r="V5126" t="e">
        <f>'Active Members Data'!#REF!</f>
        <v>#REF!</v>
      </c>
      <c r="W5126" t="e">
        <f>'Active Members Data'!#REF!</f>
        <v>#REF!</v>
      </c>
      <c r="X5126">
        <f>'Active Members Data'!Q5124</f>
        <v>0</v>
      </c>
      <c r="Y5126" t="e">
        <f>X5126/Information!$C$9</f>
        <v>#DIV/0!</v>
      </c>
      <c r="Z5126" t="e">
        <f t="shared" ref="Z5126:Z5160" si="160">M5126+O5126-Y5126</f>
        <v>#DIV/0!</v>
      </c>
      <c r="AA5126" s="15" t="e">
        <f t="shared" ref="AA5126:AA5160" si="161">+Z5126/SUM(M5126+O5126)</f>
        <v>#DIV/0!</v>
      </c>
    </row>
    <row r="5127" spans="1:27" x14ac:dyDescent="0.35">
      <c r="A5127">
        <f>'Active Members Data'!A5125</f>
        <v>0</v>
      </c>
      <c r="B5127">
        <f>'Active Members Data'!B5125</f>
        <v>0</v>
      </c>
      <c r="C5127">
        <f>'Active Members Data'!C5125</f>
        <v>0</v>
      </c>
      <c r="D5127">
        <f>'Active Members Data'!D5125</f>
        <v>0</v>
      </c>
      <c r="E5127">
        <f>'Active Members Data'!E5125</f>
        <v>0</v>
      </c>
      <c r="F5127">
        <f>'Active Members Data'!F5125</f>
        <v>0</v>
      </c>
      <c r="G5127" s="33">
        <f>'Active Members Data'!G5125</f>
        <v>0</v>
      </c>
      <c r="H5127">
        <f>'Active Members Data'!H5125</f>
        <v>0</v>
      </c>
      <c r="I5127" s="33">
        <f>'Active Members Data'!I5125</f>
        <v>0</v>
      </c>
      <c r="J5127" s="33">
        <f>'Active Members Data'!J5125</f>
        <v>0</v>
      </c>
      <c r="K5127">
        <f>'Active Members Data'!K5125</f>
        <v>0</v>
      </c>
      <c r="L5127">
        <f>'Active Members Data'!W5125</f>
        <v>0</v>
      </c>
      <c r="M5127">
        <f>'Active Members Data'!L5125</f>
        <v>0</v>
      </c>
      <c r="N5127">
        <f>'Active Members Data'!M5125</f>
        <v>0</v>
      </c>
      <c r="O5127">
        <f>'Active Members Data'!N5125</f>
        <v>0</v>
      </c>
      <c r="P5127">
        <f>'Active Members Data'!O5125</f>
        <v>0</v>
      </c>
      <c r="Q5127">
        <f>'Active Members Data'!P5125</f>
        <v>0</v>
      </c>
      <c r="R5127" t="e">
        <f>'Active Members Data'!#REF!</f>
        <v>#REF!</v>
      </c>
      <c r="S5127" t="e">
        <f>'Active Members Data'!#REF!</f>
        <v>#REF!</v>
      </c>
      <c r="T5127" t="e">
        <f>'Active Members Data'!#REF!</f>
        <v>#REF!</v>
      </c>
      <c r="U5127" t="e">
        <f>'Active Members Data'!#REF!</f>
        <v>#REF!</v>
      </c>
      <c r="V5127" t="e">
        <f>'Active Members Data'!#REF!</f>
        <v>#REF!</v>
      </c>
      <c r="W5127" t="e">
        <f>'Active Members Data'!#REF!</f>
        <v>#REF!</v>
      </c>
      <c r="X5127">
        <f>'Active Members Data'!Q5125</f>
        <v>0</v>
      </c>
      <c r="Y5127" t="e">
        <f>X5127/Information!$C$9</f>
        <v>#DIV/0!</v>
      </c>
      <c r="Z5127" t="e">
        <f t="shared" si="160"/>
        <v>#DIV/0!</v>
      </c>
      <c r="AA5127" s="15" t="e">
        <f t="shared" si="161"/>
        <v>#DIV/0!</v>
      </c>
    </row>
    <row r="5128" spans="1:27" x14ac:dyDescent="0.35">
      <c r="A5128">
        <f>'Active Members Data'!A5126</f>
        <v>0</v>
      </c>
      <c r="B5128">
        <f>'Active Members Data'!B5126</f>
        <v>0</v>
      </c>
      <c r="C5128">
        <f>'Active Members Data'!C5126</f>
        <v>0</v>
      </c>
      <c r="D5128">
        <f>'Active Members Data'!D5126</f>
        <v>0</v>
      </c>
      <c r="E5128">
        <f>'Active Members Data'!E5126</f>
        <v>0</v>
      </c>
      <c r="F5128">
        <f>'Active Members Data'!F5126</f>
        <v>0</v>
      </c>
      <c r="G5128" s="33">
        <f>'Active Members Data'!G5126</f>
        <v>0</v>
      </c>
      <c r="H5128">
        <f>'Active Members Data'!H5126</f>
        <v>0</v>
      </c>
      <c r="I5128" s="33">
        <f>'Active Members Data'!I5126</f>
        <v>0</v>
      </c>
      <c r="J5128" s="33">
        <f>'Active Members Data'!J5126</f>
        <v>0</v>
      </c>
      <c r="K5128">
        <f>'Active Members Data'!K5126</f>
        <v>0</v>
      </c>
      <c r="L5128">
        <f>'Active Members Data'!W5126</f>
        <v>0</v>
      </c>
      <c r="M5128">
        <f>'Active Members Data'!L5126</f>
        <v>0</v>
      </c>
      <c r="N5128">
        <f>'Active Members Data'!M5126</f>
        <v>0</v>
      </c>
      <c r="O5128">
        <f>'Active Members Data'!N5126</f>
        <v>0</v>
      </c>
      <c r="P5128">
        <f>'Active Members Data'!O5126</f>
        <v>0</v>
      </c>
      <c r="Q5128">
        <f>'Active Members Data'!P5126</f>
        <v>0</v>
      </c>
      <c r="R5128" t="e">
        <f>'Active Members Data'!#REF!</f>
        <v>#REF!</v>
      </c>
      <c r="S5128" t="e">
        <f>'Active Members Data'!#REF!</f>
        <v>#REF!</v>
      </c>
      <c r="T5128" t="e">
        <f>'Active Members Data'!#REF!</f>
        <v>#REF!</v>
      </c>
      <c r="U5128" t="e">
        <f>'Active Members Data'!#REF!</f>
        <v>#REF!</v>
      </c>
      <c r="V5128" t="e">
        <f>'Active Members Data'!#REF!</f>
        <v>#REF!</v>
      </c>
      <c r="W5128" t="e">
        <f>'Active Members Data'!#REF!</f>
        <v>#REF!</v>
      </c>
      <c r="X5128">
        <f>'Active Members Data'!Q5126</f>
        <v>0</v>
      </c>
      <c r="Y5128" t="e">
        <f>X5128/Information!$C$9</f>
        <v>#DIV/0!</v>
      </c>
      <c r="Z5128" t="e">
        <f t="shared" si="160"/>
        <v>#DIV/0!</v>
      </c>
      <c r="AA5128" s="15" t="e">
        <f t="shared" si="161"/>
        <v>#DIV/0!</v>
      </c>
    </row>
    <row r="5129" spans="1:27" x14ac:dyDescent="0.35">
      <c r="A5129">
        <f>'Active Members Data'!A5127</f>
        <v>0</v>
      </c>
      <c r="B5129">
        <f>'Active Members Data'!B5127</f>
        <v>0</v>
      </c>
      <c r="C5129">
        <f>'Active Members Data'!C5127</f>
        <v>0</v>
      </c>
      <c r="D5129">
        <f>'Active Members Data'!D5127</f>
        <v>0</v>
      </c>
      <c r="E5129">
        <f>'Active Members Data'!E5127</f>
        <v>0</v>
      </c>
      <c r="F5129">
        <f>'Active Members Data'!F5127</f>
        <v>0</v>
      </c>
      <c r="G5129" s="33">
        <f>'Active Members Data'!G5127</f>
        <v>0</v>
      </c>
      <c r="H5129">
        <f>'Active Members Data'!H5127</f>
        <v>0</v>
      </c>
      <c r="I5129" s="33">
        <f>'Active Members Data'!I5127</f>
        <v>0</v>
      </c>
      <c r="J5129" s="33">
        <f>'Active Members Data'!J5127</f>
        <v>0</v>
      </c>
      <c r="K5129">
        <f>'Active Members Data'!K5127</f>
        <v>0</v>
      </c>
      <c r="L5129">
        <f>'Active Members Data'!W5127</f>
        <v>0</v>
      </c>
      <c r="M5129">
        <f>'Active Members Data'!L5127</f>
        <v>0</v>
      </c>
      <c r="N5129">
        <f>'Active Members Data'!M5127</f>
        <v>0</v>
      </c>
      <c r="O5129">
        <f>'Active Members Data'!N5127</f>
        <v>0</v>
      </c>
      <c r="P5129">
        <f>'Active Members Data'!O5127</f>
        <v>0</v>
      </c>
      <c r="Q5129">
        <f>'Active Members Data'!P5127</f>
        <v>0</v>
      </c>
      <c r="R5129" t="e">
        <f>'Active Members Data'!#REF!</f>
        <v>#REF!</v>
      </c>
      <c r="S5129" t="e">
        <f>'Active Members Data'!#REF!</f>
        <v>#REF!</v>
      </c>
      <c r="T5129" t="e">
        <f>'Active Members Data'!#REF!</f>
        <v>#REF!</v>
      </c>
      <c r="U5129" t="e">
        <f>'Active Members Data'!#REF!</f>
        <v>#REF!</v>
      </c>
      <c r="V5129" t="e">
        <f>'Active Members Data'!#REF!</f>
        <v>#REF!</v>
      </c>
      <c r="W5129" t="e">
        <f>'Active Members Data'!#REF!</f>
        <v>#REF!</v>
      </c>
      <c r="X5129">
        <f>'Active Members Data'!Q5127</f>
        <v>0</v>
      </c>
      <c r="Y5129" t="e">
        <f>X5129/Information!$C$9</f>
        <v>#DIV/0!</v>
      </c>
      <c r="Z5129" t="e">
        <f t="shared" si="160"/>
        <v>#DIV/0!</v>
      </c>
      <c r="AA5129" s="15" t="e">
        <f t="shared" si="161"/>
        <v>#DIV/0!</v>
      </c>
    </row>
    <row r="5130" spans="1:27" x14ac:dyDescent="0.35">
      <c r="A5130">
        <f>'Active Members Data'!A5128</f>
        <v>0</v>
      </c>
      <c r="B5130">
        <f>'Active Members Data'!B5128</f>
        <v>0</v>
      </c>
      <c r="C5130">
        <f>'Active Members Data'!C5128</f>
        <v>0</v>
      </c>
      <c r="D5130">
        <f>'Active Members Data'!D5128</f>
        <v>0</v>
      </c>
      <c r="E5130">
        <f>'Active Members Data'!E5128</f>
        <v>0</v>
      </c>
      <c r="F5130">
        <f>'Active Members Data'!F5128</f>
        <v>0</v>
      </c>
      <c r="G5130" s="33">
        <f>'Active Members Data'!G5128</f>
        <v>0</v>
      </c>
      <c r="H5130">
        <f>'Active Members Data'!H5128</f>
        <v>0</v>
      </c>
      <c r="I5130" s="33">
        <f>'Active Members Data'!I5128</f>
        <v>0</v>
      </c>
      <c r="J5130" s="33">
        <f>'Active Members Data'!J5128</f>
        <v>0</v>
      </c>
      <c r="K5130">
        <f>'Active Members Data'!K5128</f>
        <v>0</v>
      </c>
      <c r="L5130">
        <f>'Active Members Data'!W5128</f>
        <v>0</v>
      </c>
      <c r="M5130">
        <f>'Active Members Data'!L5128</f>
        <v>0</v>
      </c>
      <c r="N5130">
        <f>'Active Members Data'!M5128</f>
        <v>0</v>
      </c>
      <c r="O5130">
        <f>'Active Members Data'!N5128</f>
        <v>0</v>
      </c>
      <c r="P5130">
        <f>'Active Members Data'!O5128</f>
        <v>0</v>
      </c>
      <c r="Q5130">
        <f>'Active Members Data'!P5128</f>
        <v>0</v>
      </c>
      <c r="R5130" t="e">
        <f>'Active Members Data'!#REF!</f>
        <v>#REF!</v>
      </c>
      <c r="S5130" t="e">
        <f>'Active Members Data'!#REF!</f>
        <v>#REF!</v>
      </c>
      <c r="T5130" t="e">
        <f>'Active Members Data'!#REF!</f>
        <v>#REF!</v>
      </c>
      <c r="U5130" t="e">
        <f>'Active Members Data'!#REF!</f>
        <v>#REF!</v>
      </c>
      <c r="V5130" t="e">
        <f>'Active Members Data'!#REF!</f>
        <v>#REF!</v>
      </c>
      <c r="W5130" t="e">
        <f>'Active Members Data'!#REF!</f>
        <v>#REF!</v>
      </c>
      <c r="X5130">
        <f>'Active Members Data'!Q5128</f>
        <v>0</v>
      </c>
      <c r="Y5130" t="e">
        <f>X5130/Information!$C$9</f>
        <v>#DIV/0!</v>
      </c>
      <c r="Z5130" t="e">
        <f t="shared" si="160"/>
        <v>#DIV/0!</v>
      </c>
      <c r="AA5130" s="15" t="e">
        <f t="shared" si="161"/>
        <v>#DIV/0!</v>
      </c>
    </row>
    <row r="5131" spans="1:27" x14ac:dyDescent="0.35">
      <c r="A5131">
        <f>'Active Members Data'!A5129</f>
        <v>0</v>
      </c>
      <c r="B5131">
        <f>'Active Members Data'!B5129</f>
        <v>0</v>
      </c>
      <c r="C5131">
        <f>'Active Members Data'!C5129</f>
        <v>0</v>
      </c>
      <c r="D5131">
        <f>'Active Members Data'!D5129</f>
        <v>0</v>
      </c>
      <c r="E5131">
        <f>'Active Members Data'!E5129</f>
        <v>0</v>
      </c>
      <c r="F5131">
        <f>'Active Members Data'!F5129</f>
        <v>0</v>
      </c>
      <c r="G5131" s="33">
        <f>'Active Members Data'!G5129</f>
        <v>0</v>
      </c>
      <c r="H5131">
        <f>'Active Members Data'!H5129</f>
        <v>0</v>
      </c>
      <c r="I5131" s="33">
        <f>'Active Members Data'!I5129</f>
        <v>0</v>
      </c>
      <c r="J5131" s="33">
        <f>'Active Members Data'!J5129</f>
        <v>0</v>
      </c>
      <c r="K5131">
        <f>'Active Members Data'!K5129</f>
        <v>0</v>
      </c>
      <c r="L5131">
        <f>'Active Members Data'!W5129</f>
        <v>0</v>
      </c>
      <c r="M5131">
        <f>'Active Members Data'!L5129</f>
        <v>0</v>
      </c>
      <c r="N5131">
        <f>'Active Members Data'!M5129</f>
        <v>0</v>
      </c>
      <c r="O5131">
        <f>'Active Members Data'!N5129</f>
        <v>0</v>
      </c>
      <c r="P5131">
        <f>'Active Members Data'!O5129</f>
        <v>0</v>
      </c>
      <c r="Q5131">
        <f>'Active Members Data'!P5129</f>
        <v>0</v>
      </c>
      <c r="R5131" t="e">
        <f>'Active Members Data'!#REF!</f>
        <v>#REF!</v>
      </c>
      <c r="S5131" t="e">
        <f>'Active Members Data'!#REF!</f>
        <v>#REF!</v>
      </c>
      <c r="T5131" t="e">
        <f>'Active Members Data'!#REF!</f>
        <v>#REF!</v>
      </c>
      <c r="U5131" t="e">
        <f>'Active Members Data'!#REF!</f>
        <v>#REF!</v>
      </c>
      <c r="V5131" t="e">
        <f>'Active Members Data'!#REF!</f>
        <v>#REF!</v>
      </c>
      <c r="W5131" t="e">
        <f>'Active Members Data'!#REF!</f>
        <v>#REF!</v>
      </c>
      <c r="X5131">
        <f>'Active Members Data'!Q5129</f>
        <v>0</v>
      </c>
      <c r="Y5131" t="e">
        <f>X5131/Information!$C$9</f>
        <v>#DIV/0!</v>
      </c>
      <c r="Z5131" t="e">
        <f t="shared" si="160"/>
        <v>#DIV/0!</v>
      </c>
      <c r="AA5131" s="15" t="e">
        <f t="shared" si="161"/>
        <v>#DIV/0!</v>
      </c>
    </row>
    <row r="5132" spans="1:27" x14ac:dyDescent="0.35">
      <c r="A5132">
        <f>'Active Members Data'!A5130</f>
        <v>0</v>
      </c>
      <c r="B5132">
        <f>'Active Members Data'!B5130</f>
        <v>0</v>
      </c>
      <c r="C5132">
        <f>'Active Members Data'!C5130</f>
        <v>0</v>
      </c>
      <c r="D5132">
        <f>'Active Members Data'!D5130</f>
        <v>0</v>
      </c>
      <c r="E5132">
        <f>'Active Members Data'!E5130</f>
        <v>0</v>
      </c>
      <c r="F5132">
        <f>'Active Members Data'!F5130</f>
        <v>0</v>
      </c>
      <c r="G5132" s="33">
        <f>'Active Members Data'!G5130</f>
        <v>0</v>
      </c>
      <c r="H5132">
        <f>'Active Members Data'!H5130</f>
        <v>0</v>
      </c>
      <c r="I5132" s="33">
        <f>'Active Members Data'!I5130</f>
        <v>0</v>
      </c>
      <c r="J5132" s="33">
        <f>'Active Members Data'!J5130</f>
        <v>0</v>
      </c>
      <c r="K5132">
        <f>'Active Members Data'!K5130</f>
        <v>0</v>
      </c>
      <c r="L5132">
        <f>'Active Members Data'!W5130</f>
        <v>0</v>
      </c>
      <c r="M5132">
        <f>'Active Members Data'!L5130</f>
        <v>0</v>
      </c>
      <c r="N5132">
        <f>'Active Members Data'!M5130</f>
        <v>0</v>
      </c>
      <c r="O5132">
        <f>'Active Members Data'!N5130</f>
        <v>0</v>
      </c>
      <c r="P5132">
        <f>'Active Members Data'!O5130</f>
        <v>0</v>
      </c>
      <c r="Q5132">
        <f>'Active Members Data'!P5130</f>
        <v>0</v>
      </c>
      <c r="R5132" t="e">
        <f>'Active Members Data'!#REF!</f>
        <v>#REF!</v>
      </c>
      <c r="S5132" t="e">
        <f>'Active Members Data'!#REF!</f>
        <v>#REF!</v>
      </c>
      <c r="T5132" t="e">
        <f>'Active Members Data'!#REF!</f>
        <v>#REF!</v>
      </c>
      <c r="U5132" t="e">
        <f>'Active Members Data'!#REF!</f>
        <v>#REF!</v>
      </c>
      <c r="V5132" t="e">
        <f>'Active Members Data'!#REF!</f>
        <v>#REF!</v>
      </c>
      <c r="W5132" t="e">
        <f>'Active Members Data'!#REF!</f>
        <v>#REF!</v>
      </c>
      <c r="X5132">
        <f>'Active Members Data'!Q5130</f>
        <v>0</v>
      </c>
      <c r="Y5132" t="e">
        <f>X5132/Information!$C$9</f>
        <v>#DIV/0!</v>
      </c>
      <c r="Z5132" t="e">
        <f t="shared" si="160"/>
        <v>#DIV/0!</v>
      </c>
      <c r="AA5132" s="15" t="e">
        <f t="shared" si="161"/>
        <v>#DIV/0!</v>
      </c>
    </row>
    <row r="5133" spans="1:27" x14ac:dyDescent="0.35">
      <c r="A5133">
        <f>'Active Members Data'!A5131</f>
        <v>0</v>
      </c>
      <c r="B5133">
        <f>'Active Members Data'!B5131</f>
        <v>0</v>
      </c>
      <c r="C5133">
        <f>'Active Members Data'!C5131</f>
        <v>0</v>
      </c>
      <c r="D5133">
        <f>'Active Members Data'!D5131</f>
        <v>0</v>
      </c>
      <c r="E5133">
        <f>'Active Members Data'!E5131</f>
        <v>0</v>
      </c>
      <c r="F5133">
        <f>'Active Members Data'!F5131</f>
        <v>0</v>
      </c>
      <c r="G5133" s="33">
        <f>'Active Members Data'!G5131</f>
        <v>0</v>
      </c>
      <c r="H5133">
        <f>'Active Members Data'!H5131</f>
        <v>0</v>
      </c>
      <c r="I5133" s="33">
        <f>'Active Members Data'!I5131</f>
        <v>0</v>
      </c>
      <c r="J5133" s="33">
        <f>'Active Members Data'!J5131</f>
        <v>0</v>
      </c>
      <c r="K5133">
        <f>'Active Members Data'!K5131</f>
        <v>0</v>
      </c>
      <c r="L5133">
        <f>'Active Members Data'!W5131</f>
        <v>0</v>
      </c>
      <c r="M5133">
        <f>'Active Members Data'!L5131</f>
        <v>0</v>
      </c>
      <c r="N5133">
        <f>'Active Members Data'!M5131</f>
        <v>0</v>
      </c>
      <c r="O5133">
        <f>'Active Members Data'!N5131</f>
        <v>0</v>
      </c>
      <c r="P5133">
        <f>'Active Members Data'!O5131</f>
        <v>0</v>
      </c>
      <c r="Q5133">
        <f>'Active Members Data'!P5131</f>
        <v>0</v>
      </c>
      <c r="R5133" t="e">
        <f>'Active Members Data'!#REF!</f>
        <v>#REF!</v>
      </c>
      <c r="S5133" t="e">
        <f>'Active Members Data'!#REF!</f>
        <v>#REF!</v>
      </c>
      <c r="T5133" t="e">
        <f>'Active Members Data'!#REF!</f>
        <v>#REF!</v>
      </c>
      <c r="U5133" t="e">
        <f>'Active Members Data'!#REF!</f>
        <v>#REF!</v>
      </c>
      <c r="V5133" t="e">
        <f>'Active Members Data'!#REF!</f>
        <v>#REF!</v>
      </c>
      <c r="W5133" t="e">
        <f>'Active Members Data'!#REF!</f>
        <v>#REF!</v>
      </c>
      <c r="X5133">
        <f>'Active Members Data'!Q5131</f>
        <v>0</v>
      </c>
      <c r="Y5133" t="e">
        <f>X5133/Information!$C$9</f>
        <v>#DIV/0!</v>
      </c>
      <c r="Z5133" t="e">
        <f t="shared" si="160"/>
        <v>#DIV/0!</v>
      </c>
      <c r="AA5133" s="15" t="e">
        <f t="shared" si="161"/>
        <v>#DIV/0!</v>
      </c>
    </row>
    <row r="5134" spans="1:27" x14ac:dyDescent="0.35">
      <c r="A5134">
        <f>'Active Members Data'!A5132</f>
        <v>0</v>
      </c>
      <c r="B5134">
        <f>'Active Members Data'!B5132</f>
        <v>0</v>
      </c>
      <c r="C5134">
        <f>'Active Members Data'!C5132</f>
        <v>0</v>
      </c>
      <c r="D5134">
        <f>'Active Members Data'!D5132</f>
        <v>0</v>
      </c>
      <c r="E5134">
        <f>'Active Members Data'!E5132</f>
        <v>0</v>
      </c>
      <c r="F5134">
        <f>'Active Members Data'!F5132</f>
        <v>0</v>
      </c>
      <c r="G5134" s="33">
        <f>'Active Members Data'!G5132</f>
        <v>0</v>
      </c>
      <c r="H5134">
        <f>'Active Members Data'!H5132</f>
        <v>0</v>
      </c>
      <c r="I5134" s="33">
        <f>'Active Members Data'!I5132</f>
        <v>0</v>
      </c>
      <c r="J5134" s="33">
        <f>'Active Members Data'!J5132</f>
        <v>0</v>
      </c>
      <c r="K5134">
        <f>'Active Members Data'!K5132</f>
        <v>0</v>
      </c>
      <c r="L5134">
        <f>'Active Members Data'!W5132</f>
        <v>0</v>
      </c>
      <c r="M5134">
        <f>'Active Members Data'!L5132</f>
        <v>0</v>
      </c>
      <c r="N5134">
        <f>'Active Members Data'!M5132</f>
        <v>0</v>
      </c>
      <c r="O5134">
        <f>'Active Members Data'!N5132</f>
        <v>0</v>
      </c>
      <c r="P5134">
        <f>'Active Members Data'!O5132</f>
        <v>0</v>
      </c>
      <c r="Q5134">
        <f>'Active Members Data'!P5132</f>
        <v>0</v>
      </c>
      <c r="R5134" t="e">
        <f>'Active Members Data'!#REF!</f>
        <v>#REF!</v>
      </c>
      <c r="S5134" t="e">
        <f>'Active Members Data'!#REF!</f>
        <v>#REF!</v>
      </c>
      <c r="T5134" t="e">
        <f>'Active Members Data'!#REF!</f>
        <v>#REF!</v>
      </c>
      <c r="U5134" t="e">
        <f>'Active Members Data'!#REF!</f>
        <v>#REF!</v>
      </c>
      <c r="V5134" t="e">
        <f>'Active Members Data'!#REF!</f>
        <v>#REF!</v>
      </c>
      <c r="W5134" t="e">
        <f>'Active Members Data'!#REF!</f>
        <v>#REF!</v>
      </c>
      <c r="X5134">
        <f>'Active Members Data'!Q5132</f>
        <v>0</v>
      </c>
      <c r="Y5134" t="e">
        <f>X5134/Information!$C$9</f>
        <v>#DIV/0!</v>
      </c>
      <c r="Z5134" t="e">
        <f t="shared" si="160"/>
        <v>#DIV/0!</v>
      </c>
      <c r="AA5134" s="15" t="e">
        <f t="shared" si="161"/>
        <v>#DIV/0!</v>
      </c>
    </row>
    <row r="5135" spans="1:27" x14ac:dyDescent="0.35">
      <c r="A5135">
        <f>'Active Members Data'!A5133</f>
        <v>0</v>
      </c>
      <c r="B5135">
        <f>'Active Members Data'!B5133</f>
        <v>0</v>
      </c>
      <c r="C5135">
        <f>'Active Members Data'!C5133</f>
        <v>0</v>
      </c>
      <c r="D5135">
        <f>'Active Members Data'!D5133</f>
        <v>0</v>
      </c>
      <c r="E5135">
        <f>'Active Members Data'!E5133</f>
        <v>0</v>
      </c>
      <c r="F5135">
        <f>'Active Members Data'!F5133</f>
        <v>0</v>
      </c>
      <c r="G5135" s="33">
        <f>'Active Members Data'!G5133</f>
        <v>0</v>
      </c>
      <c r="H5135">
        <f>'Active Members Data'!H5133</f>
        <v>0</v>
      </c>
      <c r="I5135" s="33">
        <f>'Active Members Data'!I5133</f>
        <v>0</v>
      </c>
      <c r="J5135" s="33">
        <f>'Active Members Data'!J5133</f>
        <v>0</v>
      </c>
      <c r="K5135">
        <f>'Active Members Data'!K5133</f>
        <v>0</v>
      </c>
      <c r="L5135">
        <f>'Active Members Data'!W5133</f>
        <v>0</v>
      </c>
      <c r="M5135">
        <f>'Active Members Data'!L5133</f>
        <v>0</v>
      </c>
      <c r="N5135">
        <f>'Active Members Data'!M5133</f>
        <v>0</v>
      </c>
      <c r="O5135">
        <f>'Active Members Data'!N5133</f>
        <v>0</v>
      </c>
      <c r="P5135">
        <f>'Active Members Data'!O5133</f>
        <v>0</v>
      </c>
      <c r="Q5135">
        <f>'Active Members Data'!P5133</f>
        <v>0</v>
      </c>
      <c r="R5135" t="e">
        <f>'Active Members Data'!#REF!</f>
        <v>#REF!</v>
      </c>
      <c r="S5135" t="e">
        <f>'Active Members Data'!#REF!</f>
        <v>#REF!</v>
      </c>
      <c r="T5135" t="e">
        <f>'Active Members Data'!#REF!</f>
        <v>#REF!</v>
      </c>
      <c r="U5135" t="e">
        <f>'Active Members Data'!#REF!</f>
        <v>#REF!</v>
      </c>
      <c r="V5135" t="e">
        <f>'Active Members Data'!#REF!</f>
        <v>#REF!</v>
      </c>
      <c r="W5135" t="e">
        <f>'Active Members Data'!#REF!</f>
        <v>#REF!</v>
      </c>
      <c r="X5135">
        <f>'Active Members Data'!Q5133</f>
        <v>0</v>
      </c>
      <c r="Y5135" t="e">
        <f>X5135/Information!$C$9</f>
        <v>#DIV/0!</v>
      </c>
      <c r="Z5135" t="e">
        <f t="shared" si="160"/>
        <v>#DIV/0!</v>
      </c>
      <c r="AA5135" s="15" t="e">
        <f t="shared" si="161"/>
        <v>#DIV/0!</v>
      </c>
    </row>
    <row r="5136" spans="1:27" x14ac:dyDescent="0.35">
      <c r="A5136">
        <f>'Active Members Data'!A5134</f>
        <v>0</v>
      </c>
      <c r="B5136">
        <f>'Active Members Data'!B5134</f>
        <v>0</v>
      </c>
      <c r="C5136">
        <f>'Active Members Data'!C5134</f>
        <v>0</v>
      </c>
      <c r="D5136">
        <f>'Active Members Data'!D5134</f>
        <v>0</v>
      </c>
      <c r="E5136">
        <f>'Active Members Data'!E5134</f>
        <v>0</v>
      </c>
      <c r="F5136">
        <f>'Active Members Data'!F5134</f>
        <v>0</v>
      </c>
      <c r="G5136" s="33">
        <f>'Active Members Data'!G5134</f>
        <v>0</v>
      </c>
      <c r="H5136">
        <f>'Active Members Data'!H5134</f>
        <v>0</v>
      </c>
      <c r="I5136" s="33">
        <f>'Active Members Data'!I5134</f>
        <v>0</v>
      </c>
      <c r="J5136" s="33">
        <f>'Active Members Data'!J5134</f>
        <v>0</v>
      </c>
      <c r="K5136">
        <f>'Active Members Data'!K5134</f>
        <v>0</v>
      </c>
      <c r="L5136">
        <f>'Active Members Data'!W5134</f>
        <v>0</v>
      </c>
      <c r="M5136">
        <f>'Active Members Data'!L5134</f>
        <v>0</v>
      </c>
      <c r="N5136">
        <f>'Active Members Data'!M5134</f>
        <v>0</v>
      </c>
      <c r="O5136">
        <f>'Active Members Data'!N5134</f>
        <v>0</v>
      </c>
      <c r="P5136">
        <f>'Active Members Data'!O5134</f>
        <v>0</v>
      </c>
      <c r="Q5136">
        <f>'Active Members Data'!P5134</f>
        <v>0</v>
      </c>
      <c r="R5136" t="e">
        <f>'Active Members Data'!#REF!</f>
        <v>#REF!</v>
      </c>
      <c r="S5136" t="e">
        <f>'Active Members Data'!#REF!</f>
        <v>#REF!</v>
      </c>
      <c r="T5136" t="e">
        <f>'Active Members Data'!#REF!</f>
        <v>#REF!</v>
      </c>
      <c r="U5136" t="e">
        <f>'Active Members Data'!#REF!</f>
        <v>#REF!</v>
      </c>
      <c r="V5136" t="e">
        <f>'Active Members Data'!#REF!</f>
        <v>#REF!</v>
      </c>
      <c r="W5136" t="e">
        <f>'Active Members Data'!#REF!</f>
        <v>#REF!</v>
      </c>
      <c r="X5136">
        <f>'Active Members Data'!Q5134</f>
        <v>0</v>
      </c>
      <c r="Y5136" t="e">
        <f>X5136/Information!$C$9</f>
        <v>#DIV/0!</v>
      </c>
      <c r="Z5136" t="e">
        <f t="shared" si="160"/>
        <v>#DIV/0!</v>
      </c>
      <c r="AA5136" s="15" t="e">
        <f t="shared" si="161"/>
        <v>#DIV/0!</v>
      </c>
    </row>
    <row r="5137" spans="1:27" x14ac:dyDescent="0.35">
      <c r="A5137">
        <f>'Active Members Data'!A5135</f>
        <v>0</v>
      </c>
      <c r="B5137">
        <f>'Active Members Data'!B5135</f>
        <v>0</v>
      </c>
      <c r="C5137">
        <f>'Active Members Data'!C5135</f>
        <v>0</v>
      </c>
      <c r="D5137">
        <f>'Active Members Data'!D5135</f>
        <v>0</v>
      </c>
      <c r="E5137">
        <f>'Active Members Data'!E5135</f>
        <v>0</v>
      </c>
      <c r="F5137">
        <f>'Active Members Data'!F5135</f>
        <v>0</v>
      </c>
      <c r="G5137" s="33">
        <f>'Active Members Data'!G5135</f>
        <v>0</v>
      </c>
      <c r="H5137">
        <f>'Active Members Data'!H5135</f>
        <v>0</v>
      </c>
      <c r="I5137" s="33">
        <f>'Active Members Data'!I5135</f>
        <v>0</v>
      </c>
      <c r="J5137" s="33">
        <f>'Active Members Data'!J5135</f>
        <v>0</v>
      </c>
      <c r="K5137">
        <f>'Active Members Data'!K5135</f>
        <v>0</v>
      </c>
      <c r="L5137">
        <f>'Active Members Data'!W5135</f>
        <v>0</v>
      </c>
      <c r="M5137">
        <f>'Active Members Data'!L5135</f>
        <v>0</v>
      </c>
      <c r="N5137">
        <f>'Active Members Data'!M5135</f>
        <v>0</v>
      </c>
      <c r="O5137">
        <f>'Active Members Data'!N5135</f>
        <v>0</v>
      </c>
      <c r="P5137">
        <f>'Active Members Data'!O5135</f>
        <v>0</v>
      </c>
      <c r="Q5137">
        <f>'Active Members Data'!P5135</f>
        <v>0</v>
      </c>
      <c r="R5137" t="e">
        <f>'Active Members Data'!#REF!</f>
        <v>#REF!</v>
      </c>
      <c r="S5137" t="e">
        <f>'Active Members Data'!#REF!</f>
        <v>#REF!</v>
      </c>
      <c r="T5137" t="e">
        <f>'Active Members Data'!#REF!</f>
        <v>#REF!</v>
      </c>
      <c r="U5137" t="e">
        <f>'Active Members Data'!#REF!</f>
        <v>#REF!</v>
      </c>
      <c r="V5137" t="e">
        <f>'Active Members Data'!#REF!</f>
        <v>#REF!</v>
      </c>
      <c r="W5137" t="e">
        <f>'Active Members Data'!#REF!</f>
        <v>#REF!</v>
      </c>
      <c r="X5137">
        <f>'Active Members Data'!Q5135</f>
        <v>0</v>
      </c>
      <c r="Y5137" t="e">
        <f>X5137/Information!$C$9</f>
        <v>#DIV/0!</v>
      </c>
      <c r="Z5137" t="e">
        <f t="shared" si="160"/>
        <v>#DIV/0!</v>
      </c>
      <c r="AA5137" s="15" t="e">
        <f t="shared" si="161"/>
        <v>#DIV/0!</v>
      </c>
    </row>
    <row r="5138" spans="1:27" x14ac:dyDescent="0.35">
      <c r="A5138">
        <f>'Active Members Data'!A5136</f>
        <v>0</v>
      </c>
      <c r="B5138">
        <f>'Active Members Data'!B5136</f>
        <v>0</v>
      </c>
      <c r="C5138">
        <f>'Active Members Data'!C5136</f>
        <v>0</v>
      </c>
      <c r="D5138">
        <f>'Active Members Data'!D5136</f>
        <v>0</v>
      </c>
      <c r="E5138">
        <f>'Active Members Data'!E5136</f>
        <v>0</v>
      </c>
      <c r="F5138">
        <f>'Active Members Data'!F5136</f>
        <v>0</v>
      </c>
      <c r="G5138" s="33">
        <f>'Active Members Data'!G5136</f>
        <v>0</v>
      </c>
      <c r="H5138">
        <f>'Active Members Data'!H5136</f>
        <v>0</v>
      </c>
      <c r="I5138" s="33">
        <f>'Active Members Data'!I5136</f>
        <v>0</v>
      </c>
      <c r="J5138" s="33">
        <f>'Active Members Data'!J5136</f>
        <v>0</v>
      </c>
      <c r="K5138">
        <f>'Active Members Data'!K5136</f>
        <v>0</v>
      </c>
      <c r="L5138">
        <f>'Active Members Data'!W5136</f>
        <v>0</v>
      </c>
      <c r="M5138">
        <f>'Active Members Data'!L5136</f>
        <v>0</v>
      </c>
      <c r="N5138">
        <f>'Active Members Data'!M5136</f>
        <v>0</v>
      </c>
      <c r="O5138">
        <f>'Active Members Data'!N5136</f>
        <v>0</v>
      </c>
      <c r="P5138">
        <f>'Active Members Data'!O5136</f>
        <v>0</v>
      </c>
      <c r="Q5138">
        <f>'Active Members Data'!P5136</f>
        <v>0</v>
      </c>
      <c r="R5138" t="e">
        <f>'Active Members Data'!#REF!</f>
        <v>#REF!</v>
      </c>
      <c r="S5138" t="e">
        <f>'Active Members Data'!#REF!</f>
        <v>#REF!</v>
      </c>
      <c r="T5138" t="e">
        <f>'Active Members Data'!#REF!</f>
        <v>#REF!</v>
      </c>
      <c r="U5138" t="e">
        <f>'Active Members Data'!#REF!</f>
        <v>#REF!</v>
      </c>
      <c r="V5138" t="e">
        <f>'Active Members Data'!#REF!</f>
        <v>#REF!</v>
      </c>
      <c r="W5138" t="e">
        <f>'Active Members Data'!#REF!</f>
        <v>#REF!</v>
      </c>
      <c r="X5138">
        <f>'Active Members Data'!Q5136</f>
        <v>0</v>
      </c>
      <c r="Y5138" t="e">
        <f>X5138/Information!$C$9</f>
        <v>#DIV/0!</v>
      </c>
      <c r="Z5138" t="e">
        <f t="shared" si="160"/>
        <v>#DIV/0!</v>
      </c>
      <c r="AA5138" s="15" t="e">
        <f t="shared" si="161"/>
        <v>#DIV/0!</v>
      </c>
    </row>
    <row r="5139" spans="1:27" x14ac:dyDescent="0.35">
      <c r="A5139">
        <f>'Active Members Data'!A5137</f>
        <v>0</v>
      </c>
      <c r="B5139">
        <f>'Active Members Data'!B5137</f>
        <v>0</v>
      </c>
      <c r="C5139">
        <f>'Active Members Data'!C5137</f>
        <v>0</v>
      </c>
      <c r="D5139">
        <f>'Active Members Data'!D5137</f>
        <v>0</v>
      </c>
      <c r="E5139">
        <f>'Active Members Data'!E5137</f>
        <v>0</v>
      </c>
      <c r="F5139">
        <f>'Active Members Data'!F5137</f>
        <v>0</v>
      </c>
      <c r="G5139" s="33">
        <f>'Active Members Data'!G5137</f>
        <v>0</v>
      </c>
      <c r="H5139">
        <f>'Active Members Data'!H5137</f>
        <v>0</v>
      </c>
      <c r="I5139" s="33">
        <f>'Active Members Data'!I5137</f>
        <v>0</v>
      </c>
      <c r="J5139" s="33">
        <f>'Active Members Data'!J5137</f>
        <v>0</v>
      </c>
      <c r="K5139">
        <f>'Active Members Data'!K5137</f>
        <v>0</v>
      </c>
      <c r="L5139">
        <f>'Active Members Data'!W5137</f>
        <v>0</v>
      </c>
      <c r="M5139">
        <f>'Active Members Data'!L5137</f>
        <v>0</v>
      </c>
      <c r="N5139">
        <f>'Active Members Data'!M5137</f>
        <v>0</v>
      </c>
      <c r="O5139">
        <f>'Active Members Data'!N5137</f>
        <v>0</v>
      </c>
      <c r="P5139">
        <f>'Active Members Data'!O5137</f>
        <v>0</v>
      </c>
      <c r="Q5139">
        <f>'Active Members Data'!P5137</f>
        <v>0</v>
      </c>
      <c r="R5139" t="e">
        <f>'Active Members Data'!#REF!</f>
        <v>#REF!</v>
      </c>
      <c r="S5139" t="e">
        <f>'Active Members Data'!#REF!</f>
        <v>#REF!</v>
      </c>
      <c r="T5139" t="e">
        <f>'Active Members Data'!#REF!</f>
        <v>#REF!</v>
      </c>
      <c r="U5139" t="e">
        <f>'Active Members Data'!#REF!</f>
        <v>#REF!</v>
      </c>
      <c r="V5139" t="e">
        <f>'Active Members Data'!#REF!</f>
        <v>#REF!</v>
      </c>
      <c r="W5139" t="e">
        <f>'Active Members Data'!#REF!</f>
        <v>#REF!</v>
      </c>
      <c r="X5139">
        <f>'Active Members Data'!Q5137</f>
        <v>0</v>
      </c>
      <c r="Y5139" t="e">
        <f>X5139/Information!$C$9</f>
        <v>#DIV/0!</v>
      </c>
      <c r="Z5139" t="e">
        <f t="shared" si="160"/>
        <v>#DIV/0!</v>
      </c>
      <c r="AA5139" s="15" t="e">
        <f t="shared" si="161"/>
        <v>#DIV/0!</v>
      </c>
    </row>
    <row r="5140" spans="1:27" x14ac:dyDescent="0.35">
      <c r="A5140">
        <f>'Active Members Data'!A5138</f>
        <v>0</v>
      </c>
      <c r="B5140">
        <f>'Active Members Data'!B5138</f>
        <v>0</v>
      </c>
      <c r="C5140">
        <f>'Active Members Data'!C5138</f>
        <v>0</v>
      </c>
      <c r="D5140">
        <f>'Active Members Data'!D5138</f>
        <v>0</v>
      </c>
      <c r="E5140">
        <f>'Active Members Data'!E5138</f>
        <v>0</v>
      </c>
      <c r="F5140">
        <f>'Active Members Data'!F5138</f>
        <v>0</v>
      </c>
      <c r="G5140" s="33">
        <f>'Active Members Data'!G5138</f>
        <v>0</v>
      </c>
      <c r="H5140">
        <f>'Active Members Data'!H5138</f>
        <v>0</v>
      </c>
      <c r="I5140" s="33">
        <f>'Active Members Data'!I5138</f>
        <v>0</v>
      </c>
      <c r="J5140" s="33">
        <f>'Active Members Data'!J5138</f>
        <v>0</v>
      </c>
      <c r="K5140">
        <f>'Active Members Data'!K5138</f>
        <v>0</v>
      </c>
      <c r="L5140">
        <f>'Active Members Data'!W5138</f>
        <v>0</v>
      </c>
      <c r="M5140">
        <f>'Active Members Data'!L5138</f>
        <v>0</v>
      </c>
      <c r="N5140">
        <f>'Active Members Data'!M5138</f>
        <v>0</v>
      </c>
      <c r="O5140">
        <f>'Active Members Data'!N5138</f>
        <v>0</v>
      </c>
      <c r="P5140">
        <f>'Active Members Data'!O5138</f>
        <v>0</v>
      </c>
      <c r="Q5140">
        <f>'Active Members Data'!P5138</f>
        <v>0</v>
      </c>
      <c r="R5140" t="e">
        <f>'Active Members Data'!#REF!</f>
        <v>#REF!</v>
      </c>
      <c r="S5140" t="e">
        <f>'Active Members Data'!#REF!</f>
        <v>#REF!</v>
      </c>
      <c r="T5140" t="e">
        <f>'Active Members Data'!#REF!</f>
        <v>#REF!</v>
      </c>
      <c r="U5140" t="e">
        <f>'Active Members Data'!#REF!</f>
        <v>#REF!</v>
      </c>
      <c r="V5140" t="e">
        <f>'Active Members Data'!#REF!</f>
        <v>#REF!</v>
      </c>
      <c r="W5140" t="e">
        <f>'Active Members Data'!#REF!</f>
        <v>#REF!</v>
      </c>
      <c r="X5140">
        <f>'Active Members Data'!Q5138</f>
        <v>0</v>
      </c>
      <c r="Y5140" t="e">
        <f>X5140/Information!$C$9</f>
        <v>#DIV/0!</v>
      </c>
      <c r="Z5140" t="e">
        <f t="shared" si="160"/>
        <v>#DIV/0!</v>
      </c>
      <c r="AA5140" s="15" t="e">
        <f t="shared" si="161"/>
        <v>#DIV/0!</v>
      </c>
    </row>
    <row r="5141" spans="1:27" x14ac:dyDescent="0.35">
      <c r="A5141">
        <f>'Active Members Data'!A5139</f>
        <v>0</v>
      </c>
      <c r="B5141">
        <f>'Active Members Data'!B5139</f>
        <v>0</v>
      </c>
      <c r="C5141">
        <f>'Active Members Data'!C5139</f>
        <v>0</v>
      </c>
      <c r="D5141">
        <f>'Active Members Data'!D5139</f>
        <v>0</v>
      </c>
      <c r="E5141">
        <f>'Active Members Data'!E5139</f>
        <v>0</v>
      </c>
      <c r="F5141">
        <f>'Active Members Data'!F5139</f>
        <v>0</v>
      </c>
      <c r="G5141" s="33">
        <f>'Active Members Data'!G5139</f>
        <v>0</v>
      </c>
      <c r="H5141">
        <f>'Active Members Data'!H5139</f>
        <v>0</v>
      </c>
      <c r="I5141" s="33">
        <f>'Active Members Data'!I5139</f>
        <v>0</v>
      </c>
      <c r="J5141" s="33">
        <f>'Active Members Data'!J5139</f>
        <v>0</v>
      </c>
      <c r="K5141">
        <f>'Active Members Data'!K5139</f>
        <v>0</v>
      </c>
      <c r="L5141">
        <f>'Active Members Data'!W5139</f>
        <v>0</v>
      </c>
      <c r="M5141">
        <f>'Active Members Data'!L5139</f>
        <v>0</v>
      </c>
      <c r="N5141">
        <f>'Active Members Data'!M5139</f>
        <v>0</v>
      </c>
      <c r="O5141">
        <f>'Active Members Data'!N5139</f>
        <v>0</v>
      </c>
      <c r="P5141">
        <f>'Active Members Data'!O5139</f>
        <v>0</v>
      </c>
      <c r="Q5141">
        <f>'Active Members Data'!P5139</f>
        <v>0</v>
      </c>
      <c r="R5141" t="e">
        <f>'Active Members Data'!#REF!</f>
        <v>#REF!</v>
      </c>
      <c r="S5141" t="e">
        <f>'Active Members Data'!#REF!</f>
        <v>#REF!</v>
      </c>
      <c r="T5141" t="e">
        <f>'Active Members Data'!#REF!</f>
        <v>#REF!</v>
      </c>
      <c r="U5141" t="e">
        <f>'Active Members Data'!#REF!</f>
        <v>#REF!</v>
      </c>
      <c r="V5141" t="e">
        <f>'Active Members Data'!#REF!</f>
        <v>#REF!</v>
      </c>
      <c r="W5141" t="e">
        <f>'Active Members Data'!#REF!</f>
        <v>#REF!</v>
      </c>
      <c r="X5141">
        <f>'Active Members Data'!Q5139</f>
        <v>0</v>
      </c>
      <c r="Y5141" t="e">
        <f>X5141/Information!$C$9</f>
        <v>#DIV/0!</v>
      </c>
      <c r="Z5141" t="e">
        <f t="shared" si="160"/>
        <v>#DIV/0!</v>
      </c>
      <c r="AA5141" s="15" t="e">
        <f t="shared" si="161"/>
        <v>#DIV/0!</v>
      </c>
    </row>
    <row r="5142" spans="1:27" x14ac:dyDescent="0.35">
      <c r="A5142">
        <f>'Active Members Data'!A5140</f>
        <v>0</v>
      </c>
      <c r="B5142">
        <f>'Active Members Data'!B5140</f>
        <v>0</v>
      </c>
      <c r="C5142">
        <f>'Active Members Data'!C5140</f>
        <v>0</v>
      </c>
      <c r="D5142">
        <f>'Active Members Data'!D5140</f>
        <v>0</v>
      </c>
      <c r="E5142">
        <f>'Active Members Data'!E5140</f>
        <v>0</v>
      </c>
      <c r="F5142">
        <f>'Active Members Data'!F5140</f>
        <v>0</v>
      </c>
      <c r="G5142" s="33">
        <f>'Active Members Data'!G5140</f>
        <v>0</v>
      </c>
      <c r="H5142">
        <f>'Active Members Data'!H5140</f>
        <v>0</v>
      </c>
      <c r="I5142" s="33">
        <f>'Active Members Data'!I5140</f>
        <v>0</v>
      </c>
      <c r="J5142" s="33">
        <f>'Active Members Data'!J5140</f>
        <v>0</v>
      </c>
      <c r="K5142">
        <f>'Active Members Data'!K5140</f>
        <v>0</v>
      </c>
      <c r="L5142">
        <f>'Active Members Data'!W5140</f>
        <v>0</v>
      </c>
      <c r="M5142">
        <f>'Active Members Data'!L5140</f>
        <v>0</v>
      </c>
      <c r="N5142">
        <f>'Active Members Data'!M5140</f>
        <v>0</v>
      </c>
      <c r="O5142">
        <f>'Active Members Data'!N5140</f>
        <v>0</v>
      </c>
      <c r="P5142">
        <f>'Active Members Data'!O5140</f>
        <v>0</v>
      </c>
      <c r="Q5142">
        <f>'Active Members Data'!P5140</f>
        <v>0</v>
      </c>
      <c r="R5142" t="e">
        <f>'Active Members Data'!#REF!</f>
        <v>#REF!</v>
      </c>
      <c r="S5142" t="e">
        <f>'Active Members Data'!#REF!</f>
        <v>#REF!</v>
      </c>
      <c r="T5142" t="e">
        <f>'Active Members Data'!#REF!</f>
        <v>#REF!</v>
      </c>
      <c r="U5142" t="e">
        <f>'Active Members Data'!#REF!</f>
        <v>#REF!</v>
      </c>
      <c r="V5142" t="e">
        <f>'Active Members Data'!#REF!</f>
        <v>#REF!</v>
      </c>
      <c r="W5142" t="e">
        <f>'Active Members Data'!#REF!</f>
        <v>#REF!</v>
      </c>
      <c r="X5142">
        <f>'Active Members Data'!Q5140</f>
        <v>0</v>
      </c>
      <c r="Y5142" t="e">
        <f>X5142/Information!$C$9</f>
        <v>#DIV/0!</v>
      </c>
      <c r="Z5142" t="e">
        <f t="shared" si="160"/>
        <v>#DIV/0!</v>
      </c>
      <c r="AA5142" s="15" t="e">
        <f t="shared" si="161"/>
        <v>#DIV/0!</v>
      </c>
    </row>
    <row r="5143" spans="1:27" x14ac:dyDescent="0.35">
      <c r="A5143">
        <f>'Active Members Data'!A5141</f>
        <v>0</v>
      </c>
      <c r="B5143">
        <f>'Active Members Data'!B5141</f>
        <v>0</v>
      </c>
      <c r="C5143">
        <f>'Active Members Data'!C5141</f>
        <v>0</v>
      </c>
      <c r="D5143">
        <f>'Active Members Data'!D5141</f>
        <v>0</v>
      </c>
      <c r="E5143">
        <f>'Active Members Data'!E5141</f>
        <v>0</v>
      </c>
      <c r="F5143">
        <f>'Active Members Data'!F5141</f>
        <v>0</v>
      </c>
      <c r="G5143" s="33">
        <f>'Active Members Data'!G5141</f>
        <v>0</v>
      </c>
      <c r="H5143">
        <f>'Active Members Data'!H5141</f>
        <v>0</v>
      </c>
      <c r="I5143" s="33">
        <f>'Active Members Data'!I5141</f>
        <v>0</v>
      </c>
      <c r="J5143" s="33">
        <f>'Active Members Data'!J5141</f>
        <v>0</v>
      </c>
      <c r="K5143">
        <f>'Active Members Data'!K5141</f>
        <v>0</v>
      </c>
      <c r="L5143">
        <f>'Active Members Data'!W5141</f>
        <v>0</v>
      </c>
      <c r="M5143">
        <f>'Active Members Data'!L5141</f>
        <v>0</v>
      </c>
      <c r="N5143">
        <f>'Active Members Data'!M5141</f>
        <v>0</v>
      </c>
      <c r="O5143">
        <f>'Active Members Data'!N5141</f>
        <v>0</v>
      </c>
      <c r="P5143">
        <f>'Active Members Data'!O5141</f>
        <v>0</v>
      </c>
      <c r="Q5143">
        <f>'Active Members Data'!P5141</f>
        <v>0</v>
      </c>
      <c r="R5143" t="e">
        <f>'Active Members Data'!#REF!</f>
        <v>#REF!</v>
      </c>
      <c r="S5143" t="e">
        <f>'Active Members Data'!#REF!</f>
        <v>#REF!</v>
      </c>
      <c r="T5143" t="e">
        <f>'Active Members Data'!#REF!</f>
        <v>#REF!</v>
      </c>
      <c r="U5143" t="e">
        <f>'Active Members Data'!#REF!</f>
        <v>#REF!</v>
      </c>
      <c r="V5143" t="e">
        <f>'Active Members Data'!#REF!</f>
        <v>#REF!</v>
      </c>
      <c r="W5143" t="e">
        <f>'Active Members Data'!#REF!</f>
        <v>#REF!</v>
      </c>
      <c r="X5143">
        <f>'Active Members Data'!Q5141</f>
        <v>0</v>
      </c>
      <c r="Y5143" t="e">
        <f>X5143/Information!$C$9</f>
        <v>#DIV/0!</v>
      </c>
      <c r="Z5143" t="e">
        <f t="shared" si="160"/>
        <v>#DIV/0!</v>
      </c>
      <c r="AA5143" s="15" t="e">
        <f t="shared" si="161"/>
        <v>#DIV/0!</v>
      </c>
    </row>
    <row r="5144" spans="1:27" x14ac:dyDescent="0.35">
      <c r="A5144">
        <f>'Active Members Data'!A5142</f>
        <v>0</v>
      </c>
      <c r="B5144">
        <f>'Active Members Data'!B5142</f>
        <v>0</v>
      </c>
      <c r="C5144">
        <f>'Active Members Data'!C5142</f>
        <v>0</v>
      </c>
      <c r="D5144">
        <f>'Active Members Data'!D5142</f>
        <v>0</v>
      </c>
      <c r="E5144">
        <f>'Active Members Data'!E5142</f>
        <v>0</v>
      </c>
      <c r="F5144">
        <f>'Active Members Data'!F5142</f>
        <v>0</v>
      </c>
      <c r="G5144" s="33">
        <f>'Active Members Data'!G5142</f>
        <v>0</v>
      </c>
      <c r="H5144">
        <f>'Active Members Data'!H5142</f>
        <v>0</v>
      </c>
      <c r="I5144" s="33">
        <f>'Active Members Data'!I5142</f>
        <v>0</v>
      </c>
      <c r="J5144" s="33">
        <f>'Active Members Data'!J5142</f>
        <v>0</v>
      </c>
      <c r="K5144">
        <f>'Active Members Data'!K5142</f>
        <v>0</v>
      </c>
      <c r="L5144">
        <f>'Active Members Data'!W5142</f>
        <v>0</v>
      </c>
      <c r="M5144">
        <f>'Active Members Data'!L5142</f>
        <v>0</v>
      </c>
      <c r="N5144">
        <f>'Active Members Data'!M5142</f>
        <v>0</v>
      </c>
      <c r="O5144">
        <f>'Active Members Data'!N5142</f>
        <v>0</v>
      </c>
      <c r="P5144">
        <f>'Active Members Data'!O5142</f>
        <v>0</v>
      </c>
      <c r="Q5144">
        <f>'Active Members Data'!P5142</f>
        <v>0</v>
      </c>
      <c r="R5144" t="e">
        <f>'Active Members Data'!#REF!</f>
        <v>#REF!</v>
      </c>
      <c r="S5144" t="e">
        <f>'Active Members Data'!#REF!</f>
        <v>#REF!</v>
      </c>
      <c r="T5144" t="e">
        <f>'Active Members Data'!#REF!</f>
        <v>#REF!</v>
      </c>
      <c r="U5144" t="e">
        <f>'Active Members Data'!#REF!</f>
        <v>#REF!</v>
      </c>
      <c r="V5144" t="e">
        <f>'Active Members Data'!#REF!</f>
        <v>#REF!</v>
      </c>
      <c r="W5144" t="e">
        <f>'Active Members Data'!#REF!</f>
        <v>#REF!</v>
      </c>
      <c r="X5144">
        <f>'Active Members Data'!Q5142</f>
        <v>0</v>
      </c>
      <c r="Y5144" t="e">
        <f>X5144/Information!$C$9</f>
        <v>#DIV/0!</v>
      </c>
      <c r="Z5144" t="e">
        <f t="shared" si="160"/>
        <v>#DIV/0!</v>
      </c>
      <c r="AA5144" s="15" t="e">
        <f t="shared" si="161"/>
        <v>#DIV/0!</v>
      </c>
    </row>
    <row r="5145" spans="1:27" x14ac:dyDescent="0.35">
      <c r="A5145">
        <f>'Active Members Data'!A5143</f>
        <v>0</v>
      </c>
      <c r="B5145">
        <f>'Active Members Data'!B5143</f>
        <v>0</v>
      </c>
      <c r="C5145">
        <f>'Active Members Data'!C5143</f>
        <v>0</v>
      </c>
      <c r="D5145">
        <f>'Active Members Data'!D5143</f>
        <v>0</v>
      </c>
      <c r="E5145">
        <f>'Active Members Data'!E5143</f>
        <v>0</v>
      </c>
      <c r="F5145">
        <f>'Active Members Data'!F5143</f>
        <v>0</v>
      </c>
      <c r="G5145" s="33">
        <f>'Active Members Data'!G5143</f>
        <v>0</v>
      </c>
      <c r="H5145">
        <f>'Active Members Data'!H5143</f>
        <v>0</v>
      </c>
      <c r="I5145" s="33">
        <f>'Active Members Data'!I5143</f>
        <v>0</v>
      </c>
      <c r="J5145" s="33">
        <f>'Active Members Data'!J5143</f>
        <v>0</v>
      </c>
      <c r="K5145">
        <f>'Active Members Data'!K5143</f>
        <v>0</v>
      </c>
      <c r="L5145">
        <f>'Active Members Data'!W5143</f>
        <v>0</v>
      </c>
      <c r="M5145">
        <f>'Active Members Data'!L5143</f>
        <v>0</v>
      </c>
      <c r="N5145">
        <f>'Active Members Data'!M5143</f>
        <v>0</v>
      </c>
      <c r="O5145">
        <f>'Active Members Data'!N5143</f>
        <v>0</v>
      </c>
      <c r="P5145">
        <f>'Active Members Data'!O5143</f>
        <v>0</v>
      </c>
      <c r="Q5145">
        <f>'Active Members Data'!P5143</f>
        <v>0</v>
      </c>
      <c r="R5145" t="e">
        <f>'Active Members Data'!#REF!</f>
        <v>#REF!</v>
      </c>
      <c r="S5145" t="e">
        <f>'Active Members Data'!#REF!</f>
        <v>#REF!</v>
      </c>
      <c r="T5145" t="e">
        <f>'Active Members Data'!#REF!</f>
        <v>#REF!</v>
      </c>
      <c r="U5145" t="e">
        <f>'Active Members Data'!#REF!</f>
        <v>#REF!</v>
      </c>
      <c r="V5145" t="e">
        <f>'Active Members Data'!#REF!</f>
        <v>#REF!</v>
      </c>
      <c r="W5145" t="e">
        <f>'Active Members Data'!#REF!</f>
        <v>#REF!</v>
      </c>
      <c r="X5145">
        <f>'Active Members Data'!Q5143</f>
        <v>0</v>
      </c>
      <c r="Y5145" t="e">
        <f>X5145/Information!$C$9</f>
        <v>#DIV/0!</v>
      </c>
      <c r="Z5145" t="e">
        <f t="shared" si="160"/>
        <v>#DIV/0!</v>
      </c>
      <c r="AA5145" s="15" t="e">
        <f t="shared" si="161"/>
        <v>#DIV/0!</v>
      </c>
    </row>
    <row r="5146" spans="1:27" x14ac:dyDescent="0.35">
      <c r="A5146">
        <f>'Active Members Data'!A5144</f>
        <v>0</v>
      </c>
      <c r="B5146">
        <f>'Active Members Data'!B5144</f>
        <v>0</v>
      </c>
      <c r="C5146">
        <f>'Active Members Data'!C5144</f>
        <v>0</v>
      </c>
      <c r="D5146">
        <f>'Active Members Data'!D5144</f>
        <v>0</v>
      </c>
      <c r="E5146">
        <f>'Active Members Data'!E5144</f>
        <v>0</v>
      </c>
      <c r="F5146">
        <f>'Active Members Data'!F5144</f>
        <v>0</v>
      </c>
      <c r="G5146" s="33">
        <f>'Active Members Data'!G5144</f>
        <v>0</v>
      </c>
      <c r="H5146">
        <f>'Active Members Data'!H5144</f>
        <v>0</v>
      </c>
      <c r="I5146" s="33">
        <f>'Active Members Data'!I5144</f>
        <v>0</v>
      </c>
      <c r="J5146" s="33">
        <f>'Active Members Data'!J5144</f>
        <v>0</v>
      </c>
      <c r="K5146">
        <f>'Active Members Data'!K5144</f>
        <v>0</v>
      </c>
      <c r="L5146">
        <f>'Active Members Data'!W5144</f>
        <v>0</v>
      </c>
      <c r="M5146">
        <f>'Active Members Data'!L5144</f>
        <v>0</v>
      </c>
      <c r="N5146">
        <f>'Active Members Data'!M5144</f>
        <v>0</v>
      </c>
      <c r="O5146">
        <f>'Active Members Data'!N5144</f>
        <v>0</v>
      </c>
      <c r="P5146">
        <f>'Active Members Data'!O5144</f>
        <v>0</v>
      </c>
      <c r="Q5146">
        <f>'Active Members Data'!P5144</f>
        <v>0</v>
      </c>
      <c r="R5146" t="e">
        <f>'Active Members Data'!#REF!</f>
        <v>#REF!</v>
      </c>
      <c r="S5146" t="e">
        <f>'Active Members Data'!#REF!</f>
        <v>#REF!</v>
      </c>
      <c r="T5146" t="e">
        <f>'Active Members Data'!#REF!</f>
        <v>#REF!</v>
      </c>
      <c r="U5146" t="e">
        <f>'Active Members Data'!#REF!</f>
        <v>#REF!</v>
      </c>
      <c r="V5146" t="e">
        <f>'Active Members Data'!#REF!</f>
        <v>#REF!</v>
      </c>
      <c r="W5146" t="e">
        <f>'Active Members Data'!#REF!</f>
        <v>#REF!</v>
      </c>
      <c r="X5146">
        <f>'Active Members Data'!Q5144</f>
        <v>0</v>
      </c>
      <c r="Y5146" t="e">
        <f>X5146/Information!$C$9</f>
        <v>#DIV/0!</v>
      </c>
      <c r="Z5146" t="e">
        <f t="shared" si="160"/>
        <v>#DIV/0!</v>
      </c>
      <c r="AA5146" s="15" t="e">
        <f t="shared" si="161"/>
        <v>#DIV/0!</v>
      </c>
    </row>
    <row r="5147" spans="1:27" x14ac:dyDescent="0.35">
      <c r="A5147">
        <f>'Active Members Data'!A5145</f>
        <v>0</v>
      </c>
      <c r="B5147">
        <f>'Active Members Data'!B5145</f>
        <v>0</v>
      </c>
      <c r="C5147">
        <f>'Active Members Data'!C5145</f>
        <v>0</v>
      </c>
      <c r="D5147">
        <f>'Active Members Data'!D5145</f>
        <v>0</v>
      </c>
      <c r="E5147">
        <f>'Active Members Data'!E5145</f>
        <v>0</v>
      </c>
      <c r="F5147">
        <f>'Active Members Data'!F5145</f>
        <v>0</v>
      </c>
      <c r="G5147" s="33">
        <f>'Active Members Data'!G5145</f>
        <v>0</v>
      </c>
      <c r="H5147">
        <f>'Active Members Data'!H5145</f>
        <v>0</v>
      </c>
      <c r="I5147" s="33">
        <f>'Active Members Data'!I5145</f>
        <v>0</v>
      </c>
      <c r="J5147" s="33">
        <f>'Active Members Data'!J5145</f>
        <v>0</v>
      </c>
      <c r="K5147">
        <f>'Active Members Data'!K5145</f>
        <v>0</v>
      </c>
      <c r="L5147">
        <f>'Active Members Data'!W5145</f>
        <v>0</v>
      </c>
      <c r="M5147">
        <f>'Active Members Data'!L5145</f>
        <v>0</v>
      </c>
      <c r="N5147">
        <f>'Active Members Data'!M5145</f>
        <v>0</v>
      </c>
      <c r="O5147">
        <f>'Active Members Data'!N5145</f>
        <v>0</v>
      </c>
      <c r="P5147">
        <f>'Active Members Data'!O5145</f>
        <v>0</v>
      </c>
      <c r="Q5147">
        <f>'Active Members Data'!P5145</f>
        <v>0</v>
      </c>
      <c r="R5147" t="e">
        <f>'Active Members Data'!#REF!</f>
        <v>#REF!</v>
      </c>
      <c r="S5147" t="e">
        <f>'Active Members Data'!#REF!</f>
        <v>#REF!</v>
      </c>
      <c r="T5147" t="e">
        <f>'Active Members Data'!#REF!</f>
        <v>#REF!</v>
      </c>
      <c r="U5147" t="e">
        <f>'Active Members Data'!#REF!</f>
        <v>#REF!</v>
      </c>
      <c r="V5147" t="e">
        <f>'Active Members Data'!#REF!</f>
        <v>#REF!</v>
      </c>
      <c r="W5147" t="e">
        <f>'Active Members Data'!#REF!</f>
        <v>#REF!</v>
      </c>
      <c r="X5147">
        <f>'Active Members Data'!Q5145</f>
        <v>0</v>
      </c>
      <c r="Y5147" t="e">
        <f>X5147/Information!$C$9</f>
        <v>#DIV/0!</v>
      </c>
      <c r="Z5147" t="e">
        <f t="shared" si="160"/>
        <v>#DIV/0!</v>
      </c>
      <c r="AA5147" s="15" t="e">
        <f t="shared" si="161"/>
        <v>#DIV/0!</v>
      </c>
    </row>
    <row r="5148" spans="1:27" x14ac:dyDescent="0.35">
      <c r="A5148">
        <f>'Active Members Data'!A5146</f>
        <v>0</v>
      </c>
      <c r="B5148">
        <f>'Active Members Data'!B5146</f>
        <v>0</v>
      </c>
      <c r="C5148">
        <f>'Active Members Data'!C5146</f>
        <v>0</v>
      </c>
      <c r="D5148">
        <f>'Active Members Data'!D5146</f>
        <v>0</v>
      </c>
      <c r="E5148">
        <f>'Active Members Data'!E5146</f>
        <v>0</v>
      </c>
      <c r="F5148">
        <f>'Active Members Data'!F5146</f>
        <v>0</v>
      </c>
      <c r="G5148" s="33">
        <f>'Active Members Data'!G5146</f>
        <v>0</v>
      </c>
      <c r="H5148">
        <f>'Active Members Data'!H5146</f>
        <v>0</v>
      </c>
      <c r="I5148" s="33">
        <f>'Active Members Data'!I5146</f>
        <v>0</v>
      </c>
      <c r="J5148" s="33">
        <f>'Active Members Data'!J5146</f>
        <v>0</v>
      </c>
      <c r="K5148">
        <f>'Active Members Data'!K5146</f>
        <v>0</v>
      </c>
      <c r="L5148">
        <f>'Active Members Data'!W5146</f>
        <v>0</v>
      </c>
      <c r="M5148">
        <f>'Active Members Data'!L5146</f>
        <v>0</v>
      </c>
      <c r="N5148">
        <f>'Active Members Data'!M5146</f>
        <v>0</v>
      </c>
      <c r="O5148">
        <f>'Active Members Data'!N5146</f>
        <v>0</v>
      </c>
      <c r="P5148">
        <f>'Active Members Data'!O5146</f>
        <v>0</v>
      </c>
      <c r="Q5148">
        <f>'Active Members Data'!P5146</f>
        <v>0</v>
      </c>
      <c r="R5148" t="e">
        <f>'Active Members Data'!#REF!</f>
        <v>#REF!</v>
      </c>
      <c r="S5148" t="e">
        <f>'Active Members Data'!#REF!</f>
        <v>#REF!</v>
      </c>
      <c r="T5148" t="e">
        <f>'Active Members Data'!#REF!</f>
        <v>#REF!</v>
      </c>
      <c r="U5148" t="e">
        <f>'Active Members Data'!#REF!</f>
        <v>#REF!</v>
      </c>
      <c r="V5148" t="e">
        <f>'Active Members Data'!#REF!</f>
        <v>#REF!</v>
      </c>
      <c r="W5148" t="e">
        <f>'Active Members Data'!#REF!</f>
        <v>#REF!</v>
      </c>
      <c r="X5148">
        <f>'Active Members Data'!Q5146</f>
        <v>0</v>
      </c>
      <c r="Y5148" t="e">
        <f>X5148/Information!$C$9</f>
        <v>#DIV/0!</v>
      </c>
      <c r="Z5148" t="e">
        <f t="shared" si="160"/>
        <v>#DIV/0!</v>
      </c>
      <c r="AA5148" s="15" t="e">
        <f t="shared" si="161"/>
        <v>#DIV/0!</v>
      </c>
    </row>
    <row r="5149" spans="1:27" x14ac:dyDescent="0.35">
      <c r="A5149">
        <f>'Active Members Data'!A5147</f>
        <v>0</v>
      </c>
      <c r="B5149">
        <f>'Active Members Data'!B5147</f>
        <v>0</v>
      </c>
      <c r="C5149">
        <f>'Active Members Data'!C5147</f>
        <v>0</v>
      </c>
      <c r="D5149">
        <f>'Active Members Data'!D5147</f>
        <v>0</v>
      </c>
      <c r="E5149">
        <f>'Active Members Data'!E5147</f>
        <v>0</v>
      </c>
      <c r="F5149">
        <f>'Active Members Data'!F5147</f>
        <v>0</v>
      </c>
      <c r="G5149" s="33">
        <f>'Active Members Data'!G5147</f>
        <v>0</v>
      </c>
      <c r="H5149">
        <f>'Active Members Data'!H5147</f>
        <v>0</v>
      </c>
      <c r="I5149" s="33">
        <f>'Active Members Data'!I5147</f>
        <v>0</v>
      </c>
      <c r="J5149" s="33">
        <f>'Active Members Data'!J5147</f>
        <v>0</v>
      </c>
      <c r="K5149">
        <f>'Active Members Data'!K5147</f>
        <v>0</v>
      </c>
      <c r="L5149">
        <f>'Active Members Data'!W5147</f>
        <v>0</v>
      </c>
      <c r="M5149">
        <f>'Active Members Data'!L5147</f>
        <v>0</v>
      </c>
      <c r="N5149">
        <f>'Active Members Data'!M5147</f>
        <v>0</v>
      </c>
      <c r="O5149">
        <f>'Active Members Data'!N5147</f>
        <v>0</v>
      </c>
      <c r="P5149">
        <f>'Active Members Data'!O5147</f>
        <v>0</v>
      </c>
      <c r="Q5149">
        <f>'Active Members Data'!P5147</f>
        <v>0</v>
      </c>
      <c r="R5149" t="e">
        <f>'Active Members Data'!#REF!</f>
        <v>#REF!</v>
      </c>
      <c r="S5149" t="e">
        <f>'Active Members Data'!#REF!</f>
        <v>#REF!</v>
      </c>
      <c r="T5149" t="e">
        <f>'Active Members Data'!#REF!</f>
        <v>#REF!</v>
      </c>
      <c r="U5149" t="e">
        <f>'Active Members Data'!#REF!</f>
        <v>#REF!</v>
      </c>
      <c r="V5149" t="e">
        <f>'Active Members Data'!#REF!</f>
        <v>#REF!</v>
      </c>
      <c r="W5149" t="e">
        <f>'Active Members Data'!#REF!</f>
        <v>#REF!</v>
      </c>
      <c r="X5149">
        <f>'Active Members Data'!Q5147</f>
        <v>0</v>
      </c>
      <c r="Y5149" t="e">
        <f>X5149/Information!$C$9</f>
        <v>#DIV/0!</v>
      </c>
      <c r="Z5149" t="e">
        <f t="shared" si="160"/>
        <v>#DIV/0!</v>
      </c>
      <c r="AA5149" s="15" t="e">
        <f t="shared" si="161"/>
        <v>#DIV/0!</v>
      </c>
    </row>
    <row r="5150" spans="1:27" x14ac:dyDescent="0.35">
      <c r="A5150">
        <f>'Active Members Data'!A5148</f>
        <v>0</v>
      </c>
      <c r="B5150">
        <f>'Active Members Data'!B5148</f>
        <v>0</v>
      </c>
      <c r="C5150">
        <f>'Active Members Data'!C5148</f>
        <v>0</v>
      </c>
      <c r="D5150">
        <f>'Active Members Data'!D5148</f>
        <v>0</v>
      </c>
      <c r="E5150">
        <f>'Active Members Data'!E5148</f>
        <v>0</v>
      </c>
      <c r="F5150">
        <f>'Active Members Data'!F5148</f>
        <v>0</v>
      </c>
      <c r="G5150" s="33">
        <f>'Active Members Data'!G5148</f>
        <v>0</v>
      </c>
      <c r="H5150">
        <f>'Active Members Data'!H5148</f>
        <v>0</v>
      </c>
      <c r="I5150" s="33">
        <f>'Active Members Data'!I5148</f>
        <v>0</v>
      </c>
      <c r="J5150" s="33">
        <f>'Active Members Data'!J5148</f>
        <v>0</v>
      </c>
      <c r="K5150">
        <f>'Active Members Data'!K5148</f>
        <v>0</v>
      </c>
      <c r="L5150">
        <f>'Active Members Data'!W5148</f>
        <v>0</v>
      </c>
      <c r="M5150">
        <f>'Active Members Data'!L5148</f>
        <v>0</v>
      </c>
      <c r="N5150">
        <f>'Active Members Data'!M5148</f>
        <v>0</v>
      </c>
      <c r="O5150">
        <f>'Active Members Data'!N5148</f>
        <v>0</v>
      </c>
      <c r="P5150">
        <f>'Active Members Data'!O5148</f>
        <v>0</v>
      </c>
      <c r="Q5150">
        <f>'Active Members Data'!P5148</f>
        <v>0</v>
      </c>
      <c r="R5150" t="e">
        <f>'Active Members Data'!#REF!</f>
        <v>#REF!</v>
      </c>
      <c r="S5150" t="e">
        <f>'Active Members Data'!#REF!</f>
        <v>#REF!</v>
      </c>
      <c r="T5150" t="e">
        <f>'Active Members Data'!#REF!</f>
        <v>#REF!</v>
      </c>
      <c r="U5150" t="e">
        <f>'Active Members Data'!#REF!</f>
        <v>#REF!</v>
      </c>
      <c r="V5150" t="e">
        <f>'Active Members Data'!#REF!</f>
        <v>#REF!</v>
      </c>
      <c r="W5150" t="e">
        <f>'Active Members Data'!#REF!</f>
        <v>#REF!</v>
      </c>
      <c r="X5150">
        <f>'Active Members Data'!Q5148</f>
        <v>0</v>
      </c>
      <c r="Y5150" t="e">
        <f>X5150/Information!$C$9</f>
        <v>#DIV/0!</v>
      </c>
      <c r="Z5150" t="e">
        <f t="shared" si="160"/>
        <v>#DIV/0!</v>
      </c>
      <c r="AA5150" s="15" t="e">
        <f t="shared" si="161"/>
        <v>#DIV/0!</v>
      </c>
    </row>
    <row r="5151" spans="1:27" x14ac:dyDescent="0.35">
      <c r="A5151">
        <f>'Active Members Data'!A5149</f>
        <v>0</v>
      </c>
      <c r="B5151">
        <f>'Active Members Data'!B5149</f>
        <v>0</v>
      </c>
      <c r="C5151">
        <f>'Active Members Data'!C5149</f>
        <v>0</v>
      </c>
      <c r="D5151">
        <f>'Active Members Data'!D5149</f>
        <v>0</v>
      </c>
      <c r="E5151">
        <f>'Active Members Data'!E5149</f>
        <v>0</v>
      </c>
      <c r="F5151">
        <f>'Active Members Data'!F5149</f>
        <v>0</v>
      </c>
      <c r="G5151" s="33">
        <f>'Active Members Data'!G5149</f>
        <v>0</v>
      </c>
      <c r="H5151">
        <f>'Active Members Data'!H5149</f>
        <v>0</v>
      </c>
      <c r="I5151" s="33">
        <f>'Active Members Data'!I5149</f>
        <v>0</v>
      </c>
      <c r="J5151" s="33">
        <f>'Active Members Data'!J5149</f>
        <v>0</v>
      </c>
      <c r="K5151">
        <f>'Active Members Data'!K5149</f>
        <v>0</v>
      </c>
      <c r="L5151">
        <f>'Active Members Data'!W5149</f>
        <v>0</v>
      </c>
      <c r="M5151">
        <f>'Active Members Data'!L5149</f>
        <v>0</v>
      </c>
      <c r="N5151">
        <f>'Active Members Data'!M5149</f>
        <v>0</v>
      </c>
      <c r="O5151">
        <f>'Active Members Data'!N5149</f>
        <v>0</v>
      </c>
      <c r="P5151">
        <f>'Active Members Data'!O5149</f>
        <v>0</v>
      </c>
      <c r="Q5151">
        <f>'Active Members Data'!P5149</f>
        <v>0</v>
      </c>
      <c r="R5151" t="e">
        <f>'Active Members Data'!#REF!</f>
        <v>#REF!</v>
      </c>
      <c r="S5151" t="e">
        <f>'Active Members Data'!#REF!</f>
        <v>#REF!</v>
      </c>
      <c r="T5151" t="e">
        <f>'Active Members Data'!#REF!</f>
        <v>#REF!</v>
      </c>
      <c r="U5151" t="e">
        <f>'Active Members Data'!#REF!</f>
        <v>#REF!</v>
      </c>
      <c r="V5151" t="e">
        <f>'Active Members Data'!#REF!</f>
        <v>#REF!</v>
      </c>
      <c r="W5151" t="e">
        <f>'Active Members Data'!#REF!</f>
        <v>#REF!</v>
      </c>
      <c r="X5151">
        <f>'Active Members Data'!Q5149</f>
        <v>0</v>
      </c>
      <c r="Y5151" t="e">
        <f>X5151/Information!$C$9</f>
        <v>#DIV/0!</v>
      </c>
      <c r="Z5151" t="e">
        <f t="shared" si="160"/>
        <v>#DIV/0!</v>
      </c>
      <c r="AA5151" s="15" t="e">
        <f t="shared" si="161"/>
        <v>#DIV/0!</v>
      </c>
    </row>
    <row r="5152" spans="1:27" x14ac:dyDescent="0.35">
      <c r="A5152">
        <f>'Active Members Data'!A5150</f>
        <v>0</v>
      </c>
      <c r="B5152">
        <f>'Active Members Data'!B5150</f>
        <v>0</v>
      </c>
      <c r="C5152">
        <f>'Active Members Data'!C5150</f>
        <v>0</v>
      </c>
      <c r="D5152">
        <f>'Active Members Data'!D5150</f>
        <v>0</v>
      </c>
      <c r="E5152">
        <f>'Active Members Data'!E5150</f>
        <v>0</v>
      </c>
      <c r="F5152">
        <f>'Active Members Data'!F5150</f>
        <v>0</v>
      </c>
      <c r="G5152" s="33">
        <f>'Active Members Data'!G5150</f>
        <v>0</v>
      </c>
      <c r="H5152">
        <f>'Active Members Data'!H5150</f>
        <v>0</v>
      </c>
      <c r="I5152" s="33">
        <f>'Active Members Data'!I5150</f>
        <v>0</v>
      </c>
      <c r="J5152" s="33">
        <f>'Active Members Data'!J5150</f>
        <v>0</v>
      </c>
      <c r="K5152">
        <f>'Active Members Data'!K5150</f>
        <v>0</v>
      </c>
      <c r="L5152">
        <f>'Active Members Data'!W5150</f>
        <v>0</v>
      </c>
      <c r="M5152">
        <f>'Active Members Data'!L5150</f>
        <v>0</v>
      </c>
      <c r="N5152">
        <f>'Active Members Data'!M5150</f>
        <v>0</v>
      </c>
      <c r="O5152">
        <f>'Active Members Data'!N5150</f>
        <v>0</v>
      </c>
      <c r="P5152">
        <f>'Active Members Data'!O5150</f>
        <v>0</v>
      </c>
      <c r="Q5152">
        <f>'Active Members Data'!P5150</f>
        <v>0</v>
      </c>
      <c r="R5152" t="e">
        <f>'Active Members Data'!#REF!</f>
        <v>#REF!</v>
      </c>
      <c r="S5152" t="e">
        <f>'Active Members Data'!#REF!</f>
        <v>#REF!</v>
      </c>
      <c r="T5152" t="e">
        <f>'Active Members Data'!#REF!</f>
        <v>#REF!</v>
      </c>
      <c r="U5152" t="e">
        <f>'Active Members Data'!#REF!</f>
        <v>#REF!</v>
      </c>
      <c r="V5152" t="e">
        <f>'Active Members Data'!#REF!</f>
        <v>#REF!</v>
      </c>
      <c r="W5152" t="e">
        <f>'Active Members Data'!#REF!</f>
        <v>#REF!</v>
      </c>
      <c r="X5152">
        <f>'Active Members Data'!Q5150</f>
        <v>0</v>
      </c>
      <c r="Y5152" t="e">
        <f>X5152/Information!$C$9</f>
        <v>#DIV/0!</v>
      </c>
      <c r="Z5152" t="e">
        <f t="shared" si="160"/>
        <v>#DIV/0!</v>
      </c>
      <c r="AA5152" s="15" t="e">
        <f t="shared" si="161"/>
        <v>#DIV/0!</v>
      </c>
    </row>
    <row r="5153" spans="1:27" x14ac:dyDescent="0.35">
      <c r="A5153">
        <f>'Active Members Data'!A5151</f>
        <v>0</v>
      </c>
      <c r="B5153">
        <f>'Active Members Data'!B5151</f>
        <v>0</v>
      </c>
      <c r="C5153">
        <f>'Active Members Data'!C5151</f>
        <v>0</v>
      </c>
      <c r="D5153">
        <f>'Active Members Data'!D5151</f>
        <v>0</v>
      </c>
      <c r="E5153">
        <f>'Active Members Data'!E5151</f>
        <v>0</v>
      </c>
      <c r="F5153">
        <f>'Active Members Data'!F5151</f>
        <v>0</v>
      </c>
      <c r="G5153" s="33">
        <f>'Active Members Data'!G5151</f>
        <v>0</v>
      </c>
      <c r="H5153">
        <f>'Active Members Data'!H5151</f>
        <v>0</v>
      </c>
      <c r="I5153" s="33">
        <f>'Active Members Data'!I5151</f>
        <v>0</v>
      </c>
      <c r="J5153" s="33">
        <f>'Active Members Data'!J5151</f>
        <v>0</v>
      </c>
      <c r="K5153">
        <f>'Active Members Data'!K5151</f>
        <v>0</v>
      </c>
      <c r="L5153">
        <f>'Active Members Data'!W5151</f>
        <v>0</v>
      </c>
      <c r="M5153">
        <f>'Active Members Data'!L5151</f>
        <v>0</v>
      </c>
      <c r="N5153">
        <f>'Active Members Data'!M5151</f>
        <v>0</v>
      </c>
      <c r="O5153">
        <f>'Active Members Data'!N5151</f>
        <v>0</v>
      </c>
      <c r="P5153">
        <f>'Active Members Data'!O5151</f>
        <v>0</v>
      </c>
      <c r="Q5153">
        <f>'Active Members Data'!P5151</f>
        <v>0</v>
      </c>
      <c r="R5153" t="e">
        <f>'Active Members Data'!#REF!</f>
        <v>#REF!</v>
      </c>
      <c r="S5153" t="e">
        <f>'Active Members Data'!#REF!</f>
        <v>#REF!</v>
      </c>
      <c r="T5153" t="e">
        <f>'Active Members Data'!#REF!</f>
        <v>#REF!</v>
      </c>
      <c r="U5153" t="e">
        <f>'Active Members Data'!#REF!</f>
        <v>#REF!</v>
      </c>
      <c r="V5153" t="e">
        <f>'Active Members Data'!#REF!</f>
        <v>#REF!</v>
      </c>
      <c r="W5153" t="e">
        <f>'Active Members Data'!#REF!</f>
        <v>#REF!</v>
      </c>
      <c r="X5153">
        <f>'Active Members Data'!Q5151</f>
        <v>0</v>
      </c>
      <c r="Y5153" t="e">
        <f>X5153/Information!$C$9</f>
        <v>#DIV/0!</v>
      </c>
      <c r="Z5153" t="e">
        <f t="shared" si="160"/>
        <v>#DIV/0!</v>
      </c>
      <c r="AA5153" s="15" t="e">
        <f t="shared" si="161"/>
        <v>#DIV/0!</v>
      </c>
    </row>
    <row r="5154" spans="1:27" x14ac:dyDescent="0.35">
      <c r="A5154">
        <f>'Active Members Data'!A5152</f>
        <v>0</v>
      </c>
      <c r="B5154">
        <f>'Active Members Data'!B5152</f>
        <v>0</v>
      </c>
      <c r="C5154">
        <f>'Active Members Data'!C5152</f>
        <v>0</v>
      </c>
      <c r="D5154">
        <f>'Active Members Data'!D5152</f>
        <v>0</v>
      </c>
      <c r="E5154">
        <f>'Active Members Data'!E5152</f>
        <v>0</v>
      </c>
      <c r="F5154">
        <f>'Active Members Data'!F5152</f>
        <v>0</v>
      </c>
      <c r="G5154" s="33">
        <f>'Active Members Data'!G5152</f>
        <v>0</v>
      </c>
      <c r="H5154">
        <f>'Active Members Data'!H5152</f>
        <v>0</v>
      </c>
      <c r="I5154" s="33">
        <f>'Active Members Data'!I5152</f>
        <v>0</v>
      </c>
      <c r="J5154" s="33">
        <f>'Active Members Data'!J5152</f>
        <v>0</v>
      </c>
      <c r="K5154">
        <f>'Active Members Data'!K5152</f>
        <v>0</v>
      </c>
      <c r="L5154">
        <f>'Active Members Data'!W5152</f>
        <v>0</v>
      </c>
      <c r="M5154">
        <f>'Active Members Data'!L5152</f>
        <v>0</v>
      </c>
      <c r="N5154">
        <f>'Active Members Data'!M5152</f>
        <v>0</v>
      </c>
      <c r="O5154">
        <f>'Active Members Data'!N5152</f>
        <v>0</v>
      </c>
      <c r="P5154">
        <f>'Active Members Data'!O5152</f>
        <v>0</v>
      </c>
      <c r="Q5154">
        <f>'Active Members Data'!P5152</f>
        <v>0</v>
      </c>
      <c r="R5154" t="e">
        <f>'Active Members Data'!#REF!</f>
        <v>#REF!</v>
      </c>
      <c r="S5154" t="e">
        <f>'Active Members Data'!#REF!</f>
        <v>#REF!</v>
      </c>
      <c r="T5154" t="e">
        <f>'Active Members Data'!#REF!</f>
        <v>#REF!</v>
      </c>
      <c r="U5154" t="e">
        <f>'Active Members Data'!#REF!</f>
        <v>#REF!</v>
      </c>
      <c r="V5154" t="e">
        <f>'Active Members Data'!#REF!</f>
        <v>#REF!</v>
      </c>
      <c r="W5154" t="e">
        <f>'Active Members Data'!#REF!</f>
        <v>#REF!</v>
      </c>
      <c r="X5154">
        <f>'Active Members Data'!Q5152</f>
        <v>0</v>
      </c>
      <c r="Y5154" t="e">
        <f>X5154/Information!$C$9</f>
        <v>#DIV/0!</v>
      </c>
      <c r="Z5154" t="e">
        <f t="shared" si="160"/>
        <v>#DIV/0!</v>
      </c>
      <c r="AA5154" s="15" t="e">
        <f t="shared" si="161"/>
        <v>#DIV/0!</v>
      </c>
    </row>
    <row r="5155" spans="1:27" x14ac:dyDescent="0.35">
      <c r="A5155">
        <f>'Active Members Data'!A5153</f>
        <v>0</v>
      </c>
      <c r="B5155">
        <f>'Active Members Data'!B5153</f>
        <v>0</v>
      </c>
      <c r="C5155">
        <f>'Active Members Data'!C5153</f>
        <v>0</v>
      </c>
      <c r="D5155">
        <f>'Active Members Data'!D5153</f>
        <v>0</v>
      </c>
      <c r="E5155">
        <f>'Active Members Data'!E5153</f>
        <v>0</v>
      </c>
      <c r="F5155">
        <f>'Active Members Data'!F5153</f>
        <v>0</v>
      </c>
      <c r="G5155" s="33">
        <f>'Active Members Data'!G5153</f>
        <v>0</v>
      </c>
      <c r="H5155">
        <f>'Active Members Data'!H5153</f>
        <v>0</v>
      </c>
      <c r="I5155" s="33">
        <f>'Active Members Data'!I5153</f>
        <v>0</v>
      </c>
      <c r="J5155" s="33">
        <f>'Active Members Data'!J5153</f>
        <v>0</v>
      </c>
      <c r="K5155">
        <f>'Active Members Data'!K5153</f>
        <v>0</v>
      </c>
      <c r="L5155">
        <f>'Active Members Data'!W5153</f>
        <v>0</v>
      </c>
      <c r="M5155">
        <f>'Active Members Data'!L5153</f>
        <v>0</v>
      </c>
      <c r="N5155">
        <f>'Active Members Data'!M5153</f>
        <v>0</v>
      </c>
      <c r="O5155">
        <f>'Active Members Data'!N5153</f>
        <v>0</v>
      </c>
      <c r="P5155">
        <f>'Active Members Data'!O5153</f>
        <v>0</v>
      </c>
      <c r="Q5155">
        <f>'Active Members Data'!P5153</f>
        <v>0</v>
      </c>
      <c r="R5155" t="e">
        <f>'Active Members Data'!#REF!</f>
        <v>#REF!</v>
      </c>
      <c r="S5155" t="e">
        <f>'Active Members Data'!#REF!</f>
        <v>#REF!</v>
      </c>
      <c r="T5155" t="e">
        <f>'Active Members Data'!#REF!</f>
        <v>#REF!</v>
      </c>
      <c r="U5155" t="e">
        <f>'Active Members Data'!#REF!</f>
        <v>#REF!</v>
      </c>
      <c r="V5155" t="e">
        <f>'Active Members Data'!#REF!</f>
        <v>#REF!</v>
      </c>
      <c r="W5155" t="e">
        <f>'Active Members Data'!#REF!</f>
        <v>#REF!</v>
      </c>
      <c r="X5155">
        <f>'Active Members Data'!Q5153</f>
        <v>0</v>
      </c>
      <c r="Y5155" t="e">
        <f>X5155/Information!$C$9</f>
        <v>#DIV/0!</v>
      </c>
      <c r="Z5155" t="e">
        <f t="shared" si="160"/>
        <v>#DIV/0!</v>
      </c>
      <c r="AA5155" s="15" t="e">
        <f t="shared" si="161"/>
        <v>#DIV/0!</v>
      </c>
    </row>
    <row r="5156" spans="1:27" x14ac:dyDescent="0.35">
      <c r="A5156">
        <f>'Active Members Data'!A5154</f>
        <v>0</v>
      </c>
      <c r="B5156">
        <f>'Active Members Data'!B5154</f>
        <v>0</v>
      </c>
      <c r="C5156">
        <f>'Active Members Data'!C5154</f>
        <v>0</v>
      </c>
      <c r="D5156">
        <f>'Active Members Data'!D5154</f>
        <v>0</v>
      </c>
      <c r="E5156">
        <f>'Active Members Data'!E5154</f>
        <v>0</v>
      </c>
      <c r="F5156">
        <f>'Active Members Data'!F5154</f>
        <v>0</v>
      </c>
      <c r="G5156" s="33">
        <f>'Active Members Data'!G5154</f>
        <v>0</v>
      </c>
      <c r="H5156">
        <f>'Active Members Data'!H5154</f>
        <v>0</v>
      </c>
      <c r="I5156" s="33">
        <f>'Active Members Data'!I5154</f>
        <v>0</v>
      </c>
      <c r="J5156" s="33">
        <f>'Active Members Data'!J5154</f>
        <v>0</v>
      </c>
      <c r="K5156">
        <f>'Active Members Data'!K5154</f>
        <v>0</v>
      </c>
      <c r="L5156">
        <f>'Active Members Data'!W5154</f>
        <v>0</v>
      </c>
      <c r="M5156">
        <f>'Active Members Data'!L5154</f>
        <v>0</v>
      </c>
      <c r="N5156">
        <f>'Active Members Data'!M5154</f>
        <v>0</v>
      </c>
      <c r="O5156">
        <f>'Active Members Data'!N5154</f>
        <v>0</v>
      </c>
      <c r="P5156">
        <f>'Active Members Data'!O5154</f>
        <v>0</v>
      </c>
      <c r="Q5156">
        <f>'Active Members Data'!P5154</f>
        <v>0</v>
      </c>
      <c r="R5156" t="e">
        <f>'Active Members Data'!#REF!</f>
        <v>#REF!</v>
      </c>
      <c r="S5156" t="e">
        <f>'Active Members Data'!#REF!</f>
        <v>#REF!</v>
      </c>
      <c r="T5156" t="e">
        <f>'Active Members Data'!#REF!</f>
        <v>#REF!</v>
      </c>
      <c r="U5156" t="e">
        <f>'Active Members Data'!#REF!</f>
        <v>#REF!</v>
      </c>
      <c r="V5156" t="e">
        <f>'Active Members Data'!#REF!</f>
        <v>#REF!</v>
      </c>
      <c r="W5156" t="e">
        <f>'Active Members Data'!#REF!</f>
        <v>#REF!</v>
      </c>
      <c r="X5156">
        <f>'Active Members Data'!Q5154</f>
        <v>0</v>
      </c>
      <c r="Y5156" t="e">
        <f>X5156/Information!$C$9</f>
        <v>#DIV/0!</v>
      </c>
      <c r="Z5156" t="e">
        <f t="shared" si="160"/>
        <v>#DIV/0!</v>
      </c>
      <c r="AA5156" s="15" t="e">
        <f t="shared" si="161"/>
        <v>#DIV/0!</v>
      </c>
    </row>
    <row r="5157" spans="1:27" x14ac:dyDescent="0.35">
      <c r="A5157">
        <f>'Active Members Data'!A5155</f>
        <v>0</v>
      </c>
      <c r="B5157">
        <f>'Active Members Data'!B5155</f>
        <v>0</v>
      </c>
      <c r="C5157">
        <f>'Active Members Data'!C5155</f>
        <v>0</v>
      </c>
      <c r="D5157">
        <f>'Active Members Data'!D5155</f>
        <v>0</v>
      </c>
      <c r="E5157">
        <f>'Active Members Data'!E5155</f>
        <v>0</v>
      </c>
      <c r="F5157">
        <f>'Active Members Data'!F5155</f>
        <v>0</v>
      </c>
      <c r="G5157" s="33">
        <f>'Active Members Data'!G5155</f>
        <v>0</v>
      </c>
      <c r="H5157">
        <f>'Active Members Data'!H5155</f>
        <v>0</v>
      </c>
      <c r="I5157" s="33">
        <f>'Active Members Data'!I5155</f>
        <v>0</v>
      </c>
      <c r="J5157" s="33">
        <f>'Active Members Data'!J5155</f>
        <v>0</v>
      </c>
      <c r="K5157">
        <f>'Active Members Data'!K5155</f>
        <v>0</v>
      </c>
      <c r="L5157">
        <f>'Active Members Data'!W5155</f>
        <v>0</v>
      </c>
      <c r="M5157">
        <f>'Active Members Data'!L5155</f>
        <v>0</v>
      </c>
      <c r="N5157">
        <f>'Active Members Data'!M5155</f>
        <v>0</v>
      </c>
      <c r="O5157">
        <f>'Active Members Data'!N5155</f>
        <v>0</v>
      </c>
      <c r="P5157">
        <f>'Active Members Data'!O5155</f>
        <v>0</v>
      </c>
      <c r="Q5157">
        <f>'Active Members Data'!P5155</f>
        <v>0</v>
      </c>
      <c r="R5157" t="e">
        <f>'Active Members Data'!#REF!</f>
        <v>#REF!</v>
      </c>
      <c r="S5157" t="e">
        <f>'Active Members Data'!#REF!</f>
        <v>#REF!</v>
      </c>
      <c r="T5157" t="e">
        <f>'Active Members Data'!#REF!</f>
        <v>#REF!</v>
      </c>
      <c r="U5157" t="e">
        <f>'Active Members Data'!#REF!</f>
        <v>#REF!</v>
      </c>
      <c r="V5157" t="e">
        <f>'Active Members Data'!#REF!</f>
        <v>#REF!</v>
      </c>
      <c r="W5157" t="e">
        <f>'Active Members Data'!#REF!</f>
        <v>#REF!</v>
      </c>
      <c r="X5157">
        <f>'Active Members Data'!Q5155</f>
        <v>0</v>
      </c>
      <c r="Y5157" t="e">
        <f>X5157/Information!$C$9</f>
        <v>#DIV/0!</v>
      </c>
      <c r="Z5157" t="e">
        <f t="shared" si="160"/>
        <v>#DIV/0!</v>
      </c>
      <c r="AA5157" s="15" t="e">
        <f t="shared" si="161"/>
        <v>#DIV/0!</v>
      </c>
    </row>
    <row r="5158" spans="1:27" x14ac:dyDescent="0.35">
      <c r="A5158">
        <f>'Active Members Data'!A5156</f>
        <v>0</v>
      </c>
      <c r="B5158">
        <f>'Active Members Data'!B5156</f>
        <v>0</v>
      </c>
      <c r="C5158">
        <f>'Active Members Data'!C5156</f>
        <v>0</v>
      </c>
      <c r="D5158">
        <f>'Active Members Data'!D5156</f>
        <v>0</v>
      </c>
      <c r="E5158">
        <f>'Active Members Data'!E5156</f>
        <v>0</v>
      </c>
      <c r="F5158">
        <f>'Active Members Data'!F5156</f>
        <v>0</v>
      </c>
      <c r="G5158" s="33">
        <f>'Active Members Data'!G5156</f>
        <v>0</v>
      </c>
      <c r="H5158">
        <f>'Active Members Data'!H5156</f>
        <v>0</v>
      </c>
      <c r="I5158" s="33">
        <f>'Active Members Data'!I5156</f>
        <v>0</v>
      </c>
      <c r="J5158" s="33">
        <f>'Active Members Data'!J5156</f>
        <v>0</v>
      </c>
      <c r="K5158">
        <f>'Active Members Data'!K5156</f>
        <v>0</v>
      </c>
      <c r="L5158">
        <f>'Active Members Data'!W5156</f>
        <v>0</v>
      </c>
      <c r="M5158">
        <f>'Active Members Data'!L5156</f>
        <v>0</v>
      </c>
      <c r="N5158">
        <f>'Active Members Data'!M5156</f>
        <v>0</v>
      </c>
      <c r="O5158">
        <f>'Active Members Data'!N5156</f>
        <v>0</v>
      </c>
      <c r="P5158">
        <f>'Active Members Data'!O5156</f>
        <v>0</v>
      </c>
      <c r="Q5158">
        <f>'Active Members Data'!P5156</f>
        <v>0</v>
      </c>
      <c r="R5158" t="e">
        <f>'Active Members Data'!#REF!</f>
        <v>#REF!</v>
      </c>
      <c r="S5158" t="e">
        <f>'Active Members Data'!#REF!</f>
        <v>#REF!</v>
      </c>
      <c r="T5158" t="e">
        <f>'Active Members Data'!#REF!</f>
        <v>#REF!</v>
      </c>
      <c r="U5158" t="e">
        <f>'Active Members Data'!#REF!</f>
        <v>#REF!</v>
      </c>
      <c r="V5158" t="e">
        <f>'Active Members Data'!#REF!</f>
        <v>#REF!</v>
      </c>
      <c r="W5158" t="e">
        <f>'Active Members Data'!#REF!</f>
        <v>#REF!</v>
      </c>
      <c r="X5158">
        <f>'Active Members Data'!Q5156</f>
        <v>0</v>
      </c>
      <c r="Y5158" t="e">
        <f>X5158/Information!$C$9</f>
        <v>#DIV/0!</v>
      </c>
      <c r="Z5158" t="e">
        <f t="shared" si="160"/>
        <v>#DIV/0!</v>
      </c>
      <c r="AA5158" s="15" t="e">
        <f t="shared" si="161"/>
        <v>#DIV/0!</v>
      </c>
    </row>
    <row r="5159" spans="1:27" x14ac:dyDescent="0.35">
      <c r="A5159">
        <f>'Active Members Data'!A5157</f>
        <v>0</v>
      </c>
      <c r="B5159">
        <f>'Active Members Data'!B5157</f>
        <v>0</v>
      </c>
      <c r="C5159">
        <f>'Active Members Data'!C5157</f>
        <v>0</v>
      </c>
      <c r="D5159">
        <f>'Active Members Data'!D5157</f>
        <v>0</v>
      </c>
      <c r="E5159">
        <f>'Active Members Data'!E5157</f>
        <v>0</v>
      </c>
      <c r="F5159">
        <f>'Active Members Data'!F5157</f>
        <v>0</v>
      </c>
      <c r="G5159" s="33">
        <f>'Active Members Data'!G5157</f>
        <v>0</v>
      </c>
      <c r="H5159">
        <f>'Active Members Data'!H5157</f>
        <v>0</v>
      </c>
      <c r="I5159" s="33">
        <f>'Active Members Data'!I5157</f>
        <v>0</v>
      </c>
      <c r="J5159" s="33">
        <f>'Active Members Data'!J5157</f>
        <v>0</v>
      </c>
      <c r="K5159">
        <f>'Active Members Data'!K5157</f>
        <v>0</v>
      </c>
      <c r="L5159">
        <f>'Active Members Data'!W5157</f>
        <v>0</v>
      </c>
      <c r="M5159">
        <f>'Active Members Data'!L5157</f>
        <v>0</v>
      </c>
      <c r="N5159">
        <f>'Active Members Data'!M5157</f>
        <v>0</v>
      </c>
      <c r="O5159">
        <f>'Active Members Data'!N5157</f>
        <v>0</v>
      </c>
      <c r="P5159">
        <f>'Active Members Data'!O5157</f>
        <v>0</v>
      </c>
      <c r="Q5159">
        <f>'Active Members Data'!P5157</f>
        <v>0</v>
      </c>
      <c r="R5159" t="e">
        <f>'Active Members Data'!#REF!</f>
        <v>#REF!</v>
      </c>
      <c r="S5159" t="e">
        <f>'Active Members Data'!#REF!</f>
        <v>#REF!</v>
      </c>
      <c r="T5159" t="e">
        <f>'Active Members Data'!#REF!</f>
        <v>#REF!</v>
      </c>
      <c r="U5159" t="e">
        <f>'Active Members Data'!#REF!</f>
        <v>#REF!</v>
      </c>
      <c r="V5159" t="e">
        <f>'Active Members Data'!#REF!</f>
        <v>#REF!</v>
      </c>
      <c r="W5159" t="e">
        <f>'Active Members Data'!#REF!</f>
        <v>#REF!</v>
      </c>
      <c r="X5159">
        <f>'Active Members Data'!Q5157</f>
        <v>0</v>
      </c>
      <c r="Y5159" t="e">
        <f>X5159/Information!$C$9</f>
        <v>#DIV/0!</v>
      </c>
      <c r="Z5159" t="e">
        <f t="shared" si="160"/>
        <v>#DIV/0!</v>
      </c>
      <c r="AA5159" s="15" t="e">
        <f t="shared" si="161"/>
        <v>#DIV/0!</v>
      </c>
    </row>
    <row r="5160" spans="1:27" x14ac:dyDescent="0.35">
      <c r="A5160">
        <f>'Active Members Data'!A5158</f>
        <v>0</v>
      </c>
      <c r="B5160">
        <f>'Active Members Data'!B5158</f>
        <v>0</v>
      </c>
      <c r="C5160">
        <f>'Active Members Data'!C5158</f>
        <v>0</v>
      </c>
      <c r="D5160">
        <f>'Active Members Data'!D5158</f>
        <v>0</v>
      </c>
      <c r="E5160">
        <f>'Active Members Data'!E5158</f>
        <v>0</v>
      </c>
      <c r="F5160">
        <f>'Active Members Data'!F5158</f>
        <v>0</v>
      </c>
      <c r="G5160" s="33">
        <f>'Active Members Data'!G5158</f>
        <v>0</v>
      </c>
      <c r="H5160">
        <f>'Active Members Data'!H5158</f>
        <v>0</v>
      </c>
      <c r="I5160" s="33">
        <f>'Active Members Data'!I5158</f>
        <v>0</v>
      </c>
      <c r="J5160" s="33">
        <f>'Active Members Data'!J5158</f>
        <v>0</v>
      </c>
      <c r="K5160">
        <f>'Active Members Data'!K5158</f>
        <v>0</v>
      </c>
      <c r="L5160">
        <f>'Active Members Data'!W5158</f>
        <v>0</v>
      </c>
      <c r="M5160">
        <f>'Active Members Data'!L5158</f>
        <v>0</v>
      </c>
      <c r="N5160">
        <f>'Active Members Data'!M5158</f>
        <v>0</v>
      </c>
      <c r="O5160">
        <f>'Active Members Data'!N5158</f>
        <v>0</v>
      </c>
      <c r="P5160">
        <f>'Active Members Data'!O5158</f>
        <v>0</v>
      </c>
      <c r="Q5160">
        <f>'Active Members Data'!P5158</f>
        <v>0</v>
      </c>
      <c r="R5160" t="e">
        <f>'Active Members Data'!#REF!</f>
        <v>#REF!</v>
      </c>
      <c r="S5160" t="e">
        <f>'Active Members Data'!#REF!</f>
        <v>#REF!</v>
      </c>
      <c r="T5160" t="e">
        <f>'Active Members Data'!#REF!</f>
        <v>#REF!</v>
      </c>
      <c r="U5160" t="e">
        <f>'Active Members Data'!#REF!</f>
        <v>#REF!</v>
      </c>
      <c r="V5160" t="e">
        <f>'Active Members Data'!#REF!</f>
        <v>#REF!</v>
      </c>
      <c r="W5160" t="e">
        <f>'Active Members Data'!#REF!</f>
        <v>#REF!</v>
      </c>
      <c r="X5160">
        <f>'Active Members Data'!Q5158</f>
        <v>0</v>
      </c>
      <c r="Y5160" t="e">
        <f>X5160/Information!$C$9</f>
        <v>#DIV/0!</v>
      </c>
      <c r="Z5160" t="e">
        <f t="shared" si="160"/>
        <v>#DIV/0!</v>
      </c>
      <c r="AA5160" s="15" t="e">
        <f t="shared" si="161"/>
        <v>#DIV/0!</v>
      </c>
    </row>
    <row r="5161" spans="1:27" x14ac:dyDescent="0.35">
      <c r="L5161"/>
      <c r="T5161" s="16"/>
      <c r="U5161" s="16"/>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351"/>
  <sheetViews>
    <sheetView topLeftCell="A338" workbookViewId="0">
      <selection activeCell="E352" sqref="E352"/>
    </sheetView>
  </sheetViews>
  <sheetFormatPr defaultColWidth="9.08984375" defaultRowHeight="14.5" x14ac:dyDescent="0.35"/>
  <cols>
    <col min="1" max="1" width="24.90625" bestFit="1" customWidth="1"/>
    <col min="2" max="2" width="52" bestFit="1" customWidth="1"/>
    <col min="3" max="3" width="24.90625" bestFit="1" customWidth="1"/>
    <col min="4" max="4" width="15.90625" bestFit="1" customWidth="1"/>
    <col min="5" max="5" width="23.453125" style="15" bestFit="1" customWidth="1"/>
    <col min="6" max="6" width="18.54296875" style="39" bestFit="1" customWidth="1"/>
    <col min="7" max="7" width="27.54296875" bestFit="1" customWidth="1"/>
  </cols>
  <sheetData>
    <row r="1" spans="1:6" x14ac:dyDescent="0.35">
      <c r="A1" t="s">
        <v>105</v>
      </c>
      <c r="B1" t="s">
        <v>106</v>
      </c>
      <c r="C1" t="s">
        <v>105</v>
      </c>
      <c r="D1" t="s">
        <v>107</v>
      </c>
      <c r="E1" s="15" t="s">
        <v>108</v>
      </c>
      <c r="F1" s="39" t="s">
        <v>109</v>
      </c>
    </row>
    <row r="2" spans="1:6" x14ac:dyDescent="0.35">
      <c r="A2" t="s">
        <v>110</v>
      </c>
      <c r="B2" t="s">
        <v>111</v>
      </c>
      <c r="C2" t="s">
        <v>110</v>
      </c>
      <c r="D2" t="s">
        <v>112</v>
      </c>
      <c r="E2" s="15">
        <v>0.17800000000000002</v>
      </c>
      <c r="F2" s="39">
        <v>0</v>
      </c>
    </row>
    <row r="3" spans="1:6" x14ac:dyDescent="0.35">
      <c r="A3" t="s">
        <v>113</v>
      </c>
      <c r="B3" t="s">
        <v>114</v>
      </c>
      <c r="C3" t="s">
        <v>113</v>
      </c>
      <c r="D3" t="s">
        <v>115</v>
      </c>
      <c r="E3" s="15">
        <v>0.17899999999999999</v>
      </c>
      <c r="F3" s="39">
        <v>0</v>
      </c>
    </row>
    <row r="4" spans="1:6" x14ac:dyDescent="0.35">
      <c r="A4" t="s">
        <v>116</v>
      </c>
      <c r="B4" t="s">
        <v>117</v>
      </c>
      <c r="C4" t="s">
        <v>116</v>
      </c>
      <c r="D4" t="s">
        <v>118</v>
      </c>
      <c r="E4" s="15">
        <v>0.17899999999999999</v>
      </c>
      <c r="F4" s="39">
        <v>0</v>
      </c>
    </row>
    <row r="5" spans="1:6" x14ac:dyDescent="0.35">
      <c r="A5" t="s">
        <v>119</v>
      </c>
      <c r="B5" t="s">
        <v>120</v>
      </c>
      <c r="C5" t="s">
        <v>119</v>
      </c>
      <c r="D5" t="s">
        <v>121</v>
      </c>
      <c r="E5" s="15">
        <v>0.24399999999999999</v>
      </c>
      <c r="F5" s="39">
        <v>0</v>
      </c>
    </row>
    <row r="6" spans="1:6" x14ac:dyDescent="0.35">
      <c r="A6" t="s">
        <v>122</v>
      </c>
      <c r="B6" t="s">
        <v>123</v>
      </c>
      <c r="C6" t="s">
        <v>122</v>
      </c>
      <c r="D6" t="s">
        <v>124</v>
      </c>
      <c r="E6" s="15">
        <v>0</v>
      </c>
      <c r="F6" s="39">
        <v>0</v>
      </c>
    </row>
    <row r="7" spans="1:6" x14ac:dyDescent="0.35">
      <c r="A7" t="s">
        <v>125</v>
      </c>
      <c r="B7" t="s">
        <v>126</v>
      </c>
      <c r="C7" t="s">
        <v>125</v>
      </c>
      <c r="D7" t="s">
        <v>127</v>
      </c>
      <c r="E7" s="15">
        <v>0.21199999999999999</v>
      </c>
      <c r="F7" s="39">
        <v>0</v>
      </c>
    </row>
    <row r="8" spans="1:6" x14ac:dyDescent="0.35">
      <c r="A8" t="s">
        <v>128</v>
      </c>
      <c r="B8" t="s">
        <v>129</v>
      </c>
      <c r="C8" t="s">
        <v>128</v>
      </c>
      <c r="D8" t="s">
        <v>130</v>
      </c>
      <c r="E8" s="15">
        <v>0.252</v>
      </c>
      <c r="F8" s="39">
        <v>0</v>
      </c>
    </row>
    <row r="9" spans="1:6" x14ac:dyDescent="0.35">
      <c r="A9" t="s">
        <v>131</v>
      </c>
      <c r="B9" t="s">
        <v>132</v>
      </c>
      <c r="C9" t="s">
        <v>131</v>
      </c>
      <c r="D9" t="s">
        <v>133</v>
      </c>
      <c r="E9" s="15">
        <v>0.214</v>
      </c>
      <c r="F9" s="39">
        <v>0</v>
      </c>
    </row>
    <row r="10" spans="1:6" x14ac:dyDescent="0.35">
      <c r="A10" t="s">
        <v>134</v>
      </c>
      <c r="B10" t="s">
        <v>135</v>
      </c>
      <c r="C10" t="s">
        <v>134</v>
      </c>
      <c r="D10" t="s">
        <v>136</v>
      </c>
      <c r="E10" s="15">
        <v>0.214</v>
      </c>
      <c r="F10" s="39">
        <v>0</v>
      </c>
    </row>
    <row r="11" spans="1:6" x14ac:dyDescent="0.35">
      <c r="A11" t="s">
        <v>137</v>
      </c>
      <c r="B11" t="s">
        <v>138</v>
      </c>
      <c r="C11" t="s">
        <v>137</v>
      </c>
      <c r="D11" t="s">
        <v>139</v>
      </c>
      <c r="E11" s="15">
        <v>0.17899999999999999</v>
      </c>
      <c r="F11" s="39">
        <v>0</v>
      </c>
    </row>
    <row r="12" spans="1:6" x14ac:dyDescent="0.35">
      <c r="A12" t="s">
        <v>140</v>
      </c>
      <c r="B12" t="s">
        <v>141</v>
      </c>
      <c r="C12" t="s">
        <v>140</v>
      </c>
      <c r="D12" t="s">
        <v>142</v>
      </c>
      <c r="E12" s="15">
        <v>0.214</v>
      </c>
      <c r="F12" s="39">
        <v>0</v>
      </c>
    </row>
    <row r="13" spans="1:6" x14ac:dyDescent="0.35">
      <c r="A13" t="s">
        <v>143</v>
      </c>
      <c r="B13" t="s">
        <v>144</v>
      </c>
      <c r="C13" t="s">
        <v>143</v>
      </c>
      <c r="D13" t="s">
        <v>145</v>
      </c>
      <c r="E13" s="15">
        <v>0.17800000000000002</v>
      </c>
      <c r="F13" s="39">
        <v>0</v>
      </c>
    </row>
    <row r="14" spans="1:6" x14ac:dyDescent="0.35">
      <c r="A14" t="s">
        <v>146</v>
      </c>
      <c r="B14" t="s">
        <v>147</v>
      </c>
      <c r="C14" t="s">
        <v>146</v>
      </c>
      <c r="D14" t="s">
        <v>148</v>
      </c>
      <c r="E14" s="15">
        <v>0.48299999999999998</v>
      </c>
      <c r="F14" s="39">
        <v>33300</v>
      </c>
    </row>
    <row r="15" spans="1:6" x14ac:dyDescent="0.35">
      <c r="A15" t="s">
        <v>149</v>
      </c>
      <c r="B15" t="s">
        <v>150</v>
      </c>
      <c r="C15" t="s">
        <v>149</v>
      </c>
      <c r="D15" t="s">
        <v>151</v>
      </c>
      <c r="E15" s="15">
        <v>0.45</v>
      </c>
      <c r="F15" s="39">
        <v>0</v>
      </c>
    </row>
    <row r="16" spans="1:6" x14ac:dyDescent="0.35">
      <c r="A16" t="s">
        <v>152</v>
      </c>
      <c r="B16" t="s">
        <v>153</v>
      </c>
      <c r="C16" t="s">
        <v>152</v>
      </c>
      <c r="D16" t="s">
        <v>154</v>
      </c>
      <c r="E16" s="15">
        <v>0.17899999999999999</v>
      </c>
      <c r="F16" s="39">
        <v>0</v>
      </c>
    </row>
    <row r="17" spans="1:6" x14ac:dyDescent="0.35">
      <c r="A17" t="s">
        <v>155</v>
      </c>
      <c r="B17" t="s">
        <v>156</v>
      </c>
      <c r="C17" t="s">
        <v>155</v>
      </c>
      <c r="D17" t="s">
        <v>157</v>
      </c>
      <c r="E17" s="15">
        <v>0.17899999999999999</v>
      </c>
      <c r="F17" s="39">
        <v>0</v>
      </c>
    </row>
    <row r="18" spans="1:6" x14ac:dyDescent="0.35">
      <c r="A18" t="s">
        <v>158</v>
      </c>
      <c r="B18" t="s">
        <v>159</v>
      </c>
      <c r="C18" t="s">
        <v>158</v>
      </c>
      <c r="D18" t="s">
        <v>160</v>
      </c>
      <c r="E18" s="15">
        <v>0.17899999999999999</v>
      </c>
      <c r="F18" s="39">
        <v>0</v>
      </c>
    </row>
    <row r="19" spans="1:6" x14ac:dyDescent="0.35">
      <c r="A19" t="s">
        <v>161</v>
      </c>
      <c r="B19" t="s">
        <v>162</v>
      </c>
      <c r="C19" t="s">
        <v>161</v>
      </c>
      <c r="D19" t="s">
        <v>163</v>
      </c>
      <c r="E19" s="15">
        <v>0.17800000000000002</v>
      </c>
      <c r="F19" s="39">
        <v>0</v>
      </c>
    </row>
    <row r="20" spans="1:6" x14ac:dyDescent="0.35">
      <c r="A20" t="s">
        <v>164</v>
      </c>
      <c r="B20" t="s">
        <v>165</v>
      </c>
      <c r="C20" t="s">
        <v>164</v>
      </c>
      <c r="D20" t="s">
        <v>166</v>
      </c>
      <c r="E20" s="15">
        <v>0.21199999999999999</v>
      </c>
      <c r="F20" s="39">
        <v>0</v>
      </c>
    </row>
    <row r="21" spans="1:6" x14ac:dyDescent="0.35">
      <c r="A21" t="s">
        <v>167</v>
      </c>
      <c r="B21" t="s">
        <v>168</v>
      </c>
      <c r="C21" t="s">
        <v>167</v>
      </c>
      <c r="D21" t="s">
        <v>169</v>
      </c>
      <c r="E21" s="15">
        <v>0.19</v>
      </c>
      <c r="F21" s="39">
        <v>0</v>
      </c>
    </row>
    <row r="22" spans="1:6" x14ac:dyDescent="0.35">
      <c r="A22" t="s">
        <v>170</v>
      </c>
      <c r="B22" t="s">
        <v>171</v>
      </c>
      <c r="C22" t="s">
        <v>170</v>
      </c>
      <c r="D22" t="s">
        <v>172</v>
      </c>
      <c r="E22" s="15">
        <v>0.27100000000000002</v>
      </c>
      <c r="F22" s="39">
        <v>0</v>
      </c>
    </row>
    <row r="23" spans="1:6" x14ac:dyDescent="0.35">
      <c r="A23" t="s">
        <v>173</v>
      </c>
      <c r="B23" t="s">
        <v>174</v>
      </c>
      <c r="C23" t="s">
        <v>173</v>
      </c>
      <c r="D23" t="s">
        <v>175</v>
      </c>
      <c r="E23" s="15">
        <v>0.25700000000000001</v>
      </c>
      <c r="F23" s="39">
        <v>0</v>
      </c>
    </row>
    <row r="24" spans="1:6" x14ac:dyDescent="0.35">
      <c r="A24" t="s">
        <v>176</v>
      </c>
      <c r="B24" t="s">
        <v>177</v>
      </c>
      <c r="C24" t="s">
        <v>176</v>
      </c>
      <c r="D24" t="s">
        <v>178</v>
      </c>
      <c r="E24" s="15">
        <v>0.16200000000000001</v>
      </c>
      <c r="F24" s="39">
        <v>0</v>
      </c>
    </row>
    <row r="25" spans="1:6" x14ac:dyDescent="0.35">
      <c r="A25" t="s">
        <v>179</v>
      </c>
      <c r="B25" t="s">
        <v>180</v>
      </c>
      <c r="C25" t="s">
        <v>179</v>
      </c>
      <c r="D25" t="s">
        <v>181</v>
      </c>
      <c r="E25" s="15">
        <v>0.44500000000000001</v>
      </c>
      <c r="F25" s="39">
        <v>96000</v>
      </c>
    </row>
    <row r="26" spans="1:6" x14ac:dyDescent="0.35">
      <c r="A26" t="s">
        <v>182</v>
      </c>
      <c r="B26" t="s">
        <v>183</v>
      </c>
      <c r="C26" t="s">
        <v>182</v>
      </c>
      <c r="D26" t="s">
        <v>184</v>
      </c>
      <c r="E26" s="15">
        <v>0.214</v>
      </c>
      <c r="F26" s="39">
        <v>0</v>
      </c>
    </row>
    <row r="27" spans="1:6" x14ac:dyDescent="0.35">
      <c r="A27" t="s">
        <v>185</v>
      </c>
      <c r="B27" t="s">
        <v>186</v>
      </c>
      <c r="C27" t="s">
        <v>185</v>
      </c>
      <c r="D27" t="s">
        <v>187</v>
      </c>
      <c r="E27" s="15">
        <v>0</v>
      </c>
      <c r="F27" s="39">
        <v>0</v>
      </c>
    </row>
    <row r="28" spans="1:6" x14ac:dyDescent="0.35">
      <c r="A28" t="s">
        <v>188</v>
      </c>
      <c r="B28" t="s">
        <v>189</v>
      </c>
      <c r="C28" t="s">
        <v>188</v>
      </c>
      <c r="D28" t="s">
        <v>190</v>
      </c>
      <c r="E28" s="15">
        <v>0.22399999999999998</v>
      </c>
      <c r="F28" s="39">
        <v>0</v>
      </c>
    </row>
    <row r="29" spans="1:6" x14ac:dyDescent="0.35">
      <c r="A29" t="s">
        <v>191</v>
      </c>
      <c r="B29" t="s">
        <v>192</v>
      </c>
      <c r="C29" t="s">
        <v>191</v>
      </c>
      <c r="D29" t="s">
        <v>193</v>
      </c>
      <c r="E29" s="15">
        <v>0</v>
      </c>
      <c r="F29" s="39">
        <v>0</v>
      </c>
    </row>
    <row r="30" spans="1:6" x14ac:dyDescent="0.35">
      <c r="A30" t="s">
        <v>194</v>
      </c>
      <c r="B30" t="s">
        <v>195</v>
      </c>
      <c r="C30" t="s">
        <v>194</v>
      </c>
      <c r="D30" t="s">
        <v>196</v>
      </c>
      <c r="E30" s="15">
        <v>0.20899999999999999</v>
      </c>
      <c r="F30" s="39">
        <v>0</v>
      </c>
    </row>
    <row r="31" spans="1:6" x14ac:dyDescent="0.35">
      <c r="A31" t="s">
        <v>197</v>
      </c>
      <c r="B31" t="s">
        <v>198</v>
      </c>
      <c r="C31" t="s">
        <v>197</v>
      </c>
      <c r="D31" t="s">
        <v>199</v>
      </c>
      <c r="E31" s="15">
        <v>0.17399999999999999</v>
      </c>
      <c r="F31" s="39">
        <v>0</v>
      </c>
    </row>
    <row r="32" spans="1:6" x14ac:dyDescent="0.35">
      <c r="A32" t="s">
        <v>200</v>
      </c>
      <c r="B32" t="s">
        <v>201</v>
      </c>
      <c r="C32" t="s">
        <v>200</v>
      </c>
      <c r="D32" t="s">
        <v>202</v>
      </c>
      <c r="E32" s="15">
        <v>0.23</v>
      </c>
      <c r="F32" s="39">
        <v>17000</v>
      </c>
    </row>
    <row r="33" spans="1:6" x14ac:dyDescent="0.35">
      <c r="A33" t="s">
        <v>203</v>
      </c>
      <c r="B33" t="s">
        <v>204</v>
      </c>
      <c r="C33" t="s">
        <v>203</v>
      </c>
      <c r="D33" t="s">
        <v>205</v>
      </c>
      <c r="E33" s="15">
        <v>0.16800000000000001</v>
      </c>
      <c r="F33" s="39">
        <v>0</v>
      </c>
    </row>
    <row r="34" spans="1:6" x14ac:dyDescent="0.35">
      <c r="A34" t="s">
        <v>206</v>
      </c>
      <c r="B34" t="s">
        <v>207</v>
      </c>
      <c r="C34" t="s">
        <v>206</v>
      </c>
      <c r="D34" t="s">
        <v>208</v>
      </c>
      <c r="E34" s="15">
        <v>0.46799999999999997</v>
      </c>
      <c r="F34" s="39">
        <v>60700</v>
      </c>
    </row>
    <row r="35" spans="1:6" x14ac:dyDescent="0.35">
      <c r="A35" t="s">
        <v>209</v>
      </c>
      <c r="B35" t="s">
        <v>210</v>
      </c>
      <c r="C35" t="s">
        <v>209</v>
      </c>
      <c r="D35" t="s">
        <v>211</v>
      </c>
      <c r="E35" s="15">
        <v>0.214</v>
      </c>
      <c r="F35" s="39">
        <v>0</v>
      </c>
    </row>
    <row r="36" spans="1:6" x14ac:dyDescent="0.35">
      <c r="A36" t="s">
        <v>212</v>
      </c>
      <c r="B36" t="s">
        <v>213</v>
      </c>
      <c r="C36" t="s">
        <v>212</v>
      </c>
      <c r="D36" t="s">
        <v>214</v>
      </c>
      <c r="E36" s="15">
        <v>0.247</v>
      </c>
      <c r="F36" s="39">
        <v>0</v>
      </c>
    </row>
    <row r="37" spans="1:6" x14ac:dyDescent="0.35">
      <c r="A37" t="s">
        <v>215</v>
      </c>
      <c r="B37" t="s">
        <v>216</v>
      </c>
      <c r="C37" t="s">
        <v>215</v>
      </c>
      <c r="D37" t="s">
        <v>217</v>
      </c>
      <c r="E37" s="15">
        <v>0.214</v>
      </c>
      <c r="F37" s="39">
        <v>0</v>
      </c>
    </row>
    <row r="38" spans="1:6" x14ac:dyDescent="0.35">
      <c r="A38" t="s">
        <v>218</v>
      </c>
      <c r="B38" t="s">
        <v>219</v>
      </c>
      <c r="C38" t="s">
        <v>218</v>
      </c>
      <c r="D38" t="s">
        <v>220</v>
      </c>
      <c r="E38" s="15">
        <v>0.214</v>
      </c>
      <c r="F38" s="39">
        <v>0</v>
      </c>
    </row>
    <row r="39" spans="1:6" x14ac:dyDescent="0.35">
      <c r="A39" t="s">
        <v>221</v>
      </c>
      <c r="B39" t="s">
        <v>222</v>
      </c>
      <c r="C39" t="s">
        <v>221</v>
      </c>
      <c r="D39" t="s">
        <v>223</v>
      </c>
      <c r="E39" s="15">
        <v>0.16800000000000001</v>
      </c>
      <c r="F39" s="39">
        <v>0</v>
      </c>
    </row>
    <row r="40" spans="1:6" x14ac:dyDescent="0.35">
      <c r="A40" t="s">
        <v>224</v>
      </c>
      <c r="B40" t="s">
        <v>225</v>
      </c>
      <c r="C40" t="s">
        <v>224</v>
      </c>
      <c r="D40" t="s">
        <v>226</v>
      </c>
      <c r="E40" s="15">
        <v>0.214</v>
      </c>
      <c r="F40" s="39">
        <v>0</v>
      </c>
    </row>
    <row r="41" spans="1:6" x14ac:dyDescent="0.35">
      <c r="A41" t="s">
        <v>227</v>
      </c>
      <c r="B41" t="s">
        <v>228</v>
      </c>
      <c r="C41" t="s">
        <v>227</v>
      </c>
      <c r="D41" t="s">
        <v>229</v>
      </c>
      <c r="E41" s="15">
        <v>0.17899999999999999</v>
      </c>
      <c r="F41" s="39">
        <v>0</v>
      </c>
    </row>
    <row r="42" spans="1:6" x14ac:dyDescent="0.35">
      <c r="A42" t="s">
        <v>230</v>
      </c>
      <c r="B42" t="s">
        <v>231</v>
      </c>
      <c r="C42" t="s">
        <v>230</v>
      </c>
      <c r="D42" t="s">
        <v>232</v>
      </c>
      <c r="E42" s="15">
        <v>0.17899999999999999</v>
      </c>
      <c r="F42" s="39">
        <v>0</v>
      </c>
    </row>
    <row r="43" spans="1:6" x14ac:dyDescent="0.35">
      <c r="A43" t="s">
        <v>233</v>
      </c>
      <c r="B43" t="s">
        <v>234</v>
      </c>
      <c r="C43" t="s">
        <v>233</v>
      </c>
      <c r="D43" t="s">
        <v>235</v>
      </c>
      <c r="E43" s="15">
        <v>0.17899999999999999</v>
      </c>
      <c r="F43" s="39">
        <v>0</v>
      </c>
    </row>
    <row r="44" spans="1:6" x14ac:dyDescent="0.35">
      <c r="A44" t="s">
        <v>236</v>
      </c>
      <c r="B44" t="s">
        <v>237</v>
      </c>
      <c r="C44" t="s">
        <v>236</v>
      </c>
      <c r="D44" t="s">
        <v>238</v>
      </c>
      <c r="E44" s="15">
        <v>0.17899999999999999</v>
      </c>
      <c r="F44" s="39">
        <v>0</v>
      </c>
    </row>
    <row r="45" spans="1:6" x14ac:dyDescent="0.35">
      <c r="A45" t="s">
        <v>239</v>
      </c>
      <c r="B45" t="s">
        <v>240</v>
      </c>
      <c r="C45" t="s">
        <v>239</v>
      </c>
      <c r="D45" t="s">
        <v>241</v>
      </c>
      <c r="E45" s="15">
        <v>0.17899999999999999</v>
      </c>
      <c r="F45" s="39">
        <v>0</v>
      </c>
    </row>
    <row r="46" spans="1:6" x14ac:dyDescent="0.35">
      <c r="A46" t="s">
        <v>242</v>
      </c>
      <c r="B46" t="s">
        <v>243</v>
      </c>
      <c r="C46" t="s">
        <v>242</v>
      </c>
      <c r="D46" t="s">
        <v>244</v>
      </c>
      <c r="E46" s="15">
        <v>0.17899999999999999</v>
      </c>
      <c r="F46" s="39">
        <v>0</v>
      </c>
    </row>
    <row r="47" spans="1:6" x14ac:dyDescent="0.35">
      <c r="A47" t="s">
        <v>245</v>
      </c>
      <c r="B47" t="s">
        <v>246</v>
      </c>
      <c r="C47" t="s">
        <v>245</v>
      </c>
      <c r="D47" t="s">
        <v>247</v>
      </c>
      <c r="E47" s="15">
        <v>0.17899999999999999</v>
      </c>
      <c r="F47" s="39">
        <v>0</v>
      </c>
    </row>
    <row r="48" spans="1:6" x14ac:dyDescent="0.35">
      <c r="A48" t="s">
        <v>248</v>
      </c>
      <c r="B48" t="s">
        <v>249</v>
      </c>
      <c r="C48" t="s">
        <v>248</v>
      </c>
      <c r="D48" t="s">
        <v>250</v>
      </c>
      <c r="E48" s="15">
        <v>0.214</v>
      </c>
      <c r="F48" s="39">
        <v>0</v>
      </c>
    </row>
    <row r="49" spans="1:6" x14ac:dyDescent="0.35">
      <c r="A49" t="s">
        <v>251</v>
      </c>
      <c r="B49" t="s">
        <v>252</v>
      </c>
      <c r="C49" t="s">
        <v>251</v>
      </c>
      <c r="D49" t="s">
        <v>253</v>
      </c>
      <c r="E49" s="15">
        <v>0.214</v>
      </c>
      <c r="F49" s="39">
        <v>0</v>
      </c>
    </row>
    <row r="50" spans="1:6" x14ac:dyDescent="0.35">
      <c r="A50" t="s">
        <v>254</v>
      </c>
      <c r="B50" t="s">
        <v>255</v>
      </c>
      <c r="C50" t="s">
        <v>254</v>
      </c>
      <c r="D50" t="s">
        <v>256</v>
      </c>
      <c r="E50" s="15">
        <v>0.17899999999999999</v>
      </c>
      <c r="F50" s="39">
        <v>0</v>
      </c>
    </row>
    <row r="51" spans="1:6" x14ac:dyDescent="0.35">
      <c r="A51" t="s">
        <v>257</v>
      </c>
      <c r="B51" t="s">
        <v>258</v>
      </c>
      <c r="C51" t="s">
        <v>257</v>
      </c>
      <c r="D51" t="s">
        <v>259</v>
      </c>
      <c r="E51" s="15">
        <v>0.191</v>
      </c>
      <c r="F51" s="39">
        <v>0</v>
      </c>
    </row>
    <row r="52" spans="1:6" x14ac:dyDescent="0.35">
      <c r="A52" t="s">
        <v>260</v>
      </c>
      <c r="B52" t="s">
        <v>261</v>
      </c>
      <c r="C52" t="s">
        <v>260</v>
      </c>
      <c r="D52" t="s">
        <v>262</v>
      </c>
      <c r="E52" s="15">
        <v>0.23199999999999998</v>
      </c>
      <c r="F52" s="39">
        <v>0</v>
      </c>
    </row>
    <row r="53" spans="1:6" x14ac:dyDescent="0.35">
      <c r="A53" t="s">
        <v>263</v>
      </c>
      <c r="B53" t="s">
        <v>264</v>
      </c>
      <c r="C53" t="s">
        <v>263</v>
      </c>
      <c r="D53" t="s">
        <v>265</v>
      </c>
      <c r="E53" s="15">
        <v>0.23100000000000001</v>
      </c>
      <c r="F53" s="39">
        <v>0</v>
      </c>
    </row>
    <row r="54" spans="1:6" x14ac:dyDescent="0.35">
      <c r="A54" t="s">
        <v>266</v>
      </c>
      <c r="B54" t="s">
        <v>267</v>
      </c>
      <c r="C54" t="s">
        <v>266</v>
      </c>
      <c r="D54" t="s">
        <v>268</v>
      </c>
      <c r="E54" s="15">
        <v>0.17899999999999999</v>
      </c>
      <c r="F54" s="39">
        <v>0</v>
      </c>
    </row>
    <row r="55" spans="1:6" x14ac:dyDescent="0.35">
      <c r="A55" t="s">
        <v>269</v>
      </c>
      <c r="B55" t="s">
        <v>270</v>
      </c>
      <c r="C55" t="s">
        <v>269</v>
      </c>
      <c r="D55" t="s">
        <v>271</v>
      </c>
      <c r="E55" s="15">
        <v>0.27100000000000002</v>
      </c>
      <c r="F55" s="39">
        <v>197000</v>
      </c>
    </row>
    <row r="56" spans="1:6" x14ac:dyDescent="0.35">
      <c r="A56" t="s">
        <v>272</v>
      </c>
      <c r="B56" t="s">
        <v>273</v>
      </c>
      <c r="C56" t="s">
        <v>272</v>
      </c>
      <c r="D56" t="s">
        <v>274</v>
      </c>
      <c r="E56" s="15">
        <v>0.214</v>
      </c>
      <c r="F56" s="39">
        <v>0</v>
      </c>
    </row>
    <row r="57" spans="1:6" x14ac:dyDescent="0.35">
      <c r="A57" t="s">
        <v>275</v>
      </c>
      <c r="B57" t="s">
        <v>276</v>
      </c>
      <c r="C57" t="s">
        <v>275</v>
      </c>
      <c r="D57" t="s">
        <v>277</v>
      </c>
      <c r="E57" s="15">
        <v>0.214</v>
      </c>
      <c r="F57" s="39">
        <v>0</v>
      </c>
    </row>
    <row r="58" spans="1:6" x14ac:dyDescent="0.35">
      <c r="A58" t="s">
        <v>278</v>
      </c>
      <c r="B58" t="s">
        <v>279</v>
      </c>
      <c r="C58" t="s">
        <v>278</v>
      </c>
      <c r="D58" t="s">
        <v>280</v>
      </c>
      <c r="E58" s="15">
        <v>0.17800000000000002</v>
      </c>
      <c r="F58" s="39">
        <v>0</v>
      </c>
    </row>
    <row r="59" spans="1:6" x14ac:dyDescent="0.35">
      <c r="A59" t="s">
        <v>281</v>
      </c>
      <c r="B59" t="s">
        <v>282</v>
      </c>
      <c r="C59" t="s">
        <v>281</v>
      </c>
      <c r="D59" t="s">
        <v>283</v>
      </c>
      <c r="E59" s="15">
        <v>0.17899999999999999</v>
      </c>
      <c r="F59" s="39">
        <v>0</v>
      </c>
    </row>
    <row r="60" spans="1:6" x14ac:dyDescent="0.35">
      <c r="A60" t="s">
        <v>284</v>
      </c>
      <c r="B60" t="s">
        <v>285</v>
      </c>
      <c r="C60" t="s">
        <v>284</v>
      </c>
      <c r="D60" t="s">
        <v>286</v>
      </c>
      <c r="E60" s="15">
        <v>0.16800000000000001</v>
      </c>
      <c r="F60" s="39">
        <v>0</v>
      </c>
    </row>
    <row r="61" spans="1:6" x14ac:dyDescent="0.35">
      <c r="A61" t="s">
        <v>287</v>
      </c>
      <c r="B61" t="s">
        <v>288</v>
      </c>
      <c r="C61" t="s">
        <v>287</v>
      </c>
      <c r="D61" t="s">
        <v>289</v>
      </c>
      <c r="E61" s="15">
        <v>0</v>
      </c>
      <c r="F61" s="39">
        <v>0</v>
      </c>
    </row>
    <row r="62" spans="1:6" x14ac:dyDescent="0.35">
      <c r="A62" t="s">
        <v>290</v>
      </c>
      <c r="B62" t="s">
        <v>291</v>
      </c>
      <c r="C62" t="s">
        <v>290</v>
      </c>
      <c r="D62" t="s">
        <v>292</v>
      </c>
      <c r="E62" s="15">
        <v>0</v>
      </c>
      <c r="F62" s="39">
        <v>0</v>
      </c>
    </row>
    <row r="63" spans="1:6" x14ac:dyDescent="0.35">
      <c r="A63" t="s">
        <v>293</v>
      </c>
      <c r="B63" t="s">
        <v>294</v>
      </c>
      <c r="C63" t="s">
        <v>293</v>
      </c>
      <c r="D63" t="s">
        <v>295</v>
      </c>
      <c r="E63" s="15">
        <v>0</v>
      </c>
      <c r="F63" s="39">
        <v>0</v>
      </c>
    </row>
    <row r="64" spans="1:6" x14ac:dyDescent="0.35">
      <c r="A64" t="s">
        <v>296</v>
      </c>
      <c r="B64" t="s">
        <v>297</v>
      </c>
      <c r="C64" t="s">
        <v>296</v>
      </c>
      <c r="D64" t="s">
        <v>298</v>
      </c>
      <c r="E64" s="15">
        <v>0.17899999999999999</v>
      </c>
      <c r="F64" s="39">
        <v>0</v>
      </c>
    </row>
    <row r="65" spans="1:6" x14ac:dyDescent="0.35">
      <c r="A65" t="s">
        <v>299</v>
      </c>
      <c r="B65" t="s">
        <v>300</v>
      </c>
      <c r="C65" t="s">
        <v>299</v>
      </c>
      <c r="D65" t="s">
        <v>301</v>
      </c>
      <c r="E65" s="15">
        <v>0.17899999999999999</v>
      </c>
      <c r="F65" s="39">
        <v>0</v>
      </c>
    </row>
    <row r="66" spans="1:6" x14ac:dyDescent="0.35">
      <c r="A66" t="s">
        <v>302</v>
      </c>
      <c r="B66" t="s">
        <v>303</v>
      </c>
      <c r="C66" t="s">
        <v>302</v>
      </c>
      <c r="D66" t="s">
        <v>304</v>
      </c>
      <c r="E66" s="15">
        <v>0.17899999999999999</v>
      </c>
      <c r="F66" s="39">
        <v>0</v>
      </c>
    </row>
    <row r="67" spans="1:6" x14ac:dyDescent="0.35">
      <c r="A67" t="s">
        <v>305</v>
      </c>
      <c r="B67" t="s">
        <v>306</v>
      </c>
      <c r="C67" t="s">
        <v>305</v>
      </c>
      <c r="D67" t="s">
        <v>307</v>
      </c>
      <c r="E67" s="15">
        <v>0.221</v>
      </c>
      <c r="F67" s="39">
        <v>0</v>
      </c>
    </row>
    <row r="68" spans="1:6" x14ac:dyDescent="0.35">
      <c r="A68" t="s">
        <v>308</v>
      </c>
      <c r="B68" t="s">
        <v>309</v>
      </c>
      <c r="C68" t="s">
        <v>308</v>
      </c>
      <c r="D68" t="s">
        <v>310</v>
      </c>
      <c r="E68" s="15">
        <v>0.22</v>
      </c>
      <c r="F68" s="39">
        <v>0</v>
      </c>
    </row>
    <row r="69" spans="1:6" x14ac:dyDescent="0.35">
      <c r="A69" t="s">
        <v>311</v>
      </c>
      <c r="B69" t="s">
        <v>312</v>
      </c>
      <c r="C69" t="s">
        <v>311</v>
      </c>
      <c r="D69" t="s">
        <v>313</v>
      </c>
      <c r="E69" s="15">
        <v>0.26300000000000001</v>
      </c>
      <c r="F69" s="39">
        <v>0</v>
      </c>
    </row>
    <row r="70" spans="1:6" x14ac:dyDescent="0.35">
      <c r="A70" t="s">
        <v>314</v>
      </c>
      <c r="B70" t="s">
        <v>315</v>
      </c>
      <c r="C70" t="s">
        <v>314</v>
      </c>
      <c r="D70" t="s">
        <v>316</v>
      </c>
      <c r="E70" s="15">
        <v>0.19800000000000001</v>
      </c>
      <c r="F70" s="39">
        <v>0</v>
      </c>
    </row>
    <row r="71" spans="1:6" x14ac:dyDescent="0.35">
      <c r="A71" t="s">
        <v>317</v>
      </c>
      <c r="B71" t="s">
        <v>318</v>
      </c>
      <c r="C71" t="s">
        <v>317</v>
      </c>
      <c r="D71" t="s">
        <v>319</v>
      </c>
      <c r="E71" s="15">
        <v>0.214</v>
      </c>
      <c r="F71" s="39">
        <v>0</v>
      </c>
    </row>
    <row r="72" spans="1:6" x14ac:dyDescent="0.35">
      <c r="A72" t="s">
        <v>320</v>
      </c>
      <c r="B72" t="s">
        <v>321</v>
      </c>
      <c r="C72" t="s">
        <v>320</v>
      </c>
      <c r="D72" t="s">
        <v>322</v>
      </c>
      <c r="E72" s="15">
        <v>0.214</v>
      </c>
      <c r="F72" s="39">
        <v>0</v>
      </c>
    </row>
    <row r="73" spans="1:6" x14ac:dyDescent="0.35">
      <c r="A73" t="s">
        <v>323</v>
      </c>
      <c r="B73" t="s">
        <v>324</v>
      </c>
      <c r="C73" t="s">
        <v>323</v>
      </c>
      <c r="D73" t="s">
        <v>325</v>
      </c>
      <c r="E73" s="15">
        <v>0.23399999999999999</v>
      </c>
      <c r="F73" s="39">
        <v>0</v>
      </c>
    </row>
    <row r="74" spans="1:6" x14ac:dyDescent="0.35">
      <c r="A74" t="s">
        <v>326</v>
      </c>
      <c r="B74" t="s">
        <v>327</v>
      </c>
      <c r="C74" t="s">
        <v>326</v>
      </c>
      <c r="D74" t="s">
        <v>328</v>
      </c>
      <c r="E74" s="15">
        <v>0.24600000000000002</v>
      </c>
      <c r="F74" s="39">
        <v>0</v>
      </c>
    </row>
    <row r="75" spans="1:6" x14ac:dyDescent="0.35">
      <c r="A75" t="s">
        <v>329</v>
      </c>
      <c r="B75" t="s">
        <v>330</v>
      </c>
      <c r="C75" t="s">
        <v>329</v>
      </c>
      <c r="D75" t="s">
        <v>331</v>
      </c>
      <c r="E75" s="15">
        <v>1.7000000000000001E-2</v>
      </c>
      <c r="F75" s="39">
        <v>0</v>
      </c>
    </row>
    <row r="76" spans="1:6" x14ac:dyDescent="0.35">
      <c r="A76" t="s">
        <v>332</v>
      </c>
      <c r="B76" t="s">
        <v>333</v>
      </c>
      <c r="C76" t="s">
        <v>332</v>
      </c>
      <c r="D76" t="s">
        <v>334</v>
      </c>
      <c r="E76" s="15">
        <v>0.26100000000000001</v>
      </c>
      <c r="F76" s="39">
        <v>155000</v>
      </c>
    </row>
    <row r="77" spans="1:6" x14ac:dyDescent="0.35">
      <c r="A77" t="s">
        <v>335</v>
      </c>
      <c r="B77" t="s">
        <v>336</v>
      </c>
      <c r="C77" t="s">
        <v>335</v>
      </c>
      <c r="D77" t="s">
        <v>337</v>
      </c>
      <c r="E77" s="15">
        <v>0.23800000000000002</v>
      </c>
      <c r="F77" s="39">
        <v>0</v>
      </c>
    </row>
    <row r="78" spans="1:6" x14ac:dyDescent="0.35">
      <c r="A78" t="s">
        <v>338</v>
      </c>
      <c r="B78" t="s">
        <v>339</v>
      </c>
      <c r="C78" t="s">
        <v>338</v>
      </c>
      <c r="D78" t="s">
        <v>340</v>
      </c>
      <c r="E78" s="15">
        <v>0</v>
      </c>
      <c r="F78" s="39">
        <v>0</v>
      </c>
    </row>
    <row r="79" spans="1:6" x14ac:dyDescent="0.35">
      <c r="A79" t="s">
        <v>341</v>
      </c>
      <c r="B79" t="s">
        <v>342</v>
      </c>
      <c r="C79" t="s">
        <v>341</v>
      </c>
      <c r="D79" t="s">
        <v>343</v>
      </c>
      <c r="E79" s="15">
        <v>0.214</v>
      </c>
      <c r="F79" s="39">
        <v>0</v>
      </c>
    </row>
    <row r="80" spans="1:6" x14ac:dyDescent="0.35">
      <c r="A80" t="s">
        <v>344</v>
      </c>
      <c r="B80" t="s">
        <v>345</v>
      </c>
      <c r="C80" t="s">
        <v>344</v>
      </c>
      <c r="D80" t="s">
        <v>346</v>
      </c>
      <c r="E80" s="15">
        <v>0.21199999999999999</v>
      </c>
      <c r="F80" s="39">
        <v>0</v>
      </c>
    </row>
    <row r="81" spans="1:6" x14ac:dyDescent="0.35">
      <c r="A81" t="s">
        <v>347</v>
      </c>
      <c r="B81" t="s">
        <v>348</v>
      </c>
      <c r="C81" t="s">
        <v>347</v>
      </c>
      <c r="D81" t="s">
        <v>349</v>
      </c>
      <c r="E81" s="15">
        <v>0.21199999999999999</v>
      </c>
      <c r="F81" s="39">
        <v>0</v>
      </c>
    </row>
    <row r="82" spans="1:6" x14ac:dyDescent="0.35">
      <c r="A82" t="s">
        <v>350</v>
      </c>
      <c r="B82" t="s">
        <v>351</v>
      </c>
      <c r="C82" t="s">
        <v>350</v>
      </c>
      <c r="D82" t="s">
        <v>352</v>
      </c>
      <c r="E82" s="15">
        <v>0.26600000000000001</v>
      </c>
      <c r="F82" s="39">
        <v>0</v>
      </c>
    </row>
    <row r="83" spans="1:6" x14ac:dyDescent="0.35">
      <c r="A83" t="s">
        <v>353</v>
      </c>
      <c r="B83" t="s">
        <v>354</v>
      </c>
      <c r="C83" t="s">
        <v>353</v>
      </c>
      <c r="D83" t="s">
        <v>355</v>
      </c>
      <c r="E83" s="15">
        <v>0</v>
      </c>
      <c r="F83" s="39">
        <v>0</v>
      </c>
    </row>
    <row r="84" spans="1:6" x14ac:dyDescent="0.35">
      <c r="A84" t="s">
        <v>356</v>
      </c>
      <c r="B84" t="s">
        <v>357</v>
      </c>
      <c r="C84" t="s">
        <v>356</v>
      </c>
      <c r="D84" t="s">
        <v>358</v>
      </c>
      <c r="E84" s="15">
        <v>0.19699999999999998</v>
      </c>
      <c r="F84" s="39">
        <v>0</v>
      </c>
    </row>
    <row r="85" spans="1:6" x14ac:dyDescent="0.35">
      <c r="A85" t="s">
        <v>359</v>
      </c>
      <c r="B85" t="s">
        <v>360</v>
      </c>
      <c r="C85" t="s">
        <v>359</v>
      </c>
      <c r="D85" t="s">
        <v>361</v>
      </c>
      <c r="E85" s="15">
        <v>0.17899999999999999</v>
      </c>
      <c r="F85" s="39">
        <v>0</v>
      </c>
    </row>
    <row r="86" spans="1:6" x14ac:dyDescent="0.35">
      <c r="A86" t="s">
        <v>362</v>
      </c>
      <c r="B86" t="s">
        <v>363</v>
      </c>
      <c r="C86" t="s">
        <v>362</v>
      </c>
      <c r="D86" t="s">
        <v>364</v>
      </c>
      <c r="E86" s="15">
        <v>0.214</v>
      </c>
      <c r="F86" s="39">
        <v>0</v>
      </c>
    </row>
    <row r="87" spans="1:6" x14ac:dyDescent="0.35">
      <c r="A87" t="s">
        <v>365</v>
      </c>
      <c r="B87" t="s">
        <v>366</v>
      </c>
      <c r="C87" t="s">
        <v>365</v>
      </c>
      <c r="D87" t="s">
        <v>367</v>
      </c>
      <c r="E87" s="15">
        <v>0.17899999999999999</v>
      </c>
      <c r="F87" s="39">
        <v>0</v>
      </c>
    </row>
    <row r="88" spans="1:6" x14ac:dyDescent="0.35">
      <c r="A88" t="s">
        <v>368</v>
      </c>
      <c r="B88" t="s">
        <v>369</v>
      </c>
      <c r="C88" t="s">
        <v>368</v>
      </c>
      <c r="D88" t="s">
        <v>370</v>
      </c>
      <c r="E88" s="15">
        <v>0.17899999999999999</v>
      </c>
      <c r="F88" s="39">
        <v>0</v>
      </c>
    </row>
    <row r="89" spans="1:6" x14ac:dyDescent="0.35">
      <c r="A89" t="s">
        <v>371</v>
      </c>
      <c r="B89" t="s">
        <v>372</v>
      </c>
      <c r="C89" t="s">
        <v>371</v>
      </c>
      <c r="D89" t="s">
        <v>373</v>
      </c>
      <c r="E89" s="15">
        <v>0.11699999999999999</v>
      </c>
      <c r="F89" s="39">
        <v>0</v>
      </c>
    </row>
    <row r="90" spans="1:6" x14ac:dyDescent="0.35">
      <c r="A90" t="s">
        <v>374</v>
      </c>
      <c r="B90" t="s">
        <v>375</v>
      </c>
      <c r="C90" t="s">
        <v>374</v>
      </c>
      <c r="D90" t="s">
        <v>376</v>
      </c>
      <c r="E90" s="15">
        <v>0.312</v>
      </c>
      <c r="F90" s="39">
        <v>0</v>
      </c>
    </row>
    <row r="91" spans="1:6" x14ac:dyDescent="0.35">
      <c r="A91" t="s">
        <v>377</v>
      </c>
      <c r="B91" t="s">
        <v>378</v>
      </c>
      <c r="C91" t="s">
        <v>377</v>
      </c>
      <c r="D91" t="s">
        <v>379</v>
      </c>
      <c r="E91" s="15">
        <v>0.11599999999999999</v>
      </c>
      <c r="F91" s="39">
        <v>0</v>
      </c>
    </row>
    <row r="92" spans="1:6" x14ac:dyDescent="0.35">
      <c r="A92" t="s">
        <v>380</v>
      </c>
      <c r="B92" t="s">
        <v>381</v>
      </c>
      <c r="C92" t="s">
        <v>380</v>
      </c>
      <c r="D92" t="s">
        <v>382</v>
      </c>
      <c r="E92" s="15">
        <v>0.214</v>
      </c>
      <c r="F92" s="39">
        <v>0</v>
      </c>
    </row>
    <row r="93" spans="1:6" x14ac:dyDescent="0.35">
      <c r="A93" t="s">
        <v>383</v>
      </c>
      <c r="B93" t="s">
        <v>384</v>
      </c>
      <c r="C93" t="s">
        <v>383</v>
      </c>
      <c r="D93" t="s">
        <v>385</v>
      </c>
      <c r="E93" s="15">
        <v>0.17600000000000002</v>
      </c>
      <c r="F93" s="39">
        <v>0</v>
      </c>
    </row>
    <row r="94" spans="1:6" x14ac:dyDescent="0.35">
      <c r="A94" t="s">
        <v>386</v>
      </c>
      <c r="B94" t="s">
        <v>387</v>
      </c>
      <c r="C94" t="s">
        <v>386</v>
      </c>
      <c r="D94" t="s">
        <v>388</v>
      </c>
      <c r="E94" s="15">
        <v>0.16500000000000001</v>
      </c>
      <c r="F94" s="39">
        <v>0</v>
      </c>
    </row>
    <row r="95" spans="1:6" x14ac:dyDescent="0.35">
      <c r="A95" t="s">
        <v>389</v>
      </c>
      <c r="B95" t="s">
        <v>390</v>
      </c>
      <c r="C95" t="s">
        <v>389</v>
      </c>
      <c r="D95" t="s">
        <v>391</v>
      </c>
      <c r="E95" s="15">
        <v>0.19600000000000001</v>
      </c>
      <c r="F95" s="39">
        <v>0</v>
      </c>
    </row>
    <row r="96" spans="1:6" x14ac:dyDescent="0.35">
      <c r="A96" t="s">
        <v>392</v>
      </c>
      <c r="B96" t="s">
        <v>393</v>
      </c>
      <c r="C96" t="s">
        <v>392</v>
      </c>
      <c r="D96" t="s">
        <v>394</v>
      </c>
      <c r="E96" s="15">
        <v>0.214</v>
      </c>
      <c r="F96" s="39">
        <v>0</v>
      </c>
    </row>
    <row r="97" spans="1:6" x14ac:dyDescent="0.35">
      <c r="A97" t="s">
        <v>395</v>
      </c>
      <c r="B97" t="s">
        <v>396</v>
      </c>
      <c r="C97" t="s">
        <v>395</v>
      </c>
      <c r="D97" t="s">
        <v>397</v>
      </c>
      <c r="E97" s="15">
        <v>0.183</v>
      </c>
      <c r="F97" s="39">
        <v>0</v>
      </c>
    </row>
    <row r="98" spans="1:6" x14ac:dyDescent="0.35">
      <c r="A98" t="s">
        <v>398</v>
      </c>
      <c r="B98" t="s">
        <v>399</v>
      </c>
      <c r="C98" t="s">
        <v>398</v>
      </c>
      <c r="D98" t="s">
        <v>400</v>
      </c>
      <c r="E98" s="15">
        <v>0.17899999999999999</v>
      </c>
      <c r="F98" s="39">
        <v>0</v>
      </c>
    </row>
    <row r="99" spans="1:6" x14ac:dyDescent="0.35">
      <c r="A99" t="s">
        <v>401</v>
      </c>
      <c r="B99" t="s">
        <v>402</v>
      </c>
      <c r="C99" t="s">
        <v>401</v>
      </c>
      <c r="D99" t="s">
        <v>403</v>
      </c>
      <c r="E99" s="15">
        <v>0</v>
      </c>
      <c r="F99" s="39">
        <v>0</v>
      </c>
    </row>
    <row r="100" spans="1:6" x14ac:dyDescent="0.35">
      <c r="A100" t="s">
        <v>404</v>
      </c>
      <c r="B100" t="s">
        <v>405</v>
      </c>
      <c r="C100" t="s">
        <v>404</v>
      </c>
      <c r="D100" t="s">
        <v>406</v>
      </c>
      <c r="E100" s="15">
        <v>0.107</v>
      </c>
      <c r="F100" s="39">
        <v>0</v>
      </c>
    </row>
    <row r="101" spans="1:6" x14ac:dyDescent="0.35">
      <c r="A101" t="s">
        <v>407</v>
      </c>
      <c r="B101" t="s">
        <v>408</v>
      </c>
      <c r="C101" t="s">
        <v>407</v>
      </c>
      <c r="D101" t="s">
        <v>409</v>
      </c>
      <c r="E101" s="15">
        <v>0.17899999999999999</v>
      </c>
      <c r="F101" s="39">
        <v>0</v>
      </c>
    </row>
    <row r="102" spans="1:6" x14ac:dyDescent="0.35">
      <c r="A102" t="s">
        <v>410</v>
      </c>
      <c r="B102" t="s">
        <v>411</v>
      </c>
      <c r="C102" t="s">
        <v>410</v>
      </c>
      <c r="D102" t="s">
        <v>412</v>
      </c>
      <c r="E102" s="15">
        <v>0.17899999999999999</v>
      </c>
      <c r="F102" s="39">
        <v>0</v>
      </c>
    </row>
    <row r="103" spans="1:6" x14ac:dyDescent="0.35">
      <c r="A103" t="s">
        <v>413</v>
      </c>
      <c r="B103" t="s">
        <v>414</v>
      </c>
      <c r="C103" t="s">
        <v>413</v>
      </c>
      <c r="D103" t="s">
        <v>415</v>
      </c>
      <c r="E103" s="15">
        <v>0.214</v>
      </c>
      <c r="F103" s="39">
        <v>0</v>
      </c>
    </row>
    <row r="104" spans="1:6" x14ac:dyDescent="0.35">
      <c r="A104" t="s">
        <v>416</v>
      </c>
      <c r="B104" t="s">
        <v>417</v>
      </c>
      <c r="C104" t="s">
        <v>416</v>
      </c>
      <c r="D104" t="s">
        <v>418</v>
      </c>
      <c r="E104" s="15">
        <v>0</v>
      </c>
      <c r="F104" s="39">
        <v>0</v>
      </c>
    </row>
    <row r="105" spans="1:6" x14ac:dyDescent="0.35">
      <c r="A105" t="s">
        <v>419</v>
      </c>
      <c r="B105" t="s">
        <v>420</v>
      </c>
      <c r="C105" t="s">
        <v>419</v>
      </c>
      <c r="D105" t="s">
        <v>421</v>
      </c>
      <c r="E105" s="15">
        <v>0.214</v>
      </c>
      <c r="F105" s="39">
        <v>0</v>
      </c>
    </row>
    <row r="106" spans="1:6" x14ac:dyDescent="0.35">
      <c r="A106" t="s">
        <v>422</v>
      </c>
      <c r="B106" t="s">
        <v>423</v>
      </c>
      <c r="C106" t="s">
        <v>422</v>
      </c>
      <c r="D106" t="s">
        <v>424</v>
      </c>
      <c r="E106" s="15">
        <v>0.16800000000000001</v>
      </c>
      <c r="F106" s="39">
        <v>0</v>
      </c>
    </row>
    <row r="107" spans="1:6" x14ac:dyDescent="0.35">
      <c r="A107" t="s">
        <v>425</v>
      </c>
      <c r="B107" t="s">
        <v>426</v>
      </c>
      <c r="C107" t="s">
        <v>425</v>
      </c>
      <c r="D107" t="s">
        <v>427</v>
      </c>
      <c r="E107" s="15">
        <v>0.16800000000000001</v>
      </c>
      <c r="F107" s="39">
        <v>0</v>
      </c>
    </row>
    <row r="108" spans="1:6" x14ac:dyDescent="0.35">
      <c r="A108" t="s">
        <v>428</v>
      </c>
      <c r="B108" t="s">
        <v>429</v>
      </c>
      <c r="C108" t="s">
        <v>428</v>
      </c>
      <c r="D108" t="s">
        <v>430</v>
      </c>
      <c r="E108" s="15">
        <v>0.17899999999999999</v>
      </c>
      <c r="F108" s="39">
        <v>0</v>
      </c>
    </row>
    <row r="109" spans="1:6" x14ac:dyDescent="0.35">
      <c r="A109" t="s">
        <v>431</v>
      </c>
      <c r="B109" t="s">
        <v>432</v>
      </c>
      <c r="C109" t="s">
        <v>431</v>
      </c>
      <c r="D109" t="s">
        <v>433</v>
      </c>
      <c r="E109" s="15">
        <v>0.18</v>
      </c>
      <c r="F109" s="39">
        <v>0</v>
      </c>
    </row>
    <row r="110" spans="1:6" x14ac:dyDescent="0.35">
      <c r="A110" t="s">
        <v>434</v>
      </c>
      <c r="B110" t="s">
        <v>435</v>
      </c>
      <c r="C110" t="s">
        <v>434</v>
      </c>
      <c r="D110" t="s">
        <v>436</v>
      </c>
      <c r="E110" s="15">
        <v>0.23399999999999999</v>
      </c>
      <c r="F110" s="39">
        <v>37000</v>
      </c>
    </row>
    <row r="111" spans="1:6" x14ac:dyDescent="0.35">
      <c r="A111" t="s">
        <v>437</v>
      </c>
      <c r="B111" t="s">
        <v>438</v>
      </c>
      <c r="C111" t="s">
        <v>437</v>
      </c>
      <c r="D111" t="s">
        <v>439</v>
      </c>
      <c r="E111" s="15">
        <v>0.214</v>
      </c>
      <c r="F111" s="39">
        <v>0</v>
      </c>
    </row>
    <row r="112" spans="1:6" x14ac:dyDescent="0.35">
      <c r="A112" t="s">
        <v>440</v>
      </c>
      <c r="B112" t="s">
        <v>441</v>
      </c>
      <c r="C112" t="s">
        <v>440</v>
      </c>
      <c r="D112" t="s">
        <v>442</v>
      </c>
      <c r="E112" s="15">
        <v>0.45</v>
      </c>
      <c r="F112" s="39">
        <v>47000</v>
      </c>
    </row>
    <row r="113" spans="1:6" x14ac:dyDescent="0.35">
      <c r="A113" t="s">
        <v>443</v>
      </c>
      <c r="B113" t="s">
        <v>444</v>
      </c>
      <c r="C113" t="s">
        <v>443</v>
      </c>
      <c r="D113" t="s">
        <v>445</v>
      </c>
      <c r="E113" s="15">
        <v>0.214</v>
      </c>
      <c r="F113" s="39">
        <v>0</v>
      </c>
    </row>
    <row r="114" spans="1:6" x14ac:dyDescent="0.35">
      <c r="A114" t="s">
        <v>446</v>
      </c>
      <c r="B114" t="s">
        <v>447</v>
      </c>
      <c r="C114" t="s">
        <v>446</v>
      </c>
      <c r="D114" t="s">
        <v>448</v>
      </c>
      <c r="E114" s="15">
        <v>0.214</v>
      </c>
      <c r="F114" s="39">
        <v>0</v>
      </c>
    </row>
    <row r="115" spans="1:6" x14ac:dyDescent="0.35">
      <c r="A115" t="s">
        <v>449</v>
      </c>
      <c r="B115" t="s">
        <v>450</v>
      </c>
      <c r="C115" t="s">
        <v>449</v>
      </c>
      <c r="D115" t="s">
        <v>451</v>
      </c>
      <c r="E115" s="15">
        <v>0.27699999999999997</v>
      </c>
      <c r="F115" s="39">
        <v>0</v>
      </c>
    </row>
    <row r="116" spans="1:6" x14ac:dyDescent="0.35">
      <c r="A116" t="s">
        <v>452</v>
      </c>
      <c r="B116" t="s">
        <v>453</v>
      </c>
      <c r="C116" t="s">
        <v>452</v>
      </c>
      <c r="D116" t="s">
        <v>454</v>
      </c>
      <c r="E116" s="15">
        <v>0.214</v>
      </c>
      <c r="F116" s="39">
        <v>0</v>
      </c>
    </row>
    <row r="117" spans="1:6" x14ac:dyDescent="0.35">
      <c r="A117" t="s">
        <v>455</v>
      </c>
      <c r="B117" t="s">
        <v>456</v>
      </c>
      <c r="C117" t="s">
        <v>455</v>
      </c>
      <c r="D117" t="s">
        <v>457</v>
      </c>
      <c r="E117" s="15">
        <v>0.184</v>
      </c>
      <c r="F117" s="39">
        <v>0</v>
      </c>
    </row>
    <row r="118" spans="1:6" x14ac:dyDescent="0.35">
      <c r="A118" t="s">
        <v>458</v>
      </c>
      <c r="B118" t="s">
        <v>459</v>
      </c>
      <c r="C118" t="s">
        <v>458</v>
      </c>
      <c r="D118" t="s">
        <v>460</v>
      </c>
      <c r="E118" s="15">
        <v>0.17899999999999999</v>
      </c>
      <c r="F118" s="39">
        <v>0</v>
      </c>
    </row>
    <row r="119" spans="1:6" x14ac:dyDescent="0.35">
      <c r="A119" t="s">
        <v>461</v>
      </c>
      <c r="B119" t="s">
        <v>462</v>
      </c>
      <c r="C119" t="s">
        <v>461</v>
      </c>
      <c r="D119" t="s">
        <v>463</v>
      </c>
      <c r="E119" s="15">
        <v>0.17899999999999999</v>
      </c>
      <c r="F119" s="39">
        <v>0</v>
      </c>
    </row>
    <row r="120" spans="1:6" x14ac:dyDescent="0.35">
      <c r="A120" t="s">
        <v>464</v>
      </c>
      <c r="B120" t="s">
        <v>465</v>
      </c>
      <c r="C120" t="s">
        <v>464</v>
      </c>
      <c r="D120" t="s">
        <v>466</v>
      </c>
      <c r="E120" s="15">
        <v>0.17899999999999999</v>
      </c>
      <c r="F120" s="39">
        <v>0</v>
      </c>
    </row>
    <row r="121" spans="1:6" x14ac:dyDescent="0.35">
      <c r="A121" t="s">
        <v>467</v>
      </c>
      <c r="B121" t="s">
        <v>468</v>
      </c>
      <c r="C121" t="s">
        <v>467</v>
      </c>
      <c r="D121" t="s">
        <v>469</v>
      </c>
      <c r="E121" s="15">
        <v>0.17899999999999999</v>
      </c>
      <c r="F121" s="39">
        <v>0</v>
      </c>
    </row>
    <row r="122" spans="1:6" x14ac:dyDescent="0.35">
      <c r="A122" t="s">
        <v>470</v>
      </c>
      <c r="B122" t="s">
        <v>471</v>
      </c>
      <c r="C122" t="s">
        <v>470</v>
      </c>
      <c r="D122" t="s">
        <v>472</v>
      </c>
      <c r="E122" s="15">
        <v>0.26100000000000001</v>
      </c>
      <c r="F122" s="39">
        <v>0</v>
      </c>
    </row>
    <row r="123" spans="1:6" x14ac:dyDescent="0.35">
      <c r="A123" t="s">
        <v>473</v>
      </c>
      <c r="B123" t="s">
        <v>474</v>
      </c>
      <c r="C123" t="s">
        <v>473</v>
      </c>
      <c r="D123" t="s">
        <v>475</v>
      </c>
      <c r="E123" s="15">
        <v>0.17899999999999999</v>
      </c>
      <c r="F123" s="39">
        <v>0</v>
      </c>
    </row>
    <row r="124" spans="1:6" x14ac:dyDescent="0.35">
      <c r="A124" t="s">
        <v>476</v>
      </c>
      <c r="B124" t="s">
        <v>477</v>
      </c>
      <c r="C124" t="s">
        <v>476</v>
      </c>
      <c r="D124" t="s">
        <v>478</v>
      </c>
      <c r="E124" s="15">
        <v>0.21199999999999999</v>
      </c>
      <c r="F124" s="39">
        <v>0</v>
      </c>
    </row>
    <row r="125" spans="1:6" x14ac:dyDescent="0.35">
      <c r="A125" t="s">
        <v>479</v>
      </c>
      <c r="B125" t="s">
        <v>480</v>
      </c>
      <c r="C125" t="s">
        <v>479</v>
      </c>
      <c r="D125" t="s">
        <v>481</v>
      </c>
      <c r="E125" s="15">
        <v>0.19500000000000001</v>
      </c>
      <c r="F125" s="39">
        <v>0</v>
      </c>
    </row>
    <row r="126" spans="1:6" x14ac:dyDescent="0.35">
      <c r="A126" t="s">
        <v>482</v>
      </c>
      <c r="B126" t="s">
        <v>483</v>
      </c>
      <c r="C126" t="s">
        <v>482</v>
      </c>
      <c r="D126" t="s">
        <v>484</v>
      </c>
      <c r="E126" s="15">
        <v>0.217</v>
      </c>
      <c r="F126" s="39">
        <v>0</v>
      </c>
    </row>
    <row r="127" spans="1:6" x14ac:dyDescent="0.35">
      <c r="A127" t="s">
        <v>485</v>
      </c>
      <c r="B127" t="s">
        <v>486</v>
      </c>
      <c r="C127" t="s">
        <v>485</v>
      </c>
      <c r="D127" t="s">
        <v>487</v>
      </c>
      <c r="E127" s="15">
        <v>0.214</v>
      </c>
      <c r="F127" s="39">
        <v>0</v>
      </c>
    </row>
    <row r="128" spans="1:6" x14ac:dyDescent="0.35">
      <c r="A128" t="s">
        <v>488</v>
      </c>
      <c r="B128" t="s">
        <v>489</v>
      </c>
      <c r="C128" t="s">
        <v>488</v>
      </c>
      <c r="D128" t="s">
        <v>490</v>
      </c>
      <c r="E128" s="15">
        <v>0.16200000000000001</v>
      </c>
      <c r="F128" s="39">
        <v>0</v>
      </c>
    </row>
    <row r="129" spans="1:6" x14ac:dyDescent="0.35">
      <c r="A129" t="s">
        <v>491</v>
      </c>
      <c r="B129" t="s">
        <v>492</v>
      </c>
      <c r="C129" t="s">
        <v>491</v>
      </c>
      <c r="D129" t="s">
        <v>493</v>
      </c>
      <c r="E129" s="15">
        <v>0.16300000000000001</v>
      </c>
      <c r="F129" s="39">
        <v>0</v>
      </c>
    </row>
    <row r="130" spans="1:6" x14ac:dyDescent="0.35">
      <c r="A130" t="s">
        <v>494</v>
      </c>
      <c r="B130" t="s">
        <v>495</v>
      </c>
      <c r="C130" t="s">
        <v>494</v>
      </c>
      <c r="D130" t="s">
        <v>496</v>
      </c>
      <c r="E130" s="15">
        <v>0.17800000000000002</v>
      </c>
      <c r="F130" s="39">
        <v>0</v>
      </c>
    </row>
    <row r="131" spans="1:6" x14ac:dyDescent="0.35">
      <c r="A131" t="s">
        <v>497</v>
      </c>
      <c r="B131" t="s">
        <v>498</v>
      </c>
      <c r="C131" t="s">
        <v>497</v>
      </c>
      <c r="D131" t="s">
        <v>499</v>
      </c>
      <c r="E131" s="15">
        <v>0.25700000000000001</v>
      </c>
      <c r="F131" s="39">
        <v>0</v>
      </c>
    </row>
    <row r="132" spans="1:6" x14ac:dyDescent="0.35">
      <c r="A132" t="s">
        <v>500</v>
      </c>
      <c r="B132" t="s">
        <v>501</v>
      </c>
      <c r="C132" t="s">
        <v>500</v>
      </c>
      <c r="D132" t="s">
        <v>502</v>
      </c>
      <c r="E132" s="15">
        <v>0.17800000000000002</v>
      </c>
      <c r="F132" s="39">
        <v>0</v>
      </c>
    </row>
    <row r="133" spans="1:6" x14ac:dyDescent="0.35">
      <c r="A133" t="s">
        <v>503</v>
      </c>
      <c r="B133" t="s">
        <v>504</v>
      </c>
      <c r="C133" t="s">
        <v>503</v>
      </c>
      <c r="D133" t="s">
        <v>505</v>
      </c>
      <c r="E133" s="15">
        <v>0.17800000000000002</v>
      </c>
      <c r="F133" s="39">
        <v>0</v>
      </c>
    </row>
    <row r="134" spans="1:6" x14ac:dyDescent="0.35">
      <c r="A134" t="s">
        <v>506</v>
      </c>
      <c r="B134" t="s">
        <v>507</v>
      </c>
      <c r="C134" t="s">
        <v>506</v>
      </c>
      <c r="D134" t="s">
        <v>508</v>
      </c>
      <c r="E134" s="15">
        <v>0.17899999999999999</v>
      </c>
      <c r="F134" s="39">
        <v>0</v>
      </c>
    </row>
    <row r="135" spans="1:6" x14ac:dyDescent="0.35">
      <c r="A135" t="s">
        <v>509</v>
      </c>
      <c r="B135" t="s">
        <v>510</v>
      </c>
      <c r="C135" t="s">
        <v>509</v>
      </c>
      <c r="D135" t="s">
        <v>511</v>
      </c>
      <c r="E135" s="15">
        <v>0.16800000000000001</v>
      </c>
      <c r="F135" s="39">
        <v>0</v>
      </c>
    </row>
    <row r="136" spans="1:6" x14ac:dyDescent="0.35">
      <c r="A136" t="s">
        <v>512</v>
      </c>
      <c r="B136" t="s">
        <v>513</v>
      </c>
      <c r="C136" t="s">
        <v>512</v>
      </c>
      <c r="D136" t="s">
        <v>514</v>
      </c>
      <c r="E136" s="15">
        <v>0.15</v>
      </c>
      <c r="F136" s="39">
        <v>0</v>
      </c>
    </row>
    <row r="137" spans="1:6" x14ac:dyDescent="0.35">
      <c r="A137" t="s">
        <v>515</v>
      </c>
      <c r="B137" t="s">
        <v>516</v>
      </c>
      <c r="C137" t="s">
        <v>515</v>
      </c>
      <c r="D137" t="s">
        <v>517</v>
      </c>
      <c r="E137" s="15">
        <v>0.26500000000000001</v>
      </c>
      <c r="F137" s="39">
        <v>375000</v>
      </c>
    </row>
    <row r="138" spans="1:6" x14ac:dyDescent="0.35">
      <c r="A138" t="s">
        <v>518</v>
      </c>
      <c r="B138" t="s">
        <v>519</v>
      </c>
      <c r="C138" t="s">
        <v>518</v>
      </c>
      <c r="D138" t="s">
        <v>520</v>
      </c>
      <c r="E138" s="15">
        <v>0.17</v>
      </c>
      <c r="F138" s="39">
        <v>0</v>
      </c>
    </row>
    <row r="139" spans="1:6" x14ac:dyDescent="0.35">
      <c r="A139" t="s">
        <v>521</v>
      </c>
      <c r="B139" t="s">
        <v>522</v>
      </c>
      <c r="C139" t="s">
        <v>521</v>
      </c>
      <c r="D139" t="s">
        <v>523</v>
      </c>
      <c r="E139" s="15">
        <v>0.23100000000000001</v>
      </c>
      <c r="F139" s="39">
        <v>0</v>
      </c>
    </row>
    <row r="140" spans="1:6" x14ac:dyDescent="0.35">
      <c r="A140" t="s">
        <v>524</v>
      </c>
      <c r="B140" t="s">
        <v>525</v>
      </c>
      <c r="C140" t="s">
        <v>524</v>
      </c>
      <c r="D140" t="s">
        <v>526</v>
      </c>
      <c r="E140" s="15">
        <v>0.214</v>
      </c>
      <c r="F140" s="39">
        <v>0</v>
      </c>
    </row>
    <row r="141" spans="1:6" x14ac:dyDescent="0.35">
      <c r="A141" t="s">
        <v>527</v>
      </c>
      <c r="B141" t="s">
        <v>528</v>
      </c>
      <c r="C141" t="s">
        <v>527</v>
      </c>
      <c r="D141" t="s">
        <v>529</v>
      </c>
      <c r="E141" s="15">
        <v>0.214</v>
      </c>
      <c r="F141" s="39">
        <v>0</v>
      </c>
    </row>
    <row r="142" spans="1:6" x14ac:dyDescent="0.35">
      <c r="A142" t="s">
        <v>530</v>
      </c>
      <c r="B142" t="s">
        <v>531</v>
      </c>
      <c r="C142" t="s">
        <v>530</v>
      </c>
      <c r="D142" t="s">
        <v>532</v>
      </c>
      <c r="E142" s="15">
        <v>0.17899999999999999</v>
      </c>
      <c r="F142" s="39">
        <v>0</v>
      </c>
    </row>
    <row r="143" spans="1:6" x14ac:dyDescent="0.35">
      <c r="A143" t="s">
        <v>533</v>
      </c>
      <c r="B143" t="s">
        <v>534</v>
      </c>
      <c r="C143" t="s">
        <v>533</v>
      </c>
      <c r="D143" t="s">
        <v>535</v>
      </c>
      <c r="E143" s="15">
        <v>0.17899999999999999</v>
      </c>
      <c r="F143" s="39">
        <v>0</v>
      </c>
    </row>
    <row r="144" spans="1:6" x14ac:dyDescent="0.35">
      <c r="A144" t="s">
        <v>536</v>
      </c>
      <c r="B144" t="s">
        <v>537</v>
      </c>
      <c r="C144" t="s">
        <v>536</v>
      </c>
      <c r="D144" t="s">
        <v>538</v>
      </c>
      <c r="E144" s="15">
        <v>0.17899999999999999</v>
      </c>
      <c r="F144" s="39">
        <v>0</v>
      </c>
    </row>
    <row r="145" spans="1:6" x14ac:dyDescent="0.35">
      <c r="A145" t="s">
        <v>539</v>
      </c>
      <c r="B145" t="s">
        <v>540</v>
      </c>
      <c r="C145" t="s">
        <v>539</v>
      </c>
      <c r="D145" t="s">
        <v>541</v>
      </c>
      <c r="E145" s="15">
        <v>0.17899999999999999</v>
      </c>
      <c r="F145" s="39">
        <v>0</v>
      </c>
    </row>
    <row r="146" spans="1:6" x14ac:dyDescent="0.35">
      <c r="A146" t="s">
        <v>542</v>
      </c>
      <c r="B146" t="s">
        <v>543</v>
      </c>
      <c r="C146" t="s">
        <v>542</v>
      </c>
      <c r="D146" t="s">
        <v>544</v>
      </c>
      <c r="E146" s="15">
        <v>0.16800000000000001</v>
      </c>
      <c r="F146" s="39">
        <v>0</v>
      </c>
    </row>
    <row r="147" spans="1:6" x14ac:dyDescent="0.35">
      <c r="A147" t="s">
        <v>545</v>
      </c>
      <c r="B147" t="s">
        <v>546</v>
      </c>
      <c r="C147" t="s">
        <v>545</v>
      </c>
      <c r="D147" t="s">
        <v>547</v>
      </c>
      <c r="E147" s="15">
        <v>0.17899999999999999</v>
      </c>
      <c r="F147" s="39">
        <v>0</v>
      </c>
    </row>
    <row r="148" spans="1:6" x14ac:dyDescent="0.35">
      <c r="A148" t="s">
        <v>548</v>
      </c>
      <c r="B148" t="s">
        <v>549</v>
      </c>
      <c r="C148" t="s">
        <v>548</v>
      </c>
      <c r="D148" t="s">
        <v>550</v>
      </c>
      <c r="E148" s="15">
        <v>0.17899999999999999</v>
      </c>
      <c r="F148" s="39">
        <v>0</v>
      </c>
    </row>
    <row r="149" spans="1:6" x14ac:dyDescent="0.35">
      <c r="A149" t="s">
        <v>551</v>
      </c>
      <c r="B149" t="s">
        <v>552</v>
      </c>
      <c r="C149" t="s">
        <v>551</v>
      </c>
      <c r="D149" t="s">
        <v>553</v>
      </c>
      <c r="E149" s="15">
        <v>0.17800000000000002</v>
      </c>
      <c r="F149" s="39">
        <v>0</v>
      </c>
    </row>
    <row r="150" spans="1:6" x14ac:dyDescent="0.35">
      <c r="A150" t="s">
        <v>554</v>
      </c>
      <c r="B150" t="s">
        <v>555</v>
      </c>
      <c r="C150" t="s">
        <v>554</v>
      </c>
      <c r="D150" t="s">
        <v>556</v>
      </c>
      <c r="E150" s="15">
        <v>0.214</v>
      </c>
      <c r="F150" s="39">
        <v>0</v>
      </c>
    </row>
    <row r="151" spans="1:6" x14ac:dyDescent="0.35">
      <c r="A151" t="s">
        <v>557</v>
      </c>
      <c r="B151" t="s">
        <v>558</v>
      </c>
      <c r="C151" t="s">
        <v>557</v>
      </c>
      <c r="D151" t="s">
        <v>559</v>
      </c>
      <c r="E151" s="15">
        <v>0.21199999999999999</v>
      </c>
      <c r="F151" s="39">
        <v>0</v>
      </c>
    </row>
    <row r="152" spans="1:6" x14ac:dyDescent="0.35">
      <c r="A152" t="s">
        <v>560</v>
      </c>
      <c r="B152" t="s">
        <v>561</v>
      </c>
      <c r="C152" t="s">
        <v>560</v>
      </c>
      <c r="D152" t="s">
        <v>562</v>
      </c>
      <c r="E152" s="15">
        <v>0.214</v>
      </c>
      <c r="F152" s="39">
        <v>0</v>
      </c>
    </row>
    <row r="153" spans="1:6" x14ac:dyDescent="0.35">
      <c r="A153" t="s">
        <v>563</v>
      </c>
      <c r="B153" t="s">
        <v>564</v>
      </c>
      <c r="C153" t="s">
        <v>563</v>
      </c>
      <c r="D153" t="s">
        <v>565</v>
      </c>
      <c r="E153" s="15">
        <v>0.214</v>
      </c>
      <c r="F153" s="39">
        <v>0</v>
      </c>
    </row>
    <row r="154" spans="1:6" x14ac:dyDescent="0.35">
      <c r="A154" t="s">
        <v>566</v>
      </c>
      <c r="B154" t="s">
        <v>567</v>
      </c>
      <c r="C154" t="s">
        <v>566</v>
      </c>
      <c r="D154" t="s">
        <v>568</v>
      </c>
      <c r="E154" s="15">
        <v>0.17899999999999999</v>
      </c>
      <c r="F154" s="39">
        <v>0</v>
      </c>
    </row>
    <row r="155" spans="1:6" x14ac:dyDescent="0.35">
      <c r="A155" t="s">
        <v>569</v>
      </c>
      <c r="B155" t="s">
        <v>570</v>
      </c>
      <c r="C155" t="s">
        <v>569</v>
      </c>
      <c r="D155" t="s">
        <v>571</v>
      </c>
      <c r="E155" s="15">
        <v>0.214</v>
      </c>
      <c r="F155" s="39">
        <v>0</v>
      </c>
    </row>
    <row r="156" spans="1:6" x14ac:dyDescent="0.35">
      <c r="A156" t="s">
        <v>572</v>
      </c>
      <c r="B156" t="s">
        <v>573</v>
      </c>
      <c r="C156" t="s">
        <v>572</v>
      </c>
      <c r="D156" t="s">
        <v>574</v>
      </c>
      <c r="E156" s="15">
        <v>0.214</v>
      </c>
      <c r="F156" s="39">
        <v>0</v>
      </c>
    </row>
    <row r="157" spans="1:6" x14ac:dyDescent="0.35">
      <c r="A157" t="s">
        <v>575</v>
      </c>
      <c r="B157" t="s">
        <v>576</v>
      </c>
      <c r="C157" t="s">
        <v>575</v>
      </c>
      <c r="D157" t="s">
        <v>577</v>
      </c>
      <c r="E157" s="15">
        <v>0</v>
      </c>
      <c r="F157" s="39">
        <v>0</v>
      </c>
    </row>
    <row r="158" spans="1:6" x14ac:dyDescent="0.35">
      <c r="A158" t="s">
        <v>578</v>
      </c>
      <c r="B158" t="s">
        <v>579</v>
      </c>
      <c r="C158" t="s">
        <v>578</v>
      </c>
      <c r="D158" t="s">
        <v>580</v>
      </c>
      <c r="E158" s="15">
        <v>0.247</v>
      </c>
      <c r="F158" s="39">
        <v>1140</v>
      </c>
    </row>
    <row r="159" spans="1:6" x14ac:dyDescent="0.35">
      <c r="A159" t="s">
        <v>581</v>
      </c>
      <c r="B159" t="s">
        <v>582</v>
      </c>
      <c r="C159" t="s">
        <v>581</v>
      </c>
      <c r="D159" t="s">
        <v>583</v>
      </c>
      <c r="E159" s="15">
        <v>0.17899999999999999</v>
      </c>
      <c r="F159" s="39">
        <v>0</v>
      </c>
    </row>
    <row r="160" spans="1:6" x14ac:dyDescent="0.35">
      <c r="A160" t="s">
        <v>584</v>
      </c>
      <c r="B160" t="s">
        <v>585</v>
      </c>
      <c r="C160" t="s">
        <v>584</v>
      </c>
      <c r="D160" t="s">
        <v>586</v>
      </c>
      <c r="E160" s="15">
        <v>0.17899999999999999</v>
      </c>
      <c r="F160" s="39">
        <v>0</v>
      </c>
    </row>
    <row r="161" spans="1:6" x14ac:dyDescent="0.35">
      <c r="A161" t="s">
        <v>587</v>
      </c>
      <c r="B161" t="s">
        <v>588</v>
      </c>
      <c r="C161" t="s">
        <v>587</v>
      </c>
      <c r="D161" t="s">
        <v>589</v>
      </c>
      <c r="E161" s="15">
        <v>0.247</v>
      </c>
      <c r="F161" s="39">
        <v>34000</v>
      </c>
    </row>
    <row r="162" spans="1:6" x14ac:dyDescent="0.35">
      <c r="A162" t="s">
        <v>590</v>
      </c>
      <c r="B162" t="s">
        <v>591</v>
      </c>
      <c r="C162" t="s">
        <v>590</v>
      </c>
      <c r="D162" t="s">
        <v>592</v>
      </c>
      <c r="E162" s="15">
        <v>0.31</v>
      </c>
      <c r="F162" s="39">
        <v>0</v>
      </c>
    </row>
    <row r="163" spans="1:6" x14ac:dyDescent="0.35">
      <c r="A163" t="s">
        <v>593</v>
      </c>
      <c r="B163" t="s">
        <v>594</v>
      </c>
      <c r="C163" t="s">
        <v>593</v>
      </c>
      <c r="D163" t="s">
        <v>595</v>
      </c>
      <c r="E163" s="15">
        <v>0.22800000000000001</v>
      </c>
      <c r="F163" s="39">
        <v>0</v>
      </c>
    </row>
    <row r="164" spans="1:6" x14ac:dyDescent="0.35">
      <c r="A164" t="s">
        <v>596</v>
      </c>
      <c r="B164" t="s">
        <v>597</v>
      </c>
      <c r="C164" t="s">
        <v>596</v>
      </c>
      <c r="D164" t="s">
        <v>598</v>
      </c>
      <c r="E164" s="15">
        <v>0.23199999999999998</v>
      </c>
      <c r="F164" s="39">
        <v>0</v>
      </c>
    </row>
    <row r="165" spans="1:6" x14ac:dyDescent="0.35">
      <c r="A165" t="s">
        <v>599</v>
      </c>
      <c r="B165" t="s">
        <v>600</v>
      </c>
      <c r="C165" t="s">
        <v>599</v>
      </c>
      <c r="D165" t="s">
        <v>601</v>
      </c>
      <c r="E165" s="15">
        <v>0.17899999999999999</v>
      </c>
      <c r="F165" s="39">
        <v>0</v>
      </c>
    </row>
    <row r="166" spans="1:6" x14ac:dyDescent="0.35">
      <c r="A166" t="s">
        <v>602</v>
      </c>
      <c r="B166" t="s">
        <v>603</v>
      </c>
      <c r="C166" t="s">
        <v>602</v>
      </c>
      <c r="D166" t="s">
        <v>604</v>
      </c>
      <c r="E166" s="15">
        <v>0.17899999999999999</v>
      </c>
      <c r="F166" s="39">
        <v>0</v>
      </c>
    </row>
    <row r="167" spans="1:6" x14ac:dyDescent="0.35">
      <c r="A167" t="s">
        <v>605</v>
      </c>
      <c r="B167" t="s">
        <v>606</v>
      </c>
      <c r="C167" t="s">
        <v>605</v>
      </c>
      <c r="D167" t="s">
        <v>607</v>
      </c>
      <c r="E167" s="15">
        <v>0.17899999999999999</v>
      </c>
      <c r="F167" s="39">
        <v>0</v>
      </c>
    </row>
    <row r="168" spans="1:6" x14ac:dyDescent="0.35">
      <c r="A168" t="s">
        <v>608</v>
      </c>
      <c r="B168" t="s">
        <v>609</v>
      </c>
      <c r="C168" t="s">
        <v>608</v>
      </c>
      <c r="D168" t="s">
        <v>610</v>
      </c>
      <c r="E168" s="15">
        <v>0.17899999999999999</v>
      </c>
      <c r="F168" s="39">
        <v>0</v>
      </c>
    </row>
    <row r="169" spans="1:6" x14ac:dyDescent="0.35">
      <c r="A169" t="s">
        <v>611</v>
      </c>
      <c r="B169" t="s">
        <v>612</v>
      </c>
      <c r="C169" t="s">
        <v>611</v>
      </c>
      <c r="D169" t="s">
        <v>613</v>
      </c>
      <c r="E169" s="15">
        <v>0.214</v>
      </c>
      <c r="F169" s="39">
        <v>0</v>
      </c>
    </row>
    <row r="170" spans="1:6" x14ac:dyDescent="0.35">
      <c r="A170" t="s">
        <v>614</v>
      </c>
      <c r="B170" t="s">
        <v>615</v>
      </c>
      <c r="C170" t="s">
        <v>614</v>
      </c>
      <c r="D170" t="s">
        <v>616</v>
      </c>
      <c r="E170" s="15">
        <v>0.214</v>
      </c>
      <c r="F170" s="39">
        <v>0</v>
      </c>
    </row>
    <row r="171" spans="1:6" x14ac:dyDescent="0.35">
      <c r="A171" t="s">
        <v>617</v>
      </c>
      <c r="B171" t="s">
        <v>618</v>
      </c>
      <c r="C171" t="s">
        <v>617</v>
      </c>
      <c r="D171" t="s">
        <v>619</v>
      </c>
      <c r="E171" s="15">
        <v>0.17899999999999999</v>
      </c>
      <c r="F171" s="39">
        <v>0</v>
      </c>
    </row>
    <row r="172" spans="1:6" x14ac:dyDescent="0.35">
      <c r="A172" t="s">
        <v>620</v>
      </c>
      <c r="B172" t="s">
        <v>621</v>
      </c>
      <c r="C172" t="s">
        <v>620</v>
      </c>
      <c r="D172" t="s">
        <v>622</v>
      </c>
      <c r="E172" s="15">
        <v>0.126</v>
      </c>
      <c r="F172" s="39">
        <v>0</v>
      </c>
    </row>
    <row r="173" spans="1:6" x14ac:dyDescent="0.35">
      <c r="A173" t="s">
        <v>623</v>
      </c>
      <c r="B173" t="s">
        <v>624</v>
      </c>
      <c r="C173" t="s">
        <v>623</v>
      </c>
      <c r="D173" t="s">
        <v>625</v>
      </c>
      <c r="E173" s="15">
        <v>0.17899999999999999</v>
      </c>
      <c r="F173" s="39">
        <v>0</v>
      </c>
    </row>
    <row r="174" spans="1:6" x14ac:dyDescent="0.35">
      <c r="A174" t="s">
        <v>626</v>
      </c>
      <c r="B174" t="s">
        <v>627</v>
      </c>
      <c r="C174" t="s">
        <v>626</v>
      </c>
      <c r="D174" t="s">
        <v>628</v>
      </c>
      <c r="E174" s="15">
        <v>0.214</v>
      </c>
      <c r="F174" s="39">
        <v>0</v>
      </c>
    </row>
    <row r="175" spans="1:6" x14ac:dyDescent="0.35">
      <c r="A175" t="s">
        <v>629</v>
      </c>
      <c r="B175" t="s">
        <v>630</v>
      </c>
      <c r="C175" t="s">
        <v>629</v>
      </c>
      <c r="D175" t="s">
        <v>631</v>
      </c>
      <c r="E175" s="15">
        <v>0.255</v>
      </c>
      <c r="F175" s="39">
        <v>0</v>
      </c>
    </row>
    <row r="176" spans="1:6" x14ac:dyDescent="0.35">
      <c r="A176" t="s">
        <v>632</v>
      </c>
      <c r="B176" t="s">
        <v>633</v>
      </c>
      <c r="C176" t="s">
        <v>632</v>
      </c>
      <c r="D176" t="s">
        <v>634</v>
      </c>
      <c r="E176" s="15">
        <v>0.17899999999999999</v>
      </c>
      <c r="F176" s="39">
        <v>0</v>
      </c>
    </row>
    <row r="177" spans="1:6" x14ac:dyDescent="0.35">
      <c r="A177" t="s">
        <v>635</v>
      </c>
      <c r="B177" t="s">
        <v>636</v>
      </c>
      <c r="C177" t="s">
        <v>635</v>
      </c>
      <c r="D177" t="s">
        <v>637</v>
      </c>
      <c r="E177" s="15">
        <v>0.214</v>
      </c>
      <c r="F177" s="39">
        <v>0</v>
      </c>
    </row>
    <row r="178" spans="1:6" x14ac:dyDescent="0.35">
      <c r="A178" t="s">
        <v>638</v>
      </c>
      <c r="B178" t="s">
        <v>639</v>
      </c>
      <c r="C178" t="s">
        <v>638</v>
      </c>
      <c r="D178" t="s">
        <v>640</v>
      </c>
      <c r="E178" s="15">
        <v>0.159</v>
      </c>
      <c r="F178" s="39">
        <v>0</v>
      </c>
    </row>
    <row r="179" spans="1:6" x14ac:dyDescent="0.35">
      <c r="A179" t="s">
        <v>641</v>
      </c>
      <c r="B179" t="s">
        <v>642</v>
      </c>
      <c r="C179" t="s">
        <v>641</v>
      </c>
      <c r="D179" t="s">
        <v>643</v>
      </c>
      <c r="E179" s="15">
        <v>0.214</v>
      </c>
      <c r="F179" s="39">
        <v>0</v>
      </c>
    </row>
    <row r="180" spans="1:6" x14ac:dyDescent="0.35">
      <c r="A180" t="s">
        <v>644</v>
      </c>
      <c r="B180" t="s">
        <v>645</v>
      </c>
      <c r="C180" t="s">
        <v>644</v>
      </c>
      <c r="D180" t="s">
        <v>646</v>
      </c>
      <c r="E180" s="15">
        <v>0.25600000000000001</v>
      </c>
      <c r="F180" s="39">
        <v>4100</v>
      </c>
    </row>
    <row r="181" spans="1:6" x14ac:dyDescent="0.35">
      <c r="A181" t="s">
        <v>647</v>
      </c>
      <c r="B181" t="s">
        <v>648</v>
      </c>
      <c r="C181" t="s">
        <v>647</v>
      </c>
      <c r="D181" t="s">
        <v>649</v>
      </c>
      <c r="E181" s="15">
        <v>0.16800000000000001</v>
      </c>
      <c r="F181" s="39">
        <v>0</v>
      </c>
    </row>
    <row r="182" spans="1:6" x14ac:dyDescent="0.35">
      <c r="A182" t="s">
        <v>650</v>
      </c>
      <c r="B182" t="s">
        <v>651</v>
      </c>
      <c r="C182" t="s">
        <v>650</v>
      </c>
      <c r="D182" t="s">
        <v>652</v>
      </c>
      <c r="E182" s="15">
        <v>0.214</v>
      </c>
      <c r="F182" s="39">
        <v>0</v>
      </c>
    </row>
    <row r="183" spans="1:6" x14ac:dyDescent="0.35">
      <c r="A183" t="s">
        <v>653</v>
      </c>
      <c r="B183" t="s">
        <v>654</v>
      </c>
      <c r="C183" t="s">
        <v>653</v>
      </c>
      <c r="D183" t="s">
        <v>655</v>
      </c>
      <c r="E183" s="15">
        <v>0.16800000000000001</v>
      </c>
      <c r="F183" s="39">
        <v>0</v>
      </c>
    </row>
    <row r="184" spans="1:6" x14ac:dyDescent="0.35">
      <c r="A184" t="s">
        <v>656</v>
      </c>
      <c r="B184" t="s">
        <v>657</v>
      </c>
      <c r="C184" t="s">
        <v>656</v>
      </c>
      <c r="D184" t="s">
        <v>658</v>
      </c>
      <c r="E184" s="15">
        <v>0.14800000000000002</v>
      </c>
      <c r="F184" s="39">
        <v>0</v>
      </c>
    </row>
    <row r="185" spans="1:6" x14ac:dyDescent="0.35">
      <c r="A185" t="s">
        <v>659</v>
      </c>
      <c r="B185" t="s">
        <v>660</v>
      </c>
      <c r="C185" t="s">
        <v>659</v>
      </c>
      <c r="D185" t="s">
        <v>661</v>
      </c>
      <c r="E185" s="15">
        <v>0.17899999999999999</v>
      </c>
      <c r="F185" s="39">
        <v>0</v>
      </c>
    </row>
    <row r="186" spans="1:6" x14ac:dyDescent="0.35">
      <c r="A186" t="s">
        <v>662</v>
      </c>
      <c r="B186" t="s">
        <v>663</v>
      </c>
      <c r="C186" t="s">
        <v>662</v>
      </c>
      <c r="D186" t="s">
        <v>664</v>
      </c>
      <c r="E186" s="15">
        <v>0.214</v>
      </c>
      <c r="F186" s="39">
        <v>0</v>
      </c>
    </row>
    <row r="187" spans="1:6" x14ac:dyDescent="0.35">
      <c r="A187" t="s">
        <v>665</v>
      </c>
      <c r="B187" t="s">
        <v>666</v>
      </c>
      <c r="C187" t="s">
        <v>665</v>
      </c>
      <c r="D187" t="s">
        <v>667</v>
      </c>
      <c r="E187" s="15">
        <v>0.17800000000000002</v>
      </c>
      <c r="F187" s="39">
        <v>0</v>
      </c>
    </row>
    <row r="188" spans="1:6" x14ac:dyDescent="0.35">
      <c r="A188" t="s">
        <v>668</v>
      </c>
      <c r="B188" t="s">
        <v>669</v>
      </c>
      <c r="C188" t="s">
        <v>668</v>
      </c>
      <c r="D188" t="s">
        <v>670</v>
      </c>
      <c r="E188" s="15">
        <v>0.16800000000000001</v>
      </c>
      <c r="F188" s="39">
        <v>0</v>
      </c>
    </row>
    <row r="189" spans="1:6" x14ac:dyDescent="0.35">
      <c r="A189" t="s">
        <v>671</v>
      </c>
      <c r="B189" t="s">
        <v>672</v>
      </c>
      <c r="C189" t="s">
        <v>671</v>
      </c>
      <c r="D189" t="s">
        <v>673</v>
      </c>
      <c r="E189" s="15">
        <v>0.17899999999999999</v>
      </c>
      <c r="F189" s="39">
        <v>0</v>
      </c>
    </row>
    <row r="190" spans="1:6" x14ac:dyDescent="0.35">
      <c r="A190" t="s">
        <v>674</v>
      </c>
      <c r="B190" t="s">
        <v>675</v>
      </c>
      <c r="C190" t="s">
        <v>674</v>
      </c>
      <c r="D190" t="s">
        <v>676</v>
      </c>
      <c r="E190" s="15">
        <v>0.17899999999999999</v>
      </c>
      <c r="F190" s="39">
        <v>0</v>
      </c>
    </row>
    <row r="191" spans="1:6" x14ac:dyDescent="0.35">
      <c r="A191" t="s">
        <v>677</v>
      </c>
      <c r="B191" t="s">
        <v>678</v>
      </c>
      <c r="C191" t="s">
        <v>677</v>
      </c>
      <c r="D191" t="s">
        <v>679</v>
      </c>
      <c r="E191" s="15">
        <v>0</v>
      </c>
      <c r="F191" s="39">
        <v>0</v>
      </c>
    </row>
    <row r="192" spans="1:6" x14ac:dyDescent="0.35">
      <c r="A192" t="s">
        <v>680</v>
      </c>
      <c r="B192" t="s">
        <v>681</v>
      </c>
      <c r="C192" t="s">
        <v>680</v>
      </c>
      <c r="D192" t="s">
        <v>682</v>
      </c>
      <c r="E192" s="15">
        <v>0.214</v>
      </c>
      <c r="F192" s="39">
        <v>0</v>
      </c>
    </row>
    <row r="193" spans="1:6" x14ac:dyDescent="0.35">
      <c r="A193" t="s">
        <v>683</v>
      </c>
      <c r="B193" t="s">
        <v>684</v>
      </c>
      <c r="C193" t="s">
        <v>683</v>
      </c>
      <c r="D193" t="s">
        <v>685</v>
      </c>
      <c r="E193" s="15">
        <v>0.184</v>
      </c>
      <c r="F193" s="39">
        <v>0</v>
      </c>
    </row>
    <row r="194" spans="1:6" x14ac:dyDescent="0.35">
      <c r="A194" t="s">
        <v>686</v>
      </c>
      <c r="B194" t="s">
        <v>687</v>
      </c>
      <c r="C194" t="s">
        <v>686</v>
      </c>
      <c r="D194" t="s">
        <v>688</v>
      </c>
      <c r="E194" s="15">
        <v>0.17499999999999999</v>
      </c>
      <c r="F194" s="39">
        <v>0</v>
      </c>
    </row>
    <row r="195" spans="1:6" x14ac:dyDescent="0.35">
      <c r="A195" t="s">
        <v>689</v>
      </c>
      <c r="B195" t="s">
        <v>690</v>
      </c>
      <c r="C195" t="s">
        <v>689</v>
      </c>
      <c r="D195" t="s">
        <v>691</v>
      </c>
      <c r="E195" s="15">
        <v>0.214</v>
      </c>
      <c r="F195" s="39">
        <v>0</v>
      </c>
    </row>
    <row r="196" spans="1:6" x14ac:dyDescent="0.35">
      <c r="A196" t="s">
        <v>692</v>
      </c>
      <c r="B196" t="s">
        <v>693</v>
      </c>
      <c r="C196" t="s">
        <v>692</v>
      </c>
      <c r="D196" t="s">
        <v>694</v>
      </c>
      <c r="E196" s="15">
        <v>0.214</v>
      </c>
      <c r="F196" s="39">
        <v>0</v>
      </c>
    </row>
    <row r="197" spans="1:6" x14ac:dyDescent="0.35">
      <c r="A197" t="s">
        <v>695</v>
      </c>
      <c r="B197" t="s">
        <v>696</v>
      </c>
      <c r="C197" t="s">
        <v>695</v>
      </c>
      <c r="D197" t="s">
        <v>697</v>
      </c>
      <c r="E197" s="15">
        <v>0.16800000000000001</v>
      </c>
      <c r="F197" s="39">
        <v>0</v>
      </c>
    </row>
    <row r="198" spans="1:6" x14ac:dyDescent="0.35">
      <c r="A198" t="s">
        <v>698</v>
      </c>
      <c r="B198" t="s">
        <v>699</v>
      </c>
      <c r="C198" t="s">
        <v>698</v>
      </c>
      <c r="D198" t="s">
        <v>700</v>
      </c>
      <c r="E198" s="15">
        <v>0.17899999999999999</v>
      </c>
      <c r="F198" s="39">
        <v>0</v>
      </c>
    </row>
    <row r="199" spans="1:6" x14ac:dyDescent="0.35">
      <c r="A199" t="s">
        <v>701</v>
      </c>
      <c r="B199" t="s">
        <v>702</v>
      </c>
      <c r="C199" t="s">
        <v>701</v>
      </c>
      <c r="D199" t="s">
        <v>703</v>
      </c>
      <c r="E199" s="15">
        <v>0.03</v>
      </c>
      <c r="F199" s="39">
        <v>0</v>
      </c>
    </row>
    <row r="200" spans="1:6" x14ac:dyDescent="0.35">
      <c r="A200" t="s">
        <v>704</v>
      </c>
      <c r="B200" t="s">
        <v>705</v>
      </c>
      <c r="C200" t="s">
        <v>704</v>
      </c>
      <c r="D200" t="s">
        <v>706</v>
      </c>
      <c r="E200" s="15">
        <v>0.17899999999999999</v>
      </c>
      <c r="F200" s="39">
        <v>0</v>
      </c>
    </row>
    <row r="201" spans="1:6" x14ac:dyDescent="0.35">
      <c r="A201" t="s">
        <v>707</v>
      </c>
      <c r="B201" t="s">
        <v>708</v>
      </c>
      <c r="C201" t="s">
        <v>707</v>
      </c>
      <c r="D201" t="s">
        <v>709</v>
      </c>
      <c r="E201" s="15">
        <v>0</v>
      </c>
      <c r="F201" s="39">
        <v>0</v>
      </c>
    </row>
    <row r="202" spans="1:6" x14ac:dyDescent="0.35">
      <c r="A202" t="s">
        <v>710</v>
      </c>
      <c r="B202" t="s">
        <v>711</v>
      </c>
      <c r="C202" t="s">
        <v>710</v>
      </c>
      <c r="D202" t="s">
        <v>712</v>
      </c>
      <c r="E202" s="15">
        <v>0.17899999999999999</v>
      </c>
      <c r="F202" s="39">
        <v>0</v>
      </c>
    </row>
    <row r="203" spans="1:6" x14ac:dyDescent="0.35">
      <c r="A203" t="s">
        <v>713</v>
      </c>
      <c r="B203" t="s">
        <v>714</v>
      </c>
      <c r="C203" t="s">
        <v>713</v>
      </c>
      <c r="D203" t="s">
        <v>715</v>
      </c>
      <c r="E203" s="15">
        <v>0.17899999999999999</v>
      </c>
      <c r="F203" s="39">
        <v>0</v>
      </c>
    </row>
    <row r="204" spans="1:6" x14ac:dyDescent="0.35">
      <c r="A204" t="s">
        <v>716</v>
      </c>
      <c r="B204" t="s">
        <v>717</v>
      </c>
      <c r="C204" t="s">
        <v>716</v>
      </c>
      <c r="D204" t="s">
        <v>718</v>
      </c>
      <c r="E204" s="15">
        <v>0.16800000000000001</v>
      </c>
      <c r="F204" s="39">
        <v>0</v>
      </c>
    </row>
    <row r="205" spans="1:6" x14ac:dyDescent="0.35">
      <c r="A205" t="s">
        <v>719</v>
      </c>
      <c r="B205" t="s">
        <v>720</v>
      </c>
      <c r="C205" t="s">
        <v>719</v>
      </c>
      <c r="D205" t="s">
        <v>721</v>
      </c>
      <c r="E205" s="15">
        <v>0.17899999999999999</v>
      </c>
      <c r="F205" s="39">
        <v>0</v>
      </c>
    </row>
    <row r="206" spans="1:6" x14ac:dyDescent="0.35">
      <c r="A206" t="s">
        <v>722</v>
      </c>
      <c r="B206" t="s">
        <v>723</v>
      </c>
      <c r="C206" t="s">
        <v>722</v>
      </c>
      <c r="D206" t="s">
        <v>724</v>
      </c>
      <c r="E206" s="15">
        <v>0.214</v>
      </c>
      <c r="F206" s="39">
        <v>0</v>
      </c>
    </row>
    <row r="207" spans="1:6" x14ac:dyDescent="0.35">
      <c r="A207" t="s">
        <v>725</v>
      </c>
      <c r="B207" t="s">
        <v>726</v>
      </c>
      <c r="C207" t="s">
        <v>725</v>
      </c>
      <c r="D207" t="s">
        <v>727</v>
      </c>
      <c r="E207" s="15">
        <v>0.16300000000000001</v>
      </c>
      <c r="F207" s="39">
        <v>0</v>
      </c>
    </row>
    <row r="208" spans="1:6" x14ac:dyDescent="0.35">
      <c r="A208" t="s">
        <v>728</v>
      </c>
      <c r="B208" t="s">
        <v>729</v>
      </c>
      <c r="C208" t="s">
        <v>728</v>
      </c>
      <c r="D208" t="s">
        <v>730</v>
      </c>
      <c r="E208" s="15">
        <v>0.214</v>
      </c>
      <c r="F208" s="39">
        <v>0</v>
      </c>
    </row>
    <row r="209" spans="1:6" x14ac:dyDescent="0.35">
      <c r="A209" t="s">
        <v>731</v>
      </c>
      <c r="B209" t="s">
        <v>732</v>
      </c>
      <c r="C209" t="s">
        <v>731</v>
      </c>
      <c r="D209" t="s">
        <v>733</v>
      </c>
      <c r="E209" s="15">
        <v>0.214</v>
      </c>
      <c r="F209" s="39">
        <v>0</v>
      </c>
    </row>
    <row r="210" spans="1:6" x14ac:dyDescent="0.35">
      <c r="A210" t="s">
        <v>734</v>
      </c>
      <c r="B210" t="s">
        <v>735</v>
      </c>
      <c r="C210" t="s">
        <v>734</v>
      </c>
      <c r="D210" t="s">
        <v>736</v>
      </c>
      <c r="E210" s="15">
        <v>0.21199999999999999</v>
      </c>
      <c r="F210" s="39">
        <v>0</v>
      </c>
    </row>
    <row r="211" spans="1:6" x14ac:dyDescent="0.35">
      <c r="A211" t="s">
        <v>737</v>
      </c>
      <c r="B211" t="s">
        <v>738</v>
      </c>
      <c r="C211" t="s">
        <v>737</v>
      </c>
      <c r="D211" t="s">
        <v>739</v>
      </c>
      <c r="E211" s="15">
        <v>0.214</v>
      </c>
      <c r="F211" s="39">
        <v>0</v>
      </c>
    </row>
    <row r="212" spans="1:6" x14ac:dyDescent="0.35">
      <c r="A212" t="s">
        <v>740</v>
      </c>
      <c r="B212" t="s">
        <v>741</v>
      </c>
      <c r="C212" t="s">
        <v>740</v>
      </c>
      <c r="D212" t="s">
        <v>742</v>
      </c>
      <c r="E212" s="15">
        <v>0.155</v>
      </c>
      <c r="F212" s="39">
        <v>0</v>
      </c>
    </row>
    <row r="213" spans="1:6" x14ac:dyDescent="0.35">
      <c r="A213" t="s">
        <v>743</v>
      </c>
      <c r="B213" t="s">
        <v>744</v>
      </c>
      <c r="C213" t="s">
        <v>743</v>
      </c>
      <c r="D213" t="s">
        <v>745</v>
      </c>
      <c r="E213" s="15">
        <v>0.23499999999999999</v>
      </c>
      <c r="F213" s="39">
        <v>0</v>
      </c>
    </row>
    <row r="214" spans="1:6" x14ac:dyDescent="0.35">
      <c r="A214" t="s">
        <v>746</v>
      </c>
      <c r="B214" t="s">
        <v>747</v>
      </c>
      <c r="C214" t="s">
        <v>746</v>
      </c>
      <c r="D214" t="s">
        <v>748</v>
      </c>
      <c r="E214" s="15">
        <v>0.214</v>
      </c>
      <c r="F214" s="39">
        <v>0</v>
      </c>
    </row>
    <row r="215" spans="1:6" x14ac:dyDescent="0.35">
      <c r="A215" t="s">
        <v>749</v>
      </c>
      <c r="B215" t="s">
        <v>750</v>
      </c>
      <c r="C215" t="s">
        <v>749</v>
      </c>
      <c r="D215" t="s">
        <v>751</v>
      </c>
      <c r="E215" s="15">
        <v>0.188</v>
      </c>
      <c r="F215" s="39">
        <v>0</v>
      </c>
    </row>
    <row r="216" spans="1:6" x14ac:dyDescent="0.35">
      <c r="A216" t="s">
        <v>752</v>
      </c>
      <c r="B216" t="s">
        <v>753</v>
      </c>
      <c r="C216" t="s">
        <v>752</v>
      </c>
      <c r="D216" t="s">
        <v>754</v>
      </c>
      <c r="E216" s="15">
        <v>0.17800000000000002</v>
      </c>
      <c r="F216" s="39">
        <v>0</v>
      </c>
    </row>
    <row r="217" spans="1:6" x14ac:dyDescent="0.35">
      <c r="A217" t="s">
        <v>755</v>
      </c>
      <c r="B217" t="s">
        <v>756</v>
      </c>
      <c r="C217" t="s">
        <v>755</v>
      </c>
      <c r="D217" t="s">
        <v>757</v>
      </c>
      <c r="E217" s="15">
        <v>0.20600000000000002</v>
      </c>
      <c r="F217" s="39">
        <v>0</v>
      </c>
    </row>
    <row r="218" spans="1:6" x14ac:dyDescent="0.35">
      <c r="A218" t="s">
        <v>758</v>
      </c>
      <c r="B218" t="s">
        <v>759</v>
      </c>
      <c r="C218" t="s">
        <v>758</v>
      </c>
      <c r="D218" t="s">
        <v>760</v>
      </c>
      <c r="E218" s="15">
        <v>0.17899999999999999</v>
      </c>
      <c r="F218" s="39">
        <v>0</v>
      </c>
    </row>
    <row r="219" spans="1:6" x14ac:dyDescent="0.35">
      <c r="A219" t="s">
        <v>761</v>
      </c>
      <c r="B219" t="s">
        <v>762</v>
      </c>
      <c r="C219" t="s">
        <v>761</v>
      </c>
      <c r="D219" t="s">
        <v>763</v>
      </c>
      <c r="E219" s="15">
        <v>0.17800000000000002</v>
      </c>
      <c r="F219" s="39">
        <v>0</v>
      </c>
    </row>
    <row r="220" spans="1:6" x14ac:dyDescent="0.35">
      <c r="A220" t="s">
        <v>764</v>
      </c>
      <c r="B220" t="s">
        <v>765</v>
      </c>
      <c r="C220" t="s">
        <v>764</v>
      </c>
      <c r="D220" t="s">
        <v>766</v>
      </c>
      <c r="E220" s="15">
        <v>0.21199999999999999</v>
      </c>
      <c r="F220" s="39">
        <v>0</v>
      </c>
    </row>
    <row r="221" spans="1:6" x14ac:dyDescent="0.35">
      <c r="A221" t="s">
        <v>767</v>
      </c>
      <c r="B221" t="s">
        <v>768</v>
      </c>
      <c r="C221" t="s">
        <v>767</v>
      </c>
      <c r="D221" t="s">
        <v>769</v>
      </c>
      <c r="E221" s="15">
        <v>0.20399999999999999</v>
      </c>
      <c r="F221" s="39">
        <v>0</v>
      </c>
    </row>
    <row r="222" spans="1:6" x14ac:dyDescent="0.35">
      <c r="A222" t="s">
        <v>770</v>
      </c>
      <c r="B222" t="s">
        <v>771</v>
      </c>
      <c r="C222" t="s">
        <v>770</v>
      </c>
      <c r="D222" t="s">
        <v>772</v>
      </c>
      <c r="E222" s="15">
        <v>0.16800000000000001</v>
      </c>
      <c r="F222" s="39">
        <v>0</v>
      </c>
    </row>
    <row r="223" spans="1:6" x14ac:dyDescent="0.35">
      <c r="A223" t="s">
        <v>773</v>
      </c>
      <c r="B223" t="s">
        <v>774</v>
      </c>
      <c r="C223" t="s">
        <v>773</v>
      </c>
      <c r="D223" t="s">
        <v>775</v>
      </c>
      <c r="E223" s="15">
        <v>0.17899999999999999</v>
      </c>
      <c r="F223" s="39">
        <v>0</v>
      </c>
    </row>
    <row r="224" spans="1:6" x14ac:dyDescent="0.35">
      <c r="A224" t="s">
        <v>776</v>
      </c>
      <c r="B224" t="s">
        <v>777</v>
      </c>
      <c r="C224" t="s">
        <v>776</v>
      </c>
      <c r="D224" t="s">
        <v>778</v>
      </c>
      <c r="E224" s="15">
        <v>0.214</v>
      </c>
      <c r="F224" s="39">
        <v>0</v>
      </c>
    </row>
    <row r="225" spans="1:6" x14ac:dyDescent="0.35">
      <c r="A225" t="s">
        <v>779</v>
      </c>
      <c r="B225" t="s">
        <v>780</v>
      </c>
      <c r="C225" t="s">
        <v>779</v>
      </c>
      <c r="D225" t="s">
        <v>781</v>
      </c>
      <c r="E225" s="15">
        <v>0.17899999999999999</v>
      </c>
      <c r="F225" s="39">
        <v>0</v>
      </c>
    </row>
    <row r="226" spans="1:6" x14ac:dyDescent="0.35">
      <c r="A226" t="s">
        <v>782</v>
      </c>
      <c r="B226" t="s">
        <v>783</v>
      </c>
      <c r="C226" t="s">
        <v>782</v>
      </c>
      <c r="D226" t="s">
        <v>784</v>
      </c>
      <c r="E226" s="15">
        <v>0.214</v>
      </c>
      <c r="F226" s="39">
        <v>0</v>
      </c>
    </row>
    <row r="227" spans="1:6" x14ac:dyDescent="0.35">
      <c r="A227" t="s">
        <v>785</v>
      </c>
      <c r="B227" t="s">
        <v>786</v>
      </c>
      <c r="C227" t="s">
        <v>785</v>
      </c>
      <c r="D227" t="s">
        <v>787</v>
      </c>
      <c r="E227" s="15">
        <v>0.17899999999999999</v>
      </c>
      <c r="F227" s="39">
        <v>0</v>
      </c>
    </row>
    <row r="228" spans="1:6" x14ac:dyDescent="0.35">
      <c r="A228" t="s">
        <v>788</v>
      </c>
      <c r="B228" t="s">
        <v>789</v>
      </c>
      <c r="C228" t="s">
        <v>788</v>
      </c>
      <c r="D228" t="s">
        <v>790</v>
      </c>
      <c r="E228" s="15">
        <v>0.21199999999999999</v>
      </c>
      <c r="F228" s="39">
        <v>0</v>
      </c>
    </row>
    <row r="229" spans="1:6" x14ac:dyDescent="0.35">
      <c r="A229" t="s">
        <v>791</v>
      </c>
      <c r="B229" t="s">
        <v>792</v>
      </c>
      <c r="C229" t="s">
        <v>791</v>
      </c>
      <c r="D229" t="s">
        <v>793</v>
      </c>
      <c r="E229" s="15">
        <v>0.16800000000000001</v>
      </c>
      <c r="F229" s="39">
        <v>0</v>
      </c>
    </row>
    <row r="230" spans="1:6" x14ac:dyDescent="0.35">
      <c r="A230" t="s">
        <v>794</v>
      </c>
      <c r="B230" t="s">
        <v>795</v>
      </c>
      <c r="C230" t="s">
        <v>794</v>
      </c>
      <c r="D230" t="s">
        <v>796</v>
      </c>
      <c r="E230" s="15">
        <v>0.214</v>
      </c>
      <c r="F230" s="39">
        <v>0</v>
      </c>
    </row>
    <row r="231" spans="1:6" x14ac:dyDescent="0.35">
      <c r="A231" t="s">
        <v>797</v>
      </c>
      <c r="B231" t="s">
        <v>798</v>
      </c>
      <c r="C231" t="s">
        <v>797</v>
      </c>
      <c r="D231" t="s">
        <v>799</v>
      </c>
      <c r="E231" s="15">
        <v>0.152</v>
      </c>
      <c r="F231" s="39">
        <v>0</v>
      </c>
    </row>
    <row r="232" spans="1:6" x14ac:dyDescent="0.35">
      <c r="A232" t="s">
        <v>800</v>
      </c>
      <c r="B232" t="s">
        <v>801</v>
      </c>
      <c r="C232" t="s">
        <v>800</v>
      </c>
      <c r="D232" t="s">
        <v>802</v>
      </c>
      <c r="E232" s="15">
        <v>0.218</v>
      </c>
      <c r="F232" s="39">
        <v>0</v>
      </c>
    </row>
    <row r="233" spans="1:6" x14ac:dyDescent="0.35">
      <c r="A233" t="s">
        <v>803</v>
      </c>
      <c r="B233" t="s">
        <v>804</v>
      </c>
      <c r="C233" t="s">
        <v>803</v>
      </c>
      <c r="D233" t="s">
        <v>805</v>
      </c>
      <c r="E233" s="15">
        <v>0.26100000000000001</v>
      </c>
      <c r="F233" s="39">
        <v>118000</v>
      </c>
    </row>
    <row r="234" spans="1:6" x14ac:dyDescent="0.35">
      <c r="A234" t="s">
        <v>806</v>
      </c>
      <c r="B234" t="s">
        <v>807</v>
      </c>
      <c r="C234" t="s">
        <v>806</v>
      </c>
      <c r="D234" t="s">
        <v>808</v>
      </c>
      <c r="E234" s="15">
        <v>0.23100000000000001</v>
      </c>
      <c r="F234" s="39">
        <v>54000</v>
      </c>
    </row>
    <row r="235" spans="1:6" x14ac:dyDescent="0.35">
      <c r="A235" t="s">
        <v>809</v>
      </c>
      <c r="B235" t="s">
        <v>810</v>
      </c>
      <c r="C235" t="s">
        <v>809</v>
      </c>
      <c r="D235" t="s">
        <v>811</v>
      </c>
      <c r="E235" s="15">
        <v>0.27100000000000002</v>
      </c>
      <c r="F235" s="39">
        <v>123000</v>
      </c>
    </row>
    <row r="236" spans="1:6" x14ac:dyDescent="0.35">
      <c r="A236" t="s">
        <v>812</v>
      </c>
      <c r="B236" t="s">
        <v>813</v>
      </c>
      <c r="C236" t="s">
        <v>812</v>
      </c>
      <c r="D236" t="s">
        <v>814</v>
      </c>
      <c r="E236" s="15">
        <v>0.214</v>
      </c>
      <c r="F236" s="39">
        <v>0</v>
      </c>
    </row>
    <row r="237" spans="1:6" x14ac:dyDescent="0.35">
      <c r="A237" t="s">
        <v>815</v>
      </c>
      <c r="B237" t="s">
        <v>816</v>
      </c>
      <c r="C237" t="s">
        <v>815</v>
      </c>
      <c r="D237" t="s">
        <v>817</v>
      </c>
      <c r="E237" s="15">
        <v>0.16800000000000001</v>
      </c>
      <c r="F237" s="39">
        <v>0</v>
      </c>
    </row>
    <row r="238" spans="1:6" x14ac:dyDescent="0.35">
      <c r="A238" t="s">
        <v>818</v>
      </c>
      <c r="B238" t="s">
        <v>819</v>
      </c>
      <c r="C238" t="s">
        <v>818</v>
      </c>
      <c r="D238" t="s">
        <v>820</v>
      </c>
      <c r="E238" s="15">
        <v>0.16800000000000001</v>
      </c>
      <c r="F238" s="39">
        <v>0</v>
      </c>
    </row>
    <row r="239" spans="1:6" x14ac:dyDescent="0.35">
      <c r="A239" t="s">
        <v>821</v>
      </c>
      <c r="B239" t="s">
        <v>822</v>
      </c>
      <c r="C239" t="s">
        <v>821</v>
      </c>
      <c r="D239" t="s">
        <v>823</v>
      </c>
      <c r="E239" s="15">
        <v>0.12300000000000001</v>
      </c>
      <c r="F239" s="39">
        <v>0</v>
      </c>
    </row>
    <row r="240" spans="1:6" x14ac:dyDescent="0.35">
      <c r="A240" t="s">
        <v>824</v>
      </c>
      <c r="B240" t="s">
        <v>825</v>
      </c>
      <c r="C240" t="s">
        <v>824</v>
      </c>
      <c r="D240" t="s">
        <v>826</v>
      </c>
      <c r="E240" s="15">
        <v>0.16399999999999998</v>
      </c>
      <c r="F240" s="39">
        <v>0</v>
      </c>
    </row>
    <row r="241" spans="1:6" x14ac:dyDescent="0.35">
      <c r="A241" t="s">
        <v>827</v>
      </c>
      <c r="B241" t="s">
        <v>828</v>
      </c>
      <c r="C241" t="s">
        <v>827</v>
      </c>
      <c r="D241" t="s">
        <v>829</v>
      </c>
      <c r="E241" s="15">
        <v>0.223</v>
      </c>
      <c r="F241" s="39">
        <v>0</v>
      </c>
    </row>
    <row r="242" spans="1:6" x14ac:dyDescent="0.35">
      <c r="A242" t="s">
        <v>830</v>
      </c>
      <c r="B242" t="s">
        <v>831</v>
      </c>
      <c r="C242" t="s">
        <v>830</v>
      </c>
      <c r="D242" t="s">
        <v>832</v>
      </c>
      <c r="E242" s="15">
        <v>0.17899999999999999</v>
      </c>
      <c r="F242" s="39">
        <v>0</v>
      </c>
    </row>
    <row r="243" spans="1:6" x14ac:dyDescent="0.35">
      <c r="A243" t="s">
        <v>833</v>
      </c>
      <c r="B243" t="s">
        <v>834</v>
      </c>
      <c r="C243" t="s">
        <v>833</v>
      </c>
      <c r="D243" t="s">
        <v>835</v>
      </c>
      <c r="E243" s="15">
        <v>0.17899999999999999</v>
      </c>
      <c r="F243" s="39">
        <v>0</v>
      </c>
    </row>
    <row r="244" spans="1:6" x14ac:dyDescent="0.35">
      <c r="A244" t="s">
        <v>836</v>
      </c>
      <c r="B244" t="s">
        <v>837</v>
      </c>
      <c r="C244" t="s">
        <v>836</v>
      </c>
      <c r="D244" t="s">
        <v>838</v>
      </c>
      <c r="E244" s="15">
        <v>0.20600000000000002</v>
      </c>
      <c r="F244" s="39">
        <v>0</v>
      </c>
    </row>
    <row r="245" spans="1:6" x14ac:dyDescent="0.35">
      <c r="A245" t="s">
        <v>839</v>
      </c>
      <c r="B245" t="s">
        <v>840</v>
      </c>
      <c r="C245" t="s">
        <v>839</v>
      </c>
      <c r="D245" t="s">
        <v>841</v>
      </c>
      <c r="E245" s="15">
        <v>0.17899999999999999</v>
      </c>
      <c r="F245" s="39">
        <v>0</v>
      </c>
    </row>
    <row r="246" spans="1:6" x14ac:dyDescent="0.35">
      <c r="A246" t="s">
        <v>842</v>
      </c>
      <c r="B246" t="s">
        <v>843</v>
      </c>
      <c r="C246" t="s">
        <v>842</v>
      </c>
      <c r="D246" t="s">
        <v>844</v>
      </c>
      <c r="E246" s="15">
        <v>0.17899999999999999</v>
      </c>
      <c r="F246" s="39">
        <v>0</v>
      </c>
    </row>
    <row r="247" spans="1:6" x14ac:dyDescent="0.35">
      <c r="A247" t="s">
        <v>845</v>
      </c>
      <c r="B247" t="s">
        <v>846</v>
      </c>
      <c r="C247" t="s">
        <v>845</v>
      </c>
      <c r="D247" t="s">
        <v>847</v>
      </c>
      <c r="E247" s="15">
        <v>0.21199999999999999</v>
      </c>
      <c r="F247" s="39">
        <v>0</v>
      </c>
    </row>
    <row r="248" spans="1:6" x14ac:dyDescent="0.35">
      <c r="A248" t="s">
        <v>848</v>
      </c>
      <c r="B248" t="s">
        <v>849</v>
      </c>
      <c r="C248" t="s">
        <v>848</v>
      </c>
      <c r="D248" t="s">
        <v>850</v>
      </c>
      <c r="E248" s="15">
        <v>0.214</v>
      </c>
      <c r="F248" s="39">
        <v>0</v>
      </c>
    </row>
    <row r="249" spans="1:6" x14ac:dyDescent="0.35">
      <c r="A249" t="s">
        <v>851</v>
      </c>
      <c r="B249" t="s">
        <v>852</v>
      </c>
      <c r="C249" t="s">
        <v>851</v>
      </c>
      <c r="D249" t="s">
        <v>853</v>
      </c>
      <c r="E249" s="15">
        <v>0.16800000000000001</v>
      </c>
      <c r="F249" s="39">
        <v>0</v>
      </c>
    </row>
    <row r="250" spans="1:6" x14ac:dyDescent="0.35">
      <c r="A250" t="s">
        <v>854</v>
      </c>
      <c r="B250" t="s">
        <v>855</v>
      </c>
      <c r="C250" t="s">
        <v>854</v>
      </c>
      <c r="D250" t="s">
        <v>856</v>
      </c>
      <c r="E250" s="15">
        <v>0.24199999999999999</v>
      </c>
      <c r="F250" s="39">
        <v>576000</v>
      </c>
    </row>
    <row r="251" spans="1:6" x14ac:dyDescent="0.35">
      <c r="A251" t="s">
        <v>857</v>
      </c>
      <c r="B251" t="s">
        <v>858</v>
      </c>
      <c r="C251" t="s">
        <v>857</v>
      </c>
      <c r="D251" t="s">
        <v>859</v>
      </c>
      <c r="E251" s="15">
        <v>0</v>
      </c>
      <c r="F251" s="39">
        <v>0</v>
      </c>
    </row>
    <row r="252" spans="1:6" x14ac:dyDescent="0.35">
      <c r="A252" t="s">
        <v>860</v>
      </c>
      <c r="B252" t="s">
        <v>861</v>
      </c>
      <c r="C252" t="s">
        <v>860</v>
      </c>
      <c r="D252" t="s">
        <v>862</v>
      </c>
      <c r="E252" s="15">
        <v>0.15</v>
      </c>
      <c r="F252" s="39">
        <v>8000</v>
      </c>
    </row>
    <row r="253" spans="1:6" x14ac:dyDescent="0.35">
      <c r="A253" t="s">
        <v>863</v>
      </c>
      <c r="B253" t="s">
        <v>864</v>
      </c>
      <c r="C253" t="s">
        <v>863</v>
      </c>
      <c r="D253" t="s">
        <v>865</v>
      </c>
      <c r="E253" s="15">
        <v>0.22399999999999998</v>
      </c>
      <c r="F253" s="39">
        <v>0</v>
      </c>
    </row>
    <row r="254" spans="1:6" x14ac:dyDescent="0.35">
      <c r="A254" t="s">
        <v>866</v>
      </c>
      <c r="B254" t="s">
        <v>867</v>
      </c>
      <c r="C254" t="s">
        <v>866</v>
      </c>
      <c r="D254" t="s">
        <v>868</v>
      </c>
      <c r="E254" s="15">
        <v>0.43</v>
      </c>
      <c r="F254" s="39">
        <v>0</v>
      </c>
    </row>
    <row r="255" spans="1:6" x14ac:dyDescent="0.35">
      <c r="A255" t="s">
        <v>869</v>
      </c>
      <c r="B255" t="s">
        <v>870</v>
      </c>
      <c r="C255" t="s">
        <v>869</v>
      </c>
      <c r="D255" t="s">
        <v>871</v>
      </c>
      <c r="E255" s="15">
        <v>0.21600000000000003</v>
      </c>
      <c r="F255" s="39">
        <v>0</v>
      </c>
    </row>
    <row r="256" spans="1:6" x14ac:dyDescent="0.35">
      <c r="A256" t="s">
        <v>872</v>
      </c>
      <c r="B256" t="s">
        <v>873</v>
      </c>
      <c r="C256" t="s">
        <v>872</v>
      </c>
      <c r="D256" t="s">
        <v>874</v>
      </c>
      <c r="E256" s="15">
        <v>0.21600000000000003</v>
      </c>
      <c r="F256" s="39">
        <v>0</v>
      </c>
    </row>
    <row r="257" spans="1:6" x14ac:dyDescent="0.35">
      <c r="A257" t="s">
        <v>875</v>
      </c>
      <c r="B257" t="s">
        <v>876</v>
      </c>
      <c r="C257" t="s">
        <v>875</v>
      </c>
      <c r="D257" t="s">
        <v>877</v>
      </c>
      <c r="E257" s="15">
        <v>0.16800000000000001</v>
      </c>
      <c r="F257" s="39">
        <v>0</v>
      </c>
    </row>
    <row r="258" spans="1:6" x14ac:dyDescent="0.35">
      <c r="A258" t="s">
        <v>878</v>
      </c>
      <c r="B258" t="s">
        <v>879</v>
      </c>
      <c r="C258" t="s">
        <v>878</v>
      </c>
      <c r="D258" t="s">
        <v>880</v>
      </c>
      <c r="E258" s="15">
        <v>0.17899999999999999</v>
      </c>
      <c r="F258" s="39">
        <v>0</v>
      </c>
    </row>
    <row r="259" spans="1:6" x14ac:dyDescent="0.35">
      <c r="A259" t="s">
        <v>881</v>
      </c>
      <c r="B259" t="s">
        <v>882</v>
      </c>
      <c r="C259" t="s">
        <v>881</v>
      </c>
      <c r="D259" t="s">
        <v>883</v>
      </c>
      <c r="E259" s="15">
        <v>0.17800000000000002</v>
      </c>
      <c r="F259" s="39">
        <v>0</v>
      </c>
    </row>
    <row r="260" spans="1:6" x14ac:dyDescent="0.35">
      <c r="A260" t="s">
        <v>884</v>
      </c>
      <c r="B260" t="s">
        <v>885</v>
      </c>
      <c r="C260" t="s">
        <v>884</v>
      </c>
      <c r="D260" t="s">
        <v>886</v>
      </c>
      <c r="E260" s="15">
        <v>0.253</v>
      </c>
      <c r="F260" s="39">
        <v>27000</v>
      </c>
    </row>
    <row r="261" spans="1:6" x14ac:dyDescent="0.35">
      <c r="A261" t="s">
        <v>887</v>
      </c>
      <c r="B261" t="s">
        <v>888</v>
      </c>
      <c r="C261" t="s">
        <v>887</v>
      </c>
      <c r="D261" t="s">
        <v>889</v>
      </c>
      <c r="E261" s="15">
        <v>0.16800000000000001</v>
      </c>
      <c r="F261" s="39">
        <v>0</v>
      </c>
    </row>
    <row r="262" spans="1:6" x14ac:dyDescent="0.35">
      <c r="A262" t="s">
        <v>890</v>
      </c>
      <c r="B262" t="s">
        <v>891</v>
      </c>
      <c r="C262" t="s">
        <v>890</v>
      </c>
      <c r="D262" t="s">
        <v>892</v>
      </c>
      <c r="E262" s="15">
        <v>0.16800000000000001</v>
      </c>
      <c r="F262" s="39">
        <v>0</v>
      </c>
    </row>
    <row r="263" spans="1:6" x14ac:dyDescent="0.35">
      <c r="A263" t="s">
        <v>893</v>
      </c>
      <c r="B263" t="s">
        <v>894</v>
      </c>
      <c r="C263" t="s">
        <v>893</v>
      </c>
      <c r="D263" t="s">
        <v>895</v>
      </c>
      <c r="E263" s="15">
        <v>0.17800000000000002</v>
      </c>
      <c r="F263" s="39">
        <v>0</v>
      </c>
    </row>
    <row r="264" spans="1:6" x14ac:dyDescent="0.35">
      <c r="A264" t="s">
        <v>896</v>
      </c>
      <c r="B264" t="s">
        <v>897</v>
      </c>
      <c r="C264" t="s">
        <v>896</v>
      </c>
      <c r="D264" t="s">
        <v>898</v>
      </c>
      <c r="E264" s="15">
        <v>0.17800000000000002</v>
      </c>
      <c r="F264" s="39">
        <v>0</v>
      </c>
    </row>
    <row r="265" spans="1:6" x14ac:dyDescent="0.35">
      <c r="A265" t="s">
        <v>899</v>
      </c>
      <c r="B265" t="s">
        <v>900</v>
      </c>
      <c r="C265" t="s">
        <v>899</v>
      </c>
      <c r="D265" t="s">
        <v>901</v>
      </c>
      <c r="E265" s="15">
        <v>0.214</v>
      </c>
      <c r="F265" s="39">
        <v>0</v>
      </c>
    </row>
    <row r="266" spans="1:6" x14ac:dyDescent="0.35">
      <c r="A266" t="s">
        <v>902</v>
      </c>
      <c r="B266" t="s">
        <v>903</v>
      </c>
      <c r="C266" t="s">
        <v>902</v>
      </c>
      <c r="D266" t="s">
        <v>904</v>
      </c>
      <c r="E266" s="15">
        <v>0.214</v>
      </c>
      <c r="F266" s="39">
        <v>0</v>
      </c>
    </row>
    <row r="267" spans="1:6" x14ac:dyDescent="0.35">
      <c r="A267" t="s">
        <v>905</v>
      </c>
      <c r="B267" t="s">
        <v>906</v>
      </c>
      <c r="C267" t="s">
        <v>905</v>
      </c>
      <c r="D267" t="s">
        <v>907</v>
      </c>
      <c r="E267" s="15">
        <v>0.254</v>
      </c>
      <c r="F267" s="39">
        <v>3700</v>
      </c>
    </row>
    <row r="268" spans="1:6" x14ac:dyDescent="0.35">
      <c r="A268" t="s">
        <v>908</v>
      </c>
      <c r="B268" t="s">
        <v>909</v>
      </c>
      <c r="C268" t="s">
        <v>908</v>
      </c>
      <c r="D268" t="s">
        <v>910</v>
      </c>
      <c r="E268" s="15">
        <v>0</v>
      </c>
      <c r="F268" s="39">
        <v>0</v>
      </c>
    </row>
    <row r="269" spans="1:6" x14ac:dyDescent="0.35">
      <c r="A269" t="s">
        <v>911</v>
      </c>
      <c r="B269" t="s">
        <v>912</v>
      </c>
      <c r="C269" t="s">
        <v>911</v>
      </c>
      <c r="D269" t="s">
        <v>913</v>
      </c>
      <c r="E269" s="15">
        <v>0.17699999999999999</v>
      </c>
      <c r="F269" s="39">
        <v>0</v>
      </c>
    </row>
    <row r="270" spans="1:6" x14ac:dyDescent="0.35">
      <c r="A270" t="s">
        <v>914</v>
      </c>
      <c r="B270" t="s">
        <v>915</v>
      </c>
      <c r="C270" t="s">
        <v>914</v>
      </c>
      <c r="D270" t="s">
        <v>916</v>
      </c>
      <c r="E270" s="15">
        <v>0.17800000000000002</v>
      </c>
      <c r="F270" s="39">
        <v>0</v>
      </c>
    </row>
    <row r="271" spans="1:6" x14ac:dyDescent="0.35">
      <c r="A271" t="s">
        <v>917</v>
      </c>
      <c r="B271" t="s">
        <v>918</v>
      </c>
      <c r="C271" t="s">
        <v>917</v>
      </c>
      <c r="D271" t="s">
        <v>919</v>
      </c>
      <c r="E271" s="15">
        <v>0.17899999999999999</v>
      </c>
      <c r="F271" s="39">
        <v>0</v>
      </c>
    </row>
    <row r="272" spans="1:6" x14ac:dyDescent="0.35">
      <c r="A272" t="s">
        <v>920</v>
      </c>
      <c r="B272" t="s">
        <v>921</v>
      </c>
      <c r="C272" t="s">
        <v>920</v>
      </c>
      <c r="D272" t="s">
        <v>922</v>
      </c>
      <c r="E272" s="15">
        <v>0.17899999999999999</v>
      </c>
      <c r="F272" s="39">
        <v>0</v>
      </c>
    </row>
    <row r="273" spans="1:6" x14ac:dyDescent="0.35">
      <c r="A273" t="s">
        <v>923</v>
      </c>
      <c r="B273" t="s">
        <v>924</v>
      </c>
      <c r="C273" t="s">
        <v>923</v>
      </c>
      <c r="D273" t="s">
        <v>925</v>
      </c>
      <c r="E273" s="15">
        <v>0.17899999999999999</v>
      </c>
      <c r="F273" s="39">
        <v>0</v>
      </c>
    </row>
    <row r="274" spans="1:6" x14ac:dyDescent="0.35">
      <c r="A274" t="s">
        <v>926</v>
      </c>
      <c r="B274" t="s">
        <v>927</v>
      </c>
      <c r="C274" t="s">
        <v>926</v>
      </c>
      <c r="D274" t="s">
        <v>928</v>
      </c>
      <c r="E274" s="15">
        <v>0.17899999999999999</v>
      </c>
      <c r="F274" s="39">
        <v>0</v>
      </c>
    </row>
    <row r="275" spans="1:6" x14ac:dyDescent="0.35">
      <c r="A275" t="s">
        <v>929</v>
      </c>
      <c r="B275" t="s">
        <v>930</v>
      </c>
      <c r="C275" t="s">
        <v>929</v>
      </c>
      <c r="D275" t="s">
        <v>931</v>
      </c>
      <c r="E275" s="15">
        <v>0.17899999999999999</v>
      </c>
      <c r="F275" s="39">
        <v>0</v>
      </c>
    </row>
    <row r="276" spans="1:6" x14ac:dyDescent="0.35">
      <c r="A276" t="s">
        <v>932</v>
      </c>
      <c r="B276" t="s">
        <v>933</v>
      </c>
      <c r="C276" t="s">
        <v>932</v>
      </c>
      <c r="D276" t="s">
        <v>934</v>
      </c>
      <c r="E276" s="15">
        <v>0.17899999999999999</v>
      </c>
      <c r="F276" s="39">
        <v>0</v>
      </c>
    </row>
    <row r="277" spans="1:6" x14ac:dyDescent="0.35">
      <c r="A277" t="s">
        <v>935</v>
      </c>
      <c r="B277" t="s">
        <v>936</v>
      </c>
      <c r="C277" t="s">
        <v>935</v>
      </c>
      <c r="D277" t="s">
        <v>937</v>
      </c>
      <c r="E277" s="15">
        <v>0.17899999999999999</v>
      </c>
      <c r="F277" s="39">
        <v>0</v>
      </c>
    </row>
    <row r="278" spans="1:6" x14ac:dyDescent="0.35">
      <c r="A278" t="s">
        <v>938</v>
      </c>
      <c r="B278" t="s">
        <v>939</v>
      </c>
      <c r="C278" t="s">
        <v>938</v>
      </c>
      <c r="D278" t="s">
        <v>940</v>
      </c>
      <c r="E278" s="15">
        <v>0.17899999999999999</v>
      </c>
      <c r="F278" s="39">
        <v>0</v>
      </c>
    </row>
    <row r="279" spans="1:6" x14ac:dyDescent="0.35">
      <c r="A279" t="s">
        <v>941</v>
      </c>
      <c r="B279" t="s">
        <v>942</v>
      </c>
      <c r="C279" t="s">
        <v>941</v>
      </c>
      <c r="D279" t="s">
        <v>943</v>
      </c>
      <c r="E279" s="15">
        <v>0.17899999999999999</v>
      </c>
      <c r="F279" s="39">
        <v>0</v>
      </c>
    </row>
    <row r="280" spans="1:6" x14ac:dyDescent="0.35">
      <c r="A280" t="s">
        <v>944</v>
      </c>
      <c r="B280" t="s">
        <v>945</v>
      </c>
      <c r="C280" t="s">
        <v>944</v>
      </c>
      <c r="D280" t="s">
        <v>946</v>
      </c>
      <c r="E280" s="15">
        <v>0.17899999999999999</v>
      </c>
      <c r="F280" s="39">
        <v>0</v>
      </c>
    </row>
    <row r="281" spans="1:6" x14ac:dyDescent="0.35">
      <c r="A281" t="s">
        <v>947</v>
      </c>
      <c r="B281" t="s">
        <v>948</v>
      </c>
      <c r="C281" t="s">
        <v>947</v>
      </c>
      <c r="D281" t="s">
        <v>949</v>
      </c>
      <c r="E281" s="15">
        <v>0.17899999999999999</v>
      </c>
      <c r="F281" s="39">
        <v>0</v>
      </c>
    </row>
    <row r="282" spans="1:6" x14ac:dyDescent="0.35">
      <c r="A282" t="s">
        <v>950</v>
      </c>
      <c r="B282" t="s">
        <v>951</v>
      </c>
      <c r="C282" t="s">
        <v>950</v>
      </c>
      <c r="D282" t="s">
        <v>952</v>
      </c>
      <c r="E282" s="15">
        <v>0.17899999999999999</v>
      </c>
      <c r="F282" s="39">
        <v>0</v>
      </c>
    </row>
    <row r="283" spans="1:6" x14ac:dyDescent="0.35">
      <c r="A283" t="s">
        <v>953</v>
      </c>
      <c r="B283" t="s">
        <v>954</v>
      </c>
      <c r="C283" t="s">
        <v>953</v>
      </c>
      <c r="D283" t="s">
        <v>955</v>
      </c>
      <c r="E283" s="15">
        <v>0.17899999999999999</v>
      </c>
      <c r="F283" s="39">
        <v>0</v>
      </c>
    </row>
    <row r="284" spans="1:6" x14ac:dyDescent="0.35">
      <c r="A284" t="s">
        <v>956</v>
      </c>
      <c r="B284" t="s">
        <v>957</v>
      </c>
      <c r="C284" t="s">
        <v>956</v>
      </c>
      <c r="D284" t="s">
        <v>958</v>
      </c>
      <c r="E284" s="15">
        <v>0.17899999999999999</v>
      </c>
      <c r="F284" s="39">
        <v>0</v>
      </c>
    </row>
    <row r="285" spans="1:6" x14ac:dyDescent="0.35">
      <c r="A285" t="s">
        <v>959</v>
      </c>
      <c r="B285" t="s">
        <v>960</v>
      </c>
      <c r="C285" t="s">
        <v>959</v>
      </c>
      <c r="D285" t="s">
        <v>961</v>
      </c>
      <c r="E285" s="15">
        <v>0.17899999999999999</v>
      </c>
      <c r="F285" s="39">
        <v>0</v>
      </c>
    </row>
    <row r="286" spans="1:6" x14ac:dyDescent="0.35">
      <c r="A286" t="s">
        <v>962</v>
      </c>
      <c r="B286" t="s">
        <v>963</v>
      </c>
      <c r="C286" t="s">
        <v>962</v>
      </c>
      <c r="D286" t="s">
        <v>964</v>
      </c>
      <c r="E286" s="15">
        <v>0.17899999999999999</v>
      </c>
      <c r="F286" s="39">
        <v>0</v>
      </c>
    </row>
    <row r="287" spans="1:6" x14ac:dyDescent="0.35">
      <c r="A287" t="s">
        <v>965</v>
      </c>
      <c r="B287" t="s">
        <v>966</v>
      </c>
      <c r="C287" t="s">
        <v>965</v>
      </c>
      <c r="D287" t="s">
        <v>967</v>
      </c>
      <c r="E287" s="15">
        <v>0.17899999999999999</v>
      </c>
      <c r="F287" s="39">
        <v>0</v>
      </c>
    </row>
    <row r="288" spans="1:6" x14ac:dyDescent="0.35">
      <c r="A288" t="s">
        <v>968</v>
      </c>
      <c r="B288" t="s">
        <v>969</v>
      </c>
      <c r="C288" t="s">
        <v>968</v>
      </c>
      <c r="D288" t="s">
        <v>970</v>
      </c>
      <c r="E288" s="15">
        <v>0.17899999999999999</v>
      </c>
      <c r="F288" s="39">
        <v>0</v>
      </c>
    </row>
    <row r="289" spans="1:6" x14ac:dyDescent="0.35">
      <c r="A289" t="s">
        <v>971</v>
      </c>
      <c r="B289" t="s">
        <v>972</v>
      </c>
      <c r="C289" t="s">
        <v>971</v>
      </c>
      <c r="D289" t="s">
        <v>973</v>
      </c>
      <c r="E289" s="15">
        <v>0.23899999999999999</v>
      </c>
      <c r="F289" s="39">
        <v>158000</v>
      </c>
    </row>
    <row r="290" spans="1:6" x14ac:dyDescent="0.35">
      <c r="A290" t="s">
        <v>974</v>
      </c>
      <c r="B290" t="s">
        <v>975</v>
      </c>
      <c r="C290" t="s">
        <v>974</v>
      </c>
      <c r="D290" t="s">
        <v>976</v>
      </c>
      <c r="E290" s="15">
        <v>0.17899999999999999</v>
      </c>
      <c r="F290" s="39">
        <v>0</v>
      </c>
    </row>
    <row r="291" spans="1:6" x14ac:dyDescent="0.35">
      <c r="A291" t="s">
        <v>977</v>
      </c>
      <c r="B291" t="s">
        <v>978</v>
      </c>
      <c r="C291" t="s">
        <v>977</v>
      </c>
      <c r="D291" t="s">
        <v>979</v>
      </c>
      <c r="E291" s="15">
        <v>0.17899999999999999</v>
      </c>
      <c r="F291" s="39">
        <v>0</v>
      </c>
    </row>
    <row r="292" spans="1:6" x14ac:dyDescent="0.35">
      <c r="A292" t="s">
        <v>980</v>
      </c>
      <c r="B292" t="s">
        <v>981</v>
      </c>
      <c r="C292" t="s">
        <v>980</v>
      </c>
      <c r="D292" t="s">
        <v>982</v>
      </c>
      <c r="E292" s="15">
        <v>0.17899999999999999</v>
      </c>
      <c r="F292" s="39">
        <v>0</v>
      </c>
    </row>
    <row r="293" spans="1:6" x14ac:dyDescent="0.35">
      <c r="A293" t="s">
        <v>983</v>
      </c>
      <c r="B293" t="s">
        <v>984</v>
      </c>
      <c r="C293" t="s">
        <v>983</v>
      </c>
      <c r="D293" t="s">
        <v>985</v>
      </c>
      <c r="E293" s="15">
        <v>0.17899999999999999</v>
      </c>
      <c r="F293" s="39">
        <v>0</v>
      </c>
    </row>
    <row r="294" spans="1:6" x14ac:dyDescent="0.35">
      <c r="A294" t="s">
        <v>986</v>
      </c>
      <c r="B294" t="s">
        <v>987</v>
      </c>
      <c r="C294" t="s">
        <v>986</v>
      </c>
      <c r="D294" t="s">
        <v>988</v>
      </c>
      <c r="E294" s="15">
        <v>0</v>
      </c>
      <c r="F294" s="39">
        <v>0</v>
      </c>
    </row>
    <row r="295" spans="1:6" x14ac:dyDescent="0.35">
      <c r="A295" t="s">
        <v>989</v>
      </c>
      <c r="B295" t="s">
        <v>990</v>
      </c>
      <c r="C295" t="s">
        <v>989</v>
      </c>
      <c r="D295" t="s">
        <v>991</v>
      </c>
      <c r="E295" s="15">
        <v>0.214</v>
      </c>
      <c r="F295" s="39">
        <v>0</v>
      </c>
    </row>
    <row r="296" spans="1:6" x14ac:dyDescent="0.35">
      <c r="A296" t="s">
        <v>992</v>
      </c>
      <c r="B296" t="s">
        <v>993</v>
      </c>
      <c r="C296" t="s">
        <v>992</v>
      </c>
      <c r="D296" t="s">
        <v>994</v>
      </c>
      <c r="E296" s="15">
        <v>0.21199999999999999</v>
      </c>
      <c r="F296" s="39">
        <v>0</v>
      </c>
    </row>
    <row r="297" spans="1:6" x14ac:dyDescent="0.35">
      <c r="A297" t="s">
        <v>995</v>
      </c>
      <c r="B297" t="s">
        <v>996</v>
      </c>
      <c r="C297" t="s">
        <v>995</v>
      </c>
      <c r="D297" t="s">
        <v>997</v>
      </c>
      <c r="E297" s="15">
        <v>0.17899999999999999</v>
      </c>
      <c r="F297" s="39">
        <v>0</v>
      </c>
    </row>
    <row r="298" spans="1:6" x14ac:dyDescent="0.35">
      <c r="A298" t="s">
        <v>998</v>
      </c>
      <c r="B298" t="s">
        <v>999</v>
      </c>
      <c r="C298" t="s">
        <v>998</v>
      </c>
      <c r="D298" t="s">
        <v>1000</v>
      </c>
      <c r="E298" s="15">
        <v>0.17899999999999999</v>
      </c>
      <c r="F298" s="39">
        <v>0</v>
      </c>
    </row>
    <row r="299" spans="1:6" x14ac:dyDescent="0.35">
      <c r="A299" t="s">
        <v>1001</v>
      </c>
      <c r="B299" t="s">
        <v>1002</v>
      </c>
      <c r="C299" t="s">
        <v>1001</v>
      </c>
      <c r="D299" t="s">
        <v>1003</v>
      </c>
      <c r="E299" s="15">
        <v>0.17899999999999999</v>
      </c>
      <c r="F299" s="39">
        <v>0</v>
      </c>
    </row>
    <row r="300" spans="1:6" x14ac:dyDescent="0.35">
      <c r="A300" t="s">
        <v>1004</v>
      </c>
      <c r="B300" t="s">
        <v>1005</v>
      </c>
      <c r="C300" t="s">
        <v>1004</v>
      </c>
      <c r="D300" t="s">
        <v>1006</v>
      </c>
      <c r="E300" s="15">
        <v>0.17899999999999999</v>
      </c>
      <c r="F300" s="39">
        <v>0</v>
      </c>
    </row>
    <row r="301" spans="1:6" x14ac:dyDescent="0.35">
      <c r="A301" t="s">
        <v>1007</v>
      </c>
      <c r="B301" t="s">
        <v>1008</v>
      </c>
      <c r="C301" t="s">
        <v>1007</v>
      </c>
      <c r="D301" t="s">
        <v>1009</v>
      </c>
      <c r="E301" s="15">
        <v>0.17899999999999999</v>
      </c>
      <c r="F301" s="39">
        <v>0</v>
      </c>
    </row>
    <row r="302" spans="1:6" x14ac:dyDescent="0.35">
      <c r="A302" t="s">
        <v>1010</v>
      </c>
      <c r="B302" t="s">
        <v>1011</v>
      </c>
      <c r="C302" t="s">
        <v>1010</v>
      </c>
      <c r="D302" t="s">
        <v>1012</v>
      </c>
      <c r="E302" s="15">
        <v>0.17899999999999999</v>
      </c>
      <c r="F302" s="39">
        <v>0</v>
      </c>
    </row>
    <row r="303" spans="1:6" x14ac:dyDescent="0.35">
      <c r="A303" t="s">
        <v>1013</v>
      </c>
      <c r="B303" t="s">
        <v>1014</v>
      </c>
      <c r="C303" t="s">
        <v>1013</v>
      </c>
      <c r="D303" t="s">
        <v>1015</v>
      </c>
      <c r="E303" s="15">
        <v>0.17899999999999999</v>
      </c>
      <c r="F303" s="39">
        <v>0</v>
      </c>
    </row>
    <row r="304" spans="1:6" x14ac:dyDescent="0.35">
      <c r="A304" t="s">
        <v>1016</v>
      </c>
      <c r="B304" t="s">
        <v>1017</v>
      </c>
      <c r="C304" t="s">
        <v>1016</v>
      </c>
      <c r="D304" t="s">
        <v>1018</v>
      </c>
      <c r="E304" s="15">
        <v>0.17899999999999999</v>
      </c>
      <c r="F304" s="39">
        <v>0</v>
      </c>
    </row>
    <row r="305" spans="1:6" x14ac:dyDescent="0.35">
      <c r="A305" t="s">
        <v>1019</v>
      </c>
      <c r="B305" t="s">
        <v>1020</v>
      </c>
      <c r="C305" t="s">
        <v>1019</v>
      </c>
      <c r="D305" t="s">
        <v>1021</v>
      </c>
      <c r="E305" s="15">
        <v>0.25800000000000001</v>
      </c>
      <c r="F305" s="39">
        <v>0</v>
      </c>
    </row>
    <row r="306" spans="1:6" x14ac:dyDescent="0.35">
      <c r="A306" t="s">
        <v>1022</v>
      </c>
      <c r="B306" t="s">
        <v>1023</v>
      </c>
      <c r="C306" t="s">
        <v>1022</v>
      </c>
      <c r="D306" t="s">
        <v>1024</v>
      </c>
      <c r="E306" s="15">
        <v>0.155</v>
      </c>
      <c r="F306" s="39">
        <v>0</v>
      </c>
    </row>
    <row r="307" spans="1:6" x14ac:dyDescent="0.35">
      <c r="A307" t="s">
        <v>1025</v>
      </c>
      <c r="B307" t="s">
        <v>1026</v>
      </c>
      <c r="C307" t="s">
        <v>1025</v>
      </c>
      <c r="D307" t="s">
        <v>1027</v>
      </c>
      <c r="E307" s="15">
        <v>0.214</v>
      </c>
      <c r="F307" s="39">
        <v>0</v>
      </c>
    </row>
    <row r="308" spans="1:6" x14ac:dyDescent="0.35">
      <c r="A308" t="s">
        <v>1028</v>
      </c>
      <c r="B308" t="s">
        <v>1029</v>
      </c>
      <c r="C308" t="s">
        <v>1028</v>
      </c>
      <c r="D308" t="s">
        <v>1030</v>
      </c>
      <c r="E308" s="15">
        <v>0.17899999999999999</v>
      </c>
      <c r="F308" s="39">
        <v>0</v>
      </c>
    </row>
    <row r="309" spans="1:6" x14ac:dyDescent="0.35">
      <c r="A309" t="s">
        <v>1031</v>
      </c>
      <c r="B309" t="s">
        <v>1032</v>
      </c>
      <c r="C309" t="s">
        <v>1031</v>
      </c>
      <c r="D309" t="s">
        <v>1033</v>
      </c>
      <c r="E309" s="15">
        <v>0.17899999999999999</v>
      </c>
      <c r="F309" s="39">
        <v>0</v>
      </c>
    </row>
    <row r="310" spans="1:6" x14ac:dyDescent="0.35">
      <c r="A310" t="s">
        <v>1034</v>
      </c>
      <c r="B310" t="s">
        <v>1035</v>
      </c>
      <c r="C310" t="s">
        <v>1034</v>
      </c>
      <c r="D310" t="s">
        <v>1036</v>
      </c>
      <c r="E310" s="15">
        <v>0.17899999999999999</v>
      </c>
      <c r="F310" s="39">
        <v>0</v>
      </c>
    </row>
    <row r="311" spans="1:6" x14ac:dyDescent="0.35">
      <c r="A311" t="s">
        <v>1037</v>
      </c>
      <c r="B311" t="s">
        <v>1038</v>
      </c>
      <c r="C311" t="s">
        <v>1037</v>
      </c>
      <c r="D311" t="s">
        <v>1039</v>
      </c>
      <c r="E311" s="15">
        <v>0.17899999999999999</v>
      </c>
      <c r="F311" s="39">
        <v>0</v>
      </c>
    </row>
    <row r="312" spans="1:6" x14ac:dyDescent="0.35">
      <c r="A312" t="s">
        <v>1040</v>
      </c>
      <c r="B312" t="s">
        <v>1041</v>
      </c>
      <c r="C312" t="s">
        <v>1040</v>
      </c>
      <c r="D312" t="s">
        <v>1042</v>
      </c>
      <c r="E312" s="15">
        <v>0.17899999999999999</v>
      </c>
      <c r="F312" s="39">
        <v>0</v>
      </c>
    </row>
    <row r="313" spans="1:6" x14ac:dyDescent="0.35">
      <c r="A313" t="s">
        <v>1043</v>
      </c>
      <c r="B313" t="s">
        <v>1044</v>
      </c>
      <c r="C313" t="s">
        <v>1043</v>
      </c>
      <c r="D313" t="s">
        <v>1045</v>
      </c>
      <c r="E313" s="15">
        <v>0.17899999999999999</v>
      </c>
      <c r="F313" s="39">
        <v>0</v>
      </c>
    </row>
    <row r="314" spans="1:6" x14ac:dyDescent="0.35">
      <c r="A314" t="s">
        <v>1046</v>
      </c>
      <c r="B314" t="s">
        <v>1047</v>
      </c>
      <c r="C314" t="s">
        <v>1046</v>
      </c>
      <c r="D314" t="s">
        <v>1048</v>
      </c>
      <c r="E314" s="15">
        <v>0.17899999999999999</v>
      </c>
      <c r="F314" s="39">
        <v>0</v>
      </c>
    </row>
    <row r="315" spans="1:6" x14ac:dyDescent="0.35">
      <c r="A315" t="s">
        <v>1049</v>
      </c>
      <c r="B315" t="s">
        <v>1050</v>
      </c>
      <c r="C315" t="s">
        <v>1049</v>
      </c>
      <c r="D315" t="s">
        <v>1051</v>
      </c>
      <c r="E315" s="15">
        <v>0.17899999999999999</v>
      </c>
      <c r="F315" s="39">
        <v>0</v>
      </c>
    </row>
    <row r="316" spans="1:6" x14ac:dyDescent="0.35">
      <c r="A316" t="s">
        <v>1052</v>
      </c>
      <c r="B316" t="s">
        <v>1053</v>
      </c>
      <c r="C316" t="s">
        <v>1052</v>
      </c>
      <c r="D316" t="s">
        <v>1054</v>
      </c>
      <c r="E316" s="15">
        <v>0.17899999999999999</v>
      </c>
      <c r="F316" s="39">
        <v>0</v>
      </c>
    </row>
    <row r="317" spans="1:6" x14ac:dyDescent="0.35">
      <c r="A317" t="s">
        <v>1055</v>
      </c>
      <c r="B317" t="s">
        <v>1056</v>
      </c>
      <c r="C317" t="s">
        <v>1055</v>
      </c>
      <c r="D317" t="s">
        <v>1057</v>
      </c>
      <c r="E317" s="15">
        <v>0.17899999999999999</v>
      </c>
      <c r="F317" s="39">
        <v>0</v>
      </c>
    </row>
    <row r="318" spans="1:6" x14ac:dyDescent="0.35">
      <c r="A318" t="s">
        <v>1058</v>
      </c>
      <c r="B318" t="s">
        <v>1059</v>
      </c>
      <c r="C318" t="s">
        <v>1058</v>
      </c>
      <c r="D318" t="s">
        <v>1060</v>
      </c>
      <c r="E318" s="15">
        <v>0.17899999999999999</v>
      </c>
      <c r="F318" s="39">
        <v>0</v>
      </c>
    </row>
    <row r="319" spans="1:6" x14ac:dyDescent="0.35">
      <c r="A319" t="s">
        <v>1061</v>
      </c>
      <c r="B319" t="s">
        <v>1062</v>
      </c>
      <c r="C319" t="s">
        <v>1061</v>
      </c>
      <c r="D319" t="s">
        <v>1063</v>
      </c>
      <c r="E319" s="15">
        <v>0.17899999999999999</v>
      </c>
      <c r="F319" s="39">
        <v>0</v>
      </c>
    </row>
    <row r="320" spans="1:6" x14ac:dyDescent="0.35">
      <c r="A320" t="s">
        <v>1064</v>
      </c>
      <c r="B320" t="s">
        <v>1065</v>
      </c>
      <c r="C320" t="s">
        <v>1064</v>
      </c>
      <c r="D320" t="s">
        <v>1066</v>
      </c>
      <c r="E320" s="15">
        <v>0.17899999999999999</v>
      </c>
      <c r="F320" s="39">
        <v>0</v>
      </c>
    </row>
    <row r="321" spans="1:6" x14ac:dyDescent="0.35">
      <c r="A321" t="s">
        <v>1067</v>
      </c>
      <c r="B321" t="s">
        <v>1068</v>
      </c>
      <c r="C321" t="s">
        <v>1067</v>
      </c>
      <c r="D321" t="s">
        <v>1069</v>
      </c>
      <c r="E321" s="15">
        <v>0.17899999999999999</v>
      </c>
      <c r="F321" s="39">
        <v>0</v>
      </c>
    </row>
    <row r="322" spans="1:6" x14ac:dyDescent="0.35">
      <c r="A322" t="s">
        <v>1070</v>
      </c>
      <c r="B322" t="s">
        <v>1071</v>
      </c>
      <c r="C322" t="s">
        <v>1070</v>
      </c>
      <c r="D322" t="s">
        <v>1072</v>
      </c>
      <c r="E322" s="15">
        <v>0.17899999999999999</v>
      </c>
      <c r="F322" s="39">
        <v>0</v>
      </c>
    </row>
    <row r="323" spans="1:6" x14ac:dyDescent="0.35">
      <c r="A323" t="s">
        <v>1073</v>
      </c>
      <c r="B323" t="s">
        <v>1074</v>
      </c>
      <c r="C323" t="s">
        <v>1073</v>
      </c>
      <c r="D323" t="s">
        <v>1075</v>
      </c>
      <c r="E323" s="15">
        <v>0.17899999999999999</v>
      </c>
      <c r="F323" s="39">
        <v>0</v>
      </c>
    </row>
    <row r="324" spans="1:6" x14ac:dyDescent="0.35">
      <c r="A324" t="s">
        <v>1076</v>
      </c>
      <c r="B324" t="s">
        <v>1077</v>
      </c>
      <c r="C324" t="s">
        <v>1076</v>
      </c>
      <c r="D324" t="s">
        <v>1078</v>
      </c>
      <c r="E324" s="15">
        <v>0.17899999999999999</v>
      </c>
      <c r="F324" s="39">
        <v>0</v>
      </c>
    </row>
    <row r="325" spans="1:6" x14ac:dyDescent="0.35">
      <c r="A325" t="s">
        <v>1079</v>
      </c>
      <c r="B325" t="s">
        <v>1080</v>
      </c>
      <c r="C325" t="s">
        <v>1079</v>
      </c>
      <c r="D325" t="s">
        <v>1081</v>
      </c>
      <c r="E325" s="15">
        <v>0.17899999999999999</v>
      </c>
      <c r="F325" s="39">
        <v>0</v>
      </c>
    </row>
    <row r="326" spans="1:6" x14ac:dyDescent="0.35">
      <c r="A326" t="s">
        <v>1082</v>
      </c>
      <c r="B326" t="s">
        <v>1083</v>
      </c>
      <c r="C326" t="s">
        <v>1082</v>
      </c>
      <c r="D326" t="s">
        <v>1084</v>
      </c>
      <c r="E326" s="15">
        <v>0.17899999999999999</v>
      </c>
      <c r="F326" s="39">
        <v>0</v>
      </c>
    </row>
    <row r="327" spans="1:6" x14ac:dyDescent="0.35">
      <c r="A327" t="s">
        <v>1085</v>
      </c>
      <c r="B327" t="s">
        <v>1086</v>
      </c>
      <c r="C327" t="s">
        <v>1085</v>
      </c>
      <c r="D327" t="s">
        <v>1087</v>
      </c>
      <c r="E327" s="15">
        <v>0.17899999999999999</v>
      </c>
      <c r="F327" s="39">
        <v>0</v>
      </c>
    </row>
    <row r="328" spans="1:6" x14ac:dyDescent="0.35">
      <c r="A328" t="s">
        <v>1088</v>
      </c>
      <c r="B328" t="s">
        <v>1089</v>
      </c>
      <c r="C328" t="s">
        <v>1088</v>
      </c>
      <c r="D328" t="s">
        <v>1090</v>
      </c>
      <c r="E328" s="15">
        <v>0.214</v>
      </c>
      <c r="F328" s="39">
        <v>0</v>
      </c>
    </row>
    <row r="329" spans="1:6" x14ac:dyDescent="0.35">
      <c r="A329" t="s">
        <v>1091</v>
      </c>
      <c r="B329" t="s">
        <v>1092</v>
      </c>
      <c r="C329" t="s">
        <v>1091</v>
      </c>
      <c r="D329" t="s">
        <v>1093</v>
      </c>
      <c r="E329" s="15">
        <v>0.17899999999999999</v>
      </c>
      <c r="F329" s="39">
        <v>0</v>
      </c>
    </row>
    <row r="330" spans="1:6" x14ac:dyDescent="0.35">
      <c r="A330" t="s">
        <v>1094</v>
      </c>
      <c r="B330" t="s">
        <v>1095</v>
      </c>
      <c r="C330" t="s">
        <v>1094</v>
      </c>
      <c r="D330" t="s">
        <v>1096</v>
      </c>
      <c r="E330" s="15">
        <v>0.17899999999999999</v>
      </c>
      <c r="F330" s="39">
        <v>0</v>
      </c>
    </row>
    <row r="331" spans="1:6" x14ac:dyDescent="0.35">
      <c r="A331" t="s">
        <v>1097</v>
      </c>
      <c r="B331" t="s">
        <v>1098</v>
      </c>
      <c r="C331" t="s">
        <v>1097</v>
      </c>
      <c r="D331" t="s">
        <v>1099</v>
      </c>
      <c r="E331" s="15">
        <v>0.17899999999999999</v>
      </c>
      <c r="F331" s="39">
        <v>0</v>
      </c>
    </row>
    <row r="332" spans="1:6" x14ac:dyDescent="0.35">
      <c r="A332" t="s">
        <v>1100</v>
      </c>
      <c r="B332" t="s">
        <v>1101</v>
      </c>
      <c r="C332" t="s">
        <v>1100</v>
      </c>
      <c r="D332" t="s">
        <v>1102</v>
      </c>
      <c r="E332" s="15">
        <v>0.17899999999999999</v>
      </c>
      <c r="F332" s="39">
        <v>0</v>
      </c>
    </row>
    <row r="333" spans="1:6" x14ac:dyDescent="0.35">
      <c r="A333" t="s">
        <v>1103</v>
      </c>
      <c r="B333" t="s">
        <v>1104</v>
      </c>
      <c r="C333" t="s">
        <v>1103</v>
      </c>
      <c r="D333" t="s">
        <v>1105</v>
      </c>
      <c r="E333" s="15">
        <v>0.17899999999999999</v>
      </c>
      <c r="F333" s="39">
        <v>0</v>
      </c>
    </row>
    <row r="334" spans="1:6" x14ac:dyDescent="0.35">
      <c r="A334" t="s">
        <v>1106</v>
      </c>
      <c r="B334" t="s">
        <v>1107</v>
      </c>
      <c r="C334" t="s">
        <v>1106</v>
      </c>
      <c r="D334" t="s">
        <v>1108</v>
      </c>
      <c r="E334" s="15">
        <v>0.17899999999999999</v>
      </c>
      <c r="F334" s="39">
        <v>0</v>
      </c>
    </row>
    <row r="335" spans="1:6" x14ac:dyDescent="0.35">
      <c r="A335" t="s">
        <v>1109</v>
      </c>
      <c r="B335" t="s">
        <v>1110</v>
      </c>
      <c r="C335" t="s">
        <v>1109</v>
      </c>
      <c r="D335" t="s">
        <v>1111</v>
      </c>
      <c r="E335" s="15">
        <v>0.17899999999999999</v>
      </c>
      <c r="F335" s="39">
        <v>0</v>
      </c>
    </row>
    <row r="336" spans="1:6" x14ac:dyDescent="0.35">
      <c r="A336" t="s">
        <v>1112</v>
      </c>
      <c r="B336" t="s">
        <v>1113</v>
      </c>
      <c r="C336" t="s">
        <v>1112</v>
      </c>
      <c r="D336" t="s">
        <v>1114</v>
      </c>
      <c r="E336" s="15">
        <v>0.16800000000000001</v>
      </c>
      <c r="F336" s="39">
        <v>0</v>
      </c>
    </row>
    <row r="337" spans="1:6" x14ac:dyDescent="0.35">
      <c r="A337" t="s">
        <v>1115</v>
      </c>
      <c r="B337" t="s">
        <v>1116</v>
      </c>
      <c r="C337" t="s">
        <v>1115</v>
      </c>
      <c r="D337" t="s">
        <v>1117</v>
      </c>
      <c r="E337" s="15">
        <v>2.1000000000000001E-2</v>
      </c>
      <c r="F337" s="39">
        <v>0</v>
      </c>
    </row>
    <row r="338" spans="1:6" x14ac:dyDescent="0.35">
      <c r="A338" t="s">
        <v>1118</v>
      </c>
      <c r="B338" t="s">
        <v>1119</v>
      </c>
      <c r="C338" t="s">
        <v>1118</v>
      </c>
      <c r="D338" t="s">
        <v>1120</v>
      </c>
      <c r="E338" s="15">
        <v>0.43</v>
      </c>
      <c r="F338" s="39">
        <v>15200</v>
      </c>
    </row>
    <row r="339" spans="1:6" x14ac:dyDescent="0.35">
      <c r="A339" t="s">
        <v>1121</v>
      </c>
      <c r="B339" t="s">
        <v>1122</v>
      </c>
      <c r="C339" t="s">
        <v>1121</v>
      </c>
      <c r="D339" t="s">
        <v>1123</v>
      </c>
      <c r="E339" s="15">
        <v>0.214</v>
      </c>
      <c r="F339" s="39">
        <v>0</v>
      </c>
    </row>
    <row r="340" spans="1:6" x14ac:dyDescent="0.35">
      <c r="A340" t="s">
        <v>1124</v>
      </c>
      <c r="B340" t="s">
        <v>1125</v>
      </c>
      <c r="C340" t="s">
        <v>1124</v>
      </c>
      <c r="D340" t="s">
        <v>1126</v>
      </c>
      <c r="E340" s="15">
        <v>0.214</v>
      </c>
      <c r="F340" s="39">
        <v>0</v>
      </c>
    </row>
    <row r="341" spans="1:6" x14ac:dyDescent="0.35">
      <c r="A341" t="s">
        <v>1127</v>
      </c>
      <c r="B341" t="s">
        <v>1128</v>
      </c>
      <c r="C341" t="s">
        <v>1127</v>
      </c>
      <c r="D341" t="s">
        <v>1129</v>
      </c>
      <c r="E341" s="15">
        <v>0.214</v>
      </c>
      <c r="F341" s="39">
        <v>0</v>
      </c>
    </row>
    <row r="342" spans="1:6" x14ac:dyDescent="0.35">
      <c r="A342" t="s">
        <v>1130</v>
      </c>
      <c r="B342" t="s">
        <v>1131</v>
      </c>
      <c r="C342" t="s">
        <v>1130</v>
      </c>
      <c r="D342" t="s">
        <v>1132</v>
      </c>
      <c r="E342" s="15">
        <v>0.214</v>
      </c>
      <c r="F342" s="39">
        <v>0</v>
      </c>
    </row>
    <row r="343" spans="1:6" x14ac:dyDescent="0.35">
      <c r="A343" t="s">
        <v>1133</v>
      </c>
      <c r="B343" t="s">
        <v>1134</v>
      </c>
      <c r="C343" t="s">
        <v>1133</v>
      </c>
      <c r="D343" t="s">
        <v>1135</v>
      </c>
      <c r="E343" s="15">
        <v>0.17899999999999999</v>
      </c>
      <c r="F343" s="39">
        <v>0</v>
      </c>
    </row>
    <row r="344" spans="1:6" x14ac:dyDescent="0.35">
      <c r="A344" t="s">
        <v>1136</v>
      </c>
      <c r="B344" t="s">
        <v>1137</v>
      </c>
      <c r="C344" t="s">
        <v>1136</v>
      </c>
      <c r="D344" t="s">
        <v>1138</v>
      </c>
      <c r="E344" s="15">
        <v>0.17899999999999999</v>
      </c>
      <c r="F344" s="39">
        <v>0</v>
      </c>
    </row>
    <row r="345" spans="1:6" x14ac:dyDescent="0.35">
      <c r="A345" t="s">
        <v>1139</v>
      </c>
      <c r="B345" t="s">
        <v>1140</v>
      </c>
      <c r="C345" t="s">
        <v>1139</v>
      </c>
      <c r="D345" t="s">
        <v>1141</v>
      </c>
      <c r="E345" s="15">
        <v>0.17899999999999999</v>
      </c>
      <c r="F345" s="39">
        <v>0</v>
      </c>
    </row>
    <row r="346" spans="1:6" x14ac:dyDescent="0.35">
      <c r="A346" t="s">
        <v>1142</v>
      </c>
      <c r="B346" t="s">
        <v>1143</v>
      </c>
      <c r="C346" t="s">
        <v>1142</v>
      </c>
      <c r="D346" t="s">
        <v>1144</v>
      </c>
      <c r="E346" s="15">
        <v>0.18</v>
      </c>
      <c r="F346" s="39">
        <v>0</v>
      </c>
    </row>
    <row r="347" spans="1:6" x14ac:dyDescent="0.35">
      <c r="A347" t="s">
        <v>1145</v>
      </c>
      <c r="B347" t="s">
        <v>1146</v>
      </c>
      <c r="C347" t="s">
        <v>1145</v>
      </c>
      <c r="D347" t="s">
        <v>1147</v>
      </c>
      <c r="E347" s="15">
        <v>0.214</v>
      </c>
      <c r="F347" s="39">
        <v>0</v>
      </c>
    </row>
    <row r="348" spans="1:6" x14ac:dyDescent="0.35">
      <c r="A348" t="s">
        <v>1148</v>
      </c>
      <c r="B348" t="s">
        <v>1149</v>
      </c>
      <c r="C348" t="s">
        <v>1148</v>
      </c>
      <c r="D348" t="s">
        <v>1150</v>
      </c>
      <c r="E348" s="15">
        <v>0.16800000000000001</v>
      </c>
      <c r="F348" s="39">
        <v>0</v>
      </c>
    </row>
    <row r="349" spans="1:6" x14ac:dyDescent="0.35">
      <c r="A349" t="s">
        <v>1151</v>
      </c>
      <c r="B349" t="s">
        <v>1152</v>
      </c>
      <c r="C349" t="s">
        <v>1151</v>
      </c>
      <c r="D349" t="s">
        <v>1153</v>
      </c>
      <c r="E349" s="15">
        <v>0.17899999999999999</v>
      </c>
      <c r="F349" s="39">
        <v>0</v>
      </c>
    </row>
    <row r="350" spans="1:6" x14ac:dyDescent="0.35">
      <c r="A350" t="s">
        <v>1154</v>
      </c>
      <c r="B350" t="s">
        <v>1155</v>
      </c>
      <c r="C350" t="s">
        <v>1154</v>
      </c>
      <c r="D350" t="s">
        <v>1156</v>
      </c>
      <c r="E350" s="15">
        <v>0.214</v>
      </c>
      <c r="F350" s="39">
        <v>0</v>
      </c>
    </row>
    <row r="351" spans="1:6" x14ac:dyDescent="0.35">
      <c r="A351">
        <v>1212</v>
      </c>
      <c r="B351" t="s">
        <v>1495</v>
      </c>
      <c r="C351">
        <v>1212</v>
      </c>
      <c r="D351" t="s">
        <v>1496</v>
      </c>
      <c r="E351" s="15">
        <v>0.17899999999999999</v>
      </c>
      <c r="F351" s="39">
        <v>0</v>
      </c>
    </row>
  </sheetData>
  <autoFilter ref="A1:G350" xr:uid="{6A4A5E00-79BD-4C4F-B379-FD5DFFF3F7ED}"/>
  <sortState xmlns:xlrd2="http://schemas.microsoft.com/office/spreadsheetml/2017/richdata2" ref="A2:F340">
    <sortCondition ref="B2:B340"/>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1322"/>
  <sheetViews>
    <sheetView workbookViewId="0"/>
  </sheetViews>
  <sheetFormatPr defaultColWidth="9.08984375" defaultRowHeight="14.5" x14ac:dyDescent="0.35"/>
  <cols>
    <col min="1" max="1" width="35.54296875" bestFit="1" customWidth="1"/>
    <col min="2" max="2" width="32" customWidth="1"/>
    <col min="3" max="3" width="12.54296875" bestFit="1" customWidth="1"/>
    <col min="4" max="4" width="19.54296875" customWidth="1"/>
    <col min="5" max="5" width="14.90625" bestFit="1" customWidth="1"/>
    <col min="6" max="6" width="12.453125" bestFit="1" customWidth="1"/>
    <col min="7" max="7" width="23.54296875" customWidth="1"/>
    <col min="8" max="8" width="19.453125" customWidth="1"/>
    <col min="9" max="9" width="21.08984375" customWidth="1"/>
    <col min="10" max="10" width="23.453125" customWidth="1"/>
    <col min="11" max="11" width="18" customWidth="1"/>
    <col min="12" max="12" width="23.54296875" customWidth="1"/>
    <col min="13" max="13" width="15" customWidth="1"/>
    <col min="14" max="14" width="219.54296875" bestFit="1" customWidth="1"/>
  </cols>
  <sheetData>
    <row r="1" spans="1:7" s="14" customFormat="1" x14ac:dyDescent="0.35">
      <c r="A1" t="s">
        <v>1157</v>
      </c>
      <c r="B1"/>
      <c r="C1"/>
      <c r="D1"/>
      <c r="E1"/>
      <c r="F1" s="16"/>
      <c r="G1"/>
    </row>
    <row r="2" spans="1:7" x14ac:dyDescent="0.35">
      <c r="F2" s="16"/>
    </row>
    <row r="3" spans="1:7" x14ac:dyDescent="0.35">
      <c r="E3" t="s">
        <v>1158</v>
      </c>
      <c r="F3" s="16" t="s">
        <v>1159</v>
      </c>
    </row>
    <row r="4" spans="1:7" x14ac:dyDescent="0.35">
      <c r="A4" t="s">
        <v>1160</v>
      </c>
      <c r="C4" t="s">
        <v>1161</v>
      </c>
      <c r="F4" s="16" t="s">
        <v>1162</v>
      </c>
    </row>
    <row r="5" spans="1:7" x14ac:dyDescent="0.35">
      <c r="A5" t="s">
        <v>496</v>
      </c>
      <c r="B5" t="s">
        <v>1163</v>
      </c>
      <c r="C5" t="s">
        <v>1164</v>
      </c>
      <c r="D5" t="s">
        <v>1165</v>
      </c>
      <c r="F5">
        <v>245494.72</v>
      </c>
      <c r="G5" t="str">
        <f>CONCATENATE(A5,C5)</f>
        <v>K00009500</v>
      </c>
    </row>
    <row r="6" spans="1:7" x14ac:dyDescent="0.35">
      <c r="A6" t="s">
        <v>496</v>
      </c>
      <c r="B6" t="s">
        <v>1163</v>
      </c>
      <c r="C6" t="s">
        <v>1166</v>
      </c>
      <c r="D6" t="s">
        <v>1167</v>
      </c>
      <c r="F6">
        <v>32599893</v>
      </c>
      <c r="G6" t="str">
        <f t="shared" ref="G6:G69" si="0">CONCATENATE(A6,C6)</f>
        <v>K00009600</v>
      </c>
    </row>
    <row r="7" spans="1:7" x14ac:dyDescent="0.35">
      <c r="A7" t="s">
        <v>496</v>
      </c>
      <c r="B7" t="s">
        <v>1163</v>
      </c>
      <c r="C7" t="s">
        <v>1168</v>
      </c>
      <c r="D7" t="s">
        <v>1169</v>
      </c>
      <c r="F7">
        <v>46943.96</v>
      </c>
      <c r="G7" t="str">
        <f t="shared" si="0"/>
        <v>K00009601</v>
      </c>
    </row>
    <row r="8" spans="1:7" x14ac:dyDescent="0.35">
      <c r="A8" t="s">
        <v>496</v>
      </c>
      <c r="B8" t="s">
        <v>1163</v>
      </c>
      <c r="C8" t="s">
        <v>1170</v>
      </c>
      <c r="D8" t="s">
        <v>1171</v>
      </c>
      <c r="F8">
        <v>394751.93</v>
      </c>
      <c r="G8" t="str">
        <f t="shared" si="0"/>
        <v>K00009611</v>
      </c>
    </row>
    <row r="9" spans="1:7" x14ac:dyDescent="0.35">
      <c r="A9" t="s">
        <v>496</v>
      </c>
      <c r="B9" t="s">
        <v>1163</v>
      </c>
      <c r="C9" t="s">
        <v>1172</v>
      </c>
      <c r="D9" t="s">
        <v>1173</v>
      </c>
      <c r="F9">
        <v>264164769</v>
      </c>
      <c r="G9" t="str">
        <f t="shared" si="0"/>
        <v>K00009620</v>
      </c>
    </row>
    <row r="10" spans="1:7" x14ac:dyDescent="0.35">
      <c r="A10" t="s">
        <v>496</v>
      </c>
      <c r="B10" t="s">
        <v>1163</v>
      </c>
      <c r="C10" t="s">
        <v>1174</v>
      </c>
      <c r="D10" t="s">
        <v>1169</v>
      </c>
      <c r="F10">
        <v>11968.34</v>
      </c>
      <c r="G10" t="str">
        <f t="shared" si="0"/>
        <v>K00009621</v>
      </c>
    </row>
    <row r="11" spans="1:7" x14ac:dyDescent="0.35">
      <c r="A11" t="s">
        <v>496</v>
      </c>
      <c r="B11" t="s">
        <v>1163</v>
      </c>
      <c r="C11" t="s">
        <v>1175</v>
      </c>
      <c r="F11">
        <v>297463820.94999999</v>
      </c>
      <c r="G11" t="str">
        <f t="shared" si="0"/>
        <v>K0000Result</v>
      </c>
    </row>
    <row r="12" spans="1:7" x14ac:dyDescent="0.35">
      <c r="A12" t="s">
        <v>301</v>
      </c>
      <c r="B12" t="s">
        <v>1176</v>
      </c>
      <c r="C12" t="s">
        <v>1166</v>
      </c>
      <c r="D12" t="s">
        <v>1167</v>
      </c>
      <c r="F12">
        <v>16321.08</v>
      </c>
      <c r="G12" t="str">
        <f t="shared" si="0"/>
        <v>K10049600</v>
      </c>
    </row>
    <row r="13" spans="1:7" x14ac:dyDescent="0.35">
      <c r="A13" t="s">
        <v>301</v>
      </c>
      <c r="B13" t="s">
        <v>1176</v>
      </c>
      <c r="C13" t="s">
        <v>1172</v>
      </c>
      <c r="D13" t="s">
        <v>1173</v>
      </c>
      <c r="F13">
        <v>50718.239999999998</v>
      </c>
      <c r="G13" t="str">
        <f t="shared" si="0"/>
        <v>K10049620</v>
      </c>
    </row>
    <row r="14" spans="1:7" x14ac:dyDescent="0.35">
      <c r="A14" t="s">
        <v>301</v>
      </c>
      <c r="B14" t="s">
        <v>1176</v>
      </c>
      <c r="C14" t="s">
        <v>1175</v>
      </c>
      <c r="F14">
        <v>67039.320000000007</v>
      </c>
      <c r="G14" t="str">
        <f t="shared" si="0"/>
        <v>K1004Result</v>
      </c>
    </row>
    <row r="15" spans="1:7" x14ac:dyDescent="0.35">
      <c r="A15" t="s">
        <v>331</v>
      </c>
      <c r="B15" t="s">
        <v>1177</v>
      </c>
      <c r="C15" t="s">
        <v>1166</v>
      </c>
      <c r="D15" t="s">
        <v>1167</v>
      </c>
      <c r="F15">
        <v>22552.61</v>
      </c>
      <c r="G15" t="str">
        <f t="shared" si="0"/>
        <v>K10079600</v>
      </c>
    </row>
    <row r="16" spans="1:7" x14ac:dyDescent="0.35">
      <c r="A16" t="s">
        <v>331</v>
      </c>
      <c r="B16" t="s">
        <v>1177</v>
      </c>
      <c r="C16" t="s">
        <v>1172</v>
      </c>
      <c r="D16" t="s">
        <v>1173</v>
      </c>
      <c r="F16">
        <v>10581.13</v>
      </c>
      <c r="G16" t="str">
        <f t="shared" si="0"/>
        <v>K10079620</v>
      </c>
    </row>
    <row r="17" spans="1:7" x14ac:dyDescent="0.35">
      <c r="A17" t="s">
        <v>331</v>
      </c>
      <c r="B17" t="s">
        <v>1177</v>
      </c>
      <c r="C17" t="s">
        <v>1175</v>
      </c>
      <c r="F17">
        <v>33133.74</v>
      </c>
      <c r="G17" t="str">
        <f t="shared" si="0"/>
        <v>K1007Result</v>
      </c>
    </row>
    <row r="18" spans="1:7" x14ac:dyDescent="0.35">
      <c r="A18" t="s">
        <v>970</v>
      </c>
      <c r="B18" t="s">
        <v>1178</v>
      </c>
      <c r="C18" t="s">
        <v>1166</v>
      </c>
      <c r="D18" t="s">
        <v>1167</v>
      </c>
      <c r="F18">
        <v>64812.9</v>
      </c>
      <c r="G18" t="str">
        <f t="shared" si="0"/>
        <v>K10109600</v>
      </c>
    </row>
    <row r="19" spans="1:7" x14ac:dyDescent="0.35">
      <c r="A19" t="s">
        <v>970</v>
      </c>
      <c r="B19" t="s">
        <v>1178</v>
      </c>
      <c r="C19" t="s">
        <v>1172</v>
      </c>
      <c r="D19" t="s">
        <v>1173</v>
      </c>
      <c r="F19">
        <v>196290.03</v>
      </c>
      <c r="G19" t="str">
        <f t="shared" si="0"/>
        <v>K10109620</v>
      </c>
    </row>
    <row r="20" spans="1:7" x14ac:dyDescent="0.35">
      <c r="A20" t="s">
        <v>970</v>
      </c>
      <c r="B20" t="s">
        <v>1178</v>
      </c>
      <c r="C20" t="s">
        <v>1175</v>
      </c>
      <c r="F20">
        <v>261102.93</v>
      </c>
      <c r="G20" t="str">
        <f t="shared" si="0"/>
        <v>K1010Result</v>
      </c>
    </row>
    <row r="21" spans="1:7" x14ac:dyDescent="0.35">
      <c r="A21" t="s">
        <v>1179</v>
      </c>
      <c r="B21" t="s">
        <v>1180</v>
      </c>
      <c r="C21" t="s">
        <v>1166</v>
      </c>
      <c r="D21" t="s">
        <v>1167</v>
      </c>
      <c r="F21">
        <v>194.59</v>
      </c>
      <c r="G21" t="str">
        <f t="shared" si="0"/>
        <v>K10219600</v>
      </c>
    </row>
    <row r="22" spans="1:7" x14ac:dyDescent="0.35">
      <c r="A22" t="s">
        <v>1179</v>
      </c>
      <c r="B22" t="s">
        <v>1180</v>
      </c>
      <c r="C22" t="s">
        <v>1175</v>
      </c>
      <c r="F22">
        <v>194.59</v>
      </c>
      <c r="G22" t="str">
        <f t="shared" si="0"/>
        <v>K1021Result</v>
      </c>
    </row>
    <row r="23" spans="1:7" x14ac:dyDescent="0.35">
      <c r="A23" t="s">
        <v>133</v>
      </c>
      <c r="B23" t="s">
        <v>1181</v>
      </c>
      <c r="C23" t="s">
        <v>1166</v>
      </c>
      <c r="D23" t="s">
        <v>1167</v>
      </c>
      <c r="F23">
        <v>1218.6600000000001</v>
      </c>
      <c r="G23" t="str">
        <f t="shared" si="0"/>
        <v>K10229600</v>
      </c>
    </row>
    <row r="24" spans="1:7" x14ac:dyDescent="0.35">
      <c r="A24" t="s">
        <v>133</v>
      </c>
      <c r="B24" t="s">
        <v>1181</v>
      </c>
      <c r="C24" t="s">
        <v>1172</v>
      </c>
      <c r="D24" t="s">
        <v>1173</v>
      </c>
      <c r="F24">
        <v>4496.38</v>
      </c>
      <c r="G24" t="str">
        <f t="shared" si="0"/>
        <v>K10229620</v>
      </c>
    </row>
    <row r="25" spans="1:7" x14ac:dyDescent="0.35">
      <c r="A25" t="s">
        <v>133</v>
      </c>
      <c r="B25" t="s">
        <v>1181</v>
      </c>
      <c r="C25" t="s">
        <v>1175</v>
      </c>
      <c r="F25">
        <v>5715.04</v>
      </c>
      <c r="G25" t="str">
        <f t="shared" si="0"/>
        <v>K1022Result</v>
      </c>
    </row>
    <row r="26" spans="1:7" x14ac:dyDescent="0.35">
      <c r="A26" t="s">
        <v>550</v>
      </c>
      <c r="B26" t="s">
        <v>1182</v>
      </c>
      <c r="C26" t="s">
        <v>1166</v>
      </c>
      <c r="D26" t="s">
        <v>1167</v>
      </c>
      <c r="F26">
        <v>12476.52</v>
      </c>
      <c r="G26" t="str">
        <f t="shared" si="0"/>
        <v>K10239600</v>
      </c>
    </row>
    <row r="27" spans="1:7" x14ac:dyDescent="0.35">
      <c r="A27" t="s">
        <v>550</v>
      </c>
      <c r="B27" t="s">
        <v>1182</v>
      </c>
      <c r="C27" t="s">
        <v>1172</v>
      </c>
      <c r="D27" t="s">
        <v>1173</v>
      </c>
      <c r="F27">
        <v>50993.43</v>
      </c>
      <c r="G27" t="str">
        <f t="shared" si="0"/>
        <v>K10239620</v>
      </c>
    </row>
    <row r="28" spans="1:7" x14ac:dyDescent="0.35">
      <c r="A28" t="s">
        <v>550</v>
      </c>
      <c r="B28" t="s">
        <v>1182</v>
      </c>
      <c r="C28" t="s">
        <v>1175</v>
      </c>
      <c r="F28">
        <v>63469.95</v>
      </c>
      <c r="G28" t="str">
        <f t="shared" si="0"/>
        <v>K1023Result</v>
      </c>
    </row>
    <row r="29" spans="1:7" x14ac:dyDescent="0.35">
      <c r="A29" t="s">
        <v>796</v>
      </c>
      <c r="B29" t="s">
        <v>795</v>
      </c>
      <c r="C29" t="s">
        <v>1166</v>
      </c>
      <c r="D29" t="s">
        <v>1167</v>
      </c>
      <c r="F29">
        <v>1110.49</v>
      </c>
      <c r="G29" t="str">
        <f t="shared" si="0"/>
        <v>K10249600</v>
      </c>
    </row>
    <row r="30" spans="1:7" x14ac:dyDescent="0.35">
      <c r="A30" t="s">
        <v>796</v>
      </c>
      <c r="B30" t="s">
        <v>795</v>
      </c>
      <c r="C30" t="s">
        <v>1172</v>
      </c>
      <c r="D30" t="s">
        <v>1173</v>
      </c>
      <c r="F30">
        <v>4097.33</v>
      </c>
      <c r="G30" t="str">
        <f t="shared" si="0"/>
        <v>K10249620</v>
      </c>
    </row>
    <row r="31" spans="1:7" x14ac:dyDescent="0.35">
      <c r="A31" t="s">
        <v>796</v>
      </c>
      <c r="B31" t="s">
        <v>795</v>
      </c>
      <c r="C31" t="s">
        <v>1175</v>
      </c>
      <c r="F31">
        <v>5207.82</v>
      </c>
      <c r="G31" t="str">
        <f t="shared" si="0"/>
        <v>K1024Result</v>
      </c>
    </row>
    <row r="32" spans="1:7" x14ac:dyDescent="0.35">
      <c r="A32" t="s">
        <v>1183</v>
      </c>
      <c r="B32" t="s">
        <v>1184</v>
      </c>
      <c r="C32" t="s">
        <v>1172</v>
      </c>
      <c r="D32" t="s">
        <v>1173</v>
      </c>
      <c r="F32">
        <v>-14400</v>
      </c>
      <c r="G32" t="str">
        <f t="shared" si="0"/>
        <v>K10259620</v>
      </c>
    </row>
    <row r="33" spans="1:7" x14ac:dyDescent="0.35">
      <c r="A33" t="s">
        <v>1183</v>
      </c>
      <c r="B33" t="s">
        <v>1184</v>
      </c>
      <c r="C33" t="s">
        <v>1175</v>
      </c>
      <c r="F33">
        <v>-14400</v>
      </c>
      <c r="G33" t="str">
        <f t="shared" si="0"/>
        <v>K1025Result</v>
      </c>
    </row>
    <row r="34" spans="1:7" x14ac:dyDescent="0.35">
      <c r="A34" t="s">
        <v>538</v>
      </c>
      <c r="B34" t="s">
        <v>1185</v>
      </c>
      <c r="C34" t="s">
        <v>1166</v>
      </c>
      <c r="D34" t="s">
        <v>1167</v>
      </c>
      <c r="F34">
        <v>34005.629999999997</v>
      </c>
      <c r="G34" t="str">
        <f t="shared" si="0"/>
        <v>K10279600</v>
      </c>
    </row>
    <row r="35" spans="1:7" x14ac:dyDescent="0.35">
      <c r="A35" t="s">
        <v>538</v>
      </c>
      <c r="B35" t="s">
        <v>1185</v>
      </c>
      <c r="C35" t="s">
        <v>1172</v>
      </c>
      <c r="D35" t="s">
        <v>1173</v>
      </c>
      <c r="F35">
        <v>82034.399999999994</v>
      </c>
      <c r="G35" t="str">
        <f t="shared" si="0"/>
        <v>K10279620</v>
      </c>
    </row>
    <row r="36" spans="1:7" x14ac:dyDescent="0.35">
      <c r="A36" t="s">
        <v>538</v>
      </c>
      <c r="B36" t="s">
        <v>1185</v>
      </c>
      <c r="C36" t="s">
        <v>1175</v>
      </c>
      <c r="F36">
        <v>116040.03</v>
      </c>
      <c r="G36" t="str">
        <f t="shared" si="0"/>
        <v>K1027Result</v>
      </c>
    </row>
    <row r="37" spans="1:7" x14ac:dyDescent="0.35">
      <c r="A37" t="s">
        <v>670</v>
      </c>
      <c r="B37" t="s">
        <v>1186</v>
      </c>
      <c r="C37" t="s">
        <v>1166</v>
      </c>
      <c r="D37" t="s">
        <v>1167</v>
      </c>
      <c r="F37">
        <v>37430.050000000003</v>
      </c>
      <c r="G37" t="str">
        <f t="shared" si="0"/>
        <v>K10299600</v>
      </c>
    </row>
    <row r="38" spans="1:7" x14ac:dyDescent="0.35">
      <c r="A38" t="s">
        <v>670</v>
      </c>
      <c r="B38" t="s">
        <v>1186</v>
      </c>
      <c r="C38" t="s">
        <v>1172</v>
      </c>
      <c r="D38" t="s">
        <v>1173</v>
      </c>
      <c r="F38">
        <v>111008.17</v>
      </c>
      <c r="G38" t="str">
        <f t="shared" si="0"/>
        <v>K10299620</v>
      </c>
    </row>
    <row r="39" spans="1:7" x14ac:dyDescent="0.35">
      <c r="A39" t="s">
        <v>670</v>
      </c>
      <c r="B39" t="s">
        <v>1186</v>
      </c>
      <c r="C39" t="s">
        <v>1175</v>
      </c>
      <c r="F39">
        <v>148438.22</v>
      </c>
      <c r="G39" t="str">
        <f t="shared" si="0"/>
        <v>K1029Result</v>
      </c>
    </row>
    <row r="40" spans="1:7" x14ac:dyDescent="0.35">
      <c r="A40" t="s">
        <v>1187</v>
      </c>
      <c r="B40" t="s">
        <v>1188</v>
      </c>
      <c r="C40" t="s">
        <v>1172</v>
      </c>
      <c r="D40" t="s">
        <v>1173</v>
      </c>
      <c r="F40">
        <v>-2300</v>
      </c>
      <c r="G40" t="str">
        <f t="shared" si="0"/>
        <v>K10319620</v>
      </c>
    </row>
    <row r="41" spans="1:7" x14ac:dyDescent="0.35">
      <c r="A41" t="s">
        <v>1187</v>
      </c>
      <c r="B41" t="s">
        <v>1188</v>
      </c>
      <c r="C41" t="s">
        <v>1175</v>
      </c>
      <c r="F41">
        <v>-2300</v>
      </c>
      <c r="G41" t="str">
        <f t="shared" si="0"/>
        <v>K1031Result</v>
      </c>
    </row>
    <row r="42" spans="1:7" x14ac:dyDescent="0.35">
      <c r="A42" t="s">
        <v>148</v>
      </c>
      <c r="B42" t="s">
        <v>1189</v>
      </c>
      <c r="C42" t="s">
        <v>1164</v>
      </c>
      <c r="D42" t="s">
        <v>1165</v>
      </c>
      <c r="F42">
        <v>251.26</v>
      </c>
      <c r="G42" t="str">
        <f t="shared" si="0"/>
        <v>K10359500</v>
      </c>
    </row>
    <row r="43" spans="1:7" x14ac:dyDescent="0.35">
      <c r="A43" t="s">
        <v>148</v>
      </c>
      <c r="B43" t="s">
        <v>1189</v>
      </c>
      <c r="C43" t="s">
        <v>1166</v>
      </c>
      <c r="D43" t="s">
        <v>1167</v>
      </c>
      <c r="F43">
        <v>3867.8</v>
      </c>
      <c r="G43" t="str">
        <f t="shared" si="0"/>
        <v>K10359600</v>
      </c>
    </row>
    <row r="44" spans="1:7" x14ac:dyDescent="0.35">
      <c r="A44" t="s">
        <v>148</v>
      </c>
      <c r="B44" t="s">
        <v>1189</v>
      </c>
      <c r="C44" t="s">
        <v>1172</v>
      </c>
      <c r="D44" t="s">
        <v>1173</v>
      </c>
      <c r="F44">
        <v>36608.449999999997</v>
      </c>
      <c r="G44" t="str">
        <f t="shared" si="0"/>
        <v>K10359620</v>
      </c>
    </row>
    <row r="45" spans="1:7" x14ac:dyDescent="0.35">
      <c r="A45" t="s">
        <v>148</v>
      </c>
      <c r="B45" t="s">
        <v>1189</v>
      </c>
      <c r="C45" t="s">
        <v>1190</v>
      </c>
      <c r="D45" t="s">
        <v>1191</v>
      </c>
      <c r="F45">
        <v>30525</v>
      </c>
      <c r="G45" t="str">
        <f t="shared" si="0"/>
        <v>K10359627</v>
      </c>
    </row>
    <row r="46" spans="1:7" x14ac:dyDescent="0.35">
      <c r="A46" t="s">
        <v>148</v>
      </c>
      <c r="B46" t="s">
        <v>1189</v>
      </c>
      <c r="C46" t="s">
        <v>1175</v>
      </c>
      <c r="F46">
        <v>71252.509999999995</v>
      </c>
      <c r="G46" t="str">
        <f t="shared" si="0"/>
        <v>K1035Result</v>
      </c>
    </row>
    <row r="47" spans="1:7" x14ac:dyDescent="0.35">
      <c r="A47" t="s">
        <v>1192</v>
      </c>
      <c r="B47" t="s">
        <v>1193</v>
      </c>
      <c r="C47" t="s">
        <v>1172</v>
      </c>
      <c r="D47" t="s">
        <v>1173</v>
      </c>
      <c r="F47">
        <v>-2500</v>
      </c>
      <c r="G47" t="str">
        <f t="shared" si="0"/>
        <v>K10369620</v>
      </c>
    </row>
    <row r="48" spans="1:7" x14ac:dyDescent="0.35">
      <c r="A48" t="s">
        <v>1192</v>
      </c>
      <c r="B48" t="s">
        <v>1193</v>
      </c>
      <c r="C48" t="s">
        <v>1175</v>
      </c>
      <c r="F48">
        <v>-2500</v>
      </c>
      <c r="G48" t="str">
        <f t="shared" si="0"/>
        <v>K1036Result</v>
      </c>
    </row>
    <row r="49" spans="1:7" x14ac:dyDescent="0.35">
      <c r="A49" t="s">
        <v>709</v>
      </c>
      <c r="B49" t="s">
        <v>1194</v>
      </c>
      <c r="C49" t="s">
        <v>1166</v>
      </c>
      <c r="D49" t="s">
        <v>1167</v>
      </c>
      <c r="F49">
        <v>75405.210000000006</v>
      </c>
      <c r="G49" t="str">
        <f t="shared" si="0"/>
        <v>K10379600</v>
      </c>
    </row>
    <row r="50" spans="1:7" x14ac:dyDescent="0.35">
      <c r="A50" t="s">
        <v>709</v>
      </c>
      <c r="B50" t="s">
        <v>1194</v>
      </c>
      <c r="C50" t="s">
        <v>1175</v>
      </c>
      <c r="F50">
        <v>75405.210000000006</v>
      </c>
      <c r="G50" t="str">
        <f t="shared" si="0"/>
        <v>K1037Result</v>
      </c>
    </row>
    <row r="51" spans="1:7" x14ac:dyDescent="0.35">
      <c r="A51" t="s">
        <v>1195</v>
      </c>
      <c r="B51" t="s">
        <v>1196</v>
      </c>
      <c r="C51" t="s">
        <v>1172</v>
      </c>
      <c r="D51" t="s">
        <v>1173</v>
      </c>
      <c r="F51">
        <v>-2300</v>
      </c>
      <c r="G51" t="str">
        <f t="shared" si="0"/>
        <v>K10389620</v>
      </c>
    </row>
    <row r="52" spans="1:7" x14ac:dyDescent="0.35">
      <c r="A52" t="s">
        <v>1195</v>
      </c>
      <c r="B52" t="s">
        <v>1196</v>
      </c>
      <c r="C52" t="s">
        <v>1175</v>
      </c>
      <c r="F52">
        <v>-2300</v>
      </c>
      <c r="G52" t="str">
        <f t="shared" si="0"/>
        <v>K1038Result</v>
      </c>
    </row>
    <row r="53" spans="1:7" x14ac:dyDescent="0.35">
      <c r="A53" t="s">
        <v>418</v>
      </c>
      <c r="B53" t="s">
        <v>417</v>
      </c>
      <c r="C53" t="s">
        <v>1166</v>
      </c>
      <c r="D53" t="s">
        <v>1167</v>
      </c>
      <c r="F53">
        <v>8652.4500000000007</v>
      </c>
      <c r="G53" t="str">
        <f t="shared" si="0"/>
        <v>K10399600</v>
      </c>
    </row>
    <row r="54" spans="1:7" x14ac:dyDescent="0.35">
      <c r="A54" t="s">
        <v>418</v>
      </c>
      <c r="B54" t="s">
        <v>417</v>
      </c>
      <c r="C54" t="s">
        <v>1175</v>
      </c>
      <c r="F54">
        <v>8652.4500000000007</v>
      </c>
      <c r="G54" t="str">
        <f t="shared" si="0"/>
        <v>K1039Result</v>
      </c>
    </row>
    <row r="55" spans="1:7" x14ac:dyDescent="0.35">
      <c r="A55" t="s">
        <v>988</v>
      </c>
      <c r="B55" t="s">
        <v>1197</v>
      </c>
      <c r="C55" t="s">
        <v>1166</v>
      </c>
      <c r="D55" t="s">
        <v>1167</v>
      </c>
      <c r="F55">
        <v>1073.3</v>
      </c>
      <c r="G55" t="str">
        <f t="shared" si="0"/>
        <v>K10419600</v>
      </c>
    </row>
    <row r="56" spans="1:7" x14ac:dyDescent="0.35">
      <c r="A56" t="s">
        <v>988</v>
      </c>
      <c r="B56" t="s">
        <v>1197</v>
      </c>
      <c r="C56" t="s">
        <v>1175</v>
      </c>
      <c r="F56">
        <v>1073.3</v>
      </c>
      <c r="G56" t="str">
        <f t="shared" si="0"/>
        <v>K1041Result</v>
      </c>
    </row>
    <row r="57" spans="1:7" x14ac:dyDescent="0.35">
      <c r="A57" t="s">
        <v>1198</v>
      </c>
      <c r="B57" t="s">
        <v>1199</v>
      </c>
      <c r="C57" t="s">
        <v>1172</v>
      </c>
      <c r="D57" t="s">
        <v>1173</v>
      </c>
      <c r="F57">
        <v>-2300</v>
      </c>
      <c r="G57" t="str">
        <f t="shared" si="0"/>
        <v>K10439620</v>
      </c>
    </row>
    <row r="58" spans="1:7" x14ac:dyDescent="0.35">
      <c r="A58" t="s">
        <v>1198</v>
      </c>
      <c r="B58" t="s">
        <v>1199</v>
      </c>
      <c r="C58" t="s">
        <v>1175</v>
      </c>
      <c r="F58">
        <v>-2300</v>
      </c>
      <c r="G58" t="str">
        <f t="shared" si="0"/>
        <v>K1043Result</v>
      </c>
    </row>
    <row r="59" spans="1:7" x14ac:dyDescent="0.35">
      <c r="A59" t="s">
        <v>1039</v>
      </c>
      <c r="B59" t="s">
        <v>1200</v>
      </c>
      <c r="C59" t="s">
        <v>1166</v>
      </c>
      <c r="D59" t="s">
        <v>1167</v>
      </c>
      <c r="F59">
        <v>23351.93</v>
      </c>
      <c r="G59" t="str">
        <f t="shared" si="0"/>
        <v>K10459600</v>
      </c>
    </row>
    <row r="60" spans="1:7" x14ac:dyDescent="0.35">
      <c r="A60" t="s">
        <v>1039</v>
      </c>
      <c r="B60" t="s">
        <v>1200</v>
      </c>
      <c r="C60" t="s">
        <v>1170</v>
      </c>
      <c r="D60" t="s">
        <v>1171</v>
      </c>
      <c r="F60">
        <v>1760</v>
      </c>
      <c r="G60" t="str">
        <f t="shared" si="0"/>
        <v>K10459611</v>
      </c>
    </row>
    <row r="61" spans="1:7" x14ac:dyDescent="0.35">
      <c r="A61" t="s">
        <v>1039</v>
      </c>
      <c r="B61" t="s">
        <v>1200</v>
      </c>
      <c r="C61" t="s">
        <v>1172</v>
      </c>
      <c r="D61" t="s">
        <v>1173</v>
      </c>
      <c r="F61">
        <v>74791.37</v>
      </c>
      <c r="G61" t="str">
        <f t="shared" si="0"/>
        <v>K10459620</v>
      </c>
    </row>
    <row r="62" spans="1:7" x14ac:dyDescent="0.35">
      <c r="A62" t="s">
        <v>1039</v>
      </c>
      <c r="B62" t="s">
        <v>1200</v>
      </c>
      <c r="C62" t="s">
        <v>1175</v>
      </c>
      <c r="F62">
        <v>99903.3</v>
      </c>
      <c r="G62" t="str">
        <f t="shared" si="0"/>
        <v>K1045Result</v>
      </c>
    </row>
    <row r="63" spans="1:7" x14ac:dyDescent="0.35">
      <c r="A63" t="s">
        <v>1042</v>
      </c>
      <c r="B63" t="s">
        <v>1200</v>
      </c>
      <c r="C63" t="s">
        <v>1164</v>
      </c>
      <c r="D63" t="s">
        <v>1165</v>
      </c>
      <c r="F63">
        <v>442.12</v>
      </c>
      <c r="G63" t="str">
        <f t="shared" si="0"/>
        <v>K10469500</v>
      </c>
    </row>
    <row r="64" spans="1:7" x14ac:dyDescent="0.35">
      <c r="A64" t="s">
        <v>1042</v>
      </c>
      <c r="B64" t="s">
        <v>1200</v>
      </c>
      <c r="C64" t="s">
        <v>1166</v>
      </c>
      <c r="D64" t="s">
        <v>1167</v>
      </c>
      <c r="F64">
        <v>37594.370000000003</v>
      </c>
      <c r="G64" t="str">
        <f t="shared" si="0"/>
        <v>K10469600</v>
      </c>
    </row>
    <row r="65" spans="1:7" x14ac:dyDescent="0.35">
      <c r="A65" t="s">
        <v>1042</v>
      </c>
      <c r="B65" t="s">
        <v>1200</v>
      </c>
      <c r="C65" t="s">
        <v>1172</v>
      </c>
      <c r="D65" t="s">
        <v>1173</v>
      </c>
      <c r="F65">
        <v>120106.09</v>
      </c>
      <c r="G65" t="str">
        <f t="shared" si="0"/>
        <v>K10469620</v>
      </c>
    </row>
    <row r="66" spans="1:7" x14ac:dyDescent="0.35">
      <c r="A66" t="s">
        <v>1042</v>
      </c>
      <c r="B66" t="s">
        <v>1200</v>
      </c>
      <c r="C66" t="s">
        <v>1175</v>
      </c>
      <c r="F66">
        <v>158142.57999999999</v>
      </c>
      <c r="G66" t="str">
        <f t="shared" si="0"/>
        <v>K1046Result</v>
      </c>
    </row>
    <row r="67" spans="1:7" x14ac:dyDescent="0.35">
      <c r="A67" t="s">
        <v>952</v>
      </c>
      <c r="B67" t="s">
        <v>1201</v>
      </c>
      <c r="C67" t="s">
        <v>1166</v>
      </c>
      <c r="D67" t="s">
        <v>1167</v>
      </c>
      <c r="F67">
        <v>19375.61</v>
      </c>
      <c r="G67" t="str">
        <f t="shared" si="0"/>
        <v>K10479600</v>
      </c>
    </row>
    <row r="68" spans="1:7" x14ac:dyDescent="0.35">
      <c r="A68" t="s">
        <v>952</v>
      </c>
      <c r="B68" t="s">
        <v>1201</v>
      </c>
      <c r="C68" t="s">
        <v>1172</v>
      </c>
      <c r="D68" t="s">
        <v>1173</v>
      </c>
      <c r="F68">
        <v>64309.19</v>
      </c>
      <c r="G68" t="str">
        <f t="shared" si="0"/>
        <v>K10479620</v>
      </c>
    </row>
    <row r="69" spans="1:7" x14ac:dyDescent="0.35">
      <c r="A69" t="s">
        <v>952</v>
      </c>
      <c r="B69" t="s">
        <v>1201</v>
      </c>
      <c r="C69" t="s">
        <v>1175</v>
      </c>
      <c r="F69">
        <v>83684.800000000003</v>
      </c>
      <c r="G69" t="str">
        <f t="shared" si="0"/>
        <v>K1047Result</v>
      </c>
    </row>
    <row r="70" spans="1:7" x14ac:dyDescent="0.35">
      <c r="A70" t="s">
        <v>403</v>
      </c>
      <c r="B70" t="s">
        <v>1202</v>
      </c>
      <c r="C70" t="s">
        <v>1166</v>
      </c>
      <c r="D70" t="s">
        <v>1167</v>
      </c>
      <c r="F70">
        <v>18194.98</v>
      </c>
      <c r="G70" t="str">
        <f t="shared" ref="G70:G133" si="1">CONCATENATE(A70,C70)</f>
        <v>K10489600</v>
      </c>
    </row>
    <row r="71" spans="1:7" x14ac:dyDescent="0.35">
      <c r="A71" t="s">
        <v>403</v>
      </c>
      <c r="B71" t="s">
        <v>1202</v>
      </c>
      <c r="C71" t="s">
        <v>1175</v>
      </c>
      <c r="F71">
        <v>18194.98</v>
      </c>
      <c r="G71" t="str">
        <f t="shared" si="1"/>
        <v>K1048Result</v>
      </c>
    </row>
    <row r="72" spans="1:7" x14ac:dyDescent="0.35">
      <c r="A72" t="s">
        <v>277</v>
      </c>
      <c r="B72" t="s">
        <v>276</v>
      </c>
      <c r="C72" t="s">
        <v>1166</v>
      </c>
      <c r="D72" t="s">
        <v>1167</v>
      </c>
      <c r="F72">
        <v>3594.06</v>
      </c>
      <c r="G72" t="str">
        <f t="shared" si="1"/>
        <v>K10519600</v>
      </c>
    </row>
    <row r="73" spans="1:7" x14ac:dyDescent="0.35">
      <c r="A73" t="s">
        <v>277</v>
      </c>
      <c r="B73" t="s">
        <v>276</v>
      </c>
      <c r="C73" t="s">
        <v>1172</v>
      </c>
      <c r="D73" t="s">
        <v>1173</v>
      </c>
      <c r="F73">
        <v>11896.71</v>
      </c>
      <c r="G73" t="str">
        <f t="shared" si="1"/>
        <v>K10519620</v>
      </c>
    </row>
    <row r="74" spans="1:7" x14ac:dyDescent="0.35">
      <c r="A74" t="s">
        <v>277</v>
      </c>
      <c r="B74" t="s">
        <v>276</v>
      </c>
      <c r="C74" t="s">
        <v>1175</v>
      </c>
      <c r="F74">
        <v>15490.77</v>
      </c>
      <c r="G74" t="str">
        <f t="shared" si="1"/>
        <v>K1051Result</v>
      </c>
    </row>
    <row r="75" spans="1:7" x14ac:dyDescent="0.35">
      <c r="A75" t="s">
        <v>1203</v>
      </c>
      <c r="B75" t="s">
        <v>1204</v>
      </c>
      <c r="C75" t="s">
        <v>1172</v>
      </c>
      <c r="D75" t="s">
        <v>1173</v>
      </c>
      <c r="F75">
        <v>-2516.6999999999998</v>
      </c>
      <c r="G75" t="str">
        <f t="shared" si="1"/>
        <v>K10549620</v>
      </c>
    </row>
    <row r="76" spans="1:7" x14ac:dyDescent="0.35">
      <c r="A76" t="s">
        <v>1203</v>
      </c>
      <c r="B76" t="s">
        <v>1204</v>
      </c>
      <c r="C76" t="s">
        <v>1175</v>
      </c>
      <c r="F76">
        <v>-2516.6999999999998</v>
      </c>
      <c r="G76" t="str">
        <f t="shared" si="1"/>
        <v>K1054Result</v>
      </c>
    </row>
    <row r="77" spans="1:7" x14ac:dyDescent="0.35">
      <c r="A77" t="s">
        <v>1205</v>
      </c>
      <c r="B77" t="s">
        <v>1206</v>
      </c>
      <c r="C77" t="s">
        <v>1166</v>
      </c>
      <c r="D77" t="s">
        <v>1167</v>
      </c>
      <c r="F77">
        <v>432.59</v>
      </c>
      <c r="G77" t="str">
        <f t="shared" si="1"/>
        <v>K10569600</v>
      </c>
    </row>
    <row r="78" spans="1:7" x14ac:dyDescent="0.35">
      <c r="A78" t="s">
        <v>1205</v>
      </c>
      <c r="B78" t="s">
        <v>1206</v>
      </c>
      <c r="C78" t="s">
        <v>1172</v>
      </c>
      <c r="D78" t="s">
        <v>1173</v>
      </c>
      <c r="F78">
        <v>849.91</v>
      </c>
      <c r="G78" t="str">
        <f t="shared" si="1"/>
        <v>K10569620</v>
      </c>
    </row>
    <row r="79" spans="1:7" x14ac:dyDescent="0.35">
      <c r="A79" t="s">
        <v>1205</v>
      </c>
      <c r="B79" t="s">
        <v>1206</v>
      </c>
      <c r="C79" t="s">
        <v>1175</v>
      </c>
      <c r="F79">
        <v>1282.5</v>
      </c>
      <c r="G79" t="str">
        <f t="shared" si="1"/>
        <v>K1056Result</v>
      </c>
    </row>
    <row r="80" spans="1:7" x14ac:dyDescent="0.35">
      <c r="A80" t="s">
        <v>1207</v>
      </c>
      <c r="B80" t="s">
        <v>1208</v>
      </c>
      <c r="C80" t="s">
        <v>1166</v>
      </c>
      <c r="D80" t="s">
        <v>1167</v>
      </c>
      <c r="F80">
        <v>409.97</v>
      </c>
      <c r="G80" t="str">
        <f t="shared" si="1"/>
        <v>K10579600</v>
      </c>
    </row>
    <row r="81" spans="1:7" x14ac:dyDescent="0.35">
      <c r="A81" t="s">
        <v>1207</v>
      </c>
      <c r="B81" t="s">
        <v>1208</v>
      </c>
      <c r="C81" t="s">
        <v>1172</v>
      </c>
      <c r="D81" t="s">
        <v>1173</v>
      </c>
      <c r="F81">
        <v>1347.72</v>
      </c>
      <c r="G81" t="str">
        <f t="shared" si="1"/>
        <v>K10579620</v>
      </c>
    </row>
    <row r="82" spans="1:7" x14ac:dyDescent="0.35">
      <c r="A82" t="s">
        <v>1207</v>
      </c>
      <c r="B82" t="s">
        <v>1208</v>
      </c>
      <c r="C82" t="s">
        <v>1175</v>
      </c>
      <c r="F82">
        <v>1757.69</v>
      </c>
      <c r="G82" t="str">
        <f t="shared" si="1"/>
        <v>K1057Result</v>
      </c>
    </row>
    <row r="83" spans="1:7" x14ac:dyDescent="0.35">
      <c r="A83" t="s">
        <v>934</v>
      </c>
      <c r="B83" t="s">
        <v>1209</v>
      </c>
      <c r="C83" t="s">
        <v>1166</v>
      </c>
      <c r="D83" t="s">
        <v>1167</v>
      </c>
      <c r="F83">
        <v>16361.34</v>
      </c>
      <c r="G83" t="str">
        <f t="shared" si="1"/>
        <v>K10599600</v>
      </c>
    </row>
    <row r="84" spans="1:7" x14ac:dyDescent="0.35">
      <c r="A84" t="s">
        <v>934</v>
      </c>
      <c r="B84" t="s">
        <v>1209</v>
      </c>
      <c r="C84" t="s">
        <v>1172</v>
      </c>
      <c r="D84" t="s">
        <v>1173</v>
      </c>
      <c r="F84">
        <v>51016.01</v>
      </c>
      <c r="G84" t="str">
        <f t="shared" si="1"/>
        <v>K10599620</v>
      </c>
    </row>
    <row r="85" spans="1:7" x14ac:dyDescent="0.35">
      <c r="A85" t="s">
        <v>934</v>
      </c>
      <c r="B85" t="s">
        <v>1209</v>
      </c>
      <c r="C85" t="s">
        <v>1175</v>
      </c>
      <c r="F85">
        <v>67377.350000000006</v>
      </c>
      <c r="G85" t="str">
        <f t="shared" si="1"/>
        <v>K1059Result</v>
      </c>
    </row>
    <row r="86" spans="1:7" x14ac:dyDescent="0.35">
      <c r="A86" t="s">
        <v>940</v>
      </c>
      <c r="B86" t="s">
        <v>1210</v>
      </c>
      <c r="C86" t="s">
        <v>1166</v>
      </c>
      <c r="D86" t="s">
        <v>1167</v>
      </c>
      <c r="F86">
        <v>50555.32</v>
      </c>
      <c r="G86" t="str">
        <f t="shared" si="1"/>
        <v>K10609600</v>
      </c>
    </row>
    <row r="87" spans="1:7" x14ac:dyDescent="0.35">
      <c r="A87" t="s">
        <v>940</v>
      </c>
      <c r="B87" t="s">
        <v>1210</v>
      </c>
      <c r="C87" t="s">
        <v>1168</v>
      </c>
      <c r="D87" t="s">
        <v>1169</v>
      </c>
      <c r="F87">
        <v>778.2</v>
      </c>
      <c r="G87" t="str">
        <f t="shared" si="1"/>
        <v>K10609601</v>
      </c>
    </row>
    <row r="88" spans="1:7" x14ac:dyDescent="0.35">
      <c r="A88" t="s">
        <v>940</v>
      </c>
      <c r="B88" t="s">
        <v>1210</v>
      </c>
      <c r="C88" t="s">
        <v>1172</v>
      </c>
      <c r="D88" t="s">
        <v>1173</v>
      </c>
      <c r="F88">
        <v>147332.64000000001</v>
      </c>
      <c r="G88" t="str">
        <f t="shared" si="1"/>
        <v>K10609620</v>
      </c>
    </row>
    <row r="89" spans="1:7" x14ac:dyDescent="0.35">
      <c r="A89" t="s">
        <v>940</v>
      </c>
      <c r="B89" t="s">
        <v>1210</v>
      </c>
      <c r="C89" t="s">
        <v>1175</v>
      </c>
      <c r="F89">
        <v>198666.16</v>
      </c>
      <c r="G89" t="str">
        <f t="shared" si="1"/>
        <v>K1060Result</v>
      </c>
    </row>
    <row r="90" spans="1:7" x14ac:dyDescent="0.35">
      <c r="A90" t="s">
        <v>1030</v>
      </c>
      <c r="B90" t="s">
        <v>1211</v>
      </c>
      <c r="C90" t="s">
        <v>1166</v>
      </c>
      <c r="D90" t="s">
        <v>1167</v>
      </c>
      <c r="F90">
        <v>60727.59</v>
      </c>
      <c r="G90" t="str">
        <f t="shared" si="1"/>
        <v>K10619600</v>
      </c>
    </row>
    <row r="91" spans="1:7" x14ac:dyDescent="0.35">
      <c r="A91" t="s">
        <v>1030</v>
      </c>
      <c r="B91" t="s">
        <v>1211</v>
      </c>
      <c r="C91" t="s">
        <v>1172</v>
      </c>
      <c r="D91" t="s">
        <v>1173</v>
      </c>
      <c r="F91">
        <v>188989.72</v>
      </c>
      <c r="G91" t="str">
        <f t="shared" si="1"/>
        <v>K10619620</v>
      </c>
    </row>
    <row r="92" spans="1:7" x14ac:dyDescent="0.35">
      <c r="A92" t="s">
        <v>1030</v>
      </c>
      <c r="B92" t="s">
        <v>1211</v>
      </c>
      <c r="C92" t="s">
        <v>1175</v>
      </c>
      <c r="F92">
        <v>249717.31</v>
      </c>
      <c r="G92" t="str">
        <f t="shared" si="1"/>
        <v>K1061Result</v>
      </c>
    </row>
    <row r="93" spans="1:7" x14ac:dyDescent="0.35">
      <c r="A93" t="s">
        <v>937</v>
      </c>
      <c r="B93" t="s">
        <v>1212</v>
      </c>
      <c r="C93" t="s">
        <v>1164</v>
      </c>
      <c r="D93" t="s">
        <v>1165</v>
      </c>
      <c r="F93">
        <v>1095.17</v>
      </c>
      <c r="G93" t="str">
        <f t="shared" si="1"/>
        <v>K10629500</v>
      </c>
    </row>
    <row r="94" spans="1:7" x14ac:dyDescent="0.35">
      <c r="A94" t="s">
        <v>937</v>
      </c>
      <c r="B94" t="s">
        <v>1212</v>
      </c>
      <c r="C94" t="s">
        <v>1166</v>
      </c>
      <c r="D94" t="s">
        <v>1167</v>
      </c>
      <c r="F94">
        <v>30149.119999999999</v>
      </c>
      <c r="G94" t="str">
        <f t="shared" si="1"/>
        <v>K10629600</v>
      </c>
    </row>
    <row r="95" spans="1:7" x14ac:dyDescent="0.35">
      <c r="A95" t="s">
        <v>937</v>
      </c>
      <c r="B95" t="s">
        <v>1212</v>
      </c>
      <c r="C95" t="s">
        <v>1168</v>
      </c>
      <c r="D95" t="s">
        <v>1169</v>
      </c>
      <c r="F95">
        <v>311.27999999999997</v>
      </c>
      <c r="G95" t="str">
        <f t="shared" si="1"/>
        <v>K10629601</v>
      </c>
    </row>
    <row r="96" spans="1:7" x14ac:dyDescent="0.35">
      <c r="A96" t="s">
        <v>937</v>
      </c>
      <c r="B96" t="s">
        <v>1212</v>
      </c>
      <c r="C96" t="s">
        <v>1172</v>
      </c>
      <c r="D96" t="s">
        <v>1173</v>
      </c>
      <c r="F96">
        <v>100137.89</v>
      </c>
      <c r="G96" t="str">
        <f t="shared" si="1"/>
        <v>K10629620</v>
      </c>
    </row>
    <row r="97" spans="1:7" x14ac:dyDescent="0.35">
      <c r="A97" t="s">
        <v>937</v>
      </c>
      <c r="B97" t="s">
        <v>1212</v>
      </c>
      <c r="C97" t="s">
        <v>1175</v>
      </c>
      <c r="F97">
        <v>131693.46</v>
      </c>
      <c r="G97" t="str">
        <f t="shared" si="1"/>
        <v>K1062Result</v>
      </c>
    </row>
    <row r="98" spans="1:7" x14ac:dyDescent="0.35">
      <c r="A98" t="s">
        <v>508</v>
      </c>
      <c r="B98" t="s">
        <v>1213</v>
      </c>
      <c r="C98" t="s">
        <v>1166</v>
      </c>
      <c r="D98" t="s">
        <v>1167</v>
      </c>
      <c r="F98">
        <v>653023.73</v>
      </c>
      <c r="G98" t="str">
        <f t="shared" si="1"/>
        <v>K10639600</v>
      </c>
    </row>
    <row r="99" spans="1:7" x14ac:dyDescent="0.35">
      <c r="A99" t="s">
        <v>508</v>
      </c>
      <c r="B99" t="s">
        <v>1213</v>
      </c>
      <c r="C99" t="s">
        <v>1168</v>
      </c>
      <c r="D99" t="s">
        <v>1169</v>
      </c>
      <c r="F99">
        <v>1200</v>
      </c>
      <c r="G99" t="str">
        <f t="shared" si="1"/>
        <v>K10639601</v>
      </c>
    </row>
    <row r="100" spans="1:7" x14ac:dyDescent="0.35">
      <c r="A100" t="s">
        <v>508</v>
      </c>
      <c r="B100" t="s">
        <v>1213</v>
      </c>
      <c r="C100" t="s">
        <v>1170</v>
      </c>
      <c r="D100" t="s">
        <v>1171</v>
      </c>
      <c r="F100">
        <v>280</v>
      </c>
      <c r="G100" t="str">
        <f t="shared" si="1"/>
        <v>K10639611</v>
      </c>
    </row>
    <row r="101" spans="1:7" x14ac:dyDescent="0.35">
      <c r="A101" t="s">
        <v>508</v>
      </c>
      <c r="B101" t="s">
        <v>1213</v>
      </c>
      <c r="C101" t="s">
        <v>1172</v>
      </c>
      <c r="D101" t="s">
        <v>1173</v>
      </c>
      <c r="F101">
        <v>1929345.77</v>
      </c>
      <c r="G101" t="str">
        <f t="shared" si="1"/>
        <v>K10639620</v>
      </c>
    </row>
    <row r="102" spans="1:7" x14ac:dyDescent="0.35">
      <c r="A102" t="s">
        <v>508</v>
      </c>
      <c r="B102" t="s">
        <v>1213</v>
      </c>
      <c r="C102" t="s">
        <v>1175</v>
      </c>
      <c r="F102">
        <v>2583849.5</v>
      </c>
      <c r="G102" t="str">
        <f t="shared" si="1"/>
        <v>K1063Result</v>
      </c>
    </row>
    <row r="103" spans="1:7" x14ac:dyDescent="0.35">
      <c r="A103" t="s">
        <v>829</v>
      </c>
      <c r="B103" t="s">
        <v>828</v>
      </c>
      <c r="C103" t="s">
        <v>1166</v>
      </c>
      <c r="D103" t="s">
        <v>1167</v>
      </c>
      <c r="F103">
        <v>8816.24</v>
      </c>
      <c r="G103" t="str">
        <f t="shared" si="1"/>
        <v>K10649600</v>
      </c>
    </row>
    <row r="104" spans="1:7" x14ac:dyDescent="0.35">
      <c r="A104" t="s">
        <v>829</v>
      </c>
      <c r="B104" t="s">
        <v>828</v>
      </c>
      <c r="C104" t="s">
        <v>1172</v>
      </c>
      <c r="D104" t="s">
        <v>1173</v>
      </c>
      <c r="F104">
        <v>31192.080000000002</v>
      </c>
      <c r="G104" t="str">
        <f t="shared" si="1"/>
        <v>K10649620</v>
      </c>
    </row>
    <row r="105" spans="1:7" x14ac:dyDescent="0.35">
      <c r="A105" t="s">
        <v>829</v>
      </c>
      <c r="B105" t="s">
        <v>828</v>
      </c>
      <c r="C105" t="s">
        <v>1175</v>
      </c>
      <c r="F105">
        <v>40008.32</v>
      </c>
      <c r="G105" t="str">
        <f t="shared" si="1"/>
        <v>K1064Result</v>
      </c>
    </row>
    <row r="106" spans="1:7" x14ac:dyDescent="0.35">
      <c r="A106" t="s">
        <v>658</v>
      </c>
      <c r="B106" t="s">
        <v>1214</v>
      </c>
      <c r="C106" t="s">
        <v>1166</v>
      </c>
      <c r="D106" t="s">
        <v>1167</v>
      </c>
      <c r="F106">
        <v>2427.89</v>
      </c>
      <c r="G106" t="str">
        <f t="shared" si="1"/>
        <v>K10669600</v>
      </c>
    </row>
    <row r="107" spans="1:7" x14ac:dyDescent="0.35">
      <c r="A107" t="s">
        <v>658</v>
      </c>
      <c r="B107" t="s">
        <v>1214</v>
      </c>
      <c r="C107" t="s">
        <v>1172</v>
      </c>
      <c r="D107" t="s">
        <v>1173</v>
      </c>
      <c r="F107">
        <v>3779.44</v>
      </c>
      <c r="G107" t="str">
        <f t="shared" si="1"/>
        <v>K10669620</v>
      </c>
    </row>
    <row r="108" spans="1:7" x14ac:dyDescent="0.35">
      <c r="A108" t="s">
        <v>658</v>
      </c>
      <c r="B108" t="s">
        <v>1214</v>
      </c>
      <c r="C108" t="s">
        <v>1175</v>
      </c>
      <c r="F108">
        <v>6207.33</v>
      </c>
      <c r="G108" t="str">
        <f t="shared" si="1"/>
        <v>K1066Result</v>
      </c>
    </row>
    <row r="109" spans="1:7" x14ac:dyDescent="0.35">
      <c r="A109" t="s">
        <v>1048</v>
      </c>
      <c r="B109" t="s">
        <v>1215</v>
      </c>
      <c r="C109" t="s">
        <v>1166</v>
      </c>
      <c r="D109" t="s">
        <v>1167</v>
      </c>
      <c r="F109">
        <v>44283.59</v>
      </c>
      <c r="G109" t="str">
        <f t="shared" si="1"/>
        <v>K10679600</v>
      </c>
    </row>
    <row r="110" spans="1:7" x14ac:dyDescent="0.35">
      <c r="A110" t="s">
        <v>1048</v>
      </c>
      <c r="B110" t="s">
        <v>1215</v>
      </c>
      <c r="C110" t="s">
        <v>1172</v>
      </c>
      <c r="D110" t="s">
        <v>1173</v>
      </c>
      <c r="F110">
        <v>139365.85999999999</v>
      </c>
      <c r="G110" t="str">
        <f t="shared" si="1"/>
        <v>K10679620</v>
      </c>
    </row>
    <row r="111" spans="1:7" x14ac:dyDescent="0.35">
      <c r="A111" t="s">
        <v>1048</v>
      </c>
      <c r="B111" t="s">
        <v>1215</v>
      </c>
      <c r="C111" t="s">
        <v>1175</v>
      </c>
      <c r="F111">
        <v>183649.45</v>
      </c>
      <c r="G111" t="str">
        <f t="shared" si="1"/>
        <v>K1067Result</v>
      </c>
    </row>
    <row r="112" spans="1:7" x14ac:dyDescent="0.35">
      <c r="A112" t="s">
        <v>802</v>
      </c>
      <c r="B112" t="s">
        <v>1216</v>
      </c>
      <c r="C112" t="s">
        <v>1166</v>
      </c>
      <c r="D112" t="s">
        <v>1167</v>
      </c>
      <c r="F112">
        <v>12046.66</v>
      </c>
      <c r="G112" t="str">
        <f t="shared" si="1"/>
        <v>K10699600</v>
      </c>
    </row>
    <row r="113" spans="1:7" x14ac:dyDescent="0.35">
      <c r="A113" t="s">
        <v>802</v>
      </c>
      <c r="B113" t="s">
        <v>1216</v>
      </c>
      <c r="C113" t="s">
        <v>1172</v>
      </c>
      <c r="D113" t="s">
        <v>1173</v>
      </c>
      <c r="F113">
        <v>42374.94</v>
      </c>
      <c r="G113" t="str">
        <f t="shared" si="1"/>
        <v>K10699620</v>
      </c>
    </row>
    <row r="114" spans="1:7" x14ac:dyDescent="0.35">
      <c r="A114" t="s">
        <v>802</v>
      </c>
      <c r="B114" t="s">
        <v>1216</v>
      </c>
      <c r="C114" t="s">
        <v>1175</v>
      </c>
      <c r="F114">
        <v>54421.599999999999</v>
      </c>
      <c r="G114" t="str">
        <f t="shared" si="1"/>
        <v>K1069Result</v>
      </c>
    </row>
    <row r="115" spans="1:7" x14ac:dyDescent="0.35">
      <c r="A115" t="s">
        <v>1003</v>
      </c>
      <c r="B115" t="s">
        <v>1217</v>
      </c>
      <c r="C115" t="s">
        <v>1166</v>
      </c>
      <c r="D115" t="s">
        <v>1167</v>
      </c>
      <c r="F115">
        <v>9137.7099999999991</v>
      </c>
      <c r="G115" t="str">
        <f t="shared" si="1"/>
        <v>K10709600</v>
      </c>
    </row>
    <row r="116" spans="1:7" x14ac:dyDescent="0.35">
      <c r="A116" t="s">
        <v>1003</v>
      </c>
      <c r="B116" t="s">
        <v>1217</v>
      </c>
      <c r="C116" t="s">
        <v>1172</v>
      </c>
      <c r="D116" t="s">
        <v>1173</v>
      </c>
      <c r="F116">
        <v>29538.880000000001</v>
      </c>
      <c r="G116" t="str">
        <f t="shared" si="1"/>
        <v>K10709620</v>
      </c>
    </row>
    <row r="117" spans="1:7" x14ac:dyDescent="0.35">
      <c r="A117" t="s">
        <v>1003</v>
      </c>
      <c r="B117" t="s">
        <v>1217</v>
      </c>
      <c r="C117" t="s">
        <v>1175</v>
      </c>
      <c r="F117">
        <v>38676.589999999997</v>
      </c>
      <c r="G117" t="str">
        <f t="shared" si="1"/>
        <v>K1070Result</v>
      </c>
    </row>
    <row r="118" spans="1:7" x14ac:dyDescent="0.35">
      <c r="A118" t="s">
        <v>1000</v>
      </c>
      <c r="B118" t="s">
        <v>1218</v>
      </c>
      <c r="C118" t="s">
        <v>1166</v>
      </c>
      <c r="D118" t="s">
        <v>1167</v>
      </c>
      <c r="F118">
        <v>20725.12</v>
      </c>
      <c r="G118" t="str">
        <f t="shared" si="1"/>
        <v>K10719600</v>
      </c>
    </row>
    <row r="119" spans="1:7" x14ac:dyDescent="0.35">
      <c r="A119" t="s">
        <v>1000</v>
      </c>
      <c r="B119" t="s">
        <v>1218</v>
      </c>
      <c r="C119" t="s">
        <v>1172</v>
      </c>
      <c r="D119" t="s">
        <v>1173</v>
      </c>
      <c r="F119">
        <v>63729.2</v>
      </c>
      <c r="G119" t="str">
        <f t="shared" si="1"/>
        <v>K10719620</v>
      </c>
    </row>
    <row r="120" spans="1:7" x14ac:dyDescent="0.35">
      <c r="A120" t="s">
        <v>1000</v>
      </c>
      <c r="B120" t="s">
        <v>1218</v>
      </c>
      <c r="C120" t="s">
        <v>1175</v>
      </c>
      <c r="F120">
        <v>84454.32</v>
      </c>
      <c r="G120" t="str">
        <f t="shared" si="1"/>
        <v>K1071Result</v>
      </c>
    </row>
    <row r="121" spans="1:7" x14ac:dyDescent="0.35">
      <c r="A121" t="s">
        <v>1054</v>
      </c>
      <c r="B121" t="s">
        <v>1219</v>
      </c>
      <c r="C121" t="s">
        <v>1166</v>
      </c>
      <c r="D121" t="s">
        <v>1167</v>
      </c>
      <c r="F121">
        <v>19074.939999999999</v>
      </c>
      <c r="G121" t="str">
        <f t="shared" si="1"/>
        <v>K10729600</v>
      </c>
    </row>
    <row r="122" spans="1:7" x14ac:dyDescent="0.35">
      <c r="A122" t="s">
        <v>1054</v>
      </c>
      <c r="B122" t="s">
        <v>1219</v>
      </c>
      <c r="C122" t="s">
        <v>1172</v>
      </c>
      <c r="D122" t="s">
        <v>1173</v>
      </c>
      <c r="F122">
        <v>60333.89</v>
      </c>
      <c r="G122" t="str">
        <f t="shared" si="1"/>
        <v>K10729620</v>
      </c>
    </row>
    <row r="123" spans="1:7" x14ac:dyDescent="0.35">
      <c r="A123" t="s">
        <v>1054</v>
      </c>
      <c r="B123" t="s">
        <v>1219</v>
      </c>
      <c r="C123" t="s">
        <v>1175</v>
      </c>
      <c r="F123">
        <v>79408.83</v>
      </c>
      <c r="G123" t="str">
        <f t="shared" si="1"/>
        <v>K1072Result</v>
      </c>
    </row>
    <row r="124" spans="1:7" x14ac:dyDescent="0.35">
      <c r="A124" t="s">
        <v>1051</v>
      </c>
      <c r="B124" t="s">
        <v>1220</v>
      </c>
      <c r="C124" t="s">
        <v>1166</v>
      </c>
      <c r="D124" t="s">
        <v>1167</v>
      </c>
      <c r="F124">
        <v>20980.29</v>
      </c>
      <c r="G124" t="str">
        <f t="shared" si="1"/>
        <v>K10739600</v>
      </c>
    </row>
    <row r="125" spans="1:7" x14ac:dyDescent="0.35">
      <c r="A125" t="s">
        <v>1051</v>
      </c>
      <c r="B125" t="s">
        <v>1220</v>
      </c>
      <c r="C125" t="s">
        <v>1172</v>
      </c>
      <c r="D125" t="s">
        <v>1173</v>
      </c>
      <c r="F125">
        <v>67122.05</v>
      </c>
      <c r="G125" t="str">
        <f t="shared" si="1"/>
        <v>K10739620</v>
      </c>
    </row>
    <row r="126" spans="1:7" x14ac:dyDescent="0.35">
      <c r="A126" t="s">
        <v>1051</v>
      </c>
      <c r="B126" t="s">
        <v>1220</v>
      </c>
      <c r="C126" t="s">
        <v>1175</v>
      </c>
      <c r="F126">
        <v>88102.34</v>
      </c>
      <c r="G126" t="str">
        <f t="shared" si="1"/>
        <v>K1073Result</v>
      </c>
    </row>
    <row r="127" spans="1:7" x14ac:dyDescent="0.35">
      <c r="A127" t="s">
        <v>1093</v>
      </c>
      <c r="B127" t="s">
        <v>1221</v>
      </c>
      <c r="C127" t="s">
        <v>1166</v>
      </c>
      <c r="D127" t="s">
        <v>1167</v>
      </c>
      <c r="F127">
        <v>30046.01</v>
      </c>
      <c r="G127" t="str">
        <f t="shared" si="1"/>
        <v>K10749600</v>
      </c>
    </row>
    <row r="128" spans="1:7" x14ac:dyDescent="0.35">
      <c r="A128" t="s">
        <v>1093</v>
      </c>
      <c r="B128" t="s">
        <v>1221</v>
      </c>
      <c r="C128" t="s">
        <v>1172</v>
      </c>
      <c r="D128" t="s">
        <v>1173</v>
      </c>
      <c r="F128">
        <v>87981.26</v>
      </c>
      <c r="G128" t="str">
        <f t="shared" si="1"/>
        <v>K10749620</v>
      </c>
    </row>
    <row r="129" spans="1:7" x14ac:dyDescent="0.35">
      <c r="A129" t="s">
        <v>1093</v>
      </c>
      <c r="B129" t="s">
        <v>1221</v>
      </c>
      <c r="C129" t="s">
        <v>1175</v>
      </c>
      <c r="F129">
        <v>118027.27</v>
      </c>
      <c r="G129" t="str">
        <f t="shared" si="1"/>
        <v>K1074Result</v>
      </c>
    </row>
    <row r="130" spans="1:7" x14ac:dyDescent="0.35">
      <c r="A130" t="s">
        <v>943</v>
      </c>
      <c r="B130" t="s">
        <v>1222</v>
      </c>
      <c r="C130" t="s">
        <v>1166</v>
      </c>
      <c r="D130" t="s">
        <v>1167</v>
      </c>
      <c r="F130">
        <v>17028.75</v>
      </c>
      <c r="G130" t="str">
        <f t="shared" si="1"/>
        <v>K10759600</v>
      </c>
    </row>
    <row r="131" spans="1:7" x14ac:dyDescent="0.35">
      <c r="A131" t="s">
        <v>943</v>
      </c>
      <c r="B131" t="s">
        <v>1222</v>
      </c>
      <c r="C131" t="s">
        <v>1172</v>
      </c>
      <c r="D131" t="s">
        <v>1173</v>
      </c>
      <c r="F131">
        <v>50503.34</v>
      </c>
      <c r="G131" t="str">
        <f t="shared" si="1"/>
        <v>K10759620</v>
      </c>
    </row>
    <row r="132" spans="1:7" x14ac:dyDescent="0.35">
      <c r="A132" t="s">
        <v>943</v>
      </c>
      <c r="B132" t="s">
        <v>1222</v>
      </c>
      <c r="C132" t="s">
        <v>1175</v>
      </c>
      <c r="F132">
        <v>67532.09</v>
      </c>
      <c r="G132" t="str">
        <f t="shared" si="1"/>
        <v>K1075Result</v>
      </c>
    </row>
    <row r="133" spans="1:7" x14ac:dyDescent="0.35">
      <c r="A133" t="s">
        <v>289</v>
      </c>
      <c r="B133" t="s">
        <v>288</v>
      </c>
      <c r="C133" t="s">
        <v>1166</v>
      </c>
      <c r="D133" t="s">
        <v>1167</v>
      </c>
      <c r="F133">
        <v>608.61</v>
      </c>
      <c r="G133" t="str">
        <f t="shared" si="1"/>
        <v>K10779600</v>
      </c>
    </row>
    <row r="134" spans="1:7" x14ac:dyDescent="0.35">
      <c r="A134" t="s">
        <v>289</v>
      </c>
      <c r="B134" t="s">
        <v>288</v>
      </c>
      <c r="C134" t="s">
        <v>1175</v>
      </c>
      <c r="F134">
        <v>608.61</v>
      </c>
      <c r="G134" t="str">
        <f t="shared" ref="G134:G197" si="2">CONCATENATE(A134,C134)</f>
        <v>K1077Result</v>
      </c>
    </row>
    <row r="135" spans="1:7" x14ac:dyDescent="0.35">
      <c r="A135" t="s">
        <v>214</v>
      </c>
      <c r="B135" t="s">
        <v>213</v>
      </c>
      <c r="C135" t="s">
        <v>1166</v>
      </c>
      <c r="D135" t="s">
        <v>1167</v>
      </c>
      <c r="F135">
        <v>1972.64</v>
      </c>
      <c r="G135" t="str">
        <f t="shared" si="2"/>
        <v>K10799600</v>
      </c>
    </row>
    <row r="136" spans="1:7" x14ac:dyDescent="0.35">
      <c r="A136" t="s">
        <v>214</v>
      </c>
      <c r="B136" t="s">
        <v>213</v>
      </c>
      <c r="C136" t="s">
        <v>1172</v>
      </c>
      <c r="D136" t="s">
        <v>1173</v>
      </c>
      <c r="F136">
        <v>7496</v>
      </c>
      <c r="G136" t="str">
        <f t="shared" si="2"/>
        <v>K10799620</v>
      </c>
    </row>
    <row r="137" spans="1:7" x14ac:dyDescent="0.35">
      <c r="A137" t="s">
        <v>214</v>
      </c>
      <c r="B137" t="s">
        <v>213</v>
      </c>
      <c r="C137" t="s">
        <v>1175</v>
      </c>
      <c r="F137">
        <v>9468.64</v>
      </c>
      <c r="G137" t="str">
        <f t="shared" si="2"/>
        <v>K1079Result</v>
      </c>
    </row>
    <row r="138" spans="1:7" x14ac:dyDescent="0.35">
      <c r="A138" t="s">
        <v>151</v>
      </c>
      <c r="B138" t="s">
        <v>150</v>
      </c>
      <c r="C138" t="s">
        <v>1166</v>
      </c>
      <c r="D138" t="s">
        <v>1167</v>
      </c>
      <c r="F138">
        <v>13740.34</v>
      </c>
      <c r="G138" t="str">
        <f t="shared" si="2"/>
        <v>K10809600</v>
      </c>
    </row>
    <row r="139" spans="1:7" x14ac:dyDescent="0.35">
      <c r="A139" t="s">
        <v>151</v>
      </c>
      <c r="B139" t="s">
        <v>150</v>
      </c>
      <c r="C139" t="s">
        <v>1172</v>
      </c>
      <c r="D139" t="s">
        <v>1173</v>
      </c>
      <c r="F139">
        <v>105847.69</v>
      </c>
      <c r="G139" t="str">
        <f t="shared" si="2"/>
        <v>K10809620</v>
      </c>
    </row>
    <row r="140" spans="1:7" x14ac:dyDescent="0.35">
      <c r="A140" t="s">
        <v>151</v>
      </c>
      <c r="B140" t="s">
        <v>150</v>
      </c>
      <c r="C140" t="s">
        <v>1175</v>
      </c>
      <c r="F140">
        <v>119588.03</v>
      </c>
      <c r="G140" t="str">
        <f t="shared" si="2"/>
        <v>K1080Result</v>
      </c>
    </row>
    <row r="141" spans="1:7" x14ac:dyDescent="0.35">
      <c r="A141" t="s">
        <v>1021</v>
      </c>
      <c r="B141" t="s">
        <v>1223</v>
      </c>
      <c r="C141" t="s">
        <v>1166</v>
      </c>
      <c r="D141" t="s">
        <v>1167</v>
      </c>
      <c r="F141">
        <v>1429.04</v>
      </c>
      <c r="G141" t="str">
        <f t="shared" si="2"/>
        <v>K10829600</v>
      </c>
    </row>
    <row r="142" spans="1:7" x14ac:dyDescent="0.35">
      <c r="A142" t="s">
        <v>1021</v>
      </c>
      <c r="B142" t="s">
        <v>1223</v>
      </c>
      <c r="C142" t="s">
        <v>1172</v>
      </c>
      <c r="D142" t="s">
        <v>1173</v>
      </c>
      <c r="F142">
        <v>6703.72</v>
      </c>
      <c r="G142" t="str">
        <f t="shared" si="2"/>
        <v>K10829620</v>
      </c>
    </row>
    <row r="143" spans="1:7" x14ac:dyDescent="0.35">
      <c r="A143" t="s">
        <v>1021</v>
      </c>
      <c r="B143" t="s">
        <v>1223</v>
      </c>
      <c r="C143" t="s">
        <v>1175</v>
      </c>
      <c r="F143">
        <v>8132.76</v>
      </c>
      <c r="G143" t="str">
        <f t="shared" si="2"/>
        <v>K1082Result</v>
      </c>
    </row>
    <row r="144" spans="1:7" x14ac:dyDescent="0.35">
      <c r="A144" t="s">
        <v>841</v>
      </c>
      <c r="B144" t="s">
        <v>1224</v>
      </c>
      <c r="C144" t="s">
        <v>1164</v>
      </c>
      <c r="D144" t="s">
        <v>1165</v>
      </c>
      <c r="F144">
        <v>1948.59</v>
      </c>
      <c r="G144" t="str">
        <f t="shared" si="2"/>
        <v>K10839500</v>
      </c>
    </row>
    <row r="145" spans="1:7" x14ac:dyDescent="0.35">
      <c r="A145" t="s">
        <v>841</v>
      </c>
      <c r="B145" t="s">
        <v>1224</v>
      </c>
      <c r="C145" t="s">
        <v>1166</v>
      </c>
      <c r="D145" t="s">
        <v>1167</v>
      </c>
      <c r="F145">
        <v>141276.07999999999</v>
      </c>
      <c r="G145" t="str">
        <f t="shared" si="2"/>
        <v>K10839600</v>
      </c>
    </row>
    <row r="146" spans="1:7" x14ac:dyDescent="0.35">
      <c r="A146" t="s">
        <v>841</v>
      </c>
      <c r="B146" t="s">
        <v>1224</v>
      </c>
      <c r="C146" t="s">
        <v>1168</v>
      </c>
      <c r="D146" t="s">
        <v>1169</v>
      </c>
      <c r="F146">
        <v>1089.97</v>
      </c>
      <c r="G146" t="str">
        <f t="shared" si="2"/>
        <v>K10839601</v>
      </c>
    </row>
    <row r="147" spans="1:7" x14ac:dyDescent="0.35">
      <c r="A147" t="s">
        <v>841</v>
      </c>
      <c r="B147" t="s">
        <v>1224</v>
      </c>
      <c r="C147" t="s">
        <v>1172</v>
      </c>
      <c r="D147" t="s">
        <v>1173</v>
      </c>
      <c r="F147">
        <v>438447.52</v>
      </c>
      <c r="G147" t="str">
        <f t="shared" si="2"/>
        <v>K10839620</v>
      </c>
    </row>
    <row r="148" spans="1:7" x14ac:dyDescent="0.35">
      <c r="A148" t="s">
        <v>841</v>
      </c>
      <c r="B148" t="s">
        <v>1224</v>
      </c>
      <c r="C148" t="s">
        <v>1175</v>
      </c>
      <c r="F148">
        <v>582762.16</v>
      </c>
      <c r="G148" t="str">
        <f t="shared" si="2"/>
        <v>K1083Result</v>
      </c>
    </row>
    <row r="149" spans="1:7" x14ac:dyDescent="0.35">
      <c r="A149" t="s">
        <v>601</v>
      </c>
      <c r="B149" t="s">
        <v>1225</v>
      </c>
      <c r="C149" t="s">
        <v>1166</v>
      </c>
      <c r="D149" t="s">
        <v>1167</v>
      </c>
      <c r="F149">
        <v>23077.81</v>
      </c>
      <c r="G149" t="str">
        <f t="shared" si="2"/>
        <v>K10859600</v>
      </c>
    </row>
    <row r="150" spans="1:7" x14ac:dyDescent="0.35">
      <c r="A150" t="s">
        <v>601</v>
      </c>
      <c r="B150" t="s">
        <v>1225</v>
      </c>
      <c r="C150" t="s">
        <v>1172</v>
      </c>
      <c r="D150" t="s">
        <v>1173</v>
      </c>
      <c r="F150">
        <v>71776.850000000006</v>
      </c>
      <c r="G150" t="str">
        <f t="shared" si="2"/>
        <v>K10859620</v>
      </c>
    </row>
    <row r="151" spans="1:7" x14ac:dyDescent="0.35">
      <c r="A151" t="s">
        <v>601</v>
      </c>
      <c r="B151" t="s">
        <v>1225</v>
      </c>
      <c r="C151" t="s">
        <v>1175</v>
      </c>
      <c r="F151">
        <v>94854.66</v>
      </c>
      <c r="G151" t="str">
        <f t="shared" si="2"/>
        <v>K1085Result</v>
      </c>
    </row>
    <row r="152" spans="1:7" x14ac:dyDescent="0.35">
      <c r="A152" t="s">
        <v>1072</v>
      </c>
      <c r="B152" t="s">
        <v>1226</v>
      </c>
      <c r="C152" t="s">
        <v>1164</v>
      </c>
      <c r="D152" t="s">
        <v>1165</v>
      </c>
      <c r="F152">
        <v>743.39</v>
      </c>
      <c r="G152" t="str">
        <f t="shared" si="2"/>
        <v>K10869500</v>
      </c>
    </row>
    <row r="153" spans="1:7" x14ac:dyDescent="0.35">
      <c r="A153" t="s">
        <v>1072</v>
      </c>
      <c r="B153" t="s">
        <v>1226</v>
      </c>
      <c r="C153" t="s">
        <v>1166</v>
      </c>
      <c r="D153" t="s">
        <v>1167</v>
      </c>
      <c r="F153">
        <v>57616.38</v>
      </c>
      <c r="G153" t="str">
        <f t="shared" si="2"/>
        <v>K10869600</v>
      </c>
    </row>
    <row r="154" spans="1:7" x14ac:dyDescent="0.35">
      <c r="A154" t="s">
        <v>1072</v>
      </c>
      <c r="B154" t="s">
        <v>1226</v>
      </c>
      <c r="C154" t="s">
        <v>1172</v>
      </c>
      <c r="D154" t="s">
        <v>1173</v>
      </c>
      <c r="F154">
        <v>174082.31</v>
      </c>
      <c r="G154" t="str">
        <f t="shared" si="2"/>
        <v>K10869620</v>
      </c>
    </row>
    <row r="155" spans="1:7" x14ac:dyDescent="0.35">
      <c r="A155" t="s">
        <v>1072</v>
      </c>
      <c r="B155" t="s">
        <v>1226</v>
      </c>
      <c r="C155" t="s">
        <v>1175</v>
      </c>
      <c r="F155">
        <v>232442.08</v>
      </c>
      <c r="G155" t="str">
        <f t="shared" si="2"/>
        <v>K1086Result</v>
      </c>
    </row>
    <row r="156" spans="1:7" x14ac:dyDescent="0.35">
      <c r="A156" t="s">
        <v>607</v>
      </c>
      <c r="B156" t="s">
        <v>1227</v>
      </c>
      <c r="C156" t="s">
        <v>1166</v>
      </c>
      <c r="D156" t="s">
        <v>1167</v>
      </c>
      <c r="F156">
        <v>22287.78</v>
      </c>
      <c r="G156" t="str">
        <f t="shared" si="2"/>
        <v>K10879600</v>
      </c>
    </row>
    <row r="157" spans="1:7" x14ac:dyDescent="0.35">
      <c r="A157" t="s">
        <v>607</v>
      </c>
      <c r="B157" t="s">
        <v>1227</v>
      </c>
      <c r="C157" t="s">
        <v>1172</v>
      </c>
      <c r="D157" t="s">
        <v>1173</v>
      </c>
      <c r="F157">
        <v>71466.92</v>
      </c>
      <c r="G157" t="str">
        <f t="shared" si="2"/>
        <v>K10879620</v>
      </c>
    </row>
    <row r="158" spans="1:7" x14ac:dyDescent="0.35">
      <c r="A158" t="s">
        <v>607</v>
      </c>
      <c r="B158" t="s">
        <v>1227</v>
      </c>
      <c r="C158" t="s">
        <v>1175</v>
      </c>
      <c r="F158">
        <v>93754.7</v>
      </c>
      <c r="G158" t="str">
        <f t="shared" si="2"/>
        <v>K1087Result</v>
      </c>
    </row>
    <row r="159" spans="1:7" x14ac:dyDescent="0.35">
      <c r="A159" t="s">
        <v>610</v>
      </c>
      <c r="B159" t="s">
        <v>1228</v>
      </c>
      <c r="C159" t="s">
        <v>1166</v>
      </c>
      <c r="D159" t="s">
        <v>1167</v>
      </c>
      <c r="F159">
        <v>27679.93</v>
      </c>
      <c r="G159" t="str">
        <f t="shared" si="2"/>
        <v>K10889600</v>
      </c>
    </row>
    <row r="160" spans="1:7" x14ac:dyDescent="0.35">
      <c r="A160" t="s">
        <v>610</v>
      </c>
      <c r="B160" t="s">
        <v>1228</v>
      </c>
      <c r="C160" t="s">
        <v>1172</v>
      </c>
      <c r="D160" t="s">
        <v>1173</v>
      </c>
      <c r="F160">
        <v>86743.29</v>
      </c>
      <c r="G160" t="str">
        <f t="shared" si="2"/>
        <v>K10889620</v>
      </c>
    </row>
    <row r="161" spans="1:7" x14ac:dyDescent="0.35">
      <c r="A161" t="s">
        <v>610</v>
      </c>
      <c r="B161" t="s">
        <v>1228</v>
      </c>
      <c r="C161" t="s">
        <v>1175</v>
      </c>
      <c r="F161">
        <v>114423.22</v>
      </c>
      <c r="G161" t="str">
        <f t="shared" si="2"/>
        <v>K1088Result</v>
      </c>
    </row>
    <row r="162" spans="1:7" x14ac:dyDescent="0.35">
      <c r="A162" t="s">
        <v>1009</v>
      </c>
      <c r="B162" t="s">
        <v>1229</v>
      </c>
      <c r="C162" t="s">
        <v>1166</v>
      </c>
      <c r="D162" t="s">
        <v>1167</v>
      </c>
      <c r="F162">
        <v>25435.759999999998</v>
      </c>
      <c r="G162" t="str">
        <f t="shared" si="2"/>
        <v>K10899600</v>
      </c>
    </row>
    <row r="163" spans="1:7" x14ac:dyDescent="0.35">
      <c r="A163" t="s">
        <v>1009</v>
      </c>
      <c r="B163" t="s">
        <v>1229</v>
      </c>
      <c r="C163" t="s">
        <v>1172</v>
      </c>
      <c r="D163" t="s">
        <v>1173</v>
      </c>
      <c r="F163">
        <v>78933.14</v>
      </c>
      <c r="G163" t="str">
        <f t="shared" si="2"/>
        <v>K10899620</v>
      </c>
    </row>
    <row r="164" spans="1:7" x14ac:dyDescent="0.35">
      <c r="A164" t="s">
        <v>1009</v>
      </c>
      <c r="B164" t="s">
        <v>1229</v>
      </c>
      <c r="C164" t="s">
        <v>1175</v>
      </c>
      <c r="F164">
        <v>104368.9</v>
      </c>
      <c r="G164" t="str">
        <f t="shared" si="2"/>
        <v>K1089Result</v>
      </c>
    </row>
    <row r="165" spans="1:7" x14ac:dyDescent="0.35">
      <c r="A165" t="s">
        <v>1230</v>
      </c>
      <c r="B165" t="s">
        <v>1231</v>
      </c>
      <c r="C165" t="s">
        <v>1166</v>
      </c>
      <c r="D165" t="s">
        <v>1167</v>
      </c>
      <c r="F165">
        <v>395.23</v>
      </c>
      <c r="G165" t="str">
        <f t="shared" si="2"/>
        <v>K10909600</v>
      </c>
    </row>
    <row r="166" spans="1:7" x14ac:dyDescent="0.35">
      <c r="A166" t="s">
        <v>1230</v>
      </c>
      <c r="B166" t="s">
        <v>1231</v>
      </c>
      <c r="C166" t="s">
        <v>1172</v>
      </c>
      <c r="D166" t="s">
        <v>1173</v>
      </c>
      <c r="F166">
        <v>776.08</v>
      </c>
      <c r="G166" t="str">
        <f t="shared" si="2"/>
        <v>K10909620</v>
      </c>
    </row>
    <row r="167" spans="1:7" x14ac:dyDescent="0.35">
      <c r="A167" t="s">
        <v>1230</v>
      </c>
      <c r="B167" t="s">
        <v>1231</v>
      </c>
      <c r="C167" t="s">
        <v>1175</v>
      </c>
      <c r="F167">
        <v>1171.31</v>
      </c>
      <c r="G167" t="str">
        <f t="shared" si="2"/>
        <v>K1090Result</v>
      </c>
    </row>
    <row r="168" spans="1:7" x14ac:dyDescent="0.35">
      <c r="A168" t="s">
        <v>190</v>
      </c>
      <c r="B168" t="s">
        <v>189</v>
      </c>
      <c r="C168" t="s">
        <v>1166</v>
      </c>
      <c r="D168" t="s">
        <v>1167</v>
      </c>
      <c r="F168">
        <v>4436.88</v>
      </c>
      <c r="G168" t="str">
        <f t="shared" si="2"/>
        <v>K10919600</v>
      </c>
    </row>
    <row r="169" spans="1:7" x14ac:dyDescent="0.35">
      <c r="A169" t="s">
        <v>190</v>
      </c>
      <c r="B169" t="s">
        <v>189</v>
      </c>
      <c r="C169" t="s">
        <v>1170</v>
      </c>
      <c r="D169" t="s">
        <v>1171</v>
      </c>
      <c r="F169">
        <v>5260.56</v>
      </c>
      <c r="G169" t="str">
        <f t="shared" si="2"/>
        <v>K10919611</v>
      </c>
    </row>
    <row r="170" spans="1:7" x14ac:dyDescent="0.35">
      <c r="A170" t="s">
        <v>190</v>
      </c>
      <c r="B170" t="s">
        <v>189</v>
      </c>
      <c r="C170" t="s">
        <v>1172</v>
      </c>
      <c r="D170" t="s">
        <v>1173</v>
      </c>
      <c r="F170">
        <v>11692.38</v>
      </c>
      <c r="G170" t="str">
        <f t="shared" si="2"/>
        <v>K10919620</v>
      </c>
    </row>
    <row r="171" spans="1:7" x14ac:dyDescent="0.35">
      <c r="A171" t="s">
        <v>190</v>
      </c>
      <c r="B171" t="s">
        <v>189</v>
      </c>
      <c r="C171" t="s">
        <v>1175</v>
      </c>
      <c r="F171">
        <v>21389.82</v>
      </c>
      <c r="G171" t="str">
        <f t="shared" si="2"/>
        <v>K1091Result</v>
      </c>
    </row>
    <row r="172" spans="1:7" x14ac:dyDescent="0.35">
      <c r="A172" t="s">
        <v>997</v>
      </c>
      <c r="B172" t="s">
        <v>1232</v>
      </c>
      <c r="C172" t="s">
        <v>1166</v>
      </c>
      <c r="D172" t="s">
        <v>1167</v>
      </c>
      <c r="F172">
        <v>11615.83</v>
      </c>
      <c r="G172" t="str">
        <f t="shared" si="2"/>
        <v>K10929600</v>
      </c>
    </row>
    <row r="173" spans="1:7" x14ac:dyDescent="0.35">
      <c r="A173" t="s">
        <v>997</v>
      </c>
      <c r="B173" t="s">
        <v>1232</v>
      </c>
      <c r="C173" t="s">
        <v>1170</v>
      </c>
      <c r="D173" t="s">
        <v>1171</v>
      </c>
      <c r="F173">
        <v>200</v>
      </c>
      <c r="G173" t="str">
        <f t="shared" si="2"/>
        <v>K10929611</v>
      </c>
    </row>
    <row r="174" spans="1:7" x14ac:dyDescent="0.35">
      <c r="A174" t="s">
        <v>997</v>
      </c>
      <c r="B174" t="s">
        <v>1232</v>
      </c>
      <c r="C174" t="s">
        <v>1172</v>
      </c>
      <c r="D174" t="s">
        <v>1173</v>
      </c>
      <c r="F174">
        <v>36986.97</v>
      </c>
      <c r="G174" t="str">
        <f t="shared" si="2"/>
        <v>K10929620</v>
      </c>
    </row>
    <row r="175" spans="1:7" x14ac:dyDescent="0.35">
      <c r="A175" t="s">
        <v>997</v>
      </c>
      <c r="B175" t="s">
        <v>1232</v>
      </c>
      <c r="C175" t="s">
        <v>1175</v>
      </c>
      <c r="F175">
        <v>48802.8</v>
      </c>
      <c r="G175" t="str">
        <f t="shared" si="2"/>
        <v>K1092Result</v>
      </c>
    </row>
    <row r="176" spans="1:7" x14ac:dyDescent="0.35">
      <c r="A176" t="s">
        <v>409</v>
      </c>
      <c r="B176" t="s">
        <v>1233</v>
      </c>
      <c r="C176" t="s">
        <v>1166</v>
      </c>
      <c r="D176" t="s">
        <v>1167</v>
      </c>
      <c r="F176">
        <v>24903.33</v>
      </c>
      <c r="G176" t="str">
        <f t="shared" si="2"/>
        <v>K10939600</v>
      </c>
    </row>
    <row r="177" spans="1:7" x14ac:dyDescent="0.35">
      <c r="A177" t="s">
        <v>409</v>
      </c>
      <c r="B177" t="s">
        <v>1233</v>
      </c>
      <c r="C177" t="s">
        <v>1172</v>
      </c>
      <c r="D177" t="s">
        <v>1173</v>
      </c>
      <c r="F177">
        <v>79917.5</v>
      </c>
      <c r="G177" t="str">
        <f t="shared" si="2"/>
        <v>K10939620</v>
      </c>
    </row>
    <row r="178" spans="1:7" x14ac:dyDescent="0.35">
      <c r="A178" t="s">
        <v>409</v>
      </c>
      <c r="B178" t="s">
        <v>1233</v>
      </c>
      <c r="C178" t="s">
        <v>1175</v>
      </c>
      <c r="F178">
        <v>104820.83</v>
      </c>
      <c r="G178" t="str">
        <f t="shared" si="2"/>
        <v>K1093Result</v>
      </c>
    </row>
    <row r="179" spans="1:7" x14ac:dyDescent="0.35">
      <c r="A179" t="s">
        <v>1234</v>
      </c>
      <c r="B179" t="s">
        <v>1235</v>
      </c>
      <c r="C179" t="s">
        <v>1172</v>
      </c>
      <c r="D179" t="s">
        <v>1173</v>
      </c>
      <c r="F179">
        <v>-2100</v>
      </c>
      <c r="G179" t="str">
        <f t="shared" si="2"/>
        <v>K10949620</v>
      </c>
    </row>
    <row r="180" spans="1:7" x14ac:dyDescent="0.35">
      <c r="A180" t="s">
        <v>1234</v>
      </c>
      <c r="B180" t="s">
        <v>1235</v>
      </c>
      <c r="C180" t="s">
        <v>1175</v>
      </c>
      <c r="F180">
        <v>-2100</v>
      </c>
      <c r="G180" t="str">
        <f t="shared" si="2"/>
        <v>K1094Result</v>
      </c>
    </row>
    <row r="181" spans="1:7" x14ac:dyDescent="0.35">
      <c r="A181" t="s">
        <v>583</v>
      </c>
      <c r="B181" t="s">
        <v>1236</v>
      </c>
      <c r="C181" t="s">
        <v>1166</v>
      </c>
      <c r="D181" t="s">
        <v>1167</v>
      </c>
      <c r="F181">
        <v>93590.47</v>
      </c>
      <c r="G181" t="str">
        <f t="shared" si="2"/>
        <v>K10959600</v>
      </c>
    </row>
    <row r="182" spans="1:7" x14ac:dyDescent="0.35">
      <c r="A182" t="s">
        <v>583</v>
      </c>
      <c r="B182" t="s">
        <v>1236</v>
      </c>
      <c r="C182" t="s">
        <v>1172</v>
      </c>
      <c r="D182" t="s">
        <v>1173</v>
      </c>
      <c r="F182">
        <v>288229.06</v>
      </c>
      <c r="G182" t="str">
        <f t="shared" si="2"/>
        <v>K10959620</v>
      </c>
    </row>
    <row r="183" spans="1:7" x14ac:dyDescent="0.35">
      <c r="A183" t="s">
        <v>583</v>
      </c>
      <c r="B183" t="s">
        <v>1236</v>
      </c>
      <c r="C183" t="s">
        <v>1175</v>
      </c>
      <c r="F183">
        <v>381819.53</v>
      </c>
      <c r="G183" t="str">
        <f t="shared" si="2"/>
        <v>K1095Result</v>
      </c>
    </row>
    <row r="184" spans="1:7" x14ac:dyDescent="0.35">
      <c r="A184" t="s">
        <v>1036</v>
      </c>
      <c r="B184" t="s">
        <v>1237</v>
      </c>
      <c r="C184" t="s">
        <v>1166</v>
      </c>
      <c r="D184" t="s">
        <v>1167</v>
      </c>
      <c r="F184">
        <v>14850.17</v>
      </c>
      <c r="G184" t="str">
        <f t="shared" si="2"/>
        <v>K10969600</v>
      </c>
    </row>
    <row r="185" spans="1:7" x14ac:dyDescent="0.35">
      <c r="A185" t="s">
        <v>1036</v>
      </c>
      <c r="B185" t="s">
        <v>1237</v>
      </c>
      <c r="C185" t="s">
        <v>1172</v>
      </c>
      <c r="D185" t="s">
        <v>1173</v>
      </c>
      <c r="F185">
        <v>45892.14</v>
      </c>
      <c r="G185" t="str">
        <f t="shared" si="2"/>
        <v>K10969620</v>
      </c>
    </row>
    <row r="186" spans="1:7" x14ac:dyDescent="0.35">
      <c r="A186" t="s">
        <v>1036</v>
      </c>
      <c r="B186" t="s">
        <v>1237</v>
      </c>
      <c r="C186" t="s">
        <v>1175</v>
      </c>
      <c r="F186">
        <v>60742.31</v>
      </c>
      <c r="G186" t="str">
        <f t="shared" si="2"/>
        <v>K1096Result</v>
      </c>
    </row>
    <row r="187" spans="1:7" x14ac:dyDescent="0.35">
      <c r="A187" t="s">
        <v>1024</v>
      </c>
      <c r="B187" t="s">
        <v>1238</v>
      </c>
      <c r="C187" t="s">
        <v>1166</v>
      </c>
      <c r="D187" t="s">
        <v>1167</v>
      </c>
      <c r="F187">
        <v>350.85</v>
      </c>
      <c r="G187" t="str">
        <f t="shared" si="2"/>
        <v>K10989600</v>
      </c>
    </row>
    <row r="188" spans="1:7" x14ac:dyDescent="0.35">
      <c r="A188" t="s">
        <v>1024</v>
      </c>
      <c r="B188" t="s">
        <v>1238</v>
      </c>
      <c r="C188" t="s">
        <v>1172</v>
      </c>
      <c r="D188" t="s">
        <v>1173</v>
      </c>
      <c r="F188">
        <v>988.59</v>
      </c>
      <c r="G188" t="str">
        <f t="shared" si="2"/>
        <v>K10989620</v>
      </c>
    </row>
    <row r="189" spans="1:7" x14ac:dyDescent="0.35">
      <c r="A189" t="s">
        <v>1024</v>
      </c>
      <c r="B189" t="s">
        <v>1238</v>
      </c>
      <c r="C189" t="s">
        <v>1175</v>
      </c>
      <c r="F189">
        <v>1339.44</v>
      </c>
      <c r="G189" t="str">
        <f t="shared" si="2"/>
        <v>K1098Result</v>
      </c>
    </row>
    <row r="190" spans="1:7" x14ac:dyDescent="0.35">
      <c r="A190" t="s">
        <v>328</v>
      </c>
      <c r="B190" t="s">
        <v>1239</v>
      </c>
      <c r="C190" t="s">
        <v>1164</v>
      </c>
      <c r="D190" t="s">
        <v>1165</v>
      </c>
      <c r="F190">
        <v>143.65</v>
      </c>
      <c r="G190" t="str">
        <f t="shared" si="2"/>
        <v>K10999500</v>
      </c>
    </row>
    <row r="191" spans="1:7" x14ac:dyDescent="0.35">
      <c r="A191" t="s">
        <v>328</v>
      </c>
      <c r="B191" t="s">
        <v>1239</v>
      </c>
      <c r="C191" t="s">
        <v>1166</v>
      </c>
      <c r="D191" t="s">
        <v>1167</v>
      </c>
      <c r="F191">
        <v>1134.52</v>
      </c>
      <c r="G191" t="str">
        <f t="shared" si="2"/>
        <v>K10999600</v>
      </c>
    </row>
    <row r="192" spans="1:7" x14ac:dyDescent="0.35">
      <c r="A192" t="s">
        <v>328</v>
      </c>
      <c r="B192" t="s">
        <v>1239</v>
      </c>
      <c r="C192" t="s">
        <v>1172</v>
      </c>
      <c r="D192" t="s">
        <v>1173</v>
      </c>
      <c r="F192">
        <v>5610.44</v>
      </c>
      <c r="G192" t="str">
        <f t="shared" si="2"/>
        <v>K10999620</v>
      </c>
    </row>
    <row r="193" spans="1:7" x14ac:dyDescent="0.35">
      <c r="A193" t="s">
        <v>328</v>
      </c>
      <c r="B193" t="s">
        <v>1239</v>
      </c>
      <c r="C193" t="s">
        <v>1175</v>
      </c>
      <c r="F193">
        <v>6888.61</v>
      </c>
      <c r="G193" t="str">
        <f t="shared" si="2"/>
        <v>K1099Result</v>
      </c>
    </row>
    <row r="194" spans="1:7" x14ac:dyDescent="0.35">
      <c r="A194" t="s">
        <v>799</v>
      </c>
      <c r="B194" t="s">
        <v>1240</v>
      </c>
      <c r="C194" t="s">
        <v>1166</v>
      </c>
      <c r="D194" t="s">
        <v>1167</v>
      </c>
      <c r="F194">
        <v>5144.33</v>
      </c>
      <c r="G194" t="str">
        <f t="shared" si="2"/>
        <v>K11009600</v>
      </c>
    </row>
    <row r="195" spans="1:7" x14ac:dyDescent="0.35">
      <c r="A195" t="s">
        <v>799</v>
      </c>
      <c r="B195" t="s">
        <v>1240</v>
      </c>
      <c r="C195" t="s">
        <v>1172</v>
      </c>
      <c r="D195" t="s">
        <v>1173</v>
      </c>
      <c r="F195">
        <v>13134.17</v>
      </c>
      <c r="G195" t="str">
        <f t="shared" si="2"/>
        <v>K11009620</v>
      </c>
    </row>
    <row r="196" spans="1:7" x14ac:dyDescent="0.35">
      <c r="A196" t="s">
        <v>799</v>
      </c>
      <c r="B196" t="s">
        <v>1240</v>
      </c>
      <c r="C196" t="s">
        <v>1175</v>
      </c>
      <c r="F196">
        <v>18278.5</v>
      </c>
      <c r="G196" t="str">
        <f t="shared" si="2"/>
        <v>K1100Result</v>
      </c>
    </row>
    <row r="197" spans="1:7" x14ac:dyDescent="0.35">
      <c r="A197" t="s">
        <v>1241</v>
      </c>
      <c r="B197" t="s">
        <v>1242</v>
      </c>
      <c r="C197" t="s">
        <v>1172</v>
      </c>
      <c r="D197" t="s">
        <v>1173</v>
      </c>
      <c r="F197">
        <v>-1000</v>
      </c>
      <c r="G197" t="str">
        <f t="shared" si="2"/>
        <v>K11039620</v>
      </c>
    </row>
    <row r="198" spans="1:7" x14ac:dyDescent="0.35">
      <c r="A198" t="s">
        <v>1241</v>
      </c>
      <c r="B198" t="s">
        <v>1242</v>
      </c>
      <c r="C198" t="s">
        <v>1175</v>
      </c>
      <c r="F198">
        <v>-1000</v>
      </c>
      <c r="G198" t="str">
        <f t="shared" ref="G198:G261" si="3">CONCATENATE(A198,C198)</f>
        <v>K1103Result</v>
      </c>
    </row>
    <row r="199" spans="1:7" x14ac:dyDescent="0.35">
      <c r="A199" t="s">
        <v>184</v>
      </c>
      <c r="B199" t="s">
        <v>183</v>
      </c>
      <c r="C199" t="s">
        <v>1166</v>
      </c>
      <c r="D199" t="s">
        <v>1167</v>
      </c>
      <c r="F199">
        <v>697.14</v>
      </c>
      <c r="G199" t="str">
        <f t="shared" si="3"/>
        <v>K11049600</v>
      </c>
    </row>
    <row r="200" spans="1:7" x14ac:dyDescent="0.35">
      <c r="A200" t="s">
        <v>184</v>
      </c>
      <c r="B200" t="s">
        <v>183</v>
      </c>
      <c r="C200" t="s">
        <v>1172</v>
      </c>
      <c r="D200" t="s">
        <v>1173</v>
      </c>
      <c r="F200">
        <v>2722.91</v>
      </c>
      <c r="G200" t="str">
        <f t="shared" si="3"/>
        <v>K11049620</v>
      </c>
    </row>
    <row r="201" spans="1:7" x14ac:dyDescent="0.35">
      <c r="A201" t="s">
        <v>184</v>
      </c>
      <c r="B201" t="s">
        <v>183</v>
      </c>
      <c r="C201" t="s">
        <v>1175</v>
      </c>
      <c r="F201">
        <v>3420.05</v>
      </c>
      <c r="G201" t="str">
        <f t="shared" si="3"/>
        <v>K1104Result</v>
      </c>
    </row>
    <row r="202" spans="1:7" x14ac:dyDescent="0.35">
      <c r="A202" t="s">
        <v>874</v>
      </c>
      <c r="B202" t="s">
        <v>873</v>
      </c>
      <c r="C202" t="s">
        <v>1166</v>
      </c>
      <c r="D202" t="s">
        <v>1167</v>
      </c>
      <c r="F202">
        <v>162552.17000000001</v>
      </c>
      <c r="G202" t="str">
        <f t="shared" si="3"/>
        <v>K11089600</v>
      </c>
    </row>
    <row r="203" spans="1:7" x14ac:dyDescent="0.35">
      <c r="A203" t="s">
        <v>874</v>
      </c>
      <c r="B203" t="s">
        <v>873</v>
      </c>
      <c r="C203" t="s">
        <v>1170</v>
      </c>
      <c r="D203" t="s">
        <v>1171</v>
      </c>
      <c r="F203">
        <v>6100</v>
      </c>
      <c r="G203" t="str">
        <f t="shared" si="3"/>
        <v>K11089611</v>
      </c>
    </row>
    <row r="204" spans="1:7" x14ac:dyDescent="0.35">
      <c r="A204" t="s">
        <v>874</v>
      </c>
      <c r="B204" t="s">
        <v>873</v>
      </c>
      <c r="C204" t="s">
        <v>1172</v>
      </c>
      <c r="D204" t="s">
        <v>1173</v>
      </c>
      <c r="F204">
        <v>550508.97</v>
      </c>
      <c r="G204" t="str">
        <f t="shared" si="3"/>
        <v>K11089620</v>
      </c>
    </row>
    <row r="205" spans="1:7" x14ac:dyDescent="0.35">
      <c r="A205" t="s">
        <v>874</v>
      </c>
      <c r="B205" t="s">
        <v>873</v>
      </c>
      <c r="C205" t="s">
        <v>1175</v>
      </c>
      <c r="F205">
        <v>719161.14</v>
      </c>
      <c r="G205" t="str">
        <f t="shared" si="3"/>
        <v>K1108Result</v>
      </c>
    </row>
    <row r="206" spans="1:7" x14ac:dyDescent="0.35">
      <c r="A206" t="s">
        <v>355</v>
      </c>
      <c r="B206" t="s">
        <v>1243</v>
      </c>
      <c r="C206" t="s">
        <v>1166</v>
      </c>
      <c r="D206" t="s">
        <v>1167</v>
      </c>
      <c r="F206">
        <v>1891.37</v>
      </c>
      <c r="G206" t="str">
        <f t="shared" si="3"/>
        <v>K11099600</v>
      </c>
    </row>
    <row r="207" spans="1:7" x14ac:dyDescent="0.35">
      <c r="A207" t="s">
        <v>355</v>
      </c>
      <c r="B207" t="s">
        <v>1243</v>
      </c>
      <c r="C207" t="s">
        <v>1172</v>
      </c>
      <c r="D207" t="s">
        <v>1173</v>
      </c>
      <c r="F207">
        <v>-3748.91</v>
      </c>
      <c r="G207" t="str">
        <f t="shared" si="3"/>
        <v>K11099620</v>
      </c>
    </row>
    <row r="208" spans="1:7" x14ac:dyDescent="0.35">
      <c r="A208" t="s">
        <v>355</v>
      </c>
      <c r="B208" t="s">
        <v>1243</v>
      </c>
      <c r="C208" t="s">
        <v>1175</v>
      </c>
      <c r="F208">
        <v>-1857.54</v>
      </c>
      <c r="G208" t="str">
        <f t="shared" si="3"/>
        <v>K1109Result</v>
      </c>
    </row>
    <row r="209" spans="1:7" x14ac:dyDescent="0.35">
      <c r="A209" t="s">
        <v>1063</v>
      </c>
      <c r="B209" t="s">
        <v>1062</v>
      </c>
      <c r="C209" t="s">
        <v>1166</v>
      </c>
      <c r="D209" t="s">
        <v>1167</v>
      </c>
      <c r="F209">
        <v>19959.189999999999</v>
      </c>
      <c r="G209" t="str">
        <f t="shared" si="3"/>
        <v>K11119600</v>
      </c>
    </row>
    <row r="210" spans="1:7" x14ac:dyDescent="0.35">
      <c r="A210" t="s">
        <v>1063</v>
      </c>
      <c r="B210" t="s">
        <v>1062</v>
      </c>
      <c r="C210" t="s">
        <v>1172</v>
      </c>
      <c r="D210" t="s">
        <v>1173</v>
      </c>
      <c r="F210">
        <v>62231.47</v>
      </c>
      <c r="G210" t="str">
        <f t="shared" si="3"/>
        <v>K11119620</v>
      </c>
    </row>
    <row r="211" spans="1:7" x14ac:dyDescent="0.35">
      <c r="A211" t="s">
        <v>1063</v>
      </c>
      <c r="B211" t="s">
        <v>1062</v>
      </c>
      <c r="C211" t="s">
        <v>1175</v>
      </c>
      <c r="F211">
        <v>82190.66</v>
      </c>
      <c r="G211" t="str">
        <f t="shared" si="3"/>
        <v>K1111Result</v>
      </c>
    </row>
    <row r="212" spans="1:7" x14ac:dyDescent="0.35">
      <c r="A212" t="s">
        <v>1060</v>
      </c>
      <c r="B212" t="s">
        <v>1244</v>
      </c>
      <c r="C212" t="s">
        <v>1166</v>
      </c>
      <c r="D212" t="s">
        <v>1167</v>
      </c>
      <c r="F212">
        <v>18382.02</v>
      </c>
      <c r="G212" t="str">
        <f t="shared" si="3"/>
        <v>K11129600</v>
      </c>
    </row>
    <row r="213" spans="1:7" x14ac:dyDescent="0.35">
      <c r="A213" t="s">
        <v>1060</v>
      </c>
      <c r="B213" t="s">
        <v>1244</v>
      </c>
      <c r="C213" t="s">
        <v>1172</v>
      </c>
      <c r="D213" t="s">
        <v>1173</v>
      </c>
      <c r="F213">
        <v>58137.36</v>
      </c>
      <c r="G213" t="str">
        <f t="shared" si="3"/>
        <v>K11129620</v>
      </c>
    </row>
    <row r="214" spans="1:7" x14ac:dyDescent="0.35">
      <c r="A214" t="s">
        <v>1060</v>
      </c>
      <c r="B214" t="s">
        <v>1244</v>
      </c>
      <c r="C214" t="s">
        <v>1175</v>
      </c>
      <c r="F214">
        <v>76519.38</v>
      </c>
      <c r="G214" t="str">
        <f t="shared" si="3"/>
        <v>K1112Result</v>
      </c>
    </row>
    <row r="215" spans="1:7" x14ac:dyDescent="0.35">
      <c r="A215" t="s">
        <v>1245</v>
      </c>
      <c r="B215" t="s">
        <v>1246</v>
      </c>
      <c r="C215" t="s">
        <v>1172</v>
      </c>
      <c r="D215" t="s">
        <v>1173</v>
      </c>
      <c r="F215">
        <v>21432.55</v>
      </c>
      <c r="G215" t="str">
        <f t="shared" si="3"/>
        <v>K11139620</v>
      </c>
    </row>
    <row r="216" spans="1:7" x14ac:dyDescent="0.35">
      <c r="A216" t="s">
        <v>1245</v>
      </c>
      <c r="B216" t="s">
        <v>1246</v>
      </c>
      <c r="C216" t="s">
        <v>1175</v>
      </c>
      <c r="F216">
        <v>21432.55</v>
      </c>
      <c r="G216" t="str">
        <f t="shared" si="3"/>
        <v>K1113Result</v>
      </c>
    </row>
    <row r="217" spans="1:7" x14ac:dyDescent="0.35">
      <c r="A217" t="s">
        <v>826</v>
      </c>
      <c r="B217" t="s">
        <v>1247</v>
      </c>
      <c r="C217" t="s">
        <v>1166</v>
      </c>
      <c r="D217" t="s">
        <v>1167</v>
      </c>
      <c r="F217">
        <v>7959.65</v>
      </c>
      <c r="G217" t="str">
        <f t="shared" si="3"/>
        <v>K11149600</v>
      </c>
    </row>
    <row r="218" spans="1:7" x14ac:dyDescent="0.35">
      <c r="A218" t="s">
        <v>826</v>
      </c>
      <c r="B218" t="s">
        <v>1247</v>
      </c>
      <c r="C218" t="s">
        <v>1172</v>
      </c>
      <c r="D218" t="s">
        <v>1173</v>
      </c>
      <c r="F218">
        <v>21020.080000000002</v>
      </c>
      <c r="G218" t="str">
        <f t="shared" si="3"/>
        <v>K11149620</v>
      </c>
    </row>
    <row r="219" spans="1:7" x14ac:dyDescent="0.35">
      <c r="A219" t="s">
        <v>826</v>
      </c>
      <c r="B219" t="s">
        <v>1247</v>
      </c>
      <c r="C219" t="s">
        <v>1175</v>
      </c>
      <c r="F219">
        <v>28979.73</v>
      </c>
      <c r="G219" t="str">
        <f t="shared" si="3"/>
        <v>K1114Result</v>
      </c>
    </row>
    <row r="220" spans="1:7" x14ac:dyDescent="0.35">
      <c r="A220" t="s">
        <v>1248</v>
      </c>
      <c r="B220" t="s">
        <v>1249</v>
      </c>
      <c r="C220" t="s">
        <v>1172</v>
      </c>
      <c r="D220" t="s">
        <v>1173</v>
      </c>
      <c r="F220">
        <v>-2100</v>
      </c>
      <c r="G220" t="str">
        <f t="shared" si="3"/>
        <v>K11159620</v>
      </c>
    </row>
    <row r="221" spans="1:7" x14ac:dyDescent="0.35">
      <c r="A221" t="s">
        <v>1248</v>
      </c>
      <c r="B221" t="s">
        <v>1249</v>
      </c>
      <c r="C221" t="s">
        <v>1175</v>
      </c>
      <c r="F221">
        <v>-2100</v>
      </c>
      <c r="G221" t="str">
        <f t="shared" si="3"/>
        <v>K1115Result</v>
      </c>
    </row>
    <row r="222" spans="1:7" x14ac:dyDescent="0.35">
      <c r="A222" t="s">
        <v>244</v>
      </c>
      <c r="B222" t="s">
        <v>1250</v>
      </c>
      <c r="C222" t="s">
        <v>1164</v>
      </c>
      <c r="D222" t="s">
        <v>1165</v>
      </c>
      <c r="F222">
        <v>83.56</v>
      </c>
      <c r="G222" t="str">
        <f t="shared" si="3"/>
        <v>K11169500</v>
      </c>
    </row>
    <row r="223" spans="1:7" x14ac:dyDescent="0.35">
      <c r="A223" t="s">
        <v>244</v>
      </c>
      <c r="B223" t="s">
        <v>1250</v>
      </c>
      <c r="C223" t="s">
        <v>1166</v>
      </c>
      <c r="D223" t="s">
        <v>1167</v>
      </c>
      <c r="F223">
        <v>35769.53</v>
      </c>
      <c r="G223" t="str">
        <f t="shared" si="3"/>
        <v>K11169600</v>
      </c>
    </row>
    <row r="224" spans="1:7" x14ac:dyDescent="0.35">
      <c r="A224" t="s">
        <v>244</v>
      </c>
      <c r="B224" t="s">
        <v>1250</v>
      </c>
      <c r="C224" t="s">
        <v>1172</v>
      </c>
      <c r="D224" t="s">
        <v>1173</v>
      </c>
      <c r="F224">
        <v>105357.13</v>
      </c>
      <c r="G224" t="str">
        <f t="shared" si="3"/>
        <v>K11169620</v>
      </c>
    </row>
    <row r="225" spans="1:7" x14ac:dyDescent="0.35">
      <c r="A225" t="s">
        <v>244</v>
      </c>
      <c r="B225" t="s">
        <v>1250</v>
      </c>
      <c r="C225" t="s">
        <v>1175</v>
      </c>
      <c r="F225">
        <v>141210.22</v>
      </c>
      <c r="G225" t="str">
        <f t="shared" si="3"/>
        <v>K1116Result</v>
      </c>
    </row>
    <row r="226" spans="1:7" x14ac:dyDescent="0.35">
      <c r="A226" t="s">
        <v>463</v>
      </c>
      <c r="B226" t="s">
        <v>1251</v>
      </c>
      <c r="C226" t="s">
        <v>1166</v>
      </c>
      <c r="D226" t="s">
        <v>1167</v>
      </c>
      <c r="F226">
        <v>11875.45</v>
      </c>
      <c r="G226" t="str">
        <f t="shared" si="3"/>
        <v>K11179600</v>
      </c>
    </row>
    <row r="227" spans="1:7" x14ac:dyDescent="0.35">
      <c r="A227" t="s">
        <v>463</v>
      </c>
      <c r="B227" t="s">
        <v>1251</v>
      </c>
      <c r="C227" t="s">
        <v>1172</v>
      </c>
      <c r="D227" t="s">
        <v>1173</v>
      </c>
      <c r="F227">
        <v>37121.56</v>
      </c>
      <c r="G227" t="str">
        <f t="shared" si="3"/>
        <v>K11179620</v>
      </c>
    </row>
    <row r="228" spans="1:7" x14ac:dyDescent="0.35">
      <c r="A228" t="s">
        <v>463</v>
      </c>
      <c r="B228" t="s">
        <v>1251</v>
      </c>
      <c r="C228" t="s">
        <v>1175</v>
      </c>
      <c r="F228">
        <v>48997.01</v>
      </c>
      <c r="G228" t="str">
        <f t="shared" si="3"/>
        <v>K1117Result</v>
      </c>
    </row>
    <row r="229" spans="1:7" x14ac:dyDescent="0.35">
      <c r="A229" t="s">
        <v>619</v>
      </c>
      <c r="B229" t="s">
        <v>1252</v>
      </c>
      <c r="C229" t="s">
        <v>1166</v>
      </c>
      <c r="D229" t="s">
        <v>1167</v>
      </c>
      <c r="F229">
        <v>10043.1</v>
      </c>
      <c r="G229" t="str">
        <f t="shared" si="3"/>
        <v>K11199600</v>
      </c>
    </row>
    <row r="230" spans="1:7" x14ac:dyDescent="0.35">
      <c r="A230" t="s">
        <v>619</v>
      </c>
      <c r="B230" t="s">
        <v>1252</v>
      </c>
      <c r="C230" t="s">
        <v>1172</v>
      </c>
      <c r="D230" t="s">
        <v>1173</v>
      </c>
      <c r="F230">
        <v>31841.48</v>
      </c>
      <c r="G230" t="str">
        <f t="shared" si="3"/>
        <v>K11199620</v>
      </c>
    </row>
    <row r="231" spans="1:7" x14ac:dyDescent="0.35">
      <c r="A231" t="s">
        <v>619</v>
      </c>
      <c r="B231" t="s">
        <v>1252</v>
      </c>
      <c r="C231" t="s">
        <v>1175</v>
      </c>
      <c r="F231">
        <v>41884.58</v>
      </c>
      <c r="G231" t="str">
        <f t="shared" si="3"/>
        <v>K1119Result</v>
      </c>
    </row>
    <row r="232" spans="1:7" x14ac:dyDescent="0.35">
      <c r="A232" t="s">
        <v>1018</v>
      </c>
      <c r="B232" t="s">
        <v>1253</v>
      </c>
      <c r="C232" t="s">
        <v>1164</v>
      </c>
      <c r="D232" t="s">
        <v>1165</v>
      </c>
      <c r="F232">
        <v>2570.36</v>
      </c>
      <c r="G232" t="str">
        <f t="shared" si="3"/>
        <v>K11209500</v>
      </c>
    </row>
    <row r="233" spans="1:7" x14ac:dyDescent="0.35">
      <c r="A233" t="s">
        <v>1018</v>
      </c>
      <c r="B233" t="s">
        <v>1253</v>
      </c>
      <c r="C233" t="s">
        <v>1166</v>
      </c>
      <c r="D233" t="s">
        <v>1167</v>
      </c>
      <c r="F233">
        <v>80501.67</v>
      </c>
      <c r="G233" t="str">
        <f t="shared" si="3"/>
        <v>K11209600</v>
      </c>
    </row>
    <row r="234" spans="1:7" x14ac:dyDescent="0.35">
      <c r="A234" t="s">
        <v>1018</v>
      </c>
      <c r="B234" t="s">
        <v>1253</v>
      </c>
      <c r="C234" t="s">
        <v>1172</v>
      </c>
      <c r="D234" t="s">
        <v>1173</v>
      </c>
      <c r="F234">
        <v>208475.36</v>
      </c>
      <c r="G234" t="str">
        <f t="shared" si="3"/>
        <v>K11209620</v>
      </c>
    </row>
    <row r="235" spans="1:7" x14ac:dyDescent="0.35">
      <c r="A235" t="s">
        <v>1018</v>
      </c>
      <c r="B235" t="s">
        <v>1253</v>
      </c>
      <c r="C235" t="s">
        <v>1175</v>
      </c>
      <c r="F235">
        <v>291547.39</v>
      </c>
      <c r="G235" t="str">
        <f t="shared" si="3"/>
        <v>K1120Result</v>
      </c>
    </row>
    <row r="236" spans="1:7" x14ac:dyDescent="0.35">
      <c r="A236" t="s">
        <v>673</v>
      </c>
      <c r="B236" t="s">
        <v>1254</v>
      </c>
      <c r="C236" t="s">
        <v>1166</v>
      </c>
      <c r="D236" t="s">
        <v>1167</v>
      </c>
      <c r="F236">
        <v>15232.32</v>
      </c>
      <c r="G236" t="str">
        <f t="shared" si="3"/>
        <v>K11229600</v>
      </c>
    </row>
    <row r="237" spans="1:7" x14ac:dyDescent="0.35">
      <c r="A237" t="s">
        <v>673</v>
      </c>
      <c r="B237" t="s">
        <v>1254</v>
      </c>
      <c r="C237" t="s">
        <v>1172</v>
      </c>
      <c r="D237" t="s">
        <v>1173</v>
      </c>
      <c r="F237">
        <v>47264.67</v>
      </c>
      <c r="G237" t="str">
        <f t="shared" si="3"/>
        <v>K11229620</v>
      </c>
    </row>
    <row r="238" spans="1:7" x14ac:dyDescent="0.35">
      <c r="A238" t="s">
        <v>673</v>
      </c>
      <c r="B238" t="s">
        <v>1254</v>
      </c>
      <c r="C238" t="s">
        <v>1175</v>
      </c>
      <c r="F238">
        <v>62496.99</v>
      </c>
      <c r="G238" t="str">
        <f t="shared" si="3"/>
        <v>K1122Result</v>
      </c>
    </row>
    <row r="239" spans="1:7" x14ac:dyDescent="0.35">
      <c r="A239" t="s">
        <v>1255</v>
      </c>
      <c r="B239" t="s">
        <v>1256</v>
      </c>
      <c r="C239" t="s">
        <v>1190</v>
      </c>
      <c r="D239" t="s">
        <v>1191</v>
      </c>
      <c r="F239">
        <v>2000</v>
      </c>
      <c r="G239" t="str">
        <f t="shared" si="3"/>
        <v>K11239627</v>
      </c>
    </row>
    <row r="240" spans="1:7" x14ac:dyDescent="0.35">
      <c r="A240" t="s">
        <v>1255</v>
      </c>
      <c r="B240" t="s">
        <v>1256</v>
      </c>
      <c r="C240" t="s">
        <v>1175</v>
      </c>
      <c r="F240">
        <v>2000</v>
      </c>
      <c r="G240" t="str">
        <f t="shared" si="3"/>
        <v>K1123Result</v>
      </c>
    </row>
    <row r="241" spans="1:7" x14ac:dyDescent="0.35">
      <c r="A241" t="s">
        <v>1257</v>
      </c>
      <c r="B241" t="s">
        <v>1258</v>
      </c>
      <c r="C241" t="s">
        <v>1166</v>
      </c>
      <c r="D241" t="s">
        <v>1167</v>
      </c>
      <c r="F241">
        <v>2392.5100000000002</v>
      </c>
      <c r="G241" t="str">
        <f t="shared" si="3"/>
        <v>K11269600</v>
      </c>
    </row>
    <row r="242" spans="1:7" x14ac:dyDescent="0.35">
      <c r="A242" t="s">
        <v>1257</v>
      </c>
      <c r="B242" t="s">
        <v>1258</v>
      </c>
      <c r="C242" t="s">
        <v>1172</v>
      </c>
      <c r="D242" t="s">
        <v>1173</v>
      </c>
      <c r="F242">
        <v>10483.530000000001</v>
      </c>
      <c r="G242" t="str">
        <f t="shared" si="3"/>
        <v>K11269620</v>
      </c>
    </row>
    <row r="243" spans="1:7" x14ac:dyDescent="0.35">
      <c r="A243" t="s">
        <v>1257</v>
      </c>
      <c r="B243" t="s">
        <v>1258</v>
      </c>
      <c r="C243" t="s">
        <v>1190</v>
      </c>
      <c r="D243" t="s">
        <v>1191</v>
      </c>
      <c r="F243">
        <v>600</v>
      </c>
      <c r="G243" t="str">
        <f t="shared" si="3"/>
        <v>K11269627</v>
      </c>
    </row>
    <row r="244" spans="1:7" x14ac:dyDescent="0.35">
      <c r="A244" t="s">
        <v>1257</v>
      </c>
      <c r="B244" t="s">
        <v>1258</v>
      </c>
      <c r="C244" t="s">
        <v>1175</v>
      </c>
      <c r="F244">
        <v>13476.04</v>
      </c>
      <c r="G244" t="str">
        <f t="shared" si="3"/>
        <v>K1126Result</v>
      </c>
    </row>
    <row r="245" spans="1:7" x14ac:dyDescent="0.35">
      <c r="A245" t="s">
        <v>484</v>
      </c>
      <c r="B245" t="s">
        <v>1259</v>
      </c>
      <c r="C245" t="s">
        <v>1166</v>
      </c>
      <c r="D245" t="s">
        <v>1167</v>
      </c>
      <c r="F245">
        <v>416.9</v>
      </c>
      <c r="G245" t="str">
        <f t="shared" si="3"/>
        <v>K11279600</v>
      </c>
    </row>
    <row r="246" spans="1:7" x14ac:dyDescent="0.35">
      <c r="A246" t="s">
        <v>484</v>
      </c>
      <c r="B246" t="s">
        <v>1259</v>
      </c>
      <c r="C246" t="s">
        <v>1172</v>
      </c>
      <c r="D246" t="s">
        <v>1173</v>
      </c>
      <c r="F246">
        <v>1644.72</v>
      </c>
      <c r="G246" t="str">
        <f t="shared" si="3"/>
        <v>K11279620</v>
      </c>
    </row>
    <row r="247" spans="1:7" x14ac:dyDescent="0.35">
      <c r="A247" t="s">
        <v>484</v>
      </c>
      <c r="B247" t="s">
        <v>1259</v>
      </c>
      <c r="C247" t="s">
        <v>1175</v>
      </c>
      <c r="F247">
        <v>2061.62</v>
      </c>
      <c r="G247" t="str">
        <f t="shared" si="3"/>
        <v>K1127Result</v>
      </c>
    </row>
    <row r="248" spans="1:7" x14ac:dyDescent="0.35">
      <c r="A248" t="s">
        <v>1138</v>
      </c>
      <c r="B248" t="s">
        <v>1260</v>
      </c>
      <c r="C248" t="s">
        <v>1166</v>
      </c>
      <c r="D248" t="s">
        <v>1167</v>
      </c>
      <c r="F248">
        <v>18218.95</v>
      </c>
      <c r="G248" t="str">
        <f t="shared" si="3"/>
        <v>K11289600</v>
      </c>
    </row>
    <row r="249" spans="1:7" x14ac:dyDescent="0.35">
      <c r="A249" t="s">
        <v>1138</v>
      </c>
      <c r="B249" t="s">
        <v>1260</v>
      </c>
      <c r="C249" t="s">
        <v>1172</v>
      </c>
      <c r="D249" t="s">
        <v>1173</v>
      </c>
      <c r="F249">
        <v>56776.78</v>
      </c>
      <c r="G249" t="str">
        <f t="shared" si="3"/>
        <v>K11289620</v>
      </c>
    </row>
    <row r="250" spans="1:7" x14ac:dyDescent="0.35">
      <c r="A250" t="s">
        <v>1138</v>
      </c>
      <c r="B250" t="s">
        <v>1260</v>
      </c>
      <c r="C250" t="s">
        <v>1175</v>
      </c>
      <c r="F250">
        <v>74995.73</v>
      </c>
      <c r="G250" t="str">
        <f t="shared" si="3"/>
        <v>K1128Result</v>
      </c>
    </row>
    <row r="251" spans="1:7" x14ac:dyDescent="0.35">
      <c r="A251" t="s">
        <v>910</v>
      </c>
      <c r="B251" t="s">
        <v>1261</v>
      </c>
      <c r="C251" t="s">
        <v>1166</v>
      </c>
      <c r="D251" t="s">
        <v>1167</v>
      </c>
      <c r="F251">
        <v>380.71</v>
      </c>
      <c r="G251" t="str">
        <f t="shared" si="3"/>
        <v>K11309600</v>
      </c>
    </row>
    <row r="252" spans="1:7" x14ac:dyDescent="0.35">
      <c r="A252" t="s">
        <v>910</v>
      </c>
      <c r="B252" t="s">
        <v>1261</v>
      </c>
      <c r="C252" t="s">
        <v>1175</v>
      </c>
      <c r="F252">
        <v>380.71</v>
      </c>
      <c r="G252" t="str">
        <f t="shared" si="3"/>
        <v>K1130Result</v>
      </c>
    </row>
    <row r="253" spans="1:7" x14ac:dyDescent="0.35">
      <c r="A253" t="s">
        <v>298</v>
      </c>
      <c r="B253" t="s">
        <v>297</v>
      </c>
      <c r="C253" t="s">
        <v>1164</v>
      </c>
      <c r="D253" t="s">
        <v>1165</v>
      </c>
      <c r="F253">
        <v>218.48</v>
      </c>
      <c r="G253" t="str">
        <f t="shared" si="3"/>
        <v>K11329500</v>
      </c>
    </row>
    <row r="254" spans="1:7" x14ac:dyDescent="0.35">
      <c r="A254" t="s">
        <v>298</v>
      </c>
      <c r="B254" t="s">
        <v>297</v>
      </c>
      <c r="C254" t="s">
        <v>1166</v>
      </c>
      <c r="D254" t="s">
        <v>1167</v>
      </c>
      <c r="F254">
        <v>23250.61</v>
      </c>
      <c r="G254" t="str">
        <f t="shared" si="3"/>
        <v>K11329600</v>
      </c>
    </row>
    <row r="255" spans="1:7" x14ac:dyDescent="0.35">
      <c r="A255" t="s">
        <v>298</v>
      </c>
      <c r="B255" t="s">
        <v>297</v>
      </c>
      <c r="C255" t="s">
        <v>1172</v>
      </c>
      <c r="D255" t="s">
        <v>1173</v>
      </c>
      <c r="F255">
        <v>75252.350000000006</v>
      </c>
      <c r="G255" t="str">
        <f t="shared" si="3"/>
        <v>K11329620</v>
      </c>
    </row>
    <row r="256" spans="1:7" x14ac:dyDescent="0.35">
      <c r="A256" t="s">
        <v>298</v>
      </c>
      <c r="B256" t="s">
        <v>297</v>
      </c>
      <c r="C256" t="s">
        <v>1175</v>
      </c>
      <c r="F256">
        <v>98721.44</v>
      </c>
      <c r="G256" t="str">
        <f t="shared" si="3"/>
        <v>K1132Result</v>
      </c>
    </row>
    <row r="257" spans="1:7" x14ac:dyDescent="0.35">
      <c r="A257" t="s">
        <v>1099</v>
      </c>
      <c r="B257" t="s">
        <v>1262</v>
      </c>
      <c r="C257" t="s">
        <v>1166</v>
      </c>
      <c r="D257" t="s">
        <v>1167</v>
      </c>
      <c r="F257">
        <v>9070.1200000000008</v>
      </c>
      <c r="G257" t="str">
        <f t="shared" si="3"/>
        <v>K11339600</v>
      </c>
    </row>
    <row r="258" spans="1:7" x14ac:dyDescent="0.35">
      <c r="A258" t="s">
        <v>1099</v>
      </c>
      <c r="B258" t="s">
        <v>1262</v>
      </c>
      <c r="C258" t="s">
        <v>1172</v>
      </c>
      <c r="D258" t="s">
        <v>1173</v>
      </c>
      <c r="F258">
        <v>29051.24</v>
      </c>
      <c r="G258" t="str">
        <f t="shared" si="3"/>
        <v>K11339620</v>
      </c>
    </row>
    <row r="259" spans="1:7" x14ac:dyDescent="0.35">
      <c r="A259" t="s">
        <v>1099</v>
      </c>
      <c r="B259" t="s">
        <v>1262</v>
      </c>
      <c r="C259" t="s">
        <v>1175</v>
      </c>
      <c r="F259">
        <v>38121.360000000001</v>
      </c>
      <c r="G259" t="str">
        <f t="shared" si="3"/>
        <v>K1133Result</v>
      </c>
    </row>
    <row r="260" spans="1:7" x14ac:dyDescent="0.35">
      <c r="A260" t="s">
        <v>1105</v>
      </c>
      <c r="B260" t="s">
        <v>1263</v>
      </c>
      <c r="C260" t="s">
        <v>1166</v>
      </c>
      <c r="D260" t="s">
        <v>1167</v>
      </c>
      <c r="F260">
        <v>7986.24</v>
      </c>
      <c r="G260" t="str">
        <f t="shared" si="3"/>
        <v>K11349600</v>
      </c>
    </row>
    <row r="261" spans="1:7" x14ac:dyDescent="0.35">
      <c r="A261" t="s">
        <v>1105</v>
      </c>
      <c r="B261" t="s">
        <v>1263</v>
      </c>
      <c r="C261" t="s">
        <v>1172</v>
      </c>
      <c r="D261" t="s">
        <v>1173</v>
      </c>
      <c r="F261">
        <v>25384.03</v>
      </c>
      <c r="G261" t="str">
        <f t="shared" si="3"/>
        <v>K11349620</v>
      </c>
    </row>
    <row r="262" spans="1:7" x14ac:dyDescent="0.35">
      <c r="A262" t="s">
        <v>1105</v>
      </c>
      <c r="B262" t="s">
        <v>1263</v>
      </c>
      <c r="C262" t="s">
        <v>1175</v>
      </c>
      <c r="F262">
        <v>33370.269999999997</v>
      </c>
      <c r="G262" t="str">
        <f t="shared" ref="G262:G325" si="4">CONCATENATE(A262,C262)</f>
        <v>K1134Result</v>
      </c>
    </row>
    <row r="263" spans="1:7" x14ac:dyDescent="0.35">
      <c r="A263" t="s">
        <v>1066</v>
      </c>
      <c r="B263" t="s">
        <v>1264</v>
      </c>
      <c r="C263" t="s">
        <v>1164</v>
      </c>
      <c r="D263" t="s">
        <v>1165</v>
      </c>
      <c r="F263">
        <v>2058.5100000000002</v>
      </c>
      <c r="G263" t="str">
        <f t="shared" si="4"/>
        <v>K11369500</v>
      </c>
    </row>
    <row r="264" spans="1:7" x14ac:dyDescent="0.35">
      <c r="A264" t="s">
        <v>1066</v>
      </c>
      <c r="B264" t="s">
        <v>1264</v>
      </c>
      <c r="C264" t="s">
        <v>1166</v>
      </c>
      <c r="D264" t="s">
        <v>1167</v>
      </c>
      <c r="F264">
        <v>25366.77</v>
      </c>
      <c r="G264" t="str">
        <f t="shared" si="4"/>
        <v>K11369600</v>
      </c>
    </row>
    <row r="265" spans="1:7" x14ac:dyDescent="0.35">
      <c r="A265" t="s">
        <v>1066</v>
      </c>
      <c r="B265" t="s">
        <v>1264</v>
      </c>
      <c r="C265" t="s">
        <v>1172</v>
      </c>
      <c r="D265" t="s">
        <v>1173</v>
      </c>
      <c r="F265">
        <v>85430.04</v>
      </c>
      <c r="G265" t="str">
        <f t="shared" si="4"/>
        <v>K11369620</v>
      </c>
    </row>
    <row r="266" spans="1:7" x14ac:dyDescent="0.35">
      <c r="A266" t="s">
        <v>1066</v>
      </c>
      <c r="B266" t="s">
        <v>1264</v>
      </c>
      <c r="C266" t="s">
        <v>1175</v>
      </c>
      <c r="F266">
        <v>112855.32</v>
      </c>
      <c r="G266" t="str">
        <f t="shared" si="4"/>
        <v>K1136Result</v>
      </c>
    </row>
    <row r="267" spans="1:7" x14ac:dyDescent="0.35">
      <c r="A267" t="s">
        <v>316</v>
      </c>
      <c r="B267" t="s">
        <v>315</v>
      </c>
      <c r="C267" t="s">
        <v>1166</v>
      </c>
      <c r="D267" t="s">
        <v>1167</v>
      </c>
      <c r="F267">
        <v>1237.1099999999999</v>
      </c>
      <c r="G267" t="str">
        <f t="shared" si="4"/>
        <v>K11379600</v>
      </c>
    </row>
    <row r="268" spans="1:7" x14ac:dyDescent="0.35">
      <c r="A268" t="s">
        <v>316</v>
      </c>
      <c r="B268" t="s">
        <v>315</v>
      </c>
      <c r="C268" t="s">
        <v>1172</v>
      </c>
      <c r="D268" t="s">
        <v>1173</v>
      </c>
      <c r="F268">
        <v>4128.96</v>
      </c>
      <c r="G268" t="str">
        <f t="shared" si="4"/>
        <v>K11379620</v>
      </c>
    </row>
    <row r="269" spans="1:7" x14ac:dyDescent="0.35">
      <c r="A269" t="s">
        <v>316</v>
      </c>
      <c r="B269" t="s">
        <v>315</v>
      </c>
      <c r="C269" t="s">
        <v>1175</v>
      </c>
      <c r="F269">
        <v>5366.07</v>
      </c>
      <c r="G269" t="str">
        <f t="shared" si="4"/>
        <v>K1137Result</v>
      </c>
    </row>
    <row r="270" spans="1:7" x14ac:dyDescent="0.35">
      <c r="A270" t="s">
        <v>1096</v>
      </c>
      <c r="B270" t="s">
        <v>1095</v>
      </c>
      <c r="C270" t="s">
        <v>1166</v>
      </c>
      <c r="D270" t="s">
        <v>1167</v>
      </c>
      <c r="F270">
        <v>10265.77</v>
      </c>
      <c r="G270" t="str">
        <f t="shared" si="4"/>
        <v>K11389600</v>
      </c>
    </row>
    <row r="271" spans="1:7" x14ac:dyDescent="0.35">
      <c r="A271" t="s">
        <v>1096</v>
      </c>
      <c r="B271" t="s">
        <v>1095</v>
      </c>
      <c r="C271" t="s">
        <v>1172</v>
      </c>
      <c r="D271" t="s">
        <v>1173</v>
      </c>
      <c r="F271">
        <v>34995.769999999997</v>
      </c>
      <c r="G271" t="str">
        <f t="shared" si="4"/>
        <v>K11389620</v>
      </c>
    </row>
    <row r="272" spans="1:7" x14ac:dyDescent="0.35">
      <c r="A272" t="s">
        <v>1096</v>
      </c>
      <c r="B272" t="s">
        <v>1095</v>
      </c>
      <c r="C272" t="s">
        <v>1175</v>
      </c>
      <c r="F272">
        <v>45261.54</v>
      </c>
      <c r="G272" t="str">
        <f t="shared" si="4"/>
        <v>K1138Result</v>
      </c>
    </row>
    <row r="273" spans="1:7" x14ac:dyDescent="0.35">
      <c r="A273" t="s">
        <v>1102</v>
      </c>
      <c r="B273" t="s">
        <v>1101</v>
      </c>
      <c r="C273" t="s">
        <v>1166</v>
      </c>
      <c r="D273" t="s">
        <v>1167</v>
      </c>
      <c r="F273">
        <v>23001</v>
      </c>
      <c r="G273" t="str">
        <f t="shared" si="4"/>
        <v>K11399600</v>
      </c>
    </row>
    <row r="274" spans="1:7" x14ac:dyDescent="0.35">
      <c r="A274" t="s">
        <v>1102</v>
      </c>
      <c r="B274" t="s">
        <v>1101</v>
      </c>
      <c r="C274" t="s">
        <v>1172</v>
      </c>
      <c r="D274" t="s">
        <v>1173</v>
      </c>
      <c r="F274">
        <v>75587.03</v>
      </c>
      <c r="G274" t="str">
        <f t="shared" si="4"/>
        <v>K11399620</v>
      </c>
    </row>
    <row r="275" spans="1:7" x14ac:dyDescent="0.35">
      <c r="A275" t="s">
        <v>1102</v>
      </c>
      <c r="B275" t="s">
        <v>1101</v>
      </c>
      <c r="C275" t="s">
        <v>1175</v>
      </c>
      <c r="F275">
        <v>98588.03</v>
      </c>
      <c r="G275" t="str">
        <f t="shared" si="4"/>
        <v>K1139Result</v>
      </c>
    </row>
    <row r="276" spans="1:7" x14ac:dyDescent="0.35">
      <c r="A276" t="s">
        <v>1108</v>
      </c>
      <c r="B276" t="s">
        <v>1265</v>
      </c>
      <c r="C276" t="s">
        <v>1166</v>
      </c>
      <c r="D276" t="s">
        <v>1167</v>
      </c>
      <c r="F276">
        <v>19911.61</v>
      </c>
      <c r="G276" t="str">
        <f t="shared" si="4"/>
        <v>K11409600</v>
      </c>
    </row>
    <row r="277" spans="1:7" x14ac:dyDescent="0.35">
      <c r="A277" t="s">
        <v>1108</v>
      </c>
      <c r="B277" t="s">
        <v>1265</v>
      </c>
      <c r="C277" t="s">
        <v>1172</v>
      </c>
      <c r="D277" t="s">
        <v>1173</v>
      </c>
      <c r="F277">
        <v>64214.559999999998</v>
      </c>
      <c r="G277" t="str">
        <f t="shared" si="4"/>
        <v>K11409620</v>
      </c>
    </row>
    <row r="278" spans="1:7" x14ac:dyDescent="0.35">
      <c r="A278" t="s">
        <v>1108</v>
      </c>
      <c r="B278" t="s">
        <v>1265</v>
      </c>
      <c r="C278" t="s">
        <v>1175</v>
      </c>
      <c r="F278">
        <v>84126.17</v>
      </c>
      <c r="G278" t="str">
        <f t="shared" si="4"/>
        <v>K1140Result</v>
      </c>
    </row>
    <row r="279" spans="1:7" x14ac:dyDescent="0.35">
      <c r="A279" t="s">
        <v>367</v>
      </c>
      <c r="B279" t="s">
        <v>366</v>
      </c>
      <c r="C279" t="s">
        <v>1166</v>
      </c>
      <c r="D279" t="s">
        <v>1167</v>
      </c>
      <c r="F279">
        <v>96840.05</v>
      </c>
      <c r="G279" t="str">
        <f t="shared" si="4"/>
        <v>K11419600</v>
      </c>
    </row>
    <row r="280" spans="1:7" x14ac:dyDescent="0.35">
      <c r="A280" t="s">
        <v>367</v>
      </c>
      <c r="B280" t="s">
        <v>366</v>
      </c>
      <c r="C280" t="s">
        <v>1172</v>
      </c>
      <c r="D280" t="s">
        <v>1173</v>
      </c>
      <c r="F280">
        <v>295512.65999999997</v>
      </c>
      <c r="G280" t="str">
        <f t="shared" si="4"/>
        <v>K11419620</v>
      </c>
    </row>
    <row r="281" spans="1:7" x14ac:dyDescent="0.35">
      <c r="A281" t="s">
        <v>367</v>
      </c>
      <c r="B281" t="s">
        <v>366</v>
      </c>
      <c r="C281" t="s">
        <v>1175</v>
      </c>
      <c r="F281">
        <v>392352.71</v>
      </c>
      <c r="G281" t="str">
        <f t="shared" si="4"/>
        <v>K1141Result</v>
      </c>
    </row>
    <row r="282" spans="1:7" x14ac:dyDescent="0.35">
      <c r="A282" t="s">
        <v>412</v>
      </c>
      <c r="B282" t="s">
        <v>1266</v>
      </c>
      <c r="C282" t="s">
        <v>1166</v>
      </c>
      <c r="D282" t="s">
        <v>1167</v>
      </c>
      <c r="F282">
        <v>18325.64</v>
      </c>
      <c r="G282" t="str">
        <f t="shared" si="4"/>
        <v>K11429600</v>
      </c>
    </row>
    <row r="283" spans="1:7" x14ac:dyDescent="0.35">
      <c r="A283" t="s">
        <v>412</v>
      </c>
      <c r="B283" t="s">
        <v>1266</v>
      </c>
      <c r="C283" t="s">
        <v>1172</v>
      </c>
      <c r="D283" t="s">
        <v>1173</v>
      </c>
      <c r="F283">
        <v>57336.6</v>
      </c>
      <c r="G283" t="str">
        <f t="shared" si="4"/>
        <v>K11429620</v>
      </c>
    </row>
    <row r="284" spans="1:7" x14ac:dyDescent="0.35">
      <c r="A284" t="s">
        <v>412</v>
      </c>
      <c r="B284" t="s">
        <v>1266</v>
      </c>
      <c r="C284" t="s">
        <v>1175</v>
      </c>
      <c r="F284">
        <v>75662.240000000005</v>
      </c>
      <c r="G284" t="str">
        <f t="shared" si="4"/>
        <v>K1142Result</v>
      </c>
    </row>
    <row r="285" spans="1:7" x14ac:dyDescent="0.35">
      <c r="A285" t="s">
        <v>1267</v>
      </c>
      <c r="B285" t="s">
        <v>1268</v>
      </c>
      <c r="C285" t="s">
        <v>1166</v>
      </c>
      <c r="D285" t="s">
        <v>1167</v>
      </c>
      <c r="F285">
        <v>514.61</v>
      </c>
      <c r="G285" t="str">
        <f t="shared" si="4"/>
        <v>K11439600</v>
      </c>
    </row>
    <row r="286" spans="1:7" x14ac:dyDescent="0.35">
      <c r="A286" t="s">
        <v>1267</v>
      </c>
      <c r="B286" t="s">
        <v>1268</v>
      </c>
      <c r="C286" t="s">
        <v>1172</v>
      </c>
      <c r="D286" t="s">
        <v>1173</v>
      </c>
      <c r="F286">
        <v>2704.14</v>
      </c>
      <c r="G286" t="str">
        <f t="shared" si="4"/>
        <v>K11439620</v>
      </c>
    </row>
    <row r="287" spans="1:7" x14ac:dyDescent="0.35">
      <c r="A287" t="s">
        <v>1267</v>
      </c>
      <c r="B287" t="s">
        <v>1268</v>
      </c>
      <c r="C287" t="s">
        <v>1175</v>
      </c>
      <c r="F287">
        <v>3218.75</v>
      </c>
      <c r="G287" t="str">
        <f t="shared" si="4"/>
        <v>K1143Result</v>
      </c>
    </row>
    <row r="288" spans="1:7" x14ac:dyDescent="0.35">
      <c r="A288" t="s">
        <v>247</v>
      </c>
      <c r="B288" t="s">
        <v>1269</v>
      </c>
      <c r="C288" t="s">
        <v>1166</v>
      </c>
      <c r="D288" t="s">
        <v>1167</v>
      </c>
      <c r="F288">
        <v>22778.75</v>
      </c>
      <c r="G288" t="str">
        <f t="shared" si="4"/>
        <v>K11449600</v>
      </c>
    </row>
    <row r="289" spans="1:7" x14ac:dyDescent="0.35">
      <c r="A289" t="s">
        <v>247</v>
      </c>
      <c r="B289" t="s">
        <v>1269</v>
      </c>
      <c r="C289" t="s">
        <v>1172</v>
      </c>
      <c r="D289" t="s">
        <v>1173</v>
      </c>
      <c r="F289">
        <v>70578.740000000005</v>
      </c>
      <c r="G289" t="str">
        <f t="shared" si="4"/>
        <v>K11449620</v>
      </c>
    </row>
    <row r="290" spans="1:7" x14ac:dyDescent="0.35">
      <c r="A290" t="s">
        <v>247</v>
      </c>
      <c r="B290" t="s">
        <v>1269</v>
      </c>
      <c r="C290" t="s">
        <v>1175</v>
      </c>
      <c r="F290">
        <v>93357.49</v>
      </c>
      <c r="G290" t="str">
        <f t="shared" si="4"/>
        <v>K1144Result</v>
      </c>
    </row>
    <row r="291" spans="1:7" x14ac:dyDescent="0.35">
      <c r="A291" t="s">
        <v>451</v>
      </c>
      <c r="B291" t="s">
        <v>450</v>
      </c>
      <c r="C291" t="s">
        <v>1166</v>
      </c>
      <c r="D291" t="s">
        <v>1167</v>
      </c>
      <c r="F291">
        <v>1265.19</v>
      </c>
      <c r="G291" t="str">
        <f t="shared" si="4"/>
        <v>K11459600</v>
      </c>
    </row>
    <row r="292" spans="1:7" x14ac:dyDescent="0.35">
      <c r="A292" t="s">
        <v>451</v>
      </c>
      <c r="B292" t="s">
        <v>450</v>
      </c>
      <c r="C292" t="s">
        <v>1172</v>
      </c>
      <c r="D292" t="s">
        <v>1173</v>
      </c>
      <c r="F292">
        <v>5391.65</v>
      </c>
      <c r="G292" t="str">
        <f t="shared" si="4"/>
        <v>K11459620</v>
      </c>
    </row>
    <row r="293" spans="1:7" x14ac:dyDescent="0.35">
      <c r="A293" t="s">
        <v>451</v>
      </c>
      <c r="B293" t="s">
        <v>450</v>
      </c>
      <c r="C293" t="s">
        <v>1175</v>
      </c>
      <c r="F293">
        <v>6656.84</v>
      </c>
      <c r="G293" t="str">
        <f t="shared" si="4"/>
        <v>K1145Result</v>
      </c>
    </row>
    <row r="294" spans="1:7" x14ac:dyDescent="0.35">
      <c r="A294" t="s">
        <v>694</v>
      </c>
      <c r="B294" t="s">
        <v>693</v>
      </c>
      <c r="C294" t="s">
        <v>1166</v>
      </c>
      <c r="D294" t="s">
        <v>1167</v>
      </c>
      <c r="F294">
        <v>1463.26</v>
      </c>
      <c r="G294" t="str">
        <f t="shared" si="4"/>
        <v>K11469600</v>
      </c>
    </row>
    <row r="295" spans="1:7" x14ac:dyDescent="0.35">
      <c r="A295" t="s">
        <v>694</v>
      </c>
      <c r="B295" t="s">
        <v>693</v>
      </c>
      <c r="C295" t="s">
        <v>1172</v>
      </c>
      <c r="D295" t="s">
        <v>1173</v>
      </c>
      <c r="F295">
        <v>4478.63</v>
      </c>
      <c r="G295" t="str">
        <f t="shared" si="4"/>
        <v>K11469620</v>
      </c>
    </row>
    <row r="296" spans="1:7" x14ac:dyDescent="0.35">
      <c r="A296" t="s">
        <v>694</v>
      </c>
      <c r="B296" t="s">
        <v>693</v>
      </c>
      <c r="C296" t="s">
        <v>1174</v>
      </c>
      <c r="D296" t="s">
        <v>1169</v>
      </c>
      <c r="F296">
        <v>1314.34</v>
      </c>
      <c r="G296" t="str">
        <f t="shared" si="4"/>
        <v>K11469621</v>
      </c>
    </row>
    <row r="297" spans="1:7" x14ac:dyDescent="0.35">
      <c r="A297" t="s">
        <v>694</v>
      </c>
      <c r="B297" t="s">
        <v>693</v>
      </c>
      <c r="C297" t="s">
        <v>1175</v>
      </c>
      <c r="F297">
        <v>7256.23</v>
      </c>
      <c r="G297" t="str">
        <f t="shared" si="4"/>
        <v>K1146Result</v>
      </c>
    </row>
    <row r="298" spans="1:7" x14ac:dyDescent="0.35">
      <c r="A298" t="s">
        <v>394</v>
      </c>
      <c r="B298" t="s">
        <v>1270</v>
      </c>
      <c r="C298" t="s">
        <v>1166</v>
      </c>
      <c r="D298" t="s">
        <v>1167</v>
      </c>
      <c r="F298">
        <v>1613.04</v>
      </c>
      <c r="G298" t="str">
        <f t="shared" si="4"/>
        <v>K11479600</v>
      </c>
    </row>
    <row r="299" spans="1:7" x14ac:dyDescent="0.35">
      <c r="A299" t="s">
        <v>394</v>
      </c>
      <c r="B299" t="s">
        <v>1270</v>
      </c>
      <c r="C299" t="s">
        <v>1172</v>
      </c>
      <c r="D299" t="s">
        <v>1173</v>
      </c>
      <c r="F299">
        <v>6276.2</v>
      </c>
      <c r="G299" t="str">
        <f t="shared" si="4"/>
        <v>K11479620</v>
      </c>
    </row>
    <row r="300" spans="1:7" x14ac:dyDescent="0.35">
      <c r="A300" t="s">
        <v>394</v>
      </c>
      <c r="B300" t="s">
        <v>1270</v>
      </c>
      <c r="C300" t="s">
        <v>1175</v>
      </c>
      <c r="F300">
        <v>7889.24</v>
      </c>
      <c r="G300" t="str">
        <f t="shared" si="4"/>
        <v>K1147Result</v>
      </c>
    </row>
    <row r="301" spans="1:7" x14ac:dyDescent="0.35">
      <c r="A301" t="s">
        <v>358</v>
      </c>
      <c r="B301" t="s">
        <v>357</v>
      </c>
      <c r="C301" t="s">
        <v>1166</v>
      </c>
      <c r="D301" t="s">
        <v>1167</v>
      </c>
      <c r="F301">
        <v>984.5</v>
      </c>
      <c r="G301" t="str">
        <f t="shared" si="4"/>
        <v>K11489600</v>
      </c>
    </row>
    <row r="302" spans="1:7" x14ac:dyDescent="0.35">
      <c r="A302" t="s">
        <v>358</v>
      </c>
      <c r="B302" t="s">
        <v>357</v>
      </c>
      <c r="C302" t="s">
        <v>1172</v>
      </c>
      <c r="D302" t="s">
        <v>1173</v>
      </c>
      <c r="F302">
        <v>3526.24</v>
      </c>
      <c r="G302" t="str">
        <f t="shared" si="4"/>
        <v>K11489620</v>
      </c>
    </row>
    <row r="303" spans="1:7" x14ac:dyDescent="0.35">
      <c r="A303" t="s">
        <v>358</v>
      </c>
      <c r="B303" t="s">
        <v>357</v>
      </c>
      <c r="C303" t="s">
        <v>1175</v>
      </c>
      <c r="F303">
        <v>4510.74</v>
      </c>
      <c r="G303" t="str">
        <f t="shared" si="4"/>
        <v>K1148Result</v>
      </c>
    </row>
    <row r="304" spans="1:7" x14ac:dyDescent="0.35">
      <c r="A304" t="s">
        <v>262</v>
      </c>
      <c r="B304" t="s">
        <v>1271</v>
      </c>
      <c r="C304" t="s">
        <v>1166</v>
      </c>
      <c r="D304" t="s">
        <v>1167</v>
      </c>
      <c r="F304">
        <v>572.08000000000004</v>
      </c>
      <c r="G304" t="str">
        <f t="shared" si="4"/>
        <v>K11499600</v>
      </c>
    </row>
    <row r="305" spans="1:7" x14ac:dyDescent="0.35">
      <c r="A305" t="s">
        <v>262</v>
      </c>
      <c r="B305" t="s">
        <v>1271</v>
      </c>
      <c r="C305" t="s">
        <v>1172</v>
      </c>
      <c r="D305" t="s">
        <v>1173</v>
      </c>
      <c r="F305">
        <v>2413.19</v>
      </c>
      <c r="G305" t="str">
        <f t="shared" si="4"/>
        <v>K11499620</v>
      </c>
    </row>
    <row r="306" spans="1:7" x14ac:dyDescent="0.35">
      <c r="A306" t="s">
        <v>262</v>
      </c>
      <c r="B306" t="s">
        <v>1271</v>
      </c>
      <c r="C306" t="s">
        <v>1175</v>
      </c>
      <c r="F306">
        <v>2985.27</v>
      </c>
      <c r="G306" t="str">
        <f t="shared" si="4"/>
        <v>K1149Result</v>
      </c>
    </row>
    <row r="307" spans="1:7" x14ac:dyDescent="0.35">
      <c r="A307" t="s">
        <v>646</v>
      </c>
      <c r="B307" t="s">
        <v>645</v>
      </c>
      <c r="C307" t="s">
        <v>1166</v>
      </c>
      <c r="D307" t="s">
        <v>1167</v>
      </c>
      <c r="F307">
        <v>7280.24</v>
      </c>
      <c r="G307" t="str">
        <f t="shared" si="4"/>
        <v>K11509600</v>
      </c>
    </row>
    <row r="308" spans="1:7" x14ac:dyDescent="0.35">
      <c r="A308" t="s">
        <v>646</v>
      </c>
      <c r="B308" t="s">
        <v>645</v>
      </c>
      <c r="C308" t="s">
        <v>1172</v>
      </c>
      <c r="D308" t="s">
        <v>1173</v>
      </c>
      <c r="F308">
        <v>27699.279999999999</v>
      </c>
      <c r="G308" t="str">
        <f t="shared" si="4"/>
        <v>K11509620</v>
      </c>
    </row>
    <row r="309" spans="1:7" x14ac:dyDescent="0.35">
      <c r="A309" t="s">
        <v>646</v>
      </c>
      <c r="B309" t="s">
        <v>645</v>
      </c>
      <c r="C309" t="s">
        <v>1175</v>
      </c>
      <c r="F309">
        <v>34979.519999999997</v>
      </c>
      <c r="G309" t="str">
        <f t="shared" si="4"/>
        <v>K1150Result</v>
      </c>
    </row>
    <row r="310" spans="1:7" x14ac:dyDescent="0.35">
      <c r="A310" t="s">
        <v>1141</v>
      </c>
      <c r="B310" t="s">
        <v>1140</v>
      </c>
      <c r="C310" t="s">
        <v>1166</v>
      </c>
      <c r="D310" t="s">
        <v>1167</v>
      </c>
      <c r="F310">
        <v>22193.75</v>
      </c>
      <c r="G310" t="str">
        <f t="shared" si="4"/>
        <v>K11519600</v>
      </c>
    </row>
    <row r="311" spans="1:7" x14ac:dyDescent="0.35">
      <c r="A311" t="s">
        <v>1141</v>
      </c>
      <c r="B311" t="s">
        <v>1140</v>
      </c>
      <c r="C311" t="s">
        <v>1172</v>
      </c>
      <c r="D311" t="s">
        <v>1173</v>
      </c>
      <c r="F311">
        <v>67506.100000000006</v>
      </c>
      <c r="G311" t="str">
        <f t="shared" si="4"/>
        <v>K11519620</v>
      </c>
    </row>
    <row r="312" spans="1:7" x14ac:dyDescent="0.35">
      <c r="A312" t="s">
        <v>1141</v>
      </c>
      <c r="B312" t="s">
        <v>1140</v>
      </c>
      <c r="C312" t="s">
        <v>1175</v>
      </c>
      <c r="F312">
        <v>89699.85</v>
      </c>
      <c r="G312" t="str">
        <f t="shared" si="4"/>
        <v>K1151Result</v>
      </c>
    </row>
    <row r="313" spans="1:7" x14ac:dyDescent="0.35">
      <c r="A313" t="s">
        <v>259</v>
      </c>
      <c r="B313" t="s">
        <v>1272</v>
      </c>
      <c r="C313" t="s">
        <v>1166</v>
      </c>
      <c r="D313" t="s">
        <v>1167</v>
      </c>
      <c r="F313">
        <v>3111.35</v>
      </c>
      <c r="G313" t="str">
        <f t="shared" si="4"/>
        <v>K11529600</v>
      </c>
    </row>
    <row r="314" spans="1:7" x14ac:dyDescent="0.35">
      <c r="A314" t="s">
        <v>259</v>
      </c>
      <c r="B314" t="s">
        <v>1272</v>
      </c>
      <c r="C314" t="s">
        <v>1172</v>
      </c>
      <c r="D314" t="s">
        <v>1173</v>
      </c>
      <c r="F314">
        <v>7947.38</v>
      </c>
      <c r="G314" t="str">
        <f t="shared" si="4"/>
        <v>K11529620</v>
      </c>
    </row>
    <row r="315" spans="1:7" x14ac:dyDescent="0.35">
      <c r="A315" t="s">
        <v>259</v>
      </c>
      <c r="B315" t="s">
        <v>1272</v>
      </c>
      <c r="C315" t="s">
        <v>1175</v>
      </c>
      <c r="F315">
        <v>11058.73</v>
      </c>
      <c r="G315" t="str">
        <f t="shared" si="4"/>
        <v>K1152Result</v>
      </c>
    </row>
    <row r="316" spans="1:7" x14ac:dyDescent="0.35">
      <c r="A316" t="s">
        <v>457</v>
      </c>
      <c r="B316" t="s">
        <v>1273</v>
      </c>
      <c r="C316" t="s">
        <v>1166</v>
      </c>
      <c r="D316" t="s">
        <v>1167</v>
      </c>
      <c r="F316">
        <v>76801.77</v>
      </c>
      <c r="G316" t="str">
        <f t="shared" si="4"/>
        <v>K11539600</v>
      </c>
    </row>
    <row r="317" spans="1:7" x14ac:dyDescent="0.35">
      <c r="A317" t="s">
        <v>457</v>
      </c>
      <c r="B317" t="s">
        <v>1273</v>
      </c>
      <c r="C317" t="s">
        <v>1172</v>
      </c>
      <c r="D317" t="s">
        <v>1173</v>
      </c>
      <c r="F317">
        <v>222677.13</v>
      </c>
      <c r="G317" t="str">
        <f t="shared" si="4"/>
        <v>K11539620</v>
      </c>
    </row>
    <row r="318" spans="1:7" x14ac:dyDescent="0.35">
      <c r="A318" t="s">
        <v>457</v>
      </c>
      <c r="B318" t="s">
        <v>1273</v>
      </c>
      <c r="C318" t="s">
        <v>1175</v>
      </c>
      <c r="F318">
        <v>299478.90000000002</v>
      </c>
      <c r="G318" t="str">
        <f t="shared" si="4"/>
        <v>K1153Result</v>
      </c>
    </row>
    <row r="319" spans="1:7" x14ac:dyDescent="0.35">
      <c r="A319" t="s">
        <v>397</v>
      </c>
      <c r="B319" t="s">
        <v>1274</v>
      </c>
      <c r="C319" t="s">
        <v>1166</v>
      </c>
      <c r="D319" t="s">
        <v>1167</v>
      </c>
      <c r="F319">
        <v>685.5</v>
      </c>
      <c r="G319" t="str">
        <f t="shared" si="4"/>
        <v>K11549600</v>
      </c>
    </row>
    <row r="320" spans="1:7" x14ac:dyDescent="0.35">
      <c r="A320" t="s">
        <v>397</v>
      </c>
      <c r="B320" t="s">
        <v>1274</v>
      </c>
      <c r="C320" t="s">
        <v>1172</v>
      </c>
      <c r="D320" t="s">
        <v>1173</v>
      </c>
      <c r="F320">
        <v>2277.9299999999998</v>
      </c>
      <c r="G320" t="str">
        <f t="shared" si="4"/>
        <v>K11549620</v>
      </c>
    </row>
    <row r="321" spans="1:7" x14ac:dyDescent="0.35">
      <c r="A321" t="s">
        <v>397</v>
      </c>
      <c r="B321" t="s">
        <v>1274</v>
      </c>
      <c r="C321" t="s">
        <v>1175</v>
      </c>
      <c r="F321">
        <v>2963.43</v>
      </c>
      <c r="G321" t="str">
        <f t="shared" si="4"/>
        <v>K1154Result</v>
      </c>
    </row>
    <row r="322" spans="1:7" x14ac:dyDescent="0.35">
      <c r="A322" t="s">
        <v>1087</v>
      </c>
      <c r="B322" t="s">
        <v>1275</v>
      </c>
      <c r="C322" t="s">
        <v>1166</v>
      </c>
      <c r="D322" t="s">
        <v>1167</v>
      </c>
      <c r="F322">
        <v>13594.48</v>
      </c>
      <c r="G322" t="str">
        <f t="shared" si="4"/>
        <v>K11559600</v>
      </c>
    </row>
    <row r="323" spans="1:7" x14ac:dyDescent="0.35">
      <c r="A323" t="s">
        <v>1087</v>
      </c>
      <c r="B323" t="s">
        <v>1275</v>
      </c>
      <c r="C323" t="s">
        <v>1172</v>
      </c>
      <c r="D323" t="s">
        <v>1173</v>
      </c>
      <c r="F323">
        <v>43449.760000000002</v>
      </c>
      <c r="G323" t="str">
        <f t="shared" si="4"/>
        <v>K11559620</v>
      </c>
    </row>
    <row r="324" spans="1:7" x14ac:dyDescent="0.35">
      <c r="A324" t="s">
        <v>1087</v>
      </c>
      <c r="B324" t="s">
        <v>1275</v>
      </c>
      <c r="C324" t="s">
        <v>1175</v>
      </c>
      <c r="F324">
        <v>57044.24</v>
      </c>
      <c r="G324" t="str">
        <f t="shared" si="4"/>
        <v>K1155Result</v>
      </c>
    </row>
    <row r="325" spans="1:7" x14ac:dyDescent="0.35">
      <c r="A325" t="s">
        <v>1276</v>
      </c>
      <c r="B325" t="s">
        <v>1277</v>
      </c>
      <c r="C325" t="s">
        <v>1164</v>
      </c>
      <c r="D325" t="s">
        <v>1165</v>
      </c>
      <c r="F325">
        <v>58.24</v>
      </c>
      <c r="G325" t="str">
        <f t="shared" si="4"/>
        <v>K11569500</v>
      </c>
    </row>
    <row r="326" spans="1:7" x14ac:dyDescent="0.35">
      <c r="A326" t="s">
        <v>1276</v>
      </c>
      <c r="B326" t="s">
        <v>1277</v>
      </c>
      <c r="C326" t="s">
        <v>1166</v>
      </c>
      <c r="D326" t="s">
        <v>1167</v>
      </c>
      <c r="F326">
        <v>508.25</v>
      </c>
      <c r="G326" t="str">
        <f t="shared" ref="G326:G389" si="5">CONCATENATE(A326,C326)</f>
        <v>K11569600</v>
      </c>
    </row>
    <row r="327" spans="1:7" x14ac:dyDescent="0.35">
      <c r="A327" t="s">
        <v>1276</v>
      </c>
      <c r="B327" t="s">
        <v>1277</v>
      </c>
      <c r="C327" t="s">
        <v>1172</v>
      </c>
      <c r="D327" t="s">
        <v>1173</v>
      </c>
      <c r="F327">
        <v>1843.73</v>
      </c>
      <c r="G327" t="str">
        <f t="shared" si="5"/>
        <v>K11569620</v>
      </c>
    </row>
    <row r="328" spans="1:7" x14ac:dyDescent="0.35">
      <c r="A328" t="s">
        <v>1276</v>
      </c>
      <c r="B328" t="s">
        <v>1277</v>
      </c>
      <c r="C328" t="s">
        <v>1175</v>
      </c>
      <c r="F328">
        <v>2410.2199999999998</v>
      </c>
      <c r="G328" t="str">
        <f t="shared" si="5"/>
        <v>K1156Result</v>
      </c>
    </row>
    <row r="329" spans="1:7" x14ac:dyDescent="0.35">
      <c r="A329" t="s">
        <v>472</v>
      </c>
      <c r="B329" t="s">
        <v>1278</v>
      </c>
      <c r="C329" t="s">
        <v>1166</v>
      </c>
      <c r="D329" t="s">
        <v>1167</v>
      </c>
      <c r="F329">
        <v>619.51</v>
      </c>
      <c r="G329" t="str">
        <f t="shared" si="5"/>
        <v>K11579600</v>
      </c>
    </row>
    <row r="330" spans="1:7" x14ac:dyDescent="0.35">
      <c r="A330" t="s">
        <v>472</v>
      </c>
      <c r="B330" t="s">
        <v>1278</v>
      </c>
      <c r="C330" t="s">
        <v>1172</v>
      </c>
      <c r="D330" t="s">
        <v>1173</v>
      </c>
      <c r="F330">
        <v>3189.47</v>
      </c>
      <c r="G330" t="str">
        <f t="shared" si="5"/>
        <v>K11579620</v>
      </c>
    </row>
    <row r="331" spans="1:7" x14ac:dyDescent="0.35">
      <c r="A331" t="s">
        <v>472</v>
      </c>
      <c r="B331" t="s">
        <v>1278</v>
      </c>
      <c r="C331" t="s">
        <v>1175</v>
      </c>
      <c r="F331">
        <v>3808.98</v>
      </c>
      <c r="G331" t="str">
        <f t="shared" si="5"/>
        <v>K1157Result</v>
      </c>
    </row>
    <row r="332" spans="1:7" x14ac:dyDescent="0.35">
      <c r="A332" t="s">
        <v>742</v>
      </c>
      <c r="B332" t="s">
        <v>1279</v>
      </c>
      <c r="C332" t="s">
        <v>1166</v>
      </c>
      <c r="D332" t="s">
        <v>1167</v>
      </c>
      <c r="F332">
        <v>501.83</v>
      </c>
      <c r="G332" t="str">
        <f t="shared" si="5"/>
        <v>K11589600</v>
      </c>
    </row>
    <row r="333" spans="1:7" x14ac:dyDescent="0.35">
      <c r="A333" t="s">
        <v>742</v>
      </c>
      <c r="B333" t="s">
        <v>1279</v>
      </c>
      <c r="C333" t="s">
        <v>1172</v>
      </c>
      <c r="D333" t="s">
        <v>1173</v>
      </c>
      <c r="F333">
        <v>1414.31</v>
      </c>
      <c r="G333" t="str">
        <f t="shared" si="5"/>
        <v>K11589620</v>
      </c>
    </row>
    <row r="334" spans="1:7" x14ac:dyDescent="0.35">
      <c r="A334" t="s">
        <v>742</v>
      </c>
      <c r="B334" t="s">
        <v>1279</v>
      </c>
      <c r="C334" t="s">
        <v>1175</v>
      </c>
      <c r="F334">
        <v>1916.14</v>
      </c>
      <c r="G334" t="str">
        <f t="shared" si="5"/>
        <v>K1158Result</v>
      </c>
    </row>
    <row r="335" spans="1:7" x14ac:dyDescent="0.35">
      <c r="A335" t="s">
        <v>1084</v>
      </c>
      <c r="B335" t="s">
        <v>1280</v>
      </c>
      <c r="C335" t="s">
        <v>1166</v>
      </c>
      <c r="D335" t="s">
        <v>1167</v>
      </c>
      <c r="F335">
        <v>30534.61</v>
      </c>
      <c r="G335" t="str">
        <f t="shared" si="5"/>
        <v>K11599600</v>
      </c>
    </row>
    <row r="336" spans="1:7" x14ac:dyDescent="0.35">
      <c r="A336" t="s">
        <v>1084</v>
      </c>
      <c r="B336" t="s">
        <v>1280</v>
      </c>
      <c r="C336" t="s">
        <v>1172</v>
      </c>
      <c r="D336" t="s">
        <v>1173</v>
      </c>
      <c r="F336">
        <v>93584.16</v>
      </c>
      <c r="G336" t="str">
        <f t="shared" si="5"/>
        <v>K11599620</v>
      </c>
    </row>
    <row r="337" spans="1:7" x14ac:dyDescent="0.35">
      <c r="A337" t="s">
        <v>1084</v>
      </c>
      <c r="B337" t="s">
        <v>1280</v>
      </c>
      <c r="C337" t="s">
        <v>1175</v>
      </c>
      <c r="F337">
        <v>124118.77</v>
      </c>
      <c r="G337" t="str">
        <f t="shared" si="5"/>
        <v>K1159Result</v>
      </c>
    </row>
    <row r="338" spans="1:7" x14ac:dyDescent="0.35">
      <c r="A338" t="s">
        <v>1081</v>
      </c>
      <c r="B338" t="s">
        <v>1281</v>
      </c>
      <c r="C338" t="s">
        <v>1164</v>
      </c>
      <c r="D338" t="s">
        <v>1165</v>
      </c>
      <c r="F338">
        <v>643.51</v>
      </c>
      <c r="G338" t="str">
        <f t="shared" si="5"/>
        <v>K11609500</v>
      </c>
    </row>
    <row r="339" spans="1:7" x14ac:dyDescent="0.35">
      <c r="A339" t="s">
        <v>1081</v>
      </c>
      <c r="B339" t="s">
        <v>1281</v>
      </c>
      <c r="C339" t="s">
        <v>1166</v>
      </c>
      <c r="D339" t="s">
        <v>1167</v>
      </c>
      <c r="F339">
        <v>45417.82</v>
      </c>
      <c r="G339" t="str">
        <f t="shared" si="5"/>
        <v>K11609600</v>
      </c>
    </row>
    <row r="340" spans="1:7" x14ac:dyDescent="0.35">
      <c r="A340" t="s">
        <v>1081</v>
      </c>
      <c r="B340" t="s">
        <v>1281</v>
      </c>
      <c r="C340" t="s">
        <v>1172</v>
      </c>
      <c r="D340" t="s">
        <v>1173</v>
      </c>
      <c r="F340">
        <v>139737.95000000001</v>
      </c>
      <c r="G340" t="str">
        <f t="shared" si="5"/>
        <v>K11609620</v>
      </c>
    </row>
    <row r="341" spans="1:7" x14ac:dyDescent="0.35">
      <c r="A341" t="s">
        <v>1081</v>
      </c>
      <c r="B341" t="s">
        <v>1281</v>
      </c>
      <c r="C341" t="s">
        <v>1175</v>
      </c>
      <c r="F341">
        <v>185799.28</v>
      </c>
      <c r="G341" t="str">
        <f t="shared" si="5"/>
        <v>K1160Result</v>
      </c>
    </row>
    <row r="342" spans="1:7" x14ac:dyDescent="0.35">
      <c r="A342" t="s">
        <v>643</v>
      </c>
      <c r="B342" t="s">
        <v>642</v>
      </c>
      <c r="C342" t="s">
        <v>1166</v>
      </c>
      <c r="D342" t="s">
        <v>1167</v>
      </c>
      <c r="F342">
        <v>2101.71</v>
      </c>
      <c r="G342" t="str">
        <f t="shared" si="5"/>
        <v>K11619600</v>
      </c>
    </row>
    <row r="343" spans="1:7" x14ac:dyDescent="0.35">
      <c r="A343" t="s">
        <v>643</v>
      </c>
      <c r="B343" t="s">
        <v>642</v>
      </c>
      <c r="C343" t="s">
        <v>1172</v>
      </c>
      <c r="D343" t="s">
        <v>1173</v>
      </c>
      <c r="F343">
        <v>6919.39</v>
      </c>
      <c r="G343" t="str">
        <f t="shared" si="5"/>
        <v>K11619620</v>
      </c>
    </row>
    <row r="344" spans="1:7" x14ac:dyDescent="0.35">
      <c r="A344" t="s">
        <v>643</v>
      </c>
      <c r="B344" t="s">
        <v>642</v>
      </c>
      <c r="C344" t="s">
        <v>1175</v>
      </c>
      <c r="F344">
        <v>9021.1</v>
      </c>
      <c r="G344" t="str">
        <f t="shared" si="5"/>
        <v>K1161Result</v>
      </c>
    </row>
    <row r="345" spans="1:7" x14ac:dyDescent="0.35">
      <c r="A345" t="s">
        <v>169</v>
      </c>
      <c r="B345" t="s">
        <v>1282</v>
      </c>
      <c r="C345" t="s">
        <v>1166</v>
      </c>
      <c r="D345" t="s">
        <v>1167</v>
      </c>
      <c r="F345">
        <v>703.55</v>
      </c>
      <c r="G345" t="str">
        <f t="shared" si="5"/>
        <v>K11629600</v>
      </c>
    </row>
    <row r="346" spans="1:7" x14ac:dyDescent="0.35">
      <c r="A346" t="s">
        <v>169</v>
      </c>
      <c r="B346" t="s">
        <v>1282</v>
      </c>
      <c r="C346" t="s">
        <v>1172</v>
      </c>
      <c r="D346" t="s">
        <v>1173</v>
      </c>
      <c r="F346">
        <v>2430.42</v>
      </c>
      <c r="G346" t="str">
        <f t="shared" si="5"/>
        <v>K11629620</v>
      </c>
    </row>
    <row r="347" spans="1:7" x14ac:dyDescent="0.35">
      <c r="A347" t="s">
        <v>169</v>
      </c>
      <c r="B347" t="s">
        <v>1282</v>
      </c>
      <c r="C347" t="s">
        <v>1175</v>
      </c>
      <c r="F347">
        <v>3133.97</v>
      </c>
      <c r="G347" t="str">
        <f t="shared" si="5"/>
        <v>K1162Result</v>
      </c>
    </row>
    <row r="348" spans="1:7" x14ac:dyDescent="0.35">
      <c r="A348" t="s">
        <v>166</v>
      </c>
      <c r="B348" t="s">
        <v>1283</v>
      </c>
      <c r="C348" t="s">
        <v>1166</v>
      </c>
      <c r="D348" t="s">
        <v>1167</v>
      </c>
      <c r="F348">
        <v>4586.5600000000004</v>
      </c>
      <c r="G348" t="str">
        <f t="shared" si="5"/>
        <v>K11639600</v>
      </c>
    </row>
    <row r="349" spans="1:7" x14ac:dyDescent="0.35">
      <c r="A349" t="s">
        <v>166</v>
      </c>
      <c r="B349" t="s">
        <v>1283</v>
      </c>
      <c r="C349" t="s">
        <v>1172</v>
      </c>
      <c r="D349" t="s">
        <v>1173</v>
      </c>
      <c r="F349">
        <v>210.32</v>
      </c>
      <c r="G349" t="str">
        <f t="shared" si="5"/>
        <v>K11639620</v>
      </c>
    </row>
    <row r="350" spans="1:7" x14ac:dyDescent="0.35">
      <c r="A350" t="s">
        <v>166</v>
      </c>
      <c r="B350" t="s">
        <v>1283</v>
      </c>
      <c r="C350" t="s">
        <v>1175</v>
      </c>
      <c r="F350">
        <v>4796.88</v>
      </c>
      <c r="G350" t="str">
        <f t="shared" si="5"/>
        <v>K1163Result</v>
      </c>
    </row>
    <row r="351" spans="1:7" x14ac:dyDescent="0.35">
      <c r="A351" t="s">
        <v>523</v>
      </c>
      <c r="B351" t="s">
        <v>1284</v>
      </c>
      <c r="C351" t="s">
        <v>1166</v>
      </c>
      <c r="D351" t="s">
        <v>1167</v>
      </c>
      <c r="F351">
        <v>802.45</v>
      </c>
      <c r="G351" t="str">
        <f t="shared" si="5"/>
        <v>K11649600</v>
      </c>
    </row>
    <row r="352" spans="1:7" x14ac:dyDescent="0.35">
      <c r="A352" t="s">
        <v>523</v>
      </c>
      <c r="B352" t="s">
        <v>1284</v>
      </c>
      <c r="C352" t="s">
        <v>1172</v>
      </c>
      <c r="D352" t="s">
        <v>1173</v>
      </c>
      <c r="F352">
        <v>3016.55</v>
      </c>
      <c r="G352" t="str">
        <f t="shared" si="5"/>
        <v>K11649620</v>
      </c>
    </row>
    <row r="353" spans="1:7" x14ac:dyDescent="0.35">
      <c r="A353" t="s">
        <v>523</v>
      </c>
      <c r="B353" t="s">
        <v>1284</v>
      </c>
      <c r="C353" t="s">
        <v>1175</v>
      </c>
      <c r="F353">
        <v>3819</v>
      </c>
      <c r="G353" t="str">
        <f t="shared" si="5"/>
        <v>K1164Result</v>
      </c>
    </row>
    <row r="354" spans="1:7" x14ac:dyDescent="0.35">
      <c r="A354" t="s">
        <v>1285</v>
      </c>
      <c r="B354" t="s">
        <v>1286</v>
      </c>
      <c r="C354" t="s">
        <v>1166</v>
      </c>
      <c r="D354" t="s">
        <v>1167</v>
      </c>
      <c r="F354">
        <v>454.29</v>
      </c>
      <c r="G354" t="str">
        <f t="shared" si="5"/>
        <v>K11659600</v>
      </c>
    </row>
    <row r="355" spans="1:7" x14ac:dyDescent="0.35">
      <c r="A355" t="s">
        <v>1285</v>
      </c>
      <c r="B355" t="s">
        <v>1286</v>
      </c>
      <c r="C355" t="s">
        <v>1172</v>
      </c>
      <c r="D355" t="s">
        <v>1173</v>
      </c>
      <c r="F355">
        <v>2807.58</v>
      </c>
      <c r="G355" t="str">
        <f t="shared" si="5"/>
        <v>K11659620</v>
      </c>
    </row>
    <row r="356" spans="1:7" x14ac:dyDescent="0.35">
      <c r="A356" t="s">
        <v>1285</v>
      </c>
      <c r="B356" t="s">
        <v>1286</v>
      </c>
      <c r="C356" t="s">
        <v>1190</v>
      </c>
      <c r="D356" t="s">
        <v>1191</v>
      </c>
      <c r="F356">
        <v>541.65</v>
      </c>
      <c r="G356" t="str">
        <f t="shared" si="5"/>
        <v>K11659627</v>
      </c>
    </row>
    <row r="357" spans="1:7" x14ac:dyDescent="0.35">
      <c r="A357" t="s">
        <v>1285</v>
      </c>
      <c r="B357" t="s">
        <v>1286</v>
      </c>
      <c r="C357" t="s">
        <v>1175</v>
      </c>
      <c r="F357">
        <v>3803.52</v>
      </c>
      <c r="G357" t="str">
        <f t="shared" si="5"/>
        <v>K1165Result</v>
      </c>
    </row>
    <row r="358" spans="1:7" x14ac:dyDescent="0.35">
      <c r="A358" t="s">
        <v>178</v>
      </c>
      <c r="B358" t="s">
        <v>1287</v>
      </c>
      <c r="C358" t="s">
        <v>1166</v>
      </c>
      <c r="D358" t="s">
        <v>1167</v>
      </c>
      <c r="F358">
        <v>2424.6</v>
      </c>
      <c r="G358" t="str">
        <f t="shared" si="5"/>
        <v>K11669600</v>
      </c>
    </row>
    <row r="359" spans="1:7" x14ac:dyDescent="0.35">
      <c r="A359" t="s">
        <v>178</v>
      </c>
      <c r="B359" t="s">
        <v>1287</v>
      </c>
      <c r="C359" t="s">
        <v>1172</v>
      </c>
      <c r="D359" t="s">
        <v>1173</v>
      </c>
      <c r="F359">
        <v>7141.69</v>
      </c>
      <c r="G359" t="str">
        <f t="shared" si="5"/>
        <v>K11669620</v>
      </c>
    </row>
    <row r="360" spans="1:7" x14ac:dyDescent="0.35">
      <c r="A360" t="s">
        <v>178</v>
      </c>
      <c r="B360" t="s">
        <v>1287</v>
      </c>
      <c r="C360" t="s">
        <v>1175</v>
      </c>
      <c r="F360">
        <v>9566.2900000000009</v>
      </c>
      <c r="G360" t="str">
        <f t="shared" si="5"/>
        <v>K1166Result</v>
      </c>
    </row>
    <row r="361" spans="1:7" x14ac:dyDescent="0.35">
      <c r="A361" t="s">
        <v>1288</v>
      </c>
      <c r="B361" t="s">
        <v>1289</v>
      </c>
      <c r="C361" t="s">
        <v>1172</v>
      </c>
      <c r="D361" t="s">
        <v>1173</v>
      </c>
      <c r="F361">
        <v>-9000</v>
      </c>
      <c r="G361" t="str">
        <f t="shared" si="5"/>
        <v>K11679620</v>
      </c>
    </row>
    <row r="362" spans="1:7" x14ac:dyDescent="0.35">
      <c r="A362" t="s">
        <v>1288</v>
      </c>
      <c r="B362" t="s">
        <v>1289</v>
      </c>
      <c r="C362" t="s">
        <v>1175</v>
      </c>
      <c r="F362">
        <v>-9000</v>
      </c>
      <c r="G362" t="str">
        <f t="shared" si="5"/>
        <v>K1167Result</v>
      </c>
    </row>
    <row r="363" spans="1:7" x14ac:dyDescent="0.35">
      <c r="A363" t="s">
        <v>907</v>
      </c>
      <c r="B363" t="s">
        <v>1290</v>
      </c>
      <c r="C363" t="s">
        <v>1166</v>
      </c>
      <c r="D363" t="s">
        <v>1167</v>
      </c>
      <c r="F363">
        <v>1382.61</v>
      </c>
      <c r="G363" t="str">
        <f t="shared" si="5"/>
        <v>K11689600</v>
      </c>
    </row>
    <row r="364" spans="1:7" x14ac:dyDescent="0.35">
      <c r="A364" t="s">
        <v>907</v>
      </c>
      <c r="B364" t="s">
        <v>1290</v>
      </c>
      <c r="C364" t="s">
        <v>1172</v>
      </c>
      <c r="D364" t="s">
        <v>1173</v>
      </c>
      <c r="F364">
        <v>6225.47</v>
      </c>
      <c r="G364" t="str">
        <f t="shared" si="5"/>
        <v>K11689620</v>
      </c>
    </row>
    <row r="365" spans="1:7" x14ac:dyDescent="0.35">
      <c r="A365" t="s">
        <v>907</v>
      </c>
      <c r="B365" t="s">
        <v>1290</v>
      </c>
      <c r="C365" t="s">
        <v>1190</v>
      </c>
      <c r="D365" t="s">
        <v>1191</v>
      </c>
      <c r="F365">
        <v>3083.3</v>
      </c>
      <c r="G365" t="str">
        <f t="shared" si="5"/>
        <v>K11689627</v>
      </c>
    </row>
    <row r="366" spans="1:7" x14ac:dyDescent="0.35">
      <c r="A366" t="s">
        <v>907</v>
      </c>
      <c r="B366" t="s">
        <v>1290</v>
      </c>
      <c r="C366" t="s">
        <v>1175</v>
      </c>
      <c r="F366">
        <v>10691.38</v>
      </c>
      <c r="G366" t="str">
        <f t="shared" si="5"/>
        <v>K1168Result</v>
      </c>
    </row>
    <row r="367" spans="1:7" x14ac:dyDescent="0.35">
      <c r="A367" t="s">
        <v>499</v>
      </c>
      <c r="B367" t="s">
        <v>1291</v>
      </c>
      <c r="C367" t="s">
        <v>1166</v>
      </c>
      <c r="D367" t="s">
        <v>1167</v>
      </c>
      <c r="F367">
        <v>1141.33</v>
      </c>
      <c r="G367" t="str">
        <f t="shared" si="5"/>
        <v>K11699600</v>
      </c>
    </row>
    <row r="368" spans="1:7" x14ac:dyDescent="0.35">
      <c r="A368" t="s">
        <v>499</v>
      </c>
      <c r="B368" t="s">
        <v>1291</v>
      </c>
      <c r="C368" t="s">
        <v>1172</v>
      </c>
      <c r="D368" t="s">
        <v>1173</v>
      </c>
      <c r="F368">
        <v>5057.12</v>
      </c>
      <c r="G368" t="str">
        <f t="shared" si="5"/>
        <v>K11699620</v>
      </c>
    </row>
    <row r="369" spans="1:7" x14ac:dyDescent="0.35">
      <c r="A369" t="s">
        <v>499</v>
      </c>
      <c r="B369" t="s">
        <v>1291</v>
      </c>
      <c r="C369" t="s">
        <v>1175</v>
      </c>
      <c r="F369">
        <v>6198.45</v>
      </c>
      <c r="G369" t="str">
        <f t="shared" si="5"/>
        <v>K1169Result</v>
      </c>
    </row>
    <row r="370" spans="1:7" x14ac:dyDescent="0.35">
      <c r="A370" t="s">
        <v>580</v>
      </c>
      <c r="B370" t="s">
        <v>579</v>
      </c>
      <c r="C370" t="s">
        <v>1164</v>
      </c>
      <c r="D370" t="s">
        <v>1165</v>
      </c>
      <c r="F370">
        <v>110.48</v>
      </c>
      <c r="G370" t="str">
        <f t="shared" si="5"/>
        <v>K11709500</v>
      </c>
    </row>
    <row r="371" spans="1:7" x14ac:dyDescent="0.35">
      <c r="A371" t="s">
        <v>580</v>
      </c>
      <c r="B371" t="s">
        <v>579</v>
      </c>
      <c r="C371" t="s">
        <v>1166</v>
      </c>
      <c r="D371" t="s">
        <v>1167</v>
      </c>
      <c r="F371">
        <v>1181.19</v>
      </c>
      <c r="G371" t="str">
        <f t="shared" si="5"/>
        <v>K11709600</v>
      </c>
    </row>
    <row r="372" spans="1:7" x14ac:dyDescent="0.35">
      <c r="A372" t="s">
        <v>580</v>
      </c>
      <c r="B372" t="s">
        <v>579</v>
      </c>
      <c r="C372" t="s">
        <v>1172</v>
      </c>
      <c r="D372" t="s">
        <v>1173</v>
      </c>
      <c r="F372">
        <v>5085.12</v>
      </c>
      <c r="G372" t="str">
        <f t="shared" si="5"/>
        <v>K11709620</v>
      </c>
    </row>
    <row r="373" spans="1:7" x14ac:dyDescent="0.35">
      <c r="A373" t="s">
        <v>580</v>
      </c>
      <c r="B373" t="s">
        <v>579</v>
      </c>
      <c r="C373" t="s">
        <v>1190</v>
      </c>
      <c r="D373" t="s">
        <v>1191</v>
      </c>
      <c r="F373">
        <v>1433.3</v>
      </c>
      <c r="G373" t="str">
        <f t="shared" si="5"/>
        <v>K11709627</v>
      </c>
    </row>
    <row r="374" spans="1:7" x14ac:dyDescent="0.35">
      <c r="A374" t="s">
        <v>580</v>
      </c>
      <c r="B374" t="s">
        <v>579</v>
      </c>
      <c r="C374" t="s">
        <v>1175</v>
      </c>
      <c r="F374">
        <v>7810.09</v>
      </c>
      <c r="G374" t="str">
        <f t="shared" si="5"/>
        <v>K1170Result</v>
      </c>
    </row>
    <row r="375" spans="1:7" x14ac:dyDescent="0.35">
      <c r="A375" t="s">
        <v>586</v>
      </c>
      <c r="B375" t="s">
        <v>1292</v>
      </c>
      <c r="C375" t="s">
        <v>1166</v>
      </c>
      <c r="D375" t="s">
        <v>1167</v>
      </c>
      <c r="F375">
        <v>51719.91</v>
      </c>
      <c r="G375" t="str">
        <f t="shared" si="5"/>
        <v>K11719600</v>
      </c>
    </row>
    <row r="376" spans="1:7" x14ac:dyDescent="0.35">
      <c r="A376" t="s">
        <v>586</v>
      </c>
      <c r="B376" t="s">
        <v>1292</v>
      </c>
      <c r="C376" t="s">
        <v>1172</v>
      </c>
      <c r="D376" t="s">
        <v>1173</v>
      </c>
      <c r="F376">
        <v>161405.22</v>
      </c>
      <c r="G376" t="str">
        <f t="shared" si="5"/>
        <v>K11719620</v>
      </c>
    </row>
    <row r="377" spans="1:7" x14ac:dyDescent="0.35">
      <c r="A377" t="s">
        <v>586</v>
      </c>
      <c r="B377" t="s">
        <v>1292</v>
      </c>
      <c r="C377" t="s">
        <v>1175</v>
      </c>
      <c r="F377">
        <v>213125.13</v>
      </c>
      <c r="G377" t="str">
        <f t="shared" si="5"/>
        <v>K1171Result</v>
      </c>
    </row>
    <row r="378" spans="1:7" x14ac:dyDescent="0.35">
      <c r="A378" t="s">
        <v>391</v>
      </c>
      <c r="B378" t="s">
        <v>390</v>
      </c>
      <c r="C378" t="s">
        <v>1166</v>
      </c>
      <c r="D378" t="s">
        <v>1167</v>
      </c>
      <c r="F378">
        <v>3909.22</v>
      </c>
      <c r="G378" t="str">
        <f t="shared" si="5"/>
        <v>K11729600</v>
      </c>
    </row>
    <row r="379" spans="1:7" x14ac:dyDescent="0.35">
      <c r="A379" t="s">
        <v>391</v>
      </c>
      <c r="B379" t="s">
        <v>390</v>
      </c>
      <c r="C379" t="s">
        <v>1172</v>
      </c>
      <c r="D379" t="s">
        <v>1173</v>
      </c>
      <c r="F379">
        <v>12457.69</v>
      </c>
      <c r="G379" t="str">
        <f t="shared" si="5"/>
        <v>K11729620</v>
      </c>
    </row>
    <row r="380" spans="1:7" x14ac:dyDescent="0.35">
      <c r="A380" t="s">
        <v>391</v>
      </c>
      <c r="B380" t="s">
        <v>390</v>
      </c>
      <c r="C380" t="s">
        <v>1175</v>
      </c>
      <c r="F380">
        <v>16366.91</v>
      </c>
      <c r="G380" t="str">
        <f t="shared" si="5"/>
        <v>K1172Result</v>
      </c>
    </row>
    <row r="381" spans="1:7" x14ac:dyDescent="0.35">
      <c r="A381" t="s">
        <v>1078</v>
      </c>
      <c r="B381" t="s">
        <v>1077</v>
      </c>
      <c r="C381" t="s">
        <v>1166</v>
      </c>
      <c r="D381" t="s">
        <v>1167</v>
      </c>
      <c r="F381">
        <v>2401.9899999999998</v>
      </c>
      <c r="G381" t="str">
        <f t="shared" si="5"/>
        <v>K11749600</v>
      </c>
    </row>
    <row r="382" spans="1:7" x14ac:dyDescent="0.35">
      <c r="A382" t="s">
        <v>1078</v>
      </c>
      <c r="B382" t="s">
        <v>1077</v>
      </c>
      <c r="C382" t="s">
        <v>1172</v>
      </c>
      <c r="D382" t="s">
        <v>1173</v>
      </c>
      <c r="F382">
        <v>5887.44</v>
      </c>
      <c r="G382" t="str">
        <f t="shared" si="5"/>
        <v>K11749620</v>
      </c>
    </row>
    <row r="383" spans="1:7" x14ac:dyDescent="0.35">
      <c r="A383" t="s">
        <v>1078</v>
      </c>
      <c r="B383" t="s">
        <v>1077</v>
      </c>
      <c r="C383" t="s">
        <v>1175</v>
      </c>
      <c r="F383">
        <v>8289.43</v>
      </c>
      <c r="G383" t="str">
        <f t="shared" si="5"/>
        <v>K1174Result</v>
      </c>
    </row>
    <row r="384" spans="1:7" x14ac:dyDescent="0.35">
      <c r="A384" t="s">
        <v>1293</v>
      </c>
      <c r="B384" t="s">
        <v>1294</v>
      </c>
      <c r="C384" t="s">
        <v>1166</v>
      </c>
      <c r="D384" t="s">
        <v>1167</v>
      </c>
      <c r="F384">
        <v>3562.1</v>
      </c>
      <c r="G384" t="str">
        <f t="shared" si="5"/>
        <v>K11759600</v>
      </c>
    </row>
    <row r="385" spans="1:7" x14ac:dyDescent="0.35">
      <c r="A385" t="s">
        <v>1293</v>
      </c>
      <c r="B385" t="s">
        <v>1294</v>
      </c>
      <c r="C385" t="s">
        <v>1172</v>
      </c>
      <c r="D385" t="s">
        <v>1173</v>
      </c>
      <c r="F385">
        <v>13355.7</v>
      </c>
      <c r="G385" t="str">
        <f t="shared" si="5"/>
        <v>K11759620</v>
      </c>
    </row>
    <row r="386" spans="1:7" x14ac:dyDescent="0.35">
      <c r="A386" t="s">
        <v>1293</v>
      </c>
      <c r="B386" t="s">
        <v>1294</v>
      </c>
      <c r="C386" t="s">
        <v>1175</v>
      </c>
      <c r="F386">
        <v>16917.8</v>
      </c>
      <c r="G386" t="str">
        <f t="shared" si="5"/>
        <v>K1175Result</v>
      </c>
    </row>
    <row r="387" spans="1:7" x14ac:dyDescent="0.35">
      <c r="A387" t="s">
        <v>250</v>
      </c>
      <c r="B387" t="s">
        <v>249</v>
      </c>
      <c r="C387" t="s">
        <v>1166</v>
      </c>
      <c r="D387" t="s">
        <v>1167</v>
      </c>
      <c r="F387">
        <v>1289.7</v>
      </c>
      <c r="G387" t="str">
        <f t="shared" si="5"/>
        <v>K11769600</v>
      </c>
    </row>
    <row r="388" spans="1:7" x14ac:dyDescent="0.35">
      <c r="A388" t="s">
        <v>250</v>
      </c>
      <c r="B388" t="s">
        <v>249</v>
      </c>
      <c r="C388" t="s">
        <v>1172</v>
      </c>
      <c r="D388" t="s">
        <v>1173</v>
      </c>
      <c r="F388">
        <v>4702.6099999999997</v>
      </c>
      <c r="G388" t="str">
        <f t="shared" si="5"/>
        <v>K11769620</v>
      </c>
    </row>
    <row r="389" spans="1:7" x14ac:dyDescent="0.35">
      <c r="A389" t="s">
        <v>250</v>
      </c>
      <c r="B389" t="s">
        <v>249</v>
      </c>
      <c r="C389" t="s">
        <v>1175</v>
      </c>
      <c r="F389">
        <v>5992.31</v>
      </c>
      <c r="G389" t="str">
        <f t="shared" si="5"/>
        <v>K1176Result</v>
      </c>
    </row>
    <row r="390" spans="1:7" x14ac:dyDescent="0.35">
      <c r="A390" t="s">
        <v>1295</v>
      </c>
      <c r="B390" t="s">
        <v>1296</v>
      </c>
      <c r="C390" t="s">
        <v>1166</v>
      </c>
      <c r="D390" t="s">
        <v>1167</v>
      </c>
      <c r="F390">
        <v>19.329999999999998</v>
      </c>
      <c r="G390" t="str">
        <f t="shared" ref="G390:G453" si="6">CONCATENATE(A390,C390)</f>
        <v>K11779600</v>
      </c>
    </row>
    <row r="391" spans="1:7" x14ac:dyDescent="0.35">
      <c r="A391" t="s">
        <v>1295</v>
      </c>
      <c r="B391" t="s">
        <v>1296</v>
      </c>
      <c r="C391" t="s">
        <v>1172</v>
      </c>
      <c r="D391" t="s">
        <v>1173</v>
      </c>
      <c r="F391">
        <v>82.25</v>
      </c>
      <c r="G391" t="str">
        <f t="shared" si="6"/>
        <v>K11779620</v>
      </c>
    </row>
    <row r="392" spans="1:7" x14ac:dyDescent="0.35">
      <c r="A392" t="s">
        <v>1295</v>
      </c>
      <c r="B392" t="s">
        <v>1296</v>
      </c>
      <c r="C392" t="s">
        <v>1175</v>
      </c>
      <c r="F392">
        <v>101.58</v>
      </c>
      <c r="G392" t="str">
        <f t="shared" si="6"/>
        <v>K1177Result</v>
      </c>
    </row>
    <row r="393" spans="1:7" x14ac:dyDescent="0.35">
      <c r="A393" t="s">
        <v>1297</v>
      </c>
      <c r="B393" t="s">
        <v>1298</v>
      </c>
      <c r="C393" t="s">
        <v>1172</v>
      </c>
      <c r="D393" t="s">
        <v>1173</v>
      </c>
      <c r="F393">
        <v>-1000</v>
      </c>
      <c r="G393" t="str">
        <f t="shared" si="6"/>
        <v>K11789620</v>
      </c>
    </row>
    <row r="394" spans="1:7" x14ac:dyDescent="0.35">
      <c r="A394" t="s">
        <v>1297</v>
      </c>
      <c r="B394" t="s">
        <v>1298</v>
      </c>
      <c r="C394" t="s">
        <v>1175</v>
      </c>
      <c r="F394">
        <v>-1000</v>
      </c>
      <c r="G394" t="str">
        <f t="shared" si="6"/>
        <v>K1178Result</v>
      </c>
    </row>
    <row r="395" spans="1:7" x14ac:dyDescent="0.35">
      <c r="A395" t="s">
        <v>175</v>
      </c>
      <c r="B395" t="s">
        <v>1299</v>
      </c>
      <c r="C395" t="s">
        <v>1166</v>
      </c>
      <c r="D395" t="s">
        <v>1167</v>
      </c>
      <c r="F395">
        <v>2757.5</v>
      </c>
      <c r="G395" t="str">
        <f t="shared" si="6"/>
        <v>K11799600</v>
      </c>
    </row>
    <row r="396" spans="1:7" x14ac:dyDescent="0.35">
      <c r="A396" t="s">
        <v>175</v>
      </c>
      <c r="B396" t="s">
        <v>1299</v>
      </c>
      <c r="C396" t="s">
        <v>1172</v>
      </c>
      <c r="D396" t="s">
        <v>1173</v>
      </c>
      <c r="F396">
        <v>12411.82</v>
      </c>
      <c r="G396" t="str">
        <f t="shared" si="6"/>
        <v>K11799620</v>
      </c>
    </row>
    <row r="397" spans="1:7" x14ac:dyDescent="0.35">
      <c r="A397" t="s">
        <v>175</v>
      </c>
      <c r="B397" t="s">
        <v>1299</v>
      </c>
      <c r="C397" t="s">
        <v>1175</v>
      </c>
      <c r="F397">
        <v>15169.32</v>
      </c>
      <c r="G397" t="str">
        <f t="shared" si="6"/>
        <v>K1179Result</v>
      </c>
    </row>
    <row r="398" spans="1:7" x14ac:dyDescent="0.35">
      <c r="A398" t="s">
        <v>922</v>
      </c>
      <c r="B398" t="s">
        <v>1300</v>
      </c>
      <c r="C398" t="s">
        <v>1166</v>
      </c>
      <c r="D398" t="s">
        <v>1167</v>
      </c>
      <c r="F398">
        <v>5248.44</v>
      </c>
      <c r="G398" t="str">
        <f t="shared" si="6"/>
        <v>K11809600</v>
      </c>
    </row>
    <row r="399" spans="1:7" x14ac:dyDescent="0.35">
      <c r="A399" t="s">
        <v>922</v>
      </c>
      <c r="B399" t="s">
        <v>1300</v>
      </c>
      <c r="C399" t="s">
        <v>1172</v>
      </c>
      <c r="D399" t="s">
        <v>1173</v>
      </c>
      <c r="F399">
        <v>15589.29</v>
      </c>
      <c r="G399" t="str">
        <f t="shared" si="6"/>
        <v>K11809620</v>
      </c>
    </row>
    <row r="400" spans="1:7" x14ac:dyDescent="0.35">
      <c r="A400" t="s">
        <v>922</v>
      </c>
      <c r="B400" t="s">
        <v>1300</v>
      </c>
      <c r="C400" t="s">
        <v>1175</v>
      </c>
      <c r="F400">
        <v>20837.73</v>
      </c>
      <c r="G400" t="str">
        <f t="shared" si="6"/>
        <v>K1180Result</v>
      </c>
    </row>
    <row r="401" spans="1:7" x14ac:dyDescent="0.35">
      <c r="A401" t="s">
        <v>1111</v>
      </c>
      <c r="B401" t="s">
        <v>1301</v>
      </c>
      <c r="C401" t="s">
        <v>1164</v>
      </c>
      <c r="D401" t="s">
        <v>1165</v>
      </c>
      <c r="F401">
        <v>1524.14</v>
      </c>
      <c r="G401" t="str">
        <f t="shared" si="6"/>
        <v>K11819500</v>
      </c>
    </row>
    <row r="402" spans="1:7" x14ac:dyDescent="0.35">
      <c r="A402" t="s">
        <v>1111</v>
      </c>
      <c r="B402" t="s">
        <v>1301</v>
      </c>
      <c r="C402" t="s">
        <v>1166</v>
      </c>
      <c r="D402" t="s">
        <v>1167</v>
      </c>
      <c r="F402">
        <v>5603.64</v>
      </c>
      <c r="G402" t="str">
        <f t="shared" si="6"/>
        <v>K11819600</v>
      </c>
    </row>
    <row r="403" spans="1:7" x14ac:dyDescent="0.35">
      <c r="A403" t="s">
        <v>1111</v>
      </c>
      <c r="B403" t="s">
        <v>1301</v>
      </c>
      <c r="C403" t="s">
        <v>1172</v>
      </c>
      <c r="D403" t="s">
        <v>1173</v>
      </c>
      <c r="F403">
        <v>17979.8</v>
      </c>
      <c r="G403" t="str">
        <f t="shared" si="6"/>
        <v>K11819620</v>
      </c>
    </row>
    <row r="404" spans="1:7" x14ac:dyDescent="0.35">
      <c r="A404" t="s">
        <v>1111</v>
      </c>
      <c r="B404" t="s">
        <v>1301</v>
      </c>
      <c r="C404" t="s">
        <v>1175</v>
      </c>
      <c r="F404">
        <v>25107.58</v>
      </c>
      <c r="G404" t="str">
        <f t="shared" si="6"/>
        <v>K1181Result</v>
      </c>
    </row>
    <row r="405" spans="1:7" x14ac:dyDescent="0.35">
      <c r="A405" t="s">
        <v>265</v>
      </c>
      <c r="B405" t="s">
        <v>1302</v>
      </c>
      <c r="C405" t="s">
        <v>1166</v>
      </c>
      <c r="D405" t="s">
        <v>1167</v>
      </c>
      <c r="F405">
        <v>561.72</v>
      </c>
      <c r="G405" t="str">
        <f t="shared" si="6"/>
        <v>K11839600</v>
      </c>
    </row>
    <row r="406" spans="1:7" x14ac:dyDescent="0.35">
      <c r="A406" t="s">
        <v>265</v>
      </c>
      <c r="B406" t="s">
        <v>1302</v>
      </c>
      <c r="C406" t="s">
        <v>1172</v>
      </c>
      <c r="D406" t="s">
        <v>1173</v>
      </c>
      <c r="F406">
        <v>2359.3000000000002</v>
      </c>
      <c r="G406" t="str">
        <f t="shared" si="6"/>
        <v>K11839620</v>
      </c>
    </row>
    <row r="407" spans="1:7" x14ac:dyDescent="0.35">
      <c r="A407" t="s">
        <v>265</v>
      </c>
      <c r="B407" t="s">
        <v>1302</v>
      </c>
      <c r="C407" t="s">
        <v>1175</v>
      </c>
      <c r="F407">
        <v>2921.02</v>
      </c>
      <c r="G407" t="str">
        <f t="shared" si="6"/>
        <v>K1183Result</v>
      </c>
    </row>
    <row r="408" spans="1:7" x14ac:dyDescent="0.35">
      <c r="A408" t="s">
        <v>592</v>
      </c>
      <c r="B408" t="s">
        <v>1303</v>
      </c>
      <c r="C408" t="s">
        <v>1166</v>
      </c>
      <c r="D408" t="s">
        <v>1167</v>
      </c>
      <c r="F408">
        <v>1508.32</v>
      </c>
      <c r="G408" t="str">
        <f t="shared" si="6"/>
        <v>K11849600</v>
      </c>
    </row>
    <row r="409" spans="1:7" x14ac:dyDescent="0.35">
      <c r="A409" t="s">
        <v>592</v>
      </c>
      <c r="B409" t="s">
        <v>1303</v>
      </c>
      <c r="C409" t="s">
        <v>1172</v>
      </c>
      <c r="D409" t="s">
        <v>1173</v>
      </c>
      <c r="F409">
        <v>10921.79</v>
      </c>
      <c r="G409" t="str">
        <f t="shared" si="6"/>
        <v>K11849620</v>
      </c>
    </row>
    <row r="410" spans="1:7" x14ac:dyDescent="0.35">
      <c r="A410" t="s">
        <v>592</v>
      </c>
      <c r="B410" t="s">
        <v>1303</v>
      </c>
      <c r="C410" t="s">
        <v>1175</v>
      </c>
      <c r="F410">
        <v>12430.11</v>
      </c>
      <c r="G410" t="str">
        <f t="shared" si="6"/>
        <v>K1184Result</v>
      </c>
    </row>
    <row r="411" spans="1:7" x14ac:dyDescent="0.35">
      <c r="A411" t="s">
        <v>313</v>
      </c>
      <c r="B411" t="s">
        <v>312</v>
      </c>
      <c r="C411" t="s">
        <v>1166</v>
      </c>
      <c r="D411" t="s">
        <v>1167</v>
      </c>
      <c r="F411">
        <v>1081.07</v>
      </c>
      <c r="G411" t="str">
        <f t="shared" si="6"/>
        <v>K11859600</v>
      </c>
    </row>
    <row r="412" spans="1:7" x14ac:dyDescent="0.35">
      <c r="A412" t="s">
        <v>313</v>
      </c>
      <c r="B412" t="s">
        <v>312</v>
      </c>
      <c r="C412" t="s">
        <v>1172</v>
      </c>
      <c r="D412" t="s">
        <v>1173</v>
      </c>
      <c r="F412">
        <v>4901.95</v>
      </c>
      <c r="G412" t="str">
        <f t="shared" si="6"/>
        <v>K11859620</v>
      </c>
    </row>
    <row r="413" spans="1:7" x14ac:dyDescent="0.35">
      <c r="A413" t="s">
        <v>313</v>
      </c>
      <c r="B413" t="s">
        <v>312</v>
      </c>
      <c r="C413" t="s">
        <v>1175</v>
      </c>
      <c r="F413">
        <v>5983.02</v>
      </c>
      <c r="G413" t="str">
        <f t="shared" si="6"/>
        <v>K1185Result</v>
      </c>
    </row>
    <row r="414" spans="1:7" x14ac:dyDescent="0.35">
      <c r="A414" t="s">
        <v>142</v>
      </c>
      <c r="B414" t="s">
        <v>141</v>
      </c>
      <c r="C414" t="s">
        <v>1166</v>
      </c>
      <c r="D414" t="s">
        <v>1167</v>
      </c>
      <c r="F414">
        <v>4405.16</v>
      </c>
      <c r="G414" t="str">
        <f t="shared" si="6"/>
        <v>K11869600</v>
      </c>
    </row>
    <row r="415" spans="1:7" x14ac:dyDescent="0.35">
      <c r="A415" t="s">
        <v>142</v>
      </c>
      <c r="B415" t="s">
        <v>141</v>
      </c>
      <c r="C415" t="s">
        <v>1172</v>
      </c>
      <c r="D415" t="s">
        <v>1173</v>
      </c>
      <c r="F415">
        <v>13863.25</v>
      </c>
      <c r="G415" t="str">
        <f t="shared" si="6"/>
        <v>K11869620</v>
      </c>
    </row>
    <row r="416" spans="1:7" x14ac:dyDescent="0.35">
      <c r="A416" t="s">
        <v>142</v>
      </c>
      <c r="B416" t="s">
        <v>141</v>
      </c>
      <c r="C416" t="s">
        <v>1175</v>
      </c>
      <c r="F416">
        <v>18268.41</v>
      </c>
      <c r="G416" t="str">
        <f t="shared" si="6"/>
        <v>K1186Result</v>
      </c>
    </row>
    <row r="417" spans="1:7" x14ac:dyDescent="0.35">
      <c r="A417" t="s">
        <v>352</v>
      </c>
      <c r="B417" t="s">
        <v>351</v>
      </c>
      <c r="C417" t="s">
        <v>1166</v>
      </c>
      <c r="D417" t="s">
        <v>1167</v>
      </c>
      <c r="F417">
        <v>1292.96</v>
      </c>
      <c r="G417" t="str">
        <f t="shared" si="6"/>
        <v>K11879600</v>
      </c>
    </row>
    <row r="418" spans="1:7" x14ac:dyDescent="0.35">
      <c r="A418" t="s">
        <v>352</v>
      </c>
      <c r="B418" t="s">
        <v>351</v>
      </c>
      <c r="C418" t="s">
        <v>1172</v>
      </c>
      <c r="D418" t="s">
        <v>1173</v>
      </c>
      <c r="F418">
        <v>6166.9</v>
      </c>
      <c r="G418" t="str">
        <f t="shared" si="6"/>
        <v>K11879620</v>
      </c>
    </row>
    <row r="419" spans="1:7" x14ac:dyDescent="0.35">
      <c r="A419" t="s">
        <v>352</v>
      </c>
      <c r="B419" t="s">
        <v>351</v>
      </c>
      <c r="C419" t="s">
        <v>1175</v>
      </c>
      <c r="F419">
        <v>7459.86</v>
      </c>
      <c r="G419" t="str">
        <f t="shared" si="6"/>
        <v>K1187Result</v>
      </c>
    </row>
    <row r="420" spans="1:7" x14ac:dyDescent="0.35">
      <c r="A420" t="s">
        <v>319</v>
      </c>
      <c r="B420" t="s">
        <v>318</v>
      </c>
      <c r="C420" t="s">
        <v>1166</v>
      </c>
      <c r="D420" t="s">
        <v>1167</v>
      </c>
      <c r="F420">
        <v>572.24</v>
      </c>
      <c r="G420" t="str">
        <f t="shared" si="6"/>
        <v>K11909600</v>
      </c>
    </row>
    <row r="421" spans="1:7" x14ac:dyDescent="0.35">
      <c r="A421" t="s">
        <v>319</v>
      </c>
      <c r="B421" t="s">
        <v>318</v>
      </c>
      <c r="C421" t="s">
        <v>1172</v>
      </c>
      <c r="D421" t="s">
        <v>1173</v>
      </c>
      <c r="F421">
        <v>2235.4</v>
      </c>
      <c r="G421" t="str">
        <f t="shared" si="6"/>
        <v>K11909620</v>
      </c>
    </row>
    <row r="422" spans="1:7" x14ac:dyDescent="0.35">
      <c r="A422" t="s">
        <v>319</v>
      </c>
      <c r="B422" t="s">
        <v>318</v>
      </c>
      <c r="C422" t="s">
        <v>1175</v>
      </c>
      <c r="F422">
        <v>2807.64</v>
      </c>
      <c r="G422" t="str">
        <f t="shared" si="6"/>
        <v>K1190Result</v>
      </c>
    </row>
    <row r="423" spans="1:7" x14ac:dyDescent="0.35">
      <c r="A423" t="s">
        <v>376</v>
      </c>
      <c r="B423" t="s">
        <v>1304</v>
      </c>
      <c r="C423" t="s">
        <v>1166</v>
      </c>
      <c r="D423" t="s">
        <v>1167</v>
      </c>
      <c r="F423">
        <v>6637.3</v>
      </c>
      <c r="G423" t="str">
        <f t="shared" si="6"/>
        <v>K11919600</v>
      </c>
    </row>
    <row r="424" spans="1:7" x14ac:dyDescent="0.35">
      <c r="A424" t="s">
        <v>376</v>
      </c>
      <c r="B424" t="s">
        <v>1304</v>
      </c>
      <c r="C424" t="s">
        <v>1172</v>
      </c>
      <c r="D424" t="s">
        <v>1173</v>
      </c>
      <c r="F424">
        <v>39202.85</v>
      </c>
      <c r="G424" t="str">
        <f t="shared" si="6"/>
        <v>K11919620</v>
      </c>
    </row>
    <row r="425" spans="1:7" x14ac:dyDescent="0.35">
      <c r="A425" t="s">
        <v>376</v>
      </c>
      <c r="B425" t="s">
        <v>1304</v>
      </c>
      <c r="C425" t="s">
        <v>1175</v>
      </c>
      <c r="F425">
        <v>45840.15</v>
      </c>
      <c r="G425" t="str">
        <f t="shared" si="6"/>
        <v>K1191Result</v>
      </c>
    </row>
    <row r="426" spans="1:7" x14ac:dyDescent="0.35">
      <c r="A426" t="s">
        <v>532</v>
      </c>
      <c r="B426" t="s">
        <v>1305</v>
      </c>
      <c r="C426" t="s">
        <v>1164</v>
      </c>
      <c r="D426" t="s">
        <v>1165</v>
      </c>
      <c r="F426">
        <v>1051.01</v>
      </c>
      <c r="G426" t="str">
        <f t="shared" si="6"/>
        <v>K11929500</v>
      </c>
    </row>
    <row r="427" spans="1:7" x14ac:dyDescent="0.35">
      <c r="A427" t="s">
        <v>532</v>
      </c>
      <c r="B427" t="s">
        <v>1305</v>
      </c>
      <c r="C427" t="s">
        <v>1166</v>
      </c>
      <c r="D427" t="s">
        <v>1167</v>
      </c>
      <c r="F427">
        <v>74729.89</v>
      </c>
      <c r="G427" t="str">
        <f t="shared" si="6"/>
        <v>K11929600</v>
      </c>
    </row>
    <row r="428" spans="1:7" x14ac:dyDescent="0.35">
      <c r="A428" t="s">
        <v>532</v>
      </c>
      <c r="B428" t="s">
        <v>1305</v>
      </c>
      <c r="C428" t="s">
        <v>1172</v>
      </c>
      <c r="D428" t="s">
        <v>1173</v>
      </c>
      <c r="F428">
        <v>237928.75</v>
      </c>
      <c r="G428" t="str">
        <f t="shared" si="6"/>
        <v>K11929620</v>
      </c>
    </row>
    <row r="429" spans="1:7" x14ac:dyDescent="0.35">
      <c r="A429" t="s">
        <v>532</v>
      </c>
      <c r="B429" t="s">
        <v>1305</v>
      </c>
      <c r="C429" t="s">
        <v>1175</v>
      </c>
      <c r="F429">
        <v>313709.65000000002</v>
      </c>
      <c r="G429" t="str">
        <f t="shared" si="6"/>
        <v>K1192Result</v>
      </c>
    </row>
    <row r="430" spans="1:7" x14ac:dyDescent="0.35">
      <c r="A430" t="s">
        <v>205</v>
      </c>
      <c r="B430" t="s">
        <v>204</v>
      </c>
      <c r="C430" t="s">
        <v>1166</v>
      </c>
      <c r="D430" t="s">
        <v>1167</v>
      </c>
      <c r="F430">
        <v>27472.77</v>
      </c>
      <c r="G430" t="str">
        <f t="shared" si="6"/>
        <v>K11949600</v>
      </c>
    </row>
    <row r="431" spans="1:7" x14ac:dyDescent="0.35">
      <c r="A431" t="s">
        <v>205</v>
      </c>
      <c r="B431" t="s">
        <v>204</v>
      </c>
      <c r="C431" t="s">
        <v>1172</v>
      </c>
      <c r="D431" t="s">
        <v>1173</v>
      </c>
      <c r="F431">
        <v>110541.02</v>
      </c>
      <c r="G431" t="str">
        <f t="shared" si="6"/>
        <v>K11949620</v>
      </c>
    </row>
    <row r="432" spans="1:7" x14ac:dyDescent="0.35">
      <c r="A432" t="s">
        <v>205</v>
      </c>
      <c r="B432" t="s">
        <v>204</v>
      </c>
      <c r="C432" t="s">
        <v>1175</v>
      </c>
      <c r="F432">
        <v>138013.79</v>
      </c>
      <c r="G432" t="str">
        <f t="shared" si="6"/>
        <v>K1194Result</v>
      </c>
    </row>
    <row r="433" spans="1:7" x14ac:dyDescent="0.35">
      <c r="A433" t="s">
        <v>769</v>
      </c>
      <c r="B433" t="s">
        <v>1306</v>
      </c>
      <c r="C433" t="s">
        <v>1166</v>
      </c>
      <c r="D433" t="s">
        <v>1167</v>
      </c>
      <c r="F433">
        <v>655.48</v>
      </c>
      <c r="G433" t="str">
        <f t="shared" si="6"/>
        <v>K11959600</v>
      </c>
    </row>
    <row r="434" spans="1:7" x14ac:dyDescent="0.35">
      <c r="A434" t="s">
        <v>769</v>
      </c>
      <c r="B434" t="s">
        <v>1306</v>
      </c>
      <c r="C434" t="s">
        <v>1172</v>
      </c>
      <c r="D434" t="s">
        <v>1173</v>
      </c>
      <c r="F434">
        <v>2431.14</v>
      </c>
      <c r="G434" t="str">
        <f t="shared" si="6"/>
        <v>K11959620</v>
      </c>
    </row>
    <row r="435" spans="1:7" x14ac:dyDescent="0.35">
      <c r="A435" t="s">
        <v>769</v>
      </c>
      <c r="B435" t="s">
        <v>1306</v>
      </c>
      <c r="C435" t="s">
        <v>1175</v>
      </c>
      <c r="F435">
        <v>3086.62</v>
      </c>
      <c r="G435" t="str">
        <f t="shared" si="6"/>
        <v>K1195Result</v>
      </c>
    </row>
    <row r="436" spans="1:7" x14ac:dyDescent="0.35">
      <c r="A436" t="s">
        <v>370</v>
      </c>
      <c r="B436" t="s">
        <v>369</v>
      </c>
      <c r="C436" t="s">
        <v>1166</v>
      </c>
      <c r="D436" t="s">
        <v>1167</v>
      </c>
      <c r="F436">
        <v>20266.8</v>
      </c>
      <c r="G436" t="str">
        <f t="shared" si="6"/>
        <v>K11969600</v>
      </c>
    </row>
    <row r="437" spans="1:7" x14ac:dyDescent="0.35">
      <c r="A437" t="s">
        <v>370</v>
      </c>
      <c r="B437" t="s">
        <v>369</v>
      </c>
      <c r="C437" t="s">
        <v>1172</v>
      </c>
      <c r="D437" t="s">
        <v>1173</v>
      </c>
      <c r="F437">
        <v>62788.13</v>
      </c>
      <c r="G437" t="str">
        <f t="shared" si="6"/>
        <v>K11969620</v>
      </c>
    </row>
    <row r="438" spans="1:7" x14ac:dyDescent="0.35">
      <c r="A438" t="s">
        <v>370</v>
      </c>
      <c r="B438" t="s">
        <v>369</v>
      </c>
      <c r="C438" t="s">
        <v>1175</v>
      </c>
      <c r="F438">
        <v>83054.929999999993</v>
      </c>
      <c r="G438" t="str">
        <f t="shared" si="6"/>
        <v>K1196Result</v>
      </c>
    </row>
    <row r="439" spans="1:7" x14ac:dyDescent="0.35">
      <c r="A439" t="s">
        <v>268</v>
      </c>
      <c r="B439" t="s">
        <v>1307</v>
      </c>
      <c r="C439" t="s">
        <v>1166</v>
      </c>
      <c r="D439" t="s">
        <v>1167</v>
      </c>
      <c r="F439">
        <v>27584.92</v>
      </c>
      <c r="G439" t="str">
        <f t="shared" si="6"/>
        <v>K11979600</v>
      </c>
    </row>
    <row r="440" spans="1:7" x14ac:dyDescent="0.35">
      <c r="A440" t="s">
        <v>268</v>
      </c>
      <c r="B440" t="s">
        <v>1307</v>
      </c>
      <c r="C440" t="s">
        <v>1172</v>
      </c>
      <c r="D440" t="s">
        <v>1173</v>
      </c>
      <c r="F440">
        <v>82595.789999999994</v>
      </c>
      <c r="G440" t="str">
        <f t="shared" si="6"/>
        <v>K11979620</v>
      </c>
    </row>
    <row r="441" spans="1:7" x14ac:dyDescent="0.35">
      <c r="A441" t="s">
        <v>268</v>
      </c>
      <c r="B441" t="s">
        <v>1307</v>
      </c>
      <c r="C441" t="s">
        <v>1175</v>
      </c>
      <c r="F441">
        <v>110180.71</v>
      </c>
      <c r="G441" t="str">
        <f t="shared" si="6"/>
        <v>K1197Result</v>
      </c>
    </row>
    <row r="442" spans="1:7" x14ac:dyDescent="0.35">
      <c r="A442" t="s">
        <v>307</v>
      </c>
      <c r="B442" t="s">
        <v>306</v>
      </c>
      <c r="C442" t="s">
        <v>1166</v>
      </c>
      <c r="D442" t="s">
        <v>1167</v>
      </c>
      <c r="F442">
        <v>1760.92</v>
      </c>
      <c r="G442" t="str">
        <f t="shared" si="6"/>
        <v>K11989600</v>
      </c>
    </row>
    <row r="443" spans="1:7" x14ac:dyDescent="0.35">
      <c r="A443" t="s">
        <v>307</v>
      </c>
      <c r="B443" t="s">
        <v>306</v>
      </c>
      <c r="C443" t="s">
        <v>1172</v>
      </c>
      <c r="D443" t="s">
        <v>1173</v>
      </c>
      <c r="F443">
        <v>6967.86</v>
      </c>
      <c r="G443" t="str">
        <f t="shared" si="6"/>
        <v>K11989620</v>
      </c>
    </row>
    <row r="444" spans="1:7" x14ac:dyDescent="0.35">
      <c r="A444" t="s">
        <v>307</v>
      </c>
      <c r="B444" t="s">
        <v>306</v>
      </c>
      <c r="C444" t="s">
        <v>1175</v>
      </c>
      <c r="F444">
        <v>8728.7800000000007</v>
      </c>
      <c r="G444" t="str">
        <f t="shared" si="6"/>
        <v>K1198Result</v>
      </c>
    </row>
    <row r="445" spans="1:7" x14ac:dyDescent="0.35">
      <c r="A445" t="s">
        <v>310</v>
      </c>
      <c r="B445" t="s">
        <v>309</v>
      </c>
      <c r="C445" t="s">
        <v>1166</v>
      </c>
      <c r="D445" t="s">
        <v>1167</v>
      </c>
      <c r="F445">
        <v>7151.41</v>
      </c>
      <c r="G445" t="str">
        <f t="shared" si="6"/>
        <v>K11999600</v>
      </c>
    </row>
    <row r="446" spans="1:7" x14ac:dyDescent="0.35">
      <c r="A446" t="s">
        <v>310</v>
      </c>
      <c r="B446" t="s">
        <v>309</v>
      </c>
      <c r="C446" t="s">
        <v>1172</v>
      </c>
      <c r="D446" t="s">
        <v>1173</v>
      </c>
      <c r="F446">
        <v>25361.84</v>
      </c>
      <c r="G446" t="str">
        <f t="shared" si="6"/>
        <v>K11999620</v>
      </c>
    </row>
    <row r="447" spans="1:7" x14ac:dyDescent="0.35">
      <c r="A447" t="s">
        <v>310</v>
      </c>
      <c r="B447" t="s">
        <v>309</v>
      </c>
      <c r="C447" t="s">
        <v>1175</v>
      </c>
      <c r="F447">
        <v>32513.25</v>
      </c>
      <c r="G447" t="str">
        <f t="shared" si="6"/>
        <v>K1199Result</v>
      </c>
    </row>
    <row r="448" spans="1:7" x14ac:dyDescent="0.35">
      <c r="A448" t="s">
        <v>1308</v>
      </c>
      <c r="B448" t="s">
        <v>1309</v>
      </c>
      <c r="C448" t="s">
        <v>1166</v>
      </c>
      <c r="D448" t="s">
        <v>1167</v>
      </c>
      <c r="F448">
        <v>264.32</v>
      </c>
      <c r="G448" t="str">
        <f t="shared" si="6"/>
        <v>K12009600</v>
      </c>
    </row>
    <row r="449" spans="1:7" x14ac:dyDescent="0.35">
      <c r="A449" t="s">
        <v>1308</v>
      </c>
      <c r="B449" t="s">
        <v>1309</v>
      </c>
      <c r="C449" t="s">
        <v>1172</v>
      </c>
      <c r="D449" t="s">
        <v>1173</v>
      </c>
      <c r="F449">
        <v>1073.9000000000001</v>
      </c>
      <c r="G449" t="str">
        <f t="shared" si="6"/>
        <v>K12009620</v>
      </c>
    </row>
    <row r="450" spans="1:7" x14ac:dyDescent="0.35">
      <c r="A450" t="s">
        <v>1308</v>
      </c>
      <c r="B450" t="s">
        <v>1309</v>
      </c>
      <c r="C450" t="s">
        <v>1175</v>
      </c>
      <c r="F450">
        <v>1338.22</v>
      </c>
      <c r="G450" t="str">
        <f t="shared" si="6"/>
        <v>K1200Result</v>
      </c>
    </row>
    <row r="451" spans="1:7" x14ac:dyDescent="0.35">
      <c r="A451" t="s">
        <v>373</v>
      </c>
      <c r="B451" t="s">
        <v>1310</v>
      </c>
      <c r="C451" t="s">
        <v>1166</v>
      </c>
      <c r="D451" t="s">
        <v>1167</v>
      </c>
      <c r="F451">
        <v>982.72</v>
      </c>
      <c r="G451" t="str">
        <f t="shared" si="6"/>
        <v>K12019600</v>
      </c>
    </row>
    <row r="452" spans="1:7" x14ac:dyDescent="0.35">
      <c r="A452" t="s">
        <v>373</v>
      </c>
      <c r="B452" t="s">
        <v>1310</v>
      </c>
      <c r="C452" t="s">
        <v>1172</v>
      </c>
      <c r="D452" t="s">
        <v>1173</v>
      </c>
      <c r="F452">
        <v>2504.4699999999998</v>
      </c>
      <c r="G452" t="str">
        <f t="shared" si="6"/>
        <v>K12019620</v>
      </c>
    </row>
    <row r="453" spans="1:7" x14ac:dyDescent="0.35">
      <c r="A453" t="s">
        <v>373</v>
      </c>
      <c r="B453" t="s">
        <v>1310</v>
      </c>
      <c r="C453" t="s">
        <v>1175</v>
      </c>
      <c r="F453">
        <v>3487.19</v>
      </c>
      <c r="G453" t="str">
        <f t="shared" si="6"/>
        <v>K1201Result</v>
      </c>
    </row>
    <row r="454" spans="1:7" x14ac:dyDescent="0.35">
      <c r="A454" t="s">
        <v>595</v>
      </c>
      <c r="B454" t="s">
        <v>1311</v>
      </c>
      <c r="C454" t="s">
        <v>1166</v>
      </c>
      <c r="D454" t="s">
        <v>1167</v>
      </c>
      <c r="F454">
        <v>2735.98</v>
      </c>
      <c r="G454" t="str">
        <f t="shared" ref="G454:G517" si="7">CONCATENATE(A454,C454)</f>
        <v>K12039600</v>
      </c>
    </row>
    <row r="455" spans="1:7" x14ac:dyDescent="0.35">
      <c r="A455" t="s">
        <v>595</v>
      </c>
      <c r="B455" t="s">
        <v>1311</v>
      </c>
      <c r="C455" t="s">
        <v>1172</v>
      </c>
      <c r="D455" t="s">
        <v>1173</v>
      </c>
      <c r="F455">
        <v>10844.39</v>
      </c>
      <c r="G455" t="str">
        <f t="shared" si="7"/>
        <v>K12039620</v>
      </c>
    </row>
    <row r="456" spans="1:7" x14ac:dyDescent="0.35">
      <c r="A456" t="s">
        <v>595</v>
      </c>
      <c r="B456" t="s">
        <v>1311</v>
      </c>
      <c r="C456" t="s">
        <v>1175</v>
      </c>
      <c r="F456">
        <v>13580.37</v>
      </c>
      <c r="G456" t="str">
        <f t="shared" si="7"/>
        <v>K1203Result</v>
      </c>
    </row>
    <row r="457" spans="1:7" x14ac:dyDescent="0.35">
      <c r="A457" t="s">
        <v>379</v>
      </c>
      <c r="B457" t="s">
        <v>378</v>
      </c>
      <c r="C457" t="s">
        <v>1166</v>
      </c>
      <c r="D457" t="s">
        <v>1167</v>
      </c>
      <c r="F457">
        <v>1038.01</v>
      </c>
      <c r="G457" t="str">
        <f t="shared" si="7"/>
        <v>K12059600</v>
      </c>
    </row>
    <row r="458" spans="1:7" x14ac:dyDescent="0.35">
      <c r="A458" t="s">
        <v>379</v>
      </c>
      <c r="B458" t="s">
        <v>378</v>
      </c>
      <c r="C458" t="s">
        <v>1172</v>
      </c>
      <c r="D458" t="s">
        <v>1173</v>
      </c>
      <c r="F458">
        <v>2189.23</v>
      </c>
      <c r="G458" t="str">
        <f t="shared" si="7"/>
        <v>K12059620</v>
      </c>
    </row>
    <row r="459" spans="1:7" x14ac:dyDescent="0.35">
      <c r="A459" t="s">
        <v>379</v>
      </c>
      <c r="B459" t="s">
        <v>378</v>
      </c>
      <c r="C459" t="s">
        <v>1175</v>
      </c>
      <c r="F459">
        <v>3227.24</v>
      </c>
      <c r="G459" t="str">
        <f t="shared" si="7"/>
        <v>K1205Result</v>
      </c>
    </row>
    <row r="460" spans="1:7" x14ac:dyDescent="0.35">
      <c r="A460" t="s">
        <v>511</v>
      </c>
      <c r="B460" t="s">
        <v>1312</v>
      </c>
      <c r="C460" t="s">
        <v>1166</v>
      </c>
      <c r="D460" t="s">
        <v>1167</v>
      </c>
      <c r="F460">
        <v>6211.52</v>
      </c>
      <c r="G460" t="str">
        <f t="shared" si="7"/>
        <v>K12089600</v>
      </c>
    </row>
    <row r="461" spans="1:7" x14ac:dyDescent="0.35">
      <c r="A461" t="s">
        <v>511</v>
      </c>
      <c r="B461" t="s">
        <v>1312</v>
      </c>
      <c r="C461" t="s">
        <v>1172</v>
      </c>
      <c r="D461" t="s">
        <v>1173</v>
      </c>
      <c r="F461">
        <v>17158.98</v>
      </c>
      <c r="G461" t="str">
        <f t="shared" si="7"/>
        <v>K12089620</v>
      </c>
    </row>
    <row r="462" spans="1:7" x14ac:dyDescent="0.35">
      <c r="A462" t="s">
        <v>511</v>
      </c>
      <c r="B462" t="s">
        <v>1312</v>
      </c>
      <c r="C462" t="s">
        <v>1175</v>
      </c>
      <c r="F462">
        <v>23370.5</v>
      </c>
      <c r="G462" t="str">
        <f t="shared" si="7"/>
        <v>K1208Result</v>
      </c>
    </row>
    <row r="463" spans="1:7" x14ac:dyDescent="0.35">
      <c r="A463" t="s">
        <v>229</v>
      </c>
      <c r="B463" t="s">
        <v>1313</v>
      </c>
      <c r="C463" t="s">
        <v>1166</v>
      </c>
      <c r="D463" t="s">
        <v>1167</v>
      </c>
      <c r="F463">
        <v>8786.1299999999992</v>
      </c>
      <c r="G463" t="str">
        <f t="shared" si="7"/>
        <v>K12099600</v>
      </c>
    </row>
    <row r="464" spans="1:7" x14ac:dyDescent="0.35">
      <c r="A464" t="s">
        <v>229</v>
      </c>
      <c r="B464" t="s">
        <v>1313</v>
      </c>
      <c r="C464" t="s">
        <v>1172</v>
      </c>
      <c r="D464" t="s">
        <v>1173</v>
      </c>
      <c r="F464">
        <v>26271.18</v>
      </c>
      <c r="G464" t="str">
        <f t="shared" si="7"/>
        <v>K12099620</v>
      </c>
    </row>
    <row r="465" spans="1:7" x14ac:dyDescent="0.35">
      <c r="A465" t="s">
        <v>229</v>
      </c>
      <c r="B465" t="s">
        <v>1313</v>
      </c>
      <c r="C465" t="s">
        <v>1175</v>
      </c>
      <c r="F465">
        <v>35057.31</v>
      </c>
      <c r="G465" t="str">
        <f t="shared" si="7"/>
        <v>K1209Result</v>
      </c>
    </row>
    <row r="466" spans="1:7" x14ac:dyDescent="0.35">
      <c r="A466" t="s">
        <v>991</v>
      </c>
      <c r="B466" t="s">
        <v>1314</v>
      </c>
      <c r="C466" t="s">
        <v>1166</v>
      </c>
      <c r="D466" t="s">
        <v>1167</v>
      </c>
      <c r="F466">
        <v>25322.75</v>
      </c>
      <c r="G466" t="str">
        <f t="shared" si="7"/>
        <v>K21309600</v>
      </c>
    </row>
    <row r="467" spans="1:7" x14ac:dyDescent="0.35">
      <c r="A467" t="s">
        <v>991</v>
      </c>
      <c r="B467" t="s">
        <v>1314</v>
      </c>
      <c r="C467" t="s">
        <v>1172</v>
      </c>
      <c r="D467" t="s">
        <v>1173</v>
      </c>
      <c r="F467">
        <v>90624.88</v>
      </c>
      <c r="G467" t="str">
        <f t="shared" si="7"/>
        <v>K21309620</v>
      </c>
    </row>
    <row r="468" spans="1:7" x14ac:dyDescent="0.35">
      <c r="A468" t="s">
        <v>991</v>
      </c>
      <c r="B468" t="s">
        <v>1314</v>
      </c>
      <c r="C468" t="s">
        <v>1175</v>
      </c>
      <c r="F468">
        <v>115947.63</v>
      </c>
      <c r="G468" t="str">
        <f t="shared" si="7"/>
        <v>K2130Result</v>
      </c>
    </row>
    <row r="469" spans="1:7" x14ac:dyDescent="0.35">
      <c r="A469" t="s">
        <v>973</v>
      </c>
      <c r="B469" t="s">
        <v>1315</v>
      </c>
      <c r="C469" t="s">
        <v>1164</v>
      </c>
      <c r="D469" t="s">
        <v>1165</v>
      </c>
      <c r="F469">
        <v>6146.5</v>
      </c>
      <c r="G469" t="str">
        <f t="shared" si="7"/>
        <v>K22609500</v>
      </c>
    </row>
    <row r="470" spans="1:7" x14ac:dyDescent="0.35">
      <c r="A470" t="s">
        <v>973</v>
      </c>
      <c r="B470" t="s">
        <v>1315</v>
      </c>
      <c r="C470" t="s">
        <v>1166</v>
      </c>
      <c r="D470" t="s">
        <v>1167</v>
      </c>
      <c r="F470">
        <v>679546.59</v>
      </c>
      <c r="G470" t="str">
        <f t="shared" si="7"/>
        <v>K22609600</v>
      </c>
    </row>
    <row r="471" spans="1:7" x14ac:dyDescent="0.35">
      <c r="A471" t="s">
        <v>973</v>
      </c>
      <c r="B471" t="s">
        <v>1315</v>
      </c>
      <c r="C471" t="s">
        <v>1168</v>
      </c>
      <c r="D471" t="s">
        <v>1169</v>
      </c>
      <c r="F471">
        <v>9078.2800000000007</v>
      </c>
      <c r="G471" t="str">
        <f t="shared" si="7"/>
        <v>K22609601</v>
      </c>
    </row>
    <row r="472" spans="1:7" x14ac:dyDescent="0.35">
      <c r="A472" t="s">
        <v>973</v>
      </c>
      <c r="B472" t="s">
        <v>1315</v>
      </c>
      <c r="C472" t="s">
        <v>1170</v>
      </c>
      <c r="D472" t="s">
        <v>1171</v>
      </c>
      <c r="F472">
        <v>9655.77</v>
      </c>
      <c r="G472" t="str">
        <f t="shared" si="7"/>
        <v>K22609611</v>
      </c>
    </row>
    <row r="473" spans="1:7" x14ac:dyDescent="0.35">
      <c r="A473" t="s">
        <v>973</v>
      </c>
      <c r="B473" t="s">
        <v>1315</v>
      </c>
      <c r="C473" t="s">
        <v>1172</v>
      </c>
      <c r="D473" t="s">
        <v>1173</v>
      </c>
      <c r="F473">
        <v>2449064.37</v>
      </c>
      <c r="G473" t="str">
        <f t="shared" si="7"/>
        <v>K22609620</v>
      </c>
    </row>
    <row r="474" spans="1:7" x14ac:dyDescent="0.35">
      <c r="A474" t="s">
        <v>973</v>
      </c>
      <c r="B474" t="s">
        <v>1315</v>
      </c>
      <c r="C474" t="s">
        <v>1190</v>
      </c>
      <c r="D474" t="s">
        <v>1191</v>
      </c>
      <c r="F474">
        <v>131666.70000000001</v>
      </c>
      <c r="G474" t="str">
        <f t="shared" si="7"/>
        <v>K22609627</v>
      </c>
    </row>
    <row r="475" spans="1:7" x14ac:dyDescent="0.35">
      <c r="A475" t="s">
        <v>973</v>
      </c>
      <c r="B475" t="s">
        <v>1315</v>
      </c>
      <c r="C475" t="s">
        <v>1175</v>
      </c>
      <c r="F475">
        <v>3285158.21</v>
      </c>
      <c r="G475" t="str">
        <f t="shared" si="7"/>
        <v>K2260Result</v>
      </c>
    </row>
    <row r="476" spans="1:7" x14ac:dyDescent="0.35">
      <c r="A476" t="s">
        <v>751</v>
      </c>
      <c r="B476" t="s">
        <v>1316</v>
      </c>
      <c r="C476" t="s">
        <v>1166</v>
      </c>
      <c r="D476" t="s">
        <v>1167</v>
      </c>
      <c r="F476">
        <v>13167.47</v>
      </c>
      <c r="G476" t="str">
        <f t="shared" si="7"/>
        <v>K24109600</v>
      </c>
    </row>
    <row r="477" spans="1:7" x14ac:dyDescent="0.35">
      <c r="A477" t="s">
        <v>751</v>
      </c>
      <c r="B477" t="s">
        <v>1316</v>
      </c>
      <c r="C477" t="s">
        <v>1172</v>
      </c>
      <c r="D477" t="s">
        <v>1173</v>
      </c>
      <c r="F477">
        <v>38669.410000000003</v>
      </c>
      <c r="G477" t="str">
        <f t="shared" si="7"/>
        <v>K24109620</v>
      </c>
    </row>
    <row r="478" spans="1:7" x14ac:dyDescent="0.35">
      <c r="A478" t="s">
        <v>751</v>
      </c>
      <c r="B478" t="s">
        <v>1316</v>
      </c>
      <c r="C478" t="s">
        <v>1175</v>
      </c>
      <c r="F478">
        <v>51836.88</v>
      </c>
      <c r="G478" t="str">
        <f t="shared" si="7"/>
        <v>K2410Result</v>
      </c>
    </row>
    <row r="479" spans="1:7" x14ac:dyDescent="0.35">
      <c r="A479" t="s">
        <v>778</v>
      </c>
      <c r="B479" t="s">
        <v>1317</v>
      </c>
      <c r="C479" t="s">
        <v>1166</v>
      </c>
      <c r="D479" t="s">
        <v>1167</v>
      </c>
      <c r="F479">
        <v>23120.03</v>
      </c>
      <c r="G479" t="str">
        <f t="shared" si="7"/>
        <v>K24409600</v>
      </c>
    </row>
    <row r="480" spans="1:7" x14ac:dyDescent="0.35">
      <c r="A480" t="s">
        <v>778</v>
      </c>
      <c r="B480" t="s">
        <v>1317</v>
      </c>
      <c r="C480" t="s">
        <v>1172</v>
      </c>
      <c r="D480" t="s">
        <v>1173</v>
      </c>
      <c r="F480">
        <v>80198.899999999994</v>
      </c>
      <c r="G480" t="str">
        <f t="shared" si="7"/>
        <v>K24409620</v>
      </c>
    </row>
    <row r="481" spans="1:7" x14ac:dyDescent="0.35">
      <c r="A481" t="s">
        <v>778</v>
      </c>
      <c r="B481" t="s">
        <v>1317</v>
      </c>
      <c r="C481" t="s">
        <v>1175</v>
      </c>
      <c r="F481">
        <v>103318.93</v>
      </c>
      <c r="G481" t="str">
        <f t="shared" si="7"/>
        <v>K2440Result</v>
      </c>
    </row>
    <row r="482" spans="1:7" x14ac:dyDescent="0.35">
      <c r="A482" t="s">
        <v>862</v>
      </c>
      <c r="B482" t="s">
        <v>1318</v>
      </c>
      <c r="C482" t="s">
        <v>1166</v>
      </c>
      <c r="D482" t="s">
        <v>1167</v>
      </c>
      <c r="F482">
        <v>34558.83</v>
      </c>
      <c r="G482" t="str">
        <f t="shared" si="7"/>
        <v>K25009600</v>
      </c>
    </row>
    <row r="483" spans="1:7" x14ac:dyDescent="0.35">
      <c r="A483" t="s">
        <v>862</v>
      </c>
      <c r="B483" t="s">
        <v>1318</v>
      </c>
      <c r="C483" t="s">
        <v>1172</v>
      </c>
      <c r="D483" t="s">
        <v>1173</v>
      </c>
      <c r="F483">
        <v>85445.9</v>
      </c>
      <c r="G483" t="str">
        <f t="shared" si="7"/>
        <v>K25009620</v>
      </c>
    </row>
    <row r="484" spans="1:7" x14ac:dyDescent="0.35">
      <c r="A484" t="s">
        <v>862</v>
      </c>
      <c r="B484" t="s">
        <v>1318</v>
      </c>
      <c r="C484" t="s">
        <v>1175</v>
      </c>
      <c r="F484">
        <v>120004.73</v>
      </c>
      <c r="G484" t="str">
        <f t="shared" si="7"/>
        <v>K2500Result</v>
      </c>
    </row>
    <row r="485" spans="1:7" x14ac:dyDescent="0.35">
      <c r="A485" t="s">
        <v>886</v>
      </c>
      <c r="B485" t="s">
        <v>1319</v>
      </c>
      <c r="C485" t="s">
        <v>1166</v>
      </c>
      <c r="D485" t="s">
        <v>1167</v>
      </c>
      <c r="F485">
        <v>38604.11</v>
      </c>
      <c r="G485" t="str">
        <f t="shared" si="7"/>
        <v>K25609600</v>
      </c>
    </row>
    <row r="486" spans="1:7" x14ac:dyDescent="0.35">
      <c r="A486" t="s">
        <v>886</v>
      </c>
      <c r="B486" t="s">
        <v>1319</v>
      </c>
      <c r="C486" t="s">
        <v>1168</v>
      </c>
      <c r="D486" t="s">
        <v>1169</v>
      </c>
      <c r="F486">
        <v>4012.98</v>
      </c>
      <c r="G486" t="str">
        <f t="shared" si="7"/>
        <v>K25609601</v>
      </c>
    </row>
    <row r="487" spans="1:7" x14ac:dyDescent="0.35">
      <c r="A487" t="s">
        <v>886</v>
      </c>
      <c r="B487" t="s">
        <v>1319</v>
      </c>
      <c r="C487" t="s">
        <v>1172</v>
      </c>
      <c r="D487" t="s">
        <v>1173</v>
      </c>
      <c r="F487">
        <v>139185.54</v>
      </c>
      <c r="G487" t="str">
        <f t="shared" si="7"/>
        <v>K25609620</v>
      </c>
    </row>
    <row r="488" spans="1:7" x14ac:dyDescent="0.35">
      <c r="A488" t="s">
        <v>886</v>
      </c>
      <c r="B488" t="s">
        <v>1319</v>
      </c>
      <c r="C488" t="s">
        <v>1190</v>
      </c>
      <c r="D488" t="s">
        <v>1191</v>
      </c>
      <c r="F488">
        <v>24750</v>
      </c>
      <c r="G488" t="str">
        <f t="shared" si="7"/>
        <v>K25609627</v>
      </c>
    </row>
    <row r="489" spans="1:7" x14ac:dyDescent="0.35">
      <c r="A489" t="s">
        <v>886</v>
      </c>
      <c r="B489" t="s">
        <v>1319</v>
      </c>
      <c r="C489" t="s">
        <v>1175</v>
      </c>
      <c r="F489">
        <v>206552.63</v>
      </c>
      <c r="G489" t="str">
        <f t="shared" si="7"/>
        <v>K2560Result</v>
      </c>
    </row>
    <row r="490" spans="1:7" x14ac:dyDescent="0.35">
      <c r="A490" t="s">
        <v>1156</v>
      </c>
      <c r="B490" t="s">
        <v>1320</v>
      </c>
      <c r="C490" t="s">
        <v>1166</v>
      </c>
      <c r="D490" t="s">
        <v>1167</v>
      </c>
      <c r="F490">
        <v>8458.4500000000007</v>
      </c>
      <c r="G490" t="str">
        <f t="shared" si="7"/>
        <v>K26109600</v>
      </c>
    </row>
    <row r="491" spans="1:7" x14ac:dyDescent="0.35">
      <c r="A491" t="s">
        <v>1156</v>
      </c>
      <c r="B491" t="s">
        <v>1320</v>
      </c>
      <c r="C491" t="s">
        <v>1172</v>
      </c>
      <c r="D491" t="s">
        <v>1173</v>
      </c>
      <c r="F491">
        <v>29540.98</v>
      </c>
      <c r="G491" t="str">
        <f t="shared" si="7"/>
        <v>K26109620</v>
      </c>
    </row>
    <row r="492" spans="1:7" x14ac:dyDescent="0.35">
      <c r="A492" t="s">
        <v>1156</v>
      </c>
      <c r="B492" t="s">
        <v>1320</v>
      </c>
      <c r="C492" t="s">
        <v>1175</v>
      </c>
      <c r="F492">
        <v>37999.43</v>
      </c>
      <c r="G492" t="str">
        <f t="shared" si="7"/>
        <v>K2610Result</v>
      </c>
    </row>
    <row r="493" spans="1:7" x14ac:dyDescent="0.35">
      <c r="A493" t="s">
        <v>478</v>
      </c>
      <c r="B493" t="s">
        <v>1321</v>
      </c>
      <c r="C493" t="s">
        <v>1166</v>
      </c>
      <c r="D493" t="s">
        <v>1167</v>
      </c>
      <c r="F493">
        <v>2104.96</v>
      </c>
      <c r="G493" t="str">
        <f t="shared" si="7"/>
        <v>K26309600</v>
      </c>
    </row>
    <row r="494" spans="1:7" x14ac:dyDescent="0.35">
      <c r="A494" t="s">
        <v>478</v>
      </c>
      <c r="B494" t="s">
        <v>1321</v>
      </c>
      <c r="C494" t="s">
        <v>1168</v>
      </c>
      <c r="D494" t="s">
        <v>1169</v>
      </c>
      <c r="F494">
        <v>913.89</v>
      </c>
      <c r="G494" t="str">
        <f t="shared" si="7"/>
        <v>K26309601</v>
      </c>
    </row>
    <row r="495" spans="1:7" x14ac:dyDescent="0.35">
      <c r="A495" t="s">
        <v>478</v>
      </c>
      <c r="B495" t="s">
        <v>1321</v>
      </c>
      <c r="C495" t="s">
        <v>1170</v>
      </c>
      <c r="D495" t="s">
        <v>1171</v>
      </c>
      <c r="F495">
        <v>101.46</v>
      </c>
      <c r="G495" t="str">
        <f t="shared" si="7"/>
        <v>K26309611</v>
      </c>
    </row>
    <row r="496" spans="1:7" x14ac:dyDescent="0.35">
      <c r="A496" t="s">
        <v>478</v>
      </c>
      <c r="B496" t="s">
        <v>1321</v>
      </c>
      <c r="C496" t="s">
        <v>1172</v>
      </c>
      <c r="D496" t="s">
        <v>1173</v>
      </c>
      <c r="F496">
        <v>7107.47</v>
      </c>
      <c r="G496" t="str">
        <f t="shared" si="7"/>
        <v>K26309620</v>
      </c>
    </row>
    <row r="497" spans="1:7" x14ac:dyDescent="0.35">
      <c r="A497" t="s">
        <v>478</v>
      </c>
      <c r="B497" t="s">
        <v>1321</v>
      </c>
      <c r="C497" t="s">
        <v>1175</v>
      </c>
      <c r="F497">
        <v>10227.780000000001</v>
      </c>
      <c r="G497" t="str">
        <f t="shared" si="7"/>
        <v>K2630Result</v>
      </c>
    </row>
    <row r="498" spans="1:7" x14ac:dyDescent="0.35">
      <c r="A498" t="s">
        <v>847</v>
      </c>
      <c r="B498" t="s">
        <v>846</v>
      </c>
      <c r="C498" t="s">
        <v>1166</v>
      </c>
      <c r="D498" t="s">
        <v>1167</v>
      </c>
      <c r="F498">
        <v>33684.54</v>
      </c>
      <c r="G498" t="str">
        <f t="shared" si="7"/>
        <v>K26509600</v>
      </c>
    </row>
    <row r="499" spans="1:7" x14ac:dyDescent="0.35">
      <c r="A499" t="s">
        <v>847</v>
      </c>
      <c r="B499" t="s">
        <v>846</v>
      </c>
      <c r="C499" t="s">
        <v>1172</v>
      </c>
      <c r="D499" t="s">
        <v>1173</v>
      </c>
      <c r="F499">
        <v>83598</v>
      </c>
      <c r="G499" t="str">
        <f t="shared" si="7"/>
        <v>K26509620</v>
      </c>
    </row>
    <row r="500" spans="1:7" x14ac:dyDescent="0.35">
      <c r="A500" t="s">
        <v>847</v>
      </c>
      <c r="B500" t="s">
        <v>846</v>
      </c>
      <c r="C500" t="s">
        <v>1175</v>
      </c>
      <c r="F500">
        <v>117282.54</v>
      </c>
      <c r="G500" t="str">
        <f t="shared" si="7"/>
        <v>K2650Result</v>
      </c>
    </row>
    <row r="501" spans="1:7" x14ac:dyDescent="0.35">
      <c r="A501" t="s">
        <v>622</v>
      </c>
      <c r="B501" t="s">
        <v>621</v>
      </c>
      <c r="C501" t="s">
        <v>1166</v>
      </c>
      <c r="D501" t="s">
        <v>1167</v>
      </c>
      <c r="F501">
        <v>18708.72</v>
      </c>
      <c r="G501" t="str">
        <f t="shared" si="7"/>
        <v>K27109600</v>
      </c>
    </row>
    <row r="502" spans="1:7" x14ac:dyDescent="0.35">
      <c r="A502" t="s">
        <v>622</v>
      </c>
      <c r="B502" t="s">
        <v>621</v>
      </c>
      <c r="C502" t="s">
        <v>1172</v>
      </c>
      <c r="D502" t="s">
        <v>1173</v>
      </c>
      <c r="F502">
        <v>32088.58</v>
      </c>
      <c r="G502" t="str">
        <f t="shared" si="7"/>
        <v>K27109620</v>
      </c>
    </row>
    <row r="503" spans="1:7" x14ac:dyDescent="0.35">
      <c r="A503" t="s">
        <v>622</v>
      </c>
      <c r="B503" t="s">
        <v>621</v>
      </c>
      <c r="C503" t="s">
        <v>1175</v>
      </c>
      <c r="F503">
        <v>50797.3</v>
      </c>
      <c r="G503" t="str">
        <f t="shared" si="7"/>
        <v>K2710Result</v>
      </c>
    </row>
    <row r="504" spans="1:7" x14ac:dyDescent="0.35">
      <c r="A504" t="s">
        <v>598</v>
      </c>
      <c r="B504" t="s">
        <v>1322</v>
      </c>
      <c r="C504" t="s">
        <v>1166</v>
      </c>
      <c r="D504" t="s">
        <v>1167</v>
      </c>
      <c r="F504">
        <v>44865.91</v>
      </c>
      <c r="G504" t="str">
        <f t="shared" si="7"/>
        <v>K27709600</v>
      </c>
    </row>
    <row r="505" spans="1:7" x14ac:dyDescent="0.35">
      <c r="A505" t="s">
        <v>598</v>
      </c>
      <c r="B505" t="s">
        <v>1322</v>
      </c>
      <c r="C505" t="s">
        <v>1172</v>
      </c>
      <c r="D505" t="s">
        <v>1173</v>
      </c>
      <c r="F505">
        <v>135768.64000000001</v>
      </c>
      <c r="G505" t="str">
        <f t="shared" si="7"/>
        <v>K27709620</v>
      </c>
    </row>
    <row r="506" spans="1:7" x14ac:dyDescent="0.35">
      <c r="A506" t="s">
        <v>598</v>
      </c>
      <c r="B506" t="s">
        <v>1322</v>
      </c>
      <c r="C506" t="s">
        <v>1175</v>
      </c>
      <c r="F506">
        <v>180634.55</v>
      </c>
      <c r="G506" t="str">
        <f t="shared" si="7"/>
        <v>K2770Result</v>
      </c>
    </row>
    <row r="507" spans="1:7" x14ac:dyDescent="0.35">
      <c r="A507" t="s">
        <v>1129</v>
      </c>
      <c r="B507" t="s">
        <v>1323</v>
      </c>
      <c r="C507" t="s">
        <v>1166</v>
      </c>
      <c r="D507" t="s">
        <v>1167</v>
      </c>
      <c r="F507">
        <v>11366.03</v>
      </c>
      <c r="G507" t="str">
        <f t="shared" si="7"/>
        <v>K27809600</v>
      </c>
    </row>
    <row r="508" spans="1:7" x14ac:dyDescent="0.35">
      <c r="A508" t="s">
        <v>1129</v>
      </c>
      <c r="B508" t="s">
        <v>1323</v>
      </c>
      <c r="C508" t="s">
        <v>1172</v>
      </c>
      <c r="D508" t="s">
        <v>1173</v>
      </c>
      <c r="F508">
        <v>38058.910000000003</v>
      </c>
      <c r="G508" t="str">
        <f t="shared" si="7"/>
        <v>K27809620</v>
      </c>
    </row>
    <row r="509" spans="1:7" x14ac:dyDescent="0.35">
      <c r="A509" t="s">
        <v>1129</v>
      </c>
      <c r="B509" t="s">
        <v>1323</v>
      </c>
      <c r="C509" t="s">
        <v>1175</v>
      </c>
      <c r="F509">
        <v>49424.94</v>
      </c>
      <c r="G509" t="str">
        <f t="shared" si="7"/>
        <v>K2780Result</v>
      </c>
    </row>
    <row r="510" spans="1:7" x14ac:dyDescent="0.35">
      <c r="A510" t="s">
        <v>640</v>
      </c>
      <c r="B510" t="s">
        <v>1324</v>
      </c>
      <c r="C510" t="s">
        <v>1164</v>
      </c>
      <c r="D510" t="s">
        <v>1165</v>
      </c>
      <c r="F510">
        <v>1049.53</v>
      </c>
      <c r="G510" t="str">
        <f t="shared" si="7"/>
        <v>K27909500</v>
      </c>
    </row>
    <row r="511" spans="1:7" x14ac:dyDescent="0.35">
      <c r="A511" t="s">
        <v>640</v>
      </c>
      <c r="B511" t="s">
        <v>1324</v>
      </c>
      <c r="C511" t="s">
        <v>1166</v>
      </c>
      <c r="D511" t="s">
        <v>1167</v>
      </c>
      <c r="F511">
        <v>23249.83</v>
      </c>
      <c r="G511" t="str">
        <f t="shared" si="7"/>
        <v>K27909600</v>
      </c>
    </row>
    <row r="512" spans="1:7" x14ac:dyDescent="0.35">
      <c r="A512" t="s">
        <v>640</v>
      </c>
      <c r="B512" t="s">
        <v>1324</v>
      </c>
      <c r="C512" t="s">
        <v>1168</v>
      </c>
      <c r="D512" t="s">
        <v>1169</v>
      </c>
      <c r="F512">
        <v>5133.82</v>
      </c>
      <c r="G512" t="str">
        <f t="shared" si="7"/>
        <v>K27909601</v>
      </c>
    </row>
    <row r="513" spans="1:7" x14ac:dyDescent="0.35">
      <c r="A513" t="s">
        <v>640</v>
      </c>
      <c r="B513" t="s">
        <v>1324</v>
      </c>
      <c r="C513" t="s">
        <v>1172</v>
      </c>
      <c r="D513" t="s">
        <v>1173</v>
      </c>
      <c r="F513">
        <v>56484.11</v>
      </c>
      <c r="G513" t="str">
        <f t="shared" si="7"/>
        <v>K27909620</v>
      </c>
    </row>
    <row r="514" spans="1:7" x14ac:dyDescent="0.35">
      <c r="A514" t="s">
        <v>640</v>
      </c>
      <c r="B514" t="s">
        <v>1324</v>
      </c>
      <c r="C514" t="s">
        <v>1175</v>
      </c>
      <c r="F514">
        <v>85917.29</v>
      </c>
      <c r="G514" t="str">
        <f t="shared" si="7"/>
        <v>K2790Result</v>
      </c>
    </row>
    <row r="515" spans="1:7" x14ac:dyDescent="0.35">
      <c r="A515" t="s">
        <v>1325</v>
      </c>
      <c r="B515" t="s">
        <v>1326</v>
      </c>
      <c r="C515" t="s">
        <v>1166</v>
      </c>
      <c r="D515" t="s">
        <v>1167</v>
      </c>
      <c r="F515">
        <v>148.87</v>
      </c>
      <c r="G515" t="str">
        <f t="shared" si="7"/>
        <v>K28609600</v>
      </c>
    </row>
    <row r="516" spans="1:7" x14ac:dyDescent="0.35">
      <c r="A516" t="s">
        <v>1325</v>
      </c>
      <c r="B516" t="s">
        <v>1326</v>
      </c>
      <c r="C516" t="s">
        <v>1170</v>
      </c>
      <c r="D516" t="s">
        <v>1171</v>
      </c>
      <c r="F516">
        <v>101.46</v>
      </c>
      <c r="G516" t="str">
        <f t="shared" si="7"/>
        <v>K28609611</v>
      </c>
    </row>
    <row r="517" spans="1:7" x14ac:dyDescent="0.35">
      <c r="A517" t="s">
        <v>1325</v>
      </c>
      <c r="B517" t="s">
        <v>1326</v>
      </c>
      <c r="C517" t="s">
        <v>1172</v>
      </c>
      <c r="D517" t="s">
        <v>1173</v>
      </c>
      <c r="F517">
        <v>485.55</v>
      </c>
      <c r="G517" t="str">
        <f t="shared" si="7"/>
        <v>K28609620</v>
      </c>
    </row>
    <row r="518" spans="1:7" x14ac:dyDescent="0.35">
      <c r="A518" t="s">
        <v>1325</v>
      </c>
      <c r="B518" t="s">
        <v>1326</v>
      </c>
      <c r="C518" t="s">
        <v>1175</v>
      </c>
      <c r="F518">
        <v>735.88</v>
      </c>
      <c r="G518" t="str">
        <f t="shared" ref="G518:G581" si="8">CONCATENATE(A518,C518)</f>
        <v>K2860Result</v>
      </c>
    </row>
    <row r="519" spans="1:7" x14ac:dyDescent="0.35">
      <c r="A519" t="s">
        <v>349</v>
      </c>
      <c r="B519" t="s">
        <v>1327</v>
      </c>
      <c r="C519" t="s">
        <v>1166</v>
      </c>
      <c r="D519" t="s">
        <v>1167</v>
      </c>
      <c r="F519">
        <v>3641.29</v>
      </c>
      <c r="G519" t="str">
        <f t="shared" si="8"/>
        <v>K28809600</v>
      </c>
    </row>
    <row r="520" spans="1:7" x14ac:dyDescent="0.35">
      <c r="A520" t="s">
        <v>349</v>
      </c>
      <c r="B520" t="s">
        <v>1327</v>
      </c>
      <c r="C520" t="s">
        <v>1172</v>
      </c>
      <c r="D520" t="s">
        <v>1173</v>
      </c>
      <c r="F520">
        <v>10096.51</v>
      </c>
      <c r="G520" t="str">
        <f t="shared" si="8"/>
        <v>K28809620</v>
      </c>
    </row>
    <row r="521" spans="1:7" x14ac:dyDescent="0.35">
      <c r="A521" t="s">
        <v>349</v>
      </c>
      <c r="B521" t="s">
        <v>1327</v>
      </c>
      <c r="C521" t="s">
        <v>1175</v>
      </c>
      <c r="F521">
        <v>13737.8</v>
      </c>
      <c r="G521" t="str">
        <f t="shared" si="8"/>
        <v>K2880Result</v>
      </c>
    </row>
    <row r="522" spans="1:7" x14ac:dyDescent="0.35">
      <c r="A522" t="s">
        <v>136</v>
      </c>
      <c r="B522" t="s">
        <v>135</v>
      </c>
      <c r="C522" t="s">
        <v>1164</v>
      </c>
      <c r="D522" t="s">
        <v>1165</v>
      </c>
      <c r="F522">
        <v>890.75</v>
      </c>
      <c r="G522" t="str">
        <f t="shared" si="8"/>
        <v>K28909500</v>
      </c>
    </row>
    <row r="523" spans="1:7" x14ac:dyDescent="0.35">
      <c r="A523" t="s">
        <v>136</v>
      </c>
      <c r="B523" t="s">
        <v>135</v>
      </c>
      <c r="C523" t="s">
        <v>1166</v>
      </c>
      <c r="D523" t="s">
        <v>1167</v>
      </c>
      <c r="F523">
        <v>19760.07</v>
      </c>
      <c r="G523" t="str">
        <f t="shared" si="8"/>
        <v>K28909600</v>
      </c>
    </row>
    <row r="524" spans="1:7" x14ac:dyDescent="0.35">
      <c r="A524" t="s">
        <v>136</v>
      </c>
      <c r="B524" t="s">
        <v>135</v>
      </c>
      <c r="C524" t="s">
        <v>1168</v>
      </c>
      <c r="D524" t="s">
        <v>1169</v>
      </c>
      <c r="F524">
        <v>563.33000000000004</v>
      </c>
      <c r="G524" t="str">
        <f t="shared" si="8"/>
        <v>K28909601</v>
      </c>
    </row>
    <row r="525" spans="1:7" x14ac:dyDescent="0.35">
      <c r="A525" t="s">
        <v>136</v>
      </c>
      <c r="B525" t="s">
        <v>135</v>
      </c>
      <c r="C525" t="s">
        <v>1172</v>
      </c>
      <c r="D525" t="s">
        <v>1173</v>
      </c>
      <c r="F525">
        <v>72655.09</v>
      </c>
      <c r="G525" t="str">
        <f t="shared" si="8"/>
        <v>K28909620</v>
      </c>
    </row>
    <row r="526" spans="1:7" x14ac:dyDescent="0.35">
      <c r="A526" t="s">
        <v>136</v>
      </c>
      <c r="B526" t="s">
        <v>135</v>
      </c>
      <c r="C526" t="s">
        <v>1175</v>
      </c>
      <c r="F526">
        <v>93869.24</v>
      </c>
      <c r="G526" t="str">
        <f t="shared" si="8"/>
        <v>K2890Result</v>
      </c>
    </row>
    <row r="527" spans="1:7" x14ac:dyDescent="0.35">
      <c r="A527" t="s">
        <v>346</v>
      </c>
      <c r="B527" t="s">
        <v>1328</v>
      </c>
      <c r="C527" t="s">
        <v>1166</v>
      </c>
      <c r="D527" t="s">
        <v>1167</v>
      </c>
      <c r="F527">
        <v>4428.82</v>
      </c>
      <c r="G527" t="str">
        <f t="shared" si="8"/>
        <v>K29009600</v>
      </c>
    </row>
    <row r="528" spans="1:7" x14ac:dyDescent="0.35">
      <c r="A528" t="s">
        <v>346</v>
      </c>
      <c r="B528" t="s">
        <v>1328</v>
      </c>
      <c r="C528" t="s">
        <v>1172</v>
      </c>
      <c r="D528" t="s">
        <v>1173</v>
      </c>
      <c r="F528">
        <v>14867.73</v>
      </c>
      <c r="G528" t="str">
        <f t="shared" si="8"/>
        <v>K29009620</v>
      </c>
    </row>
    <row r="529" spans="1:7" x14ac:dyDescent="0.35">
      <c r="A529" t="s">
        <v>346</v>
      </c>
      <c r="B529" t="s">
        <v>1328</v>
      </c>
      <c r="C529" t="s">
        <v>1175</v>
      </c>
      <c r="F529">
        <v>19296.55</v>
      </c>
      <c r="G529" t="str">
        <f t="shared" si="8"/>
        <v>K2900Result</v>
      </c>
    </row>
    <row r="530" spans="1:7" x14ac:dyDescent="0.35">
      <c r="A530" t="s">
        <v>1329</v>
      </c>
      <c r="B530" t="s">
        <v>1330</v>
      </c>
      <c r="C530" t="s">
        <v>1166</v>
      </c>
      <c r="D530" t="s">
        <v>1167</v>
      </c>
      <c r="F530">
        <v>4845.4799999999996</v>
      </c>
      <c r="G530" t="str">
        <f t="shared" si="8"/>
        <v>K29109600</v>
      </c>
    </row>
    <row r="531" spans="1:7" x14ac:dyDescent="0.35">
      <c r="A531" t="s">
        <v>1329</v>
      </c>
      <c r="B531" t="s">
        <v>1330</v>
      </c>
      <c r="C531" t="s">
        <v>1170</v>
      </c>
      <c r="D531" t="s">
        <v>1171</v>
      </c>
      <c r="F531">
        <v>17000</v>
      </c>
      <c r="G531" t="str">
        <f t="shared" si="8"/>
        <v>K29109611</v>
      </c>
    </row>
    <row r="532" spans="1:7" x14ac:dyDescent="0.35">
      <c r="A532" t="s">
        <v>1329</v>
      </c>
      <c r="B532" t="s">
        <v>1330</v>
      </c>
      <c r="C532" t="s">
        <v>1172</v>
      </c>
      <c r="D532" t="s">
        <v>1173</v>
      </c>
      <c r="F532">
        <v>15823.18</v>
      </c>
      <c r="G532" t="str">
        <f t="shared" si="8"/>
        <v>K29109620</v>
      </c>
    </row>
    <row r="533" spans="1:7" x14ac:dyDescent="0.35">
      <c r="A533" t="s">
        <v>1329</v>
      </c>
      <c r="B533" t="s">
        <v>1330</v>
      </c>
      <c r="C533" t="s">
        <v>1175</v>
      </c>
      <c r="F533">
        <v>37668.660000000003</v>
      </c>
      <c r="G533" t="str">
        <f t="shared" si="8"/>
        <v>K2910Result</v>
      </c>
    </row>
    <row r="534" spans="1:7" x14ac:dyDescent="0.35">
      <c r="A534" t="s">
        <v>208</v>
      </c>
      <c r="B534" t="s">
        <v>1331</v>
      </c>
      <c r="C534" t="s">
        <v>1166</v>
      </c>
      <c r="D534" t="s">
        <v>1167</v>
      </c>
      <c r="F534">
        <v>20834.34</v>
      </c>
      <c r="G534" t="str">
        <f t="shared" si="8"/>
        <v>K29809600</v>
      </c>
    </row>
    <row r="535" spans="1:7" x14ac:dyDescent="0.35">
      <c r="A535" t="s">
        <v>208</v>
      </c>
      <c r="B535" t="s">
        <v>1331</v>
      </c>
      <c r="C535" t="s">
        <v>1172</v>
      </c>
      <c r="D535" t="s">
        <v>1173</v>
      </c>
      <c r="F535">
        <v>129363.89</v>
      </c>
      <c r="G535" t="str">
        <f t="shared" si="8"/>
        <v>K29809620</v>
      </c>
    </row>
    <row r="536" spans="1:7" x14ac:dyDescent="0.35">
      <c r="A536" t="s">
        <v>208</v>
      </c>
      <c r="B536" t="s">
        <v>1331</v>
      </c>
      <c r="C536" t="s">
        <v>1174</v>
      </c>
      <c r="D536" t="s">
        <v>1169</v>
      </c>
      <c r="F536">
        <v>28000</v>
      </c>
      <c r="G536" t="str">
        <f t="shared" si="8"/>
        <v>K29809621</v>
      </c>
    </row>
    <row r="537" spans="1:7" x14ac:dyDescent="0.35">
      <c r="A537" t="s">
        <v>208</v>
      </c>
      <c r="B537" t="s">
        <v>1331</v>
      </c>
      <c r="C537" t="s">
        <v>1190</v>
      </c>
      <c r="D537" t="s">
        <v>1191</v>
      </c>
      <c r="F537">
        <v>49583.3</v>
      </c>
      <c r="G537" t="str">
        <f t="shared" si="8"/>
        <v>K29809627</v>
      </c>
    </row>
    <row r="538" spans="1:7" x14ac:dyDescent="0.35">
      <c r="A538" t="s">
        <v>208</v>
      </c>
      <c r="B538" t="s">
        <v>1331</v>
      </c>
      <c r="C538" t="s">
        <v>1175</v>
      </c>
      <c r="F538">
        <v>227781.53</v>
      </c>
      <c r="G538" t="str">
        <f t="shared" si="8"/>
        <v>K2980Result</v>
      </c>
    </row>
    <row r="539" spans="1:7" x14ac:dyDescent="0.35">
      <c r="A539" t="s">
        <v>1332</v>
      </c>
      <c r="B539" t="s">
        <v>1333</v>
      </c>
      <c r="C539" t="s">
        <v>1172</v>
      </c>
      <c r="D539" t="s">
        <v>1173</v>
      </c>
      <c r="F539">
        <v>-1900</v>
      </c>
      <c r="G539" t="str">
        <f t="shared" si="8"/>
        <v>K29909620</v>
      </c>
    </row>
    <row r="540" spans="1:7" x14ac:dyDescent="0.35">
      <c r="A540" t="s">
        <v>1332</v>
      </c>
      <c r="B540" t="s">
        <v>1333</v>
      </c>
      <c r="C540" t="s">
        <v>1175</v>
      </c>
      <c r="F540">
        <v>-1900</v>
      </c>
      <c r="G540" t="str">
        <f t="shared" si="8"/>
        <v>K2990Result</v>
      </c>
    </row>
    <row r="541" spans="1:7" x14ac:dyDescent="0.35">
      <c r="A541" t="s">
        <v>199</v>
      </c>
      <c r="B541" t="s">
        <v>1334</v>
      </c>
      <c r="C541" t="s">
        <v>1164</v>
      </c>
      <c r="D541" t="s">
        <v>1165</v>
      </c>
      <c r="F541">
        <v>8651</v>
      </c>
      <c r="G541" t="str">
        <f t="shared" si="8"/>
        <v>K30109500</v>
      </c>
    </row>
    <row r="542" spans="1:7" x14ac:dyDescent="0.35">
      <c r="A542" t="s">
        <v>199</v>
      </c>
      <c r="B542" t="s">
        <v>1334</v>
      </c>
      <c r="C542" t="s">
        <v>1166</v>
      </c>
      <c r="D542" t="s">
        <v>1167</v>
      </c>
      <c r="F542">
        <v>1542667.31</v>
      </c>
      <c r="G542" t="str">
        <f t="shared" si="8"/>
        <v>K30109600</v>
      </c>
    </row>
    <row r="543" spans="1:7" x14ac:dyDescent="0.35">
      <c r="A543" t="s">
        <v>199</v>
      </c>
      <c r="B543" t="s">
        <v>1334</v>
      </c>
      <c r="C543" t="s">
        <v>1168</v>
      </c>
      <c r="D543" t="s">
        <v>1169</v>
      </c>
      <c r="F543">
        <v>343.62</v>
      </c>
      <c r="G543" t="str">
        <f t="shared" si="8"/>
        <v>K30109601</v>
      </c>
    </row>
    <row r="544" spans="1:7" x14ac:dyDescent="0.35">
      <c r="A544" t="s">
        <v>199</v>
      </c>
      <c r="B544" t="s">
        <v>1334</v>
      </c>
      <c r="C544" t="s">
        <v>1170</v>
      </c>
      <c r="D544" t="s">
        <v>1171</v>
      </c>
      <c r="F544">
        <v>28555.47</v>
      </c>
      <c r="G544" t="str">
        <f t="shared" si="8"/>
        <v>K30109611</v>
      </c>
    </row>
    <row r="545" spans="1:7" x14ac:dyDescent="0.35">
      <c r="A545" t="s">
        <v>199</v>
      </c>
      <c r="B545" t="s">
        <v>1334</v>
      </c>
      <c r="C545" t="s">
        <v>1172</v>
      </c>
      <c r="D545" t="s">
        <v>1173</v>
      </c>
      <c r="F545">
        <v>10159602.82</v>
      </c>
      <c r="G545" t="str">
        <f t="shared" si="8"/>
        <v>K30109620</v>
      </c>
    </row>
    <row r="546" spans="1:7" x14ac:dyDescent="0.35">
      <c r="A546" t="s">
        <v>199</v>
      </c>
      <c r="B546" t="s">
        <v>1334</v>
      </c>
      <c r="C546" t="s">
        <v>1174</v>
      </c>
      <c r="D546" t="s">
        <v>1169</v>
      </c>
      <c r="F546">
        <v>2043.25</v>
      </c>
      <c r="G546" t="str">
        <f t="shared" si="8"/>
        <v>K30109621</v>
      </c>
    </row>
    <row r="547" spans="1:7" x14ac:dyDescent="0.35">
      <c r="A547" t="s">
        <v>199</v>
      </c>
      <c r="B547" t="s">
        <v>1334</v>
      </c>
      <c r="C547" t="s">
        <v>1190</v>
      </c>
      <c r="D547" t="s">
        <v>1191</v>
      </c>
      <c r="F547">
        <v>127.5</v>
      </c>
      <c r="G547" t="str">
        <f t="shared" si="8"/>
        <v>K30109627</v>
      </c>
    </row>
    <row r="548" spans="1:7" x14ac:dyDescent="0.35">
      <c r="A548" t="s">
        <v>199</v>
      </c>
      <c r="B548" t="s">
        <v>1334</v>
      </c>
      <c r="C548" t="s">
        <v>1175</v>
      </c>
      <c r="F548">
        <v>11741990.970000001</v>
      </c>
      <c r="G548" t="str">
        <f t="shared" si="8"/>
        <v>K3010Result</v>
      </c>
    </row>
    <row r="549" spans="1:7" x14ac:dyDescent="0.35">
      <c r="A549" t="s">
        <v>514</v>
      </c>
      <c r="B549" t="s">
        <v>513</v>
      </c>
      <c r="C549" t="s">
        <v>1164</v>
      </c>
      <c r="D549" t="s">
        <v>1165</v>
      </c>
      <c r="F549">
        <v>779.24</v>
      </c>
      <c r="G549" t="str">
        <f t="shared" si="8"/>
        <v>K30309500</v>
      </c>
    </row>
    <row r="550" spans="1:7" x14ac:dyDescent="0.35">
      <c r="A550" t="s">
        <v>514</v>
      </c>
      <c r="B550" t="s">
        <v>513</v>
      </c>
      <c r="C550" t="s">
        <v>1166</v>
      </c>
      <c r="D550" t="s">
        <v>1167</v>
      </c>
      <c r="F550">
        <v>279282.63</v>
      </c>
      <c r="G550" t="str">
        <f t="shared" si="8"/>
        <v>K30309600</v>
      </c>
    </row>
    <row r="551" spans="1:7" x14ac:dyDescent="0.35">
      <c r="A551" t="s">
        <v>514</v>
      </c>
      <c r="B551" t="s">
        <v>513</v>
      </c>
      <c r="C551" t="s">
        <v>1170</v>
      </c>
      <c r="D551" t="s">
        <v>1171</v>
      </c>
      <c r="F551">
        <v>5500</v>
      </c>
      <c r="G551" t="str">
        <f t="shared" si="8"/>
        <v>K30309611</v>
      </c>
    </row>
    <row r="552" spans="1:7" x14ac:dyDescent="0.35">
      <c r="A552" t="s">
        <v>514</v>
      </c>
      <c r="B552" t="s">
        <v>513</v>
      </c>
      <c r="C552" t="s">
        <v>1172</v>
      </c>
      <c r="D552" t="s">
        <v>1173</v>
      </c>
      <c r="F552">
        <v>661592.4</v>
      </c>
      <c r="G552" t="str">
        <f t="shared" si="8"/>
        <v>K30309620</v>
      </c>
    </row>
    <row r="553" spans="1:7" x14ac:dyDescent="0.35">
      <c r="A553" t="s">
        <v>514</v>
      </c>
      <c r="B553" t="s">
        <v>513</v>
      </c>
      <c r="C553" t="s">
        <v>1175</v>
      </c>
      <c r="F553">
        <v>947154.27</v>
      </c>
      <c r="G553" t="str">
        <f t="shared" si="8"/>
        <v>K3030Result</v>
      </c>
    </row>
    <row r="554" spans="1:7" x14ac:dyDescent="0.35">
      <c r="A554" t="s">
        <v>787</v>
      </c>
      <c r="B554" t="s">
        <v>1335</v>
      </c>
      <c r="C554" t="s">
        <v>1164</v>
      </c>
      <c r="D554" t="s">
        <v>1165</v>
      </c>
      <c r="F554">
        <v>1744.23</v>
      </c>
      <c r="G554" t="str">
        <f t="shared" si="8"/>
        <v>K30509500</v>
      </c>
    </row>
    <row r="555" spans="1:7" x14ac:dyDescent="0.35">
      <c r="A555" t="s">
        <v>787</v>
      </c>
      <c r="B555" t="s">
        <v>1335</v>
      </c>
      <c r="C555" t="s">
        <v>1166</v>
      </c>
      <c r="D555" t="s">
        <v>1167</v>
      </c>
      <c r="F555">
        <v>697567.56</v>
      </c>
      <c r="G555" t="str">
        <f t="shared" si="8"/>
        <v>K30509600</v>
      </c>
    </row>
    <row r="556" spans="1:7" x14ac:dyDescent="0.35">
      <c r="A556" t="s">
        <v>787</v>
      </c>
      <c r="B556" t="s">
        <v>1335</v>
      </c>
      <c r="C556" t="s">
        <v>1168</v>
      </c>
      <c r="D556" t="s">
        <v>1169</v>
      </c>
      <c r="F556">
        <v>12228.13</v>
      </c>
      <c r="G556" t="str">
        <f t="shared" si="8"/>
        <v>K30509601</v>
      </c>
    </row>
    <row r="557" spans="1:7" x14ac:dyDescent="0.35">
      <c r="A557" t="s">
        <v>787</v>
      </c>
      <c r="B557" t="s">
        <v>1335</v>
      </c>
      <c r="C557" t="s">
        <v>1170</v>
      </c>
      <c r="D557" t="s">
        <v>1171</v>
      </c>
      <c r="F557">
        <v>617.08000000000004</v>
      </c>
      <c r="G557" t="str">
        <f t="shared" si="8"/>
        <v>K30509611</v>
      </c>
    </row>
    <row r="558" spans="1:7" x14ac:dyDescent="0.35">
      <c r="A558" t="s">
        <v>787</v>
      </c>
      <c r="B558" t="s">
        <v>1335</v>
      </c>
      <c r="C558" t="s">
        <v>1172</v>
      </c>
      <c r="D558" t="s">
        <v>1173</v>
      </c>
      <c r="F558">
        <v>1738926.24</v>
      </c>
      <c r="G558" t="str">
        <f t="shared" si="8"/>
        <v>K30509620</v>
      </c>
    </row>
    <row r="559" spans="1:7" x14ac:dyDescent="0.35">
      <c r="A559" t="s">
        <v>787</v>
      </c>
      <c r="B559" t="s">
        <v>1335</v>
      </c>
      <c r="C559" t="s">
        <v>1174</v>
      </c>
      <c r="D559" t="s">
        <v>1169</v>
      </c>
      <c r="F559">
        <v>1234.1600000000001</v>
      </c>
      <c r="G559" t="str">
        <f t="shared" si="8"/>
        <v>K30509621</v>
      </c>
    </row>
    <row r="560" spans="1:7" x14ac:dyDescent="0.35">
      <c r="A560" t="s">
        <v>787</v>
      </c>
      <c r="B560" t="s">
        <v>1335</v>
      </c>
      <c r="C560" t="s">
        <v>1175</v>
      </c>
      <c r="F560">
        <v>2452317.4</v>
      </c>
      <c r="G560" t="str">
        <f t="shared" si="8"/>
        <v>K3050Result</v>
      </c>
    </row>
    <row r="561" spans="1:7" x14ac:dyDescent="0.35">
      <c r="A561" t="s">
        <v>913</v>
      </c>
      <c r="B561" t="s">
        <v>1336</v>
      </c>
      <c r="C561" t="s">
        <v>1164</v>
      </c>
      <c r="D561" t="s">
        <v>1165</v>
      </c>
      <c r="F561">
        <v>13887.07</v>
      </c>
      <c r="G561" t="str">
        <f t="shared" si="8"/>
        <v>K30709500</v>
      </c>
    </row>
    <row r="562" spans="1:7" x14ac:dyDescent="0.35">
      <c r="A562" t="s">
        <v>913</v>
      </c>
      <c r="B562" t="s">
        <v>1336</v>
      </c>
      <c r="C562" t="s">
        <v>1166</v>
      </c>
      <c r="D562" t="s">
        <v>1167</v>
      </c>
      <c r="F562">
        <v>973142.81</v>
      </c>
      <c r="G562" t="str">
        <f t="shared" si="8"/>
        <v>K30709600</v>
      </c>
    </row>
    <row r="563" spans="1:7" x14ac:dyDescent="0.35">
      <c r="A563" t="s">
        <v>913</v>
      </c>
      <c r="B563" t="s">
        <v>1336</v>
      </c>
      <c r="C563" t="s">
        <v>1170</v>
      </c>
      <c r="D563" t="s">
        <v>1171</v>
      </c>
      <c r="F563">
        <v>15330.12</v>
      </c>
      <c r="G563" t="str">
        <f t="shared" si="8"/>
        <v>K30709611</v>
      </c>
    </row>
    <row r="564" spans="1:7" x14ac:dyDescent="0.35">
      <c r="A564" t="s">
        <v>913</v>
      </c>
      <c r="B564" t="s">
        <v>1336</v>
      </c>
      <c r="C564" t="s">
        <v>1172</v>
      </c>
      <c r="D564" t="s">
        <v>1173</v>
      </c>
      <c r="F564">
        <v>8162352.9400000004</v>
      </c>
      <c r="G564" t="str">
        <f t="shared" si="8"/>
        <v>K30709620</v>
      </c>
    </row>
    <row r="565" spans="1:7" x14ac:dyDescent="0.35">
      <c r="A565" t="s">
        <v>913</v>
      </c>
      <c r="B565" t="s">
        <v>1336</v>
      </c>
      <c r="C565" t="s">
        <v>1174</v>
      </c>
      <c r="D565" t="s">
        <v>1169</v>
      </c>
      <c r="F565">
        <v>89.28</v>
      </c>
      <c r="G565" t="str">
        <f t="shared" si="8"/>
        <v>K30709621</v>
      </c>
    </row>
    <row r="566" spans="1:7" x14ac:dyDescent="0.35">
      <c r="A566" t="s">
        <v>913</v>
      </c>
      <c r="B566" t="s">
        <v>1336</v>
      </c>
      <c r="C566" t="s">
        <v>1175</v>
      </c>
      <c r="F566">
        <v>9164802.2200000007</v>
      </c>
      <c r="G566" t="str">
        <f t="shared" si="8"/>
        <v>K3070Result</v>
      </c>
    </row>
    <row r="567" spans="1:7" x14ac:dyDescent="0.35">
      <c r="A567" t="s">
        <v>1144</v>
      </c>
      <c r="B567" t="s">
        <v>1337</v>
      </c>
      <c r="C567" t="s">
        <v>1164</v>
      </c>
      <c r="D567" t="s">
        <v>1165</v>
      </c>
      <c r="F567">
        <v>3276.55</v>
      </c>
      <c r="G567" t="str">
        <f t="shared" si="8"/>
        <v>K30909500</v>
      </c>
    </row>
    <row r="568" spans="1:7" x14ac:dyDescent="0.35">
      <c r="A568" t="s">
        <v>1144</v>
      </c>
      <c r="B568" t="s">
        <v>1337</v>
      </c>
      <c r="C568" t="s">
        <v>1166</v>
      </c>
      <c r="D568" t="s">
        <v>1167</v>
      </c>
      <c r="F568">
        <v>1033141.67</v>
      </c>
      <c r="G568" t="str">
        <f t="shared" si="8"/>
        <v>K30909600</v>
      </c>
    </row>
    <row r="569" spans="1:7" x14ac:dyDescent="0.35">
      <c r="A569" t="s">
        <v>1144</v>
      </c>
      <c r="B569" t="s">
        <v>1337</v>
      </c>
      <c r="C569" t="s">
        <v>1168</v>
      </c>
      <c r="D569" t="s">
        <v>1169</v>
      </c>
      <c r="F569">
        <v>2474.9299999999998</v>
      </c>
      <c r="G569" t="str">
        <f t="shared" si="8"/>
        <v>K30909601</v>
      </c>
    </row>
    <row r="570" spans="1:7" x14ac:dyDescent="0.35">
      <c r="A570" t="s">
        <v>1144</v>
      </c>
      <c r="B570" t="s">
        <v>1337</v>
      </c>
      <c r="C570" t="s">
        <v>1170</v>
      </c>
      <c r="D570" t="s">
        <v>1171</v>
      </c>
      <c r="F570">
        <v>11645.84</v>
      </c>
      <c r="G570" t="str">
        <f t="shared" si="8"/>
        <v>K30909611</v>
      </c>
    </row>
    <row r="571" spans="1:7" x14ac:dyDescent="0.35">
      <c r="A571" t="s">
        <v>1144</v>
      </c>
      <c r="B571" t="s">
        <v>1337</v>
      </c>
      <c r="C571" t="s">
        <v>1172</v>
      </c>
      <c r="D571" t="s">
        <v>1173</v>
      </c>
      <c r="F571">
        <v>2672177.54</v>
      </c>
      <c r="G571" t="str">
        <f t="shared" si="8"/>
        <v>K30909620</v>
      </c>
    </row>
    <row r="572" spans="1:7" x14ac:dyDescent="0.35">
      <c r="A572" t="s">
        <v>1144</v>
      </c>
      <c r="B572" t="s">
        <v>1337</v>
      </c>
      <c r="C572" t="s">
        <v>1174</v>
      </c>
      <c r="D572" t="s">
        <v>1169</v>
      </c>
      <c r="F572">
        <v>235.7</v>
      </c>
      <c r="G572" t="str">
        <f t="shared" si="8"/>
        <v>K30909621</v>
      </c>
    </row>
    <row r="573" spans="1:7" x14ac:dyDescent="0.35">
      <c r="A573" t="s">
        <v>1144</v>
      </c>
      <c r="B573" t="s">
        <v>1337</v>
      </c>
      <c r="C573" t="s">
        <v>1175</v>
      </c>
      <c r="F573">
        <v>3722952.23</v>
      </c>
      <c r="G573" t="str">
        <f t="shared" si="8"/>
        <v>K3090Result</v>
      </c>
    </row>
    <row r="574" spans="1:7" x14ac:dyDescent="0.35">
      <c r="A574" t="s">
        <v>385</v>
      </c>
      <c r="B574" t="s">
        <v>1338</v>
      </c>
      <c r="C574" t="s">
        <v>1164</v>
      </c>
      <c r="D574" t="s">
        <v>1165</v>
      </c>
      <c r="F574">
        <v>3121.81</v>
      </c>
      <c r="G574" t="str">
        <f t="shared" si="8"/>
        <v>K31109500</v>
      </c>
    </row>
    <row r="575" spans="1:7" x14ac:dyDescent="0.35">
      <c r="A575" t="s">
        <v>385</v>
      </c>
      <c r="B575" t="s">
        <v>1338</v>
      </c>
      <c r="C575" t="s">
        <v>1166</v>
      </c>
      <c r="D575" t="s">
        <v>1167</v>
      </c>
      <c r="F575">
        <v>720420.41</v>
      </c>
      <c r="G575" t="str">
        <f t="shared" si="8"/>
        <v>K31109600</v>
      </c>
    </row>
    <row r="576" spans="1:7" x14ac:dyDescent="0.35">
      <c r="A576" t="s">
        <v>385</v>
      </c>
      <c r="B576" t="s">
        <v>1338</v>
      </c>
      <c r="C576" t="s">
        <v>1170</v>
      </c>
      <c r="D576" t="s">
        <v>1171</v>
      </c>
      <c r="F576">
        <v>6779</v>
      </c>
      <c r="G576" t="str">
        <f t="shared" si="8"/>
        <v>K31109611</v>
      </c>
    </row>
    <row r="577" spans="1:7" x14ac:dyDescent="0.35">
      <c r="A577" t="s">
        <v>385</v>
      </c>
      <c r="B577" t="s">
        <v>1338</v>
      </c>
      <c r="C577" t="s">
        <v>1172</v>
      </c>
      <c r="D577" t="s">
        <v>1173</v>
      </c>
      <c r="F577">
        <v>1793717.77</v>
      </c>
      <c r="G577" t="str">
        <f t="shared" si="8"/>
        <v>K31109620</v>
      </c>
    </row>
    <row r="578" spans="1:7" x14ac:dyDescent="0.35">
      <c r="A578" t="s">
        <v>385</v>
      </c>
      <c r="B578" t="s">
        <v>1338</v>
      </c>
      <c r="C578" t="s">
        <v>1175</v>
      </c>
      <c r="F578">
        <v>2524038.9900000002</v>
      </c>
      <c r="G578" t="str">
        <f t="shared" si="8"/>
        <v>K3110Result</v>
      </c>
    </row>
    <row r="579" spans="1:7" x14ac:dyDescent="0.35">
      <c r="A579" t="s">
        <v>685</v>
      </c>
      <c r="B579" t="s">
        <v>1339</v>
      </c>
      <c r="C579" t="s">
        <v>1164</v>
      </c>
      <c r="D579" t="s">
        <v>1165</v>
      </c>
      <c r="F579">
        <v>18527.560000000001</v>
      </c>
      <c r="G579" t="str">
        <f t="shared" si="8"/>
        <v>K31309500</v>
      </c>
    </row>
    <row r="580" spans="1:7" x14ac:dyDescent="0.35">
      <c r="A580" t="s">
        <v>685</v>
      </c>
      <c r="B580" t="s">
        <v>1339</v>
      </c>
      <c r="C580" t="s">
        <v>1166</v>
      </c>
      <c r="D580" t="s">
        <v>1167</v>
      </c>
      <c r="F580">
        <v>1456685.92</v>
      </c>
      <c r="G580" t="str">
        <f t="shared" si="8"/>
        <v>K31309600</v>
      </c>
    </row>
    <row r="581" spans="1:7" x14ac:dyDescent="0.35">
      <c r="A581" t="s">
        <v>685</v>
      </c>
      <c r="B581" t="s">
        <v>1339</v>
      </c>
      <c r="C581" t="s">
        <v>1168</v>
      </c>
      <c r="D581" t="s">
        <v>1169</v>
      </c>
      <c r="F581">
        <v>1395.24</v>
      </c>
      <c r="G581" t="str">
        <f t="shared" si="8"/>
        <v>K31309601</v>
      </c>
    </row>
    <row r="582" spans="1:7" x14ac:dyDescent="0.35">
      <c r="A582" t="s">
        <v>685</v>
      </c>
      <c r="B582" t="s">
        <v>1339</v>
      </c>
      <c r="C582" t="s">
        <v>1170</v>
      </c>
      <c r="D582" t="s">
        <v>1171</v>
      </c>
      <c r="F582">
        <v>3607.68</v>
      </c>
      <c r="G582" t="str">
        <f t="shared" ref="G582:G645" si="9">CONCATENATE(A582,C582)</f>
        <v>K31309611</v>
      </c>
    </row>
    <row r="583" spans="1:7" x14ac:dyDescent="0.35">
      <c r="A583" t="s">
        <v>685</v>
      </c>
      <c r="B583" t="s">
        <v>1339</v>
      </c>
      <c r="C583" t="s">
        <v>1172</v>
      </c>
      <c r="D583" t="s">
        <v>1173</v>
      </c>
      <c r="F583">
        <v>4106316.11</v>
      </c>
      <c r="G583" t="str">
        <f t="shared" si="9"/>
        <v>K31309620</v>
      </c>
    </row>
    <row r="584" spans="1:7" x14ac:dyDescent="0.35">
      <c r="A584" t="s">
        <v>685</v>
      </c>
      <c r="B584" t="s">
        <v>1339</v>
      </c>
      <c r="C584" t="s">
        <v>1174</v>
      </c>
      <c r="D584" t="s">
        <v>1169</v>
      </c>
      <c r="F584">
        <v>15.37</v>
      </c>
      <c r="G584" t="str">
        <f t="shared" si="9"/>
        <v>K31309621</v>
      </c>
    </row>
    <row r="585" spans="1:7" x14ac:dyDescent="0.35">
      <c r="A585" t="s">
        <v>685</v>
      </c>
      <c r="B585" t="s">
        <v>1339</v>
      </c>
      <c r="C585" t="s">
        <v>1175</v>
      </c>
      <c r="F585">
        <v>5586547.8799999999</v>
      </c>
      <c r="G585" t="str">
        <f t="shared" si="9"/>
        <v>K3130Result</v>
      </c>
    </row>
    <row r="586" spans="1:7" x14ac:dyDescent="0.35">
      <c r="A586" t="s">
        <v>853</v>
      </c>
      <c r="B586" t="s">
        <v>1340</v>
      </c>
      <c r="C586" t="s">
        <v>1164</v>
      </c>
      <c r="D586" t="s">
        <v>1165</v>
      </c>
      <c r="F586">
        <v>66508.039999999994</v>
      </c>
      <c r="G586" t="str">
        <f t="shared" si="9"/>
        <v>K31509500</v>
      </c>
    </row>
    <row r="587" spans="1:7" x14ac:dyDescent="0.35">
      <c r="A587" t="s">
        <v>853</v>
      </c>
      <c r="B587" t="s">
        <v>1340</v>
      </c>
      <c r="C587" t="s">
        <v>1166</v>
      </c>
      <c r="D587" t="s">
        <v>1167</v>
      </c>
      <c r="F587">
        <v>6696273.0700000003</v>
      </c>
      <c r="G587" t="str">
        <f t="shared" si="9"/>
        <v>K31509600</v>
      </c>
    </row>
    <row r="588" spans="1:7" x14ac:dyDescent="0.35">
      <c r="A588" t="s">
        <v>853</v>
      </c>
      <c r="B588" t="s">
        <v>1340</v>
      </c>
      <c r="C588" t="s">
        <v>1168</v>
      </c>
      <c r="D588" t="s">
        <v>1169</v>
      </c>
      <c r="F588">
        <v>21722.06</v>
      </c>
      <c r="G588" t="str">
        <f t="shared" si="9"/>
        <v>K31509601</v>
      </c>
    </row>
    <row r="589" spans="1:7" x14ac:dyDescent="0.35">
      <c r="A589" t="s">
        <v>853</v>
      </c>
      <c r="B589" t="s">
        <v>1340</v>
      </c>
      <c r="C589" t="s">
        <v>1170</v>
      </c>
      <c r="D589" t="s">
        <v>1171</v>
      </c>
      <c r="F589">
        <v>32879.89</v>
      </c>
      <c r="G589" t="str">
        <f t="shared" si="9"/>
        <v>K31509611</v>
      </c>
    </row>
    <row r="590" spans="1:7" x14ac:dyDescent="0.35">
      <c r="A590" t="s">
        <v>853</v>
      </c>
      <c r="B590" t="s">
        <v>1340</v>
      </c>
      <c r="C590" t="s">
        <v>1172</v>
      </c>
      <c r="D590" t="s">
        <v>1173</v>
      </c>
      <c r="F590">
        <v>17192536.989999998</v>
      </c>
      <c r="G590" t="str">
        <f t="shared" si="9"/>
        <v>K31509620</v>
      </c>
    </row>
    <row r="591" spans="1:7" x14ac:dyDescent="0.35">
      <c r="A591" t="s">
        <v>853</v>
      </c>
      <c r="B591" t="s">
        <v>1340</v>
      </c>
      <c r="C591" t="s">
        <v>1174</v>
      </c>
      <c r="D591" t="s">
        <v>1169</v>
      </c>
      <c r="F591">
        <v>1072.93</v>
      </c>
      <c r="G591" t="str">
        <f t="shared" si="9"/>
        <v>K31509621</v>
      </c>
    </row>
    <row r="592" spans="1:7" x14ac:dyDescent="0.35">
      <c r="A592" t="s">
        <v>853</v>
      </c>
      <c r="B592" t="s">
        <v>1340</v>
      </c>
      <c r="C592" t="s">
        <v>1175</v>
      </c>
      <c r="F592">
        <v>24010992.98</v>
      </c>
      <c r="G592" t="str">
        <f t="shared" si="9"/>
        <v>K3150Result</v>
      </c>
    </row>
    <row r="593" spans="1:7" x14ac:dyDescent="0.35">
      <c r="A593" t="s">
        <v>388</v>
      </c>
      <c r="B593" t="s">
        <v>1341</v>
      </c>
      <c r="C593" t="s">
        <v>1164</v>
      </c>
      <c r="D593" t="s">
        <v>1165</v>
      </c>
      <c r="F593">
        <v>5653.47</v>
      </c>
      <c r="G593" t="str">
        <f t="shared" si="9"/>
        <v>K31709500</v>
      </c>
    </row>
    <row r="594" spans="1:7" x14ac:dyDescent="0.35">
      <c r="A594" t="s">
        <v>388</v>
      </c>
      <c r="B594" t="s">
        <v>1341</v>
      </c>
      <c r="C594" t="s">
        <v>1166</v>
      </c>
      <c r="D594" t="s">
        <v>1167</v>
      </c>
      <c r="F594">
        <v>917965.65</v>
      </c>
      <c r="G594" t="str">
        <f t="shared" si="9"/>
        <v>K31709600</v>
      </c>
    </row>
    <row r="595" spans="1:7" x14ac:dyDescent="0.35">
      <c r="A595" t="s">
        <v>388</v>
      </c>
      <c r="B595" t="s">
        <v>1341</v>
      </c>
      <c r="C595" t="s">
        <v>1168</v>
      </c>
      <c r="D595" t="s">
        <v>1169</v>
      </c>
      <c r="F595">
        <v>3243.79</v>
      </c>
      <c r="G595" t="str">
        <f t="shared" si="9"/>
        <v>K31709601</v>
      </c>
    </row>
    <row r="596" spans="1:7" x14ac:dyDescent="0.35">
      <c r="A596" t="s">
        <v>388</v>
      </c>
      <c r="B596" t="s">
        <v>1341</v>
      </c>
      <c r="C596" t="s">
        <v>1170</v>
      </c>
      <c r="D596" t="s">
        <v>1171</v>
      </c>
      <c r="F596">
        <v>11205.47</v>
      </c>
      <c r="G596" t="str">
        <f t="shared" si="9"/>
        <v>K31709611</v>
      </c>
    </row>
    <row r="597" spans="1:7" x14ac:dyDescent="0.35">
      <c r="A597" t="s">
        <v>388</v>
      </c>
      <c r="B597" t="s">
        <v>1341</v>
      </c>
      <c r="C597" t="s">
        <v>1172</v>
      </c>
      <c r="D597" t="s">
        <v>1173</v>
      </c>
      <c r="F597">
        <v>2277479.9900000002</v>
      </c>
      <c r="G597" t="str">
        <f t="shared" si="9"/>
        <v>K31709620</v>
      </c>
    </row>
    <row r="598" spans="1:7" x14ac:dyDescent="0.35">
      <c r="A598" t="s">
        <v>388</v>
      </c>
      <c r="B598" t="s">
        <v>1341</v>
      </c>
      <c r="C598" t="s">
        <v>1175</v>
      </c>
      <c r="F598">
        <v>3215548.37</v>
      </c>
      <c r="G598" t="str">
        <f t="shared" si="9"/>
        <v>K3170Result</v>
      </c>
    </row>
    <row r="599" spans="1:7" x14ac:dyDescent="0.35">
      <c r="A599" t="s">
        <v>433</v>
      </c>
      <c r="B599" t="s">
        <v>1342</v>
      </c>
      <c r="C599" t="s">
        <v>1164</v>
      </c>
      <c r="D599" t="s">
        <v>1165</v>
      </c>
      <c r="F599">
        <v>1919.95</v>
      </c>
      <c r="G599" t="str">
        <f t="shared" si="9"/>
        <v>K31909500</v>
      </c>
    </row>
    <row r="600" spans="1:7" x14ac:dyDescent="0.35">
      <c r="A600" t="s">
        <v>433</v>
      </c>
      <c r="B600" t="s">
        <v>1342</v>
      </c>
      <c r="C600" t="s">
        <v>1166</v>
      </c>
      <c r="D600" t="s">
        <v>1167</v>
      </c>
      <c r="F600">
        <v>934712.26</v>
      </c>
      <c r="G600" t="str">
        <f t="shared" si="9"/>
        <v>K31909600</v>
      </c>
    </row>
    <row r="601" spans="1:7" x14ac:dyDescent="0.35">
      <c r="A601" t="s">
        <v>433</v>
      </c>
      <c r="B601" t="s">
        <v>1342</v>
      </c>
      <c r="C601" t="s">
        <v>1168</v>
      </c>
      <c r="D601" t="s">
        <v>1169</v>
      </c>
      <c r="F601">
        <v>8508.17</v>
      </c>
      <c r="G601" t="str">
        <f t="shared" si="9"/>
        <v>K31909601</v>
      </c>
    </row>
    <row r="602" spans="1:7" x14ac:dyDescent="0.35">
      <c r="A602" t="s">
        <v>433</v>
      </c>
      <c r="B602" t="s">
        <v>1342</v>
      </c>
      <c r="C602" t="s">
        <v>1170</v>
      </c>
      <c r="D602" t="s">
        <v>1171</v>
      </c>
      <c r="F602">
        <v>4705.9399999999996</v>
      </c>
      <c r="G602" t="str">
        <f t="shared" si="9"/>
        <v>K31909611</v>
      </c>
    </row>
    <row r="603" spans="1:7" x14ac:dyDescent="0.35">
      <c r="A603" t="s">
        <v>433</v>
      </c>
      <c r="B603" t="s">
        <v>1342</v>
      </c>
      <c r="C603" t="s">
        <v>1172</v>
      </c>
      <c r="D603" t="s">
        <v>1173</v>
      </c>
      <c r="F603">
        <v>2488802.4</v>
      </c>
      <c r="G603" t="str">
        <f t="shared" si="9"/>
        <v>K31909620</v>
      </c>
    </row>
    <row r="604" spans="1:7" x14ac:dyDescent="0.35">
      <c r="A604" t="s">
        <v>433</v>
      </c>
      <c r="B604" t="s">
        <v>1342</v>
      </c>
      <c r="C604" t="s">
        <v>1174</v>
      </c>
      <c r="D604" t="s">
        <v>1169</v>
      </c>
      <c r="F604">
        <v>844.89</v>
      </c>
      <c r="G604" t="str">
        <f t="shared" si="9"/>
        <v>K31909621</v>
      </c>
    </row>
    <row r="605" spans="1:7" x14ac:dyDescent="0.35">
      <c r="A605" t="s">
        <v>433</v>
      </c>
      <c r="B605" t="s">
        <v>1342</v>
      </c>
      <c r="C605" t="s">
        <v>1175</v>
      </c>
      <c r="F605">
        <v>3439493.61</v>
      </c>
      <c r="G605" t="str">
        <f t="shared" si="9"/>
        <v>K3190Result</v>
      </c>
    </row>
    <row r="606" spans="1:7" x14ac:dyDescent="0.35">
      <c r="A606" t="s">
        <v>481</v>
      </c>
      <c r="B606" t="s">
        <v>1343</v>
      </c>
      <c r="C606" t="s">
        <v>1164</v>
      </c>
      <c r="D606" t="s">
        <v>1165</v>
      </c>
      <c r="F606">
        <v>863.44</v>
      </c>
      <c r="G606" t="str">
        <f t="shared" si="9"/>
        <v>K32109500</v>
      </c>
    </row>
    <row r="607" spans="1:7" x14ac:dyDescent="0.35">
      <c r="A607" t="s">
        <v>481</v>
      </c>
      <c r="B607" t="s">
        <v>1343</v>
      </c>
      <c r="C607" t="s">
        <v>1166</v>
      </c>
      <c r="D607" t="s">
        <v>1167</v>
      </c>
      <c r="F607">
        <v>453846.99</v>
      </c>
      <c r="G607" t="str">
        <f t="shared" si="9"/>
        <v>K32109600</v>
      </c>
    </row>
    <row r="608" spans="1:7" x14ac:dyDescent="0.35">
      <c r="A608" t="s">
        <v>481</v>
      </c>
      <c r="B608" t="s">
        <v>1343</v>
      </c>
      <c r="C608" t="s">
        <v>1170</v>
      </c>
      <c r="D608" t="s">
        <v>1171</v>
      </c>
      <c r="F608">
        <v>5.64</v>
      </c>
      <c r="G608" t="str">
        <f t="shared" si="9"/>
        <v>K32109611</v>
      </c>
    </row>
    <row r="609" spans="1:7" x14ac:dyDescent="0.35">
      <c r="A609" t="s">
        <v>481</v>
      </c>
      <c r="B609" t="s">
        <v>1343</v>
      </c>
      <c r="C609" t="s">
        <v>1172</v>
      </c>
      <c r="D609" t="s">
        <v>1173</v>
      </c>
      <c r="F609">
        <v>1356737.13</v>
      </c>
      <c r="G609" t="str">
        <f t="shared" si="9"/>
        <v>K32109620</v>
      </c>
    </row>
    <row r="610" spans="1:7" x14ac:dyDescent="0.35">
      <c r="A610" t="s">
        <v>481</v>
      </c>
      <c r="B610" t="s">
        <v>1343</v>
      </c>
      <c r="C610" t="s">
        <v>1174</v>
      </c>
      <c r="D610" t="s">
        <v>1169</v>
      </c>
      <c r="F610">
        <v>11.27</v>
      </c>
      <c r="G610" t="str">
        <f t="shared" si="9"/>
        <v>K32109621</v>
      </c>
    </row>
    <row r="611" spans="1:7" x14ac:dyDescent="0.35">
      <c r="A611" t="s">
        <v>481</v>
      </c>
      <c r="B611" t="s">
        <v>1343</v>
      </c>
      <c r="C611" t="s">
        <v>1175</v>
      </c>
      <c r="F611">
        <v>1811464.47</v>
      </c>
      <c r="G611" t="str">
        <f t="shared" si="9"/>
        <v>K3210Result</v>
      </c>
    </row>
    <row r="612" spans="1:7" x14ac:dyDescent="0.35">
      <c r="A612" t="s">
        <v>754</v>
      </c>
      <c r="B612" t="s">
        <v>1344</v>
      </c>
      <c r="C612" t="s">
        <v>1164</v>
      </c>
      <c r="D612" t="s">
        <v>1165</v>
      </c>
      <c r="F612">
        <v>96529.64</v>
      </c>
      <c r="G612" t="str">
        <f t="shared" si="9"/>
        <v>K32309500</v>
      </c>
    </row>
    <row r="613" spans="1:7" x14ac:dyDescent="0.35">
      <c r="A613" t="s">
        <v>754</v>
      </c>
      <c r="B613" t="s">
        <v>1344</v>
      </c>
      <c r="C613" t="s">
        <v>1166</v>
      </c>
      <c r="D613" t="s">
        <v>1167</v>
      </c>
      <c r="F613">
        <v>7343219.2000000002</v>
      </c>
      <c r="G613" t="str">
        <f t="shared" si="9"/>
        <v>K32309600</v>
      </c>
    </row>
    <row r="614" spans="1:7" x14ac:dyDescent="0.35">
      <c r="A614" t="s">
        <v>754</v>
      </c>
      <c r="B614" t="s">
        <v>1344</v>
      </c>
      <c r="C614" t="s">
        <v>1168</v>
      </c>
      <c r="D614" t="s">
        <v>1169</v>
      </c>
      <c r="F614">
        <v>6085.1</v>
      </c>
      <c r="G614" t="str">
        <f t="shared" si="9"/>
        <v>K32309601</v>
      </c>
    </row>
    <row r="615" spans="1:7" x14ac:dyDescent="0.35">
      <c r="A615" t="s">
        <v>754</v>
      </c>
      <c r="B615" t="s">
        <v>1344</v>
      </c>
      <c r="C615" t="s">
        <v>1170</v>
      </c>
      <c r="D615" t="s">
        <v>1171</v>
      </c>
      <c r="F615">
        <v>12691.49</v>
      </c>
      <c r="G615" t="str">
        <f t="shared" si="9"/>
        <v>K32309611</v>
      </c>
    </row>
    <row r="616" spans="1:7" x14ac:dyDescent="0.35">
      <c r="A616" t="s">
        <v>754</v>
      </c>
      <c r="B616" t="s">
        <v>1344</v>
      </c>
      <c r="C616" t="s">
        <v>1172</v>
      </c>
      <c r="D616" t="s">
        <v>1173</v>
      </c>
      <c r="F616">
        <v>20235080.829999998</v>
      </c>
      <c r="G616" t="str">
        <f t="shared" si="9"/>
        <v>K32309620</v>
      </c>
    </row>
    <row r="617" spans="1:7" x14ac:dyDescent="0.35">
      <c r="A617" t="s">
        <v>754</v>
      </c>
      <c r="B617" t="s">
        <v>1344</v>
      </c>
      <c r="C617" t="s">
        <v>1174</v>
      </c>
      <c r="D617" t="s">
        <v>1169</v>
      </c>
      <c r="F617">
        <v>15250.23</v>
      </c>
      <c r="G617" t="str">
        <f t="shared" si="9"/>
        <v>K32309621</v>
      </c>
    </row>
    <row r="618" spans="1:7" x14ac:dyDescent="0.35">
      <c r="A618" t="s">
        <v>754</v>
      </c>
      <c r="B618" t="s">
        <v>1344</v>
      </c>
      <c r="C618" t="s">
        <v>1175</v>
      </c>
      <c r="F618">
        <v>27708856.489999998</v>
      </c>
      <c r="G618" t="str">
        <f t="shared" si="9"/>
        <v>K3230Result</v>
      </c>
    </row>
    <row r="619" spans="1:7" x14ac:dyDescent="0.35">
      <c r="A619" t="s">
        <v>520</v>
      </c>
      <c r="B619" t="s">
        <v>1345</v>
      </c>
      <c r="C619" t="s">
        <v>1164</v>
      </c>
      <c r="D619" t="s">
        <v>1165</v>
      </c>
      <c r="F619">
        <v>8234.91</v>
      </c>
      <c r="G619" t="str">
        <f t="shared" si="9"/>
        <v>K32509500</v>
      </c>
    </row>
    <row r="620" spans="1:7" x14ac:dyDescent="0.35">
      <c r="A620" t="s">
        <v>520</v>
      </c>
      <c r="B620" t="s">
        <v>1345</v>
      </c>
      <c r="C620" t="s">
        <v>1166</v>
      </c>
      <c r="D620" t="s">
        <v>1167</v>
      </c>
      <c r="F620">
        <v>696890.48</v>
      </c>
      <c r="G620" t="str">
        <f t="shared" si="9"/>
        <v>K32509600</v>
      </c>
    </row>
    <row r="621" spans="1:7" x14ac:dyDescent="0.35">
      <c r="A621" t="s">
        <v>520</v>
      </c>
      <c r="B621" t="s">
        <v>1345</v>
      </c>
      <c r="C621" t="s">
        <v>1172</v>
      </c>
      <c r="D621" t="s">
        <v>1173</v>
      </c>
      <c r="F621">
        <v>1713901.32</v>
      </c>
      <c r="G621" t="str">
        <f t="shared" si="9"/>
        <v>K32509620</v>
      </c>
    </row>
    <row r="622" spans="1:7" x14ac:dyDescent="0.35">
      <c r="A622" t="s">
        <v>520</v>
      </c>
      <c r="B622" t="s">
        <v>1345</v>
      </c>
      <c r="C622" t="s">
        <v>1175</v>
      </c>
      <c r="F622">
        <v>2419026.71</v>
      </c>
      <c r="G622" t="str">
        <f t="shared" si="9"/>
        <v>K3250Result</v>
      </c>
    </row>
    <row r="623" spans="1:7" x14ac:dyDescent="0.35">
      <c r="A623" t="s">
        <v>994</v>
      </c>
      <c r="B623" t="s">
        <v>1346</v>
      </c>
      <c r="C623" t="s">
        <v>1166</v>
      </c>
      <c r="D623" t="s">
        <v>1167</v>
      </c>
      <c r="F623">
        <v>2485.1999999999998</v>
      </c>
      <c r="G623" t="str">
        <f t="shared" si="9"/>
        <v>K32709600</v>
      </c>
    </row>
    <row r="624" spans="1:7" x14ac:dyDescent="0.35">
      <c r="A624" t="s">
        <v>994</v>
      </c>
      <c r="B624" t="s">
        <v>1346</v>
      </c>
      <c r="C624" t="s">
        <v>1172</v>
      </c>
      <c r="D624" t="s">
        <v>1173</v>
      </c>
      <c r="F624">
        <v>9084.01</v>
      </c>
      <c r="G624" t="str">
        <f t="shared" si="9"/>
        <v>K32709620</v>
      </c>
    </row>
    <row r="625" spans="1:7" x14ac:dyDescent="0.35">
      <c r="A625" t="s">
        <v>994</v>
      </c>
      <c r="B625" t="s">
        <v>1346</v>
      </c>
      <c r="C625" t="s">
        <v>1175</v>
      </c>
      <c r="F625">
        <v>11569.21</v>
      </c>
      <c r="G625" t="str">
        <f t="shared" si="9"/>
        <v>K3270Result</v>
      </c>
    </row>
    <row r="626" spans="1:7" x14ac:dyDescent="0.35">
      <c r="A626" t="s">
        <v>748</v>
      </c>
      <c r="B626" t="s">
        <v>747</v>
      </c>
      <c r="C626" t="s">
        <v>1166</v>
      </c>
      <c r="D626" t="s">
        <v>1167</v>
      </c>
      <c r="F626">
        <v>27024.45</v>
      </c>
      <c r="G626" t="str">
        <f t="shared" si="9"/>
        <v>K32809600</v>
      </c>
    </row>
    <row r="627" spans="1:7" x14ac:dyDescent="0.35">
      <c r="A627" t="s">
        <v>748</v>
      </c>
      <c r="B627" t="s">
        <v>747</v>
      </c>
      <c r="C627" t="s">
        <v>1172</v>
      </c>
      <c r="D627" t="s">
        <v>1173</v>
      </c>
      <c r="F627">
        <v>91693.28</v>
      </c>
      <c r="G627" t="str">
        <f t="shared" si="9"/>
        <v>K32809620</v>
      </c>
    </row>
    <row r="628" spans="1:7" x14ac:dyDescent="0.35">
      <c r="A628" t="s">
        <v>748</v>
      </c>
      <c r="B628" t="s">
        <v>747</v>
      </c>
      <c r="C628" t="s">
        <v>1175</v>
      </c>
      <c r="F628">
        <v>118717.73</v>
      </c>
      <c r="G628" t="str">
        <f t="shared" si="9"/>
        <v>K3280Result</v>
      </c>
    </row>
    <row r="629" spans="1:7" x14ac:dyDescent="0.35">
      <c r="A629" t="s">
        <v>439</v>
      </c>
      <c r="B629" t="s">
        <v>1347</v>
      </c>
      <c r="C629" t="s">
        <v>1166</v>
      </c>
      <c r="D629" t="s">
        <v>1167</v>
      </c>
      <c r="F629">
        <v>21106.41</v>
      </c>
      <c r="G629" t="str">
        <f t="shared" si="9"/>
        <v>K32909600</v>
      </c>
    </row>
    <row r="630" spans="1:7" x14ac:dyDescent="0.35">
      <c r="A630" t="s">
        <v>439</v>
      </c>
      <c r="B630" t="s">
        <v>1347</v>
      </c>
      <c r="C630" t="s">
        <v>1172</v>
      </c>
      <c r="D630" t="s">
        <v>1173</v>
      </c>
      <c r="F630">
        <v>72189.2</v>
      </c>
      <c r="G630" t="str">
        <f t="shared" si="9"/>
        <v>K32909620</v>
      </c>
    </row>
    <row r="631" spans="1:7" x14ac:dyDescent="0.35">
      <c r="A631" t="s">
        <v>439</v>
      </c>
      <c r="B631" t="s">
        <v>1347</v>
      </c>
      <c r="C631" t="s">
        <v>1175</v>
      </c>
      <c r="F631">
        <v>93295.61</v>
      </c>
      <c r="G631" t="str">
        <f t="shared" si="9"/>
        <v>K3290Result</v>
      </c>
    </row>
    <row r="632" spans="1:7" x14ac:dyDescent="0.35">
      <c r="A632" t="s">
        <v>325</v>
      </c>
      <c r="B632" t="s">
        <v>1348</v>
      </c>
      <c r="C632" t="s">
        <v>1164</v>
      </c>
      <c r="D632" t="s">
        <v>1165</v>
      </c>
      <c r="F632">
        <v>1626.32</v>
      </c>
      <c r="G632" t="str">
        <f t="shared" si="9"/>
        <v>K33109500</v>
      </c>
    </row>
    <row r="633" spans="1:7" x14ac:dyDescent="0.35">
      <c r="A633" t="s">
        <v>325</v>
      </c>
      <c r="B633" t="s">
        <v>1348</v>
      </c>
      <c r="C633" t="s">
        <v>1166</v>
      </c>
      <c r="D633" t="s">
        <v>1167</v>
      </c>
      <c r="F633">
        <v>140186.76999999999</v>
      </c>
      <c r="G633" t="str">
        <f t="shared" si="9"/>
        <v>K33109600</v>
      </c>
    </row>
    <row r="634" spans="1:7" x14ac:dyDescent="0.35">
      <c r="A634" t="s">
        <v>325</v>
      </c>
      <c r="B634" t="s">
        <v>1348</v>
      </c>
      <c r="C634" t="s">
        <v>1172</v>
      </c>
      <c r="D634" t="s">
        <v>1173</v>
      </c>
      <c r="F634">
        <v>519110.83</v>
      </c>
      <c r="G634" t="str">
        <f t="shared" si="9"/>
        <v>K33109620</v>
      </c>
    </row>
    <row r="635" spans="1:7" x14ac:dyDescent="0.35">
      <c r="A635" t="s">
        <v>325</v>
      </c>
      <c r="B635" t="s">
        <v>1348</v>
      </c>
      <c r="C635" t="s">
        <v>1190</v>
      </c>
      <c r="D635" t="s">
        <v>1191</v>
      </c>
      <c r="F635">
        <v>7.0000000000000007E-2</v>
      </c>
      <c r="G635" t="str">
        <f t="shared" si="9"/>
        <v>K33109627</v>
      </c>
    </row>
    <row r="636" spans="1:7" x14ac:dyDescent="0.35">
      <c r="A636" t="s">
        <v>325</v>
      </c>
      <c r="B636" t="s">
        <v>1348</v>
      </c>
      <c r="C636" t="s">
        <v>1175</v>
      </c>
      <c r="F636">
        <v>660923.99</v>
      </c>
      <c r="G636" t="str">
        <f t="shared" si="9"/>
        <v>K3310Result</v>
      </c>
    </row>
    <row r="637" spans="1:7" x14ac:dyDescent="0.35">
      <c r="A637" t="s">
        <v>226</v>
      </c>
      <c r="B637" t="s">
        <v>1349</v>
      </c>
      <c r="C637" t="s">
        <v>1166</v>
      </c>
      <c r="D637" t="s">
        <v>1167</v>
      </c>
      <c r="F637">
        <v>11372.86</v>
      </c>
      <c r="G637" t="str">
        <f t="shared" si="9"/>
        <v>K33309600</v>
      </c>
    </row>
    <row r="638" spans="1:7" x14ac:dyDescent="0.35">
      <c r="A638" t="s">
        <v>226</v>
      </c>
      <c r="B638" t="s">
        <v>1349</v>
      </c>
      <c r="C638" t="s">
        <v>1172</v>
      </c>
      <c r="D638" t="s">
        <v>1173</v>
      </c>
      <c r="F638">
        <v>39525.21</v>
      </c>
      <c r="G638" t="str">
        <f t="shared" si="9"/>
        <v>K33309620</v>
      </c>
    </row>
    <row r="639" spans="1:7" x14ac:dyDescent="0.35">
      <c r="A639" t="s">
        <v>226</v>
      </c>
      <c r="B639" t="s">
        <v>1349</v>
      </c>
      <c r="C639" t="s">
        <v>1175</v>
      </c>
      <c r="F639">
        <v>50898.07</v>
      </c>
      <c r="G639" t="str">
        <f t="shared" si="9"/>
        <v>K3330Result</v>
      </c>
    </row>
    <row r="640" spans="1:7" x14ac:dyDescent="0.35">
      <c r="A640" t="s">
        <v>637</v>
      </c>
      <c r="B640" t="s">
        <v>1350</v>
      </c>
      <c r="C640" t="s">
        <v>1166</v>
      </c>
      <c r="D640" t="s">
        <v>1167</v>
      </c>
      <c r="F640">
        <v>37407.230000000003</v>
      </c>
      <c r="G640" t="str">
        <f t="shared" si="9"/>
        <v>K33409600</v>
      </c>
    </row>
    <row r="641" spans="1:7" x14ac:dyDescent="0.35">
      <c r="A641" t="s">
        <v>637</v>
      </c>
      <c r="B641" t="s">
        <v>1350</v>
      </c>
      <c r="C641" t="s">
        <v>1172</v>
      </c>
      <c r="D641" t="s">
        <v>1173</v>
      </c>
      <c r="F641">
        <v>88693.7</v>
      </c>
      <c r="G641" t="str">
        <f t="shared" si="9"/>
        <v>K33409620</v>
      </c>
    </row>
    <row r="642" spans="1:7" x14ac:dyDescent="0.35">
      <c r="A642" t="s">
        <v>637</v>
      </c>
      <c r="B642" t="s">
        <v>1350</v>
      </c>
      <c r="C642" t="s">
        <v>1175</v>
      </c>
      <c r="F642">
        <v>126100.93</v>
      </c>
      <c r="G642" t="str">
        <f t="shared" si="9"/>
        <v>K3340Result</v>
      </c>
    </row>
    <row r="643" spans="1:7" x14ac:dyDescent="0.35">
      <c r="A643" t="s">
        <v>691</v>
      </c>
      <c r="B643" t="s">
        <v>690</v>
      </c>
      <c r="C643" t="s">
        <v>1166</v>
      </c>
      <c r="D643" t="s">
        <v>1167</v>
      </c>
      <c r="F643">
        <v>27828.93</v>
      </c>
      <c r="G643" t="str">
        <f t="shared" si="9"/>
        <v>K33709600</v>
      </c>
    </row>
    <row r="644" spans="1:7" x14ac:dyDescent="0.35">
      <c r="A644" t="s">
        <v>691</v>
      </c>
      <c r="B644" t="s">
        <v>690</v>
      </c>
      <c r="C644" t="s">
        <v>1172</v>
      </c>
      <c r="D644" t="s">
        <v>1173</v>
      </c>
      <c r="F644">
        <v>90452.02</v>
      </c>
      <c r="G644" t="str">
        <f t="shared" si="9"/>
        <v>K33709620</v>
      </c>
    </row>
    <row r="645" spans="1:7" x14ac:dyDescent="0.35">
      <c r="A645" t="s">
        <v>691</v>
      </c>
      <c r="B645" t="s">
        <v>690</v>
      </c>
      <c r="C645" t="s">
        <v>1175</v>
      </c>
      <c r="F645">
        <v>118280.95</v>
      </c>
      <c r="G645" t="str">
        <f t="shared" si="9"/>
        <v>K3370Result</v>
      </c>
    </row>
    <row r="646" spans="1:7" x14ac:dyDescent="0.35">
      <c r="A646" t="s">
        <v>574</v>
      </c>
      <c r="B646" t="s">
        <v>1351</v>
      </c>
      <c r="C646" t="s">
        <v>1166</v>
      </c>
      <c r="D646" t="s">
        <v>1167</v>
      </c>
      <c r="F646">
        <v>25164.62</v>
      </c>
      <c r="G646" t="str">
        <f t="shared" ref="G646:G709" si="10">CONCATENATE(A646,C646)</f>
        <v>K33809600</v>
      </c>
    </row>
    <row r="647" spans="1:7" x14ac:dyDescent="0.35">
      <c r="A647" t="s">
        <v>574</v>
      </c>
      <c r="B647" t="s">
        <v>1351</v>
      </c>
      <c r="C647" t="s">
        <v>1172</v>
      </c>
      <c r="D647" t="s">
        <v>1173</v>
      </c>
      <c r="F647">
        <v>86851.37</v>
      </c>
      <c r="G647" t="str">
        <f t="shared" si="10"/>
        <v>K33809620</v>
      </c>
    </row>
    <row r="648" spans="1:7" x14ac:dyDescent="0.35">
      <c r="A648" t="s">
        <v>574</v>
      </c>
      <c r="B648" t="s">
        <v>1351</v>
      </c>
      <c r="C648" t="s">
        <v>1175</v>
      </c>
      <c r="F648">
        <v>112015.99</v>
      </c>
      <c r="G648" t="str">
        <f t="shared" si="10"/>
        <v>K3380Result</v>
      </c>
    </row>
    <row r="649" spans="1:7" x14ac:dyDescent="0.35">
      <c r="A649" t="s">
        <v>766</v>
      </c>
      <c r="B649" t="s">
        <v>1352</v>
      </c>
      <c r="C649" t="s">
        <v>1166</v>
      </c>
      <c r="D649" t="s">
        <v>1167</v>
      </c>
      <c r="F649">
        <v>4527.84</v>
      </c>
      <c r="G649" t="str">
        <f t="shared" si="10"/>
        <v>K34109600</v>
      </c>
    </row>
    <row r="650" spans="1:7" x14ac:dyDescent="0.35">
      <c r="A650" t="s">
        <v>766</v>
      </c>
      <c r="B650" t="s">
        <v>1352</v>
      </c>
      <c r="C650" t="s">
        <v>1172</v>
      </c>
      <c r="D650" t="s">
        <v>1173</v>
      </c>
      <c r="F650">
        <v>14758.44</v>
      </c>
      <c r="G650" t="str">
        <f t="shared" si="10"/>
        <v>K34109620</v>
      </c>
    </row>
    <row r="651" spans="1:7" x14ac:dyDescent="0.35">
      <c r="A651" t="s">
        <v>766</v>
      </c>
      <c r="B651" t="s">
        <v>1352</v>
      </c>
      <c r="C651" t="s">
        <v>1175</v>
      </c>
      <c r="F651">
        <v>19286.28</v>
      </c>
      <c r="G651" t="str">
        <f t="shared" si="10"/>
        <v>K3410Result</v>
      </c>
    </row>
    <row r="652" spans="1:7" x14ac:dyDescent="0.35">
      <c r="A652" t="s">
        <v>127</v>
      </c>
      <c r="B652" t="s">
        <v>126</v>
      </c>
      <c r="C652" t="s">
        <v>1166</v>
      </c>
      <c r="D652" t="s">
        <v>1167</v>
      </c>
      <c r="F652">
        <v>2658.83</v>
      </c>
      <c r="G652" t="str">
        <f t="shared" si="10"/>
        <v>K34209600</v>
      </c>
    </row>
    <row r="653" spans="1:7" x14ac:dyDescent="0.35">
      <c r="A653" t="s">
        <v>127</v>
      </c>
      <c r="B653" t="s">
        <v>126</v>
      </c>
      <c r="C653" t="s">
        <v>1172</v>
      </c>
      <c r="D653" t="s">
        <v>1173</v>
      </c>
      <c r="F653">
        <v>10004.02</v>
      </c>
      <c r="G653" t="str">
        <f t="shared" si="10"/>
        <v>K34209620</v>
      </c>
    </row>
    <row r="654" spans="1:7" x14ac:dyDescent="0.35">
      <c r="A654" t="s">
        <v>127</v>
      </c>
      <c r="B654" t="s">
        <v>126</v>
      </c>
      <c r="C654" t="s">
        <v>1175</v>
      </c>
      <c r="F654">
        <v>12662.85</v>
      </c>
      <c r="G654" t="str">
        <f t="shared" si="10"/>
        <v>K3420Result</v>
      </c>
    </row>
    <row r="655" spans="1:7" x14ac:dyDescent="0.35">
      <c r="A655" t="s">
        <v>904</v>
      </c>
      <c r="B655" t="s">
        <v>1353</v>
      </c>
      <c r="C655" t="s">
        <v>1166</v>
      </c>
      <c r="D655" t="s">
        <v>1167</v>
      </c>
      <c r="F655">
        <v>2224.61</v>
      </c>
      <c r="G655" t="str">
        <f t="shared" si="10"/>
        <v>K34509600</v>
      </c>
    </row>
    <row r="656" spans="1:7" x14ac:dyDescent="0.35">
      <c r="A656" t="s">
        <v>904</v>
      </c>
      <c r="B656" t="s">
        <v>1353</v>
      </c>
      <c r="C656" t="s">
        <v>1172</v>
      </c>
      <c r="D656" t="s">
        <v>1173</v>
      </c>
      <c r="F656">
        <v>7324.08</v>
      </c>
      <c r="G656" t="str">
        <f t="shared" si="10"/>
        <v>K34509620</v>
      </c>
    </row>
    <row r="657" spans="1:7" x14ac:dyDescent="0.35">
      <c r="A657" t="s">
        <v>904</v>
      </c>
      <c r="B657" t="s">
        <v>1353</v>
      </c>
      <c r="C657" t="s">
        <v>1175</v>
      </c>
      <c r="F657">
        <v>9548.69</v>
      </c>
      <c r="G657" t="str">
        <f t="shared" si="10"/>
        <v>K3450Result</v>
      </c>
    </row>
    <row r="658" spans="1:7" x14ac:dyDescent="0.35">
      <c r="A658" t="s">
        <v>757</v>
      </c>
      <c r="B658" t="s">
        <v>1354</v>
      </c>
      <c r="C658" t="s">
        <v>1164</v>
      </c>
      <c r="D658" t="s">
        <v>1165</v>
      </c>
      <c r="F658">
        <v>34485.06</v>
      </c>
      <c r="G658" t="str">
        <f t="shared" si="10"/>
        <v>K34709500</v>
      </c>
    </row>
    <row r="659" spans="1:7" x14ac:dyDescent="0.35">
      <c r="A659" t="s">
        <v>757</v>
      </c>
      <c r="B659" t="s">
        <v>1354</v>
      </c>
      <c r="C659" t="s">
        <v>1166</v>
      </c>
      <c r="D659" t="s">
        <v>1167</v>
      </c>
      <c r="F659">
        <v>3302680.92</v>
      </c>
      <c r="G659" t="str">
        <f t="shared" si="10"/>
        <v>K34709600</v>
      </c>
    </row>
    <row r="660" spans="1:7" x14ac:dyDescent="0.35">
      <c r="A660" t="s">
        <v>757</v>
      </c>
      <c r="B660" t="s">
        <v>1354</v>
      </c>
      <c r="C660" t="s">
        <v>1168</v>
      </c>
      <c r="D660" t="s">
        <v>1169</v>
      </c>
      <c r="F660">
        <v>2872.52</v>
      </c>
      <c r="G660" t="str">
        <f t="shared" si="10"/>
        <v>K34709601</v>
      </c>
    </row>
    <row r="661" spans="1:7" x14ac:dyDescent="0.35">
      <c r="A661" t="s">
        <v>757</v>
      </c>
      <c r="B661" t="s">
        <v>1354</v>
      </c>
      <c r="C661" t="s">
        <v>1170</v>
      </c>
      <c r="D661" t="s">
        <v>1171</v>
      </c>
      <c r="F661">
        <v>13285.8</v>
      </c>
      <c r="G661" t="str">
        <f t="shared" si="10"/>
        <v>K34709611</v>
      </c>
    </row>
    <row r="662" spans="1:7" x14ac:dyDescent="0.35">
      <c r="A662" t="s">
        <v>757</v>
      </c>
      <c r="B662" t="s">
        <v>1354</v>
      </c>
      <c r="C662" t="s">
        <v>1172</v>
      </c>
      <c r="D662" t="s">
        <v>1173</v>
      </c>
      <c r="F662">
        <v>10310213.84</v>
      </c>
      <c r="G662" t="str">
        <f t="shared" si="10"/>
        <v>K34709620</v>
      </c>
    </row>
    <row r="663" spans="1:7" x14ac:dyDescent="0.35">
      <c r="A663" t="s">
        <v>757</v>
      </c>
      <c r="B663" t="s">
        <v>1354</v>
      </c>
      <c r="C663" t="s">
        <v>1174</v>
      </c>
      <c r="D663" t="s">
        <v>1169</v>
      </c>
      <c r="F663">
        <v>336.94</v>
      </c>
      <c r="G663" t="str">
        <f t="shared" si="10"/>
        <v>K34709621</v>
      </c>
    </row>
    <row r="664" spans="1:7" x14ac:dyDescent="0.35">
      <c r="A664" t="s">
        <v>757</v>
      </c>
      <c r="B664" t="s">
        <v>1354</v>
      </c>
      <c r="C664" t="s">
        <v>1175</v>
      </c>
      <c r="F664">
        <v>13663875.08</v>
      </c>
      <c r="G664" t="str">
        <f t="shared" si="10"/>
        <v>K3470Result</v>
      </c>
    </row>
    <row r="665" spans="1:7" x14ac:dyDescent="0.35">
      <c r="A665" t="s">
        <v>856</v>
      </c>
      <c r="B665" t="s">
        <v>1355</v>
      </c>
      <c r="C665" t="s">
        <v>1164</v>
      </c>
      <c r="D665" t="s">
        <v>1165</v>
      </c>
      <c r="F665">
        <v>6091.19</v>
      </c>
      <c r="G665" t="str">
        <f t="shared" si="10"/>
        <v>K34809500</v>
      </c>
    </row>
    <row r="666" spans="1:7" x14ac:dyDescent="0.35">
      <c r="A666" t="s">
        <v>856</v>
      </c>
      <c r="B666" t="s">
        <v>1355</v>
      </c>
      <c r="C666" t="s">
        <v>1166</v>
      </c>
      <c r="D666" t="s">
        <v>1167</v>
      </c>
      <c r="F666">
        <v>830127.82</v>
      </c>
      <c r="G666" t="str">
        <f t="shared" si="10"/>
        <v>K34809600</v>
      </c>
    </row>
    <row r="667" spans="1:7" x14ac:dyDescent="0.35">
      <c r="A667" t="s">
        <v>856</v>
      </c>
      <c r="B667" t="s">
        <v>1355</v>
      </c>
      <c r="C667" t="s">
        <v>1168</v>
      </c>
      <c r="D667" t="s">
        <v>1169</v>
      </c>
      <c r="F667">
        <v>3381.52</v>
      </c>
      <c r="G667" t="str">
        <f t="shared" si="10"/>
        <v>K34809601</v>
      </c>
    </row>
    <row r="668" spans="1:7" x14ac:dyDescent="0.35">
      <c r="A668" t="s">
        <v>856</v>
      </c>
      <c r="B668" t="s">
        <v>1355</v>
      </c>
      <c r="C668" t="s">
        <v>1170</v>
      </c>
      <c r="D668" t="s">
        <v>1171</v>
      </c>
      <c r="F668">
        <v>15004.68</v>
      </c>
      <c r="G668" t="str">
        <f t="shared" si="10"/>
        <v>K34809611</v>
      </c>
    </row>
    <row r="669" spans="1:7" x14ac:dyDescent="0.35">
      <c r="A669" t="s">
        <v>856</v>
      </c>
      <c r="B669" t="s">
        <v>1355</v>
      </c>
      <c r="C669" t="s">
        <v>1172</v>
      </c>
      <c r="D669" t="s">
        <v>1173</v>
      </c>
      <c r="F669">
        <v>2939020.16</v>
      </c>
      <c r="G669" t="str">
        <f t="shared" si="10"/>
        <v>K34809620</v>
      </c>
    </row>
    <row r="670" spans="1:7" x14ac:dyDescent="0.35">
      <c r="A670" t="s">
        <v>856</v>
      </c>
      <c r="B670" t="s">
        <v>1355</v>
      </c>
      <c r="C670" t="s">
        <v>1174</v>
      </c>
      <c r="D670" t="s">
        <v>1169</v>
      </c>
      <c r="F670">
        <v>424.7</v>
      </c>
      <c r="G670" t="str">
        <f t="shared" si="10"/>
        <v>K34809621</v>
      </c>
    </row>
    <row r="671" spans="1:7" x14ac:dyDescent="0.35">
      <c r="A671" t="s">
        <v>856</v>
      </c>
      <c r="B671" t="s">
        <v>1355</v>
      </c>
      <c r="C671" t="s">
        <v>1190</v>
      </c>
      <c r="D671" t="s">
        <v>1191</v>
      </c>
      <c r="F671">
        <v>528000</v>
      </c>
      <c r="G671" t="str">
        <f t="shared" si="10"/>
        <v>K34809627</v>
      </c>
    </row>
    <row r="672" spans="1:7" x14ac:dyDescent="0.35">
      <c r="A672" t="s">
        <v>856</v>
      </c>
      <c r="B672" t="s">
        <v>1355</v>
      </c>
      <c r="C672" t="s">
        <v>1175</v>
      </c>
      <c r="F672">
        <v>4322050.07</v>
      </c>
      <c r="G672" t="str">
        <f t="shared" si="10"/>
        <v>K3480Result</v>
      </c>
    </row>
    <row r="673" spans="1:7" x14ac:dyDescent="0.35">
      <c r="A673" t="s">
        <v>736</v>
      </c>
      <c r="B673" t="s">
        <v>1356</v>
      </c>
      <c r="C673" t="s">
        <v>1166</v>
      </c>
      <c r="D673" t="s">
        <v>1167</v>
      </c>
      <c r="F673">
        <v>1064.69</v>
      </c>
      <c r="G673" t="str">
        <f t="shared" si="10"/>
        <v>K60709600</v>
      </c>
    </row>
    <row r="674" spans="1:7" x14ac:dyDescent="0.35">
      <c r="A674" t="s">
        <v>736</v>
      </c>
      <c r="B674" t="s">
        <v>1356</v>
      </c>
      <c r="C674" t="s">
        <v>1172</v>
      </c>
      <c r="D674" t="s">
        <v>1173</v>
      </c>
      <c r="F674">
        <v>3891.8</v>
      </c>
      <c r="G674" t="str">
        <f t="shared" si="10"/>
        <v>K60709620</v>
      </c>
    </row>
    <row r="675" spans="1:7" x14ac:dyDescent="0.35">
      <c r="A675" t="s">
        <v>736</v>
      </c>
      <c r="B675" t="s">
        <v>1356</v>
      </c>
      <c r="C675" t="s">
        <v>1175</v>
      </c>
      <c r="F675">
        <v>4956.49</v>
      </c>
      <c r="G675" t="str">
        <f t="shared" si="10"/>
        <v>K6070Result</v>
      </c>
    </row>
    <row r="676" spans="1:7" x14ac:dyDescent="0.35">
      <c r="A676" t="s">
        <v>730</v>
      </c>
      <c r="B676" t="s">
        <v>1357</v>
      </c>
      <c r="C676" t="s">
        <v>1166</v>
      </c>
      <c r="D676" t="s">
        <v>1167</v>
      </c>
      <c r="F676">
        <v>1876.78</v>
      </c>
      <c r="G676" t="str">
        <f t="shared" si="10"/>
        <v>K61109600</v>
      </c>
    </row>
    <row r="677" spans="1:7" x14ac:dyDescent="0.35">
      <c r="A677" t="s">
        <v>730</v>
      </c>
      <c r="B677" t="s">
        <v>1357</v>
      </c>
      <c r="C677" t="s">
        <v>1172</v>
      </c>
      <c r="D677" t="s">
        <v>1173</v>
      </c>
      <c r="F677">
        <v>6726.2</v>
      </c>
      <c r="G677" t="str">
        <f t="shared" si="10"/>
        <v>K61109620</v>
      </c>
    </row>
    <row r="678" spans="1:7" x14ac:dyDescent="0.35">
      <c r="A678" t="s">
        <v>730</v>
      </c>
      <c r="B678" t="s">
        <v>1357</v>
      </c>
      <c r="C678" t="s">
        <v>1175</v>
      </c>
      <c r="F678">
        <v>8602.98</v>
      </c>
      <c r="G678" t="str">
        <f t="shared" si="10"/>
        <v>K6110Result</v>
      </c>
    </row>
    <row r="679" spans="1:7" x14ac:dyDescent="0.35">
      <c r="A679" t="s">
        <v>652</v>
      </c>
      <c r="B679" t="s">
        <v>651</v>
      </c>
      <c r="C679" t="s">
        <v>1166</v>
      </c>
      <c r="D679" t="s">
        <v>1167</v>
      </c>
      <c r="F679">
        <v>8336.52</v>
      </c>
      <c r="G679" t="str">
        <f t="shared" si="10"/>
        <v>K61209600</v>
      </c>
    </row>
    <row r="680" spans="1:7" x14ac:dyDescent="0.35">
      <c r="A680" t="s">
        <v>652</v>
      </c>
      <c r="B680" t="s">
        <v>651</v>
      </c>
      <c r="C680" t="s">
        <v>1172</v>
      </c>
      <c r="D680" t="s">
        <v>1173</v>
      </c>
      <c r="F680">
        <v>28983.56</v>
      </c>
      <c r="G680" t="str">
        <f t="shared" si="10"/>
        <v>K61209620</v>
      </c>
    </row>
    <row r="681" spans="1:7" x14ac:dyDescent="0.35">
      <c r="A681" t="s">
        <v>652</v>
      </c>
      <c r="B681" t="s">
        <v>651</v>
      </c>
      <c r="C681" t="s">
        <v>1175</v>
      </c>
      <c r="F681">
        <v>37320.080000000002</v>
      </c>
      <c r="G681" t="str">
        <f t="shared" si="10"/>
        <v>K6120Result</v>
      </c>
    </row>
    <row r="682" spans="1:7" x14ac:dyDescent="0.35">
      <c r="A682" t="s">
        <v>115</v>
      </c>
      <c r="B682" t="s">
        <v>1358</v>
      </c>
      <c r="C682" t="s">
        <v>1164</v>
      </c>
      <c r="D682" t="s">
        <v>1165</v>
      </c>
      <c r="F682">
        <v>710.88</v>
      </c>
      <c r="G682" t="str">
        <f t="shared" si="10"/>
        <v>K61609500</v>
      </c>
    </row>
    <row r="683" spans="1:7" x14ac:dyDescent="0.35">
      <c r="A683" t="s">
        <v>115</v>
      </c>
      <c r="B683" t="s">
        <v>1358</v>
      </c>
      <c r="C683" t="s">
        <v>1166</v>
      </c>
      <c r="D683" t="s">
        <v>1167</v>
      </c>
      <c r="F683">
        <v>19970.060000000001</v>
      </c>
      <c r="G683" t="str">
        <f t="shared" si="10"/>
        <v>K61609600</v>
      </c>
    </row>
    <row r="684" spans="1:7" x14ac:dyDescent="0.35">
      <c r="A684" t="s">
        <v>115</v>
      </c>
      <c r="B684" t="s">
        <v>1358</v>
      </c>
      <c r="C684" t="s">
        <v>1172</v>
      </c>
      <c r="D684" t="s">
        <v>1173</v>
      </c>
      <c r="F684">
        <v>65734.539999999994</v>
      </c>
      <c r="G684" t="str">
        <f t="shared" si="10"/>
        <v>K61609620</v>
      </c>
    </row>
    <row r="685" spans="1:7" x14ac:dyDescent="0.35">
      <c r="A685" t="s">
        <v>115</v>
      </c>
      <c r="B685" t="s">
        <v>1358</v>
      </c>
      <c r="C685" t="s">
        <v>1175</v>
      </c>
      <c r="F685">
        <v>86415.48</v>
      </c>
      <c r="G685" t="str">
        <f t="shared" si="10"/>
        <v>K6160Result</v>
      </c>
    </row>
    <row r="686" spans="1:7" x14ac:dyDescent="0.35">
      <c r="A686" t="s">
        <v>1359</v>
      </c>
      <c r="B686" t="s">
        <v>1360</v>
      </c>
      <c r="C686" t="s">
        <v>1164</v>
      </c>
      <c r="D686" t="s">
        <v>1165</v>
      </c>
      <c r="F686">
        <v>374.6</v>
      </c>
      <c r="G686" t="str">
        <f t="shared" si="10"/>
        <v>K62109500</v>
      </c>
    </row>
    <row r="687" spans="1:7" x14ac:dyDescent="0.35">
      <c r="A687" t="s">
        <v>1359</v>
      </c>
      <c r="B687" t="s">
        <v>1360</v>
      </c>
      <c r="C687" t="s">
        <v>1175</v>
      </c>
      <c r="F687">
        <v>374.6</v>
      </c>
      <c r="G687" t="str">
        <f t="shared" si="10"/>
        <v>K6210Result</v>
      </c>
    </row>
    <row r="688" spans="1:7" x14ac:dyDescent="0.35">
      <c r="A688" t="s">
        <v>790</v>
      </c>
      <c r="B688" t="s">
        <v>1361</v>
      </c>
      <c r="C688" t="s">
        <v>1166</v>
      </c>
      <c r="D688" t="s">
        <v>1167</v>
      </c>
      <c r="F688">
        <v>7122.72</v>
      </c>
      <c r="G688" t="str">
        <f t="shared" si="10"/>
        <v>K62409600</v>
      </c>
    </row>
    <row r="689" spans="1:7" x14ac:dyDescent="0.35">
      <c r="A689" t="s">
        <v>790</v>
      </c>
      <c r="B689" t="s">
        <v>1361</v>
      </c>
      <c r="C689" t="s">
        <v>1172</v>
      </c>
      <c r="D689" t="s">
        <v>1173</v>
      </c>
      <c r="F689">
        <v>19676.25</v>
      </c>
      <c r="G689" t="str">
        <f t="shared" si="10"/>
        <v>K62409620</v>
      </c>
    </row>
    <row r="690" spans="1:7" x14ac:dyDescent="0.35">
      <c r="A690" t="s">
        <v>790</v>
      </c>
      <c r="B690" t="s">
        <v>1361</v>
      </c>
      <c r="C690" t="s">
        <v>1175</v>
      </c>
      <c r="F690">
        <v>26798.97</v>
      </c>
      <c r="G690" t="str">
        <f t="shared" si="10"/>
        <v>K6240Result</v>
      </c>
    </row>
    <row r="691" spans="1:7" x14ac:dyDescent="0.35">
      <c r="A691" t="s">
        <v>112</v>
      </c>
      <c r="B691" t="s">
        <v>1362</v>
      </c>
      <c r="C691" t="s">
        <v>1164</v>
      </c>
      <c r="D691" t="s">
        <v>1165</v>
      </c>
      <c r="F691">
        <v>4431.6400000000003</v>
      </c>
      <c r="G691" t="str">
        <f t="shared" si="10"/>
        <v>K62609500</v>
      </c>
    </row>
    <row r="692" spans="1:7" x14ac:dyDescent="0.35">
      <c r="A692" t="s">
        <v>112</v>
      </c>
      <c r="B692" t="s">
        <v>1362</v>
      </c>
      <c r="C692" t="s">
        <v>1166</v>
      </c>
      <c r="D692" t="s">
        <v>1167</v>
      </c>
      <c r="F692">
        <v>46035.519999999997</v>
      </c>
      <c r="G692" t="str">
        <f t="shared" si="10"/>
        <v>K62609600</v>
      </c>
    </row>
    <row r="693" spans="1:7" x14ac:dyDescent="0.35">
      <c r="A693" t="s">
        <v>112</v>
      </c>
      <c r="B693" t="s">
        <v>1362</v>
      </c>
      <c r="C693" t="s">
        <v>1170</v>
      </c>
      <c r="D693" t="s">
        <v>1171</v>
      </c>
      <c r="F693">
        <v>15.78</v>
      </c>
      <c r="G693" t="str">
        <f t="shared" si="10"/>
        <v>K62609611</v>
      </c>
    </row>
    <row r="694" spans="1:7" x14ac:dyDescent="0.35">
      <c r="A694" t="s">
        <v>112</v>
      </c>
      <c r="B694" t="s">
        <v>1362</v>
      </c>
      <c r="C694" t="s">
        <v>1174</v>
      </c>
      <c r="D694" t="s">
        <v>1169</v>
      </c>
      <c r="F694">
        <v>31.55</v>
      </c>
      <c r="G694" t="str">
        <f t="shared" si="10"/>
        <v>K62609621</v>
      </c>
    </row>
    <row r="695" spans="1:7" x14ac:dyDescent="0.35">
      <c r="A695" t="s">
        <v>112</v>
      </c>
      <c r="B695" t="s">
        <v>1362</v>
      </c>
      <c r="C695" t="s">
        <v>1175</v>
      </c>
      <c r="F695">
        <v>50514.49</v>
      </c>
      <c r="G695" t="str">
        <f t="shared" si="10"/>
        <v>K6260Result</v>
      </c>
    </row>
    <row r="696" spans="1:7" x14ac:dyDescent="0.35">
      <c r="A696" t="s">
        <v>979</v>
      </c>
      <c r="B696" t="s">
        <v>1363</v>
      </c>
      <c r="C696" t="s">
        <v>1164</v>
      </c>
      <c r="D696" t="s">
        <v>1165</v>
      </c>
      <c r="F696">
        <v>294.70999999999998</v>
      </c>
      <c r="G696" t="str">
        <f t="shared" si="10"/>
        <v>K62709500</v>
      </c>
    </row>
    <row r="697" spans="1:7" x14ac:dyDescent="0.35">
      <c r="A697" t="s">
        <v>979</v>
      </c>
      <c r="B697" t="s">
        <v>1363</v>
      </c>
      <c r="C697" t="s">
        <v>1166</v>
      </c>
      <c r="D697" t="s">
        <v>1167</v>
      </c>
      <c r="F697">
        <v>46729.11</v>
      </c>
      <c r="G697" t="str">
        <f t="shared" si="10"/>
        <v>K62709600</v>
      </c>
    </row>
    <row r="698" spans="1:7" x14ac:dyDescent="0.35">
      <c r="A698" t="s">
        <v>979</v>
      </c>
      <c r="B698" t="s">
        <v>1363</v>
      </c>
      <c r="C698" t="s">
        <v>1170</v>
      </c>
      <c r="D698" t="s">
        <v>1171</v>
      </c>
      <c r="F698">
        <v>3300</v>
      </c>
      <c r="G698" t="str">
        <f t="shared" si="10"/>
        <v>K62709611</v>
      </c>
    </row>
    <row r="699" spans="1:7" x14ac:dyDescent="0.35">
      <c r="A699" t="s">
        <v>979</v>
      </c>
      <c r="B699" t="s">
        <v>1363</v>
      </c>
      <c r="C699" t="s">
        <v>1172</v>
      </c>
      <c r="D699" t="s">
        <v>1173</v>
      </c>
      <c r="F699">
        <v>148213.43</v>
      </c>
      <c r="G699" t="str">
        <f t="shared" si="10"/>
        <v>K62709620</v>
      </c>
    </row>
    <row r="700" spans="1:7" x14ac:dyDescent="0.35">
      <c r="A700" t="s">
        <v>979</v>
      </c>
      <c r="B700" t="s">
        <v>1363</v>
      </c>
      <c r="C700" t="s">
        <v>1175</v>
      </c>
      <c r="F700">
        <v>198537.25</v>
      </c>
      <c r="G700" t="str">
        <f t="shared" si="10"/>
        <v>K6270Result</v>
      </c>
    </row>
    <row r="701" spans="1:7" x14ac:dyDescent="0.35">
      <c r="A701" t="s">
        <v>280</v>
      </c>
      <c r="B701" t="s">
        <v>1364</v>
      </c>
      <c r="C701" t="s">
        <v>1166</v>
      </c>
      <c r="D701" t="s">
        <v>1167</v>
      </c>
      <c r="F701">
        <v>15317.05</v>
      </c>
      <c r="G701" t="str">
        <f t="shared" si="10"/>
        <v>K63109600</v>
      </c>
    </row>
    <row r="702" spans="1:7" x14ac:dyDescent="0.35">
      <c r="A702" t="s">
        <v>280</v>
      </c>
      <c r="B702" t="s">
        <v>1364</v>
      </c>
      <c r="C702" t="s">
        <v>1175</v>
      </c>
      <c r="F702">
        <v>15317.05</v>
      </c>
      <c r="G702" t="str">
        <f t="shared" si="10"/>
        <v>K6310Result</v>
      </c>
    </row>
    <row r="703" spans="1:7" x14ac:dyDescent="0.35">
      <c r="A703" t="s">
        <v>196</v>
      </c>
      <c r="B703" t="s">
        <v>1365</v>
      </c>
      <c r="C703" t="s">
        <v>1164</v>
      </c>
      <c r="D703" t="s">
        <v>1165</v>
      </c>
      <c r="F703">
        <v>1910.1</v>
      </c>
      <c r="G703" t="str">
        <f t="shared" si="10"/>
        <v>K63309500</v>
      </c>
    </row>
    <row r="704" spans="1:7" x14ac:dyDescent="0.35">
      <c r="A704" t="s">
        <v>196</v>
      </c>
      <c r="B704" t="s">
        <v>1365</v>
      </c>
      <c r="C704" t="s">
        <v>1166</v>
      </c>
      <c r="D704" t="s">
        <v>1167</v>
      </c>
      <c r="F704">
        <v>172206.53</v>
      </c>
      <c r="G704" t="str">
        <f t="shared" si="10"/>
        <v>K63309600</v>
      </c>
    </row>
    <row r="705" spans="1:7" x14ac:dyDescent="0.35">
      <c r="A705" t="s">
        <v>196</v>
      </c>
      <c r="B705" t="s">
        <v>1365</v>
      </c>
      <c r="C705" t="s">
        <v>1168</v>
      </c>
      <c r="D705" t="s">
        <v>1169</v>
      </c>
      <c r="F705">
        <v>250</v>
      </c>
      <c r="G705" t="str">
        <f t="shared" si="10"/>
        <v>K63309601</v>
      </c>
    </row>
    <row r="706" spans="1:7" x14ac:dyDescent="0.35">
      <c r="A706" t="s">
        <v>196</v>
      </c>
      <c r="B706" t="s">
        <v>1365</v>
      </c>
      <c r="C706" t="s">
        <v>1172</v>
      </c>
      <c r="D706" t="s">
        <v>1173</v>
      </c>
      <c r="F706">
        <v>607390.1</v>
      </c>
      <c r="G706" t="str">
        <f t="shared" si="10"/>
        <v>K63309620</v>
      </c>
    </row>
    <row r="707" spans="1:7" x14ac:dyDescent="0.35">
      <c r="A707" t="s">
        <v>196</v>
      </c>
      <c r="B707" t="s">
        <v>1365</v>
      </c>
      <c r="C707" t="s">
        <v>1175</v>
      </c>
      <c r="F707">
        <v>781756.73</v>
      </c>
      <c r="G707" t="str">
        <f t="shared" si="10"/>
        <v>K6330Result</v>
      </c>
    </row>
    <row r="708" spans="1:7" x14ac:dyDescent="0.35">
      <c r="A708" t="s">
        <v>745</v>
      </c>
      <c r="B708" t="s">
        <v>744</v>
      </c>
      <c r="C708" t="s">
        <v>1164</v>
      </c>
      <c r="D708" t="s">
        <v>1165</v>
      </c>
      <c r="F708">
        <v>3180.73</v>
      </c>
      <c r="G708" t="str">
        <f t="shared" si="10"/>
        <v>K63409500</v>
      </c>
    </row>
    <row r="709" spans="1:7" x14ac:dyDescent="0.35">
      <c r="A709" t="s">
        <v>745</v>
      </c>
      <c r="B709" t="s">
        <v>744</v>
      </c>
      <c r="C709" t="s">
        <v>1166</v>
      </c>
      <c r="D709" t="s">
        <v>1167</v>
      </c>
      <c r="F709">
        <v>234341.02</v>
      </c>
      <c r="G709" t="str">
        <f t="shared" si="10"/>
        <v>K63409600</v>
      </c>
    </row>
    <row r="710" spans="1:7" x14ac:dyDescent="0.35">
      <c r="A710" t="s">
        <v>745</v>
      </c>
      <c r="B710" t="s">
        <v>744</v>
      </c>
      <c r="C710" t="s">
        <v>1172</v>
      </c>
      <c r="D710" t="s">
        <v>1173</v>
      </c>
      <c r="F710">
        <v>922695.81</v>
      </c>
      <c r="G710" t="str">
        <f t="shared" ref="G710:G773" si="11">CONCATENATE(A710,C710)</f>
        <v>K63409620</v>
      </c>
    </row>
    <row r="711" spans="1:7" x14ac:dyDescent="0.35">
      <c r="A711" t="s">
        <v>745</v>
      </c>
      <c r="B711" t="s">
        <v>744</v>
      </c>
      <c r="C711" t="s">
        <v>1175</v>
      </c>
      <c r="F711">
        <v>1160217.56</v>
      </c>
      <c r="G711" t="str">
        <f t="shared" si="11"/>
        <v>K6340Result</v>
      </c>
    </row>
    <row r="712" spans="1:7" x14ac:dyDescent="0.35">
      <c r="A712" t="s">
        <v>805</v>
      </c>
      <c r="B712" t="s">
        <v>1366</v>
      </c>
      <c r="C712" t="s">
        <v>1164</v>
      </c>
      <c r="D712" t="s">
        <v>1165</v>
      </c>
      <c r="F712">
        <v>11382.73</v>
      </c>
      <c r="G712" t="str">
        <f t="shared" si="11"/>
        <v>K63609500</v>
      </c>
    </row>
    <row r="713" spans="1:7" x14ac:dyDescent="0.35">
      <c r="A713" t="s">
        <v>805</v>
      </c>
      <c r="B713" t="s">
        <v>1366</v>
      </c>
      <c r="C713" t="s">
        <v>1166</v>
      </c>
      <c r="D713" t="s">
        <v>1167</v>
      </c>
      <c r="F713">
        <v>132124.72</v>
      </c>
      <c r="G713" t="str">
        <f t="shared" si="11"/>
        <v>K63609600</v>
      </c>
    </row>
    <row r="714" spans="1:7" x14ac:dyDescent="0.35">
      <c r="A714" t="s">
        <v>805</v>
      </c>
      <c r="B714" t="s">
        <v>1366</v>
      </c>
      <c r="C714" t="s">
        <v>1168</v>
      </c>
      <c r="D714" t="s">
        <v>1169</v>
      </c>
      <c r="F714">
        <v>57.74</v>
      </c>
      <c r="G714" t="str">
        <f t="shared" si="11"/>
        <v>K63609601</v>
      </c>
    </row>
    <row r="715" spans="1:7" x14ac:dyDescent="0.35">
      <c r="A715" t="s">
        <v>805</v>
      </c>
      <c r="B715" t="s">
        <v>1366</v>
      </c>
      <c r="C715" t="s">
        <v>1172</v>
      </c>
      <c r="D715" t="s">
        <v>1173</v>
      </c>
      <c r="F715">
        <v>589859.43000000005</v>
      </c>
      <c r="G715" t="str">
        <f t="shared" si="11"/>
        <v>K63609620</v>
      </c>
    </row>
    <row r="716" spans="1:7" x14ac:dyDescent="0.35">
      <c r="A716" t="s">
        <v>805</v>
      </c>
      <c r="B716" t="s">
        <v>1366</v>
      </c>
      <c r="C716" t="s">
        <v>1190</v>
      </c>
      <c r="D716" t="s">
        <v>1191</v>
      </c>
      <c r="F716">
        <v>111583.3</v>
      </c>
      <c r="G716" t="str">
        <f t="shared" si="11"/>
        <v>K63609627</v>
      </c>
    </row>
    <row r="717" spans="1:7" x14ac:dyDescent="0.35">
      <c r="A717" t="s">
        <v>805</v>
      </c>
      <c r="B717" t="s">
        <v>1366</v>
      </c>
      <c r="C717" t="s">
        <v>1175</v>
      </c>
      <c r="F717">
        <v>845007.92</v>
      </c>
      <c r="G717" t="str">
        <f t="shared" si="11"/>
        <v>K6360Result</v>
      </c>
    </row>
    <row r="718" spans="1:7" x14ac:dyDescent="0.35">
      <c r="A718" t="s">
        <v>871</v>
      </c>
      <c r="B718" t="s">
        <v>870</v>
      </c>
      <c r="C718" t="s">
        <v>1164</v>
      </c>
      <c r="D718" t="s">
        <v>1165</v>
      </c>
      <c r="F718">
        <v>743.16</v>
      </c>
      <c r="G718" t="str">
        <f t="shared" si="11"/>
        <v>K63709500</v>
      </c>
    </row>
    <row r="719" spans="1:7" x14ac:dyDescent="0.35">
      <c r="A719" t="s">
        <v>871</v>
      </c>
      <c r="B719" t="s">
        <v>870</v>
      </c>
      <c r="C719" t="s">
        <v>1166</v>
      </c>
      <c r="D719" t="s">
        <v>1167</v>
      </c>
      <c r="F719">
        <v>106002.43</v>
      </c>
      <c r="G719" t="str">
        <f t="shared" si="11"/>
        <v>K63709600</v>
      </c>
    </row>
    <row r="720" spans="1:7" x14ac:dyDescent="0.35">
      <c r="A720" t="s">
        <v>871</v>
      </c>
      <c r="B720" t="s">
        <v>870</v>
      </c>
      <c r="C720" t="s">
        <v>1172</v>
      </c>
      <c r="D720" t="s">
        <v>1173</v>
      </c>
      <c r="F720">
        <v>372441.05</v>
      </c>
      <c r="G720" t="str">
        <f t="shared" si="11"/>
        <v>K63709620</v>
      </c>
    </row>
    <row r="721" spans="1:7" x14ac:dyDescent="0.35">
      <c r="A721" t="s">
        <v>871</v>
      </c>
      <c r="B721" t="s">
        <v>870</v>
      </c>
      <c r="C721" t="s">
        <v>1175</v>
      </c>
      <c r="F721">
        <v>479186.64</v>
      </c>
      <c r="G721" t="str">
        <f t="shared" si="11"/>
        <v>K6370Result</v>
      </c>
    </row>
    <row r="722" spans="1:7" x14ac:dyDescent="0.35">
      <c r="A722" t="s">
        <v>964</v>
      </c>
      <c r="B722" t="s">
        <v>1367</v>
      </c>
      <c r="C722" t="s">
        <v>1164</v>
      </c>
      <c r="D722" t="s">
        <v>1165</v>
      </c>
      <c r="F722">
        <v>1280.23</v>
      </c>
      <c r="G722" t="str">
        <f t="shared" si="11"/>
        <v>K63809500</v>
      </c>
    </row>
    <row r="723" spans="1:7" x14ac:dyDescent="0.35">
      <c r="A723" t="s">
        <v>964</v>
      </c>
      <c r="B723" t="s">
        <v>1367</v>
      </c>
      <c r="C723" t="s">
        <v>1166</v>
      </c>
      <c r="D723" t="s">
        <v>1167</v>
      </c>
      <c r="F723">
        <v>231375.58</v>
      </c>
      <c r="G723" t="str">
        <f t="shared" si="11"/>
        <v>K63809600</v>
      </c>
    </row>
    <row r="724" spans="1:7" x14ac:dyDescent="0.35">
      <c r="A724" t="s">
        <v>964</v>
      </c>
      <c r="B724" t="s">
        <v>1367</v>
      </c>
      <c r="C724" t="s">
        <v>1168</v>
      </c>
      <c r="D724" t="s">
        <v>1169</v>
      </c>
      <c r="F724">
        <v>1200</v>
      </c>
      <c r="G724" t="str">
        <f t="shared" si="11"/>
        <v>K63809601</v>
      </c>
    </row>
    <row r="725" spans="1:7" x14ac:dyDescent="0.35">
      <c r="A725" t="s">
        <v>964</v>
      </c>
      <c r="B725" t="s">
        <v>1367</v>
      </c>
      <c r="C725" t="s">
        <v>1170</v>
      </c>
      <c r="D725" t="s">
        <v>1171</v>
      </c>
      <c r="F725">
        <v>2100</v>
      </c>
      <c r="G725" t="str">
        <f t="shared" si="11"/>
        <v>K63809611</v>
      </c>
    </row>
    <row r="726" spans="1:7" x14ac:dyDescent="0.35">
      <c r="A726" t="s">
        <v>964</v>
      </c>
      <c r="B726" t="s">
        <v>1367</v>
      </c>
      <c r="C726" t="s">
        <v>1172</v>
      </c>
      <c r="D726" t="s">
        <v>1173</v>
      </c>
      <c r="F726">
        <v>630867.44999999995</v>
      </c>
      <c r="G726" t="str">
        <f t="shared" si="11"/>
        <v>K63809620</v>
      </c>
    </row>
    <row r="727" spans="1:7" x14ac:dyDescent="0.35">
      <c r="A727" t="s">
        <v>964</v>
      </c>
      <c r="B727" t="s">
        <v>1367</v>
      </c>
      <c r="C727" t="s">
        <v>1175</v>
      </c>
      <c r="F727">
        <v>866823.26</v>
      </c>
      <c r="G727" t="str">
        <f t="shared" si="11"/>
        <v>K6380Result</v>
      </c>
    </row>
    <row r="728" spans="1:7" x14ac:dyDescent="0.35">
      <c r="A728" t="s">
        <v>712</v>
      </c>
      <c r="B728" t="s">
        <v>1368</v>
      </c>
      <c r="C728" t="s">
        <v>1166</v>
      </c>
      <c r="D728" t="s">
        <v>1167</v>
      </c>
      <c r="F728">
        <v>125173.77</v>
      </c>
      <c r="G728" t="str">
        <f t="shared" si="11"/>
        <v>K63909600</v>
      </c>
    </row>
    <row r="729" spans="1:7" x14ac:dyDescent="0.35">
      <c r="A729" t="s">
        <v>712</v>
      </c>
      <c r="B729" t="s">
        <v>1368</v>
      </c>
      <c r="C729" t="s">
        <v>1168</v>
      </c>
      <c r="D729" t="s">
        <v>1169</v>
      </c>
      <c r="F729">
        <v>2662.5</v>
      </c>
      <c r="G729" t="str">
        <f t="shared" si="11"/>
        <v>K63909601</v>
      </c>
    </row>
    <row r="730" spans="1:7" x14ac:dyDescent="0.35">
      <c r="A730" t="s">
        <v>712</v>
      </c>
      <c r="B730" t="s">
        <v>1368</v>
      </c>
      <c r="C730" t="s">
        <v>1170</v>
      </c>
      <c r="D730" t="s">
        <v>1171</v>
      </c>
      <c r="F730">
        <v>266.25</v>
      </c>
      <c r="G730" t="str">
        <f t="shared" si="11"/>
        <v>K63909611</v>
      </c>
    </row>
    <row r="731" spans="1:7" x14ac:dyDescent="0.35">
      <c r="A731" t="s">
        <v>712</v>
      </c>
      <c r="B731" t="s">
        <v>1368</v>
      </c>
      <c r="C731" t="s">
        <v>1172</v>
      </c>
      <c r="D731" t="s">
        <v>1173</v>
      </c>
      <c r="F731">
        <v>359273.28</v>
      </c>
      <c r="G731" t="str">
        <f t="shared" si="11"/>
        <v>K63909620</v>
      </c>
    </row>
    <row r="732" spans="1:7" x14ac:dyDescent="0.35">
      <c r="A732" t="s">
        <v>712</v>
      </c>
      <c r="B732" t="s">
        <v>1368</v>
      </c>
      <c r="C732" t="s">
        <v>1175</v>
      </c>
      <c r="F732">
        <v>487375.8</v>
      </c>
      <c r="G732" t="str">
        <f t="shared" si="11"/>
        <v>K6390Result</v>
      </c>
    </row>
    <row r="733" spans="1:7" x14ac:dyDescent="0.35">
      <c r="A733" t="s">
        <v>202</v>
      </c>
      <c r="B733" t="s">
        <v>1369</v>
      </c>
      <c r="C733" t="s">
        <v>1166</v>
      </c>
      <c r="D733" t="s">
        <v>1167</v>
      </c>
      <c r="F733">
        <v>138526.85</v>
      </c>
      <c r="G733" t="str">
        <f t="shared" si="11"/>
        <v>K64109600</v>
      </c>
    </row>
    <row r="734" spans="1:7" x14ac:dyDescent="0.35">
      <c r="A734" t="s">
        <v>202</v>
      </c>
      <c r="B734" t="s">
        <v>1369</v>
      </c>
      <c r="C734" t="s">
        <v>1172</v>
      </c>
      <c r="D734" t="s">
        <v>1173</v>
      </c>
      <c r="F734">
        <v>483490.12</v>
      </c>
      <c r="G734" t="str">
        <f t="shared" si="11"/>
        <v>K64109620</v>
      </c>
    </row>
    <row r="735" spans="1:7" x14ac:dyDescent="0.35">
      <c r="A735" t="s">
        <v>202</v>
      </c>
      <c r="B735" t="s">
        <v>1369</v>
      </c>
      <c r="C735" t="s">
        <v>1190</v>
      </c>
      <c r="D735" t="s">
        <v>1191</v>
      </c>
      <c r="F735">
        <v>17000</v>
      </c>
      <c r="G735" t="str">
        <f t="shared" si="11"/>
        <v>K64109627</v>
      </c>
    </row>
    <row r="736" spans="1:7" x14ac:dyDescent="0.35">
      <c r="A736" t="s">
        <v>202</v>
      </c>
      <c r="B736" t="s">
        <v>1369</v>
      </c>
      <c r="C736" t="s">
        <v>1175</v>
      </c>
      <c r="F736">
        <v>639016.97</v>
      </c>
      <c r="G736" t="str">
        <f t="shared" si="11"/>
        <v>K6410Result</v>
      </c>
    </row>
    <row r="737" spans="1:7" x14ac:dyDescent="0.35">
      <c r="A737" t="s">
        <v>436</v>
      </c>
      <c r="B737" t="s">
        <v>1370</v>
      </c>
      <c r="C737" t="s">
        <v>1166</v>
      </c>
      <c r="D737" t="s">
        <v>1167</v>
      </c>
      <c r="F737">
        <v>207124.65</v>
      </c>
      <c r="G737" t="str">
        <f t="shared" si="11"/>
        <v>K64209600</v>
      </c>
    </row>
    <row r="738" spans="1:7" x14ac:dyDescent="0.35">
      <c r="A738" t="s">
        <v>436</v>
      </c>
      <c r="B738" t="s">
        <v>1370</v>
      </c>
      <c r="C738" t="s">
        <v>1172</v>
      </c>
      <c r="D738" t="s">
        <v>1173</v>
      </c>
      <c r="F738">
        <v>765473.97</v>
      </c>
      <c r="G738" t="str">
        <f t="shared" si="11"/>
        <v>K64209620</v>
      </c>
    </row>
    <row r="739" spans="1:7" x14ac:dyDescent="0.35">
      <c r="A739" t="s">
        <v>436</v>
      </c>
      <c r="B739" t="s">
        <v>1370</v>
      </c>
      <c r="C739" t="s">
        <v>1190</v>
      </c>
      <c r="D739" t="s">
        <v>1191</v>
      </c>
      <c r="F739">
        <v>33916.629999999997</v>
      </c>
      <c r="G739" t="str">
        <f t="shared" si="11"/>
        <v>K64209627</v>
      </c>
    </row>
    <row r="740" spans="1:7" x14ac:dyDescent="0.35">
      <c r="A740" t="s">
        <v>436</v>
      </c>
      <c r="B740" t="s">
        <v>1370</v>
      </c>
      <c r="C740" t="s">
        <v>1175</v>
      </c>
      <c r="F740">
        <v>1006515.25</v>
      </c>
      <c r="G740" t="str">
        <f t="shared" si="11"/>
        <v>K6420Result</v>
      </c>
    </row>
    <row r="741" spans="1:7" x14ac:dyDescent="0.35">
      <c r="A741" t="s">
        <v>625</v>
      </c>
      <c r="B741" t="s">
        <v>624</v>
      </c>
      <c r="C741" t="s">
        <v>1164</v>
      </c>
      <c r="D741" t="s">
        <v>1165</v>
      </c>
      <c r="F741">
        <v>6798.39</v>
      </c>
      <c r="G741" t="str">
        <f t="shared" si="11"/>
        <v>K64509500</v>
      </c>
    </row>
    <row r="742" spans="1:7" x14ac:dyDescent="0.35">
      <c r="A742" t="s">
        <v>625</v>
      </c>
      <c r="B742" t="s">
        <v>624</v>
      </c>
      <c r="C742" t="s">
        <v>1166</v>
      </c>
      <c r="D742" t="s">
        <v>1167</v>
      </c>
      <c r="F742">
        <v>177906.84</v>
      </c>
      <c r="G742" t="str">
        <f t="shared" si="11"/>
        <v>K64509600</v>
      </c>
    </row>
    <row r="743" spans="1:7" x14ac:dyDescent="0.35">
      <c r="A743" t="s">
        <v>625</v>
      </c>
      <c r="B743" t="s">
        <v>624</v>
      </c>
      <c r="C743" t="s">
        <v>1170</v>
      </c>
      <c r="D743" t="s">
        <v>1171</v>
      </c>
      <c r="F743">
        <v>3780</v>
      </c>
      <c r="G743" t="str">
        <f t="shared" si="11"/>
        <v>K64509611</v>
      </c>
    </row>
    <row r="744" spans="1:7" x14ac:dyDescent="0.35">
      <c r="A744" t="s">
        <v>625</v>
      </c>
      <c r="B744" t="s">
        <v>624</v>
      </c>
      <c r="C744" t="s">
        <v>1172</v>
      </c>
      <c r="D744" t="s">
        <v>1173</v>
      </c>
      <c r="F744">
        <v>547825.66</v>
      </c>
      <c r="G744" t="str">
        <f t="shared" si="11"/>
        <v>K64509620</v>
      </c>
    </row>
    <row r="745" spans="1:7" x14ac:dyDescent="0.35">
      <c r="A745" t="s">
        <v>625</v>
      </c>
      <c r="B745" t="s">
        <v>624</v>
      </c>
      <c r="C745" t="s">
        <v>1175</v>
      </c>
      <c r="F745">
        <v>736310.89</v>
      </c>
      <c r="G745" t="str">
        <f t="shared" si="11"/>
        <v>K6450Result</v>
      </c>
    </row>
    <row r="746" spans="1:7" x14ac:dyDescent="0.35">
      <c r="A746" t="s">
        <v>808</v>
      </c>
      <c r="B746" t="s">
        <v>1371</v>
      </c>
      <c r="C746" t="s">
        <v>1164</v>
      </c>
      <c r="D746" t="s">
        <v>1165</v>
      </c>
      <c r="F746">
        <v>8074.41</v>
      </c>
      <c r="G746" t="str">
        <f t="shared" si="11"/>
        <v>K64609500</v>
      </c>
    </row>
    <row r="747" spans="1:7" x14ac:dyDescent="0.35">
      <c r="A747" t="s">
        <v>808</v>
      </c>
      <c r="B747" t="s">
        <v>1371</v>
      </c>
      <c r="C747" t="s">
        <v>1166</v>
      </c>
      <c r="D747" t="s">
        <v>1167</v>
      </c>
      <c r="F747">
        <v>186130.78</v>
      </c>
      <c r="G747" t="str">
        <f t="shared" si="11"/>
        <v>K64609600</v>
      </c>
    </row>
    <row r="748" spans="1:7" x14ac:dyDescent="0.35">
      <c r="A748" t="s">
        <v>808</v>
      </c>
      <c r="B748" t="s">
        <v>1371</v>
      </c>
      <c r="C748" t="s">
        <v>1168</v>
      </c>
      <c r="D748" t="s">
        <v>1169</v>
      </c>
      <c r="F748">
        <v>435</v>
      </c>
      <c r="G748" t="str">
        <f t="shared" si="11"/>
        <v>K64609601</v>
      </c>
    </row>
    <row r="749" spans="1:7" x14ac:dyDescent="0.35">
      <c r="A749" t="s">
        <v>808</v>
      </c>
      <c r="B749" t="s">
        <v>1371</v>
      </c>
      <c r="C749" t="s">
        <v>1170</v>
      </c>
      <c r="D749" t="s">
        <v>1171</v>
      </c>
      <c r="F749">
        <v>580</v>
      </c>
      <c r="G749" t="str">
        <f t="shared" si="11"/>
        <v>K64609611</v>
      </c>
    </row>
    <row r="750" spans="1:7" x14ac:dyDescent="0.35">
      <c r="A750" t="s">
        <v>808</v>
      </c>
      <c r="B750" t="s">
        <v>1371</v>
      </c>
      <c r="C750" t="s">
        <v>1172</v>
      </c>
      <c r="D750" t="s">
        <v>1173</v>
      </c>
      <c r="F750">
        <v>824844.17</v>
      </c>
      <c r="G750" t="str">
        <f t="shared" si="11"/>
        <v>K64609620</v>
      </c>
    </row>
    <row r="751" spans="1:7" x14ac:dyDescent="0.35">
      <c r="A751" t="s">
        <v>808</v>
      </c>
      <c r="B751" t="s">
        <v>1371</v>
      </c>
      <c r="C751" t="s">
        <v>1174</v>
      </c>
      <c r="D751" t="s">
        <v>1169</v>
      </c>
      <c r="F751">
        <v>1015.21</v>
      </c>
      <c r="G751" t="str">
        <f t="shared" si="11"/>
        <v>K64609621</v>
      </c>
    </row>
    <row r="752" spans="1:7" x14ac:dyDescent="0.35">
      <c r="A752" t="s">
        <v>808</v>
      </c>
      <c r="B752" t="s">
        <v>1371</v>
      </c>
      <c r="C752" t="s">
        <v>1190</v>
      </c>
      <c r="D752" t="s">
        <v>1191</v>
      </c>
      <c r="F752">
        <v>49500</v>
      </c>
      <c r="G752" t="str">
        <f t="shared" si="11"/>
        <v>K64609627</v>
      </c>
    </row>
    <row r="753" spans="1:7" x14ac:dyDescent="0.35">
      <c r="A753" t="s">
        <v>808</v>
      </c>
      <c r="B753" t="s">
        <v>1371</v>
      </c>
      <c r="C753" t="s">
        <v>1175</v>
      </c>
      <c r="F753">
        <v>1070579.57</v>
      </c>
      <c r="G753" t="str">
        <f t="shared" si="11"/>
        <v>K6460Result</v>
      </c>
    </row>
    <row r="754" spans="1:7" x14ac:dyDescent="0.35">
      <c r="A754" t="s">
        <v>334</v>
      </c>
      <c r="B754" t="s">
        <v>1372</v>
      </c>
      <c r="C754" t="s">
        <v>1164</v>
      </c>
      <c r="D754" t="s">
        <v>1165</v>
      </c>
      <c r="F754">
        <v>6249.56</v>
      </c>
      <c r="G754" t="str">
        <f t="shared" si="11"/>
        <v>K64709500</v>
      </c>
    </row>
    <row r="755" spans="1:7" x14ac:dyDescent="0.35">
      <c r="A755" t="s">
        <v>334</v>
      </c>
      <c r="B755" t="s">
        <v>1372</v>
      </c>
      <c r="C755" t="s">
        <v>1166</v>
      </c>
      <c r="D755" t="s">
        <v>1167</v>
      </c>
      <c r="F755">
        <v>304418.19</v>
      </c>
      <c r="G755" t="str">
        <f t="shared" si="11"/>
        <v>K64709600</v>
      </c>
    </row>
    <row r="756" spans="1:7" x14ac:dyDescent="0.35">
      <c r="A756" t="s">
        <v>334</v>
      </c>
      <c r="B756" t="s">
        <v>1372</v>
      </c>
      <c r="C756" t="s">
        <v>1172</v>
      </c>
      <c r="D756" t="s">
        <v>1173</v>
      </c>
      <c r="F756">
        <v>1340784.3700000001</v>
      </c>
      <c r="G756" t="str">
        <f t="shared" si="11"/>
        <v>K64709620</v>
      </c>
    </row>
    <row r="757" spans="1:7" x14ac:dyDescent="0.35">
      <c r="A757" t="s">
        <v>334</v>
      </c>
      <c r="B757" t="s">
        <v>1372</v>
      </c>
      <c r="C757" t="s">
        <v>1190</v>
      </c>
      <c r="D757" t="s">
        <v>1191</v>
      </c>
      <c r="F757">
        <v>129166.7</v>
      </c>
      <c r="G757" t="str">
        <f t="shared" si="11"/>
        <v>K64709627</v>
      </c>
    </row>
    <row r="758" spans="1:7" x14ac:dyDescent="0.35">
      <c r="A758" t="s">
        <v>334</v>
      </c>
      <c r="B758" t="s">
        <v>1372</v>
      </c>
      <c r="C758" t="s">
        <v>1175</v>
      </c>
      <c r="F758">
        <v>1780618.82</v>
      </c>
      <c r="G758" t="str">
        <f t="shared" si="11"/>
        <v>K6470Result</v>
      </c>
    </row>
    <row r="759" spans="1:7" x14ac:dyDescent="0.35">
      <c r="A759" t="s">
        <v>517</v>
      </c>
      <c r="B759" t="s">
        <v>1373</v>
      </c>
      <c r="C759" t="s">
        <v>1164</v>
      </c>
      <c r="D759" t="s">
        <v>1165</v>
      </c>
      <c r="F759">
        <v>5671.35</v>
      </c>
      <c r="G759" t="str">
        <f t="shared" si="11"/>
        <v>K64909500</v>
      </c>
    </row>
    <row r="760" spans="1:7" x14ac:dyDescent="0.35">
      <c r="A760" t="s">
        <v>517</v>
      </c>
      <c r="B760" t="s">
        <v>1373</v>
      </c>
      <c r="C760" t="s">
        <v>1166</v>
      </c>
      <c r="D760" t="s">
        <v>1167</v>
      </c>
      <c r="F760">
        <v>438943.73</v>
      </c>
      <c r="G760" t="str">
        <f t="shared" si="11"/>
        <v>K64909600</v>
      </c>
    </row>
    <row r="761" spans="1:7" x14ac:dyDescent="0.35">
      <c r="A761" t="s">
        <v>517</v>
      </c>
      <c r="B761" t="s">
        <v>1373</v>
      </c>
      <c r="C761" t="s">
        <v>1170</v>
      </c>
      <c r="D761" t="s">
        <v>1171</v>
      </c>
      <c r="F761">
        <v>5750</v>
      </c>
      <c r="G761" t="str">
        <f t="shared" si="11"/>
        <v>K64909611</v>
      </c>
    </row>
    <row r="762" spans="1:7" x14ac:dyDescent="0.35">
      <c r="A762" t="s">
        <v>517</v>
      </c>
      <c r="B762" t="s">
        <v>1373</v>
      </c>
      <c r="C762" t="s">
        <v>1172</v>
      </c>
      <c r="D762" t="s">
        <v>1173</v>
      </c>
      <c r="F762">
        <v>1964642.44</v>
      </c>
      <c r="G762" t="str">
        <f t="shared" si="11"/>
        <v>K64909620</v>
      </c>
    </row>
    <row r="763" spans="1:7" x14ac:dyDescent="0.35">
      <c r="A763" t="s">
        <v>517</v>
      </c>
      <c r="B763" t="s">
        <v>1373</v>
      </c>
      <c r="C763" t="s">
        <v>1190</v>
      </c>
      <c r="D763" t="s">
        <v>1191</v>
      </c>
      <c r="F763">
        <v>343750</v>
      </c>
      <c r="G763" t="str">
        <f t="shared" si="11"/>
        <v>K64909627</v>
      </c>
    </row>
    <row r="764" spans="1:7" x14ac:dyDescent="0.35">
      <c r="A764" t="s">
        <v>517</v>
      </c>
      <c r="B764" t="s">
        <v>1373</v>
      </c>
      <c r="C764" t="s">
        <v>1175</v>
      </c>
      <c r="F764">
        <v>2758757.52</v>
      </c>
      <c r="G764" t="str">
        <f t="shared" si="11"/>
        <v>K6490Result</v>
      </c>
    </row>
    <row r="765" spans="1:7" x14ac:dyDescent="0.35">
      <c r="A765" t="s">
        <v>589</v>
      </c>
      <c r="B765" t="s">
        <v>1374</v>
      </c>
      <c r="C765" t="s">
        <v>1164</v>
      </c>
      <c r="D765" t="s">
        <v>1165</v>
      </c>
      <c r="F765">
        <v>1598.51</v>
      </c>
      <c r="G765" t="str">
        <f t="shared" si="11"/>
        <v>K65009500</v>
      </c>
    </row>
    <row r="766" spans="1:7" x14ac:dyDescent="0.35">
      <c r="A766" t="s">
        <v>589</v>
      </c>
      <c r="B766" t="s">
        <v>1374</v>
      </c>
      <c r="C766" t="s">
        <v>1166</v>
      </c>
      <c r="D766" t="s">
        <v>1167</v>
      </c>
      <c r="F766">
        <v>104748.06</v>
      </c>
      <c r="G766" t="str">
        <f t="shared" si="11"/>
        <v>K65009600</v>
      </c>
    </row>
    <row r="767" spans="1:7" x14ac:dyDescent="0.35">
      <c r="A767" t="s">
        <v>589</v>
      </c>
      <c r="B767" t="s">
        <v>1374</v>
      </c>
      <c r="C767" t="s">
        <v>1168</v>
      </c>
      <c r="D767" t="s">
        <v>1169</v>
      </c>
      <c r="F767">
        <v>210</v>
      </c>
      <c r="G767" t="str">
        <f t="shared" si="11"/>
        <v>K65009601</v>
      </c>
    </row>
    <row r="768" spans="1:7" x14ac:dyDescent="0.35">
      <c r="A768" t="s">
        <v>589</v>
      </c>
      <c r="B768" t="s">
        <v>1374</v>
      </c>
      <c r="C768" t="s">
        <v>1170</v>
      </c>
      <c r="D768" t="s">
        <v>1171</v>
      </c>
      <c r="F768">
        <v>560</v>
      </c>
      <c r="G768" t="str">
        <f t="shared" si="11"/>
        <v>K65009611</v>
      </c>
    </row>
    <row r="769" spans="1:7" x14ac:dyDescent="0.35">
      <c r="A769" t="s">
        <v>589</v>
      </c>
      <c r="B769" t="s">
        <v>1374</v>
      </c>
      <c r="C769" t="s">
        <v>1172</v>
      </c>
      <c r="D769" t="s">
        <v>1173</v>
      </c>
      <c r="F769">
        <v>453271.2</v>
      </c>
      <c r="G769" t="str">
        <f t="shared" si="11"/>
        <v>K65009620</v>
      </c>
    </row>
    <row r="770" spans="1:7" x14ac:dyDescent="0.35">
      <c r="A770" t="s">
        <v>589</v>
      </c>
      <c r="B770" t="s">
        <v>1374</v>
      </c>
      <c r="C770" t="s">
        <v>1190</v>
      </c>
      <c r="D770" t="s">
        <v>1191</v>
      </c>
      <c r="F770">
        <v>31166.63</v>
      </c>
      <c r="G770" t="str">
        <f t="shared" si="11"/>
        <v>K65009627</v>
      </c>
    </row>
    <row r="771" spans="1:7" x14ac:dyDescent="0.35">
      <c r="A771" t="s">
        <v>589</v>
      </c>
      <c r="B771" t="s">
        <v>1374</v>
      </c>
      <c r="C771" t="s">
        <v>1175</v>
      </c>
      <c r="F771">
        <v>591554.4</v>
      </c>
      <c r="G771" t="str">
        <f t="shared" si="11"/>
        <v>K6500Result</v>
      </c>
    </row>
    <row r="772" spans="1:7" x14ac:dyDescent="0.35">
      <c r="A772" t="s">
        <v>271</v>
      </c>
      <c r="B772" t="s">
        <v>270</v>
      </c>
      <c r="C772" t="s">
        <v>1164</v>
      </c>
      <c r="D772" t="s">
        <v>1165</v>
      </c>
      <c r="F772">
        <v>2857.79</v>
      </c>
      <c r="G772" t="str">
        <f t="shared" si="11"/>
        <v>K65309500</v>
      </c>
    </row>
    <row r="773" spans="1:7" x14ac:dyDescent="0.35">
      <c r="A773" t="s">
        <v>271</v>
      </c>
      <c r="B773" t="s">
        <v>270</v>
      </c>
      <c r="C773" t="s">
        <v>1166</v>
      </c>
      <c r="D773" t="s">
        <v>1167</v>
      </c>
      <c r="F773">
        <v>221777.67</v>
      </c>
      <c r="G773" t="str">
        <f t="shared" si="11"/>
        <v>K65309600</v>
      </c>
    </row>
    <row r="774" spans="1:7" x14ac:dyDescent="0.35">
      <c r="A774" t="s">
        <v>271</v>
      </c>
      <c r="B774" t="s">
        <v>270</v>
      </c>
      <c r="C774" t="s">
        <v>1172</v>
      </c>
      <c r="D774" t="s">
        <v>1173</v>
      </c>
      <c r="F774">
        <v>1010522.09</v>
      </c>
      <c r="G774" t="str">
        <f t="shared" ref="G774:G837" si="12">CONCATENATE(A774,C774)</f>
        <v>K65309620</v>
      </c>
    </row>
    <row r="775" spans="1:7" x14ac:dyDescent="0.35">
      <c r="A775" t="s">
        <v>271</v>
      </c>
      <c r="B775" t="s">
        <v>270</v>
      </c>
      <c r="C775" t="s">
        <v>1190</v>
      </c>
      <c r="D775" t="s">
        <v>1191</v>
      </c>
      <c r="F775">
        <v>180583.37</v>
      </c>
      <c r="G775" t="str">
        <f t="shared" si="12"/>
        <v>K65309627</v>
      </c>
    </row>
    <row r="776" spans="1:7" x14ac:dyDescent="0.35">
      <c r="A776" t="s">
        <v>271</v>
      </c>
      <c r="B776" t="s">
        <v>270</v>
      </c>
      <c r="C776" t="s">
        <v>1175</v>
      </c>
      <c r="F776">
        <v>1415740.92</v>
      </c>
      <c r="G776" t="str">
        <f t="shared" si="12"/>
        <v>K6530Result</v>
      </c>
    </row>
    <row r="777" spans="1:7" x14ac:dyDescent="0.35">
      <c r="A777" t="s">
        <v>811</v>
      </c>
      <c r="B777" t="s">
        <v>1375</v>
      </c>
      <c r="C777" t="s">
        <v>1164</v>
      </c>
      <c r="D777" t="s">
        <v>1165</v>
      </c>
      <c r="F777">
        <v>905.67</v>
      </c>
      <c r="G777" t="str">
        <f t="shared" si="12"/>
        <v>K65409500</v>
      </c>
    </row>
    <row r="778" spans="1:7" x14ac:dyDescent="0.35">
      <c r="A778" t="s">
        <v>811</v>
      </c>
      <c r="B778" t="s">
        <v>1375</v>
      </c>
      <c r="C778" t="s">
        <v>1166</v>
      </c>
      <c r="D778" t="s">
        <v>1167</v>
      </c>
      <c r="F778">
        <v>107527.93</v>
      </c>
      <c r="G778" t="str">
        <f t="shared" si="12"/>
        <v>K65409600</v>
      </c>
    </row>
    <row r="779" spans="1:7" x14ac:dyDescent="0.35">
      <c r="A779" t="s">
        <v>811</v>
      </c>
      <c r="B779" t="s">
        <v>1375</v>
      </c>
      <c r="C779" t="s">
        <v>1172</v>
      </c>
      <c r="D779" t="s">
        <v>1173</v>
      </c>
      <c r="F779">
        <v>492074.17</v>
      </c>
      <c r="G779" t="str">
        <f t="shared" si="12"/>
        <v>K65409620</v>
      </c>
    </row>
    <row r="780" spans="1:7" x14ac:dyDescent="0.35">
      <c r="A780" t="s">
        <v>811</v>
      </c>
      <c r="B780" t="s">
        <v>1375</v>
      </c>
      <c r="C780" t="s">
        <v>1190</v>
      </c>
      <c r="D780" t="s">
        <v>1191</v>
      </c>
      <c r="F780">
        <v>112750</v>
      </c>
      <c r="G780" t="str">
        <f t="shared" si="12"/>
        <v>K65409627</v>
      </c>
    </row>
    <row r="781" spans="1:7" x14ac:dyDescent="0.35">
      <c r="A781" t="s">
        <v>811</v>
      </c>
      <c r="B781" t="s">
        <v>1375</v>
      </c>
      <c r="C781" t="s">
        <v>1175</v>
      </c>
      <c r="F781">
        <v>713257.77</v>
      </c>
      <c r="G781" t="str">
        <f t="shared" si="12"/>
        <v>K6540Result</v>
      </c>
    </row>
    <row r="782" spans="1:7" x14ac:dyDescent="0.35">
      <c r="A782" t="s">
        <v>130</v>
      </c>
      <c r="B782" t="s">
        <v>1376</v>
      </c>
      <c r="C782" t="s">
        <v>1166</v>
      </c>
      <c r="D782" t="s">
        <v>1167</v>
      </c>
      <c r="F782">
        <v>84793.31</v>
      </c>
      <c r="G782" t="str">
        <f t="shared" si="12"/>
        <v>K65609600</v>
      </c>
    </row>
    <row r="783" spans="1:7" x14ac:dyDescent="0.35">
      <c r="A783" t="s">
        <v>130</v>
      </c>
      <c r="B783" t="s">
        <v>1376</v>
      </c>
      <c r="C783" t="s">
        <v>1172</v>
      </c>
      <c r="D783" t="s">
        <v>1173</v>
      </c>
      <c r="F783">
        <v>218937.52</v>
      </c>
      <c r="G783" t="str">
        <f t="shared" si="12"/>
        <v>K65609620</v>
      </c>
    </row>
    <row r="784" spans="1:7" x14ac:dyDescent="0.35">
      <c r="A784" t="s">
        <v>130</v>
      </c>
      <c r="B784" t="s">
        <v>1376</v>
      </c>
      <c r="C784" t="s">
        <v>1175</v>
      </c>
      <c r="F784">
        <v>303730.83</v>
      </c>
      <c r="G784" t="str">
        <f t="shared" si="12"/>
        <v>K6560Result</v>
      </c>
    </row>
    <row r="785" spans="1:7" x14ac:dyDescent="0.35">
      <c r="A785" t="s">
        <v>916</v>
      </c>
      <c r="B785" t="s">
        <v>915</v>
      </c>
      <c r="C785" t="s">
        <v>1166</v>
      </c>
      <c r="D785" t="s">
        <v>1167</v>
      </c>
      <c r="F785">
        <v>61847.07</v>
      </c>
      <c r="G785" t="str">
        <f t="shared" si="12"/>
        <v>K65909600</v>
      </c>
    </row>
    <row r="786" spans="1:7" x14ac:dyDescent="0.35">
      <c r="A786" t="s">
        <v>916</v>
      </c>
      <c r="B786" t="s">
        <v>915</v>
      </c>
      <c r="C786" t="s">
        <v>1168</v>
      </c>
      <c r="D786" t="s">
        <v>1169</v>
      </c>
      <c r="F786">
        <v>1797.04</v>
      </c>
      <c r="G786" t="str">
        <f t="shared" si="12"/>
        <v>K65909601</v>
      </c>
    </row>
    <row r="787" spans="1:7" x14ac:dyDescent="0.35">
      <c r="A787" t="s">
        <v>916</v>
      </c>
      <c r="B787" t="s">
        <v>915</v>
      </c>
      <c r="C787" t="s">
        <v>1175</v>
      </c>
      <c r="F787">
        <v>63644.11</v>
      </c>
      <c r="G787" t="str">
        <f t="shared" si="12"/>
        <v>K6590Result</v>
      </c>
    </row>
    <row r="788" spans="1:7" x14ac:dyDescent="0.35">
      <c r="A788" t="s">
        <v>145</v>
      </c>
      <c r="B788" t="s">
        <v>1377</v>
      </c>
      <c r="C788" t="s">
        <v>1166</v>
      </c>
      <c r="D788" t="s">
        <v>1167</v>
      </c>
      <c r="F788">
        <v>50589.02</v>
      </c>
      <c r="G788" t="str">
        <f t="shared" si="12"/>
        <v>K66109600</v>
      </c>
    </row>
    <row r="789" spans="1:7" x14ac:dyDescent="0.35">
      <c r="A789" t="s">
        <v>145</v>
      </c>
      <c r="B789" t="s">
        <v>1377</v>
      </c>
      <c r="C789" t="s">
        <v>1175</v>
      </c>
      <c r="F789">
        <v>50589.02</v>
      </c>
      <c r="G789" t="str">
        <f t="shared" si="12"/>
        <v>K6610Result</v>
      </c>
    </row>
    <row r="790" spans="1:7" x14ac:dyDescent="0.35">
      <c r="A790" t="s">
        <v>553</v>
      </c>
      <c r="B790" t="s">
        <v>1378</v>
      </c>
      <c r="C790" t="s">
        <v>1166</v>
      </c>
      <c r="D790" t="s">
        <v>1167</v>
      </c>
      <c r="F790">
        <v>34806.18</v>
      </c>
      <c r="G790" t="str">
        <f t="shared" si="12"/>
        <v>K66209600</v>
      </c>
    </row>
    <row r="791" spans="1:7" x14ac:dyDescent="0.35">
      <c r="A791" t="s">
        <v>553</v>
      </c>
      <c r="B791" t="s">
        <v>1378</v>
      </c>
      <c r="C791" t="s">
        <v>1175</v>
      </c>
      <c r="F791">
        <v>34806.18</v>
      </c>
      <c r="G791" t="str">
        <f t="shared" si="12"/>
        <v>K6620Result</v>
      </c>
    </row>
    <row r="792" spans="1:7" x14ac:dyDescent="0.35">
      <c r="A792" t="s">
        <v>163</v>
      </c>
      <c r="B792" t="s">
        <v>162</v>
      </c>
      <c r="C792" t="s">
        <v>1164</v>
      </c>
      <c r="D792" t="s">
        <v>1165</v>
      </c>
      <c r="F792">
        <v>67.650000000000006</v>
      </c>
      <c r="G792" t="str">
        <f t="shared" si="12"/>
        <v>K66309500</v>
      </c>
    </row>
    <row r="793" spans="1:7" x14ac:dyDescent="0.35">
      <c r="A793" t="s">
        <v>163</v>
      </c>
      <c r="B793" t="s">
        <v>162</v>
      </c>
      <c r="C793" t="s">
        <v>1166</v>
      </c>
      <c r="D793" t="s">
        <v>1167</v>
      </c>
      <c r="F793">
        <v>25552.85</v>
      </c>
      <c r="G793" t="str">
        <f t="shared" si="12"/>
        <v>K66309600</v>
      </c>
    </row>
    <row r="794" spans="1:7" x14ac:dyDescent="0.35">
      <c r="A794" t="s">
        <v>163</v>
      </c>
      <c r="B794" t="s">
        <v>162</v>
      </c>
      <c r="C794" t="s">
        <v>1175</v>
      </c>
      <c r="F794">
        <v>25620.5</v>
      </c>
      <c r="G794" t="str">
        <f t="shared" si="12"/>
        <v>K6630Result</v>
      </c>
    </row>
    <row r="795" spans="1:7" x14ac:dyDescent="0.35">
      <c r="A795" t="s">
        <v>883</v>
      </c>
      <c r="B795" t="s">
        <v>1379</v>
      </c>
      <c r="C795" t="s">
        <v>1166</v>
      </c>
      <c r="D795" t="s">
        <v>1167</v>
      </c>
      <c r="F795">
        <v>72469.039999999994</v>
      </c>
      <c r="G795" t="str">
        <f t="shared" si="12"/>
        <v>K66509600</v>
      </c>
    </row>
    <row r="796" spans="1:7" x14ac:dyDescent="0.35">
      <c r="A796" t="s">
        <v>883</v>
      </c>
      <c r="B796" t="s">
        <v>1379</v>
      </c>
      <c r="C796" t="s">
        <v>1172</v>
      </c>
      <c r="D796" t="s">
        <v>1173</v>
      </c>
      <c r="F796">
        <v>213334.02</v>
      </c>
      <c r="G796" t="str">
        <f t="shared" si="12"/>
        <v>K66509620</v>
      </c>
    </row>
    <row r="797" spans="1:7" x14ac:dyDescent="0.35">
      <c r="A797" t="s">
        <v>883</v>
      </c>
      <c r="B797" t="s">
        <v>1379</v>
      </c>
      <c r="C797" t="s">
        <v>1175</v>
      </c>
      <c r="F797">
        <v>285803.06</v>
      </c>
      <c r="G797" t="str">
        <f t="shared" si="12"/>
        <v>K6650Result</v>
      </c>
    </row>
    <row r="798" spans="1:7" x14ac:dyDescent="0.35">
      <c r="A798" t="s">
        <v>763</v>
      </c>
      <c r="B798" t="s">
        <v>762</v>
      </c>
      <c r="C798" t="s">
        <v>1166</v>
      </c>
      <c r="D798" t="s">
        <v>1167</v>
      </c>
      <c r="F798">
        <v>42374.55</v>
      </c>
      <c r="G798" t="str">
        <f t="shared" si="12"/>
        <v>K66609600</v>
      </c>
    </row>
    <row r="799" spans="1:7" x14ac:dyDescent="0.35">
      <c r="A799" t="s">
        <v>763</v>
      </c>
      <c r="B799" t="s">
        <v>762</v>
      </c>
      <c r="C799" t="s">
        <v>1175</v>
      </c>
      <c r="F799">
        <v>42374.55</v>
      </c>
      <c r="G799" t="str">
        <f t="shared" si="12"/>
        <v>K6660Result</v>
      </c>
    </row>
    <row r="800" spans="1:7" x14ac:dyDescent="0.35">
      <c r="A800" t="s">
        <v>898</v>
      </c>
      <c r="B800" t="s">
        <v>1380</v>
      </c>
      <c r="C800" t="s">
        <v>1166</v>
      </c>
      <c r="D800" t="s">
        <v>1167</v>
      </c>
      <c r="F800">
        <v>30713.15</v>
      </c>
      <c r="G800" t="str">
        <f t="shared" si="12"/>
        <v>K66709600</v>
      </c>
    </row>
    <row r="801" spans="1:7" x14ac:dyDescent="0.35">
      <c r="A801" t="s">
        <v>898</v>
      </c>
      <c r="B801" t="s">
        <v>1380</v>
      </c>
      <c r="C801" t="s">
        <v>1175</v>
      </c>
      <c r="F801">
        <v>30713.15</v>
      </c>
      <c r="G801" t="str">
        <f t="shared" si="12"/>
        <v>K6670Result</v>
      </c>
    </row>
    <row r="802" spans="1:7" x14ac:dyDescent="0.35">
      <c r="A802" t="s">
        <v>895</v>
      </c>
      <c r="B802" t="s">
        <v>1381</v>
      </c>
      <c r="C802" t="s">
        <v>1166</v>
      </c>
      <c r="D802" t="s">
        <v>1167</v>
      </c>
      <c r="F802">
        <v>42462.81</v>
      </c>
      <c r="G802" t="str">
        <f t="shared" si="12"/>
        <v>K66809600</v>
      </c>
    </row>
    <row r="803" spans="1:7" x14ac:dyDescent="0.35">
      <c r="A803" t="s">
        <v>895</v>
      </c>
      <c r="B803" t="s">
        <v>1381</v>
      </c>
      <c r="C803" t="s">
        <v>1172</v>
      </c>
      <c r="D803" t="s">
        <v>1173</v>
      </c>
      <c r="F803">
        <v>106498.27</v>
      </c>
      <c r="G803" t="str">
        <f t="shared" si="12"/>
        <v>K66809620</v>
      </c>
    </row>
    <row r="804" spans="1:7" x14ac:dyDescent="0.35">
      <c r="A804" t="s">
        <v>895</v>
      </c>
      <c r="B804" t="s">
        <v>1381</v>
      </c>
      <c r="C804" t="s">
        <v>1175</v>
      </c>
      <c r="F804">
        <v>148961.07999999999</v>
      </c>
      <c r="G804" t="str">
        <f t="shared" si="12"/>
        <v>K6680Result</v>
      </c>
    </row>
    <row r="805" spans="1:7" x14ac:dyDescent="0.35">
      <c r="A805" t="s">
        <v>889</v>
      </c>
      <c r="B805" t="s">
        <v>1382</v>
      </c>
      <c r="C805" t="s">
        <v>1166</v>
      </c>
      <c r="D805" t="s">
        <v>1167</v>
      </c>
      <c r="F805">
        <v>54831.37</v>
      </c>
      <c r="G805" t="str">
        <f t="shared" si="12"/>
        <v>K66909600</v>
      </c>
    </row>
    <row r="806" spans="1:7" x14ac:dyDescent="0.35">
      <c r="A806" t="s">
        <v>889</v>
      </c>
      <c r="B806" t="s">
        <v>1382</v>
      </c>
      <c r="C806" t="s">
        <v>1172</v>
      </c>
      <c r="D806" t="s">
        <v>1173</v>
      </c>
      <c r="F806">
        <v>150059.6</v>
      </c>
      <c r="G806" t="str">
        <f t="shared" si="12"/>
        <v>K66909620</v>
      </c>
    </row>
    <row r="807" spans="1:7" x14ac:dyDescent="0.35">
      <c r="A807" t="s">
        <v>889</v>
      </c>
      <c r="B807" t="s">
        <v>1382</v>
      </c>
      <c r="C807" t="s">
        <v>1175</v>
      </c>
      <c r="F807">
        <v>204890.97</v>
      </c>
      <c r="G807" t="str">
        <f t="shared" si="12"/>
        <v>K6690Result</v>
      </c>
    </row>
    <row r="808" spans="1:7" x14ac:dyDescent="0.35">
      <c r="A808" t="s">
        <v>604</v>
      </c>
      <c r="B808" t="s">
        <v>1383</v>
      </c>
      <c r="C808" t="s">
        <v>1166</v>
      </c>
      <c r="D808" t="s">
        <v>1167</v>
      </c>
      <c r="F808">
        <v>97348.2</v>
      </c>
      <c r="G808" t="str">
        <f t="shared" si="12"/>
        <v>K67009600</v>
      </c>
    </row>
    <row r="809" spans="1:7" x14ac:dyDescent="0.35">
      <c r="A809" t="s">
        <v>604</v>
      </c>
      <c r="B809" t="s">
        <v>1383</v>
      </c>
      <c r="C809" t="s">
        <v>1172</v>
      </c>
      <c r="D809" t="s">
        <v>1173</v>
      </c>
      <c r="F809">
        <v>220318.25</v>
      </c>
      <c r="G809" t="str">
        <f t="shared" si="12"/>
        <v>K67009620</v>
      </c>
    </row>
    <row r="810" spans="1:7" x14ac:dyDescent="0.35">
      <c r="A810" t="s">
        <v>604</v>
      </c>
      <c r="B810" t="s">
        <v>1383</v>
      </c>
      <c r="C810" t="s">
        <v>1175</v>
      </c>
      <c r="F810">
        <v>317666.45</v>
      </c>
      <c r="G810" t="str">
        <f t="shared" si="12"/>
        <v>K6700Result</v>
      </c>
    </row>
    <row r="811" spans="1:7" x14ac:dyDescent="0.35">
      <c r="A811" t="s">
        <v>667</v>
      </c>
      <c r="B811" t="s">
        <v>666</v>
      </c>
      <c r="C811" t="s">
        <v>1166</v>
      </c>
      <c r="D811" t="s">
        <v>1167</v>
      </c>
      <c r="F811">
        <v>14093.18</v>
      </c>
      <c r="G811" t="str">
        <f t="shared" si="12"/>
        <v>K67409600</v>
      </c>
    </row>
    <row r="812" spans="1:7" x14ac:dyDescent="0.35">
      <c r="A812" t="s">
        <v>667</v>
      </c>
      <c r="B812" t="s">
        <v>666</v>
      </c>
      <c r="C812" t="s">
        <v>1175</v>
      </c>
      <c r="F812">
        <v>14093.18</v>
      </c>
      <c r="G812" t="str">
        <f t="shared" si="12"/>
        <v>K6740Result</v>
      </c>
    </row>
    <row r="813" spans="1:7" x14ac:dyDescent="0.35">
      <c r="A813" t="s">
        <v>562</v>
      </c>
      <c r="B813" t="s">
        <v>561</v>
      </c>
      <c r="C813" t="s">
        <v>1166</v>
      </c>
      <c r="D813" t="s">
        <v>1167</v>
      </c>
      <c r="F813">
        <v>11916.09</v>
      </c>
      <c r="G813" t="str">
        <f t="shared" si="12"/>
        <v>K68509600</v>
      </c>
    </row>
    <row r="814" spans="1:7" x14ac:dyDescent="0.35">
      <c r="A814" t="s">
        <v>562</v>
      </c>
      <c r="B814" t="s">
        <v>561</v>
      </c>
      <c r="C814" t="s">
        <v>1172</v>
      </c>
      <c r="D814" t="s">
        <v>1173</v>
      </c>
      <c r="F814">
        <v>41992.24</v>
      </c>
      <c r="G814" t="str">
        <f t="shared" si="12"/>
        <v>K68509620</v>
      </c>
    </row>
    <row r="815" spans="1:7" x14ac:dyDescent="0.35">
      <c r="A815" t="s">
        <v>562</v>
      </c>
      <c r="B815" t="s">
        <v>561</v>
      </c>
      <c r="C815" t="s">
        <v>1175</v>
      </c>
      <c r="F815">
        <v>53908.33</v>
      </c>
      <c r="G815" t="str">
        <f t="shared" si="12"/>
        <v>K6850Result</v>
      </c>
    </row>
    <row r="816" spans="1:7" x14ac:dyDescent="0.35">
      <c r="A816" t="s">
        <v>1123</v>
      </c>
      <c r="B816" t="s">
        <v>1384</v>
      </c>
      <c r="C816" t="s">
        <v>1166</v>
      </c>
      <c r="D816" t="s">
        <v>1167</v>
      </c>
      <c r="F816">
        <v>16245.42</v>
      </c>
      <c r="G816" t="str">
        <f t="shared" si="12"/>
        <v>K68909600</v>
      </c>
    </row>
    <row r="817" spans="1:7" x14ac:dyDescent="0.35">
      <c r="A817" t="s">
        <v>1123</v>
      </c>
      <c r="B817" t="s">
        <v>1384</v>
      </c>
      <c r="C817" t="s">
        <v>1172</v>
      </c>
      <c r="D817" t="s">
        <v>1173</v>
      </c>
      <c r="F817">
        <v>56416.4</v>
      </c>
      <c r="G817" t="str">
        <f t="shared" si="12"/>
        <v>K68909620</v>
      </c>
    </row>
    <row r="818" spans="1:7" x14ac:dyDescent="0.35">
      <c r="A818" t="s">
        <v>1123</v>
      </c>
      <c r="B818" t="s">
        <v>1384</v>
      </c>
      <c r="C818" t="s">
        <v>1175</v>
      </c>
      <c r="F818">
        <v>72661.820000000007</v>
      </c>
      <c r="G818" t="str">
        <f t="shared" si="12"/>
        <v>K6890Result</v>
      </c>
    </row>
    <row r="819" spans="1:7" x14ac:dyDescent="0.35">
      <c r="A819" t="s">
        <v>1385</v>
      </c>
      <c r="B819" t="s">
        <v>1386</v>
      </c>
      <c r="C819" t="s">
        <v>1166</v>
      </c>
      <c r="D819" t="s">
        <v>1167</v>
      </c>
      <c r="F819">
        <v>82.55</v>
      </c>
      <c r="G819" t="str">
        <f t="shared" si="12"/>
        <v>K69109600</v>
      </c>
    </row>
    <row r="820" spans="1:7" x14ac:dyDescent="0.35">
      <c r="A820" t="s">
        <v>1385</v>
      </c>
      <c r="B820" t="s">
        <v>1386</v>
      </c>
      <c r="C820" t="s">
        <v>1172</v>
      </c>
      <c r="D820" t="s">
        <v>1173</v>
      </c>
      <c r="F820">
        <v>-1382327.25</v>
      </c>
      <c r="G820" t="str">
        <f t="shared" si="12"/>
        <v>K69109620</v>
      </c>
    </row>
    <row r="821" spans="1:7" x14ac:dyDescent="0.35">
      <c r="A821" t="s">
        <v>1385</v>
      </c>
      <c r="B821" t="s">
        <v>1386</v>
      </c>
      <c r="C821" t="s">
        <v>1175</v>
      </c>
      <c r="F821">
        <v>-1382244.7</v>
      </c>
      <c r="G821" t="str">
        <f t="shared" si="12"/>
        <v>K6910Result</v>
      </c>
    </row>
    <row r="822" spans="1:7" x14ac:dyDescent="0.35">
      <c r="A822" t="s">
        <v>682</v>
      </c>
      <c r="B822" t="s">
        <v>1387</v>
      </c>
      <c r="C822" t="s">
        <v>1166</v>
      </c>
      <c r="D822" t="s">
        <v>1167</v>
      </c>
      <c r="F822">
        <v>3998.4</v>
      </c>
      <c r="G822" t="str">
        <f t="shared" si="12"/>
        <v>K69309600</v>
      </c>
    </row>
    <row r="823" spans="1:7" x14ac:dyDescent="0.35">
      <c r="A823" t="s">
        <v>682</v>
      </c>
      <c r="B823" t="s">
        <v>1387</v>
      </c>
      <c r="C823" t="s">
        <v>1172</v>
      </c>
      <c r="D823" t="s">
        <v>1173</v>
      </c>
      <c r="F823">
        <v>14981.12</v>
      </c>
      <c r="G823" t="str">
        <f t="shared" si="12"/>
        <v>K69309620</v>
      </c>
    </row>
    <row r="824" spans="1:7" x14ac:dyDescent="0.35">
      <c r="A824" t="s">
        <v>682</v>
      </c>
      <c r="B824" t="s">
        <v>1387</v>
      </c>
      <c r="C824" t="s">
        <v>1175</v>
      </c>
      <c r="F824">
        <v>18979.52</v>
      </c>
      <c r="G824" t="str">
        <f t="shared" si="12"/>
        <v>K6930Result</v>
      </c>
    </row>
    <row r="825" spans="1:7" x14ac:dyDescent="0.35">
      <c r="A825" t="s">
        <v>493</v>
      </c>
      <c r="B825" t="s">
        <v>1388</v>
      </c>
      <c r="C825" t="s">
        <v>1164</v>
      </c>
      <c r="D825" t="s">
        <v>1165</v>
      </c>
      <c r="F825">
        <v>25138.92</v>
      </c>
      <c r="G825" t="str">
        <f t="shared" si="12"/>
        <v>K70009500</v>
      </c>
    </row>
    <row r="826" spans="1:7" x14ac:dyDescent="0.35">
      <c r="A826" t="s">
        <v>493</v>
      </c>
      <c r="B826" t="s">
        <v>1388</v>
      </c>
      <c r="C826" t="s">
        <v>1166</v>
      </c>
      <c r="D826" t="s">
        <v>1167</v>
      </c>
      <c r="F826">
        <v>5132954.8099999996</v>
      </c>
      <c r="G826" t="str">
        <f t="shared" si="12"/>
        <v>K70009600</v>
      </c>
    </row>
    <row r="827" spans="1:7" x14ac:dyDescent="0.35">
      <c r="A827" t="s">
        <v>493</v>
      </c>
      <c r="B827" t="s">
        <v>1388</v>
      </c>
      <c r="C827" t="s">
        <v>1168</v>
      </c>
      <c r="D827" t="s">
        <v>1169</v>
      </c>
      <c r="F827">
        <v>14953.51</v>
      </c>
      <c r="G827" t="str">
        <f t="shared" si="12"/>
        <v>K70009601</v>
      </c>
    </row>
    <row r="828" spans="1:7" x14ac:dyDescent="0.35">
      <c r="A828" t="s">
        <v>493</v>
      </c>
      <c r="B828" t="s">
        <v>1388</v>
      </c>
      <c r="C828" t="s">
        <v>1170</v>
      </c>
      <c r="D828" t="s">
        <v>1171</v>
      </c>
      <c r="F828">
        <v>23296.42</v>
      </c>
      <c r="G828" t="str">
        <f t="shared" si="12"/>
        <v>K70009611</v>
      </c>
    </row>
    <row r="829" spans="1:7" x14ac:dyDescent="0.35">
      <c r="A829" t="s">
        <v>493</v>
      </c>
      <c r="B829" t="s">
        <v>1388</v>
      </c>
      <c r="C829" t="s">
        <v>1172</v>
      </c>
      <c r="D829" t="s">
        <v>1173</v>
      </c>
      <c r="F829">
        <v>39466571</v>
      </c>
      <c r="G829" t="str">
        <f t="shared" si="12"/>
        <v>K70009620</v>
      </c>
    </row>
    <row r="830" spans="1:7" x14ac:dyDescent="0.35">
      <c r="A830" t="s">
        <v>493</v>
      </c>
      <c r="B830" t="s">
        <v>1388</v>
      </c>
      <c r="C830" t="s">
        <v>1174</v>
      </c>
      <c r="D830" t="s">
        <v>1169</v>
      </c>
      <c r="F830">
        <v>4480.6099999999997</v>
      </c>
      <c r="G830" t="str">
        <f t="shared" si="12"/>
        <v>K70009621</v>
      </c>
    </row>
    <row r="831" spans="1:7" x14ac:dyDescent="0.35">
      <c r="A831" t="s">
        <v>493</v>
      </c>
      <c r="B831" t="s">
        <v>1388</v>
      </c>
      <c r="C831" t="s">
        <v>1175</v>
      </c>
      <c r="F831">
        <v>44667395.270000003</v>
      </c>
      <c r="G831" t="str">
        <f t="shared" si="12"/>
        <v>K7000Result</v>
      </c>
    </row>
    <row r="832" spans="1:7" x14ac:dyDescent="0.35">
      <c r="A832" t="s">
        <v>724</v>
      </c>
      <c r="B832" t="s">
        <v>723</v>
      </c>
      <c r="C832" t="s">
        <v>1166</v>
      </c>
      <c r="D832" t="s">
        <v>1167</v>
      </c>
      <c r="F832">
        <v>3888.49</v>
      </c>
      <c r="G832" t="str">
        <f t="shared" si="12"/>
        <v>K70209600</v>
      </c>
    </row>
    <row r="833" spans="1:7" x14ac:dyDescent="0.35">
      <c r="A833" t="s">
        <v>724</v>
      </c>
      <c r="B833" t="s">
        <v>723</v>
      </c>
      <c r="C833" t="s">
        <v>1172</v>
      </c>
      <c r="D833" t="s">
        <v>1173</v>
      </c>
      <c r="F833">
        <v>13478.96</v>
      </c>
      <c r="G833" t="str">
        <f t="shared" si="12"/>
        <v>K70209620</v>
      </c>
    </row>
    <row r="834" spans="1:7" x14ac:dyDescent="0.35">
      <c r="A834" t="s">
        <v>724</v>
      </c>
      <c r="B834" t="s">
        <v>723</v>
      </c>
      <c r="C834" t="s">
        <v>1175</v>
      </c>
      <c r="F834">
        <v>17367.45</v>
      </c>
      <c r="G834" t="str">
        <f t="shared" si="12"/>
        <v>K7020Result</v>
      </c>
    </row>
    <row r="835" spans="1:7" x14ac:dyDescent="0.35">
      <c r="A835" t="s">
        <v>1389</v>
      </c>
      <c r="B835" t="s">
        <v>1390</v>
      </c>
      <c r="C835" t="s">
        <v>1166</v>
      </c>
      <c r="D835" t="s">
        <v>1167</v>
      </c>
      <c r="F835">
        <v>1128.5999999999999</v>
      </c>
      <c r="G835" t="str">
        <f t="shared" si="12"/>
        <v>K70409600</v>
      </c>
    </row>
    <row r="836" spans="1:7" x14ac:dyDescent="0.35">
      <c r="A836" t="s">
        <v>1389</v>
      </c>
      <c r="B836" t="s">
        <v>1390</v>
      </c>
      <c r="C836" t="s">
        <v>1172</v>
      </c>
      <c r="D836" t="s">
        <v>1173</v>
      </c>
      <c r="F836">
        <v>-1960295.11</v>
      </c>
      <c r="G836" t="str">
        <f t="shared" si="12"/>
        <v>K70409620</v>
      </c>
    </row>
    <row r="837" spans="1:7" x14ac:dyDescent="0.35">
      <c r="A837" t="s">
        <v>1389</v>
      </c>
      <c r="B837" t="s">
        <v>1390</v>
      </c>
      <c r="C837" t="s">
        <v>1190</v>
      </c>
      <c r="D837" t="s">
        <v>1191</v>
      </c>
      <c r="F837">
        <v>263166.68</v>
      </c>
      <c r="G837" t="str">
        <f t="shared" si="12"/>
        <v>K70409627</v>
      </c>
    </row>
    <row r="838" spans="1:7" x14ac:dyDescent="0.35">
      <c r="A838" t="s">
        <v>1389</v>
      </c>
      <c r="B838" t="s">
        <v>1390</v>
      </c>
      <c r="C838" t="s">
        <v>1175</v>
      </c>
      <c r="F838">
        <v>-1695999.83</v>
      </c>
      <c r="G838" t="str">
        <f t="shared" ref="G838:G901" si="13">CONCATENATE(A838,C838)</f>
        <v>K7040Result</v>
      </c>
    </row>
    <row r="839" spans="1:7" x14ac:dyDescent="0.35">
      <c r="A839" t="s">
        <v>859</v>
      </c>
      <c r="B839" t="s">
        <v>1391</v>
      </c>
      <c r="C839" t="s">
        <v>1166</v>
      </c>
      <c r="D839" t="s">
        <v>1167</v>
      </c>
      <c r="F839">
        <v>9872.81</v>
      </c>
      <c r="G839" t="str">
        <f t="shared" si="13"/>
        <v>K70509600</v>
      </c>
    </row>
    <row r="840" spans="1:7" x14ac:dyDescent="0.35">
      <c r="A840" t="s">
        <v>859</v>
      </c>
      <c r="B840" t="s">
        <v>1391</v>
      </c>
      <c r="C840" t="s">
        <v>1172</v>
      </c>
      <c r="D840" t="s">
        <v>1173</v>
      </c>
      <c r="F840">
        <v>-1600</v>
      </c>
      <c r="G840" t="str">
        <f t="shared" si="13"/>
        <v>K70509620</v>
      </c>
    </row>
    <row r="841" spans="1:7" x14ac:dyDescent="0.35">
      <c r="A841" t="s">
        <v>859</v>
      </c>
      <c r="B841" t="s">
        <v>1391</v>
      </c>
      <c r="C841" t="s">
        <v>1190</v>
      </c>
      <c r="D841" t="s">
        <v>1191</v>
      </c>
      <c r="F841">
        <v>1600</v>
      </c>
      <c r="G841" t="str">
        <f t="shared" si="13"/>
        <v>K70509627</v>
      </c>
    </row>
    <row r="842" spans="1:7" x14ac:dyDescent="0.35">
      <c r="A842" t="s">
        <v>859</v>
      </c>
      <c r="B842" t="s">
        <v>1391</v>
      </c>
      <c r="C842" t="s">
        <v>1175</v>
      </c>
      <c r="F842">
        <v>9872.81</v>
      </c>
      <c r="G842" t="str">
        <f t="shared" si="13"/>
        <v>K7050Result</v>
      </c>
    </row>
    <row r="843" spans="1:7" x14ac:dyDescent="0.35">
      <c r="A843" t="s">
        <v>487</v>
      </c>
      <c r="B843" t="s">
        <v>486</v>
      </c>
      <c r="C843" t="s">
        <v>1166</v>
      </c>
      <c r="D843" t="s">
        <v>1167</v>
      </c>
      <c r="F843">
        <v>8569.3799999999992</v>
      </c>
      <c r="G843" t="str">
        <f t="shared" si="13"/>
        <v>K70609600</v>
      </c>
    </row>
    <row r="844" spans="1:7" x14ac:dyDescent="0.35">
      <c r="A844" t="s">
        <v>487</v>
      </c>
      <c r="B844" t="s">
        <v>486</v>
      </c>
      <c r="C844" t="s">
        <v>1172</v>
      </c>
      <c r="D844" t="s">
        <v>1173</v>
      </c>
      <c r="F844">
        <v>25602.28</v>
      </c>
      <c r="G844" t="str">
        <f t="shared" si="13"/>
        <v>K70609620</v>
      </c>
    </row>
    <row r="845" spans="1:7" x14ac:dyDescent="0.35">
      <c r="A845" t="s">
        <v>487</v>
      </c>
      <c r="B845" t="s">
        <v>486</v>
      </c>
      <c r="C845" t="s">
        <v>1175</v>
      </c>
      <c r="F845">
        <v>34171.660000000003</v>
      </c>
      <c r="G845" t="str">
        <f t="shared" si="13"/>
        <v>K7060Result</v>
      </c>
    </row>
    <row r="846" spans="1:7" x14ac:dyDescent="0.35">
      <c r="A846" t="s">
        <v>364</v>
      </c>
      <c r="B846" t="s">
        <v>363</v>
      </c>
      <c r="C846" t="s">
        <v>1166</v>
      </c>
      <c r="D846" t="s">
        <v>1167</v>
      </c>
      <c r="F846">
        <v>12300.52</v>
      </c>
      <c r="G846" t="str">
        <f t="shared" si="13"/>
        <v>K70909600</v>
      </c>
    </row>
    <row r="847" spans="1:7" x14ac:dyDescent="0.35">
      <c r="A847" t="s">
        <v>364</v>
      </c>
      <c r="B847" t="s">
        <v>363</v>
      </c>
      <c r="C847" t="s">
        <v>1168</v>
      </c>
      <c r="D847" t="s">
        <v>1169</v>
      </c>
      <c r="F847">
        <v>778.56</v>
      </c>
      <c r="G847" t="str">
        <f t="shared" si="13"/>
        <v>K70909601</v>
      </c>
    </row>
    <row r="848" spans="1:7" x14ac:dyDescent="0.35">
      <c r="A848" t="s">
        <v>364</v>
      </c>
      <c r="B848" t="s">
        <v>363</v>
      </c>
      <c r="C848" t="s">
        <v>1172</v>
      </c>
      <c r="D848" t="s">
        <v>1173</v>
      </c>
      <c r="F848">
        <v>43730.75</v>
      </c>
      <c r="G848" t="str">
        <f t="shared" si="13"/>
        <v>K70909620</v>
      </c>
    </row>
    <row r="849" spans="1:7" x14ac:dyDescent="0.35">
      <c r="A849" t="s">
        <v>364</v>
      </c>
      <c r="B849" t="s">
        <v>363</v>
      </c>
      <c r="C849" t="s">
        <v>1175</v>
      </c>
      <c r="F849">
        <v>56809.83</v>
      </c>
      <c r="G849" t="str">
        <f t="shared" si="13"/>
        <v>K7090Result</v>
      </c>
    </row>
    <row r="850" spans="1:7" x14ac:dyDescent="0.35">
      <c r="A850" t="s">
        <v>664</v>
      </c>
      <c r="B850" t="s">
        <v>1392</v>
      </c>
      <c r="C850" t="s">
        <v>1166</v>
      </c>
      <c r="D850" t="s">
        <v>1167</v>
      </c>
      <c r="F850">
        <v>6647.69</v>
      </c>
      <c r="G850" t="str">
        <f t="shared" si="13"/>
        <v>K71009600</v>
      </c>
    </row>
    <row r="851" spans="1:7" x14ac:dyDescent="0.35">
      <c r="A851" t="s">
        <v>664</v>
      </c>
      <c r="B851" t="s">
        <v>1392</v>
      </c>
      <c r="C851" t="s">
        <v>1172</v>
      </c>
      <c r="D851" t="s">
        <v>1173</v>
      </c>
      <c r="F851">
        <v>22361.84</v>
      </c>
      <c r="G851" t="str">
        <f t="shared" si="13"/>
        <v>K71009620</v>
      </c>
    </row>
    <row r="852" spans="1:7" x14ac:dyDescent="0.35">
      <c r="A852" t="s">
        <v>664</v>
      </c>
      <c r="B852" t="s">
        <v>1392</v>
      </c>
      <c r="C852" t="s">
        <v>1175</v>
      </c>
      <c r="F852">
        <v>29009.53</v>
      </c>
      <c r="G852" t="str">
        <f t="shared" si="13"/>
        <v>K7100Result</v>
      </c>
    </row>
    <row r="853" spans="1:7" x14ac:dyDescent="0.35">
      <c r="A853" t="s">
        <v>628</v>
      </c>
      <c r="B853" t="s">
        <v>627</v>
      </c>
      <c r="C853" t="s">
        <v>1166</v>
      </c>
      <c r="D853" t="s">
        <v>1167</v>
      </c>
      <c r="F853">
        <v>5610.88</v>
      </c>
      <c r="G853" t="str">
        <f t="shared" si="13"/>
        <v>K71209600</v>
      </c>
    </row>
    <row r="854" spans="1:7" x14ac:dyDescent="0.35">
      <c r="A854" t="s">
        <v>628</v>
      </c>
      <c r="B854" t="s">
        <v>627</v>
      </c>
      <c r="C854" t="s">
        <v>1172</v>
      </c>
      <c r="D854" t="s">
        <v>1173</v>
      </c>
      <c r="F854">
        <v>20865.75</v>
      </c>
      <c r="G854" t="str">
        <f t="shared" si="13"/>
        <v>K71209620</v>
      </c>
    </row>
    <row r="855" spans="1:7" x14ac:dyDescent="0.35">
      <c r="A855" t="s">
        <v>628</v>
      </c>
      <c r="B855" t="s">
        <v>627</v>
      </c>
      <c r="C855" t="s">
        <v>1175</v>
      </c>
      <c r="F855">
        <v>26476.63</v>
      </c>
      <c r="G855" t="str">
        <f t="shared" si="13"/>
        <v>K7120Result</v>
      </c>
    </row>
    <row r="856" spans="1:7" x14ac:dyDescent="0.35">
      <c r="A856" t="s">
        <v>559</v>
      </c>
      <c r="B856" t="s">
        <v>558</v>
      </c>
      <c r="C856" t="s">
        <v>1166</v>
      </c>
      <c r="D856" t="s">
        <v>1167</v>
      </c>
      <c r="F856">
        <v>838.58</v>
      </c>
      <c r="G856" t="str">
        <f t="shared" si="13"/>
        <v>K71309600</v>
      </c>
    </row>
    <row r="857" spans="1:7" x14ac:dyDescent="0.35">
      <c r="A857" t="s">
        <v>559</v>
      </c>
      <c r="B857" t="s">
        <v>558</v>
      </c>
      <c r="C857" t="s">
        <v>1172</v>
      </c>
      <c r="D857" t="s">
        <v>1173</v>
      </c>
      <c r="F857">
        <v>2895.2</v>
      </c>
      <c r="G857" t="str">
        <f t="shared" si="13"/>
        <v>K71309620</v>
      </c>
    </row>
    <row r="858" spans="1:7" x14ac:dyDescent="0.35">
      <c r="A858" t="s">
        <v>559</v>
      </c>
      <c r="B858" t="s">
        <v>558</v>
      </c>
      <c r="C858" t="s">
        <v>1175</v>
      </c>
      <c r="F858">
        <v>3733.78</v>
      </c>
      <c r="G858" t="str">
        <f t="shared" si="13"/>
        <v>K7130Result</v>
      </c>
    </row>
    <row r="859" spans="1:7" x14ac:dyDescent="0.35">
      <c r="A859" t="s">
        <v>739</v>
      </c>
      <c r="B859" t="s">
        <v>738</v>
      </c>
      <c r="C859" t="s">
        <v>1166</v>
      </c>
      <c r="D859" t="s">
        <v>1167</v>
      </c>
      <c r="F859">
        <v>875.16</v>
      </c>
      <c r="G859" t="str">
        <f t="shared" si="13"/>
        <v>K71609600</v>
      </c>
    </row>
    <row r="860" spans="1:7" x14ac:dyDescent="0.35">
      <c r="A860" t="s">
        <v>739</v>
      </c>
      <c r="B860" t="s">
        <v>738</v>
      </c>
      <c r="C860" t="s">
        <v>1172</v>
      </c>
      <c r="D860" t="s">
        <v>1173</v>
      </c>
      <c r="F860">
        <v>3627.92</v>
      </c>
      <c r="G860" t="str">
        <f t="shared" si="13"/>
        <v>K71609620</v>
      </c>
    </row>
    <row r="861" spans="1:7" x14ac:dyDescent="0.35">
      <c r="A861" t="s">
        <v>739</v>
      </c>
      <c r="B861" t="s">
        <v>738</v>
      </c>
      <c r="C861" t="s">
        <v>1175</v>
      </c>
      <c r="F861">
        <v>4503.08</v>
      </c>
      <c r="G861" t="str">
        <f t="shared" si="13"/>
        <v>K7160Result</v>
      </c>
    </row>
    <row r="862" spans="1:7" x14ac:dyDescent="0.35">
      <c r="A862" t="s">
        <v>253</v>
      </c>
      <c r="B862" t="s">
        <v>1393</v>
      </c>
      <c r="C862" t="s">
        <v>1166</v>
      </c>
      <c r="D862" t="s">
        <v>1167</v>
      </c>
      <c r="F862">
        <v>5110.63</v>
      </c>
      <c r="G862" t="str">
        <f t="shared" si="13"/>
        <v>K71809600</v>
      </c>
    </row>
    <row r="863" spans="1:7" x14ac:dyDescent="0.35">
      <c r="A863" t="s">
        <v>253</v>
      </c>
      <c r="B863" t="s">
        <v>1393</v>
      </c>
      <c r="C863" t="s">
        <v>1172</v>
      </c>
      <c r="D863" t="s">
        <v>1173</v>
      </c>
      <c r="F863">
        <v>17333.72</v>
      </c>
      <c r="G863" t="str">
        <f t="shared" si="13"/>
        <v>K71809620</v>
      </c>
    </row>
    <row r="864" spans="1:7" x14ac:dyDescent="0.35">
      <c r="A864" t="s">
        <v>253</v>
      </c>
      <c r="B864" t="s">
        <v>1393</v>
      </c>
      <c r="C864" t="s">
        <v>1175</v>
      </c>
      <c r="F864">
        <v>22444.35</v>
      </c>
      <c r="G864" t="str">
        <f t="shared" si="13"/>
        <v>K7180Result</v>
      </c>
    </row>
    <row r="865" spans="1:7" x14ac:dyDescent="0.35">
      <c r="A865" t="s">
        <v>421</v>
      </c>
      <c r="B865" t="s">
        <v>1394</v>
      </c>
      <c r="C865" t="s">
        <v>1164</v>
      </c>
      <c r="D865" t="s">
        <v>1165</v>
      </c>
      <c r="F865">
        <v>652.54</v>
      </c>
      <c r="G865" t="str">
        <f t="shared" si="13"/>
        <v>K72109500</v>
      </c>
    </row>
    <row r="866" spans="1:7" x14ac:dyDescent="0.35">
      <c r="A866" t="s">
        <v>421</v>
      </c>
      <c r="B866" t="s">
        <v>1394</v>
      </c>
      <c r="C866" t="s">
        <v>1166</v>
      </c>
      <c r="D866" t="s">
        <v>1167</v>
      </c>
      <c r="F866">
        <v>14972.85</v>
      </c>
      <c r="G866" t="str">
        <f t="shared" si="13"/>
        <v>K72109600</v>
      </c>
    </row>
    <row r="867" spans="1:7" x14ac:dyDescent="0.35">
      <c r="A867" t="s">
        <v>421</v>
      </c>
      <c r="B867" t="s">
        <v>1394</v>
      </c>
      <c r="C867" t="s">
        <v>1172</v>
      </c>
      <c r="D867" t="s">
        <v>1173</v>
      </c>
      <c r="F867">
        <v>56081.27</v>
      </c>
      <c r="G867" t="str">
        <f t="shared" si="13"/>
        <v>K72109620</v>
      </c>
    </row>
    <row r="868" spans="1:7" x14ac:dyDescent="0.35">
      <c r="A868" t="s">
        <v>421</v>
      </c>
      <c r="B868" t="s">
        <v>1394</v>
      </c>
      <c r="C868" t="s">
        <v>1175</v>
      </c>
      <c r="F868">
        <v>71706.66</v>
      </c>
      <c r="G868" t="str">
        <f t="shared" si="13"/>
        <v>K7210Result</v>
      </c>
    </row>
    <row r="869" spans="1:7" x14ac:dyDescent="0.35">
      <c r="A869" t="s">
        <v>1126</v>
      </c>
      <c r="B869" t="s">
        <v>1125</v>
      </c>
      <c r="C869" t="s">
        <v>1166</v>
      </c>
      <c r="D869" t="s">
        <v>1167</v>
      </c>
      <c r="F869">
        <v>2663.05</v>
      </c>
      <c r="G869" t="str">
        <f t="shared" si="13"/>
        <v>K72209600</v>
      </c>
    </row>
    <row r="870" spans="1:7" x14ac:dyDescent="0.35">
      <c r="A870" t="s">
        <v>1126</v>
      </c>
      <c r="B870" t="s">
        <v>1125</v>
      </c>
      <c r="C870" t="s">
        <v>1172</v>
      </c>
      <c r="D870" t="s">
        <v>1173</v>
      </c>
      <c r="F870">
        <v>8767.4500000000007</v>
      </c>
      <c r="G870" t="str">
        <f t="shared" si="13"/>
        <v>K72209620</v>
      </c>
    </row>
    <row r="871" spans="1:7" x14ac:dyDescent="0.35">
      <c r="A871" t="s">
        <v>1126</v>
      </c>
      <c r="B871" t="s">
        <v>1125</v>
      </c>
      <c r="C871" t="s">
        <v>1175</v>
      </c>
      <c r="F871">
        <v>11430.5</v>
      </c>
      <c r="G871" t="str">
        <f t="shared" si="13"/>
        <v>K7220Result</v>
      </c>
    </row>
    <row r="872" spans="1:7" x14ac:dyDescent="0.35">
      <c r="A872" t="s">
        <v>901</v>
      </c>
      <c r="B872" t="s">
        <v>900</v>
      </c>
      <c r="C872" t="s">
        <v>1166</v>
      </c>
      <c r="D872" t="s">
        <v>1167</v>
      </c>
      <c r="F872">
        <v>964.32</v>
      </c>
      <c r="G872" t="str">
        <f t="shared" si="13"/>
        <v>K72709600</v>
      </c>
    </row>
    <row r="873" spans="1:7" x14ac:dyDescent="0.35">
      <c r="A873" t="s">
        <v>901</v>
      </c>
      <c r="B873" t="s">
        <v>900</v>
      </c>
      <c r="C873" t="s">
        <v>1172</v>
      </c>
      <c r="D873" t="s">
        <v>1173</v>
      </c>
      <c r="F873">
        <v>3558</v>
      </c>
      <c r="G873" t="str">
        <f t="shared" si="13"/>
        <v>K72709620</v>
      </c>
    </row>
    <row r="874" spans="1:7" x14ac:dyDescent="0.35">
      <c r="A874" t="s">
        <v>901</v>
      </c>
      <c r="B874" t="s">
        <v>900</v>
      </c>
      <c r="C874" t="s">
        <v>1175</v>
      </c>
      <c r="F874">
        <v>4522.32</v>
      </c>
      <c r="G874" t="str">
        <f t="shared" si="13"/>
        <v>K7270Result</v>
      </c>
    </row>
    <row r="875" spans="1:7" x14ac:dyDescent="0.35">
      <c r="A875" t="s">
        <v>1027</v>
      </c>
      <c r="B875" t="s">
        <v>1026</v>
      </c>
      <c r="C875" t="s">
        <v>1166</v>
      </c>
      <c r="D875" t="s">
        <v>1167</v>
      </c>
      <c r="F875">
        <v>1426.87</v>
      </c>
      <c r="G875" t="str">
        <f t="shared" si="13"/>
        <v>K73009600</v>
      </c>
    </row>
    <row r="876" spans="1:7" x14ac:dyDescent="0.35">
      <c r="A876" t="s">
        <v>1027</v>
      </c>
      <c r="B876" t="s">
        <v>1026</v>
      </c>
      <c r="C876" t="s">
        <v>1172</v>
      </c>
      <c r="D876" t="s">
        <v>1173</v>
      </c>
      <c r="F876">
        <v>5955.41</v>
      </c>
      <c r="G876" t="str">
        <f t="shared" si="13"/>
        <v>K73009620</v>
      </c>
    </row>
    <row r="877" spans="1:7" x14ac:dyDescent="0.35">
      <c r="A877" t="s">
        <v>1027</v>
      </c>
      <c r="B877" t="s">
        <v>1026</v>
      </c>
      <c r="C877" t="s">
        <v>1175</v>
      </c>
      <c r="F877">
        <v>7382.28</v>
      </c>
      <c r="G877" t="str">
        <f t="shared" si="13"/>
        <v>K7300Result</v>
      </c>
    </row>
    <row r="878" spans="1:7" x14ac:dyDescent="0.35">
      <c r="A878" t="s">
        <v>784</v>
      </c>
      <c r="B878" t="s">
        <v>783</v>
      </c>
      <c r="C878" t="s">
        <v>1164</v>
      </c>
      <c r="D878" t="s">
        <v>1165</v>
      </c>
      <c r="F878">
        <v>706.02</v>
      </c>
      <c r="G878" t="str">
        <f t="shared" si="13"/>
        <v>K73109500</v>
      </c>
    </row>
    <row r="879" spans="1:7" x14ac:dyDescent="0.35">
      <c r="A879" t="s">
        <v>784</v>
      </c>
      <c r="B879" t="s">
        <v>783</v>
      </c>
      <c r="C879" t="s">
        <v>1166</v>
      </c>
      <c r="D879" t="s">
        <v>1167</v>
      </c>
      <c r="F879">
        <v>7484.18</v>
      </c>
      <c r="G879" t="str">
        <f t="shared" si="13"/>
        <v>K73109600</v>
      </c>
    </row>
    <row r="880" spans="1:7" x14ac:dyDescent="0.35">
      <c r="A880" t="s">
        <v>784</v>
      </c>
      <c r="B880" t="s">
        <v>783</v>
      </c>
      <c r="C880" t="s">
        <v>1172</v>
      </c>
      <c r="D880" t="s">
        <v>1173</v>
      </c>
      <c r="F880">
        <v>27036.86</v>
      </c>
      <c r="G880" t="str">
        <f t="shared" si="13"/>
        <v>K73109620</v>
      </c>
    </row>
    <row r="881" spans="1:7" x14ac:dyDescent="0.35">
      <c r="A881" t="s">
        <v>784</v>
      </c>
      <c r="B881" t="s">
        <v>783</v>
      </c>
      <c r="C881" t="s">
        <v>1175</v>
      </c>
      <c r="F881">
        <v>35227.06</v>
      </c>
      <c r="G881" t="str">
        <f t="shared" si="13"/>
        <v>K7310Result</v>
      </c>
    </row>
    <row r="882" spans="1:7" x14ac:dyDescent="0.35">
      <c r="A882" t="s">
        <v>565</v>
      </c>
      <c r="B882" t="s">
        <v>564</v>
      </c>
      <c r="C882" t="s">
        <v>1166</v>
      </c>
      <c r="D882" t="s">
        <v>1167</v>
      </c>
      <c r="F882">
        <v>7125.92</v>
      </c>
      <c r="G882" t="str">
        <f t="shared" si="13"/>
        <v>K73609600</v>
      </c>
    </row>
    <row r="883" spans="1:7" x14ac:dyDescent="0.35">
      <c r="A883" t="s">
        <v>565</v>
      </c>
      <c r="B883" t="s">
        <v>564</v>
      </c>
      <c r="C883" t="s">
        <v>1172</v>
      </c>
      <c r="D883" t="s">
        <v>1173</v>
      </c>
      <c r="F883">
        <v>23503.89</v>
      </c>
      <c r="G883" t="str">
        <f t="shared" si="13"/>
        <v>K73609620</v>
      </c>
    </row>
    <row r="884" spans="1:7" x14ac:dyDescent="0.35">
      <c r="A884" t="s">
        <v>565</v>
      </c>
      <c r="B884" t="s">
        <v>564</v>
      </c>
      <c r="C884" t="s">
        <v>1175</v>
      </c>
      <c r="F884">
        <v>30629.81</v>
      </c>
      <c r="G884" t="str">
        <f t="shared" si="13"/>
        <v>K7360Result</v>
      </c>
    </row>
    <row r="885" spans="1:7" x14ac:dyDescent="0.35">
      <c r="A885" t="s">
        <v>181</v>
      </c>
      <c r="B885" t="s">
        <v>1395</v>
      </c>
      <c r="C885" t="s">
        <v>1166</v>
      </c>
      <c r="D885" t="s">
        <v>1167</v>
      </c>
      <c r="F885">
        <v>2919.9</v>
      </c>
      <c r="G885" t="str">
        <f t="shared" si="13"/>
        <v>K73809600</v>
      </c>
    </row>
    <row r="886" spans="1:7" x14ac:dyDescent="0.35">
      <c r="A886" t="s">
        <v>181</v>
      </c>
      <c r="B886" t="s">
        <v>1395</v>
      </c>
      <c r="C886" t="s">
        <v>1172</v>
      </c>
      <c r="D886" t="s">
        <v>1173</v>
      </c>
      <c r="F886">
        <v>24179.84</v>
      </c>
      <c r="G886" t="str">
        <f t="shared" si="13"/>
        <v>K73809620</v>
      </c>
    </row>
    <row r="887" spans="1:7" x14ac:dyDescent="0.35">
      <c r="A887" t="s">
        <v>181</v>
      </c>
      <c r="B887" t="s">
        <v>1395</v>
      </c>
      <c r="C887" t="s">
        <v>1190</v>
      </c>
      <c r="D887" t="s">
        <v>1191</v>
      </c>
      <c r="F887">
        <v>93984</v>
      </c>
      <c r="G887" t="str">
        <f t="shared" si="13"/>
        <v>K73809627</v>
      </c>
    </row>
    <row r="888" spans="1:7" x14ac:dyDescent="0.35">
      <c r="A888" t="s">
        <v>181</v>
      </c>
      <c r="B888" t="s">
        <v>1395</v>
      </c>
      <c r="C888" t="s">
        <v>1175</v>
      </c>
      <c r="F888">
        <v>121083.74</v>
      </c>
      <c r="G888" t="str">
        <f t="shared" si="13"/>
        <v>K7380Result</v>
      </c>
    </row>
    <row r="889" spans="1:7" x14ac:dyDescent="0.35">
      <c r="A889" t="s">
        <v>217</v>
      </c>
      <c r="B889" t="s">
        <v>216</v>
      </c>
      <c r="C889" t="s">
        <v>1166</v>
      </c>
      <c r="D889" t="s">
        <v>1167</v>
      </c>
      <c r="F889">
        <v>12639.95</v>
      </c>
      <c r="G889" t="str">
        <f t="shared" si="13"/>
        <v>K74009600</v>
      </c>
    </row>
    <row r="890" spans="1:7" x14ac:dyDescent="0.35">
      <c r="A890" t="s">
        <v>217</v>
      </c>
      <c r="B890" t="s">
        <v>216</v>
      </c>
      <c r="C890" t="s">
        <v>1172</v>
      </c>
      <c r="D890" t="s">
        <v>1173</v>
      </c>
      <c r="F890">
        <v>44687.73</v>
      </c>
      <c r="G890" t="str">
        <f t="shared" si="13"/>
        <v>K74009620</v>
      </c>
    </row>
    <row r="891" spans="1:7" x14ac:dyDescent="0.35">
      <c r="A891" t="s">
        <v>217</v>
      </c>
      <c r="B891" t="s">
        <v>216</v>
      </c>
      <c r="C891" t="s">
        <v>1175</v>
      </c>
      <c r="F891">
        <v>57327.68</v>
      </c>
      <c r="G891" t="str">
        <f t="shared" si="13"/>
        <v>K7400Result</v>
      </c>
    </row>
    <row r="892" spans="1:7" x14ac:dyDescent="0.35">
      <c r="A892" t="s">
        <v>1120</v>
      </c>
      <c r="B892" t="s">
        <v>1119</v>
      </c>
      <c r="C892" t="s">
        <v>1166</v>
      </c>
      <c r="D892" t="s">
        <v>1167</v>
      </c>
      <c r="F892">
        <v>5604.95</v>
      </c>
      <c r="G892" t="str">
        <f t="shared" si="13"/>
        <v>K74109600</v>
      </c>
    </row>
    <row r="893" spans="1:7" x14ac:dyDescent="0.35">
      <c r="A893" t="s">
        <v>1120</v>
      </c>
      <c r="B893" t="s">
        <v>1119</v>
      </c>
      <c r="C893" t="s">
        <v>1172</v>
      </c>
      <c r="D893" t="s">
        <v>1173</v>
      </c>
      <c r="F893">
        <v>28354.560000000001</v>
      </c>
      <c r="G893" t="str">
        <f t="shared" si="13"/>
        <v>K74109620</v>
      </c>
    </row>
    <row r="894" spans="1:7" x14ac:dyDescent="0.35">
      <c r="A894" t="s">
        <v>1120</v>
      </c>
      <c r="B894" t="s">
        <v>1119</v>
      </c>
      <c r="C894" t="s">
        <v>1190</v>
      </c>
      <c r="D894" t="s">
        <v>1191</v>
      </c>
      <c r="F894">
        <v>13933.37</v>
      </c>
      <c r="G894" t="str">
        <f t="shared" si="13"/>
        <v>K74109627</v>
      </c>
    </row>
    <row r="895" spans="1:7" x14ac:dyDescent="0.35">
      <c r="A895" t="s">
        <v>1120</v>
      </c>
      <c r="B895" t="s">
        <v>1119</v>
      </c>
      <c r="C895" t="s">
        <v>1175</v>
      </c>
      <c r="F895">
        <v>47892.88</v>
      </c>
      <c r="G895" t="str">
        <f t="shared" si="13"/>
        <v>K7410Result</v>
      </c>
    </row>
    <row r="896" spans="1:7" x14ac:dyDescent="0.35">
      <c r="A896" t="s">
        <v>529</v>
      </c>
      <c r="B896" t="s">
        <v>1396</v>
      </c>
      <c r="C896" t="s">
        <v>1164</v>
      </c>
      <c r="D896" t="s">
        <v>1165</v>
      </c>
      <c r="F896">
        <v>317.19</v>
      </c>
      <c r="G896" t="str">
        <f t="shared" si="13"/>
        <v>K74809500</v>
      </c>
    </row>
    <row r="897" spans="1:7" x14ac:dyDescent="0.35">
      <c r="A897" t="s">
        <v>529</v>
      </c>
      <c r="B897" t="s">
        <v>1396</v>
      </c>
      <c r="C897" t="s">
        <v>1166</v>
      </c>
      <c r="D897" t="s">
        <v>1167</v>
      </c>
      <c r="F897">
        <v>21884.16</v>
      </c>
      <c r="G897" t="str">
        <f t="shared" si="13"/>
        <v>K74809600</v>
      </c>
    </row>
    <row r="898" spans="1:7" x14ac:dyDescent="0.35">
      <c r="A898" t="s">
        <v>529</v>
      </c>
      <c r="B898" t="s">
        <v>1396</v>
      </c>
      <c r="C898" t="s">
        <v>1172</v>
      </c>
      <c r="D898" t="s">
        <v>1173</v>
      </c>
      <c r="F898">
        <v>75512.25</v>
      </c>
      <c r="G898" t="str">
        <f t="shared" si="13"/>
        <v>K74809620</v>
      </c>
    </row>
    <row r="899" spans="1:7" x14ac:dyDescent="0.35">
      <c r="A899" t="s">
        <v>529</v>
      </c>
      <c r="B899" t="s">
        <v>1396</v>
      </c>
      <c r="C899" t="s">
        <v>1175</v>
      </c>
      <c r="F899">
        <v>97713.600000000006</v>
      </c>
      <c r="G899" t="str">
        <f t="shared" si="13"/>
        <v>K7480Result</v>
      </c>
    </row>
    <row r="900" spans="1:7" x14ac:dyDescent="0.35">
      <c r="A900" t="s">
        <v>343</v>
      </c>
      <c r="B900" t="s">
        <v>342</v>
      </c>
      <c r="C900" t="s">
        <v>1166</v>
      </c>
      <c r="D900" t="s">
        <v>1167</v>
      </c>
      <c r="F900">
        <v>3144.86</v>
      </c>
      <c r="G900" t="str">
        <f t="shared" si="13"/>
        <v>K74909600</v>
      </c>
    </row>
    <row r="901" spans="1:7" x14ac:dyDescent="0.35">
      <c r="A901" t="s">
        <v>343</v>
      </c>
      <c r="B901" t="s">
        <v>342</v>
      </c>
      <c r="C901" t="s">
        <v>1172</v>
      </c>
      <c r="D901" t="s">
        <v>1173</v>
      </c>
      <c r="F901">
        <v>10890.34</v>
      </c>
      <c r="G901" t="str">
        <f t="shared" si="13"/>
        <v>K74909620</v>
      </c>
    </row>
    <row r="902" spans="1:7" x14ac:dyDescent="0.35">
      <c r="A902" t="s">
        <v>343</v>
      </c>
      <c r="B902" t="s">
        <v>342</v>
      </c>
      <c r="C902" t="s">
        <v>1175</v>
      </c>
      <c r="F902">
        <v>14035.2</v>
      </c>
      <c r="G902" t="str">
        <f t="shared" ref="G902:G965" si="14">CONCATENATE(A902,C902)</f>
        <v>K7490Result</v>
      </c>
    </row>
    <row r="903" spans="1:7" x14ac:dyDescent="0.35">
      <c r="A903" t="s">
        <v>1397</v>
      </c>
      <c r="B903" t="s">
        <v>1398</v>
      </c>
      <c r="C903" t="s">
        <v>1166</v>
      </c>
      <c r="D903" t="s">
        <v>1167</v>
      </c>
      <c r="F903">
        <v>809.94</v>
      </c>
      <c r="G903" t="str">
        <f t="shared" si="14"/>
        <v>K75209600</v>
      </c>
    </row>
    <row r="904" spans="1:7" x14ac:dyDescent="0.35">
      <c r="A904" t="s">
        <v>1397</v>
      </c>
      <c r="B904" t="s">
        <v>1398</v>
      </c>
      <c r="C904" t="s">
        <v>1172</v>
      </c>
      <c r="D904" t="s">
        <v>1173</v>
      </c>
      <c r="F904">
        <v>2666.47</v>
      </c>
      <c r="G904" t="str">
        <f t="shared" si="14"/>
        <v>K75209620</v>
      </c>
    </row>
    <row r="905" spans="1:7" x14ac:dyDescent="0.35">
      <c r="A905" t="s">
        <v>1397</v>
      </c>
      <c r="B905" t="s">
        <v>1398</v>
      </c>
      <c r="C905" t="s">
        <v>1175</v>
      </c>
      <c r="F905">
        <v>3476.41</v>
      </c>
      <c r="G905" t="str">
        <f t="shared" si="14"/>
        <v>K7520Result</v>
      </c>
    </row>
    <row r="906" spans="1:7" x14ac:dyDescent="0.35">
      <c r="A906" t="s">
        <v>616</v>
      </c>
      <c r="B906" t="s">
        <v>615</v>
      </c>
      <c r="C906" t="s">
        <v>1166</v>
      </c>
      <c r="D906" t="s">
        <v>1167</v>
      </c>
      <c r="F906">
        <v>2598.0100000000002</v>
      </c>
      <c r="G906" t="str">
        <f t="shared" si="14"/>
        <v>K75809600</v>
      </c>
    </row>
    <row r="907" spans="1:7" x14ac:dyDescent="0.35">
      <c r="A907" t="s">
        <v>616</v>
      </c>
      <c r="B907" t="s">
        <v>615</v>
      </c>
      <c r="C907" t="s">
        <v>1172</v>
      </c>
      <c r="D907" t="s">
        <v>1173</v>
      </c>
      <c r="F907">
        <v>9744.06</v>
      </c>
      <c r="G907" t="str">
        <f t="shared" si="14"/>
        <v>K75809620</v>
      </c>
    </row>
    <row r="908" spans="1:7" x14ac:dyDescent="0.35">
      <c r="A908" t="s">
        <v>616</v>
      </c>
      <c r="B908" t="s">
        <v>615</v>
      </c>
      <c r="C908" t="s">
        <v>1175</v>
      </c>
      <c r="F908">
        <v>12342.07</v>
      </c>
      <c r="G908" t="str">
        <f t="shared" si="14"/>
        <v>K7580Result</v>
      </c>
    </row>
    <row r="909" spans="1:7" x14ac:dyDescent="0.35">
      <c r="A909" t="s">
        <v>613</v>
      </c>
      <c r="B909" t="s">
        <v>612</v>
      </c>
      <c r="C909" t="s">
        <v>1166</v>
      </c>
      <c r="D909" t="s">
        <v>1167</v>
      </c>
      <c r="F909">
        <v>2882.02</v>
      </c>
      <c r="G909" t="str">
        <f t="shared" si="14"/>
        <v>K76009600</v>
      </c>
    </row>
    <row r="910" spans="1:7" x14ac:dyDescent="0.35">
      <c r="A910" t="s">
        <v>613</v>
      </c>
      <c r="B910" t="s">
        <v>612</v>
      </c>
      <c r="C910" t="s">
        <v>1172</v>
      </c>
      <c r="D910" t="s">
        <v>1173</v>
      </c>
      <c r="F910">
        <v>9798.83</v>
      </c>
      <c r="G910" t="str">
        <f t="shared" si="14"/>
        <v>K76009620</v>
      </c>
    </row>
    <row r="911" spans="1:7" x14ac:dyDescent="0.35">
      <c r="A911" t="s">
        <v>613</v>
      </c>
      <c r="B911" t="s">
        <v>612</v>
      </c>
      <c r="C911" t="s">
        <v>1175</v>
      </c>
      <c r="F911">
        <v>12680.85</v>
      </c>
      <c r="G911" t="str">
        <f t="shared" si="14"/>
        <v>K7600Result</v>
      </c>
    </row>
    <row r="912" spans="1:7" x14ac:dyDescent="0.35">
      <c r="A912" t="s">
        <v>526</v>
      </c>
      <c r="B912" t="s">
        <v>525</v>
      </c>
      <c r="C912" t="s">
        <v>1166</v>
      </c>
      <c r="D912" t="s">
        <v>1167</v>
      </c>
      <c r="F912">
        <v>2657.8</v>
      </c>
      <c r="G912" t="str">
        <f t="shared" si="14"/>
        <v>K76109600</v>
      </c>
    </row>
    <row r="913" spans="1:7" x14ac:dyDescent="0.35">
      <c r="A913" t="s">
        <v>526</v>
      </c>
      <c r="B913" t="s">
        <v>525</v>
      </c>
      <c r="C913" t="s">
        <v>1172</v>
      </c>
      <c r="D913" t="s">
        <v>1173</v>
      </c>
      <c r="F913">
        <v>9157.31</v>
      </c>
      <c r="G913" t="str">
        <f t="shared" si="14"/>
        <v>K76109620</v>
      </c>
    </row>
    <row r="914" spans="1:7" x14ac:dyDescent="0.35">
      <c r="A914" t="s">
        <v>526</v>
      </c>
      <c r="B914" t="s">
        <v>525</v>
      </c>
      <c r="C914" t="s">
        <v>1175</v>
      </c>
      <c r="F914">
        <v>11815.11</v>
      </c>
      <c r="G914" t="str">
        <f t="shared" si="14"/>
        <v>K7610Result</v>
      </c>
    </row>
    <row r="915" spans="1:7" x14ac:dyDescent="0.35">
      <c r="A915" t="s">
        <v>211</v>
      </c>
      <c r="B915" t="s">
        <v>210</v>
      </c>
      <c r="C915" t="s">
        <v>1166</v>
      </c>
      <c r="D915" t="s">
        <v>1167</v>
      </c>
      <c r="F915">
        <v>585.48</v>
      </c>
      <c r="G915" t="str">
        <f t="shared" si="14"/>
        <v>K76209600</v>
      </c>
    </row>
    <row r="916" spans="1:7" x14ac:dyDescent="0.35">
      <c r="A916" t="s">
        <v>211</v>
      </c>
      <c r="B916" t="s">
        <v>210</v>
      </c>
      <c r="C916" t="s">
        <v>1172</v>
      </c>
      <c r="D916" t="s">
        <v>1173</v>
      </c>
      <c r="F916">
        <v>2277.9699999999998</v>
      </c>
      <c r="G916" t="str">
        <f t="shared" si="14"/>
        <v>K76209620</v>
      </c>
    </row>
    <row r="917" spans="1:7" x14ac:dyDescent="0.35">
      <c r="A917" t="s">
        <v>211</v>
      </c>
      <c r="B917" t="s">
        <v>210</v>
      </c>
      <c r="C917" t="s">
        <v>1175</v>
      </c>
      <c r="F917">
        <v>2863.45</v>
      </c>
      <c r="G917" t="str">
        <f t="shared" si="14"/>
        <v>K7620Result</v>
      </c>
    </row>
    <row r="918" spans="1:7" x14ac:dyDescent="0.35">
      <c r="A918" t="s">
        <v>220</v>
      </c>
      <c r="B918" t="s">
        <v>219</v>
      </c>
      <c r="C918" t="s">
        <v>1166</v>
      </c>
      <c r="D918" t="s">
        <v>1167</v>
      </c>
      <c r="F918">
        <v>4714.59</v>
      </c>
      <c r="G918" t="str">
        <f t="shared" si="14"/>
        <v>K76309600</v>
      </c>
    </row>
    <row r="919" spans="1:7" x14ac:dyDescent="0.35">
      <c r="A919" t="s">
        <v>220</v>
      </c>
      <c r="B919" t="s">
        <v>219</v>
      </c>
      <c r="C919" t="s">
        <v>1172</v>
      </c>
      <c r="D919" t="s">
        <v>1173</v>
      </c>
      <c r="F919">
        <v>16076.38</v>
      </c>
      <c r="G919" t="str">
        <f t="shared" si="14"/>
        <v>K76309620</v>
      </c>
    </row>
    <row r="920" spans="1:7" x14ac:dyDescent="0.35">
      <c r="A920" t="s">
        <v>220</v>
      </c>
      <c r="B920" t="s">
        <v>219</v>
      </c>
      <c r="C920" t="s">
        <v>1175</v>
      </c>
      <c r="F920">
        <v>20790.97</v>
      </c>
      <c r="G920" t="str">
        <f t="shared" si="14"/>
        <v>K7630Result</v>
      </c>
    </row>
    <row r="921" spans="1:7" x14ac:dyDescent="0.35">
      <c r="A921" t="s">
        <v>454</v>
      </c>
      <c r="B921" t="s">
        <v>453</v>
      </c>
      <c r="C921" t="s">
        <v>1166</v>
      </c>
      <c r="D921" t="s">
        <v>1167</v>
      </c>
      <c r="F921">
        <v>1079.22</v>
      </c>
      <c r="G921" t="str">
        <f t="shared" si="14"/>
        <v>K76609600</v>
      </c>
    </row>
    <row r="922" spans="1:7" x14ac:dyDescent="0.35">
      <c r="A922" t="s">
        <v>454</v>
      </c>
      <c r="B922" t="s">
        <v>453</v>
      </c>
      <c r="C922" t="s">
        <v>1172</v>
      </c>
      <c r="D922" t="s">
        <v>1173</v>
      </c>
      <c r="F922">
        <v>3829.54</v>
      </c>
      <c r="G922" t="str">
        <f t="shared" si="14"/>
        <v>K76609620</v>
      </c>
    </row>
    <row r="923" spans="1:7" x14ac:dyDescent="0.35">
      <c r="A923" t="s">
        <v>454</v>
      </c>
      <c r="B923" t="s">
        <v>453</v>
      </c>
      <c r="C923" t="s">
        <v>1175</v>
      </c>
      <c r="F923">
        <v>4908.76</v>
      </c>
      <c r="G923" t="str">
        <f t="shared" si="14"/>
        <v>K7660Result</v>
      </c>
    </row>
    <row r="924" spans="1:7" x14ac:dyDescent="0.35">
      <c r="A924" t="s">
        <v>340</v>
      </c>
      <c r="B924" t="s">
        <v>1399</v>
      </c>
      <c r="C924" t="s">
        <v>1166</v>
      </c>
      <c r="D924" t="s">
        <v>1167</v>
      </c>
      <c r="F924">
        <v>6701.22</v>
      </c>
      <c r="G924" t="str">
        <f t="shared" si="14"/>
        <v>K76709600</v>
      </c>
    </row>
    <row r="925" spans="1:7" x14ac:dyDescent="0.35">
      <c r="A925" t="s">
        <v>340</v>
      </c>
      <c r="B925" t="s">
        <v>1399</v>
      </c>
      <c r="C925" t="s">
        <v>1175</v>
      </c>
      <c r="F925">
        <v>6701.22</v>
      </c>
      <c r="G925" t="str">
        <f t="shared" si="14"/>
        <v>K7670Result</v>
      </c>
    </row>
    <row r="926" spans="1:7" x14ac:dyDescent="0.35">
      <c r="A926" t="s">
        <v>850</v>
      </c>
      <c r="B926" t="s">
        <v>849</v>
      </c>
      <c r="C926" t="s">
        <v>1166</v>
      </c>
      <c r="D926" t="s">
        <v>1167</v>
      </c>
      <c r="F926">
        <v>817.7</v>
      </c>
      <c r="G926" t="str">
        <f t="shared" si="14"/>
        <v>K76809600</v>
      </c>
    </row>
    <row r="927" spans="1:7" x14ac:dyDescent="0.35">
      <c r="A927" t="s">
        <v>850</v>
      </c>
      <c r="B927" t="s">
        <v>849</v>
      </c>
      <c r="C927" t="s">
        <v>1172</v>
      </c>
      <c r="D927" t="s">
        <v>1173</v>
      </c>
      <c r="F927">
        <v>6004.05</v>
      </c>
      <c r="G927" t="str">
        <f t="shared" si="14"/>
        <v>K76809620</v>
      </c>
    </row>
    <row r="928" spans="1:7" x14ac:dyDescent="0.35">
      <c r="A928" t="s">
        <v>850</v>
      </c>
      <c r="B928" t="s">
        <v>849</v>
      </c>
      <c r="C928" t="s">
        <v>1175</v>
      </c>
      <c r="F928">
        <v>6821.75</v>
      </c>
      <c r="G928" t="str">
        <f t="shared" si="14"/>
        <v>K7680Result</v>
      </c>
    </row>
    <row r="929" spans="1:7" x14ac:dyDescent="0.35">
      <c r="A929" t="s">
        <v>823</v>
      </c>
      <c r="B929" t="s">
        <v>822</v>
      </c>
      <c r="C929" t="s">
        <v>1166</v>
      </c>
      <c r="D929" t="s">
        <v>1167</v>
      </c>
      <c r="F929">
        <v>27587.71</v>
      </c>
      <c r="G929" t="str">
        <f t="shared" si="14"/>
        <v>K77009600</v>
      </c>
    </row>
    <row r="930" spans="1:7" x14ac:dyDescent="0.35">
      <c r="A930" t="s">
        <v>823</v>
      </c>
      <c r="B930" t="s">
        <v>822</v>
      </c>
      <c r="C930" t="s">
        <v>1172</v>
      </c>
      <c r="D930" t="s">
        <v>1173</v>
      </c>
      <c r="F930">
        <v>39329.85</v>
      </c>
      <c r="G930" t="str">
        <f t="shared" si="14"/>
        <v>K77009620</v>
      </c>
    </row>
    <row r="931" spans="1:7" x14ac:dyDescent="0.35">
      <c r="A931" t="s">
        <v>823</v>
      </c>
      <c r="B931" t="s">
        <v>822</v>
      </c>
      <c r="C931" t="s">
        <v>1175</v>
      </c>
      <c r="F931">
        <v>66917.56</v>
      </c>
      <c r="G931" t="str">
        <f t="shared" si="14"/>
        <v>K7700Result</v>
      </c>
    </row>
    <row r="932" spans="1:7" x14ac:dyDescent="0.35">
      <c r="A932" t="s">
        <v>1400</v>
      </c>
      <c r="B932" t="s">
        <v>1401</v>
      </c>
      <c r="C932" t="s">
        <v>1166</v>
      </c>
      <c r="D932" t="s">
        <v>1167</v>
      </c>
      <c r="F932">
        <v>31.87</v>
      </c>
      <c r="G932" t="str">
        <f t="shared" si="14"/>
        <v>K77109600</v>
      </c>
    </row>
    <row r="933" spans="1:7" x14ac:dyDescent="0.35">
      <c r="A933" t="s">
        <v>1400</v>
      </c>
      <c r="B933" t="s">
        <v>1401</v>
      </c>
      <c r="C933" t="s">
        <v>1172</v>
      </c>
      <c r="D933" t="s">
        <v>1173</v>
      </c>
      <c r="F933">
        <v>136.18</v>
      </c>
      <c r="G933" t="str">
        <f t="shared" si="14"/>
        <v>K77109620</v>
      </c>
    </row>
    <row r="934" spans="1:7" x14ac:dyDescent="0.35">
      <c r="A934" t="s">
        <v>1400</v>
      </c>
      <c r="B934" t="s">
        <v>1401</v>
      </c>
      <c r="C934" t="s">
        <v>1175</v>
      </c>
      <c r="F934">
        <v>168.05</v>
      </c>
      <c r="G934" t="str">
        <f t="shared" si="14"/>
        <v>K7710Result</v>
      </c>
    </row>
    <row r="935" spans="1:7" x14ac:dyDescent="0.35">
      <c r="A935" t="s">
        <v>556</v>
      </c>
      <c r="B935" t="s">
        <v>555</v>
      </c>
      <c r="C935" t="s">
        <v>1164</v>
      </c>
      <c r="D935" t="s">
        <v>1165</v>
      </c>
      <c r="F935">
        <v>376.05</v>
      </c>
      <c r="G935" t="str">
        <f t="shared" si="14"/>
        <v>K77209500</v>
      </c>
    </row>
    <row r="936" spans="1:7" x14ac:dyDescent="0.35">
      <c r="A936" t="s">
        <v>556</v>
      </c>
      <c r="B936" t="s">
        <v>555</v>
      </c>
      <c r="C936" t="s">
        <v>1166</v>
      </c>
      <c r="D936" t="s">
        <v>1167</v>
      </c>
      <c r="F936">
        <v>3719.25</v>
      </c>
      <c r="G936" t="str">
        <f t="shared" si="14"/>
        <v>K77209600</v>
      </c>
    </row>
    <row r="937" spans="1:7" x14ac:dyDescent="0.35">
      <c r="A937" t="s">
        <v>556</v>
      </c>
      <c r="B937" t="s">
        <v>555</v>
      </c>
      <c r="C937" t="s">
        <v>1172</v>
      </c>
      <c r="D937" t="s">
        <v>1173</v>
      </c>
      <c r="F937">
        <v>13183.75</v>
      </c>
      <c r="G937" t="str">
        <f t="shared" si="14"/>
        <v>K77209620</v>
      </c>
    </row>
    <row r="938" spans="1:7" x14ac:dyDescent="0.35">
      <c r="A938" t="s">
        <v>556</v>
      </c>
      <c r="B938" t="s">
        <v>555</v>
      </c>
      <c r="C938" t="s">
        <v>1175</v>
      </c>
      <c r="F938">
        <v>17279.05</v>
      </c>
      <c r="G938" t="str">
        <f t="shared" si="14"/>
        <v>K7720Result</v>
      </c>
    </row>
    <row r="939" spans="1:7" x14ac:dyDescent="0.35">
      <c r="A939" t="s">
        <v>274</v>
      </c>
      <c r="B939" t="s">
        <v>273</v>
      </c>
      <c r="C939" t="s">
        <v>1166</v>
      </c>
      <c r="D939" t="s">
        <v>1167</v>
      </c>
      <c r="F939">
        <v>1824.42</v>
      </c>
      <c r="G939" t="str">
        <f t="shared" si="14"/>
        <v>K77309600</v>
      </c>
    </row>
    <row r="940" spans="1:7" x14ac:dyDescent="0.35">
      <c r="A940" t="s">
        <v>274</v>
      </c>
      <c r="B940" t="s">
        <v>273</v>
      </c>
      <c r="C940" t="s">
        <v>1172</v>
      </c>
      <c r="D940" t="s">
        <v>1173</v>
      </c>
      <c r="F940">
        <v>6963.81</v>
      </c>
      <c r="G940" t="str">
        <f t="shared" si="14"/>
        <v>K77309620</v>
      </c>
    </row>
    <row r="941" spans="1:7" x14ac:dyDescent="0.35">
      <c r="A941" t="s">
        <v>274</v>
      </c>
      <c r="B941" t="s">
        <v>273</v>
      </c>
      <c r="C941" t="s">
        <v>1175</v>
      </c>
      <c r="F941">
        <v>8788.23</v>
      </c>
      <c r="G941" t="str">
        <f t="shared" si="14"/>
        <v>K7730Result</v>
      </c>
    </row>
    <row r="942" spans="1:7" x14ac:dyDescent="0.35">
      <c r="A942" t="s">
        <v>688</v>
      </c>
      <c r="B942" t="s">
        <v>687</v>
      </c>
      <c r="C942" t="s">
        <v>1164</v>
      </c>
      <c r="D942" t="s">
        <v>1165</v>
      </c>
      <c r="F942">
        <v>1355.07</v>
      </c>
      <c r="G942" t="str">
        <f t="shared" si="14"/>
        <v>K77409500</v>
      </c>
    </row>
    <row r="943" spans="1:7" x14ac:dyDescent="0.35">
      <c r="A943" t="s">
        <v>688</v>
      </c>
      <c r="B943" t="s">
        <v>687</v>
      </c>
      <c r="C943" t="s">
        <v>1166</v>
      </c>
      <c r="D943" t="s">
        <v>1167</v>
      </c>
      <c r="F943">
        <v>152216.51</v>
      </c>
      <c r="G943" t="str">
        <f t="shared" si="14"/>
        <v>K77409600</v>
      </c>
    </row>
    <row r="944" spans="1:7" x14ac:dyDescent="0.35">
      <c r="A944" t="s">
        <v>688</v>
      </c>
      <c r="B944" t="s">
        <v>687</v>
      </c>
      <c r="C944" t="s">
        <v>1170</v>
      </c>
      <c r="D944" t="s">
        <v>1171</v>
      </c>
      <c r="F944">
        <v>2341.88</v>
      </c>
      <c r="G944" t="str">
        <f t="shared" si="14"/>
        <v>K77409611</v>
      </c>
    </row>
    <row r="945" spans="1:7" x14ac:dyDescent="0.35">
      <c r="A945" t="s">
        <v>688</v>
      </c>
      <c r="B945" t="s">
        <v>687</v>
      </c>
      <c r="C945" t="s">
        <v>1172</v>
      </c>
      <c r="D945" t="s">
        <v>1173</v>
      </c>
      <c r="F945">
        <v>398701.43</v>
      </c>
      <c r="G945" t="str">
        <f t="shared" si="14"/>
        <v>K77409620</v>
      </c>
    </row>
    <row r="946" spans="1:7" x14ac:dyDescent="0.35">
      <c r="A946" t="s">
        <v>688</v>
      </c>
      <c r="B946" t="s">
        <v>687</v>
      </c>
      <c r="C946" t="s">
        <v>1175</v>
      </c>
      <c r="F946">
        <v>554614.89</v>
      </c>
      <c r="G946" t="str">
        <f t="shared" si="14"/>
        <v>K7740Result</v>
      </c>
    </row>
    <row r="947" spans="1:7" x14ac:dyDescent="0.35">
      <c r="A947" t="s">
        <v>490</v>
      </c>
      <c r="B947" t="s">
        <v>1402</v>
      </c>
      <c r="C947" t="s">
        <v>1164</v>
      </c>
      <c r="D947" t="s">
        <v>1165</v>
      </c>
      <c r="F947">
        <v>10020.24</v>
      </c>
      <c r="G947" t="str">
        <f t="shared" si="14"/>
        <v>K77709500</v>
      </c>
    </row>
    <row r="948" spans="1:7" x14ac:dyDescent="0.35">
      <c r="A948" t="s">
        <v>490</v>
      </c>
      <c r="B948" t="s">
        <v>1402</v>
      </c>
      <c r="C948" t="s">
        <v>1166</v>
      </c>
      <c r="D948" t="s">
        <v>1167</v>
      </c>
      <c r="F948">
        <v>822069.2</v>
      </c>
      <c r="G948" t="str">
        <f t="shared" si="14"/>
        <v>K77709600</v>
      </c>
    </row>
    <row r="949" spans="1:7" x14ac:dyDescent="0.35">
      <c r="A949" t="s">
        <v>490</v>
      </c>
      <c r="B949" t="s">
        <v>1402</v>
      </c>
      <c r="C949" t="s">
        <v>1168</v>
      </c>
      <c r="D949" t="s">
        <v>1169</v>
      </c>
      <c r="F949">
        <v>128.62</v>
      </c>
      <c r="G949" t="str">
        <f t="shared" si="14"/>
        <v>K77709601</v>
      </c>
    </row>
    <row r="950" spans="1:7" x14ac:dyDescent="0.35">
      <c r="A950" t="s">
        <v>490</v>
      </c>
      <c r="B950" t="s">
        <v>1402</v>
      </c>
      <c r="C950" t="s">
        <v>1170</v>
      </c>
      <c r="D950" t="s">
        <v>1171</v>
      </c>
      <c r="F950">
        <v>2813.12</v>
      </c>
      <c r="G950" t="str">
        <f t="shared" si="14"/>
        <v>K77709611</v>
      </c>
    </row>
    <row r="951" spans="1:7" x14ac:dyDescent="0.35">
      <c r="A951" t="s">
        <v>490</v>
      </c>
      <c r="B951" t="s">
        <v>1402</v>
      </c>
      <c r="C951" t="s">
        <v>1172</v>
      </c>
      <c r="D951" t="s">
        <v>1173</v>
      </c>
      <c r="F951">
        <v>2005558.98</v>
      </c>
      <c r="G951" t="str">
        <f t="shared" si="14"/>
        <v>K77709620</v>
      </c>
    </row>
    <row r="952" spans="1:7" x14ac:dyDescent="0.35">
      <c r="A952" t="s">
        <v>490</v>
      </c>
      <c r="B952" t="s">
        <v>1402</v>
      </c>
      <c r="C952" t="s">
        <v>1174</v>
      </c>
      <c r="D952" t="s">
        <v>1169</v>
      </c>
      <c r="F952">
        <v>926.17</v>
      </c>
      <c r="G952" t="str">
        <f t="shared" si="14"/>
        <v>K77709621</v>
      </c>
    </row>
    <row r="953" spans="1:7" x14ac:dyDescent="0.35">
      <c r="A953" t="s">
        <v>490</v>
      </c>
      <c r="B953" t="s">
        <v>1402</v>
      </c>
      <c r="C953" t="s">
        <v>1175</v>
      </c>
      <c r="F953">
        <v>2841516.33</v>
      </c>
      <c r="G953" t="str">
        <f t="shared" si="14"/>
        <v>K7770Result</v>
      </c>
    </row>
    <row r="954" spans="1:7" x14ac:dyDescent="0.35">
      <c r="A954" t="s">
        <v>1132</v>
      </c>
      <c r="B954" t="s">
        <v>1403</v>
      </c>
      <c r="C954" t="s">
        <v>1166</v>
      </c>
      <c r="D954" t="s">
        <v>1167</v>
      </c>
      <c r="F954">
        <v>1531.16</v>
      </c>
      <c r="G954" t="str">
        <f t="shared" si="14"/>
        <v>K77809600</v>
      </c>
    </row>
    <row r="955" spans="1:7" x14ac:dyDescent="0.35">
      <c r="A955" t="s">
        <v>1132</v>
      </c>
      <c r="B955" t="s">
        <v>1403</v>
      </c>
      <c r="C955" t="s">
        <v>1172</v>
      </c>
      <c r="D955" t="s">
        <v>1173</v>
      </c>
      <c r="F955">
        <v>5070.93</v>
      </c>
      <c r="G955" t="str">
        <f t="shared" si="14"/>
        <v>K77809620</v>
      </c>
    </row>
    <row r="956" spans="1:7" x14ac:dyDescent="0.35">
      <c r="A956" t="s">
        <v>1132</v>
      </c>
      <c r="B956" t="s">
        <v>1403</v>
      </c>
      <c r="C956" t="s">
        <v>1175</v>
      </c>
      <c r="F956">
        <v>6602.09</v>
      </c>
      <c r="G956" t="str">
        <f t="shared" si="14"/>
        <v>K7780Result</v>
      </c>
    </row>
    <row r="957" spans="1:7" x14ac:dyDescent="0.35">
      <c r="A957" t="s">
        <v>382</v>
      </c>
      <c r="B957" t="s">
        <v>381</v>
      </c>
      <c r="C957" t="s">
        <v>1166</v>
      </c>
      <c r="D957" t="s">
        <v>1167</v>
      </c>
      <c r="F957">
        <v>1226.01</v>
      </c>
      <c r="G957" t="str">
        <f t="shared" si="14"/>
        <v>K77909600</v>
      </c>
    </row>
    <row r="958" spans="1:7" x14ac:dyDescent="0.35">
      <c r="A958" t="s">
        <v>382</v>
      </c>
      <c r="B958" t="s">
        <v>381</v>
      </c>
      <c r="C958" t="s">
        <v>1172</v>
      </c>
      <c r="D958" t="s">
        <v>1173</v>
      </c>
      <c r="F958">
        <v>4563.63</v>
      </c>
      <c r="G958" t="str">
        <f t="shared" si="14"/>
        <v>K77909620</v>
      </c>
    </row>
    <row r="959" spans="1:7" x14ac:dyDescent="0.35">
      <c r="A959" t="s">
        <v>382</v>
      </c>
      <c r="B959" t="s">
        <v>381</v>
      </c>
      <c r="C959" t="s">
        <v>1175</v>
      </c>
      <c r="F959">
        <v>5789.64</v>
      </c>
      <c r="G959" t="str">
        <f t="shared" si="14"/>
        <v>K7790Result</v>
      </c>
    </row>
    <row r="960" spans="1:7" x14ac:dyDescent="0.35">
      <c r="A960" t="s">
        <v>442</v>
      </c>
      <c r="B960" t="s">
        <v>1404</v>
      </c>
      <c r="C960" t="s">
        <v>1166</v>
      </c>
      <c r="D960" t="s">
        <v>1167</v>
      </c>
      <c r="F960">
        <v>1866.98</v>
      </c>
      <c r="G960" t="str">
        <f t="shared" si="14"/>
        <v>K78109600</v>
      </c>
    </row>
    <row r="961" spans="1:7" x14ac:dyDescent="0.35">
      <c r="A961" t="s">
        <v>442</v>
      </c>
      <c r="B961" t="s">
        <v>1404</v>
      </c>
      <c r="C961" t="s">
        <v>1172</v>
      </c>
      <c r="D961" t="s">
        <v>1173</v>
      </c>
      <c r="F961">
        <v>12925.52</v>
      </c>
      <c r="G961" t="str">
        <f t="shared" si="14"/>
        <v>K78109620</v>
      </c>
    </row>
    <row r="962" spans="1:7" x14ac:dyDescent="0.35">
      <c r="A962" t="s">
        <v>442</v>
      </c>
      <c r="B962" t="s">
        <v>1404</v>
      </c>
      <c r="C962" t="s">
        <v>1190</v>
      </c>
      <c r="D962" t="s">
        <v>1191</v>
      </c>
      <c r="F962">
        <v>43083.37</v>
      </c>
      <c r="G962" t="str">
        <f t="shared" si="14"/>
        <v>K78109627</v>
      </c>
    </row>
    <row r="963" spans="1:7" x14ac:dyDescent="0.35">
      <c r="A963" t="s">
        <v>442</v>
      </c>
      <c r="B963" t="s">
        <v>1404</v>
      </c>
      <c r="C963" t="s">
        <v>1175</v>
      </c>
      <c r="F963">
        <v>57875.87</v>
      </c>
      <c r="G963" t="str">
        <f t="shared" si="14"/>
        <v>K7810Result</v>
      </c>
    </row>
    <row r="964" spans="1:7" x14ac:dyDescent="0.35">
      <c r="A964" t="s">
        <v>1405</v>
      </c>
      <c r="B964" t="s">
        <v>1406</v>
      </c>
      <c r="C964" t="s">
        <v>1166</v>
      </c>
      <c r="D964" t="s">
        <v>1167</v>
      </c>
      <c r="F964">
        <v>376.71</v>
      </c>
      <c r="G964" t="str">
        <f t="shared" si="14"/>
        <v>K78309600</v>
      </c>
    </row>
    <row r="965" spans="1:7" x14ac:dyDescent="0.35">
      <c r="A965" t="s">
        <v>1405</v>
      </c>
      <c r="B965" t="s">
        <v>1406</v>
      </c>
      <c r="C965" t="s">
        <v>1172</v>
      </c>
      <c r="D965" t="s">
        <v>1173</v>
      </c>
      <c r="F965">
        <v>1389.91</v>
      </c>
      <c r="G965" t="str">
        <f t="shared" si="14"/>
        <v>K78309620</v>
      </c>
    </row>
    <row r="966" spans="1:7" x14ac:dyDescent="0.35">
      <c r="A966" t="s">
        <v>1405</v>
      </c>
      <c r="B966" t="s">
        <v>1406</v>
      </c>
      <c r="C966" t="s">
        <v>1190</v>
      </c>
      <c r="D966" t="s">
        <v>1191</v>
      </c>
      <c r="F966">
        <v>28000</v>
      </c>
      <c r="G966" t="str">
        <f t="shared" ref="G966:G1029" si="15">CONCATENATE(A966,C966)</f>
        <v>K78309627</v>
      </c>
    </row>
    <row r="967" spans="1:7" x14ac:dyDescent="0.35">
      <c r="A967" t="s">
        <v>1405</v>
      </c>
      <c r="B967" t="s">
        <v>1406</v>
      </c>
      <c r="C967" t="s">
        <v>1175</v>
      </c>
      <c r="F967">
        <v>29766.62</v>
      </c>
      <c r="G967" t="str">
        <f t="shared" si="15"/>
        <v>K7830Result</v>
      </c>
    </row>
    <row r="968" spans="1:7" x14ac:dyDescent="0.35">
      <c r="A968" t="s">
        <v>721</v>
      </c>
      <c r="B968" t="s">
        <v>720</v>
      </c>
      <c r="C968" t="s">
        <v>1164</v>
      </c>
      <c r="D968" t="s">
        <v>1165</v>
      </c>
      <c r="F968">
        <v>1009</v>
      </c>
      <c r="G968" t="str">
        <f t="shared" si="15"/>
        <v>K78509500</v>
      </c>
    </row>
    <row r="969" spans="1:7" x14ac:dyDescent="0.35">
      <c r="A969" t="s">
        <v>721</v>
      </c>
      <c r="B969" t="s">
        <v>720</v>
      </c>
      <c r="C969" t="s">
        <v>1166</v>
      </c>
      <c r="D969" t="s">
        <v>1167</v>
      </c>
      <c r="F969">
        <v>172667.74</v>
      </c>
      <c r="G969" t="str">
        <f t="shared" si="15"/>
        <v>K78509600</v>
      </c>
    </row>
    <row r="970" spans="1:7" x14ac:dyDescent="0.35">
      <c r="A970" t="s">
        <v>721</v>
      </c>
      <c r="B970" t="s">
        <v>720</v>
      </c>
      <c r="C970" t="s">
        <v>1172</v>
      </c>
      <c r="D970" t="s">
        <v>1173</v>
      </c>
      <c r="F970">
        <v>536427.82999999996</v>
      </c>
      <c r="G970" t="str">
        <f t="shared" si="15"/>
        <v>K78509620</v>
      </c>
    </row>
    <row r="971" spans="1:7" x14ac:dyDescent="0.35">
      <c r="A971" t="s">
        <v>721</v>
      </c>
      <c r="B971" t="s">
        <v>720</v>
      </c>
      <c r="C971" t="s">
        <v>1174</v>
      </c>
      <c r="D971" t="s">
        <v>1169</v>
      </c>
      <c r="F971">
        <v>200</v>
      </c>
      <c r="G971" t="str">
        <f t="shared" si="15"/>
        <v>K78509621</v>
      </c>
    </row>
    <row r="972" spans="1:7" x14ac:dyDescent="0.35">
      <c r="A972" t="s">
        <v>721</v>
      </c>
      <c r="B972" t="s">
        <v>720</v>
      </c>
      <c r="C972" t="s">
        <v>1175</v>
      </c>
      <c r="F972">
        <v>710304.57</v>
      </c>
      <c r="G972" t="str">
        <f t="shared" si="15"/>
        <v>K7850Result</v>
      </c>
    </row>
    <row r="973" spans="1:7" x14ac:dyDescent="0.35">
      <c r="A973" t="s">
        <v>814</v>
      </c>
      <c r="B973" t="s">
        <v>1407</v>
      </c>
      <c r="C973" t="s">
        <v>1164</v>
      </c>
      <c r="D973" t="s">
        <v>1165</v>
      </c>
      <c r="F973">
        <v>85.98</v>
      </c>
      <c r="G973" t="str">
        <f t="shared" si="15"/>
        <v>K78609500</v>
      </c>
    </row>
    <row r="974" spans="1:7" x14ac:dyDescent="0.35">
      <c r="A974" t="s">
        <v>814</v>
      </c>
      <c r="B974" t="s">
        <v>1407</v>
      </c>
      <c r="C974" t="s">
        <v>1166</v>
      </c>
      <c r="D974" t="s">
        <v>1167</v>
      </c>
      <c r="F974">
        <v>1524.37</v>
      </c>
      <c r="G974" t="str">
        <f t="shared" si="15"/>
        <v>K78609600</v>
      </c>
    </row>
    <row r="975" spans="1:7" x14ac:dyDescent="0.35">
      <c r="A975" t="s">
        <v>814</v>
      </c>
      <c r="B975" t="s">
        <v>1407</v>
      </c>
      <c r="C975" t="s">
        <v>1172</v>
      </c>
      <c r="D975" t="s">
        <v>1173</v>
      </c>
      <c r="F975">
        <v>5104.46</v>
      </c>
      <c r="G975" t="str">
        <f t="shared" si="15"/>
        <v>K78609620</v>
      </c>
    </row>
    <row r="976" spans="1:7" x14ac:dyDescent="0.35">
      <c r="A976" t="s">
        <v>814</v>
      </c>
      <c r="B976" t="s">
        <v>1407</v>
      </c>
      <c r="C976" t="s">
        <v>1175</v>
      </c>
      <c r="F976">
        <v>6714.81</v>
      </c>
      <c r="G976" t="str">
        <f t="shared" si="15"/>
        <v>K7860Result</v>
      </c>
    </row>
    <row r="977" spans="1:7" x14ac:dyDescent="0.35">
      <c r="A977" t="s">
        <v>1090</v>
      </c>
      <c r="B977" t="s">
        <v>1089</v>
      </c>
      <c r="C977" t="s">
        <v>1166</v>
      </c>
      <c r="D977" t="s">
        <v>1167</v>
      </c>
      <c r="F977">
        <v>846.84</v>
      </c>
      <c r="G977" t="str">
        <f t="shared" si="15"/>
        <v>K78809600</v>
      </c>
    </row>
    <row r="978" spans="1:7" x14ac:dyDescent="0.35">
      <c r="A978" t="s">
        <v>1090</v>
      </c>
      <c r="B978" t="s">
        <v>1089</v>
      </c>
      <c r="C978" t="s">
        <v>1172</v>
      </c>
      <c r="D978" t="s">
        <v>1173</v>
      </c>
      <c r="F978">
        <v>3124.64</v>
      </c>
      <c r="G978" t="str">
        <f t="shared" si="15"/>
        <v>K78809620</v>
      </c>
    </row>
    <row r="979" spans="1:7" x14ac:dyDescent="0.35">
      <c r="A979" t="s">
        <v>1090</v>
      </c>
      <c r="B979" t="s">
        <v>1089</v>
      </c>
      <c r="C979" t="s">
        <v>1175</v>
      </c>
      <c r="F979">
        <v>3971.48</v>
      </c>
      <c r="G979" t="str">
        <f t="shared" si="15"/>
        <v>K7880Result</v>
      </c>
    </row>
    <row r="980" spans="1:7" x14ac:dyDescent="0.35">
      <c r="A980" t="s">
        <v>292</v>
      </c>
      <c r="B980" t="s">
        <v>1408</v>
      </c>
      <c r="C980" t="s">
        <v>1166</v>
      </c>
      <c r="D980" t="s">
        <v>1167</v>
      </c>
      <c r="F980">
        <v>3082.7</v>
      </c>
      <c r="G980" t="str">
        <f t="shared" si="15"/>
        <v>K79009600</v>
      </c>
    </row>
    <row r="981" spans="1:7" x14ac:dyDescent="0.35">
      <c r="A981" t="s">
        <v>292</v>
      </c>
      <c r="B981" t="s">
        <v>1408</v>
      </c>
      <c r="C981" t="s">
        <v>1175</v>
      </c>
      <c r="F981">
        <v>3082.7</v>
      </c>
      <c r="G981" t="str">
        <f t="shared" si="15"/>
        <v>K7900Result</v>
      </c>
    </row>
    <row r="982" spans="1:7" x14ac:dyDescent="0.35">
      <c r="A982" t="s">
        <v>157</v>
      </c>
      <c r="B982" t="s">
        <v>1409</v>
      </c>
      <c r="C982" t="s">
        <v>1166</v>
      </c>
      <c r="D982" t="s">
        <v>1167</v>
      </c>
      <c r="F982">
        <v>85891.44</v>
      </c>
      <c r="G982" t="str">
        <f t="shared" si="15"/>
        <v>K79109600</v>
      </c>
    </row>
    <row r="983" spans="1:7" x14ac:dyDescent="0.35">
      <c r="A983" t="s">
        <v>157</v>
      </c>
      <c r="B983" t="s">
        <v>1409</v>
      </c>
      <c r="C983" t="s">
        <v>1172</v>
      </c>
      <c r="D983" t="s">
        <v>1173</v>
      </c>
      <c r="F983">
        <v>237169.04</v>
      </c>
      <c r="G983" t="str">
        <f t="shared" si="15"/>
        <v>K79109620</v>
      </c>
    </row>
    <row r="984" spans="1:7" x14ac:dyDescent="0.35">
      <c r="A984" t="s">
        <v>157</v>
      </c>
      <c r="B984" t="s">
        <v>1409</v>
      </c>
      <c r="C984" t="s">
        <v>1175</v>
      </c>
      <c r="F984">
        <v>323060.47999999998</v>
      </c>
      <c r="G984" t="str">
        <f t="shared" si="15"/>
        <v>K7910Result</v>
      </c>
    </row>
    <row r="985" spans="1:7" x14ac:dyDescent="0.35">
      <c r="A985" t="s">
        <v>295</v>
      </c>
      <c r="B985" t="s">
        <v>1410</v>
      </c>
      <c r="C985" t="s">
        <v>1166</v>
      </c>
      <c r="D985" t="s">
        <v>1167</v>
      </c>
      <c r="F985">
        <v>6369.41</v>
      </c>
      <c r="G985" t="str">
        <f t="shared" si="15"/>
        <v>K79509600</v>
      </c>
    </row>
    <row r="986" spans="1:7" x14ac:dyDescent="0.35">
      <c r="A986" t="s">
        <v>295</v>
      </c>
      <c r="B986" t="s">
        <v>1410</v>
      </c>
      <c r="C986" t="s">
        <v>1172</v>
      </c>
      <c r="D986" t="s">
        <v>1173</v>
      </c>
      <c r="F986">
        <v>548.86</v>
      </c>
      <c r="G986" t="str">
        <f t="shared" si="15"/>
        <v>K79509620</v>
      </c>
    </row>
    <row r="987" spans="1:7" x14ac:dyDescent="0.35">
      <c r="A987" t="s">
        <v>295</v>
      </c>
      <c r="B987" t="s">
        <v>1410</v>
      </c>
      <c r="C987" t="s">
        <v>1175</v>
      </c>
      <c r="F987">
        <v>6918.27</v>
      </c>
      <c r="G987" t="str">
        <f t="shared" si="15"/>
        <v>K7950Result</v>
      </c>
    </row>
    <row r="988" spans="1:7" x14ac:dyDescent="0.35">
      <c r="A988" t="s">
        <v>406</v>
      </c>
      <c r="B988" t="s">
        <v>405</v>
      </c>
      <c r="C988" t="s">
        <v>1166</v>
      </c>
      <c r="D988" t="s">
        <v>1167</v>
      </c>
      <c r="F988">
        <v>5520.46</v>
      </c>
      <c r="G988" t="str">
        <f t="shared" si="15"/>
        <v>K79709600</v>
      </c>
    </row>
    <row r="989" spans="1:7" x14ac:dyDescent="0.35">
      <c r="A989" t="s">
        <v>406</v>
      </c>
      <c r="B989" t="s">
        <v>405</v>
      </c>
      <c r="C989" t="s">
        <v>1172</v>
      </c>
      <c r="D989" t="s">
        <v>1173</v>
      </c>
      <c r="F989">
        <v>9346.76</v>
      </c>
      <c r="G989" t="str">
        <f t="shared" si="15"/>
        <v>K79709620</v>
      </c>
    </row>
    <row r="990" spans="1:7" x14ac:dyDescent="0.35">
      <c r="A990" t="s">
        <v>406</v>
      </c>
      <c r="B990" t="s">
        <v>405</v>
      </c>
      <c r="C990" t="s">
        <v>1175</v>
      </c>
      <c r="F990">
        <v>14867.22</v>
      </c>
      <c r="G990" t="str">
        <f t="shared" si="15"/>
        <v>K7970Result</v>
      </c>
    </row>
    <row r="991" spans="1:7" x14ac:dyDescent="0.35">
      <c r="A991" t="s">
        <v>445</v>
      </c>
      <c r="B991" t="s">
        <v>444</v>
      </c>
      <c r="C991" t="s">
        <v>1166</v>
      </c>
      <c r="D991" t="s">
        <v>1167</v>
      </c>
      <c r="F991">
        <v>297.95999999999998</v>
      </c>
      <c r="G991" t="str">
        <f t="shared" si="15"/>
        <v>K81009600</v>
      </c>
    </row>
    <row r="992" spans="1:7" x14ac:dyDescent="0.35">
      <c r="A992" t="s">
        <v>445</v>
      </c>
      <c r="B992" t="s">
        <v>444</v>
      </c>
      <c r="C992" t="s">
        <v>1172</v>
      </c>
      <c r="D992" t="s">
        <v>1173</v>
      </c>
      <c r="F992">
        <v>1159.44</v>
      </c>
      <c r="G992" t="str">
        <f t="shared" si="15"/>
        <v>K81009620</v>
      </c>
    </row>
    <row r="993" spans="1:7" x14ac:dyDescent="0.35">
      <c r="A993" t="s">
        <v>445</v>
      </c>
      <c r="B993" t="s">
        <v>444</v>
      </c>
      <c r="C993" t="s">
        <v>1175</v>
      </c>
      <c r="F993">
        <v>1457.4</v>
      </c>
      <c r="G993" t="str">
        <f t="shared" si="15"/>
        <v>K8100Result</v>
      </c>
    </row>
    <row r="994" spans="1:7" x14ac:dyDescent="0.35">
      <c r="A994" t="s">
        <v>322</v>
      </c>
      <c r="B994" t="s">
        <v>321</v>
      </c>
      <c r="C994" t="s">
        <v>1166</v>
      </c>
      <c r="D994" t="s">
        <v>1167</v>
      </c>
      <c r="F994">
        <v>5985.31</v>
      </c>
      <c r="G994" t="str">
        <f t="shared" si="15"/>
        <v>K81209600</v>
      </c>
    </row>
    <row r="995" spans="1:7" x14ac:dyDescent="0.35">
      <c r="A995" t="s">
        <v>322</v>
      </c>
      <c r="B995" t="s">
        <v>321</v>
      </c>
      <c r="C995" t="s">
        <v>1172</v>
      </c>
      <c r="D995" t="s">
        <v>1173</v>
      </c>
      <c r="F995">
        <v>20546.150000000001</v>
      </c>
      <c r="G995" t="str">
        <f t="shared" si="15"/>
        <v>K81209620</v>
      </c>
    </row>
    <row r="996" spans="1:7" x14ac:dyDescent="0.35">
      <c r="A996" t="s">
        <v>322</v>
      </c>
      <c r="B996" t="s">
        <v>321</v>
      </c>
      <c r="C996" t="s">
        <v>1175</v>
      </c>
      <c r="F996">
        <v>26531.46</v>
      </c>
      <c r="G996" t="str">
        <f t="shared" si="15"/>
        <v>K8120Result</v>
      </c>
    </row>
    <row r="997" spans="1:7" x14ac:dyDescent="0.35">
      <c r="A997" t="s">
        <v>124</v>
      </c>
      <c r="B997" t="s">
        <v>1411</v>
      </c>
      <c r="C997" t="s">
        <v>1166</v>
      </c>
      <c r="D997" t="s">
        <v>1167</v>
      </c>
      <c r="F997">
        <v>8329.89</v>
      </c>
      <c r="G997" t="str">
        <f t="shared" si="15"/>
        <v>K81509600</v>
      </c>
    </row>
    <row r="998" spans="1:7" x14ac:dyDescent="0.35">
      <c r="A998" t="s">
        <v>124</v>
      </c>
      <c r="B998" t="s">
        <v>1411</v>
      </c>
      <c r="C998" t="s">
        <v>1175</v>
      </c>
      <c r="F998">
        <v>8329.89</v>
      </c>
      <c r="G998" t="str">
        <f t="shared" si="15"/>
        <v>K8150Result</v>
      </c>
    </row>
    <row r="999" spans="1:7" x14ac:dyDescent="0.35">
      <c r="A999" t="s">
        <v>193</v>
      </c>
      <c r="B999" t="s">
        <v>1412</v>
      </c>
      <c r="C999" t="s">
        <v>1166</v>
      </c>
      <c r="D999" t="s">
        <v>1167</v>
      </c>
      <c r="F999">
        <v>41064</v>
      </c>
      <c r="G999" t="str">
        <f t="shared" si="15"/>
        <v>K81709600</v>
      </c>
    </row>
    <row r="1000" spans="1:7" x14ac:dyDescent="0.35">
      <c r="A1000" t="s">
        <v>193</v>
      </c>
      <c r="B1000" t="s">
        <v>1412</v>
      </c>
      <c r="C1000" t="s">
        <v>1175</v>
      </c>
      <c r="F1000">
        <v>41064</v>
      </c>
      <c r="G1000" t="str">
        <f t="shared" si="15"/>
        <v>K8170Result</v>
      </c>
    </row>
    <row r="1001" spans="1:7" x14ac:dyDescent="0.35">
      <c r="A1001" t="s">
        <v>1135</v>
      </c>
      <c r="B1001" t="s">
        <v>1134</v>
      </c>
      <c r="C1001" t="s">
        <v>1164</v>
      </c>
      <c r="D1001" t="s">
        <v>1165</v>
      </c>
      <c r="F1001">
        <v>1242.4000000000001</v>
      </c>
      <c r="G1001" t="str">
        <f t="shared" si="15"/>
        <v>K82009500</v>
      </c>
    </row>
    <row r="1002" spans="1:7" x14ac:dyDescent="0.35">
      <c r="A1002" t="s">
        <v>1135</v>
      </c>
      <c r="B1002" t="s">
        <v>1134</v>
      </c>
      <c r="C1002" t="s">
        <v>1166</v>
      </c>
      <c r="D1002" t="s">
        <v>1167</v>
      </c>
      <c r="F1002">
        <v>138639.66</v>
      </c>
      <c r="G1002" t="str">
        <f t="shared" si="15"/>
        <v>K82009600</v>
      </c>
    </row>
    <row r="1003" spans="1:7" x14ac:dyDescent="0.35">
      <c r="A1003" t="s">
        <v>1135</v>
      </c>
      <c r="B1003" t="s">
        <v>1134</v>
      </c>
      <c r="C1003" t="s">
        <v>1172</v>
      </c>
      <c r="D1003" t="s">
        <v>1173</v>
      </c>
      <c r="F1003">
        <v>404029.06</v>
      </c>
      <c r="G1003" t="str">
        <f t="shared" si="15"/>
        <v>K82009620</v>
      </c>
    </row>
    <row r="1004" spans="1:7" x14ac:dyDescent="0.35">
      <c r="A1004" t="s">
        <v>1135</v>
      </c>
      <c r="B1004" t="s">
        <v>1134</v>
      </c>
      <c r="C1004" t="s">
        <v>1175</v>
      </c>
      <c r="F1004">
        <v>543911.12</v>
      </c>
      <c r="G1004" t="str">
        <f t="shared" si="15"/>
        <v>K8200Result</v>
      </c>
    </row>
    <row r="1005" spans="1:7" x14ac:dyDescent="0.35">
      <c r="A1005" t="s">
        <v>955</v>
      </c>
      <c r="B1005" t="s">
        <v>1413</v>
      </c>
      <c r="C1005" t="s">
        <v>1166</v>
      </c>
      <c r="D1005" t="s">
        <v>1167</v>
      </c>
      <c r="F1005">
        <v>110744.35</v>
      </c>
      <c r="G1005" t="str">
        <f t="shared" si="15"/>
        <v>K82109600</v>
      </c>
    </row>
    <row r="1006" spans="1:7" x14ac:dyDescent="0.35">
      <c r="A1006" t="s">
        <v>955</v>
      </c>
      <c r="B1006" t="s">
        <v>1413</v>
      </c>
      <c r="C1006" t="s">
        <v>1172</v>
      </c>
      <c r="D1006" t="s">
        <v>1173</v>
      </c>
      <c r="F1006">
        <v>211735.83</v>
      </c>
      <c r="G1006" t="str">
        <f t="shared" si="15"/>
        <v>K82109620</v>
      </c>
    </row>
    <row r="1007" spans="1:7" x14ac:dyDescent="0.35">
      <c r="A1007" t="s">
        <v>955</v>
      </c>
      <c r="B1007" t="s">
        <v>1413</v>
      </c>
      <c r="C1007" t="s">
        <v>1175</v>
      </c>
      <c r="F1007">
        <v>322480.18</v>
      </c>
      <c r="G1007" t="str">
        <f t="shared" si="15"/>
        <v>K8210Result</v>
      </c>
    </row>
    <row r="1008" spans="1:7" x14ac:dyDescent="0.35">
      <c r="A1008" t="s">
        <v>541</v>
      </c>
      <c r="B1008" t="s">
        <v>540</v>
      </c>
      <c r="C1008" t="s">
        <v>1164</v>
      </c>
      <c r="D1008" t="s">
        <v>1165</v>
      </c>
      <c r="F1008">
        <v>2919.68</v>
      </c>
      <c r="G1008" t="str">
        <f t="shared" si="15"/>
        <v>K82209500</v>
      </c>
    </row>
    <row r="1009" spans="1:7" x14ac:dyDescent="0.35">
      <c r="A1009" t="s">
        <v>541</v>
      </c>
      <c r="B1009" t="s">
        <v>540</v>
      </c>
      <c r="C1009" t="s">
        <v>1166</v>
      </c>
      <c r="D1009" t="s">
        <v>1167</v>
      </c>
      <c r="F1009">
        <v>102285.8</v>
      </c>
      <c r="G1009" t="str">
        <f t="shared" si="15"/>
        <v>K82209600</v>
      </c>
    </row>
    <row r="1010" spans="1:7" x14ac:dyDescent="0.35">
      <c r="A1010" t="s">
        <v>541</v>
      </c>
      <c r="B1010" t="s">
        <v>540</v>
      </c>
      <c r="C1010" t="s">
        <v>1170</v>
      </c>
      <c r="D1010" t="s">
        <v>1171</v>
      </c>
      <c r="F1010">
        <v>1340</v>
      </c>
      <c r="G1010" t="str">
        <f t="shared" si="15"/>
        <v>K82209611</v>
      </c>
    </row>
    <row r="1011" spans="1:7" x14ac:dyDescent="0.35">
      <c r="A1011" t="s">
        <v>541</v>
      </c>
      <c r="B1011" t="s">
        <v>540</v>
      </c>
      <c r="C1011" t="s">
        <v>1172</v>
      </c>
      <c r="D1011" t="s">
        <v>1173</v>
      </c>
      <c r="F1011">
        <v>306442.98</v>
      </c>
      <c r="G1011" t="str">
        <f t="shared" si="15"/>
        <v>K82209620</v>
      </c>
    </row>
    <row r="1012" spans="1:7" x14ac:dyDescent="0.35">
      <c r="A1012" t="s">
        <v>541</v>
      </c>
      <c r="B1012" t="s">
        <v>540</v>
      </c>
      <c r="C1012" t="s">
        <v>1175</v>
      </c>
      <c r="F1012">
        <v>412988.46</v>
      </c>
      <c r="G1012" t="str">
        <f t="shared" si="15"/>
        <v>K8220Result</v>
      </c>
    </row>
    <row r="1013" spans="1:7" x14ac:dyDescent="0.35">
      <c r="A1013" t="s">
        <v>460</v>
      </c>
      <c r="B1013" t="s">
        <v>1414</v>
      </c>
      <c r="C1013" t="s">
        <v>1164</v>
      </c>
      <c r="D1013" t="s">
        <v>1165</v>
      </c>
      <c r="F1013">
        <v>22.8</v>
      </c>
      <c r="G1013" t="str">
        <f t="shared" si="15"/>
        <v>K82409500</v>
      </c>
    </row>
    <row r="1014" spans="1:7" x14ac:dyDescent="0.35">
      <c r="A1014" t="s">
        <v>460</v>
      </c>
      <c r="B1014" t="s">
        <v>1414</v>
      </c>
      <c r="C1014" t="s">
        <v>1166</v>
      </c>
      <c r="D1014" t="s">
        <v>1167</v>
      </c>
      <c r="F1014">
        <v>27254.45</v>
      </c>
      <c r="G1014" t="str">
        <f t="shared" si="15"/>
        <v>K82409600</v>
      </c>
    </row>
    <row r="1015" spans="1:7" x14ac:dyDescent="0.35">
      <c r="A1015" t="s">
        <v>460</v>
      </c>
      <c r="B1015" t="s">
        <v>1414</v>
      </c>
      <c r="C1015" t="s">
        <v>1168</v>
      </c>
      <c r="D1015" t="s">
        <v>1169</v>
      </c>
      <c r="F1015">
        <v>2200</v>
      </c>
      <c r="G1015" t="str">
        <f t="shared" si="15"/>
        <v>K82409601</v>
      </c>
    </row>
    <row r="1016" spans="1:7" x14ac:dyDescent="0.35">
      <c r="A1016" t="s">
        <v>460</v>
      </c>
      <c r="B1016" t="s">
        <v>1414</v>
      </c>
      <c r="C1016" t="s">
        <v>1172</v>
      </c>
      <c r="D1016" t="s">
        <v>1173</v>
      </c>
      <c r="F1016">
        <v>84832.52</v>
      </c>
      <c r="G1016" t="str">
        <f t="shared" si="15"/>
        <v>K82409620</v>
      </c>
    </row>
    <row r="1017" spans="1:7" x14ac:dyDescent="0.35">
      <c r="A1017" t="s">
        <v>460</v>
      </c>
      <c r="B1017" t="s">
        <v>1414</v>
      </c>
      <c r="C1017" t="s">
        <v>1175</v>
      </c>
      <c r="F1017">
        <v>114309.77</v>
      </c>
      <c r="G1017" t="str">
        <f t="shared" si="15"/>
        <v>K8240Result</v>
      </c>
    </row>
    <row r="1018" spans="1:7" x14ac:dyDescent="0.35">
      <c r="A1018" t="s">
        <v>865</v>
      </c>
      <c r="B1018" t="s">
        <v>1415</v>
      </c>
      <c r="C1018" t="s">
        <v>1166</v>
      </c>
      <c r="D1018" t="s">
        <v>1167</v>
      </c>
      <c r="F1018">
        <v>1590.38</v>
      </c>
      <c r="G1018" t="str">
        <f t="shared" si="15"/>
        <v>K82509600</v>
      </c>
    </row>
    <row r="1019" spans="1:7" x14ac:dyDescent="0.35">
      <c r="A1019" t="s">
        <v>865</v>
      </c>
      <c r="B1019" t="s">
        <v>1415</v>
      </c>
      <c r="C1019" t="s">
        <v>1172</v>
      </c>
      <c r="D1019" t="s">
        <v>1173</v>
      </c>
      <c r="F1019">
        <v>5480.53</v>
      </c>
      <c r="G1019" t="str">
        <f t="shared" si="15"/>
        <v>K82509620</v>
      </c>
    </row>
    <row r="1020" spans="1:7" x14ac:dyDescent="0.35">
      <c r="A1020" t="s">
        <v>865</v>
      </c>
      <c r="B1020" t="s">
        <v>1415</v>
      </c>
      <c r="C1020" t="s">
        <v>1175</v>
      </c>
      <c r="F1020">
        <v>7070.91</v>
      </c>
      <c r="G1020" t="str">
        <f t="shared" si="15"/>
        <v>K8250Result</v>
      </c>
    </row>
    <row r="1021" spans="1:7" x14ac:dyDescent="0.35">
      <c r="A1021" t="s">
        <v>760</v>
      </c>
      <c r="B1021" t="s">
        <v>1416</v>
      </c>
      <c r="C1021" t="s">
        <v>1166</v>
      </c>
      <c r="D1021" t="s">
        <v>1167</v>
      </c>
      <c r="F1021">
        <v>71393.36</v>
      </c>
      <c r="G1021" t="str">
        <f t="shared" si="15"/>
        <v>K82609600</v>
      </c>
    </row>
    <row r="1022" spans="1:7" x14ac:dyDescent="0.35">
      <c r="A1022" t="s">
        <v>760</v>
      </c>
      <c r="B1022" t="s">
        <v>1416</v>
      </c>
      <c r="C1022" t="s">
        <v>1172</v>
      </c>
      <c r="D1022" t="s">
        <v>1173</v>
      </c>
      <c r="F1022">
        <v>212286.45</v>
      </c>
      <c r="G1022" t="str">
        <f t="shared" si="15"/>
        <v>K82609620</v>
      </c>
    </row>
    <row r="1023" spans="1:7" x14ac:dyDescent="0.35">
      <c r="A1023" t="s">
        <v>760</v>
      </c>
      <c r="B1023" t="s">
        <v>1416</v>
      </c>
      <c r="C1023" t="s">
        <v>1175</v>
      </c>
      <c r="F1023">
        <v>283679.81</v>
      </c>
      <c r="G1023" t="str">
        <f t="shared" si="15"/>
        <v>K8260Result</v>
      </c>
    </row>
    <row r="1024" spans="1:7" x14ac:dyDescent="0.35">
      <c r="A1024" t="s">
        <v>1147</v>
      </c>
      <c r="B1024" t="s">
        <v>1146</v>
      </c>
      <c r="C1024" t="s">
        <v>1166</v>
      </c>
      <c r="D1024" t="s">
        <v>1167</v>
      </c>
      <c r="F1024">
        <v>583.58000000000004</v>
      </c>
      <c r="G1024" t="str">
        <f t="shared" si="15"/>
        <v>K82709600</v>
      </c>
    </row>
    <row r="1025" spans="1:7" x14ac:dyDescent="0.35">
      <c r="A1025" t="s">
        <v>1147</v>
      </c>
      <c r="B1025" t="s">
        <v>1146</v>
      </c>
      <c r="C1025" t="s">
        <v>1172</v>
      </c>
      <c r="D1025" t="s">
        <v>1173</v>
      </c>
      <c r="F1025">
        <v>2270.7199999999998</v>
      </c>
      <c r="G1025" t="str">
        <f t="shared" si="15"/>
        <v>K82709620</v>
      </c>
    </row>
    <row r="1026" spans="1:7" x14ac:dyDescent="0.35">
      <c r="A1026" t="s">
        <v>1147</v>
      </c>
      <c r="B1026" t="s">
        <v>1146</v>
      </c>
      <c r="C1026" t="s">
        <v>1175</v>
      </c>
      <c r="F1026">
        <v>2854.3</v>
      </c>
      <c r="G1026" t="str">
        <f t="shared" si="15"/>
        <v>K8270Result</v>
      </c>
    </row>
    <row r="1027" spans="1:7" x14ac:dyDescent="0.35">
      <c r="A1027" t="s">
        <v>958</v>
      </c>
      <c r="B1027" t="s">
        <v>1417</v>
      </c>
      <c r="C1027" t="s">
        <v>1166</v>
      </c>
      <c r="D1027" t="s">
        <v>1167</v>
      </c>
      <c r="F1027">
        <v>107092.96</v>
      </c>
      <c r="G1027" t="str">
        <f t="shared" si="15"/>
        <v>K82809600</v>
      </c>
    </row>
    <row r="1028" spans="1:7" x14ac:dyDescent="0.35">
      <c r="A1028" t="s">
        <v>958</v>
      </c>
      <c r="B1028" t="s">
        <v>1417</v>
      </c>
      <c r="C1028" t="s">
        <v>1170</v>
      </c>
      <c r="D1028" t="s">
        <v>1171</v>
      </c>
      <c r="F1028">
        <v>160</v>
      </c>
      <c r="G1028" t="str">
        <f t="shared" si="15"/>
        <v>K82809611</v>
      </c>
    </row>
    <row r="1029" spans="1:7" x14ac:dyDescent="0.35">
      <c r="A1029" t="s">
        <v>958</v>
      </c>
      <c r="B1029" t="s">
        <v>1417</v>
      </c>
      <c r="C1029" t="s">
        <v>1172</v>
      </c>
      <c r="D1029" t="s">
        <v>1173</v>
      </c>
      <c r="F1029">
        <v>251750.84</v>
      </c>
      <c r="G1029" t="str">
        <f t="shared" si="15"/>
        <v>K82809620</v>
      </c>
    </row>
    <row r="1030" spans="1:7" x14ac:dyDescent="0.35">
      <c r="A1030" t="s">
        <v>958</v>
      </c>
      <c r="B1030" t="s">
        <v>1417</v>
      </c>
      <c r="C1030" t="s">
        <v>1174</v>
      </c>
      <c r="D1030" t="s">
        <v>1169</v>
      </c>
      <c r="F1030">
        <v>40</v>
      </c>
      <c r="G1030" t="str">
        <f t="shared" ref="G1030:G1093" si="16">CONCATENATE(A1030,C1030)</f>
        <v>K82809621</v>
      </c>
    </row>
    <row r="1031" spans="1:7" x14ac:dyDescent="0.35">
      <c r="A1031" t="s">
        <v>958</v>
      </c>
      <c r="B1031" t="s">
        <v>1417</v>
      </c>
      <c r="C1031" t="s">
        <v>1175</v>
      </c>
      <c r="F1031">
        <v>359043.8</v>
      </c>
      <c r="G1031" t="str">
        <f t="shared" si="16"/>
        <v>K8280Result</v>
      </c>
    </row>
    <row r="1032" spans="1:7" x14ac:dyDescent="0.35">
      <c r="A1032" t="s">
        <v>706</v>
      </c>
      <c r="B1032" t="s">
        <v>1418</v>
      </c>
      <c r="C1032" t="s">
        <v>1166</v>
      </c>
      <c r="D1032" t="s">
        <v>1167</v>
      </c>
      <c r="F1032">
        <v>66054.25</v>
      </c>
      <c r="G1032" t="str">
        <f t="shared" si="16"/>
        <v>K82909600</v>
      </c>
    </row>
    <row r="1033" spans="1:7" x14ac:dyDescent="0.35">
      <c r="A1033" t="s">
        <v>706</v>
      </c>
      <c r="B1033" t="s">
        <v>1418</v>
      </c>
      <c r="C1033" t="s">
        <v>1172</v>
      </c>
      <c r="D1033" t="s">
        <v>1173</v>
      </c>
      <c r="F1033">
        <v>198254.12</v>
      </c>
      <c r="G1033" t="str">
        <f t="shared" si="16"/>
        <v>K82909620</v>
      </c>
    </row>
    <row r="1034" spans="1:7" x14ac:dyDescent="0.35">
      <c r="A1034" t="s">
        <v>706</v>
      </c>
      <c r="B1034" t="s">
        <v>1418</v>
      </c>
      <c r="C1034" t="s">
        <v>1175</v>
      </c>
      <c r="F1034">
        <v>264308.37</v>
      </c>
      <c r="G1034" t="str">
        <f t="shared" si="16"/>
        <v>K8290Result</v>
      </c>
    </row>
    <row r="1035" spans="1:7" x14ac:dyDescent="0.35">
      <c r="A1035" t="s">
        <v>466</v>
      </c>
      <c r="B1035" t="s">
        <v>1419</v>
      </c>
      <c r="C1035" t="s">
        <v>1166</v>
      </c>
      <c r="D1035" t="s">
        <v>1167</v>
      </c>
      <c r="F1035">
        <v>66077.789999999994</v>
      </c>
      <c r="G1035" t="str">
        <f t="shared" si="16"/>
        <v>K83009600</v>
      </c>
    </row>
    <row r="1036" spans="1:7" x14ac:dyDescent="0.35">
      <c r="A1036" t="s">
        <v>466</v>
      </c>
      <c r="B1036" t="s">
        <v>1419</v>
      </c>
      <c r="C1036" t="s">
        <v>1168</v>
      </c>
      <c r="D1036" t="s">
        <v>1169</v>
      </c>
      <c r="F1036">
        <v>220</v>
      </c>
      <c r="G1036" t="str">
        <f t="shared" si="16"/>
        <v>K83009601</v>
      </c>
    </row>
    <row r="1037" spans="1:7" x14ac:dyDescent="0.35">
      <c r="A1037" t="s">
        <v>466</v>
      </c>
      <c r="B1037" t="s">
        <v>1419</v>
      </c>
      <c r="C1037" t="s">
        <v>1172</v>
      </c>
      <c r="D1037" t="s">
        <v>1173</v>
      </c>
      <c r="F1037">
        <v>217294.3</v>
      </c>
      <c r="G1037" t="str">
        <f t="shared" si="16"/>
        <v>K83009620</v>
      </c>
    </row>
    <row r="1038" spans="1:7" x14ac:dyDescent="0.35">
      <c r="A1038" t="s">
        <v>466</v>
      </c>
      <c r="B1038" t="s">
        <v>1419</v>
      </c>
      <c r="C1038" t="s">
        <v>1175</v>
      </c>
      <c r="F1038">
        <v>283592.09000000003</v>
      </c>
      <c r="G1038" t="str">
        <f t="shared" si="16"/>
        <v>K8300Result</v>
      </c>
    </row>
    <row r="1039" spans="1:7" x14ac:dyDescent="0.35">
      <c r="A1039" t="s">
        <v>568</v>
      </c>
      <c r="B1039" t="s">
        <v>1420</v>
      </c>
      <c r="C1039" t="s">
        <v>1164</v>
      </c>
      <c r="D1039" t="s">
        <v>1165</v>
      </c>
      <c r="F1039">
        <v>46.87</v>
      </c>
      <c r="G1039" t="str">
        <f t="shared" si="16"/>
        <v>K83209500</v>
      </c>
    </row>
    <row r="1040" spans="1:7" x14ac:dyDescent="0.35">
      <c r="A1040" t="s">
        <v>568</v>
      </c>
      <c r="B1040" t="s">
        <v>1420</v>
      </c>
      <c r="C1040" t="s">
        <v>1166</v>
      </c>
      <c r="D1040" t="s">
        <v>1167</v>
      </c>
      <c r="F1040">
        <v>52988.39</v>
      </c>
      <c r="G1040" t="str">
        <f t="shared" si="16"/>
        <v>K83209600</v>
      </c>
    </row>
    <row r="1041" spans="1:7" x14ac:dyDescent="0.35">
      <c r="A1041" t="s">
        <v>568</v>
      </c>
      <c r="B1041" t="s">
        <v>1420</v>
      </c>
      <c r="C1041" t="s">
        <v>1172</v>
      </c>
      <c r="D1041" t="s">
        <v>1173</v>
      </c>
      <c r="F1041">
        <v>157145.10999999999</v>
      </c>
      <c r="G1041" t="str">
        <f t="shared" si="16"/>
        <v>K83209620</v>
      </c>
    </row>
    <row r="1042" spans="1:7" x14ac:dyDescent="0.35">
      <c r="A1042" t="s">
        <v>568</v>
      </c>
      <c r="B1042" t="s">
        <v>1420</v>
      </c>
      <c r="C1042" t="s">
        <v>1175</v>
      </c>
      <c r="F1042">
        <v>210180.37</v>
      </c>
      <c r="G1042" t="str">
        <f t="shared" si="16"/>
        <v>K8320Result</v>
      </c>
    </row>
    <row r="1043" spans="1:7" x14ac:dyDescent="0.35">
      <c r="A1043" t="s">
        <v>961</v>
      </c>
      <c r="B1043" t="s">
        <v>1421</v>
      </c>
      <c r="C1043" t="s">
        <v>1166</v>
      </c>
      <c r="D1043" t="s">
        <v>1167</v>
      </c>
      <c r="F1043">
        <v>7305.56</v>
      </c>
      <c r="G1043" t="str">
        <f t="shared" si="16"/>
        <v>K83309600</v>
      </c>
    </row>
    <row r="1044" spans="1:7" x14ac:dyDescent="0.35">
      <c r="A1044" t="s">
        <v>961</v>
      </c>
      <c r="B1044" t="s">
        <v>1421</v>
      </c>
      <c r="C1044" t="s">
        <v>1172</v>
      </c>
      <c r="D1044" t="s">
        <v>1173</v>
      </c>
      <c r="F1044">
        <v>23613.08</v>
      </c>
      <c r="G1044" t="str">
        <f t="shared" si="16"/>
        <v>K83309620</v>
      </c>
    </row>
    <row r="1045" spans="1:7" x14ac:dyDescent="0.35">
      <c r="A1045" t="s">
        <v>961</v>
      </c>
      <c r="B1045" t="s">
        <v>1421</v>
      </c>
      <c r="C1045" t="s">
        <v>1175</v>
      </c>
      <c r="F1045">
        <v>30918.639999999999</v>
      </c>
      <c r="G1045" t="str">
        <f t="shared" si="16"/>
        <v>K8330Result</v>
      </c>
    </row>
    <row r="1046" spans="1:7" x14ac:dyDescent="0.35">
      <c r="A1046" t="s">
        <v>949</v>
      </c>
      <c r="B1046" t="s">
        <v>1422</v>
      </c>
      <c r="C1046" t="s">
        <v>1164</v>
      </c>
      <c r="D1046" t="s">
        <v>1165</v>
      </c>
      <c r="F1046">
        <v>278.5</v>
      </c>
      <c r="G1046" t="str">
        <f t="shared" si="16"/>
        <v>K83409500</v>
      </c>
    </row>
    <row r="1047" spans="1:7" x14ac:dyDescent="0.35">
      <c r="A1047" t="s">
        <v>949</v>
      </c>
      <c r="B1047" t="s">
        <v>1422</v>
      </c>
      <c r="C1047" t="s">
        <v>1166</v>
      </c>
      <c r="D1047" t="s">
        <v>1167</v>
      </c>
      <c r="F1047">
        <v>70831.19</v>
      </c>
      <c r="G1047" t="str">
        <f t="shared" si="16"/>
        <v>K83409600</v>
      </c>
    </row>
    <row r="1048" spans="1:7" x14ac:dyDescent="0.35">
      <c r="A1048" t="s">
        <v>949</v>
      </c>
      <c r="B1048" t="s">
        <v>1422</v>
      </c>
      <c r="C1048" t="s">
        <v>1170</v>
      </c>
      <c r="D1048" t="s">
        <v>1171</v>
      </c>
      <c r="F1048">
        <v>103852.8</v>
      </c>
      <c r="G1048" t="str">
        <f t="shared" si="16"/>
        <v>K83409611</v>
      </c>
    </row>
    <row r="1049" spans="1:7" x14ac:dyDescent="0.35">
      <c r="A1049" t="s">
        <v>949</v>
      </c>
      <c r="B1049" t="s">
        <v>1422</v>
      </c>
      <c r="C1049" t="s">
        <v>1172</v>
      </c>
      <c r="D1049" t="s">
        <v>1173</v>
      </c>
      <c r="F1049">
        <v>164013.31</v>
      </c>
      <c r="G1049" t="str">
        <f t="shared" si="16"/>
        <v>K83409620</v>
      </c>
    </row>
    <row r="1050" spans="1:7" x14ac:dyDescent="0.35">
      <c r="A1050" t="s">
        <v>949</v>
      </c>
      <c r="B1050" t="s">
        <v>1422</v>
      </c>
      <c r="C1050" t="s">
        <v>1175</v>
      </c>
      <c r="F1050">
        <v>338975.8</v>
      </c>
      <c r="G1050" t="str">
        <f t="shared" si="16"/>
        <v>K8340Result</v>
      </c>
    </row>
    <row r="1051" spans="1:7" x14ac:dyDescent="0.35">
      <c r="A1051" t="s">
        <v>232</v>
      </c>
      <c r="B1051" t="s">
        <v>1423</v>
      </c>
      <c r="C1051" t="s">
        <v>1166</v>
      </c>
      <c r="D1051" t="s">
        <v>1167</v>
      </c>
      <c r="F1051">
        <v>130026.34</v>
      </c>
      <c r="G1051" t="str">
        <f t="shared" si="16"/>
        <v>K83509600</v>
      </c>
    </row>
    <row r="1052" spans="1:7" x14ac:dyDescent="0.35">
      <c r="A1052" t="s">
        <v>232</v>
      </c>
      <c r="B1052" t="s">
        <v>1423</v>
      </c>
      <c r="C1052" t="s">
        <v>1168</v>
      </c>
      <c r="D1052" t="s">
        <v>1169</v>
      </c>
      <c r="F1052">
        <v>400</v>
      </c>
      <c r="G1052" t="str">
        <f t="shared" si="16"/>
        <v>K83509601</v>
      </c>
    </row>
    <row r="1053" spans="1:7" x14ac:dyDescent="0.35">
      <c r="A1053" t="s">
        <v>232</v>
      </c>
      <c r="B1053" t="s">
        <v>1423</v>
      </c>
      <c r="C1053" t="s">
        <v>1170</v>
      </c>
      <c r="D1053" t="s">
        <v>1171</v>
      </c>
      <c r="F1053">
        <v>800</v>
      </c>
      <c r="G1053" t="str">
        <f t="shared" si="16"/>
        <v>K83509611</v>
      </c>
    </row>
    <row r="1054" spans="1:7" x14ac:dyDescent="0.35">
      <c r="A1054" t="s">
        <v>232</v>
      </c>
      <c r="B1054" t="s">
        <v>1423</v>
      </c>
      <c r="C1054" t="s">
        <v>1172</v>
      </c>
      <c r="D1054" t="s">
        <v>1173</v>
      </c>
      <c r="F1054">
        <v>371881.21</v>
      </c>
      <c r="G1054" t="str">
        <f t="shared" si="16"/>
        <v>K83509620</v>
      </c>
    </row>
    <row r="1055" spans="1:7" x14ac:dyDescent="0.35">
      <c r="A1055" t="s">
        <v>232</v>
      </c>
      <c r="B1055" t="s">
        <v>1423</v>
      </c>
      <c r="C1055" t="s">
        <v>1175</v>
      </c>
      <c r="F1055">
        <v>503107.55</v>
      </c>
      <c r="G1055" t="str">
        <f t="shared" si="16"/>
        <v>K8350Result</v>
      </c>
    </row>
    <row r="1056" spans="1:7" x14ac:dyDescent="0.35">
      <c r="A1056" t="s">
        <v>775</v>
      </c>
      <c r="B1056" t="s">
        <v>1424</v>
      </c>
      <c r="C1056" t="s">
        <v>1164</v>
      </c>
      <c r="D1056" t="s">
        <v>1165</v>
      </c>
      <c r="F1056">
        <v>1383.65</v>
      </c>
      <c r="G1056" t="str">
        <f t="shared" si="16"/>
        <v>K83609500</v>
      </c>
    </row>
    <row r="1057" spans="1:7" x14ac:dyDescent="0.35">
      <c r="A1057" t="s">
        <v>775</v>
      </c>
      <c r="B1057" t="s">
        <v>1424</v>
      </c>
      <c r="C1057" t="s">
        <v>1166</v>
      </c>
      <c r="D1057" t="s">
        <v>1167</v>
      </c>
      <c r="F1057">
        <v>78615.509999999995</v>
      </c>
      <c r="G1057" t="str">
        <f t="shared" si="16"/>
        <v>K83609600</v>
      </c>
    </row>
    <row r="1058" spans="1:7" x14ac:dyDescent="0.35">
      <c r="A1058" t="s">
        <v>775</v>
      </c>
      <c r="B1058" t="s">
        <v>1424</v>
      </c>
      <c r="C1058" t="s">
        <v>1172</v>
      </c>
      <c r="D1058" t="s">
        <v>1173</v>
      </c>
      <c r="F1058">
        <v>231224.49</v>
      </c>
      <c r="G1058" t="str">
        <f t="shared" si="16"/>
        <v>K83609620</v>
      </c>
    </row>
    <row r="1059" spans="1:7" x14ac:dyDescent="0.35">
      <c r="A1059" t="s">
        <v>775</v>
      </c>
      <c r="B1059" t="s">
        <v>1424</v>
      </c>
      <c r="C1059" t="s">
        <v>1175</v>
      </c>
      <c r="F1059">
        <v>311223.65000000002</v>
      </c>
      <c r="G1059" t="str">
        <f t="shared" si="16"/>
        <v>K8360Result</v>
      </c>
    </row>
    <row r="1060" spans="1:7" x14ac:dyDescent="0.35">
      <c r="A1060" t="s">
        <v>925</v>
      </c>
      <c r="B1060" t="s">
        <v>1425</v>
      </c>
      <c r="C1060" t="s">
        <v>1166</v>
      </c>
      <c r="D1060" t="s">
        <v>1167</v>
      </c>
      <c r="F1060">
        <v>49747.19</v>
      </c>
      <c r="G1060" t="str">
        <f t="shared" si="16"/>
        <v>K83709600</v>
      </c>
    </row>
    <row r="1061" spans="1:7" x14ac:dyDescent="0.35">
      <c r="A1061" t="s">
        <v>925</v>
      </c>
      <c r="B1061" t="s">
        <v>1425</v>
      </c>
      <c r="C1061" t="s">
        <v>1172</v>
      </c>
      <c r="D1061" t="s">
        <v>1173</v>
      </c>
      <c r="F1061">
        <v>149297.35</v>
      </c>
      <c r="G1061" t="str">
        <f t="shared" si="16"/>
        <v>K83709620</v>
      </c>
    </row>
    <row r="1062" spans="1:7" x14ac:dyDescent="0.35">
      <c r="A1062" t="s">
        <v>925</v>
      </c>
      <c r="B1062" t="s">
        <v>1425</v>
      </c>
      <c r="C1062" t="s">
        <v>1175</v>
      </c>
      <c r="F1062">
        <v>199044.54</v>
      </c>
      <c r="G1062" t="str">
        <f t="shared" si="16"/>
        <v>K8370Result</v>
      </c>
    </row>
    <row r="1063" spans="1:7" x14ac:dyDescent="0.35">
      <c r="A1063" t="s">
        <v>241</v>
      </c>
      <c r="B1063" t="s">
        <v>1426</v>
      </c>
      <c r="C1063" t="s">
        <v>1164</v>
      </c>
      <c r="D1063" t="s">
        <v>1165</v>
      </c>
      <c r="F1063">
        <v>128.75</v>
      </c>
      <c r="G1063" t="str">
        <f t="shared" si="16"/>
        <v>K83809500</v>
      </c>
    </row>
    <row r="1064" spans="1:7" x14ac:dyDescent="0.35">
      <c r="A1064" t="s">
        <v>241</v>
      </c>
      <c r="B1064" t="s">
        <v>1426</v>
      </c>
      <c r="C1064" t="s">
        <v>1166</v>
      </c>
      <c r="D1064" t="s">
        <v>1167</v>
      </c>
      <c r="F1064">
        <v>61280.93</v>
      </c>
      <c r="G1064" t="str">
        <f t="shared" si="16"/>
        <v>K83809600</v>
      </c>
    </row>
    <row r="1065" spans="1:7" x14ac:dyDescent="0.35">
      <c r="A1065" t="s">
        <v>241</v>
      </c>
      <c r="B1065" t="s">
        <v>1426</v>
      </c>
      <c r="C1065" t="s">
        <v>1172</v>
      </c>
      <c r="D1065" t="s">
        <v>1173</v>
      </c>
      <c r="F1065">
        <v>188193.31</v>
      </c>
      <c r="G1065" t="str">
        <f t="shared" si="16"/>
        <v>K83809620</v>
      </c>
    </row>
    <row r="1066" spans="1:7" x14ac:dyDescent="0.35">
      <c r="A1066" t="s">
        <v>241</v>
      </c>
      <c r="B1066" t="s">
        <v>1426</v>
      </c>
      <c r="C1066" t="s">
        <v>1175</v>
      </c>
      <c r="F1066">
        <v>249602.99</v>
      </c>
      <c r="G1066" t="str">
        <f t="shared" si="16"/>
        <v>K8380Result</v>
      </c>
    </row>
    <row r="1067" spans="1:7" x14ac:dyDescent="0.35">
      <c r="A1067" t="s">
        <v>700</v>
      </c>
      <c r="B1067" t="s">
        <v>1427</v>
      </c>
      <c r="C1067" t="s">
        <v>1166</v>
      </c>
      <c r="D1067" t="s">
        <v>1167</v>
      </c>
      <c r="F1067">
        <v>50219.42</v>
      </c>
      <c r="G1067" t="str">
        <f t="shared" si="16"/>
        <v>K83909600</v>
      </c>
    </row>
    <row r="1068" spans="1:7" x14ac:dyDescent="0.35">
      <c r="A1068" t="s">
        <v>700</v>
      </c>
      <c r="B1068" t="s">
        <v>1427</v>
      </c>
      <c r="C1068" t="s">
        <v>1172</v>
      </c>
      <c r="D1068" t="s">
        <v>1173</v>
      </c>
      <c r="F1068">
        <v>156210.32999999999</v>
      </c>
      <c r="G1068" t="str">
        <f t="shared" si="16"/>
        <v>K83909620</v>
      </c>
    </row>
    <row r="1069" spans="1:7" x14ac:dyDescent="0.35">
      <c r="A1069" t="s">
        <v>700</v>
      </c>
      <c r="B1069" t="s">
        <v>1427</v>
      </c>
      <c r="C1069" t="s">
        <v>1175</v>
      </c>
      <c r="F1069">
        <v>206429.75</v>
      </c>
      <c r="G1069" t="str">
        <f t="shared" si="16"/>
        <v>K8390Result</v>
      </c>
    </row>
    <row r="1070" spans="1:7" x14ac:dyDescent="0.35">
      <c r="A1070" t="s">
        <v>919</v>
      </c>
      <c r="B1070" t="s">
        <v>1428</v>
      </c>
      <c r="C1070" t="s">
        <v>1166</v>
      </c>
      <c r="D1070" t="s">
        <v>1167</v>
      </c>
      <c r="F1070">
        <v>58486.32</v>
      </c>
      <c r="G1070" t="str">
        <f t="shared" si="16"/>
        <v>K84009600</v>
      </c>
    </row>
    <row r="1071" spans="1:7" x14ac:dyDescent="0.35">
      <c r="A1071" t="s">
        <v>919</v>
      </c>
      <c r="B1071" t="s">
        <v>1428</v>
      </c>
      <c r="C1071" t="s">
        <v>1172</v>
      </c>
      <c r="D1071" t="s">
        <v>1173</v>
      </c>
      <c r="F1071">
        <v>173705.87</v>
      </c>
      <c r="G1071" t="str">
        <f t="shared" si="16"/>
        <v>K84009620</v>
      </c>
    </row>
    <row r="1072" spans="1:7" x14ac:dyDescent="0.35">
      <c r="A1072" t="s">
        <v>919</v>
      </c>
      <c r="B1072" t="s">
        <v>1428</v>
      </c>
      <c r="C1072" t="s">
        <v>1175</v>
      </c>
      <c r="F1072">
        <v>232192.19</v>
      </c>
      <c r="G1072" t="str">
        <f t="shared" si="16"/>
        <v>K8400Result</v>
      </c>
    </row>
    <row r="1073" spans="1:7" x14ac:dyDescent="0.35">
      <c r="A1073" t="s">
        <v>715</v>
      </c>
      <c r="B1073" t="s">
        <v>1429</v>
      </c>
      <c r="C1073" t="s">
        <v>1164</v>
      </c>
      <c r="D1073" t="s">
        <v>1165</v>
      </c>
      <c r="F1073">
        <v>1571.66</v>
      </c>
      <c r="G1073" t="str">
        <f t="shared" si="16"/>
        <v>K84309500</v>
      </c>
    </row>
    <row r="1074" spans="1:7" x14ac:dyDescent="0.35">
      <c r="A1074" t="s">
        <v>715</v>
      </c>
      <c r="B1074" t="s">
        <v>1429</v>
      </c>
      <c r="C1074" t="s">
        <v>1166</v>
      </c>
      <c r="D1074" t="s">
        <v>1167</v>
      </c>
      <c r="F1074">
        <v>89805.23</v>
      </c>
      <c r="G1074" t="str">
        <f t="shared" si="16"/>
        <v>K84309600</v>
      </c>
    </row>
    <row r="1075" spans="1:7" x14ac:dyDescent="0.35">
      <c r="A1075" t="s">
        <v>715</v>
      </c>
      <c r="B1075" t="s">
        <v>1429</v>
      </c>
      <c r="C1075" t="s">
        <v>1172</v>
      </c>
      <c r="D1075" t="s">
        <v>1173</v>
      </c>
      <c r="F1075">
        <v>268669.13</v>
      </c>
      <c r="G1075" t="str">
        <f t="shared" si="16"/>
        <v>K84309620</v>
      </c>
    </row>
    <row r="1076" spans="1:7" x14ac:dyDescent="0.35">
      <c r="A1076" t="s">
        <v>715</v>
      </c>
      <c r="B1076" t="s">
        <v>1429</v>
      </c>
      <c r="C1076" t="s">
        <v>1175</v>
      </c>
      <c r="F1076">
        <v>360046.02</v>
      </c>
      <c r="G1076" t="str">
        <f t="shared" si="16"/>
        <v>K8430Result</v>
      </c>
    </row>
    <row r="1077" spans="1:7" x14ac:dyDescent="0.35">
      <c r="A1077" t="s">
        <v>676</v>
      </c>
      <c r="B1077" t="s">
        <v>1430</v>
      </c>
      <c r="C1077" t="s">
        <v>1166</v>
      </c>
      <c r="D1077" t="s">
        <v>1167</v>
      </c>
      <c r="F1077">
        <v>48173.8</v>
      </c>
      <c r="G1077" t="str">
        <f t="shared" si="16"/>
        <v>K84509600</v>
      </c>
    </row>
    <row r="1078" spans="1:7" x14ac:dyDescent="0.35">
      <c r="A1078" t="s">
        <v>676</v>
      </c>
      <c r="B1078" t="s">
        <v>1430</v>
      </c>
      <c r="C1078" t="s">
        <v>1172</v>
      </c>
      <c r="D1078" t="s">
        <v>1173</v>
      </c>
      <c r="F1078">
        <v>140119.37</v>
      </c>
      <c r="G1078" t="str">
        <f t="shared" si="16"/>
        <v>K84509620</v>
      </c>
    </row>
    <row r="1079" spans="1:7" x14ac:dyDescent="0.35">
      <c r="A1079" t="s">
        <v>676</v>
      </c>
      <c r="B1079" t="s">
        <v>1430</v>
      </c>
      <c r="C1079" t="s">
        <v>1175</v>
      </c>
      <c r="F1079">
        <v>188293.17</v>
      </c>
      <c r="G1079" t="str">
        <f t="shared" si="16"/>
        <v>K8450Result</v>
      </c>
    </row>
    <row r="1080" spans="1:7" x14ac:dyDescent="0.35">
      <c r="A1080" t="s">
        <v>928</v>
      </c>
      <c r="B1080" t="s">
        <v>1431</v>
      </c>
      <c r="C1080" t="s">
        <v>1166</v>
      </c>
      <c r="D1080" t="s">
        <v>1167</v>
      </c>
      <c r="F1080">
        <v>21632.09</v>
      </c>
      <c r="G1080" t="str">
        <f t="shared" si="16"/>
        <v>K84609600</v>
      </c>
    </row>
    <row r="1081" spans="1:7" x14ac:dyDescent="0.35">
      <c r="A1081" t="s">
        <v>928</v>
      </c>
      <c r="B1081" t="s">
        <v>1431</v>
      </c>
      <c r="C1081" t="s">
        <v>1172</v>
      </c>
      <c r="D1081" t="s">
        <v>1173</v>
      </c>
      <c r="F1081">
        <v>68827.34</v>
      </c>
      <c r="G1081" t="str">
        <f t="shared" si="16"/>
        <v>K84609620</v>
      </c>
    </row>
    <row r="1082" spans="1:7" x14ac:dyDescent="0.35">
      <c r="A1082" t="s">
        <v>928</v>
      </c>
      <c r="B1082" t="s">
        <v>1431</v>
      </c>
      <c r="C1082" t="s">
        <v>1175</v>
      </c>
      <c r="F1082">
        <v>90459.43</v>
      </c>
      <c r="G1082" t="str">
        <f t="shared" si="16"/>
        <v>K8460Result</v>
      </c>
    </row>
    <row r="1083" spans="1:7" x14ac:dyDescent="0.35">
      <c r="A1083" t="s">
        <v>868</v>
      </c>
      <c r="B1083" t="s">
        <v>867</v>
      </c>
      <c r="C1083" t="s">
        <v>1166</v>
      </c>
      <c r="D1083" t="s">
        <v>1167</v>
      </c>
      <c r="F1083">
        <v>2796.8</v>
      </c>
      <c r="G1083" t="str">
        <f t="shared" si="16"/>
        <v>K84809600</v>
      </c>
    </row>
    <row r="1084" spans="1:7" x14ac:dyDescent="0.35">
      <c r="A1084" t="s">
        <v>868</v>
      </c>
      <c r="B1084" t="s">
        <v>867</v>
      </c>
      <c r="C1084" t="s">
        <v>1172</v>
      </c>
      <c r="D1084" t="s">
        <v>1173</v>
      </c>
      <c r="F1084">
        <v>21954.25</v>
      </c>
      <c r="G1084" t="str">
        <f t="shared" si="16"/>
        <v>K84809620</v>
      </c>
    </row>
    <row r="1085" spans="1:7" x14ac:dyDescent="0.35">
      <c r="A1085" t="s">
        <v>868</v>
      </c>
      <c r="B1085" t="s">
        <v>867</v>
      </c>
      <c r="C1085" t="s">
        <v>1175</v>
      </c>
      <c r="F1085">
        <v>24751.05</v>
      </c>
      <c r="G1085" t="str">
        <f t="shared" si="16"/>
        <v>K8480Result</v>
      </c>
    </row>
    <row r="1086" spans="1:7" x14ac:dyDescent="0.35">
      <c r="A1086" t="s">
        <v>286</v>
      </c>
      <c r="B1086" t="s">
        <v>1432</v>
      </c>
      <c r="C1086" t="s">
        <v>1164</v>
      </c>
      <c r="D1086" t="s">
        <v>1165</v>
      </c>
      <c r="F1086">
        <v>274.25</v>
      </c>
      <c r="G1086" t="str">
        <f t="shared" si="16"/>
        <v>K85009500</v>
      </c>
    </row>
    <row r="1087" spans="1:7" x14ac:dyDescent="0.35">
      <c r="A1087" t="s">
        <v>286</v>
      </c>
      <c r="B1087" t="s">
        <v>1432</v>
      </c>
      <c r="C1087" t="s">
        <v>1166</v>
      </c>
      <c r="D1087" t="s">
        <v>1167</v>
      </c>
      <c r="F1087">
        <v>69632.72</v>
      </c>
      <c r="G1087" t="str">
        <f t="shared" si="16"/>
        <v>K85009600</v>
      </c>
    </row>
    <row r="1088" spans="1:7" x14ac:dyDescent="0.35">
      <c r="A1088" t="s">
        <v>286</v>
      </c>
      <c r="B1088" t="s">
        <v>1432</v>
      </c>
      <c r="C1088" t="s">
        <v>1172</v>
      </c>
      <c r="D1088" t="s">
        <v>1173</v>
      </c>
      <c r="F1088">
        <v>203434.32</v>
      </c>
      <c r="G1088" t="str">
        <f t="shared" si="16"/>
        <v>K85009620</v>
      </c>
    </row>
    <row r="1089" spans="1:7" x14ac:dyDescent="0.35">
      <c r="A1089" t="s">
        <v>286</v>
      </c>
      <c r="B1089" t="s">
        <v>1432</v>
      </c>
      <c r="C1089" t="s">
        <v>1175</v>
      </c>
      <c r="F1089">
        <v>273341.28999999998</v>
      </c>
      <c r="G1089" t="str">
        <f t="shared" si="16"/>
        <v>K8500Result</v>
      </c>
    </row>
    <row r="1090" spans="1:7" x14ac:dyDescent="0.35">
      <c r="A1090" t="s">
        <v>1150</v>
      </c>
      <c r="B1090" t="s">
        <v>1149</v>
      </c>
      <c r="C1090" t="s">
        <v>1164</v>
      </c>
      <c r="D1090" t="s">
        <v>1165</v>
      </c>
      <c r="F1090">
        <v>758.69</v>
      </c>
      <c r="G1090" t="str">
        <f t="shared" si="16"/>
        <v>K85309500</v>
      </c>
    </row>
    <row r="1091" spans="1:7" x14ac:dyDescent="0.35">
      <c r="A1091" t="s">
        <v>1150</v>
      </c>
      <c r="B1091" t="s">
        <v>1149</v>
      </c>
      <c r="C1091" t="s">
        <v>1166</v>
      </c>
      <c r="D1091" t="s">
        <v>1167</v>
      </c>
      <c r="F1091">
        <v>48269.93</v>
      </c>
      <c r="G1091" t="str">
        <f t="shared" si="16"/>
        <v>K85309600</v>
      </c>
    </row>
    <row r="1092" spans="1:7" x14ac:dyDescent="0.35">
      <c r="A1092" t="s">
        <v>1150</v>
      </c>
      <c r="B1092" t="s">
        <v>1149</v>
      </c>
      <c r="C1092" t="s">
        <v>1172</v>
      </c>
      <c r="D1092" t="s">
        <v>1173</v>
      </c>
      <c r="F1092">
        <v>141535.41</v>
      </c>
      <c r="G1092" t="str">
        <f t="shared" si="16"/>
        <v>K85309620</v>
      </c>
    </row>
    <row r="1093" spans="1:7" x14ac:dyDescent="0.35">
      <c r="A1093" t="s">
        <v>1150</v>
      </c>
      <c r="B1093" t="s">
        <v>1149</v>
      </c>
      <c r="C1093" t="s">
        <v>1175</v>
      </c>
      <c r="F1093">
        <v>190564.03</v>
      </c>
      <c r="G1093" t="str">
        <f t="shared" si="16"/>
        <v>K8530Result</v>
      </c>
    </row>
    <row r="1094" spans="1:7" x14ac:dyDescent="0.35">
      <c r="A1094" t="s">
        <v>649</v>
      </c>
      <c r="B1094" t="s">
        <v>1433</v>
      </c>
      <c r="C1094" t="s">
        <v>1166</v>
      </c>
      <c r="D1094" t="s">
        <v>1167</v>
      </c>
      <c r="F1094">
        <v>24037.75</v>
      </c>
      <c r="G1094" t="str">
        <f t="shared" ref="G1094:G1157" si="17">CONCATENATE(A1094,C1094)</f>
        <v>K85709600</v>
      </c>
    </row>
    <row r="1095" spans="1:7" x14ac:dyDescent="0.35">
      <c r="A1095" t="s">
        <v>649</v>
      </c>
      <c r="B1095" t="s">
        <v>1433</v>
      </c>
      <c r="C1095" t="s">
        <v>1172</v>
      </c>
      <c r="D1095" t="s">
        <v>1173</v>
      </c>
      <c r="F1095">
        <v>69359.14</v>
      </c>
      <c r="G1095" t="str">
        <f t="shared" si="17"/>
        <v>K85709620</v>
      </c>
    </row>
    <row r="1096" spans="1:7" x14ac:dyDescent="0.35">
      <c r="A1096" t="s">
        <v>649</v>
      </c>
      <c r="B1096" t="s">
        <v>1433</v>
      </c>
      <c r="C1096" t="s">
        <v>1175</v>
      </c>
      <c r="F1096">
        <v>93396.89</v>
      </c>
      <c r="G1096" t="str">
        <f t="shared" si="17"/>
        <v>K8570Result</v>
      </c>
    </row>
    <row r="1097" spans="1:7" x14ac:dyDescent="0.35">
      <c r="A1097" t="s">
        <v>835</v>
      </c>
      <c r="B1097" t="s">
        <v>1434</v>
      </c>
      <c r="C1097" t="s">
        <v>1166</v>
      </c>
      <c r="D1097" t="s">
        <v>1167</v>
      </c>
      <c r="F1097">
        <v>18487.61</v>
      </c>
      <c r="G1097" t="str">
        <f t="shared" si="17"/>
        <v>K85909600</v>
      </c>
    </row>
    <row r="1098" spans="1:7" x14ac:dyDescent="0.35">
      <c r="A1098" t="s">
        <v>835</v>
      </c>
      <c r="B1098" t="s">
        <v>1434</v>
      </c>
      <c r="C1098" t="s">
        <v>1172</v>
      </c>
      <c r="D1098" t="s">
        <v>1173</v>
      </c>
      <c r="F1098">
        <v>58270.83</v>
      </c>
      <c r="G1098" t="str">
        <f t="shared" si="17"/>
        <v>K85909620</v>
      </c>
    </row>
    <row r="1099" spans="1:7" x14ac:dyDescent="0.35">
      <c r="A1099" t="s">
        <v>835</v>
      </c>
      <c r="B1099" t="s">
        <v>1434</v>
      </c>
      <c r="C1099" t="s">
        <v>1175</v>
      </c>
      <c r="F1099">
        <v>76758.44</v>
      </c>
      <c r="G1099" t="str">
        <f t="shared" si="17"/>
        <v>K8590Result</v>
      </c>
    </row>
    <row r="1100" spans="1:7" x14ac:dyDescent="0.35">
      <c r="A1100" t="s">
        <v>139</v>
      </c>
      <c r="B1100" t="s">
        <v>1435</v>
      </c>
      <c r="C1100" t="s">
        <v>1166</v>
      </c>
      <c r="D1100" t="s">
        <v>1167</v>
      </c>
      <c r="F1100">
        <v>54673.58</v>
      </c>
      <c r="G1100" t="str">
        <f t="shared" si="17"/>
        <v>K86009600</v>
      </c>
    </row>
    <row r="1101" spans="1:7" x14ac:dyDescent="0.35">
      <c r="A1101" t="s">
        <v>139</v>
      </c>
      <c r="B1101" t="s">
        <v>1435</v>
      </c>
      <c r="C1101" t="s">
        <v>1172</v>
      </c>
      <c r="D1101" t="s">
        <v>1173</v>
      </c>
      <c r="F1101">
        <v>162691.44</v>
      </c>
      <c r="G1101" t="str">
        <f t="shared" si="17"/>
        <v>K86009620</v>
      </c>
    </row>
    <row r="1102" spans="1:7" x14ac:dyDescent="0.35">
      <c r="A1102" t="s">
        <v>139</v>
      </c>
      <c r="B1102" t="s">
        <v>1435</v>
      </c>
      <c r="C1102" t="s">
        <v>1175</v>
      </c>
      <c r="F1102">
        <v>217365.02</v>
      </c>
      <c r="G1102" t="str">
        <f t="shared" si="17"/>
        <v>K8600Result</v>
      </c>
    </row>
    <row r="1103" spans="1:7" x14ac:dyDescent="0.35">
      <c r="A1103" t="s">
        <v>337</v>
      </c>
      <c r="B1103" t="s">
        <v>1436</v>
      </c>
      <c r="C1103" t="s">
        <v>1166</v>
      </c>
      <c r="D1103" t="s">
        <v>1167</v>
      </c>
      <c r="F1103">
        <v>1089.22</v>
      </c>
      <c r="G1103" t="str">
        <f t="shared" si="17"/>
        <v>K86509600</v>
      </c>
    </row>
    <row r="1104" spans="1:7" x14ac:dyDescent="0.35">
      <c r="A1104" t="s">
        <v>337</v>
      </c>
      <c r="B1104" t="s">
        <v>1436</v>
      </c>
      <c r="C1104" t="s">
        <v>1172</v>
      </c>
      <c r="D1104" t="s">
        <v>1173</v>
      </c>
      <c r="F1104">
        <v>3577.31</v>
      </c>
      <c r="G1104" t="str">
        <f t="shared" si="17"/>
        <v>K86509620</v>
      </c>
    </row>
    <row r="1105" spans="1:7" x14ac:dyDescent="0.35">
      <c r="A1105" t="s">
        <v>337</v>
      </c>
      <c r="B1105" t="s">
        <v>1436</v>
      </c>
      <c r="C1105" t="s">
        <v>1175</v>
      </c>
      <c r="F1105">
        <v>4666.53</v>
      </c>
      <c r="G1105" t="str">
        <f t="shared" si="17"/>
        <v>K8650Result</v>
      </c>
    </row>
    <row r="1106" spans="1:7" x14ac:dyDescent="0.35">
      <c r="A1106" t="s">
        <v>283</v>
      </c>
      <c r="B1106" t="s">
        <v>1437</v>
      </c>
      <c r="C1106" t="s">
        <v>1166</v>
      </c>
      <c r="D1106" t="s">
        <v>1167</v>
      </c>
      <c r="F1106">
        <v>76328.44</v>
      </c>
      <c r="G1106" t="str">
        <f t="shared" si="17"/>
        <v>K86609600</v>
      </c>
    </row>
    <row r="1107" spans="1:7" x14ac:dyDescent="0.35">
      <c r="A1107" t="s">
        <v>283</v>
      </c>
      <c r="B1107" t="s">
        <v>1437</v>
      </c>
      <c r="C1107" t="s">
        <v>1172</v>
      </c>
      <c r="D1107" t="s">
        <v>1173</v>
      </c>
      <c r="F1107">
        <v>232702.92</v>
      </c>
      <c r="G1107" t="str">
        <f t="shared" si="17"/>
        <v>K86609620</v>
      </c>
    </row>
    <row r="1108" spans="1:7" x14ac:dyDescent="0.35">
      <c r="A1108" t="s">
        <v>283</v>
      </c>
      <c r="B1108" t="s">
        <v>1437</v>
      </c>
      <c r="C1108" t="s">
        <v>1175</v>
      </c>
      <c r="F1108">
        <v>309031.36</v>
      </c>
      <c r="G1108" t="str">
        <f t="shared" si="17"/>
        <v>K8660Result</v>
      </c>
    </row>
    <row r="1109" spans="1:7" x14ac:dyDescent="0.35">
      <c r="A1109" t="s">
        <v>256</v>
      </c>
      <c r="B1109" t="s">
        <v>1438</v>
      </c>
      <c r="C1109" t="s">
        <v>1166</v>
      </c>
      <c r="D1109" t="s">
        <v>1167</v>
      </c>
      <c r="F1109">
        <v>25039.439999999999</v>
      </c>
      <c r="G1109" t="str">
        <f t="shared" si="17"/>
        <v>K86709600</v>
      </c>
    </row>
    <row r="1110" spans="1:7" x14ac:dyDescent="0.35">
      <c r="A1110" t="s">
        <v>256</v>
      </c>
      <c r="B1110" t="s">
        <v>1438</v>
      </c>
      <c r="C1110" t="s">
        <v>1172</v>
      </c>
      <c r="D1110" t="s">
        <v>1173</v>
      </c>
      <c r="F1110">
        <v>75573.86</v>
      </c>
      <c r="G1110" t="str">
        <f t="shared" si="17"/>
        <v>K86709620</v>
      </c>
    </row>
    <row r="1111" spans="1:7" x14ac:dyDescent="0.35">
      <c r="A1111" t="s">
        <v>256</v>
      </c>
      <c r="B1111" t="s">
        <v>1438</v>
      </c>
      <c r="C1111" t="s">
        <v>1175</v>
      </c>
      <c r="F1111">
        <v>100613.3</v>
      </c>
      <c r="G1111" t="str">
        <f t="shared" si="17"/>
        <v>K8670Result</v>
      </c>
    </row>
    <row r="1112" spans="1:7" x14ac:dyDescent="0.35">
      <c r="A1112" t="s">
        <v>892</v>
      </c>
      <c r="B1112" t="s">
        <v>1439</v>
      </c>
      <c r="C1112" t="s">
        <v>1166</v>
      </c>
      <c r="D1112" t="s">
        <v>1167</v>
      </c>
      <c r="F1112">
        <v>57107.1</v>
      </c>
      <c r="G1112" t="str">
        <f t="shared" si="17"/>
        <v>K87609600</v>
      </c>
    </row>
    <row r="1113" spans="1:7" x14ac:dyDescent="0.35">
      <c r="A1113" t="s">
        <v>892</v>
      </c>
      <c r="B1113" t="s">
        <v>1439</v>
      </c>
      <c r="C1113" t="s">
        <v>1172</v>
      </c>
      <c r="D1113" t="s">
        <v>1173</v>
      </c>
      <c r="F1113">
        <v>160982.17000000001</v>
      </c>
      <c r="G1113" t="str">
        <f t="shared" si="17"/>
        <v>K87609620</v>
      </c>
    </row>
    <row r="1114" spans="1:7" x14ac:dyDescent="0.35">
      <c r="A1114" t="s">
        <v>892</v>
      </c>
      <c r="B1114" t="s">
        <v>1439</v>
      </c>
      <c r="C1114" t="s">
        <v>1175</v>
      </c>
      <c r="F1114">
        <v>218089.27</v>
      </c>
      <c r="G1114" t="str">
        <f t="shared" si="17"/>
        <v>K8760Result</v>
      </c>
    </row>
    <row r="1115" spans="1:7" x14ac:dyDescent="0.35">
      <c r="A1115" t="s">
        <v>415</v>
      </c>
      <c r="B1115" t="s">
        <v>414</v>
      </c>
      <c r="C1115" t="s">
        <v>1166</v>
      </c>
      <c r="D1115" t="s">
        <v>1167</v>
      </c>
      <c r="F1115">
        <v>1058.46</v>
      </c>
      <c r="G1115" t="str">
        <f t="shared" si="17"/>
        <v>K87709600</v>
      </c>
    </row>
    <row r="1116" spans="1:7" x14ac:dyDescent="0.35">
      <c r="A1116" t="s">
        <v>415</v>
      </c>
      <c r="B1116" t="s">
        <v>414</v>
      </c>
      <c r="C1116" t="s">
        <v>1172</v>
      </c>
      <c r="D1116" t="s">
        <v>1173</v>
      </c>
      <c r="F1116">
        <v>4141</v>
      </c>
      <c r="G1116" t="str">
        <f t="shared" si="17"/>
        <v>K87709620</v>
      </c>
    </row>
    <row r="1117" spans="1:7" x14ac:dyDescent="0.35">
      <c r="A1117" t="s">
        <v>415</v>
      </c>
      <c r="B1117" t="s">
        <v>414</v>
      </c>
      <c r="C1117" t="s">
        <v>1175</v>
      </c>
      <c r="F1117">
        <v>5199.46</v>
      </c>
      <c r="G1117" t="str">
        <f t="shared" si="17"/>
        <v>K8770Result</v>
      </c>
    </row>
    <row r="1118" spans="1:7" x14ac:dyDescent="0.35">
      <c r="A1118" t="s">
        <v>781</v>
      </c>
      <c r="B1118" t="s">
        <v>1440</v>
      </c>
      <c r="C1118" t="s">
        <v>1166</v>
      </c>
      <c r="D1118" t="s">
        <v>1167</v>
      </c>
      <c r="F1118">
        <v>77961.240000000005</v>
      </c>
      <c r="G1118" t="str">
        <f t="shared" si="17"/>
        <v>K87809600</v>
      </c>
    </row>
    <row r="1119" spans="1:7" x14ac:dyDescent="0.35">
      <c r="A1119" t="s">
        <v>781</v>
      </c>
      <c r="B1119" t="s">
        <v>1440</v>
      </c>
      <c r="C1119" t="s">
        <v>1172</v>
      </c>
      <c r="D1119" t="s">
        <v>1173</v>
      </c>
      <c r="F1119">
        <v>225649.34</v>
      </c>
      <c r="G1119" t="str">
        <f t="shared" si="17"/>
        <v>K87809620</v>
      </c>
    </row>
    <row r="1120" spans="1:7" x14ac:dyDescent="0.35">
      <c r="A1120" t="s">
        <v>781</v>
      </c>
      <c r="B1120" t="s">
        <v>1440</v>
      </c>
      <c r="C1120" t="s">
        <v>1175</v>
      </c>
      <c r="F1120">
        <v>303610.58</v>
      </c>
      <c r="G1120" t="str">
        <f t="shared" si="17"/>
        <v>K8780Result</v>
      </c>
    </row>
    <row r="1121" spans="1:7" x14ac:dyDescent="0.35">
      <c r="A1121" t="s">
        <v>469</v>
      </c>
      <c r="B1121" t="s">
        <v>1441</v>
      </c>
      <c r="C1121" t="s">
        <v>1164</v>
      </c>
      <c r="D1121" t="s">
        <v>1165</v>
      </c>
      <c r="F1121">
        <v>4371.82</v>
      </c>
      <c r="G1121" t="str">
        <f t="shared" si="17"/>
        <v>K87909500</v>
      </c>
    </row>
    <row r="1122" spans="1:7" x14ac:dyDescent="0.35">
      <c r="A1122" t="s">
        <v>469</v>
      </c>
      <c r="B1122" t="s">
        <v>1441</v>
      </c>
      <c r="C1122" t="s">
        <v>1166</v>
      </c>
      <c r="D1122" t="s">
        <v>1167</v>
      </c>
      <c r="F1122">
        <v>291267.53999999998</v>
      </c>
      <c r="G1122" t="str">
        <f t="shared" si="17"/>
        <v>K87909600</v>
      </c>
    </row>
    <row r="1123" spans="1:7" x14ac:dyDescent="0.35">
      <c r="A1123" t="s">
        <v>469</v>
      </c>
      <c r="B1123" t="s">
        <v>1441</v>
      </c>
      <c r="C1123" t="s">
        <v>1172</v>
      </c>
      <c r="D1123" t="s">
        <v>1173</v>
      </c>
      <c r="F1123">
        <v>916701.23</v>
      </c>
      <c r="G1123" t="str">
        <f t="shared" si="17"/>
        <v>K87909620</v>
      </c>
    </row>
    <row r="1124" spans="1:7" x14ac:dyDescent="0.35">
      <c r="A1124" t="s">
        <v>469</v>
      </c>
      <c r="B1124" t="s">
        <v>1441</v>
      </c>
      <c r="C1124" t="s">
        <v>1175</v>
      </c>
      <c r="F1124">
        <v>1212340.5900000001</v>
      </c>
      <c r="G1124" t="str">
        <f t="shared" si="17"/>
        <v>K8790Result</v>
      </c>
    </row>
    <row r="1125" spans="1:7" x14ac:dyDescent="0.35">
      <c r="A1125" t="s">
        <v>982</v>
      </c>
      <c r="B1125" t="s">
        <v>1442</v>
      </c>
      <c r="C1125" t="s">
        <v>1166</v>
      </c>
      <c r="D1125" t="s">
        <v>1167</v>
      </c>
      <c r="F1125">
        <v>47317.08</v>
      </c>
      <c r="G1125" t="str">
        <f t="shared" si="17"/>
        <v>K88009600</v>
      </c>
    </row>
    <row r="1126" spans="1:7" x14ac:dyDescent="0.35">
      <c r="A1126" t="s">
        <v>982</v>
      </c>
      <c r="B1126" t="s">
        <v>1442</v>
      </c>
      <c r="C1126" t="s">
        <v>1172</v>
      </c>
      <c r="D1126" t="s">
        <v>1173</v>
      </c>
      <c r="F1126">
        <v>139437.79999999999</v>
      </c>
      <c r="G1126" t="str">
        <f t="shared" si="17"/>
        <v>K88009620</v>
      </c>
    </row>
    <row r="1127" spans="1:7" x14ac:dyDescent="0.35">
      <c r="A1127" t="s">
        <v>982</v>
      </c>
      <c r="B1127" t="s">
        <v>1442</v>
      </c>
      <c r="C1127" t="s">
        <v>1175</v>
      </c>
      <c r="F1127">
        <v>186754.88</v>
      </c>
      <c r="G1127" t="str">
        <f t="shared" si="17"/>
        <v>K8800Result</v>
      </c>
    </row>
    <row r="1128" spans="1:7" x14ac:dyDescent="0.35">
      <c r="A1128" t="s">
        <v>400</v>
      </c>
      <c r="B1128" t="s">
        <v>1443</v>
      </c>
      <c r="C1128" t="s">
        <v>1166</v>
      </c>
      <c r="D1128" t="s">
        <v>1167</v>
      </c>
      <c r="F1128">
        <v>46607.08</v>
      </c>
      <c r="G1128" t="str">
        <f t="shared" si="17"/>
        <v>K88109600</v>
      </c>
    </row>
    <row r="1129" spans="1:7" x14ac:dyDescent="0.35">
      <c r="A1129" t="s">
        <v>400</v>
      </c>
      <c r="B1129" t="s">
        <v>1443</v>
      </c>
      <c r="C1129" t="s">
        <v>1172</v>
      </c>
      <c r="D1129" t="s">
        <v>1173</v>
      </c>
      <c r="F1129">
        <v>141959.28</v>
      </c>
      <c r="G1129" t="str">
        <f t="shared" si="17"/>
        <v>K88109620</v>
      </c>
    </row>
    <row r="1130" spans="1:7" x14ac:dyDescent="0.35">
      <c r="A1130" t="s">
        <v>400</v>
      </c>
      <c r="B1130" t="s">
        <v>1443</v>
      </c>
      <c r="C1130" t="s">
        <v>1175</v>
      </c>
      <c r="F1130">
        <v>188566.36</v>
      </c>
      <c r="G1130" t="str">
        <f t="shared" si="17"/>
        <v>K8810Result</v>
      </c>
    </row>
    <row r="1131" spans="1:7" x14ac:dyDescent="0.35">
      <c r="A1131" t="s">
        <v>931</v>
      </c>
      <c r="B1131" t="s">
        <v>1444</v>
      </c>
      <c r="C1131" t="s">
        <v>1164</v>
      </c>
      <c r="D1131" t="s">
        <v>1165</v>
      </c>
      <c r="F1131">
        <v>62.84</v>
      </c>
      <c r="G1131" t="str">
        <f t="shared" si="17"/>
        <v>K88209500</v>
      </c>
    </row>
    <row r="1132" spans="1:7" x14ac:dyDescent="0.35">
      <c r="A1132" t="s">
        <v>931</v>
      </c>
      <c r="B1132" t="s">
        <v>1444</v>
      </c>
      <c r="C1132" t="s">
        <v>1166</v>
      </c>
      <c r="D1132" t="s">
        <v>1167</v>
      </c>
      <c r="F1132">
        <v>73948.649999999994</v>
      </c>
      <c r="G1132" t="str">
        <f t="shared" si="17"/>
        <v>K88209600</v>
      </c>
    </row>
    <row r="1133" spans="1:7" x14ac:dyDescent="0.35">
      <c r="A1133" t="s">
        <v>931</v>
      </c>
      <c r="B1133" t="s">
        <v>1444</v>
      </c>
      <c r="C1133" t="s">
        <v>1172</v>
      </c>
      <c r="D1133" t="s">
        <v>1173</v>
      </c>
      <c r="F1133">
        <v>218612.9</v>
      </c>
      <c r="G1133" t="str">
        <f t="shared" si="17"/>
        <v>K88209620</v>
      </c>
    </row>
    <row r="1134" spans="1:7" x14ac:dyDescent="0.35">
      <c r="A1134" t="s">
        <v>931</v>
      </c>
      <c r="B1134" t="s">
        <v>1444</v>
      </c>
      <c r="C1134" t="s">
        <v>1175</v>
      </c>
      <c r="F1134">
        <v>292624.39</v>
      </c>
      <c r="G1134" t="str">
        <f t="shared" si="17"/>
        <v>K8820Result</v>
      </c>
    </row>
    <row r="1135" spans="1:7" x14ac:dyDescent="0.35">
      <c r="A1135" t="s">
        <v>679</v>
      </c>
      <c r="B1135" t="s">
        <v>1445</v>
      </c>
      <c r="C1135" t="s">
        <v>1166</v>
      </c>
      <c r="D1135" t="s">
        <v>1167</v>
      </c>
      <c r="F1135">
        <v>3941.9</v>
      </c>
      <c r="G1135" t="str">
        <f t="shared" si="17"/>
        <v>K88309600</v>
      </c>
    </row>
    <row r="1136" spans="1:7" x14ac:dyDescent="0.35">
      <c r="A1136" t="s">
        <v>679</v>
      </c>
      <c r="B1136" t="s">
        <v>1445</v>
      </c>
      <c r="C1136" t="s">
        <v>1172</v>
      </c>
      <c r="D1136" t="s">
        <v>1173</v>
      </c>
      <c r="F1136">
        <v>4094.49</v>
      </c>
      <c r="G1136" t="str">
        <f t="shared" si="17"/>
        <v>K88309620</v>
      </c>
    </row>
    <row r="1137" spans="1:7" x14ac:dyDescent="0.35">
      <c r="A1137" t="s">
        <v>679</v>
      </c>
      <c r="B1137" t="s">
        <v>1445</v>
      </c>
      <c r="C1137" t="s">
        <v>1175</v>
      </c>
      <c r="F1137">
        <v>8036.39</v>
      </c>
      <c r="G1137" t="str">
        <f t="shared" si="17"/>
        <v>K8830Result</v>
      </c>
    </row>
    <row r="1138" spans="1:7" x14ac:dyDescent="0.35">
      <c r="A1138" t="s">
        <v>1153</v>
      </c>
      <c r="B1138" t="s">
        <v>1446</v>
      </c>
      <c r="C1138" t="s">
        <v>1164</v>
      </c>
      <c r="D1138" t="s">
        <v>1165</v>
      </c>
      <c r="F1138">
        <v>135.87</v>
      </c>
      <c r="G1138" t="str">
        <f t="shared" si="17"/>
        <v>K90209500</v>
      </c>
    </row>
    <row r="1139" spans="1:7" x14ac:dyDescent="0.35">
      <c r="A1139" t="s">
        <v>1153</v>
      </c>
      <c r="B1139" t="s">
        <v>1446</v>
      </c>
      <c r="C1139" t="s">
        <v>1166</v>
      </c>
      <c r="D1139" t="s">
        <v>1167</v>
      </c>
      <c r="F1139">
        <v>112544.2</v>
      </c>
      <c r="G1139" t="str">
        <f t="shared" si="17"/>
        <v>K90209600</v>
      </c>
    </row>
    <row r="1140" spans="1:7" x14ac:dyDescent="0.35">
      <c r="A1140" t="s">
        <v>1153</v>
      </c>
      <c r="B1140" t="s">
        <v>1446</v>
      </c>
      <c r="C1140" t="s">
        <v>1172</v>
      </c>
      <c r="D1140" t="s">
        <v>1173</v>
      </c>
      <c r="F1140">
        <v>339906.65</v>
      </c>
      <c r="G1140" t="str">
        <f t="shared" si="17"/>
        <v>K90209620</v>
      </c>
    </row>
    <row r="1141" spans="1:7" x14ac:dyDescent="0.35">
      <c r="A1141" t="s">
        <v>1153</v>
      </c>
      <c r="B1141" t="s">
        <v>1446</v>
      </c>
      <c r="C1141" t="s">
        <v>1175</v>
      </c>
      <c r="F1141">
        <v>452586.72</v>
      </c>
      <c r="G1141" t="str">
        <f t="shared" si="17"/>
        <v>K9020Result</v>
      </c>
    </row>
    <row r="1142" spans="1:7" x14ac:dyDescent="0.35">
      <c r="A1142" t="s">
        <v>235</v>
      </c>
      <c r="B1142" t="s">
        <v>1447</v>
      </c>
      <c r="C1142" t="s">
        <v>1166</v>
      </c>
      <c r="D1142" t="s">
        <v>1167</v>
      </c>
      <c r="F1142">
        <v>59212.93</v>
      </c>
      <c r="G1142" t="str">
        <f t="shared" si="17"/>
        <v>K90309600</v>
      </c>
    </row>
    <row r="1143" spans="1:7" x14ac:dyDescent="0.35">
      <c r="A1143" t="s">
        <v>235</v>
      </c>
      <c r="B1143" t="s">
        <v>1447</v>
      </c>
      <c r="C1143" t="s">
        <v>1172</v>
      </c>
      <c r="D1143" t="s">
        <v>1173</v>
      </c>
      <c r="F1143">
        <v>179323.29</v>
      </c>
      <c r="G1143" t="str">
        <f t="shared" si="17"/>
        <v>K90309620</v>
      </c>
    </row>
    <row r="1144" spans="1:7" x14ac:dyDescent="0.35">
      <c r="A1144" t="s">
        <v>235</v>
      </c>
      <c r="B1144" t="s">
        <v>1447</v>
      </c>
      <c r="C1144" t="s">
        <v>1175</v>
      </c>
      <c r="F1144">
        <v>238536.22</v>
      </c>
      <c r="G1144" t="str">
        <f t="shared" si="17"/>
        <v>K9030Result</v>
      </c>
    </row>
    <row r="1145" spans="1:7" x14ac:dyDescent="0.35">
      <c r="A1145" t="s">
        <v>880</v>
      </c>
      <c r="B1145" t="s">
        <v>1448</v>
      </c>
      <c r="C1145" t="s">
        <v>1164</v>
      </c>
      <c r="D1145" t="s">
        <v>1165</v>
      </c>
      <c r="F1145">
        <v>887.93</v>
      </c>
      <c r="G1145" t="str">
        <f t="shared" si="17"/>
        <v>K90609500</v>
      </c>
    </row>
    <row r="1146" spans="1:7" x14ac:dyDescent="0.35">
      <c r="A1146" t="s">
        <v>880</v>
      </c>
      <c r="B1146" t="s">
        <v>1448</v>
      </c>
      <c r="C1146" t="s">
        <v>1166</v>
      </c>
      <c r="D1146" t="s">
        <v>1167</v>
      </c>
      <c r="F1146">
        <v>64974.96</v>
      </c>
      <c r="G1146" t="str">
        <f t="shared" si="17"/>
        <v>K90609600</v>
      </c>
    </row>
    <row r="1147" spans="1:7" x14ac:dyDescent="0.35">
      <c r="A1147" t="s">
        <v>880</v>
      </c>
      <c r="B1147" t="s">
        <v>1448</v>
      </c>
      <c r="C1147" t="s">
        <v>1172</v>
      </c>
      <c r="D1147" t="s">
        <v>1173</v>
      </c>
      <c r="F1147">
        <v>183249.17</v>
      </c>
      <c r="G1147" t="str">
        <f t="shared" si="17"/>
        <v>K90609620</v>
      </c>
    </row>
    <row r="1148" spans="1:7" x14ac:dyDescent="0.35">
      <c r="A1148" t="s">
        <v>880</v>
      </c>
      <c r="B1148" t="s">
        <v>1448</v>
      </c>
      <c r="C1148" t="s">
        <v>1175</v>
      </c>
      <c r="F1148">
        <v>249112.06</v>
      </c>
      <c r="G1148" t="str">
        <f t="shared" si="17"/>
        <v>K9060Result</v>
      </c>
    </row>
    <row r="1149" spans="1:7" x14ac:dyDescent="0.35">
      <c r="A1149" t="s">
        <v>976</v>
      </c>
      <c r="B1149" t="s">
        <v>1449</v>
      </c>
      <c r="C1149" t="s">
        <v>1166</v>
      </c>
      <c r="D1149" t="s">
        <v>1167</v>
      </c>
      <c r="F1149">
        <v>59358.91</v>
      </c>
      <c r="G1149" t="str">
        <f t="shared" si="17"/>
        <v>K90709600</v>
      </c>
    </row>
    <row r="1150" spans="1:7" x14ac:dyDescent="0.35">
      <c r="A1150" t="s">
        <v>976</v>
      </c>
      <c r="B1150" t="s">
        <v>1449</v>
      </c>
      <c r="C1150" t="s">
        <v>1172</v>
      </c>
      <c r="D1150" t="s">
        <v>1173</v>
      </c>
      <c r="F1150">
        <v>179351.9</v>
      </c>
      <c r="G1150" t="str">
        <f t="shared" si="17"/>
        <v>K90709620</v>
      </c>
    </row>
    <row r="1151" spans="1:7" x14ac:dyDescent="0.35">
      <c r="A1151" t="s">
        <v>976</v>
      </c>
      <c r="B1151" t="s">
        <v>1449</v>
      </c>
      <c r="C1151" t="s">
        <v>1175</v>
      </c>
      <c r="F1151">
        <v>238710.81</v>
      </c>
      <c r="G1151" t="str">
        <f t="shared" si="17"/>
        <v>K9070Result</v>
      </c>
    </row>
    <row r="1152" spans="1:7" x14ac:dyDescent="0.35">
      <c r="A1152" t="s">
        <v>535</v>
      </c>
      <c r="B1152" t="s">
        <v>1450</v>
      </c>
      <c r="C1152" t="s">
        <v>1166</v>
      </c>
      <c r="D1152" t="s">
        <v>1167</v>
      </c>
      <c r="F1152">
        <v>20918.53</v>
      </c>
      <c r="G1152" t="str">
        <f t="shared" si="17"/>
        <v>K90809600</v>
      </c>
    </row>
    <row r="1153" spans="1:7" x14ac:dyDescent="0.35">
      <c r="A1153" t="s">
        <v>535</v>
      </c>
      <c r="B1153" t="s">
        <v>1450</v>
      </c>
      <c r="C1153" t="s">
        <v>1172</v>
      </c>
      <c r="D1153" t="s">
        <v>1173</v>
      </c>
      <c r="F1153">
        <v>64410.93</v>
      </c>
      <c r="G1153" t="str">
        <f t="shared" si="17"/>
        <v>K90809620</v>
      </c>
    </row>
    <row r="1154" spans="1:7" x14ac:dyDescent="0.35">
      <c r="A1154" t="s">
        <v>535</v>
      </c>
      <c r="B1154" t="s">
        <v>1450</v>
      </c>
      <c r="C1154" t="s">
        <v>1175</v>
      </c>
      <c r="F1154">
        <v>85329.46</v>
      </c>
      <c r="G1154" t="str">
        <f t="shared" si="17"/>
        <v>K9080Result</v>
      </c>
    </row>
    <row r="1155" spans="1:7" x14ac:dyDescent="0.35">
      <c r="A1155" t="s">
        <v>118</v>
      </c>
      <c r="B1155" t="s">
        <v>1451</v>
      </c>
      <c r="C1155" t="s">
        <v>1166</v>
      </c>
      <c r="D1155" t="s">
        <v>1167</v>
      </c>
      <c r="F1155">
        <v>36272.83</v>
      </c>
      <c r="G1155" t="str">
        <f t="shared" si="17"/>
        <v>K90909600</v>
      </c>
    </row>
    <row r="1156" spans="1:7" x14ac:dyDescent="0.35">
      <c r="A1156" t="s">
        <v>118</v>
      </c>
      <c r="B1156" t="s">
        <v>1451</v>
      </c>
      <c r="C1156" t="s">
        <v>1172</v>
      </c>
      <c r="D1156" t="s">
        <v>1173</v>
      </c>
      <c r="F1156">
        <v>108680.45</v>
      </c>
      <c r="G1156" t="str">
        <f t="shared" si="17"/>
        <v>K90909620</v>
      </c>
    </row>
    <row r="1157" spans="1:7" x14ac:dyDescent="0.35">
      <c r="A1157" t="s">
        <v>118</v>
      </c>
      <c r="B1157" t="s">
        <v>1451</v>
      </c>
      <c r="C1157" t="s">
        <v>1175</v>
      </c>
      <c r="F1157">
        <v>144953.28</v>
      </c>
      <c r="G1157" t="str">
        <f t="shared" si="17"/>
        <v>K9090Result</v>
      </c>
    </row>
    <row r="1158" spans="1:7" x14ac:dyDescent="0.35">
      <c r="A1158" t="s">
        <v>547</v>
      </c>
      <c r="B1158" t="s">
        <v>546</v>
      </c>
      <c r="C1158" t="s">
        <v>1166</v>
      </c>
      <c r="D1158" t="s">
        <v>1167</v>
      </c>
      <c r="F1158">
        <v>23849.64</v>
      </c>
      <c r="G1158" t="str">
        <f t="shared" ref="G1158:G1221" si="18">CONCATENATE(A1158,C1158)</f>
        <v>K91009600</v>
      </c>
    </row>
    <row r="1159" spans="1:7" x14ac:dyDescent="0.35">
      <c r="A1159" t="s">
        <v>547</v>
      </c>
      <c r="B1159" t="s">
        <v>546</v>
      </c>
      <c r="C1159" t="s">
        <v>1172</v>
      </c>
      <c r="D1159" t="s">
        <v>1173</v>
      </c>
      <c r="F1159">
        <v>75256.850000000006</v>
      </c>
      <c r="G1159" t="str">
        <f t="shared" si="18"/>
        <v>K91009620</v>
      </c>
    </row>
    <row r="1160" spans="1:7" x14ac:dyDescent="0.35">
      <c r="A1160" t="s">
        <v>547</v>
      </c>
      <c r="B1160" t="s">
        <v>546</v>
      </c>
      <c r="C1160" t="s">
        <v>1175</v>
      </c>
      <c r="F1160">
        <v>99106.49</v>
      </c>
      <c r="G1160" t="str">
        <f t="shared" si="18"/>
        <v>K9100Result</v>
      </c>
    </row>
    <row r="1161" spans="1:7" x14ac:dyDescent="0.35">
      <c r="A1161" t="s">
        <v>361</v>
      </c>
      <c r="B1161" t="s">
        <v>1452</v>
      </c>
      <c r="C1161" t="s">
        <v>1166</v>
      </c>
      <c r="D1161" t="s">
        <v>1167</v>
      </c>
      <c r="F1161">
        <v>10220.66</v>
      </c>
      <c r="G1161" t="str">
        <f t="shared" si="18"/>
        <v>K91109600</v>
      </c>
    </row>
    <row r="1162" spans="1:7" x14ac:dyDescent="0.35">
      <c r="A1162" t="s">
        <v>361</v>
      </c>
      <c r="B1162" t="s">
        <v>1452</v>
      </c>
      <c r="C1162" t="s">
        <v>1172</v>
      </c>
      <c r="D1162" t="s">
        <v>1173</v>
      </c>
      <c r="F1162">
        <v>32367.919999999998</v>
      </c>
      <c r="G1162" t="str">
        <f t="shared" si="18"/>
        <v>K91109620</v>
      </c>
    </row>
    <row r="1163" spans="1:7" x14ac:dyDescent="0.35">
      <c r="A1163" t="s">
        <v>361</v>
      </c>
      <c r="B1163" t="s">
        <v>1452</v>
      </c>
      <c r="C1163" t="s">
        <v>1175</v>
      </c>
      <c r="F1163">
        <v>42588.58</v>
      </c>
      <c r="G1163" t="str">
        <f t="shared" si="18"/>
        <v>K9110Result</v>
      </c>
    </row>
    <row r="1164" spans="1:7" x14ac:dyDescent="0.35">
      <c r="A1164" t="s">
        <v>577</v>
      </c>
      <c r="B1164" t="s">
        <v>576</v>
      </c>
      <c r="C1164" t="s">
        <v>1166</v>
      </c>
      <c r="D1164" t="s">
        <v>1167</v>
      </c>
      <c r="F1164">
        <v>2786.66</v>
      </c>
      <c r="G1164" t="str">
        <f t="shared" si="18"/>
        <v>K91309600</v>
      </c>
    </row>
    <row r="1165" spans="1:7" x14ac:dyDescent="0.35">
      <c r="A1165" t="s">
        <v>577</v>
      </c>
      <c r="B1165" t="s">
        <v>576</v>
      </c>
      <c r="C1165" t="s">
        <v>1172</v>
      </c>
      <c r="D1165" t="s">
        <v>1173</v>
      </c>
      <c r="F1165">
        <v>-1783.36</v>
      </c>
      <c r="G1165" t="str">
        <f t="shared" si="18"/>
        <v>K91309620</v>
      </c>
    </row>
    <row r="1166" spans="1:7" x14ac:dyDescent="0.35">
      <c r="A1166" t="s">
        <v>577</v>
      </c>
      <c r="B1166" t="s">
        <v>576</v>
      </c>
      <c r="C1166" t="s">
        <v>1175</v>
      </c>
      <c r="F1166">
        <v>1003.3</v>
      </c>
      <c r="G1166" t="str">
        <f t="shared" si="18"/>
        <v>K9130Result</v>
      </c>
    </row>
    <row r="1167" spans="1:7" x14ac:dyDescent="0.35">
      <c r="A1167" t="s">
        <v>187</v>
      </c>
      <c r="B1167" t="s">
        <v>1453</v>
      </c>
      <c r="C1167" t="s">
        <v>1166</v>
      </c>
      <c r="D1167" t="s">
        <v>1167</v>
      </c>
      <c r="F1167">
        <v>7913.76</v>
      </c>
      <c r="G1167" t="str">
        <f t="shared" si="18"/>
        <v>K91509600</v>
      </c>
    </row>
    <row r="1168" spans="1:7" x14ac:dyDescent="0.35">
      <c r="A1168" t="s">
        <v>187</v>
      </c>
      <c r="B1168" t="s">
        <v>1453</v>
      </c>
      <c r="C1168" t="s">
        <v>1175</v>
      </c>
      <c r="F1168">
        <v>7913.76</v>
      </c>
      <c r="G1168" t="str">
        <f t="shared" si="18"/>
        <v>K9150Result</v>
      </c>
    </row>
    <row r="1169" spans="1:7" x14ac:dyDescent="0.35">
      <c r="A1169" t="s">
        <v>1454</v>
      </c>
      <c r="B1169" t="s">
        <v>1455</v>
      </c>
      <c r="C1169" t="s">
        <v>1166</v>
      </c>
      <c r="D1169" t="s">
        <v>1167</v>
      </c>
      <c r="F1169">
        <v>247.87</v>
      </c>
      <c r="G1169" t="str">
        <f t="shared" si="18"/>
        <v>K91609600</v>
      </c>
    </row>
    <row r="1170" spans="1:7" x14ac:dyDescent="0.35">
      <c r="A1170" t="s">
        <v>1454</v>
      </c>
      <c r="B1170" t="s">
        <v>1455</v>
      </c>
      <c r="C1170" t="s">
        <v>1172</v>
      </c>
      <c r="D1170" t="s">
        <v>1173</v>
      </c>
      <c r="F1170">
        <v>613.46</v>
      </c>
      <c r="G1170" t="str">
        <f t="shared" si="18"/>
        <v>K91609620</v>
      </c>
    </row>
    <row r="1171" spans="1:7" x14ac:dyDescent="0.35">
      <c r="A1171" t="s">
        <v>1454</v>
      </c>
      <c r="B1171" t="s">
        <v>1455</v>
      </c>
      <c r="C1171" t="s">
        <v>1175</v>
      </c>
      <c r="F1171">
        <v>861.33</v>
      </c>
      <c r="G1171" t="str">
        <f t="shared" si="18"/>
        <v>K9160Result</v>
      </c>
    </row>
    <row r="1172" spans="1:7" x14ac:dyDescent="0.35">
      <c r="A1172" t="s">
        <v>634</v>
      </c>
      <c r="B1172" t="s">
        <v>1456</v>
      </c>
      <c r="C1172" t="s">
        <v>1166</v>
      </c>
      <c r="D1172" t="s">
        <v>1167</v>
      </c>
      <c r="F1172">
        <v>36058.58</v>
      </c>
      <c r="G1172" t="str">
        <f t="shared" si="18"/>
        <v>K91709600</v>
      </c>
    </row>
    <row r="1173" spans="1:7" x14ac:dyDescent="0.35">
      <c r="A1173" t="s">
        <v>634</v>
      </c>
      <c r="B1173" t="s">
        <v>1456</v>
      </c>
      <c r="C1173" t="s">
        <v>1172</v>
      </c>
      <c r="D1173" t="s">
        <v>1173</v>
      </c>
      <c r="F1173">
        <v>108012.59</v>
      </c>
      <c r="G1173" t="str">
        <f t="shared" si="18"/>
        <v>K91709620</v>
      </c>
    </row>
    <row r="1174" spans="1:7" x14ac:dyDescent="0.35">
      <c r="A1174" t="s">
        <v>634</v>
      </c>
      <c r="B1174" t="s">
        <v>1456</v>
      </c>
      <c r="C1174" t="s">
        <v>1175</v>
      </c>
      <c r="F1174">
        <v>144071.17000000001</v>
      </c>
      <c r="G1174" t="str">
        <f t="shared" si="18"/>
        <v>K9170Result</v>
      </c>
    </row>
    <row r="1175" spans="1:7" x14ac:dyDescent="0.35">
      <c r="A1175" t="s">
        <v>1069</v>
      </c>
      <c r="B1175" t="s">
        <v>1457</v>
      </c>
      <c r="C1175" t="s">
        <v>1164</v>
      </c>
      <c r="D1175" t="s">
        <v>1165</v>
      </c>
      <c r="F1175">
        <v>384.64</v>
      </c>
      <c r="G1175" t="str">
        <f t="shared" si="18"/>
        <v>K92009500</v>
      </c>
    </row>
    <row r="1176" spans="1:7" x14ac:dyDescent="0.35">
      <c r="A1176" t="s">
        <v>1069</v>
      </c>
      <c r="B1176" t="s">
        <v>1457</v>
      </c>
      <c r="C1176" t="s">
        <v>1166</v>
      </c>
      <c r="D1176" t="s">
        <v>1167</v>
      </c>
      <c r="F1176">
        <v>27968.13</v>
      </c>
      <c r="G1176" t="str">
        <f t="shared" si="18"/>
        <v>K92009600</v>
      </c>
    </row>
    <row r="1177" spans="1:7" x14ac:dyDescent="0.35">
      <c r="A1177" t="s">
        <v>1069</v>
      </c>
      <c r="B1177" t="s">
        <v>1457</v>
      </c>
      <c r="C1177" t="s">
        <v>1172</v>
      </c>
      <c r="D1177" t="s">
        <v>1173</v>
      </c>
      <c r="F1177">
        <v>91954.54</v>
      </c>
      <c r="G1177" t="str">
        <f t="shared" si="18"/>
        <v>K92009620</v>
      </c>
    </row>
    <row r="1178" spans="1:7" x14ac:dyDescent="0.35">
      <c r="A1178" t="s">
        <v>1069</v>
      </c>
      <c r="B1178" t="s">
        <v>1457</v>
      </c>
      <c r="C1178" t="s">
        <v>1175</v>
      </c>
      <c r="F1178">
        <v>120307.31</v>
      </c>
      <c r="G1178" t="str">
        <f t="shared" si="18"/>
        <v>K9200Result</v>
      </c>
    </row>
    <row r="1179" spans="1:7" x14ac:dyDescent="0.35">
      <c r="A1179" t="s">
        <v>427</v>
      </c>
      <c r="B1179" t="s">
        <v>1458</v>
      </c>
      <c r="C1179" t="s">
        <v>1166</v>
      </c>
      <c r="D1179" t="s">
        <v>1167</v>
      </c>
      <c r="F1179">
        <v>18503.310000000001</v>
      </c>
      <c r="G1179" t="str">
        <f t="shared" si="18"/>
        <v>K92109600</v>
      </c>
    </row>
    <row r="1180" spans="1:7" x14ac:dyDescent="0.35">
      <c r="A1180" t="s">
        <v>427</v>
      </c>
      <c r="B1180" t="s">
        <v>1458</v>
      </c>
      <c r="C1180" t="s">
        <v>1172</v>
      </c>
      <c r="D1180" t="s">
        <v>1173</v>
      </c>
      <c r="F1180">
        <v>52996.95</v>
      </c>
      <c r="G1180" t="str">
        <f t="shared" si="18"/>
        <v>K92109620</v>
      </c>
    </row>
    <row r="1181" spans="1:7" x14ac:dyDescent="0.35">
      <c r="A1181" t="s">
        <v>427</v>
      </c>
      <c r="B1181" t="s">
        <v>1458</v>
      </c>
      <c r="C1181" t="s">
        <v>1175</v>
      </c>
      <c r="F1181">
        <v>71500.259999999995</v>
      </c>
      <c r="G1181" t="str">
        <f t="shared" si="18"/>
        <v>K9210Result</v>
      </c>
    </row>
    <row r="1182" spans="1:7" x14ac:dyDescent="0.35">
      <c r="A1182" t="s">
        <v>424</v>
      </c>
      <c r="B1182" t="s">
        <v>1459</v>
      </c>
      <c r="C1182" t="s">
        <v>1166</v>
      </c>
      <c r="D1182" t="s">
        <v>1167</v>
      </c>
      <c r="F1182">
        <v>32882.01</v>
      </c>
      <c r="G1182" t="str">
        <f t="shared" si="18"/>
        <v>K92209600</v>
      </c>
    </row>
    <row r="1183" spans="1:7" x14ac:dyDescent="0.35">
      <c r="A1183" t="s">
        <v>424</v>
      </c>
      <c r="B1183" t="s">
        <v>1459</v>
      </c>
      <c r="C1183" t="s">
        <v>1172</v>
      </c>
      <c r="D1183" t="s">
        <v>1173</v>
      </c>
      <c r="F1183">
        <v>95852.64</v>
      </c>
      <c r="G1183" t="str">
        <f t="shared" si="18"/>
        <v>K92209620</v>
      </c>
    </row>
    <row r="1184" spans="1:7" x14ac:dyDescent="0.35">
      <c r="A1184" t="s">
        <v>424</v>
      </c>
      <c r="B1184" t="s">
        <v>1459</v>
      </c>
      <c r="C1184" t="s">
        <v>1175</v>
      </c>
      <c r="F1184">
        <v>128734.65</v>
      </c>
      <c r="G1184" t="str">
        <f t="shared" si="18"/>
        <v>K9220Result</v>
      </c>
    </row>
    <row r="1185" spans="1:7" x14ac:dyDescent="0.35">
      <c r="A1185" t="s">
        <v>223</v>
      </c>
      <c r="B1185" t="s">
        <v>1460</v>
      </c>
      <c r="C1185" t="s">
        <v>1166</v>
      </c>
      <c r="D1185" t="s">
        <v>1167</v>
      </c>
      <c r="F1185">
        <v>23606.5</v>
      </c>
      <c r="G1185" t="str">
        <f t="shared" si="18"/>
        <v>K92309600</v>
      </c>
    </row>
    <row r="1186" spans="1:7" x14ac:dyDescent="0.35">
      <c r="A1186" t="s">
        <v>223</v>
      </c>
      <c r="B1186" t="s">
        <v>1460</v>
      </c>
      <c r="C1186" t="s">
        <v>1172</v>
      </c>
      <c r="D1186" t="s">
        <v>1173</v>
      </c>
      <c r="F1186">
        <v>68396.59</v>
      </c>
      <c r="G1186" t="str">
        <f t="shared" si="18"/>
        <v>K92309620</v>
      </c>
    </row>
    <row r="1187" spans="1:7" x14ac:dyDescent="0.35">
      <c r="A1187" t="s">
        <v>223</v>
      </c>
      <c r="B1187" t="s">
        <v>1460</v>
      </c>
      <c r="C1187" t="s">
        <v>1175</v>
      </c>
      <c r="F1187">
        <v>92003.09</v>
      </c>
      <c r="G1187" t="str">
        <f t="shared" si="18"/>
        <v>K9230Result</v>
      </c>
    </row>
    <row r="1188" spans="1:7" x14ac:dyDescent="0.35">
      <c r="A1188" t="s">
        <v>448</v>
      </c>
      <c r="B1188" t="s">
        <v>447</v>
      </c>
      <c r="C1188" t="s">
        <v>1166</v>
      </c>
      <c r="D1188" t="s">
        <v>1167</v>
      </c>
      <c r="F1188">
        <v>6946.14</v>
      </c>
      <c r="G1188" t="str">
        <f t="shared" si="18"/>
        <v>K92409600</v>
      </c>
    </row>
    <row r="1189" spans="1:7" x14ac:dyDescent="0.35">
      <c r="A1189" t="s">
        <v>448</v>
      </c>
      <c r="B1189" t="s">
        <v>447</v>
      </c>
      <c r="C1189" t="s">
        <v>1172</v>
      </c>
      <c r="D1189" t="s">
        <v>1173</v>
      </c>
      <c r="F1189">
        <v>24684.91</v>
      </c>
      <c r="G1189" t="str">
        <f t="shared" si="18"/>
        <v>K92409620</v>
      </c>
    </row>
    <row r="1190" spans="1:7" x14ac:dyDescent="0.35">
      <c r="A1190" t="s">
        <v>448</v>
      </c>
      <c r="B1190" t="s">
        <v>447</v>
      </c>
      <c r="C1190" t="s">
        <v>1175</v>
      </c>
      <c r="F1190">
        <v>31631.05</v>
      </c>
      <c r="G1190" t="str">
        <f t="shared" si="18"/>
        <v>K9240Result</v>
      </c>
    </row>
    <row r="1191" spans="1:7" x14ac:dyDescent="0.35">
      <c r="A1191" t="s">
        <v>1114</v>
      </c>
      <c r="B1191" t="s">
        <v>1461</v>
      </c>
      <c r="C1191" t="s">
        <v>1166</v>
      </c>
      <c r="D1191" t="s">
        <v>1167</v>
      </c>
      <c r="F1191">
        <v>64967.63</v>
      </c>
      <c r="G1191" t="str">
        <f t="shared" si="18"/>
        <v>K92509600</v>
      </c>
    </row>
    <row r="1192" spans="1:7" x14ac:dyDescent="0.35">
      <c r="A1192" t="s">
        <v>1114</v>
      </c>
      <c r="B1192" t="s">
        <v>1461</v>
      </c>
      <c r="C1192" t="s">
        <v>1172</v>
      </c>
      <c r="D1192" t="s">
        <v>1173</v>
      </c>
      <c r="F1192">
        <v>188647.97</v>
      </c>
      <c r="G1192" t="str">
        <f t="shared" si="18"/>
        <v>K92509620</v>
      </c>
    </row>
    <row r="1193" spans="1:7" x14ac:dyDescent="0.35">
      <c r="A1193" t="s">
        <v>1114</v>
      </c>
      <c r="B1193" t="s">
        <v>1461</v>
      </c>
      <c r="C1193" t="s">
        <v>1175</v>
      </c>
      <c r="F1193">
        <v>253615.6</v>
      </c>
      <c r="G1193" t="str">
        <f t="shared" si="18"/>
        <v>K9250Result</v>
      </c>
    </row>
    <row r="1194" spans="1:7" x14ac:dyDescent="0.35">
      <c r="A1194" t="s">
        <v>877</v>
      </c>
      <c r="B1194" t="s">
        <v>1462</v>
      </c>
      <c r="C1194" t="s">
        <v>1164</v>
      </c>
      <c r="D1194" t="s">
        <v>1165</v>
      </c>
      <c r="F1194">
        <v>552.17999999999995</v>
      </c>
      <c r="G1194" t="str">
        <f t="shared" si="18"/>
        <v>K92809500</v>
      </c>
    </row>
    <row r="1195" spans="1:7" x14ac:dyDescent="0.35">
      <c r="A1195" t="s">
        <v>877</v>
      </c>
      <c r="B1195" t="s">
        <v>1462</v>
      </c>
      <c r="C1195" t="s">
        <v>1166</v>
      </c>
      <c r="D1195" t="s">
        <v>1167</v>
      </c>
      <c r="F1195">
        <v>142051.82999999999</v>
      </c>
      <c r="G1195" t="str">
        <f t="shared" si="18"/>
        <v>K92809600</v>
      </c>
    </row>
    <row r="1196" spans="1:7" x14ac:dyDescent="0.35">
      <c r="A1196" t="s">
        <v>877</v>
      </c>
      <c r="B1196" t="s">
        <v>1462</v>
      </c>
      <c r="C1196" t="s">
        <v>1170</v>
      </c>
      <c r="D1196" t="s">
        <v>1171</v>
      </c>
      <c r="F1196">
        <v>1170</v>
      </c>
      <c r="G1196" t="str">
        <f t="shared" si="18"/>
        <v>K92809611</v>
      </c>
    </row>
    <row r="1197" spans="1:7" x14ac:dyDescent="0.35">
      <c r="A1197" t="s">
        <v>877</v>
      </c>
      <c r="B1197" t="s">
        <v>1462</v>
      </c>
      <c r="C1197" t="s">
        <v>1172</v>
      </c>
      <c r="D1197" t="s">
        <v>1173</v>
      </c>
      <c r="F1197">
        <v>412345.13</v>
      </c>
      <c r="G1197" t="str">
        <f t="shared" si="18"/>
        <v>K92809620</v>
      </c>
    </row>
    <row r="1198" spans="1:7" x14ac:dyDescent="0.35">
      <c r="A1198" t="s">
        <v>877</v>
      </c>
      <c r="B1198" t="s">
        <v>1462</v>
      </c>
      <c r="C1198" t="s">
        <v>1175</v>
      </c>
      <c r="F1198">
        <v>556119.14</v>
      </c>
      <c r="G1198" t="str">
        <f t="shared" si="18"/>
        <v>K9280Result</v>
      </c>
    </row>
    <row r="1199" spans="1:7" x14ac:dyDescent="0.35">
      <c r="A1199" t="s">
        <v>820</v>
      </c>
      <c r="B1199" t="s">
        <v>1463</v>
      </c>
      <c r="C1199" t="s">
        <v>1166</v>
      </c>
      <c r="D1199" t="s">
        <v>1167</v>
      </c>
      <c r="F1199">
        <v>8349.3700000000008</v>
      </c>
      <c r="G1199" t="str">
        <f t="shared" si="18"/>
        <v>K92909600</v>
      </c>
    </row>
    <row r="1200" spans="1:7" x14ac:dyDescent="0.35">
      <c r="A1200" t="s">
        <v>820</v>
      </c>
      <c r="B1200" t="s">
        <v>1463</v>
      </c>
      <c r="C1200" t="s">
        <v>1172</v>
      </c>
      <c r="D1200" t="s">
        <v>1173</v>
      </c>
      <c r="F1200">
        <v>23668.31</v>
      </c>
      <c r="G1200" t="str">
        <f t="shared" si="18"/>
        <v>K92909620</v>
      </c>
    </row>
    <row r="1201" spans="1:7" x14ac:dyDescent="0.35">
      <c r="A1201" t="s">
        <v>820</v>
      </c>
      <c r="B1201" t="s">
        <v>1463</v>
      </c>
      <c r="C1201" t="s">
        <v>1175</v>
      </c>
      <c r="F1201">
        <v>32017.68</v>
      </c>
      <c r="G1201" t="str">
        <f t="shared" si="18"/>
        <v>K9290Result</v>
      </c>
    </row>
    <row r="1202" spans="1:7" x14ac:dyDescent="0.35">
      <c r="A1202" t="s">
        <v>817</v>
      </c>
      <c r="B1202" t="s">
        <v>1464</v>
      </c>
      <c r="C1202" t="s">
        <v>1166</v>
      </c>
      <c r="D1202" t="s">
        <v>1167</v>
      </c>
      <c r="F1202">
        <v>39563.379999999997</v>
      </c>
      <c r="G1202" t="str">
        <f t="shared" si="18"/>
        <v>K93009600</v>
      </c>
    </row>
    <row r="1203" spans="1:7" x14ac:dyDescent="0.35">
      <c r="A1203" t="s">
        <v>817</v>
      </c>
      <c r="B1203" t="s">
        <v>1464</v>
      </c>
      <c r="C1203" t="s">
        <v>1172</v>
      </c>
      <c r="D1203" t="s">
        <v>1173</v>
      </c>
      <c r="F1203">
        <v>115746.18</v>
      </c>
      <c r="G1203" t="str">
        <f t="shared" si="18"/>
        <v>K93009620</v>
      </c>
    </row>
    <row r="1204" spans="1:7" x14ac:dyDescent="0.35">
      <c r="A1204" t="s">
        <v>817</v>
      </c>
      <c r="B1204" t="s">
        <v>1464</v>
      </c>
      <c r="C1204" t="s">
        <v>1175</v>
      </c>
      <c r="F1204">
        <v>155309.56</v>
      </c>
      <c r="G1204" t="str">
        <f t="shared" si="18"/>
        <v>K9300Result</v>
      </c>
    </row>
    <row r="1205" spans="1:7" x14ac:dyDescent="0.35">
      <c r="A1205" t="s">
        <v>772</v>
      </c>
      <c r="B1205" t="s">
        <v>1465</v>
      </c>
      <c r="C1205" t="s">
        <v>1166</v>
      </c>
      <c r="D1205" t="s">
        <v>1167</v>
      </c>
      <c r="F1205">
        <v>42302.23</v>
      </c>
      <c r="G1205" t="str">
        <f t="shared" si="18"/>
        <v>K93109600</v>
      </c>
    </row>
    <row r="1206" spans="1:7" x14ac:dyDescent="0.35">
      <c r="A1206" t="s">
        <v>772</v>
      </c>
      <c r="B1206" t="s">
        <v>1465</v>
      </c>
      <c r="C1206" t="s">
        <v>1172</v>
      </c>
      <c r="D1206" t="s">
        <v>1173</v>
      </c>
      <c r="F1206">
        <v>120298.78</v>
      </c>
      <c r="G1206" t="str">
        <f t="shared" si="18"/>
        <v>K93109620</v>
      </c>
    </row>
    <row r="1207" spans="1:7" x14ac:dyDescent="0.35">
      <c r="A1207" t="s">
        <v>772</v>
      </c>
      <c r="B1207" t="s">
        <v>1465</v>
      </c>
      <c r="C1207" t="s">
        <v>1175</v>
      </c>
      <c r="F1207">
        <v>162601.01</v>
      </c>
      <c r="G1207" t="str">
        <f t="shared" si="18"/>
        <v>K9310Result</v>
      </c>
    </row>
    <row r="1208" spans="1:7" x14ac:dyDescent="0.35">
      <c r="A1208" t="s">
        <v>718</v>
      </c>
      <c r="B1208" t="s">
        <v>1466</v>
      </c>
      <c r="C1208" t="s">
        <v>1166</v>
      </c>
      <c r="D1208" t="s">
        <v>1167</v>
      </c>
      <c r="F1208">
        <v>25806.3</v>
      </c>
      <c r="G1208" t="str">
        <f t="shared" si="18"/>
        <v>K93209600</v>
      </c>
    </row>
    <row r="1209" spans="1:7" x14ac:dyDescent="0.35">
      <c r="A1209" t="s">
        <v>718</v>
      </c>
      <c r="B1209" t="s">
        <v>1466</v>
      </c>
      <c r="C1209" t="s">
        <v>1172</v>
      </c>
      <c r="D1209" t="s">
        <v>1173</v>
      </c>
      <c r="F1209">
        <v>72407.44</v>
      </c>
      <c r="G1209" t="str">
        <f t="shared" si="18"/>
        <v>K93209620</v>
      </c>
    </row>
    <row r="1210" spans="1:7" x14ac:dyDescent="0.35">
      <c r="A1210" t="s">
        <v>718</v>
      </c>
      <c r="B1210" t="s">
        <v>1466</v>
      </c>
      <c r="C1210" t="s">
        <v>1175</v>
      </c>
      <c r="F1210">
        <v>98213.74</v>
      </c>
      <c r="G1210" t="str">
        <f t="shared" si="18"/>
        <v>K9320Result</v>
      </c>
    </row>
    <row r="1211" spans="1:7" x14ac:dyDescent="0.35">
      <c r="A1211" t="s">
        <v>655</v>
      </c>
      <c r="B1211" t="s">
        <v>1467</v>
      </c>
      <c r="C1211" t="s">
        <v>1166</v>
      </c>
      <c r="D1211" t="s">
        <v>1167</v>
      </c>
      <c r="F1211">
        <v>24304.69</v>
      </c>
      <c r="G1211" t="str">
        <f t="shared" si="18"/>
        <v>K93509600</v>
      </c>
    </row>
    <row r="1212" spans="1:7" x14ac:dyDescent="0.35">
      <c r="A1212" t="s">
        <v>655</v>
      </c>
      <c r="B1212" t="s">
        <v>1467</v>
      </c>
      <c r="C1212" t="s">
        <v>1172</v>
      </c>
      <c r="D1212" t="s">
        <v>1173</v>
      </c>
      <c r="F1212">
        <v>69319.83</v>
      </c>
      <c r="G1212" t="str">
        <f t="shared" si="18"/>
        <v>K93509620</v>
      </c>
    </row>
    <row r="1213" spans="1:7" x14ac:dyDescent="0.35">
      <c r="A1213" t="s">
        <v>655</v>
      </c>
      <c r="B1213" t="s">
        <v>1467</v>
      </c>
      <c r="C1213" t="s">
        <v>1175</v>
      </c>
      <c r="F1213">
        <v>93624.52</v>
      </c>
      <c r="G1213" t="str">
        <f t="shared" si="18"/>
        <v>K9350Result</v>
      </c>
    </row>
    <row r="1214" spans="1:7" x14ac:dyDescent="0.35">
      <c r="A1214" t="s">
        <v>544</v>
      </c>
      <c r="B1214" t="s">
        <v>1468</v>
      </c>
      <c r="C1214" t="s">
        <v>1166</v>
      </c>
      <c r="D1214" t="s">
        <v>1167</v>
      </c>
      <c r="F1214">
        <v>32354.5</v>
      </c>
      <c r="G1214" t="str">
        <f t="shared" si="18"/>
        <v>K93709600</v>
      </c>
    </row>
    <row r="1215" spans="1:7" x14ac:dyDescent="0.35">
      <c r="A1215" t="s">
        <v>544</v>
      </c>
      <c r="B1215" t="s">
        <v>1468</v>
      </c>
      <c r="C1215" t="s">
        <v>1172</v>
      </c>
      <c r="D1215" t="s">
        <v>1173</v>
      </c>
      <c r="F1215">
        <v>85207.91</v>
      </c>
      <c r="G1215" t="str">
        <f t="shared" si="18"/>
        <v>K93709620</v>
      </c>
    </row>
    <row r="1216" spans="1:7" x14ac:dyDescent="0.35">
      <c r="A1216" t="s">
        <v>544</v>
      </c>
      <c r="B1216" t="s">
        <v>1468</v>
      </c>
      <c r="C1216" t="s">
        <v>1175</v>
      </c>
      <c r="F1216">
        <v>117562.41</v>
      </c>
      <c r="G1216" t="str">
        <f t="shared" si="18"/>
        <v>K9370Result</v>
      </c>
    </row>
    <row r="1217" spans="1:7" x14ac:dyDescent="0.35">
      <c r="A1217" t="s">
        <v>697</v>
      </c>
      <c r="B1217" t="s">
        <v>1469</v>
      </c>
      <c r="C1217" t="s">
        <v>1166</v>
      </c>
      <c r="D1217" t="s">
        <v>1167</v>
      </c>
      <c r="F1217">
        <v>37782.75</v>
      </c>
      <c r="G1217" t="str">
        <f t="shared" si="18"/>
        <v>K94209600</v>
      </c>
    </row>
    <row r="1218" spans="1:7" x14ac:dyDescent="0.35">
      <c r="A1218" t="s">
        <v>697</v>
      </c>
      <c r="B1218" t="s">
        <v>1469</v>
      </c>
      <c r="C1218" t="s">
        <v>1172</v>
      </c>
      <c r="D1218" t="s">
        <v>1173</v>
      </c>
      <c r="F1218">
        <v>111631.19</v>
      </c>
      <c r="G1218" t="str">
        <f t="shared" si="18"/>
        <v>K94209620</v>
      </c>
    </row>
    <row r="1219" spans="1:7" x14ac:dyDescent="0.35">
      <c r="A1219" t="s">
        <v>697</v>
      </c>
      <c r="B1219" t="s">
        <v>1469</v>
      </c>
      <c r="C1219" t="s">
        <v>1175</v>
      </c>
      <c r="F1219">
        <v>149413.94</v>
      </c>
      <c r="G1219" t="str">
        <f t="shared" si="18"/>
        <v>K9420Result</v>
      </c>
    </row>
    <row r="1220" spans="1:7" x14ac:dyDescent="0.35">
      <c r="A1220" t="s">
        <v>793</v>
      </c>
      <c r="B1220" t="s">
        <v>1470</v>
      </c>
      <c r="C1220" t="s">
        <v>1164</v>
      </c>
      <c r="D1220" t="s">
        <v>1165</v>
      </c>
      <c r="F1220">
        <v>8965.83</v>
      </c>
      <c r="G1220" t="str">
        <f t="shared" si="18"/>
        <v>K94409500</v>
      </c>
    </row>
    <row r="1221" spans="1:7" x14ac:dyDescent="0.35">
      <c r="A1221" t="s">
        <v>793</v>
      </c>
      <c r="B1221" t="s">
        <v>1470</v>
      </c>
      <c r="C1221" t="s">
        <v>1166</v>
      </c>
      <c r="D1221" t="s">
        <v>1167</v>
      </c>
      <c r="F1221">
        <v>831276.61</v>
      </c>
      <c r="G1221" t="str">
        <f t="shared" si="18"/>
        <v>K94409600</v>
      </c>
    </row>
    <row r="1222" spans="1:7" x14ac:dyDescent="0.35">
      <c r="A1222" t="s">
        <v>793</v>
      </c>
      <c r="B1222" t="s">
        <v>1470</v>
      </c>
      <c r="C1222" t="s">
        <v>1170</v>
      </c>
      <c r="D1222" t="s">
        <v>1171</v>
      </c>
      <c r="F1222">
        <v>3521.56</v>
      </c>
      <c r="G1222" t="str">
        <f t="shared" ref="G1222:G1285" si="19">CONCATENATE(A1222,C1222)</f>
        <v>K94409611</v>
      </c>
    </row>
    <row r="1223" spans="1:7" x14ac:dyDescent="0.35">
      <c r="A1223" t="s">
        <v>793</v>
      </c>
      <c r="B1223" t="s">
        <v>1470</v>
      </c>
      <c r="C1223" t="s">
        <v>1172</v>
      </c>
      <c r="D1223" t="s">
        <v>1173</v>
      </c>
      <c r="F1223">
        <v>2429495.4</v>
      </c>
      <c r="G1223" t="str">
        <f t="shared" si="19"/>
        <v>K94409620</v>
      </c>
    </row>
    <row r="1224" spans="1:7" x14ac:dyDescent="0.35">
      <c r="A1224" t="s">
        <v>793</v>
      </c>
      <c r="B1224" t="s">
        <v>1470</v>
      </c>
      <c r="C1224" t="s">
        <v>1175</v>
      </c>
      <c r="F1224">
        <v>3273259.4</v>
      </c>
      <c r="G1224" t="str">
        <f t="shared" si="19"/>
        <v>K9440Result</v>
      </c>
    </row>
    <row r="1225" spans="1:7" x14ac:dyDescent="0.35">
      <c r="A1225" t="s">
        <v>430</v>
      </c>
      <c r="B1225" t="s">
        <v>1471</v>
      </c>
      <c r="C1225" t="s">
        <v>1166</v>
      </c>
      <c r="D1225" t="s">
        <v>1167</v>
      </c>
      <c r="F1225">
        <v>57119.06</v>
      </c>
      <c r="G1225" t="str">
        <f t="shared" si="19"/>
        <v>K94509600</v>
      </c>
    </row>
    <row r="1226" spans="1:7" x14ac:dyDescent="0.35">
      <c r="A1226" t="s">
        <v>430</v>
      </c>
      <c r="B1226" t="s">
        <v>1471</v>
      </c>
      <c r="C1226" t="s">
        <v>1172</v>
      </c>
      <c r="D1226" t="s">
        <v>1173</v>
      </c>
      <c r="F1226">
        <v>174599.3</v>
      </c>
      <c r="G1226" t="str">
        <f t="shared" si="19"/>
        <v>K94509620</v>
      </c>
    </row>
    <row r="1227" spans="1:7" x14ac:dyDescent="0.35">
      <c r="A1227" t="s">
        <v>430</v>
      </c>
      <c r="B1227" t="s">
        <v>1471</v>
      </c>
      <c r="C1227" t="s">
        <v>1175</v>
      </c>
      <c r="F1227">
        <v>231718.36</v>
      </c>
      <c r="G1227" t="str">
        <f t="shared" si="19"/>
        <v>K9450Result</v>
      </c>
    </row>
    <row r="1228" spans="1:7" x14ac:dyDescent="0.35">
      <c r="A1228" t="s">
        <v>475</v>
      </c>
      <c r="B1228" t="s">
        <v>1472</v>
      </c>
      <c r="C1228" t="s">
        <v>1166</v>
      </c>
      <c r="D1228" t="s">
        <v>1167</v>
      </c>
      <c r="F1228">
        <v>11619.84</v>
      </c>
      <c r="G1228" t="str">
        <f t="shared" si="19"/>
        <v>K94609600</v>
      </c>
    </row>
    <row r="1229" spans="1:7" x14ac:dyDescent="0.35">
      <c r="A1229" t="s">
        <v>475</v>
      </c>
      <c r="B1229" t="s">
        <v>1472</v>
      </c>
      <c r="C1229" t="s">
        <v>1172</v>
      </c>
      <c r="D1229" t="s">
        <v>1173</v>
      </c>
      <c r="F1229">
        <v>37346.25</v>
      </c>
      <c r="G1229" t="str">
        <f t="shared" si="19"/>
        <v>K94609620</v>
      </c>
    </row>
    <row r="1230" spans="1:7" x14ac:dyDescent="0.35">
      <c r="A1230" t="s">
        <v>475</v>
      </c>
      <c r="B1230" t="s">
        <v>1472</v>
      </c>
      <c r="C1230" t="s">
        <v>1175</v>
      </c>
      <c r="F1230">
        <v>48966.09</v>
      </c>
      <c r="G1230" t="str">
        <f t="shared" si="19"/>
        <v>K9460Result</v>
      </c>
    </row>
    <row r="1231" spans="1:7" x14ac:dyDescent="0.35">
      <c r="A1231" t="s">
        <v>661</v>
      </c>
      <c r="B1231" t="s">
        <v>1473</v>
      </c>
      <c r="C1231" t="s">
        <v>1166</v>
      </c>
      <c r="D1231" t="s">
        <v>1167</v>
      </c>
      <c r="F1231">
        <v>19466.57</v>
      </c>
      <c r="G1231" t="str">
        <f t="shared" si="19"/>
        <v>K94709600</v>
      </c>
    </row>
    <row r="1232" spans="1:7" x14ac:dyDescent="0.35">
      <c r="A1232" t="s">
        <v>661</v>
      </c>
      <c r="B1232" t="s">
        <v>1473</v>
      </c>
      <c r="C1232" t="s">
        <v>1172</v>
      </c>
      <c r="D1232" t="s">
        <v>1173</v>
      </c>
      <c r="F1232">
        <v>61492.13</v>
      </c>
      <c r="G1232" t="str">
        <f t="shared" si="19"/>
        <v>K94709620</v>
      </c>
    </row>
    <row r="1233" spans="1:7" x14ac:dyDescent="0.35">
      <c r="A1233" t="s">
        <v>661</v>
      </c>
      <c r="B1233" t="s">
        <v>1473</v>
      </c>
      <c r="C1233" t="s">
        <v>1175</v>
      </c>
      <c r="F1233">
        <v>80958.7</v>
      </c>
      <c r="G1233" t="str">
        <f t="shared" si="19"/>
        <v>K9470Result</v>
      </c>
    </row>
    <row r="1234" spans="1:7" x14ac:dyDescent="0.35">
      <c r="A1234" t="s">
        <v>1015</v>
      </c>
      <c r="B1234" t="s">
        <v>1474</v>
      </c>
      <c r="C1234" t="s">
        <v>1164</v>
      </c>
      <c r="D1234" t="s">
        <v>1165</v>
      </c>
      <c r="F1234">
        <v>330.44</v>
      </c>
      <c r="G1234" t="str">
        <f t="shared" si="19"/>
        <v>K94809500</v>
      </c>
    </row>
    <row r="1235" spans="1:7" x14ac:dyDescent="0.35">
      <c r="A1235" t="s">
        <v>1015</v>
      </c>
      <c r="B1235" t="s">
        <v>1474</v>
      </c>
      <c r="C1235" t="s">
        <v>1166</v>
      </c>
      <c r="D1235" t="s">
        <v>1167</v>
      </c>
      <c r="F1235">
        <v>79447.97</v>
      </c>
      <c r="G1235" t="str">
        <f t="shared" si="19"/>
        <v>K94809600</v>
      </c>
    </row>
    <row r="1236" spans="1:7" x14ac:dyDescent="0.35">
      <c r="A1236" t="s">
        <v>1015</v>
      </c>
      <c r="B1236" t="s">
        <v>1474</v>
      </c>
      <c r="C1236" t="s">
        <v>1172</v>
      </c>
      <c r="D1236" t="s">
        <v>1173</v>
      </c>
      <c r="F1236">
        <v>240500.07</v>
      </c>
      <c r="G1236" t="str">
        <f t="shared" si="19"/>
        <v>K94809620</v>
      </c>
    </row>
    <row r="1237" spans="1:7" x14ac:dyDescent="0.35">
      <c r="A1237" t="s">
        <v>1015</v>
      </c>
      <c r="B1237" t="s">
        <v>1474</v>
      </c>
      <c r="C1237" t="s">
        <v>1175</v>
      </c>
      <c r="F1237">
        <v>320278.48</v>
      </c>
      <c r="G1237" t="str">
        <f t="shared" si="19"/>
        <v>K9480Result</v>
      </c>
    </row>
    <row r="1238" spans="1:7" x14ac:dyDescent="0.35">
      <c r="A1238" t="s">
        <v>703</v>
      </c>
      <c r="B1238" t="s">
        <v>1475</v>
      </c>
      <c r="C1238" t="s">
        <v>1166</v>
      </c>
      <c r="D1238" t="s">
        <v>1167</v>
      </c>
      <c r="F1238">
        <v>4690.0600000000004</v>
      </c>
      <c r="G1238" t="str">
        <f t="shared" si="19"/>
        <v>K94909600</v>
      </c>
    </row>
    <row r="1239" spans="1:7" x14ac:dyDescent="0.35">
      <c r="A1239" t="s">
        <v>703</v>
      </c>
      <c r="B1239" t="s">
        <v>1475</v>
      </c>
      <c r="C1239" t="s">
        <v>1172</v>
      </c>
      <c r="D1239" t="s">
        <v>1173</v>
      </c>
      <c r="F1239">
        <v>2162.38</v>
      </c>
      <c r="G1239" t="str">
        <f t="shared" si="19"/>
        <v>K94909620</v>
      </c>
    </row>
    <row r="1240" spans="1:7" x14ac:dyDescent="0.35">
      <c r="A1240" t="s">
        <v>703</v>
      </c>
      <c r="B1240" t="s">
        <v>1475</v>
      </c>
      <c r="C1240" t="s">
        <v>1175</v>
      </c>
      <c r="F1240">
        <v>6852.44</v>
      </c>
      <c r="G1240" t="str">
        <f t="shared" si="19"/>
        <v>K9490Result</v>
      </c>
    </row>
    <row r="1241" spans="1:7" x14ac:dyDescent="0.35">
      <c r="A1241" t="s">
        <v>631</v>
      </c>
      <c r="B1241" t="s">
        <v>1476</v>
      </c>
      <c r="C1241" t="s">
        <v>1166</v>
      </c>
      <c r="D1241" t="s">
        <v>1167</v>
      </c>
      <c r="F1241">
        <v>1835.06</v>
      </c>
      <c r="G1241" t="str">
        <f t="shared" si="19"/>
        <v>K95009600</v>
      </c>
    </row>
    <row r="1242" spans="1:7" x14ac:dyDescent="0.35">
      <c r="A1242" t="s">
        <v>631</v>
      </c>
      <c r="B1242" t="s">
        <v>1476</v>
      </c>
      <c r="C1242" t="s">
        <v>1172</v>
      </c>
      <c r="D1242" t="s">
        <v>1173</v>
      </c>
      <c r="F1242">
        <v>7198.92</v>
      </c>
      <c r="G1242" t="str">
        <f t="shared" si="19"/>
        <v>K95009620</v>
      </c>
    </row>
    <row r="1243" spans="1:7" x14ac:dyDescent="0.35">
      <c r="A1243" t="s">
        <v>631</v>
      </c>
      <c r="B1243" t="s">
        <v>1476</v>
      </c>
      <c r="C1243" t="s">
        <v>1175</v>
      </c>
      <c r="F1243">
        <v>9033.98</v>
      </c>
      <c r="G1243" t="str">
        <f t="shared" si="19"/>
        <v>K9500Result</v>
      </c>
    </row>
    <row r="1244" spans="1:7" x14ac:dyDescent="0.35">
      <c r="A1244" t="s">
        <v>1117</v>
      </c>
      <c r="B1244" t="s">
        <v>1116</v>
      </c>
      <c r="C1244" t="s">
        <v>1164</v>
      </c>
      <c r="D1244" t="s">
        <v>1165</v>
      </c>
      <c r="F1244">
        <v>1086.9100000000001</v>
      </c>
      <c r="G1244" t="str">
        <f t="shared" si="19"/>
        <v>K95209500</v>
      </c>
    </row>
    <row r="1245" spans="1:7" x14ac:dyDescent="0.35">
      <c r="A1245" t="s">
        <v>1117</v>
      </c>
      <c r="B1245" t="s">
        <v>1116</v>
      </c>
      <c r="C1245" t="s">
        <v>1166</v>
      </c>
      <c r="D1245" t="s">
        <v>1167</v>
      </c>
      <c r="F1245">
        <v>3340.52</v>
      </c>
      <c r="G1245" t="str">
        <f t="shared" si="19"/>
        <v>K95209600</v>
      </c>
    </row>
    <row r="1246" spans="1:7" x14ac:dyDescent="0.35">
      <c r="A1246" t="s">
        <v>1117</v>
      </c>
      <c r="B1246" t="s">
        <v>1116</v>
      </c>
      <c r="C1246" t="s">
        <v>1172</v>
      </c>
      <c r="D1246" t="s">
        <v>1173</v>
      </c>
      <c r="F1246">
        <v>1831.21</v>
      </c>
      <c r="G1246" t="str">
        <f t="shared" si="19"/>
        <v>K95209620</v>
      </c>
    </row>
    <row r="1247" spans="1:7" x14ac:dyDescent="0.35">
      <c r="A1247" t="s">
        <v>1117</v>
      </c>
      <c r="B1247" t="s">
        <v>1116</v>
      </c>
      <c r="C1247" t="s">
        <v>1175</v>
      </c>
      <c r="F1247">
        <v>6258.64</v>
      </c>
      <c r="G1247" t="str">
        <f t="shared" si="19"/>
        <v>K9520Result</v>
      </c>
    </row>
    <row r="1248" spans="1:7" x14ac:dyDescent="0.35">
      <c r="A1248" t="s">
        <v>946</v>
      </c>
      <c r="B1248" t="s">
        <v>1477</v>
      </c>
      <c r="C1248" t="s">
        <v>1166</v>
      </c>
      <c r="D1248" t="s">
        <v>1167</v>
      </c>
      <c r="F1248">
        <v>12378.9</v>
      </c>
      <c r="G1248" t="str">
        <f t="shared" si="19"/>
        <v>K95409600</v>
      </c>
    </row>
    <row r="1249" spans="1:7" x14ac:dyDescent="0.35">
      <c r="A1249" t="s">
        <v>946</v>
      </c>
      <c r="B1249" t="s">
        <v>1477</v>
      </c>
      <c r="C1249" t="s">
        <v>1172</v>
      </c>
      <c r="D1249" t="s">
        <v>1173</v>
      </c>
      <c r="F1249">
        <v>40509.160000000003</v>
      </c>
      <c r="G1249" t="str">
        <f t="shared" si="19"/>
        <v>K95409620</v>
      </c>
    </row>
    <row r="1250" spans="1:7" x14ac:dyDescent="0.35">
      <c r="A1250" t="s">
        <v>946</v>
      </c>
      <c r="B1250" t="s">
        <v>1477</v>
      </c>
      <c r="C1250" t="s">
        <v>1175</v>
      </c>
      <c r="F1250">
        <v>52888.06</v>
      </c>
      <c r="G1250" t="str">
        <f t="shared" si="19"/>
        <v>K9540Result</v>
      </c>
    </row>
    <row r="1251" spans="1:7" x14ac:dyDescent="0.35">
      <c r="A1251" t="s">
        <v>154</v>
      </c>
      <c r="B1251" t="s">
        <v>1478</v>
      </c>
      <c r="C1251" t="s">
        <v>1164</v>
      </c>
      <c r="D1251" t="s">
        <v>1165</v>
      </c>
      <c r="F1251">
        <v>2038.16</v>
      </c>
      <c r="G1251" t="str">
        <f t="shared" si="19"/>
        <v>K95809500</v>
      </c>
    </row>
    <row r="1252" spans="1:7" x14ac:dyDescent="0.35">
      <c r="A1252" t="s">
        <v>154</v>
      </c>
      <c r="B1252" t="s">
        <v>1478</v>
      </c>
      <c r="C1252" t="s">
        <v>1166</v>
      </c>
      <c r="D1252" t="s">
        <v>1167</v>
      </c>
      <c r="F1252">
        <v>47244.47</v>
      </c>
      <c r="G1252" t="str">
        <f t="shared" si="19"/>
        <v>K95809600</v>
      </c>
    </row>
    <row r="1253" spans="1:7" x14ac:dyDescent="0.35">
      <c r="A1253" t="s">
        <v>154</v>
      </c>
      <c r="B1253" t="s">
        <v>1478</v>
      </c>
      <c r="C1253" t="s">
        <v>1172</v>
      </c>
      <c r="D1253" t="s">
        <v>1173</v>
      </c>
      <c r="F1253">
        <v>159227.59</v>
      </c>
      <c r="G1253" t="str">
        <f t="shared" si="19"/>
        <v>K95809620</v>
      </c>
    </row>
    <row r="1254" spans="1:7" x14ac:dyDescent="0.35">
      <c r="A1254" t="s">
        <v>154</v>
      </c>
      <c r="B1254" t="s">
        <v>1478</v>
      </c>
      <c r="C1254" t="s">
        <v>1175</v>
      </c>
      <c r="F1254">
        <v>208510.22</v>
      </c>
      <c r="G1254" t="str">
        <f t="shared" si="19"/>
        <v>K9580Result</v>
      </c>
    </row>
    <row r="1255" spans="1:7" x14ac:dyDescent="0.35">
      <c r="A1255" t="s">
        <v>1012</v>
      </c>
      <c r="B1255" t="s">
        <v>1479</v>
      </c>
      <c r="C1255" t="s">
        <v>1164</v>
      </c>
      <c r="D1255" t="s">
        <v>1165</v>
      </c>
      <c r="F1255">
        <v>32.380000000000003</v>
      </c>
      <c r="G1255" t="str">
        <f t="shared" si="19"/>
        <v>K95909500</v>
      </c>
    </row>
    <row r="1256" spans="1:7" x14ac:dyDescent="0.35">
      <c r="A1256" t="s">
        <v>1012</v>
      </c>
      <c r="B1256" t="s">
        <v>1479</v>
      </c>
      <c r="C1256" t="s">
        <v>1166</v>
      </c>
      <c r="D1256" t="s">
        <v>1167</v>
      </c>
      <c r="F1256">
        <v>33374.720000000001</v>
      </c>
      <c r="G1256" t="str">
        <f t="shared" si="19"/>
        <v>K95909600</v>
      </c>
    </row>
    <row r="1257" spans="1:7" x14ac:dyDescent="0.35">
      <c r="A1257" t="s">
        <v>1012</v>
      </c>
      <c r="B1257" t="s">
        <v>1479</v>
      </c>
      <c r="C1257" t="s">
        <v>1172</v>
      </c>
      <c r="D1257" t="s">
        <v>1173</v>
      </c>
      <c r="F1257">
        <v>102955.77</v>
      </c>
      <c r="G1257" t="str">
        <f t="shared" si="19"/>
        <v>K95909620</v>
      </c>
    </row>
    <row r="1258" spans="1:7" x14ac:dyDescent="0.35">
      <c r="A1258" t="s">
        <v>1012</v>
      </c>
      <c r="B1258" t="s">
        <v>1479</v>
      </c>
      <c r="C1258" t="s">
        <v>1175</v>
      </c>
      <c r="F1258">
        <v>136362.87</v>
      </c>
      <c r="G1258" t="str">
        <f t="shared" si="19"/>
        <v>K9590Result</v>
      </c>
    </row>
    <row r="1259" spans="1:7" x14ac:dyDescent="0.35">
      <c r="A1259" t="s">
        <v>1006</v>
      </c>
      <c r="B1259" t="s">
        <v>1480</v>
      </c>
      <c r="C1259" t="s">
        <v>1164</v>
      </c>
      <c r="D1259" t="s">
        <v>1165</v>
      </c>
      <c r="F1259">
        <v>916.68</v>
      </c>
      <c r="G1259" t="str">
        <f t="shared" si="19"/>
        <v>K96109500</v>
      </c>
    </row>
    <row r="1260" spans="1:7" x14ac:dyDescent="0.35">
      <c r="A1260" t="s">
        <v>1006</v>
      </c>
      <c r="B1260" t="s">
        <v>1480</v>
      </c>
      <c r="C1260" t="s">
        <v>1166</v>
      </c>
      <c r="D1260" t="s">
        <v>1167</v>
      </c>
      <c r="F1260">
        <v>45100.45</v>
      </c>
      <c r="G1260" t="str">
        <f t="shared" si="19"/>
        <v>K96109600</v>
      </c>
    </row>
    <row r="1261" spans="1:7" x14ac:dyDescent="0.35">
      <c r="A1261" t="s">
        <v>1006</v>
      </c>
      <c r="B1261" t="s">
        <v>1480</v>
      </c>
      <c r="C1261" t="s">
        <v>1172</v>
      </c>
      <c r="D1261" t="s">
        <v>1173</v>
      </c>
      <c r="F1261">
        <v>147275.15</v>
      </c>
      <c r="G1261" t="str">
        <f t="shared" si="19"/>
        <v>K96109620</v>
      </c>
    </row>
    <row r="1262" spans="1:7" x14ac:dyDescent="0.35">
      <c r="A1262" t="s">
        <v>1006</v>
      </c>
      <c r="B1262" t="s">
        <v>1480</v>
      </c>
      <c r="C1262" t="s">
        <v>1175</v>
      </c>
      <c r="F1262">
        <v>193292.28</v>
      </c>
      <c r="G1262" t="str">
        <f t="shared" si="19"/>
        <v>K9610Result</v>
      </c>
    </row>
    <row r="1263" spans="1:7" x14ac:dyDescent="0.35">
      <c r="A1263" t="s">
        <v>1075</v>
      </c>
      <c r="B1263" t="s">
        <v>1481</v>
      </c>
      <c r="C1263" t="s">
        <v>1166</v>
      </c>
      <c r="D1263" t="s">
        <v>1167</v>
      </c>
      <c r="F1263">
        <v>40849.46</v>
      </c>
      <c r="G1263" t="str">
        <f t="shared" si="19"/>
        <v>K96209600</v>
      </c>
    </row>
    <row r="1264" spans="1:7" x14ac:dyDescent="0.35">
      <c r="A1264" t="s">
        <v>1075</v>
      </c>
      <c r="B1264" t="s">
        <v>1481</v>
      </c>
      <c r="C1264" t="s">
        <v>1172</v>
      </c>
      <c r="D1264" t="s">
        <v>1173</v>
      </c>
      <c r="F1264">
        <v>130380.53</v>
      </c>
      <c r="G1264" t="str">
        <f t="shared" si="19"/>
        <v>K96209620</v>
      </c>
    </row>
    <row r="1265" spans="1:7" x14ac:dyDescent="0.35">
      <c r="A1265" t="s">
        <v>1075</v>
      </c>
      <c r="B1265" t="s">
        <v>1481</v>
      </c>
      <c r="C1265" t="s">
        <v>1175</v>
      </c>
      <c r="F1265">
        <v>171229.99</v>
      </c>
      <c r="G1265" t="str">
        <f t="shared" si="19"/>
        <v>K9620Result</v>
      </c>
    </row>
    <row r="1266" spans="1:7" x14ac:dyDescent="0.35">
      <c r="A1266" t="s">
        <v>1057</v>
      </c>
      <c r="B1266" t="s">
        <v>1482</v>
      </c>
      <c r="C1266" t="s">
        <v>1164</v>
      </c>
      <c r="D1266" t="s">
        <v>1165</v>
      </c>
      <c r="F1266">
        <v>181.92</v>
      </c>
      <c r="G1266" t="str">
        <f t="shared" si="19"/>
        <v>K96409500</v>
      </c>
    </row>
    <row r="1267" spans="1:7" x14ac:dyDescent="0.35">
      <c r="A1267" t="s">
        <v>1057</v>
      </c>
      <c r="B1267" t="s">
        <v>1482</v>
      </c>
      <c r="C1267" t="s">
        <v>1166</v>
      </c>
      <c r="D1267" t="s">
        <v>1167</v>
      </c>
      <c r="F1267">
        <v>39800.370000000003</v>
      </c>
      <c r="G1267" t="str">
        <f t="shared" si="19"/>
        <v>K96409600</v>
      </c>
    </row>
    <row r="1268" spans="1:7" x14ac:dyDescent="0.35">
      <c r="A1268" t="s">
        <v>1057</v>
      </c>
      <c r="B1268" t="s">
        <v>1482</v>
      </c>
      <c r="C1268" t="s">
        <v>1172</v>
      </c>
      <c r="D1268" t="s">
        <v>1173</v>
      </c>
      <c r="F1268">
        <v>126938.22</v>
      </c>
      <c r="G1268" t="str">
        <f t="shared" si="19"/>
        <v>K96409620</v>
      </c>
    </row>
    <row r="1269" spans="1:7" x14ac:dyDescent="0.35">
      <c r="A1269" t="s">
        <v>1057</v>
      </c>
      <c r="B1269" t="s">
        <v>1482</v>
      </c>
      <c r="C1269" t="s">
        <v>1175</v>
      </c>
      <c r="F1269">
        <v>166920.51</v>
      </c>
      <c r="G1269" t="str">
        <f t="shared" si="19"/>
        <v>K9640Result</v>
      </c>
    </row>
    <row r="1270" spans="1:7" x14ac:dyDescent="0.35">
      <c r="A1270" t="s">
        <v>733</v>
      </c>
      <c r="B1270" t="s">
        <v>1483</v>
      </c>
      <c r="C1270" t="s">
        <v>1166</v>
      </c>
      <c r="D1270" t="s">
        <v>1167</v>
      </c>
      <c r="F1270">
        <v>774.54</v>
      </c>
      <c r="G1270" t="str">
        <f t="shared" si="19"/>
        <v>K96509600</v>
      </c>
    </row>
    <row r="1271" spans="1:7" x14ac:dyDescent="0.35">
      <c r="A1271" t="s">
        <v>733</v>
      </c>
      <c r="B1271" t="s">
        <v>1483</v>
      </c>
      <c r="C1271" t="s">
        <v>1172</v>
      </c>
      <c r="D1271" t="s">
        <v>1173</v>
      </c>
      <c r="F1271">
        <v>3013.79</v>
      </c>
      <c r="G1271" t="str">
        <f t="shared" si="19"/>
        <v>K96509620</v>
      </c>
    </row>
    <row r="1272" spans="1:7" x14ac:dyDescent="0.35">
      <c r="A1272" t="s">
        <v>733</v>
      </c>
      <c r="B1272" t="s">
        <v>1483</v>
      </c>
      <c r="C1272" t="s">
        <v>1175</v>
      </c>
      <c r="F1272">
        <v>3788.33</v>
      </c>
      <c r="G1272" t="str">
        <f t="shared" si="19"/>
        <v>K9650Result</v>
      </c>
    </row>
    <row r="1273" spans="1:7" x14ac:dyDescent="0.35">
      <c r="A1273" t="s">
        <v>832</v>
      </c>
      <c r="B1273" t="s">
        <v>831</v>
      </c>
      <c r="C1273" t="s">
        <v>1164</v>
      </c>
      <c r="D1273" t="s">
        <v>1165</v>
      </c>
      <c r="F1273">
        <v>1208.9000000000001</v>
      </c>
      <c r="G1273" t="str">
        <f t="shared" si="19"/>
        <v>K96609500</v>
      </c>
    </row>
    <row r="1274" spans="1:7" x14ac:dyDescent="0.35">
      <c r="A1274" t="s">
        <v>832</v>
      </c>
      <c r="B1274" t="s">
        <v>831</v>
      </c>
      <c r="C1274" t="s">
        <v>1166</v>
      </c>
      <c r="D1274" t="s">
        <v>1167</v>
      </c>
      <c r="F1274">
        <v>356177.63</v>
      </c>
      <c r="G1274" t="str">
        <f t="shared" si="19"/>
        <v>K96609600</v>
      </c>
    </row>
    <row r="1275" spans="1:7" x14ac:dyDescent="0.35">
      <c r="A1275" t="s">
        <v>832</v>
      </c>
      <c r="B1275" t="s">
        <v>831</v>
      </c>
      <c r="C1275" t="s">
        <v>1168</v>
      </c>
      <c r="D1275" t="s">
        <v>1169</v>
      </c>
      <c r="F1275">
        <v>70</v>
      </c>
      <c r="G1275" t="str">
        <f t="shared" si="19"/>
        <v>K96609601</v>
      </c>
    </row>
    <row r="1276" spans="1:7" x14ac:dyDescent="0.35">
      <c r="A1276" t="s">
        <v>832</v>
      </c>
      <c r="B1276" t="s">
        <v>831</v>
      </c>
      <c r="C1276" t="s">
        <v>1170</v>
      </c>
      <c r="D1276" t="s">
        <v>1171</v>
      </c>
      <c r="F1276">
        <v>1596.91</v>
      </c>
      <c r="G1276" t="str">
        <f t="shared" si="19"/>
        <v>K96609611</v>
      </c>
    </row>
    <row r="1277" spans="1:7" x14ac:dyDescent="0.35">
      <c r="A1277" t="s">
        <v>832</v>
      </c>
      <c r="B1277" t="s">
        <v>831</v>
      </c>
      <c r="C1277" t="s">
        <v>1172</v>
      </c>
      <c r="D1277" t="s">
        <v>1173</v>
      </c>
      <c r="F1277">
        <v>1091132.5</v>
      </c>
      <c r="G1277" t="str">
        <f t="shared" si="19"/>
        <v>K96609620</v>
      </c>
    </row>
    <row r="1278" spans="1:7" x14ac:dyDescent="0.35">
      <c r="A1278" t="s">
        <v>832</v>
      </c>
      <c r="B1278" t="s">
        <v>831</v>
      </c>
      <c r="C1278" t="s">
        <v>1175</v>
      </c>
      <c r="F1278">
        <v>1450185.94</v>
      </c>
      <c r="G1278" t="str">
        <f t="shared" si="19"/>
        <v>K9660Result</v>
      </c>
    </row>
    <row r="1279" spans="1:7" x14ac:dyDescent="0.35">
      <c r="A1279" t="s">
        <v>844</v>
      </c>
      <c r="B1279" t="s">
        <v>1484</v>
      </c>
      <c r="C1279" t="s">
        <v>1164</v>
      </c>
      <c r="D1279" t="s">
        <v>1165</v>
      </c>
      <c r="F1279">
        <v>829.76</v>
      </c>
      <c r="G1279" t="str">
        <f t="shared" si="19"/>
        <v>K96709500</v>
      </c>
    </row>
    <row r="1280" spans="1:7" x14ac:dyDescent="0.35">
      <c r="A1280" t="s">
        <v>844</v>
      </c>
      <c r="B1280" t="s">
        <v>1484</v>
      </c>
      <c r="C1280" t="s">
        <v>1166</v>
      </c>
      <c r="D1280" t="s">
        <v>1167</v>
      </c>
      <c r="F1280">
        <v>71171.19</v>
      </c>
      <c r="G1280" t="str">
        <f t="shared" si="19"/>
        <v>K96709600</v>
      </c>
    </row>
    <row r="1281" spans="1:7" x14ac:dyDescent="0.35">
      <c r="A1281" t="s">
        <v>844</v>
      </c>
      <c r="B1281" t="s">
        <v>1484</v>
      </c>
      <c r="C1281" t="s">
        <v>1172</v>
      </c>
      <c r="D1281" t="s">
        <v>1173</v>
      </c>
      <c r="F1281">
        <v>224983.64</v>
      </c>
      <c r="G1281" t="str">
        <f t="shared" si="19"/>
        <v>K96709620</v>
      </c>
    </row>
    <row r="1282" spans="1:7" x14ac:dyDescent="0.35">
      <c r="A1282" t="s">
        <v>844</v>
      </c>
      <c r="B1282" t="s">
        <v>1484</v>
      </c>
      <c r="C1282" t="s">
        <v>1175</v>
      </c>
      <c r="F1282">
        <v>296984.59000000003</v>
      </c>
      <c r="G1282" t="str">
        <f t="shared" si="19"/>
        <v>K9670Result</v>
      </c>
    </row>
    <row r="1283" spans="1:7" x14ac:dyDescent="0.35">
      <c r="A1283" t="s">
        <v>727</v>
      </c>
      <c r="B1283" t="s">
        <v>1485</v>
      </c>
      <c r="C1283" t="s">
        <v>1164</v>
      </c>
      <c r="D1283" t="s">
        <v>1165</v>
      </c>
      <c r="F1283">
        <v>3489.93</v>
      </c>
      <c r="G1283" t="str">
        <f t="shared" si="19"/>
        <v>K97109500</v>
      </c>
    </row>
    <row r="1284" spans="1:7" x14ac:dyDescent="0.35">
      <c r="A1284" t="s">
        <v>727</v>
      </c>
      <c r="B1284" t="s">
        <v>1485</v>
      </c>
      <c r="C1284" t="s">
        <v>1166</v>
      </c>
      <c r="D1284" t="s">
        <v>1167</v>
      </c>
      <c r="F1284">
        <v>152452.91</v>
      </c>
      <c r="G1284" t="str">
        <f t="shared" si="19"/>
        <v>K97109600</v>
      </c>
    </row>
    <row r="1285" spans="1:7" x14ac:dyDescent="0.35">
      <c r="A1285" t="s">
        <v>727</v>
      </c>
      <c r="B1285" t="s">
        <v>1485</v>
      </c>
      <c r="C1285" t="s">
        <v>1175</v>
      </c>
      <c r="F1285">
        <v>155942.84</v>
      </c>
      <c r="G1285" t="str">
        <f t="shared" si="19"/>
        <v>K9710Result</v>
      </c>
    </row>
    <row r="1286" spans="1:7" x14ac:dyDescent="0.35">
      <c r="A1286" t="s">
        <v>1045</v>
      </c>
      <c r="B1286" t="s">
        <v>1486</v>
      </c>
      <c r="C1286" t="s">
        <v>1166</v>
      </c>
      <c r="D1286" t="s">
        <v>1167</v>
      </c>
      <c r="F1286">
        <v>54824.91</v>
      </c>
      <c r="G1286" t="str">
        <f t="shared" ref="G1286:G1322" si="20">CONCATENATE(A1286,C1286)</f>
        <v>K97309600</v>
      </c>
    </row>
    <row r="1287" spans="1:7" x14ac:dyDescent="0.35">
      <c r="A1287" t="s">
        <v>1045</v>
      </c>
      <c r="B1287" t="s">
        <v>1486</v>
      </c>
      <c r="C1287" t="s">
        <v>1172</v>
      </c>
      <c r="D1287" t="s">
        <v>1173</v>
      </c>
      <c r="F1287">
        <v>170843.99</v>
      </c>
      <c r="G1287" t="str">
        <f t="shared" si="20"/>
        <v>K97309620</v>
      </c>
    </row>
    <row r="1288" spans="1:7" x14ac:dyDescent="0.35">
      <c r="A1288" t="s">
        <v>1045</v>
      </c>
      <c r="B1288" t="s">
        <v>1486</v>
      </c>
      <c r="C1288" t="s">
        <v>1175</v>
      </c>
      <c r="F1288">
        <v>225668.9</v>
      </c>
      <c r="G1288" t="str">
        <f t="shared" si="20"/>
        <v>K9730Result</v>
      </c>
    </row>
    <row r="1289" spans="1:7" x14ac:dyDescent="0.35">
      <c r="A1289" t="s">
        <v>967</v>
      </c>
      <c r="B1289" t="s">
        <v>1487</v>
      </c>
      <c r="C1289" t="s">
        <v>1164</v>
      </c>
      <c r="D1289" t="s">
        <v>1165</v>
      </c>
      <c r="F1289">
        <v>449</v>
      </c>
      <c r="G1289" t="str">
        <f t="shared" si="20"/>
        <v>K97409500</v>
      </c>
    </row>
    <row r="1290" spans="1:7" x14ac:dyDescent="0.35">
      <c r="A1290" t="s">
        <v>967</v>
      </c>
      <c r="B1290" t="s">
        <v>1487</v>
      </c>
      <c r="C1290" t="s">
        <v>1166</v>
      </c>
      <c r="D1290" t="s">
        <v>1167</v>
      </c>
      <c r="F1290">
        <v>95945.69</v>
      </c>
      <c r="G1290" t="str">
        <f t="shared" si="20"/>
        <v>K97409600</v>
      </c>
    </row>
    <row r="1291" spans="1:7" x14ac:dyDescent="0.35">
      <c r="A1291" t="s">
        <v>967</v>
      </c>
      <c r="B1291" t="s">
        <v>1487</v>
      </c>
      <c r="C1291" t="s">
        <v>1172</v>
      </c>
      <c r="D1291" t="s">
        <v>1173</v>
      </c>
      <c r="F1291">
        <v>288328.58</v>
      </c>
      <c r="G1291" t="str">
        <f t="shared" si="20"/>
        <v>K97409620</v>
      </c>
    </row>
    <row r="1292" spans="1:7" x14ac:dyDescent="0.35">
      <c r="A1292" t="s">
        <v>967</v>
      </c>
      <c r="B1292" t="s">
        <v>1487</v>
      </c>
      <c r="C1292" t="s">
        <v>1175</v>
      </c>
      <c r="F1292">
        <v>384723.27</v>
      </c>
      <c r="G1292" t="str">
        <f t="shared" si="20"/>
        <v>K9740Result</v>
      </c>
    </row>
    <row r="1293" spans="1:7" x14ac:dyDescent="0.35">
      <c r="A1293" t="s">
        <v>985</v>
      </c>
      <c r="B1293" t="s">
        <v>1488</v>
      </c>
      <c r="C1293" t="s">
        <v>1164</v>
      </c>
      <c r="D1293" t="s">
        <v>1165</v>
      </c>
      <c r="F1293">
        <v>262.89999999999998</v>
      </c>
      <c r="G1293" t="str">
        <f t="shared" si="20"/>
        <v>K97709500</v>
      </c>
    </row>
    <row r="1294" spans="1:7" x14ac:dyDescent="0.35">
      <c r="A1294" t="s">
        <v>985</v>
      </c>
      <c r="B1294" t="s">
        <v>1488</v>
      </c>
      <c r="C1294" t="s">
        <v>1166</v>
      </c>
      <c r="D1294" t="s">
        <v>1167</v>
      </c>
      <c r="F1294">
        <v>64036.09</v>
      </c>
      <c r="G1294" t="str">
        <f t="shared" si="20"/>
        <v>K97709600</v>
      </c>
    </row>
    <row r="1295" spans="1:7" x14ac:dyDescent="0.35">
      <c r="A1295" t="s">
        <v>985</v>
      </c>
      <c r="B1295" t="s">
        <v>1488</v>
      </c>
      <c r="C1295" t="s">
        <v>1172</v>
      </c>
      <c r="D1295" t="s">
        <v>1173</v>
      </c>
      <c r="F1295">
        <v>190812.21</v>
      </c>
      <c r="G1295" t="str">
        <f t="shared" si="20"/>
        <v>K97709620</v>
      </c>
    </row>
    <row r="1296" spans="1:7" x14ac:dyDescent="0.35">
      <c r="A1296" t="s">
        <v>985</v>
      </c>
      <c r="B1296" t="s">
        <v>1488</v>
      </c>
      <c r="C1296" t="s">
        <v>1175</v>
      </c>
      <c r="F1296">
        <v>255111.2</v>
      </c>
      <c r="G1296" t="str">
        <f t="shared" si="20"/>
        <v>K9770Result</v>
      </c>
    </row>
    <row r="1297" spans="1:7" x14ac:dyDescent="0.35">
      <c r="A1297" t="s">
        <v>1033</v>
      </c>
      <c r="B1297" t="s">
        <v>1489</v>
      </c>
      <c r="C1297" t="s">
        <v>1166</v>
      </c>
      <c r="D1297" t="s">
        <v>1167</v>
      </c>
      <c r="F1297">
        <v>26502.6</v>
      </c>
      <c r="G1297" t="str">
        <f t="shared" si="20"/>
        <v>K98009600</v>
      </c>
    </row>
    <row r="1298" spans="1:7" x14ac:dyDescent="0.35">
      <c r="A1298" t="s">
        <v>1033</v>
      </c>
      <c r="B1298" t="s">
        <v>1489</v>
      </c>
      <c r="C1298" t="s">
        <v>1172</v>
      </c>
      <c r="D1298" t="s">
        <v>1173</v>
      </c>
      <c r="F1298">
        <v>83251.240000000005</v>
      </c>
      <c r="G1298" t="str">
        <f t="shared" si="20"/>
        <v>K98009620</v>
      </c>
    </row>
    <row r="1299" spans="1:7" x14ac:dyDescent="0.35">
      <c r="A1299" t="s">
        <v>1033</v>
      </c>
      <c r="B1299" t="s">
        <v>1489</v>
      </c>
      <c r="C1299" t="s">
        <v>1175</v>
      </c>
      <c r="F1299">
        <v>109753.84</v>
      </c>
      <c r="G1299" t="str">
        <f t="shared" si="20"/>
        <v>K9800Result</v>
      </c>
    </row>
    <row r="1300" spans="1:7" x14ac:dyDescent="0.35">
      <c r="A1300" t="s">
        <v>238</v>
      </c>
      <c r="B1300" t="s">
        <v>1490</v>
      </c>
      <c r="C1300" t="s">
        <v>1164</v>
      </c>
      <c r="D1300" t="s">
        <v>1165</v>
      </c>
      <c r="F1300">
        <v>1037.2</v>
      </c>
      <c r="G1300" t="str">
        <f t="shared" si="20"/>
        <v>K98109500</v>
      </c>
    </row>
    <row r="1301" spans="1:7" x14ac:dyDescent="0.35">
      <c r="A1301" t="s">
        <v>238</v>
      </c>
      <c r="B1301" t="s">
        <v>1490</v>
      </c>
      <c r="C1301" t="s">
        <v>1166</v>
      </c>
      <c r="D1301" t="s">
        <v>1167</v>
      </c>
      <c r="F1301">
        <v>82463.03</v>
      </c>
      <c r="G1301" t="str">
        <f t="shared" si="20"/>
        <v>K98109600</v>
      </c>
    </row>
    <row r="1302" spans="1:7" x14ac:dyDescent="0.35">
      <c r="A1302" t="s">
        <v>238</v>
      </c>
      <c r="B1302" t="s">
        <v>1490</v>
      </c>
      <c r="C1302" t="s">
        <v>1172</v>
      </c>
      <c r="D1302" t="s">
        <v>1173</v>
      </c>
      <c r="F1302">
        <v>249414.57</v>
      </c>
      <c r="G1302" t="str">
        <f t="shared" si="20"/>
        <v>K98109620</v>
      </c>
    </row>
    <row r="1303" spans="1:7" x14ac:dyDescent="0.35">
      <c r="A1303" t="s">
        <v>238</v>
      </c>
      <c r="B1303" t="s">
        <v>1490</v>
      </c>
      <c r="C1303" t="s">
        <v>1175</v>
      </c>
      <c r="F1303">
        <v>332914.8</v>
      </c>
      <c r="G1303" t="str">
        <f t="shared" si="20"/>
        <v>K9810Result</v>
      </c>
    </row>
    <row r="1304" spans="1:7" x14ac:dyDescent="0.35">
      <c r="A1304" t="s">
        <v>304</v>
      </c>
      <c r="B1304" t="s">
        <v>1491</v>
      </c>
      <c r="C1304" t="s">
        <v>1164</v>
      </c>
      <c r="D1304" t="s">
        <v>1165</v>
      </c>
      <c r="F1304">
        <v>2941</v>
      </c>
      <c r="G1304" t="str">
        <f t="shared" si="20"/>
        <v>K98209500</v>
      </c>
    </row>
    <row r="1305" spans="1:7" x14ac:dyDescent="0.35">
      <c r="A1305" t="s">
        <v>304</v>
      </c>
      <c r="B1305" t="s">
        <v>1491</v>
      </c>
      <c r="C1305" t="s">
        <v>1166</v>
      </c>
      <c r="D1305" t="s">
        <v>1167</v>
      </c>
      <c r="F1305">
        <v>15617.89</v>
      </c>
      <c r="G1305" t="str">
        <f t="shared" si="20"/>
        <v>K98209600</v>
      </c>
    </row>
    <row r="1306" spans="1:7" x14ac:dyDescent="0.35">
      <c r="A1306" t="s">
        <v>304</v>
      </c>
      <c r="B1306" t="s">
        <v>1491</v>
      </c>
      <c r="C1306" t="s">
        <v>1172</v>
      </c>
      <c r="D1306" t="s">
        <v>1173</v>
      </c>
      <c r="F1306">
        <v>57479.82</v>
      </c>
      <c r="G1306" t="str">
        <f t="shared" si="20"/>
        <v>K98209620</v>
      </c>
    </row>
    <row r="1307" spans="1:7" x14ac:dyDescent="0.35">
      <c r="A1307" t="s">
        <v>304</v>
      </c>
      <c r="B1307" t="s">
        <v>1491</v>
      </c>
      <c r="C1307" t="s">
        <v>1175</v>
      </c>
      <c r="F1307">
        <v>76038.710000000006</v>
      </c>
      <c r="G1307" t="str">
        <f t="shared" si="20"/>
        <v>K9820Result</v>
      </c>
    </row>
    <row r="1308" spans="1:7" x14ac:dyDescent="0.35">
      <c r="A1308" t="s">
        <v>571</v>
      </c>
      <c r="B1308" t="s">
        <v>570</v>
      </c>
      <c r="C1308" t="s">
        <v>1166</v>
      </c>
      <c r="D1308" t="s">
        <v>1167</v>
      </c>
      <c r="F1308">
        <v>495.38</v>
      </c>
      <c r="G1308" t="str">
        <f t="shared" si="20"/>
        <v>K98909600</v>
      </c>
    </row>
    <row r="1309" spans="1:7" x14ac:dyDescent="0.35">
      <c r="A1309" t="s">
        <v>571</v>
      </c>
      <c r="B1309" t="s">
        <v>570</v>
      </c>
      <c r="C1309" t="s">
        <v>1172</v>
      </c>
      <c r="D1309" t="s">
        <v>1173</v>
      </c>
      <c r="F1309">
        <v>1927.43</v>
      </c>
      <c r="G1309" t="str">
        <f t="shared" si="20"/>
        <v>K98909620</v>
      </c>
    </row>
    <row r="1310" spans="1:7" x14ac:dyDescent="0.35">
      <c r="A1310" t="s">
        <v>571</v>
      </c>
      <c r="B1310" t="s">
        <v>570</v>
      </c>
      <c r="C1310" t="s">
        <v>1175</v>
      </c>
      <c r="F1310">
        <v>2422.81</v>
      </c>
      <c r="G1310" t="str">
        <f t="shared" si="20"/>
        <v>K9890Result</v>
      </c>
    </row>
    <row r="1311" spans="1:7" x14ac:dyDescent="0.35">
      <c r="A1311" t="s">
        <v>160</v>
      </c>
      <c r="B1311" t="s">
        <v>1492</v>
      </c>
      <c r="C1311" t="s">
        <v>1166</v>
      </c>
      <c r="D1311" t="s">
        <v>1167</v>
      </c>
      <c r="F1311">
        <v>45995.15</v>
      </c>
      <c r="G1311" t="str">
        <f t="shared" si="20"/>
        <v>K99309600</v>
      </c>
    </row>
    <row r="1312" spans="1:7" x14ac:dyDescent="0.35">
      <c r="A1312" t="s">
        <v>160</v>
      </c>
      <c r="B1312" t="s">
        <v>1492</v>
      </c>
      <c r="C1312" t="s">
        <v>1170</v>
      </c>
      <c r="D1312" t="s">
        <v>1171</v>
      </c>
      <c r="F1312">
        <v>300</v>
      </c>
      <c r="G1312" t="str">
        <f t="shared" si="20"/>
        <v>K99309611</v>
      </c>
    </row>
    <row r="1313" spans="1:7" x14ac:dyDescent="0.35">
      <c r="A1313" t="s">
        <v>160</v>
      </c>
      <c r="B1313" t="s">
        <v>1492</v>
      </c>
      <c r="C1313" t="s">
        <v>1172</v>
      </c>
      <c r="D1313" t="s">
        <v>1173</v>
      </c>
      <c r="F1313">
        <v>140009.70000000001</v>
      </c>
      <c r="G1313" t="str">
        <f t="shared" si="20"/>
        <v>K99309620</v>
      </c>
    </row>
    <row r="1314" spans="1:7" x14ac:dyDescent="0.35">
      <c r="A1314" t="s">
        <v>160</v>
      </c>
      <c r="B1314" t="s">
        <v>1492</v>
      </c>
      <c r="C1314" t="s">
        <v>1175</v>
      </c>
      <c r="F1314">
        <v>186304.85</v>
      </c>
      <c r="G1314" t="str">
        <f t="shared" si="20"/>
        <v>K9930Result</v>
      </c>
    </row>
    <row r="1315" spans="1:7" x14ac:dyDescent="0.35">
      <c r="A1315" t="s">
        <v>505</v>
      </c>
      <c r="B1315" t="s">
        <v>504</v>
      </c>
      <c r="C1315" t="s">
        <v>1166</v>
      </c>
      <c r="D1315" t="s">
        <v>1167</v>
      </c>
      <c r="F1315">
        <v>6674.26</v>
      </c>
      <c r="G1315" t="str">
        <f t="shared" si="20"/>
        <v>K99409600</v>
      </c>
    </row>
    <row r="1316" spans="1:7" x14ac:dyDescent="0.35">
      <c r="A1316" t="s">
        <v>505</v>
      </c>
      <c r="B1316" t="s">
        <v>504</v>
      </c>
      <c r="C1316" t="s">
        <v>1172</v>
      </c>
      <c r="D1316" t="s">
        <v>1173</v>
      </c>
      <c r="F1316">
        <v>18965.580000000002</v>
      </c>
      <c r="G1316" t="str">
        <f t="shared" si="20"/>
        <v>K99409620</v>
      </c>
    </row>
    <row r="1317" spans="1:7" x14ac:dyDescent="0.35">
      <c r="A1317" t="s">
        <v>505</v>
      </c>
      <c r="B1317" t="s">
        <v>504</v>
      </c>
      <c r="C1317" t="s">
        <v>1175</v>
      </c>
      <c r="F1317">
        <v>25639.84</v>
      </c>
      <c r="G1317" t="str">
        <f t="shared" si="20"/>
        <v>K9940Result</v>
      </c>
    </row>
    <row r="1318" spans="1:7" x14ac:dyDescent="0.35">
      <c r="A1318" t="s">
        <v>502</v>
      </c>
      <c r="B1318" t="s">
        <v>501</v>
      </c>
      <c r="C1318" t="s">
        <v>1166</v>
      </c>
      <c r="D1318" t="s">
        <v>1167</v>
      </c>
      <c r="F1318">
        <v>39022.1</v>
      </c>
      <c r="G1318" t="str">
        <f t="shared" si="20"/>
        <v>K99509600</v>
      </c>
    </row>
    <row r="1319" spans="1:7" x14ac:dyDescent="0.35">
      <c r="A1319" t="s">
        <v>502</v>
      </c>
      <c r="B1319" t="s">
        <v>501</v>
      </c>
      <c r="C1319" t="s">
        <v>1170</v>
      </c>
      <c r="D1319" t="s">
        <v>1171</v>
      </c>
      <c r="F1319">
        <v>1238.52</v>
      </c>
      <c r="G1319" t="str">
        <f t="shared" si="20"/>
        <v>K99509611</v>
      </c>
    </row>
    <row r="1320" spans="1:7" x14ac:dyDescent="0.35">
      <c r="A1320" t="s">
        <v>502</v>
      </c>
      <c r="B1320" t="s">
        <v>501</v>
      </c>
      <c r="C1320" t="s">
        <v>1172</v>
      </c>
      <c r="D1320" t="s">
        <v>1173</v>
      </c>
      <c r="F1320">
        <v>103825.4</v>
      </c>
      <c r="G1320" t="str">
        <f t="shared" si="20"/>
        <v>K99509620</v>
      </c>
    </row>
    <row r="1321" spans="1:7" x14ac:dyDescent="0.35">
      <c r="A1321" t="s">
        <v>502</v>
      </c>
      <c r="B1321" t="s">
        <v>501</v>
      </c>
      <c r="C1321" t="s">
        <v>1175</v>
      </c>
      <c r="F1321">
        <v>144086.01999999999</v>
      </c>
      <c r="G1321" t="str">
        <f t="shared" si="20"/>
        <v>K9950Result</v>
      </c>
    </row>
    <row r="1322" spans="1:7" x14ac:dyDescent="0.35">
      <c r="A1322" t="s">
        <v>1493</v>
      </c>
      <c r="F1322">
        <v>518388379.41000003</v>
      </c>
      <c r="G1322" t="str">
        <f t="shared" si="20"/>
        <v>Overall Result</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1"/>
  <sheetViews>
    <sheetView showGridLines="0" showRowColHeaders="0" zoomScaleNormal="100" workbookViewId="0">
      <selection activeCell="C1" sqref="C1"/>
    </sheetView>
  </sheetViews>
  <sheetFormatPr defaultColWidth="9.08984375" defaultRowHeight="16.5" x14ac:dyDescent="0.5"/>
  <cols>
    <col min="1" max="1" width="9.08984375" style="12"/>
    <col min="2" max="2" width="76.08984375" style="12" customWidth="1"/>
    <col min="3" max="3" width="35" style="12" customWidth="1"/>
    <col min="4" max="4" width="9.08984375" style="12" hidden="1" customWidth="1"/>
    <col min="5" max="5" width="9.08984375" style="12" customWidth="1"/>
    <col min="6" max="16384" width="9.08984375" style="12"/>
  </cols>
  <sheetData>
    <row r="1" spans="1:20" x14ac:dyDescent="0.5">
      <c r="A1" s="25"/>
      <c r="B1" s="20" t="s">
        <v>9</v>
      </c>
      <c r="C1" s="26"/>
      <c r="D1" s="26"/>
      <c r="E1" s="26"/>
      <c r="F1" s="26"/>
      <c r="G1" s="26"/>
      <c r="H1" s="26"/>
      <c r="I1" s="26"/>
      <c r="J1" s="26"/>
      <c r="K1" s="26"/>
      <c r="L1" s="26"/>
      <c r="M1" s="26"/>
      <c r="N1" s="26"/>
      <c r="O1" s="26"/>
      <c r="P1" s="26"/>
      <c r="Q1" s="26"/>
      <c r="R1" s="26"/>
      <c r="S1" s="26"/>
      <c r="T1" s="26"/>
    </row>
    <row r="2" spans="1:20" x14ac:dyDescent="0.5">
      <c r="A2" s="26"/>
      <c r="B2" s="26"/>
      <c r="D2" s="26"/>
      <c r="E2" s="26"/>
      <c r="F2" s="26"/>
      <c r="G2" s="26"/>
      <c r="H2" s="26"/>
      <c r="I2" s="26"/>
      <c r="J2" s="26"/>
      <c r="K2" s="26"/>
      <c r="L2" s="26"/>
      <c r="M2" s="26"/>
      <c r="N2" s="26"/>
      <c r="O2" s="26"/>
      <c r="P2" s="26"/>
      <c r="Q2" s="26"/>
      <c r="R2" s="26"/>
      <c r="S2" s="26"/>
      <c r="T2" s="26"/>
    </row>
    <row r="3" spans="1:20" x14ac:dyDescent="0.5">
      <c r="A3" s="26"/>
      <c r="B3" s="26" t="s">
        <v>10</v>
      </c>
      <c r="C3" s="108"/>
    </row>
    <row r="4" spans="1:20" x14ac:dyDescent="0.5">
      <c r="A4" s="26"/>
      <c r="B4" s="26"/>
      <c r="C4" s="26"/>
    </row>
    <row r="5" spans="1:20" x14ac:dyDescent="0.5">
      <c r="A5" s="26"/>
      <c r="B5" s="26" t="s">
        <v>11</v>
      </c>
      <c r="C5" s="32"/>
    </row>
    <row r="6" spans="1:20" x14ac:dyDescent="0.5">
      <c r="A6" s="26"/>
      <c r="B6" s="26"/>
      <c r="C6" s="27"/>
    </row>
    <row r="7" spans="1:20" x14ac:dyDescent="0.5">
      <c r="A7" s="26"/>
      <c r="B7" s="26" t="s">
        <v>12</v>
      </c>
      <c r="C7" s="30"/>
    </row>
    <row r="8" spans="1:20" x14ac:dyDescent="0.5">
      <c r="A8" s="26"/>
      <c r="B8" s="26"/>
      <c r="C8" s="27"/>
    </row>
    <row r="9" spans="1:20" x14ac:dyDescent="0.5">
      <c r="A9" s="26"/>
      <c r="B9" s="26" t="s">
        <v>13</v>
      </c>
      <c r="C9" s="28"/>
    </row>
    <row r="10" spans="1:20" x14ac:dyDescent="0.5">
      <c r="A10" s="26"/>
      <c r="B10" s="26"/>
      <c r="C10" s="29"/>
    </row>
    <row r="11" spans="1:20" x14ac:dyDescent="0.5">
      <c r="A11" s="26"/>
      <c r="B11" s="26" t="s">
        <v>14</v>
      </c>
      <c r="C11" s="31"/>
    </row>
    <row r="12" spans="1:20" x14ac:dyDescent="0.5">
      <c r="A12" s="26"/>
      <c r="B12" s="26"/>
    </row>
    <row r="13" spans="1:20" x14ac:dyDescent="0.5">
      <c r="A13" s="26"/>
      <c r="B13" s="26"/>
      <c r="C13" s="99"/>
    </row>
    <row r="14" spans="1:20" x14ac:dyDescent="0.5">
      <c r="A14" s="26"/>
      <c r="B14" s="99" t="s">
        <v>15</v>
      </c>
      <c r="D14" s="51"/>
      <c r="E14" s="51"/>
      <c r="F14" s="51"/>
      <c r="G14" s="51"/>
      <c r="H14" s="51"/>
    </row>
    <row r="15" spans="1:20" ht="33" x14ac:dyDescent="0.5">
      <c r="A15" s="26"/>
      <c r="B15" s="34" t="s">
        <v>16</v>
      </c>
      <c r="C15" s="35"/>
    </row>
    <row r="16" spans="1:20" ht="36" customHeight="1" x14ac:dyDescent="0.5">
      <c r="A16" s="26"/>
      <c r="B16" s="34"/>
      <c r="C16" s="36"/>
      <c r="D16" s="12" t="s">
        <v>17</v>
      </c>
      <c r="F16" s="129" t="s">
        <v>18</v>
      </c>
      <c r="G16" s="129"/>
      <c r="H16" s="129"/>
      <c r="I16" s="129"/>
      <c r="J16" s="129"/>
      <c r="K16" s="129"/>
      <c r="L16" s="129"/>
      <c r="M16" s="129"/>
      <c r="N16" s="129"/>
    </row>
    <row r="17" spans="1:14" ht="33" x14ac:dyDescent="0.5">
      <c r="A17" s="26"/>
      <c r="B17" s="34" t="s">
        <v>20</v>
      </c>
      <c r="C17" s="35"/>
      <c r="D17" s="12" t="s">
        <v>19</v>
      </c>
      <c r="F17" s="50"/>
      <c r="G17" s="50"/>
      <c r="H17" s="50"/>
      <c r="I17" s="50"/>
      <c r="J17" s="50"/>
      <c r="K17" s="50"/>
      <c r="L17" s="50"/>
      <c r="M17" s="50"/>
      <c r="N17" s="50"/>
    </row>
    <row r="18" spans="1:14" ht="34.5" customHeight="1" x14ac:dyDescent="0.5">
      <c r="A18" s="26"/>
      <c r="B18" s="34"/>
      <c r="C18" s="36"/>
      <c r="D18" s="12" t="s">
        <v>21</v>
      </c>
      <c r="F18" s="129" t="s">
        <v>22</v>
      </c>
      <c r="G18" s="129"/>
      <c r="H18" s="129"/>
      <c r="I18" s="129"/>
      <c r="J18" s="129"/>
      <c r="K18" s="129"/>
      <c r="L18" s="129"/>
      <c r="M18" s="129"/>
      <c r="N18" s="129"/>
    </row>
    <row r="19" spans="1:14" ht="49.5" x14ac:dyDescent="0.5">
      <c r="A19" s="26"/>
      <c r="B19" s="34" t="s">
        <v>23</v>
      </c>
      <c r="C19" s="35"/>
      <c r="F19" s="50"/>
      <c r="G19" s="50"/>
      <c r="H19" s="50"/>
      <c r="I19" s="50"/>
      <c r="J19" s="50"/>
      <c r="K19" s="50"/>
      <c r="L19" s="50"/>
      <c r="M19" s="50"/>
      <c r="N19" s="50"/>
    </row>
    <row r="20" spans="1:14" ht="54" customHeight="1" x14ac:dyDescent="0.5">
      <c r="A20" s="26"/>
      <c r="B20" s="37"/>
      <c r="C20" s="36"/>
      <c r="F20" s="131" t="s">
        <v>24</v>
      </c>
      <c r="G20" s="131"/>
      <c r="H20" s="131"/>
      <c r="I20" s="131"/>
      <c r="J20" s="131"/>
      <c r="K20" s="131"/>
      <c r="L20" s="131"/>
      <c r="M20" s="131"/>
      <c r="N20" s="131"/>
    </row>
    <row r="21" spans="1:14" ht="33" x14ac:dyDescent="0.5">
      <c r="A21" s="26"/>
      <c r="B21" s="38" t="s">
        <v>25</v>
      </c>
      <c r="C21" s="35"/>
      <c r="F21" s="130"/>
      <c r="G21" s="130"/>
      <c r="H21" s="130"/>
      <c r="I21" s="130"/>
      <c r="J21" s="130"/>
      <c r="K21" s="130"/>
      <c r="L21" s="130"/>
      <c r="M21" s="130"/>
      <c r="N21" s="130"/>
    </row>
    <row r="22" spans="1:14" ht="36" customHeight="1" x14ac:dyDescent="0.5">
      <c r="A22" s="26"/>
      <c r="B22" s="38"/>
      <c r="F22" s="129" t="s">
        <v>26</v>
      </c>
      <c r="G22" s="129"/>
      <c r="H22" s="129"/>
      <c r="I22" s="129"/>
      <c r="J22" s="129"/>
      <c r="K22" s="129"/>
      <c r="L22" s="129"/>
      <c r="M22" s="129"/>
      <c r="N22" s="129"/>
    </row>
    <row r="23" spans="1:14" ht="49.5" x14ac:dyDescent="0.5">
      <c r="A23" s="26"/>
      <c r="B23" s="40" t="s">
        <v>1494</v>
      </c>
      <c r="C23" s="35"/>
      <c r="F23" s="129"/>
      <c r="G23" s="129"/>
      <c r="H23" s="129"/>
      <c r="I23" s="129"/>
      <c r="J23" s="129"/>
      <c r="K23" s="129"/>
      <c r="L23" s="129"/>
      <c r="M23" s="129"/>
      <c r="N23" s="129"/>
    </row>
    <row r="24" spans="1:14" x14ac:dyDescent="0.5">
      <c r="A24" s="26"/>
      <c r="B24" s="34"/>
      <c r="C24" s="36"/>
      <c r="F24" s="129" t="s">
        <v>27</v>
      </c>
      <c r="G24" s="129"/>
      <c r="H24" s="129"/>
      <c r="I24" s="129"/>
      <c r="J24" s="129"/>
      <c r="K24" s="129"/>
      <c r="L24" s="129"/>
      <c r="M24" s="129"/>
      <c r="N24" s="129"/>
    </row>
    <row r="25" spans="1:14" ht="33" x14ac:dyDescent="0.5">
      <c r="A25" s="26"/>
      <c r="B25" s="38" t="s">
        <v>28</v>
      </c>
      <c r="C25" s="35"/>
      <c r="F25" s="130"/>
      <c r="G25" s="130"/>
      <c r="H25" s="130"/>
      <c r="I25" s="130"/>
      <c r="J25" s="130"/>
      <c r="K25" s="130"/>
      <c r="L25" s="130"/>
      <c r="M25" s="130"/>
      <c r="N25" s="130"/>
    </row>
    <row r="26" spans="1:14" ht="36" customHeight="1" x14ac:dyDescent="0.5">
      <c r="A26" s="26"/>
      <c r="B26" s="37"/>
      <c r="C26" s="37"/>
      <c r="F26" s="128" t="s">
        <v>29</v>
      </c>
      <c r="G26" s="128"/>
      <c r="H26" s="128"/>
      <c r="I26" s="128"/>
      <c r="J26" s="128"/>
      <c r="K26" s="128"/>
      <c r="L26" s="128"/>
      <c r="M26" s="128"/>
      <c r="N26" s="128"/>
    </row>
    <row r="27" spans="1:14" x14ac:dyDescent="0.5">
      <c r="A27" s="26"/>
      <c r="B27" s="38" t="s">
        <v>30</v>
      </c>
      <c r="C27" s="35"/>
      <c r="F27" s="130"/>
      <c r="G27" s="130"/>
      <c r="H27" s="130"/>
      <c r="I27" s="130"/>
      <c r="J27" s="130"/>
      <c r="K27" s="130"/>
      <c r="L27" s="130"/>
      <c r="M27" s="130"/>
      <c r="N27" s="130"/>
    </row>
    <row r="28" spans="1:14" ht="18" customHeight="1" x14ac:dyDescent="0.5">
      <c r="F28" s="128" t="s">
        <v>31</v>
      </c>
      <c r="G28" s="128"/>
      <c r="H28" s="128"/>
      <c r="I28" s="128"/>
      <c r="J28" s="128"/>
      <c r="K28" s="128"/>
      <c r="L28" s="128"/>
      <c r="M28" s="128"/>
      <c r="N28" s="128"/>
    </row>
    <row r="29" spans="1:14" ht="33" x14ac:dyDescent="0.5">
      <c r="B29" s="38" t="s">
        <v>1501</v>
      </c>
      <c r="C29" s="35"/>
      <c r="F29" s="130"/>
      <c r="G29" s="130"/>
      <c r="H29" s="130"/>
      <c r="I29" s="130"/>
      <c r="J29" s="130"/>
      <c r="K29" s="130"/>
      <c r="L29" s="130"/>
      <c r="M29" s="130"/>
      <c r="N29" s="130"/>
    </row>
    <row r="30" spans="1:14" ht="36" customHeight="1" x14ac:dyDescent="0.5">
      <c r="B30" s="38"/>
      <c r="F30" s="128" t="s">
        <v>32</v>
      </c>
      <c r="G30" s="128"/>
      <c r="H30" s="128"/>
      <c r="I30" s="128"/>
      <c r="J30" s="128"/>
      <c r="K30" s="128"/>
      <c r="L30" s="128"/>
      <c r="M30" s="128"/>
      <c r="N30" s="128"/>
    </row>
    <row r="31" spans="1:14" x14ac:dyDescent="0.5">
      <c r="F31" s="50"/>
      <c r="G31" s="50"/>
      <c r="H31" s="50"/>
      <c r="I31" s="50"/>
      <c r="J31" s="50"/>
      <c r="K31" s="50"/>
      <c r="L31" s="50"/>
      <c r="M31" s="50"/>
      <c r="N31" s="50"/>
    </row>
  </sheetData>
  <mergeCells count="13">
    <mergeCell ref="F28:N28"/>
    <mergeCell ref="F30:N30"/>
    <mergeCell ref="F16:N16"/>
    <mergeCell ref="F18:N18"/>
    <mergeCell ref="F21:N21"/>
    <mergeCell ref="F22:N22"/>
    <mergeCell ref="F23:N23"/>
    <mergeCell ref="F24:N24"/>
    <mergeCell ref="F25:N25"/>
    <mergeCell ref="F27:N27"/>
    <mergeCell ref="F29:N29"/>
    <mergeCell ref="F26:N26"/>
    <mergeCell ref="F20:N20"/>
  </mergeCells>
  <conditionalFormatting sqref="C15">
    <cfRule type="expression" dxfId="31" priority="3">
      <formula>C15="No"</formula>
    </cfRule>
  </conditionalFormatting>
  <conditionalFormatting sqref="C17">
    <cfRule type="expression" dxfId="30" priority="4">
      <formula>C17="No"</formula>
    </cfRule>
  </conditionalFormatting>
  <conditionalFormatting sqref="C19">
    <cfRule type="expression" dxfId="29" priority="5">
      <formula>C19="No"</formula>
    </cfRule>
  </conditionalFormatting>
  <conditionalFormatting sqref="C21">
    <cfRule type="expression" dxfId="28" priority="6">
      <formula>C21="No"</formula>
    </cfRule>
  </conditionalFormatting>
  <conditionalFormatting sqref="C23">
    <cfRule type="expression" dxfId="27" priority="18">
      <formula>C23="No"</formula>
    </cfRule>
  </conditionalFormatting>
  <conditionalFormatting sqref="C25">
    <cfRule type="expression" dxfId="26" priority="7">
      <formula>C25="No"</formula>
    </cfRule>
  </conditionalFormatting>
  <conditionalFormatting sqref="C27">
    <cfRule type="expression" dxfId="25" priority="9">
      <formula>C27="No"</formula>
    </cfRule>
  </conditionalFormatting>
  <conditionalFormatting sqref="C29">
    <cfRule type="expression" dxfId="24" priority="8">
      <formula>C29="No"</formula>
    </cfRule>
  </conditionalFormatting>
  <conditionalFormatting sqref="F16">
    <cfRule type="expression" dxfId="23" priority="29">
      <formula>$C$15&lt;&gt;"No"</formula>
    </cfRule>
  </conditionalFormatting>
  <conditionalFormatting sqref="F18">
    <cfRule type="expression" dxfId="22" priority="22">
      <formula>$C$17&lt;&gt;"No"</formula>
    </cfRule>
  </conditionalFormatting>
  <conditionalFormatting sqref="F20">
    <cfRule type="expression" dxfId="21" priority="19">
      <formula>$C$19&lt;&gt;"No"</formula>
    </cfRule>
  </conditionalFormatting>
  <conditionalFormatting sqref="F22:F23">
    <cfRule type="expression" dxfId="20" priority="15">
      <formula>$C$21&lt;&gt;"No"</formula>
    </cfRule>
  </conditionalFormatting>
  <conditionalFormatting sqref="F24:F25">
    <cfRule type="expression" dxfId="19" priority="21">
      <formula>$C$23&lt;&gt;"No"</formula>
    </cfRule>
  </conditionalFormatting>
  <conditionalFormatting sqref="F26">
    <cfRule type="expression" dxfId="18" priority="28">
      <formula>$C$25&lt;&gt;"No"</formula>
    </cfRule>
  </conditionalFormatting>
  <conditionalFormatting sqref="F28">
    <cfRule type="expression" dxfId="17" priority="2">
      <formula>$C$27&lt;&gt;"No"</formula>
    </cfRule>
  </conditionalFormatting>
  <conditionalFormatting sqref="F30">
    <cfRule type="expression" dxfId="16" priority="1">
      <formula>$C$29&lt;&gt;"No"</formula>
    </cfRule>
  </conditionalFormatting>
  <dataValidations count="2">
    <dataValidation type="list" allowBlank="1" showInputMessage="1" showErrorMessage="1" sqref="C19 C17 C23 C25 C21 C15" xr:uid="{00000000-0002-0000-0100-000001000000}">
      <formula1>$D$16:$D$18</formula1>
    </dataValidation>
    <dataValidation type="list" allowBlank="1" showInputMessage="1" showErrorMessage="1" sqref="C27 C29" xr:uid="{00000000-0002-0000-0100-000002000000}">
      <formula1>$D$16:$D$17</formula1>
    </dataValidation>
  </dataValidations>
  <hyperlinks>
    <hyperlink ref="F20:J20" r:id="rId1" location="step-7" display=" Please provide an average of the FTE over 12 months if the member has had a pay change throughout the year.  Please see our website for details of how to calculate this " xr:uid="{4193D1A6-3F74-4924-8821-B3F4305D0224}"/>
  </hyperlinks>
  <pageMargins left="0.7" right="0.7" top="0.75" bottom="0.75" header="0.3" footer="0.3"/>
  <pageSetup paperSize="8" scale="72"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20"/>
  <sheetViews>
    <sheetView workbookViewId="0">
      <selection activeCell="D17" sqref="D17"/>
    </sheetView>
  </sheetViews>
  <sheetFormatPr defaultColWidth="9.453125" defaultRowHeight="16.5" x14ac:dyDescent="0.5"/>
  <cols>
    <col min="1" max="2" width="9.453125" style="9"/>
    <col min="3" max="3" width="21" style="9" customWidth="1"/>
    <col min="4" max="16384" width="9.453125" style="9"/>
  </cols>
  <sheetData>
    <row r="1" spans="1:5" x14ac:dyDescent="0.5">
      <c r="A1" s="10" t="s">
        <v>33</v>
      </c>
    </row>
    <row r="3" spans="1:5" x14ac:dyDescent="0.5">
      <c r="A3" s="9" t="s">
        <v>34</v>
      </c>
    </row>
    <row r="5" spans="1:5" x14ac:dyDescent="0.5">
      <c r="A5" s="9" t="s">
        <v>35</v>
      </c>
      <c r="C5" s="11"/>
    </row>
    <row r="7" spans="1:5" x14ac:dyDescent="0.5">
      <c r="A7" s="9" t="s">
        <v>36</v>
      </c>
      <c r="C7" s="11"/>
    </row>
    <row r="9" spans="1:5" x14ac:dyDescent="0.5">
      <c r="A9" s="9" t="s">
        <v>37</v>
      </c>
      <c r="C9" s="11"/>
    </row>
    <row r="11" spans="1:5" x14ac:dyDescent="0.5">
      <c r="A11" s="10" t="s">
        <v>38</v>
      </c>
    </row>
    <row r="13" spans="1:5" x14ac:dyDescent="0.5">
      <c r="A13" s="9" t="s">
        <v>39</v>
      </c>
    </row>
    <row r="14" spans="1:5" x14ac:dyDescent="0.5">
      <c r="A14" s="9" t="s">
        <v>40</v>
      </c>
    </row>
    <row r="16" spans="1:5" x14ac:dyDescent="0.5">
      <c r="B16" s="9" t="s">
        <v>41</v>
      </c>
      <c r="C16" s="11"/>
      <c r="E16" s="9" t="s">
        <v>42</v>
      </c>
    </row>
    <row r="18" spans="1:5" x14ac:dyDescent="0.5">
      <c r="B18" s="9" t="s">
        <v>43</v>
      </c>
      <c r="C18" s="11"/>
      <c r="E18" s="9" t="s">
        <v>44</v>
      </c>
    </row>
    <row r="20" spans="1:5" x14ac:dyDescent="0.5">
      <c r="A20" s="9" t="s">
        <v>45</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Blank!$B$30:$B$32</xm:f>
          </x14:formula1>
          <xm:sqref>C16 C18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5002"/>
  <sheetViews>
    <sheetView zoomScaleNormal="100" workbookViewId="0">
      <pane xSplit="5" ySplit="4" topLeftCell="F5" activePane="bottomRight" state="frozen"/>
      <selection pane="topRight" activeCell="F1" sqref="F1"/>
      <selection pane="bottomLeft" activeCell="C5" sqref="C5"/>
      <selection pane="bottomRight" activeCell="H4" sqref="H4"/>
    </sheetView>
  </sheetViews>
  <sheetFormatPr defaultColWidth="18.26953125" defaultRowHeight="16.5" x14ac:dyDescent="0.35"/>
  <cols>
    <col min="1" max="1" width="18.08984375" style="36" bestFit="1" customWidth="1"/>
    <col min="2" max="2" width="17.1796875" style="36" customWidth="1"/>
    <col min="3" max="3" width="14.453125" style="36" customWidth="1"/>
    <col min="4" max="4" width="11.7265625" style="36" customWidth="1"/>
    <col min="5" max="5" width="13.453125" style="36" customWidth="1"/>
    <col min="6" max="6" width="7.90625" style="36" bestFit="1" customWidth="1"/>
    <col min="7" max="7" width="15.81640625" style="56" customWidth="1"/>
    <col min="8" max="8" width="16" style="36" bestFit="1" customWidth="1"/>
    <col min="9" max="9" width="18.54296875" style="56" customWidth="1"/>
    <col min="10" max="10" width="18.36328125" style="48" customWidth="1"/>
    <col min="11" max="11" width="20.36328125" style="36" customWidth="1"/>
    <col min="12" max="12" width="18.1796875" style="47" bestFit="1" customWidth="1"/>
    <col min="13" max="13" width="16" style="47" bestFit="1" customWidth="1"/>
    <col min="14" max="14" width="14" style="47" bestFit="1" customWidth="1"/>
    <col min="15" max="15" width="16" style="47" bestFit="1" customWidth="1"/>
    <col min="16" max="16" width="14" style="47" bestFit="1" customWidth="1"/>
    <col min="17" max="17" width="11.54296875" style="47" bestFit="1" customWidth="1"/>
    <col min="18" max="18" width="14" style="107" bestFit="1" customWidth="1"/>
    <col min="19" max="19" width="19.1796875" style="36" customWidth="1"/>
    <col min="20" max="20" width="18.1796875" style="53" bestFit="1" customWidth="1"/>
    <col min="21" max="21" width="16.1796875" style="36" customWidth="1"/>
    <col min="22" max="22" width="25.90625" style="36" bestFit="1" customWidth="1"/>
    <col min="23" max="23" width="21.1796875" style="36" customWidth="1"/>
    <col min="24" max="16384" width="18.26953125" style="36"/>
  </cols>
  <sheetData>
    <row r="1" spans="1:23" x14ac:dyDescent="0.35">
      <c r="J1" s="36"/>
      <c r="L1" s="36"/>
      <c r="R1" s="100"/>
      <c r="S1" s="37"/>
      <c r="T1" s="37"/>
      <c r="U1" s="53"/>
      <c r="V1" s="53"/>
      <c r="W1" s="37"/>
    </row>
    <row r="2" spans="1:23" ht="17" thickBot="1" x14ac:dyDescent="0.4">
      <c r="C2" s="41"/>
      <c r="I2" s="57"/>
      <c r="J2" s="36"/>
      <c r="L2" s="36"/>
      <c r="R2" s="100"/>
      <c r="S2" s="37"/>
      <c r="T2" s="37"/>
      <c r="U2" s="53"/>
      <c r="V2" s="53"/>
      <c r="W2" s="37"/>
    </row>
    <row r="3" spans="1:23" ht="17" thickBot="1" x14ac:dyDescent="0.4">
      <c r="C3" s="41"/>
      <c r="I3" s="57"/>
      <c r="J3" s="36"/>
      <c r="L3" s="36"/>
      <c r="M3" s="132" t="s">
        <v>46</v>
      </c>
      <c r="N3" s="133"/>
      <c r="O3" s="134" t="s">
        <v>47</v>
      </c>
      <c r="P3" s="135"/>
      <c r="Q3" s="101"/>
      <c r="R3" s="102"/>
      <c r="S3" s="70"/>
      <c r="T3" s="70"/>
      <c r="U3" s="72"/>
      <c r="V3" s="55"/>
      <c r="W3" s="70"/>
    </row>
    <row r="4" spans="1:23" ht="154" customHeight="1" thickBot="1" x14ac:dyDescent="0.4">
      <c r="A4" s="91" t="s">
        <v>51</v>
      </c>
      <c r="B4" s="92" t="s">
        <v>52</v>
      </c>
      <c r="C4" s="93" t="s">
        <v>53</v>
      </c>
      <c r="D4" s="94" t="s">
        <v>54</v>
      </c>
      <c r="E4" s="94" t="s">
        <v>55</v>
      </c>
      <c r="F4" s="94" t="s">
        <v>56</v>
      </c>
      <c r="G4" s="95" t="s">
        <v>57</v>
      </c>
      <c r="H4" s="94" t="s">
        <v>58</v>
      </c>
      <c r="I4" s="95" t="s">
        <v>1508</v>
      </c>
      <c r="J4" s="94" t="s">
        <v>1532</v>
      </c>
      <c r="K4" s="94" t="s">
        <v>59</v>
      </c>
      <c r="L4" s="94" t="s">
        <v>60</v>
      </c>
      <c r="M4" s="103" t="s">
        <v>61</v>
      </c>
      <c r="N4" s="103" t="s">
        <v>62</v>
      </c>
      <c r="O4" s="104" t="s">
        <v>61</v>
      </c>
      <c r="P4" s="104" t="s">
        <v>62</v>
      </c>
      <c r="Q4" s="103" t="s">
        <v>63</v>
      </c>
      <c r="R4" s="105" t="s">
        <v>67</v>
      </c>
      <c r="S4" s="96" t="s">
        <v>1534</v>
      </c>
      <c r="T4" s="96" t="s">
        <v>1533</v>
      </c>
      <c r="U4" s="97" t="s">
        <v>68</v>
      </c>
      <c r="V4" s="98" t="s">
        <v>69</v>
      </c>
      <c r="W4" s="96" t="s">
        <v>1510</v>
      </c>
    </row>
    <row r="5" spans="1:23" x14ac:dyDescent="0.35">
      <c r="A5" s="89"/>
      <c r="B5" s="89"/>
      <c r="C5" s="89"/>
      <c r="D5" s="89"/>
      <c r="E5" s="89"/>
      <c r="F5" s="89"/>
      <c r="G5" s="89"/>
      <c r="H5" s="89"/>
      <c r="I5" s="89"/>
      <c r="J5" s="89"/>
      <c r="K5" s="89"/>
      <c r="L5" s="90"/>
      <c r="M5" s="90"/>
      <c r="N5" s="90"/>
      <c r="O5" s="90"/>
      <c r="P5" s="90"/>
      <c r="Q5" s="90"/>
      <c r="R5" s="90"/>
      <c r="S5" s="90"/>
      <c r="T5" s="89"/>
      <c r="U5" s="89"/>
      <c r="V5" s="89"/>
      <c r="W5" s="89"/>
    </row>
    <row r="6" spans="1:23" x14ac:dyDescent="0.35">
      <c r="A6" s="44"/>
      <c r="B6" s="44"/>
      <c r="C6" s="44"/>
      <c r="D6" s="44"/>
      <c r="E6" s="44"/>
      <c r="F6" s="44"/>
      <c r="G6" s="44"/>
      <c r="H6" s="44"/>
      <c r="I6" s="44"/>
      <c r="J6" s="44"/>
      <c r="K6" s="44"/>
      <c r="L6" s="46"/>
      <c r="M6" s="46"/>
      <c r="N6" s="46"/>
      <c r="O6" s="46"/>
      <c r="P6" s="46"/>
      <c r="Q6" s="46"/>
      <c r="R6" s="46"/>
      <c r="S6" s="46"/>
      <c r="T6" s="44"/>
      <c r="U6" s="44"/>
      <c r="V6" s="44"/>
      <c r="W6" s="44"/>
    </row>
    <row r="7" spans="1:23" x14ac:dyDescent="0.35">
      <c r="A7" s="44"/>
      <c r="B7" s="44"/>
      <c r="C7" s="44"/>
      <c r="D7" s="44"/>
      <c r="E7" s="44"/>
      <c r="F7" s="44"/>
      <c r="G7" s="44"/>
      <c r="H7" s="44"/>
      <c r="I7" s="44"/>
      <c r="J7" s="44"/>
      <c r="K7" s="44"/>
      <c r="L7" s="46"/>
      <c r="M7" s="46"/>
      <c r="N7" s="46"/>
      <c r="O7" s="46"/>
      <c r="P7" s="46"/>
      <c r="Q7" s="46"/>
      <c r="R7" s="46"/>
      <c r="S7" s="46"/>
      <c r="T7" s="44"/>
      <c r="U7" s="44"/>
      <c r="V7" s="44"/>
      <c r="W7" s="44"/>
    </row>
    <row r="8" spans="1:23" x14ac:dyDescent="0.35">
      <c r="A8" s="44"/>
      <c r="B8" s="44"/>
      <c r="C8" s="44"/>
      <c r="D8" s="44"/>
      <c r="E8" s="44"/>
      <c r="F8" s="44"/>
      <c r="G8" s="44"/>
      <c r="H8" s="44"/>
      <c r="I8" s="44"/>
      <c r="J8" s="44"/>
      <c r="K8" s="44"/>
      <c r="L8" s="46"/>
      <c r="M8" s="46"/>
      <c r="N8" s="46"/>
      <c r="O8" s="46"/>
      <c r="P8" s="46"/>
      <c r="Q8" s="46"/>
      <c r="R8" s="46"/>
      <c r="S8" s="46"/>
      <c r="T8" s="44"/>
      <c r="U8" s="44"/>
      <c r="V8" s="44"/>
      <c r="W8" s="44"/>
    </row>
    <row r="9" spans="1:23" x14ac:dyDescent="0.35">
      <c r="A9" s="44"/>
      <c r="B9" s="44"/>
      <c r="C9" s="44"/>
      <c r="D9" s="44"/>
      <c r="E9" s="44"/>
      <c r="F9" s="44"/>
      <c r="G9" s="44"/>
      <c r="H9" s="44"/>
      <c r="I9" s="44"/>
      <c r="J9" s="44"/>
      <c r="K9" s="44"/>
      <c r="L9" s="46"/>
      <c r="M9" s="46"/>
      <c r="N9" s="46"/>
      <c r="O9" s="46"/>
      <c r="P9" s="46"/>
      <c r="Q9" s="46"/>
      <c r="R9" s="46"/>
      <c r="S9" s="46"/>
      <c r="T9" s="44"/>
      <c r="U9" s="44"/>
      <c r="V9" s="44"/>
      <c r="W9" s="44"/>
    </row>
    <row r="10" spans="1:23" x14ac:dyDescent="0.35">
      <c r="A10" s="44"/>
      <c r="B10" s="44"/>
      <c r="C10" s="44"/>
      <c r="D10" s="44"/>
      <c r="E10" s="44"/>
      <c r="F10" s="44"/>
      <c r="G10" s="44"/>
      <c r="H10" s="44"/>
      <c r="I10" s="44"/>
      <c r="J10" s="44"/>
      <c r="K10" s="44"/>
      <c r="L10" s="46"/>
      <c r="M10" s="46"/>
      <c r="N10" s="46"/>
      <c r="O10" s="46"/>
      <c r="P10" s="46"/>
      <c r="Q10" s="46"/>
      <c r="R10" s="46"/>
      <c r="S10" s="46"/>
      <c r="T10" s="44"/>
      <c r="U10" s="44"/>
      <c r="V10" s="44"/>
      <c r="W10" s="44"/>
    </row>
    <row r="11" spans="1:23" x14ac:dyDescent="0.35">
      <c r="A11" s="44"/>
      <c r="B11" s="44"/>
      <c r="C11" s="44"/>
      <c r="D11" s="44"/>
      <c r="E11" s="44"/>
      <c r="F11" s="44"/>
      <c r="G11" s="44"/>
      <c r="H11" s="44"/>
      <c r="I11" s="44"/>
      <c r="J11" s="44"/>
      <c r="K11" s="44"/>
      <c r="L11" s="46"/>
      <c r="M11" s="46"/>
      <c r="N11" s="46"/>
      <c r="O11" s="46"/>
      <c r="P11" s="46"/>
      <c r="Q11" s="46"/>
      <c r="R11" s="46"/>
      <c r="S11" s="46"/>
      <c r="T11" s="44"/>
      <c r="U11" s="44"/>
      <c r="V11" s="44"/>
      <c r="W11" s="44"/>
    </row>
    <row r="12" spans="1:23" x14ac:dyDescent="0.35">
      <c r="A12" s="44"/>
      <c r="B12" s="44"/>
      <c r="C12" s="44"/>
      <c r="D12" s="44"/>
      <c r="E12" s="44"/>
      <c r="F12" s="44"/>
      <c r="G12" s="44"/>
      <c r="H12" s="44"/>
      <c r="I12" s="44"/>
      <c r="J12" s="44"/>
      <c r="K12" s="44"/>
      <c r="L12" s="46"/>
      <c r="M12" s="46"/>
      <c r="N12" s="46"/>
      <c r="O12" s="46"/>
      <c r="P12" s="46"/>
      <c r="Q12" s="46"/>
      <c r="R12" s="46"/>
      <c r="S12" s="46"/>
      <c r="T12" s="44"/>
      <c r="U12" s="44"/>
      <c r="V12" s="44"/>
      <c r="W12" s="44"/>
    </row>
    <row r="13" spans="1:23" x14ac:dyDescent="0.35">
      <c r="A13" s="44"/>
      <c r="B13" s="44"/>
      <c r="C13" s="44"/>
      <c r="D13" s="44"/>
      <c r="E13" s="44"/>
      <c r="F13" s="44"/>
      <c r="G13" s="44"/>
      <c r="H13" s="44"/>
      <c r="I13" s="44"/>
      <c r="J13" s="44"/>
      <c r="K13" s="44"/>
      <c r="L13" s="46"/>
      <c r="M13" s="46"/>
      <c r="N13" s="46"/>
      <c r="O13" s="46"/>
      <c r="P13" s="46"/>
      <c r="Q13" s="46"/>
      <c r="R13" s="46"/>
      <c r="S13" s="46"/>
      <c r="T13" s="44"/>
      <c r="U13" s="44"/>
      <c r="V13" s="44"/>
      <c r="W13" s="44"/>
    </row>
    <row r="14" spans="1:23" x14ac:dyDescent="0.35">
      <c r="A14" s="44"/>
      <c r="B14" s="44"/>
      <c r="C14" s="44"/>
      <c r="D14" s="44"/>
      <c r="E14" s="44"/>
      <c r="F14" s="44"/>
      <c r="G14" s="44"/>
      <c r="H14" s="44"/>
      <c r="I14" s="44"/>
      <c r="J14" s="44"/>
      <c r="K14" s="44"/>
      <c r="L14" s="46"/>
      <c r="M14" s="46"/>
      <c r="N14" s="46"/>
      <c r="O14" s="46"/>
      <c r="P14" s="46"/>
      <c r="Q14" s="46"/>
      <c r="R14" s="46"/>
      <c r="S14" s="46"/>
      <c r="T14" s="44"/>
      <c r="U14" s="44"/>
      <c r="V14" s="44"/>
      <c r="W14" s="44"/>
    </row>
    <row r="15" spans="1:23" x14ac:dyDescent="0.35">
      <c r="A15" s="44"/>
      <c r="B15" s="44"/>
      <c r="C15" s="44"/>
      <c r="D15" s="44"/>
      <c r="E15" s="44"/>
      <c r="F15" s="44"/>
      <c r="G15" s="44"/>
      <c r="H15" s="44"/>
      <c r="I15" s="44"/>
      <c r="J15" s="44"/>
      <c r="K15" s="44"/>
      <c r="L15" s="46"/>
      <c r="M15" s="46"/>
      <c r="N15" s="46"/>
      <c r="O15" s="46"/>
      <c r="P15" s="46"/>
      <c r="Q15" s="46"/>
      <c r="R15" s="46"/>
      <c r="S15" s="46"/>
      <c r="T15" s="44"/>
      <c r="U15" s="44"/>
      <c r="V15" s="44"/>
      <c r="W15" s="44"/>
    </row>
    <row r="16" spans="1:23" x14ac:dyDescent="0.35">
      <c r="A16" s="44"/>
      <c r="B16" s="44"/>
      <c r="C16" s="44"/>
      <c r="D16" s="44"/>
      <c r="E16" s="44"/>
      <c r="F16" s="44"/>
      <c r="G16" s="44"/>
      <c r="H16" s="44"/>
      <c r="I16" s="44"/>
      <c r="J16" s="44"/>
      <c r="K16" s="44"/>
      <c r="L16" s="46"/>
      <c r="M16" s="46"/>
      <c r="N16" s="46"/>
      <c r="O16" s="46"/>
      <c r="P16" s="46"/>
      <c r="Q16" s="46"/>
      <c r="R16" s="46"/>
      <c r="S16" s="46"/>
      <c r="T16" s="44"/>
      <c r="U16" s="44"/>
      <c r="V16" s="44"/>
      <c r="W16" s="44"/>
    </row>
    <row r="17" spans="1:23" x14ac:dyDescent="0.35">
      <c r="A17" s="44"/>
      <c r="B17" s="44"/>
      <c r="C17" s="44"/>
      <c r="D17" s="44"/>
      <c r="E17" s="44"/>
      <c r="F17" s="44"/>
      <c r="G17" s="44"/>
      <c r="H17" s="44"/>
      <c r="I17" s="44"/>
      <c r="J17" s="44"/>
      <c r="K17" s="44"/>
      <c r="L17" s="46"/>
      <c r="M17" s="46"/>
      <c r="N17" s="46"/>
      <c r="O17" s="46"/>
      <c r="P17" s="46"/>
      <c r="Q17" s="46"/>
      <c r="R17" s="46"/>
      <c r="S17" s="46"/>
      <c r="T17" s="44"/>
      <c r="U17" s="44"/>
      <c r="V17" s="44"/>
      <c r="W17" s="44"/>
    </row>
    <row r="18" spans="1:23" x14ac:dyDescent="0.35">
      <c r="A18" s="44"/>
      <c r="B18" s="44"/>
      <c r="C18" s="44"/>
      <c r="D18" s="44"/>
      <c r="E18" s="44"/>
      <c r="F18" s="44"/>
      <c r="G18" s="44"/>
      <c r="H18" s="44"/>
      <c r="I18" s="44"/>
      <c r="J18" s="44"/>
      <c r="K18" s="44"/>
      <c r="L18" s="46"/>
      <c r="M18" s="46"/>
      <c r="N18" s="46"/>
      <c r="O18" s="46"/>
      <c r="P18" s="46"/>
      <c r="Q18" s="46"/>
      <c r="R18" s="46"/>
      <c r="S18" s="46"/>
      <c r="T18" s="44"/>
      <c r="U18" s="44"/>
      <c r="V18" s="44"/>
      <c r="W18" s="44"/>
    </row>
    <row r="19" spans="1:23" x14ac:dyDescent="0.35">
      <c r="A19" s="44"/>
      <c r="B19" s="44"/>
      <c r="C19" s="44"/>
      <c r="D19" s="44"/>
      <c r="E19" s="44"/>
      <c r="F19" s="44"/>
      <c r="G19" s="44"/>
      <c r="H19" s="44"/>
      <c r="I19" s="44"/>
      <c r="J19" s="44"/>
      <c r="K19" s="44"/>
      <c r="L19" s="46"/>
      <c r="M19" s="46"/>
      <c r="N19" s="46"/>
      <c r="O19" s="46"/>
      <c r="P19" s="46"/>
      <c r="Q19" s="46"/>
      <c r="R19" s="46"/>
      <c r="S19" s="46"/>
      <c r="T19" s="44"/>
      <c r="U19" s="44"/>
      <c r="V19" s="44"/>
      <c r="W19" s="44"/>
    </row>
    <row r="20" spans="1:23" x14ac:dyDescent="0.35">
      <c r="A20" s="44"/>
      <c r="B20" s="44"/>
      <c r="C20" s="44"/>
      <c r="D20" s="44"/>
      <c r="E20" s="44"/>
      <c r="F20" s="44"/>
      <c r="G20" s="44"/>
      <c r="H20" s="44"/>
      <c r="I20" s="44"/>
      <c r="J20" s="44"/>
      <c r="K20" s="44"/>
      <c r="L20" s="46"/>
      <c r="M20" s="46"/>
      <c r="N20" s="46"/>
      <c r="O20" s="46"/>
      <c r="P20" s="46"/>
      <c r="Q20" s="46"/>
      <c r="R20" s="46"/>
      <c r="S20" s="46"/>
      <c r="T20" s="44"/>
      <c r="U20" s="44"/>
      <c r="V20" s="44"/>
      <c r="W20" s="44"/>
    </row>
    <row r="21" spans="1:23" x14ac:dyDescent="0.35">
      <c r="A21" s="44"/>
      <c r="B21" s="44"/>
      <c r="C21" s="44"/>
      <c r="D21" s="44"/>
      <c r="E21" s="44"/>
      <c r="F21" s="44"/>
      <c r="G21" s="44"/>
      <c r="H21" s="44"/>
      <c r="I21" s="44"/>
      <c r="J21" s="44"/>
      <c r="K21" s="44"/>
      <c r="L21" s="46"/>
      <c r="M21" s="46"/>
      <c r="N21" s="46"/>
      <c r="O21" s="46"/>
      <c r="P21" s="46"/>
      <c r="Q21" s="46"/>
      <c r="R21" s="46"/>
      <c r="S21" s="46"/>
      <c r="T21" s="44"/>
      <c r="U21" s="44"/>
      <c r="V21" s="44"/>
      <c r="W21" s="44"/>
    </row>
    <row r="22" spans="1:23" x14ac:dyDescent="0.35">
      <c r="A22" s="44"/>
      <c r="B22" s="44"/>
      <c r="C22" s="44"/>
      <c r="D22" s="44"/>
      <c r="E22" s="44"/>
      <c r="F22" s="44"/>
      <c r="G22" s="44"/>
      <c r="H22" s="44"/>
      <c r="I22" s="44"/>
      <c r="J22" s="44"/>
      <c r="K22" s="44"/>
      <c r="L22" s="46"/>
      <c r="M22" s="46"/>
      <c r="N22" s="46"/>
      <c r="O22" s="46"/>
      <c r="P22" s="46"/>
      <c r="Q22" s="46"/>
      <c r="R22" s="46"/>
      <c r="S22" s="46"/>
      <c r="T22" s="44"/>
      <c r="U22" s="44"/>
      <c r="V22" s="44"/>
      <c r="W22" s="44"/>
    </row>
    <row r="23" spans="1:23" x14ac:dyDescent="0.35">
      <c r="A23" s="44"/>
      <c r="B23" s="44"/>
      <c r="C23" s="44"/>
      <c r="D23" s="44"/>
      <c r="E23" s="44"/>
      <c r="F23" s="44"/>
      <c r="G23" s="44"/>
      <c r="H23" s="44"/>
      <c r="I23" s="44"/>
      <c r="J23" s="44"/>
      <c r="K23" s="44"/>
      <c r="L23" s="46"/>
      <c r="M23" s="46"/>
      <c r="N23" s="46"/>
      <c r="O23" s="46"/>
      <c r="P23" s="46"/>
      <c r="Q23" s="46"/>
      <c r="R23" s="46"/>
      <c r="S23" s="46"/>
      <c r="T23" s="44"/>
      <c r="U23" s="44"/>
      <c r="V23" s="44"/>
      <c r="W23" s="44"/>
    </row>
    <row r="24" spans="1:23" x14ac:dyDescent="0.35">
      <c r="A24" s="44"/>
      <c r="B24" s="44"/>
      <c r="C24" s="44"/>
      <c r="D24" s="44"/>
      <c r="E24" s="44"/>
      <c r="F24" s="44"/>
      <c r="G24" s="44"/>
      <c r="H24" s="44"/>
      <c r="I24" s="44"/>
      <c r="J24" s="44"/>
      <c r="K24" s="44"/>
      <c r="L24" s="46"/>
      <c r="M24" s="46"/>
      <c r="N24" s="46"/>
      <c r="O24" s="46"/>
      <c r="P24" s="46"/>
      <c r="Q24" s="46"/>
      <c r="R24" s="46"/>
      <c r="S24" s="46"/>
      <c r="T24" s="44"/>
      <c r="U24" s="44"/>
      <c r="V24" s="44"/>
      <c r="W24" s="44"/>
    </row>
    <row r="25" spans="1:23" x14ac:dyDescent="0.35">
      <c r="A25" s="44"/>
      <c r="B25" s="44"/>
      <c r="C25" s="44"/>
      <c r="D25" s="44"/>
      <c r="E25" s="44"/>
      <c r="F25" s="44"/>
      <c r="G25" s="44"/>
      <c r="H25" s="44"/>
      <c r="I25" s="44"/>
      <c r="J25" s="44"/>
      <c r="K25" s="44"/>
      <c r="L25" s="46"/>
      <c r="M25" s="46"/>
      <c r="N25" s="46"/>
      <c r="O25" s="46"/>
      <c r="P25" s="46"/>
      <c r="Q25" s="46"/>
      <c r="R25" s="46"/>
      <c r="S25" s="46"/>
      <c r="T25" s="44"/>
      <c r="U25" s="44"/>
      <c r="V25" s="44"/>
      <c r="W25" s="44"/>
    </row>
    <row r="26" spans="1:23" x14ac:dyDescent="0.35">
      <c r="A26" s="44"/>
      <c r="B26" s="44"/>
      <c r="C26" s="44"/>
      <c r="D26" s="44"/>
      <c r="E26" s="44"/>
      <c r="F26" s="44"/>
      <c r="G26" s="44"/>
      <c r="H26" s="44"/>
      <c r="I26" s="44"/>
      <c r="J26" s="44"/>
      <c r="K26" s="44"/>
      <c r="L26" s="46"/>
      <c r="M26" s="46"/>
      <c r="N26" s="46"/>
      <c r="O26" s="46"/>
      <c r="P26" s="46"/>
      <c r="Q26" s="46"/>
      <c r="R26" s="46"/>
      <c r="S26" s="46"/>
      <c r="T26" s="44"/>
      <c r="U26" s="44"/>
      <c r="V26" s="44"/>
      <c r="W26" s="44"/>
    </row>
    <row r="27" spans="1:23" x14ac:dyDescent="0.35">
      <c r="A27" s="44"/>
      <c r="B27" s="44"/>
      <c r="C27" s="44"/>
      <c r="D27" s="44"/>
      <c r="E27" s="44"/>
      <c r="F27" s="44"/>
      <c r="G27" s="44"/>
      <c r="H27" s="44"/>
      <c r="I27" s="44"/>
      <c r="J27" s="44"/>
      <c r="K27" s="44"/>
      <c r="L27" s="46"/>
      <c r="M27" s="46"/>
      <c r="N27" s="46"/>
      <c r="O27" s="46"/>
      <c r="P27" s="46"/>
      <c r="Q27" s="46"/>
      <c r="R27" s="46"/>
      <c r="S27" s="46"/>
      <c r="T27" s="44"/>
      <c r="U27" s="44"/>
      <c r="V27" s="44"/>
      <c r="W27" s="44"/>
    </row>
    <row r="28" spans="1:23" x14ac:dyDescent="0.35">
      <c r="A28" s="44"/>
      <c r="B28" s="44"/>
      <c r="C28" s="44"/>
      <c r="D28" s="44"/>
      <c r="E28" s="44"/>
      <c r="F28" s="44"/>
      <c r="G28" s="44"/>
      <c r="H28" s="44"/>
      <c r="I28" s="44"/>
      <c r="J28" s="44"/>
      <c r="K28" s="44"/>
      <c r="L28" s="46"/>
      <c r="M28" s="46"/>
      <c r="N28" s="46"/>
      <c r="O28" s="46"/>
      <c r="P28" s="46"/>
      <c r="Q28" s="46"/>
      <c r="R28" s="46"/>
      <c r="S28" s="46"/>
      <c r="T28" s="44"/>
      <c r="U28" s="44"/>
      <c r="V28" s="44"/>
      <c r="W28" s="44"/>
    </row>
    <row r="29" spans="1:23" x14ac:dyDescent="0.35">
      <c r="A29" s="44"/>
      <c r="B29" s="44"/>
      <c r="C29" s="44"/>
      <c r="D29" s="44"/>
      <c r="E29" s="44"/>
      <c r="F29" s="44"/>
      <c r="G29" s="44"/>
      <c r="H29" s="44"/>
      <c r="I29" s="44"/>
      <c r="J29" s="44"/>
      <c r="K29" s="44"/>
      <c r="L29" s="46"/>
      <c r="M29" s="46"/>
      <c r="N29" s="46"/>
      <c r="O29" s="46"/>
      <c r="P29" s="46"/>
      <c r="Q29" s="46"/>
      <c r="R29" s="46"/>
      <c r="S29" s="46"/>
      <c r="T29" s="44"/>
      <c r="U29" s="44"/>
      <c r="V29" s="44"/>
      <c r="W29" s="44"/>
    </row>
    <row r="30" spans="1:23" x14ac:dyDescent="0.35">
      <c r="A30" s="44"/>
      <c r="B30" s="44"/>
      <c r="C30" s="44"/>
      <c r="D30" s="44"/>
      <c r="E30" s="44"/>
      <c r="F30" s="44"/>
      <c r="G30" s="44"/>
      <c r="H30" s="44"/>
      <c r="I30" s="44"/>
      <c r="J30" s="44"/>
      <c r="K30" s="44"/>
      <c r="L30" s="46"/>
      <c r="M30" s="46"/>
      <c r="N30" s="46"/>
      <c r="O30" s="46"/>
      <c r="P30" s="46"/>
      <c r="Q30" s="46"/>
      <c r="R30" s="46"/>
      <c r="S30" s="46"/>
      <c r="T30" s="44"/>
      <c r="U30" s="44"/>
      <c r="V30" s="44"/>
      <c r="W30" s="44"/>
    </row>
    <row r="31" spans="1:23" x14ac:dyDescent="0.35">
      <c r="A31" s="44"/>
      <c r="B31" s="44"/>
      <c r="C31" s="44"/>
      <c r="D31" s="44"/>
      <c r="E31" s="44"/>
      <c r="F31" s="44"/>
      <c r="G31" s="44"/>
      <c r="H31" s="44"/>
      <c r="I31" s="44"/>
      <c r="J31" s="44"/>
      <c r="K31" s="44"/>
      <c r="L31" s="46"/>
      <c r="M31" s="46"/>
      <c r="N31" s="46"/>
      <c r="O31" s="46"/>
      <c r="P31" s="46"/>
      <c r="Q31" s="46"/>
      <c r="R31" s="46"/>
      <c r="S31" s="46"/>
      <c r="T31" s="44"/>
      <c r="U31" s="44"/>
      <c r="V31" s="44"/>
      <c r="W31" s="44"/>
    </row>
    <row r="32" spans="1:23" x14ac:dyDescent="0.35">
      <c r="A32" s="44"/>
      <c r="B32" s="44"/>
      <c r="C32" s="44"/>
      <c r="D32" s="44"/>
      <c r="E32" s="44"/>
      <c r="F32" s="44"/>
      <c r="G32" s="44"/>
      <c r="H32" s="44"/>
      <c r="I32" s="44"/>
      <c r="J32" s="44"/>
      <c r="K32" s="44"/>
      <c r="L32" s="46"/>
      <c r="M32" s="46"/>
      <c r="N32" s="46"/>
      <c r="O32" s="46"/>
      <c r="P32" s="46"/>
      <c r="Q32" s="46"/>
      <c r="R32" s="46"/>
      <c r="S32" s="46"/>
      <c r="T32" s="44"/>
      <c r="U32" s="44"/>
      <c r="V32" s="44"/>
      <c r="W32" s="44"/>
    </row>
    <row r="33" spans="1:23" x14ac:dyDescent="0.35">
      <c r="A33" s="44"/>
      <c r="B33" s="44"/>
      <c r="C33" s="44"/>
      <c r="D33" s="44"/>
      <c r="E33" s="44"/>
      <c r="F33" s="44"/>
      <c r="G33" s="44"/>
      <c r="H33" s="44"/>
      <c r="I33" s="44"/>
      <c r="J33" s="44"/>
      <c r="K33" s="44"/>
      <c r="L33" s="46"/>
      <c r="M33" s="46"/>
      <c r="N33" s="46"/>
      <c r="O33" s="46"/>
      <c r="P33" s="46"/>
      <c r="Q33" s="46"/>
      <c r="R33" s="46"/>
      <c r="S33" s="46"/>
      <c r="T33" s="44"/>
      <c r="U33" s="44"/>
      <c r="V33" s="44"/>
      <c r="W33" s="44"/>
    </row>
    <row r="34" spans="1:23" x14ac:dyDescent="0.35">
      <c r="A34" s="44"/>
      <c r="B34" s="44"/>
      <c r="C34" s="44"/>
      <c r="D34" s="44"/>
      <c r="E34" s="44"/>
      <c r="F34" s="44"/>
      <c r="G34" s="44"/>
      <c r="H34" s="44"/>
      <c r="I34" s="44"/>
      <c r="J34" s="44"/>
      <c r="K34" s="44"/>
      <c r="L34" s="46"/>
      <c r="M34" s="46"/>
      <c r="N34" s="46"/>
      <c r="O34" s="46"/>
      <c r="P34" s="46"/>
      <c r="Q34" s="46"/>
      <c r="R34" s="46"/>
      <c r="S34" s="46"/>
      <c r="T34" s="44"/>
      <c r="U34" s="44"/>
      <c r="V34" s="44"/>
      <c r="W34" s="44"/>
    </row>
    <row r="35" spans="1:23" x14ac:dyDescent="0.35">
      <c r="A35" s="44"/>
      <c r="B35" s="44"/>
      <c r="C35" s="44"/>
      <c r="D35" s="44"/>
      <c r="E35" s="44"/>
      <c r="F35" s="44"/>
      <c r="G35" s="44"/>
      <c r="H35" s="44"/>
      <c r="I35" s="44"/>
      <c r="J35" s="44"/>
      <c r="K35" s="44"/>
      <c r="L35" s="46"/>
      <c r="M35" s="46"/>
      <c r="N35" s="46"/>
      <c r="O35" s="46"/>
      <c r="P35" s="46"/>
      <c r="Q35" s="46"/>
      <c r="R35" s="46"/>
      <c r="S35" s="46"/>
      <c r="T35" s="44"/>
      <c r="U35" s="44"/>
      <c r="V35" s="44"/>
      <c r="W35" s="44"/>
    </row>
    <row r="36" spans="1:23" x14ac:dyDescent="0.35">
      <c r="A36" s="44"/>
      <c r="B36" s="44"/>
      <c r="C36" s="44"/>
      <c r="D36" s="44"/>
      <c r="E36" s="44"/>
      <c r="F36" s="44"/>
      <c r="G36" s="44"/>
      <c r="H36" s="44"/>
      <c r="I36" s="44"/>
      <c r="J36" s="44"/>
      <c r="K36" s="44"/>
      <c r="L36" s="46"/>
      <c r="M36" s="46"/>
      <c r="N36" s="46"/>
      <c r="O36" s="46"/>
      <c r="P36" s="46"/>
      <c r="Q36" s="46"/>
      <c r="R36" s="46"/>
      <c r="S36" s="46"/>
      <c r="T36" s="44"/>
      <c r="U36" s="44"/>
      <c r="V36" s="44"/>
      <c r="W36" s="44"/>
    </row>
    <row r="37" spans="1:23" x14ac:dyDescent="0.35">
      <c r="A37" s="44"/>
      <c r="B37" s="44"/>
      <c r="C37" s="44"/>
      <c r="D37" s="44"/>
      <c r="E37" s="44"/>
      <c r="F37" s="44"/>
      <c r="G37" s="44"/>
      <c r="H37" s="44"/>
      <c r="I37" s="44"/>
      <c r="J37" s="44"/>
      <c r="K37" s="44"/>
      <c r="L37" s="46"/>
      <c r="M37" s="46"/>
      <c r="N37" s="46"/>
      <c r="O37" s="46"/>
      <c r="P37" s="46"/>
      <c r="Q37" s="46"/>
      <c r="R37" s="46"/>
      <c r="S37" s="46"/>
      <c r="T37" s="44"/>
      <c r="U37" s="44"/>
      <c r="V37" s="44"/>
      <c r="W37" s="44"/>
    </row>
    <row r="38" spans="1:23" x14ac:dyDescent="0.35">
      <c r="A38" s="44"/>
      <c r="B38" s="44"/>
      <c r="C38" s="44"/>
      <c r="D38" s="44"/>
      <c r="E38" s="44"/>
      <c r="F38" s="44"/>
      <c r="G38" s="44"/>
      <c r="H38" s="44"/>
      <c r="I38" s="44"/>
      <c r="J38" s="44"/>
      <c r="K38" s="44"/>
      <c r="L38" s="46"/>
      <c r="M38" s="46"/>
      <c r="N38" s="46"/>
      <c r="O38" s="46"/>
      <c r="P38" s="46"/>
      <c r="Q38" s="46"/>
      <c r="R38" s="46"/>
      <c r="S38" s="46"/>
      <c r="T38" s="44"/>
      <c r="U38" s="44"/>
      <c r="V38" s="44"/>
      <c r="W38" s="44"/>
    </row>
    <row r="39" spans="1:23" x14ac:dyDescent="0.35">
      <c r="A39" s="44"/>
      <c r="B39" s="44"/>
      <c r="C39" s="44"/>
      <c r="D39" s="44"/>
      <c r="E39" s="44"/>
      <c r="F39" s="44"/>
      <c r="G39" s="44"/>
      <c r="H39" s="44"/>
      <c r="I39" s="44"/>
      <c r="J39" s="44"/>
      <c r="K39" s="44"/>
      <c r="L39" s="46"/>
      <c r="M39" s="46"/>
      <c r="N39" s="46"/>
      <c r="O39" s="46"/>
      <c r="P39" s="46"/>
      <c r="Q39" s="46"/>
      <c r="R39" s="46"/>
      <c r="S39" s="46"/>
      <c r="T39" s="44"/>
      <c r="U39" s="44"/>
      <c r="V39" s="44"/>
      <c r="W39" s="44"/>
    </row>
    <row r="40" spans="1:23" x14ac:dyDescent="0.35">
      <c r="A40" s="44"/>
      <c r="B40" s="44"/>
      <c r="C40" s="44"/>
      <c r="D40" s="44"/>
      <c r="E40" s="44"/>
      <c r="F40" s="44"/>
      <c r="G40" s="44"/>
      <c r="H40" s="44"/>
      <c r="I40" s="44"/>
      <c r="J40" s="44"/>
      <c r="K40" s="44"/>
      <c r="L40" s="46"/>
      <c r="M40" s="46"/>
      <c r="N40" s="46"/>
      <c r="O40" s="46"/>
      <c r="P40" s="46"/>
      <c r="Q40" s="46"/>
      <c r="R40" s="46"/>
      <c r="S40" s="46"/>
      <c r="T40" s="44"/>
      <c r="U40" s="44"/>
      <c r="V40" s="44"/>
      <c r="W40" s="44"/>
    </row>
    <row r="41" spans="1:23" x14ac:dyDescent="0.35">
      <c r="A41" s="44"/>
      <c r="B41" s="44"/>
      <c r="C41" s="44"/>
      <c r="D41" s="44"/>
      <c r="E41" s="44"/>
      <c r="F41" s="44"/>
      <c r="G41" s="44"/>
      <c r="H41" s="44"/>
      <c r="I41" s="44"/>
      <c r="J41" s="44"/>
      <c r="K41" s="44"/>
      <c r="L41" s="46"/>
      <c r="M41" s="46"/>
      <c r="N41" s="46"/>
      <c r="O41" s="46"/>
      <c r="P41" s="46"/>
      <c r="Q41" s="46"/>
      <c r="R41" s="46"/>
      <c r="S41" s="46"/>
      <c r="T41" s="44"/>
      <c r="U41" s="44"/>
      <c r="V41" s="44"/>
      <c r="W41" s="44"/>
    </row>
    <row r="42" spans="1:23" x14ac:dyDescent="0.35">
      <c r="A42" s="44"/>
      <c r="B42" s="44"/>
      <c r="C42" s="44"/>
      <c r="D42" s="44"/>
      <c r="E42" s="44"/>
      <c r="F42" s="44"/>
      <c r="G42" s="44"/>
      <c r="H42" s="44"/>
      <c r="I42" s="44"/>
      <c r="J42" s="44"/>
      <c r="K42" s="44"/>
      <c r="L42" s="46"/>
      <c r="M42" s="46"/>
      <c r="N42" s="46"/>
      <c r="O42" s="46"/>
      <c r="P42" s="46"/>
      <c r="Q42" s="46"/>
      <c r="R42" s="46"/>
      <c r="S42" s="46"/>
      <c r="T42" s="44"/>
      <c r="U42" s="44"/>
      <c r="V42" s="44"/>
      <c r="W42" s="44"/>
    </row>
    <row r="43" spans="1:23" x14ac:dyDescent="0.35">
      <c r="A43" s="44"/>
      <c r="B43" s="44"/>
      <c r="C43" s="44"/>
      <c r="D43" s="44"/>
      <c r="E43" s="44"/>
      <c r="F43" s="44"/>
      <c r="G43" s="44"/>
      <c r="H43" s="44"/>
      <c r="I43" s="44"/>
      <c r="J43" s="44"/>
      <c r="K43" s="44"/>
      <c r="L43" s="46"/>
      <c r="M43" s="46"/>
      <c r="N43" s="46"/>
      <c r="O43" s="46"/>
      <c r="P43" s="46"/>
      <c r="Q43" s="46"/>
      <c r="R43" s="46"/>
      <c r="S43" s="46"/>
      <c r="T43" s="44"/>
      <c r="U43" s="44"/>
      <c r="V43" s="44"/>
      <c r="W43" s="44"/>
    </row>
    <row r="44" spans="1:23" x14ac:dyDescent="0.35">
      <c r="A44" s="44"/>
      <c r="B44" s="44"/>
      <c r="C44" s="44"/>
      <c r="D44" s="44"/>
      <c r="E44" s="44"/>
      <c r="F44" s="44"/>
      <c r="G44" s="44"/>
      <c r="H44" s="44"/>
      <c r="I44" s="44"/>
      <c r="J44" s="44"/>
      <c r="K44" s="44"/>
      <c r="L44" s="46"/>
      <c r="M44" s="46"/>
      <c r="N44" s="46"/>
      <c r="O44" s="46"/>
      <c r="P44" s="46"/>
      <c r="Q44" s="46"/>
      <c r="R44" s="46"/>
      <c r="S44" s="46"/>
      <c r="T44" s="44"/>
      <c r="U44" s="44"/>
      <c r="V44" s="44"/>
      <c r="W44" s="44"/>
    </row>
    <row r="45" spans="1:23" x14ac:dyDescent="0.35">
      <c r="A45" s="44"/>
      <c r="B45" s="44"/>
      <c r="C45" s="44"/>
      <c r="D45" s="44"/>
      <c r="E45" s="44"/>
      <c r="F45" s="44"/>
      <c r="G45" s="44"/>
      <c r="H45" s="44"/>
      <c r="I45" s="44"/>
      <c r="J45" s="44"/>
      <c r="K45" s="44"/>
      <c r="L45" s="46"/>
      <c r="M45" s="46"/>
      <c r="N45" s="46"/>
      <c r="O45" s="46"/>
      <c r="P45" s="46"/>
      <c r="Q45" s="46"/>
      <c r="R45" s="46"/>
      <c r="S45" s="46"/>
      <c r="T45" s="44"/>
      <c r="U45" s="44"/>
      <c r="V45" s="44"/>
      <c r="W45" s="44"/>
    </row>
    <row r="46" spans="1:23" x14ac:dyDescent="0.35">
      <c r="A46" s="44"/>
      <c r="B46" s="44"/>
      <c r="C46" s="44"/>
      <c r="D46" s="44"/>
      <c r="E46" s="44"/>
      <c r="F46" s="44"/>
      <c r="G46" s="44"/>
      <c r="H46" s="44"/>
      <c r="I46" s="44"/>
      <c r="J46" s="44"/>
      <c r="K46" s="44"/>
      <c r="L46" s="46"/>
      <c r="M46" s="46"/>
      <c r="N46" s="46"/>
      <c r="O46" s="46"/>
      <c r="P46" s="46"/>
      <c r="Q46" s="46"/>
      <c r="R46" s="46"/>
      <c r="S46" s="46"/>
      <c r="T46" s="44"/>
      <c r="U46" s="44"/>
      <c r="V46" s="44"/>
      <c r="W46" s="44"/>
    </row>
    <row r="47" spans="1:23" x14ac:dyDescent="0.35">
      <c r="A47" s="44"/>
      <c r="B47" s="44"/>
      <c r="C47" s="44"/>
      <c r="D47" s="44"/>
      <c r="E47" s="44"/>
      <c r="F47" s="44"/>
      <c r="G47" s="44"/>
      <c r="H47" s="44"/>
      <c r="I47" s="44"/>
      <c r="J47" s="44"/>
      <c r="K47" s="44"/>
      <c r="L47" s="46"/>
      <c r="M47" s="46"/>
      <c r="N47" s="46"/>
      <c r="O47" s="46"/>
      <c r="P47" s="46"/>
      <c r="Q47" s="46"/>
      <c r="R47" s="46"/>
      <c r="S47" s="46"/>
      <c r="T47" s="44"/>
      <c r="U47" s="44"/>
      <c r="V47" s="44"/>
      <c r="W47" s="44"/>
    </row>
    <row r="48" spans="1:23" x14ac:dyDescent="0.35">
      <c r="A48" s="44"/>
      <c r="B48" s="44"/>
      <c r="C48" s="44"/>
      <c r="D48" s="44"/>
      <c r="E48" s="44"/>
      <c r="F48" s="44"/>
      <c r="G48" s="44"/>
      <c r="H48" s="44"/>
      <c r="I48" s="44"/>
      <c r="J48" s="44"/>
      <c r="K48" s="44"/>
      <c r="L48" s="46"/>
      <c r="M48" s="46"/>
      <c r="N48" s="46"/>
      <c r="O48" s="46"/>
      <c r="P48" s="46"/>
      <c r="Q48" s="46"/>
      <c r="R48" s="46"/>
      <c r="S48" s="46"/>
      <c r="T48" s="44"/>
      <c r="U48" s="44"/>
      <c r="V48" s="44"/>
      <c r="W48" s="44"/>
    </row>
    <row r="49" spans="1:23" x14ac:dyDescent="0.35">
      <c r="A49" s="44"/>
      <c r="B49" s="44"/>
      <c r="C49" s="44"/>
      <c r="D49" s="44"/>
      <c r="E49" s="44"/>
      <c r="F49" s="44"/>
      <c r="G49" s="44"/>
      <c r="H49" s="44"/>
      <c r="I49" s="44"/>
      <c r="J49" s="44"/>
      <c r="K49" s="44"/>
      <c r="L49" s="46"/>
      <c r="M49" s="46"/>
      <c r="N49" s="46"/>
      <c r="O49" s="46"/>
      <c r="P49" s="46"/>
      <c r="Q49" s="46"/>
      <c r="R49" s="46"/>
      <c r="S49" s="46"/>
      <c r="T49" s="44"/>
      <c r="U49" s="44"/>
      <c r="V49" s="44"/>
      <c r="W49" s="44"/>
    </row>
    <row r="50" spans="1:23" x14ac:dyDescent="0.35">
      <c r="A50" s="44"/>
      <c r="B50" s="44"/>
      <c r="C50" s="44"/>
      <c r="D50" s="44"/>
      <c r="E50" s="44"/>
      <c r="F50" s="44"/>
      <c r="G50" s="44"/>
      <c r="H50" s="44"/>
      <c r="I50" s="44"/>
      <c r="J50" s="44"/>
      <c r="K50" s="44"/>
      <c r="L50" s="46"/>
      <c r="M50" s="46"/>
      <c r="N50" s="46"/>
      <c r="O50" s="46"/>
      <c r="P50" s="46"/>
      <c r="Q50" s="46"/>
      <c r="R50" s="46"/>
      <c r="S50" s="46"/>
      <c r="T50" s="44"/>
      <c r="U50" s="44"/>
      <c r="V50" s="44"/>
      <c r="W50" s="44"/>
    </row>
    <row r="51" spans="1:23" x14ac:dyDescent="0.35">
      <c r="A51" s="44"/>
      <c r="B51" s="44"/>
      <c r="C51" s="44"/>
      <c r="D51" s="44"/>
      <c r="E51" s="44"/>
      <c r="F51" s="44"/>
      <c r="G51" s="44"/>
      <c r="H51" s="44"/>
      <c r="I51" s="44"/>
      <c r="J51" s="44"/>
      <c r="K51" s="44"/>
      <c r="L51" s="46"/>
      <c r="M51" s="46"/>
      <c r="N51" s="46"/>
      <c r="O51" s="46"/>
      <c r="P51" s="46"/>
      <c r="Q51" s="46"/>
      <c r="R51" s="46"/>
      <c r="S51" s="46"/>
      <c r="T51" s="44"/>
      <c r="U51" s="44"/>
      <c r="V51" s="44"/>
      <c r="W51" s="44"/>
    </row>
    <row r="52" spans="1:23" x14ac:dyDescent="0.35">
      <c r="A52" s="44"/>
      <c r="B52" s="44"/>
      <c r="C52" s="44"/>
      <c r="D52" s="44"/>
      <c r="E52" s="44"/>
      <c r="F52" s="44"/>
      <c r="G52" s="44"/>
      <c r="H52" s="44"/>
      <c r="I52" s="44"/>
      <c r="J52" s="44"/>
      <c r="K52" s="44"/>
      <c r="L52" s="46"/>
      <c r="M52" s="46"/>
      <c r="N52" s="46"/>
      <c r="O52" s="46"/>
      <c r="P52" s="46"/>
      <c r="Q52" s="46"/>
      <c r="R52" s="46"/>
      <c r="S52" s="46"/>
      <c r="T52" s="44"/>
      <c r="U52" s="44"/>
      <c r="V52" s="44"/>
      <c r="W52" s="44"/>
    </row>
    <row r="53" spans="1:23" x14ac:dyDescent="0.35">
      <c r="A53" s="44"/>
      <c r="B53" s="44"/>
      <c r="C53" s="44"/>
      <c r="D53" s="44"/>
      <c r="E53" s="44"/>
      <c r="F53" s="44"/>
      <c r="G53" s="44"/>
      <c r="H53" s="44"/>
      <c r="I53" s="44"/>
      <c r="J53" s="44"/>
      <c r="K53" s="44"/>
      <c r="L53" s="46"/>
      <c r="M53" s="46"/>
      <c r="N53" s="46"/>
      <c r="O53" s="46"/>
      <c r="P53" s="46"/>
      <c r="Q53" s="46"/>
      <c r="R53" s="46"/>
      <c r="S53" s="46"/>
      <c r="T53" s="44"/>
      <c r="U53" s="44"/>
      <c r="V53" s="44"/>
      <c r="W53" s="44"/>
    </row>
    <row r="54" spans="1:23" x14ac:dyDescent="0.35">
      <c r="A54" s="44"/>
      <c r="B54" s="44"/>
      <c r="C54" s="44"/>
      <c r="D54" s="44"/>
      <c r="E54" s="44"/>
      <c r="F54" s="44"/>
      <c r="G54" s="44"/>
      <c r="H54" s="44"/>
      <c r="I54" s="44"/>
      <c r="J54" s="44"/>
      <c r="K54" s="44"/>
      <c r="L54" s="46"/>
      <c r="M54" s="46"/>
      <c r="N54" s="46"/>
      <c r="O54" s="46"/>
      <c r="P54" s="46"/>
      <c r="Q54" s="46"/>
      <c r="R54" s="46"/>
      <c r="S54" s="46"/>
      <c r="T54" s="44"/>
      <c r="U54" s="44"/>
      <c r="V54" s="44"/>
      <c r="W54" s="44"/>
    </row>
    <row r="55" spans="1:23" x14ac:dyDescent="0.35">
      <c r="A55" s="44"/>
      <c r="B55" s="44"/>
      <c r="C55" s="44"/>
      <c r="D55" s="44"/>
      <c r="E55" s="44"/>
      <c r="F55" s="44"/>
      <c r="G55" s="44"/>
      <c r="H55" s="44"/>
      <c r="I55" s="44"/>
      <c r="J55" s="44"/>
      <c r="K55" s="44"/>
      <c r="L55" s="46"/>
      <c r="M55" s="46"/>
      <c r="N55" s="46"/>
      <c r="O55" s="46"/>
      <c r="P55" s="46"/>
      <c r="Q55" s="46"/>
      <c r="R55" s="46"/>
      <c r="S55" s="46"/>
      <c r="T55" s="44"/>
      <c r="U55" s="44"/>
      <c r="V55" s="44"/>
      <c r="W55" s="44"/>
    </row>
    <row r="56" spans="1:23" x14ac:dyDescent="0.35">
      <c r="A56" s="44"/>
      <c r="B56" s="44"/>
      <c r="C56" s="44"/>
      <c r="D56" s="44"/>
      <c r="E56" s="44"/>
      <c r="F56" s="44"/>
      <c r="G56" s="44"/>
      <c r="H56" s="44"/>
      <c r="I56" s="44"/>
      <c r="J56" s="44"/>
      <c r="K56" s="44"/>
      <c r="L56" s="46"/>
      <c r="M56" s="46"/>
      <c r="N56" s="46"/>
      <c r="O56" s="46"/>
      <c r="P56" s="46"/>
      <c r="Q56" s="46"/>
      <c r="R56" s="46"/>
      <c r="S56" s="46"/>
      <c r="T56" s="44"/>
      <c r="U56" s="44"/>
      <c r="V56" s="44"/>
      <c r="W56" s="44"/>
    </row>
    <row r="57" spans="1:23" x14ac:dyDescent="0.35">
      <c r="A57" s="44"/>
      <c r="B57" s="44"/>
      <c r="C57" s="44"/>
      <c r="D57" s="44"/>
      <c r="E57" s="44"/>
      <c r="F57" s="44"/>
      <c r="G57" s="44"/>
      <c r="H57" s="44"/>
      <c r="I57" s="44"/>
      <c r="J57" s="44"/>
      <c r="K57" s="44"/>
      <c r="L57" s="46"/>
      <c r="M57" s="46"/>
      <c r="N57" s="46"/>
      <c r="O57" s="46"/>
      <c r="P57" s="46"/>
      <c r="Q57" s="46"/>
      <c r="R57" s="46"/>
      <c r="S57" s="46"/>
      <c r="T57" s="44"/>
      <c r="U57" s="44"/>
      <c r="V57" s="44"/>
      <c r="W57" s="44"/>
    </row>
    <row r="58" spans="1:23" x14ac:dyDescent="0.35">
      <c r="A58" s="44"/>
      <c r="B58" s="44"/>
      <c r="C58" s="44"/>
      <c r="D58" s="44"/>
      <c r="E58" s="44"/>
      <c r="F58" s="44"/>
      <c r="G58" s="44"/>
      <c r="H58" s="44"/>
      <c r="I58" s="44"/>
      <c r="J58" s="44"/>
      <c r="K58" s="44"/>
      <c r="L58" s="46"/>
      <c r="M58" s="46"/>
      <c r="N58" s="46"/>
      <c r="O58" s="46"/>
      <c r="P58" s="46"/>
      <c r="Q58" s="46"/>
      <c r="R58" s="46"/>
      <c r="S58" s="46"/>
      <c r="T58" s="44"/>
      <c r="U58" s="44"/>
      <c r="V58" s="44"/>
      <c r="W58" s="44"/>
    </row>
    <row r="59" spans="1:23" x14ac:dyDescent="0.35">
      <c r="A59" s="44"/>
      <c r="B59" s="44"/>
      <c r="C59" s="44"/>
      <c r="D59" s="44"/>
      <c r="E59" s="44"/>
      <c r="F59" s="44"/>
      <c r="G59" s="44"/>
      <c r="H59" s="44"/>
      <c r="I59" s="44"/>
      <c r="J59" s="44"/>
      <c r="K59" s="44"/>
      <c r="L59" s="46"/>
      <c r="M59" s="46"/>
      <c r="N59" s="46"/>
      <c r="O59" s="46"/>
      <c r="P59" s="46"/>
      <c r="Q59" s="46"/>
      <c r="R59" s="46"/>
      <c r="S59" s="46"/>
      <c r="T59" s="44"/>
      <c r="U59" s="44"/>
      <c r="V59" s="44"/>
      <c r="W59" s="44"/>
    </row>
    <row r="60" spans="1:23" x14ac:dyDescent="0.35">
      <c r="A60" s="44"/>
      <c r="B60" s="44"/>
      <c r="C60" s="44"/>
      <c r="D60" s="44"/>
      <c r="E60" s="44"/>
      <c r="F60" s="44"/>
      <c r="G60" s="44"/>
      <c r="H60" s="44"/>
      <c r="I60" s="44"/>
      <c r="J60" s="44"/>
      <c r="K60" s="44"/>
      <c r="L60" s="46"/>
      <c r="M60" s="46"/>
      <c r="N60" s="46"/>
      <c r="O60" s="46"/>
      <c r="P60" s="46"/>
      <c r="Q60" s="46"/>
      <c r="R60" s="46"/>
      <c r="S60" s="46"/>
      <c r="T60" s="44"/>
      <c r="U60" s="44"/>
      <c r="V60" s="44"/>
      <c r="W60" s="44"/>
    </row>
    <row r="61" spans="1:23" x14ac:dyDescent="0.35">
      <c r="A61" s="44"/>
      <c r="B61" s="44"/>
      <c r="C61" s="44"/>
      <c r="D61" s="44"/>
      <c r="E61" s="44"/>
      <c r="F61" s="44"/>
      <c r="G61" s="44"/>
      <c r="H61" s="44"/>
      <c r="I61" s="44"/>
      <c r="J61" s="44"/>
      <c r="K61" s="44"/>
      <c r="L61" s="46"/>
      <c r="M61" s="46"/>
      <c r="N61" s="46"/>
      <c r="O61" s="46"/>
      <c r="P61" s="46"/>
      <c r="Q61" s="46"/>
      <c r="R61" s="46"/>
      <c r="S61" s="46"/>
      <c r="T61" s="44"/>
      <c r="U61" s="44"/>
      <c r="V61" s="44"/>
      <c r="W61" s="44"/>
    </row>
    <row r="62" spans="1:23" x14ac:dyDescent="0.35">
      <c r="A62" s="44"/>
      <c r="B62" s="44"/>
      <c r="C62" s="44"/>
      <c r="D62" s="44"/>
      <c r="E62" s="44"/>
      <c r="F62" s="44"/>
      <c r="G62" s="44"/>
      <c r="H62" s="44"/>
      <c r="I62" s="44"/>
      <c r="J62" s="44"/>
      <c r="K62" s="44"/>
      <c r="L62" s="46"/>
      <c r="M62" s="46"/>
      <c r="N62" s="46"/>
      <c r="O62" s="46"/>
      <c r="P62" s="46"/>
      <c r="Q62" s="46"/>
      <c r="R62" s="46"/>
      <c r="S62" s="46"/>
      <c r="T62" s="44"/>
      <c r="U62" s="44"/>
      <c r="V62" s="44"/>
      <c r="W62" s="44"/>
    </row>
    <row r="63" spans="1:23" x14ac:dyDescent="0.35">
      <c r="A63" s="44"/>
      <c r="B63" s="44"/>
      <c r="C63" s="44"/>
      <c r="D63" s="44"/>
      <c r="E63" s="44"/>
      <c r="F63" s="44"/>
      <c r="G63" s="44"/>
      <c r="H63" s="44"/>
      <c r="I63" s="44"/>
      <c r="J63" s="44"/>
      <c r="K63" s="44"/>
      <c r="L63" s="46"/>
      <c r="M63" s="46"/>
      <c r="N63" s="46"/>
      <c r="O63" s="46"/>
      <c r="P63" s="46"/>
      <c r="Q63" s="46"/>
      <c r="R63" s="46"/>
      <c r="S63" s="46"/>
      <c r="T63" s="44"/>
      <c r="U63" s="44"/>
      <c r="V63" s="44"/>
      <c r="W63" s="44"/>
    </row>
    <row r="64" spans="1:23" x14ac:dyDescent="0.35">
      <c r="A64" s="44"/>
      <c r="B64" s="44"/>
      <c r="C64" s="44"/>
      <c r="D64" s="44"/>
      <c r="E64" s="44"/>
      <c r="F64" s="44"/>
      <c r="G64" s="44"/>
      <c r="H64" s="44"/>
      <c r="I64" s="44"/>
      <c r="J64" s="44"/>
      <c r="K64" s="44"/>
      <c r="L64" s="46"/>
      <c r="M64" s="46"/>
      <c r="N64" s="46"/>
      <c r="O64" s="46"/>
      <c r="P64" s="46"/>
      <c r="Q64" s="46"/>
      <c r="R64" s="46"/>
      <c r="S64" s="46"/>
      <c r="T64" s="44"/>
      <c r="U64" s="44"/>
      <c r="V64" s="44"/>
      <c r="W64" s="44"/>
    </row>
    <row r="65" spans="1:23" x14ac:dyDescent="0.35">
      <c r="A65" s="44"/>
      <c r="B65" s="44"/>
      <c r="C65" s="44"/>
      <c r="D65" s="44"/>
      <c r="E65" s="44"/>
      <c r="F65" s="44"/>
      <c r="G65" s="44"/>
      <c r="H65" s="44"/>
      <c r="I65" s="44"/>
      <c r="J65" s="44"/>
      <c r="K65" s="44"/>
      <c r="L65" s="46"/>
      <c r="M65" s="46"/>
      <c r="N65" s="46"/>
      <c r="O65" s="46"/>
      <c r="P65" s="46"/>
      <c r="Q65" s="46"/>
      <c r="R65" s="46"/>
      <c r="S65" s="46"/>
      <c r="T65" s="44"/>
      <c r="U65" s="44"/>
      <c r="V65" s="44"/>
      <c r="W65" s="44"/>
    </row>
    <row r="66" spans="1:23" x14ac:dyDescent="0.35">
      <c r="A66" s="44"/>
      <c r="B66" s="44"/>
      <c r="C66" s="44"/>
      <c r="D66" s="44"/>
      <c r="E66" s="44"/>
      <c r="F66" s="44"/>
      <c r="G66" s="44"/>
      <c r="H66" s="44"/>
      <c r="I66" s="44"/>
      <c r="J66" s="44"/>
      <c r="K66" s="44"/>
      <c r="L66" s="46"/>
      <c r="M66" s="46"/>
      <c r="N66" s="46"/>
      <c r="O66" s="46"/>
      <c r="P66" s="46"/>
      <c r="Q66" s="46"/>
      <c r="R66" s="46"/>
      <c r="S66" s="46"/>
      <c r="T66" s="44"/>
      <c r="U66" s="44"/>
      <c r="V66" s="44"/>
      <c r="W66" s="44"/>
    </row>
    <row r="67" spans="1:23" x14ac:dyDescent="0.35">
      <c r="A67" s="44"/>
      <c r="B67" s="44"/>
      <c r="C67" s="44"/>
      <c r="D67" s="44"/>
      <c r="E67" s="44"/>
      <c r="F67" s="44"/>
      <c r="G67" s="44"/>
      <c r="H67" s="44"/>
      <c r="I67" s="44"/>
      <c r="J67" s="44"/>
      <c r="K67" s="44"/>
      <c r="L67" s="46"/>
      <c r="M67" s="46"/>
      <c r="N67" s="46"/>
      <c r="O67" s="46"/>
      <c r="P67" s="46"/>
      <c r="Q67" s="46"/>
      <c r="R67" s="46"/>
      <c r="S67" s="46"/>
      <c r="T67" s="44"/>
      <c r="U67" s="44"/>
      <c r="V67" s="44"/>
      <c r="W67" s="44"/>
    </row>
    <row r="68" spans="1:23" x14ac:dyDescent="0.35">
      <c r="A68" s="44"/>
      <c r="B68" s="44"/>
      <c r="C68" s="44"/>
      <c r="D68" s="44"/>
      <c r="E68" s="44"/>
      <c r="F68" s="44"/>
      <c r="G68" s="44"/>
      <c r="H68" s="44"/>
      <c r="I68" s="44"/>
      <c r="J68" s="44"/>
      <c r="K68" s="44"/>
      <c r="L68" s="46"/>
      <c r="M68" s="46"/>
      <c r="N68" s="46"/>
      <c r="O68" s="46"/>
      <c r="P68" s="46"/>
      <c r="Q68" s="46"/>
      <c r="R68" s="46"/>
      <c r="S68" s="46"/>
      <c r="T68" s="44"/>
      <c r="U68" s="44"/>
      <c r="V68" s="44"/>
      <c r="W68" s="44"/>
    </row>
    <row r="69" spans="1:23" x14ac:dyDescent="0.35">
      <c r="A69" s="44"/>
      <c r="B69" s="44"/>
      <c r="C69" s="44"/>
      <c r="D69" s="44"/>
      <c r="E69" s="44"/>
      <c r="F69" s="44"/>
      <c r="G69" s="44"/>
      <c r="H69" s="44"/>
      <c r="I69" s="44"/>
      <c r="J69" s="44"/>
      <c r="K69" s="44"/>
      <c r="L69" s="46"/>
      <c r="M69" s="46"/>
      <c r="N69" s="46"/>
      <c r="O69" s="46"/>
      <c r="P69" s="46"/>
      <c r="Q69" s="46"/>
      <c r="R69" s="46"/>
      <c r="S69" s="46"/>
      <c r="T69" s="44"/>
      <c r="U69" s="44"/>
      <c r="V69" s="44"/>
      <c r="W69" s="44"/>
    </row>
    <row r="70" spans="1:23" x14ac:dyDescent="0.35">
      <c r="A70" s="44"/>
      <c r="B70" s="44"/>
      <c r="C70" s="44"/>
      <c r="D70" s="44"/>
      <c r="E70" s="44"/>
      <c r="F70" s="44"/>
      <c r="G70" s="44"/>
      <c r="H70" s="44"/>
      <c r="I70" s="44"/>
      <c r="J70" s="44"/>
      <c r="K70" s="44"/>
      <c r="L70" s="46"/>
      <c r="M70" s="46"/>
      <c r="N70" s="46"/>
      <c r="O70" s="46"/>
      <c r="P70" s="46"/>
      <c r="Q70" s="46"/>
      <c r="R70" s="46"/>
      <c r="S70" s="46"/>
      <c r="T70" s="44"/>
      <c r="U70" s="44"/>
      <c r="V70" s="44"/>
      <c r="W70" s="44"/>
    </row>
    <row r="71" spans="1:23" x14ac:dyDescent="0.35">
      <c r="A71" s="44"/>
      <c r="B71" s="44"/>
      <c r="C71" s="44"/>
      <c r="D71" s="44"/>
      <c r="E71" s="44"/>
      <c r="F71" s="44"/>
      <c r="G71" s="44"/>
      <c r="H71" s="44"/>
      <c r="I71" s="44"/>
      <c r="J71" s="44"/>
      <c r="K71" s="44"/>
      <c r="L71" s="46"/>
      <c r="M71" s="46"/>
      <c r="N71" s="46"/>
      <c r="O71" s="46"/>
      <c r="P71" s="46"/>
      <c r="Q71" s="46"/>
      <c r="R71" s="46"/>
      <c r="S71" s="46"/>
      <c r="T71" s="44"/>
      <c r="U71" s="44"/>
      <c r="V71" s="44"/>
      <c r="W71" s="44"/>
    </row>
    <row r="72" spans="1:23" x14ac:dyDescent="0.35">
      <c r="A72" s="44"/>
      <c r="B72" s="44"/>
      <c r="C72" s="44"/>
      <c r="D72" s="44"/>
      <c r="E72" s="44"/>
      <c r="F72" s="44"/>
      <c r="G72" s="44"/>
      <c r="H72" s="44"/>
      <c r="I72" s="44"/>
      <c r="J72" s="44"/>
      <c r="K72" s="44"/>
      <c r="L72" s="46"/>
      <c r="M72" s="46"/>
      <c r="N72" s="46"/>
      <c r="O72" s="46"/>
      <c r="P72" s="46"/>
      <c r="Q72" s="46"/>
      <c r="R72" s="46"/>
      <c r="S72" s="46"/>
      <c r="T72" s="44"/>
      <c r="U72" s="44"/>
      <c r="V72" s="44"/>
      <c r="W72" s="44"/>
    </row>
    <row r="73" spans="1:23" x14ac:dyDescent="0.35">
      <c r="A73" s="44"/>
      <c r="B73" s="44"/>
      <c r="C73" s="44"/>
      <c r="D73" s="44"/>
      <c r="E73" s="44"/>
      <c r="F73" s="44"/>
      <c r="G73" s="44"/>
      <c r="H73" s="44"/>
      <c r="I73" s="44"/>
      <c r="J73" s="44"/>
      <c r="K73" s="44"/>
      <c r="L73" s="46"/>
      <c r="M73" s="46"/>
      <c r="N73" s="46"/>
      <c r="O73" s="46"/>
      <c r="P73" s="46"/>
      <c r="Q73" s="46"/>
      <c r="R73" s="46"/>
      <c r="S73" s="46"/>
      <c r="T73" s="44"/>
      <c r="U73" s="44"/>
      <c r="V73" s="44"/>
      <c r="W73" s="44"/>
    </row>
    <row r="74" spans="1:23" x14ac:dyDescent="0.35">
      <c r="A74" s="44"/>
      <c r="B74" s="44"/>
      <c r="C74" s="44"/>
      <c r="D74" s="44"/>
      <c r="E74" s="44"/>
      <c r="F74" s="44"/>
      <c r="G74" s="44"/>
      <c r="H74" s="44"/>
      <c r="I74" s="44"/>
      <c r="J74" s="44"/>
      <c r="K74" s="44"/>
      <c r="L74" s="46"/>
      <c r="M74" s="46"/>
      <c r="N74" s="46"/>
      <c r="O74" s="46"/>
      <c r="P74" s="46"/>
      <c r="Q74" s="46"/>
      <c r="R74" s="46"/>
      <c r="S74" s="46"/>
      <c r="T74" s="44"/>
      <c r="U74" s="44"/>
      <c r="V74" s="44"/>
      <c r="W74" s="44"/>
    </row>
    <row r="75" spans="1:23" x14ac:dyDescent="0.35">
      <c r="A75" s="44"/>
      <c r="B75" s="44"/>
      <c r="C75" s="44"/>
      <c r="D75" s="44"/>
      <c r="E75" s="44"/>
      <c r="F75" s="44"/>
      <c r="G75" s="44"/>
      <c r="H75" s="44"/>
      <c r="I75" s="44"/>
      <c r="J75" s="44"/>
      <c r="K75" s="44"/>
      <c r="L75" s="46"/>
      <c r="M75" s="46"/>
      <c r="N75" s="46"/>
      <c r="O75" s="46"/>
      <c r="P75" s="46"/>
      <c r="Q75" s="46"/>
      <c r="R75" s="46"/>
      <c r="S75" s="46"/>
      <c r="T75" s="44"/>
      <c r="U75" s="44"/>
      <c r="V75" s="44"/>
      <c r="W75" s="44"/>
    </row>
    <row r="76" spans="1:23" x14ac:dyDescent="0.35">
      <c r="A76" s="44"/>
      <c r="B76" s="44"/>
      <c r="C76" s="44"/>
      <c r="D76" s="44"/>
      <c r="E76" s="44"/>
      <c r="F76" s="44"/>
      <c r="G76" s="44"/>
      <c r="H76" s="44"/>
      <c r="I76" s="44"/>
      <c r="J76" s="44"/>
      <c r="K76" s="44"/>
      <c r="L76" s="46"/>
      <c r="M76" s="46"/>
      <c r="N76" s="46"/>
      <c r="O76" s="46"/>
      <c r="P76" s="46"/>
      <c r="Q76" s="46"/>
      <c r="R76" s="46"/>
      <c r="S76" s="46"/>
      <c r="T76" s="44"/>
      <c r="U76" s="44"/>
      <c r="V76" s="44"/>
      <c r="W76" s="44"/>
    </row>
    <row r="77" spans="1:23" x14ac:dyDescent="0.35">
      <c r="A77" s="44"/>
      <c r="B77" s="44"/>
      <c r="C77" s="44"/>
      <c r="D77" s="44"/>
      <c r="E77" s="44"/>
      <c r="F77" s="44"/>
      <c r="G77" s="44"/>
      <c r="H77" s="44"/>
      <c r="I77" s="44"/>
      <c r="J77" s="44"/>
      <c r="K77" s="44"/>
      <c r="L77" s="46"/>
      <c r="M77" s="46"/>
      <c r="N77" s="46"/>
      <c r="O77" s="46"/>
      <c r="P77" s="46"/>
      <c r="Q77" s="46"/>
      <c r="R77" s="46"/>
      <c r="S77" s="46"/>
      <c r="T77" s="44"/>
      <c r="U77" s="44"/>
      <c r="V77" s="44"/>
      <c r="W77" s="44"/>
    </row>
    <row r="78" spans="1:23" x14ac:dyDescent="0.35">
      <c r="A78" s="44"/>
      <c r="B78" s="44"/>
      <c r="C78" s="44"/>
      <c r="D78" s="44"/>
      <c r="E78" s="44"/>
      <c r="F78" s="44"/>
      <c r="G78" s="44"/>
      <c r="H78" s="44"/>
      <c r="I78" s="44"/>
      <c r="J78" s="44"/>
      <c r="K78" s="44"/>
      <c r="L78" s="46"/>
      <c r="M78" s="46"/>
      <c r="N78" s="46"/>
      <c r="O78" s="46"/>
      <c r="P78" s="46"/>
      <c r="Q78" s="46"/>
      <c r="R78" s="46"/>
      <c r="S78" s="46"/>
      <c r="T78" s="44"/>
      <c r="U78" s="44"/>
      <c r="V78" s="44"/>
      <c r="W78" s="44"/>
    </row>
    <row r="79" spans="1:23" x14ac:dyDescent="0.35">
      <c r="A79" s="44"/>
      <c r="B79" s="44"/>
      <c r="C79" s="44"/>
      <c r="D79" s="44"/>
      <c r="E79" s="44"/>
      <c r="F79" s="44"/>
      <c r="G79" s="44"/>
      <c r="H79" s="44"/>
      <c r="I79" s="44"/>
      <c r="J79" s="44"/>
      <c r="K79" s="44"/>
      <c r="L79" s="46"/>
      <c r="M79" s="46"/>
      <c r="N79" s="46"/>
      <c r="O79" s="46"/>
      <c r="P79" s="46"/>
      <c r="Q79" s="46"/>
      <c r="R79" s="46"/>
      <c r="S79" s="46"/>
      <c r="T79" s="44"/>
      <c r="U79" s="44"/>
      <c r="V79" s="44"/>
      <c r="W79" s="44"/>
    </row>
    <row r="80" spans="1:23" x14ac:dyDescent="0.35">
      <c r="A80" s="44"/>
      <c r="B80" s="44"/>
      <c r="C80" s="44"/>
      <c r="D80" s="44"/>
      <c r="E80" s="44"/>
      <c r="F80" s="44"/>
      <c r="G80" s="44"/>
      <c r="H80" s="44"/>
      <c r="I80" s="44"/>
      <c r="J80" s="44"/>
      <c r="K80" s="44"/>
      <c r="L80" s="46"/>
      <c r="M80" s="46"/>
      <c r="N80" s="46"/>
      <c r="O80" s="46"/>
      <c r="P80" s="46"/>
      <c r="Q80" s="46"/>
      <c r="R80" s="46"/>
      <c r="S80" s="46"/>
      <c r="T80" s="44"/>
      <c r="U80" s="44"/>
      <c r="V80" s="44"/>
      <c r="W80" s="44"/>
    </row>
    <row r="81" spans="1:23" x14ac:dyDescent="0.35">
      <c r="A81" s="44"/>
      <c r="B81" s="44"/>
      <c r="C81" s="44"/>
      <c r="D81" s="44"/>
      <c r="E81" s="44"/>
      <c r="F81" s="44"/>
      <c r="G81" s="44"/>
      <c r="H81" s="44"/>
      <c r="I81" s="44"/>
      <c r="J81" s="44"/>
      <c r="K81" s="44"/>
      <c r="L81" s="46"/>
      <c r="M81" s="46"/>
      <c r="N81" s="46"/>
      <c r="O81" s="46"/>
      <c r="P81" s="46"/>
      <c r="Q81" s="46"/>
      <c r="R81" s="46"/>
      <c r="S81" s="46"/>
      <c r="T81" s="44"/>
      <c r="U81" s="44"/>
      <c r="V81" s="44"/>
      <c r="W81" s="44"/>
    </row>
    <row r="82" spans="1:23" x14ac:dyDescent="0.35">
      <c r="A82" s="44"/>
      <c r="B82" s="44"/>
      <c r="C82" s="44"/>
      <c r="D82" s="44"/>
      <c r="E82" s="44"/>
      <c r="F82" s="44"/>
      <c r="G82" s="44"/>
      <c r="H82" s="44"/>
      <c r="I82" s="44"/>
      <c r="J82" s="44"/>
      <c r="K82" s="44"/>
      <c r="L82" s="46"/>
      <c r="M82" s="46"/>
      <c r="N82" s="46"/>
      <c r="O82" s="46"/>
      <c r="P82" s="46"/>
      <c r="Q82" s="46"/>
      <c r="R82" s="46"/>
      <c r="S82" s="46"/>
      <c r="T82" s="44"/>
      <c r="U82" s="44"/>
      <c r="V82" s="44"/>
      <c r="W82" s="44"/>
    </row>
    <row r="83" spans="1:23" x14ac:dyDescent="0.35">
      <c r="A83" s="44"/>
      <c r="B83" s="44"/>
      <c r="C83" s="44"/>
      <c r="D83" s="44"/>
      <c r="E83" s="44"/>
      <c r="F83" s="44"/>
      <c r="G83" s="44"/>
      <c r="H83" s="44"/>
      <c r="I83" s="44"/>
      <c r="J83" s="44"/>
      <c r="K83" s="44"/>
      <c r="L83" s="46"/>
      <c r="M83" s="46"/>
      <c r="N83" s="46"/>
      <c r="O83" s="46"/>
      <c r="P83" s="46"/>
      <c r="Q83" s="46"/>
      <c r="R83" s="46"/>
      <c r="S83" s="46"/>
      <c r="T83" s="44"/>
      <c r="U83" s="44"/>
      <c r="V83" s="44"/>
      <c r="W83" s="44"/>
    </row>
    <row r="84" spans="1:23" x14ac:dyDescent="0.35">
      <c r="A84" s="44"/>
      <c r="B84" s="44"/>
      <c r="C84" s="44"/>
      <c r="D84" s="44"/>
      <c r="E84" s="44"/>
      <c r="F84" s="44"/>
      <c r="G84" s="44"/>
      <c r="H84" s="44"/>
      <c r="I84" s="44"/>
      <c r="J84" s="44"/>
      <c r="K84" s="44"/>
      <c r="L84" s="46"/>
      <c r="M84" s="46"/>
      <c r="N84" s="46"/>
      <c r="O84" s="46"/>
      <c r="P84" s="46"/>
      <c r="Q84" s="46"/>
      <c r="R84" s="46"/>
      <c r="S84" s="46"/>
      <c r="T84" s="44"/>
      <c r="U84" s="44"/>
      <c r="V84" s="44"/>
      <c r="W84" s="44"/>
    </row>
    <row r="85" spans="1:23" x14ac:dyDescent="0.35">
      <c r="A85" s="44"/>
      <c r="B85" s="44"/>
      <c r="C85" s="44"/>
      <c r="D85" s="44"/>
      <c r="E85" s="44"/>
      <c r="F85" s="44"/>
      <c r="G85" s="44"/>
      <c r="H85" s="44"/>
      <c r="I85" s="44"/>
      <c r="J85" s="44"/>
      <c r="K85" s="44"/>
      <c r="L85" s="46"/>
      <c r="M85" s="46"/>
      <c r="N85" s="46"/>
      <c r="O85" s="46"/>
      <c r="P85" s="46"/>
      <c r="Q85" s="46"/>
      <c r="R85" s="46"/>
      <c r="S85" s="46"/>
      <c r="T85" s="44"/>
      <c r="U85" s="44"/>
      <c r="V85" s="44"/>
      <c r="W85" s="44"/>
    </row>
    <row r="86" spans="1:23" x14ac:dyDescent="0.35">
      <c r="A86" s="44"/>
      <c r="B86" s="44"/>
      <c r="C86" s="44"/>
      <c r="D86" s="44"/>
      <c r="E86" s="44"/>
      <c r="F86" s="44"/>
      <c r="G86" s="44"/>
      <c r="H86" s="44"/>
      <c r="I86" s="44"/>
      <c r="J86" s="44"/>
      <c r="K86" s="44"/>
      <c r="L86" s="46"/>
      <c r="M86" s="46"/>
      <c r="N86" s="46"/>
      <c r="O86" s="46"/>
      <c r="P86" s="46"/>
      <c r="Q86" s="46"/>
      <c r="R86" s="46"/>
      <c r="S86" s="46"/>
      <c r="T86" s="44"/>
      <c r="U86" s="44"/>
      <c r="V86" s="44"/>
      <c r="W86" s="44"/>
    </row>
    <row r="87" spans="1:23" x14ac:dyDescent="0.35">
      <c r="A87" s="44"/>
      <c r="B87" s="44"/>
      <c r="C87" s="44"/>
      <c r="D87" s="44"/>
      <c r="E87" s="44"/>
      <c r="F87" s="44"/>
      <c r="G87" s="44"/>
      <c r="H87" s="44"/>
      <c r="I87" s="44"/>
      <c r="J87" s="44"/>
      <c r="K87" s="44"/>
      <c r="L87" s="46"/>
      <c r="M87" s="46"/>
      <c r="N87" s="46"/>
      <c r="O87" s="46"/>
      <c r="P87" s="46"/>
      <c r="Q87" s="46"/>
      <c r="R87" s="46"/>
      <c r="S87" s="46"/>
      <c r="T87" s="44"/>
      <c r="U87" s="44"/>
      <c r="V87" s="44"/>
      <c r="W87" s="44"/>
    </row>
    <row r="88" spans="1:23" x14ac:dyDescent="0.35">
      <c r="A88" s="44"/>
      <c r="B88" s="44"/>
      <c r="C88" s="44"/>
      <c r="D88" s="44"/>
      <c r="E88" s="44"/>
      <c r="F88" s="44"/>
      <c r="G88" s="44"/>
      <c r="H88" s="44"/>
      <c r="I88" s="44"/>
      <c r="J88" s="44"/>
      <c r="K88" s="44"/>
      <c r="L88" s="46"/>
      <c r="M88" s="46"/>
      <c r="N88" s="46"/>
      <c r="O88" s="46"/>
      <c r="P88" s="46"/>
      <c r="Q88" s="46"/>
      <c r="R88" s="46"/>
      <c r="S88" s="46"/>
      <c r="T88" s="44"/>
      <c r="U88" s="44"/>
      <c r="V88" s="44"/>
      <c r="W88" s="44"/>
    </row>
    <row r="89" spans="1:23" x14ac:dyDescent="0.35">
      <c r="A89" s="44"/>
      <c r="B89" s="44"/>
      <c r="C89" s="44"/>
      <c r="D89" s="44"/>
      <c r="E89" s="44"/>
      <c r="F89" s="44"/>
      <c r="G89" s="44"/>
      <c r="H89" s="44"/>
      <c r="I89" s="44"/>
      <c r="J89" s="44"/>
      <c r="K89" s="44"/>
      <c r="L89" s="46"/>
      <c r="M89" s="46"/>
      <c r="N89" s="46"/>
      <c r="O89" s="46"/>
      <c r="P89" s="46"/>
      <c r="Q89" s="46"/>
      <c r="R89" s="46"/>
      <c r="S89" s="46"/>
      <c r="T89" s="44"/>
      <c r="U89" s="44"/>
      <c r="V89" s="44"/>
      <c r="W89" s="44"/>
    </row>
    <row r="90" spans="1:23" x14ac:dyDescent="0.35">
      <c r="A90" s="44"/>
      <c r="B90" s="44"/>
      <c r="C90" s="44"/>
      <c r="D90" s="44"/>
      <c r="E90" s="44"/>
      <c r="F90" s="44"/>
      <c r="G90" s="44"/>
      <c r="H90" s="44"/>
      <c r="I90" s="44"/>
      <c r="J90" s="44"/>
      <c r="K90" s="44"/>
      <c r="L90" s="46"/>
      <c r="M90" s="46"/>
      <c r="N90" s="46"/>
      <c r="O90" s="46"/>
      <c r="P90" s="46"/>
      <c r="Q90" s="46"/>
      <c r="R90" s="46"/>
      <c r="S90" s="46"/>
      <c r="T90" s="44"/>
      <c r="U90" s="44"/>
      <c r="V90" s="44"/>
      <c r="W90" s="44"/>
    </row>
    <row r="91" spans="1:23" x14ac:dyDescent="0.35">
      <c r="A91" s="44"/>
      <c r="B91" s="44"/>
      <c r="C91" s="44"/>
      <c r="D91" s="44"/>
      <c r="E91" s="44"/>
      <c r="F91" s="44"/>
      <c r="G91" s="44"/>
      <c r="H91" s="44"/>
      <c r="I91" s="44"/>
      <c r="J91" s="44"/>
      <c r="K91" s="44"/>
      <c r="L91" s="46"/>
      <c r="M91" s="46"/>
      <c r="N91" s="46"/>
      <c r="O91" s="46"/>
      <c r="P91" s="46"/>
      <c r="Q91" s="46"/>
      <c r="R91" s="46"/>
      <c r="S91" s="46"/>
      <c r="T91" s="44"/>
      <c r="U91" s="44"/>
      <c r="V91" s="44"/>
      <c r="W91" s="44"/>
    </row>
    <row r="92" spans="1:23" x14ac:dyDescent="0.35">
      <c r="A92" s="44"/>
      <c r="B92" s="44"/>
      <c r="C92" s="44"/>
      <c r="D92" s="44"/>
      <c r="E92" s="44"/>
      <c r="F92" s="44"/>
      <c r="G92" s="44"/>
      <c r="H92" s="44"/>
      <c r="I92" s="44"/>
      <c r="J92" s="44"/>
      <c r="K92" s="44"/>
      <c r="L92" s="46"/>
      <c r="M92" s="46"/>
      <c r="N92" s="46"/>
      <c r="O92" s="46"/>
      <c r="P92" s="46"/>
      <c r="Q92" s="46"/>
      <c r="R92" s="46"/>
      <c r="S92" s="46"/>
      <c r="T92" s="44"/>
      <c r="U92" s="44"/>
      <c r="V92" s="44"/>
      <c r="W92" s="44"/>
    </row>
    <row r="93" spans="1:23" x14ac:dyDescent="0.35">
      <c r="A93" s="44"/>
      <c r="B93" s="44"/>
      <c r="C93" s="44"/>
      <c r="D93" s="44"/>
      <c r="E93" s="44"/>
      <c r="F93" s="44"/>
      <c r="G93" s="44"/>
      <c r="H93" s="44"/>
      <c r="I93" s="44"/>
      <c r="J93" s="44"/>
      <c r="K93" s="44"/>
      <c r="L93" s="46"/>
      <c r="M93" s="46"/>
      <c r="N93" s="46"/>
      <c r="O93" s="46"/>
      <c r="P93" s="46"/>
      <c r="Q93" s="46"/>
      <c r="R93" s="46"/>
      <c r="S93" s="46"/>
      <c r="T93" s="44"/>
      <c r="U93" s="44"/>
      <c r="V93" s="44"/>
      <c r="W93" s="44"/>
    </row>
    <row r="94" spans="1:23" x14ac:dyDescent="0.35">
      <c r="A94" s="44"/>
      <c r="B94" s="44"/>
      <c r="C94" s="44"/>
      <c r="D94" s="44"/>
      <c r="E94" s="44"/>
      <c r="F94" s="44"/>
      <c r="G94" s="44"/>
      <c r="H94" s="44"/>
      <c r="I94" s="44"/>
      <c r="J94" s="44"/>
      <c r="K94" s="44"/>
      <c r="L94" s="46"/>
      <c r="M94" s="46"/>
      <c r="N94" s="46"/>
      <c r="O94" s="46"/>
      <c r="P94" s="46"/>
      <c r="Q94" s="46"/>
      <c r="R94" s="46"/>
      <c r="S94" s="46"/>
      <c r="T94" s="44"/>
      <c r="U94" s="44"/>
      <c r="V94" s="44"/>
      <c r="W94" s="44"/>
    </row>
    <row r="95" spans="1:23" x14ac:dyDescent="0.35">
      <c r="A95" s="44"/>
      <c r="B95" s="44"/>
      <c r="C95" s="44"/>
      <c r="D95" s="44"/>
      <c r="E95" s="44"/>
      <c r="F95" s="44"/>
      <c r="G95" s="44"/>
      <c r="H95" s="44"/>
      <c r="I95" s="44"/>
      <c r="J95" s="44"/>
      <c r="K95" s="44"/>
      <c r="L95" s="46"/>
      <c r="M95" s="46"/>
      <c r="N95" s="46"/>
      <c r="O95" s="46"/>
      <c r="P95" s="46"/>
      <c r="Q95" s="46"/>
      <c r="R95" s="46"/>
      <c r="S95" s="46"/>
      <c r="T95" s="44"/>
      <c r="U95" s="44"/>
      <c r="V95" s="44"/>
      <c r="W95" s="44"/>
    </row>
    <row r="96" spans="1:23" x14ac:dyDescent="0.35">
      <c r="A96" s="44"/>
      <c r="B96" s="44"/>
      <c r="C96" s="44"/>
      <c r="D96" s="44"/>
      <c r="E96" s="44"/>
      <c r="F96" s="44"/>
      <c r="G96" s="44"/>
      <c r="H96" s="44"/>
      <c r="I96" s="44"/>
      <c r="J96" s="44"/>
      <c r="K96" s="44"/>
      <c r="L96" s="46"/>
      <c r="M96" s="46"/>
      <c r="N96" s="46"/>
      <c r="O96" s="46"/>
      <c r="P96" s="46"/>
      <c r="Q96" s="46"/>
      <c r="R96" s="46"/>
      <c r="S96" s="46"/>
      <c r="T96" s="44"/>
      <c r="U96" s="44"/>
      <c r="V96" s="44"/>
      <c r="W96" s="44"/>
    </row>
    <row r="97" spans="1:23" x14ac:dyDescent="0.35">
      <c r="A97" s="44"/>
      <c r="B97" s="44"/>
      <c r="C97" s="44"/>
      <c r="D97" s="44"/>
      <c r="E97" s="44"/>
      <c r="F97" s="44"/>
      <c r="G97" s="44"/>
      <c r="H97" s="44"/>
      <c r="I97" s="44"/>
      <c r="J97" s="44"/>
      <c r="K97" s="44"/>
      <c r="L97" s="46"/>
      <c r="M97" s="46"/>
      <c r="N97" s="46"/>
      <c r="O97" s="46"/>
      <c r="P97" s="46"/>
      <c r="Q97" s="46"/>
      <c r="R97" s="46"/>
      <c r="S97" s="46"/>
      <c r="T97" s="44"/>
      <c r="U97" s="44"/>
      <c r="V97" s="44"/>
      <c r="W97" s="44"/>
    </row>
    <row r="98" spans="1:23" x14ac:dyDescent="0.35">
      <c r="A98" s="44"/>
      <c r="B98" s="44"/>
      <c r="C98" s="44"/>
      <c r="D98" s="44"/>
      <c r="E98" s="44"/>
      <c r="F98" s="44"/>
      <c r="G98" s="44"/>
      <c r="H98" s="44"/>
      <c r="I98" s="44"/>
      <c r="J98" s="44"/>
      <c r="K98" s="44"/>
      <c r="L98" s="46"/>
      <c r="M98" s="46"/>
      <c r="N98" s="46"/>
      <c r="O98" s="46"/>
      <c r="P98" s="46"/>
      <c r="Q98" s="46"/>
      <c r="R98" s="46"/>
      <c r="S98" s="46"/>
      <c r="T98" s="44"/>
      <c r="U98" s="44"/>
      <c r="V98" s="44"/>
      <c r="W98" s="44"/>
    </row>
    <row r="99" spans="1:23" x14ac:dyDescent="0.35">
      <c r="A99" s="44"/>
      <c r="B99" s="44"/>
      <c r="C99" s="44"/>
      <c r="D99" s="44"/>
      <c r="E99" s="44"/>
      <c r="F99" s="44"/>
      <c r="G99" s="44"/>
      <c r="H99" s="44"/>
      <c r="I99" s="44"/>
      <c r="J99" s="44"/>
      <c r="K99" s="44"/>
      <c r="L99" s="46"/>
      <c r="M99" s="46"/>
      <c r="N99" s="46"/>
      <c r="O99" s="46"/>
      <c r="P99" s="46"/>
      <c r="Q99" s="46"/>
      <c r="R99" s="46"/>
      <c r="S99" s="46"/>
      <c r="T99" s="44"/>
      <c r="U99" s="44"/>
      <c r="V99" s="44"/>
      <c r="W99" s="44"/>
    </row>
    <row r="100" spans="1:23" x14ac:dyDescent="0.35">
      <c r="A100" s="44"/>
      <c r="B100" s="44"/>
      <c r="C100" s="44"/>
      <c r="D100" s="44"/>
      <c r="E100" s="44"/>
      <c r="F100" s="44"/>
      <c r="G100" s="44"/>
      <c r="H100" s="44"/>
      <c r="I100" s="44"/>
      <c r="J100" s="44"/>
      <c r="K100" s="44"/>
      <c r="L100" s="46"/>
      <c r="M100" s="46"/>
      <c r="N100" s="46"/>
      <c r="O100" s="46"/>
      <c r="P100" s="46"/>
      <c r="Q100" s="46"/>
      <c r="R100" s="46"/>
      <c r="S100" s="46"/>
      <c r="T100" s="44"/>
      <c r="U100" s="44"/>
      <c r="V100" s="44"/>
      <c r="W100" s="44"/>
    </row>
    <row r="101" spans="1:23" x14ac:dyDescent="0.35">
      <c r="A101" s="44"/>
      <c r="B101" s="44"/>
      <c r="C101" s="44"/>
      <c r="D101" s="44"/>
      <c r="E101" s="44"/>
      <c r="F101" s="44"/>
      <c r="G101" s="44"/>
      <c r="H101" s="44"/>
      <c r="I101" s="44"/>
      <c r="J101" s="44"/>
      <c r="K101" s="44"/>
      <c r="L101" s="46"/>
      <c r="M101" s="46"/>
      <c r="N101" s="46"/>
      <c r="O101" s="46"/>
      <c r="P101" s="46"/>
      <c r="Q101" s="46"/>
      <c r="R101" s="46"/>
      <c r="S101" s="46"/>
      <c r="T101" s="44"/>
      <c r="U101" s="44"/>
      <c r="V101" s="44"/>
      <c r="W101" s="44"/>
    </row>
    <row r="102" spans="1:23" x14ac:dyDescent="0.35">
      <c r="A102" s="44"/>
      <c r="B102" s="44"/>
      <c r="C102" s="44"/>
      <c r="D102" s="44"/>
      <c r="E102" s="44"/>
      <c r="F102" s="44"/>
      <c r="G102" s="44"/>
      <c r="H102" s="44"/>
      <c r="I102" s="44"/>
      <c r="J102" s="44"/>
      <c r="K102" s="44"/>
      <c r="L102" s="46"/>
      <c r="M102" s="46"/>
      <c r="N102" s="46"/>
      <c r="O102" s="46"/>
      <c r="P102" s="46"/>
      <c r="Q102" s="46"/>
      <c r="R102" s="46"/>
      <c r="S102" s="46"/>
      <c r="T102" s="44"/>
      <c r="U102" s="44"/>
      <c r="V102" s="44"/>
      <c r="W102" s="44"/>
    </row>
    <row r="103" spans="1:23" x14ac:dyDescent="0.35">
      <c r="A103" s="44"/>
      <c r="B103" s="44"/>
      <c r="C103" s="44"/>
      <c r="D103" s="44"/>
      <c r="E103" s="44"/>
      <c r="F103" s="44"/>
      <c r="G103" s="44"/>
      <c r="H103" s="44"/>
      <c r="I103" s="44"/>
      <c r="J103" s="44"/>
      <c r="K103" s="44"/>
      <c r="L103" s="46"/>
      <c r="M103" s="46"/>
      <c r="N103" s="46"/>
      <c r="O103" s="46"/>
      <c r="P103" s="46"/>
      <c r="Q103" s="46"/>
      <c r="R103" s="46"/>
      <c r="S103" s="46"/>
      <c r="T103" s="44"/>
      <c r="U103" s="44"/>
      <c r="V103" s="44"/>
      <c r="W103" s="44"/>
    </row>
    <row r="104" spans="1:23" x14ac:dyDescent="0.35">
      <c r="A104" s="44"/>
      <c r="B104" s="44"/>
      <c r="C104" s="44"/>
      <c r="D104" s="44"/>
      <c r="E104" s="44"/>
      <c r="F104" s="44"/>
      <c r="G104" s="44"/>
      <c r="H104" s="44"/>
      <c r="I104" s="44"/>
      <c r="J104" s="44"/>
      <c r="K104" s="44"/>
      <c r="L104" s="46"/>
      <c r="M104" s="46"/>
      <c r="N104" s="46"/>
      <c r="O104" s="46"/>
      <c r="P104" s="46"/>
      <c r="Q104" s="46"/>
      <c r="R104" s="46"/>
      <c r="S104" s="46"/>
      <c r="T104" s="44"/>
      <c r="U104" s="44"/>
      <c r="V104" s="44"/>
      <c r="W104" s="44"/>
    </row>
    <row r="105" spans="1:23" x14ac:dyDescent="0.35">
      <c r="A105" s="44"/>
      <c r="B105" s="44"/>
      <c r="C105" s="44"/>
      <c r="D105" s="44"/>
      <c r="E105" s="44"/>
      <c r="F105" s="44"/>
      <c r="G105" s="44"/>
      <c r="H105" s="44"/>
      <c r="I105" s="44"/>
      <c r="J105" s="44"/>
      <c r="K105" s="44"/>
      <c r="L105" s="46"/>
      <c r="M105" s="46"/>
      <c r="N105" s="46"/>
      <c r="O105" s="46"/>
      <c r="P105" s="46"/>
      <c r="Q105" s="46"/>
      <c r="R105" s="46"/>
      <c r="S105" s="46"/>
      <c r="T105" s="44"/>
      <c r="U105" s="44"/>
      <c r="V105" s="44"/>
      <c r="W105" s="44"/>
    </row>
    <row r="106" spans="1:23" x14ac:dyDescent="0.35">
      <c r="A106" s="44"/>
      <c r="B106" s="44"/>
      <c r="C106" s="44"/>
      <c r="D106" s="44"/>
      <c r="E106" s="44"/>
      <c r="F106" s="44"/>
      <c r="G106" s="44"/>
      <c r="H106" s="44"/>
      <c r="I106" s="44"/>
      <c r="J106" s="44"/>
      <c r="K106" s="44"/>
      <c r="L106" s="46"/>
      <c r="M106" s="46"/>
      <c r="N106" s="46"/>
      <c r="O106" s="46"/>
      <c r="P106" s="46"/>
      <c r="Q106" s="46"/>
      <c r="R106" s="46"/>
      <c r="S106" s="46"/>
      <c r="T106" s="44"/>
      <c r="U106" s="44"/>
      <c r="V106" s="44"/>
      <c r="W106" s="44"/>
    </row>
    <row r="107" spans="1:23" x14ac:dyDescent="0.35">
      <c r="A107" s="44"/>
      <c r="B107" s="44"/>
      <c r="C107" s="44"/>
      <c r="D107" s="44"/>
      <c r="E107" s="44"/>
      <c r="F107" s="44"/>
      <c r="G107" s="44"/>
      <c r="H107" s="44"/>
      <c r="I107" s="44"/>
      <c r="J107" s="44"/>
      <c r="K107" s="44"/>
      <c r="L107" s="46"/>
      <c r="M107" s="46"/>
      <c r="N107" s="46"/>
      <c r="O107" s="46"/>
      <c r="P107" s="46"/>
      <c r="Q107" s="46"/>
      <c r="R107" s="46"/>
      <c r="S107" s="46"/>
      <c r="T107" s="44"/>
      <c r="U107" s="44"/>
      <c r="V107" s="44"/>
      <c r="W107" s="44"/>
    </row>
    <row r="108" spans="1:23" x14ac:dyDescent="0.35">
      <c r="A108" s="44"/>
      <c r="B108" s="44"/>
      <c r="C108" s="44"/>
      <c r="D108" s="44"/>
      <c r="E108" s="44"/>
      <c r="F108" s="44"/>
      <c r="G108" s="44"/>
      <c r="H108" s="44"/>
      <c r="I108" s="44"/>
      <c r="J108" s="44"/>
      <c r="K108" s="44"/>
      <c r="L108" s="46"/>
      <c r="M108" s="46"/>
      <c r="N108" s="46"/>
      <c r="O108" s="46"/>
      <c r="P108" s="46"/>
      <c r="Q108" s="46"/>
      <c r="R108" s="46"/>
      <c r="S108" s="46"/>
      <c r="T108" s="44"/>
      <c r="U108" s="44"/>
      <c r="V108" s="44"/>
      <c r="W108" s="44"/>
    </row>
    <row r="109" spans="1:23" x14ac:dyDescent="0.35">
      <c r="A109" s="44"/>
      <c r="B109" s="44"/>
      <c r="C109" s="44"/>
      <c r="D109" s="44"/>
      <c r="E109" s="44"/>
      <c r="F109" s="44"/>
      <c r="G109" s="44"/>
      <c r="H109" s="44"/>
      <c r="I109" s="44"/>
      <c r="J109" s="44"/>
      <c r="K109" s="44"/>
      <c r="L109" s="46"/>
      <c r="M109" s="46"/>
      <c r="N109" s="46"/>
      <c r="O109" s="46"/>
      <c r="P109" s="46"/>
      <c r="Q109" s="46"/>
      <c r="R109" s="46"/>
      <c r="S109" s="46"/>
      <c r="T109" s="44"/>
      <c r="U109" s="44"/>
      <c r="V109" s="44"/>
      <c r="W109" s="44"/>
    </row>
    <row r="110" spans="1:23" x14ac:dyDescent="0.35">
      <c r="A110" s="44"/>
      <c r="B110" s="44"/>
      <c r="C110" s="44"/>
      <c r="D110" s="44"/>
      <c r="E110" s="44"/>
      <c r="F110" s="44"/>
      <c r="G110" s="44"/>
      <c r="H110" s="44"/>
      <c r="I110" s="44"/>
      <c r="J110" s="44"/>
      <c r="K110" s="44"/>
      <c r="L110" s="46"/>
      <c r="M110" s="46"/>
      <c r="N110" s="46"/>
      <c r="O110" s="46"/>
      <c r="P110" s="46"/>
      <c r="Q110" s="46"/>
      <c r="R110" s="46"/>
      <c r="S110" s="46"/>
      <c r="T110" s="44"/>
      <c r="U110" s="44"/>
      <c r="V110" s="44"/>
      <c r="W110" s="44"/>
    </row>
    <row r="111" spans="1:23" x14ac:dyDescent="0.35">
      <c r="A111" s="44"/>
      <c r="B111" s="44"/>
      <c r="C111" s="44"/>
      <c r="D111" s="44"/>
      <c r="E111" s="44"/>
      <c r="F111" s="44"/>
      <c r="G111" s="44"/>
      <c r="H111" s="44"/>
      <c r="I111" s="44"/>
      <c r="J111" s="44"/>
      <c r="K111" s="44"/>
      <c r="L111" s="46"/>
      <c r="M111" s="46"/>
      <c r="N111" s="46"/>
      <c r="O111" s="46"/>
      <c r="P111" s="46"/>
      <c r="Q111" s="46"/>
      <c r="R111" s="46"/>
      <c r="S111" s="46"/>
      <c r="T111" s="44"/>
      <c r="U111" s="44"/>
      <c r="V111" s="44"/>
      <c r="W111" s="44"/>
    </row>
    <row r="112" spans="1:23" x14ac:dyDescent="0.35">
      <c r="A112" s="44"/>
      <c r="B112" s="44"/>
      <c r="C112" s="44"/>
      <c r="D112" s="44"/>
      <c r="E112" s="44"/>
      <c r="F112" s="44"/>
      <c r="G112" s="44"/>
      <c r="H112" s="44"/>
      <c r="I112" s="44"/>
      <c r="J112" s="44"/>
      <c r="K112" s="44"/>
      <c r="L112" s="46"/>
      <c r="M112" s="46"/>
      <c r="N112" s="46"/>
      <c r="O112" s="46"/>
      <c r="P112" s="46"/>
      <c r="Q112" s="46"/>
      <c r="R112" s="46"/>
      <c r="S112" s="46"/>
      <c r="T112" s="44"/>
      <c r="U112" s="44"/>
      <c r="V112" s="44"/>
      <c r="W112" s="44"/>
    </row>
    <row r="113" spans="1:23" x14ac:dyDescent="0.35">
      <c r="A113" s="44"/>
      <c r="B113" s="44"/>
      <c r="C113" s="44"/>
      <c r="D113" s="44"/>
      <c r="E113" s="44"/>
      <c r="F113" s="44"/>
      <c r="G113" s="44"/>
      <c r="H113" s="44"/>
      <c r="I113" s="44"/>
      <c r="J113" s="44"/>
      <c r="K113" s="44"/>
      <c r="L113" s="46"/>
      <c r="M113" s="46"/>
      <c r="N113" s="46"/>
      <c r="O113" s="46"/>
      <c r="P113" s="46"/>
      <c r="Q113" s="46"/>
      <c r="R113" s="46"/>
      <c r="S113" s="46"/>
      <c r="T113" s="44"/>
      <c r="U113" s="44"/>
      <c r="V113" s="44"/>
      <c r="W113" s="44"/>
    </row>
    <row r="114" spans="1:23" x14ac:dyDescent="0.35">
      <c r="A114" s="44"/>
      <c r="B114" s="44"/>
      <c r="C114" s="44"/>
      <c r="D114" s="44"/>
      <c r="E114" s="44"/>
      <c r="F114" s="44"/>
      <c r="G114" s="44"/>
      <c r="H114" s="44"/>
      <c r="I114" s="44"/>
      <c r="J114" s="44"/>
      <c r="K114" s="44"/>
      <c r="L114" s="46"/>
      <c r="M114" s="46"/>
      <c r="N114" s="46"/>
      <c r="O114" s="46"/>
      <c r="P114" s="46"/>
      <c r="Q114" s="46"/>
      <c r="R114" s="46"/>
      <c r="S114" s="46"/>
      <c r="T114" s="44"/>
      <c r="U114" s="44"/>
      <c r="V114" s="44"/>
      <c r="W114" s="44"/>
    </row>
    <row r="115" spans="1:23" x14ac:dyDescent="0.35">
      <c r="A115" s="44"/>
      <c r="B115" s="44"/>
      <c r="C115" s="44"/>
      <c r="D115" s="44"/>
      <c r="E115" s="44"/>
      <c r="F115" s="44"/>
      <c r="G115" s="44"/>
      <c r="H115" s="44"/>
      <c r="I115" s="44"/>
      <c r="J115" s="44"/>
      <c r="K115" s="44"/>
      <c r="L115" s="46"/>
      <c r="M115" s="46"/>
      <c r="N115" s="46"/>
      <c r="O115" s="46"/>
      <c r="P115" s="46"/>
      <c r="Q115" s="46"/>
      <c r="R115" s="46"/>
      <c r="S115" s="46"/>
      <c r="T115" s="44"/>
      <c r="U115" s="44"/>
      <c r="V115" s="44"/>
      <c r="W115" s="44"/>
    </row>
    <row r="116" spans="1:23" x14ac:dyDescent="0.35">
      <c r="A116" s="44"/>
      <c r="B116" s="44"/>
      <c r="C116" s="44"/>
      <c r="D116" s="44"/>
      <c r="E116" s="44"/>
      <c r="F116" s="44"/>
      <c r="G116" s="44"/>
      <c r="H116" s="44"/>
      <c r="I116" s="44"/>
      <c r="J116" s="44"/>
      <c r="K116" s="44"/>
      <c r="L116" s="46"/>
      <c r="M116" s="46"/>
      <c r="N116" s="46"/>
      <c r="O116" s="46"/>
      <c r="P116" s="46"/>
      <c r="Q116" s="46"/>
      <c r="R116" s="46"/>
      <c r="S116" s="46"/>
      <c r="T116" s="44"/>
      <c r="U116" s="44"/>
      <c r="V116" s="44"/>
      <c r="W116" s="44"/>
    </row>
    <row r="117" spans="1:23" x14ac:dyDescent="0.35">
      <c r="A117" s="44"/>
      <c r="B117" s="44"/>
      <c r="C117" s="44"/>
      <c r="D117" s="44"/>
      <c r="E117" s="44"/>
      <c r="F117" s="44"/>
      <c r="G117" s="44"/>
      <c r="H117" s="44"/>
      <c r="I117" s="44"/>
      <c r="J117" s="44"/>
      <c r="K117" s="44"/>
      <c r="L117" s="46"/>
      <c r="M117" s="46"/>
      <c r="N117" s="46"/>
      <c r="O117" s="46"/>
      <c r="P117" s="46"/>
      <c r="Q117" s="46"/>
      <c r="R117" s="46"/>
      <c r="S117" s="46"/>
      <c r="T117" s="44"/>
      <c r="U117" s="44"/>
      <c r="V117" s="44"/>
      <c r="W117" s="44"/>
    </row>
    <row r="118" spans="1:23" x14ac:dyDescent="0.35">
      <c r="A118" s="44"/>
      <c r="B118" s="44"/>
      <c r="C118" s="44"/>
      <c r="D118" s="44"/>
      <c r="E118" s="44"/>
      <c r="F118" s="44"/>
      <c r="G118" s="44"/>
      <c r="H118" s="44"/>
      <c r="I118" s="44"/>
      <c r="J118" s="44"/>
      <c r="K118" s="44"/>
      <c r="L118" s="46"/>
      <c r="M118" s="46"/>
      <c r="N118" s="46"/>
      <c r="O118" s="46"/>
      <c r="P118" s="46"/>
      <c r="Q118" s="46"/>
      <c r="R118" s="46"/>
      <c r="S118" s="46"/>
      <c r="T118" s="44"/>
      <c r="U118" s="44"/>
      <c r="V118" s="44"/>
      <c r="W118" s="44"/>
    </row>
    <row r="119" spans="1:23" x14ac:dyDescent="0.35">
      <c r="A119" s="44"/>
      <c r="B119" s="44"/>
      <c r="C119" s="44"/>
      <c r="D119" s="44"/>
      <c r="E119" s="44"/>
      <c r="F119" s="44"/>
      <c r="G119" s="44"/>
      <c r="H119" s="44"/>
      <c r="I119" s="44"/>
      <c r="J119" s="44"/>
      <c r="K119" s="44"/>
      <c r="L119" s="46"/>
      <c r="M119" s="46"/>
      <c r="N119" s="46"/>
      <c r="O119" s="46"/>
      <c r="P119" s="46"/>
      <c r="Q119" s="46"/>
      <c r="R119" s="46"/>
      <c r="S119" s="46"/>
      <c r="T119" s="44"/>
      <c r="U119" s="44"/>
      <c r="V119" s="44"/>
      <c r="W119" s="44"/>
    </row>
    <row r="120" spans="1:23" x14ac:dyDescent="0.35">
      <c r="A120" s="44"/>
      <c r="B120" s="44"/>
      <c r="C120" s="44"/>
      <c r="D120" s="44"/>
      <c r="E120" s="44"/>
      <c r="F120" s="44"/>
      <c r="G120" s="44"/>
      <c r="H120" s="44"/>
      <c r="I120" s="44"/>
      <c r="J120" s="44"/>
      <c r="K120" s="44"/>
      <c r="L120" s="46"/>
      <c r="M120" s="46"/>
      <c r="N120" s="46"/>
      <c r="O120" s="46"/>
      <c r="P120" s="46"/>
      <c r="Q120" s="46"/>
      <c r="R120" s="46"/>
      <c r="S120" s="46"/>
      <c r="T120" s="44"/>
      <c r="U120" s="44"/>
      <c r="V120" s="44"/>
      <c r="W120" s="44"/>
    </row>
    <row r="121" spans="1:23" x14ac:dyDescent="0.35">
      <c r="A121" s="44"/>
      <c r="B121" s="44"/>
      <c r="C121" s="44"/>
      <c r="D121" s="44"/>
      <c r="E121" s="44"/>
      <c r="F121" s="44"/>
      <c r="G121" s="44"/>
      <c r="H121" s="44"/>
      <c r="I121" s="44"/>
      <c r="J121" s="44"/>
      <c r="K121" s="44"/>
      <c r="L121" s="46"/>
      <c r="M121" s="46"/>
      <c r="N121" s="46"/>
      <c r="O121" s="46"/>
      <c r="P121" s="46"/>
      <c r="Q121" s="46"/>
      <c r="R121" s="46"/>
      <c r="S121" s="46"/>
      <c r="T121" s="44"/>
      <c r="U121" s="44"/>
      <c r="V121" s="44"/>
      <c r="W121" s="44"/>
    </row>
    <row r="122" spans="1:23" x14ac:dyDescent="0.35">
      <c r="A122" s="44"/>
      <c r="B122" s="44"/>
      <c r="C122" s="44"/>
      <c r="D122" s="44"/>
      <c r="E122" s="44"/>
      <c r="F122" s="44"/>
      <c r="G122" s="44"/>
      <c r="H122" s="44"/>
      <c r="I122" s="44"/>
      <c r="J122" s="44"/>
      <c r="K122" s="44"/>
      <c r="L122" s="46"/>
      <c r="M122" s="46"/>
      <c r="N122" s="46"/>
      <c r="O122" s="46"/>
      <c r="P122" s="46"/>
      <c r="Q122" s="46"/>
      <c r="R122" s="46"/>
      <c r="S122" s="46"/>
      <c r="T122" s="44"/>
      <c r="U122" s="44"/>
      <c r="V122" s="44"/>
      <c r="W122" s="44"/>
    </row>
    <row r="123" spans="1:23" x14ac:dyDescent="0.35">
      <c r="A123" s="44"/>
      <c r="B123" s="44"/>
      <c r="C123" s="44"/>
      <c r="D123" s="44"/>
      <c r="E123" s="44"/>
      <c r="F123" s="44"/>
      <c r="G123" s="44"/>
      <c r="H123" s="44"/>
      <c r="I123" s="44"/>
      <c r="J123" s="44"/>
      <c r="K123" s="44"/>
      <c r="L123" s="46"/>
      <c r="M123" s="46"/>
      <c r="N123" s="46"/>
      <c r="O123" s="46"/>
      <c r="P123" s="46"/>
      <c r="Q123" s="46"/>
      <c r="R123" s="46"/>
      <c r="S123" s="46"/>
      <c r="T123" s="44"/>
      <c r="U123" s="44"/>
      <c r="V123" s="44"/>
      <c r="W123" s="44"/>
    </row>
    <row r="124" spans="1:23" x14ac:dyDescent="0.35">
      <c r="A124" s="44"/>
      <c r="B124" s="44"/>
      <c r="C124" s="44"/>
      <c r="D124" s="44"/>
      <c r="E124" s="44"/>
      <c r="F124" s="44"/>
      <c r="G124" s="44"/>
      <c r="H124" s="44"/>
      <c r="I124" s="44"/>
      <c r="J124" s="44"/>
      <c r="K124" s="44"/>
      <c r="L124" s="46"/>
      <c r="M124" s="46"/>
      <c r="N124" s="46"/>
      <c r="O124" s="46"/>
      <c r="P124" s="46"/>
      <c r="Q124" s="46"/>
      <c r="R124" s="46"/>
      <c r="S124" s="46"/>
      <c r="T124" s="44"/>
      <c r="U124" s="44"/>
      <c r="V124" s="44"/>
      <c r="W124" s="44"/>
    </row>
    <row r="125" spans="1:23" x14ac:dyDescent="0.35">
      <c r="A125" s="44"/>
      <c r="B125" s="44"/>
      <c r="C125" s="44"/>
      <c r="D125" s="44"/>
      <c r="E125" s="44"/>
      <c r="F125" s="44"/>
      <c r="G125" s="44"/>
      <c r="H125" s="44"/>
      <c r="I125" s="44"/>
      <c r="J125" s="44"/>
      <c r="K125" s="44"/>
      <c r="L125" s="46"/>
      <c r="M125" s="46"/>
      <c r="N125" s="46"/>
      <c r="O125" s="46"/>
      <c r="P125" s="46"/>
      <c r="Q125" s="46"/>
      <c r="R125" s="46"/>
      <c r="S125" s="46"/>
      <c r="T125" s="44"/>
      <c r="U125" s="44"/>
      <c r="V125" s="44"/>
      <c r="W125" s="44"/>
    </row>
    <row r="126" spans="1:23" x14ac:dyDescent="0.35">
      <c r="A126" s="44"/>
      <c r="B126" s="44"/>
      <c r="C126" s="44"/>
      <c r="D126" s="44"/>
      <c r="E126" s="44"/>
      <c r="F126" s="44"/>
      <c r="G126" s="44"/>
      <c r="H126" s="44"/>
      <c r="I126" s="44"/>
      <c r="J126" s="44"/>
      <c r="K126" s="44"/>
      <c r="L126" s="46"/>
      <c r="M126" s="46"/>
      <c r="N126" s="46"/>
      <c r="O126" s="46"/>
      <c r="P126" s="46"/>
      <c r="Q126" s="46"/>
      <c r="R126" s="46"/>
      <c r="S126" s="46"/>
      <c r="T126" s="44"/>
      <c r="U126" s="44"/>
      <c r="V126" s="44"/>
      <c r="W126" s="44"/>
    </row>
    <row r="127" spans="1:23" x14ac:dyDescent="0.35">
      <c r="A127" s="44"/>
      <c r="B127" s="44"/>
      <c r="C127" s="44"/>
      <c r="D127" s="44"/>
      <c r="E127" s="44"/>
      <c r="F127" s="44"/>
      <c r="G127" s="44"/>
      <c r="H127" s="44"/>
      <c r="I127" s="44"/>
      <c r="J127" s="44"/>
      <c r="K127" s="44"/>
      <c r="L127" s="46"/>
      <c r="M127" s="46"/>
      <c r="N127" s="46"/>
      <c r="O127" s="46"/>
      <c r="P127" s="46"/>
      <c r="Q127" s="46"/>
      <c r="R127" s="46"/>
      <c r="S127" s="46"/>
      <c r="T127" s="44"/>
      <c r="U127" s="44"/>
      <c r="V127" s="44"/>
      <c r="W127" s="44"/>
    </row>
    <row r="128" spans="1:23" x14ac:dyDescent="0.35">
      <c r="A128" s="44"/>
      <c r="B128" s="44"/>
      <c r="C128" s="44"/>
      <c r="D128" s="44"/>
      <c r="E128" s="44"/>
      <c r="F128" s="44"/>
      <c r="G128" s="44"/>
      <c r="H128" s="44"/>
      <c r="I128" s="44"/>
      <c r="J128" s="44"/>
      <c r="K128" s="44"/>
      <c r="L128" s="46"/>
      <c r="M128" s="46"/>
      <c r="N128" s="46"/>
      <c r="O128" s="46"/>
      <c r="P128" s="46"/>
      <c r="Q128" s="46"/>
      <c r="R128" s="46"/>
      <c r="S128" s="46"/>
      <c r="T128" s="44"/>
      <c r="U128" s="44"/>
      <c r="V128" s="44"/>
      <c r="W128" s="44"/>
    </row>
    <row r="129" spans="1:23" x14ac:dyDescent="0.35">
      <c r="A129" s="44"/>
      <c r="B129" s="44"/>
      <c r="C129" s="44"/>
      <c r="D129" s="44"/>
      <c r="E129" s="44"/>
      <c r="F129" s="44"/>
      <c r="G129" s="44"/>
      <c r="H129" s="44"/>
      <c r="I129" s="44"/>
      <c r="J129" s="44"/>
      <c r="K129" s="44"/>
      <c r="L129" s="46"/>
      <c r="M129" s="46"/>
      <c r="N129" s="46"/>
      <c r="O129" s="46"/>
      <c r="P129" s="46"/>
      <c r="Q129" s="46"/>
      <c r="R129" s="46"/>
      <c r="S129" s="46"/>
      <c r="T129" s="44"/>
      <c r="U129" s="44"/>
      <c r="V129" s="44"/>
      <c r="W129" s="44"/>
    </row>
    <row r="130" spans="1:23" x14ac:dyDescent="0.35">
      <c r="A130" s="44"/>
      <c r="B130" s="44"/>
      <c r="C130" s="44"/>
      <c r="D130" s="44"/>
      <c r="E130" s="44"/>
      <c r="F130" s="44"/>
      <c r="G130" s="44"/>
      <c r="H130" s="44"/>
      <c r="I130" s="44"/>
      <c r="J130" s="44"/>
      <c r="K130" s="44"/>
      <c r="L130" s="46"/>
      <c r="M130" s="46"/>
      <c r="N130" s="46"/>
      <c r="O130" s="46"/>
      <c r="P130" s="46"/>
      <c r="Q130" s="46"/>
      <c r="R130" s="46"/>
      <c r="S130" s="46"/>
      <c r="T130" s="44"/>
      <c r="U130" s="44"/>
      <c r="V130" s="44"/>
      <c r="W130" s="44"/>
    </row>
    <row r="131" spans="1:23" x14ac:dyDescent="0.35">
      <c r="A131" s="44"/>
      <c r="B131" s="44"/>
      <c r="C131" s="44"/>
      <c r="D131" s="44"/>
      <c r="E131" s="44"/>
      <c r="F131" s="44"/>
      <c r="G131" s="44"/>
      <c r="H131" s="44"/>
      <c r="I131" s="44"/>
      <c r="J131" s="44"/>
      <c r="K131" s="44"/>
      <c r="L131" s="46"/>
      <c r="M131" s="46"/>
      <c r="N131" s="46"/>
      <c r="O131" s="46"/>
      <c r="P131" s="46"/>
      <c r="Q131" s="46"/>
      <c r="R131" s="46"/>
      <c r="S131" s="46"/>
      <c r="T131" s="44"/>
      <c r="U131" s="44"/>
      <c r="V131" s="44"/>
      <c r="W131" s="44"/>
    </row>
    <row r="132" spans="1:23" x14ac:dyDescent="0.35">
      <c r="A132" s="44"/>
      <c r="B132" s="44"/>
      <c r="C132" s="44"/>
      <c r="D132" s="44"/>
      <c r="E132" s="44"/>
      <c r="F132" s="44"/>
      <c r="G132" s="44"/>
      <c r="H132" s="44"/>
      <c r="I132" s="44"/>
      <c r="J132" s="44"/>
      <c r="K132" s="44"/>
      <c r="L132" s="46"/>
      <c r="M132" s="46"/>
      <c r="N132" s="46"/>
      <c r="O132" s="46"/>
      <c r="P132" s="46"/>
      <c r="Q132" s="46"/>
      <c r="R132" s="46"/>
      <c r="S132" s="46"/>
      <c r="T132" s="44"/>
      <c r="U132" s="44"/>
      <c r="V132" s="44"/>
      <c r="W132" s="44"/>
    </row>
    <row r="133" spans="1:23" x14ac:dyDescent="0.35">
      <c r="A133" s="44"/>
      <c r="B133" s="44"/>
      <c r="C133" s="44"/>
      <c r="D133" s="44"/>
      <c r="E133" s="44"/>
      <c r="F133" s="44"/>
      <c r="G133" s="44"/>
      <c r="H133" s="44"/>
      <c r="I133" s="44"/>
      <c r="J133" s="44"/>
      <c r="K133" s="44"/>
      <c r="L133" s="46"/>
      <c r="M133" s="46"/>
      <c r="N133" s="46"/>
      <c r="O133" s="46"/>
      <c r="P133" s="46"/>
      <c r="Q133" s="46"/>
      <c r="R133" s="46"/>
      <c r="S133" s="46"/>
      <c r="T133" s="44"/>
      <c r="U133" s="44"/>
      <c r="V133" s="44"/>
      <c r="W133" s="44"/>
    </row>
    <row r="134" spans="1:23" x14ac:dyDescent="0.35">
      <c r="A134" s="44"/>
      <c r="B134" s="44"/>
      <c r="C134" s="44"/>
      <c r="D134" s="44"/>
      <c r="E134" s="44"/>
      <c r="F134" s="44"/>
      <c r="G134" s="44"/>
      <c r="H134" s="44"/>
      <c r="I134" s="44"/>
      <c r="J134" s="44"/>
      <c r="K134" s="44"/>
      <c r="L134" s="46"/>
      <c r="M134" s="46"/>
      <c r="N134" s="46"/>
      <c r="O134" s="46"/>
      <c r="P134" s="46"/>
      <c r="Q134" s="46"/>
      <c r="R134" s="46"/>
      <c r="S134" s="46"/>
      <c r="T134" s="44"/>
      <c r="U134" s="44"/>
      <c r="V134" s="44"/>
      <c r="W134" s="44"/>
    </row>
    <row r="135" spans="1:23" x14ac:dyDescent="0.35">
      <c r="A135" s="44"/>
      <c r="B135" s="44"/>
      <c r="C135" s="44"/>
      <c r="D135" s="44"/>
      <c r="E135" s="44"/>
      <c r="F135" s="44"/>
      <c r="G135" s="44"/>
      <c r="H135" s="44"/>
      <c r="I135" s="44"/>
      <c r="J135" s="44"/>
      <c r="K135" s="44"/>
      <c r="L135" s="46"/>
      <c r="M135" s="46"/>
      <c r="N135" s="46"/>
      <c r="O135" s="46"/>
      <c r="P135" s="46"/>
      <c r="Q135" s="46"/>
      <c r="R135" s="46"/>
      <c r="S135" s="46"/>
      <c r="T135" s="44"/>
      <c r="U135" s="44"/>
      <c r="V135" s="44"/>
      <c r="W135" s="44"/>
    </row>
    <row r="136" spans="1:23" x14ac:dyDescent="0.35">
      <c r="A136" s="44"/>
      <c r="B136" s="44"/>
      <c r="C136" s="44"/>
      <c r="D136" s="44"/>
      <c r="E136" s="44"/>
      <c r="F136" s="44"/>
      <c r="G136" s="44"/>
      <c r="H136" s="44"/>
      <c r="I136" s="44"/>
      <c r="J136" s="44"/>
      <c r="K136" s="44"/>
      <c r="L136" s="46"/>
      <c r="M136" s="46"/>
      <c r="N136" s="46"/>
      <c r="O136" s="46"/>
      <c r="P136" s="46"/>
      <c r="Q136" s="46"/>
      <c r="R136" s="46"/>
      <c r="S136" s="46"/>
      <c r="T136" s="44"/>
      <c r="U136" s="44"/>
      <c r="V136" s="44"/>
      <c r="W136" s="44"/>
    </row>
    <row r="137" spans="1:23" x14ac:dyDescent="0.35">
      <c r="A137" s="44"/>
      <c r="B137" s="44"/>
      <c r="C137" s="44"/>
      <c r="D137" s="44"/>
      <c r="E137" s="44"/>
      <c r="F137" s="44"/>
      <c r="G137" s="44"/>
      <c r="H137" s="44"/>
      <c r="I137" s="44"/>
      <c r="J137" s="44"/>
      <c r="K137" s="44"/>
      <c r="L137" s="46"/>
      <c r="M137" s="46"/>
      <c r="N137" s="46"/>
      <c r="O137" s="46"/>
      <c r="P137" s="46"/>
      <c r="Q137" s="46"/>
      <c r="R137" s="46"/>
      <c r="S137" s="46"/>
      <c r="T137" s="44"/>
      <c r="U137" s="44"/>
      <c r="V137" s="44"/>
      <c r="W137" s="44"/>
    </row>
    <row r="138" spans="1:23" x14ac:dyDescent="0.35">
      <c r="A138" s="44"/>
      <c r="B138" s="44"/>
      <c r="C138" s="44"/>
      <c r="D138" s="44"/>
      <c r="E138" s="44"/>
      <c r="F138" s="44"/>
      <c r="G138" s="44"/>
      <c r="H138" s="44"/>
      <c r="I138" s="44"/>
      <c r="J138" s="44"/>
      <c r="K138" s="44"/>
      <c r="L138" s="46"/>
      <c r="M138" s="46"/>
      <c r="N138" s="46"/>
      <c r="O138" s="46"/>
      <c r="P138" s="46"/>
      <c r="Q138" s="46"/>
      <c r="R138" s="46"/>
      <c r="S138" s="46"/>
      <c r="T138" s="44"/>
      <c r="U138" s="44"/>
      <c r="V138" s="44"/>
      <c r="W138" s="44"/>
    </row>
    <row r="139" spans="1:23" x14ac:dyDescent="0.35">
      <c r="A139" s="44"/>
      <c r="B139" s="44"/>
      <c r="C139" s="44"/>
      <c r="D139" s="44"/>
      <c r="E139" s="44"/>
      <c r="F139" s="44"/>
      <c r="G139" s="44"/>
      <c r="H139" s="44"/>
      <c r="I139" s="44"/>
      <c r="J139" s="44"/>
      <c r="K139" s="44"/>
      <c r="L139" s="46"/>
      <c r="M139" s="46"/>
      <c r="N139" s="46"/>
      <c r="O139" s="46"/>
      <c r="P139" s="46"/>
      <c r="Q139" s="46"/>
      <c r="R139" s="46"/>
      <c r="S139" s="46"/>
      <c r="T139" s="44"/>
      <c r="U139" s="44"/>
      <c r="V139" s="44"/>
      <c r="W139" s="44"/>
    </row>
    <row r="140" spans="1:23" x14ac:dyDescent="0.35">
      <c r="A140" s="44"/>
      <c r="B140" s="44"/>
      <c r="C140" s="44"/>
      <c r="D140" s="44"/>
      <c r="E140" s="44"/>
      <c r="F140" s="44"/>
      <c r="G140" s="44"/>
      <c r="H140" s="44"/>
      <c r="I140" s="44"/>
      <c r="J140" s="44"/>
      <c r="K140" s="44"/>
      <c r="L140" s="46"/>
      <c r="M140" s="46"/>
      <c r="N140" s="46"/>
      <c r="O140" s="46"/>
      <c r="P140" s="46"/>
      <c r="Q140" s="46"/>
      <c r="R140" s="46"/>
      <c r="S140" s="46"/>
      <c r="T140" s="44"/>
      <c r="U140" s="44"/>
      <c r="V140" s="44"/>
      <c r="W140" s="44"/>
    </row>
    <row r="141" spans="1:23" x14ac:dyDescent="0.35">
      <c r="A141" s="44"/>
      <c r="B141" s="44"/>
      <c r="C141" s="44"/>
      <c r="D141" s="44"/>
      <c r="E141" s="44"/>
      <c r="F141" s="44"/>
      <c r="G141" s="44"/>
      <c r="H141" s="44"/>
      <c r="I141" s="44"/>
      <c r="J141" s="44"/>
      <c r="K141" s="44"/>
      <c r="L141" s="46"/>
      <c r="M141" s="46"/>
      <c r="N141" s="46"/>
      <c r="O141" s="46"/>
      <c r="P141" s="46"/>
      <c r="Q141" s="46"/>
      <c r="R141" s="46"/>
      <c r="S141" s="46"/>
      <c r="T141" s="44"/>
      <c r="U141" s="44"/>
      <c r="V141" s="44"/>
      <c r="W141" s="44"/>
    </row>
    <row r="142" spans="1:23" x14ac:dyDescent="0.35">
      <c r="A142" s="44"/>
      <c r="B142" s="44"/>
      <c r="C142" s="44"/>
      <c r="D142" s="44"/>
      <c r="E142" s="44"/>
      <c r="F142" s="44"/>
      <c r="G142" s="44"/>
      <c r="H142" s="44"/>
      <c r="I142" s="44"/>
      <c r="J142" s="44"/>
      <c r="K142" s="44"/>
      <c r="L142" s="46"/>
      <c r="M142" s="46"/>
      <c r="N142" s="46"/>
      <c r="O142" s="46"/>
      <c r="P142" s="46"/>
      <c r="Q142" s="46"/>
      <c r="R142" s="46"/>
      <c r="S142" s="46"/>
      <c r="T142" s="44"/>
      <c r="U142" s="44"/>
      <c r="V142" s="44"/>
      <c r="W142" s="44"/>
    </row>
    <row r="143" spans="1:23" x14ac:dyDescent="0.35">
      <c r="A143" s="44"/>
      <c r="B143" s="44"/>
      <c r="C143" s="44"/>
      <c r="D143" s="44"/>
      <c r="E143" s="44"/>
      <c r="F143" s="44"/>
      <c r="G143" s="44"/>
      <c r="H143" s="44"/>
      <c r="I143" s="44"/>
      <c r="J143" s="44"/>
      <c r="K143" s="44"/>
      <c r="L143" s="46"/>
      <c r="M143" s="46"/>
      <c r="N143" s="46"/>
      <c r="O143" s="46"/>
      <c r="P143" s="46"/>
      <c r="Q143" s="46"/>
      <c r="R143" s="46"/>
      <c r="S143" s="46"/>
      <c r="T143" s="44"/>
      <c r="U143" s="44"/>
      <c r="V143" s="44"/>
      <c r="W143" s="44"/>
    </row>
    <row r="144" spans="1:23" x14ac:dyDescent="0.35">
      <c r="A144" s="44"/>
      <c r="B144" s="44"/>
      <c r="C144" s="44"/>
      <c r="D144" s="44"/>
      <c r="E144" s="44"/>
      <c r="F144" s="44"/>
      <c r="G144" s="44"/>
      <c r="H144" s="44"/>
      <c r="I144" s="44"/>
      <c r="J144" s="44"/>
      <c r="K144" s="44"/>
      <c r="L144" s="46"/>
      <c r="M144" s="46"/>
      <c r="N144" s="46"/>
      <c r="O144" s="46"/>
      <c r="P144" s="46"/>
      <c r="Q144" s="46"/>
      <c r="R144" s="46"/>
      <c r="S144" s="46"/>
      <c r="T144" s="44"/>
      <c r="U144" s="44"/>
      <c r="V144" s="44"/>
      <c r="W144" s="44"/>
    </row>
    <row r="145" spans="1:23" x14ac:dyDescent="0.35">
      <c r="A145" s="44"/>
      <c r="B145" s="44"/>
      <c r="C145" s="44"/>
      <c r="D145" s="44"/>
      <c r="E145" s="44"/>
      <c r="F145" s="44"/>
      <c r="G145" s="44"/>
      <c r="H145" s="44"/>
      <c r="I145" s="44"/>
      <c r="J145" s="44"/>
      <c r="K145" s="44"/>
      <c r="L145" s="46"/>
      <c r="M145" s="46"/>
      <c r="N145" s="46"/>
      <c r="O145" s="46"/>
      <c r="P145" s="46"/>
      <c r="Q145" s="46"/>
      <c r="R145" s="46"/>
      <c r="S145" s="46"/>
      <c r="T145" s="44"/>
      <c r="U145" s="44"/>
      <c r="V145" s="44"/>
      <c r="W145" s="44"/>
    </row>
    <row r="146" spans="1:23" x14ac:dyDescent="0.35">
      <c r="A146" s="44"/>
      <c r="B146" s="44"/>
      <c r="C146" s="44"/>
      <c r="D146" s="44"/>
      <c r="E146" s="44"/>
      <c r="F146" s="44"/>
      <c r="G146" s="44"/>
      <c r="H146" s="44"/>
      <c r="I146" s="44"/>
      <c r="J146" s="44"/>
      <c r="K146" s="44"/>
      <c r="L146" s="46"/>
      <c r="M146" s="46"/>
      <c r="N146" s="46"/>
      <c r="O146" s="46"/>
      <c r="P146" s="46"/>
      <c r="Q146" s="46"/>
      <c r="R146" s="46"/>
      <c r="S146" s="46"/>
      <c r="T146" s="44"/>
      <c r="U146" s="44"/>
      <c r="V146" s="44"/>
      <c r="W146" s="44"/>
    </row>
    <row r="147" spans="1:23" x14ac:dyDescent="0.35">
      <c r="A147" s="44"/>
      <c r="B147" s="44"/>
      <c r="C147" s="44"/>
      <c r="D147" s="44"/>
      <c r="E147" s="44"/>
      <c r="F147" s="44"/>
      <c r="G147" s="44"/>
      <c r="H147" s="44"/>
      <c r="I147" s="44"/>
      <c r="J147" s="44"/>
      <c r="K147" s="44"/>
      <c r="L147" s="46"/>
      <c r="M147" s="46"/>
      <c r="N147" s="46"/>
      <c r="O147" s="46"/>
      <c r="P147" s="46"/>
      <c r="Q147" s="46"/>
      <c r="R147" s="46"/>
      <c r="S147" s="46"/>
      <c r="T147" s="44"/>
      <c r="U147" s="44"/>
      <c r="V147" s="44"/>
      <c r="W147" s="44"/>
    </row>
    <row r="148" spans="1:23" x14ac:dyDescent="0.35">
      <c r="A148" s="44"/>
      <c r="B148" s="44"/>
      <c r="C148" s="44"/>
      <c r="D148" s="44"/>
      <c r="E148" s="44"/>
      <c r="F148" s="44"/>
      <c r="G148" s="44"/>
      <c r="H148" s="44"/>
      <c r="I148" s="44"/>
      <c r="J148" s="44"/>
      <c r="K148" s="44"/>
      <c r="L148" s="46"/>
      <c r="M148" s="46"/>
      <c r="N148" s="46"/>
      <c r="O148" s="46"/>
      <c r="P148" s="46"/>
      <c r="Q148" s="46"/>
      <c r="R148" s="46"/>
      <c r="S148" s="46"/>
      <c r="T148" s="44"/>
      <c r="U148" s="44"/>
      <c r="V148" s="44"/>
      <c r="W148" s="44"/>
    </row>
    <row r="149" spans="1:23" x14ac:dyDescent="0.35">
      <c r="A149" s="44"/>
      <c r="B149" s="44"/>
      <c r="C149" s="44"/>
      <c r="D149" s="44"/>
      <c r="E149" s="44"/>
      <c r="F149" s="44"/>
      <c r="G149" s="44"/>
      <c r="H149" s="44"/>
      <c r="I149" s="44"/>
      <c r="J149" s="44"/>
      <c r="K149" s="44"/>
      <c r="L149" s="46"/>
      <c r="M149" s="46"/>
      <c r="N149" s="46"/>
      <c r="O149" s="46"/>
      <c r="P149" s="46"/>
      <c r="Q149" s="46"/>
      <c r="R149" s="46"/>
      <c r="S149" s="46"/>
      <c r="T149" s="44"/>
      <c r="U149" s="44"/>
      <c r="V149" s="44"/>
      <c r="W149" s="44"/>
    </row>
    <row r="150" spans="1:23" x14ac:dyDescent="0.35">
      <c r="A150" s="44"/>
      <c r="B150" s="44"/>
      <c r="C150" s="44"/>
      <c r="D150" s="44"/>
      <c r="E150" s="44"/>
      <c r="F150" s="44"/>
      <c r="G150" s="44"/>
      <c r="H150" s="44"/>
      <c r="I150" s="44"/>
      <c r="J150" s="44"/>
      <c r="K150" s="44"/>
      <c r="L150" s="46"/>
      <c r="M150" s="46"/>
      <c r="N150" s="46"/>
      <c r="O150" s="46"/>
      <c r="P150" s="46"/>
      <c r="Q150" s="46"/>
      <c r="R150" s="46"/>
      <c r="S150" s="46"/>
      <c r="T150" s="44"/>
      <c r="U150" s="44"/>
      <c r="V150" s="44"/>
      <c r="W150" s="44"/>
    </row>
    <row r="151" spans="1:23" x14ac:dyDescent="0.35">
      <c r="A151" s="44"/>
      <c r="B151" s="44"/>
      <c r="C151" s="44"/>
      <c r="D151" s="44"/>
      <c r="E151" s="44"/>
      <c r="F151" s="44"/>
      <c r="G151" s="44"/>
      <c r="H151" s="44"/>
      <c r="I151" s="44"/>
      <c r="J151" s="44"/>
      <c r="K151" s="44"/>
      <c r="L151" s="46"/>
      <c r="M151" s="46"/>
      <c r="N151" s="46"/>
      <c r="O151" s="46"/>
      <c r="P151" s="46"/>
      <c r="Q151" s="46"/>
      <c r="R151" s="46"/>
      <c r="S151" s="46"/>
      <c r="T151" s="44"/>
      <c r="U151" s="44"/>
      <c r="V151" s="44"/>
      <c r="W151" s="44"/>
    </row>
    <row r="152" spans="1:23" x14ac:dyDescent="0.35">
      <c r="A152" s="44"/>
      <c r="B152" s="44"/>
      <c r="C152" s="44"/>
      <c r="D152" s="44"/>
      <c r="E152" s="44"/>
      <c r="F152" s="44"/>
      <c r="G152" s="44"/>
      <c r="H152" s="44"/>
      <c r="I152" s="44"/>
      <c r="J152" s="44"/>
      <c r="K152" s="44"/>
      <c r="L152" s="46"/>
      <c r="M152" s="46"/>
      <c r="N152" s="46"/>
      <c r="O152" s="46"/>
      <c r="P152" s="46"/>
      <c r="Q152" s="46"/>
      <c r="R152" s="46"/>
      <c r="S152" s="46"/>
      <c r="T152" s="44"/>
      <c r="U152" s="44"/>
      <c r="V152" s="44"/>
      <c r="W152" s="44"/>
    </row>
    <row r="153" spans="1:23" x14ac:dyDescent="0.35">
      <c r="A153" s="44"/>
      <c r="B153" s="44"/>
      <c r="C153" s="44"/>
      <c r="D153" s="44"/>
      <c r="E153" s="44"/>
      <c r="F153" s="44"/>
      <c r="G153" s="44"/>
      <c r="H153" s="44"/>
      <c r="I153" s="44"/>
      <c r="J153" s="44"/>
      <c r="K153" s="44"/>
      <c r="L153" s="46"/>
      <c r="M153" s="46"/>
      <c r="N153" s="46"/>
      <c r="O153" s="46"/>
      <c r="P153" s="46"/>
      <c r="Q153" s="46"/>
      <c r="R153" s="46"/>
      <c r="S153" s="46"/>
      <c r="T153" s="44"/>
      <c r="U153" s="44"/>
      <c r="V153" s="44"/>
      <c r="W153" s="44"/>
    </row>
    <row r="154" spans="1:23" x14ac:dyDescent="0.35">
      <c r="A154" s="44"/>
      <c r="B154" s="44"/>
      <c r="C154" s="44"/>
      <c r="D154" s="44"/>
      <c r="E154" s="44"/>
      <c r="F154" s="44"/>
      <c r="G154" s="44"/>
      <c r="H154" s="44"/>
      <c r="I154" s="44"/>
      <c r="J154" s="44"/>
      <c r="K154" s="44"/>
      <c r="L154" s="46"/>
      <c r="M154" s="46"/>
      <c r="N154" s="46"/>
      <c r="O154" s="46"/>
      <c r="P154" s="46"/>
      <c r="Q154" s="46"/>
      <c r="R154" s="46"/>
      <c r="S154" s="46"/>
      <c r="T154" s="44"/>
      <c r="U154" s="44"/>
      <c r="V154" s="44"/>
      <c r="W154" s="44"/>
    </row>
    <row r="155" spans="1:23" x14ac:dyDescent="0.35">
      <c r="A155" s="44"/>
      <c r="B155" s="44"/>
      <c r="C155" s="44"/>
      <c r="D155" s="44"/>
      <c r="E155" s="44"/>
      <c r="F155" s="44"/>
      <c r="G155" s="44"/>
      <c r="H155" s="44"/>
      <c r="I155" s="44"/>
      <c r="J155" s="44"/>
      <c r="K155" s="44"/>
      <c r="L155" s="46"/>
      <c r="M155" s="46"/>
      <c r="N155" s="46"/>
      <c r="O155" s="46"/>
      <c r="P155" s="46"/>
      <c r="Q155" s="46"/>
      <c r="R155" s="46"/>
      <c r="S155" s="46"/>
      <c r="T155" s="44"/>
      <c r="U155" s="44"/>
      <c r="V155" s="44"/>
      <c r="W155" s="44"/>
    </row>
    <row r="156" spans="1:23" x14ac:dyDescent="0.35">
      <c r="A156" s="44"/>
      <c r="B156" s="44"/>
      <c r="C156" s="44"/>
      <c r="D156" s="44"/>
      <c r="E156" s="44"/>
      <c r="F156" s="44"/>
      <c r="G156" s="44"/>
      <c r="H156" s="44"/>
      <c r="I156" s="44"/>
      <c r="J156" s="44"/>
      <c r="K156" s="44"/>
      <c r="L156" s="46"/>
      <c r="M156" s="46"/>
      <c r="N156" s="46"/>
      <c r="O156" s="46"/>
      <c r="P156" s="46"/>
      <c r="Q156" s="46"/>
      <c r="R156" s="46"/>
      <c r="S156" s="46"/>
      <c r="T156" s="44"/>
      <c r="U156" s="44"/>
      <c r="V156" s="44"/>
      <c r="W156" s="44"/>
    </row>
    <row r="157" spans="1:23" x14ac:dyDescent="0.35">
      <c r="A157" s="44"/>
      <c r="B157" s="44"/>
      <c r="C157" s="44"/>
      <c r="D157" s="44"/>
      <c r="E157" s="44"/>
      <c r="F157" s="44"/>
      <c r="G157" s="44"/>
      <c r="H157" s="44"/>
      <c r="I157" s="44"/>
      <c r="J157" s="44"/>
      <c r="K157" s="44"/>
      <c r="L157" s="46"/>
      <c r="M157" s="46"/>
      <c r="N157" s="46"/>
      <c r="O157" s="46"/>
      <c r="P157" s="46"/>
      <c r="Q157" s="46"/>
      <c r="R157" s="46"/>
      <c r="S157" s="46"/>
      <c r="T157" s="44"/>
      <c r="U157" s="44"/>
      <c r="V157" s="44"/>
      <c r="W157" s="44"/>
    </row>
    <row r="158" spans="1:23" x14ac:dyDescent="0.35">
      <c r="A158" s="44"/>
      <c r="B158" s="44"/>
      <c r="C158" s="44"/>
      <c r="D158" s="44"/>
      <c r="E158" s="44"/>
      <c r="F158" s="44"/>
      <c r="G158" s="44"/>
      <c r="H158" s="44"/>
      <c r="I158" s="44"/>
      <c r="J158" s="44"/>
      <c r="K158" s="44"/>
      <c r="L158" s="46"/>
      <c r="M158" s="46"/>
      <c r="N158" s="46"/>
      <c r="O158" s="46"/>
      <c r="P158" s="46"/>
      <c r="Q158" s="46"/>
      <c r="R158" s="46"/>
      <c r="S158" s="46"/>
      <c r="T158" s="44"/>
      <c r="U158" s="44"/>
      <c r="V158" s="44"/>
      <c r="W158" s="44"/>
    </row>
    <row r="159" spans="1:23" x14ac:dyDescent="0.35">
      <c r="A159" s="44"/>
      <c r="B159" s="44"/>
      <c r="C159" s="44"/>
      <c r="D159" s="44"/>
      <c r="E159" s="44"/>
      <c r="F159" s="44"/>
      <c r="G159" s="44"/>
      <c r="H159" s="44"/>
      <c r="I159" s="44"/>
      <c r="J159" s="44"/>
      <c r="K159" s="44"/>
      <c r="L159" s="46"/>
      <c r="M159" s="46"/>
      <c r="N159" s="46"/>
      <c r="O159" s="46"/>
      <c r="P159" s="46"/>
      <c r="Q159" s="46"/>
      <c r="R159" s="46"/>
      <c r="S159" s="46"/>
      <c r="T159" s="44"/>
      <c r="U159" s="44"/>
      <c r="V159" s="44"/>
      <c r="W159" s="44"/>
    </row>
    <row r="160" spans="1:23" x14ac:dyDescent="0.35">
      <c r="A160" s="44"/>
      <c r="B160" s="44"/>
      <c r="C160" s="44"/>
      <c r="D160" s="44"/>
      <c r="E160" s="44"/>
      <c r="F160" s="44"/>
      <c r="G160" s="44"/>
      <c r="H160" s="44"/>
      <c r="I160" s="44"/>
      <c r="J160" s="44"/>
      <c r="K160" s="44"/>
      <c r="L160" s="46"/>
      <c r="M160" s="46"/>
      <c r="N160" s="46"/>
      <c r="O160" s="46"/>
      <c r="P160" s="46"/>
      <c r="Q160" s="46"/>
      <c r="R160" s="46"/>
      <c r="S160" s="46"/>
      <c r="T160" s="44"/>
      <c r="U160" s="44"/>
      <c r="V160" s="44"/>
      <c r="W160" s="44"/>
    </row>
    <row r="161" spans="1:23" x14ac:dyDescent="0.35">
      <c r="A161" s="44"/>
      <c r="B161" s="44"/>
      <c r="C161" s="44"/>
      <c r="D161" s="44"/>
      <c r="E161" s="44"/>
      <c r="F161" s="44"/>
      <c r="G161" s="44"/>
      <c r="H161" s="44"/>
      <c r="I161" s="44"/>
      <c r="J161" s="44"/>
      <c r="K161" s="44"/>
      <c r="L161" s="46"/>
      <c r="M161" s="46"/>
      <c r="N161" s="46"/>
      <c r="O161" s="46"/>
      <c r="P161" s="46"/>
      <c r="Q161" s="46"/>
      <c r="R161" s="46"/>
      <c r="S161" s="46"/>
      <c r="T161" s="44"/>
      <c r="U161" s="44"/>
      <c r="V161" s="44"/>
      <c r="W161" s="44"/>
    </row>
    <row r="162" spans="1:23" x14ac:dyDescent="0.35">
      <c r="A162" s="44"/>
      <c r="B162" s="44"/>
      <c r="C162" s="44"/>
      <c r="D162" s="44"/>
      <c r="E162" s="44"/>
      <c r="F162" s="44"/>
      <c r="G162" s="44"/>
      <c r="H162" s="44"/>
      <c r="I162" s="44"/>
      <c r="J162" s="44"/>
      <c r="K162" s="44"/>
      <c r="L162" s="46"/>
      <c r="M162" s="46"/>
      <c r="N162" s="46"/>
      <c r="O162" s="46"/>
      <c r="P162" s="46"/>
      <c r="Q162" s="46"/>
      <c r="R162" s="46"/>
      <c r="S162" s="46"/>
      <c r="T162" s="44"/>
      <c r="U162" s="44"/>
      <c r="V162" s="44"/>
      <c r="W162" s="44"/>
    </row>
    <row r="163" spans="1:23" x14ac:dyDescent="0.35">
      <c r="A163" s="44"/>
      <c r="B163" s="44"/>
      <c r="C163" s="44"/>
      <c r="D163" s="44"/>
      <c r="E163" s="44"/>
      <c r="F163" s="44"/>
      <c r="G163" s="44"/>
      <c r="H163" s="44"/>
      <c r="I163" s="44"/>
      <c r="J163" s="44"/>
      <c r="K163" s="44"/>
      <c r="L163" s="46"/>
      <c r="M163" s="46"/>
      <c r="N163" s="46"/>
      <c r="O163" s="46"/>
      <c r="P163" s="46"/>
      <c r="Q163" s="46"/>
      <c r="R163" s="46"/>
      <c r="S163" s="46"/>
      <c r="T163" s="44"/>
      <c r="U163" s="44"/>
      <c r="V163" s="44"/>
      <c r="W163" s="44"/>
    </row>
    <row r="164" spans="1:23" x14ac:dyDescent="0.35">
      <c r="A164" s="44"/>
      <c r="B164" s="44"/>
      <c r="C164" s="44"/>
      <c r="D164" s="44"/>
      <c r="E164" s="44"/>
      <c r="F164" s="44"/>
      <c r="G164" s="44"/>
      <c r="H164" s="44"/>
      <c r="I164" s="44"/>
      <c r="J164" s="44"/>
      <c r="K164" s="44"/>
      <c r="L164" s="46"/>
      <c r="M164" s="46"/>
      <c r="N164" s="46"/>
      <c r="O164" s="46"/>
      <c r="P164" s="46"/>
      <c r="Q164" s="46"/>
      <c r="R164" s="46"/>
      <c r="S164" s="46"/>
      <c r="T164" s="44"/>
      <c r="U164" s="44"/>
      <c r="V164" s="44"/>
      <c r="W164" s="44"/>
    </row>
    <row r="165" spans="1:23" x14ac:dyDescent="0.35">
      <c r="A165" s="44"/>
      <c r="B165" s="44"/>
      <c r="C165" s="44"/>
      <c r="D165" s="44"/>
      <c r="E165" s="44"/>
      <c r="F165" s="44"/>
      <c r="G165" s="44"/>
      <c r="H165" s="44"/>
      <c r="I165" s="44"/>
      <c r="J165" s="44"/>
      <c r="K165" s="44"/>
      <c r="L165" s="46"/>
      <c r="M165" s="46"/>
      <c r="N165" s="46"/>
      <c r="O165" s="46"/>
      <c r="P165" s="46"/>
      <c r="Q165" s="46"/>
      <c r="R165" s="46"/>
      <c r="S165" s="46"/>
      <c r="T165" s="44"/>
      <c r="U165" s="44"/>
      <c r="V165" s="44"/>
      <c r="W165" s="44"/>
    </row>
    <row r="166" spans="1:23" x14ac:dyDescent="0.35">
      <c r="A166" s="44"/>
      <c r="B166" s="44"/>
      <c r="C166" s="44"/>
      <c r="D166" s="44"/>
      <c r="E166" s="44"/>
      <c r="F166" s="44"/>
      <c r="G166" s="44"/>
      <c r="H166" s="44"/>
      <c r="I166" s="44"/>
      <c r="J166" s="44"/>
      <c r="K166" s="44"/>
      <c r="L166" s="46"/>
      <c r="M166" s="46"/>
      <c r="N166" s="46"/>
      <c r="O166" s="46"/>
      <c r="P166" s="46"/>
      <c r="Q166" s="46"/>
      <c r="R166" s="46"/>
      <c r="S166" s="46"/>
      <c r="T166" s="44"/>
      <c r="U166" s="44"/>
      <c r="V166" s="44"/>
      <c r="W166" s="44"/>
    </row>
    <row r="167" spans="1:23" x14ac:dyDescent="0.35">
      <c r="A167" s="44"/>
      <c r="B167" s="44"/>
      <c r="C167" s="44"/>
      <c r="D167" s="44"/>
      <c r="E167" s="44"/>
      <c r="F167" s="44"/>
      <c r="G167" s="44"/>
      <c r="H167" s="44"/>
      <c r="I167" s="44"/>
      <c r="J167" s="44"/>
      <c r="K167" s="44"/>
      <c r="L167" s="46"/>
      <c r="M167" s="46"/>
      <c r="N167" s="46"/>
      <c r="O167" s="46"/>
      <c r="P167" s="46"/>
      <c r="Q167" s="46"/>
      <c r="R167" s="46"/>
      <c r="S167" s="46"/>
      <c r="T167" s="44"/>
      <c r="U167" s="44"/>
      <c r="V167" s="44"/>
      <c r="W167" s="44"/>
    </row>
    <row r="168" spans="1:23" x14ac:dyDescent="0.35">
      <c r="A168" s="44"/>
      <c r="B168" s="44"/>
      <c r="C168" s="44"/>
      <c r="D168" s="44"/>
      <c r="E168" s="44"/>
      <c r="F168" s="44"/>
      <c r="G168" s="44"/>
      <c r="H168" s="44"/>
      <c r="I168" s="44"/>
      <c r="J168" s="44"/>
      <c r="K168" s="44"/>
      <c r="L168" s="46"/>
      <c r="M168" s="46"/>
      <c r="N168" s="46"/>
      <c r="O168" s="46"/>
      <c r="P168" s="46"/>
      <c r="Q168" s="46"/>
      <c r="R168" s="46"/>
      <c r="S168" s="46"/>
      <c r="T168" s="44"/>
      <c r="U168" s="44"/>
      <c r="V168" s="44"/>
      <c r="W168" s="44"/>
    </row>
    <row r="169" spans="1:23" x14ac:dyDescent="0.35">
      <c r="A169" s="44"/>
      <c r="B169" s="44"/>
      <c r="C169" s="44"/>
      <c r="D169" s="44"/>
      <c r="E169" s="44"/>
      <c r="F169" s="44"/>
      <c r="G169" s="44"/>
      <c r="H169" s="44"/>
      <c r="I169" s="44"/>
      <c r="J169" s="44"/>
      <c r="K169" s="44"/>
      <c r="L169" s="46"/>
      <c r="M169" s="46"/>
      <c r="N169" s="46"/>
      <c r="O169" s="46"/>
      <c r="P169" s="46"/>
      <c r="Q169" s="46"/>
      <c r="R169" s="46"/>
      <c r="S169" s="46"/>
      <c r="T169" s="44"/>
      <c r="U169" s="44"/>
      <c r="V169" s="44"/>
      <c r="W169" s="44"/>
    </row>
    <row r="170" spans="1:23" x14ac:dyDescent="0.35">
      <c r="A170" s="44"/>
      <c r="B170" s="44"/>
      <c r="C170" s="44"/>
      <c r="D170" s="44"/>
      <c r="E170" s="44"/>
      <c r="F170" s="44"/>
      <c r="G170" s="44"/>
      <c r="H170" s="44"/>
      <c r="I170" s="44"/>
      <c r="J170" s="44"/>
      <c r="K170" s="44"/>
      <c r="L170" s="46"/>
      <c r="M170" s="46"/>
      <c r="N170" s="46"/>
      <c r="O170" s="46"/>
      <c r="P170" s="46"/>
      <c r="Q170" s="46"/>
      <c r="R170" s="46"/>
      <c r="S170" s="46"/>
      <c r="T170" s="44"/>
      <c r="U170" s="44"/>
      <c r="V170" s="44"/>
      <c r="W170" s="44"/>
    </row>
    <row r="171" spans="1:23" x14ac:dyDescent="0.35">
      <c r="A171" s="44"/>
      <c r="B171" s="44"/>
      <c r="C171" s="44"/>
      <c r="D171" s="44"/>
      <c r="E171" s="44"/>
      <c r="F171" s="44"/>
      <c r="G171" s="44"/>
      <c r="H171" s="44"/>
      <c r="I171" s="44"/>
      <c r="J171" s="44"/>
      <c r="K171" s="44"/>
      <c r="L171" s="46"/>
      <c r="M171" s="46"/>
      <c r="N171" s="46"/>
      <c r="O171" s="46"/>
      <c r="P171" s="46"/>
      <c r="Q171" s="46"/>
      <c r="R171" s="46"/>
      <c r="S171" s="46"/>
      <c r="T171" s="44"/>
      <c r="U171" s="44"/>
      <c r="V171" s="44"/>
      <c r="W171" s="44"/>
    </row>
    <row r="172" spans="1:23" x14ac:dyDescent="0.35">
      <c r="A172" s="44"/>
      <c r="B172" s="44"/>
      <c r="C172" s="44"/>
      <c r="D172" s="44"/>
      <c r="E172" s="44"/>
      <c r="F172" s="44"/>
      <c r="G172" s="44"/>
      <c r="H172" s="44"/>
      <c r="I172" s="44"/>
      <c r="J172" s="44"/>
      <c r="K172" s="44"/>
      <c r="L172" s="46"/>
      <c r="M172" s="46"/>
      <c r="N172" s="46"/>
      <c r="O172" s="46"/>
      <c r="P172" s="46"/>
      <c r="Q172" s="46"/>
      <c r="R172" s="46"/>
      <c r="S172" s="46"/>
      <c r="T172" s="44"/>
      <c r="U172" s="44"/>
      <c r="V172" s="44"/>
      <c r="W172" s="44"/>
    </row>
    <row r="173" spans="1:23" x14ac:dyDescent="0.35">
      <c r="A173" s="44"/>
      <c r="B173" s="44"/>
      <c r="C173" s="44"/>
      <c r="D173" s="44"/>
      <c r="E173" s="44"/>
      <c r="F173" s="44"/>
      <c r="G173" s="44"/>
      <c r="H173" s="44"/>
      <c r="I173" s="44"/>
      <c r="J173" s="44"/>
      <c r="K173" s="44"/>
      <c r="L173" s="46"/>
      <c r="M173" s="46"/>
      <c r="N173" s="46"/>
      <c r="O173" s="46"/>
      <c r="P173" s="46"/>
      <c r="Q173" s="46"/>
      <c r="R173" s="46"/>
      <c r="S173" s="46"/>
      <c r="T173" s="44"/>
      <c r="U173" s="44"/>
      <c r="V173" s="44"/>
      <c r="W173" s="44"/>
    </row>
    <row r="174" spans="1:23" x14ac:dyDescent="0.35">
      <c r="A174" s="44"/>
      <c r="B174" s="44"/>
      <c r="C174" s="44"/>
      <c r="D174" s="44"/>
      <c r="E174" s="44"/>
      <c r="F174" s="44"/>
      <c r="G174" s="44"/>
      <c r="H174" s="44"/>
      <c r="I174" s="44"/>
      <c r="J174" s="44"/>
      <c r="K174" s="44"/>
      <c r="L174" s="46"/>
      <c r="M174" s="46"/>
      <c r="N174" s="46"/>
      <c r="O174" s="46"/>
      <c r="P174" s="46"/>
      <c r="Q174" s="46"/>
      <c r="R174" s="46"/>
      <c r="S174" s="46"/>
      <c r="T174" s="44"/>
      <c r="U174" s="44"/>
      <c r="V174" s="44"/>
      <c r="W174" s="44"/>
    </row>
    <row r="175" spans="1:23" x14ac:dyDescent="0.35">
      <c r="A175" s="44"/>
      <c r="B175" s="44"/>
      <c r="C175" s="44"/>
      <c r="D175" s="44"/>
      <c r="E175" s="44"/>
      <c r="F175" s="44"/>
      <c r="G175" s="44"/>
      <c r="H175" s="44"/>
      <c r="I175" s="44"/>
      <c r="J175" s="44"/>
      <c r="K175" s="44"/>
      <c r="L175" s="46"/>
      <c r="M175" s="46"/>
      <c r="N175" s="46"/>
      <c r="O175" s="46"/>
      <c r="P175" s="46"/>
      <c r="Q175" s="46"/>
      <c r="R175" s="46"/>
      <c r="S175" s="46"/>
      <c r="T175" s="44"/>
      <c r="U175" s="44"/>
      <c r="V175" s="44"/>
      <c r="W175" s="44"/>
    </row>
    <row r="176" spans="1:23" x14ac:dyDescent="0.35">
      <c r="A176" s="44"/>
      <c r="B176" s="44"/>
      <c r="C176" s="44"/>
      <c r="D176" s="44"/>
      <c r="E176" s="44"/>
      <c r="F176" s="44"/>
      <c r="G176" s="44"/>
      <c r="H176" s="44"/>
      <c r="I176" s="44"/>
      <c r="J176" s="44"/>
      <c r="K176" s="44"/>
      <c r="L176" s="46"/>
      <c r="M176" s="46"/>
      <c r="N176" s="46"/>
      <c r="O176" s="46"/>
      <c r="P176" s="46"/>
      <c r="Q176" s="46"/>
      <c r="R176" s="46"/>
      <c r="S176" s="46"/>
      <c r="T176" s="44"/>
      <c r="U176" s="44"/>
      <c r="V176" s="44"/>
      <c r="W176" s="44"/>
    </row>
    <row r="177" spans="1:23" x14ac:dyDescent="0.35">
      <c r="A177" s="44"/>
      <c r="B177" s="44"/>
      <c r="C177" s="44"/>
      <c r="D177" s="44"/>
      <c r="E177" s="44"/>
      <c r="F177" s="44"/>
      <c r="G177" s="44"/>
      <c r="H177" s="44"/>
      <c r="I177" s="44"/>
      <c r="J177" s="44"/>
      <c r="K177" s="44"/>
      <c r="L177" s="46"/>
      <c r="M177" s="46"/>
      <c r="N177" s="46"/>
      <c r="O177" s="46"/>
      <c r="P177" s="46"/>
      <c r="Q177" s="46"/>
      <c r="R177" s="46"/>
      <c r="S177" s="46"/>
      <c r="T177" s="44"/>
      <c r="U177" s="44"/>
      <c r="V177" s="44"/>
      <c r="W177" s="44"/>
    </row>
    <row r="178" spans="1:23" x14ac:dyDescent="0.35">
      <c r="A178" s="44"/>
      <c r="B178" s="44"/>
      <c r="C178" s="44"/>
      <c r="D178" s="44"/>
      <c r="E178" s="44"/>
      <c r="F178" s="44"/>
      <c r="G178" s="44"/>
      <c r="H178" s="44"/>
      <c r="I178" s="44"/>
      <c r="J178" s="44"/>
      <c r="K178" s="44"/>
      <c r="L178" s="46"/>
      <c r="M178" s="46"/>
      <c r="N178" s="46"/>
      <c r="O178" s="46"/>
      <c r="P178" s="46"/>
      <c r="Q178" s="46"/>
      <c r="R178" s="46"/>
      <c r="S178" s="46"/>
      <c r="T178" s="44"/>
      <c r="U178" s="44"/>
      <c r="V178" s="44"/>
      <c r="W178" s="44"/>
    </row>
    <row r="179" spans="1:23" x14ac:dyDescent="0.35">
      <c r="A179" s="44"/>
      <c r="B179" s="44"/>
      <c r="C179" s="44"/>
      <c r="D179" s="44"/>
      <c r="E179" s="44"/>
      <c r="F179" s="44"/>
      <c r="G179" s="44"/>
      <c r="H179" s="44"/>
      <c r="I179" s="44"/>
      <c r="J179" s="44"/>
      <c r="K179" s="44"/>
      <c r="L179" s="46"/>
      <c r="M179" s="46"/>
      <c r="N179" s="46"/>
      <c r="O179" s="46"/>
      <c r="P179" s="46"/>
      <c r="Q179" s="46"/>
      <c r="R179" s="46"/>
      <c r="S179" s="46"/>
      <c r="T179" s="44"/>
      <c r="U179" s="44"/>
      <c r="V179" s="44"/>
      <c r="W179" s="44"/>
    </row>
    <row r="180" spans="1:23" x14ac:dyDescent="0.35">
      <c r="A180" s="44"/>
      <c r="B180" s="44"/>
      <c r="C180" s="44"/>
      <c r="D180" s="44"/>
      <c r="E180" s="44"/>
      <c r="F180" s="44"/>
      <c r="G180" s="44"/>
      <c r="H180" s="44"/>
      <c r="I180" s="44"/>
      <c r="J180" s="44"/>
      <c r="K180" s="44"/>
      <c r="L180" s="46"/>
      <c r="M180" s="46"/>
      <c r="N180" s="46"/>
      <c r="O180" s="46"/>
      <c r="P180" s="46"/>
      <c r="Q180" s="46"/>
      <c r="R180" s="46"/>
      <c r="S180" s="46"/>
      <c r="T180" s="44"/>
      <c r="U180" s="44"/>
      <c r="V180" s="44"/>
      <c r="W180" s="44"/>
    </row>
    <row r="181" spans="1:23" x14ac:dyDescent="0.35">
      <c r="A181" s="44"/>
      <c r="B181" s="44"/>
      <c r="C181" s="44"/>
      <c r="D181" s="44"/>
      <c r="E181" s="44"/>
      <c r="F181" s="44"/>
      <c r="G181" s="44"/>
      <c r="H181" s="44"/>
      <c r="I181" s="44"/>
      <c r="J181" s="44"/>
      <c r="K181" s="44"/>
      <c r="L181" s="46"/>
      <c r="M181" s="46"/>
      <c r="N181" s="46"/>
      <c r="O181" s="46"/>
      <c r="P181" s="46"/>
      <c r="Q181" s="46"/>
      <c r="R181" s="46"/>
      <c r="S181" s="46"/>
      <c r="T181" s="44"/>
      <c r="U181" s="44"/>
      <c r="V181" s="44"/>
      <c r="W181" s="44"/>
    </row>
    <row r="182" spans="1:23" x14ac:dyDescent="0.35">
      <c r="A182" s="44"/>
      <c r="B182" s="44"/>
      <c r="C182" s="44"/>
      <c r="D182" s="44"/>
      <c r="E182" s="44"/>
      <c r="F182" s="44"/>
      <c r="G182" s="44"/>
      <c r="H182" s="44"/>
      <c r="I182" s="44"/>
      <c r="J182" s="44"/>
      <c r="K182" s="44"/>
      <c r="L182" s="46"/>
      <c r="M182" s="46"/>
      <c r="N182" s="46"/>
      <c r="O182" s="46"/>
      <c r="P182" s="46"/>
      <c r="Q182" s="46"/>
      <c r="R182" s="46"/>
      <c r="S182" s="46"/>
      <c r="T182" s="44"/>
      <c r="U182" s="44"/>
      <c r="V182" s="44"/>
      <c r="W182" s="44"/>
    </row>
    <row r="183" spans="1:23" x14ac:dyDescent="0.35">
      <c r="A183" s="44"/>
      <c r="B183" s="44"/>
      <c r="C183" s="44"/>
      <c r="D183" s="44"/>
      <c r="E183" s="44"/>
      <c r="F183" s="44"/>
      <c r="G183" s="44"/>
      <c r="H183" s="44"/>
      <c r="I183" s="44"/>
      <c r="J183" s="44"/>
      <c r="K183" s="44"/>
      <c r="L183" s="46"/>
      <c r="M183" s="46"/>
      <c r="N183" s="46"/>
      <c r="O183" s="46"/>
      <c r="P183" s="46"/>
      <c r="Q183" s="46"/>
      <c r="R183" s="46"/>
      <c r="S183" s="46"/>
      <c r="T183" s="44"/>
      <c r="U183" s="44"/>
      <c r="V183" s="44"/>
      <c r="W183" s="44"/>
    </row>
    <row r="184" spans="1:23" x14ac:dyDescent="0.35">
      <c r="A184" s="44"/>
      <c r="B184" s="44"/>
      <c r="C184" s="44"/>
      <c r="D184" s="44"/>
      <c r="E184" s="44"/>
      <c r="F184" s="44"/>
      <c r="G184" s="44"/>
      <c r="H184" s="44"/>
      <c r="I184" s="44"/>
      <c r="J184" s="44"/>
      <c r="K184" s="44"/>
      <c r="L184" s="46"/>
      <c r="M184" s="46"/>
      <c r="N184" s="46"/>
      <c r="O184" s="46"/>
      <c r="P184" s="46"/>
      <c r="Q184" s="46"/>
      <c r="R184" s="46"/>
      <c r="S184" s="46"/>
      <c r="T184" s="44"/>
      <c r="U184" s="44"/>
      <c r="V184" s="44"/>
      <c r="W184" s="44"/>
    </row>
    <row r="185" spans="1:23" x14ac:dyDescent="0.35">
      <c r="A185" s="44"/>
      <c r="B185" s="44"/>
      <c r="C185" s="44"/>
      <c r="D185" s="44"/>
      <c r="E185" s="44"/>
      <c r="F185" s="44"/>
      <c r="G185" s="44"/>
      <c r="H185" s="44"/>
      <c r="I185" s="44"/>
      <c r="J185" s="44"/>
      <c r="K185" s="44"/>
      <c r="L185" s="46"/>
      <c r="M185" s="46"/>
      <c r="N185" s="46"/>
      <c r="O185" s="46"/>
      <c r="P185" s="46"/>
      <c r="Q185" s="46"/>
      <c r="R185" s="46"/>
      <c r="S185" s="46"/>
      <c r="T185" s="44"/>
      <c r="U185" s="44"/>
      <c r="V185" s="44"/>
      <c r="W185" s="44"/>
    </row>
    <row r="186" spans="1:23" x14ac:dyDescent="0.35">
      <c r="A186" s="44"/>
      <c r="B186" s="44"/>
      <c r="C186" s="44"/>
      <c r="D186" s="44"/>
      <c r="E186" s="44"/>
      <c r="F186" s="44"/>
      <c r="G186" s="44"/>
      <c r="H186" s="44"/>
      <c r="I186" s="44"/>
      <c r="J186" s="44"/>
      <c r="K186" s="44"/>
      <c r="L186" s="46"/>
      <c r="M186" s="46"/>
      <c r="N186" s="46"/>
      <c r="O186" s="46"/>
      <c r="P186" s="46"/>
      <c r="Q186" s="46"/>
      <c r="R186" s="46"/>
      <c r="S186" s="46"/>
      <c r="T186" s="44"/>
      <c r="U186" s="44"/>
      <c r="V186" s="44"/>
      <c r="W186" s="44"/>
    </row>
    <row r="187" spans="1:23" x14ac:dyDescent="0.35">
      <c r="A187" s="44"/>
      <c r="B187" s="44"/>
      <c r="C187" s="44"/>
      <c r="D187" s="44"/>
      <c r="E187" s="44"/>
      <c r="F187" s="44"/>
      <c r="G187" s="44"/>
      <c r="H187" s="44"/>
      <c r="I187" s="44"/>
      <c r="J187" s="44"/>
      <c r="K187" s="44"/>
      <c r="L187" s="46"/>
      <c r="M187" s="46"/>
      <c r="N187" s="46"/>
      <c r="O187" s="46"/>
      <c r="P187" s="46"/>
      <c r="Q187" s="46"/>
      <c r="R187" s="46"/>
      <c r="S187" s="46"/>
      <c r="T187" s="44"/>
      <c r="U187" s="44"/>
      <c r="V187" s="44"/>
      <c r="W187" s="44"/>
    </row>
    <row r="188" spans="1:23" x14ac:dyDescent="0.35">
      <c r="A188" s="44"/>
      <c r="B188" s="44"/>
      <c r="C188" s="44"/>
      <c r="D188" s="44"/>
      <c r="E188" s="44"/>
      <c r="F188" s="44"/>
      <c r="G188" s="44"/>
      <c r="H188" s="44"/>
      <c r="I188" s="44"/>
      <c r="J188" s="44"/>
      <c r="K188" s="44"/>
      <c r="L188" s="46"/>
      <c r="M188" s="46"/>
      <c r="N188" s="46"/>
      <c r="O188" s="46"/>
      <c r="P188" s="46"/>
      <c r="Q188" s="46"/>
      <c r="R188" s="46"/>
      <c r="S188" s="46"/>
      <c r="T188" s="44"/>
      <c r="U188" s="44"/>
      <c r="V188" s="44"/>
      <c r="W188" s="44"/>
    </row>
    <row r="189" spans="1:23" x14ac:dyDescent="0.35">
      <c r="A189" s="44"/>
      <c r="B189" s="44"/>
      <c r="C189" s="44"/>
      <c r="D189" s="44"/>
      <c r="E189" s="44"/>
      <c r="F189" s="44"/>
      <c r="G189" s="44"/>
      <c r="H189" s="44"/>
      <c r="I189" s="44"/>
      <c r="J189" s="44"/>
      <c r="K189" s="44"/>
      <c r="L189" s="46"/>
      <c r="M189" s="46"/>
      <c r="N189" s="46"/>
      <c r="O189" s="46"/>
      <c r="P189" s="46"/>
      <c r="Q189" s="46"/>
      <c r="R189" s="46"/>
      <c r="S189" s="46"/>
      <c r="T189" s="44"/>
      <c r="U189" s="44"/>
      <c r="V189" s="44"/>
      <c r="W189" s="44"/>
    </row>
    <row r="190" spans="1:23" x14ac:dyDescent="0.35">
      <c r="A190" s="44"/>
      <c r="B190" s="44"/>
      <c r="C190" s="44"/>
      <c r="D190" s="44"/>
      <c r="E190" s="44"/>
      <c r="F190" s="44"/>
      <c r="G190" s="44"/>
      <c r="H190" s="44"/>
      <c r="I190" s="44"/>
      <c r="J190" s="44"/>
      <c r="K190" s="44"/>
      <c r="L190" s="46"/>
      <c r="M190" s="46"/>
      <c r="N190" s="46"/>
      <c r="O190" s="46"/>
      <c r="P190" s="46"/>
      <c r="Q190" s="46"/>
      <c r="R190" s="46"/>
      <c r="S190" s="46"/>
      <c r="T190" s="44"/>
      <c r="U190" s="44"/>
      <c r="V190" s="44"/>
      <c r="W190" s="44"/>
    </row>
    <row r="191" spans="1:23" x14ac:dyDescent="0.35">
      <c r="A191" s="44"/>
      <c r="B191" s="44"/>
      <c r="C191" s="44"/>
      <c r="D191" s="44"/>
      <c r="E191" s="44"/>
      <c r="F191" s="44"/>
      <c r="G191" s="44"/>
      <c r="H191" s="44"/>
      <c r="I191" s="44"/>
      <c r="J191" s="44"/>
      <c r="K191" s="44"/>
      <c r="L191" s="46"/>
      <c r="M191" s="46"/>
      <c r="N191" s="46"/>
      <c r="O191" s="46"/>
      <c r="P191" s="46"/>
      <c r="Q191" s="46"/>
      <c r="R191" s="46"/>
      <c r="S191" s="46"/>
      <c r="T191" s="44"/>
      <c r="U191" s="44"/>
      <c r="V191" s="44"/>
      <c r="W191" s="44"/>
    </row>
    <row r="192" spans="1:23" x14ac:dyDescent="0.35">
      <c r="A192" s="44"/>
      <c r="B192" s="44"/>
      <c r="C192" s="44"/>
      <c r="D192" s="44"/>
      <c r="E192" s="44"/>
      <c r="F192" s="44"/>
      <c r="G192" s="44"/>
      <c r="H192" s="44"/>
      <c r="I192" s="44"/>
      <c r="J192" s="44"/>
      <c r="K192" s="44"/>
      <c r="L192" s="46"/>
      <c r="M192" s="46"/>
      <c r="N192" s="46"/>
      <c r="O192" s="46"/>
      <c r="P192" s="46"/>
      <c r="Q192" s="46"/>
      <c r="R192" s="46"/>
      <c r="S192" s="46"/>
      <c r="T192" s="44"/>
      <c r="U192" s="44"/>
      <c r="V192" s="44"/>
      <c r="W192" s="44"/>
    </row>
    <row r="193" spans="1:23" x14ac:dyDescent="0.35">
      <c r="A193" s="44"/>
      <c r="B193" s="44"/>
      <c r="C193" s="44"/>
      <c r="D193" s="44"/>
      <c r="E193" s="44"/>
      <c r="F193" s="44"/>
      <c r="G193" s="44"/>
      <c r="H193" s="44"/>
      <c r="I193" s="44"/>
      <c r="J193" s="44"/>
      <c r="K193" s="44"/>
      <c r="L193" s="46"/>
      <c r="M193" s="46"/>
      <c r="N193" s="46"/>
      <c r="O193" s="46"/>
      <c r="P193" s="46"/>
      <c r="Q193" s="46"/>
      <c r="R193" s="46"/>
      <c r="S193" s="46"/>
      <c r="T193" s="44"/>
      <c r="U193" s="44"/>
      <c r="V193" s="44"/>
      <c r="W193" s="44"/>
    </row>
    <row r="194" spans="1:23" x14ac:dyDescent="0.35">
      <c r="A194" s="44"/>
      <c r="B194" s="44"/>
      <c r="C194" s="44"/>
      <c r="D194" s="44"/>
      <c r="E194" s="44"/>
      <c r="F194" s="44"/>
      <c r="G194" s="44"/>
      <c r="H194" s="44"/>
      <c r="I194" s="44"/>
      <c r="J194" s="44"/>
      <c r="K194" s="44"/>
      <c r="L194" s="46"/>
      <c r="M194" s="46"/>
      <c r="N194" s="46"/>
      <c r="O194" s="46"/>
      <c r="P194" s="46"/>
      <c r="Q194" s="46"/>
      <c r="R194" s="46"/>
      <c r="S194" s="46"/>
      <c r="T194" s="44"/>
      <c r="U194" s="44"/>
      <c r="V194" s="44"/>
      <c r="W194" s="44"/>
    </row>
    <row r="195" spans="1:23" x14ac:dyDescent="0.35">
      <c r="A195" s="44"/>
      <c r="B195" s="44"/>
      <c r="C195" s="44"/>
      <c r="D195" s="44"/>
      <c r="E195" s="44"/>
      <c r="F195" s="44"/>
      <c r="G195" s="44"/>
      <c r="H195" s="44"/>
      <c r="I195" s="44"/>
      <c r="J195" s="44"/>
      <c r="K195" s="44"/>
      <c r="L195" s="46"/>
      <c r="M195" s="46"/>
      <c r="N195" s="46"/>
      <c r="O195" s="46"/>
      <c r="P195" s="46"/>
      <c r="Q195" s="46"/>
      <c r="R195" s="46"/>
      <c r="S195" s="46"/>
      <c r="T195" s="44"/>
      <c r="U195" s="44"/>
      <c r="V195" s="44"/>
      <c r="W195" s="44"/>
    </row>
    <row r="196" spans="1:23" x14ac:dyDescent="0.35">
      <c r="A196" s="44"/>
      <c r="B196" s="44"/>
      <c r="C196" s="44"/>
      <c r="D196" s="44"/>
      <c r="E196" s="44"/>
      <c r="F196" s="44"/>
      <c r="G196" s="44"/>
      <c r="H196" s="44"/>
      <c r="I196" s="44"/>
      <c r="J196" s="44"/>
      <c r="K196" s="44"/>
      <c r="L196" s="46"/>
      <c r="M196" s="46"/>
      <c r="N196" s="46"/>
      <c r="O196" s="46"/>
      <c r="P196" s="46"/>
      <c r="Q196" s="46"/>
      <c r="R196" s="46"/>
      <c r="S196" s="46"/>
      <c r="T196" s="44"/>
      <c r="U196" s="44"/>
      <c r="V196" s="44"/>
      <c r="W196" s="44"/>
    </row>
    <row r="197" spans="1:23" x14ac:dyDescent="0.35">
      <c r="A197" s="44"/>
      <c r="B197" s="44"/>
      <c r="C197" s="44"/>
      <c r="D197" s="44"/>
      <c r="E197" s="44"/>
      <c r="F197" s="44"/>
      <c r="G197" s="44"/>
      <c r="H197" s="44"/>
      <c r="I197" s="44"/>
      <c r="J197" s="44"/>
      <c r="K197" s="44"/>
      <c r="L197" s="46"/>
      <c r="M197" s="46"/>
      <c r="N197" s="46"/>
      <c r="O197" s="46"/>
      <c r="P197" s="46"/>
      <c r="Q197" s="46"/>
      <c r="R197" s="46"/>
      <c r="S197" s="46"/>
      <c r="T197" s="44"/>
      <c r="U197" s="44"/>
      <c r="V197" s="44"/>
      <c r="W197" s="44"/>
    </row>
    <row r="198" spans="1:23" x14ac:dyDescent="0.35">
      <c r="A198" s="44"/>
      <c r="B198" s="44"/>
      <c r="C198" s="44"/>
      <c r="D198" s="44"/>
      <c r="E198" s="44"/>
      <c r="F198" s="44"/>
      <c r="G198" s="44"/>
      <c r="H198" s="44"/>
      <c r="I198" s="44"/>
      <c r="J198" s="44"/>
      <c r="K198" s="44"/>
      <c r="L198" s="46"/>
      <c r="M198" s="46"/>
      <c r="N198" s="46"/>
      <c r="O198" s="46"/>
      <c r="P198" s="46"/>
      <c r="Q198" s="46"/>
      <c r="R198" s="46"/>
      <c r="S198" s="46"/>
      <c r="T198" s="44"/>
      <c r="U198" s="44"/>
      <c r="V198" s="44"/>
      <c r="W198" s="44"/>
    </row>
    <row r="199" spans="1:23" x14ac:dyDescent="0.35">
      <c r="A199" s="44"/>
      <c r="B199" s="44"/>
      <c r="C199" s="44"/>
      <c r="D199" s="44"/>
      <c r="E199" s="44"/>
      <c r="F199" s="44"/>
      <c r="G199" s="44"/>
      <c r="H199" s="44"/>
      <c r="I199" s="44"/>
      <c r="J199" s="44"/>
      <c r="K199" s="44"/>
      <c r="L199" s="46"/>
      <c r="M199" s="46"/>
      <c r="N199" s="46"/>
      <c r="O199" s="46"/>
      <c r="P199" s="46"/>
      <c r="Q199" s="46"/>
      <c r="R199" s="46"/>
      <c r="S199" s="46"/>
      <c r="T199" s="44"/>
      <c r="U199" s="44"/>
      <c r="V199" s="44"/>
      <c r="W199" s="44"/>
    </row>
    <row r="200" spans="1:23" x14ac:dyDescent="0.35">
      <c r="A200" s="44"/>
      <c r="B200" s="44"/>
      <c r="C200" s="44"/>
      <c r="D200" s="44"/>
      <c r="E200" s="44"/>
      <c r="F200" s="44"/>
      <c r="G200" s="44"/>
      <c r="H200" s="44"/>
      <c r="I200" s="44"/>
      <c r="J200" s="44"/>
      <c r="K200" s="44"/>
      <c r="L200" s="46"/>
      <c r="M200" s="46"/>
      <c r="N200" s="46"/>
      <c r="O200" s="46"/>
      <c r="P200" s="46"/>
      <c r="Q200" s="46"/>
      <c r="R200" s="46"/>
      <c r="S200" s="46"/>
      <c r="T200" s="44"/>
      <c r="U200" s="44"/>
      <c r="V200" s="44"/>
      <c r="W200" s="44"/>
    </row>
    <row r="201" spans="1:23" x14ac:dyDescent="0.35">
      <c r="A201" s="44"/>
      <c r="B201" s="44"/>
      <c r="C201" s="44"/>
      <c r="D201" s="44"/>
      <c r="E201" s="44"/>
      <c r="F201" s="44"/>
      <c r="G201" s="44"/>
      <c r="H201" s="44"/>
      <c r="I201" s="44"/>
      <c r="J201" s="44"/>
      <c r="K201" s="44"/>
      <c r="L201" s="46"/>
      <c r="M201" s="46"/>
      <c r="N201" s="46"/>
      <c r="O201" s="46"/>
      <c r="P201" s="46"/>
      <c r="Q201" s="46"/>
      <c r="R201" s="46"/>
      <c r="S201" s="46"/>
      <c r="T201" s="44"/>
      <c r="U201" s="44"/>
      <c r="V201" s="44"/>
      <c r="W201" s="44"/>
    </row>
    <row r="202" spans="1:23" x14ac:dyDescent="0.35">
      <c r="A202" s="44"/>
      <c r="B202" s="44"/>
      <c r="C202" s="44"/>
      <c r="D202" s="44"/>
      <c r="E202" s="44"/>
      <c r="F202" s="44"/>
      <c r="G202" s="44"/>
      <c r="H202" s="44"/>
      <c r="I202" s="44"/>
      <c r="J202" s="44"/>
      <c r="K202" s="44"/>
      <c r="L202" s="46"/>
      <c r="M202" s="46"/>
      <c r="N202" s="46"/>
      <c r="O202" s="46"/>
      <c r="P202" s="46"/>
      <c r="Q202" s="46"/>
      <c r="R202" s="46"/>
      <c r="S202" s="46"/>
      <c r="T202" s="44"/>
      <c r="U202" s="44"/>
      <c r="V202" s="44"/>
      <c r="W202" s="44"/>
    </row>
    <row r="203" spans="1:23" x14ac:dyDescent="0.35">
      <c r="A203" s="44"/>
      <c r="B203" s="44"/>
      <c r="C203" s="44"/>
      <c r="D203" s="44"/>
      <c r="E203" s="44"/>
      <c r="F203" s="44"/>
      <c r="G203" s="44"/>
      <c r="H203" s="44"/>
      <c r="I203" s="44"/>
      <c r="J203" s="44"/>
      <c r="K203" s="44"/>
      <c r="L203" s="46"/>
      <c r="M203" s="46"/>
      <c r="N203" s="46"/>
      <c r="O203" s="46"/>
      <c r="P203" s="46"/>
      <c r="Q203" s="46"/>
      <c r="R203" s="46"/>
      <c r="S203" s="46"/>
      <c r="T203" s="44"/>
      <c r="U203" s="44"/>
      <c r="V203" s="44"/>
      <c r="W203" s="44"/>
    </row>
    <row r="204" spans="1:23" x14ac:dyDescent="0.35">
      <c r="A204" s="44"/>
      <c r="B204" s="44"/>
      <c r="C204" s="44"/>
      <c r="D204" s="44"/>
      <c r="E204" s="44"/>
      <c r="F204" s="44"/>
      <c r="G204" s="44"/>
      <c r="H204" s="44"/>
      <c r="I204" s="44"/>
      <c r="J204" s="44"/>
      <c r="K204" s="44"/>
      <c r="L204" s="46"/>
      <c r="M204" s="46"/>
      <c r="N204" s="46"/>
      <c r="O204" s="46"/>
      <c r="P204" s="46"/>
      <c r="Q204" s="46"/>
      <c r="R204" s="46"/>
      <c r="S204" s="46"/>
      <c r="T204" s="44"/>
      <c r="U204" s="44"/>
      <c r="V204" s="44"/>
      <c r="W204" s="44"/>
    </row>
    <row r="205" spans="1:23" x14ac:dyDescent="0.35">
      <c r="A205" s="44"/>
      <c r="B205" s="44"/>
      <c r="C205" s="44"/>
      <c r="D205" s="44"/>
      <c r="E205" s="44"/>
      <c r="F205" s="44"/>
      <c r="G205" s="44"/>
      <c r="H205" s="44"/>
      <c r="I205" s="44"/>
      <c r="J205" s="44"/>
      <c r="K205" s="44"/>
      <c r="L205" s="46"/>
      <c r="M205" s="46"/>
      <c r="N205" s="46"/>
      <c r="O205" s="46"/>
      <c r="P205" s="46"/>
      <c r="Q205" s="46"/>
      <c r="R205" s="46"/>
      <c r="S205" s="46"/>
      <c r="T205" s="44"/>
      <c r="U205" s="44"/>
      <c r="V205" s="44"/>
      <c r="W205" s="44"/>
    </row>
    <row r="206" spans="1:23" x14ac:dyDescent="0.35">
      <c r="A206" s="44"/>
      <c r="B206" s="44"/>
      <c r="C206" s="44"/>
      <c r="D206" s="44"/>
      <c r="E206" s="44"/>
      <c r="F206" s="44"/>
      <c r="G206" s="44"/>
      <c r="H206" s="44"/>
      <c r="I206" s="44"/>
      <c r="J206" s="44"/>
      <c r="K206" s="44"/>
      <c r="L206" s="46"/>
      <c r="M206" s="46"/>
      <c r="N206" s="46"/>
      <c r="O206" s="46"/>
      <c r="P206" s="46"/>
      <c r="Q206" s="46"/>
      <c r="R206" s="46"/>
      <c r="S206" s="46"/>
      <c r="T206" s="44"/>
      <c r="U206" s="44"/>
      <c r="V206" s="44"/>
      <c r="W206" s="44"/>
    </row>
    <row r="207" spans="1:23" x14ac:dyDescent="0.35">
      <c r="A207" s="44"/>
      <c r="B207" s="44"/>
      <c r="C207" s="44"/>
      <c r="D207" s="44"/>
      <c r="E207" s="44"/>
      <c r="F207" s="44"/>
      <c r="G207" s="44"/>
      <c r="H207" s="44"/>
      <c r="I207" s="44"/>
      <c r="J207" s="44"/>
      <c r="K207" s="44"/>
      <c r="L207" s="46"/>
      <c r="M207" s="46"/>
      <c r="N207" s="46"/>
      <c r="O207" s="46"/>
      <c r="P207" s="46"/>
      <c r="Q207" s="46"/>
      <c r="R207" s="46"/>
      <c r="S207" s="46"/>
      <c r="T207" s="44"/>
      <c r="U207" s="44"/>
      <c r="V207" s="44"/>
      <c r="W207" s="44"/>
    </row>
    <row r="208" spans="1:23" x14ac:dyDescent="0.35">
      <c r="A208" s="44"/>
      <c r="B208" s="44"/>
      <c r="C208" s="44"/>
      <c r="D208" s="44"/>
      <c r="E208" s="44"/>
      <c r="F208" s="44"/>
      <c r="G208" s="44"/>
      <c r="H208" s="44"/>
      <c r="I208" s="44"/>
      <c r="J208" s="44"/>
      <c r="K208" s="44"/>
      <c r="L208" s="46"/>
      <c r="M208" s="46"/>
      <c r="N208" s="46"/>
      <c r="O208" s="46"/>
      <c r="P208" s="46"/>
      <c r="Q208" s="46"/>
      <c r="R208" s="46"/>
      <c r="S208" s="46"/>
      <c r="T208" s="44"/>
      <c r="U208" s="44"/>
      <c r="V208" s="44"/>
      <c r="W208" s="44"/>
    </row>
    <row r="209" spans="1:23" x14ac:dyDescent="0.35">
      <c r="A209" s="44"/>
      <c r="B209" s="44"/>
      <c r="C209" s="44"/>
      <c r="D209" s="44"/>
      <c r="E209" s="44"/>
      <c r="F209" s="44"/>
      <c r="G209" s="44"/>
      <c r="H209" s="44"/>
      <c r="I209" s="44"/>
      <c r="J209" s="44"/>
      <c r="K209" s="44"/>
      <c r="L209" s="46"/>
      <c r="M209" s="46"/>
      <c r="N209" s="46"/>
      <c r="O209" s="46"/>
      <c r="P209" s="46"/>
      <c r="Q209" s="46"/>
      <c r="R209" s="46"/>
      <c r="S209" s="46"/>
      <c r="T209" s="44"/>
      <c r="U209" s="44"/>
      <c r="V209" s="44"/>
      <c r="W209" s="44"/>
    </row>
    <row r="210" spans="1:23" x14ac:dyDescent="0.35">
      <c r="A210" s="44"/>
      <c r="B210" s="44"/>
      <c r="C210" s="44"/>
      <c r="D210" s="44"/>
      <c r="E210" s="44"/>
      <c r="F210" s="44"/>
      <c r="G210" s="44"/>
      <c r="H210" s="44"/>
      <c r="I210" s="44"/>
      <c r="J210" s="44"/>
      <c r="K210" s="44"/>
      <c r="L210" s="46"/>
      <c r="M210" s="46"/>
      <c r="N210" s="46"/>
      <c r="O210" s="46"/>
      <c r="P210" s="46"/>
      <c r="Q210" s="46"/>
      <c r="R210" s="46"/>
      <c r="S210" s="46"/>
      <c r="T210" s="44"/>
      <c r="U210" s="44"/>
      <c r="V210" s="44"/>
      <c r="W210" s="44"/>
    </row>
    <row r="211" spans="1:23" x14ac:dyDescent="0.35">
      <c r="A211" s="44"/>
      <c r="B211" s="44"/>
      <c r="C211" s="44"/>
      <c r="D211" s="44"/>
      <c r="E211" s="44"/>
      <c r="F211" s="44"/>
      <c r="G211" s="44"/>
      <c r="H211" s="44"/>
      <c r="I211" s="44"/>
      <c r="J211" s="44"/>
      <c r="K211" s="44"/>
      <c r="L211" s="46"/>
      <c r="M211" s="46"/>
      <c r="N211" s="46"/>
      <c r="O211" s="46"/>
      <c r="P211" s="46"/>
      <c r="Q211" s="46"/>
      <c r="R211" s="46"/>
      <c r="S211" s="46"/>
      <c r="T211" s="44"/>
      <c r="U211" s="44"/>
      <c r="V211" s="44"/>
      <c r="W211" s="44"/>
    </row>
    <row r="212" spans="1:23" x14ac:dyDescent="0.35">
      <c r="A212" s="44"/>
      <c r="B212" s="44"/>
      <c r="C212" s="44"/>
      <c r="D212" s="44"/>
      <c r="E212" s="44"/>
      <c r="F212" s="44"/>
      <c r="G212" s="44"/>
      <c r="H212" s="44"/>
      <c r="I212" s="44"/>
      <c r="J212" s="44"/>
      <c r="K212" s="44"/>
      <c r="L212" s="46"/>
      <c r="M212" s="46"/>
      <c r="N212" s="46"/>
      <c r="O212" s="46"/>
      <c r="P212" s="46"/>
      <c r="Q212" s="46"/>
      <c r="R212" s="46"/>
      <c r="S212" s="46"/>
      <c r="T212" s="44"/>
      <c r="U212" s="44"/>
      <c r="V212" s="44"/>
      <c r="W212" s="44"/>
    </row>
    <row r="213" spans="1:23" x14ac:dyDescent="0.35">
      <c r="A213" s="44"/>
      <c r="B213" s="44"/>
      <c r="C213" s="44"/>
      <c r="D213" s="44"/>
      <c r="E213" s="44"/>
      <c r="F213" s="44"/>
      <c r="G213" s="44"/>
      <c r="H213" s="44"/>
      <c r="I213" s="44"/>
      <c r="J213" s="44"/>
      <c r="K213" s="44"/>
      <c r="L213" s="46"/>
      <c r="M213" s="46"/>
      <c r="N213" s="46"/>
      <c r="O213" s="46"/>
      <c r="P213" s="46"/>
      <c r="Q213" s="46"/>
      <c r="R213" s="46"/>
      <c r="S213" s="46"/>
      <c r="T213" s="44"/>
      <c r="U213" s="44"/>
      <c r="V213" s="44"/>
      <c r="W213" s="44"/>
    </row>
    <row r="214" spans="1:23" x14ac:dyDescent="0.35">
      <c r="A214" s="44"/>
      <c r="B214" s="44"/>
      <c r="C214" s="44"/>
      <c r="D214" s="44"/>
      <c r="E214" s="44"/>
      <c r="F214" s="44"/>
      <c r="G214" s="44"/>
      <c r="H214" s="44"/>
      <c r="I214" s="44"/>
      <c r="J214" s="44"/>
      <c r="K214" s="44"/>
      <c r="L214" s="46"/>
      <c r="M214" s="46"/>
      <c r="N214" s="46"/>
      <c r="O214" s="46"/>
      <c r="P214" s="46"/>
      <c r="Q214" s="46"/>
      <c r="R214" s="46"/>
      <c r="S214" s="46"/>
      <c r="T214" s="44"/>
      <c r="U214" s="44"/>
      <c r="V214" s="44"/>
      <c r="W214" s="44"/>
    </row>
    <row r="215" spans="1:23" x14ac:dyDescent="0.35">
      <c r="A215" s="44"/>
      <c r="B215" s="44"/>
      <c r="C215" s="44"/>
      <c r="D215" s="44"/>
      <c r="E215" s="44"/>
      <c r="F215" s="44"/>
      <c r="G215" s="44"/>
      <c r="H215" s="44"/>
      <c r="I215" s="44"/>
      <c r="J215" s="44"/>
      <c r="K215" s="44"/>
      <c r="L215" s="46"/>
      <c r="M215" s="46"/>
      <c r="N215" s="46"/>
      <c r="O215" s="46"/>
      <c r="P215" s="46"/>
      <c r="Q215" s="46"/>
      <c r="R215" s="46"/>
      <c r="S215" s="46"/>
      <c r="T215" s="44"/>
      <c r="U215" s="44"/>
      <c r="V215" s="44"/>
      <c r="W215" s="44"/>
    </row>
    <row r="216" spans="1:23" x14ac:dyDescent="0.35">
      <c r="A216" s="44"/>
      <c r="B216" s="44"/>
      <c r="C216" s="44"/>
      <c r="D216" s="44"/>
      <c r="E216" s="44"/>
      <c r="F216" s="44"/>
      <c r="G216" s="44"/>
      <c r="H216" s="44"/>
      <c r="I216" s="44"/>
      <c r="J216" s="44"/>
      <c r="K216" s="44"/>
      <c r="L216" s="46"/>
      <c r="M216" s="46"/>
      <c r="N216" s="46"/>
      <c r="O216" s="46"/>
      <c r="P216" s="46"/>
      <c r="Q216" s="46"/>
      <c r="R216" s="46"/>
      <c r="S216" s="46"/>
      <c r="T216" s="44"/>
      <c r="U216" s="44"/>
      <c r="V216" s="44"/>
      <c r="W216" s="44"/>
    </row>
    <row r="217" spans="1:23" x14ac:dyDescent="0.35">
      <c r="A217" s="44"/>
      <c r="B217" s="44"/>
      <c r="C217" s="44"/>
      <c r="D217" s="44"/>
      <c r="E217" s="44"/>
      <c r="F217" s="44"/>
      <c r="G217" s="44"/>
      <c r="H217" s="44"/>
      <c r="I217" s="44"/>
      <c r="J217" s="44"/>
      <c r="K217" s="44"/>
      <c r="L217" s="46"/>
      <c r="M217" s="46"/>
      <c r="N217" s="46"/>
      <c r="O217" s="46"/>
      <c r="P217" s="46"/>
      <c r="Q217" s="46"/>
      <c r="R217" s="46"/>
      <c r="S217" s="46"/>
      <c r="T217" s="44"/>
      <c r="U217" s="44"/>
      <c r="V217" s="44"/>
      <c r="W217" s="44"/>
    </row>
    <row r="218" spans="1:23" x14ac:dyDescent="0.35">
      <c r="A218" s="44"/>
      <c r="B218" s="44"/>
      <c r="C218" s="44"/>
      <c r="D218" s="44"/>
      <c r="E218" s="44"/>
      <c r="F218" s="44"/>
      <c r="G218" s="44"/>
      <c r="H218" s="44"/>
      <c r="I218" s="44"/>
      <c r="J218" s="44"/>
      <c r="K218" s="44"/>
      <c r="L218" s="46"/>
      <c r="M218" s="46"/>
      <c r="N218" s="46"/>
      <c r="O218" s="46"/>
      <c r="P218" s="46"/>
      <c r="Q218" s="46"/>
      <c r="R218" s="46"/>
      <c r="S218" s="46"/>
      <c r="T218" s="44"/>
      <c r="U218" s="44"/>
      <c r="V218" s="44"/>
      <c r="W218" s="44"/>
    </row>
    <row r="219" spans="1:23" x14ac:dyDescent="0.35">
      <c r="A219" s="44"/>
      <c r="B219" s="44"/>
      <c r="C219" s="44"/>
      <c r="D219" s="44"/>
      <c r="E219" s="44"/>
      <c r="F219" s="44"/>
      <c r="G219" s="44"/>
      <c r="H219" s="44"/>
      <c r="I219" s="44"/>
      <c r="J219" s="44"/>
      <c r="K219" s="44"/>
      <c r="L219" s="46"/>
      <c r="M219" s="46"/>
      <c r="N219" s="46"/>
      <c r="O219" s="46"/>
      <c r="P219" s="46"/>
      <c r="Q219" s="46"/>
      <c r="R219" s="46"/>
      <c r="S219" s="46"/>
      <c r="T219" s="44"/>
      <c r="U219" s="44"/>
      <c r="V219" s="44"/>
      <c r="W219" s="44"/>
    </row>
    <row r="220" spans="1:23" x14ac:dyDescent="0.35">
      <c r="A220" s="44"/>
      <c r="B220" s="44"/>
      <c r="C220" s="44"/>
      <c r="D220" s="44"/>
      <c r="E220" s="44"/>
      <c r="F220" s="44"/>
      <c r="G220" s="44"/>
      <c r="H220" s="44"/>
      <c r="I220" s="44"/>
      <c r="J220" s="44"/>
      <c r="K220" s="44"/>
      <c r="L220" s="46"/>
      <c r="M220" s="46"/>
      <c r="N220" s="46"/>
      <c r="O220" s="46"/>
      <c r="P220" s="46"/>
      <c r="Q220" s="46"/>
      <c r="R220" s="46"/>
      <c r="S220" s="46"/>
      <c r="T220" s="44"/>
      <c r="U220" s="44"/>
      <c r="V220" s="44"/>
      <c r="W220" s="44"/>
    </row>
    <row r="221" spans="1:23" x14ac:dyDescent="0.35">
      <c r="A221" s="44"/>
      <c r="B221" s="44"/>
      <c r="C221" s="44"/>
      <c r="D221" s="44"/>
      <c r="E221" s="44"/>
      <c r="F221" s="44"/>
      <c r="G221" s="44"/>
      <c r="H221" s="44"/>
      <c r="I221" s="44"/>
      <c r="J221" s="44"/>
      <c r="K221" s="44"/>
      <c r="L221" s="46"/>
      <c r="M221" s="46"/>
      <c r="N221" s="46"/>
      <c r="O221" s="46"/>
      <c r="P221" s="46"/>
      <c r="Q221" s="46"/>
      <c r="R221" s="46"/>
      <c r="S221" s="46"/>
      <c r="T221" s="44"/>
      <c r="U221" s="44"/>
      <c r="V221" s="44"/>
      <c r="W221" s="44"/>
    </row>
    <row r="222" spans="1:23" x14ac:dyDescent="0.35">
      <c r="A222" s="44"/>
      <c r="B222" s="44"/>
      <c r="C222" s="44"/>
      <c r="D222" s="44"/>
      <c r="E222" s="44"/>
      <c r="F222" s="44"/>
      <c r="G222" s="44"/>
      <c r="H222" s="44"/>
      <c r="I222" s="44"/>
      <c r="J222" s="44"/>
      <c r="K222" s="44"/>
      <c r="L222" s="46"/>
      <c r="M222" s="46"/>
      <c r="N222" s="46"/>
      <c r="O222" s="46"/>
      <c r="P222" s="46"/>
      <c r="Q222" s="46"/>
      <c r="R222" s="46"/>
      <c r="S222" s="46"/>
      <c r="T222" s="44"/>
      <c r="U222" s="44"/>
      <c r="V222" s="44"/>
      <c r="W222" s="44"/>
    </row>
    <row r="223" spans="1:23" x14ac:dyDescent="0.35">
      <c r="A223" s="44"/>
      <c r="B223" s="44"/>
      <c r="C223" s="44"/>
      <c r="D223" s="44"/>
      <c r="E223" s="44"/>
      <c r="F223" s="44"/>
      <c r="G223" s="44"/>
      <c r="H223" s="44"/>
      <c r="I223" s="44"/>
      <c r="J223" s="44"/>
      <c r="K223" s="44"/>
      <c r="L223" s="46"/>
      <c r="M223" s="46"/>
      <c r="N223" s="46"/>
      <c r="O223" s="46"/>
      <c r="P223" s="46"/>
      <c r="Q223" s="46"/>
      <c r="R223" s="46"/>
      <c r="S223" s="46"/>
      <c r="T223" s="44"/>
      <c r="U223" s="44"/>
      <c r="V223" s="44"/>
      <c r="W223" s="44"/>
    </row>
    <row r="224" spans="1:23" x14ac:dyDescent="0.35">
      <c r="A224" s="44"/>
      <c r="B224" s="44"/>
      <c r="C224" s="44"/>
      <c r="D224" s="44"/>
      <c r="E224" s="44"/>
      <c r="F224" s="44"/>
      <c r="G224" s="44"/>
      <c r="H224" s="44"/>
      <c r="I224" s="44"/>
      <c r="J224" s="44"/>
      <c r="K224" s="44"/>
      <c r="L224" s="46"/>
      <c r="M224" s="46"/>
      <c r="N224" s="46"/>
      <c r="O224" s="46"/>
      <c r="P224" s="46"/>
      <c r="Q224" s="46"/>
      <c r="R224" s="46"/>
      <c r="S224" s="46"/>
      <c r="T224" s="44"/>
      <c r="U224" s="44"/>
      <c r="V224" s="44"/>
      <c r="W224" s="44"/>
    </row>
    <row r="225" spans="1:23" x14ac:dyDescent="0.35">
      <c r="A225" s="44"/>
      <c r="B225" s="44"/>
      <c r="C225" s="44"/>
      <c r="D225" s="44"/>
      <c r="E225" s="44"/>
      <c r="F225" s="44"/>
      <c r="G225" s="44"/>
      <c r="H225" s="44"/>
      <c r="I225" s="44"/>
      <c r="J225" s="44"/>
      <c r="K225" s="44"/>
      <c r="L225" s="46"/>
      <c r="M225" s="46"/>
      <c r="N225" s="46"/>
      <c r="O225" s="46"/>
      <c r="P225" s="46"/>
      <c r="Q225" s="46"/>
      <c r="R225" s="46"/>
      <c r="S225" s="46"/>
      <c r="T225" s="44"/>
      <c r="U225" s="44"/>
      <c r="V225" s="44"/>
      <c r="W225" s="44"/>
    </row>
    <row r="226" spans="1:23" x14ac:dyDescent="0.35">
      <c r="A226" s="44"/>
      <c r="B226" s="44"/>
      <c r="C226" s="44"/>
      <c r="D226" s="44"/>
      <c r="E226" s="44"/>
      <c r="F226" s="44"/>
      <c r="G226" s="44"/>
      <c r="H226" s="44"/>
      <c r="I226" s="44"/>
      <c r="J226" s="44"/>
      <c r="K226" s="44"/>
      <c r="L226" s="46"/>
      <c r="M226" s="46"/>
      <c r="N226" s="46"/>
      <c r="O226" s="46"/>
      <c r="P226" s="46"/>
      <c r="Q226" s="46"/>
      <c r="R226" s="46"/>
      <c r="S226" s="46"/>
      <c r="T226" s="44"/>
      <c r="U226" s="44"/>
      <c r="V226" s="44"/>
      <c r="W226" s="44"/>
    </row>
    <row r="227" spans="1:23" x14ac:dyDescent="0.35">
      <c r="A227" s="44"/>
      <c r="B227" s="44"/>
      <c r="C227" s="44"/>
      <c r="D227" s="44"/>
      <c r="E227" s="44"/>
      <c r="F227" s="44"/>
      <c r="G227" s="44"/>
      <c r="H227" s="44"/>
      <c r="I227" s="44"/>
      <c r="J227" s="44"/>
      <c r="K227" s="44"/>
      <c r="L227" s="46"/>
      <c r="M227" s="46"/>
      <c r="N227" s="46"/>
      <c r="O227" s="46"/>
      <c r="P227" s="46"/>
      <c r="Q227" s="46"/>
      <c r="R227" s="46"/>
      <c r="S227" s="46"/>
      <c r="T227" s="44"/>
      <c r="U227" s="44"/>
      <c r="V227" s="44"/>
      <c r="W227" s="44"/>
    </row>
    <row r="228" spans="1:23" x14ac:dyDescent="0.35">
      <c r="A228" s="44"/>
      <c r="B228" s="44"/>
      <c r="C228" s="44"/>
      <c r="D228" s="44"/>
      <c r="E228" s="44"/>
      <c r="F228" s="44"/>
      <c r="G228" s="44"/>
      <c r="H228" s="44"/>
      <c r="I228" s="44"/>
      <c r="J228" s="44"/>
      <c r="K228" s="44"/>
      <c r="L228" s="46"/>
      <c r="M228" s="46"/>
      <c r="N228" s="46"/>
      <c r="O228" s="46"/>
      <c r="P228" s="46"/>
      <c r="Q228" s="46"/>
      <c r="R228" s="46"/>
      <c r="S228" s="46"/>
      <c r="T228" s="44"/>
      <c r="U228" s="44"/>
      <c r="V228" s="44"/>
      <c r="W228" s="44"/>
    </row>
    <row r="229" spans="1:23" x14ac:dyDescent="0.35">
      <c r="A229" s="44"/>
      <c r="B229" s="44"/>
      <c r="C229" s="44"/>
      <c r="D229" s="44"/>
      <c r="E229" s="44"/>
      <c r="F229" s="44"/>
      <c r="G229" s="44"/>
      <c r="H229" s="44"/>
      <c r="I229" s="44"/>
      <c r="J229" s="44"/>
      <c r="K229" s="44"/>
      <c r="L229" s="46"/>
      <c r="M229" s="46"/>
      <c r="N229" s="46"/>
      <c r="O229" s="46"/>
      <c r="P229" s="46"/>
      <c r="Q229" s="46"/>
      <c r="R229" s="46"/>
      <c r="S229" s="46"/>
      <c r="T229" s="44"/>
      <c r="U229" s="44"/>
      <c r="V229" s="44"/>
      <c r="W229" s="44"/>
    </row>
    <row r="230" spans="1:23" x14ac:dyDescent="0.35">
      <c r="A230" s="44"/>
      <c r="B230" s="44"/>
      <c r="C230" s="44"/>
      <c r="D230" s="44"/>
      <c r="E230" s="44"/>
      <c r="F230" s="44"/>
      <c r="G230" s="44"/>
      <c r="H230" s="44"/>
      <c r="I230" s="44"/>
      <c r="J230" s="44"/>
      <c r="K230" s="44"/>
      <c r="L230" s="46"/>
      <c r="M230" s="46"/>
      <c r="N230" s="46"/>
      <c r="O230" s="46"/>
      <c r="P230" s="46"/>
      <c r="Q230" s="46"/>
      <c r="R230" s="46"/>
      <c r="S230" s="46"/>
      <c r="T230" s="44"/>
      <c r="U230" s="44"/>
      <c r="V230" s="44"/>
      <c r="W230" s="44"/>
    </row>
    <row r="231" spans="1:23" x14ac:dyDescent="0.35">
      <c r="A231" s="44"/>
      <c r="B231" s="44"/>
      <c r="C231" s="44"/>
      <c r="D231" s="44"/>
      <c r="E231" s="44"/>
      <c r="F231" s="44"/>
      <c r="G231" s="44"/>
      <c r="H231" s="44"/>
      <c r="I231" s="44"/>
      <c r="J231" s="44"/>
      <c r="K231" s="44"/>
      <c r="L231" s="46"/>
      <c r="M231" s="46"/>
      <c r="N231" s="46"/>
      <c r="O231" s="46"/>
      <c r="P231" s="46"/>
      <c r="Q231" s="46"/>
      <c r="R231" s="46"/>
      <c r="S231" s="46"/>
      <c r="T231" s="44"/>
      <c r="U231" s="44"/>
      <c r="V231" s="44"/>
      <c r="W231" s="44"/>
    </row>
    <row r="232" spans="1:23" x14ac:dyDescent="0.35">
      <c r="A232" s="44"/>
      <c r="B232" s="44"/>
      <c r="C232" s="44"/>
      <c r="D232" s="44"/>
      <c r="E232" s="44"/>
      <c r="F232" s="44"/>
      <c r="G232" s="44"/>
      <c r="H232" s="44"/>
      <c r="I232" s="44"/>
      <c r="J232" s="44"/>
      <c r="K232" s="44"/>
      <c r="L232" s="46"/>
      <c r="M232" s="46"/>
      <c r="N232" s="46"/>
      <c r="O232" s="46"/>
      <c r="P232" s="46"/>
      <c r="Q232" s="46"/>
      <c r="R232" s="46"/>
      <c r="S232" s="46"/>
      <c r="T232" s="44"/>
      <c r="U232" s="44"/>
      <c r="V232" s="44"/>
      <c r="W232" s="44"/>
    </row>
    <row r="233" spans="1:23" x14ac:dyDescent="0.35">
      <c r="A233" s="44"/>
      <c r="B233" s="44"/>
      <c r="C233" s="44"/>
      <c r="D233" s="44"/>
      <c r="E233" s="44"/>
      <c r="F233" s="44"/>
      <c r="G233" s="44"/>
      <c r="H233" s="44"/>
      <c r="I233" s="44"/>
      <c r="J233" s="44"/>
      <c r="K233" s="44"/>
      <c r="L233" s="46"/>
      <c r="M233" s="46"/>
      <c r="N233" s="46"/>
      <c r="O233" s="46"/>
      <c r="P233" s="46"/>
      <c r="Q233" s="46"/>
      <c r="R233" s="46"/>
      <c r="S233" s="46"/>
      <c r="T233" s="44"/>
      <c r="U233" s="44"/>
      <c r="V233" s="44"/>
      <c r="W233" s="44"/>
    </row>
    <row r="234" spans="1:23" x14ac:dyDescent="0.35">
      <c r="A234" s="44"/>
      <c r="B234" s="44"/>
      <c r="C234" s="44"/>
      <c r="D234" s="44"/>
      <c r="E234" s="44"/>
      <c r="F234" s="44"/>
      <c r="G234" s="44"/>
      <c r="H234" s="44"/>
      <c r="I234" s="44"/>
      <c r="J234" s="44"/>
      <c r="K234" s="44"/>
      <c r="L234" s="46"/>
      <c r="M234" s="46"/>
      <c r="N234" s="46"/>
      <c r="O234" s="46"/>
      <c r="P234" s="46"/>
      <c r="Q234" s="46"/>
      <c r="R234" s="46"/>
      <c r="S234" s="46"/>
      <c r="T234" s="44"/>
      <c r="U234" s="44"/>
      <c r="V234" s="44"/>
      <c r="W234" s="44"/>
    </row>
    <row r="235" spans="1:23" x14ac:dyDescent="0.35">
      <c r="A235" s="44"/>
      <c r="B235" s="44"/>
      <c r="C235" s="44"/>
      <c r="D235" s="44"/>
      <c r="E235" s="44"/>
      <c r="F235" s="44"/>
      <c r="G235" s="44"/>
      <c r="H235" s="44"/>
      <c r="I235" s="44"/>
      <c r="J235" s="44"/>
      <c r="K235" s="44"/>
      <c r="L235" s="46"/>
      <c r="M235" s="46"/>
      <c r="N235" s="46"/>
      <c r="O235" s="46"/>
      <c r="P235" s="46"/>
      <c r="Q235" s="46"/>
      <c r="R235" s="46"/>
      <c r="S235" s="46"/>
      <c r="T235" s="44"/>
      <c r="U235" s="44"/>
      <c r="V235" s="44"/>
      <c r="W235" s="44"/>
    </row>
    <row r="236" spans="1:23" x14ac:dyDescent="0.35">
      <c r="A236" s="44"/>
      <c r="B236" s="44"/>
      <c r="C236" s="44"/>
      <c r="D236" s="44"/>
      <c r="E236" s="44"/>
      <c r="F236" s="44"/>
      <c r="G236" s="44"/>
      <c r="H236" s="44"/>
      <c r="I236" s="44"/>
      <c r="J236" s="44"/>
      <c r="K236" s="44"/>
      <c r="L236" s="46"/>
      <c r="M236" s="46"/>
      <c r="N236" s="46"/>
      <c r="O236" s="46"/>
      <c r="P236" s="46"/>
      <c r="Q236" s="46"/>
      <c r="R236" s="46"/>
      <c r="S236" s="46"/>
      <c r="T236" s="44"/>
      <c r="U236" s="44"/>
      <c r="V236" s="44"/>
      <c r="W236" s="44"/>
    </row>
    <row r="237" spans="1:23" x14ac:dyDescent="0.35">
      <c r="A237" s="44"/>
      <c r="B237" s="44"/>
      <c r="C237" s="44"/>
      <c r="D237" s="44"/>
      <c r="E237" s="44"/>
      <c r="F237" s="44"/>
      <c r="G237" s="44"/>
      <c r="H237" s="44"/>
      <c r="I237" s="44"/>
      <c r="J237" s="44"/>
      <c r="K237" s="44"/>
      <c r="L237" s="46"/>
      <c r="M237" s="46"/>
      <c r="N237" s="46"/>
      <c r="O237" s="46"/>
      <c r="P237" s="46"/>
      <c r="Q237" s="46"/>
      <c r="R237" s="46"/>
      <c r="S237" s="46"/>
      <c r="T237" s="44"/>
      <c r="U237" s="44"/>
      <c r="V237" s="44"/>
      <c r="W237" s="44"/>
    </row>
    <row r="238" spans="1:23" x14ac:dyDescent="0.35">
      <c r="A238" s="44"/>
      <c r="B238" s="44"/>
      <c r="C238" s="44"/>
      <c r="D238" s="44"/>
      <c r="E238" s="44"/>
      <c r="F238" s="44"/>
      <c r="G238" s="44"/>
      <c r="H238" s="44"/>
      <c r="I238" s="44"/>
      <c r="J238" s="44"/>
      <c r="K238" s="44"/>
      <c r="L238" s="46"/>
      <c r="M238" s="46"/>
      <c r="N238" s="46"/>
      <c r="O238" s="46"/>
      <c r="P238" s="46"/>
      <c r="Q238" s="46"/>
      <c r="R238" s="46"/>
      <c r="S238" s="46"/>
      <c r="T238" s="44"/>
      <c r="U238" s="44"/>
      <c r="V238" s="44"/>
      <c r="W238" s="44"/>
    </row>
    <row r="239" spans="1:23" x14ac:dyDescent="0.35">
      <c r="A239" s="44"/>
      <c r="B239" s="44"/>
      <c r="C239" s="44"/>
      <c r="D239" s="44"/>
      <c r="E239" s="44"/>
      <c r="F239" s="44"/>
      <c r="G239" s="44"/>
      <c r="H239" s="44"/>
      <c r="I239" s="44"/>
      <c r="J239" s="44"/>
      <c r="K239" s="44"/>
      <c r="L239" s="46"/>
      <c r="M239" s="46"/>
      <c r="N239" s="46"/>
      <c r="O239" s="46"/>
      <c r="P239" s="46"/>
      <c r="Q239" s="46"/>
      <c r="R239" s="46"/>
      <c r="S239" s="46"/>
      <c r="T239" s="44"/>
      <c r="U239" s="44"/>
      <c r="V239" s="44"/>
      <c r="W239" s="44"/>
    </row>
    <row r="240" spans="1:23" x14ac:dyDescent="0.35">
      <c r="A240" s="44"/>
      <c r="B240" s="44"/>
      <c r="C240" s="44"/>
      <c r="D240" s="44"/>
      <c r="E240" s="44"/>
      <c r="F240" s="44"/>
      <c r="G240" s="44"/>
      <c r="H240" s="44"/>
      <c r="I240" s="44"/>
      <c r="J240" s="44"/>
      <c r="K240" s="44"/>
      <c r="L240" s="46"/>
      <c r="M240" s="46"/>
      <c r="N240" s="46"/>
      <c r="O240" s="46"/>
      <c r="P240" s="46"/>
      <c r="Q240" s="46"/>
      <c r="R240" s="46"/>
      <c r="S240" s="46"/>
      <c r="T240" s="44"/>
      <c r="U240" s="44"/>
      <c r="V240" s="44"/>
      <c r="W240" s="44"/>
    </row>
    <row r="241" spans="1:23" x14ac:dyDescent="0.35">
      <c r="A241" s="44"/>
      <c r="B241" s="44"/>
      <c r="C241" s="44"/>
      <c r="D241" s="44"/>
      <c r="E241" s="44"/>
      <c r="F241" s="44"/>
      <c r="G241" s="44"/>
      <c r="H241" s="44"/>
      <c r="I241" s="44"/>
      <c r="J241" s="44"/>
      <c r="K241" s="44"/>
      <c r="L241" s="46"/>
      <c r="M241" s="46"/>
      <c r="N241" s="46"/>
      <c r="O241" s="46"/>
      <c r="P241" s="46"/>
      <c r="Q241" s="46"/>
      <c r="R241" s="46"/>
      <c r="S241" s="46"/>
      <c r="T241" s="44"/>
      <c r="U241" s="44"/>
      <c r="V241" s="44"/>
      <c r="W241" s="44"/>
    </row>
    <row r="242" spans="1:23" x14ac:dyDescent="0.35">
      <c r="A242" s="44"/>
      <c r="B242" s="44"/>
      <c r="C242" s="44"/>
      <c r="D242" s="44"/>
      <c r="E242" s="44"/>
      <c r="F242" s="44"/>
      <c r="G242" s="44"/>
      <c r="H242" s="44"/>
      <c r="I242" s="44"/>
      <c r="J242" s="44"/>
      <c r="K242" s="44"/>
      <c r="L242" s="46"/>
      <c r="M242" s="46"/>
      <c r="N242" s="46"/>
      <c r="O242" s="46"/>
      <c r="P242" s="46"/>
      <c r="Q242" s="46"/>
      <c r="R242" s="46"/>
      <c r="S242" s="46"/>
      <c r="T242" s="44"/>
      <c r="U242" s="44"/>
      <c r="V242" s="44"/>
      <c r="W242" s="44"/>
    </row>
    <row r="243" spans="1:23" x14ac:dyDescent="0.35">
      <c r="A243" s="44"/>
      <c r="B243" s="44"/>
      <c r="C243" s="44"/>
      <c r="D243" s="44"/>
      <c r="E243" s="44"/>
      <c r="F243" s="44"/>
      <c r="G243" s="44"/>
      <c r="H243" s="44"/>
      <c r="I243" s="44"/>
      <c r="J243" s="44"/>
      <c r="K243" s="44"/>
      <c r="L243" s="46"/>
      <c r="M243" s="46"/>
      <c r="N243" s="46"/>
      <c r="O243" s="46"/>
      <c r="P243" s="46"/>
      <c r="Q243" s="46"/>
      <c r="R243" s="46"/>
      <c r="S243" s="46"/>
      <c r="T243" s="44"/>
      <c r="U243" s="44"/>
      <c r="V243" s="44"/>
      <c r="W243" s="44"/>
    </row>
    <row r="244" spans="1:23" x14ac:dyDescent="0.35">
      <c r="A244" s="44"/>
      <c r="B244" s="44"/>
      <c r="C244" s="44"/>
      <c r="D244" s="44"/>
      <c r="E244" s="44"/>
      <c r="F244" s="44"/>
      <c r="G244" s="44"/>
      <c r="H244" s="44"/>
      <c r="I244" s="44"/>
      <c r="J244" s="44"/>
      <c r="K244" s="44"/>
      <c r="L244" s="46"/>
      <c r="M244" s="46"/>
      <c r="N244" s="46"/>
      <c r="O244" s="46"/>
      <c r="P244" s="46"/>
      <c r="Q244" s="46"/>
      <c r="R244" s="46"/>
      <c r="S244" s="46"/>
      <c r="T244" s="44"/>
      <c r="U244" s="44"/>
      <c r="V244" s="44"/>
      <c r="W244" s="44"/>
    </row>
    <row r="245" spans="1:23" x14ac:dyDescent="0.35">
      <c r="A245" s="44"/>
      <c r="B245" s="44"/>
      <c r="C245" s="44"/>
      <c r="D245" s="44"/>
      <c r="E245" s="44"/>
      <c r="F245" s="44"/>
      <c r="G245" s="44"/>
      <c r="H245" s="44"/>
      <c r="I245" s="44"/>
      <c r="J245" s="44"/>
      <c r="K245" s="44"/>
      <c r="L245" s="46"/>
      <c r="M245" s="46"/>
      <c r="N245" s="46"/>
      <c r="O245" s="46"/>
      <c r="P245" s="46"/>
      <c r="Q245" s="46"/>
      <c r="R245" s="46"/>
      <c r="S245" s="46"/>
      <c r="T245" s="44"/>
      <c r="U245" s="44"/>
      <c r="V245" s="44"/>
      <c r="W245" s="44"/>
    </row>
    <row r="246" spans="1:23" x14ac:dyDescent="0.35">
      <c r="A246" s="44"/>
      <c r="B246" s="44"/>
      <c r="C246" s="44"/>
      <c r="D246" s="44"/>
      <c r="E246" s="44"/>
      <c r="F246" s="44"/>
      <c r="G246" s="44"/>
      <c r="H246" s="44"/>
      <c r="I246" s="44"/>
      <c r="J246" s="44"/>
      <c r="K246" s="44"/>
      <c r="L246" s="46"/>
      <c r="M246" s="46"/>
      <c r="N246" s="46"/>
      <c r="O246" s="46"/>
      <c r="P246" s="46"/>
      <c r="Q246" s="46"/>
      <c r="R246" s="46"/>
      <c r="S246" s="46"/>
      <c r="T246" s="44"/>
      <c r="U246" s="44"/>
      <c r="V246" s="44"/>
      <c r="W246" s="44"/>
    </row>
    <row r="247" spans="1:23" x14ac:dyDescent="0.35">
      <c r="A247" s="44"/>
      <c r="B247" s="44"/>
      <c r="C247" s="44"/>
      <c r="D247" s="44"/>
      <c r="E247" s="44"/>
      <c r="F247" s="44"/>
      <c r="G247" s="44"/>
      <c r="H247" s="44"/>
      <c r="I247" s="44"/>
      <c r="J247" s="44"/>
      <c r="K247" s="44"/>
      <c r="L247" s="46"/>
      <c r="M247" s="46"/>
      <c r="N247" s="46"/>
      <c r="O247" s="46"/>
      <c r="P247" s="46"/>
      <c r="Q247" s="46"/>
      <c r="R247" s="46"/>
      <c r="S247" s="46"/>
      <c r="T247" s="44"/>
      <c r="U247" s="44"/>
      <c r="V247" s="44"/>
      <c r="W247" s="44"/>
    </row>
    <row r="248" spans="1:23" x14ac:dyDescent="0.35">
      <c r="A248" s="44"/>
      <c r="B248" s="44"/>
      <c r="C248" s="44"/>
      <c r="D248" s="44"/>
      <c r="E248" s="44"/>
      <c r="F248" s="44"/>
      <c r="G248" s="44"/>
      <c r="H248" s="44"/>
      <c r="I248" s="44"/>
      <c r="J248" s="44"/>
      <c r="K248" s="44"/>
      <c r="L248" s="46"/>
      <c r="M248" s="46"/>
      <c r="N248" s="46"/>
      <c r="O248" s="46"/>
      <c r="P248" s="46"/>
      <c r="Q248" s="46"/>
      <c r="R248" s="46"/>
      <c r="S248" s="46"/>
      <c r="T248" s="44"/>
      <c r="U248" s="44"/>
      <c r="V248" s="44"/>
      <c r="W248" s="44"/>
    </row>
    <row r="249" spans="1:23" x14ac:dyDescent="0.35">
      <c r="A249" s="44"/>
      <c r="B249" s="44"/>
      <c r="C249" s="44"/>
      <c r="D249" s="44"/>
      <c r="E249" s="44"/>
      <c r="F249" s="44"/>
      <c r="G249" s="44"/>
      <c r="H249" s="44"/>
      <c r="I249" s="44"/>
      <c r="J249" s="44"/>
      <c r="K249" s="44"/>
      <c r="L249" s="46"/>
      <c r="M249" s="46"/>
      <c r="N249" s="46"/>
      <c r="O249" s="46"/>
      <c r="P249" s="46"/>
      <c r="Q249" s="46"/>
      <c r="R249" s="46"/>
      <c r="S249" s="46"/>
      <c r="T249" s="44"/>
      <c r="U249" s="44"/>
      <c r="V249" s="44"/>
      <c r="W249" s="44"/>
    </row>
    <row r="250" spans="1:23" x14ac:dyDescent="0.35">
      <c r="A250" s="44"/>
      <c r="B250" s="44"/>
      <c r="C250" s="44"/>
      <c r="D250" s="44"/>
      <c r="E250" s="44"/>
      <c r="F250" s="44"/>
      <c r="G250" s="58"/>
      <c r="H250" s="44"/>
      <c r="I250" s="58"/>
      <c r="J250" s="45"/>
      <c r="K250" s="44"/>
      <c r="L250" s="46"/>
      <c r="M250" s="46"/>
      <c r="N250" s="46"/>
      <c r="O250" s="46"/>
      <c r="P250" s="46"/>
      <c r="Q250" s="46"/>
      <c r="R250" s="46"/>
      <c r="S250" s="46"/>
      <c r="T250" s="44"/>
      <c r="U250" s="44"/>
      <c r="V250" s="44"/>
      <c r="W250" s="44"/>
    </row>
    <row r="251" spans="1:23" x14ac:dyDescent="0.35">
      <c r="A251" s="44"/>
      <c r="B251" s="44"/>
      <c r="C251" s="44"/>
      <c r="D251" s="44"/>
      <c r="E251" s="44"/>
      <c r="F251" s="44"/>
      <c r="G251" s="58"/>
      <c r="H251" s="44"/>
      <c r="I251" s="58"/>
      <c r="J251" s="45"/>
      <c r="K251" s="44"/>
      <c r="L251" s="46"/>
      <c r="M251" s="46"/>
      <c r="N251" s="46"/>
      <c r="O251" s="46"/>
      <c r="P251" s="46"/>
      <c r="Q251" s="46"/>
      <c r="R251" s="46"/>
      <c r="S251" s="46"/>
      <c r="T251" s="44"/>
      <c r="U251" s="44"/>
      <c r="V251" s="44"/>
      <c r="W251" s="44"/>
    </row>
    <row r="252" spans="1:23" x14ac:dyDescent="0.35">
      <c r="A252" s="44"/>
      <c r="B252" s="44"/>
      <c r="C252" s="44"/>
      <c r="D252" s="44"/>
      <c r="E252" s="44"/>
      <c r="F252" s="44"/>
      <c r="G252" s="58"/>
      <c r="H252" s="44"/>
      <c r="I252" s="58"/>
      <c r="J252" s="45"/>
      <c r="K252" s="44"/>
      <c r="L252" s="46"/>
      <c r="M252" s="46"/>
      <c r="N252" s="46"/>
      <c r="O252" s="46"/>
      <c r="P252" s="46"/>
      <c r="Q252" s="46"/>
      <c r="R252" s="46"/>
      <c r="S252" s="46"/>
      <c r="T252" s="44"/>
      <c r="U252" s="44"/>
      <c r="V252" s="44"/>
      <c r="W252" s="44"/>
    </row>
    <row r="253" spans="1:23" x14ac:dyDescent="0.35">
      <c r="A253" s="44"/>
      <c r="B253" s="44"/>
      <c r="C253" s="44"/>
      <c r="D253" s="44"/>
      <c r="E253" s="44"/>
      <c r="F253" s="44"/>
      <c r="G253" s="58"/>
      <c r="H253" s="44"/>
      <c r="I253" s="58"/>
      <c r="J253" s="45"/>
      <c r="K253" s="44"/>
      <c r="L253" s="46"/>
      <c r="M253" s="46"/>
      <c r="N253" s="46"/>
      <c r="O253" s="46"/>
      <c r="P253" s="46"/>
      <c r="Q253" s="46"/>
      <c r="R253" s="46"/>
      <c r="S253" s="46"/>
      <c r="T253" s="44"/>
      <c r="U253" s="44"/>
      <c r="V253" s="44"/>
      <c r="W253" s="44"/>
    </row>
    <row r="254" spans="1:23" x14ac:dyDescent="0.35">
      <c r="A254" s="44"/>
      <c r="B254" s="44"/>
      <c r="C254" s="44"/>
      <c r="D254" s="44"/>
      <c r="E254" s="44"/>
      <c r="F254" s="44"/>
      <c r="G254" s="58"/>
      <c r="H254" s="44"/>
      <c r="I254" s="58"/>
      <c r="J254" s="45"/>
      <c r="K254" s="44"/>
      <c r="L254" s="46"/>
      <c r="M254" s="46"/>
      <c r="N254" s="46"/>
      <c r="O254" s="46"/>
      <c r="P254" s="46"/>
      <c r="Q254" s="46"/>
      <c r="R254" s="46"/>
      <c r="S254" s="46"/>
      <c r="T254" s="44"/>
      <c r="U254" s="44"/>
      <c r="V254" s="44"/>
      <c r="W254" s="44"/>
    </row>
    <row r="255" spans="1:23" x14ac:dyDescent="0.35">
      <c r="A255" s="44"/>
      <c r="B255" s="44"/>
      <c r="C255" s="44"/>
      <c r="D255" s="44"/>
      <c r="E255" s="44"/>
      <c r="F255" s="44"/>
      <c r="G255" s="58"/>
      <c r="H255" s="44"/>
      <c r="I255" s="58"/>
      <c r="J255" s="45"/>
      <c r="K255" s="44"/>
      <c r="L255" s="46"/>
      <c r="M255" s="46"/>
      <c r="N255" s="46"/>
      <c r="O255" s="46"/>
      <c r="P255" s="46"/>
      <c r="Q255" s="46"/>
      <c r="R255" s="46"/>
      <c r="S255" s="46"/>
      <c r="T255" s="44"/>
      <c r="U255" s="44"/>
      <c r="V255" s="44"/>
      <c r="W255" s="44"/>
    </row>
    <row r="256" spans="1:23" x14ac:dyDescent="0.35">
      <c r="A256" s="44"/>
      <c r="B256" s="44"/>
      <c r="C256" s="44"/>
      <c r="D256" s="44"/>
      <c r="E256" s="44"/>
      <c r="F256" s="44"/>
      <c r="G256" s="58"/>
      <c r="H256" s="44"/>
      <c r="I256" s="58"/>
      <c r="J256" s="45"/>
      <c r="K256" s="44"/>
      <c r="L256" s="46"/>
      <c r="M256" s="46"/>
      <c r="N256" s="46"/>
      <c r="O256" s="46"/>
      <c r="P256" s="46"/>
      <c r="Q256" s="46"/>
      <c r="R256" s="46"/>
      <c r="S256" s="46"/>
      <c r="T256" s="44"/>
      <c r="U256" s="44"/>
      <c r="V256" s="44"/>
      <c r="W256" s="44"/>
    </row>
    <row r="257" spans="1:23" x14ac:dyDescent="0.35">
      <c r="A257" s="44"/>
      <c r="B257" s="44"/>
      <c r="C257" s="44"/>
      <c r="D257" s="44"/>
      <c r="E257" s="44"/>
      <c r="F257" s="44"/>
      <c r="G257" s="58"/>
      <c r="H257" s="44"/>
      <c r="I257" s="58"/>
      <c r="J257" s="45"/>
      <c r="K257" s="44"/>
      <c r="L257" s="46"/>
      <c r="M257" s="46"/>
      <c r="N257" s="46"/>
      <c r="O257" s="46"/>
      <c r="P257" s="46"/>
      <c r="Q257" s="46"/>
      <c r="R257" s="46"/>
      <c r="S257" s="46"/>
      <c r="T257" s="44"/>
      <c r="U257" s="44"/>
      <c r="V257" s="44"/>
      <c r="W257" s="44"/>
    </row>
    <row r="258" spans="1:23" x14ac:dyDescent="0.35">
      <c r="A258" s="44"/>
      <c r="B258" s="44"/>
      <c r="C258" s="44"/>
      <c r="D258" s="44"/>
      <c r="E258" s="44"/>
      <c r="F258" s="44"/>
      <c r="G258" s="58"/>
      <c r="H258" s="44"/>
      <c r="I258" s="58"/>
      <c r="J258" s="45"/>
      <c r="K258" s="44"/>
      <c r="L258" s="46"/>
      <c r="M258" s="46"/>
      <c r="N258" s="46"/>
      <c r="O258" s="46"/>
      <c r="P258" s="46"/>
      <c r="Q258" s="46"/>
      <c r="R258" s="46"/>
      <c r="S258" s="46"/>
      <c r="T258" s="44"/>
      <c r="U258" s="44"/>
      <c r="V258" s="44"/>
      <c r="W258" s="44"/>
    </row>
    <row r="259" spans="1:23" x14ac:dyDescent="0.35">
      <c r="A259" s="44"/>
      <c r="B259" s="44"/>
      <c r="C259" s="44"/>
      <c r="D259" s="44"/>
      <c r="E259" s="44"/>
      <c r="F259" s="44"/>
      <c r="G259" s="58"/>
      <c r="H259" s="44"/>
      <c r="I259" s="58"/>
      <c r="J259" s="45"/>
      <c r="K259" s="44"/>
      <c r="L259" s="46"/>
      <c r="M259" s="46"/>
      <c r="N259" s="46"/>
      <c r="O259" s="46"/>
      <c r="P259" s="46"/>
      <c r="Q259" s="46"/>
      <c r="R259" s="46"/>
      <c r="S259" s="46"/>
      <c r="T259" s="44"/>
      <c r="U259" s="44"/>
      <c r="V259" s="44"/>
      <c r="W259" s="44"/>
    </row>
    <row r="260" spans="1:23" x14ac:dyDescent="0.35">
      <c r="A260" s="44"/>
      <c r="B260" s="44"/>
      <c r="C260" s="44"/>
      <c r="D260" s="44"/>
      <c r="E260" s="44"/>
      <c r="F260" s="44"/>
      <c r="G260" s="58"/>
      <c r="H260" s="44"/>
      <c r="I260" s="58"/>
      <c r="J260" s="45"/>
      <c r="K260" s="44"/>
      <c r="L260" s="46"/>
      <c r="M260" s="46"/>
      <c r="N260" s="46"/>
      <c r="O260" s="46"/>
      <c r="P260" s="46"/>
      <c r="Q260" s="46"/>
      <c r="R260" s="46"/>
      <c r="S260" s="46"/>
      <c r="T260" s="44"/>
      <c r="U260" s="44"/>
      <c r="V260" s="44"/>
      <c r="W260" s="44"/>
    </row>
    <row r="261" spans="1:23" x14ac:dyDescent="0.35">
      <c r="A261" s="44"/>
      <c r="B261" s="44"/>
      <c r="C261" s="44"/>
      <c r="D261" s="44"/>
      <c r="E261" s="44"/>
      <c r="F261" s="44"/>
      <c r="G261" s="58"/>
      <c r="H261" s="44"/>
      <c r="I261" s="58"/>
      <c r="J261" s="45"/>
      <c r="K261" s="44"/>
      <c r="L261" s="46"/>
      <c r="M261" s="46"/>
      <c r="N261" s="46"/>
      <c r="O261" s="46"/>
      <c r="P261" s="46"/>
      <c r="Q261" s="46"/>
      <c r="R261" s="46"/>
      <c r="S261" s="46"/>
      <c r="T261" s="44"/>
      <c r="U261" s="44"/>
      <c r="V261" s="44"/>
      <c r="W261" s="44"/>
    </row>
    <row r="262" spans="1:23" x14ac:dyDescent="0.35">
      <c r="A262" s="44"/>
      <c r="B262" s="44"/>
      <c r="C262" s="44"/>
      <c r="D262" s="44"/>
      <c r="E262" s="44"/>
      <c r="F262" s="44"/>
      <c r="G262" s="58"/>
      <c r="H262" s="44"/>
      <c r="I262" s="58"/>
      <c r="J262" s="45"/>
      <c r="K262" s="44"/>
      <c r="L262" s="46"/>
      <c r="M262" s="46"/>
      <c r="N262" s="46"/>
      <c r="O262" s="46"/>
      <c r="P262" s="46"/>
      <c r="Q262" s="46"/>
      <c r="R262" s="46"/>
      <c r="S262" s="46"/>
      <c r="T262" s="44"/>
      <c r="U262" s="44"/>
      <c r="V262" s="44"/>
      <c r="W262" s="44"/>
    </row>
    <row r="263" spans="1:23" x14ac:dyDescent="0.35">
      <c r="A263" s="44"/>
      <c r="B263" s="44"/>
      <c r="C263" s="44"/>
      <c r="D263" s="44"/>
      <c r="E263" s="44"/>
      <c r="F263" s="44"/>
      <c r="G263" s="58"/>
      <c r="H263" s="44"/>
      <c r="I263" s="58"/>
      <c r="J263" s="45"/>
      <c r="K263" s="44"/>
      <c r="L263" s="46"/>
      <c r="M263" s="46"/>
      <c r="N263" s="46"/>
      <c r="O263" s="46"/>
      <c r="P263" s="46"/>
      <c r="Q263" s="46"/>
      <c r="R263" s="46"/>
      <c r="S263" s="46"/>
      <c r="T263" s="44"/>
      <c r="U263" s="44"/>
      <c r="V263" s="44"/>
      <c r="W263" s="44"/>
    </row>
    <row r="264" spans="1:23" x14ac:dyDescent="0.35">
      <c r="A264" s="44"/>
      <c r="B264" s="44"/>
      <c r="C264" s="44"/>
      <c r="D264" s="44"/>
      <c r="E264" s="44"/>
      <c r="F264" s="44"/>
      <c r="G264" s="58"/>
      <c r="H264" s="44"/>
      <c r="I264" s="58"/>
      <c r="J264" s="45"/>
      <c r="K264" s="44"/>
      <c r="L264" s="46"/>
      <c r="M264" s="46"/>
      <c r="N264" s="46"/>
      <c r="O264" s="46"/>
      <c r="P264" s="46"/>
      <c r="Q264" s="46"/>
      <c r="R264" s="46"/>
      <c r="S264" s="46"/>
      <c r="T264" s="44"/>
      <c r="U264" s="44"/>
      <c r="V264" s="44"/>
      <c r="W264" s="44"/>
    </row>
    <row r="265" spans="1:23" x14ac:dyDescent="0.35">
      <c r="A265" s="44"/>
      <c r="B265" s="44"/>
      <c r="C265" s="44"/>
      <c r="D265" s="44"/>
      <c r="E265" s="44"/>
      <c r="F265" s="44"/>
      <c r="G265" s="58"/>
      <c r="H265" s="44"/>
      <c r="I265" s="58"/>
      <c r="J265" s="45"/>
      <c r="K265" s="44"/>
      <c r="L265" s="46"/>
      <c r="M265" s="46"/>
      <c r="N265" s="46"/>
      <c r="O265" s="46"/>
      <c r="P265" s="46"/>
      <c r="Q265" s="46"/>
      <c r="R265" s="46"/>
      <c r="S265" s="46"/>
      <c r="T265" s="44"/>
      <c r="U265" s="44"/>
      <c r="V265" s="44"/>
      <c r="W265" s="44"/>
    </row>
    <row r="266" spans="1:23" x14ac:dyDescent="0.35">
      <c r="A266" s="44"/>
      <c r="B266" s="44"/>
      <c r="C266" s="44"/>
      <c r="D266" s="44"/>
      <c r="E266" s="44"/>
      <c r="F266" s="44"/>
      <c r="G266" s="58"/>
      <c r="H266" s="44"/>
      <c r="I266" s="58"/>
      <c r="J266" s="45"/>
      <c r="K266" s="44"/>
      <c r="L266" s="46"/>
      <c r="M266" s="46"/>
      <c r="N266" s="46"/>
      <c r="O266" s="46"/>
      <c r="P266" s="46"/>
      <c r="Q266" s="46"/>
      <c r="R266" s="46"/>
      <c r="S266" s="46"/>
      <c r="T266" s="44"/>
      <c r="U266" s="44"/>
      <c r="V266" s="44"/>
      <c r="W266" s="44"/>
    </row>
    <row r="267" spans="1:23" x14ac:dyDescent="0.35">
      <c r="A267" s="44"/>
      <c r="B267" s="44"/>
      <c r="C267" s="44"/>
      <c r="D267" s="44"/>
      <c r="E267" s="44"/>
      <c r="F267" s="44"/>
      <c r="G267" s="58"/>
      <c r="H267" s="44"/>
      <c r="I267" s="58"/>
      <c r="J267" s="45"/>
      <c r="K267" s="44"/>
      <c r="L267" s="46"/>
      <c r="M267" s="46"/>
      <c r="N267" s="46"/>
      <c r="O267" s="46"/>
      <c r="P267" s="46"/>
      <c r="Q267" s="46"/>
      <c r="R267" s="46"/>
      <c r="S267" s="46"/>
      <c r="T267" s="44"/>
      <c r="U267" s="44"/>
      <c r="V267" s="44"/>
      <c r="W267" s="44"/>
    </row>
    <row r="268" spans="1:23" x14ac:dyDescent="0.35">
      <c r="A268" s="44"/>
      <c r="B268" s="44"/>
      <c r="C268" s="44"/>
      <c r="D268" s="44"/>
      <c r="E268" s="44"/>
      <c r="F268" s="44"/>
      <c r="G268" s="58"/>
      <c r="H268" s="44"/>
      <c r="I268" s="58"/>
      <c r="J268" s="45"/>
      <c r="K268" s="44"/>
      <c r="L268" s="46"/>
      <c r="M268" s="46"/>
      <c r="N268" s="46"/>
      <c r="O268" s="46"/>
      <c r="P268" s="46"/>
      <c r="Q268" s="46"/>
      <c r="R268" s="46"/>
      <c r="S268" s="46"/>
      <c r="T268" s="44"/>
      <c r="U268" s="44"/>
      <c r="V268" s="44"/>
      <c r="W268" s="44"/>
    </row>
    <row r="269" spans="1:23" x14ac:dyDescent="0.35">
      <c r="A269" s="44"/>
      <c r="B269" s="44"/>
      <c r="C269" s="44"/>
      <c r="D269" s="44"/>
      <c r="E269" s="44"/>
      <c r="F269" s="44"/>
      <c r="G269" s="58"/>
      <c r="H269" s="44"/>
      <c r="I269" s="58"/>
      <c r="J269" s="45"/>
      <c r="K269" s="44"/>
      <c r="L269" s="46"/>
      <c r="M269" s="46"/>
      <c r="N269" s="46"/>
      <c r="O269" s="46"/>
      <c r="P269" s="46"/>
      <c r="Q269" s="46"/>
      <c r="R269" s="46"/>
      <c r="S269" s="46"/>
      <c r="T269" s="44"/>
      <c r="U269" s="44"/>
      <c r="V269" s="44"/>
      <c r="W269" s="44"/>
    </row>
    <row r="270" spans="1:23" x14ac:dyDescent="0.35">
      <c r="A270" s="44"/>
      <c r="B270" s="44"/>
      <c r="C270" s="44"/>
      <c r="D270" s="44"/>
      <c r="E270" s="44"/>
      <c r="F270" s="44"/>
      <c r="G270" s="58"/>
      <c r="H270" s="44"/>
      <c r="I270" s="58"/>
      <c r="J270" s="45"/>
      <c r="K270" s="44"/>
      <c r="L270" s="46"/>
      <c r="M270" s="46"/>
      <c r="N270" s="46"/>
      <c r="O270" s="46"/>
      <c r="P270" s="46"/>
      <c r="Q270" s="46"/>
      <c r="R270" s="46"/>
      <c r="S270" s="46"/>
      <c r="T270" s="44"/>
      <c r="U270" s="44"/>
      <c r="V270" s="44"/>
      <c r="W270" s="44"/>
    </row>
    <row r="271" spans="1:23" x14ac:dyDescent="0.35">
      <c r="A271" s="44"/>
      <c r="B271" s="44"/>
      <c r="C271" s="44"/>
      <c r="D271" s="44"/>
      <c r="E271" s="44"/>
      <c r="F271" s="44"/>
      <c r="G271" s="58"/>
      <c r="H271" s="44"/>
      <c r="I271" s="58"/>
      <c r="J271" s="45"/>
      <c r="K271" s="44"/>
      <c r="L271" s="46"/>
      <c r="M271" s="46"/>
      <c r="N271" s="46"/>
      <c r="O271" s="46"/>
      <c r="P271" s="46"/>
      <c r="Q271" s="46"/>
      <c r="R271" s="46"/>
      <c r="S271" s="46"/>
      <c r="T271" s="44"/>
      <c r="U271" s="44"/>
      <c r="V271" s="44"/>
      <c r="W271" s="44"/>
    </row>
    <row r="272" spans="1:23" x14ac:dyDescent="0.35">
      <c r="A272" s="44"/>
      <c r="B272" s="44"/>
      <c r="C272" s="44"/>
      <c r="D272" s="44"/>
      <c r="E272" s="44"/>
      <c r="F272" s="44"/>
      <c r="G272" s="58"/>
      <c r="H272" s="44"/>
      <c r="I272" s="58"/>
      <c r="J272" s="45"/>
      <c r="K272" s="44"/>
      <c r="L272" s="46"/>
      <c r="M272" s="46"/>
      <c r="N272" s="46"/>
      <c r="O272" s="46"/>
      <c r="P272" s="46"/>
      <c r="Q272" s="46"/>
      <c r="R272" s="46"/>
      <c r="S272" s="46"/>
      <c r="T272" s="44"/>
      <c r="U272" s="44"/>
      <c r="V272" s="44"/>
      <c r="W272" s="44"/>
    </row>
    <row r="273" spans="1:23" x14ac:dyDescent="0.35">
      <c r="A273" s="44"/>
      <c r="B273" s="44"/>
      <c r="C273" s="44"/>
      <c r="D273" s="44"/>
      <c r="E273" s="44"/>
      <c r="F273" s="44"/>
      <c r="G273" s="58"/>
      <c r="H273" s="44"/>
      <c r="I273" s="58"/>
      <c r="J273" s="45"/>
      <c r="K273" s="44"/>
      <c r="L273" s="46"/>
      <c r="M273" s="46"/>
      <c r="N273" s="46"/>
      <c r="O273" s="46"/>
      <c r="P273" s="46"/>
      <c r="Q273" s="46"/>
      <c r="R273" s="46"/>
      <c r="S273" s="46"/>
      <c r="T273" s="44"/>
      <c r="U273" s="44"/>
      <c r="V273" s="44"/>
      <c r="W273" s="44"/>
    </row>
    <row r="274" spans="1:23" x14ac:dyDescent="0.35">
      <c r="A274" s="44"/>
      <c r="B274" s="44"/>
      <c r="C274" s="44"/>
      <c r="D274" s="44"/>
      <c r="E274" s="44"/>
      <c r="F274" s="44"/>
      <c r="G274" s="58"/>
      <c r="H274" s="44"/>
      <c r="I274" s="58"/>
      <c r="J274" s="45"/>
      <c r="K274" s="44"/>
      <c r="L274" s="46"/>
      <c r="M274" s="46"/>
      <c r="N274" s="46"/>
      <c r="O274" s="46"/>
      <c r="P274" s="46"/>
      <c r="Q274" s="46"/>
      <c r="R274" s="46"/>
      <c r="S274" s="46"/>
      <c r="T274" s="44"/>
      <c r="U274" s="44"/>
      <c r="V274" s="44"/>
      <c r="W274" s="44"/>
    </row>
    <row r="275" spans="1:23" x14ac:dyDescent="0.35">
      <c r="A275" s="44"/>
      <c r="B275" s="44"/>
      <c r="C275" s="44"/>
      <c r="D275" s="44"/>
      <c r="E275" s="44"/>
      <c r="F275" s="44"/>
      <c r="G275" s="58"/>
      <c r="H275" s="44"/>
      <c r="I275" s="58"/>
      <c r="J275" s="45"/>
      <c r="K275" s="44"/>
      <c r="L275" s="46"/>
      <c r="M275" s="46"/>
      <c r="N275" s="46"/>
      <c r="O275" s="46"/>
      <c r="P275" s="46"/>
      <c r="Q275" s="46"/>
      <c r="R275" s="46"/>
      <c r="S275" s="46"/>
      <c r="T275" s="44"/>
      <c r="U275" s="44"/>
      <c r="V275" s="44"/>
      <c r="W275" s="44"/>
    </row>
    <row r="276" spans="1:23" x14ac:dyDescent="0.35">
      <c r="A276" s="44"/>
      <c r="B276" s="44"/>
      <c r="C276" s="44"/>
      <c r="D276" s="44"/>
      <c r="E276" s="44"/>
      <c r="F276" s="44"/>
      <c r="G276" s="58"/>
      <c r="H276" s="44"/>
      <c r="I276" s="58"/>
      <c r="J276" s="45"/>
      <c r="K276" s="44"/>
      <c r="L276" s="46"/>
      <c r="M276" s="46"/>
      <c r="N276" s="46"/>
      <c r="O276" s="46"/>
      <c r="P276" s="46"/>
      <c r="Q276" s="46"/>
      <c r="R276" s="46"/>
      <c r="S276" s="46"/>
      <c r="T276" s="44"/>
      <c r="U276" s="44"/>
      <c r="V276" s="44"/>
      <c r="W276" s="44"/>
    </row>
    <row r="277" spans="1:23" x14ac:dyDescent="0.35">
      <c r="A277" s="44"/>
      <c r="B277" s="44"/>
      <c r="C277" s="44"/>
      <c r="D277" s="44"/>
      <c r="E277" s="44"/>
      <c r="F277" s="44"/>
      <c r="G277" s="58"/>
      <c r="H277" s="44"/>
      <c r="I277" s="58"/>
      <c r="J277" s="45"/>
      <c r="K277" s="44"/>
      <c r="L277" s="46"/>
      <c r="M277" s="46"/>
      <c r="N277" s="46"/>
      <c r="O277" s="46"/>
      <c r="P277" s="46"/>
      <c r="Q277" s="46"/>
      <c r="R277" s="46"/>
      <c r="S277" s="46"/>
      <c r="T277" s="44"/>
      <c r="U277" s="44"/>
      <c r="V277" s="44"/>
      <c r="W277" s="44"/>
    </row>
    <row r="278" spans="1:23" x14ac:dyDescent="0.35">
      <c r="A278" s="44"/>
      <c r="B278" s="44"/>
      <c r="C278" s="44"/>
      <c r="D278" s="44"/>
      <c r="E278" s="44"/>
      <c r="F278" s="44"/>
      <c r="G278" s="58"/>
      <c r="H278" s="44"/>
      <c r="I278" s="58"/>
      <c r="J278" s="45"/>
      <c r="K278" s="44"/>
      <c r="L278" s="46"/>
      <c r="M278" s="46"/>
      <c r="N278" s="46"/>
      <c r="O278" s="46"/>
      <c r="P278" s="46"/>
      <c r="Q278" s="46"/>
      <c r="R278" s="46"/>
      <c r="S278" s="46"/>
      <c r="T278" s="44"/>
      <c r="U278" s="44"/>
      <c r="V278" s="44"/>
      <c r="W278" s="44"/>
    </row>
    <row r="279" spans="1:23" x14ac:dyDescent="0.35">
      <c r="A279" s="44"/>
      <c r="B279" s="44"/>
      <c r="C279" s="44"/>
      <c r="D279" s="44"/>
      <c r="E279" s="44"/>
      <c r="F279" s="44"/>
      <c r="G279" s="58"/>
      <c r="H279" s="44"/>
      <c r="I279" s="58"/>
      <c r="J279" s="45"/>
      <c r="K279" s="44"/>
      <c r="L279" s="46"/>
      <c r="M279" s="46"/>
      <c r="N279" s="46"/>
      <c r="O279" s="46"/>
      <c r="P279" s="46"/>
      <c r="Q279" s="46"/>
      <c r="R279" s="46"/>
      <c r="S279" s="46"/>
      <c r="T279" s="44"/>
      <c r="U279" s="44"/>
      <c r="V279" s="44"/>
      <c r="W279" s="44"/>
    </row>
    <row r="280" spans="1:23" x14ac:dyDescent="0.35">
      <c r="A280" s="44"/>
      <c r="B280" s="44"/>
      <c r="C280" s="44"/>
      <c r="D280" s="44"/>
      <c r="E280" s="44"/>
      <c r="F280" s="44"/>
      <c r="G280" s="58"/>
      <c r="H280" s="44"/>
      <c r="I280" s="58"/>
      <c r="J280" s="45"/>
      <c r="K280" s="44"/>
      <c r="L280" s="46"/>
      <c r="M280" s="46"/>
      <c r="N280" s="46"/>
      <c r="O280" s="46"/>
      <c r="P280" s="46"/>
      <c r="Q280" s="46"/>
      <c r="R280" s="46"/>
      <c r="S280" s="46"/>
      <c r="T280" s="44"/>
      <c r="U280" s="44"/>
      <c r="V280" s="44"/>
      <c r="W280" s="44"/>
    </row>
    <row r="281" spans="1:23" x14ac:dyDescent="0.35">
      <c r="A281" s="44"/>
      <c r="B281" s="44"/>
      <c r="C281" s="44"/>
      <c r="D281" s="44"/>
      <c r="E281" s="44"/>
      <c r="F281" s="44"/>
      <c r="G281" s="58"/>
      <c r="H281" s="44"/>
      <c r="I281" s="58"/>
      <c r="J281" s="45"/>
      <c r="K281" s="44"/>
      <c r="L281" s="46"/>
      <c r="M281" s="46"/>
      <c r="N281" s="46"/>
      <c r="O281" s="46"/>
      <c r="P281" s="46"/>
      <c r="Q281" s="46"/>
      <c r="R281" s="46"/>
      <c r="S281" s="46"/>
      <c r="T281" s="44"/>
      <c r="U281" s="44"/>
      <c r="V281" s="44"/>
      <c r="W281" s="44"/>
    </row>
    <row r="282" spans="1:23" x14ac:dyDescent="0.35">
      <c r="A282" s="44"/>
      <c r="B282" s="44"/>
      <c r="C282" s="44"/>
      <c r="D282" s="44"/>
      <c r="E282" s="44"/>
      <c r="F282" s="44"/>
      <c r="G282" s="58"/>
      <c r="H282" s="44"/>
      <c r="I282" s="58"/>
      <c r="J282" s="45"/>
      <c r="K282" s="44"/>
      <c r="L282" s="46"/>
      <c r="M282" s="46"/>
      <c r="N282" s="46"/>
      <c r="O282" s="46"/>
      <c r="P282" s="46"/>
      <c r="Q282" s="46"/>
      <c r="R282" s="46"/>
      <c r="S282" s="46"/>
      <c r="T282" s="44"/>
      <c r="U282" s="44"/>
      <c r="V282" s="44"/>
      <c r="W282" s="44"/>
    </row>
    <row r="283" spans="1:23" x14ac:dyDescent="0.35">
      <c r="A283" s="44"/>
      <c r="B283" s="44"/>
      <c r="C283" s="44"/>
      <c r="D283" s="44"/>
      <c r="E283" s="44"/>
      <c r="F283" s="44"/>
      <c r="G283" s="58"/>
      <c r="H283" s="44"/>
      <c r="I283" s="58"/>
      <c r="J283" s="45"/>
      <c r="K283" s="44"/>
      <c r="L283" s="46"/>
      <c r="M283" s="46"/>
      <c r="N283" s="46"/>
      <c r="O283" s="46"/>
      <c r="P283" s="46"/>
      <c r="Q283" s="46"/>
      <c r="R283" s="46"/>
      <c r="S283" s="46"/>
      <c r="T283" s="44"/>
      <c r="U283" s="44"/>
      <c r="V283" s="44"/>
      <c r="W283" s="44"/>
    </row>
    <row r="284" spans="1:23" x14ac:dyDescent="0.35">
      <c r="A284" s="44"/>
      <c r="B284" s="44"/>
      <c r="C284" s="44"/>
      <c r="D284" s="44"/>
      <c r="E284" s="44"/>
      <c r="F284" s="44"/>
      <c r="G284" s="58"/>
      <c r="H284" s="44"/>
      <c r="I284" s="58"/>
      <c r="J284" s="45"/>
      <c r="K284" s="44"/>
      <c r="L284" s="46"/>
      <c r="M284" s="46"/>
      <c r="N284" s="46"/>
      <c r="O284" s="46"/>
      <c r="P284" s="46"/>
      <c r="Q284" s="46"/>
      <c r="R284" s="46"/>
      <c r="S284" s="46"/>
      <c r="T284" s="44"/>
      <c r="U284" s="44"/>
      <c r="V284" s="44"/>
      <c r="W284" s="44"/>
    </row>
    <row r="285" spans="1:23" x14ac:dyDescent="0.35">
      <c r="A285" s="44"/>
      <c r="B285" s="44"/>
      <c r="C285" s="44"/>
      <c r="D285" s="44"/>
      <c r="E285" s="44"/>
      <c r="F285" s="44"/>
      <c r="G285" s="58"/>
      <c r="H285" s="44"/>
      <c r="I285" s="58"/>
      <c r="J285" s="45"/>
      <c r="K285" s="44"/>
      <c r="L285" s="46"/>
      <c r="M285" s="46"/>
      <c r="N285" s="46"/>
      <c r="O285" s="46"/>
      <c r="P285" s="46"/>
      <c r="Q285" s="46"/>
      <c r="R285" s="46"/>
      <c r="S285" s="46"/>
      <c r="T285" s="44"/>
      <c r="U285" s="44"/>
      <c r="V285" s="44"/>
      <c r="W285" s="44"/>
    </row>
    <row r="286" spans="1:23" x14ac:dyDescent="0.35">
      <c r="A286" s="44"/>
      <c r="B286" s="44"/>
      <c r="C286" s="44"/>
      <c r="D286" s="44"/>
      <c r="E286" s="44"/>
      <c r="F286" s="44"/>
      <c r="G286" s="58"/>
      <c r="H286" s="44"/>
      <c r="I286" s="58"/>
      <c r="J286" s="45"/>
      <c r="K286" s="44"/>
      <c r="L286" s="46"/>
      <c r="M286" s="46"/>
      <c r="N286" s="46"/>
      <c r="O286" s="46"/>
      <c r="P286" s="46"/>
      <c r="Q286" s="46"/>
      <c r="R286" s="106"/>
      <c r="S286" s="46"/>
      <c r="T286" s="54"/>
      <c r="U286" s="44"/>
      <c r="V286" s="44"/>
      <c r="W286" s="44"/>
    </row>
    <row r="287" spans="1:23" x14ac:dyDescent="0.35">
      <c r="A287" s="44"/>
      <c r="B287" s="44"/>
      <c r="C287" s="44"/>
      <c r="D287" s="44"/>
      <c r="E287" s="44"/>
      <c r="F287" s="44"/>
      <c r="G287" s="58"/>
      <c r="H287" s="44"/>
      <c r="I287" s="58"/>
      <c r="J287" s="45"/>
      <c r="K287" s="44"/>
      <c r="L287" s="46"/>
      <c r="M287" s="46"/>
      <c r="N287" s="46"/>
      <c r="O287" s="46"/>
      <c r="P287" s="46"/>
      <c r="Q287" s="46"/>
      <c r="R287" s="106"/>
      <c r="S287" s="46"/>
      <c r="T287" s="54"/>
      <c r="U287" s="44"/>
      <c r="V287" s="44"/>
      <c r="W287" s="44"/>
    </row>
    <row r="288" spans="1:23" x14ac:dyDescent="0.35">
      <c r="A288" s="44"/>
      <c r="B288" s="44"/>
      <c r="C288" s="44"/>
      <c r="D288" s="44"/>
      <c r="E288" s="44"/>
      <c r="F288" s="44"/>
      <c r="G288" s="58"/>
      <c r="H288" s="44"/>
      <c r="I288" s="58"/>
      <c r="J288" s="45"/>
      <c r="K288" s="44"/>
      <c r="L288" s="46"/>
      <c r="M288" s="46"/>
      <c r="N288" s="46"/>
      <c r="O288" s="46"/>
      <c r="P288" s="46"/>
      <c r="Q288" s="46"/>
      <c r="R288" s="106"/>
      <c r="S288" s="46"/>
      <c r="T288" s="54"/>
      <c r="U288" s="44"/>
      <c r="V288" s="44"/>
      <c r="W288" s="44"/>
    </row>
    <row r="289" spans="1:23" x14ac:dyDescent="0.35">
      <c r="A289" s="44"/>
      <c r="B289" s="44"/>
      <c r="C289" s="44"/>
      <c r="D289" s="44"/>
      <c r="E289" s="44"/>
      <c r="F289" s="44"/>
      <c r="G289" s="58"/>
      <c r="H289" s="44"/>
      <c r="I289" s="58"/>
      <c r="J289" s="45"/>
      <c r="K289" s="44"/>
      <c r="L289" s="46"/>
      <c r="M289" s="46"/>
      <c r="N289" s="46"/>
      <c r="O289" s="46"/>
      <c r="P289" s="46"/>
      <c r="Q289" s="46"/>
      <c r="R289" s="106"/>
      <c r="S289" s="46"/>
      <c r="T289" s="54"/>
      <c r="U289" s="44"/>
      <c r="V289" s="44"/>
      <c r="W289" s="44"/>
    </row>
    <row r="290" spans="1:23" x14ac:dyDescent="0.35">
      <c r="A290" s="44"/>
      <c r="B290" s="44"/>
      <c r="C290" s="44"/>
      <c r="D290" s="44"/>
      <c r="E290" s="44"/>
      <c r="F290" s="44"/>
      <c r="G290" s="58"/>
      <c r="H290" s="44"/>
      <c r="I290" s="58"/>
      <c r="J290" s="45"/>
      <c r="K290" s="44"/>
      <c r="L290" s="46"/>
      <c r="M290" s="46"/>
      <c r="N290" s="46"/>
      <c r="O290" s="46"/>
      <c r="P290" s="46"/>
      <c r="Q290" s="46"/>
      <c r="R290" s="106"/>
      <c r="S290" s="46"/>
      <c r="T290" s="54"/>
      <c r="U290" s="44"/>
      <c r="V290" s="44"/>
      <c r="W290" s="44"/>
    </row>
    <row r="291" spans="1:23" x14ac:dyDescent="0.35">
      <c r="A291" s="44"/>
      <c r="B291" s="44"/>
      <c r="C291" s="44"/>
      <c r="D291" s="44"/>
      <c r="E291" s="44"/>
      <c r="F291" s="44"/>
      <c r="G291" s="58"/>
      <c r="H291" s="44"/>
      <c r="I291" s="58"/>
      <c r="J291" s="45"/>
      <c r="K291" s="44"/>
      <c r="L291" s="46"/>
      <c r="M291" s="46"/>
      <c r="N291" s="46"/>
      <c r="O291" s="46"/>
      <c r="P291" s="46"/>
      <c r="Q291" s="46"/>
      <c r="R291" s="106"/>
      <c r="S291" s="46"/>
      <c r="T291" s="54"/>
      <c r="U291" s="44"/>
      <c r="V291" s="44"/>
      <c r="W291" s="44"/>
    </row>
    <row r="292" spans="1:23" x14ac:dyDescent="0.35">
      <c r="A292" s="44"/>
      <c r="B292" s="44"/>
      <c r="C292" s="44"/>
      <c r="D292" s="44"/>
      <c r="E292" s="44"/>
      <c r="F292" s="44"/>
      <c r="G292" s="58"/>
      <c r="H292" s="44"/>
      <c r="I292" s="58"/>
      <c r="J292" s="45"/>
      <c r="K292" s="44"/>
      <c r="L292" s="46"/>
      <c r="M292" s="46"/>
      <c r="N292" s="46"/>
      <c r="O292" s="46"/>
      <c r="P292" s="46"/>
      <c r="Q292" s="46"/>
      <c r="R292" s="106"/>
      <c r="S292" s="46"/>
      <c r="T292" s="54"/>
      <c r="U292" s="44"/>
      <c r="V292" s="44"/>
      <c r="W292" s="44"/>
    </row>
    <row r="293" spans="1:23" x14ac:dyDescent="0.35">
      <c r="A293" s="44"/>
      <c r="B293" s="44"/>
      <c r="C293" s="44"/>
      <c r="D293" s="44"/>
      <c r="E293" s="44"/>
      <c r="F293" s="44"/>
      <c r="G293" s="58"/>
      <c r="H293" s="44"/>
      <c r="I293" s="58"/>
      <c r="J293" s="45"/>
      <c r="K293" s="44"/>
      <c r="L293" s="46"/>
      <c r="M293" s="46"/>
      <c r="N293" s="46"/>
      <c r="O293" s="46"/>
      <c r="P293" s="46"/>
      <c r="Q293" s="46"/>
      <c r="R293" s="106"/>
      <c r="S293" s="46"/>
      <c r="T293" s="54"/>
      <c r="U293" s="44"/>
      <c r="V293" s="44"/>
      <c r="W293" s="44"/>
    </row>
    <row r="294" spans="1:23" x14ac:dyDescent="0.35">
      <c r="A294" s="44"/>
      <c r="B294" s="44"/>
      <c r="C294" s="44"/>
      <c r="D294" s="44"/>
      <c r="E294" s="44"/>
      <c r="F294" s="44"/>
      <c r="G294" s="58"/>
      <c r="H294" s="44"/>
      <c r="I294" s="58"/>
      <c r="J294" s="45"/>
      <c r="K294" s="44"/>
      <c r="L294" s="46"/>
      <c r="M294" s="46"/>
      <c r="N294" s="46"/>
      <c r="O294" s="46"/>
      <c r="P294" s="46"/>
      <c r="Q294" s="46"/>
      <c r="R294" s="106"/>
      <c r="S294" s="46"/>
      <c r="T294" s="54"/>
      <c r="U294" s="44"/>
      <c r="V294" s="44"/>
      <c r="W294" s="44"/>
    </row>
    <row r="295" spans="1:23" x14ac:dyDescent="0.35">
      <c r="A295" s="44"/>
      <c r="B295" s="44"/>
      <c r="C295" s="44"/>
      <c r="D295" s="44"/>
      <c r="E295" s="44"/>
      <c r="F295" s="44"/>
      <c r="G295" s="58"/>
      <c r="H295" s="44"/>
      <c r="I295" s="58"/>
      <c r="J295" s="45"/>
      <c r="K295" s="44"/>
      <c r="L295" s="46"/>
      <c r="M295" s="46"/>
      <c r="N295" s="46"/>
      <c r="O295" s="46"/>
      <c r="P295" s="46"/>
      <c r="Q295" s="46"/>
      <c r="R295" s="106"/>
      <c r="S295" s="46"/>
      <c r="T295" s="54"/>
      <c r="U295" s="44"/>
      <c r="V295" s="44"/>
      <c r="W295" s="44"/>
    </row>
    <row r="296" spans="1:23" x14ac:dyDescent="0.35">
      <c r="A296" s="44"/>
      <c r="B296" s="44"/>
      <c r="C296" s="44"/>
      <c r="D296" s="44"/>
      <c r="E296" s="44"/>
      <c r="F296" s="44"/>
      <c r="G296" s="58"/>
      <c r="H296" s="44"/>
      <c r="I296" s="58"/>
      <c r="J296" s="45"/>
      <c r="K296" s="44"/>
      <c r="L296" s="46"/>
      <c r="M296" s="46"/>
      <c r="N296" s="46"/>
      <c r="O296" s="46"/>
      <c r="P296" s="46"/>
      <c r="Q296" s="46"/>
      <c r="R296" s="106"/>
      <c r="S296" s="46"/>
      <c r="T296" s="54"/>
      <c r="U296" s="44"/>
      <c r="V296" s="44"/>
      <c r="W296" s="44"/>
    </row>
    <row r="297" spans="1:23" x14ac:dyDescent="0.35">
      <c r="A297" s="44"/>
      <c r="B297" s="44"/>
      <c r="C297" s="44"/>
      <c r="D297" s="44"/>
      <c r="E297" s="44"/>
      <c r="F297" s="44"/>
      <c r="G297" s="58"/>
      <c r="H297" s="44"/>
      <c r="I297" s="58"/>
      <c r="J297" s="45"/>
      <c r="K297" s="44"/>
      <c r="L297" s="46"/>
      <c r="M297" s="46"/>
      <c r="N297" s="46"/>
      <c r="O297" s="46"/>
      <c r="P297" s="46"/>
      <c r="Q297" s="46"/>
      <c r="R297" s="106"/>
      <c r="S297" s="46"/>
      <c r="T297" s="54"/>
      <c r="U297" s="44"/>
      <c r="V297" s="44"/>
      <c r="W297" s="44"/>
    </row>
    <row r="298" spans="1:23" x14ac:dyDescent="0.35">
      <c r="A298" s="44"/>
      <c r="B298" s="44"/>
      <c r="C298" s="44"/>
      <c r="D298" s="44"/>
      <c r="E298" s="44"/>
      <c r="F298" s="44"/>
      <c r="G298" s="58"/>
      <c r="H298" s="44"/>
      <c r="I298" s="58"/>
      <c r="J298" s="45"/>
      <c r="K298" s="44"/>
      <c r="L298" s="46"/>
      <c r="M298" s="46"/>
      <c r="N298" s="46"/>
      <c r="O298" s="46"/>
      <c r="P298" s="46"/>
      <c r="Q298" s="46"/>
      <c r="R298" s="106"/>
      <c r="S298" s="46"/>
      <c r="T298" s="54"/>
      <c r="U298" s="44"/>
      <c r="V298" s="44"/>
      <c r="W298" s="44"/>
    </row>
    <row r="299" spans="1:23" x14ac:dyDescent="0.35">
      <c r="A299" s="44"/>
      <c r="B299" s="44"/>
      <c r="C299" s="44"/>
      <c r="D299" s="44"/>
      <c r="E299" s="44"/>
      <c r="F299" s="44"/>
      <c r="G299" s="58"/>
      <c r="H299" s="44"/>
      <c r="I299" s="58"/>
      <c r="J299" s="45"/>
      <c r="K299" s="44"/>
      <c r="L299" s="46"/>
      <c r="M299" s="46"/>
      <c r="N299" s="46"/>
      <c r="O299" s="46"/>
      <c r="P299" s="46"/>
      <c r="Q299" s="46"/>
      <c r="R299" s="106"/>
      <c r="S299" s="46"/>
      <c r="T299" s="54"/>
      <c r="U299" s="44"/>
      <c r="V299" s="44"/>
      <c r="W299" s="44"/>
    </row>
    <row r="300" spans="1:23" x14ac:dyDescent="0.35">
      <c r="A300" s="44"/>
      <c r="B300" s="44"/>
      <c r="C300" s="44"/>
      <c r="D300" s="44"/>
      <c r="E300" s="44"/>
      <c r="F300" s="44"/>
      <c r="G300" s="58"/>
      <c r="H300" s="44"/>
      <c r="I300" s="58"/>
      <c r="J300" s="45"/>
      <c r="K300" s="44"/>
      <c r="L300" s="46"/>
      <c r="M300" s="46"/>
      <c r="N300" s="46"/>
      <c r="O300" s="46"/>
      <c r="P300" s="46"/>
      <c r="Q300" s="46"/>
      <c r="R300" s="106"/>
      <c r="S300" s="46"/>
      <c r="T300" s="54"/>
      <c r="U300" s="44"/>
      <c r="V300" s="44"/>
      <c r="W300" s="44"/>
    </row>
    <row r="301" spans="1:23" x14ac:dyDescent="0.35">
      <c r="A301" s="44"/>
      <c r="B301" s="44"/>
      <c r="C301" s="44"/>
      <c r="D301" s="44"/>
      <c r="E301" s="44"/>
      <c r="F301" s="44"/>
      <c r="G301" s="58"/>
      <c r="H301" s="44"/>
      <c r="I301" s="58"/>
      <c r="J301" s="45"/>
      <c r="K301" s="44"/>
      <c r="L301" s="46"/>
      <c r="M301" s="46"/>
      <c r="N301" s="46"/>
      <c r="O301" s="46"/>
      <c r="P301" s="46"/>
      <c r="Q301" s="46"/>
      <c r="R301" s="106"/>
      <c r="S301" s="46"/>
      <c r="T301" s="54"/>
      <c r="U301" s="44"/>
      <c r="V301" s="44"/>
      <c r="W301" s="44"/>
    </row>
    <row r="302" spans="1:23" x14ac:dyDescent="0.35">
      <c r="A302" s="44"/>
      <c r="B302" s="44"/>
      <c r="C302" s="44"/>
      <c r="D302" s="44"/>
      <c r="E302" s="44"/>
      <c r="F302" s="44"/>
      <c r="G302" s="58"/>
      <c r="H302" s="44"/>
      <c r="I302" s="58"/>
      <c r="J302" s="45"/>
      <c r="K302" s="44"/>
      <c r="L302" s="46"/>
      <c r="M302" s="46"/>
      <c r="N302" s="46"/>
      <c r="O302" s="46"/>
      <c r="P302" s="46"/>
      <c r="Q302" s="46"/>
      <c r="R302" s="106"/>
      <c r="S302" s="46"/>
      <c r="T302" s="54"/>
      <c r="U302" s="44"/>
      <c r="V302" s="44"/>
      <c r="W302" s="44"/>
    </row>
    <row r="303" spans="1:23" x14ac:dyDescent="0.35">
      <c r="A303" s="44"/>
      <c r="B303" s="44"/>
      <c r="C303" s="44"/>
      <c r="D303" s="44"/>
      <c r="E303" s="44"/>
      <c r="F303" s="44"/>
      <c r="G303" s="58"/>
      <c r="H303" s="44"/>
      <c r="I303" s="58"/>
      <c r="J303" s="45"/>
      <c r="K303" s="44"/>
      <c r="L303" s="46"/>
      <c r="M303" s="46"/>
      <c r="N303" s="46"/>
      <c r="O303" s="46"/>
      <c r="P303" s="46"/>
      <c r="Q303" s="46"/>
      <c r="R303" s="106"/>
      <c r="S303" s="46"/>
      <c r="T303" s="54"/>
      <c r="U303" s="44"/>
      <c r="V303" s="44"/>
      <c r="W303" s="44"/>
    </row>
    <row r="304" spans="1:23" x14ac:dyDescent="0.35">
      <c r="A304" s="44"/>
      <c r="B304" s="44"/>
      <c r="C304" s="44"/>
      <c r="D304" s="44"/>
      <c r="E304" s="44"/>
      <c r="F304" s="44"/>
      <c r="G304" s="58"/>
      <c r="H304" s="44"/>
      <c r="I304" s="58"/>
      <c r="J304" s="45"/>
      <c r="K304" s="44"/>
      <c r="L304" s="46"/>
      <c r="M304" s="46"/>
      <c r="N304" s="46"/>
      <c r="O304" s="46"/>
      <c r="P304" s="46"/>
      <c r="Q304" s="46"/>
      <c r="R304" s="106"/>
      <c r="S304" s="46"/>
      <c r="T304" s="54"/>
      <c r="U304" s="44"/>
      <c r="V304" s="44"/>
      <c r="W304" s="44"/>
    </row>
    <row r="305" spans="1:23" x14ac:dyDescent="0.35">
      <c r="A305" s="44"/>
      <c r="B305" s="44"/>
      <c r="C305" s="44"/>
      <c r="D305" s="44"/>
      <c r="E305" s="44"/>
      <c r="F305" s="44"/>
      <c r="G305" s="58"/>
      <c r="H305" s="44"/>
      <c r="I305" s="58"/>
      <c r="J305" s="45"/>
      <c r="K305" s="44"/>
      <c r="L305" s="46"/>
      <c r="M305" s="46"/>
      <c r="N305" s="46"/>
      <c r="O305" s="46"/>
      <c r="P305" s="46"/>
      <c r="Q305" s="46"/>
      <c r="R305" s="106"/>
      <c r="S305" s="46"/>
      <c r="T305" s="54"/>
      <c r="U305" s="44"/>
      <c r="V305" s="44"/>
      <c r="W305" s="44"/>
    </row>
    <row r="306" spans="1:23" x14ac:dyDescent="0.35">
      <c r="A306" s="44"/>
      <c r="B306" s="44"/>
      <c r="C306" s="44"/>
      <c r="D306" s="44"/>
      <c r="E306" s="44"/>
      <c r="F306" s="44"/>
      <c r="G306" s="58"/>
      <c r="H306" s="44"/>
      <c r="I306" s="58"/>
      <c r="J306" s="45"/>
      <c r="K306" s="44"/>
      <c r="L306" s="46"/>
      <c r="M306" s="46"/>
      <c r="N306" s="46"/>
      <c r="O306" s="46"/>
      <c r="P306" s="46"/>
      <c r="Q306" s="46"/>
      <c r="R306" s="106"/>
      <c r="S306" s="46"/>
      <c r="T306" s="54"/>
      <c r="U306" s="44"/>
      <c r="V306" s="44"/>
      <c r="W306" s="44"/>
    </row>
    <row r="307" spans="1:23" x14ac:dyDescent="0.35">
      <c r="A307" s="44"/>
      <c r="B307" s="44"/>
      <c r="C307" s="44"/>
      <c r="D307" s="44"/>
      <c r="E307" s="44"/>
      <c r="F307" s="44"/>
      <c r="G307" s="58"/>
      <c r="H307" s="44"/>
      <c r="I307" s="58"/>
      <c r="J307" s="45"/>
      <c r="K307" s="44"/>
      <c r="L307" s="46"/>
      <c r="M307" s="46"/>
      <c r="N307" s="46"/>
      <c r="O307" s="46"/>
      <c r="P307" s="46"/>
      <c r="Q307" s="46"/>
      <c r="R307" s="106"/>
      <c r="S307" s="46"/>
      <c r="T307" s="54"/>
      <c r="U307" s="44"/>
      <c r="V307" s="44"/>
      <c r="W307" s="44"/>
    </row>
    <row r="308" spans="1:23" x14ac:dyDescent="0.35">
      <c r="A308" s="44"/>
      <c r="B308" s="44"/>
      <c r="C308" s="44"/>
      <c r="D308" s="44"/>
      <c r="E308" s="44"/>
      <c r="F308" s="44"/>
      <c r="G308" s="58"/>
      <c r="H308" s="44"/>
      <c r="I308" s="58"/>
      <c r="J308" s="45"/>
      <c r="K308" s="44"/>
      <c r="L308" s="46"/>
      <c r="M308" s="46"/>
      <c r="N308" s="46"/>
      <c r="O308" s="46"/>
      <c r="P308" s="46"/>
      <c r="Q308" s="46"/>
      <c r="R308" s="106"/>
      <c r="S308" s="46"/>
      <c r="T308" s="54"/>
      <c r="U308" s="44"/>
      <c r="V308" s="44"/>
      <c r="W308" s="44"/>
    </row>
    <row r="309" spans="1:23" x14ac:dyDescent="0.35">
      <c r="A309" s="44"/>
      <c r="B309" s="44"/>
      <c r="C309" s="44"/>
      <c r="D309" s="44"/>
      <c r="E309" s="44"/>
      <c r="F309" s="44"/>
      <c r="G309" s="58"/>
      <c r="H309" s="44"/>
      <c r="I309" s="58"/>
      <c r="J309" s="45"/>
      <c r="K309" s="44"/>
      <c r="L309" s="46"/>
      <c r="M309" s="46"/>
      <c r="N309" s="46"/>
      <c r="O309" s="46"/>
      <c r="P309" s="46"/>
      <c r="Q309" s="46"/>
      <c r="R309" s="106"/>
      <c r="S309" s="46"/>
      <c r="T309" s="54"/>
      <c r="U309" s="44"/>
      <c r="V309" s="44"/>
      <c r="W309" s="44"/>
    </row>
    <row r="310" spans="1:23" x14ac:dyDescent="0.35">
      <c r="A310" s="44"/>
      <c r="B310" s="44"/>
      <c r="C310" s="44"/>
      <c r="D310" s="44"/>
      <c r="E310" s="44"/>
      <c r="F310" s="44"/>
      <c r="G310" s="58"/>
      <c r="H310" s="44"/>
      <c r="I310" s="58"/>
      <c r="J310" s="45"/>
      <c r="K310" s="44"/>
      <c r="L310" s="46"/>
      <c r="M310" s="46"/>
      <c r="N310" s="46"/>
      <c r="O310" s="46"/>
      <c r="P310" s="46"/>
      <c r="Q310" s="46"/>
      <c r="R310" s="106"/>
      <c r="S310" s="46"/>
      <c r="T310" s="54"/>
      <c r="U310" s="44"/>
      <c r="V310" s="44"/>
      <c r="W310" s="44"/>
    </row>
    <row r="311" spans="1:23" x14ac:dyDescent="0.35">
      <c r="A311" s="44"/>
      <c r="B311" s="44"/>
      <c r="C311" s="44"/>
      <c r="D311" s="44"/>
      <c r="E311" s="44"/>
      <c r="F311" s="44"/>
      <c r="G311" s="58"/>
      <c r="H311" s="44"/>
      <c r="I311" s="58"/>
      <c r="J311" s="45"/>
      <c r="K311" s="44"/>
      <c r="L311" s="46"/>
      <c r="M311" s="46"/>
      <c r="N311" s="46"/>
      <c r="O311" s="46"/>
      <c r="P311" s="46"/>
      <c r="Q311" s="46"/>
      <c r="R311" s="106"/>
      <c r="S311" s="46"/>
      <c r="T311" s="54"/>
      <c r="U311" s="44"/>
      <c r="V311" s="44"/>
      <c r="W311" s="44"/>
    </row>
    <row r="312" spans="1:23" x14ac:dyDescent="0.35">
      <c r="A312" s="44"/>
      <c r="B312" s="44"/>
      <c r="C312" s="44"/>
      <c r="D312" s="44"/>
      <c r="E312" s="44"/>
      <c r="F312" s="44"/>
      <c r="G312" s="58"/>
      <c r="H312" s="44"/>
      <c r="I312" s="58"/>
      <c r="J312" s="45"/>
      <c r="K312" s="44"/>
      <c r="L312" s="46"/>
      <c r="M312" s="46"/>
      <c r="N312" s="46"/>
      <c r="O312" s="46"/>
      <c r="P312" s="46"/>
      <c r="Q312" s="46"/>
      <c r="R312" s="106"/>
      <c r="S312" s="46"/>
      <c r="T312" s="54"/>
      <c r="U312" s="44"/>
      <c r="V312" s="44"/>
      <c r="W312" s="44"/>
    </row>
    <row r="313" spans="1:23" x14ac:dyDescent="0.35">
      <c r="A313" s="44"/>
      <c r="B313" s="44"/>
      <c r="C313" s="44"/>
      <c r="D313" s="44"/>
      <c r="E313" s="44"/>
      <c r="F313" s="44"/>
      <c r="G313" s="58"/>
      <c r="H313" s="44"/>
      <c r="I313" s="58"/>
      <c r="J313" s="45"/>
      <c r="K313" s="44"/>
      <c r="L313" s="46"/>
      <c r="M313" s="46"/>
      <c r="N313" s="46"/>
      <c r="O313" s="46"/>
      <c r="P313" s="46"/>
      <c r="Q313" s="46"/>
      <c r="R313" s="106"/>
      <c r="S313" s="46"/>
      <c r="T313" s="54"/>
      <c r="U313" s="44"/>
      <c r="V313" s="44"/>
      <c r="W313" s="44"/>
    </row>
    <row r="314" spans="1:23" x14ac:dyDescent="0.35">
      <c r="A314" s="44"/>
      <c r="B314" s="44"/>
      <c r="C314" s="44"/>
      <c r="D314" s="44"/>
      <c r="E314" s="44"/>
      <c r="F314" s="44"/>
      <c r="G314" s="58"/>
      <c r="H314" s="44"/>
      <c r="I314" s="58"/>
      <c r="J314" s="45"/>
      <c r="K314" s="44"/>
      <c r="L314" s="46"/>
      <c r="M314" s="46"/>
      <c r="N314" s="46"/>
      <c r="O314" s="46"/>
      <c r="P314" s="46"/>
      <c r="Q314" s="46"/>
      <c r="R314" s="106"/>
      <c r="S314" s="46"/>
      <c r="T314" s="54"/>
      <c r="U314" s="44"/>
      <c r="V314" s="44"/>
      <c r="W314" s="44"/>
    </row>
    <row r="315" spans="1:23" x14ac:dyDescent="0.35">
      <c r="A315" s="44"/>
      <c r="B315" s="44"/>
      <c r="C315" s="44"/>
      <c r="D315" s="44"/>
      <c r="E315" s="44"/>
      <c r="F315" s="44"/>
      <c r="G315" s="58"/>
      <c r="H315" s="44"/>
      <c r="I315" s="58"/>
      <c r="J315" s="45"/>
      <c r="K315" s="44"/>
      <c r="L315" s="46"/>
      <c r="M315" s="46"/>
      <c r="N315" s="46"/>
      <c r="O315" s="46"/>
      <c r="P315" s="46"/>
      <c r="Q315" s="46"/>
      <c r="R315" s="106"/>
      <c r="S315" s="46"/>
      <c r="T315" s="54"/>
      <c r="U315" s="44"/>
      <c r="V315" s="44"/>
      <c r="W315" s="44"/>
    </row>
    <row r="316" spans="1:23" x14ac:dyDescent="0.35">
      <c r="A316" s="44"/>
      <c r="B316" s="44"/>
      <c r="C316" s="44"/>
      <c r="D316" s="44"/>
      <c r="E316" s="44"/>
      <c r="F316" s="44"/>
      <c r="G316" s="58"/>
      <c r="H316" s="44"/>
      <c r="I316" s="58"/>
      <c r="J316" s="45"/>
      <c r="K316" s="44"/>
      <c r="L316" s="46"/>
      <c r="M316" s="46"/>
      <c r="N316" s="46"/>
      <c r="O316" s="46"/>
      <c r="P316" s="46"/>
      <c r="Q316" s="46"/>
      <c r="R316" s="106"/>
      <c r="S316" s="46"/>
      <c r="T316" s="54"/>
      <c r="U316" s="44"/>
      <c r="V316" s="44"/>
      <c r="W316" s="44"/>
    </row>
    <row r="317" spans="1:23" x14ac:dyDescent="0.35">
      <c r="A317" s="44"/>
      <c r="B317" s="44"/>
      <c r="C317" s="44"/>
      <c r="D317" s="44"/>
      <c r="E317" s="44"/>
      <c r="F317" s="44"/>
      <c r="G317" s="58"/>
      <c r="H317" s="44"/>
      <c r="I317" s="58"/>
      <c r="J317" s="45"/>
      <c r="K317" s="44"/>
      <c r="L317" s="46"/>
      <c r="M317" s="46"/>
      <c r="N317" s="46"/>
      <c r="O317" s="46"/>
      <c r="P317" s="46"/>
      <c r="Q317" s="46"/>
      <c r="R317" s="106"/>
      <c r="S317" s="46"/>
      <c r="T317" s="54"/>
      <c r="U317" s="44"/>
      <c r="V317" s="44"/>
      <c r="W317" s="44"/>
    </row>
    <row r="318" spans="1:23" x14ac:dyDescent="0.35">
      <c r="A318" s="44"/>
      <c r="B318" s="44"/>
      <c r="C318" s="44"/>
      <c r="D318" s="44"/>
      <c r="E318" s="44"/>
      <c r="F318" s="44"/>
      <c r="G318" s="58"/>
      <c r="H318" s="44"/>
      <c r="I318" s="58"/>
      <c r="J318" s="45"/>
      <c r="K318" s="44"/>
      <c r="L318" s="46"/>
      <c r="M318" s="46"/>
      <c r="N318" s="46"/>
      <c r="O318" s="46"/>
      <c r="P318" s="46"/>
      <c r="Q318" s="46"/>
      <c r="R318" s="106"/>
      <c r="S318" s="46"/>
      <c r="T318" s="54"/>
      <c r="U318" s="44"/>
      <c r="V318" s="44"/>
      <c r="W318" s="44"/>
    </row>
    <row r="319" spans="1:23" x14ac:dyDescent="0.35">
      <c r="A319" s="44"/>
      <c r="B319" s="44"/>
      <c r="C319" s="44"/>
      <c r="D319" s="44"/>
      <c r="E319" s="44"/>
      <c r="F319" s="44"/>
      <c r="G319" s="58"/>
      <c r="H319" s="44"/>
      <c r="I319" s="58"/>
      <c r="J319" s="45"/>
      <c r="K319" s="44"/>
      <c r="L319" s="46"/>
      <c r="M319" s="46"/>
      <c r="N319" s="46"/>
      <c r="O319" s="46"/>
      <c r="P319" s="46"/>
      <c r="Q319" s="46"/>
      <c r="R319" s="106"/>
      <c r="S319" s="46"/>
      <c r="T319" s="54"/>
      <c r="U319" s="44"/>
      <c r="V319" s="44"/>
      <c r="W319" s="44"/>
    </row>
    <row r="320" spans="1:23" x14ac:dyDescent="0.35">
      <c r="A320" s="44"/>
      <c r="B320" s="44"/>
      <c r="C320" s="44"/>
      <c r="D320" s="44"/>
      <c r="E320" s="44"/>
      <c r="F320" s="44"/>
      <c r="G320" s="58"/>
      <c r="H320" s="44"/>
      <c r="I320" s="58"/>
      <c r="J320" s="45"/>
      <c r="K320" s="44"/>
      <c r="L320" s="46"/>
      <c r="M320" s="46"/>
      <c r="N320" s="46"/>
      <c r="O320" s="46"/>
      <c r="P320" s="46"/>
      <c r="Q320" s="46"/>
      <c r="R320" s="106"/>
      <c r="S320" s="46"/>
      <c r="T320" s="54"/>
      <c r="U320" s="44"/>
      <c r="V320" s="44"/>
      <c r="W320" s="44"/>
    </row>
    <row r="321" spans="1:23" x14ac:dyDescent="0.35">
      <c r="A321" s="44"/>
      <c r="B321" s="44"/>
      <c r="C321" s="44"/>
      <c r="D321" s="44"/>
      <c r="E321" s="44"/>
      <c r="F321" s="44"/>
      <c r="G321" s="58"/>
      <c r="H321" s="44"/>
      <c r="I321" s="58"/>
      <c r="J321" s="45"/>
      <c r="K321" s="44"/>
      <c r="L321" s="46"/>
      <c r="M321" s="46"/>
      <c r="N321" s="46"/>
      <c r="O321" s="46"/>
      <c r="P321" s="46"/>
      <c r="Q321" s="46"/>
      <c r="R321" s="106"/>
      <c r="S321" s="46"/>
      <c r="T321" s="54"/>
      <c r="U321" s="44"/>
      <c r="V321" s="44"/>
      <c r="W321" s="44"/>
    </row>
    <row r="322" spans="1:23" x14ac:dyDescent="0.35">
      <c r="A322" s="44"/>
      <c r="B322" s="44"/>
      <c r="C322" s="44"/>
      <c r="D322" s="44"/>
      <c r="E322" s="44"/>
      <c r="F322" s="44"/>
      <c r="G322" s="58"/>
      <c r="H322" s="44"/>
      <c r="I322" s="58"/>
      <c r="J322" s="45"/>
      <c r="K322" s="44"/>
      <c r="L322" s="46"/>
      <c r="M322" s="46"/>
      <c r="N322" s="46"/>
      <c r="O322" s="46"/>
      <c r="P322" s="46"/>
      <c r="Q322" s="46"/>
      <c r="R322" s="106"/>
      <c r="S322" s="46"/>
      <c r="T322" s="54"/>
      <c r="U322" s="44"/>
      <c r="V322" s="44"/>
      <c r="W322" s="44"/>
    </row>
    <row r="323" spans="1:23" x14ac:dyDescent="0.35">
      <c r="A323" s="44"/>
      <c r="B323" s="44"/>
      <c r="C323" s="44"/>
      <c r="D323" s="44"/>
      <c r="E323" s="44"/>
      <c r="F323" s="44"/>
      <c r="G323" s="58"/>
      <c r="H323" s="44"/>
      <c r="I323" s="58"/>
      <c r="J323" s="45"/>
      <c r="K323" s="44"/>
      <c r="L323" s="46"/>
      <c r="M323" s="46"/>
      <c r="N323" s="46"/>
      <c r="O323" s="46"/>
      <c r="P323" s="46"/>
      <c r="Q323" s="46"/>
      <c r="R323" s="106"/>
      <c r="S323" s="46"/>
      <c r="T323" s="54"/>
      <c r="U323" s="44"/>
      <c r="V323" s="44"/>
      <c r="W323" s="44"/>
    </row>
    <row r="324" spans="1:23" x14ac:dyDescent="0.35">
      <c r="A324" s="44"/>
      <c r="B324" s="44"/>
      <c r="C324" s="44"/>
      <c r="D324" s="44"/>
      <c r="E324" s="44"/>
      <c r="F324" s="44"/>
      <c r="G324" s="58"/>
      <c r="H324" s="44"/>
      <c r="I324" s="58"/>
      <c r="J324" s="45"/>
      <c r="K324" s="44"/>
      <c r="L324" s="46"/>
      <c r="M324" s="46"/>
      <c r="N324" s="46"/>
      <c r="O324" s="46"/>
      <c r="P324" s="46"/>
      <c r="Q324" s="46"/>
      <c r="R324" s="106"/>
      <c r="S324" s="46"/>
      <c r="T324" s="54"/>
      <c r="U324" s="44"/>
      <c r="V324" s="44"/>
      <c r="W324" s="44"/>
    </row>
    <row r="325" spans="1:23" x14ac:dyDescent="0.35">
      <c r="A325" s="44"/>
      <c r="B325" s="44"/>
      <c r="C325" s="44"/>
      <c r="D325" s="44"/>
      <c r="E325" s="44"/>
      <c r="F325" s="44"/>
      <c r="G325" s="58"/>
      <c r="H325" s="44"/>
      <c r="I325" s="58"/>
      <c r="J325" s="45"/>
      <c r="K325" s="44"/>
      <c r="L325" s="46"/>
      <c r="M325" s="46"/>
      <c r="N325" s="46"/>
      <c r="O325" s="46"/>
      <c r="P325" s="46"/>
      <c r="Q325" s="46"/>
      <c r="R325" s="106"/>
      <c r="S325" s="46"/>
      <c r="T325" s="54"/>
      <c r="U325" s="44"/>
      <c r="V325" s="44"/>
      <c r="W325" s="44"/>
    </row>
    <row r="326" spans="1:23" x14ac:dyDescent="0.35">
      <c r="A326" s="44"/>
      <c r="B326" s="44"/>
      <c r="C326" s="44"/>
      <c r="D326" s="44"/>
      <c r="E326" s="44"/>
      <c r="F326" s="44"/>
      <c r="G326" s="58"/>
      <c r="H326" s="44"/>
      <c r="I326" s="58"/>
      <c r="J326" s="45"/>
      <c r="K326" s="44"/>
      <c r="L326" s="46"/>
      <c r="M326" s="46"/>
      <c r="N326" s="46"/>
      <c r="O326" s="46"/>
      <c r="P326" s="46"/>
      <c r="Q326" s="46"/>
      <c r="R326" s="106"/>
      <c r="S326" s="46"/>
      <c r="T326" s="54"/>
      <c r="U326" s="44"/>
      <c r="V326" s="44"/>
      <c r="W326" s="44"/>
    </row>
    <row r="327" spans="1:23" x14ac:dyDescent="0.35">
      <c r="A327" s="44"/>
      <c r="B327" s="44"/>
      <c r="C327" s="44"/>
      <c r="D327" s="44"/>
      <c r="E327" s="44"/>
      <c r="F327" s="44"/>
      <c r="G327" s="58"/>
      <c r="H327" s="44"/>
      <c r="I327" s="58"/>
      <c r="J327" s="45"/>
      <c r="K327" s="44"/>
      <c r="L327" s="46"/>
      <c r="M327" s="46"/>
      <c r="N327" s="46"/>
      <c r="O327" s="46"/>
      <c r="P327" s="46"/>
      <c r="Q327" s="46"/>
      <c r="R327" s="106"/>
      <c r="S327" s="46"/>
      <c r="T327" s="54"/>
      <c r="U327" s="44"/>
      <c r="V327" s="44"/>
      <c r="W327" s="44"/>
    </row>
    <row r="328" spans="1:23" x14ac:dyDescent="0.35">
      <c r="A328" s="44"/>
      <c r="B328" s="44"/>
      <c r="C328" s="44"/>
      <c r="D328" s="44"/>
      <c r="E328" s="44"/>
      <c r="F328" s="44"/>
      <c r="G328" s="58"/>
      <c r="H328" s="44"/>
      <c r="I328" s="58"/>
      <c r="J328" s="45"/>
      <c r="K328" s="44"/>
      <c r="L328" s="46"/>
      <c r="M328" s="46"/>
      <c r="N328" s="46"/>
      <c r="O328" s="46"/>
      <c r="P328" s="46"/>
      <c r="Q328" s="46"/>
      <c r="R328" s="106"/>
      <c r="S328" s="46"/>
      <c r="T328" s="54"/>
      <c r="U328" s="44"/>
      <c r="V328" s="44"/>
      <c r="W328" s="44"/>
    </row>
    <row r="329" spans="1:23" x14ac:dyDescent="0.35">
      <c r="A329" s="44"/>
      <c r="B329" s="44"/>
      <c r="C329" s="44"/>
      <c r="D329" s="44"/>
      <c r="E329" s="44"/>
      <c r="F329" s="44"/>
      <c r="G329" s="58"/>
      <c r="H329" s="44"/>
      <c r="I329" s="58"/>
      <c r="J329" s="45"/>
      <c r="K329" s="44"/>
      <c r="L329" s="46"/>
      <c r="M329" s="46"/>
      <c r="N329" s="46"/>
      <c r="O329" s="46"/>
      <c r="P329" s="46"/>
      <c r="Q329" s="46"/>
      <c r="R329" s="106"/>
      <c r="S329" s="46"/>
      <c r="T329" s="54"/>
      <c r="U329" s="44"/>
      <c r="V329" s="44"/>
      <c r="W329" s="44"/>
    </row>
    <row r="330" spans="1:23" x14ac:dyDescent="0.35">
      <c r="A330" s="44"/>
      <c r="B330" s="44"/>
      <c r="C330" s="44"/>
      <c r="D330" s="44"/>
      <c r="E330" s="44"/>
      <c r="F330" s="44"/>
      <c r="G330" s="58"/>
      <c r="H330" s="44"/>
      <c r="I330" s="58"/>
      <c r="J330" s="45"/>
      <c r="K330" s="44"/>
      <c r="L330" s="46"/>
      <c r="M330" s="46"/>
      <c r="N330" s="46"/>
      <c r="O330" s="46"/>
      <c r="P330" s="46"/>
      <c r="Q330" s="46"/>
      <c r="R330" s="106"/>
      <c r="S330" s="46"/>
      <c r="T330" s="54"/>
      <c r="U330" s="44"/>
      <c r="V330" s="44"/>
      <c r="W330" s="44"/>
    </row>
    <row r="331" spans="1:23" x14ac:dyDescent="0.35">
      <c r="A331" s="44"/>
      <c r="B331" s="44"/>
      <c r="C331" s="44"/>
      <c r="D331" s="44"/>
      <c r="E331" s="44"/>
      <c r="F331" s="44"/>
      <c r="G331" s="58"/>
      <c r="H331" s="44"/>
      <c r="I331" s="58"/>
      <c r="J331" s="45"/>
      <c r="K331" s="44"/>
      <c r="L331" s="46"/>
      <c r="M331" s="46"/>
      <c r="N331" s="46"/>
      <c r="O331" s="46"/>
      <c r="P331" s="46"/>
      <c r="Q331" s="46"/>
      <c r="R331" s="106"/>
      <c r="S331" s="46"/>
      <c r="T331" s="54"/>
      <c r="U331" s="44"/>
      <c r="V331" s="44"/>
      <c r="W331" s="44"/>
    </row>
    <row r="332" spans="1:23" x14ac:dyDescent="0.35">
      <c r="A332" s="44"/>
      <c r="B332" s="44"/>
      <c r="C332" s="44"/>
      <c r="D332" s="44"/>
      <c r="E332" s="44"/>
      <c r="F332" s="44"/>
      <c r="G332" s="58"/>
      <c r="H332" s="44"/>
      <c r="I332" s="58"/>
      <c r="J332" s="45"/>
      <c r="K332" s="44"/>
      <c r="L332" s="46"/>
      <c r="M332" s="46"/>
      <c r="N332" s="46"/>
      <c r="O332" s="46"/>
      <c r="P332" s="46"/>
      <c r="Q332" s="46"/>
      <c r="R332" s="106"/>
      <c r="S332" s="46"/>
      <c r="T332" s="54"/>
      <c r="U332" s="44"/>
      <c r="V332" s="44"/>
      <c r="W332" s="44"/>
    </row>
    <row r="333" spans="1:23" x14ac:dyDescent="0.35">
      <c r="A333" s="44"/>
      <c r="B333" s="44"/>
      <c r="C333" s="44"/>
      <c r="D333" s="44"/>
      <c r="E333" s="44"/>
      <c r="F333" s="44"/>
      <c r="G333" s="58"/>
      <c r="H333" s="44"/>
      <c r="I333" s="58"/>
      <c r="J333" s="45"/>
      <c r="K333" s="44"/>
      <c r="L333" s="46"/>
      <c r="M333" s="46"/>
      <c r="N333" s="46"/>
      <c r="O333" s="46"/>
      <c r="P333" s="46"/>
      <c r="Q333" s="46"/>
      <c r="R333" s="106"/>
      <c r="S333" s="46"/>
      <c r="T333" s="54"/>
      <c r="U333" s="44"/>
      <c r="V333" s="44"/>
      <c r="W333" s="44"/>
    </row>
    <row r="334" spans="1:23" x14ac:dyDescent="0.35">
      <c r="A334" s="44"/>
      <c r="B334" s="44"/>
      <c r="C334" s="44"/>
      <c r="D334" s="44"/>
      <c r="E334" s="44"/>
      <c r="F334" s="44"/>
      <c r="G334" s="58"/>
      <c r="H334" s="44"/>
      <c r="I334" s="58"/>
      <c r="J334" s="45"/>
      <c r="K334" s="44"/>
      <c r="L334" s="46"/>
      <c r="M334" s="46"/>
      <c r="N334" s="46"/>
      <c r="O334" s="46"/>
      <c r="P334" s="46"/>
      <c r="Q334" s="46"/>
      <c r="R334" s="106"/>
      <c r="S334" s="46"/>
      <c r="T334" s="54"/>
      <c r="U334" s="44"/>
      <c r="V334" s="44"/>
      <c r="W334" s="44"/>
    </row>
    <row r="335" spans="1:23" x14ac:dyDescent="0.35">
      <c r="A335" s="44"/>
      <c r="B335" s="44"/>
      <c r="C335" s="44"/>
      <c r="D335" s="44"/>
      <c r="E335" s="44"/>
      <c r="F335" s="44"/>
      <c r="G335" s="58"/>
      <c r="H335" s="44"/>
      <c r="I335" s="58"/>
      <c r="J335" s="45"/>
      <c r="K335" s="44"/>
      <c r="L335" s="46"/>
      <c r="M335" s="46"/>
      <c r="N335" s="46"/>
      <c r="O335" s="46"/>
      <c r="P335" s="46"/>
      <c r="Q335" s="46"/>
      <c r="R335" s="106"/>
      <c r="S335" s="46"/>
      <c r="T335" s="54"/>
      <c r="U335" s="44"/>
      <c r="V335" s="44"/>
      <c r="W335" s="44"/>
    </row>
    <row r="336" spans="1:23" x14ac:dyDescent="0.35">
      <c r="A336" s="44"/>
      <c r="B336" s="44"/>
      <c r="C336" s="44"/>
      <c r="D336" s="44"/>
      <c r="E336" s="44"/>
      <c r="F336" s="44"/>
      <c r="G336" s="58"/>
      <c r="H336" s="44"/>
      <c r="I336" s="58"/>
      <c r="J336" s="45"/>
      <c r="K336" s="44"/>
      <c r="L336" s="46"/>
      <c r="M336" s="46"/>
      <c r="N336" s="46"/>
      <c r="O336" s="46"/>
      <c r="P336" s="46"/>
      <c r="Q336" s="46"/>
      <c r="R336" s="106"/>
      <c r="S336" s="46"/>
      <c r="T336" s="54"/>
      <c r="U336" s="44"/>
      <c r="V336" s="44"/>
      <c r="W336" s="44"/>
    </row>
    <row r="337" spans="1:23" x14ac:dyDescent="0.35">
      <c r="A337" s="44"/>
      <c r="B337" s="44"/>
      <c r="C337" s="44"/>
      <c r="D337" s="44"/>
      <c r="E337" s="44"/>
      <c r="F337" s="44"/>
      <c r="G337" s="58"/>
      <c r="H337" s="44"/>
      <c r="I337" s="58"/>
      <c r="J337" s="45"/>
      <c r="K337" s="44"/>
      <c r="L337" s="46"/>
      <c r="M337" s="46"/>
      <c r="N337" s="46"/>
      <c r="O337" s="46"/>
      <c r="P337" s="46"/>
      <c r="Q337" s="46"/>
      <c r="R337" s="106"/>
      <c r="S337" s="46"/>
      <c r="T337" s="54"/>
      <c r="U337" s="44"/>
      <c r="V337" s="44"/>
      <c r="W337" s="44"/>
    </row>
    <row r="338" spans="1:23" x14ac:dyDescent="0.35">
      <c r="A338" s="44"/>
      <c r="B338" s="44"/>
      <c r="C338" s="44"/>
      <c r="D338" s="44"/>
      <c r="E338" s="44"/>
      <c r="F338" s="44"/>
      <c r="G338" s="58"/>
      <c r="H338" s="44"/>
      <c r="I338" s="58"/>
      <c r="J338" s="45"/>
      <c r="K338" s="44"/>
      <c r="L338" s="46"/>
      <c r="M338" s="46"/>
      <c r="N338" s="46"/>
      <c r="O338" s="46"/>
      <c r="P338" s="46"/>
      <c r="Q338" s="46"/>
      <c r="R338" s="106"/>
      <c r="S338" s="46"/>
      <c r="T338" s="54"/>
      <c r="U338" s="44"/>
      <c r="V338" s="44"/>
      <c r="W338" s="44"/>
    </row>
    <row r="339" spans="1:23" x14ac:dyDescent="0.35">
      <c r="A339" s="44"/>
      <c r="B339" s="44"/>
      <c r="C339" s="44"/>
      <c r="D339" s="44"/>
      <c r="E339" s="44"/>
      <c r="F339" s="44"/>
      <c r="G339" s="58"/>
      <c r="H339" s="44"/>
      <c r="I339" s="58"/>
      <c r="J339" s="45"/>
      <c r="K339" s="44"/>
      <c r="L339" s="46"/>
      <c r="M339" s="46"/>
      <c r="N339" s="46"/>
      <c r="O339" s="46"/>
      <c r="P339" s="46"/>
      <c r="Q339" s="46"/>
      <c r="R339" s="106"/>
      <c r="S339" s="46"/>
      <c r="T339" s="54"/>
      <c r="U339" s="44"/>
      <c r="V339" s="44"/>
      <c r="W339" s="44"/>
    </row>
    <row r="340" spans="1:23" x14ac:dyDescent="0.35">
      <c r="A340" s="44"/>
      <c r="B340" s="44"/>
      <c r="C340" s="44"/>
      <c r="D340" s="44"/>
      <c r="E340" s="44"/>
      <c r="F340" s="44"/>
      <c r="G340" s="58"/>
      <c r="H340" s="44"/>
      <c r="I340" s="58"/>
      <c r="J340" s="45"/>
      <c r="K340" s="44"/>
      <c r="L340" s="46"/>
      <c r="M340" s="46"/>
      <c r="N340" s="46"/>
      <c r="O340" s="46"/>
      <c r="P340" s="46"/>
      <c r="Q340" s="46"/>
      <c r="R340" s="106"/>
      <c r="S340" s="46"/>
      <c r="T340" s="54"/>
      <c r="U340" s="44"/>
      <c r="V340" s="44"/>
      <c r="W340" s="44"/>
    </row>
    <row r="341" spans="1:23" x14ac:dyDescent="0.35">
      <c r="A341" s="44"/>
      <c r="B341" s="44"/>
      <c r="C341" s="44"/>
      <c r="D341" s="44"/>
      <c r="E341" s="44"/>
      <c r="F341" s="44"/>
      <c r="G341" s="58"/>
      <c r="H341" s="44"/>
      <c r="I341" s="58"/>
      <c r="J341" s="45"/>
      <c r="K341" s="44"/>
      <c r="L341" s="46"/>
      <c r="M341" s="46"/>
      <c r="N341" s="46"/>
      <c r="O341" s="46"/>
      <c r="P341" s="46"/>
      <c r="Q341" s="46"/>
      <c r="R341" s="106"/>
      <c r="S341" s="46"/>
      <c r="T341" s="54"/>
      <c r="U341" s="44"/>
      <c r="V341" s="44"/>
      <c r="W341" s="44"/>
    </row>
    <row r="342" spans="1:23" x14ac:dyDescent="0.35">
      <c r="A342" s="44"/>
      <c r="B342" s="44"/>
      <c r="C342" s="44"/>
      <c r="D342" s="44"/>
      <c r="E342" s="44"/>
      <c r="F342" s="44"/>
      <c r="G342" s="58"/>
      <c r="H342" s="44"/>
      <c r="I342" s="58"/>
      <c r="J342" s="45"/>
      <c r="K342" s="44"/>
      <c r="L342" s="46"/>
      <c r="M342" s="46"/>
      <c r="N342" s="46"/>
      <c r="O342" s="46"/>
      <c r="P342" s="46"/>
      <c r="Q342" s="46"/>
      <c r="R342" s="106"/>
      <c r="S342" s="46"/>
      <c r="T342" s="54"/>
      <c r="U342" s="44"/>
      <c r="V342" s="44"/>
      <c r="W342" s="44"/>
    </row>
    <row r="343" spans="1:23" x14ac:dyDescent="0.35">
      <c r="A343" s="44"/>
      <c r="B343" s="44"/>
      <c r="C343" s="44"/>
      <c r="D343" s="44"/>
      <c r="E343" s="44"/>
      <c r="F343" s="44"/>
      <c r="G343" s="58"/>
      <c r="H343" s="44"/>
      <c r="I343" s="58"/>
      <c r="J343" s="45"/>
      <c r="K343" s="44"/>
      <c r="L343" s="46"/>
      <c r="M343" s="46"/>
      <c r="N343" s="46"/>
      <c r="O343" s="46"/>
      <c r="P343" s="46"/>
      <c r="Q343" s="46"/>
      <c r="R343" s="106"/>
      <c r="S343" s="46"/>
      <c r="T343" s="54"/>
      <c r="U343" s="44"/>
      <c r="V343" s="44"/>
      <c r="W343" s="44"/>
    </row>
    <row r="344" spans="1:23" x14ac:dyDescent="0.35">
      <c r="A344" s="44"/>
      <c r="B344" s="44"/>
      <c r="C344" s="44"/>
      <c r="D344" s="44"/>
      <c r="E344" s="44"/>
      <c r="F344" s="44"/>
      <c r="G344" s="58"/>
      <c r="H344" s="44"/>
      <c r="I344" s="58"/>
      <c r="J344" s="45"/>
      <c r="K344" s="44"/>
      <c r="L344" s="46"/>
      <c r="M344" s="46"/>
      <c r="N344" s="46"/>
      <c r="O344" s="46"/>
      <c r="P344" s="46"/>
      <c r="Q344" s="46"/>
      <c r="R344" s="106"/>
      <c r="S344" s="46"/>
      <c r="T344" s="54"/>
      <c r="U344" s="44"/>
      <c r="V344" s="44"/>
      <c r="W344" s="44"/>
    </row>
    <row r="345" spans="1:23" x14ac:dyDescent="0.35">
      <c r="A345" s="44"/>
      <c r="B345" s="44"/>
      <c r="C345" s="44"/>
      <c r="D345" s="44"/>
      <c r="E345" s="44"/>
      <c r="F345" s="44"/>
      <c r="G345" s="58"/>
      <c r="H345" s="44"/>
      <c r="I345" s="58"/>
      <c r="J345" s="45"/>
      <c r="K345" s="44"/>
      <c r="L345" s="46"/>
      <c r="M345" s="46"/>
      <c r="N345" s="46"/>
      <c r="O345" s="46"/>
      <c r="P345" s="46"/>
      <c r="Q345" s="46"/>
      <c r="R345" s="106"/>
      <c r="S345" s="46"/>
      <c r="T345" s="54"/>
      <c r="U345" s="44"/>
      <c r="V345" s="44"/>
      <c r="W345" s="44"/>
    </row>
    <row r="346" spans="1:23" x14ac:dyDescent="0.35">
      <c r="A346" s="44"/>
      <c r="B346" s="44"/>
      <c r="C346" s="44"/>
      <c r="D346" s="44"/>
      <c r="E346" s="44"/>
      <c r="F346" s="44"/>
      <c r="G346" s="58"/>
      <c r="H346" s="44"/>
      <c r="I346" s="58"/>
      <c r="J346" s="45"/>
      <c r="K346" s="44"/>
      <c r="L346" s="46"/>
      <c r="M346" s="46"/>
      <c r="N346" s="46"/>
      <c r="O346" s="46"/>
      <c r="P346" s="46"/>
      <c r="Q346" s="46"/>
      <c r="R346" s="106"/>
      <c r="S346" s="46"/>
      <c r="T346" s="54"/>
      <c r="U346" s="44"/>
      <c r="V346" s="44"/>
      <c r="W346" s="44"/>
    </row>
    <row r="347" spans="1:23" x14ac:dyDescent="0.35">
      <c r="A347" s="44"/>
      <c r="B347" s="44"/>
      <c r="C347" s="44"/>
      <c r="D347" s="44"/>
      <c r="E347" s="44"/>
      <c r="F347" s="44"/>
      <c r="G347" s="58"/>
      <c r="H347" s="44"/>
      <c r="I347" s="58"/>
      <c r="J347" s="45"/>
      <c r="K347" s="44"/>
      <c r="L347" s="46"/>
      <c r="M347" s="46"/>
      <c r="N347" s="46"/>
      <c r="O347" s="46"/>
      <c r="P347" s="46"/>
      <c r="Q347" s="46"/>
      <c r="R347" s="106"/>
      <c r="S347" s="46"/>
      <c r="T347" s="54"/>
      <c r="U347" s="44"/>
      <c r="V347" s="44"/>
      <c r="W347" s="44"/>
    </row>
    <row r="348" spans="1:23" x14ac:dyDescent="0.35">
      <c r="A348" s="44"/>
      <c r="B348" s="44"/>
      <c r="C348" s="44"/>
      <c r="D348" s="44"/>
      <c r="E348" s="44"/>
      <c r="F348" s="44"/>
      <c r="G348" s="58"/>
      <c r="H348" s="44"/>
      <c r="I348" s="58"/>
      <c r="J348" s="45"/>
      <c r="K348" s="44"/>
      <c r="L348" s="46"/>
      <c r="M348" s="46"/>
      <c r="N348" s="46"/>
      <c r="O348" s="46"/>
      <c r="P348" s="46"/>
      <c r="Q348" s="46"/>
      <c r="R348" s="106"/>
      <c r="S348" s="46"/>
      <c r="T348" s="54"/>
      <c r="U348" s="44"/>
      <c r="V348" s="44"/>
      <c r="W348" s="44"/>
    </row>
    <row r="349" spans="1:23" x14ac:dyDescent="0.35">
      <c r="A349" s="44"/>
      <c r="B349" s="44"/>
      <c r="C349" s="44"/>
      <c r="D349" s="44"/>
      <c r="E349" s="44"/>
      <c r="F349" s="44"/>
      <c r="G349" s="58"/>
      <c r="H349" s="44"/>
      <c r="I349" s="58"/>
      <c r="J349" s="45"/>
      <c r="K349" s="44"/>
      <c r="L349" s="46"/>
      <c r="M349" s="46"/>
      <c r="N349" s="46"/>
      <c r="O349" s="46"/>
      <c r="P349" s="46"/>
      <c r="Q349" s="46"/>
      <c r="R349" s="106"/>
      <c r="S349" s="46"/>
      <c r="T349" s="54"/>
      <c r="U349" s="44"/>
      <c r="V349" s="44"/>
      <c r="W349" s="44"/>
    </row>
    <row r="350" spans="1:23" x14ac:dyDescent="0.35">
      <c r="A350" s="44"/>
      <c r="B350" s="44"/>
      <c r="C350" s="44"/>
      <c r="D350" s="44"/>
      <c r="E350" s="44"/>
      <c r="F350" s="44"/>
      <c r="G350" s="58"/>
      <c r="H350" s="44"/>
      <c r="I350" s="58"/>
      <c r="J350" s="45"/>
      <c r="K350" s="44"/>
      <c r="L350" s="46"/>
      <c r="M350" s="46"/>
      <c r="N350" s="46"/>
      <c r="O350" s="46"/>
      <c r="P350" s="46"/>
      <c r="Q350" s="46"/>
      <c r="R350" s="106"/>
      <c r="S350" s="46"/>
      <c r="T350" s="54"/>
      <c r="U350" s="44"/>
      <c r="V350" s="44"/>
      <c r="W350" s="44"/>
    </row>
    <row r="351" spans="1:23" x14ac:dyDescent="0.35">
      <c r="A351" s="44"/>
      <c r="B351" s="44"/>
      <c r="C351" s="44"/>
      <c r="D351" s="44"/>
      <c r="E351" s="44"/>
      <c r="F351" s="44"/>
      <c r="G351" s="58"/>
      <c r="H351" s="44"/>
      <c r="I351" s="58"/>
      <c r="J351" s="45"/>
      <c r="K351" s="44"/>
      <c r="L351" s="46"/>
      <c r="M351" s="46"/>
      <c r="N351" s="46"/>
      <c r="O351" s="46"/>
      <c r="P351" s="46"/>
      <c r="Q351" s="46"/>
      <c r="R351" s="106"/>
      <c r="S351" s="46"/>
      <c r="T351" s="54"/>
      <c r="U351" s="44"/>
      <c r="V351" s="44"/>
      <c r="W351" s="44"/>
    </row>
    <row r="352" spans="1:23" x14ac:dyDescent="0.35">
      <c r="A352" s="44"/>
      <c r="B352" s="44"/>
      <c r="C352" s="44"/>
      <c r="D352" s="44"/>
      <c r="E352" s="44"/>
      <c r="F352" s="44"/>
      <c r="G352" s="58"/>
      <c r="H352" s="44"/>
      <c r="I352" s="58"/>
      <c r="J352" s="45"/>
      <c r="K352" s="44"/>
      <c r="L352" s="46"/>
      <c r="M352" s="46"/>
      <c r="N352" s="46"/>
      <c r="O352" s="46"/>
      <c r="P352" s="46"/>
      <c r="Q352" s="46"/>
      <c r="R352" s="106"/>
      <c r="S352" s="46"/>
      <c r="T352" s="54"/>
      <c r="U352" s="44"/>
      <c r="V352" s="44"/>
      <c r="W352" s="44"/>
    </row>
    <row r="353" spans="1:23" x14ac:dyDescent="0.35">
      <c r="A353" s="44"/>
      <c r="B353" s="44"/>
      <c r="C353" s="44"/>
      <c r="D353" s="44"/>
      <c r="E353" s="44"/>
      <c r="F353" s="44"/>
      <c r="G353" s="58"/>
      <c r="H353" s="44"/>
      <c r="I353" s="58"/>
      <c r="J353" s="45"/>
      <c r="K353" s="44"/>
      <c r="L353" s="46"/>
      <c r="M353" s="46"/>
      <c r="N353" s="46"/>
      <c r="O353" s="46"/>
      <c r="P353" s="46"/>
      <c r="Q353" s="46"/>
      <c r="R353" s="106"/>
      <c r="S353" s="46"/>
      <c r="T353" s="54"/>
      <c r="U353" s="44"/>
      <c r="V353" s="44"/>
      <c r="W353" s="44"/>
    </row>
    <row r="354" spans="1:23" x14ac:dyDescent="0.35">
      <c r="A354" s="44"/>
      <c r="B354" s="44"/>
      <c r="C354" s="44"/>
      <c r="D354" s="44"/>
      <c r="E354" s="44"/>
      <c r="F354" s="44"/>
      <c r="G354" s="58"/>
      <c r="H354" s="44"/>
      <c r="I354" s="58"/>
      <c r="J354" s="45"/>
      <c r="K354" s="44"/>
      <c r="L354" s="46"/>
      <c r="M354" s="46"/>
      <c r="N354" s="46"/>
      <c r="O354" s="46"/>
      <c r="P354" s="46"/>
      <c r="Q354" s="46"/>
      <c r="R354" s="106"/>
      <c r="S354" s="46"/>
      <c r="T354" s="54"/>
      <c r="U354" s="44"/>
      <c r="V354" s="44"/>
      <c r="W354" s="44"/>
    </row>
    <row r="355" spans="1:23" x14ac:dyDescent="0.35">
      <c r="A355" s="44"/>
      <c r="B355" s="44"/>
      <c r="C355" s="44"/>
      <c r="D355" s="44"/>
      <c r="E355" s="44"/>
      <c r="F355" s="44"/>
      <c r="G355" s="58"/>
      <c r="H355" s="44"/>
      <c r="I355" s="58"/>
      <c r="J355" s="45"/>
      <c r="K355" s="44"/>
      <c r="L355" s="46"/>
      <c r="M355" s="46"/>
      <c r="N355" s="46"/>
      <c r="O355" s="46"/>
      <c r="P355" s="46"/>
      <c r="Q355" s="46"/>
      <c r="R355" s="106"/>
      <c r="S355" s="46"/>
      <c r="T355" s="54"/>
      <c r="U355" s="44"/>
      <c r="V355" s="44"/>
      <c r="W355" s="44"/>
    </row>
    <row r="356" spans="1:23" x14ac:dyDescent="0.35">
      <c r="A356" s="44"/>
      <c r="B356" s="44"/>
      <c r="C356" s="44"/>
      <c r="D356" s="44"/>
      <c r="E356" s="44"/>
      <c r="F356" s="44"/>
      <c r="G356" s="58"/>
      <c r="H356" s="44"/>
      <c r="I356" s="58"/>
      <c r="J356" s="45"/>
      <c r="K356" s="44"/>
      <c r="L356" s="46"/>
      <c r="M356" s="46"/>
      <c r="N356" s="46"/>
      <c r="O356" s="46"/>
      <c r="P356" s="46"/>
      <c r="Q356" s="46"/>
      <c r="R356" s="106"/>
      <c r="S356" s="46"/>
      <c r="T356" s="54"/>
      <c r="U356" s="44"/>
      <c r="V356" s="44"/>
      <c r="W356" s="44"/>
    </row>
    <row r="357" spans="1:23" x14ac:dyDescent="0.35">
      <c r="A357" s="44"/>
      <c r="B357" s="44"/>
      <c r="C357" s="44"/>
      <c r="D357" s="44"/>
      <c r="E357" s="44"/>
      <c r="F357" s="44"/>
      <c r="G357" s="58"/>
      <c r="H357" s="44"/>
      <c r="I357" s="58"/>
      <c r="J357" s="45"/>
      <c r="K357" s="44"/>
      <c r="L357" s="46"/>
      <c r="M357" s="46"/>
      <c r="N357" s="46"/>
      <c r="O357" s="46"/>
      <c r="P357" s="46"/>
      <c r="Q357" s="46"/>
      <c r="R357" s="106"/>
      <c r="S357" s="46"/>
      <c r="T357" s="54"/>
      <c r="U357" s="44"/>
      <c r="V357" s="44"/>
      <c r="W357" s="44"/>
    </row>
    <row r="358" spans="1:23" x14ac:dyDescent="0.35">
      <c r="A358" s="44"/>
      <c r="B358" s="44"/>
      <c r="C358" s="44"/>
      <c r="D358" s="44"/>
      <c r="E358" s="44"/>
      <c r="F358" s="44"/>
      <c r="G358" s="58"/>
      <c r="H358" s="44"/>
      <c r="I358" s="58"/>
      <c r="J358" s="45"/>
      <c r="K358" s="44"/>
      <c r="L358" s="46"/>
      <c r="M358" s="46"/>
      <c r="N358" s="46"/>
      <c r="O358" s="46"/>
      <c r="P358" s="46"/>
      <c r="Q358" s="46"/>
      <c r="R358" s="106"/>
      <c r="S358" s="46"/>
      <c r="T358" s="54"/>
      <c r="U358" s="44"/>
      <c r="V358" s="44"/>
      <c r="W358" s="44"/>
    </row>
    <row r="359" spans="1:23" x14ac:dyDescent="0.35">
      <c r="A359" s="44"/>
      <c r="B359" s="44"/>
      <c r="C359" s="44"/>
      <c r="D359" s="44"/>
      <c r="E359" s="44"/>
      <c r="F359" s="44"/>
      <c r="G359" s="58"/>
      <c r="H359" s="44"/>
      <c r="I359" s="58"/>
      <c r="J359" s="45"/>
      <c r="K359" s="44"/>
      <c r="L359" s="46"/>
      <c r="M359" s="46"/>
      <c r="N359" s="46"/>
      <c r="O359" s="46"/>
      <c r="P359" s="46"/>
      <c r="Q359" s="46"/>
      <c r="R359" s="106"/>
      <c r="S359" s="46"/>
      <c r="T359" s="54"/>
      <c r="U359" s="44"/>
      <c r="V359" s="44"/>
      <c r="W359" s="44"/>
    </row>
    <row r="360" spans="1:23" x14ac:dyDescent="0.35">
      <c r="A360" s="44"/>
      <c r="B360" s="44"/>
      <c r="C360" s="44"/>
      <c r="D360" s="44"/>
      <c r="E360" s="44"/>
      <c r="F360" s="44"/>
      <c r="G360" s="58"/>
      <c r="H360" s="44"/>
      <c r="I360" s="58"/>
      <c r="J360" s="45"/>
      <c r="K360" s="44"/>
      <c r="L360" s="46"/>
      <c r="M360" s="46"/>
      <c r="N360" s="46"/>
      <c r="O360" s="46"/>
      <c r="P360" s="46"/>
      <c r="Q360" s="46"/>
      <c r="R360" s="106"/>
      <c r="S360" s="46"/>
      <c r="T360" s="54"/>
      <c r="U360" s="44"/>
      <c r="V360" s="44"/>
      <c r="W360" s="44"/>
    </row>
    <row r="361" spans="1:23" x14ac:dyDescent="0.35">
      <c r="A361" s="44"/>
      <c r="B361" s="44"/>
      <c r="C361" s="44"/>
      <c r="D361" s="44"/>
      <c r="E361" s="44"/>
      <c r="F361" s="44"/>
      <c r="G361" s="58"/>
      <c r="H361" s="44"/>
      <c r="I361" s="58"/>
      <c r="J361" s="45"/>
      <c r="K361" s="44"/>
      <c r="L361" s="46"/>
      <c r="M361" s="46"/>
      <c r="N361" s="46"/>
      <c r="O361" s="46"/>
      <c r="P361" s="46"/>
      <c r="Q361" s="46"/>
      <c r="R361" s="106"/>
      <c r="S361" s="46"/>
      <c r="T361" s="54"/>
      <c r="U361" s="44"/>
      <c r="V361" s="44"/>
      <c r="W361" s="44"/>
    </row>
    <row r="362" spans="1:23" x14ac:dyDescent="0.35">
      <c r="A362" s="44"/>
      <c r="B362" s="44"/>
      <c r="C362" s="44"/>
      <c r="D362" s="44"/>
      <c r="E362" s="44"/>
      <c r="F362" s="44"/>
      <c r="G362" s="58"/>
      <c r="H362" s="44"/>
      <c r="I362" s="58"/>
      <c r="J362" s="45"/>
      <c r="K362" s="44"/>
      <c r="L362" s="46"/>
      <c r="M362" s="46"/>
      <c r="N362" s="46"/>
      <c r="O362" s="46"/>
      <c r="P362" s="46"/>
      <c r="Q362" s="46"/>
      <c r="R362" s="106"/>
      <c r="S362" s="46"/>
      <c r="T362" s="54"/>
      <c r="U362" s="44"/>
      <c r="V362" s="44"/>
      <c r="W362" s="44"/>
    </row>
    <row r="363" spans="1:23" x14ac:dyDescent="0.35">
      <c r="A363" s="44"/>
      <c r="B363" s="44"/>
      <c r="C363" s="44"/>
      <c r="D363" s="44"/>
      <c r="E363" s="44"/>
      <c r="F363" s="44"/>
      <c r="G363" s="58"/>
      <c r="H363" s="44"/>
      <c r="I363" s="58"/>
      <c r="J363" s="45"/>
      <c r="K363" s="44"/>
      <c r="L363" s="46"/>
      <c r="M363" s="46"/>
      <c r="N363" s="46"/>
      <c r="O363" s="46"/>
      <c r="P363" s="46"/>
      <c r="Q363" s="46"/>
      <c r="R363" s="106"/>
      <c r="S363" s="46"/>
      <c r="T363" s="54"/>
      <c r="U363" s="44"/>
      <c r="V363" s="44"/>
      <c r="W363" s="44"/>
    </row>
    <row r="364" spans="1:23" x14ac:dyDescent="0.35">
      <c r="A364" s="44"/>
      <c r="B364" s="44"/>
      <c r="C364" s="44"/>
      <c r="D364" s="44"/>
      <c r="E364" s="44"/>
      <c r="F364" s="44"/>
      <c r="G364" s="58"/>
      <c r="H364" s="44"/>
      <c r="I364" s="58"/>
      <c r="J364" s="45"/>
      <c r="K364" s="44"/>
      <c r="L364" s="46"/>
      <c r="M364" s="46"/>
      <c r="N364" s="46"/>
      <c r="O364" s="46"/>
      <c r="P364" s="46"/>
      <c r="Q364" s="46"/>
      <c r="R364" s="106"/>
      <c r="S364" s="46"/>
      <c r="T364" s="54"/>
      <c r="U364" s="44"/>
      <c r="V364" s="44"/>
      <c r="W364" s="44"/>
    </row>
    <row r="365" spans="1:23" x14ac:dyDescent="0.35">
      <c r="A365" s="44"/>
      <c r="B365" s="44"/>
      <c r="C365" s="44"/>
      <c r="D365" s="44"/>
      <c r="E365" s="44"/>
      <c r="F365" s="44"/>
      <c r="G365" s="58"/>
      <c r="H365" s="44"/>
      <c r="I365" s="58"/>
      <c r="J365" s="45"/>
      <c r="K365" s="44"/>
      <c r="L365" s="46"/>
      <c r="M365" s="46"/>
      <c r="N365" s="46"/>
      <c r="O365" s="46"/>
      <c r="P365" s="46"/>
      <c r="Q365" s="46"/>
      <c r="R365" s="106"/>
      <c r="S365" s="46"/>
      <c r="T365" s="54"/>
      <c r="U365" s="44"/>
      <c r="V365" s="44"/>
      <c r="W365" s="44"/>
    </row>
    <row r="366" spans="1:23" x14ac:dyDescent="0.35">
      <c r="A366" s="44"/>
      <c r="B366" s="44"/>
      <c r="C366" s="44"/>
      <c r="D366" s="44"/>
      <c r="E366" s="44"/>
      <c r="F366" s="44"/>
      <c r="G366" s="58"/>
      <c r="H366" s="44"/>
      <c r="I366" s="58"/>
      <c r="J366" s="45"/>
      <c r="K366" s="44"/>
      <c r="L366" s="46"/>
      <c r="M366" s="46"/>
      <c r="N366" s="46"/>
      <c r="O366" s="46"/>
      <c r="P366" s="46"/>
      <c r="Q366" s="46"/>
      <c r="R366" s="106"/>
      <c r="S366" s="46"/>
      <c r="T366" s="54"/>
      <c r="U366" s="44"/>
      <c r="V366" s="44"/>
      <c r="W366" s="44"/>
    </row>
    <row r="367" spans="1:23" x14ac:dyDescent="0.35">
      <c r="A367" s="44"/>
      <c r="B367" s="44"/>
      <c r="C367" s="44"/>
      <c r="D367" s="44"/>
      <c r="E367" s="44"/>
      <c r="F367" s="44"/>
      <c r="G367" s="58"/>
      <c r="H367" s="44"/>
      <c r="I367" s="58"/>
      <c r="J367" s="45"/>
      <c r="K367" s="44"/>
      <c r="L367" s="46"/>
      <c r="M367" s="46"/>
      <c r="N367" s="46"/>
      <c r="O367" s="46"/>
      <c r="P367" s="46"/>
      <c r="Q367" s="46"/>
      <c r="R367" s="106"/>
      <c r="S367" s="46"/>
      <c r="T367" s="54"/>
      <c r="U367" s="44"/>
      <c r="V367" s="44"/>
      <c r="W367" s="44"/>
    </row>
    <row r="368" spans="1:23" x14ac:dyDescent="0.35">
      <c r="A368" s="44"/>
      <c r="B368" s="44"/>
      <c r="C368" s="44"/>
      <c r="D368" s="44"/>
      <c r="E368" s="44"/>
      <c r="F368" s="44"/>
      <c r="G368" s="58"/>
      <c r="H368" s="44"/>
      <c r="I368" s="58"/>
      <c r="J368" s="45"/>
      <c r="K368" s="44"/>
      <c r="L368" s="46"/>
      <c r="M368" s="46"/>
      <c r="N368" s="46"/>
      <c r="O368" s="46"/>
      <c r="P368" s="46"/>
      <c r="Q368" s="46"/>
      <c r="R368" s="106"/>
      <c r="S368" s="46"/>
      <c r="T368" s="54"/>
      <c r="U368" s="44"/>
      <c r="V368" s="44"/>
      <c r="W368" s="44"/>
    </row>
    <row r="369" spans="1:23" x14ac:dyDescent="0.35">
      <c r="A369" s="44"/>
      <c r="B369" s="44"/>
      <c r="C369" s="44"/>
      <c r="D369" s="44"/>
      <c r="E369" s="44"/>
      <c r="F369" s="44"/>
      <c r="G369" s="58"/>
      <c r="H369" s="44"/>
      <c r="I369" s="58"/>
      <c r="J369" s="45"/>
      <c r="K369" s="44"/>
      <c r="L369" s="46"/>
      <c r="M369" s="46"/>
      <c r="N369" s="46"/>
      <c r="O369" s="46"/>
      <c r="P369" s="46"/>
      <c r="Q369" s="46"/>
      <c r="R369" s="106"/>
      <c r="S369" s="46"/>
      <c r="T369" s="54"/>
      <c r="U369" s="44"/>
      <c r="V369" s="44"/>
      <c r="W369" s="44"/>
    </row>
    <row r="370" spans="1:23" x14ac:dyDescent="0.35">
      <c r="A370" s="44"/>
      <c r="B370" s="44"/>
      <c r="C370" s="44"/>
      <c r="D370" s="44"/>
      <c r="E370" s="44"/>
      <c r="F370" s="44"/>
      <c r="G370" s="58"/>
      <c r="H370" s="44"/>
      <c r="I370" s="58"/>
      <c r="J370" s="45"/>
      <c r="K370" s="44"/>
      <c r="L370" s="46"/>
      <c r="M370" s="46"/>
      <c r="N370" s="46"/>
      <c r="O370" s="46"/>
      <c r="P370" s="46"/>
      <c r="Q370" s="46"/>
      <c r="R370" s="106"/>
      <c r="S370" s="46"/>
      <c r="T370" s="54"/>
      <c r="U370" s="44"/>
      <c r="V370" s="44"/>
      <c r="W370" s="44"/>
    </row>
    <row r="371" spans="1:23" x14ac:dyDescent="0.35">
      <c r="A371" s="44"/>
      <c r="B371" s="44"/>
      <c r="C371" s="44"/>
      <c r="D371" s="44"/>
      <c r="E371" s="44"/>
      <c r="F371" s="44"/>
      <c r="G371" s="58"/>
      <c r="H371" s="44"/>
      <c r="I371" s="58"/>
      <c r="J371" s="45"/>
      <c r="K371" s="44"/>
      <c r="L371" s="46"/>
      <c r="M371" s="46"/>
      <c r="N371" s="46"/>
      <c r="O371" s="46"/>
      <c r="P371" s="46"/>
      <c r="Q371" s="46"/>
      <c r="R371" s="106"/>
      <c r="S371" s="46"/>
      <c r="T371" s="54"/>
      <c r="U371" s="44"/>
      <c r="V371" s="44"/>
      <c r="W371" s="44"/>
    </row>
    <row r="372" spans="1:23" x14ac:dyDescent="0.35">
      <c r="A372" s="44"/>
      <c r="B372" s="44"/>
      <c r="C372" s="44"/>
      <c r="D372" s="44"/>
      <c r="E372" s="44"/>
      <c r="F372" s="44"/>
      <c r="G372" s="58"/>
      <c r="H372" s="44"/>
      <c r="I372" s="58"/>
      <c r="J372" s="45"/>
      <c r="K372" s="44"/>
      <c r="L372" s="46"/>
      <c r="M372" s="46"/>
      <c r="N372" s="46"/>
      <c r="O372" s="46"/>
      <c r="P372" s="46"/>
      <c r="Q372" s="46"/>
      <c r="R372" s="106"/>
      <c r="S372" s="46"/>
      <c r="T372" s="54"/>
      <c r="U372" s="44"/>
      <c r="V372" s="44"/>
      <c r="W372" s="44"/>
    </row>
    <row r="373" spans="1:23" x14ac:dyDescent="0.35">
      <c r="A373" s="44"/>
      <c r="B373" s="44"/>
      <c r="C373" s="44"/>
      <c r="D373" s="44"/>
      <c r="E373" s="44"/>
      <c r="F373" s="44"/>
      <c r="G373" s="58"/>
      <c r="H373" s="44"/>
      <c r="I373" s="58"/>
      <c r="J373" s="45"/>
      <c r="K373" s="44"/>
      <c r="L373" s="46"/>
      <c r="M373" s="46"/>
      <c r="N373" s="46"/>
      <c r="O373" s="46"/>
      <c r="P373" s="46"/>
      <c r="Q373" s="46"/>
      <c r="R373" s="106"/>
      <c r="S373" s="46"/>
      <c r="T373" s="54"/>
      <c r="U373" s="44"/>
      <c r="V373" s="44"/>
      <c r="W373" s="44"/>
    </row>
    <row r="374" spans="1:23" x14ac:dyDescent="0.35">
      <c r="A374" s="44"/>
      <c r="B374" s="44"/>
      <c r="C374" s="44"/>
      <c r="D374" s="44"/>
      <c r="E374" s="44"/>
      <c r="F374" s="44"/>
      <c r="G374" s="58"/>
      <c r="H374" s="44"/>
      <c r="I374" s="58"/>
      <c r="J374" s="45"/>
      <c r="K374" s="44"/>
      <c r="L374" s="46"/>
      <c r="M374" s="46"/>
      <c r="N374" s="46"/>
      <c r="O374" s="46"/>
      <c r="P374" s="46"/>
      <c r="Q374" s="46"/>
      <c r="R374" s="106"/>
      <c r="S374" s="46"/>
      <c r="T374" s="54"/>
      <c r="U374" s="44"/>
      <c r="V374" s="44"/>
      <c r="W374" s="44"/>
    </row>
    <row r="375" spans="1:23" x14ac:dyDescent="0.35">
      <c r="A375" s="44"/>
      <c r="B375" s="44"/>
      <c r="C375" s="44"/>
      <c r="D375" s="44"/>
      <c r="E375" s="44"/>
      <c r="F375" s="44"/>
      <c r="G375" s="58"/>
      <c r="H375" s="44"/>
      <c r="I375" s="58"/>
      <c r="J375" s="45"/>
      <c r="K375" s="44"/>
      <c r="L375" s="46"/>
      <c r="M375" s="46"/>
      <c r="N375" s="46"/>
      <c r="O375" s="46"/>
      <c r="P375" s="46"/>
      <c r="Q375" s="46"/>
      <c r="R375" s="106"/>
      <c r="S375" s="46"/>
      <c r="T375" s="54"/>
      <c r="U375" s="44"/>
      <c r="V375" s="44"/>
      <c r="W375" s="44"/>
    </row>
    <row r="376" spans="1:23" x14ac:dyDescent="0.35">
      <c r="A376" s="44"/>
      <c r="B376" s="44"/>
      <c r="C376" s="44"/>
      <c r="D376" s="44"/>
      <c r="E376" s="44"/>
      <c r="F376" s="44"/>
      <c r="G376" s="58"/>
      <c r="H376" s="44"/>
      <c r="I376" s="58"/>
      <c r="J376" s="45"/>
      <c r="K376" s="44"/>
      <c r="L376" s="46"/>
      <c r="M376" s="46"/>
      <c r="N376" s="46"/>
      <c r="O376" s="46"/>
      <c r="P376" s="46"/>
      <c r="Q376" s="46"/>
      <c r="R376" s="106"/>
      <c r="S376" s="46"/>
      <c r="T376" s="54"/>
      <c r="U376" s="44"/>
      <c r="V376" s="44"/>
      <c r="W376" s="44"/>
    </row>
    <row r="377" spans="1:23" x14ac:dyDescent="0.35">
      <c r="A377" s="44"/>
      <c r="B377" s="44"/>
      <c r="C377" s="44"/>
      <c r="D377" s="44"/>
      <c r="E377" s="44"/>
      <c r="F377" s="44"/>
      <c r="G377" s="58"/>
      <c r="H377" s="44"/>
      <c r="I377" s="58"/>
      <c r="J377" s="45"/>
      <c r="K377" s="44"/>
      <c r="L377" s="46"/>
      <c r="M377" s="46"/>
      <c r="N377" s="46"/>
      <c r="O377" s="46"/>
      <c r="P377" s="46"/>
      <c r="Q377" s="46"/>
      <c r="R377" s="106"/>
      <c r="S377" s="46"/>
      <c r="T377" s="54"/>
      <c r="U377" s="44"/>
      <c r="V377" s="44"/>
      <c r="W377" s="44"/>
    </row>
    <row r="378" spans="1:23" x14ac:dyDescent="0.35">
      <c r="A378" s="44"/>
      <c r="B378" s="44"/>
      <c r="C378" s="44"/>
      <c r="D378" s="44"/>
      <c r="E378" s="44"/>
      <c r="F378" s="44"/>
      <c r="G378" s="58"/>
      <c r="H378" s="44"/>
      <c r="I378" s="58"/>
      <c r="J378" s="45"/>
      <c r="K378" s="44"/>
      <c r="L378" s="46"/>
      <c r="M378" s="46"/>
      <c r="N378" s="46"/>
      <c r="O378" s="46"/>
      <c r="P378" s="46"/>
      <c r="Q378" s="46"/>
      <c r="R378" s="106"/>
      <c r="S378" s="46"/>
      <c r="T378" s="54"/>
      <c r="U378" s="44"/>
      <c r="V378" s="44"/>
      <c r="W378" s="44"/>
    </row>
    <row r="379" spans="1:23" x14ac:dyDescent="0.35">
      <c r="A379" s="44"/>
      <c r="B379" s="44"/>
      <c r="C379" s="44"/>
      <c r="D379" s="44"/>
      <c r="E379" s="44"/>
      <c r="F379" s="44"/>
      <c r="G379" s="58"/>
      <c r="H379" s="44"/>
      <c r="I379" s="58"/>
      <c r="J379" s="45"/>
      <c r="K379" s="44"/>
      <c r="L379" s="46"/>
      <c r="M379" s="46"/>
      <c r="N379" s="46"/>
      <c r="O379" s="46"/>
      <c r="P379" s="46"/>
      <c r="Q379" s="46"/>
      <c r="R379" s="106"/>
      <c r="S379" s="46"/>
      <c r="T379" s="54"/>
      <c r="U379" s="44"/>
      <c r="V379" s="44"/>
      <c r="W379" s="44"/>
    </row>
    <row r="380" spans="1:23" x14ac:dyDescent="0.35">
      <c r="A380" s="44"/>
      <c r="B380" s="44"/>
      <c r="C380" s="44"/>
      <c r="D380" s="44"/>
      <c r="E380" s="44"/>
      <c r="F380" s="44"/>
      <c r="G380" s="58"/>
      <c r="H380" s="44"/>
      <c r="I380" s="58"/>
      <c r="J380" s="45"/>
      <c r="K380" s="44"/>
      <c r="L380" s="46"/>
      <c r="M380" s="46"/>
      <c r="N380" s="46"/>
      <c r="O380" s="46"/>
      <c r="P380" s="46"/>
      <c r="Q380" s="46"/>
      <c r="R380" s="106"/>
      <c r="S380" s="46"/>
      <c r="T380" s="54"/>
      <c r="U380" s="44"/>
      <c r="V380" s="44"/>
      <c r="W380" s="44"/>
    </row>
    <row r="381" spans="1:23" x14ac:dyDescent="0.35">
      <c r="A381" s="44"/>
      <c r="B381" s="44"/>
      <c r="C381" s="44"/>
      <c r="D381" s="44"/>
      <c r="E381" s="44"/>
      <c r="F381" s="44"/>
      <c r="G381" s="58"/>
      <c r="H381" s="44"/>
      <c r="I381" s="58"/>
      <c r="J381" s="45"/>
      <c r="K381" s="44"/>
      <c r="L381" s="46"/>
      <c r="M381" s="46"/>
      <c r="N381" s="46"/>
      <c r="O381" s="46"/>
      <c r="P381" s="46"/>
      <c r="Q381" s="46"/>
      <c r="R381" s="106"/>
      <c r="S381" s="46"/>
      <c r="T381" s="54"/>
      <c r="U381" s="44"/>
      <c r="V381" s="44"/>
      <c r="W381" s="44"/>
    </row>
    <row r="382" spans="1:23" x14ac:dyDescent="0.35">
      <c r="A382" s="44"/>
      <c r="B382" s="44"/>
      <c r="C382" s="44"/>
      <c r="D382" s="44"/>
      <c r="E382" s="44"/>
      <c r="F382" s="44"/>
      <c r="G382" s="58"/>
      <c r="H382" s="44"/>
      <c r="I382" s="58"/>
      <c r="J382" s="45"/>
      <c r="K382" s="44"/>
      <c r="L382" s="46"/>
      <c r="M382" s="46"/>
      <c r="N382" s="46"/>
      <c r="O382" s="46"/>
      <c r="P382" s="46"/>
      <c r="Q382" s="46"/>
      <c r="R382" s="106"/>
      <c r="S382" s="46"/>
      <c r="T382" s="54"/>
      <c r="U382" s="44"/>
      <c r="V382" s="44"/>
      <c r="W382" s="44"/>
    </row>
    <row r="383" spans="1:23" x14ac:dyDescent="0.35">
      <c r="A383" s="44"/>
      <c r="B383" s="44"/>
      <c r="C383" s="44"/>
      <c r="D383" s="44"/>
      <c r="E383" s="44"/>
      <c r="F383" s="44"/>
      <c r="G383" s="58"/>
      <c r="H383" s="44"/>
      <c r="I383" s="58"/>
      <c r="J383" s="45"/>
      <c r="K383" s="44"/>
      <c r="L383" s="46"/>
      <c r="M383" s="46"/>
      <c r="N383" s="46"/>
      <c r="O383" s="46"/>
      <c r="P383" s="46"/>
      <c r="Q383" s="46"/>
      <c r="R383" s="106"/>
      <c r="S383" s="46"/>
      <c r="T383" s="54"/>
      <c r="U383" s="44"/>
      <c r="V383" s="44"/>
      <c r="W383" s="44"/>
    </row>
    <row r="384" spans="1:23" x14ac:dyDescent="0.35">
      <c r="A384" s="44"/>
      <c r="B384" s="44"/>
      <c r="C384" s="44"/>
      <c r="D384" s="44"/>
      <c r="E384" s="44"/>
      <c r="F384" s="44"/>
      <c r="G384" s="58"/>
      <c r="H384" s="44"/>
      <c r="I384" s="58"/>
      <c r="J384" s="45"/>
      <c r="K384" s="44"/>
      <c r="L384" s="46"/>
      <c r="M384" s="46"/>
      <c r="N384" s="46"/>
      <c r="O384" s="46"/>
      <c r="P384" s="46"/>
      <c r="Q384" s="46"/>
      <c r="R384" s="106"/>
      <c r="S384" s="46"/>
      <c r="T384" s="54"/>
      <c r="U384" s="44"/>
      <c r="V384" s="44"/>
      <c r="W384" s="44"/>
    </row>
    <row r="385" spans="1:23" x14ac:dyDescent="0.35">
      <c r="A385" s="44"/>
      <c r="B385" s="44"/>
      <c r="C385" s="44"/>
      <c r="D385" s="44"/>
      <c r="E385" s="44"/>
      <c r="F385" s="44"/>
      <c r="G385" s="58"/>
      <c r="H385" s="44"/>
      <c r="I385" s="58"/>
      <c r="J385" s="45"/>
      <c r="K385" s="44"/>
      <c r="L385" s="46"/>
      <c r="M385" s="46"/>
      <c r="N385" s="46"/>
      <c r="O385" s="46"/>
      <c r="P385" s="46"/>
      <c r="Q385" s="46"/>
      <c r="R385" s="106"/>
      <c r="S385" s="46"/>
      <c r="T385" s="54"/>
      <c r="U385" s="44"/>
      <c r="V385" s="44"/>
      <c r="W385" s="44"/>
    </row>
    <row r="386" spans="1:23" x14ac:dyDescent="0.35">
      <c r="A386" s="44"/>
      <c r="B386" s="44"/>
      <c r="C386" s="44"/>
      <c r="D386" s="44"/>
      <c r="E386" s="44"/>
      <c r="F386" s="44"/>
      <c r="G386" s="58"/>
      <c r="H386" s="44"/>
      <c r="I386" s="58"/>
      <c r="J386" s="45"/>
      <c r="K386" s="44"/>
      <c r="L386" s="46"/>
      <c r="M386" s="46"/>
      <c r="N386" s="46"/>
      <c r="O386" s="46"/>
      <c r="P386" s="46"/>
      <c r="Q386" s="46"/>
      <c r="R386" s="106"/>
      <c r="S386" s="46"/>
      <c r="T386" s="54"/>
      <c r="U386" s="44"/>
      <c r="V386" s="44"/>
      <c r="W386" s="44"/>
    </row>
    <row r="387" spans="1:23" x14ac:dyDescent="0.35">
      <c r="A387" s="44"/>
      <c r="B387" s="44"/>
      <c r="C387" s="44"/>
      <c r="D387" s="44"/>
      <c r="E387" s="44"/>
      <c r="F387" s="44"/>
      <c r="G387" s="58"/>
      <c r="H387" s="44"/>
      <c r="I387" s="58"/>
      <c r="J387" s="45"/>
      <c r="K387" s="44"/>
      <c r="L387" s="46"/>
      <c r="M387" s="46"/>
      <c r="N387" s="46"/>
      <c r="O387" s="46"/>
      <c r="P387" s="46"/>
      <c r="Q387" s="46"/>
      <c r="R387" s="106"/>
      <c r="S387" s="46"/>
      <c r="T387" s="54"/>
      <c r="U387" s="44"/>
      <c r="V387" s="44"/>
      <c r="W387" s="44"/>
    </row>
    <row r="388" spans="1:23" x14ac:dyDescent="0.35">
      <c r="A388" s="44"/>
      <c r="B388" s="44"/>
      <c r="C388" s="44"/>
      <c r="D388" s="44"/>
      <c r="E388" s="44"/>
      <c r="F388" s="44"/>
      <c r="G388" s="58"/>
      <c r="H388" s="44"/>
      <c r="I388" s="58"/>
      <c r="J388" s="45"/>
      <c r="K388" s="44"/>
      <c r="L388" s="46"/>
      <c r="M388" s="46"/>
      <c r="N388" s="46"/>
      <c r="O388" s="46"/>
      <c r="P388" s="46"/>
      <c r="Q388" s="46"/>
      <c r="R388" s="106"/>
      <c r="S388" s="46"/>
      <c r="T388" s="54"/>
      <c r="U388" s="44"/>
      <c r="V388" s="44"/>
      <c r="W388" s="44"/>
    </row>
    <row r="389" spans="1:23" x14ac:dyDescent="0.35">
      <c r="A389" s="44"/>
      <c r="B389" s="44"/>
      <c r="C389" s="44"/>
      <c r="D389" s="44"/>
      <c r="E389" s="44"/>
      <c r="F389" s="44"/>
      <c r="G389" s="58"/>
      <c r="H389" s="44"/>
      <c r="I389" s="58"/>
      <c r="J389" s="45"/>
      <c r="K389" s="44"/>
      <c r="L389" s="46"/>
      <c r="M389" s="46"/>
      <c r="N389" s="46"/>
      <c r="O389" s="46"/>
      <c r="P389" s="46"/>
      <c r="Q389" s="46"/>
      <c r="R389" s="106"/>
      <c r="S389" s="46"/>
      <c r="T389" s="54"/>
      <c r="U389" s="44"/>
      <c r="V389" s="44"/>
      <c r="W389" s="44"/>
    </row>
    <row r="390" spans="1:23" x14ac:dyDescent="0.35">
      <c r="A390" s="44"/>
      <c r="B390" s="44"/>
      <c r="C390" s="44"/>
      <c r="D390" s="44"/>
      <c r="E390" s="44"/>
      <c r="F390" s="44"/>
      <c r="G390" s="58"/>
      <c r="H390" s="44"/>
      <c r="I390" s="58"/>
      <c r="J390" s="45"/>
      <c r="K390" s="44"/>
      <c r="L390" s="46"/>
      <c r="M390" s="46"/>
      <c r="N390" s="46"/>
      <c r="O390" s="46"/>
      <c r="P390" s="46"/>
      <c r="Q390" s="46"/>
      <c r="R390" s="106"/>
      <c r="S390" s="46"/>
      <c r="T390" s="54"/>
      <c r="U390" s="44"/>
      <c r="V390" s="44"/>
      <c r="W390" s="44"/>
    </row>
    <row r="391" spans="1:23" x14ac:dyDescent="0.35">
      <c r="A391" s="44"/>
      <c r="B391" s="44"/>
      <c r="C391" s="44"/>
      <c r="D391" s="44"/>
      <c r="E391" s="44"/>
      <c r="F391" s="44"/>
      <c r="G391" s="58"/>
      <c r="H391" s="44"/>
      <c r="I391" s="58"/>
      <c r="J391" s="45"/>
      <c r="K391" s="44"/>
      <c r="L391" s="46"/>
      <c r="M391" s="46"/>
      <c r="N391" s="46"/>
      <c r="O391" s="46"/>
      <c r="P391" s="46"/>
      <c r="Q391" s="46"/>
      <c r="R391" s="106"/>
      <c r="S391" s="46"/>
      <c r="T391" s="54"/>
      <c r="U391" s="44"/>
      <c r="V391" s="44"/>
      <c r="W391" s="44"/>
    </row>
    <row r="392" spans="1:23" x14ac:dyDescent="0.35">
      <c r="A392" s="44"/>
      <c r="B392" s="44"/>
      <c r="C392" s="44"/>
      <c r="D392" s="44"/>
      <c r="E392" s="44"/>
      <c r="F392" s="44"/>
      <c r="G392" s="58"/>
      <c r="H392" s="44"/>
      <c r="I392" s="58"/>
      <c r="J392" s="45"/>
      <c r="K392" s="44"/>
      <c r="L392" s="46"/>
      <c r="M392" s="46"/>
      <c r="N392" s="46"/>
      <c r="O392" s="46"/>
      <c r="P392" s="46"/>
      <c r="Q392" s="46"/>
      <c r="R392" s="106"/>
      <c r="S392" s="46"/>
      <c r="T392" s="54"/>
      <c r="U392" s="44"/>
      <c r="V392" s="44"/>
      <c r="W392" s="44"/>
    </row>
    <row r="393" spans="1:23" x14ac:dyDescent="0.35">
      <c r="A393" s="44"/>
      <c r="B393" s="44"/>
      <c r="C393" s="44"/>
      <c r="D393" s="44"/>
      <c r="E393" s="44"/>
      <c r="F393" s="44"/>
      <c r="G393" s="58"/>
      <c r="H393" s="44"/>
      <c r="I393" s="58"/>
      <c r="J393" s="45"/>
      <c r="K393" s="44"/>
      <c r="L393" s="46"/>
      <c r="M393" s="46"/>
      <c r="N393" s="46"/>
      <c r="O393" s="46"/>
      <c r="P393" s="46"/>
      <c r="Q393" s="46"/>
      <c r="R393" s="106"/>
      <c r="S393" s="46"/>
      <c r="T393" s="54"/>
      <c r="U393" s="44"/>
      <c r="V393" s="44"/>
      <c r="W393" s="44"/>
    </row>
    <row r="394" spans="1:23" x14ac:dyDescent="0.35">
      <c r="A394" s="44"/>
      <c r="B394" s="44"/>
      <c r="C394" s="44"/>
      <c r="D394" s="44"/>
      <c r="E394" s="44"/>
      <c r="F394" s="44"/>
      <c r="G394" s="58"/>
      <c r="H394" s="44"/>
      <c r="I394" s="58"/>
      <c r="J394" s="45"/>
      <c r="K394" s="44"/>
      <c r="L394" s="46"/>
      <c r="M394" s="46"/>
      <c r="N394" s="46"/>
      <c r="O394" s="46"/>
      <c r="P394" s="46"/>
      <c r="Q394" s="46"/>
      <c r="R394" s="106"/>
      <c r="S394" s="46"/>
      <c r="T394" s="54"/>
      <c r="U394" s="44"/>
      <c r="V394" s="44"/>
      <c r="W394" s="44"/>
    </row>
    <row r="395" spans="1:23" x14ac:dyDescent="0.35">
      <c r="A395" s="44"/>
      <c r="B395" s="44"/>
      <c r="C395" s="44"/>
      <c r="D395" s="44"/>
      <c r="E395" s="44"/>
      <c r="F395" s="44"/>
      <c r="G395" s="58"/>
      <c r="H395" s="44"/>
      <c r="I395" s="58"/>
      <c r="J395" s="45"/>
      <c r="K395" s="44"/>
      <c r="L395" s="46"/>
      <c r="M395" s="46"/>
      <c r="N395" s="46"/>
      <c r="O395" s="46"/>
      <c r="P395" s="46"/>
      <c r="Q395" s="46"/>
      <c r="R395" s="106"/>
      <c r="S395" s="46"/>
      <c r="T395" s="54"/>
      <c r="U395" s="44"/>
      <c r="V395" s="44"/>
      <c r="W395" s="44"/>
    </row>
    <row r="396" spans="1:23" x14ac:dyDescent="0.35">
      <c r="A396" s="44"/>
      <c r="B396" s="44"/>
      <c r="C396" s="44"/>
      <c r="D396" s="44"/>
      <c r="E396" s="44"/>
      <c r="F396" s="44"/>
      <c r="G396" s="58"/>
      <c r="H396" s="44"/>
      <c r="I396" s="58"/>
      <c r="J396" s="45"/>
      <c r="K396" s="44"/>
      <c r="L396" s="46"/>
      <c r="M396" s="46"/>
      <c r="N396" s="46"/>
      <c r="O396" s="46"/>
      <c r="P396" s="46"/>
      <c r="Q396" s="46"/>
      <c r="R396" s="106"/>
      <c r="S396" s="46"/>
      <c r="T396" s="54"/>
      <c r="U396" s="44"/>
      <c r="V396" s="44"/>
      <c r="W396" s="44"/>
    </row>
    <row r="397" spans="1:23" x14ac:dyDescent="0.35">
      <c r="A397" s="44"/>
      <c r="B397" s="44"/>
      <c r="C397" s="44"/>
      <c r="D397" s="44"/>
      <c r="E397" s="44"/>
      <c r="F397" s="44"/>
      <c r="G397" s="58"/>
      <c r="H397" s="44"/>
      <c r="I397" s="58"/>
      <c r="J397" s="45"/>
      <c r="K397" s="44"/>
      <c r="L397" s="46"/>
      <c r="M397" s="46"/>
      <c r="N397" s="46"/>
      <c r="O397" s="46"/>
      <c r="P397" s="46"/>
      <c r="Q397" s="46"/>
      <c r="R397" s="106"/>
      <c r="S397" s="46"/>
      <c r="T397" s="54"/>
      <c r="U397" s="44"/>
      <c r="V397" s="44"/>
      <c r="W397" s="44"/>
    </row>
    <row r="398" spans="1:23" x14ac:dyDescent="0.35">
      <c r="A398" s="44"/>
      <c r="B398" s="44"/>
      <c r="C398" s="44"/>
      <c r="D398" s="44"/>
      <c r="E398" s="44"/>
      <c r="F398" s="44"/>
      <c r="G398" s="58"/>
      <c r="H398" s="44"/>
      <c r="I398" s="58"/>
      <c r="J398" s="45"/>
      <c r="K398" s="44"/>
      <c r="L398" s="46"/>
      <c r="M398" s="46"/>
      <c r="N398" s="46"/>
      <c r="O398" s="46"/>
      <c r="P398" s="46"/>
      <c r="Q398" s="46"/>
      <c r="R398" s="106"/>
      <c r="S398" s="46"/>
      <c r="T398" s="54"/>
      <c r="U398" s="44"/>
      <c r="V398" s="44"/>
      <c r="W398" s="44"/>
    </row>
    <row r="399" spans="1:23" x14ac:dyDescent="0.35">
      <c r="A399" s="44"/>
      <c r="B399" s="44"/>
      <c r="C399" s="44"/>
      <c r="D399" s="44"/>
      <c r="E399" s="44"/>
      <c r="F399" s="44"/>
      <c r="G399" s="58"/>
      <c r="H399" s="44"/>
      <c r="I399" s="58"/>
      <c r="J399" s="45"/>
      <c r="K399" s="44"/>
      <c r="L399" s="46"/>
      <c r="M399" s="46"/>
      <c r="N399" s="46"/>
      <c r="O399" s="46"/>
      <c r="P399" s="46"/>
      <c r="Q399" s="46"/>
      <c r="R399" s="106"/>
      <c r="S399" s="46"/>
      <c r="T399" s="54"/>
      <c r="U399" s="44"/>
      <c r="V399" s="44"/>
      <c r="W399" s="44"/>
    </row>
    <row r="400" spans="1:23" x14ac:dyDescent="0.35">
      <c r="A400" s="44"/>
      <c r="B400" s="44"/>
      <c r="C400" s="44"/>
      <c r="D400" s="44"/>
      <c r="E400" s="44"/>
      <c r="F400" s="44"/>
      <c r="G400" s="58"/>
      <c r="H400" s="44"/>
      <c r="I400" s="58"/>
      <c r="J400" s="45"/>
      <c r="K400" s="44"/>
      <c r="L400" s="46"/>
      <c r="M400" s="46"/>
      <c r="N400" s="46"/>
      <c r="O400" s="46"/>
      <c r="P400" s="46"/>
      <c r="Q400" s="46"/>
      <c r="R400" s="106"/>
      <c r="S400" s="46"/>
      <c r="T400" s="54"/>
      <c r="U400" s="44"/>
      <c r="V400" s="44"/>
      <c r="W400" s="44"/>
    </row>
    <row r="401" spans="1:23" x14ac:dyDescent="0.35">
      <c r="A401" s="44"/>
      <c r="B401" s="44"/>
      <c r="C401" s="44"/>
      <c r="D401" s="44"/>
      <c r="E401" s="44"/>
      <c r="F401" s="44"/>
      <c r="G401" s="58"/>
      <c r="H401" s="44"/>
      <c r="I401" s="58"/>
      <c r="J401" s="45"/>
      <c r="K401" s="44"/>
      <c r="L401" s="46"/>
      <c r="M401" s="46"/>
      <c r="N401" s="46"/>
      <c r="O401" s="46"/>
      <c r="P401" s="46"/>
      <c r="Q401" s="46"/>
      <c r="R401" s="106"/>
      <c r="S401" s="46"/>
      <c r="T401" s="54"/>
      <c r="U401" s="44"/>
      <c r="V401" s="44"/>
      <c r="W401" s="44"/>
    </row>
    <row r="402" spans="1:23" x14ac:dyDescent="0.35">
      <c r="A402" s="44"/>
      <c r="B402" s="44"/>
      <c r="C402" s="44"/>
      <c r="D402" s="44"/>
      <c r="E402" s="44"/>
      <c r="F402" s="44"/>
      <c r="G402" s="58"/>
      <c r="H402" s="44"/>
      <c r="I402" s="58"/>
      <c r="J402" s="45"/>
      <c r="K402" s="44"/>
      <c r="L402" s="46"/>
      <c r="M402" s="46"/>
      <c r="N402" s="46"/>
      <c r="O402" s="46"/>
      <c r="P402" s="46"/>
      <c r="Q402" s="46"/>
      <c r="R402" s="106"/>
      <c r="S402" s="46"/>
      <c r="T402" s="54"/>
      <c r="U402" s="44"/>
      <c r="V402" s="44"/>
      <c r="W402" s="44"/>
    </row>
    <row r="403" spans="1:23" x14ac:dyDescent="0.35">
      <c r="A403" s="44"/>
      <c r="B403" s="44"/>
      <c r="C403" s="44"/>
      <c r="D403" s="44"/>
      <c r="E403" s="44"/>
      <c r="F403" s="44"/>
      <c r="G403" s="58"/>
      <c r="H403" s="44"/>
      <c r="I403" s="58"/>
      <c r="J403" s="45"/>
      <c r="K403" s="44"/>
      <c r="L403" s="46"/>
      <c r="M403" s="46"/>
      <c r="N403" s="46"/>
      <c r="O403" s="46"/>
      <c r="P403" s="46"/>
      <c r="Q403" s="46"/>
      <c r="R403" s="106"/>
      <c r="S403" s="46"/>
      <c r="T403" s="54"/>
      <c r="U403" s="44"/>
      <c r="V403" s="44"/>
      <c r="W403" s="44"/>
    </row>
    <row r="404" spans="1:23" x14ac:dyDescent="0.35">
      <c r="A404" s="44"/>
      <c r="B404" s="44"/>
      <c r="C404" s="44"/>
      <c r="D404" s="44"/>
      <c r="E404" s="44"/>
      <c r="F404" s="44"/>
      <c r="G404" s="58"/>
      <c r="H404" s="44"/>
      <c r="I404" s="58"/>
      <c r="J404" s="45"/>
      <c r="K404" s="44"/>
      <c r="L404" s="46"/>
      <c r="M404" s="46"/>
      <c r="N404" s="46"/>
      <c r="O404" s="46"/>
      <c r="P404" s="46"/>
      <c r="Q404" s="46"/>
      <c r="R404" s="106"/>
      <c r="S404" s="46"/>
      <c r="T404" s="54"/>
      <c r="U404" s="44"/>
      <c r="V404" s="44"/>
      <c r="W404" s="44"/>
    </row>
    <row r="405" spans="1:23" x14ac:dyDescent="0.35">
      <c r="A405" s="44"/>
      <c r="B405" s="44"/>
      <c r="C405" s="44"/>
      <c r="D405" s="44"/>
      <c r="E405" s="44"/>
      <c r="F405" s="44"/>
      <c r="G405" s="58"/>
      <c r="H405" s="44"/>
      <c r="I405" s="58"/>
      <c r="J405" s="45"/>
      <c r="K405" s="44"/>
      <c r="L405" s="46"/>
      <c r="M405" s="46"/>
      <c r="N405" s="46"/>
      <c r="O405" s="46"/>
      <c r="P405" s="46"/>
      <c r="Q405" s="46"/>
      <c r="R405" s="106"/>
      <c r="S405" s="46"/>
      <c r="T405" s="54"/>
      <c r="U405" s="44"/>
      <c r="V405" s="44"/>
      <c r="W405" s="44"/>
    </row>
    <row r="406" spans="1:23" x14ac:dyDescent="0.35">
      <c r="A406" s="44"/>
      <c r="B406" s="44"/>
      <c r="C406" s="44"/>
      <c r="D406" s="44"/>
      <c r="E406" s="44"/>
      <c r="F406" s="44"/>
      <c r="G406" s="58"/>
      <c r="H406" s="44"/>
      <c r="I406" s="58"/>
      <c r="J406" s="45"/>
      <c r="K406" s="44"/>
      <c r="L406" s="46"/>
      <c r="M406" s="46"/>
      <c r="N406" s="46"/>
      <c r="O406" s="46"/>
      <c r="P406" s="46"/>
      <c r="Q406" s="46"/>
      <c r="R406" s="106"/>
      <c r="S406" s="46"/>
      <c r="T406" s="54"/>
      <c r="U406" s="44"/>
      <c r="V406" s="44"/>
      <c r="W406" s="44"/>
    </row>
    <row r="407" spans="1:23" x14ac:dyDescent="0.35">
      <c r="A407" s="44"/>
      <c r="B407" s="44"/>
      <c r="C407" s="44"/>
      <c r="D407" s="44"/>
      <c r="E407" s="44"/>
      <c r="F407" s="44"/>
      <c r="G407" s="58"/>
      <c r="H407" s="44"/>
      <c r="I407" s="58"/>
      <c r="J407" s="45"/>
      <c r="K407" s="44"/>
      <c r="L407" s="46"/>
      <c r="M407" s="46"/>
      <c r="N407" s="46"/>
      <c r="O407" s="46"/>
      <c r="P407" s="46"/>
      <c r="Q407" s="46"/>
      <c r="R407" s="106"/>
      <c r="S407" s="46"/>
      <c r="T407" s="54"/>
      <c r="U407" s="44"/>
      <c r="V407" s="44"/>
      <c r="W407" s="44"/>
    </row>
    <row r="408" spans="1:23" x14ac:dyDescent="0.35">
      <c r="A408" s="44"/>
      <c r="B408" s="44"/>
      <c r="C408" s="44"/>
      <c r="D408" s="44"/>
      <c r="E408" s="44"/>
      <c r="F408" s="44"/>
      <c r="G408" s="58"/>
      <c r="H408" s="44"/>
      <c r="I408" s="58"/>
      <c r="J408" s="45"/>
      <c r="K408" s="44"/>
      <c r="L408" s="46"/>
      <c r="M408" s="46"/>
      <c r="N408" s="46"/>
      <c r="O408" s="46"/>
      <c r="P408" s="46"/>
      <c r="Q408" s="46"/>
      <c r="R408" s="106"/>
      <c r="S408" s="46"/>
      <c r="T408" s="54"/>
      <c r="U408" s="44"/>
      <c r="V408" s="44"/>
      <c r="W408" s="44"/>
    </row>
    <row r="409" spans="1:23" x14ac:dyDescent="0.35">
      <c r="A409" s="44"/>
      <c r="B409" s="44"/>
      <c r="C409" s="44"/>
      <c r="D409" s="44"/>
      <c r="E409" s="44"/>
      <c r="F409" s="44"/>
      <c r="G409" s="58"/>
      <c r="H409" s="44"/>
      <c r="I409" s="58"/>
      <c r="J409" s="45"/>
      <c r="K409" s="44"/>
      <c r="L409" s="46"/>
      <c r="M409" s="46"/>
      <c r="N409" s="46"/>
      <c r="O409" s="46"/>
      <c r="P409" s="46"/>
      <c r="Q409" s="46"/>
      <c r="R409" s="106"/>
      <c r="S409" s="46"/>
      <c r="T409" s="54"/>
      <c r="U409" s="44"/>
      <c r="V409" s="44"/>
      <c r="W409" s="44"/>
    </row>
    <row r="410" spans="1:23" x14ac:dyDescent="0.35">
      <c r="A410" s="44"/>
      <c r="B410" s="44"/>
      <c r="C410" s="44"/>
      <c r="D410" s="44"/>
      <c r="E410" s="44"/>
      <c r="F410" s="44"/>
      <c r="G410" s="58"/>
      <c r="H410" s="44"/>
      <c r="I410" s="58"/>
      <c r="J410" s="45"/>
      <c r="K410" s="44"/>
      <c r="L410" s="46"/>
      <c r="M410" s="46"/>
      <c r="N410" s="46"/>
      <c r="O410" s="46"/>
      <c r="P410" s="46"/>
      <c r="Q410" s="46"/>
      <c r="R410" s="106"/>
      <c r="S410" s="46"/>
      <c r="T410" s="54"/>
      <c r="U410" s="44"/>
      <c r="V410" s="44"/>
      <c r="W410" s="44"/>
    </row>
    <row r="411" spans="1:23" x14ac:dyDescent="0.35">
      <c r="A411" s="44"/>
      <c r="B411" s="44"/>
      <c r="C411" s="44"/>
      <c r="D411" s="44"/>
      <c r="E411" s="44"/>
      <c r="F411" s="44"/>
      <c r="G411" s="58"/>
      <c r="H411" s="44"/>
      <c r="I411" s="58"/>
      <c r="J411" s="45"/>
      <c r="K411" s="44"/>
      <c r="L411" s="46"/>
      <c r="M411" s="46"/>
      <c r="N411" s="46"/>
      <c r="O411" s="46"/>
      <c r="P411" s="46"/>
      <c r="Q411" s="46"/>
      <c r="R411" s="106"/>
      <c r="S411" s="46"/>
      <c r="T411" s="54"/>
      <c r="U411" s="44"/>
      <c r="V411" s="44"/>
      <c r="W411" s="44"/>
    </row>
    <row r="412" spans="1:23" x14ac:dyDescent="0.35">
      <c r="A412" s="44"/>
      <c r="B412" s="44"/>
      <c r="C412" s="44"/>
      <c r="D412" s="44"/>
      <c r="E412" s="44"/>
      <c r="F412" s="44"/>
      <c r="G412" s="58"/>
      <c r="H412" s="44"/>
      <c r="I412" s="58"/>
      <c r="J412" s="45"/>
      <c r="K412" s="44"/>
      <c r="L412" s="46"/>
      <c r="M412" s="46"/>
      <c r="N412" s="46"/>
      <c r="O412" s="46"/>
      <c r="P412" s="46"/>
      <c r="Q412" s="46"/>
      <c r="R412" s="106"/>
      <c r="S412" s="46"/>
      <c r="T412" s="54"/>
      <c r="U412" s="44"/>
      <c r="V412" s="44"/>
      <c r="W412" s="44"/>
    </row>
    <row r="413" spans="1:23" x14ac:dyDescent="0.35">
      <c r="A413" s="44"/>
      <c r="B413" s="44"/>
      <c r="C413" s="44"/>
      <c r="D413" s="44"/>
      <c r="E413" s="44"/>
      <c r="F413" s="44"/>
      <c r="G413" s="58"/>
      <c r="H413" s="44"/>
      <c r="I413" s="58"/>
      <c r="J413" s="45"/>
      <c r="K413" s="44"/>
      <c r="L413" s="46"/>
      <c r="M413" s="46"/>
      <c r="N413" s="46"/>
      <c r="O413" s="46"/>
      <c r="P413" s="46"/>
      <c r="Q413" s="46"/>
      <c r="R413" s="106"/>
      <c r="S413" s="46"/>
      <c r="T413" s="54"/>
      <c r="U413" s="44"/>
      <c r="V413" s="44"/>
      <c r="W413" s="44"/>
    </row>
    <row r="414" spans="1:23" x14ac:dyDescent="0.35">
      <c r="A414" s="44"/>
      <c r="B414" s="44"/>
      <c r="C414" s="44"/>
      <c r="D414" s="44"/>
      <c r="E414" s="44"/>
      <c r="F414" s="44"/>
      <c r="G414" s="58"/>
      <c r="H414" s="44"/>
      <c r="I414" s="58"/>
      <c r="J414" s="45"/>
      <c r="K414" s="44"/>
      <c r="L414" s="46"/>
      <c r="M414" s="46"/>
      <c r="N414" s="46"/>
      <c r="O414" s="46"/>
      <c r="P414" s="46"/>
      <c r="Q414" s="46"/>
      <c r="R414" s="106"/>
      <c r="S414" s="46"/>
      <c r="T414" s="54"/>
      <c r="U414" s="44"/>
      <c r="V414" s="44"/>
      <c r="W414" s="44"/>
    </row>
    <row r="415" spans="1:23" x14ac:dyDescent="0.35">
      <c r="A415" s="44"/>
      <c r="B415" s="44"/>
      <c r="C415" s="44"/>
      <c r="D415" s="44"/>
      <c r="E415" s="44"/>
      <c r="F415" s="44"/>
      <c r="G415" s="58"/>
      <c r="H415" s="44"/>
      <c r="I415" s="58"/>
      <c r="J415" s="45"/>
      <c r="K415" s="44"/>
      <c r="L415" s="46"/>
      <c r="M415" s="46"/>
      <c r="N415" s="46"/>
      <c r="O415" s="46"/>
      <c r="P415" s="46"/>
      <c r="Q415" s="46"/>
      <c r="R415" s="106"/>
      <c r="S415" s="46"/>
      <c r="T415" s="54"/>
      <c r="U415" s="44"/>
      <c r="V415" s="44"/>
      <c r="W415" s="44"/>
    </row>
    <row r="416" spans="1:23" x14ac:dyDescent="0.35">
      <c r="A416" s="44"/>
      <c r="B416" s="44"/>
      <c r="C416" s="44"/>
      <c r="D416" s="44"/>
      <c r="E416" s="44"/>
      <c r="F416" s="44"/>
      <c r="G416" s="58"/>
      <c r="H416" s="44"/>
      <c r="I416" s="58"/>
      <c r="J416" s="45"/>
      <c r="K416" s="44"/>
      <c r="L416" s="46"/>
      <c r="M416" s="46"/>
      <c r="N416" s="46"/>
      <c r="O416" s="46"/>
      <c r="P416" s="46"/>
      <c r="Q416" s="46"/>
      <c r="R416" s="106"/>
      <c r="S416" s="46"/>
      <c r="T416" s="54"/>
      <c r="U416" s="44"/>
      <c r="V416" s="44"/>
      <c r="W416" s="44"/>
    </row>
    <row r="417" spans="1:23" x14ac:dyDescent="0.35">
      <c r="A417" s="44"/>
      <c r="B417" s="44"/>
      <c r="C417" s="44"/>
      <c r="D417" s="44"/>
      <c r="E417" s="44"/>
      <c r="F417" s="44"/>
      <c r="G417" s="58"/>
      <c r="H417" s="44"/>
      <c r="I417" s="58"/>
      <c r="J417" s="45"/>
      <c r="K417" s="44"/>
      <c r="L417" s="46"/>
      <c r="M417" s="46"/>
      <c r="N417" s="46"/>
      <c r="O417" s="46"/>
      <c r="P417" s="46"/>
      <c r="Q417" s="46"/>
      <c r="R417" s="106"/>
      <c r="S417" s="46"/>
      <c r="T417" s="54"/>
      <c r="U417" s="44"/>
      <c r="V417" s="44"/>
      <c r="W417" s="44"/>
    </row>
    <row r="418" spans="1:23" x14ac:dyDescent="0.35">
      <c r="A418" s="44"/>
      <c r="B418" s="44"/>
      <c r="C418" s="44"/>
      <c r="D418" s="44"/>
      <c r="E418" s="44"/>
      <c r="F418" s="44"/>
      <c r="G418" s="58"/>
      <c r="H418" s="44"/>
      <c r="I418" s="58"/>
      <c r="J418" s="45"/>
      <c r="K418" s="44"/>
      <c r="L418" s="46"/>
      <c r="M418" s="46"/>
      <c r="N418" s="46"/>
      <c r="O418" s="46"/>
      <c r="P418" s="46"/>
      <c r="Q418" s="46"/>
      <c r="R418" s="106"/>
      <c r="S418" s="46"/>
      <c r="T418" s="54"/>
      <c r="U418" s="44"/>
      <c r="V418" s="44"/>
      <c r="W418" s="44"/>
    </row>
    <row r="419" spans="1:23" x14ac:dyDescent="0.35">
      <c r="A419" s="44"/>
      <c r="B419" s="44"/>
      <c r="C419" s="44"/>
      <c r="D419" s="44"/>
      <c r="E419" s="44"/>
      <c r="F419" s="44"/>
      <c r="G419" s="58"/>
      <c r="H419" s="44"/>
      <c r="I419" s="58"/>
      <c r="J419" s="45"/>
      <c r="K419" s="44"/>
      <c r="L419" s="46"/>
      <c r="M419" s="46"/>
      <c r="N419" s="46"/>
      <c r="O419" s="46"/>
      <c r="P419" s="46"/>
      <c r="Q419" s="46"/>
      <c r="R419" s="106"/>
      <c r="S419" s="46"/>
      <c r="T419" s="54"/>
      <c r="U419" s="44"/>
      <c r="V419" s="44"/>
      <c r="W419" s="44"/>
    </row>
    <row r="420" spans="1:23" x14ac:dyDescent="0.35">
      <c r="A420" s="44"/>
      <c r="B420" s="44"/>
      <c r="C420" s="44"/>
      <c r="D420" s="44"/>
      <c r="E420" s="44"/>
      <c r="F420" s="44"/>
      <c r="G420" s="58"/>
      <c r="H420" s="44"/>
      <c r="I420" s="58"/>
      <c r="J420" s="45"/>
      <c r="K420" s="44"/>
      <c r="L420" s="46"/>
      <c r="M420" s="46"/>
      <c r="N420" s="46"/>
      <c r="O420" s="46"/>
      <c r="P420" s="46"/>
      <c r="Q420" s="46"/>
      <c r="R420" s="106"/>
      <c r="S420" s="46"/>
      <c r="T420" s="54"/>
      <c r="U420" s="44"/>
      <c r="V420" s="44"/>
      <c r="W420" s="44"/>
    </row>
    <row r="421" spans="1:23" x14ac:dyDescent="0.35">
      <c r="A421" s="44"/>
      <c r="B421" s="44"/>
      <c r="C421" s="44"/>
      <c r="D421" s="44"/>
      <c r="E421" s="44"/>
      <c r="F421" s="44"/>
      <c r="G421" s="58"/>
      <c r="H421" s="44"/>
      <c r="I421" s="58"/>
      <c r="J421" s="45"/>
      <c r="K421" s="44"/>
      <c r="L421" s="46"/>
      <c r="M421" s="46"/>
      <c r="N421" s="46"/>
      <c r="O421" s="46"/>
      <c r="P421" s="46"/>
      <c r="Q421" s="46"/>
      <c r="R421" s="106"/>
      <c r="S421" s="46"/>
      <c r="T421" s="54"/>
      <c r="U421" s="44"/>
      <c r="V421" s="44"/>
      <c r="W421" s="44"/>
    </row>
    <row r="422" spans="1:23" x14ac:dyDescent="0.35">
      <c r="A422" s="44"/>
      <c r="B422" s="44"/>
      <c r="C422" s="44"/>
      <c r="D422" s="44"/>
      <c r="E422" s="44"/>
      <c r="F422" s="44"/>
      <c r="G422" s="58"/>
      <c r="H422" s="44"/>
      <c r="I422" s="58"/>
      <c r="J422" s="45"/>
      <c r="K422" s="44"/>
      <c r="L422" s="46"/>
      <c r="M422" s="46"/>
      <c r="N422" s="46"/>
      <c r="O422" s="46"/>
      <c r="P422" s="46"/>
      <c r="Q422" s="46"/>
      <c r="R422" s="106"/>
      <c r="S422" s="46"/>
      <c r="T422" s="54"/>
      <c r="U422" s="44"/>
      <c r="V422" s="44"/>
      <c r="W422" s="44"/>
    </row>
    <row r="423" spans="1:23" x14ac:dyDescent="0.35">
      <c r="A423" s="44"/>
      <c r="B423" s="44"/>
      <c r="C423" s="44"/>
      <c r="D423" s="44"/>
      <c r="E423" s="44"/>
      <c r="F423" s="44"/>
      <c r="G423" s="58"/>
      <c r="H423" s="44"/>
      <c r="I423" s="58"/>
      <c r="J423" s="45"/>
      <c r="K423" s="44"/>
      <c r="L423" s="46"/>
      <c r="M423" s="46"/>
      <c r="N423" s="46"/>
      <c r="O423" s="46"/>
      <c r="P423" s="46"/>
      <c r="Q423" s="46"/>
      <c r="R423" s="106"/>
      <c r="S423" s="46"/>
      <c r="T423" s="54"/>
      <c r="U423" s="44"/>
      <c r="V423" s="44"/>
      <c r="W423" s="44"/>
    </row>
    <row r="424" spans="1:23" x14ac:dyDescent="0.35">
      <c r="A424" s="44"/>
      <c r="B424" s="44"/>
      <c r="C424" s="44"/>
      <c r="D424" s="44"/>
      <c r="E424" s="44"/>
      <c r="F424" s="44"/>
      <c r="G424" s="58"/>
      <c r="H424" s="44"/>
      <c r="I424" s="58"/>
      <c r="J424" s="45"/>
      <c r="K424" s="44"/>
      <c r="L424" s="46"/>
      <c r="M424" s="46"/>
      <c r="N424" s="46"/>
      <c r="O424" s="46"/>
      <c r="P424" s="46"/>
      <c r="Q424" s="46"/>
      <c r="R424" s="106"/>
      <c r="S424" s="46"/>
      <c r="T424" s="54"/>
      <c r="U424" s="44"/>
      <c r="V424" s="44"/>
      <c r="W424" s="44"/>
    </row>
    <row r="425" spans="1:23" x14ac:dyDescent="0.35">
      <c r="A425" s="44"/>
      <c r="B425" s="44"/>
      <c r="C425" s="44"/>
      <c r="D425" s="44"/>
      <c r="E425" s="44"/>
      <c r="F425" s="44"/>
      <c r="G425" s="58"/>
      <c r="H425" s="44"/>
      <c r="I425" s="58"/>
      <c r="J425" s="45"/>
      <c r="K425" s="44"/>
      <c r="L425" s="46"/>
      <c r="M425" s="46"/>
      <c r="N425" s="46"/>
      <c r="O425" s="46"/>
      <c r="P425" s="46"/>
      <c r="Q425" s="46"/>
      <c r="R425" s="106"/>
      <c r="S425" s="46"/>
      <c r="T425" s="54"/>
      <c r="U425" s="44"/>
      <c r="V425" s="44"/>
      <c r="W425" s="44"/>
    </row>
    <row r="426" spans="1:23" x14ac:dyDescent="0.35">
      <c r="A426" s="44"/>
      <c r="B426" s="44"/>
      <c r="C426" s="44"/>
      <c r="D426" s="44"/>
      <c r="E426" s="44"/>
      <c r="F426" s="44"/>
      <c r="G426" s="58"/>
      <c r="H426" s="44"/>
      <c r="I426" s="58"/>
      <c r="J426" s="45"/>
      <c r="K426" s="44"/>
      <c r="L426" s="46"/>
      <c r="M426" s="46"/>
      <c r="N426" s="46"/>
      <c r="O426" s="46"/>
      <c r="P426" s="46"/>
      <c r="Q426" s="46"/>
      <c r="R426" s="106"/>
      <c r="S426" s="46"/>
      <c r="T426" s="54"/>
      <c r="U426" s="44"/>
      <c r="V426" s="44"/>
      <c r="W426" s="44"/>
    </row>
    <row r="427" spans="1:23" x14ac:dyDescent="0.35">
      <c r="A427" s="44"/>
      <c r="B427" s="44"/>
      <c r="C427" s="44"/>
      <c r="D427" s="44"/>
      <c r="E427" s="44"/>
      <c r="F427" s="44"/>
      <c r="G427" s="58"/>
      <c r="H427" s="44"/>
      <c r="I427" s="58"/>
      <c r="J427" s="45"/>
      <c r="K427" s="44"/>
      <c r="L427" s="46"/>
      <c r="M427" s="46"/>
      <c r="N427" s="46"/>
      <c r="O427" s="46"/>
      <c r="P427" s="46"/>
      <c r="Q427" s="46"/>
      <c r="R427" s="106"/>
      <c r="S427" s="46"/>
      <c r="T427" s="54"/>
      <c r="U427" s="44"/>
      <c r="V427" s="44"/>
      <c r="W427" s="44"/>
    </row>
    <row r="428" spans="1:23" x14ac:dyDescent="0.35">
      <c r="A428" s="44"/>
      <c r="B428" s="44"/>
      <c r="C428" s="44"/>
      <c r="D428" s="44"/>
      <c r="E428" s="44"/>
      <c r="F428" s="44"/>
      <c r="G428" s="58"/>
      <c r="H428" s="44"/>
      <c r="I428" s="58"/>
      <c r="J428" s="45"/>
      <c r="K428" s="44"/>
      <c r="L428" s="46"/>
      <c r="M428" s="46"/>
      <c r="N428" s="46"/>
      <c r="O428" s="46"/>
      <c r="P428" s="46"/>
      <c r="Q428" s="46"/>
      <c r="R428" s="106"/>
      <c r="S428" s="46"/>
      <c r="T428" s="54"/>
      <c r="U428" s="44"/>
      <c r="V428" s="44"/>
      <c r="W428" s="44"/>
    </row>
    <row r="429" spans="1:23" x14ac:dyDescent="0.35">
      <c r="A429" s="44"/>
      <c r="B429" s="44"/>
      <c r="C429" s="44"/>
      <c r="D429" s="44"/>
      <c r="E429" s="44"/>
      <c r="F429" s="44"/>
      <c r="G429" s="58"/>
      <c r="H429" s="44"/>
      <c r="I429" s="58"/>
      <c r="J429" s="45"/>
      <c r="K429" s="44"/>
      <c r="L429" s="46"/>
      <c r="M429" s="46"/>
      <c r="N429" s="46"/>
      <c r="O429" s="46"/>
      <c r="P429" s="46"/>
      <c r="Q429" s="46"/>
      <c r="R429" s="106"/>
      <c r="S429" s="46"/>
      <c r="T429" s="54"/>
      <c r="U429" s="44"/>
      <c r="V429" s="44"/>
      <c r="W429" s="44"/>
    </row>
    <row r="430" spans="1:23" x14ac:dyDescent="0.35">
      <c r="A430" s="44"/>
      <c r="B430" s="44"/>
      <c r="C430" s="44"/>
      <c r="D430" s="44"/>
      <c r="E430" s="44"/>
      <c r="F430" s="44"/>
      <c r="G430" s="58"/>
      <c r="H430" s="44"/>
      <c r="I430" s="58"/>
      <c r="J430" s="45"/>
      <c r="K430" s="44"/>
      <c r="L430" s="46"/>
      <c r="M430" s="46"/>
      <c r="N430" s="46"/>
      <c r="O430" s="46"/>
      <c r="P430" s="46"/>
      <c r="Q430" s="46"/>
      <c r="R430" s="106"/>
      <c r="S430" s="46"/>
      <c r="T430" s="54"/>
      <c r="U430" s="44"/>
      <c r="V430" s="44"/>
      <c r="W430" s="44"/>
    </row>
    <row r="431" spans="1:23" x14ac:dyDescent="0.35">
      <c r="A431" s="44"/>
      <c r="B431" s="44"/>
      <c r="C431" s="44"/>
      <c r="D431" s="44"/>
      <c r="E431" s="44"/>
      <c r="F431" s="44"/>
      <c r="G431" s="58"/>
      <c r="H431" s="44"/>
      <c r="I431" s="58"/>
      <c r="J431" s="45"/>
      <c r="K431" s="44"/>
      <c r="L431" s="46"/>
      <c r="M431" s="46"/>
      <c r="N431" s="46"/>
      <c r="O431" s="46"/>
      <c r="P431" s="46"/>
      <c r="Q431" s="46"/>
      <c r="R431" s="106"/>
      <c r="S431" s="46"/>
      <c r="T431" s="54"/>
      <c r="U431" s="44"/>
      <c r="V431" s="44"/>
      <c r="W431" s="44"/>
    </row>
    <row r="432" spans="1:23" x14ac:dyDescent="0.35">
      <c r="A432" s="44"/>
      <c r="B432" s="44"/>
      <c r="C432" s="44"/>
      <c r="D432" s="44"/>
      <c r="E432" s="44"/>
      <c r="F432" s="44"/>
      <c r="G432" s="58"/>
      <c r="H432" s="44"/>
      <c r="I432" s="58"/>
      <c r="J432" s="45"/>
      <c r="K432" s="44"/>
      <c r="L432" s="46"/>
      <c r="M432" s="46"/>
      <c r="N432" s="46"/>
      <c r="O432" s="46"/>
      <c r="P432" s="46"/>
      <c r="Q432" s="46"/>
      <c r="R432" s="106"/>
      <c r="S432" s="46"/>
      <c r="T432" s="54"/>
      <c r="U432" s="44"/>
      <c r="V432" s="44"/>
      <c r="W432" s="44"/>
    </row>
    <row r="433" spans="1:23" x14ac:dyDescent="0.35">
      <c r="A433" s="44"/>
      <c r="B433" s="44"/>
      <c r="C433" s="44"/>
      <c r="D433" s="44"/>
      <c r="E433" s="44"/>
      <c r="F433" s="44"/>
      <c r="G433" s="58"/>
      <c r="H433" s="44"/>
      <c r="I433" s="58"/>
      <c r="J433" s="45"/>
      <c r="K433" s="44"/>
      <c r="L433" s="46"/>
      <c r="M433" s="46"/>
      <c r="N433" s="46"/>
      <c r="O433" s="46"/>
      <c r="P433" s="46"/>
      <c r="Q433" s="46"/>
      <c r="R433" s="106"/>
      <c r="S433" s="46"/>
      <c r="T433" s="54"/>
      <c r="U433" s="44"/>
      <c r="V433" s="44"/>
      <c r="W433" s="44"/>
    </row>
    <row r="434" spans="1:23" x14ac:dyDescent="0.35">
      <c r="A434" s="44"/>
      <c r="B434" s="44"/>
      <c r="C434" s="44"/>
      <c r="D434" s="44"/>
      <c r="E434" s="44"/>
      <c r="F434" s="44"/>
      <c r="G434" s="58"/>
      <c r="H434" s="44"/>
      <c r="I434" s="58"/>
      <c r="J434" s="45"/>
      <c r="K434" s="44"/>
      <c r="L434" s="46"/>
      <c r="M434" s="46"/>
      <c r="N434" s="46"/>
      <c r="O434" s="46"/>
      <c r="P434" s="46"/>
      <c r="Q434" s="46"/>
      <c r="R434" s="106"/>
      <c r="S434" s="46"/>
      <c r="T434" s="54"/>
      <c r="U434" s="44"/>
      <c r="V434" s="44"/>
      <c r="W434" s="44"/>
    </row>
    <row r="435" spans="1:23" x14ac:dyDescent="0.35">
      <c r="A435" s="44"/>
      <c r="B435" s="44"/>
      <c r="C435" s="44"/>
      <c r="D435" s="44"/>
      <c r="E435" s="44"/>
      <c r="F435" s="44"/>
      <c r="G435" s="58"/>
      <c r="H435" s="44"/>
      <c r="I435" s="58"/>
      <c r="J435" s="45"/>
      <c r="K435" s="44"/>
      <c r="L435" s="46"/>
      <c r="M435" s="46"/>
      <c r="N435" s="46"/>
      <c r="O435" s="46"/>
      <c r="P435" s="46"/>
      <c r="Q435" s="46"/>
      <c r="R435" s="106"/>
      <c r="S435" s="46"/>
      <c r="T435" s="54"/>
      <c r="U435" s="44"/>
      <c r="V435" s="44"/>
      <c r="W435" s="44"/>
    </row>
    <row r="436" spans="1:23" x14ac:dyDescent="0.35">
      <c r="A436" s="44"/>
      <c r="B436" s="44"/>
      <c r="C436" s="44"/>
      <c r="D436" s="44"/>
      <c r="E436" s="44"/>
      <c r="F436" s="44"/>
      <c r="G436" s="58"/>
      <c r="H436" s="44"/>
      <c r="I436" s="58"/>
      <c r="J436" s="45"/>
      <c r="K436" s="44"/>
      <c r="L436" s="46"/>
      <c r="M436" s="46"/>
      <c r="N436" s="46"/>
      <c r="O436" s="46"/>
      <c r="P436" s="46"/>
      <c r="Q436" s="46"/>
      <c r="R436" s="106"/>
      <c r="S436" s="46"/>
      <c r="T436" s="54"/>
      <c r="U436" s="44"/>
      <c r="V436" s="44"/>
      <c r="W436" s="44"/>
    </row>
    <row r="437" spans="1:23" x14ac:dyDescent="0.35">
      <c r="A437" s="44"/>
      <c r="B437" s="44"/>
      <c r="C437" s="44"/>
      <c r="D437" s="44"/>
      <c r="E437" s="44"/>
      <c r="F437" s="44"/>
      <c r="G437" s="58"/>
      <c r="H437" s="44"/>
      <c r="I437" s="58"/>
      <c r="J437" s="45"/>
      <c r="K437" s="44"/>
      <c r="L437" s="46"/>
      <c r="M437" s="46"/>
      <c r="N437" s="46"/>
      <c r="O437" s="46"/>
      <c r="P437" s="46"/>
      <c r="Q437" s="46"/>
      <c r="R437" s="106"/>
      <c r="S437" s="46"/>
      <c r="T437" s="54"/>
      <c r="U437" s="44"/>
      <c r="V437" s="44"/>
      <c r="W437" s="44"/>
    </row>
    <row r="438" spans="1:23" x14ac:dyDescent="0.35">
      <c r="A438" s="44"/>
      <c r="B438" s="44"/>
      <c r="C438" s="44"/>
      <c r="D438" s="44"/>
      <c r="E438" s="44"/>
      <c r="F438" s="44"/>
      <c r="G438" s="58"/>
      <c r="H438" s="44"/>
      <c r="I438" s="58"/>
      <c r="J438" s="45"/>
      <c r="K438" s="44"/>
      <c r="L438" s="46"/>
      <c r="M438" s="46"/>
      <c r="N438" s="46"/>
      <c r="O438" s="46"/>
      <c r="P438" s="46"/>
      <c r="Q438" s="46"/>
      <c r="R438" s="106"/>
      <c r="S438" s="46"/>
      <c r="T438" s="54"/>
      <c r="U438" s="44"/>
      <c r="V438" s="44"/>
      <c r="W438" s="44"/>
    </row>
    <row r="439" spans="1:23" x14ac:dyDescent="0.35">
      <c r="A439" s="44"/>
      <c r="B439" s="44"/>
      <c r="C439" s="44"/>
      <c r="D439" s="44"/>
      <c r="E439" s="44"/>
      <c r="F439" s="44"/>
      <c r="G439" s="58"/>
      <c r="H439" s="44"/>
      <c r="I439" s="58"/>
      <c r="J439" s="45"/>
      <c r="K439" s="44"/>
      <c r="L439" s="46"/>
      <c r="M439" s="46"/>
      <c r="N439" s="46"/>
      <c r="O439" s="46"/>
      <c r="P439" s="46"/>
      <c r="Q439" s="46"/>
      <c r="R439" s="106"/>
      <c r="S439" s="46"/>
      <c r="T439" s="54"/>
      <c r="U439" s="44"/>
      <c r="V439" s="44"/>
      <c r="W439" s="44"/>
    </row>
    <row r="440" spans="1:23" x14ac:dyDescent="0.35">
      <c r="A440" s="44"/>
      <c r="B440" s="44"/>
      <c r="C440" s="44"/>
      <c r="D440" s="44"/>
      <c r="E440" s="44"/>
      <c r="F440" s="44"/>
      <c r="G440" s="58"/>
      <c r="H440" s="44"/>
      <c r="I440" s="58"/>
      <c r="J440" s="45"/>
      <c r="K440" s="44"/>
      <c r="L440" s="46"/>
      <c r="M440" s="46"/>
      <c r="N440" s="46"/>
      <c r="O440" s="46"/>
      <c r="P440" s="46"/>
      <c r="Q440" s="46"/>
      <c r="R440" s="106"/>
      <c r="S440" s="46"/>
      <c r="T440" s="54"/>
      <c r="U440" s="44"/>
      <c r="V440" s="44"/>
      <c r="W440" s="44"/>
    </row>
    <row r="441" spans="1:23" x14ac:dyDescent="0.35">
      <c r="A441" s="44"/>
      <c r="B441" s="44"/>
      <c r="C441" s="44"/>
      <c r="D441" s="44"/>
      <c r="E441" s="44"/>
      <c r="F441" s="44"/>
      <c r="G441" s="58"/>
      <c r="H441" s="44"/>
      <c r="I441" s="58"/>
      <c r="J441" s="45"/>
      <c r="K441" s="44"/>
      <c r="L441" s="46"/>
      <c r="M441" s="46"/>
      <c r="N441" s="46"/>
      <c r="O441" s="46"/>
      <c r="P441" s="46"/>
      <c r="Q441" s="46"/>
      <c r="R441" s="106"/>
      <c r="S441" s="46"/>
      <c r="T441" s="54"/>
      <c r="U441" s="44"/>
      <c r="V441" s="44"/>
      <c r="W441" s="44"/>
    </row>
    <row r="442" spans="1:23" x14ac:dyDescent="0.35">
      <c r="A442" s="44"/>
      <c r="B442" s="44"/>
      <c r="C442" s="44"/>
      <c r="D442" s="44"/>
      <c r="E442" s="44"/>
      <c r="F442" s="44"/>
      <c r="G442" s="58"/>
      <c r="H442" s="44"/>
      <c r="I442" s="58"/>
      <c r="J442" s="45"/>
      <c r="K442" s="44"/>
      <c r="L442" s="46"/>
      <c r="M442" s="46"/>
      <c r="N442" s="46"/>
      <c r="O442" s="46"/>
      <c r="P442" s="46"/>
      <c r="Q442" s="46"/>
      <c r="R442" s="106"/>
      <c r="S442" s="46"/>
      <c r="T442" s="54"/>
      <c r="U442" s="44"/>
      <c r="V442" s="44"/>
      <c r="W442" s="44"/>
    </row>
    <row r="443" spans="1:23" x14ac:dyDescent="0.35">
      <c r="A443" s="44"/>
      <c r="B443" s="44"/>
      <c r="C443" s="44"/>
      <c r="D443" s="44"/>
      <c r="E443" s="44"/>
      <c r="F443" s="44"/>
      <c r="G443" s="58"/>
      <c r="H443" s="44"/>
      <c r="I443" s="58"/>
      <c r="J443" s="45"/>
      <c r="K443" s="44"/>
      <c r="L443" s="46"/>
      <c r="M443" s="46"/>
      <c r="N443" s="46"/>
      <c r="O443" s="46"/>
      <c r="P443" s="46"/>
      <c r="Q443" s="46"/>
      <c r="R443" s="106"/>
      <c r="S443" s="46"/>
      <c r="T443" s="54"/>
      <c r="U443" s="44"/>
      <c r="V443" s="44"/>
      <c r="W443" s="44"/>
    </row>
    <row r="444" spans="1:23" x14ac:dyDescent="0.35">
      <c r="A444" s="44"/>
      <c r="B444" s="44"/>
      <c r="C444" s="44"/>
      <c r="D444" s="44"/>
      <c r="E444" s="44"/>
      <c r="F444" s="44"/>
      <c r="G444" s="58"/>
      <c r="H444" s="44"/>
      <c r="I444" s="58"/>
      <c r="J444" s="45"/>
      <c r="K444" s="44"/>
      <c r="L444" s="46"/>
      <c r="M444" s="46"/>
      <c r="N444" s="46"/>
      <c r="O444" s="46"/>
      <c r="P444" s="46"/>
      <c r="Q444" s="46"/>
      <c r="R444" s="106"/>
      <c r="S444" s="46"/>
      <c r="T444" s="54"/>
      <c r="U444" s="44"/>
      <c r="V444" s="44"/>
      <c r="W444" s="44"/>
    </row>
    <row r="445" spans="1:23" x14ac:dyDescent="0.35">
      <c r="A445" s="44"/>
      <c r="B445" s="44"/>
      <c r="C445" s="44"/>
      <c r="D445" s="44"/>
      <c r="E445" s="44"/>
      <c r="F445" s="44"/>
      <c r="G445" s="58"/>
      <c r="H445" s="44"/>
      <c r="I445" s="58"/>
      <c r="J445" s="45"/>
      <c r="K445" s="44"/>
      <c r="L445" s="46"/>
      <c r="M445" s="46"/>
      <c r="N445" s="46"/>
      <c r="O445" s="46"/>
      <c r="P445" s="46"/>
      <c r="Q445" s="46"/>
      <c r="R445" s="106"/>
      <c r="S445" s="46"/>
      <c r="T445" s="54"/>
      <c r="U445" s="44"/>
      <c r="V445" s="44"/>
      <c r="W445" s="44"/>
    </row>
    <row r="446" spans="1:23" x14ac:dyDescent="0.35">
      <c r="A446" s="44"/>
      <c r="B446" s="44"/>
      <c r="C446" s="44"/>
      <c r="D446" s="44"/>
      <c r="E446" s="44"/>
      <c r="F446" s="44"/>
      <c r="G446" s="58"/>
      <c r="H446" s="44"/>
      <c r="I446" s="58"/>
      <c r="J446" s="45"/>
      <c r="K446" s="44"/>
      <c r="L446" s="46"/>
      <c r="M446" s="46"/>
      <c r="N446" s="46"/>
      <c r="O446" s="46"/>
      <c r="P446" s="46"/>
      <c r="Q446" s="46"/>
      <c r="R446" s="106"/>
      <c r="S446" s="46"/>
      <c r="T446" s="54"/>
      <c r="U446" s="44"/>
      <c r="V446" s="44"/>
      <c r="W446" s="44"/>
    </row>
    <row r="447" spans="1:23" x14ac:dyDescent="0.35">
      <c r="A447" s="44"/>
      <c r="B447" s="44"/>
      <c r="C447" s="44"/>
      <c r="D447" s="44"/>
      <c r="E447" s="44"/>
      <c r="F447" s="44"/>
      <c r="G447" s="58"/>
      <c r="H447" s="44"/>
      <c r="I447" s="58"/>
      <c r="J447" s="45"/>
      <c r="K447" s="44"/>
      <c r="L447" s="46"/>
      <c r="M447" s="46"/>
      <c r="N447" s="46"/>
      <c r="O447" s="46"/>
      <c r="P447" s="46"/>
      <c r="Q447" s="46"/>
      <c r="R447" s="106"/>
      <c r="S447" s="46"/>
      <c r="T447" s="54"/>
      <c r="U447" s="44"/>
      <c r="V447" s="44"/>
      <c r="W447" s="44"/>
    </row>
    <row r="448" spans="1:23" x14ac:dyDescent="0.35">
      <c r="A448" s="44"/>
      <c r="B448" s="44"/>
      <c r="C448" s="44"/>
      <c r="D448" s="44"/>
      <c r="E448" s="44"/>
      <c r="F448" s="44"/>
      <c r="G448" s="58"/>
      <c r="H448" s="44"/>
      <c r="I448" s="58"/>
      <c r="J448" s="45"/>
      <c r="K448" s="44"/>
      <c r="L448" s="46"/>
      <c r="M448" s="46"/>
      <c r="N448" s="46"/>
      <c r="O448" s="46"/>
      <c r="P448" s="46"/>
      <c r="Q448" s="46"/>
      <c r="R448" s="106"/>
      <c r="S448" s="46"/>
      <c r="T448" s="54"/>
      <c r="U448" s="44"/>
      <c r="V448" s="44"/>
      <c r="W448" s="44"/>
    </row>
    <row r="449" spans="1:23" x14ac:dyDescent="0.35">
      <c r="A449" s="44"/>
      <c r="B449" s="44"/>
      <c r="C449" s="44"/>
      <c r="D449" s="44"/>
      <c r="E449" s="44"/>
      <c r="F449" s="44"/>
      <c r="G449" s="58"/>
      <c r="H449" s="44"/>
      <c r="I449" s="58"/>
      <c r="J449" s="45"/>
      <c r="K449" s="44"/>
      <c r="L449" s="46"/>
      <c r="M449" s="46"/>
      <c r="N449" s="46"/>
      <c r="O449" s="46"/>
      <c r="P449" s="46"/>
      <c r="Q449" s="46"/>
      <c r="R449" s="106"/>
      <c r="S449" s="46"/>
      <c r="T449" s="54"/>
      <c r="U449" s="44"/>
      <c r="V449" s="44"/>
      <c r="W449" s="44"/>
    </row>
    <row r="450" spans="1:23" x14ac:dyDescent="0.35">
      <c r="A450" s="44"/>
      <c r="B450" s="44"/>
      <c r="C450" s="44"/>
      <c r="D450" s="44"/>
      <c r="E450" s="44"/>
      <c r="F450" s="44"/>
      <c r="G450" s="58"/>
      <c r="H450" s="44"/>
      <c r="I450" s="58"/>
      <c r="J450" s="45"/>
      <c r="K450" s="44"/>
      <c r="L450" s="46"/>
      <c r="M450" s="46"/>
      <c r="N450" s="46"/>
      <c r="O450" s="46"/>
      <c r="P450" s="46"/>
      <c r="Q450" s="46"/>
      <c r="R450" s="106"/>
      <c r="S450" s="46"/>
      <c r="T450" s="54"/>
      <c r="U450" s="44"/>
      <c r="V450" s="44"/>
      <c r="W450" s="44"/>
    </row>
    <row r="451" spans="1:23" x14ac:dyDescent="0.35">
      <c r="A451" s="44"/>
      <c r="B451" s="44"/>
      <c r="C451" s="44"/>
      <c r="D451" s="44"/>
      <c r="E451" s="44"/>
      <c r="F451" s="44"/>
      <c r="G451" s="58"/>
      <c r="H451" s="44"/>
      <c r="I451" s="58"/>
      <c r="J451" s="45"/>
      <c r="K451" s="44"/>
      <c r="L451" s="46"/>
      <c r="M451" s="46"/>
      <c r="N451" s="46"/>
      <c r="O451" s="46"/>
      <c r="P451" s="46"/>
      <c r="Q451" s="46"/>
      <c r="R451" s="106"/>
      <c r="S451" s="46"/>
      <c r="T451" s="54"/>
      <c r="U451" s="44"/>
      <c r="V451" s="44"/>
      <c r="W451" s="44"/>
    </row>
    <row r="452" spans="1:23" x14ac:dyDescent="0.35">
      <c r="A452" s="44"/>
      <c r="B452" s="44"/>
      <c r="C452" s="44"/>
      <c r="D452" s="44"/>
      <c r="E452" s="44"/>
      <c r="F452" s="44"/>
      <c r="G452" s="58"/>
      <c r="H452" s="44"/>
      <c r="I452" s="58"/>
      <c r="J452" s="45"/>
      <c r="K452" s="44"/>
      <c r="L452" s="46"/>
      <c r="M452" s="46"/>
      <c r="N452" s="46"/>
      <c r="O452" s="46"/>
      <c r="P452" s="46"/>
      <c r="Q452" s="46"/>
      <c r="R452" s="106"/>
      <c r="S452" s="46"/>
      <c r="T452" s="54"/>
      <c r="U452" s="44"/>
      <c r="V452" s="44"/>
      <c r="W452" s="44"/>
    </row>
    <row r="453" spans="1:23" x14ac:dyDescent="0.35">
      <c r="A453" s="44"/>
      <c r="B453" s="44"/>
      <c r="C453" s="44"/>
      <c r="D453" s="44"/>
      <c r="E453" s="44"/>
      <c r="F453" s="44"/>
      <c r="G453" s="58"/>
      <c r="H453" s="44"/>
      <c r="I453" s="58"/>
      <c r="J453" s="45"/>
      <c r="K453" s="44"/>
      <c r="L453" s="46"/>
      <c r="M453" s="46"/>
      <c r="N453" s="46"/>
      <c r="O453" s="46"/>
      <c r="P453" s="46"/>
      <c r="Q453" s="46"/>
      <c r="R453" s="106"/>
      <c r="S453" s="46"/>
      <c r="T453" s="54"/>
      <c r="U453" s="44"/>
      <c r="V453" s="44"/>
      <c r="W453" s="44"/>
    </row>
    <row r="454" spans="1:23" x14ac:dyDescent="0.35">
      <c r="A454" s="44"/>
      <c r="B454" s="44"/>
      <c r="C454" s="44"/>
      <c r="D454" s="44"/>
      <c r="E454" s="44"/>
      <c r="F454" s="44"/>
      <c r="G454" s="58"/>
      <c r="H454" s="44"/>
      <c r="I454" s="58"/>
      <c r="J454" s="45"/>
      <c r="K454" s="44"/>
      <c r="L454" s="46"/>
      <c r="M454" s="46"/>
      <c r="N454" s="46"/>
      <c r="O454" s="46"/>
      <c r="P454" s="46"/>
      <c r="Q454" s="46"/>
      <c r="R454" s="106"/>
      <c r="S454" s="46"/>
      <c r="T454" s="54"/>
      <c r="U454" s="44"/>
      <c r="V454" s="44"/>
      <c r="W454" s="44"/>
    </row>
    <row r="455" spans="1:23" x14ac:dyDescent="0.35">
      <c r="A455" s="44"/>
      <c r="B455" s="44"/>
      <c r="C455" s="44"/>
      <c r="D455" s="44"/>
      <c r="E455" s="44"/>
      <c r="F455" s="44"/>
      <c r="G455" s="58"/>
      <c r="H455" s="44"/>
      <c r="I455" s="58"/>
      <c r="J455" s="45"/>
      <c r="K455" s="44"/>
      <c r="L455" s="46"/>
      <c r="M455" s="46"/>
      <c r="N455" s="46"/>
      <c r="O455" s="46"/>
      <c r="P455" s="46"/>
      <c r="Q455" s="46"/>
      <c r="R455" s="106"/>
      <c r="S455" s="46"/>
      <c r="T455" s="54"/>
      <c r="U455" s="44"/>
      <c r="V455" s="44"/>
      <c r="W455" s="44"/>
    </row>
    <row r="456" spans="1:23" x14ac:dyDescent="0.35">
      <c r="A456" s="44"/>
      <c r="B456" s="44"/>
      <c r="C456" s="44"/>
      <c r="D456" s="44"/>
      <c r="E456" s="44"/>
      <c r="F456" s="44"/>
      <c r="G456" s="58"/>
      <c r="H456" s="44"/>
      <c r="I456" s="58"/>
      <c r="J456" s="45"/>
      <c r="K456" s="44"/>
      <c r="L456" s="46"/>
      <c r="M456" s="46"/>
      <c r="N456" s="46"/>
      <c r="O456" s="46"/>
      <c r="P456" s="46"/>
      <c r="Q456" s="46"/>
      <c r="R456" s="106"/>
      <c r="S456" s="46"/>
      <c r="T456" s="54"/>
      <c r="U456" s="44"/>
      <c r="V456" s="44"/>
      <c r="W456" s="44"/>
    </row>
    <row r="457" spans="1:23" x14ac:dyDescent="0.35">
      <c r="A457" s="44"/>
      <c r="B457" s="44"/>
      <c r="C457" s="44"/>
      <c r="D457" s="44"/>
      <c r="E457" s="44"/>
      <c r="F457" s="44"/>
      <c r="G457" s="58"/>
      <c r="H457" s="44"/>
      <c r="I457" s="58"/>
      <c r="J457" s="45"/>
      <c r="K457" s="44"/>
      <c r="L457" s="46"/>
      <c r="M457" s="46"/>
      <c r="N457" s="46"/>
      <c r="O457" s="46"/>
      <c r="P457" s="46"/>
      <c r="Q457" s="46"/>
      <c r="R457" s="106"/>
      <c r="S457" s="46"/>
      <c r="T457" s="54"/>
      <c r="U457" s="44"/>
      <c r="V457" s="44"/>
      <c r="W457" s="44"/>
    </row>
    <row r="458" spans="1:23" x14ac:dyDescent="0.35">
      <c r="A458" s="44"/>
      <c r="B458" s="44"/>
      <c r="C458" s="44"/>
      <c r="D458" s="44"/>
      <c r="E458" s="44"/>
      <c r="F458" s="44"/>
      <c r="G458" s="58"/>
      <c r="H458" s="44"/>
      <c r="I458" s="58"/>
      <c r="J458" s="45"/>
      <c r="K458" s="44"/>
      <c r="L458" s="46"/>
      <c r="M458" s="46"/>
      <c r="N458" s="46"/>
      <c r="O458" s="46"/>
      <c r="P458" s="46"/>
      <c r="Q458" s="46"/>
      <c r="R458" s="106"/>
      <c r="S458" s="46"/>
      <c r="T458" s="54"/>
      <c r="U458" s="44"/>
      <c r="V458" s="44"/>
      <c r="W458" s="44"/>
    </row>
    <row r="459" spans="1:23" x14ac:dyDescent="0.35">
      <c r="A459" s="44"/>
      <c r="B459" s="44"/>
      <c r="C459" s="44"/>
      <c r="D459" s="44"/>
      <c r="E459" s="44"/>
      <c r="F459" s="44"/>
      <c r="G459" s="58"/>
      <c r="H459" s="44"/>
      <c r="I459" s="58"/>
      <c r="J459" s="45"/>
      <c r="K459" s="44"/>
      <c r="L459" s="46"/>
      <c r="M459" s="46"/>
      <c r="N459" s="46"/>
      <c r="O459" s="46"/>
      <c r="P459" s="46"/>
      <c r="Q459" s="46"/>
      <c r="R459" s="106"/>
      <c r="S459" s="46"/>
      <c r="T459" s="54"/>
      <c r="U459" s="44"/>
      <c r="V459" s="44"/>
      <c r="W459" s="44"/>
    </row>
    <row r="460" spans="1:23" x14ac:dyDescent="0.35">
      <c r="A460" s="44"/>
      <c r="B460" s="44"/>
      <c r="C460" s="44"/>
      <c r="D460" s="44"/>
      <c r="E460" s="44"/>
      <c r="F460" s="44"/>
      <c r="G460" s="58"/>
      <c r="H460" s="44"/>
      <c r="I460" s="58"/>
      <c r="J460" s="45"/>
      <c r="K460" s="44"/>
      <c r="L460" s="46"/>
      <c r="M460" s="46"/>
      <c r="N460" s="46"/>
      <c r="O460" s="46"/>
      <c r="P460" s="46"/>
      <c r="Q460" s="46"/>
      <c r="R460" s="106"/>
      <c r="S460" s="46"/>
      <c r="T460" s="54"/>
      <c r="U460" s="44"/>
      <c r="V460" s="44"/>
      <c r="W460" s="44"/>
    </row>
    <row r="461" spans="1:23" x14ac:dyDescent="0.35">
      <c r="A461" s="44"/>
      <c r="B461" s="44"/>
      <c r="C461" s="44"/>
      <c r="D461" s="44"/>
      <c r="E461" s="44"/>
      <c r="F461" s="44"/>
      <c r="G461" s="58"/>
      <c r="H461" s="44"/>
      <c r="I461" s="58"/>
      <c r="J461" s="45"/>
      <c r="K461" s="44"/>
      <c r="L461" s="46"/>
      <c r="M461" s="46"/>
      <c r="N461" s="46"/>
      <c r="O461" s="46"/>
      <c r="P461" s="46"/>
      <c r="Q461" s="46"/>
      <c r="R461" s="106"/>
      <c r="S461" s="46"/>
      <c r="T461" s="54"/>
      <c r="U461" s="44"/>
      <c r="V461" s="44"/>
      <c r="W461" s="44"/>
    </row>
    <row r="462" spans="1:23" x14ac:dyDescent="0.35">
      <c r="A462" s="44"/>
      <c r="B462" s="44"/>
      <c r="C462" s="44"/>
      <c r="D462" s="44"/>
      <c r="E462" s="44"/>
      <c r="F462" s="44"/>
      <c r="G462" s="58"/>
      <c r="H462" s="44"/>
      <c r="I462" s="58"/>
      <c r="J462" s="45"/>
      <c r="K462" s="44"/>
      <c r="L462" s="46"/>
      <c r="M462" s="46"/>
      <c r="N462" s="46"/>
      <c r="O462" s="46"/>
      <c r="P462" s="46"/>
      <c r="Q462" s="46"/>
      <c r="R462" s="106"/>
      <c r="S462" s="46"/>
      <c r="T462" s="54"/>
      <c r="U462" s="44"/>
      <c r="V462" s="44"/>
      <c r="W462" s="44"/>
    </row>
    <row r="463" spans="1:23" x14ac:dyDescent="0.35">
      <c r="A463" s="44"/>
      <c r="B463" s="44"/>
      <c r="C463" s="44"/>
      <c r="D463" s="44"/>
      <c r="E463" s="44"/>
      <c r="F463" s="44"/>
      <c r="G463" s="58"/>
      <c r="H463" s="44"/>
      <c r="I463" s="58"/>
      <c r="J463" s="45"/>
      <c r="K463" s="44"/>
      <c r="L463" s="46"/>
      <c r="M463" s="46"/>
      <c r="N463" s="46"/>
      <c r="O463" s="46"/>
      <c r="P463" s="46"/>
      <c r="Q463" s="46"/>
      <c r="R463" s="106"/>
      <c r="S463" s="46"/>
      <c r="T463" s="54"/>
      <c r="U463" s="44"/>
      <c r="V463" s="44"/>
      <c r="W463" s="44"/>
    </row>
    <row r="464" spans="1:23" x14ac:dyDescent="0.35">
      <c r="A464" s="44"/>
      <c r="B464" s="44"/>
      <c r="C464" s="44"/>
      <c r="D464" s="44"/>
      <c r="E464" s="44"/>
      <c r="F464" s="44"/>
      <c r="G464" s="58"/>
      <c r="H464" s="44"/>
      <c r="I464" s="58"/>
      <c r="J464" s="45"/>
      <c r="K464" s="44"/>
      <c r="L464" s="46"/>
      <c r="M464" s="46"/>
      <c r="N464" s="46"/>
      <c r="O464" s="46"/>
      <c r="P464" s="46"/>
      <c r="Q464" s="46"/>
      <c r="R464" s="106"/>
      <c r="S464" s="46"/>
      <c r="T464" s="54"/>
      <c r="U464" s="44"/>
      <c r="V464" s="44"/>
      <c r="W464" s="44"/>
    </row>
    <row r="465" spans="1:23" x14ac:dyDescent="0.35">
      <c r="A465" s="44"/>
      <c r="B465" s="44"/>
      <c r="C465" s="44"/>
      <c r="D465" s="44"/>
      <c r="E465" s="44"/>
      <c r="F465" s="44"/>
      <c r="G465" s="58"/>
      <c r="H465" s="44"/>
      <c r="I465" s="58"/>
      <c r="J465" s="45"/>
      <c r="K465" s="44"/>
      <c r="L465" s="46"/>
      <c r="M465" s="46"/>
      <c r="N465" s="46"/>
      <c r="O465" s="46"/>
      <c r="P465" s="46"/>
      <c r="Q465" s="46"/>
      <c r="R465" s="106"/>
      <c r="S465" s="46"/>
      <c r="T465" s="54"/>
      <c r="U465" s="44"/>
      <c r="V465" s="44"/>
      <c r="W465" s="44"/>
    </row>
    <row r="466" spans="1:23" x14ac:dyDescent="0.35">
      <c r="A466" s="44"/>
      <c r="B466" s="44"/>
      <c r="C466" s="44"/>
      <c r="D466" s="44"/>
      <c r="E466" s="44"/>
      <c r="F466" s="44"/>
      <c r="G466" s="58"/>
      <c r="H466" s="44"/>
      <c r="I466" s="58"/>
      <c r="J466" s="45"/>
      <c r="K466" s="44"/>
      <c r="L466" s="46"/>
      <c r="M466" s="46"/>
      <c r="N466" s="46"/>
      <c r="O466" s="46"/>
      <c r="P466" s="46"/>
      <c r="Q466" s="46"/>
      <c r="R466" s="106"/>
      <c r="S466" s="46"/>
      <c r="T466" s="54"/>
      <c r="U466" s="44"/>
      <c r="V466" s="44"/>
      <c r="W466" s="44"/>
    </row>
    <row r="467" spans="1:23" x14ac:dyDescent="0.35">
      <c r="A467" s="44"/>
      <c r="B467" s="44"/>
      <c r="C467" s="44"/>
      <c r="D467" s="44"/>
      <c r="E467" s="44"/>
      <c r="F467" s="44"/>
      <c r="G467" s="58"/>
      <c r="H467" s="44"/>
      <c r="I467" s="58"/>
      <c r="J467" s="45"/>
      <c r="K467" s="44"/>
      <c r="L467" s="46"/>
      <c r="M467" s="46"/>
      <c r="N467" s="46"/>
      <c r="O467" s="46"/>
      <c r="P467" s="46"/>
      <c r="Q467" s="46"/>
      <c r="R467" s="106"/>
      <c r="S467" s="46"/>
      <c r="T467" s="54"/>
      <c r="U467" s="44"/>
      <c r="V467" s="44"/>
      <c r="W467" s="44"/>
    </row>
    <row r="468" spans="1:23" x14ac:dyDescent="0.35">
      <c r="A468" s="44"/>
      <c r="B468" s="44"/>
      <c r="C468" s="44"/>
      <c r="D468" s="44"/>
      <c r="E468" s="44"/>
      <c r="F468" s="44"/>
      <c r="G468" s="58"/>
      <c r="H468" s="44"/>
      <c r="I468" s="58"/>
      <c r="J468" s="45"/>
      <c r="K468" s="44"/>
      <c r="L468" s="46"/>
      <c r="M468" s="46"/>
      <c r="N468" s="46"/>
      <c r="O468" s="46"/>
      <c r="P468" s="46"/>
      <c r="Q468" s="46"/>
      <c r="R468" s="106"/>
      <c r="S468" s="46"/>
      <c r="T468" s="54"/>
      <c r="U468" s="44"/>
      <c r="V468" s="44"/>
      <c r="W468" s="44"/>
    </row>
    <row r="469" spans="1:23" x14ac:dyDescent="0.35">
      <c r="A469" s="44"/>
      <c r="B469" s="44"/>
      <c r="C469" s="44"/>
      <c r="D469" s="44"/>
      <c r="E469" s="44"/>
      <c r="F469" s="44"/>
      <c r="G469" s="58"/>
      <c r="H469" s="44"/>
      <c r="I469" s="58"/>
      <c r="J469" s="45"/>
      <c r="K469" s="44"/>
      <c r="L469" s="46"/>
      <c r="M469" s="46"/>
      <c r="N469" s="46"/>
      <c r="O469" s="46"/>
      <c r="P469" s="46"/>
      <c r="Q469" s="46"/>
      <c r="R469" s="106"/>
      <c r="S469" s="46"/>
      <c r="T469" s="54"/>
      <c r="U469" s="44"/>
      <c r="V469" s="44"/>
      <c r="W469" s="44"/>
    </row>
    <row r="470" spans="1:23" x14ac:dyDescent="0.35">
      <c r="A470" s="44"/>
      <c r="B470" s="44"/>
      <c r="C470" s="44"/>
      <c r="D470" s="44"/>
      <c r="E470" s="44"/>
      <c r="F470" s="44"/>
      <c r="G470" s="58"/>
      <c r="H470" s="44"/>
      <c r="I470" s="58"/>
      <c r="J470" s="45"/>
      <c r="K470" s="44"/>
      <c r="L470" s="46"/>
      <c r="M470" s="46"/>
      <c r="N470" s="46"/>
      <c r="O470" s="46"/>
      <c r="P470" s="46"/>
      <c r="Q470" s="46"/>
      <c r="R470" s="106"/>
      <c r="S470" s="46"/>
      <c r="T470" s="54"/>
      <c r="U470" s="44"/>
      <c r="V470" s="44"/>
      <c r="W470" s="44"/>
    </row>
    <row r="471" spans="1:23" x14ac:dyDescent="0.35">
      <c r="A471" s="44"/>
      <c r="B471" s="44"/>
      <c r="C471" s="44"/>
      <c r="D471" s="44"/>
      <c r="E471" s="44"/>
      <c r="F471" s="44"/>
      <c r="G471" s="58"/>
      <c r="H471" s="44"/>
      <c r="I471" s="58"/>
      <c r="J471" s="45"/>
      <c r="K471" s="44"/>
      <c r="L471" s="46"/>
      <c r="M471" s="46"/>
      <c r="N471" s="46"/>
      <c r="O471" s="46"/>
      <c r="P471" s="46"/>
      <c r="Q471" s="46"/>
      <c r="R471" s="106"/>
      <c r="S471" s="46"/>
      <c r="T471" s="54"/>
      <c r="U471" s="44"/>
      <c r="V471" s="44"/>
      <c r="W471" s="44"/>
    </row>
    <row r="472" spans="1:23" x14ac:dyDescent="0.35">
      <c r="A472" s="44"/>
      <c r="B472" s="44"/>
      <c r="C472" s="44"/>
      <c r="D472" s="44"/>
      <c r="E472" s="44"/>
      <c r="F472" s="44"/>
      <c r="G472" s="58"/>
      <c r="H472" s="44"/>
      <c r="I472" s="58"/>
      <c r="J472" s="45"/>
      <c r="K472" s="44"/>
      <c r="L472" s="46"/>
      <c r="M472" s="46"/>
      <c r="N472" s="46"/>
      <c r="O472" s="46"/>
      <c r="P472" s="46"/>
      <c r="Q472" s="46"/>
      <c r="R472" s="106"/>
      <c r="S472" s="46"/>
      <c r="T472" s="54"/>
      <c r="U472" s="44"/>
      <c r="V472" s="44"/>
      <c r="W472" s="44"/>
    </row>
    <row r="473" spans="1:23" x14ac:dyDescent="0.35">
      <c r="A473" s="44"/>
      <c r="B473" s="44"/>
      <c r="C473" s="44"/>
      <c r="D473" s="44"/>
      <c r="E473" s="44"/>
      <c r="F473" s="44"/>
      <c r="G473" s="58"/>
      <c r="H473" s="44"/>
      <c r="I473" s="58"/>
      <c r="J473" s="45"/>
      <c r="K473" s="44"/>
      <c r="L473" s="46"/>
      <c r="M473" s="46"/>
      <c r="N473" s="46"/>
      <c r="O473" s="46"/>
      <c r="P473" s="46"/>
      <c r="Q473" s="46"/>
      <c r="R473" s="106"/>
      <c r="S473" s="46"/>
      <c r="T473" s="54"/>
      <c r="U473" s="44"/>
      <c r="V473" s="44"/>
      <c r="W473" s="44"/>
    </row>
    <row r="474" spans="1:23" x14ac:dyDescent="0.35">
      <c r="A474" s="44"/>
      <c r="B474" s="44"/>
      <c r="C474" s="44"/>
      <c r="D474" s="44"/>
      <c r="E474" s="44"/>
      <c r="F474" s="44"/>
      <c r="G474" s="58"/>
      <c r="H474" s="44"/>
      <c r="I474" s="58"/>
      <c r="J474" s="45"/>
      <c r="K474" s="44"/>
      <c r="L474" s="46"/>
      <c r="M474" s="46"/>
      <c r="N474" s="46"/>
      <c r="O474" s="46"/>
      <c r="P474" s="46"/>
      <c r="Q474" s="46"/>
      <c r="R474" s="106"/>
      <c r="S474" s="46"/>
      <c r="T474" s="54"/>
      <c r="U474" s="44"/>
      <c r="V474" s="44"/>
      <c r="W474" s="44"/>
    </row>
    <row r="475" spans="1:23" x14ac:dyDescent="0.35">
      <c r="A475" s="44"/>
      <c r="B475" s="44"/>
      <c r="C475" s="44"/>
      <c r="D475" s="44"/>
      <c r="E475" s="44"/>
      <c r="F475" s="44"/>
      <c r="G475" s="58"/>
      <c r="H475" s="44"/>
      <c r="I475" s="58"/>
      <c r="J475" s="45"/>
      <c r="K475" s="44"/>
      <c r="L475" s="46"/>
      <c r="M475" s="46"/>
      <c r="N475" s="46"/>
      <c r="O475" s="46"/>
      <c r="P475" s="46"/>
      <c r="Q475" s="46"/>
      <c r="R475" s="106"/>
      <c r="S475" s="46"/>
      <c r="T475" s="54"/>
      <c r="U475" s="44"/>
      <c r="V475" s="44"/>
      <c r="W475" s="44"/>
    </row>
    <row r="476" spans="1:23" x14ac:dyDescent="0.35">
      <c r="A476" s="44"/>
      <c r="B476" s="44"/>
      <c r="C476" s="44"/>
      <c r="D476" s="44"/>
      <c r="E476" s="44"/>
      <c r="F476" s="44"/>
      <c r="G476" s="58"/>
      <c r="H476" s="44"/>
      <c r="I476" s="58"/>
      <c r="J476" s="45"/>
      <c r="K476" s="44"/>
      <c r="L476" s="46"/>
      <c r="M476" s="46"/>
      <c r="N476" s="46"/>
      <c r="O476" s="46"/>
      <c r="P476" s="46"/>
      <c r="Q476" s="46"/>
      <c r="R476" s="106"/>
      <c r="S476" s="46"/>
      <c r="T476" s="54"/>
      <c r="U476" s="44"/>
      <c r="V476" s="44"/>
      <c r="W476" s="44"/>
    </row>
    <row r="477" spans="1:23" x14ac:dyDescent="0.35">
      <c r="A477" s="44"/>
      <c r="B477" s="44"/>
      <c r="C477" s="44"/>
      <c r="D477" s="44"/>
      <c r="E477" s="44"/>
      <c r="F477" s="44"/>
      <c r="G477" s="58"/>
      <c r="H477" s="44"/>
      <c r="I477" s="58"/>
      <c r="J477" s="45"/>
      <c r="K477" s="44"/>
      <c r="L477" s="46"/>
      <c r="M477" s="46"/>
      <c r="N477" s="46"/>
      <c r="O477" s="46"/>
      <c r="P477" s="46"/>
      <c r="Q477" s="46"/>
      <c r="R477" s="106"/>
      <c r="S477" s="46"/>
      <c r="T477" s="54"/>
      <c r="U477" s="44"/>
      <c r="V477" s="44"/>
      <c r="W477" s="44"/>
    </row>
    <row r="478" spans="1:23" x14ac:dyDescent="0.35">
      <c r="A478" s="44"/>
      <c r="B478" s="44"/>
      <c r="C478" s="44"/>
      <c r="D478" s="44"/>
      <c r="E478" s="44"/>
      <c r="F478" s="44"/>
      <c r="G478" s="58"/>
      <c r="H478" s="44"/>
      <c r="I478" s="58"/>
      <c r="J478" s="45"/>
      <c r="K478" s="44"/>
      <c r="L478" s="46"/>
      <c r="M478" s="46"/>
      <c r="N478" s="46"/>
      <c r="O478" s="46"/>
      <c r="P478" s="46"/>
      <c r="Q478" s="46"/>
      <c r="R478" s="106"/>
      <c r="S478" s="46"/>
      <c r="T478" s="54"/>
      <c r="U478" s="44"/>
      <c r="V478" s="44"/>
      <c r="W478" s="44"/>
    </row>
    <row r="479" spans="1:23" x14ac:dyDescent="0.35">
      <c r="A479" s="44"/>
      <c r="B479" s="44"/>
      <c r="C479" s="44"/>
      <c r="D479" s="44"/>
      <c r="E479" s="44"/>
      <c r="F479" s="44"/>
      <c r="G479" s="58"/>
      <c r="H479" s="44"/>
      <c r="I479" s="58"/>
      <c r="J479" s="45"/>
      <c r="K479" s="44"/>
      <c r="L479" s="46"/>
      <c r="M479" s="46"/>
      <c r="N479" s="46"/>
      <c r="O479" s="46"/>
      <c r="P479" s="46"/>
      <c r="Q479" s="46"/>
      <c r="R479" s="106"/>
      <c r="S479" s="46"/>
      <c r="T479" s="54"/>
      <c r="U479" s="44"/>
      <c r="V479" s="44"/>
      <c r="W479" s="44"/>
    </row>
    <row r="480" spans="1:23" x14ac:dyDescent="0.35">
      <c r="A480" s="44"/>
      <c r="B480" s="44"/>
      <c r="C480" s="44"/>
      <c r="D480" s="44"/>
      <c r="E480" s="44"/>
      <c r="F480" s="44"/>
      <c r="G480" s="58"/>
      <c r="H480" s="44"/>
      <c r="I480" s="58"/>
      <c r="J480" s="45"/>
      <c r="K480" s="44"/>
      <c r="L480" s="46"/>
      <c r="M480" s="46"/>
      <c r="N480" s="46"/>
      <c r="O480" s="46"/>
      <c r="P480" s="46"/>
      <c r="Q480" s="46"/>
      <c r="R480" s="106"/>
      <c r="S480" s="46"/>
      <c r="T480" s="54"/>
      <c r="U480" s="44"/>
      <c r="V480" s="44"/>
      <c r="W480" s="44"/>
    </row>
    <row r="481" spans="1:23" x14ac:dyDescent="0.35">
      <c r="A481" s="44"/>
      <c r="B481" s="44"/>
      <c r="C481" s="44"/>
      <c r="D481" s="44"/>
      <c r="E481" s="44"/>
      <c r="F481" s="44"/>
      <c r="G481" s="58"/>
      <c r="H481" s="44"/>
      <c r="I481" s="58"/>
      <c r="J481" s="45"/>
      <c r="K481" s="44"/>
      <c r="L481" s="46"/>
      <c r="M481" s="46"/>
      <c r="N481" s="46"/>
      <c r="O481" s="46"/>
      <c r="P481" s="46"/>
      <c r="Q481" s="46"/>
      <c r="R481" s="106"/>
      <c r="S481" s="46"/>
      <c r="T481" s="54"/>
      <c r="U481" s="44"/>
      <c r="V481" s="44"/>
      <c r="W481" s="44"/>
    </row>
    <row r="482" spans="1:23" x14ac:dyDescent="0.35">
      <c r="A482" s="44"/>
      <c r="B482" s="44"/>
      <c r="C482" s="44"/>
      <c r="D482" s="44"/>
      <c r="E482" s="44"/>
      <c r="F482" s="44"/>
      <c r="G482" s="58"/>
      <c r="H482" s="44"/>
      <c r="I482" s="58"/>
      <c r="J482" s="45"/>
      <c r="K482" s="44"/>
      <c r="L482" s="46"/>
      <c r="M482" s="46"/>
      <c r="N482" s="46"/>
      <c r="O482" s="46"/>
      <c r="P482" s="46"/>
      <c r="Q482" s="46"/>
      <c r="R482" s="106"/>
      <c r="S482" s="46"/>
      <c r="T482" s="54"/>
      <c r="U482" s="44"/>
      <c r="V482" s="44"/>
      <c r="W482" s="44"/>
    </row>
    <row r="483" spans="1:23" x14ac:dyDescent="0.35">
      <c r="A483" s="44"/>
      <c r="B483" s="44"/>
      <c r="C483" s="44"/>
      <c r="D483" s="44"/>
      <c r="E483" s="44"/>
      <c r="F483" s="44"/>
      <c r="G483" s="58"/>
      <c r="H483" s="44"/>
      <c r="I483" s="58"/>
      <c r="J483" s="45"/>
      <c r="K483" s="44"/>
      <c r="L483" s="46"/>
      <c r="M483" s="46"/>
      <c r="N483" s="46"/>
      <c r="O483" s="46"/>
      <c r="P483" s="46"/>
      <c r="Q483" s="46"/>
      <c r="R483" s="106"/>
      <c r="S483" s="46"/>
      <c r="T483" s="54"/>
      <c r="U483" s="44"/>
      <c r="V483" s="44"/>
      <c r="W483" s="44"/>
    </row>
    <row r="484" spans="1:23" x14ac:dyDescent="0.35">
      <c r="A484" s="44"/>
      <c r="B484" s="44"/>
      <c r="C484" s="44"/>
      <c r="D484" s="44"/>
      <c r="E484" s="44"/>
      <c r="F484" s="44"/>
      <c r="G484" s="58"/>
      <c r="H484" s="44"/>
      <c r="I484" s="58"/>
      <c r="J484" s="45"/>
      <c r="K484" s="44"/>
      <c r="L484" s="46"/>
      <c r="M484" s="46"/>
      <c r="N484" s="46"/>
      <c r="O484" s="46"/>
      <c r="P484" s="46"/>
      <c r="Q484" s="46"/>
      <c r="R484" s="106"/>
      <c r="S484" s="46"/>
      <c r="T484" s="54"/>
      <c r="U484" s="44"/>
      <c r="V484" s="44"/>
      <c r="W484" s="44"/>
    </row>
    <row r="485" spans="1:23" x14ac:dyDescent="0.35">
      <c r="A485" s="44"/>
      <c r="B485" s="44"/>
      <c r="C485" s="44"/>
      <c r="D485" s="44"/>
      <c r="E485" s="44"/>
      <c r="F485" s="44"/>
      <c r="G485" s="58"/>
      <c r="H485" s="44"/>
      <c r="I485" s="58"/>
      <c r="J485" s="45"/>
      <c r="K485" s="44"/>
      <c r="L485" s="46"/>
      <c r="M485" s="46"/>
      <c r="N485" s="46"/>
      <c r="O485" s="46"/>
      <c r="P485" s="46"/>
      <c r="Q485" s="46"/>
      <c r="R485" s="106"/>
      <c r="S485" s="46"/>
      <c r="T485" s="54"/>
      <c r="U485" s="44"/>
      <c r="V485" s="44"/>
      <c r="W485" s="44"/>
    </row>
    <row r="486" spans="1:23" x14ac:dyDescent="0.35">
      <c r="A486" s="44"/>
      <c r="B486" s="44"/>
      <c r="C486" s="44"/>
      <c r="D486" s="44"/>
      <c r="E486" s="44"/>
      <c r="F486" s="44"/>
      <c r="G486" s="58"/>
      <c r="H486" s="44"/>
      <c r="I486" s="58"/>
      <c r="J486" s="45"/>
      <c r="K486" s="44"/>
      <c r="L486" s="46"/>
      <c r="M486" s="46"/>
      <c r="N486" s="46"/>
      <c r="O486" s="46"/>
      <c r="P486" s="46"/>
      <c r="Q486" s="46"/>
      <c r="R486" s="106"/>
      <c r="S486" s="46"/>
      <c r="T486" s="54"/>
      <c r="U486" s="44"/>
      <c r="V486" s="44"/>
      <c r="W486" s="44"/>
    </row>
    <row r="487" spans="1:23" x14ac:dyDescent="0.35">
      <c r="A487" s="44"/>
      <c r="B487" s="44"/>
      <c r="C487" s="44"/>
      <c r="D487" s="44"/>
      <c r="E487" s="44"/>
      <c r="F487" s="44"/>
      <c r="G487" s="58"/>
      <c r="H487" s="44"/>
      <c r="I487" s="58"/>
      <c r="J487" s="45"/>
      <c r="K487" s="44"/>
      <c r="L487" s="46"/>
      <c r="M487" s="46"/>
      <c r="N487" s="46"/>
      <c r="O487" s="46"/>
      <c r="P487" s="46"/>
      <c r="Q487" s="46"/>
      <c r="R487" s="106"/>
      <c r="S487" s="46"/>
      <c r="T487" s="54"/>
      <c r="U487" s="44"/>
      <c r="V487" s="44"/>
      <c r="W487" s="44"/>
    </row>
    <row r="488" spans="1:23" x14ac:dyDescent="0.35">
      <c r="A488" s="44"/>
      <c r="B488" s="44"/>
      <c r="C488" s="44"/>
      <c r="D488" s="44"/>
      <c r="E488" s="44"/>
      <c r="F488" s="44"/>
      <c r="G488" s="58"/>
      <c r="H488" s="44"/>
      <c r="I488" s="58"/>
      <c r="J488" s="45"/>
      <c r="K488" s="44"/>
      <c r="L488" s="46"/>
      <c r="M488" s="46"/>
      <c r="N488" s="46"/>
      <c r="O488" s="46"/>
      <c r="P488" s="46"/>
      <c r="Q488" s="46"/>
      <c r="R488" s="106"/>
      <c r="S488" s="46"/>
      <c r="T488" s="54"/>
      <c r="U488" s="44"/>
      <c r="V488" s="44"/>
      <c r="W488" s="44"/>
    </row>
    <row r="489" spans="1:23" x14ac:dyDescent="0.35">
      <c r="A489" s="44"/>
      <c r="B489" s="44"/>
      <c r="C489" s="44"/>
      <c r="D489" s="44"/>
      <c r="E489" s="44"/>
      <c r="F489" s="44"/>
      <c r="G489" s="58"/>
      <c r="H489" s="44"/>
      <c r="I489" s="58"/>
      <c r="J489" s="45"/>
      <c r="K489" s="44"/>
      <c r="L489" s="46"/>
      <c r="M489" s="46"/>
      <c r="N489" s="46"/>
      <c r="O489" s="46"/>
      <c r="P489" s="46"/>
      <c r="Q489" s="46"/>
      <c r="R489" s="106"/>
      <c r="S489" s="46"/>
      <c r="T489" s="54"/>
      <c r="U489" s="44"/>
      <c r="V489" s="44"/>
      <c r="W489" s="44"/>
    </row>
    <row r="490" spans="1:23" x14ac:dyDescent="0.35">
      <c r="A490" s="44"/>
      <c r="B490" s="44"/>
      <c r="C490" s="44"/>
      <c r="D490" s="44"/>
      <c r="E490" s="44"/>
      <c r="F490" s="44"/>
      <c r="G490" s="58"/>
      <c r="H490" s="44"/>
      <c r="I490" s="58"/>
      <c r="J490" s="45"/>
      <c r="K490" s="44"/>
      <c r="L490" s="46"/>
      <c r="M490" s="46"/>
      <c r="N490" s="46"/>
      <c r="O490" s="46"/>
      <c r="P490" s="46"/>
      <c r="Q490" s="46"/>
      <c r="R490" s="106"/>
      <c r="S490" s="46"/>
      <c r="T490" s="54"/>
      <c r="U490" s="44"/>
      <c r="V490" s="44"/>
      <c r="W490" s="44"/>
    </row>
    <row r="491" spans="1:23" x14ac:dyDescent="0.35">
      <c r="A491" s="44"/>
      <c r="B491" s="44"/>
      <c r="C491" s="44"/>
      <c r="D491" s="44"/>
      <c r="E491" s="44"/>
      <c r="F491" s="44"/>
      <c r="G491" s="58"/>
      <c r="H491" s="44"/>
      <c r="I491" s="58"/>
      <c r="J491" s="45"/>
      <c r="K491" s="44"/>
      <c r="L491" s="46"/>
      <c r="M491" s="46"/>
      <c r="N491" s="46"/>
      <c r="O491" s="46"/>
      <c r="P491" s="46"/>
      <c r="Q491" s="46"/>
      <c r="R491" s="106"/>
      <c r="S491" s="46"/>
      <c r="T491" s="54"/>
      <c r="U491" s="44"/>
      <c r="V491" s="44"/>
      <c r="W491" s="44"/>
    </row>
    <row r="492" spans="1:23" x14ac:dyDescent="0.35">
      <c r="A492" s="44"/>
      <c r="B492" s="44"/>
      <c r="C492" s="44"/>
      <c r="D492" s="44"/>
      <c r="E492" s="44"/>
      <c r="F492" s="44"/>
      <c r="G492" s="58"/>
      <c r="H492" s="44"/>
      <c r="I492" s="58"/>
      <c r="J492" s="45"/>
      <c r="K492" s="44"/>
      <c r="L492" s="46"/>
      <c r="M492" s="46"/>
      <c r="N492" s="46"/>
      <c r="O492" s="46"/>
      <c r="P492" s="46"/>
      <c r="Q492" s="46"/>
      <c r="R492" s="106"/>
      <c r="S492" s="46"/>
      <c r="T492" s="54"/>
      <c r="U492" s="44"/>
      <c r="V492" s="44"/>
      <c r="W492" s="44"/>
    </row>
    <row r="493" spans="1:23" x14ac:dyDescent="0.35">
      <c r="A493" s="44"/>
      <c r="B493" s="44"/>
      <c r="C493" s="44"/>
      <c r="D493" s="44"/>
      <c r="E493" s="44"/>
      <c r="F493" s="44"/>
      <c r="G493" s="58"/>
      <c r="H493" s="44"/>
      <c r="I493" s="58"/>
      <c r="J493" s="45"/>
      <c r="K493" s="44"/>
      <c r="L493" s="46"/>
      <c r="M493" s="46"/>
      <c r="N493" s="46"/>
      <c r="O493" s="46"/>
      <c r="P493" s="46"/>
      <c r="Q493" s="46"/>
      <c r="R493" s="106"/>
      <c r="S493" s="46"/>
      <c r="T493" s="54"/>
      <c r="U493" s="44"/>
      <c r="V493" s="44"/>
      <c r="W493" s="44"/>
    </row>
    <row r="494" spans="1:23" x14ac:dyDescent="0.35">
      <c r="A494" s="44"/>
      <c r="B494" s="44"/>
      <c r="C494" s="44"/>
      <c r="D494" s="44"/>
      <c r="E494" s="44"/>
      <c r="F494" s="44"/>
      <c r="G494" s="58"/>
      <c r="H494" s="44"/>
      <c r="I494" s="58"/>
      <c r="J494" s="45"/>
      <c r="K494" s="44"/>
      <c r="L494" s="46"/>
      <c r="M494" s="46"/>
      <c r="N494" s="46"/>
      <c r="O494" s="46"/>
      <c r="P494" s="46"/>
      <c r="Q494" s="46"/>
      <c r="R494" s="106"/>
      <c r="S494" s="46"/>
      <c r="T494" s="54"/>
      <c r="U494" s="44"/>
      <c r="V494" s="44"/>
      <c r="W494" s="44"/>
    </row>
    <row r="495" spans="1:23" x14ac:dyDescent="0.35">
      <c r="A495" s="44"/>
      <c r="B495" s="44"/>
      <c r="C495" s="44"/>
      <c r="D495" s="44"/>
      <c r="E495" s="44"/>
      <c r="F495" s="44"/>
      <c r="G495" s="58"/>
      <c r="H495" s="44"/>
      <c r="I495" s="58"/>
      <c r="J495" s="45"/>
      <c r="K495" s="44"/>
      <c r="L495" s="46"/>
      <c r="M495" s="46"/>
      <c r="N495" s="46"/>
      <c r="O495" s="46"/>
      <c r="P495" s="46"/>
      <c r="Q495" s="46"/>
      <c r="R495" s="106"/>
      <c r="S495" s="46"/>
      <c r="T495" s="54"/>
      <c r="U495" s="44"/>
      <c r="V495" s="44"/>
      <c r="W495" s="44"/>
    </row>
    <row r="496" spans="1:23" x14ac:dyDescent="0.35">
      <c r="A496" s="44"/>
      <c r="B496" s="44"/>
      <c r="C496" s="44"/>
      <c r="D496" s="44"/>
      <c r="E496" s="44"/>
      <c r="F496" s="44"/>
      <c r="G496" s="58"/>
      <c r="H496" s="44"/>
      <c r="I496" s="58"/>
      <c r="J496" s="45"/>
      <c r="K496" s="44"/>
      <c r="L496" s="46"/>
      <c r="M496" s="46"/>
      <c r="N496" s="46"/>
      <c r="O496" s="46"/>
      <c r="P496" s="46"/>
      <c r="Q496" s="46"/>
      <c r="R496" s="106"/>
      <c r="S496" s="46"/>
      <c r="T496" s="54"/>
      <c r="U496" s="44"/>
      <c r="V496" s="44"/>
      <c r="W496" s="44"/>
    </row>
    <row r="497" spans="1:23" x14ac:dyDescent="0.35">
      <c r="A497" s="44"/>
      <c r="B497" s="44"/>
      <c r="C497" s="44"/>
      <c r="D497" s="44"/>
      <c r="E497" s="44"/>
      <c r="F497" s="44"/>
      <c r="G497" s="58"/>
      <c r="H497" s="44"/>
      <c r="I497" s="58"/>
      <c r="J497" s="45"/>
      <c r="K497" s="44"/>
      <c r="L497" s="46"/>
      <c r="M497" s="46"/>
      <c r="N497" s="46"/>
      <c r="O497" s="46"/>
      <c r="P497" s="46"/>
      <c r="Q497" s="46"/>
      <c r="R497" s="106"/>
      <c r="S497" s="46"/>
      <c r="T497" s="54"/>
      <c r="U497" s="44"/>
      <c r="V497" s="44"/>
      <c r="W497" s="44"/>
    </row>
    <row r="498" spans="1:23" x14ac:dyDescent="0.35">
      <c r="A498" s="44"/>
      <c r="B498" s="44"/>
      <c r="C498" s="44"/>
      <c r="D498" s="44"/>
      <c r="E498" s="44"/>
      <c r="F498" s="44"/>
      <c r="G498" s="58"/>
      <c r="H498" s="44"/>
      <c r="I498" s="58"/>
      <c r="J498" s="45"/>
      <c r="K498" s="44"/>
      <c r="L498" s="46"/>
      <c r="M498" s="46"/>
      <c r="N498" s="46"/>
      <c r="O498" s="46"/>
      <c r="P498" s="46"/>
      <c r="Q498" s="46"/>
      <c r="R498" s="106"/>
      <c r="S498" s="46"/>
      <c r="T498" s="54"/>
      <c r="U498" s="44"/>
      <c r="V498" s="44"/>
      <c r="W498" s="44"/>
    </row>
    <row r="499" spans="1:23" x14ac:dyDescent="0.35">
      <c r="A499" s="44"/>
      <c r="B499" s="44"/>
      <c r="C499" s="44"/>
      <c r="D499" s="44"/>
      <c r="E499" s="44"/>
      <c r="F499" s="44"/>
      <c r="G499" s="58"/>
      <c r="H499" s="44"/>
      <c r="I499" s="58"/>
      <c r="J499" s="45"/>
      <c r="K499" s="44"/>
      <c r="L499" s="46"/>
      <c r="M499" s="46"/>
      <c r="N499" s="46"/>
      <c r="O499" s="46"/>
      <c r="P499" s="46"/>
      <c r="Q499" s="46"/>
      <c r="R499" s="106"/>
      <c r="S499" s="46"/>
      <c r="T499" s="54"/>
      <c r="U499" s="44"/>
      <c r="V499" s="44"/>
      <c r="W499" s="44"/>
    </row>
    <row r="500" spans="1:23" x14ac:dyDescent="0.35">
      <c r="A500" s="44"/>
      <c r="B500" s="44"/>
      <c r="C500" s="44"/>
      <c r="D500" s="44"/>
      <c r="E500" s="44"/>
      <c r="F500" s="44"/>
      <c r="G500" s="58"/>
      <c r="H500" s="44"/>
      <c r="I500" s="58"/>
      <c r="J500" s="45"/>
      <c r="K500" s="44"/>
      <c r="L500" s="46"/>
      <c r="M500" s="46"/>
      <c r="N500" s="46"/>
      <c r="O500" s="46"/>
      <c r="P500" s="46"/>
      <c r="Q500" s="46"/>
      <c r="R500" s="106"/>
      <c r="S500" s="46"/>
      <c r="T500" s="54"/>
      <c r="U500" s="44"/>
      <c r="V500" s="44"/>
      <c r="W500" s="44"/>
    </row>
    <row r="501" spans="1:23" x14ac:dyDescent="0.35">
      <c r="A501" s="44"/>
      <c r="B501" s="44"/>
      <c r="C501" s="44"/>
      <c r="D501" s="44"/>
      <c r="E501" s="44"/>
      <c r="F501" s="44"/>
      <c r="G501" s="58"/>
      <c r="H501" s="44"/>
      <c r="I501" s="58"/>
      <c r="J501" s="45"/>
      <c r="K501" s="44"/>
      <c r="L501" s="46"/>
      <c r="M501" s="46"/>
      <c r="N501" s="46"/>
      <c r="O501" s="46"/>
      <c r="P501" s="46"/>
      <c r="Q501" s="46"/>
      <c r="R501" s="106"/>
      <c r="S501" s="46"/>
      <c r="T501" s="54"/>
      <c r="U501" s="44"/>
      <c r="V501" s="44"/>
      <c r="W501" s="44"/>
    </row>
    <row r="502" spans="1:23" x14ac:dyDescent="0.35">
      <c r="A502" s="44"/>
      <c r="B502" s="44"/>
      <c r="C502" s="44"/>
      <c r="D502" s="44"/>
      <c r="E502" s="44"/>
      <c r="F502" s="44"/>
      <c r="G502" s="58"/>
      <c r="H502" s="44"/>
      <c r="I502" s="58"/>
      <c r="J502" s="45"/>
      <c r="K502" s="44"/>
      <c r="L502" s="46"/>
      <c r="M502" s="46"/>
      <c r="N502" s="46"/>
      <c r="O502" s="46"/>
      <c r="P502" s="46"/>
      <c r="Q502" s="46"/>
      <c r="R502" s="106"/>
      <c r="S502" s="46"/>
      <c r="T502" s="54"/>
      <c r="U502" s="44"/>
      <c r="V502" s="44"/>
      <c r="W502" s="44"/>
    </row>
    <row r="503" spans="1:23" x14ac:dyDescent="0.35">
      <c r="A503" s="44"/>
      <c r="B503" s="44"/>
      <c r="C503" s="44"/>
      <c r="D503" s="44"/>
      <c r="E503" s="44"/>
      <c r="F503" s="44"/>
      <c r="G503" s="58"/>
      <c r="H503" s="44"/>
      <c r="I503" s="58"/>
      <c r="J503" s="45"/>
      <c r="K503" s="44"/>
      <c r="L503" s="46"/>
      <c r="M503" s="46"/>
      <c r="N503" s="46"/>
      <c r="O503" s="46"/>
      <c r="P503" s="46"/>
      <c r="Q503" s="46"/>
      <c r="R503" s="106"/>
      <c r="S503" s="46"/>
      <c r="T503" s="54"/>
      <c r="U503" s="44"/>
      <c r="V503" s="44"/>
      <c r="W503" s="44"/>
    </row>
    <row r="504" spans="1:23" x14ac:dyDescent="0.35">
      <c r="A504" s="44"/>
      <c r="B504" s="44"/>
      <c r="C504" s="44"/>
      <c r="D504" s="44"/>
      <c r="E504" s="44"/>
      <c r="F504" s="44"/>
      <c r="G504" s="58"/>
      <c r="H504" s="44"/>
      <c r="I504" s="58"/>
      <c r="J504" s="45"/>
      <c r="K504" s="44"/>
      <c r="L504" s="46"/>
      <c r="M504" s="46"/>
      <c r="N504" s="46"/>
      <c r="O504" s="46"/>
      <c r="P504" s="46"/>
      <c r="Q504" s="46"/>
      <c r="R504" s="106"/>
      <c r="S504" s="46"/>
      <c r="T504" s="54"/>
      <c r="U504" s="44"/>
      <c r="V504" s="44"/>
      <c r="W504" s="44"/>
    </row>
    <row r="505" spans="1:23" x14ac:dyDescent="0.35">
      <c r="A505" s="44"/>
      <c r="B505" s="44"/>
      <c r="C505" s="44"/>
      <c r="D505" s="44"/>
      <c r="E505" s="44"/>
      <c r="F505" s="44"/>
      <c r="G505" s="58"/>
      <c r="H505" s="44"/>
      <c r="I505" s="58"/>
      <c r="J505" s="45"/>
      <c r="K505" s="44"/>
      <c r="L505" s="46"/>
      <c r="M505" s="46"/>
      <c r="N505" s="46"/>
      <c r="O505" s="46"/>
      <c r="P505" s="46"/>
      <c r="Q505" s="46"/>
      <c r="R505" s="106"/>
      <c r="S505" s="46"/>
      <c r="T505" s="54"/>
      <c r="U505" s="44"/>
      <c r="V505" s="44"/>
      <c r="W505" s="44"/>
    </row>
    <row r="506" spans="1:23" x14ac:dyDescent="0.35">
      <c r="A506" s="44"/>
      <c r="B506" s="44"/>
      <c r="C506" s="44"/>
      <c r="D506" s="44"/>
      <c r="E506" s="44"/>
      <c r="F506" s="44"/>
      <c r="G506" s="58"/>
      <c r="H506" s="44"/>
      <c r="I506" s="58"/>
      <c r="J506" s="45"/>
      <c r="K506" s="44"/>
      <c r="L506" s="46"/>
      <c r="M506" s="46"/>
      <c r="N506" s="46"/>
      <c r="O506" s="46"/>
      <c r="P506" s="46"/>
      <c r="Q506" s="46"/>
      <c r="R506" s="106"/>
      <c r="S506" s="46"/>
      <c r="T506" s="54"/>
      <c r="U506" s="44"/>
      <c r="V506" s="44"/>
      <c r="W506" s="44"/>
    </row>
    <row r="507" spans="1:23" x14ac:dyDescent="0.35">
      <c r="A507" s="44"/>
      <c r="B507" s="44"/>
      <c r="C507" s="44"/>
      <c r="D507" s="44"/>
      <c r="E507" s="44"/>
      <c r="F507" s="44"/>
      <c r="G507" s="58"/>
      <c r="H507" s="44"/>
      <c r="I507" s="58"/>
      <c r="J507" s="45"/>
      <c r="K507" s="44"/>
      <c r="L507" s="46"/>
      <c r="M507" s="46"/>
      <c r="N507" s="46"/>
      <c r="O507" s="46"/>
      <c r="P507" s="46"/>
      <c r="Q507" s="46"/>
      <c r="R507" s="106"/>
      <c r="S507" s="46"/>
      <c r="T507" s="54"/>
      <c r="U507" s="44"/>
      <c r="V507" s="44"/>
      <c r="W507" s="44"/>
    </row>
    <row r="508" spans="1:23" x14ac:dyDescent="0.35">
      <c r="A508" s="44"/>
      <c r="B508" s="44"/>
      <c r="C508" s="44"/>
      <c r="D508" s="44"/>
      <c r="E508" s="44"/>
      <c r="F508" s="44"/>
      <c r="G508" s="58"/>
      <c r="H508" s="44"/>
      <c r="I508" s="58"/>
      <c r="J508" s="45"/>
      <c r="K508" s="44"/>
      <c r="L508" s="46"/>
      <c r="M508" s="46"/>
      <c r="N508" s="46"/>
      <c r="O508" s="46"/>
      <c r="P508" s="46"/>
      <c r="Q508" s="46"/>
      <c r="R508" s="106"/>
      <c r="S508" s="46"/>
      <c r="T508" s="54"/>
      <c r="U508" s="44"/>
      <c r="V508" s="44"/>
      <c r="W508" s="44"/>
    </row>
    <row r="509" spans="1:23" x14ac:dyDescent="0.35">
      <c r="A509" s="44"/>
      <c r="B509" s="44"/>
      <c r="C509" s="44"/>
      <c r="D509" s="44"/>
      <c r="E509" s="44"/>
      <c r="F509" s="44"/>
      <c r="G509" s="58"/>
      <c r="H509" s="44"/>
      <c r="I509" s="58"/>
      <c r="J509" s="45"/>
      <c r="K509" s="44"/>
      <c r="L509" s="46"/>
      <c r="M509" s="46"/>
      <c r="N509" s="46"/>
      <c r="O509" s="46"/>
      <c r="P509" s="46"/>
      <c r="Q509" s="46"/>
      <c r="R509" s="106"/>
      <c r="S509" s="46"/>
      <c r="T509" s="54"/>
      <c r="U509" s="44"/>
      <c r="V509" s="44"/>
      <c r="W509" s="44"/>
    </row>
    <row r="510" spans="1:23" x14ac:dyDescent="0.35">
      <c r="A510" s="44"/>
      <c r="B510" s="44"/>
      <c r="C510" s="44"/>
      <c r="D510" s="44"/>
      <c r="E510" s="44"/>
      <c r="F510" s="44"/>
      <c r="G510" s="58"/>
      <c r="H510" s="44"/>
      <c r="I510" s="58"/>
      <c r="J510" s="45"/>
      <c r="K510" s="44"/>
      <c r="L510" s="46"/>
      <c r="M510" s="46"/>
      <c r="N510" s="46"/>
      <c r="O510" s="46"/>
      <c r="P510" s="46"/>
      <c r="Q510" s="46"/>
      <c r="R510" s="106"/>
      <c r="S510" s="46"/>
      <c r="T510" s="54"/>
      <c r="U510" s="44"/>
      <c r="V510" s="44"/>
      <c r="W510" s="44"/>
    </row>
    <row r="511" spans="1:23" x14ac:dyDescent="0.35">
      <c r="A511" s="44"/>
      <c r="B511" s="44"/>
      <c r="C511" s="44"/>
      <c r="D511" s="44"/>
      <c r="E511" s="44"/>
      <c r="F511" s="44"/>
      <c r="G511" s="58"/>
      <c r="H511" s="44"/>
      <c r="I511" s="58"/>
      <c r="J511" s="45"/>
      <c r="K511" s="44"/>
      <c r="L511" s="46"/>
      <c r="M511" s="46"/>
      <c r="N511" s="46"/>
      <c r="O511" s="46"/>
      <c r="P511" s="46"/>
      <c r="Q511" s="46"/>
      <c r="R511" s="106"/>
      <c r="S511" s="46"/>
      <c r="T511" s="54"/>
      <c r="U511" s="44"/>
      <c r="V511" s="44"/>
      <c r="W511" s="44"/>
    </row>
    <row r="512" spans="1:23" x14ac:dyDescent="0.35">
      <c r="A512" s="44"/>
      <c r="B512" s="44"/>
      <c r="C512" s="44"/>
      <c r="D512" s="44"/>
      <c r="E512" s="44"/>
      <c r="F512" s="44"/>
      <c r="G512" s="58"/>
      <c r="H512" s="44"/>
      <c r="I512" s="58"/>
      <c r="J512" s="45"/>
      <c r="K512" s="44"/>
      <c r="L512" s="46"/>
      <c r="M512" s="46"/>
      <c r="N512" s="46"/>
      <c r="O512" s="46"/>
      <c r="P512" s="46"/>
      <c r="Q512" s="46"/>
      <c r="R512" s="106"/>
      <c r="S512" s="46"/>
      <c r="T512" s="54"/>
      <c r="U512" s="44"/>
      <c r="V512" s="44"/>
      <c r="W512" s="44"/>
    </row>
    <row r="513" spans="1:23" x14ac:dyDescent="0.35">
      <c r="A513" s="44"/>
      <c r="B513" s="44"/>
      <c r="C513" s="44"/>
      <c r="D513" s="44"/>
      <c r="E513" s="44"/>
      <c r="F513" s="44"/>
      <c r="G513" s="58"/>
      <c r="H513" s="44"/>
      <c r="I513" s="58"/>
      <c r="J513" s="45"/>
      <c r="K513" s="44"/>
      <c r="L513" s="46"/>
      <c r="M513" s="46"/>
      <c r="N513" s="46"/>
      <c r="O513" s="46"/>
      <c r="P513" s="46"/>
      <c r="Q513" s="46"/>
      <c r="R513" s="106"/>
      <c r="S513" s="46"/>
      <c r="T513" s="54"/>
      <c r="U513" s="44"/>
      <c r="V513" s="44"/>
      <c r="W513" s="44"/>
    </row>
    <row r="514" spans="1:23" x14ac:dyDescent="0.35">
      <c r="A514" s="44"/>
      <c r="B514" s="44"/>
      <c r="C514" s="44"/>
      <c r="D514" s="44"/>
      <c r="E514" s="44"/>
      <c r="F514" s="44"/>
      <c r="G514" s="58"/>
      <c r="H514" s="44"/>
      <c r="I514" s="58"/>
      <c r="J514" s="45"/>
      <c r="K514" s="44"/>
      <c r="L514" s="46"/>
      <c r="M514" s="46"/>
      <c r="N514" s="46"/>
      <c r="O514" s="46"/>
      <c r="P514" s="46"/>
      <c r="Q514" s="46"/>
      <c r="R514" s="106"/>
      <c r="S514" s="46"/>
      <c r="T514" s="54"/>
      <c r="U514" s="44"/>
      <c r="V514" s="44"/>
      <c r="W514" s="44"/>
    </row>
    <row r="515" spans="1:23" x14ac:dyDescent="0.35">
      <c r="A515" s="44"/>
      <c r="B515" s="44"/>
      <c r="C515" s="44"/>
      <c r="D515" s="44"/>
      <c r="E515" s="44"/>
      <c r="F515" s="44"/>
      <c r="G515" s="58"/>
      <c r="H515" s="44"/>
      <c r="I515" s="58"/>
      <c r="J515" s="45"/>
      <c r="K515" s="44"/>
      <c r="L515" s="46"/>
      <c r="M515" s="46"/>
      <c r="N515" s="46"/>
      <c r="O515" s="46"/>
      <c r="P515" s="46"/>
      <c r="Q515" s="46"/>
      <c r="R515" s="106"/>
      <c r="S515" s="46"/>
      <c r="T515" s="54"/>
      <c r="U515" s="44"/>
      <c r="V515" s="44"/>
      <c r="W515" s="44"/>
    </row>
    <row r="516" spans="1:23" x14ac:dyDescent="0.35">
      <c r="A516" s="44"/>
      <c r="B516" s="44"/>
      <c r="C516" s="44"/>
      <c r="D516" s="44"/>
      <c r="E516" s="44"/>
      <c r="F516" s="44"/>
      <c r="G516" s="58"/>
      <c r="H516" s="44"/>
      <c r="I516" s="58"/>
      <c r="J516" s="45"/>
      <c r="K516" s="44"/>
      <c r="L516" s="46"/>
      <c r="M516" s="46"/>
      <c r="N516" s="46"/>
      <c r="O516" s="46"/>
      <c r="P516" s="46"/>
      <c r="Q516" s="46"/>
      <c r="R516" s="106"/>
      <c r="S516" s="46"/>
      <c r="T516" s="54"/>
      <c r="U516" s="44"/>
      <c r="V516" s="44"/>
      <c r="W516" s="44"/>
    </row>
    <row r="517" spans="1:23" x14ac:dyDescent="0.35">
      <c r="A517" s="44"/>
      <c r="B517" s="44"/>
      <c r="C517" s="44"/>
      <c r="D517" s="44"/>
      <c r="E517" s="44"/>
      <c r="F517" s="44"/>
      <c r="G517" s="58"/>
      <c r="H517" s="44"/>
      <c r="I517" s="58"/>
      <c r="J517" s="45"/>
      <c r="K517" s="44"/>
      <c r="L517" s="46"/>
      <c r="M517" s="46"/>
      <c r="N517" s="46"/>
      <c r="O517" s="46"/>
      <c r="P517" s="46"/>
      <c r="Q517" s="46"/>
      <c r="R517" s="106"/>
      <c r="S517" s="46"/>
      <c r="T517" s="54"/>
      <c r="U517" s="44"/>
      <c r="V517" s="44"/>
      <c r="W517" s="44"/>
    </row>
    <row r="518" spans="1:23" x14ac:dyDescent="0.35">
      <c r="A518" s="44"/>
      <c r="B518" s="44"/>
      <c r="C518" s="44"/>
      <c r="D518" s="44"/>
      <c r="E518" s="44"/>
      <c r="F518" s="44"/>
      <c r="G518" s="58"/>
      <c r="H518" s="44"/>
      <c r="I518" s="58"/>
      <c r="J518" s="45"/>
      <c r="K518" s="44"/>
      <c r="L518" s="46"/>
      <c r="M518" s="46"/>
      <c r="N518" s="46"/>
      <c r="O518" s="46"/>
      <c r="P518" s="46"/>
      <c r="Q518" s="46"/>
      <c r="R518" s="106"/>
      <c r="S518" s="46"/>
      <c r="T518" s="54"/>
      <c r="U518" s="44"/>
      <c r="V518" s="44"/>
      <c r="W518" s="44"/>
    </row>
    <row r="519" spans="1:23" x14ac:dyDescent="0.35">
      <c r="A519" s="44"/>
      <c r="B519" s="44"/>
      <c r="C519" s="44"/>
      <c r="D519" s="44"/>
      <c r="E519" s="44"/>
      <c r="F519" s="44"/>
      <c r="G519" s="58"/>
      <c r="H519" s="44"/>
      <c r="I519" s="58"/>
      <c r="J519" s="45"/>
      <c r="K519" s="44"/>
      <c r="L519" s="46"/>
      <c r="M519" s="46"/>
      <c r="N519" s="46"/>
      <c r="O519" s="46"/>
      <c r="P519" s="46"/>
      <c r="Q519" s="46"/>
      <c r="R519" s="106"/>
      <c r="S519" s="46"/>
      <c r="T519" s="54"/>
      <c r="U519" s="44"/>
      <c r="V519" s="44"/>
      <c r="W519" s="44"/>
    </row>
    <row r="520" spans="1:23" x14ac:dyDescent="0.35">
      <c r="A520" s="44"/>
      <c r="B520" s="44"/>
      <c r="C520" s="44"/>
      <c r="D520" s="44"/>
      <c r="E520" s="44"/>
      <c r="F520" s="44"/>
      <c r="G520" s="58"/>
      <c r="H520" s="44"/>
      <c r="I520" s="58"/>
      <c r="J520" s="45"/>
      <c r="K520" s="44"/>
      <c r="L520" s="46"/>
      <c r="M520" s="46"/>
      <c r="N520" s="46"/>
      <c r="O520" s="46"/>
      <c r="P520" s="46"/>
      <c r="Q520" s="46"/>
      <c r="R520" s="106"/>
      <c r="S520" s="46"/>
      <c r="T520" s="54"/>
      <c r="U520" s="44"/>
      <c r="V520" s="44"/>
      <c r="W520" s="44"/>
    </row>
    <row r="521" spans="1:23" x14ac:dyDescent="0.35">
      <c r="A521" s="44"/>
      <c r="B521" s="44"/>
      <c r="C521" s="44"/>
      <c r="D521" s="44"/>
      <c r="E521" s="44"/>
      <c r="F521" s="44"/>
      <c r="G521" s="58"/>
      <c r="H521" s="44"/>
      <c r="I521" s="58"/>
      <c r="J521" s="45"/>
      <c r="K521" s="44"/>
      <c r="L521" s="46"/>
      <c r="M521" s="46"/>
      <c r="N521" s="46"/>
      <c r="O521" s="46"/>
      <c r="P521" s="46"/>
      <c r="Q521" s="46"/>
      <c r="R521" s="106"/>
      <c r="S521" s="46"/>
      <c r="T521" s="54"/>
      <c r="U521" s="44"/>
      <c r="V521" s="44"/>
      <c r="W521" s="44"/>
    </row>
    <row r="522" spans="1:23" x14ac:dyDescent="0.35">
      <c r="A522" s="44"/>
      <c r="B522" s="44"/>
      <c r="C522" s="44"/>
      <c r="D522" s="44"/>
      <c r="E522" s="44"/>
      <c r="F522" s="44"/>
      <c r="G522" s="58"/>
      <c r="H522" s="44"/>
      <c r="I522" s="58"/>
      <c r="J522" s="45"/>
      <c r="K522" s="44"/>
      <c r="L522" s="46"/>
      <c r="M522" s="46"/>
      <c r="N522" s="46"/>
      <c r="O522" s="46"/>
      <c r="P522" s="46"/>
      <c r="Q522" s="46"/>
      <c r="R522" s="106"/>
      <c r="S522" s="46"/>
      <c r="T522" s="54"/>
      <c r="U522" s="44"/>
      <c r="V522" s="44"/>
      <c r="W522" s="44"/>
    </row>
    <row r="523" spans="1:23" x14ac:dyDescent="0.35">
      <c r="A523" s="44"/>
      <c r="B523" s="44"/>
      <c r="C523" s="44"/>
      <c r="D523" s="44"/>
      <c r="E523" s="44"/>
      <c r="F523" s="44"/>
      <c r="G523" s="58"/>
      <c r="H523" s="44"/>
      <c r="I523" s="58"/>
      <c r="J523" s="45"/>
      <c r="K523" s="44"/>
      <c r="L523" s="46"/>
      <c r="M523" s="46"/>
      <c r="N523" s="46"/>
      <c r="O523" s="46"/>
      <c r="P523" s="46"/>
      <c r="Q523" s="46"/>
      <c r="R523" s="106"/>
      <c r="S523" s="46"/>
      <c r="T523" s="54"/>
      <c r="U523" s="44"/>
      <c r="V523" s="44"/>
      <c r="W523" s="44"/>
    </row>
    <row r="524" spans="1:23" x14ac:dyDescent="0.35">
      <c r="A524" s="44"/>
      <c r="B524" s="44"/>
      <c r="C524" s="44"/>
      <c r="D524" s="44"/>
      <c r="E524" s="44"/>
      <c r="F524" s="44"/>
      <c r="G524" s="58"/>
      <c r="H524" s="44"/>
      <c r="I524" s="58"/>
      <c r="J524" s="45"/>
      <c r="K524" s="44"/>
      <c r="L524" s="46"/>
      <c r="M524" s="46"/>
      <c r="N524" s="46"/>
      <c r="O524" s="46"/>
      <c r="P524" s="46"/>
      <c r="Q524" s="46"/>
      <c r="R524" s="106"/>
      <c r="S524" s="46"/>
      <c r="T524" s="54"/>
      <c r="U524" s="44"/>
      <c r="V524" s="44"/>
      <c r="W524" s="44"/>
    </row>
    <row r="525" spans="1:23" x14ac:dyDescent="0.35">
      <c r="A525" s="44"/>
      <c r="B525" s="44"/>
      <c r="C525" s="44"/>
      <c r="D525" s="44"/>
      <c r="E525" s="44"/>
      <c r="F525" s="44"/>
      <c r="G525" s="58"/>
      <c r="H525" s="44"/>
      <c r="I525" s="58"/>
      <c r="J525" s="45"/>
      <c r="K525" s="44"/>
      <c r="L525" s="46"/>
      <c r="M525" s="46"/>
      <c r="N525" s="46"/>
      <c r="O525" s="46"/>
      <c r="P525" s="46"/>
      <c r="Q525" s="46"/>
      <c r="R525" s="106"/>
      <c r="S525" s="46"/>
      <c r="T525" s="54"/>
      <c r="U525" s="44"/>
      <c r="V525" s="44"/>
      <c r="W525" s="44"/>
    </row>
    <row r="526" spans="1:23" x14ac:dyDescent="0.35">
      <c r="A526" s="44"/>
      <c r="B526" s="44"/>
      <c r="C526" s="44"/>
      <c r="D526" s="44"/>
      <c r="E526" s="44"/>
      <c r="F526" s="44"/>
      <c r="G526" s="58"/>
      <c r="H526" s="44"/>
      <c r="I526" s="58"/>
      <c r="J526" s="45"/>
      <c r="K526" s="44"/>
      <c r="L526" s="46"/>
      <c r="M526" s="46"/>
      <c r="N526" s="46"/>
      <c r="O526" s="46"/>
      <c r="P526" s="46"/>
      <c r="Q526" s="46"/>
      <c r="R526" s="106"/>
      <c r="S526" s="46"/>
      <c r="T526" s="54"/>
      <c r="U526" s="44"/>
      <c r="V526" s="44"/>
      <c r="W526" s="44"/>
    </row>
    <row r="527" spans="1:23" x14ac:dyDescent="0.35">
      <c r="A527" s="44"/>
      <c r="B527" s="44"/>
      <c r="C527" s="44"/>
      <c r="D527" s="44"/>
      <c r="E527" s="44"/>
      <c r="F527" s="44"/>
      <c r="G527" s="58"/>
      <c r="H527" s="44"/>
      <c r="I527" s="58"/>
      <c r="J527" s="45"/>
      <c r="K527" s="44"/>
      <c r="L527" s="46"/>
      <c r="M527" s="46"/>
      <c r="N527" s="46"/>
      <c r="O527" s="46"/>
      <c r="P527" s="46"/>
      <c r="Q527" s="46"/>
      <c r="R527" s="106"/>
      <c r="S527" s="46"/>
      <c r="T527" s="54"/>
      <c r="U527" s="44"/>
      <c r="V527" s="44"/>
      <c r="W527" s="44"/>
    </row>
    <row r="528" spans="1:23" x14ac:dyDescent="0.35">
      <c r="A528" s="44"/>
      <c r="B528" s="44"/>
      <c r="C528" s="44"/>
      <c r="D528" s="44"/>
      <c r="E528" s="44"/>
      <c r="F528" s="44"/>
      <c r="G528" s="58"/>
      <c r="H528" s="44"/>
      <c r="I528" s="58"/>
      <c r="J528" s="45"/>
      <c r="K528" s="44"/>
      <c r="L528" s="46"/>
      <c r="M528" s="46"/>
      <c r="N528" s="46"/>
      <c r="O528" s="46"/>
      <c r="P528" s="46"/>
      <c r="Q528" s="46"/>
      <c r="R528" s="106"/>
      <c r="S528" s="46"/>
      <c r="T528" s="54"/>
      <c r="U528" s="44"/>
      <c r="V528" s="44"/>
      <c r="W528" s="44"/>
    </row>
    <row r="529" spans="1:23" x14ac:dyDescent="0.35">
      <c r="A529" s="44"/>
      <c r="B529" s="44"/>
      <c r="C529" s="44"/>
      <c r="D529" s="44"/>
      <c r="E529" s="44"/>
      <c r="F529" s="44"/>
      <c r="G529" s="58"/>
      <c r="H529" s="44"/>
      <c r="I529" s="58"/>
      <c r="J529" s="45"/>
      <c r="K529" s="44"/>
      <c r="L529" s="46"/>
      <c r="M529" s="46"/>
      <c r="N529" s="46"/>
      <c r="O529" s="46"/>
      <c r="P529" s="46"/>
      <c r="Q529" s="46"/>
      <c r="R529" s="106"/>
      <c r="S529" s="46"/>
      <c r="T529" s="54"/>
      <c r="U529" s="44"/>
      <c r="V529" s="44"/>
      <c r="W529" s="44"/>
    </row>
    <row r="530" spans="1:23" x14ac:dyDescent="0.35">
      <c r="A530" s="44"/>
      <c r="B530" s="44"/>
      <c r="C530" s="44"/>
      <c r="D530" s="44"/>
      <c r="E530" s="44"/>
      <c r="F530" s="44"/>
      <c r="G530" s="58"/>
      <c r="H530" s="44"/>
      <c r="I530" s="58"/>
      <c r="J530" s="45"/>
      <c r="K530" s="44"/>
      <c r="L530" s="46"/>
      <c r="M530" s="46"/>
      <c r="N530" s="46"/>
      <c r="O530" s="46"/>
      <c r="P530" s="46"/>
      <c r="Q530" s="46"/>
      <c r="R530" s="106"/>
      <c r="S530" s="46"/>
      <c r="T530" s="54"/>
      <c r="U530" s="44"/>
      <c r="V530" s="44"/>
      <c r="W530" s="44"/>
    </row>
    <row r="531" spans="1:23" x14ac:dyDescent="0.35">
      <c r="A531" s="44"/>
      <c r="B531" s="44"/>
      <c r="C531" s="44"/>
      <c r="D531" s="44"/>
      <c r="E531" s="44"/>
      <c r="F531" s="44"/>
      <c r="G531" s="58"/>
      <c r="H531" s="44"/>
      <c r="I531" s="58"/>
      <c r="J531" s="45"/>
      <c r="K531" s="44"/>
      <c r="L531" s="46"/>
      <c r="M531" s="46"/>
      <c r="N531" s="46"/>
      <c r="O531" s="46"/>
      <c r="P531" s="46"/>
      <c r="Q531" s="46"/>
      <c r="R531" s="106"/>
      <c r="S531" s="46"/>
      <c r="T531" s="54"/>
      <c r="U531" s="44"/>
      <c r="V531" s="44"/>
      <c r="W531" s="44"/>
    </row>
    <row r="532" spans="1:23" x14ac:dyDescent="0.35">
      <c r="A532" s="44"/>
      <c r="B532" s="44"/>
      <c r="C532" s="44"/>
      <c r="D532" s="44"/>
      <c r="E532" s="44"/>
      <c r="F532" s="44"/>
      <c r="G532" s="58"/>
      <c r="H532" s="44"/>
      <c r="I532" s="58"/>
      <c r="J532" s="45"/>
      <c r="K532" s="44"/>
      <c r="L532" s="46"/>
      <c r="M532" s="46"/>
      <c r="N532" s="46"/>
      <c r="O532" s="46"/>
      <c r="P532" s="46"/>
      <c r="Q532" s="46"/>
      <c r="R532" s="106"/>
      <c r="S532" s="46"/>
      <c r="T532" s="54"/>
      <c r="U532" s="44"/>
      <c r="V532" s="44"/>
      <c r="W532" s="44"/>
    </row>
    <row r="533" spans="1:23" x14ac:dyDescent="0.35">
      <c r="A533" s="44"/>
      <c r="B533" s="44"/>
      <c r="C533" s="44"/>
      <c r="D533" s="44"/>
      <c r="E533" s="44"/>
      <c r="F533" s="44"/>
      <c r="G533" s="58"/>
      <c r="H533" s="44"/>
      <c r="I533" s="58"/>
      <c r="J533" s="45"/>
      <c r="K533" s="44"/>
      <c r="L533" s="46"/>
      <c r="M533" s="46"/>
      <c r="N533" s="46"/>
      <c r="O533" s="46"/>
      <c r="P533" s="46"/>
      <c r="Q533" s="46"/>
      <c r="R533" s="106"/>
      <c r="S533" s="46"/>
      <c r="T533" s="54"/>
      <c r="U533" s="44"/>
      <c r="V533" s="44"/>
      <c r="W533" s="44"/>
    </row>
    <row r="534" spans="1:23" x14ac:dyDescent="0.35">
      <c r="A534" s="44"/>
      <c r="B534" s="44"/>
      <c r="C534" s="44"/>
      <c r="D534" s="44"/>
      <c r="E534" s="44"/>
      <c r="F534" s="44"/>
      <c r="G534" s="58"/>
      <c r="H534" s="44"/>
      <c r="I534" s="58"/>
      <c r="J534" s="45"/>
      <c r="K534" s="44"/>
      <c r="L534" s="46"/>
      <c r="M534" s="46"/>
      <c r="N534" s="46"/>
      <c r="O534" s="46"/>
      <c r="P534" s="46"/>
      <c r="Q534" s="46"/>
      <c r="R534" s="106"/>
      <c r="S534" s="46"/>
      <c r="T534" s="54"/>
      <c r="U534" s="44"/>
      <c r="V534" s="44"/>
      <c r="W534" s="44"/>
    </row>
    <row r="535" spans="1:23" x14ac:dyDescent="0.35">
      <c r="A535" s="44"/>
      <c r="B535" s="44"/>
      <c r="C535" s="44"/>
      <c r="D535" s="44"/>
      <c r="E535" s="44"/>
      <c r="F535" s="44"/>
      <c r="G535" s="58"/>
      <c r="H535" s="44"/>
      <c r="I535" s="58"/>
      <c r="J535" s="45"/>
      <c r="K535" s="44"/>
      <c r="L535" s="46"/>
      <c r="M535" s="46"/>
      <c r="N535" s="46"/>
      <c r="O535" s="46"/>
      <c r="P535" s="46"/>
      <c r="Q535" s="46"/>
      <c r="R535" s="106"/>
      <c r="S535" s="46"/>
      <c r="T535" s="54"/>
      <c r="U535" s="44"/>
      <c r="V535" s="44"/>
      <c r="W535" s="44"/>
    </row>
    <row r="536" spans="1:23" x14ac:dyDescent="0.35">
      <c r="A536" s="44"/>
      <c r="B536" s="44"/>
      <c r="C536" s="44"/>
      <c r="D536" s="44"/>
      <c r="E536" s="44"/>
      <c r="F536" s="44"/>
      <c r="G536" s="58"/>
      <c r="H536" s="44"/>
      <c r="I536" s="58"/>
      <c r="J536" s="45"/>
      <c r="K536" s="44"/>
      <c r="L536" s="46"/>
      <c r="M536" s="46"/>
      <c r="N536" s="46"/>
      <c r="O536" s="46"/>
      <c r="P536" s="46"/>
      <c r="Q536" s="46"/>
      <c r="R536" s="106"/>
      <c r="S536" s="46"/>
      <c r="T536" s="54"/>
      <c r="U536" s="44"/>
      <c r="V536" s="44"/>
      <c r="W536" s="44"/>
    </row>
    <row r="537" spans="1:23" x14ac:dyDescent="0.35">
      <c r="A537" s="44"/>
      <c r="B537" s="44"/>
      <c r="C537" s="44"/>
      <c r="D537" s="44"/>
      <c r="E537" s="44"/>
      <c r="F537" s="44"/>
      <c r="G537" s="58"/>
      <c r="H537" s="44"/>
      <c r="I537" s="58"/>
      <c r="J537" s="45"/>
      <c r="K537" s="44"/>
      <c r="L537" s="46"/>
      <c r="M537" s="46"/>
      <c r="N537" s="46"/>
      <c r="O537" s="46"/>
      <c r="P537" s="46"/>
      <c r="Q537" s="46"/>
      <c r="R537" s="106"/>
      <c r="S537" s="46"/>
      <c r="T537" s="54"/>
      <c r="U537" s="44"/>
      <c r="V537" s="44"/>
      <c r="W537" s="44"/>
    </row>
    <row r="538" spans="1:23" x14ac:dyDescent="0.35">
      <c r="A538" s="44"/>
      <c r="B538" s="44"/>
      <c r="C538" s="44"/>
      <c r="D538" s="44"/>
      <c r="E538" s="44"/>
      <c r="F538" s="44"/>
      <c r="G538" s="58"/>
      <c r="H538" s="44"/>
      <c r="I538" s="58"/>
      <c r="J538" s="45"/>
      <c r="K538" s="44"/>
      <c r="L538" s="46"/>
      <c r="M538" s="46"/>
      <c r="N538" s="46"/>
      <c r="O538" s="46"/>
      <c r="P538" s="46"/>
      <c r="Q538" s="46"/>
      <c r="R538" s="106"/>
      <c r="S538" s="46"/>
      <c r="T538" s="54"/>
      <c r="U538" s="44"/>
      <c r="V538" s="44"/>
      <c r="W538" s="44"/>
    </row>
    <row r="539" spans="1:23" x14ac:dyDescent="0.35">
      <c r="A539" s="44"/>
      <c r="B539" s="44"/>
      <c r="C539" s="44"/>
      <c r="D539" s="44"/>
      <c r="E539" s="44"/>
      <c r="F539" s="44"/>
      <c r="G539" s="58"/>
      <c r="H539" s="44"/>
      <c r="I539" s="58"/>
      <c r="J539" s="45"/>
      <c r="K539" s="44"/>
      <c r="L539" s="46"/>
      <c r="M539" s="46"/>
      <c r="N539" s="46"/>
      <c r="O539" s="46"/>
      <c r="P539" s="46"/>
      <c r="Q539" s="46"/>
      <c r="R539" s="106"/>
      <c r="S539" s="46"/>
      <c r="T539" s="54"/>
      <c r="U539" s="44"/>
      <c r="V539" s="44"/>
      <c r="W539" s="44"/>
    </row>
    <row r="540" spans="1:23" x14ac:dyDescent="0.35">
      <c r="A540" s="44"/>
      <c r="B540" s="44"/>
      <c r="C540" s="44"/>
      <c r="D540" s="44"/>
      <c r="E540" s="44"/>
      <c r="F540" s="44"/>
      <c r="G540" s="58"/>
      <c r="H540" s="44"/>
      <c r="I540" s="58"/>
      <c r="J540" s="45"/>
      <c r="K540" s="44"/>
      <c r="L540" s="46"/>
      <c r="M540" s="46"/>
      <c r="N540" s="46"/>
      <c r="O540" s="46"/>
      <c r="P540" s="46"/>
      <c r="Q540" s="46"/>
      <c r="R540" s="106"/>
      <c r="S540" s="46"/>
      <c r="T540" s="54"/>
      <c r="U540" s="44"/>
      <c r="V540" s="44"/>
      <c r="W540" s="44"/>
    </row>
    <row r="541" spans="1:23" x14ac:dyDescent="0.35">
      <c r="A541" s="44"/>
      <c r="B541" s="44"/>
      <c r="C541" s="44"/>
      <c r="D541" s="44"/>
      <c r="E541" s="44"/>
      <c r="F541" s="44"/>
      <c r="G541" s="58"/>
      <c r="H541" s="44"/>
      <c r="I541" s="58"/>
      <c r="J541" s="45"/>
      <c r="K541" s="44"/>
      <c r="L541" s="46"/>
      <c r="M541" s="46"/>
      <c r="N541" s="46"/>
      <c r="O541" s="46"/>
      <c r="P541" s="46"/>
      <c r="Q541" s="46"/>
      <c r="R541" s="106"/>
      <c r="S541" s="46"/>
      <c r="T541" s="54"/>
      <c r="U541" s="44"/>
      <c r="V541" s="44"/>
      <c r="W541" s="44"/>
    </row>
    <row r="542" spans="1:23" x14ac:dyDescent="0.35">
      <c r="A542" s="44"/>
      <c r="B542" s="44"/>
      <c r="C542" s="44"/>
      <c r="D542" s="44"/>
      <c r="E542" s="44"/>
      <c r="F542" s="44"/>
      <c r="G542" s="58"/>
      <c r="H542" s="44"/>
      <c r="I542" s="58"/>
      <c r="J542" s="45"/>
      <c r="K542" s="44"/>
      <c r="L542" s="46"/>
      <c r="M542" s="46"/>
      <c r="N542" s="46"/>
      <c r="O542" s="46"/>
      <c r="P542" s="46"/>
      <c r="Q542" s="46"/>
      <c r="R542" s="106"/>
      <c r="S542" s="46"/>
      <c r="T542" s="54"/>
      <c r="U542" s="44"/>
      <c r="V542" s="44"/>
      <c r="W542" s="44"/>
    </row>
    <row r="543" spans="1:23" x14ac:dyDescent="0.35">
      <c r="A543" s="44"/>
      <c r="B543" s="44"/>
      <c r="C543" s="44"/>
      <c r="D543" s="44"/>
      <c r="E543" s="44"/>
      <c r="F543" s="44"/>
      <c r="G543" s="58"/>
      <c r="H543" s="44"/>
      <c r="I543" s="58"/>
      <c r="J543" s="45"/>
      <c r="K543" s="44"/>
      <c r="L543" s="46"/>
      <c r="M543" s="46"/>
      <c r="N543" s="46"/>
      <c r="O543" s="46"/>
      <c r="P543" s="46"/>
      <c r="Q543" s="46"/>
      <c r="R543" s="106"/>
      <c r="S543" s="46"/>
      <c r="T543" s="54"/>
      <c r="U543" s="44"/>
      <c r="V543" s="44"/>
      <c r="W543" s="44"/>
    </row>
    <row r="544" spans="1:23" x14ac:dyDescent="0.35">
      <c r="A544" s="44"/>
      <c r="B544" s="44"/>
      <c r="C544" s="44"/>
      <c r="D544" s="44"/>
      <c r="E544" s="44"/>
      <c r="F544" s="44"/>
      <c r="G544" s="58"/>
      <c r="H544" s="44"/>
      <c r="I544" s="58"/>
      <c r="J544" s="45"/>
      <c r="K544" s="44"/>
      <c r="L544" s="46"/>
      <c r="M544" s="46"/>
      <c r="N544" s="46"/>
      <c r="O544" s="46"/>
      <c r="P544" s="46"/>
      <c r="Q544" s="46"/>
      <c r="R544" s="106"/>
      <c r="S544" s="46"/>
      <c r="T544" s="54"/>
      <c r="U544" s="44"/>
      <c r="V544" s="44"/>
      <c r="W544" s="44"/>
    </row>
    <row r="545" spans="1:23" x14ac:dyDescent="0.35">
      <c r="A545" s="44"/>
      <c r="B545" s="44"/>
      <c r="C545" s="44"/>
      <c r="D545" s="44"/>
      <c r="E545" s="44"/>
      <c r="F545" s="44"/>
      <c r="G545" s="58"/>
      <c r="H545" s="44"/>
      <c r="I545" s="58"/>
      <c r="J545" s="45"/>
      <c r="K545" s="44"/>
      <c r="L545" s="46"/>
      <c r="M545" s="46"/>
      <c r="N545" s="46"/>
      <c r="O545" s="46"/>
      <c r="P545" s="46"/>
      <c r="Q545" s="46"/>
      <c r="R545" s="106"/>
      <c r="S545" s="46"/>
      <c r="T545" s="54"/>
      <c r="U545" s="44"/>
      <c r="V545" s="44"/>
      <c r="W545" s="44"/>
    </row>
    <row r="546" spans="1:23" x14ac:dyDescent="0.35">
      <c r="A546" s="44"/>
      <c r="B546" s="44"/>
      <c r="C546" s="44"/>
      <c r="D546" s="44"/>
      <c r="E546" s="44"/>
      <c r="F546" s="44"/>
      <c r="G546" s="58"/>
      <c r="H546" s="44"/>
      <c r="I546" s="58"/>
      <c r="J546" s="45"/>
      <c r="K546" s="44"/>
      <c r="L546" s="46"/>
      <c r="M546" s="46"/>
      <c r="N546" s="46"/>
      <c r="O546" s="46"/>
      <c r="P546" s="46"/>
      <c r="Q546" s="46"/>
      <c r="R546" s="106"/>
      <c r="S546" s="46"/>
      <c r="T546" s="54"/>
      <c r="U546" s="44"/>
      <c r="V546" s="44"/>
      <c r="W546" s="44"/>
    </row>
    <row r="547" spans="1:23" x14ac:dyDescent="0.35">
      <c r="A547" s="44"/>
      <c r="B547" s="44"/>
      <c r="C547" s="44"/>
      <c r="D547" s="44"/>
      <c r="E547" s="44"/>
      <c r="F547" s="44"/>
      <c r="G547" s="58"/>
      <c r="H547" s="44"/>
      <c r="I547" s="58"/>
      <c r="J547" s="45"/>
      <c r="K547" s="44"/>
      <c r="L547" s="46"/>
      <c r="M547" s="46"/>
      <c r="N547" s="46"/>
      <c r="O547" s="46"/>
      <c r="P547" s="46"/>
      <c r="Q547" s="46"/>
      <c r="R547" s="106"/>
      <c r="S547" s="46"/>
      <c r="T547" s="54"/>
      <c r="U547" s="44"/>
      <c r="V547" s="44"/>
      <c r="W547" s="44"/>
    </row>
    <row r="548" spans="1:23" x14ac:dyDescent="0.35">
      <c r="A548" s="44"/>
      <c r="B548" s="44"/>
      <c r="C548" s="44"/>
      <c r="D548" s="44"/>
      <c r="E548" s="44"/>
      <c r="F548" s="44"/>
      <c r="G548" s="58"/>
      <c r="H548" s="44"/>
      <c r="I548" s="58"/>
      <c r="J548" s="45"/>
      <c r="K548" s="44"/>
      <c r="L548" s="46"/>
      <c r="M548" s="46"/>
      <c r="N548" s="46"/>
      <c r="O548" s="46"/>
      <c r="P548" s="46"/>
      <c r="Q548" s="46"/>
      <c r="R548" s="106"/>
      <c r="S548" s="46"/>
      <c r="T548" s="54"/>
      <c r="U548" s="44"/>
      <c r="V548" s="44"/>
      <c r="W548" s="44"/>
    </row>
    <row r="549" spans="1:23" x14ac:dyDescent="0.35">
      <c r="A549" s="44"/>
      <c r="B549" s="44"/>
      <c r="C549" s="44"/>
      <c r="D549" s="44"/>
      <c r="E549" s="44"/>
      <c r="F549" s="44"/>
      <c r="G549" s="58"/>
      <c r="H549" s="44"/>
      <c r="I549" s="58"/>
      <c r="J549" s="45"/>
      <c r="K549" s="44"/>
      <c r="L549" s="46"/>
      <c r="M549" s="46"/>
      <c r="N549" s="46"/>
      <c r="O549" s="46"/>
      <c r="P549" s="46"/>
      <c r="Q549" s="46"/>
      <c r="R549" s="106"/>
      <c r="S549" s="46"/>
      <c r="T549" s="54"/>
      <c r="U549" s="44"/>
      <c r="V549" s="44"/>
      <c r="W549" s="44"/>
    </row>
    <row r="550" spans="1:23" x14ac:dyDescent="0.35">
      <c r="A550" s="44"/>
      <c r="B550" s="44"/>
      <c r="C550" s="44"/>
      <c r="D550" s="44"/>
      <c r="E550" s="44"/>
      <c r="F550" s="44"/>
      <c r="G550" s="58"/>
      <c r="H550" s="44"/>
      <c r="I550" s="58"/>
      <c r="J550" s="45"/>
      <c r="K550" s="44"/>
      <c r="L550" s="46"/>
      <c r="M550" s="46"/>
      <c r="N550" s="46"/>
      <c r="O550" s="46"/>
      <c r="P550" s="46"/>
      <c r="Q550" s="46"/>
      <c r="R550" s="106"/>
      <c r="S550" s="46"/>
      <c r="T550" s="54"/>
      <c r="U550" s="44"/>
      <c r="V550" s="44"/>
      <c r="W550" s="44"/>
    </row>
    <row r="551" spans="1:23" x14ac:dyDescent="0.35">
      <c r="A551" s="44"/>
      <c r="B551" s="44"/>
      <c r="C551" s="44"/>
      <c r="D551" s="44"/>
      <c r="E551" s="44"/>
      <c r="F551" s="44"/>
      <c r="G551" s="58"/>
      <c r="H551" s="44"/>
      <c r="I551" s="58"/>
      <c r="J551" s="45"/>
      <c r="K551" s="44"/>
      <c r="L551" s="46"/>
      <c r="M551" s="46"/>
      <c r="N551" s="46"/>
      <c r="O551" s="46"/>
      <c r="P551" s="46"/>
      <c r="Q551" s="46"/>
      <c r="R551" s="106"/>
      <c r="S551" s="46"/>
      <c r="T551" s="54"/>
      <c r="U551" s="44"/>
      <c r="V551" s="44"/>
      <c r="W551" s="44"/>
    </row>
    <row r="552" spans="1:23" x14ac:dyDescent="0.35">
      <c r="A552" s="44"/>
      <c r="B552" s="44"/>
      <c r="C552" s="44"/>
      <c r="D552" s="44"/>
      <c r="E552" s="44"/>
      <c r="F552" s="44"/>
      <c r="G552" s="58"/>
      <c r="H552" s="44"/>
      <c r="I552" s="58"/>
      <c r="J552" s="45"/>
      <c r="K552" s="44"/>
      <c r="L552" s="46"/>
      <c r="M552" s="46"/>
      <c r="N552" s="46"/>
      <c r="O552" s="46"/>
      <c r="P552" s="46"/>
      <c r="Q552" s="46"/>
      <c r="R552" s="106"/>
      <c r="S552" s="46"/>
      <c r="T552" s="54"/>
      <c r="U552" s="44"/>
      <c r="V552" s="44"/>
      <c r="W552" s="44"/>
    </row>
    <row r="553" spans="1:23" x14ac:dyDescent="0.35">
      <c r="A553" s="44"/>
      <c r="B553" s="44"/>
      <c r="C553" s="44"/>
      <c r="D553" s="44"/>
      <c r="E553" s="44"/>
      <c r="F553" s="44"/>
      <c r="G553" s="58"/>
      <c r="H553" s="44"/>
      <c r="I553" s="58"/>
      <c r="J553" s="45"/>
      <c r="K553" s="44"/>
      <c r="L553" s="46"/>
      <c r="M553" s="46"/>
      <c r="N553" s="46"/>
      <c r="O553" s="46"/>
      <c r="P553" s="46"/>
      <c r="Q553" s="46"/>
      <c r="R553" s="106"/>
      <c r="S553" s="46"/>
      <c r="T553" s="54"/>
      <c r="U553" s="44"/>
      <c r="V553" s="44"/>
      <c r="W553" s="44"/>
    </row>
    <row r="554" spans="1:23" x14ac:dyDescent="0.35">
      <c r="A554" s="44"/>
      <c r="B554" s="44"/>
      <c r="C554" s="44"/>
      <c r="D554" s="44"/>
      <c r="E554" s="44"/>
      <c r="F554" s="44"/>
      <c r="G554" s="58"/>
      <c r="H554" s="44"/>
      <c r="I554" s="58"/>
      <c r="J554" s="45"/>
      <c r="K554" s="44"/>
      <c r="L554" s="46"/>
      <c r="M554" s="46"/>
      <c r="N554" s="46"/>
      <c r="O554" s="46"/>
      <c r="P554" s="46"/>
      <c r="Q554" s="46"/>
      <c r="R554" s="106"/>
      <c r="S554" s="46"/>
      <c r="T554" s="54"/>
      <c r="U554" s="44"/>
      <c r="V554" s="44"/>
      <c r="W554" s="44"/>
    </row>
    <row r="555" spans="1:23" x14ac:dyDescent="0.35">
      <c r="A555" s="44"/>
      <c r="B555" s="44"/>
      <c r="C555" s="44"/>
      <c r="D555" s="44"/>
      <c r="E555" s="44"/>
      <c r="F555" s="44"/>
      <c r="G555" s="58"/>
      <c r="H555" s="44"/>
      <c r="I555" s="58"/>
      <c r="J555" s="45"/>
      <c r="K555" s="44"/>
      <c r="L555" s="46"/>
      <c r="M555" s="46"/>
      <c r="N555" s="46"/>
      <c r="O555" s="46"/>
      <c r="P555" s="46"/>
      <c r="Q555" s="46"/>
      <c r="R555" s="106"/>
      <c r="S555" s="46"/>
      <c r="T555" s="54"/>
      <c r="U555" s="44"/>
      <c r="V555" s="44"/>
      <c r="W555" s="44"/>
    </row>
    <row r="556" spans="1:23" x14ac:dyDescent="0.35">
      <c r="A556" s="44"/>
      <c r="B556" s="44"/>
      <c r="C556" s="44"/>
      <c r="D556" s="44"/>
      <c r="E556" s="44"/>
      <c r="F556" s="44"/>
      <c r="G556" s="58"/>
      <c r="H556" s="44"/>
      <c r="I556" s="58"/>
      <c r="J556" s="45"/>
      <c r="K556" s="44"/>
      <c r="L556" s="46"/>
      <c r="M556" s="46"/>
      <c r="N556" s="46"/>
      <c r="O556" s="46"/>
      <c r="P556" s="46"/>
      <c r="Q556" s="46"/>
      <c r="R556" s="106"/>
      <c r="S556" s="46"/>
      <c r="T556" s="54"/>
      <c r="U556" s="44"/>
      <c r="V556" s="44"/>
      <c r="W556" s="44"/>
    </row>
    <row r="557" spans="1:23" x14ac:dyDescent="0.35">
      <c r="A557" s="44"/>
      <c r="B557" s="44"/>
      <c r="C557" s="44"/>
      <c r="D557" s="44"/>
      <c r="E557" s="44"/>
      <c r="F557" s="44"/>
      <c r="G557" s="58"/>
      <c r="H557" s="44"/>
      <c r="I557" s="58"/>
      <c r="J557" s="45"/>
      <c r="K557" s="44"/>
      <c r="L557" s="46"/>
      <c r="M557" s="46"/>
      <c r="N557" s="46"/>
      <c r="O557" s="46"/>
      <c r="P557" s="46"/>
      <c r="Q557" s="46"/>
      <c r="R557" s="106"/>
      <c r="S557" s="46"/>
      <c r="T557" s="54"/>
      <c r="U557" s="44"/>
      <c r="V557" s="44"/>
      <c r="W557" s="44"/>
    </row>
    <row r="558" spans="1:23" x14ac:dyDescent="0.35">
      <c r="A558" s="44"/>
      <c r="B558" s="44"/>
      <c r="C558" s="44"/>
      <c r="D558" s="44"/>
      <c r="E558" s="44"/>
      <c r="F558" s="44"/>
      <c r="G558" s="58"/>
      <c r="H558" s="44"/>
      <c r="I558" s="58"/>
      <c r="J558" s="45"/>
      <c r="K558" s="44"/>
      <c r="L558" s="46"/>
      <c r="M558" s="46"/>
      <c r="N558" s="46"/>
      <c r="O558" s="46"/>
      <c r="P558" s="46"/>
      <c r="Q558" s="46"/>
      <c r="R558" s="106"/>
      <c r="S558" s="46"/>
      <c r="T558" s="54"/>
      <c r="U558" s="44"/>
      <c r="V558" s="44"/>
      <c r="W558" s="44"/>
    </row>
    <row r="559" spans="1:23" x14ac:dyDescent="0.35">
      <c r="A559" s="44"/>
      <c r="B559" s="44"/>
      <c r="C559" s="44"/>
      <c r="D559" s="44"/>
      <c r="E559" s="44"/>
      <c r="F559" s="44"/>
      <c r="G559" s="58"/>
      <c r="H559" s="44"/>
      <c r="I559" s="58"/>
      <c r="J559" s="45"/>
      <c r="K559" s="44"/>
      <c r="L559" s="46"/>
      <c r="M559" s="46"/>
      <c r="N559" s="46"/>
      <c r="O559" s="46"/>
      <c r="P559" s="46"/>
      <c r="Q559" s="46"/>
      <c r="R559" s="106"/>
      <c r="S559" s="46"/>
      <c r="T559" s="54"/>
      <c r="U559" s="44"/>
      <c r="V559" s="44"/>
      <c r="W559" s="44"/>
    </row>
    <row r="560" spans="1:23" x14ac:dyDescent="0.35">
      <c r="A560" s="44"/>
      <c r="B560" s="44"/>
      <c r="C560" s="44"/>
      <c r="D560" s="44"/>
      <c r="E560" s="44"/>
      <c r="F560" s="44"/>
      <c r="G560" s="58"/>
      <c r="H560" s="44"/>
      <c r="I560" s="58"/>
      <c r="J560" s="45"/>
      <c r="K560" s="44"/>
      <c r="L560" s="46"/>
      <c r="M560" s="46"/>
      <c r="N560" s="46"/>
      <c r="O560" s="46"/>
      <c r="P560" s="46"/>
      <c r="Q560" s="46"/>
      <c r="R560" s="106"/>
      <c r="S560" s="46"/>
      <c r="T560" s="54"/>
      <c r="U560" s="44"/>
      <c r="V560" s="44"/>
      <c r="W560" s="44"/>
    </row>
    <row r="561" spans="1:23" x14ac:dyDescent="0.35">
      <c r="A561" s="44"/>
      <c r="B561" s="44"/>
      <c r="C561" s="44"/>
      <c r="D561" s="44"/>
      <c r="E561" s="44"/>
      <c r="F561" s="44"/>
      <c r="G561" s="58"/>
      <c r="H561" s="44"/>
      <c r="I561" s="58"/>
      <c r="J561" s="45"/>
      <c r="K561" s="44"/>
      <c r="L561" s="46"/>
      <c r="M561" s="46"/>
      <c r="N561" s="46"/>
      <c r="O561" s="46"/>
      <c r="P561" s="46"/>
      <c r="Q561" s="46"/>
      <c r="R561" s="106"/>
      <c r="S561" s="46"/>
      <c r="T561" s="54"/>
      <c r="U561" s="44"/>
      <c r="V561" s="44"/>
      <c r="W561" s="44"/>
    </row>
    <row r="562" spans="1:23" x14ac:dyDescent="0.35">
      <c r="A562" s="44"/>
      <c r="B562" s="44"/>
      <c r="C562" s="44"/>
      <c r="D562" s="44"/>
      <c r="E562" s="44"/>
      <c r="F562" s="44"/>
      <c r="G562" s="58"/>
      <c r="H562" s="44"/>
      <c r="I562" s="58"/>
      <c r="J562" s="45"/>
      <c r="K562" s="44"/>
      <c r="L562" s="46"/>
      <c r="M562" s="46"/>
      <c r="N562" s="46"/>
      <c r="O562" s="46"/>
      <c r="P562" s="46"/>
      <c r="Q562" s="46"/>
      <c r="R562" s="106"/>
      <c r="S562" s="46"/>
      <c r="T562" s="54"/>
      <c r="U562" s="44"/>
      <c r="V562" s="44"/>
      <c r="W562" s="44"/>
    </row>
    <row r="563" spans="1:23" x14ac:dyDescent="0.35">
      <c r="A563" s="44"/>
      <c r="B563" s="44"/>
      <c r="C563" s="44"/>
      <c r="D563" s="44"/>
      <c r="E563" s="44"/>
      <c r="F563" s="44"/>
      <c r="G563" s="58"/>
      <c r="H563" s="44"/>
      <c r="I563" s="58"/>
      <c r="J563" s="45"/>
      <c r="K563" s="44"/>
      <c r="L563" s="46"/>
      <c r="M563" s="46"/>
      <c r="N563" s="46"/>
      <c r="O563" s="46"/>
      <c r="P563" s="46"/>
      <c r="Q563" s="46"/>
      <c r="R563" s="106"/>
      <c r="S563" s="46"/>
      <c r="T563" s="54"/>
      <c r="U563" s="44"/>
      <c r="V563" s="44"/>
      <c r="W563" s="44"/>
    </row>
    <row r="564" spans="1:23" x14ac:dyDescent="0.35">
      <c r="A564" s="44"/>
      <c r="B564" s="44"/>
      <c r="C564" s="44"/>
      <c r="D564" s="44"/>
      <c r="E564" s="44"/>
      <c r="F564" s="44"/>
      <c r="G564" s="58"/>
      <c r="H564" s="44"/>
      <c r="I564" s="58"/>
      <c r="J564" s="45"/>
      <c r="K564" s="44"/>
      <c r="L564" s="46"/>
      <c r="M564" s="46"/>
      <c r="N564" s="46"/>
      <c r="O564" s="46"/>
      <c r="P564" s="46"/>
      <c r="Q564" s="46"/>
      <c r="R564" s="106"/>
      <c r="S564" s="46"/>
      <c r="T564" s="54"/>
      <c r="U564" s="44"/>
      <c r="V564" s="44"/>
      <c r="W564" s="44"/>
    </row>
    <row r="565" spans="1:23" x14ac:dyDescent="0.35">
      <c r="A565" s="44"/>
      <c r="B565" s="44"/>
      <c r="C565" s="44"/>
      <c r="D565" s="44"/>
      <c r="E565" s="44"/>
      <c r="F565" s="44"/>
      <c r="G565" s="58"/>
      <c r="H565" s="44"/>
      <c r="I565" s="58"/>
      <c r="J565" s="45"/>
      <c r="K565" s="44"/>
      <c r="L565" s="46"/>
      <c r="M565" s="46"/>
      <c r="N565" s="46"/>
      <c r="O565" s="46"/>
      <c r="P565" s="46"/>
      <c r="Q565" s="46"/>
      <c r="R565" s="106"/>
      <c r="S565" s="46"/>
      <c r="T565" s="54"/>
      <c r="U565" s="44"/>
      <c r="V565" s="44"/>
      <c r="W565" s="44"/>
    </row>
    <row r="566" spans="1:23" x14ac:dyDescent="0.35">
      <c r="A566" s="44"/>
      <c r="B566" s="44"/>
      <c r="C566" s="44"/>
      <c r="D566" s="44"/>
      <c r="E566" s="44"/>
      <c r="F566" s="44"/>
      <c r="G566" s="58"/>
      <c r="H566" s="44"/>
      <c r="I566" s="58"/>
      <c r="J566" s="45"/>
      <c r="K566" s="44"/>
      <c r="L566" s="46"/>
      <c r="M566" s="46"/>
      <c r="N566" s="46"/>
      <c r="O566" s="46"/>
      <c r="P566" s="46"/>
      <c r="Q566" s="46"/>
      <c r="R566" s="106"/>
      <c r="S566" s="46"/>
      <c r="T566" s="54"/>
      <c r="U566" s="44"/>
      <c r="V566" s="44"/>
      <c r="W566" s="44"/>
    </row>
    <row r="567" spans="1:23" x14ac:dyDescent="0.35">
      <c r="A567" s="44"/>
      <c r="B567" s="44"/>
      <c r="C567" s="44"/>
      <c r="D567" s="44"/>
      <c r="E567" s="44"/>
      <c r="F567" s="44"/>
      <c r="G567" s="58"/>
      <c r="H567" s="44"/>
      <c r="I567" s="58"/>
      <c r="J567" s="45"/>
      <c r="K567" s="44"/>
      <c r="L567" s="46"/>
      <c r="M567" s="46"/>
      <c r="N567" s="46"/>
      <c r="O567" s="46"/>
      <c r="P567" s="46"/>
      <c r="Q567" s="46"/>
      <c r="R567" s="106"/>
      <c r="S567" s="46"/>
      <c r="T567" s="54"/>
      <c r="U567" s="44"/>
      <c r="V567" s="44"/>
      <c r="W567" s="44"/>
    </row>
    <row r="568" spans="1:23" x14ac:dyDescent="0.35">
      <c r="A568" s="44"/>
      <c r="B568" s="44"/>
      <c r="C568" s="44"/>
      <c r="D568" s="44"/>
      <c r="E568" s="44"/>
      <c r="F568" s="44"/>
      <c r="G568" s="58"/>
      <c r="H568" s="44"/>
      <c r="I568" s="58"/>
      <c r="J568" s="45"/>
      <c r="K568" s="44"/>
      <c r="L568" s="46"/>
      <c r="M568" s="46"/>
      <c r="N568" s="46"/>
      <c r="O568" s="46"/>
      <c r="P568" s="46"/>
      <c r="Q568" s="46"/>
      <c r="R568" s="106"/>
      <c r="S568" s="46"/>
      <c r="T568" s="54"/>
      <c r="U568" s="44"/>
      <c r="V568" s="44"/>
      <c r="W568" s="44"/>
    </row>
    <row r="569" spans="1:23" x14ac:dyDescent="0.35">
      <c r="A569" s="44"/>
      <c r="B569" s="44"/>
      <c r="C569" s="44"/>
      <c r="D569" s="44"/>
      <c r="E569" s="44"/>
      <c r="F569" s="44"/>
      <c r="G569" s="58"/>
      <c r="H569" s="44"/>
      <c r="I569" s="58"/>
      <c r="J569" s="45"/>
      <c r="K569" s="44"/>
      <c r="L569" s="46"/>
      <c r="M569" s="46"/>
      <c r="N569" s="46"/>
      <c r="O569" s="46"/>
      <c r="P569" s="46"/>
      <c r="Q569" s="46"/>
      <c r="R569" s="106"/>
      <c r="S569" s="46"/>
      <c r="T569" s="54"/>
      <c r="U569" s="44"/>
      <c r="V569" s="44"/>
      <c r="W569" s="44"/>
    </row>
    <row r="570" spans="1:23" x14ac:dyDescent="0.35">
      <c r="A570" s="44"/>
      <c r="B570" s="44"/>
      <c r="C570" s="44"/>
      <c r="D570" s="44"/>
      <c r="E570" s="44"/>
      <c r="F570" s="44"/>
      <c r="G570" s="58"/>
      <c r="H570" s="44"/>
      <c r="I570" s="58"/>
      <c r="J570" s="45"/>
      <c r="K570" s="44"/>
      <c r="L570" s="46"/>
      <c r="M570" s="46"/>
      <c r="N570" s="46"/>
      <c r="O570" s="46"/>
      <c r="P570" s="46"/>
      <c r="Q570" s="46"/>
      <c r="R570" s="106"/>
      <c r="S570" s="46"/>
      <c r="T570" s="54"/>
      <c r="U570" s="44"/>
      <c r="V570" s="44"/>
      <c r="W570" s="44"/>
    </row>
    <row r="571" spans="1:23" x14ac:dyDescent="0.35">
      <c r="A571" s="44"/>
      <c r="B571" s="44"/>
      <c r="C571" s="44"/>
      <c r="D571" s="44"/>
      <c r="E571" s="44"/>
      <c r="F571" s="44"/>
      <c r="G571" s="58"/>
      <c r="H571" s="44"/>
      <c r="I571" s="58"/>
      <c r="J571" s="45"/>
      <c r="K571" s="44"/>
      <c r="L571" s="46"/>
      <c r="M571" s="46"/>
      <c r="N571" s="46"/>
      <c r="O571" s="46"/>
      <c r="P571" s="46"/>
      <c r="Q571" s="46"/>
      <c r="R571" s="106"/>
      <c r="S571" s="46"/>
      <c r="T571" s="54"/>
      <c r="U571" s="44"/>
      <c r="V571" s="44"/>
      <c r="W571" s="44"/>
    </row>
    <row r="572" spans="1:23" x14ac:dyDescent="0.35">
      <c r="A572" s="44"/>
      <c r="B572" s="44"/>
      <c r="C572" s="44"/>
      <c r="D572" s="44"/>
      <c r="E572" s="44"/>
      <c r="F572" s="44"/>
      <c r="G572" s="58"/>
      <c r="H572" s="44"/>
      <c r="I572" s="58"/>
      <c r="J572" s="45"/>
      <c r="K572" s="44"/>
      <c r="L572" s="46"/>
      <c r="M572" s="46"/>
      <c r="N572" s="46"/>
      <c r="O572" s="46"/>
      <c r="P572" s="46"/>
      <c r="Q572" s="46"/>
      <c r="R572" s="106"/>
      <c r="S572" s="46"/>
      <c r="T572" s="54"/>
      <c r="U572" s="44"/>
      <c r="V572" s="44"/>
      <c r="W572" s="44"/>
    </row>
    <row r="573" spans="1:23" x14ac:dyDescent="0.35">
      <c r="A573" s="44"/>
      <c r="B573" s="44"/>
      <c r="C573" s="44"/>
      <c r="D573" s="44"/>
      <c r="E573" s="44"/>
      <c r="F573" s="44"/>
      <c r="G573" s="58"/>
      <c r="H573" s="44"/>
      <c r="I573" s="58"/>
      <c r="J573" s="45"/>
      <c r="K573" s="44"/>
      <c r="L573" s="46"/>
      <c r="M573" s="46"/>
      <c r="N573" s="46"/>
      <c r="O573" s="46"/>
      <c r="P573" s="46"/>
      <c r="Q573" s="46"/>
      <c r="R573" s="106"/>
      <c r="S573" s="46"/>
      <c r="T573" s="54"/>
      <c r="U573" s="44"/>
      <c r="V573" s="44"/>
      <c r="W573" s="44"/>
    </row>
    <row r="574" spans="1:23" x14ac:dyDescent="0.35">
      <c r="A574" s="44"/>
      <c r="B574" s="44"/>
      <c r="C574" s="44"/>
      <c r="D574" s="44"/>
      <c r="E574" s="44"/>
      <c r="F574" s="44"/>
      <c r="G574" s="58"/>
      <c r="H574" s="44"/>
      <c r="I574" s="58"/>
      <c r="J574" s="45"/>
      <c r="K574" s="44"/>
      <c r="L574" s="46"/>
      <c r="M574" s="46"/>
      <c r="N574" s="46"/>
      <c r="O574" s="46"/>
      <c r="P574" s="46"/>
      <c r="Q574" s="46"/>
      <c r="R574" s="106"/>
      <c r="S574" s="46"/>
      <c r="T574" s="54"/>
      <c r="U574" s="44"/>
      <c r="V574" s="44"/>
      <c r="W574" s="44"/>
    </row>
    <row r="575" spans="1:23" x14ac:dyDescent="0.35">
      <c r="A575" s="44"/>
      <c r="B575" s="44"/>
      <c r="C575" s="44"/>
      <c r="D575" s="44"/>
      <c r="E575" s="44"/>
      <c r="F575" s="44"/>
      <c r="G575" s="58"/>
      <c r="H575" s="44"/>
      <c r="I575" s="58"/>
      <c r="J575" s="45"/>
      <c r="K575" s="44"/>
      <c r="L575" s="46"/>
      <c r="M575" s="46"/>
      <c r="N575" s="46"/>
      <c r="O575" s="46"/>
      <c r="P575" s="46"/>
      <c r="Q575" s="46"/>
      <c r="R575" s="106"/>
      <c r="S575" s="46"/>
      <c r="T575" s="54"/>
      <c r="U575" s="44"/>
      <c r="V575" s="44"/>
      <c r="W575" s="44"/>
    </row>
    <row r="576" spans="1:23" x14ac:dyDescent="0.35">
      <c r="A576" s="44"/>
      <c r="B576" s="44"/>
      <c r="C576" s="44"/>
      <c r="D576" s="44"/>
      <c r="E576" s="44"/>
      <c r="F576" s="44"/>
      <c r="G576" s="58"/>
      <c r="H576" s="44"/>
      <c r="I576" s="58"/>
      <c r="J576" s="45"/>
      <c r="K576" s="44"/>
      <c r="L576" s="46"/>
      <c r="M576" s="46"/>
      <c r="N576" s="46"/>
      <c r="O576" s="46"/>
      <c r="P576" s="46"/>
      <c r="Q576" s="46"/>
      <c r="R576" s="106"/>
      <c r="S576" s="46"/>
      <c r="T576" s="54"/>
      <c r="U576" s="44"/>
      <c r="V576" s="44"/>
      <c r="W576" s="44"/>
    </row>
    <row r="577" spans="1:23" x14ac:dyDescent="0.35">
      <c r="A577" s="44"/>
      <c r="B577" s="44"/>
      <c r="C577" s="44"/>
      <c r="D577" s="44"/>
      <c r="E577" s="44"/>
      <c r="F577" s="44"/>
      <c r="G577" s="58"/>
      <c r="H577" s="44"/>
      <c r="I577" s="58"/>
      <c r="J577" s="45"/>
      <c r="K577" s="44"/>
      <c r="L577" s="46"/>
      <c r="M577" s="46"/>
      <c r="N577" s="46"/>
      <c r="O577" s="46"/>
      <c r="P577" s="46"/>
      <c r="Q577" s="46"/>
      <c r="R577" s="106"/>
      <c r="S577" s="46"/>
      <c r="T577" s="54"/>
      <c r="U577" s="44"/>
      <c r="V577" s="44"/>
      <c r="W577" s="44"/>
    </row>
    <row r="578" spans="1:23" x14ac:dyDescent="0.35">
      <c r="A578" s="44"/>
      <c r="B578" s="44"/>
      <c r="C578" s="44"/>
      <c r="D578" s="44"/>
      <c r="E578" s="44"/>
      <c r="F578" s="44"/>
      <c r="G578" s="58"/>
      <c r="H578" s="44"/>
      <c r="I578" s="58"/>
      <c r="J578" s="45"/>
      <c r="K578" s="44"/>
      <c r="L578" s="46"/>
      <c r="M578" s="46"/>
      <c r="N578" s="46"/>
      <c r="O578" s="46"/>
      <c r="P578" s="46"/>
      <c r="Q578" s="46"/>
      <c r="R578" s="106"/>
      <c r="S578" s="46"/>
      <c r="T578" s="54"/>
      <c r="U578" s="44"/>
      <c r="V578" s="44"/>
      <c r="W578" s="44"/>
    </row>
    <row r="579" spans="1:23" x14ac:dyDescent="0.35">
      <c r="A579" s="44"/>
      <c r="B579" s="44"/>
      <c r="C579" s="44"/>
      <c r="D579" s="44"/>
      <c r="E579" s="44"/>
      <c r="F579" s="44"/>
      <c r="G579" s="58"/>
      <c r="H579" s="44"/>
      <c r="I579" s="58"/>
      <c r="J579" s="45"/>
      <c r="K579" s="44"/>
      <c r="L579" s="46"/>
      <c r="M579" s="46"/>
      <c r="N579" s="46"/>
      <c r="O579" s="46"/>
      <c r="P579" s="46"/>
      <c r="Q579" s="46"/>
      <c r="R579" s="106"/>
      <c r="S579" s="46"/>
      <c r="T579" s="54"/>
      <c r="U579" s="44"/>
      <c r="V579" s="44"/>
      <c r="W579" s="44"/>
    </row>
    <row r="580" spans="1:23" x14ac:dyDescent="0.35">
      <c r="A580" s="44"/>
      <c r="B580" s="44"/>
      <c r="C580" s="44"/>
      <c r="D580" s="44"/>
      <c r="E580" s="44"/>
      <c r="F580" s="44"/>
      <c r="G580" s="58"/>
      <c r="H580" s="44"/>
      <c r="I580" s="58"/>
      <c r="J580" s="45"/>
      <c r="K580" s="44"/>
      <c r="L580" s="46"/>
      <c r="M580" s="46"/>
      <c r="N580" s="46"/>
      <c r="O580" s="46"/>
      <c r="P580" s="46"/>
      <c r="Q580" s="46"/>
      <c r="R580" s="106"/>
      <c r="S580" s="46"/>
      <c r="T580" s="54"/>
      <c r="U580" s="44"/>
      <c r="V580" s="44"/>
      <c r="W580" s="44"/>
    </row>
    <row r="581" spans="1:23" x14ac:dyDescent="0.35">
      <c r="A581" s="44"/>
      <c r="B581" s="44"/>
      <c r="C581" s="44"/>
      <c r="D581" s="44"/>
      <c r="E581" s="44"/>
      <c r="F581" s="44"/>
      <c r="G581" s="58"/>
      <c r="H581" s="44"/>
      <c r="I581" s="58"/>
      <c r="J581" s="45"/>
      <c r="K581" s="44"/>
      <c r="L581" s="46"/>
      <c r="M581" s="46"/>
      <c r="N581" s="46"/>
      <c r="O581" s="46"/>
      <c r="P581" s="46"/>
      <c r="Q581" s="46"/>
      <c r="R581" s="106"/>
      <c r="S581" s="46"/>
      <c r="T581" s="54"/>
      <c r="U581" s="44"/>
      <c r="V581" s="44"/>
      <c r="W581" s="44"/>
    </row>
    <row r="582" spans="1:23" x14ac:dyDescent="0.35">
      <c r="A582" s="44"/>
      <c r="B582" s="44"/>
      <c r="C582" s="44"/>
      <c r="D582" s="44"/>
      <c r="E582" s="44"/>
      <c r="F582" s="44"/>
      <c r="G582" s="58"/>
      <c r="H582" s="44"/>
      <c r="I582" s="58"/>
      <c r="J582" s="45"/>
      <c r="K582" s="44"/>
      <c r="L582" s="46"/>
      <c r="M582" s="46"/>
      <c r="N582" s="46"/>
      <c r="O582" s="46"/>
      <c r="P582" s="46"/>
      <c r="Q582" s="46"/>
      <c r="R582" s="106"/>
      <c r="S582" s="46"/>
      <c r="T582" s="54"/>
      <c r="U582" s="44"/>
      <c r="V582" s="44"/>
      <c r="W582" s="44"/>
    </row>
    <row r="583" spans="1:23" x14ac:dyDescent="0.35">
      <c r="A583" s="44"/>
      <c r="B583" s="44"/>
      <c r="C583" s="44"/>
      <c r="D583" s="44"/>
      <c r="E583" s="44"/>
      <c r="F583" s="44"/>
      <c r="G583" s="58"/>
      <c r="H583" s="44"/>
      <c r="I583" s="58"/>
      <c r="J583" s="45"/>
      <c r="K583" s="44"/>
      <c r="L583" s="46"/>
      <c r="M583" s="46"/>
      <c r="N583" s="46"/>
      <c r="O583" s="46"/>
      <c r="P583" s="46"/>
      <c r="Q583" s="46"/>
      <c r="R583" s="106"/>
      <c r="S583" s="46"/>
      <c r="T583" s="54"/>
      <c r="U583" s="44"/>
      <c r="V583" s="44"/>
      <c r="W583" s="44"/>
    </row>
    <row r="584" spans="1:23" x14ac:dyDescent="0.35">
      <c r="A584" s="44"/>
      <c r="B584" s="44"/>
      <c r="C584" s="44"/>
      <c r="D584" s="44"/>
      <c r="E584" s="44"/>
      <c r="F584" s="44"/>
      <c r="G584" s="58"/>
      <c r="H584" s="44"/>
      <c r="I584" s="58"/>
      <c r="J584" s="45"/>
      <c r="K584" s="44"/>
      <c r="L584" s="46"/>
      <c r="M584" s="46"/>
      <c r="N584" s="46"/>
      <c r="O584" s="46"/>
      <c r="P584" s="46"/>
      <c r="Q584" s="46"/>
      <c r="R584" s="106"/>
      <c r="S584" s="46"/>
      <c r="T584" s="54"/>
      <c r="U584" s="44"/>
      <c r="V584" s="44"/>
      <c r="W584" s="44"/>
    </row>
    <row r="585" spans="1:23" x14ac:dyDescent="0.35">
      <c r="A585" s="44"/>
      <c r="B585" s="44"/>
      <c r="C585" s="44"/>
      <c r="D585" s="44"/>
      <c r="E585" s="44"/>
      <c r="F585" s="44"/>
      <c r="G585" s="58"/>
      <c r="H585" s="44"/>
      <c r="I585" s="58"/>
      <c r="J585" s="45"/>
      <c r="K585" s="44"/>
      <c r="L585" s="46"/>
      <c r="M585" s="46"/>
      <c r="N585" s="46"/>
      <c r="O585" s="46"/>
      <c r="P585" s="46"/>
      <c r="Q585" s="46"/>
      <c r="R585" s="106"/>
      <c r="S585" s="46"/>
      <c r="T585" s="54"/>
      <c r="U585" s="44"/>
      <c r="V585" s="44"/>
      <c r="W585" s="44"/>
    </row>
    <row r="586" spans="1:23" x14ac:dyDescent="0.35">
      <c r="A586" s="44"/>
      <c r="B586" s="44"/>
      <c r="C586" s="44"/>
      <c r="D586" s="44"/>
      <c r="E586" s="44"/>
      <c r="F586" s="44"/>
      <c r="G586" s="58"/>
      <c r="H586" s="44"/>
      <c r="I586" s="58"/>
      <c r="J586" s="45"/>
      <c r="K586" s="44"/>
      <c r="L586" s="46"/>
      <c r="M586" s="46"/>
      <c r="N586" s="46"/>
      <c r="O586" s="46"/>
      <c r="P586" s="46"/>
      <c r="Q586" s="46"/>
      <c r="R586" s="106"/>
      <c r="S586" s="46"/>
      <c r="T586" s="54"/>
      <c r="U586" s="44"/>
      <c r="V586" s="44"/>
      <c r="W586" s="44"/>
    </row>
    <row r="587" spans="1:23" x14ac:dyDescent="0.35">
      <c r="A587" s="44"/>
      <c r="B587" s="44"/>
      <c r="C587" s="44"/>
      <c r="D587" s="44"/>
      <c r="E587" s="44"/>
      <c r="F587" s="44"/>
      <c r="G587" s="58"/>
      <c r="H587" s="44"/>
      <c r="I587" s="58"/>
      <c r="J587" s="45"/>
      <c r="K587" s="44"/>
      <c r="L587" s="46"/>
      <c r="M587" s="46"/>
      <c r="N587" s="46"/>
      <c r="O587" s="46"/>
      <c r="P587" s="46"/>
      <c r="Q587" s="46"/>
      <c r="R587" s="106"/>
      <c r="S587" s="46"/>
      <c r="T587" s="54"/>
      <c r="U587" s="44"/>
      <c r="V587" s="44"/>
      <c r="W587" s="44"/>
    </row>
    <row r="588" spans="1:23" x14ac:dyDescent="0.35">
      <c r="A588" s="44"/>
      <c r="B588" s="44"/>
      <c r="C588" s="44"/>
      <c r="D588" s="44"/>
      <c r="E588" s="44"/>
      <c r="F588" s="44"/>
      <c r="G588" s="58"/>
      <c r="H588" s="44"/>
      <c r="I588" s="58"/>
      <c r="J588" s="45"/>
      <c r="K588" s="44"/>
      <c r="L588" s="46"/>
      <c r="M588" s="46"/>
      <c r="N588" s="46"/>
      <c r="O588" s="46"/>
      <c r="P588" s="46"/>
      <c r="Q588" s="46"/>
      <c r="R588" s="106"/>
      <c r="S588" s="46"/>
      <c r="T588" s="54"/>
      <c r="U588" s="44"/>
      <c r="V588" s="44"/>
      <c r="W588" s="44"/>
    </row>
    <row r="589" spans="1:23" x14ac:dyDescent="0.35">
      <c r="A589" s="44"/>
      <c r="B589" s="44"/>
      <c r="C589" s="44"/>
      <c r="D589" s="44"/>
      <c r="E589" s="44"/>
      <c r="F589" s="44"/>
      <c r="G589" s="58"/>
      <c r="H589" s="44"/>
      <c r="I589" s="58"/>
      <c r="J589" s="45"/>
      <c r="K589" s="44"/>
      <c r="L589" s="46"/>
      <c r="M589" s="46"/>
      <c r="N589" s="46"/>
      <c r="O589" s="46"/>
      <c r="P589" s="46"/>
      <c r="Q589" s="46"/>
      <c r="R589" s="106"/>
      <c r="S589" s="46"/>
      <c r="T589" s="54"/>
      <c r="U589" s="44"/>
      <c r="V589" s="44"/>
      <c r="W589" s="44"/>
    </row>
    <row r="590" spans="1:23" x14ac:dyDescent="0.35">
      <c r="A590" s="44"/>
      <c r="B590" s="44"/>
      <c r="C590" s="44"/>
      <c r="D590" s="44"/>
      <c r="E590" s="44"/>
      <c r="F590" s="44"/>
      <c r="G590" s="58"/>
      <c r="H590" s="44"/>
      <c r="I590" s="58"/>
      <c r="J590" s="45"/>
      <c r="K590" s="44"/>
      <c r="L590" s="46"/>
      <c r="M590" s="46"/>
      <c r="N590" s="46"/>
      <c r="O590" s="46"/>
      <c r="P590" s="46"/>
      <c r="Q590" s="46"/>
      <c r="R590" s="106"/>
      <c r="S590" s="46"/>
      <c r="T590" s="54"/>
      <c r="U590" s="44"/>
      <c r="V590" s="44"/>
      <c r="W590" s="44"/>
    </row>
    <row r="591" spans="1:23" x14ac:dyDescent="0.35">
      <c r="A591" s="44"/>
      <c r="B591" s="44"/>
      <c r="C591" s="44"/>
      <c r="D591" s="44"/>
      <c r="E591" s="44"/>
      <c r="F591" s="44"/>
      <c r="G591" s="58"/>
      <c r="H591" s="44"/>
      <c r="I591" s="58"/>
      <c r="J591" s="45"/>
      <c r="K591" s="44"/>
      <c r="L591" s="46"/>
      <c r="M591" s="46"/>
      <c r="N591" s="46"/>
      <c r="O591" s="46"/>
      <c r="P591" s="46"/>
      <c r="Q591" s="46"/>
      <c r="R591" s="106"/>
      <c r="S591" s="46"/>
      <c r="T591" s="54"/>
      <c r="U591" s="44"/>
      <c r="V591" s="44"/>
      <c r="W591" s="44"/>
    </row>
    <row r="592" spans="1:23" x14ac:dyDescent="0.35">
      <c r="A592" s="44"/>
      <c r="B592" s="44"/>
      <c r="C592" s="44"/>
      <c r="D592" s="44"/>
      <c r="E592" s="44"/>
      <c r="F592" s="44"/>
      <c r="G592" s="58"/>
      <c r="H592" s="44"/>
      <c r="I592" s="58"/>
      <c r="J592" s="45"/>
      <c r="K592" s="44"/>
      <c r="L592" s="46"/>
      <c r="M592" s="46"/>
      <c r="N592" s="46"/>
      <c r="O592" s="46"/>
      <c r="P592" s="46"/>
      <c r="Q592" s="46"/>
      <c r="R592" s="106"/>
      <c r="S592" s="46"/>
      <c r="T592" s="54"/>
      <c r="U592" s="44"/>
      <c r="V592" s="44"/>
      <c r="W592" s="44"/>
    </row>
    <row r="593" spans="1:23" x14ac:dyDescent="0.35">
      <c r="A593" s="44"/>
      <c r="B593" s="44"/>
      <c r="C593" s="44"/>
      <c r="D593" s="44"/>
      <c r="E593" s="44"/>
      <c r="F593" s="44"/>
      <c r="G593" s="58"/>
      <c r="H593" s="44"/>
      <c r="I593" s="58"/>
      <c r="J593" s="45"/>
      <c r="K593" s="44"/>
      <c r="L593" s="46"/>
      <c r="M593" s="46"/>
      <c r="N593" s="46"/>
      <c r="O593" s="46"/>
      <c r="P593" s="46"/>
      <c r="Q593" s="46"/>
      <c r="R593" s="106"/>
      <c r="S593" s="46"/>
      <c r="T593" s="54"/>
      <c r="U593" s="44"/>
      <c r="V593" s="44"/>
      <c r="W593" s="44"/>
    </row>
    <row r="594" spans="1:23" x14ac:dyDescent="0.35">
      <c r="A594" s="44"/>
      <c r="B594" s="44"/>
      <c r="C594" s="44"/>
      <c r="D594" s="44"/>
      <c r="E594" s="44"/>
      <c r="F594" s="44"/>
      <c r="G594" s="58"/>
      <c r="H594" s="44"/>
      <c r="I594" s="58"/>
      <c r="J594" s="45"/>
      <c r="K594" s="44"/>
      <c r="L594" s="46"/>
      <c r="M594" s="46"/>
      <c r="N594" s="46"/>
      <c r="O594" s="46"/>
      <c r="P594" s="46"/>
      <c r="Q594" s="46"/>
      <c r="R594" s="106"/>
      <c r="S594" s="46"/>
      <c r="T594" s="54"/>
      <c r="U594" s="44"/>
      <c r="V594" s="44"/>
      <c r="W594" s="44"/>
    </row>
    <row r="595" spans="1:23" x14ac:dyDescent="0.35">
      <c r="A595" s="44"/>
      <c r="B595" s="44"/>
      <c r="C595" s="44"/>
      <c r="D595" s="44"/>
      <c r="E595" s="44"/>
      <c r="F595" s="44"/>
      <c r="G595" s="58"/>
      <c r="H595" s="44"/>
      <c r="I595" s="58"/>
      <c r="J595" s="45"/>
      <c r="K595" s="44"/>
      <c r="L595" s="46"/>
      <c r="M595" s="46"/>
      <c r="N595" s="46"/>
      <c r="O595" s="46"/>
      <c r="P595" s="46"/>
      <c r="Q595" s="46"/>
      <c r="R595" s="106"/>
      <c r="S595" s="46"/>
      <c r="T595" s="54"/>
      <c r="U595" s="44"/>
      <c r="V595" s="44"/>
      <c r="W595" s="44"/>
    </row>
    <row r="596" spans="1:23" x14ac:dyDescent="0.35">
      <c r="A596" s="44"/>
      <c r="B596" s="44"/>
      <c r="C596" s="44"/>
      <c r="D596" s="44"/>
      <c r="E596" s="44"/>
      <c r="F596" s="44"/>
      <c r="G596" s="58"/>
      <c r="H596" s="44"/>
      <c r="I596" s="58"/>
      <c r="J596" s="45"/>
      <c r="K596" s="44"/>
      <c r="L596" s="46"/>
      <c r="M596" s="46"/>
      <c r="N596" s="46"/>
      <c r="O596" s="46"/>
      <c r="P596" s="46"/>
      <c r="Q596" s="46"/>
      <c r="R596" s="106"/>
      <c r="S596" s="46"/>
      <c r="T596" s="54"/>
      <c r="U596" s="44"/>
      <c r="V596" s="44"/>
      <c r="W596" s="44"/>
    </row>
    <row r="597" spans="1:23" x14ac:dyDescent="0.35">
      <c r="A597" s="44"/>
      <c r="B597" s="44"/>
      <c r="C597" s="44"/>
      <c r="D597" s="44"/>
      <c r="E597" s="44"/>
      <c r="F597" s="44"/>
      <c r="G597" s="58"/>
      <c r="H597" s="44"/>
      <c r="I597" s="58"/>
      <c r="J597" s="45"/>
      <c r="K597" s="44"/>
      <c r="L597" s="46"/>
      <c r="M597" s="46"/>
      <c r="N597" s="46"/>
      <c r="O597" s="46"/>
      <c r="P597" s="46"/>
      <c r="Q597" s="46"/>
      <c r="R597" s="106"/>
      <c r="S597" s="46"/>
      <c r="T597" s="54"/>
      <c r="U597" s="44"/>
      <c r="V597" s="44"/>
      <c r="W597" s="44"/>
    </row>
    <row r="598" spans="1:23" x14ac:dyDescent="0.35">
      <c r="A598" s="44"/>
      <c r="B598" s="44"/>
      <c r="C598" s="44"/>
      <c r="D598" s="44"/>
      <c r="E598" s="44"/>
      <c r="F598" s="44"/>
      <c r="G598" s="58"/>
      <c r="H598" s="44"/>
      <c r="I598" s="58"/>
      <c r="J598" s="45"/>
      <c r="K598" s="44"/>
      <c r="L598" s="46"/>
      <c r="M598" s="46"/>
      <c r="N598" s="46"/>
      <c r="O598" s="46"/>
      <c r="P598" s="46"/>
      <c r="Q598" s="46"/>
      <c r="R598" s="106"/>
      <c r="S598" s="46"/>
      <c r="T598" s="54"/>
      <c r="U598" s="44"/>
      <c r="V598" s="44"/>
      <c r="W598" s="44"/>
    </row>
    <row r="599" spans="1:23" x14ac:dyDescent="0.35">
      <c r="A599" s="44"/>
      <c r="B599" s="44"/>
      <c r="C599" s="44"/>
      <c r="D599" s="44"/>
      <c r="E599" s="44"/>
      <c r="F599" s="44"/>
      <c r="G599" s="58"/>
      <c r="H599" s="44"/>
      <c r="I599" s="58"/>
      <c r="J599" s="45"/>
      <c r="K599" s="44"/>
      <c r="L599" s="46"/>
      <c r="M599" s="46"/>
      <c r="N599" s="46"/>
      <c r="O599" s="46"/>
      <c r="P599" s="46"/>
      <c r="Q599" s="46"/>
      <c r="R599" s="106"/>
      <c r="S599" s="46"/>
      <c r="T599" s="54"/>
      <c r="U599" s="44"/>
      <c r="V599" s="44"/>
      <c r="W599" s="44"/>
    </row>
    <row r="600" spans="1:23" x14ac:dyDescent="0.35">
      <c r="A600" s="44"/>
      <c r="B600" s="44"/>
      <c r="C600" s="44"/>
      <c r="D600" s="44"/>
      <c r="E600" s="44"/>
      <c r="F600" s="44"/>
      <c r="G600" s="58"/>
      <c r="H600" s="44"/>
      <c r="I600" s="58"/>
      <c r="J600" s="45"/>
      <c r="K600" s="44"/>
      <c r="L600" s="46"/>
      <c r="M600" s="46"/>
      <c r="N600" s="46"/>
      <c r="O600" s="46"/>
      <c r="P600" s="46"/>
      <c r="Q600" s="46"/>
      <c r="R600" s="106"/>
      <c r="S600" s="46"/>
      <c r="T600" s="54"/>
      <c r="U600" s="44"/>
      <c r="V600" s="44"/>
      <c r="W600" s="44"/>
    </row>
    <row r="601" spans="1:23" x14ac:dyDescent="0.35">
      <c r="A601" s="44"/>
      <c r="B601" s="44"/>
      <c r="C601" s="44"/>
      <c r="D601" s="44"/>
      <c r="E601" s="44"/>
      <c r="F601" s="44"/>
      <c r="G601" s="58"/>
      <c r="H601" s="44"/>
      <c r="I601" s="58"/>
      <c r="J601" s="45"/>
      <c r="K601" s="44"/>
      <c r="L601" s="46"/>
      <c r="M601" s="46"/>
      <c r="N601" s="46"/>
      <c r="O601" s="46"/>
      <c r="P601" s="46"/>
      <c r="Q601" s="46"/>
      <c r="R601" s="106"/>
      <c r="S601" s="46"/>
      <c r="T601" s="54"/>
      <c r="U601" s="44"/>
      <c r="V601" s="44"/>
      <c r="W601" s="44"/>
    </row>
    <row r="602" spans="1:23" x14ac:dyDescent="0.35">
      <c r="A602" s="44"/>
      <c r="B602" s="44"/>
      <c r="C602" s="44"/>
      <c r="D602" s="44"/>
      <c r="E602" s="44"/>
      <c r="F602" s="44"/>
      <c r="G602" s="58"/>
      <c r="H602" s="44"/>
      <c r="I602" s="58"/>
      <c r="J602" s="45"/>
      <c r="K602" s="44"/>
      <c r="L602" s="46"/>
      <c r="M602" s="46"/>
      <c r="N602" s="46"/>
      <c r="O602" s="46"/>
      <c r="P602" s="46"/>
      <c r="Q602" s="46"/>
      <c r="R602" s="106"/>
      <c r="S602" s="46"/>
      <c r="T602" s="54"/>
      <c r="U602" s="44"/>
      <c r="V602" s="44"/>
      <c r="W602" s="44"/>
    </row>
    <row r="603" spans="1:23" x14ac:dyDescent="0.35">
      <c r="A603" s="44"/>
      <c r="B603" s="44"/>
      <c r="C603" s="44"/>
      <c r="D603" s="44"/>
      <c r="E603" s="44"/>
      <c r="F603" s="44"/>
      <c r="G603" s="58"/>
      <c r="H603" s="44"/>
      <c r="I603" s="58"/>
      <c r="J603" s="45"/>
      <c r="K603" s="44"/>
      <c r="L603" s="46"/>
      <c r="M603" s="46"/>
      <c r="N603" s="46"/>
      <c r="O603" s="46"/>
      <c r="P603" s="46"/>
      <c r="Q603" s="46"/>
      <c r="R603" s="106"/>
      <c r="S603" s="46"/>
      <c r="T603" s="54"/>
      <c r="U603" s="44"/>
      <c r="V603" s="44"/>
      <c r="W603" s="44"/>
    </row>
    <row r="604" spans="1:23" x14ac:dyDescent="0.35">
      <c r="A604" s="44"/>
      <c r="B604" s="44"/>
      <c r="C604" s="44"/>
      <c r="D604" s="44"/>
      <c r="E604" s="44"/>
      <c r="F604" s="44"/>
      <c r="G604" s="58"/>
      <c r="H604" s="44"/>
      <c r="I604" s="58"/>
      <c r="J604" s="45"/>
      <c r="K604" s="44"/>
      <c r="L604" s="46"/>
      <c r="M604" s="46"/>
      <c r="N604" s="46"/>
      <c r="O604" s="46"/>
      <c r="P604" s="46"/>
      <c r="Q604" s="46"/>
      <c r="R604" s="106"/>
      <c r="S604" s="46"/>
      <c r="T604" s="54"/>
      <c r="U604" s="44"/>
      <c r="V604" s="44"/>
      <c r="W604" s="44"/>
    </row>
    <row r="605" spans="1:23" x14ac:dyDescent="0.35">
      <c r="A605" s="44"/>
      <c r="B605" s="44"/>
      <c r="C605" s="44"/>
      <c r="D605" s="44"/>
      <c r="E605" s="44"/>
      <c r="F605" s="44"/>
      <c r="G605" s="58"/>
      <c r="H605" s="44"/>
      <c r="I605" s="58"/>
      <c r="J605" s="45"/>
      <c r="K605" s="44"/>
      <c r="L605" s="46"/>
      <c r="M605" s="46"/>
      <c r="N605" s="46"/>
      <c r="O605" s="46"/>
      <c r="P605" s="46"/>
      <c r="Q605" s="46"/>
      <c r="R605" s="106"/>
      <c r="S605" s="46"/>
      <c r="T605" s="54"/>
      <c r="U605" s="44"/>
      <c r="V605" s="44"/>
      <c r="W605" s="44"/>
    </row>
    <row r="606" spans="1:23" x14ac:dyDescent="0.35">
      <c r="A606" s="44"/>
      <c r="B606" s="44"/>
      <c r="C606" s="44"/>
      <c r="D606" s="44"/>
      <c r="E606" s="44"/>
      <c r="F606" s="44"/>
      <c r="G606" s="58"/>
      <c r="H606" s="44"/>
      <c r="I606" s="58"/>
      <c r="J606" s="45"/>
      <c r="K606" s="44"/>
      <c r="L606" s="46"/>
      <c r="M606" s="46"/>
      <c r="N606" s="46"/>
      <c r="O606" s="46"/>
      <c r="P606" s="46"/>
      <c r="Q606" s="46"/>
      <c r="R606" s="106"/>
      <c r="S606" s="46"/>
      <c r="T606" s="54"/>
      <c r="U606" s="44"/>
      <c r="V606" s="44"/>
      <c r="W606" s="44"/>
    </row>
    <row r="607" spans="1:23" x14ac:dyDescent="0.35">
      <c r="A607" s="44"/>
      <c r="B607" s="44"/>
      <c r="C607" s="44"/>
      <c r="D607" s="44"/>
      <c r="E607" s="44"/>
      <c r="F607" s="44"/>
      <c r="G607" s="58"/>
      <c r="H607" s="44"/>
      <c r="I607" s="58"/>
      <c r="J607" s="45"/>
      <c r="K607" s="44"/>
      <c r="L607" s="46"/>
      <c r="M607" s="46"/>
      <c r="N607" s="46"/>
      <c r="O607" s="46"/>
      <c r="P607" s="46"/>
      <c r="Q607" s="46"/>
      <c r="R607" s="106"/>
      <c r="S607" s="46"/>
      <c r="T607" s="54"/>
      <c r="U607" s="44"/>
      <c r="V607" s="44"/>
      <c r="W607" s="44"/>
    </row>
    <row r="608" spans="1:23" x14ac:dyDescent="0.35">
      <c r="A608" s="44"/>
      <c r="B608" s="44"/>
      <c r="C608" s="44"/>
      <c r="D608" s="44"/>
      <c r="E608" s="44"/>
      <c r="F608" s="44"/>
      <c r="G608" s="58"/>
      <c r="H608" s="44"/>
      <c r="I608" s="58"/>
      <c r="J608" s="45"/>
      <c r="K608" s="44"/>
      <c r="L608" s="46"/>
      <c r="M608" s="46"/>
      <c r="N608" s="46"/>
      <c r="O608" s="46"/>
      <c r="P608" s="46"/>
      <c r="Q608" s="46"/>
      <c r="R608" s="106"/>
      <c r="S608" s="46"/>
      <c r="T608" s="54"/>
      <c r="U608" s="44"/>
      <c r="V608" s="44"/>
      <c r="W608" s="44"/>
    </row>
    <row r="609" spans="1:23" x14ac:dyDescent="0.35">
      <c r="A609" s="44"/>
      <c r="B609" s="44"/>
      <c r="C609" s="44"/>
      <c r="D609" s="44"/>
      <c r="E609" s="44"/>
      <c r="F609" s="44"/>
      <c r="G609" s="58"/>
      <c r="H609" s="44"/>
      <c r="I609" s="58"/>
      <c r="J609" s="45"/>
      <c r="K609" s="44"/>
      <c r="L609" s="46"/>
      <c r="M609" s="46"/>
      <c r="N609" s="46"/>
      <c r="O609" s="46"/>
      <c r="P609" s="46"/>
      <c r="Q609" s="46"/>
      <c r="R609" s="106"/>
      <c r="S609" s="46"/>
      <c r="T609" s="54"/>
      <c r="U609" s="44"/>
      <c r="V609" s="44"/>
      <c r="W609" s="44"/>
    </row>
    <row r="610" spans="1:23" x14ac:dyDescent="0.35">
      <c r="A610" s="44"/>
      <c r="B610" s="44"/>
      <c r="C610" s="44"/>
      <c r="D610" s="44"/>
      <c r="E610" s="44"/>
      <c r="F610" s="44"/>
      <c r="G610" s="58"/>
      <c r="H610" s="44"/>
      <c r="I610" s="58"/>
      <c r="J610" s="45"/>
      <c r="K610" s="44"/>
      <c r="L610" s="46"/>
      <c r="M610" s="46"/>
      <c r="N610" s="46"/>
      <c r="O610" s="46"/>
      <c r="P610" s="46"/>
      <c r="Q610" s="46"/>
      <c r="R610" s="106"/>
      <c r="S610" s="46"/>
      <c r="T610" s="54"/>
      <c r="U610" s="44"/>
      <c r="V610" s="44"/>
      <c r="W610" s="44"/>
    </row>
    <row r="611" spans="1:23" x14ac:dyDescent="0.35">
      <c r="A611" s="44"/>
      <c r="B611" s="44"/>
      <c r="C611" s="44"/>
      <c r="D611" s="44"/>
      <c r="E611" s="44"/>
      <c r="F611" s="44"/>
      <c r="G611" s="58"/>
      <c r="H611" s="44"/>
      <c r="I611" s="58"/>
      <c r="J611" s="45"/>
      <c r="K611" s="44"/>
      <c r="L611" s="46"/>
      <c r="M611" s="46"/>
      <c r="N611" s="46"/>
      <c r="O611" s="46"/>
      <c r="P611" s="46"/>
      <c r="Q611" s="46"/>
      <c r="R611" s="106"/>
      <c r="S611" s="46"/>
      <c r="T611" s="54"/>
      <c r="U611" s="44"/>
      <c r="V611" s="44"/>
      <c r="W611" s="44"/>
    </row>
    <row r="612" spans="1:23" x14ac:dyDescent="0.35">
      <c r="A612" s="44"/>
      <c r="B612" s="44"/>
      <c r="C612" s="44"/>
      <c r="D612" s="44"/>
      <c r="E612" s="44"/>
      <c r="F612" s="44"/>
      <c r="G612" s="58"/>
      <c r="H612" s="44"/>
      <c r="I612" s="58"/>
      <c r="J612" s="45"/>
      <c r="K612" s="44"/>
      <c r="L612" s="46"/>
      <c r="M612" s="46"/>
      <c r="N612" s="46"/>
      <c r="O612" s="46"/>
      <c r="P612" s="46"/>
      <c r="Q612" s="46"/>
      <c r="R612" s="106"/>
      <c r="S612" s="46"/>
      <c r="T612" s="54"/>
      <c r="U612" s="44"/>
      <c r="V612" s="44"/>
      <c r="W612" s="44"/>
    </row>
    <row r="613" spans="1:23" x14ac:dyDescent="0.35">
      <c r="A613" s="44"/>
      <c r="B613" s="44"/>
      <c r="C613" s="44"/>
      <c r="D613" s="44"/>
      <c r="E613" s="44"/>
      <c r="F613" s="44"/>
      <c r="G613" s="58"/>
      <c r="H613" s="44"/>
      <c r="I613" s="58"/>
      <c r="J613" s="45"/>
      <c r="K613" s="44"/>
      <c r="L613" s="46"/>
      <c r="M613" s="46"/>
      <c r="N613" s="46"/>
      <c r="O613" s="46"/>
      <c r="P613" s="46"/>
      <c r="Q613" s="46"/>
      <c r="R613" s="106"/>
      <c r="S613" s="46"/>
      <c r="T613" s="54"/>
      <c r="U613" s="44"/>
      <c r="V613" s="44"/>
      <c r="W613" s="44"/>
    </row>
    <row r="614" spans="1:23" x14ac:dyDescent="0.35">
      <c r="A614" s="44"/>
      <c r="B614" s="44"/>
      <c r="C614" s="44"/>
      <c r="D614" s="44"/>
      <c r="E614" s="44"/>
      <c r="F614" s="44"/>
      <c r="G614" s="58"/>
      <c r="H614" s="44"/>
      <c r="I614" s="58"/>
      <c r="J614" s="45"/>
      <c r="K614" s="44"/>
      <c r="L614" s="46"/>
      <c r="M614" s="46"/>
      <c r="N614" s="46"/>
      <c r="O614" s="46"/>
      <c r="P614" s="46"/>
      <c r="Q614" s="46"/>
      <c r="R614" s="106"/>
      <c r="S614" s="46"/>
      <c r="T614" s="54"/>
      <c r="U614" s="44"/>
      <c r="V614" s="44"/>
      <c r="W614" s="44"/>
    </row>
    <row r="615" spans="1:23" x14ac:dyDescent="0.35">
      <c r="A615" s="44"/>
      <c r="B615" s="44"/>
      <c r="C615" s="44"/>
      <c r="D615" s="44"/>
      <c r="E615" s="44"/>
      <c r="F615" s="44"/>
      <c r="G615" s="58"/>
      <c r="H615" s="44"/>
      <c r="I615" s="58"/>
      <c r="J615" s="45"/>
      <c r="K615" s="44"/>
      <c r="L615" s="46"/>
      <c r="M615" s="46"/>
      <c r="N615" s="46"/>
      <c r="O615" s="46"/>
      <c r="P615" s="46"/>
      <c r="Q615" s="46"/>
      <c r="R615" s="106"/>
      <c r="S615" s="46"/>
      <c r="T615" s="54"/>
      <c r="U615" s="44"/>
      <c r="V615" s="44"/>
      <c r="W615" s="44"/>
    </row>
    <row r="616" spans="1:23" x14ac:dyDescent="0.35">
      <c r="A616" s="44"/>
      <c r="B616" s="44"/>
      <c r="C616" s="44"/>
      <c r="D616" s="44"/>
      <c r="E616" s="44"/>
      <c r="F616" s="44"/>
      <c r="G616" s="58"/>
      <c r="H616" s="44"/>
      <c r="I616" s="58"/>
      <c r="J616" s="45"/>
      <c r="K616" s="44"/>
      <c r="L616" s="46"/>
      <c r="M616" s="46"/>
      <c r="N616" s="46"/>
      <c r="O616" s="46"/>
      <c r="P616" s="46"/>
      <c r="Q616" s="46"/>
      <c r="R616" s="106"/>
      <c r="S616" s="46"/>
      <c r="T616" s="54"/>
      <c r="U616" s="44"/>
      <c r="V616" s="44"/>
      <c r="W616" s="44"/>
    </row>
    <row r="617" spans="1:23" x14ac:dyDescent="0.35">
      <c r="A617" s="44"/>
      <c r="B617" s="44"/>
      <c r="C617" s="44"/>
      <c r="D617" s="44"/>
      <c r="E617" s="44"/>
      <c r="F617" s="44"/>
      <c r="G617" s="58"/>
      <c r="H617" s="44"/>
      <c r="I617" s="58"/>
      <c r="J617" s="45"/>
      <c r="K617" s="44"/>
      <c r="L617" s="46"/>
      <c r="M617" s="46"/>
      <c r="N617" s="46"/>
      <c r="O617" s="46"/>
      <c r="P617" s="46"/>
      <c r="Q617" s="46"/>
      <c r="R617" s="106"/>
      <c r="S617" s="46"/>
      <c r="T617" s="54"/>
      <c r="U617" s="44"/>
      <c r="V617" s="44"/>
      <c r="W617" s="44"/>
    </row>
    <row r="618" spans="1:23" x14ac:dyDescent="0.35">
      <c r="A618" s="44"/>
      <c r="B618" s="44"/>
      <c r="C618" s="44"/>
      <c r="D618" s="44"/>
      <c r="E618" s="44"/>
      <c r="F618" s="44"/>
      <c r="G618" s="58"/>
      <c r="H618" s="44"/>
      <c r="I618" s="58"/>
      <c r="J618" s="45"/>
      <c r="K618" s="44"/>
      <c r="L618" s="46"/>
      <c r="M618" s="46"/>
      <c r="N618" s="46"/>
      <c r="O618" s="46"/>
      <c r="P618" s="46"/>
      <c r="Q618" s="46"/>
      <c r="R618" s="106"/>
      <c r="S618" s="46"/>
      <c r="T618" s="54"/>
      <c r="U618" s="44"/>
      <c r="V618" s="44"/>
      <c r="W618" s="44"/>
    </row>
    <row r="619" spans="1:23" x14ac:dyDescent="0.35">
      <c r="A619" s="44"/>
      <c r="B619" s="44"/>
      <c r="C619" s="44"/>
      <c r="D619" s="44"/>
      <c r="E619" s="44"/>
      <c r="F619" s="44"/>
      <c r="G619" s="58"/>
      <c r="H619" s="44"/>
      <c r="I619" s="58"/>
      <c r="J619" s="45"/>
      <c r="K619" s="44"/>
      <c r="L619" s="46"/>
      <c r="M619" s="46"/>
      <c r="N619" s="46"/>
      <c r="O619" s="46"/>
      <c r="P619" s="46"/>
      <c r="Q619" s="46"/>
      <c r="R619" s="106"/>
      <c r="S619" s="46"/>
      <c r="T619" s="54"/>
      <c r="U619" s="44"/>
      <c r="V619" s="44"/>
      <c r="W619" s="44"/>
    </row>
    <row r="620" spans="1:23" x14ac:dyDescent="0.35">
      <c r="A620" s="44"/>
      <c r="B620" s="44"/>
      <c r="C620" s="44"/>
      <c r="D620" s="44"/>
      <c r="E620" s="44"/>
      <c r="F620" s="44"/>
      <c r="G620" s="58"/>
      <c r="H620" s="44"/>
      <c r="I620" s="58"/>
      <c r="J620" s="45"/>
      <c r="K620" s="44"/>
      <c r="L620" s="46"/>
      <c r="M620" s="46"/>
      <c r="N620" s="46"/>
      <c r="O620" s="46"/>
      <c r="P620" s="46"/>
      <c r="Q620" s="46"/>
      <c r="R620" s="106"/>
      <c r="S620" s="46"/>
      <c r="T620" s="54"/>
      <c r="U620" s="44"/>
      <c r="V620" s="44"/>
      <c r="W620" s="44"/>
    </row>
    <row r="621" spans="1:23" x14ac:dyDescent="0.35">
      <c r="A621" s="44"/>
      <c r="B621" s="44"/>
      <c r="C621" s="44"/>
      <c r="D621" s="44"/>
      <c r="E621" s="44"/>
      <c r="F621" s="44"/>
      <c r="G621" s="58"/>
      <c r="H621" s="44"/>
      <c r="I621" s="58"/>
      <c r="J621" s="45"/>
      <c r="K621" s="44"/>
      <c r="L621" s="46"/>
      <c r="M621" s="46"/>
      <c r="N621" s="46"/>
      <c r="O621" s="46"/>
      <c r="P621" s="46"/>
      <c r="Q621" s="46"/>
      <c r="R621" s="106"/>
      <c r="S621" s="46"/>
      <c r="T621" s="54"/>
      <c r="U621" s="44"/>
      <c r="V621" s="44"/>
      <c r="W621" s="44"/>
    </row>
    <row r="622" spans="1:23" x14ac:dyDescent="0.35">
      <c r="A622" s="44"/>
      <c r="B622" s="44"/>
      <c r="C622" s="44"/>
      <c r="D622" s="44"/>
      <c r="E622" s="44"/>
      <c r="F622" s="44"/>
      <c r="G622" s="58"/>
      <c r="H622" s="44"/>
      <c r="I622" s="58"/>
      <c r="J622" s="45"/>
      <c r="K622" s="44"/>
      <c r="L622" s="46"/>
      <c r="M622" s="46"/>
      <c r="N622" s="46"/>
      <c r="O622" s="46"/>
      <c r="P622" s="46"/>
      <c r="Q622" s="46"/>
      <c r="R622" s="106"/>
      <c r="S622" s="46"/>
      <c r="T622" s="54"/>
      <c r="U622" s="44"/>
      <c r="V622" s="44"/>
      <c r="W622" s="44"/>
    </row>
    <row r="623" spans="1:23" x14ac:dyDescent="0.35">
      <c r="A623" s="44"/>
      <c r="B623" s="44"/>
      <c r="C623" s="44"/>
      <c r="D623" s="44"/>
      <c r="E623" s="44"/>
      <c r="F623" s="44"/>
      <c r="G623" s="58"/>
      <c r="H623" s="44"/>
      <c r="I623" s="58"/>
      <c r="J623" s="45"/>
      <c r="K623" s="44"/>
      <c r="L623" s="46"/>
      <c r="M623" s="46"/>
      <c r="N623" s="46"/>
      <c r="O623" s="46"/>
      <c r="P623" s="46"/>
      <c r="Q623" s="46"/>
      <c r="R623" s="106"/>
      <c r="S623" s="46"/>
      <c r="T623" s="54"/>
      <c r="U623" s="44"/>
      <c r="V623" s="44"/>
      <c r="W623" s="44"/>
    </row>
    <row r="624" spans="1:23" x14ac:dyDescent="0.35">
      <c r="A624" s="44"/>
      <c r="B624" s="44"/>
      <c r="C624" s="44"/>
      <c r="D624" s="44"/>
      <c r="E624" s="44"/>
      <c r="F624" s="44"/>
      <c r="G624" s="58"/>
      <c r="H624" s="44"/>
      <c r="I624" s="58"/>
      <c r="J624" s="45"/>
      <c r="K624" s="44"/>
      <c r="L624" s="46"/>
      <c r="M624" s="46"/>
      <c r="N624" s="46"/>
      <c r="O624" s="46"/>
      <c r="P624" s="46"/>
      <c r="Q624" s="46"/>
      <c r="R624" s="106"/>
      <c r="S624" s="46"/>
      <c r="T624" s="54"/>
      <c r="U624" s="44"/>
      <c r="V624" s="44"/>
      <c r="W624" s="44"/>
    </row>
    <row r="625" spans="1:23" x14ac:dyDescent="0.35">
      <c r="A625" s="44"/>
      <c r="B625" s="44"/>
      <c r="C625" s="44"/>
      <c r="D625" s="44"/>
      <c r="E625" s="44"/>
      <c r="F625" s="44"/>
      <c r="G625" s="58"/>
      <c r="H625" s="44"/>
      <c r="I625" s="58"/>
      <c r="J625" s="45"/>
      <c r="K625" s="44"/>
      <c r="L625" s="46"/>
      <c r="M625" s="46"/>
      <c r="N625" s="46"/>
      <c r="O625" s="46"/>
      <c r="P625" s="46"/>
      <c r="Q625" s="46"/>
      <c r="R625" s="106"/>
      <c r="S625" s="46"/>
      <c r="T625" s="54"/>
      <c r="U625" s="44"/>
      <c r="V625" s="44"/>
      <c r="W625" s="44"/>
    </row>
    <row r="626" spans="1:23" x14ac:dyDescent="0.35">
      <c r="A626" s="44"/>
      <c r="B626" s="44"/>
      <c r="C626" s="44"/>
      <c r="D626" s="44"/>
      <c r="E626" s="44"/>
      <c r="F626" s="44"/>
      <c r="G626" s="58"/>
      <c r="H626" s="44"/>
      <c r="I626" s="58"/>
      <c r="J626" s="45"/>
      <c r="K626" s="44"/>
      <c r="L626" s="46"/>
      <c r="M626" s="46"/>
      <c r="N626" s="46"/>
      <c r="O626" s="46"/>
      <c r="P626" s="46"/>
      <c r="Q626" s="46"/>
      <c r="R626" s="106"/>
      <c r="S626" s="46"/>
      <c r="T626" s="54"/>
      <c r="U626" s="44"/>
      <c r="V626" s="44"/>
      <c r="W626" s="44"/>
    </row>
    <row r="627" spans="1:23" x14ac:dyDescent="0.35">
      <c r="A627" s="44"/>
      <c r="B627" s="44"/>
      <c r="C627" s="44"/>
      <c r="D627" s="44"/>
      <c r="E627" s="44"/>
      <c r="F627" s="44"/>
      <c r="G627" s="58"/>
      <c r="H627" s="44"/>
      <c r="I627" s="58"/>
      <c r="J627" s="45"/>
      <c r="K627" s="44"/>
      <c r="L627" s="46"/>
      <c r="M627" s="46"/>
      <c r="N627" s="46"/>
      <c r="O627" s="46"/>
      <c r="P627" s="46"/>
      <c r="Q627" s="46"/>
      <c r="R627" s="106"/>
      <c r="S627" s="46"/>
      <c r="T627" s="54"/>
      <c r="U627" s="44"/>
      <c r="V627" s="44"/>
      <c r="W627" s="44"/>
    </row>
    <row r="628" spans="1:23" x14ac:dyDescent="0.35">
      <c r="A628" s="44"/>
      <c r="B628" s="44"/>
      <c r="C628" s="44"/>
      <c r="D628" s="44"/>
      <c r="E628" s="44"/>
      <c r="F628" s="44"/>
      <c r="G628" s="58"/>
      <c r="H628" s="44"/>
      <c r="I628" s="58"/>
      <c r="J628" s="45"/>
      <c r="K628" s="44"/>
      <c r="L628" s="46"/>
      <c r="M628" s="46"/>
      <c r="N628" s="46"/>
      <c r="O628" s="46"/>
      <c r="P628" s="46"/>
      <c r="Q628" s="46"/>
      <c r="R628" s="106"/>
      <c r="S628" s="46"/>
      <c r="T628" s="54"/>
      <c r="U628" s="44"/>
      <c r="V628" s="44"/>
      <c r="W628" s="44"/>
    </row>
    <row r="629" spans="1:23" x14ac:dyDescent="0.35">
      <c r="A629" s="44"/>
      <c r="B629" s="44"/>
      <c r="C629" s="44"/>
      <c r="D629" s="44"/>
      <c r="E629" s="44"/>
      <c r="F629" s="44"/>
      <c r="G629" s="58"/>
      <c r="H629" s="44"/>
      <c r="I629" s="58"/>
      <c r="J629" s="45"/>
      <c r="K629" s="44"/>
      <c r="L629" s="46"/>
      <c r="M629" s="46"/>
      <c r="N629" s="46"/>
      <c r="O629" s="46"/>
      <c r="P629" s="46"/>
      <c r="Q629" s="46"/>
      <c r="R629" s="106"/>
      <c r="S629" s="46"/>
      <c r="T629" s="54"/>
      <c r="U629" s="44"/>
      <c r="V629" s="44"/>
      <c r="W629" s="44"/>
    </row>
    <row r="630" spans="1:23" x14ac:dyDescent="0.35">
      <c r="A630" s="44"/>
      <c r="B630" s="44"/>
      <c r="C630" s="44"/>
      <c r="D630" s="44"/>
      <c r="E630" s="44"/>
      <c r="F630" s="44"/>
      <c r="G630" s="58"/>
      <c r="H630" s="44"/>
      <c r="I630" s="58"/>
      <c r="J630" s="45"/>
      <c r="K630" s="44"/>
      <c r="L630" s="46"/>
      <c r="M630" s="46"/>
      <c r="N630" s="46"/>
      <c r="O630" s="46"/>
      <c r="P630" s="46"/>
      <c r="Q630" s="46"/>
      <c r="R630" s="106"/>
      <c r="S630" s="46"/>
      <c r="T630" s="54"/>
      <c r="U630" s="44"/>
      <c r="V630" s="44"/>
      <c r="W630" s="44"/>
    </row>
    <row r="631" spans="1:23" x14ac:dyDescent="0.35">
      <c r="A631" s="44"/>
      <c r="B631" s="44"/>
      <c r="C631" s="44"/>
      <c r="D631" s="44"/>
      <c r="E631" s="44"/>
      <c r="F631" s="44"/>
      <c r="G631" s="58"/>
      <c r="H631" s="44"/>
      <c r="I631" s="58"/>
      <c r="J631" s="45"/>
      <c r="K631" s="44"/>
      <c r="L631" s="46"/>
      <c r="M631" s="46"/>
      <c r="N631" s="46"/>
      <c r="O631" s="46"/>
      <c r="P631" s="46"/>
      <c r="Q631" s="46"/>
      <c r="R631" s="106"/>
      <c r="S631" s="46"/>
      <c r="T631" s="54"/>
      <c r="U631" s="44"/>
      <c r="V631" s="44"/>
      <c r="W631" s="44"/>
    </row>
    <row r="632" spans="1:23" x14ac:dyDescent="0.35">
      <c r="A632" s="44"/>
      <c r="B632" s="44"/>
      <c r="C632" s="44"/>
      <c r="D632" s="44"/>
      <c r="E632" s="44"/>
      <c r="F632" s="44"/>
      <c r="G632" s="58"/>
      <c r="H632" s="44"/>
      <c r="I632" s="58"/>
      <c r="J632" s="45"/>
      <c r="K632" s="44"/>
      <c r="L632" s="46"/>
      <c r="M632" s="46"/>
      <c r="N632" s="46"/>
      <c r="O632" s="46"/>
      <c r="P632" s="46"/>
      <c r="Q632" s="46"/>
      <c r="R632" s="106"/>
      <c r="S632" s="46"/>
      <c r="T632" s="54"/>
      <c r="U632" s="44"/>
      <c r="V632" s="44"/>
      <c r="W632" s="44"/>
    </row>
    <row r="633" spans="1:23" x14ac:dyDescent="0.35">
      <c r="A633" s="44"/>
      <c r="B633" s="44"/>
      <c r="C633" s="44"/>
      <c r="D633" s="44"/>
      <c r="E633" s="44"/>
      <c r="F633" s="44"/>
      <c r="G633" s="58"/>
      <c r="H633" s="44"/>
      <c r="I633" s="58"/>
      <c r="J633" s="45"/>
      <c r="K633" s="44"/>
      <c r="L633" s="46"/>
      <c r="M633" s="46"/>
      <c r="N633" s="46"/>
      <c r="O633" s="46"/>
      <c r="P633" s="46"/>
      <c r="Q633" s="46"/>
      <c r="R633" s="106"/>
      <c r="S633" s="46"/>
      <c r="T633" s="54"/>
      <c r="U633" s="44"/>
      <c r="V633" s="44"/>
      <c r="W633" s="44"/>
    </row>
    <row r="634" spans="1:23" x14ac:dyDescent="0.35">
      <c r="A634" s="44"/>
      <c r="B634" s="44"/>
      <c r="C634" s="44"/>
      <c r="D634" s="44"/>
      <c r="E634" s="44"/>
      <c r="F634" s="44"/>
      <c r="G634" s="58"/>
      <c r="H634" s="44"/>
      <c r="I634" s="58"/>
      <c r="J634" s="45"/>
      <c r="K634" s="44"/>
      <c r="L634" s="46"/>
      <c r="M634" s="46"/>
      <c r="N634" s="46"/>
      <c r="O634" s="46"/>
      <c r="P634" s="46"/>
      <c r="Q634" s="46"/>
      <c r="R634" s="106"/>
      <c r="S634" s="46"/>
      <c r="T634" s="54"/>
      <c r="U634" s="44"/>
      <c r="V634" s="44"/>
      <c r="W634" s="44"/>
    </row>
    <row r="635" spans="1:23" x14ac:dyDescent="0.35">
      <c r="A635" s="44"/>
      <c r="B635" s="44"/>
      <c r="C635" s="44"/>
      <c r="D635" s="44"/>
      <c r="E635" s="44"/>
      <c r="F635" s="44"/>
      <c r="G635" s="58"/>
      <c r="H635" s="44"/>
      <c r="I635" s="58"/>
      <c r="J635" s="45"/>
      <c r="K635" s="44"/>
      <c r="L635" s="46"/>
      <c r="M635" s="46"/>
      <c r="N635" s="46"/>
      <c r="O635" s="46"/>
      <c r="P635" s="46"/>
      <c r="Q635" s="46"/>
      <c r="R635" s="106"/>
      <c r="S635" s="46"/>
      <c r="T635" s="54"/>
      <c r="U635" s="44"/>
      <c r="V635" s="44"/>
      <c r="W635" s="44"/>
    </row>
    <row r="636" spans="1:23" x14ac:dyDescent="0.35">
      <c r="A636" s="44"/>
      <c r="B636" s="44"/>
      <c r="C636" s="44"/>
      <c r="D636" s="44"/>
      <c r="E636" s="44"/>
      <c r="F636" s="44"/>
      <c r="G636" s="58"/>
      <c r="H636" s="44"/>
      <c r="I636" s="58"/>
      <c r="J636" s="45"/>
      <c r="K636" s="44"/>
      <c r="L636" s="46"/>
      <c r="M636" s="46"/>
      <c r="N636" s="46"/>
      <c r="O636" s="46"/>
      <c r="P636" s="46"/>
      <c r="Q636" s="46"/>
      <c r="R636" s="106"/>
      <c r="S636" s="46"/>
      <c r="T636" s="54"/>
      <c r="U636" s="44"/>
      <c r="V636" s="44"/>
      <c r="W636" s="44"/>
    </row>
    <row r="637" spans="1:23" x14ac:dyDescent="0.35">
      <c r="A637" s="44"/>
      <c r="B637" s="44"/>
      <c r="C637" s="44"/>
      <c r="D637" s="44"/>
      <c r="E637" s="44"/>
      <c r="F637" s="44"/>
      <c r="G637" s="58"/>
      <c r="H637" s="44"/>
      <c r="I637" s="58"/>
      <c r="J637" s="45"/>
      <c r="K637" s="44"/>
      <c r="L637" s="46"/>
      <c r="M637" s="46"/>
      <c r="N637" s="46"/>
      <c r="O637" s="46"/>
      <c r="P637" s="46"/>
      <c r="Q637" s="46"/>
      <c r="R637" s="106"/>
      <c r="S637" s="46"/>
      <c r="T637" s="54"/>
      <c r="U637" s="44"/>
      <c r="V637" s="44"/>
      <c r="W637" s="44"/>
    </row>
    <row r="638" spans="1:23" x14ac:dyDescent="0.35">
      <c r="A638" s="44"/>
      <c r="B638" s="44"/>
      <c r="C638" s="44"/>
      <c r="D638" s="44"/>
      <c r="E638" s="44"/>
      <c r="F638" s="44"/>
      <c r="G638" s="58"/>
      <c r="H638" s="44"/>
      <c r="I638" s="58"/>
      <c r="J638" s="45"/>
      <c r="K638" s="44"/>
      <c r="L638" s="46"/>
      <c r="M638" s="46"/>
      <c r="N638" s="46"/>
      <c r="O638" s="46"/>
      <c r="P638" s="46"/>
      <c r="Q638" s="46"/>
      <c r="R638" s="106"/>
      <c r="S638" s="46"/>
      <c r="T638" s="54"/>
      <c r="U638" s="44"/>
      <c r="V638" s="44"/>
      <c r="W638" s="44"/>
    </row>
    <row r="639" spans="1:23" x14ac:dyDescent="0.35">
      <c r="A639" s="44"/>
      <c r="B639" s="44"/>
      <c r="C639" s="44"/>
      <c r="D639" s="44"/>
      <c r="E639" s="44"/>
      <c r="F639" s="44"/>
      <c r="G639" s="58"/>
      <c r="H639" s="44"/>
      <c r="I639" s="58"/>
      <c r="J639" s="45"/>
      <c r="K639" s="44"/>
      <c r="L639" s="46"/>
      <c r="M639" s="46"/>
      <c r="N639" s="46"/>
      <c r="O639" s="46"/>
      <c r="P639" s="46"/>
      <c r="Q639" s="46"/>
      <c r="R639" s="106"/>
      <c r="S639" s="46"/>
      <c r="T639" s="54"/>
      <c r="U639" s="44"/>
      <c r="V639" s="44"/>
      <c r="W639" s="44"/>
    </row>
    <row r="640" spans="1:23" x14ac:dyDescent="0.35">
      <c r="A640" s="44"/>
      <c r="B640" s="44"/>
      <c r="C640" s="44"/>
      <c r="D640" s="44"/>
      <c r="E640" s="44"/>
      <c r="F640" s="44"/>
      <c r="G640" s="58"/>
      <c r="H640" s="44"/>
      <c r="I640" s="58"/>
      <c r="J640" s="45"/>
      <c r="K640" s="44"/>
      <c r="L640" s="46"/>
      <c r="M640" s="46"/>
      <c r="N640" s="46"/>
      <c r="O640" s="46"/>
      <c r="P640" s="46"/>
      <c r="Q640" s="46"/>
      <c r="R640" s="106"/>
      <c r="S640" s="46"/>
      <c r="T640" s="54"/>
      <c r="U640" s="44"/>
      <c r="V640" s="44"/>
      <c r="W640" s="44"/>
    </row>
    <row r="641" spans="1:23" x14ac:dyDescent="0.35">
      <c r="A641" s="44"/>
      <c r="B641" s="44"/>
      <c r="C641" s="44"/>
      <c r="D641" s="44"/>
      <c r="E641" s="44"/>
      <c r="F641" s="44"/>
      <c r="G641" s="58"/>
      <c r="H641" s="44"/>
      <c r="I641" s="58"/>
      <c r="J641" s="45"/>
      <c r="K641" s="44"/>
      <c r="L641" s="46"/>
      <c r="M641" s="46"/>
      <c r="N641" s="46"/>
      <c r="O641" s="46"/>
      <c r="P641" s="46"/>
      <c r="Q641" s="46"/>
      <c r="R641" s="106"/>
      <c r="S641" s="46"/>
      <c r="T641" s="54"/>
      <c r="U641" s="44"/>
      <c r="V641" s="44"/>
      <c r="W641" s="44"/>
    </row>
    <row r="642" spans="1:23" x14ac:dyDescent="0.35">
      <c r="A642" s="44"/>
      <c r="B642" s="44"/>
      <c r="C642" s="44"/>
      <c r="D642" s="44"/>
      <c r="E642" s="44"/>
      <c r="F642" s="44"/>
      <c r="G642" s="58"/>
      <c r="H642" s="44"/>
      <c r="I642" s="58"/>
      <c r="J642" s="45"/>
      <c r="K642" s="44"/>
      <c r="L642" s="46"/>
      <c r="M642" s="46"/>
      <c r="N642" s="46"/>
      <c r="O642" s="46"/>
      <c r="P642" s="46"/>
      <c r="Q642" s="46"/>
      <c r="R642" s="106"/>
      <c r="S642" s="46"/>
      <c r="T642" s="54"/>
      <c r="U642" s="44"/>
      <c r="V642" s="44"/>
      <c r="W642" s="44"/>
    </row>
    <row r="643" spans="1:23" x14ac:dyDescent="0.35">
      <c r="A643" s="44"/>
      <c r="B643" s="44"/>
      <c r="C643" s="44"/>
      <c r="D643" s="44"/>
      <c r="E643" s="44"/>
      <c r="F643" s="44"/>
      <c r="G643" s="58"/>
      <c r="H643" s="44"/>
      <c r="I643" s="58"/>
      <c r="J643" s="45"/>
      <c r="K643" s="44"/>
      <c r="L643" s="46"/>
      <c r="M643" s="46"/>
      <c r="N643" s="46"/>
      <c r="O643" s="46"/>
      <c r="P643" s="46"/>
      <c r="Q643" s="46"/>
      <c r="R643" s="106"/>
      <c r="S643" s="46"/>
      <c r="T643" s="54"/>
      <c r="U643" s="44"/>
      <c r="V643" s="44"/>
      <c r="W643" s="44"/>
    </row>
    <row r="644" spans="1:23" x14ac:dyDescent="0.35">
      <c r="A644" s="44"/>
      <c r="B644" s="44"/>
      <c r="C644" s="44"/>
      <c r="D644" s="44"/>
      <c r="E644" s="44"/>
      <c r="F644" s="44"/>
      <c r="G644" s="58"/>
      <c r="H644" s="44"/>
      <c r="I644" s="58"/>
      <c r="J644" s="45"/>
      <c r="K644" s="44"/>
      <c r="L644" s="46"/>
      <c r="M644" s="46"/>
      <c r="N644" s="46"/>
      <c r="O644" s="46"/>
      <c r="P644" s="46"/>
      <c r="Q644" s="46"/>
      <c r="R644" s="106"/>
      <c r="S644" s="46"/>
      <c r="T644" s="54"/>
      <c r="U644" s="44"/>
      <c r="V644" s="44"/>
      <c r="W644" s="44"/>
    </row>
    <row r="645" spans="1:23" x14ac:dyDescent="0.35">
      <c r="A645" s="44"/>
      <c r="B645" s="44"/>
      <c r="C645" s="44"/>
      <c r="D645" s="44"/>
      <c r="E645" s="44"/>
      <c r="F645" s="44"/>
      <c r="G645" s="58"/>
      <c r="H645" s="44"/>
      <c r="I645" s="58"/>
      <c r="J645" s="45"/>
      <c r="K645" s="44"/>
      <c r="L645" s="46"/>
      <c r="M645" s="46"/>
      <c r="N645" s="46"/>
      <c r="O645" s="46"/>
      <c r="P645" s="46"/>
      <c r="Q645" s="46"/>
      <c r="R645" s="106"/>
      <c r="S645" s="46"/>
      <c r="T645" s="54"/>
      <c r="U645" s="44"/>
      <c r="V645" s="44"/>
      <c r="W645" s="44"/>
    </row>
    <row r="646" spans="1:23" x14ac:dyDescent="0.35">
      <c r="A646" s="44"/>
      <c r="B646" s="44"/>
      <c r="C646" s="44"/>
      <c r="D646" s="44"/>
      <c r="E646" s="44"/>
      <c r="F646" s="44"/>
      <c r="G646" s="58"/>
      <c r="H646" s="44"/>
      <c r="I646" s="58"/>
      <c r="J646" s="45"/>
      <c r="K646" s="44"/>
      <c r="L646" s="46"/>
      <c r="M646" s="46"/>
      <c r="N646" s="46"/>
      <c r="O646" s="46"/>
      <c r="P646" s="46"/>
      <c r="Q646" s="46"/>
      <c r="R646" s="106"/>
      <c r="S646" s="46"/>
      <c r="T646" s="54"/>
      <c r="U646" s="44"/>
      <c r="V646" s="44"/>
      <c r="W646" s="44"/>
    </row>
    <row r="647" spans="1:23" x14ac:dyDescent="0.35">
      <c r="A647" s="44"/>
      <c r="B647" s="44"/>
      <c r="C647" s="44"/>
      <c r="D647" s="44"/>
      <c r="E647" s="44"/>
      <c r="F647" s="44"/>
      <c r="G647" s="58"/>
      <c r="H647" s="44"/>
      <c r="I647" s="58"/>
      <c r="J647" s="45"/>
      <c r="K647" s="44"/>
      <c r="L647" s="46"/>
      <c r="M647" s="46"/>
      <c r="N647" s="46"/>
      <c r="O647" s="46"/>
      <c r="P647" s="46"/>
      <c r="Q647" s="46"/>
      <c r="R647" s="106"/>
      <c r="S647" s="46"/>
      <c r="T647" s="54"/>
      <c r="U647" s="44"/>
      <c r="V647" s="44"/>
      <c r="W647" s="44"/>
    </row>
    <row r="648" spans="1:23" x14ac:dyDescent="0.35">
      <c r="A648" s="44"/>
      <c r="B648" s="44"/>
      <c r="C648" s="44"/>
      <c r="D648" s="44"/>
      <c r="E648" s="44"/>
      <c r="F648" s="44"/>
      <c r="G648" s="58"/>
      <c r="H648" s="44"/>
      <c r="I648" s="58"/>
      <c r="J648" s="45"/>
      <c r="K648" s="44"/>
      <c r="L648" s="46"/>
      <c r="M648" s="46"/>
      <c r="N648" s="46"/>
      <c r="O648" s="46"/>
      <c r="P648" s="46"/>
      <c r="Q648" s="46"/>
      <c r="R648" s="106"/>
      <c r="S648" s="46"/>
      <c r="T648" s="54"/>
      <c r="U648" s="44"/>
      <c r="V648" s="44"/>
      <c r="W648" s="44"/>
    </row>
    <row r="649" spans="1:23" x14ac:dyDescent="0.35">
      <c r="A649" s="44"/>
      <c r="B649" s="44"/>
      <c r="C649" s="44"/>
      <c r="D649" s="44"/>
      <c r="E649" s="44"/>
      <c r="F649" s="44"/>
      <c r="G649" s="58"/>
      <c r="H649" s="44"/>
      <c r="I649" s="58"/>
      <c r="J649" s="45"/>
      <c r="K649" s="44"/>
      <c r="L649" s="46"/>
      <c r="M649" s="46"/>
      <c r="N649" s="46"/>
      <c r="O649" s="46"/>
      <c r="P649" s="46"/>
      <c r="Q649" s="46"/>
      <c r="R649" s="106"/>
      <c r="S649" s="46"/>
      <c r="T649" s="54"/>
      <c r="U649" s="44"/>
      <c r="V649" s="44"/>
      <c r="W649" s="44"/>
    </row>
    <row r="650" spans="1:23" x14ac:dyDescent="0.35">
      <c r="A650" s="44"/>
      <c r="B650" s="44"/>
      <c r="C650" s="44"/>
      <c r="D650" s="44"/>
      <c r="E650" s="44"/>
      <c r="F650" s="44"/>
      <c r="G650" s="58"/>
      <c r="H650" s="44"/>
      <c r="I650" s="58"/>
      <c r="J650" s="45"/>
      <c r="K650" s="44"/>
      <c r="L650" s="46"/>
      <c r="M650" s="46"/>
      <c r="N650" s="46"/>
      <c r="O650" s="46"/>
      <c r="P650" s="46"/>
      <c r="Q650" s="46"/>
      <c r="R650" s="106"/>
      <c r="S650" s="46"/>
      <c r="T650" s="54"/>
      <c r="U650" s="44"/>
      <c r="V650" s="44"/>
      <c r="W650" s="44"/>
    </row>
    <row r="651" spans="1:23" x14ac:dyDescent="0.35">
      <c r="A651" s="44"/>
      <c r="B651" s="44"/>
      <c r="C651" s="44"/>
      <c r="D651" s="44"/>
      <c r="E651" s="44"/>
      <c r="F651" s="44"/>
      <c r="G651" s="58"/>
      <c r="H651" s="44"/>
      <c r="I651" s="58"/>
      <c r="J651" s="45"/>
      <c r="K651" s="44"/>
      <c r="L651" s="46"/>
      <c r="M651" s="46"/>
      <c r="N651" s="46"/>
      <c r="O651" s="46"/>
      <c r="P651" s="46"/>
      <c r="Q651" s="46"/>
      <c r="R651" s="106"/>
      <c r="S651" s="46"/>
      <c r="T651" s="54"/>
      <c r="U651" s="44"/>
      <c r="V651" s="44"/>
      <c r="W651" s="44"/>
    </row>
    <row r="652" spans="1:23" x14ac:dyDescent="0.35">
      <c r="A652" s="44"/>
      <c r="B652" s="44"/>
      <c r="C652" s="44"/>
      <c r="D652" s="44"/>
      <c r="E652" s="44"/>
      <c r="F652" s="44"/>
      <c r="G652" s="58"/>
      <c r="H652" s="44"/>
      <c r="I652" s="58"/>
      <c r="J652" s="45"/>
      <c r="K652" s="44"/>
      <c r="L652" s="46"/>
      <c r="M652" s="46"/>
      <c r="N652" s="46"/>
      <c r="O652" s="46"/>
      <c r="P652" s="46"/>
      <c r="Q652" s="46"/>
      <c r="R652" s="106"/>
      <c r="S652" s="46"/>
      <c r="T652" s="54"/>
      <c r="U652" s="44"/>
      <c r="V652" s="44"/>
      <c r="W652" s="44"/>
    </row>
    <row r="653" spans="1:23" x14ac:dyDescent="0.35">
      <c r="A653" s="44"/>
      <c r="B653" s="44"/>
      <c r="C653" s="44"/>
      <c r="D653" s="44"/>
      <c r="E653" s="44"/>
      <c r="F653" s="44"/>
      <c r="G653" s="58"/>
      <c r="H653" s="44"/>
      <c r="I653" s="58"/>
      <c r="J653" s="45"/>
      <c r="K653" s="44"/>
      <c r="L653" s="46"/>
      <c r="M653" s="46"/>
      <c r="N653" s="46"/>
      <c r="O653" s="46"/>
      <c r="P653" s="46"/>
      <c r="Q653" s="46"/>
      <c r="R653" s="106"/>
      <c r="S653" s="46"/>
      <c r="T653" s="54"/>
      <c r="U653" s="44"/>
      <c r="V653" s="44"/>
      <c r="W653" s="44"/>
    </row>
    <row r="654" spans="1:23" x14ac:dyDescent="0.35">
      <c r="A654" s="44"/>
      <c r="B654" s="44"/>
      <c r="C654" s="44"/>
      <c r="D654" s="44"/>
      <c r="E654" s="44"/>
      <c r="F654" s="44"/>
      <c r="G654" s="58"/>
      <c r="H654" s="44"/>
      <c r="I654" s="58"/>
      <c r="J654" s="45"/>
      <c r="K654" s="44"/>
      <c r="L654" s="46"/>
      <c r="M654" s="46"/>
      <c r="N654" s="46"/>
      <c r="O654" s="46"/>
      <c r="P654" s="46"/>
      <c r="Q654" s="46"/>
      <c r="R654" s="106"/>
      <c r="S654" s="46"/>
      <c r="T654" s="54"/>
      <c r="U654" s="44"/>
      <c r="V654" s="44"/>
      <c r="W654" s="44"/>
    </row>
    <row r="655" spans="1:23" x14ac:dyDescent="0.35">
      <c r="A655" s="44"/>
      <c r="B655" s="44"/>
      <c r="C655" s="44"/>
      <c r="D655" s="44"/>
      <c r="E655" s="44"/>
      <c r="F655" s="44"/>
      <c r="G655" s="58"/>
      <c r="H655" s="44"/>
      <c r="I655" s="58"/>
      <c r="J655" s="45"/>
      <c r="K655" s="44"/>
      <c r="L655" s="46"/>
      <c r="M655" s="46"/>
      <c r="N655" s="46"/>
      <c r="O655" s="46"/>
      <c r="P655" s="46"/>
      <c r="Q655" s="46"/>
      <c r="R655" s="106"/>
      <c r="S655" s="46"/>
      <c r="T655" s="54"/>
      <c r="U655" s="44"/>
      <c r="V655" s="44"/>
      <c r="W655" s="44"/>
    </row>
    <row r="656" spans="1:23" x14ac:dyDescent="0.35">
      <c r="A656" s="44"/>
      <c r="B656" s="44"/>
      <c r="C656" s="44"/>
      <c r="D656" s="44"/>
      <c r="E656" s="44"/>
      <c r="F656" s="44"/>
      <c r="G656" s="58"/>
      <c r="H656" s="44"/>
      <c r="I656" s="58"/>
      <c r="J656" s="45"/>
      <c r="K656" s="44"/>
      <c r="L656" s="46"/>
      <c r="M656" s="46"/>
      <c r="N656" s="46"/>
      <c r="O656" s="46"/>
      <c r="P656" s="46"/>
      <c r="Q656" s="46"/>
      <c r="R656" s="106"/>
      <c r="S656" s="46"/>
      <c r="T656" s="54"/>
      <c r="U656" s="44"/>
      <c r="V656" s="44"/>
      <c r="W656" s="44"/>
    </row>
    <row r="657" spans="1:23" x14ac:dyDescent="0.35">
      <c r="A657" s="44"/>
      <c r="B657" s="44"/>
      <c r="C657" s="44"/>
      <c r="D657" s="44"/>
      <c r="E657" s="44"/>
      <c r="F657" s="44"/>
      <c r="G657" s="58"/>
      <c r="H657" s="44"/>
      <c r="I657" s="58"/>
      <c r="J657" s="45"/>
      <c r="K657" s="44"/>
      <c r="L657" s="46"/>
      <c r="M657" s="46"/>
      <c r="N657" s="46"/>
      <c r="O657" s="46"/>
      <c r="P657" s="46"/>
      <c r="Q657" s="46"/>
      <c r="R657" s="106"/>
      <c r="S657" s="46"/>
      <c r="T657" s="54"/>
      <c r="U657" s="44"/>
      <c r="V657" s="44"/>
      <c r="W657" s="44"/>
    </row>
    <row r="658" spans="1:23" x14ac:dyDescent="0.35">
      <c r="A658" s="44"/>
      <c r="B658" s="44"/>
      <c r="C658" s="44"/>
      <c r="D658" s="44"/>
      <c r="E658" s="44"/>
      <c r="F658" s="44"/>
      <c r="G658" s="58"/>
      <c r="H658" s="44"/>
      <c r="I658" s="58"/>
      <c r="J658" s="45"/>
      <c r="K658" s="44"/>
      <c r="L658" s="46"/>
      <c r="M658" s="46"/>
      <c r="N658" s="46"/>
      <c r="O658" s="46"/>
      <c r="P658" s="46"/>
      <c r="Q658" s="46"/>
      <c r="R658" s="106"/>
      <c r="S658" s="46"/>
      <c r="T658" s="54"/>
      <c r="U658" s="44"/>
      <c r="V658" s="44"/>
      <c r="W658" s="44"/>
    </row>
    <row r="659" spans="1:23" x14ac:dyDescent="0.35">
      <c r="A659" s="44"/>
      <c r="B659" s="44"/>
      <c r="C659" s="44"/>
      <c r="D659" s="44"/>
      <c r="E659" s="44"/>
      <c r="F659" s="44"/>
      <c r="G659" s="58"/>
      <c r="H659" s="44"/>
      <c r="I659" s="58"/>
      <c r="J659" s="45"/>
      <c r="K659" s="44"/>
      <c r="L659" s="46"/>
      <c r="M659" s="46"/>
      <c r="N659" s="46"/>
      <c r="O659" s="46"/>
      <c r="P659" s="46"/>
      <c r="Q659" s="46"/>
      <c r="R659" s="106"/>
      <c r="S659" s="46"/>
      <c r="T659" s="54"/>
      <c r="U659" s="44"/>
      <c r="V659" s="44"/>
      <c r="W659" s="44"/>
    </row>
    <row r="660" spans="1:23" x14ac:dyDescent="0.35">
      <c r="A660" s="44"/>
      <c r="B660" s="44"/>
      <c r="C660" s="44"/>
      <c r="D660" s="44"/>
      <c r="E660" s="44"/>
      <c r="F660" s="44"/>
      <c r="G660" s="58"/>
      <c r="H660" s="44"/>
      <c r="I660" s="58"/>
      <c r="J660" s="45"/>
      <c r="K660" s="44"/>
      <c r="L660" s="46"/>
      <c r="M660" s="46"/>
      <c r="N660" s="46"/>
      <c r="O660" s="46"/>
      <c r="P660" s="46"/>
      <c r="Q660" s="46"/>
      <c r="R660" s="106"/>
      <c r="S660" s="46"/>
      <c r="T660" s="54"/>
      <c r="U660" s="44"/>
      <c r="V660" s="44"/>
      <c r="W660" s="44"/>
    </row>
    <row r="661" spans="1:23" x14ac:dyDescent="0.35">
      <c r="A661" s="44"/>
      <c r="B661" s="44"/>
      <c r="C661" s="44"/>
      <c r="D661" s="44"/>
      <c r="E661" s="44"/>
      <c r="F661" s="44"/>
      <c r="G661" s="58"/>
      <c r="H661" s="44"/>
      <c r="I661" s="58"/>
      <c r="J661" s="45"/>
      <c r="K661" s="44"/>
      <c r="L661" s="46"/>
      <c r="M661" s="46"/>
      <c r="N661" s="46"/>
      <c r="O661" s="46"/>
      <c r="P661" s="46"/>
      <c r="Q661" s="46"/>
      <c r="R661" s="106"/>
      <c r="S661" s="46"/>
      <c r="T661" s="54"/>
      <c r="U661" s="44"/>
      <c r="V661" s="44"/>
      <c r="W661" s="44"/>
    </row>
    <row r="662" spans="1:23" x14ac:dyDescent="0.35">
      <c r="A662" s="44"/>
      <c r="B662" s="44"/>
      <c r="C662" s="44"/>
      <c r="D662" s="44"/>
      <c r="E662" s="44"/>
      <c r="F662" s="44"/>
      <c r="G662" s="58"/>
      <c r="H662" s="44"/>
      <c r="I662" s="58"/>
      <c r="J662" s="45"/>
      <c r="K662" s="44"/>
      <c r="L662" s="46"/>
      <c r="M662" s="46"/>
      <c r="N662" s="46"/>
      <c r="O662" s="46"/>
      <c r="P662" s="46"/>
      <c r="Q662" s="46"/>
      <c r="R662" s="106"/>
      <c r="S662" s="46"/>
      <c r="T662" s="54"/>
      <c r="U662" s="44"/>
      <c r="V662" s="44"/>
      <c r="W662" s="44"/>
    </row>
    <row r="663" spans="1:23" x14ac:dyDescent="0.35">
      <c r="A663" s="44"/>
      <c r="B663" s="44"/>
      <c r="C663" s="44"/>
      <c r="D663" s="44"/>
      <c r="E663" s="44"/>
      <c r="F663" s="44"/>
      <c r="G663" s="58"/>
      <c r="H663" s="44"/>
      <c r="I663" s="58"/>
      <c r="J663" s="45"/>
      <c r="K663" s="44"/>
      <c r="L663" s="46"/>
      <c r="M663" s="46"/>
      <c r="N663" s="46"/>
      <c r="O663" s="46"/>
      <c r="P663" s="46"/>
      <c r="Q663" s="46"/>
      <c r="R663" s="106"/>
      <c r="S663" s="46"/>
      <c r="T663" s="54"/>
      <c r="U663" s="44"/>
      <c r="V663" s="44"/>
      <c r="W663" s="44"/>
    </row>
    <row r="664" spans="1:23" x14ac:dyDescent="0.35">
      <c r="A664" s="44"/>
      <c r="B664" s="44"/>
      <c r="C664" s="44"/>
      <c r="D664" s="44"/>
      <c r="E664" s="44"/>
      <c r="F664" s="44"/>
      <c r="G664" s="58"/>
      <c r="H664" s="44"/>
      <c r="I664" s="58"/>
      <c r="J664" s="45"/>
      <c r="K664" s="44"/>
      <c r="L664" s="46"/>
      <c r="M664" s="46"/>
      <c r="N664" s="46"/>
      <c r="O664" s="46"/>
      <c r="P664" s="46"/>
      <c r="Q664" s="46"/>
      <c r="R664" s="106"/>
      <c r="S664" s="46"/>
      <c r="T664" s="54"/>
      <c r="U664" s="44"/>
      <c r="V664" s="44"/>
      <c r="W664" s="44"/>
    </row>
    <row r="665" spans="1:23" x14ac:dyDescent="0.35">
      <c r="A665" s="44"/>
      <c r="B665" s="44"/>
      <c r="C665" s="44"/>
      <c r="D665" s="44"/>
      <c r="E665" s="44"/>
      <c r="F665" s="44"/>
      <c r="G665" s="58"/>
      <c r="H665" s="44"/>
      <c r="I665" s="58"/>
      <c r="J665" s="45"/>
      <c r="K665" s="44"/>
      <c r="L665" s="46"/>
      <c r="M665" s="46"/>
      <c r="N665" s="46"/>
      <c r="O665" s="46"/>
      <c r="P665" s="46"/>
      <c r="Q665" s="46"/>
      <c r="R665" s="106"/>
      <c r="S665" s="46"/>
      <c r="T665" s="54"/>
      <c r="U665" s="44"/>
      <c r="V665" s="44"/>
      <c r="W665" s="44"/>
    </row>
    <row r="666" spans="1:23" x14ac:dyDescent="0.35">
      <c r="A666" s="44"/>
      <c r="B666" s="44"/>
      <c r="C666" s="44"/>
      <c r="D666" s="44"/>
      <c r="E666" s="44"/>
      <c r="F666" s="44"/>
      <c r="G666" s="58"/>
      <c r="H666" s="44"/>
      <c r="I666" s="58"/>
      <c r="J666" s="45"/>
      <c r="K666" s="44"/>
      <c r="L666" s="46"/>
      <c r="M666" s="46"/>
      <c r="N666" s="46"/>
      <c r="O666" s="46"/>
      <c r="P666" s="46"/>
      <c r="Q666" s="46"/>
      <c r="R666" s="106"/>
      <c r="S666" s="46"/>
      <c r="T666" s="54"/>
      <c r="U666" s="44"/>
      <c r="V666" s="44"/>
      <c r="W666" s="44"/>
    </row>
    <row r="667" spans="1:23" x14ac:dyDescent="0.35">
      <c r="A667" s="44"/>
      <c r="B667" s="44"/>
      <c r="C667" s="44"/>
      <c r="D667" s="44"/>
      <c r="E667" s="44"/>
      <c r="F667" s="44"/>
      <c r="G667" s="58"/>
      <c r="H667" s="44"/>
      <c r="I667" s="58"/>
      <c r="J667" s="45"/>
      <c r="K667" s="44"/>
      <c r="L667" s="46"/>
      <c r="M667" s="46"/>
      <c r="N667" s="46"/>
      <c r="O667" s="46"/>
      <c r="P667" s="46"/>
      <c r="Q667" s="46"/>
      <c r="R667" s="106"/>
      <c r="S667" s="46"/>
      <c r="T667" s="54"/>
      <c r="U667" s="44"/>
      <c r="V667" s="44"/>
      <c r="W667" s="44"/>
    </row>
    <row r="668" spans="1:23" x14ac:dyDescent="0.35">
      <c r="A668" s="44"/>
      <c r="B668" s="44"/>
      <c r="C668" s="44"/>
      <c r="D668" s="44"/>
      <c r="E668" s="44"/>
      <c r="F668" s="44"/>
      <c r="G668" s="58"/>
      <c r="H668" s="44"/>
      <c r="I668" s="58"/>
      <c r="J668" s="45"/>
      <c r="K668" s="44"/>
      <c r="L668" s="46"/>
      <c r="M668" s="46"/>
      <c r="N668" s="46"/>
      <c r="O668" s="46"/>
      <c r="P668" s="46"/>
      <c r="Q668" s="46"/>
      <c r="R668" s="106"/>
      <c r="S668" s="46"/>
      <c r="T668" s="54"/>
      <c r="U668" s="44"/>
      <c r="V668" s="44"/>
      <c r="W668" s="44"/>
    </row>
    <row r="669" spans="1:23" x14ac:dyDescent="0.35">
      <c r="A669" s="44"/>
      <c r="B669" s="44"/>
      <c r="C669" s="44"/>
      <c r="D669" s="44"/>
      <c r="E669" s="44"/>
      <c r="F669" s="44"/>
      <c r="G669" s="58"/>
      <c r="H669" s="44"/>
      <c r="I669" s="58"/>
      <c r="J669" s="45"/>
      <c r="K669" s="44"/>
      <c r="L669" s="46"/>
      <c r="M669" s="46"/>
      <c r="N669" s="46"/>
      <c r="O669" s="46"/>
      <c r="P669" s="46"/>
      <c r="Q669" s="46"/>
      <c r="R669" s="106"/>
      <c r="S669" s="46"/>
      <c r="T669" s="54"/>
      <c r="U669" s="44"/>
      <c r="V669" s="44"/>
      <c r="W669" s="44"/>
    </row>
    <row r="670" spans="1:23" x14ac:dyDescent="0.35">
      <c r="A670" s="44"/>
      <c r="B670" s="44"/>
      <c r="C670" s="44"/>
      <c r="D670" s="44"/>
      <c r="E670" s="44"/>
      <c r="F670" s="44"/>
      <c r="G670" s="58"/>
      <c r="H670" s="44"/>
      <c r="I670" s="58"/>
      <c r="J670" s="45"/>
      <c r="K670" s="44"/>
      <c r="L670" s="46"/>
      <c r="M670" s="46"/>
      <c r="N670" s="46"/>
      <c r="O670" s="46"/>
      <c r="P670" s="46"/>
      <c r="Q670" s="46"/>
      <c r="R670" s="106"/>
      <c r="S670" s="46"/>
      <c r="T670" s="54"/>
      <c r="U670" s="44"/>
      <c r="V670" s="44"/>
      <c r="W670" s="44"/>
    </row>
    <row r="671" spans="1:23" x14ac:dyDescent="0.35">
      <c r="A671" s="44"/>
      <c r="B671" s="44"/>
      <c r="C671" s="44"/>
      <c r="D671" s="44"/>
      <c r="E671" s="44"/>
      <c r="F671" s="44"/>
      <c r="G671" s="58"/>
      <c r="H671" s="44"/>
      <c r="I671" s="58"/>
      <c r="J671" s="45"/>
      <c r="K671" s="44"/>
      <c r="L671" s="46"/>
      <c r="M671" s="46"/>
      <c r="N671" s="46"/>
      <c r="O671" s="46"/>
      <c r="P671" s="46"/>
      <c r="Q671" s="46"/>
      <c r="R671" s="106"/>
      <c r="S671" s="46"/>
      <c r="T671" s="54"/>
      <c r="U671" s="44"/>
      <c r="V671" s="44"/>
      <c r="W671" s="44"/>
    </row>
    <row r="672" spans="1:23" x14ac:dyDescent="0.35">
      <c r="A672" s="44"/>
      <c r="B672" s="44"/>
      <c r="C672" s="44"/>
      <c r="D672" s="44"/>
      <c r="E672" s="44"/>
      <c r="F672" s="44"/>
      <c r="G672" s="58"/>
      <c r="H672" s="44"/>
      <c r="I672" s="58"/>
      <c r="J672" s="45"/>
      <c r="K672" s="44"/>
      <c r="L672" s="46"/>
      <c r="M672" s="46"/>
      <c r="N672" s="46"/>
      <c r="O672" s="46"/>
      <c r="P672" s="46"/>
      <c r="Q672" s="46"/>
      <c r="R672" s="106"/>
      <c r="S672" s="46"/>
      <c r="T672" s="54"/>
      <c r="U672" s="44"/>
      <c r="V672" s="44"/>
      <c r="W672" s="44"/>
    </row>
    <row r="673" spans="1:23" x14ac:dyDescent="0.35">
      <c r="A673" s="44"/>
      <c r="B673" s="44"/>
      <c r="C673" s="44"/>
      <c r="D673" s="44"/>
      <c r="E673" s="44"/>
      <c r="F673" s="44"/>
      <c r="G673" s="58"/>
      <c r="H673" s="44"/>
      <c r="I673" s="58"/>
      <c r="J673" s="45"/>
      <c r="K673" s="44"/>
      <c r="L673" s="46"/>
      <c r="M673" s="46"/>
      <c r="N673" s="46"/>
      <c r="O673" s="46"/>
      <c r="P673" s="46"/>
      <c r="Q673" s="46"/>
      <c r="R673" s="106"/>
      <c r="S673" s="46"/>
      <c r="T673" s="54"/>
      <c r="U673" s="44"/>
      <c r="V673" s="44"/>
      <c r="W673" s="44"/>
    </row>
    <row r="674" spans="1:23" x14ac:dyDescent="0.35">
      <c r="A674" s="44"/>
      <c r="B674" s="44"/>
      <c r="C674" s="44"/>
      <c r="D674" s="44"/>
      <c r="E674" s="44"/>
      <c r="F674" s="44"/>
      <c r="G674" s="58"/>
      <c r="H674" s="44"/>
      <c r="I674" s="58"/>
      <c r="J674" s="45"/>
      <c r="K674" s="44"/>
      <c r="L674" s="46"/>
      <c r="M674" s="46"/>
      <c r="N674" s="46"/>
      <c r="O674" s="46"/>
      <c r="P674" s="46"/>
      <c r="Q674" s="46"/>
      <c r="R674" s="106"/>
      <c r="S674" s="46"/>
      <c r="T674" s="54"/>
      <c r="U674" s="44"/>
      <c r="V674" s="44"/>
      <c r="W674" s="44"/>
    </row>
    <row r="675" spans="1:23" x14ac:dyDescent="0.35">
      <c r="A675" s="44"/>
      <c r="B675" s="44"/>
      <c r="C675" s="44"/>
      <c r="D675" s="44"/>
      <c r="E675" s="44"/>
      <c r="F675" s="44"/>
      <c r="G675" s="58"/>
      <c r="H675" s="44"/>
      <c r="I675" s="58"/>
      <c r="J675" s="45"/>
      <c r="K675" s="44"/>
      <c r="L675" s="46"/>
      <c r="M675" s="46"/>
      <c r="N675" s="46"/>
      <c r="O675" s="46"/>
      <c r="P675" s="46"/>
      <c r="Q675" s="46"/>
      <c r="R675" s="106"/>
      <c r="S675" s="46"/>
      <c r="T675" s="54"/>
      <c r="U675" s="44"/>
      <c r="V675" s="44"/>
      <c r="W675" s="44"/>
    </row>
    <row r="676" spans="1:23" x14ac:dyDescent="0.35">
      <c r="A676" s="44"/>
      <c r="B676" s="44"/>
      <c r="C676" s="44"/>
      <c r="D676" s="44"/>
      <c r="E676" s="44"/>
      <c r="F676" s="44"/>
      <c r="G676" s="58"/>
      <c r="H676" s="44"/>
      <c r="I676" s="58"/>
      <c r="J676" s="45"/>
      <c r="K676" s="44"/>
      <c r="L676" s="46"/>
      <c r="M676" s="46"/>
      <c r="N676" s="46"/>
      <c r="O676" s="46"/>
      <c r="P676" s="46"/>
      <c r="Q676" s="46"/>
      <c r="R676" s="106"/>
      <c r="S676" s="46"/>
      <c r="T676" s="54"/>
      <c r="U676" s="44"/>
      <c r="V676" s="44"/>
      <c r="W676" s="44"/>
    </row>
    <row r="677" spans="1:23" x14ac:dyDescent="0.35">
      <c r="A677" s="44"/>
      <c r="B677" s="44"/>
      <c r="C677" s="44"/>
      <c r="D677" s="44"/>
      <c r="E677" s="44"/>
      <c r="F677" s="44"/>
      <c r="G677" s="58"/>
      <c r="H677" s="44"/>
      <c r="I677" s="58"/>
      <c r="J677" s="45"/>
      <c r="K677" s="44"/>
      <c r="L677" s="46"/>
      <c r="M677" s="46"/>
      <c r="N677" s="46"/>
      <c r="O677" s="46"/>
      <c r="P677" s="46"/>
      <c r="Q677" s="46"/>
      <c r="R677" s="106"/>
      <c r="S677" s="46"/>
      <c r="T677" s="54"/>
      <c r="U677" s="44"/>
      <c r="V677" s="44"/>
      <c r="W677" s="44"/>
    </row>
    <row r="678" spans="1:23" x14ac:dyDescent="0.35">
      <c r="A678" s="44"/>
      <c r="B678" s="44"/>
      <c r="C678" s="44"/>
      <c r="D678" s="44"/>
      <c r="E678" s="44"/>
      <c r="F678" s="44"/>
      <c r="G678" s="58"/>
      <c r="H678" s="44"/>
      <c r="I678" s="58"/>
      <c r="J678" s="45"/>
      <c r="K678" s="44"/>
      <c r="L678" s="46"/>
      <c r="M678" s="46"/>
      <c r="N678" s="46"/>
      <c r="O678" s="46"/>
      <c r="P678" s="46"/>
      <c r="Q678" s="46"/>
      <c r="R678" s="106"/>
      <c r="S678" s="46"/>
      <c r="T678" s="54"/>
      <c r="U678" s="44"/>
      <c r="V678" s="44"/>
      <c r="W678" s="44"/>
    </row>
    <row r="679" spans="1:23" x14ac:dyDescent="0.35">
      <c r="A679" s="44"/>
      <c r="B679" s="44"/>
      <c r="C679" s="44"/>
      <c r="D679" s="44"/>
      <c r="E679" s="44"/>
      <c r="F679" s="44"/>
      <c r="G679" s="58"/>
      <c r="H679" s="44"/>
      <c r="I679" s="58"/>
      <c r="J679" s="45"/>
      <c r="K679" s="44"/>
      <c r="L679" s="46"/>
      <c r="M679" s="46"/>
      <c r="N679" s="46"/>
      <c r="O679" s="46"/>
      <c r="P679" s="46"/>
      <c r="Q679" s="46"/>
      <c r="R679" s="106"/>
      <c r="S679" s="46"/>
      <c r="T679" s="54"/>
      <c r="U679" s="44"/>
      <c r="V679" s="44"/>
      <c r="W679" s="44"/>
    </row>
    <row r="680" spans="1:23" x14ac:dyDescent="0.35">
      <c r="A680" s="44"/>
      <c r="B680" s="44"/>
      <c r="C680" s="44"/>
      <c r="D680" s="44"/>
      <c r="E680" s="44"/>
      <c r="F680" s="44"/>
      <c r="G680" s="58"/>
      <c r="H680" s="44"/>
      <c r="I680" s="58"/>
      <c r="J680" s="45"/>
      <c r="K680" s="44"/>
      <c r="L680" s="46"/>
      <c r="M680" s="46"/>
      <c r="N680" s="46"/>
      <c r="O680" s="46"/>
      <c r="P680" s="46"/>
      <c r="Q680" s="46"/>
      <c r="R680" s="106"/>
      <c r="S680" s="46"/>
      <c r="T680" s="54"/>
      <c r="U680" s="44"/>
      <c r="V680" s="44"/>
      <c r="W680" s="44"/>
    </row>
    <row r="681" spans="1:23" x14ac:dyDescent="0.35">
      <c r="A681" s="44"/>
      <c r="B681" s="44"/>
      <c r="C681" s="44"/>
      <c r="D681" s="44"/>
      <c r="E681" s="44"/>
      <c r="F681" s="44"/>
      <c r="G681" s="58"/>
      <c r="H681" s="44"/>
      <c r="I681" s="58"/>
      <c r="J681" s="45"/>
      <c r="K681" s="44"/>
      <c r="L681" s="46"/>
      <c r="M681" s="46"/>
      <c r="N681" s="46"/>
      <c r="O681" s="46"/>
      <c r="P681" s="46"/>
      <c r="Q681" s="46"/>
      <c r="R681" s="106"/>
      <c r="S681" s="46"/>
      <c r="T681" s="54"/>
      <c r="U681" s="44"/>
      <c r="V681" s="44"/>
      <c r="W681" s="44"/>
    </row>
    <row r="682" spans="1:23" x14ac:dyDescent="0.35">
      <c r="A682" s="44"/>
      <c r="B682" s="44"/>
      <c r="C682" s="44"/>
      <c r="D682" s="44"/>
      <c r="E682" s="44"/>
      <c r="F682" s="44"/>
      <c r="G682" s="58"/>
      <c r="H682" s="44"/>
      <c r="I682" s="58"/>
      <c r="J682" s="45"/>
      <c r="K682" s="44"/>
      <c r="L682" s="46"/>
      <c r="M682" s="46"/>
      <c r="N682" s="46"/>
      <c r="O682" s="46"/>
      <c r="P682" s="46"/>
      <c r="Q682" s="46"/>
      <c r="R682" s="106"/>
      <c r="S682" s="46"/>
      <c r="T682" s="54"/>
      <c r="U682" s="44"/>
      <c r="V682" s="44"/>
      <c r="W682" s="44"/>
    </row>
    <row r="683" spans="1:23" x14ac:dyDescent="0.35">
      <c r="A683" s="44"/>
      <c r="B683" s="44"/>
      <c r="C683" s="44"/>
      <c r="D683" s="44"/>
      <c r="E683" s="44"/>
      <c r="F683" s="44"/>
      <c r="G683" s="58"/>
      <c r="H683" s="44"/>
      <c r="I683" s="58"/>
      <c r="J683" s="45"/>
      <c r="K683" s="44"/>
      <c r="L683" s="46"/>
      <c r="M683" s="46"/>
      <c r="N683" s="46"/>
      <c r="O683" s="46"/>
      <c r="P683" s="46"/>
      <c r="Q683" s="46"/>
      <c r="R683" s="106"/>
      <c r="S683" s="46"/>
      <c r="T683" s="54"/>
      <c r="U683" s="44"/>
      <c r="V683" s="44"/>
      <c r="W683" s="44"/>
    </row>
    <row r="684" spans="1:23" x14ac:dyDescent="0.35">
      <c r="A684" s="44"/>
      <c r="B684" s="44"/>
      <c r="C684" s="44"/>
      <c r="D684" s="44"/>
      <c r="E684" s="44"/>
      <c r="F684" s="44"/>
      <c r="G684" s="58"/>
      <c r="H684" s="44"/>
      <c r="I684" s="58"/>
      <c r="J684" s="45"/>
      <c r="K684" s="44"/>
      <c r="L684" s="46"/>
      <c r="M684" s="46"/>
      <c r="N684" s="46"/>
      <c r="O684" s="46"/>
      <c r="P684" s="46"/>
      <c r="Q684" s="46"/>
      <c r="R684" s="106"/>
      <c r="S684" s="46"/>
      <c r="T684" s="54"/>
      <c r="U684" s="44"/>
      <c r="V684" s="44"/>
      <c r="W684" s="44"/>
    </row>
    <row r="685" spans="1:23" x14ac:dyDescent="0.35">
      <c r="A685" s="44"/>
      <c r="B685" s="44"/>
      <c r="C685" s="44"/>
      <c r="D685" s="44"/>
      <c r="E685" s="44"/>
      <c r="F685" s="44"/>
      <c r="G685" s="58"/>
      <c r="H685" s="44"/>
      <c r="I685" s="58"/>
      <c r="J685" s="45"/>
      <c r="K685" s="44"/>
      <c r="L685" s="46"/>
      <c r="M685" s="46"/>
      <c r="N685" s="46"/>
      <c r="O685" s="46"/>
      <c r="P685" s="46"/>
      <c r="Q685" s="46"/>
      <c r="R685" s="106"/>
      <c r="S685" s="46"/>
      <c r="T685" s="54"/>
      <c r="U685" s="44"/>
      <c r="V685" s="44"/>
      <c r="W685" s="44"/>
    </row>
    <row r="686" spans="1:23" x14ac:dyDescent="0.35">
      <c r="A686" s="44"/>
      <c r="B686" s="44"/>
      <c r="C686" s="44"/>
      <c r="D686" s="44"/>
      <c r="E686" s="44"/>
      <c r="F686" s="44"/>
      <c r="G686" s="58"/>
      <c r="H686" s="44"/>
      <c r="I686" s="58"/>
      <c r="J686" s="45"/>
      <c r="K686" s="44"/>
      <c r="L686" s="46"/>
      <c r="M686" s="46"/>
      <c r="N686" s="46"/>
      <c r="O686" s="46"/>
      <c r="P686" s="46"/>
      <c r="Q686" s="46"/>
      <c r="R686" s="106"/>
      <c r="S686" s="46"/>
      <c r="T686" s="54"/>
      <c r="U686" s="44"/>
      <c r="V686" s="44"/>
      <c r="W686" s="44"/>
    </row>
    <row r="687" spans="1:23" x14ac:dyDescent="0.35">
      <c r="A687" s="44"/>
      <c r="B687" s="44"/>
      <c r="C687" s="44"/>
      <c r="D687" s="44"/>
      <c r="E687" s="44"/>
      <c r="F687" s="44"/>
      <c r="G687" s="58"/>
      <c r="H687" s="44"/>
      <c r="I687" s="58"/>
      <c r="J687" s="45"/>
      <c r="K687" s="44"/>
      <c r="L687" s="46"/>
      <c r="M687" s="46"/>
      <c r="N687" s="46"/>
      <c r="O687" s="46"/>
      <c r="P687" s="46"/>
      <c r="Q687" s="46"/>
      <c r="R687" s="106"/>
      <c r="S687" s="46"/>
      <c r="T687" s="54"/>
      <c r="U687" s="44"/>
      <c r="V687" s="44"/>
      <c r="W687" s="44"/>
    </row>
    <row r="688" spans="1:23" x14ac:dyDescent="0.35">
      <c r="A688" s="44"/>
      <c r="B688" s="44"/>
      <c r="C688" s="44"/>
      <c r="D688" s="44"/>
      <c r="E688" s="44"/>
      <c r="F688" s="44"/>
      <c r="G688" s="58"/>
      <c r="H688" s="44"/>
      <c r="I688" s="58"/>
      <c r="J688" s="45"/>
      <c r="K688" s="44"/>
      <c r="L688" s="46"/>
      <c r="M688" s="46"/>
      <c r="N688" s="46"/>
      <c r="O688" s="46"/>
      <c r="P688" s="46"/>
      <c r="Q688" s="46"/>
      <c r="R688" s="106"/>
      <c r="S688" s="46"/>
      <c r="T688" s="54"/>
      <c r="U688" s="44"/>
      <c r="V688" s="44"/>
      <c r="W688" s="44"/>
    </row>
    <row r="689" spans="1:23" x14ac:dyDescent="0.35">
      <c r="A689" s="44"/>
      <c r="B689" s="44"/>
      <c r="C689" s="44"/>
      <c r="D689" s="44"/>
      <c r="E689" s="44"/>
      <c r="F689" s="44"/>
      <c r="G689" s="58"/>
      <c r="H689" s="44"/>
      <c r="I689" s="58"/>
      <c r="J689" s="45"/>
      <c r="K689" s="44"/>
      <c r="L689" s="46"/>
      <c r="M689" s="46"/>
      <c r="N689" s="46"/>
      <c r="O689" s="46"/>
      <c r="P689" s="46"/>
      <c r="Q689" s="46"/>
      <c r="R689" s="106"/>
      <c r="S689" s="46"/>
      <c r="T689" s="54"/>
      <c r="U689" s="44"/>
      <c r="V689" s="44"/>
      <c r="W689" s="44"/>
    </row>
    <row r="690" spans="1:23" x14ac:dyDescent="0.35">
      <c r="A690" s="44"/>
      <c r="B690" s="44"/>
      <c r="C690" s="44"/>
      <c r="D690" s="44"/>
      <c r="E690" s="44"/>
      <c r="F690" s="44"/>
      <c r="G690" s="58"/>
      <c r="H690" s="44"/>
      <c r="I690" s="58"/>
      <c r="J690" s="45"/>
      <c r="K690" s="44"/>
      <c r="L690" s="46"/>
      <c r="M690" s="46"/>
      <c r="N690" s="46"/>
      <c r="O690" s="46"/>
      <c r="P690" s="46"/>
      <c r="Q690" s="46"/>
      <c r="R690" s="106"/>
      <c r="S690" s="46"/>
      <c r="T690" s="54"/>
      <c r="U690" s="44"/>
      <c r="V690" s="44"/>
      <c r="W690" s="44"/>
    </row>
    <row r="691" spans="1:23" x14ac:dyDescent="0.35">
      <c r="A691" s="44"/>
      <c r="B691" s="44"/>
      <c r="C691" s="44"/>
      <c r="D691" s="44"/>
      <c r="E691" s="44"/>
      <c r="F691" s="44"/>
      <c r="G691" s="58"/>
      <c r="H691" s="44"/>
      <c r="I691" s="58"/>
      <c r="J691" s="45"/>
      <c r="K691" s="44"/>
      <c r="L691" s="46"/>
      <c r="M691" s="46"/>
      <c r="N691" s="46"/>
      <c r="O691" s="46"/>
      <c r="P691" s="46"/>
      <c r="Q691" s="46"/>
      <c r="R691" s="106"/>
      <c r="S691" s="46"/>
      <c r="T691" s="54"/>
      <c r="U691" s="44"/>
      <c r="V691" s="44"/>
      <c r="W691" s="44"/>
    </row>
    <row r="692" spans="1:23" x14ac:dyDescent="0.35">
      <c r="A692" s="44"/>
      <c r="B692" s="44"/>
      <c r="C692" s="44"/>
      <c r="D692" s="44"/>
      <c r="E692" s="44"/>
      <c r="F692" s="44"/>
      <c r="G692" s="58"/>
      <c r="H692" s="44"/>
      <c r="I692" s="58"/>
      <c r="J692" s="45"/>
      <c r="K692" s="44"/>
      <c r="L692" s="46"/>
      <c r="M692" s="46"/>
      <c r="N692" s="46"/>
      <c r="O692" s="46"/>
      <c r="P692" s="46"/>
      <c r="Q692" s="46"/>
      <c r="R692" s="106"/>
      <c r="S692" s="46"/>
      <c r="T692" s="54"/>
      <c r="U692" s="44"/>
      <c r="V692" s="44"/>
      <c r="W692" s="44"/>
    </row>
    <row r="693" spans="1:23" x14ac:dyDescent="0.35">
      <c r="A693" s="44"/>
      <c r="B693" s="44"/>
      <c r="C693" s="44"/>
      <c r="D693" s="44"/>
      <c r="E693" s="44"/>
      <c r="F693" s="44"/>
      <c r="G693" s="58"/>
      <c r="H693" s="44"/>
      <c r="I693" s="58"/>
      <c r="J693" s="45"/>
      <c r="K693" s="44"/>
      <c r="L693" s="46"/>
      <c r="M693" s="46"/>
      <c r="N693" s="46"/>
      <c r="O693" s="46"/>
      <c r="P693" s="46"/>
      <c r="Q693" s="46"/>
      <c r="R693" s="106"/>
      <c r="S693" s="46"/>
      <c r="T693" s="54"/>
      <c r="U693" s="44"/>
      <c r="V693" s="44"/>
      <c r="W693" s="44"/>
    </row>
    <row r="694" spans="1:23" x14ac:dyDescent="0.35">
      <c r="A694" s="44"/>
      <c r="B694" s="44"/>
      <c r="C694" s="44"/>
      <c r="D694" s="44"/>
      <c r="E694" s="44"/>
      <c r="F694" s="44"/>
      <c r="G694" s="58"/>
      <c r="H694" s="44"/>
      <c r="I694" s="58"/>
      <c r="J694" s="45"/>
      <c r="K694" s="44"/>
      <c r="L694" s="46"/>
      <c r="M694" s="46"/>
      <c r="N694" s="46"/>
      <c r="O694" s="46"/>
      <c r="P694" s="46"/>
      <c r="Q694" s="46"/>
      <c r="R694" s="106"/>
      <c r="S694" s="46"/>
      <c r="T694" s="54"/>
      <c r="U694" s="44"/>
      <c r="V694" s="44"/>
      <c r="W694" s="44"/>
    </row>
    <row r="695" spans="1:23" x14ac:dyDescent="0.35">
      <c r="A695" s="44"/>
      <c r="B695" s="44"/>
      <c r="C695" s="44"/>
      <c r="D695" s="44"/>
      <c r="E695" s="44"/>
      <c r="F695" s="44"/>
      <c r="G695" s="58"/>
      <c r="H695" s="44"/>
      <c r="I695" s="58"/>
      <c r="J695" s="45"/>
      <c r="K695" s="44"/>
      <c r="L695" s="46"/>
      <c r="M695" s="46"/>
      <c r="N695" s="46"/>
      <c r="O695" s="46"/>
      <c r="P695" s="46"/>
      <c r="Q695" s="46"/>
      <c r="R695" s="106"/>
      <c r="S695" s="46"/>
      <c r="T695" s="54"/>
      <c r="U695" s="44"/>
      <c r="V695" s="44"/>
      <c r="W695" s="44"/>
    </row>
    <row r="696" spans="1:23" x14ac:dyDescent="0.35">
      <c r="A696" s="44"/>
      <c r="B696" s="44"/>
      <c r="C696" s="44"/>
      <c r="D696" s="44"/>
      <c r="E696" s="44"/>
      <c r="F696" s="44"/>
      <c r="G696" s="58"/>
      <c r="H696" s="44"/>
      <c r="I696" s="58"/>
      <c r="J696" s="45"/>
      <c r="K696" s="44"/>
      <c r="L696" s="46"/>
      <c r="M696" s="46"/>
      <c r="N696" s="46"/>
      <c r="O696" s="46"/>
      <c r="P696" s="46"/>
      <c r="Q696" s="46"/>
      <c r="R696" s="106"/>
      <c r="S696" s="46"/>
      <c r="T696" s="54"/>
      <c r="U696" s="44"/>
      <c r="V696" s="44"/>
      <c r="W696" s="44"/>
    </row>
    <row r="697" spans="1:23" x14ac:dyDescent="0.35">
      <c r="A697" s="44"/>
      <c r="B697" s="44"/>
      <c r="C697" s="44"/>
      <c r="D697" s="44"/>
      <c r="E697" s="44"/>
      <c r="F697" s="44"/>
      <c r="G697" s="58"/>
      <c r="H697" s="44"/>
      <c r="I697" s="58"/>
      <c r="J697" s="45"/>
      <c r="K697" s="44"/>
      <c r="L697" s="46"/>
      <c r="M697" s="46"/>
      <c r="N697" s="46"/>
      <c r="O697" s="46"/>
      <c r="P697" s="46"/>
      <c r="Q697" s="46"/>
      <c r="R697" s="106"/>
      <c r="S697" s="46"/>
      <c r="T697" s="54"/>
      <c r="U697" s="44"/>
      <c r="V697" s="44"/>
      <c r="W697" s="44"/>
    </row>
    <row r="698" spans="1:23" x14ac:dyDescent="0.35">
      <c r="A698" s="44"/>
      <c r="B698" s="44"/>
      <c r="C698" s="44"/>
      <c r="D698" s="44"/>
      <c r="E698" s="44"/>
      <c r="F698" s="44"/>
      <c r="G698" s="58"/>
      <c r="H698" s="44"/>
      <c r="I698" s="58"/>
      <c r="J698" s="45"/>
      <c r="K698" s="44"/>
      <c r="L698" s="46"/>
      <c r="M698" s="46"/>
      <c r="N698" s="46"/>
      <c r="O698" s="46"/>
      <c r="P698" s="46"/>
      <c r="Q698" s="46"/>
      <c r="R698" s="106"/>
      <c r="S698" s="46"/>
      <c r="T698" s="54"/>
      <c r="U698" s="44"/>
      <c r="V698" s="44"/>
      <c r="W698" s="44"/>
    </row>
    <row r="699" spans="1:23" x14ac:dyDescent="0.35">
      <c r="A699" s="44"/>
      <c r="B699" s="44"/>
      <c r="C699" s="44"/>
      <c r="D699" s="44"/>
      <c r="E699" s="44"/>
      <c r="F699" s="44"/>
      <c r="G699" s="58"/>
      <c r="H699" s="44"/>
      <c r="I699" s="58"/>
      <c r="J699" s="45"/>
      <c r="K699" s="44"/>
      <c r="L699" s="46"/>
      <c r="M699" s="46"/>
      <c r="N699" s="46"/>
      <c r="O699" s="46"/>
      <c r="P699" s="46"/>
      <c r="Q699" s="46"/>
      <c r="R699" s="106"/>
      <c r="S699" s="46"/>
      <c r="T699" s="54"/>
      <c r="U699" s="44"/>
      <c r="V699" s="44"/>
      <c r="W699" s="44"/>
    </row>
    <row r="700" spans="1:23" x14ac:dyDescent="0.35">
      <c r="A700" s="44"/>
      <c r="B700" s="44"/>
      <c r="C700" s="44"/>
      <c r="D700" s="44"/>
      <c r="E700" s="44"/>
      <c r="F700" s="44"/>
      <c r="G700" s="58"/>
      <c r="H700" s="44"/>
      <c r="I700" s="58"/>
      <c r="J700" s="45"/>
      <c r="K700" s="44"/>
      <c r="L700" s="46"/>
      <c r="M700" s="46"/>
      <c r="N700" s="46"/>
      <c r="O700" s="46"/>
      <c r="P700" s="46"/>
      <c r="Q700" s="46"/>
      <c r="R700" s="106"/>
      <c r="S700" s="46"/>
      <c r="T700" s="54"/>
      <c r="U700" s="44"/>
      <c r="V700" s="44"/>
      <c r="W700" s="44"/>
    </row>
    <row r="701" spans="1:23" x14ac:dyDescent="0.35">
      <c r="A701" s="44"/>
      <c r="B701" s="44"/>
      <c r="C701" s="44"/>
      <c r="D701" s="44"/>
      <c r="E701" s="44"/>
      <c r="F701" s="44"/>
      <c r="G701" s="58"/>
      <c r="H701" s="44"/>
      <c r="I701" s="58"/>
      <c r="J701" s="45"/>
      <c r="K701" s="44"/>
      <c r="L701" s="46"/>
      <c r="M701" s="46"/>
      <c r="N701" s="46"/>
      <c r="O701" s="46"/>
      <c r="P701" s="46"/>
      <c r="Q701" s="46"/>
      <c r="R701" s="106"/>
      <c r="S701" s="46"/>
      <c r="T701" s="54"/>
      <c r="U701" s="44"/>
      <c r="V701" s="44"/>
      <c r="W701" s="44"/>
    </row>
    <row r="702" spans="1:23" x14ac:dyDescent="0.35">
      <c r="A702" s="44"/>
      <c r="B702" s="44"/>
      <c r="C702" s="44"/>
      <c r="D702" s="44"/>
      <c r="E702" s="44"/>
      <c r="F702" s="44"/>
      <c r="G702" s="58"/>
      <c r="H702" s="44"/>
      <c r="I702" s="58"/>
      <c r="J702" s="45"/>
      <c r="K702" s="44"/>
      <c r="L702" s="46"/>
      <c r="M702" s="46"/>
      <c r="N702" s="46"/>
      <c r="O702" s="46"/>
      <c r="P702" s="46"/>
      <c r="Q702" s="46"/>
      <c r="R702" s="106"/>
      <c r="S702" s="46"/>
      <c r="T702" s="54"/>
      <c r="U702" s="44"/>
      <c r="V702" s="44"/>
      <c r="W702" s="44"/>
    </row>
    <row r="703" spans="1:23" x14ac:dyDescent="0.35">
      <c r="A703" s="44"/>
      <c r="B703" s="44"/>
      <c r="C703" s="44"/>
      <c r="D703" s="44"/>
      <c r="E703" s="44"/>
      <c r="F703" s="44"/>
      <c r="G703" s="58"/>
      <c r="H703" s="44"/>
      <c r="I703" s="58"/>
      <c r="J703" s="45"/>
      <c r="K703" s="44"/>
      <c r="L703" s="46"/>
      <c r="M703" s="46"/>
      <c r="N703" s="46"/>
      <c r="O703" s="46"/>
      <c r="P703" s="46"/>
      <c r="Q703" s="46"/>
      <c r="R703" s="106"/>
      <c r="S703" s="46"/>
      <c r="T703" s="54"/>
      <c r="U703" s="44"/>
      <c r="V703" s="44"/>
      <c r="W703" s="44"/>
    </row>
    <row r="704" spans="1:23" x14ac:dyDescent="0.35">
      <c r="A704" s="44"/>
      <c r="B704" s="44"/>
      <c r="C704" s="44"/>
      <c r="D704" s="44"/>
      <c r="E704" s="44"/>
      <c r="F704" s="44"/>
      <c r="G704" s="58"/>
      <c r="H704" s="44"/>
      <c r="I704" s="58"/>
      <c r="J704" s="45"/>
      <c r="K704" s="44"/>
      <c r="L704" s="46"/>
      <c r="M704" s="46"/>
      <c r="N704" s="46"/>
      <c r="O704" s="46"/>
      <c r="P704" s="46"/>
      <c r="Q704" s="46"/>
      <c r="R704" s="106"/>
      <c r="S704" s="46"/>
      <c r="T704" s="54"/>
      <c r="U704" s="44"/>
      <c r="V704" s="44"/>
      <c r="W704" s="44"/>
    </row>
    <row r="705" spans="1:23" x14ac:dyDescent="0.35">
      <c r="A705" s="44"/>
      <c r="B705" s="44"/>
      <c r="C705" s="44"/>
      <c r="D705" s="44"/>
      <c r="E705" s="44"/>
      <c r="F705" s="44"/>
      <c r="G705" s="58"/>
      <c r="H705" s="44"/>
      <c r="I705" s="58"/>
      <c r="J705" s="45"/>
      <c r="K705" s="44"/>
      <c r="L705" s="46"/>
      <c r="M705" s="46"/>
      <c r="N705" s="46"/>
      <c r="O705" s="46"/>
      <c r="P705" s="46"/>
      <c r="Q705" s="46"/>
      <c r="R705" s="106"/>
      <c r="S705" s="46"/>
      <c r="T705" s="54"/>
      <c r="U705" s="44"/>
      <c r="V705" s="44"/>
      <c r="W705" s="44"/>
    </row>
    <row r="706" spans="1:23" x14ac:dyDescent="0.35">
      <c r="A706" s="44"/>
      <c r="B706" s="44"/>
      <c r="C706" s="44"/>
      <c r="D706" s="44"/>
      <c r="E706" s="44"/>
      <c r="F706" s="44"/>
      <c r="G706" s="58"/>
      <c r="H706" s="44"/>
      <c r="I706" s="58"/>
      <c r="J706" s="45"/>
      <c r="K706" s="44"/>
      <c r="L706" s="46"/>
      <c r="M706" s="46"/>
      <c r="N706" s="46"/>
      <c r="O706" s="46"/>
      <c r="P706" s="46"/>
      <c r="Q706" s="46"/>
      <c r="R706" s="106"/>
      <c r="S706" s="46"/>
      <c r="T706" s="54"/>
      <c r="U706" s="44"/>
      <c r="V706" s="44"/>
      <c r="W706" s="44"/>
    </row>
    <row r="707" spans="1:23" x14ac:dyDescent="0.35">
      <c r="A707" s="44"/>
      <c r="B707" s="44"/>
      <c r="C707" s="44"/>
      <c r="D707" s="44"/>
      <c r="E707" s="44"/>
      <c r="F707" s="44"/>
      <c r="G707" s="58"/>
      <c r="H707" s="44"/>
      <c r="I707" s="58"/>
      <c r="J707" s="45"/>
      <c r="K707" s="44"/>
      <c r="L707" s="46"/>
      <c r="M707" s="46"/>
      <c r="N707" s="46"/>
      <c r="O707" s="46"/>
      <c r="P707" s="46"/>
      <c r="Q707" s="46"/>
      <c r="R707" s="106"/>
      <c r="S707" s="46"/>
      <c r="T707" s="54"/>
      <c r="U707" s="44"/>
      <c r="V707" s="44"/>
      <c r="W707" s="44"/>
    </row>
    <row r="708" spans="1:23" x14ac:dyDescent="0.35">
      <c r="A708" s="44"/>
      <c r="B708" s="44"/>
      <c r="C708" s="44"/>
      <c r="D708" s="44"/>
      <c r="E708" s="44"/>
      <c r="F708" s="44"/>
      <c r="G708" s="58"/>
      <c r="H708" s="44"/>
      <c r="I708" s="58"/>
      <c r="J708" s="45"/>
      <c r="K708" s="44"/>
      <c r="L708" s="46"/>
      <c r="M708" s="46"/>
      <c r="N708" s="46"/>
      <c r="O708" s="46"/>
      <c r="P708" s="46"/>
      <c r="Q708" s="46"/>
      <c r="R708" s="106"/>
      <c r="S708" s="46"/>
      <c r="T708" s="54"/>
      <c r="U708" s="44"/>
      <c r="V708" s="44"/>
      <c r="W708" s="44"/>
    </row>
    <row r="709" spans="1:23" x14ac:dyDescent="0.35">
      <c r="A709" s="44"/>
      <c r="B709" s="44"/>
      <c r="C709" s="44"/>
      <c r="D709" s="44"/>
      <c r="E709" s="44"/>
      <c r="F709" s="44"/>
      <c r="G709" s="58"/>
      <c r="H709" s="44"/>
      <c r="I709" s="58"/>
      <c r="J709" s="45"/>
      <c r="K709" s="44"/>
      <c r="L709" s="46"/>
      <c r="M709" s="46"/>
      <c r="N709" s="46"/>
      <c r="O709" s="46"/>
      <c r="P709" s="46"/>
      <c r="Q709" s="46"/>
      <c r="R709" s="106"/>
      <c r="S709" s="46"/>
      <c r="T709" s="54"/>
      <c r="U709" s="44"/>
      <c r="V709" s="44"/>
      <c r="W709" s="44"/>
    </row>
    <row r="710" spans="1:23" x14ac:dyDescent="0.35">
      <c r="A710" s="44"/>
      <c r="B710" s="44"/>
      <c r="C710" s="44"/>
      <c r="D710" s="44"/>
      <c r="E710" s="44"/>
      <c r="F710" s="44"/>
      <c r="G710" s="58"/>
      <c r="H710" s="44"/>
      <c r="I710" s="58"/>
      <c r="J710" s="45"/>
      <c r="K710" s="44"/>
      <c r="L710" s="46"/>
      <c r="M710" s="46"/>
      <c r="N710" s="46"/>
      <c r="O710" s="46"/>
      <c r="P710" s="46"/>
      <c r="Q710" s="46"/>
      <c r="R710" s="106"/>
      <c r="S710" s="46"/>
      <c r="T710" s="54"/>
      <c r="U710" s="44"/>
      <c r="V710" s="44"/>
      <c r="W710" s="44"/>
    </row>
    <row r="711" spans="1:23" x14ac:dyDescent="0.35">
      <c r="A711" s="44"/>
      <c r="B711" s="44"/>
      <c r="C711" s="44"/>
      <c r="D711" s="44"/>
      <c r="E711" s="44"/>
      <c r="F711" s="44"/>
      <c r="G711" s="58"/>
      <c r="H711" s="44"/>
      <c r="I711" s="58"/>
      <c r="J711" s="45"/>
      <c r="K711" s="44"/>
      <c r="L711" s="46"/>
      <c r="M711" s="46"/>
      <c r="N711" s="46"/>
      <c r="O711" s="46"/>
      <c r="P711" s="46"/>
      <c r="Q711" s="46"/>
      <c r="R711" s="106"/>
      <c r="S711" s="46"/>
      <c r="T711" s="54"/>
      <c r="U711" s="44"/>
      <c r="V711" s="44"/>
      <c r="W711" s="44"/>
    </row>
    <row r="712" spans="1:23" x14ac:dyDescent="0.35">
      <c r="A712" s="44"/>
      <c r="B712" s="44"/>
      <c r="C712" s="44"/>
      <c r="D712" s="44"/>
      <c r="E712" s="44"/>
      <c r="F712" s="44"/>
      <c r="G712" s="58"/>
      <c r="H712" s="44"/>
      <c r="I712" s="58"/>
      <c r="J712" s="45"/>
      <c r="K712" s="44"/>
      <c r="L712" s="46"/>
      <c r="M712" s="46"/>
      <c r="N712" s="46"/>
      <c r="O712" s="46"/>
      <c r="P712" s="46"/>
      <c r="Q712" s="46"/>
      <c r="R712" s="106"/>
      <c r="S712" s="46"/>
      <c r="T712" s="54"/>
      <c r="U712" s="44"/>
      <c r="V712" s="44"/>
      <c r="W712" s="44"/>
    </row>
    <row r="713" spans="1:23" x14ac:dyDescent="0.35">
      <c r="A713" s="44"/>
      <c r="B713" s="44"/>
      <c r="C713" s="44"/>
      <c r="D713" s="44"/>
      <c r="E713" s="44"/>
      <c r="F713" s="44"/>
      <c r="G713" s="58"/>
      <c r="H713" s="44"/>
      <c r="I713" s="58"/>
      <c r="J713" s="45"/>
      <c r="K713" s="44"/>
      <c r="L713" s="46"/>
      <c r="M713" s="46"/>
      <c r="N713" s="46"/>
      <c r="O713" s="46"/>
      <c r="P713" s="46"/>
      <c r="Q713" s="46"/>
      <c r="R713" s="106"/>
      <c r="S713" s="46"/>
      <c r="T713" s="54"/>
      <c r="U713" s="44"/>
      <c r="V713" s="44"/>
      <c r="W713" s="44"/>
    </row>
    <row r="714" spans="1:23" x14ac:dyDescent="0.35">
      <c r="A714" s="44"/>
      <c r="B714" s="44"/>
      <c r="C714" s="44"/>
      <c r="D714" s="44"/>
      <c r="E714" s="44"/>
      <c r="F714" s="44"/>
      <c r="G714" s="58"/>
      <c r="H714" s="44"/>
      <c r="I714" s="58"/>
      <c r="J714" s="45"/>
      <c r="K714" s="44"/>
      <c r="L714" s="46"/>
      <c r="M714" s="46"/>
      <c r="N714" s="46"/>
      <c r="O714" s="46"/>
      <c r="P714" s="46"/>
      <c r="Q714" s="46"/>
      <c r="R714" s="106"/>
      <c r="S714" s="46"/>
      <c r="T714" s="54"/>
      <c r="U714" s="44"/>
      <c r="V714" s="44"/>
      <c r="W714" s="44"/>
    </row>
    <row r="715" spans="1:23" x14ac:dyDescent="0.35">
      <c r="A715" s="44"/>
      <c r="B715" s="44"/>
      <c r="C715" s="44"/>
      <c r="D715" s="44"/>
      <c r="E715" s="44"/>
      <c r="F715" s="44"/>
      <c r="G715" s="58"/>
      <c r="H715" s="44"/>
      <c r="I715" s="58"/>
      <c r="J715" s="45"/>
      <c r="K715" s="44"/>
      <c r="L715" s="46"/>
      <c r="M715" s="46"/>
      <c r="N715" s="46"/>
      <c r="O715" s="46"/>
      <c r="P715" s="46"/>
      <c r="Q715" s="46"/>
      <c r="R715" s="106"/>
      <c r="S715" s="46"/>
      <c r="T715" s="54"/>
      <c r="U715" s="44"/>
      <c r="V715" s="44"/>
      <c r="W715" s="44"/>
    </row>
    <row r="716" spans="1:23" x14ac:dyDescent="0.35">
      <c r="A716" s="44"/>
      <c r="B716" s="44"/>
      <c r="C716" s="44"/>
      <c r="D716" s="44"/>
      <c r="E716" s="44"/>
      <c r="F716" s="44"/>
      <c r="G716" s="58"/>
      <c r="H716" s="44"/>
      <c r="I716" s="58"/>
      <c r="J716" s="45"/>
      <c r="K716" s="44"/>
      <c r="L716" s="46"/>
      <c r="M716" s="46"/>
      <c r="N716" s="46"/>
      <c r="O716" s="46"/>
      <c r="P716" s="46"/>
      <c r="Q716" s="46"/>
      <c r="R716" s="106"/>
      <c r="S716" s="46"/>
      <c r="T716" s="54"/>
      <c r="U716" s="44"/>
      <c r="V716" s="44"/>
      <c r="W716" s="44"/>
    </row>
    <row r="717" spans="1:23" x14ac:dyDescent="0.35">
      <c r="A717" s="44"/>
      <c r="B717" s="44"/>
      <c r="C717" s="44"/>
      <c r="D717" s="44"/>
      <c r="E717" s="44"/>
      <c r="F717" s="44"/>
      <c r="G717" s="58"/>
      <c r="H717" s="44"/>
      <c r="I717" s="58"/>
      <c r="J717" s="45"/>
      <c r="K717" s="44"/>
      <c r="L717" s="46"/>
      <c r="M717" s="46"/>
      <c r="N717" s="46"/>
      <c r="O717" s="46"/>
      <c r="P717" s="46"/>
      <c r="Q717" s="46"/>
      <c r="R717" s="106"/>
      <c r="S717" s="46"/>
      <c r="T717" s="54"/>
      <c r="U717" s="44"/>
      <c r="V717" s="44"/>
      <c r="W717" s="44"/>
    </row>
    <row r="718" spans="1:23" x14ac:dyDescent="0.35">
      <c r="A718" s="44"/>
      <c r="B718" s="44"/>
      <c r="C718" s="44"/>
      <c r="D718" s="44"/>
      <c r="E718" s="44"/>
      <c r="F718" s="44"/>
      <c r="G718" s="58"/>
      <c r="H718" s="44"/>
      <c r="I718" s="58"/>
      <c r="J718" s="45"/>
      <c r="K718" s="44"/>
      <c r="L718" s="46"/>
      <c r="M718" s="46"/>
      <c r="N718" s="46"/>
      <c r="O718" s="46"/>
      <c r="P718" s="46"/>
      <c r="Q718" s="46"/>
      <c r="R718" s="106"/>
      <c r="S718" s="46"/>
      <c r="T718" s="54"/>
      <c r="U718" s="44"/>
      <c r="V718" s="44"/>
      <c r="W718" s="44"/>
    </row>
    <row r="719" spans="1:23" x14ac:dyDescent="0.35">
      <c r="A719" s="44"/>
      <c r="B719" s="44"/>
      <c r="C719" s="44"/>
      <c r="D719" s="44"/>
      <c r="E719" s="44"/>
      <c r="F719" s="44"/>
      <c r="G719" s="58"/>
      <c r="H719" s="44"/>
      <c r="I719" s="58"/>
      <c r="J719" s="45"/>
      <c r="K719" s="44"/>
      <c r="L719" s="46"/>
      <c r="M719" s="46"/>
      <c r="N719" s="46"/>
      <c r="O719" s="46"/>
      <c r="P719" s="46"/>
      <c r="Q719" s="46"/>
      <c r="R719" s="106"/>
      <c r="S719" s="46"/>
      <c r="T719" s="54"/>
      <c r="U719" s="44"/>
      <c r="V719" s="44"/>
      <c r="W719" s="44"/>
    </row>
    <row r="720" spans="1:23" x14ac:dyDescent="0.35">
      <c r="A720" s="44"/>
      <c r="B720" s="44"/>
      <c r="C720" s="44"/>
      <c r="D720" s="44"/>
      <c r="E720" s="44"/>
      <c r="F720" s="44"/>
      <c r="G720" s="58"/>
      <c r="H720" s="44"/>
      <c r="I720" s="58"/>
      <c r="J720" s="45"/>
      <c r="K720" s="44"/>
      <c r="L720" s="46"/>
      <c r="M720" s="46"/>
      <c r="N720" s="46"/>
      <c r="O720" s="46"/>
      <c r="P720" s="46"/>
      <c r="Q720" s="46"/>
      <c r="R720" s="106"/>
      <c r="S720" s="46"/>
      <c r="T720" s="54"/>
      <c r="U720" s="44"/>
      <c r="V720" s="44"/>
      <c r="W720" s="44"/>
    </row>
    <row r="721" spans="1:23" x14ac:dyDescent="0.35">
      <c r="A721" s="44"/>
      <c r="B721" s="44"/>
      <c r="C721" s="44"/>
      <c r="D721" s="44"/>
      <c r="E721" s="44"/>
      <c r="F721" s="44"/>
      <c r="G721" s="58"/>
      <c r="H721" s="44"/>
      <c r="I721" s="58"/>
      <c r="J721" s="45"/>
      <c r="K721" s="44"/>
      <c r="L721" s="46"/>
      <c r="M721" s="46"/>
      <c r="N721" s="46"/>
      <c r="O721" s="46"/>
      <c r="P721" s="46"/>
      <c r="Q721" s="46"/>
      <c r="R721" s="106"/>
      <c r="S721" s="46"/>
      <c r="T721" s="54"/>
      <c r="U721" s="44"/>
      <c r="V721" s="44"/>
      <c r="W721" s="44"/>
    </row>
    <row r="722" spans="1:23" x14ac:dyDescent="0.35">
      <c r="A722" s="44"/>
      <c r="B722" s="44"/>
      <c r="C722" s="44"/>
      <c r="D722" s="44"/>
      <c r="E722" s="44"/>
      <c r="F722" s="44"/>
      <c r="G722" s="58"/>
      <c r="H722" s="44"/>
      <c r="I722" s="58"/>
      <c r="J722" s="45"/>
      <c r="K722" s="44"/>
      <c r="L722" s="46"/>
      <c r="M722" s="46"/>
      <c r="N722" s="46"/>
      <c r="O722" s="46"/>
      <c r="P722" s="46"/>
      <c r="Q722" s="46"/>
      <c r="R722" s="106"/>
      <c r="S722" s="46"/>
      <c r="T722" s="54"/>
      <c r="U722" s="44"/>
      <c r="V722" s="44"/>
      <c r="W722" s="44"/>
    </row>
    <row r="723" spans="1:23" x14ac:dyDescent="0.35">
      <c r="A723" s="44"/>
      <c r="B723" s="44"/>
      <c r="C723" s="44"/>
      <c r="D723" s="44"/>
      <c r="E723" s="44"/>
      <c r="F723" s="44"/>
      <c r="G723" s="58"/>
      <c r="H723" s="44"/>
      <c r="I723" s="58"/>
      <c r="J723" s="45"/>
      <c r="K723" s="44"/>
      <c r="L723" s="46"/>
      <c r="M723" s="46"/>
      <c r="N723" s="46"/>
      <c r="O723" s="46"/>
      <c r="P723" s="46"/>
      <c r="Q723" s="46"/>
      <c r="R723" s="106"/>
      <c r="S723" s="46"/>
      <c r="T723" s="54"/>
      <c r="U723" s="44"/>
      <c r="V723" s="44"/>
      <c r="W723" s="44"/>
    </row>
    <row r="724" spans="1:23" x14ac:dyDescent="0.35">
      <c r="A724" s="44"/>
      <c r="B724" s="44"/>
      <c r="C724" s="44"/>
      <c r="D724" s="44"/>
      <c r="E724" s="44"/>
      <c r="F724" s="44"/>
      <c r="G724" s="58"/>
      <c r="H724" s="44"/>
      <c r="I724" s="58"/>
      <c r="J724" s="45"/>
      <c r="K724" s="44"/>
      <c r="L724" s="46"/>
      <c r="M724" s="46"/>
      <c r="N724" s="46"/>
      <c r="O724" s="46"/>
      <c r="P724" s="46"/>
      <c r="Q724" s="46"/>
      <c r="R724" s="106"/>
      <c r="S724" s="46"/>
      <c r="T724" s="54"/>
      <c r="U724" s="44"/>
      <c r="V724" s="44"/>
      <c r="W724" s="44"/>
    </row>
    <row r="725" spans="1:23" x14ac:dyDescent="0.35">
      <c r="A725" s="44"/>
      <c r="B725" s="44"/>
      <c r="C725" s="44"/>
      <c r="D725" s="44"/>
      <c r="E725" s="44"/>
      <c r="F725" s="44"/>
      <c r="G725" s="58"/>
      <c r="H725" s="44"/>
      <c r="I725" s="58"/>
      <c r="J725" s="45"/>
      <c r="K725" s="44"/>
      <c r="L725" s="46"/>
      <c r="M725" s="46"/>
      <c r="N725" s="46"/>
      <c r="O725" s="46"/>
      <c r="P725" s="46"/>
      <c r="Q725" s="46"/>
      <c r="R725" s="106"/>
      <c r="S725" s="46"/>
      <c r="T725" s="54"/>
      <c r="U725" s="44"/>
      <c r="V725" s="44"/>
      <c r="W725" s="44"/>
    </row>
    <row r="726" spans="1:23" x14ac:dyDescent="0.35">
      <c r="A726" s="44"/>
      <c r="B726" s="44"/>
      <c r="C726" s="44"/>
      <c r="D726" s="44"/>
      <c r="E726" s="44"/>
      <c r="F726" s="44"/>
      <c r="G726" s="58"/>
      <c r="H726" s="44"/>
      <c r="I726" s="58"/>
      <c r="J726" s="45"/>
      <c r="K726" s="44"/>
      <c r="L726" s="46"/>
      <c r="M726" s="46"/>
      <c r="N726" s="46"/>
      <c r="O726" s="46"/>
      <c r="P726" s="46"/>
      <c r="Q726" s="46"/>
      <c r="R726" s="106"/>
      <c r="S726" s="46"/>
      <c r="T726" s="54"/>
      <c r="U726" s="44"/>
      <c r="V726" s="44"/>
      <c r="W726" s="44"/>
    </row>
    <row r="727" spans="1:23" x14ac:dyDescent="0.35">
      <c r="A727" s="44"/>
      <c r="B727" s="44"/>
      <c r="C727" s="44"/>
      <c r="D727" s="44"/>
      <c r="E727" s="44"/>
      <c r="F727" s="44"/>
      <c r="G727" s="58"/>
      <c r="H727" s="44"/>
      <c r="I727" s="58"/>
      <c r="J727" s="45"/>
      <c r="K727" s="44"/>
      <c r="L727" s="46"/>
      <c r="M727" s="46"/>
      <c r="N727" s="46"/>
      <c r="O727" s="46"/>
      <c r="P727" s="46"/>
      <c r="Q727" s="46"/>
      <c r="R727" s="106"/>
      <c r="S727" s="46"/>
      <c r="T727" s="54"/>
      <c r="U727" s="44"/>
      <c r="V727" s="44"/>
      <c r="W727" s="44"/>
    </row>
    <row r="728" spans="1:23" x14ac:dyDescent="0.35">
      <c r="A728" s="44"/>
      <c r="B728" s="44"/>
      <c r="C728" s="44"/>
      <c r="D728" s="44"/>
      <c r="E728" s="44"/>
      <c r="F728" s="44"/>
      <c r="G728" s="58"/>
      <c r="H728" s="44"/>
      <c r="I728" s="58"/>
      <c r="J728" s="45"/>
      <c r="K728" s="44"/>
      <c r="L728" s="46"/>
      <c r="M728" s="46"/>
      <c r="N728" s="46"/>
      <c r="O728" s="46"/>
      <c r="P728" s="46"/>
      <c r="Q728" s="46"/>
      <c r="R728" s="106"/>
      <c r="S728" s="46"/>
      <c r="T728" s="54"/>
      <c r="U728" s="44"/>
      <c r="V728" s="44"/>
      <c r="W728" s="44"/>
    </row>
    <row r="729" spans="1:23" x14ac:dyDescent="0.35">
      <c r="A729" s="44"/>
      <c r="B729" s="44"/>
      <c r="C729" s="44"/>
      <c r="D729" s="44"/>
      <c r="E729" s="44"/>
      <c r="F729" s="44"/>
      <c r="G729" s="58"/>
      <c r="H729" s="44"/>
      <c r="I729" s="58"/>
      <c r="J729" s="45"/>
      <c r="K729" s="44"/>
      <c r="L729" s="46"/>
      <c r="M729" s="46"/>
      <c r="N729" s="46"/>
      <c r="O729" s="46"/>
      <c r="P729" s="46"/>
      <c r="Q729" s="46"/>
      <c r="R729" s="106"/>
      <c r="S729" s="46"/>
      <c r="T729" s="54"/>
      <c r="U729" s="44"/>
      <c r="V729" s="44"/>
      <c r="W729" s="44"/>
    </row>
    <row r="730" spans="1:23" x14ac:dyDescent="0.35">
      <c r="A730" s="44"/>
      <c r="B730" s="44"/>
      <c r="C730" s="44"/>
      <c r="D730" s="44"/>
      <c r="E730" s="44"/>
      <c r="F730" s="44"/>
      <c r="G730" s="58"/>
      <c r="H730" s="44"/>
      <c r="I730" s="58"/>
      <c r="J730" s="45"/>
      <c r="K730" s="44"/>
      <c r="L730" s="46"/>
      <c r="M730" s="46"/>
      <c r="N730" s="46"/>
      <c r="O730" s="46"/>
      <c r="P730" s="46"/>
      <c r="Q730" s="46"/>
      <c r="R730" s="106"/>
      <c r="S730" s="46"/>
      <c r="T730" s="54"/>
      <c r="U730" s="44"/>
      <c r="V730" s="44"/>
      <c r="W730" s="44"/>
    </row>
    <row r="731" spans="1:23" x14ac:dyDescent="0.35">
      <c r="A731" s="44"/>
      <c r="B731" s="44"/>
      <c r="C731" s="44"/>
      <c r="D731" s="44"/>
      <c r="E731" s="44"/>
      <c r="F731" s="44"/>
      <c r="G731" s="58"/>
      <c r="H731" s="44"/>
      <c r="I731" s="58"/>
      <c r="J731" s="45"/>
      <c r="K731" s="44"/>
      <c r="L731" s="46"/>
      <c r="M731" s="46"/>
      <c r="N731" s="46"/>
      <c r="O731" s="46"/>
      <c r="P731" s="46"/>
      <c r="Q731" s="46"/>
      <c r="R731" s="106"/>
      <c r="S731" s="46"/>
      <c r="T731" s="54"/>
      <c r="U731" s="44"/>
      <c r="V731" s="44"/>
      <c r="W731" s="44"/>
    </row>
    <row r="732" spans="1:23" x14ac:dyDescent="0.35">
      <c r="A732" s="44"/>
      <c r="B732" s="44"/>
      <c r="C732" s="44"/>
      <c r="D732" s="44"/>
      <c r="E732" s="44"/>
      <c r="F732" s="44"/>
      <c r="G732" s="58"/>
      <c r="H732" s="44"/>
      <c r="I732" s="58"/>
      <c r="J732" s="45"/>
      <c r="K732" s="44"/>
      <c r="L732" s="46"/>
      <c r="M732" s="46"/>
      <c r="N732" s="46"/>
      <c r="O732" s="46"/>
      <c r="P732" s="46"/>
      <c r="Q732" s="46"/>
      <c r="R732" s="106"/>
      <c r="S732" s="46"/>
      <c r="T732" s="54"/>
      <c r="U732" s="44"/>
      <c r="V732" s="44"/>
      <c r="W732" s="44"/>
    </row>
    <row r="733" spans="1:23" x14ac:dyDescent="0.35">
      <c r="A733" s="44"/>
      <c r="B733" s="44"/>
      <c r="C733" s="44"/>
      <c r="D733" s="44"/>
      <c r="E733" s="44"/>
      <c r="F733" s="44"/>
      <c r="G733" s="58"/>
      <c r="H733" s="44"/>
      <c r="I733" s="58"/>
      <c r="J733" s="45"/>
      <c r="K733" s="44"/>
      <c r="L733" s="46"/>
      <c r="M733" s="46"/>
      <c r="N733" s="46"/>
      <c r="O733" s="46"/>
      <c r="P733" s="46"/>
      <c r="Q733" s="46"/>
      <c r="R733" s="106"/>
      <c r="S733" s="46"/>
      <c r="T733" s="54"/>
      <c r="U733" s="44"/>
      <c r="V733" s="44"/>
      <c r="W733" s="44"/>
    </row>
    <row r="734" spans="1:23" x14ac:dyDescent="0.35">
      <c r="A734" s="44"/>
      <c r="B734" s="44"/>
      <c r="C734" s="44"/>
      <c r="D734" s="44"/>
      <c r="E734" s="44"/>
      <c r="F734" s="44"/>
      <c r="G734" s="58"/>
      <c r="H734" s="44"/>
      <c r="I734" s="58"/>
      <c r="J734" s="45"/>
      <c r="K734" s="44"/>
      <c r="L734" s="46"/>
      <c r="M734" s="46"/>
      <c r="N734" s="46"/>
      <c r="O734" s="46"/>
      <c r="P734" s="46"/>
      <c r="Q734" s="46"/>
      <c r="R734" s="106"/>
      <c r="S734" s="46"/>
      <c r="T734" s="54"/>
      <c r="U734" s="44"/>
      <c r="V734" s="44"/>
      <c r="W734" s="44"/>
    </row>
    <row r="735" spans="1:23" x14ac:dyDescent="0.35">
      <c r="A735" s="44"/>
      <c r="B735" s="44"/>
      <c r="C735" s="44"/>
      <c r="D735" s="44"/>
      <c r="E735" s="44"/>
      <c r="F735" s="44"/>
      <c r="G735" s="58"/>
      <c r="H735" s="44"/>
      <c r="I735" s="58"/>
      <c r="J735" s="45"/>
      <c r="K735" s="44"/>
      <c r="L735" s="46"/>
      <c r="M735" s="46"/>
      <c r="N735" s="46"/>
      <c r="O735" s="46"/>
      <c r="P735" s="46"/>
      <c r="Q735" s="46"/>
      <c r="R735" s="106"/>
      <c r="S735" s="46"/>
      <c r="T735" s="54"/>
      <c r="U735" s="44"/>
      <c r="V735" s="44"/>
      <c r="W735" s="44"/>
    </row>
    <row r="736" spans="1:23" x14ac:dyDescent="0.35">
      <c r="A736" s="44"/>
      <c r="B736" s="44"/>
      <c r="C736" s="44"/>
      <c r="D736" s="44"/>
      <c r="E736" s="44"/>
      <c r="F736" s="44"/>
      <c r="G736" s="58"/>
      <c r="H736" s="44"/>
      <c r="I736" s="58"/>
      <c r="J736" s="45"/>
      <c r="K736" s="44"/>
      <c r="L736" s="46"/>
      <c r="M736" s="46"/>
      <c r="N736" s="46"/>
      <c r="O736" s="46"/>
      <c r="P736" s="46"/>
      <c r="Q736" s="46"/>
      <c r="R736" s="106"/>
      <c r="S736" s="46"/>
      <c r="T736" s="54"/>
      <c r="U736" s="44"/>
      <c r="V736" s="44"/>
      <c r="W736" s="44"/>
    </row>
    <row r="737" spans="1:23" x14ac:dyDescent="0.35">
      <c r="A737" s="44"/>
      <c r="B737" s="44"/>
      <c r="C737" s="44"/>
      <c r="D737" s="44"/>
      <c r="E737" s="44"/>
      <c r="F737" s="44"/>
      <c r="G737" s="58"/>
      <c r="H737" s="44"/>
      <c r="I737" s="58"/>
      <c r="J737" s="45"/>
      <c r="K737" s="44"/>
      <c r="L737" s="46"/>
      <c r="M737" s="46"/>
      <c r="N737" s="46"/>
      <c r="O737" s="46"/>
      <c r="P737" s="46"/>
      <c r="Q737" s="46"/>
      <c r="R737" s="106"/>
      <c r="S737" s="46"/>
      <c r="T737" s="54"/>
      <c r="U737" s="44"/>
      <c r="V737" s="44"/>
      <c r="W737" s="44"/>
    </row>
    <row r="738" spans="1:23" x14ac:dyDescent="0.35">
      <c r="A738" s="44"/>
      <c r="B738" s="44"/>
      <c r="C738" s="44"/>
      <c r="D738" s="44"/>
      <c r="E738" s="44"/>
      <c r="F738" s="44"/>
      <c r="G738" s="58"/>
      <c r="H738" s="44"/>
      <c r="I738" s="58"/>
      <c r="J738" s="45"/>
      <c r="K738" s="44"/>
      <c r="L738" s="46"/>
      <c r="M738" s="46"/>
      <c r="N738" s="46"/>
      <c r="O738" s="46"/>
      <c r="P738" s="46"/>
      <c r="Q738" s="46"/>
      <c r="R738" s="106"/>
      <c r="S738" s="46"/>
      <c r="T738" s="54"/>
      <c r="U738" s="44"/>
      <c r="V738" s="44"/>
      <c r="W738" s="44"/>
    </row>
    <row r="739" spans="1:23" x14ac:dyDescent="0.35">
      <c r="A739" s="44"/>
      <c r="B739" s="44"/>
      <c r="C739" s="44"/>
      <c r="D739" s="44"/>
      <c r="E739" s="44"/>
      <c r="F739" s="44"/>
      <c r="G739" s="58"/>
      <c r="H739" s="44"/>
      <c r="I739" s="58"/>
      <c r="J739" s="45"/>
      <c r="K739" s="44"/>
      <c r="L739" s="46"/>
      <c r="M739" s="46"/>
      <c r="N739" s="46"/>
      <c r="O739" s="46"/>
      <c r="P739" s="46"/>
      <c r="Q739" s="46"/>
      <c r="R739" s="106"/>
      <c r="S739" s="46"/>
      <c r="T739" s="54"/>
      <c r="U739" s="44"/>
      <c r="V739" s="44"/>
      <c r="W739" s="44"/>
    </row>
    <row r="740" spans="1:23" x14ac:dyDescent="0.35">
      <c r="A740" s="44"/>
      <c r="B740" s="44"/>
      <c r="C740" s="44"/>
      <c r="D740" s="44"/>
      <c r="E740" s="44"/>
      <c r="F740" s="44"/>
      <c r="G740" s="58"/>
      <c r="H740" s="44"/>
      <c r="I740" s="58"/>
      <c r="J740" s="45"/>
      <c r="K740" s="44"/>
      <c r="L740" s="46"/>
      <c r="M740" s="46"/>
      <c r="N740" s="46"/>
      <c r="O740" s="46"/>
      <c r="P740" s="46"/>
      <c r="Q740" s="46"/>
      <c r="R740" s="106"/>
      <c r="S740" s="46"/>
      <c r="T740" s="54"/>
      <c r="U740" s="44"/>
      <c r="V740" s="44"/>
      <c r="W740" s="44"/>
    </row>
    <row r="741" spans="1:23" x14ac:dyDescent="0.35">
      <c r="A741" s="44"/>
      <c r="B741" s="44"/>
      <c r="C741" s="44"/>
      <c r="D741" s="44"/>
      <c r="E741" s="44"/>
      <c r="F741" s="44"/>
      <c r="G741" s="58"/>
      <c r="H741" s="44"/>
      <c r="I741" s="58"/>
      <c r="J741" s="45"/>
      <c r="K741" s="44"/>
      <c r="L741" s="46"/>
      <c r="M741" s="46"/>
      <c r="N741" s="46"/>
      <c r="O741" s="46"/>
      <c r="P741" s="46"/>
      <c r="Q741" s="46"/>
      <c r="R741" s="106"/>
      <c r="S741" s="46"/>
      <c r="T741" s="54"/>
      <c r="U741" s="44"/>
      <c r="V741" s="44"/>
      <c r="W741" s="44"/>
    </row>
    <row r="742" spans="1:23" x14ac:dyDescent="0.35">
      <c r="A742" s="44"/>
      <c r="B742" s="44"/>
      <c r="C742" s="44"/>
      <c r="D742" s="44"/>
      <c r="E742" s="44"/>
      <c r="F742" s="44"/>
      <c r="G742" s="58"/>
      <c r="H742" s="44"/>
      <c r="I742" s="58"/>
      <c r="J742" s="45"/>
      <c r="K742" s="44"/>
      <c r="L742" s="46"/>
      <c r="M742" s="46"/>
      <c r="N742" s="46"/>
      <c r="O742" s="46"/>
      <c r="P742" s="46"/>
      <c r="Q742" s="46"/>
      <c r="R742" s="106"/>
      <c r="S742" s="46"/>
      <c r="T742" s="54"/>
      <c r="U742" s="44"/>
      <c r="V742" s="44"/>
      <c r="W742" s="44"/>
    </row>
    <row r="743" spans="1:23" x14ac:dyDescent="0.35">
      <c r="A743" s="44"/>
      <c r="B743" s="44"/>
      <c r="C743" s="44"/>
      <c r="D743" s="44"/>
      <c r="E743" s="44"/>
      <c r="F743" s="44"/>
      <c r="G743" s="58"/>
      <c r="H743" s="44"/>
      <c r="I743" s="58"/>
      <c r="J743" s="45"/>
      <c r="K743" s="44"/>
      <c r="L743" s="46"/>
      <c r="M743" s="46"/>
      <c r="N743" s="46"/>
      <c r="O743" s="46"/>
      <c r="P743" s="46"/>
      <c r="Q743" s="46"/>
      <c r="R743" s="106"/>
      <c r="S743" s="46"/>
      <c r="T743" s="54"/>
      <c r="U743" s="44"/>
      <c r="V743" s="44"/>
      <c r="W743" s="44"/>
    </row>
    <row r="744" spans="1:23" x14ac:dyDescent="0.35">
      <c r="A744" s="44"/>
      <c r="B744" s="44"/>
      <c r="C744" s="44"/>
      <c r="D744" s="44"/>
      <c r="E744" s="44"/>
      <c r="F744" s="44"/>
      <c r="G744" s="58"/>
      <c r="H744" s="44"/>
      <c r="I744" s="58"/>
      <c r="J744" s="45"/>
      <c r="K744" s="44"/>
      <c r="L744" s="46"/>
      <c r="M744" s="46"/>
      <c r="N744" s="46"/>
      <c r="O744" s="46"/>
      <c r="P744" s="46"/>
      <c r="Q744" s="46"/>
      <c r="R744" s="106"/>
      <c r="S744" s="46"/>
      <c r="T744" s="54"/>
      <c r="U744" s="44"/>
      <c r="V744" s="44"/>
      <c r="W744" s="44"/>
    </row>
    <row r="745" spans="1:23" x14ac:dyDescent="0.35">
      <c r="A745" s="44"/>
      <c r="B745" s="44"/>
      <c r="C745" s="44"/>
      <c r="D745" s="44"/>
      <c r="E745" s="44"/>
      <c r="F745" s="44"/>
      <c r="G745" s="58"/>
      <c r="H745" s="44"/>
      <c r="I745" s="58"/>
      <c r="J745" s="45"/>
      <c r="K745" s="44"/>
      <c r="L745" s="46"/>
      <c r="M745" s="46"/>
      <c r="N745" s="46"/>
      <c r="O745" s="46"/>
      <c r="P745" s="46"/>
      <c r="Q745" s="46"/>
      <c r="R745" s="106"/>
      <c r="S745" s="46"/>
      <c r="T745" s="54"/>
      <c r="U745" s="44"/>
      <c r="V745" s="44"/>
      <c r="W745" s="44"/>
    </row>
    <row r="746" spans="1:23" x14ac:dyDescent="0.35">
      <c r="A746" s="44"/>
      <c r="B746" s="44"/>
      <c r="C746" s="44"/>
      <c r="D746" s="44"/>
      <c r="E746" s="44"/>
      <c r="F746" s="44"/>
      <c r="G746" s="58"/>
      <c r="H746" s="44"/>
      <c r="I746" s="58"/>
      <c r="J746" s="45"/>
      <c r="K746" s="44"/>
      <c r="L746" s="46"/>
      <c r="M746" s="46"/>
      <c r="N746" s="46"/>
      <c r="O746" s="46"/>
      <c r="P746" s="46"/>
      <c r="Q746" s="46"/>
      <c r="R746" s="106"/>
      <c r="S746" s="46"/>
      <c r="T746" s="54"/>
      <c r="U746" s="44"/>
      <c r="V746" s="44"/>
      <c r="W746" s="44"/>
    </row>
    <row r="747" spans="1:23" x14ac:dyDescent="0.35">
      <c r="A747" s="44"/>
      <c r="B747" s="44"/>
      <c r="C747" s="44"/>
      <c r="D747" s="44"/>
      <c r="E747" s="44"/>
      <c r="F747" s="44"/>
      <c r="G747" s="58"/>
      <c r="H747" s="44"/>
      <c r="I747" s="58"/>
      <c r="J747" s="45"/>
      <c r="K747" s="44"/>
      <c r="L747" s="46"/>
      <c r="M747" s="46"/>
      <c r="N747" s="46"/>
      <c r="O747" s="46"/>
      <c r="P747" s="46"/>
      <c r="Q747" s="46"/>
      <c r="R747" s="106"/>
      <c r="S747" s="46"/>
      <c r="T747" s="54"/>
      <c r="U747" s="44"/>
      <c r="V747" s="44"/>
      <c r="W747" s="44"/>
    </row>
    <row r="748" spans="1:23" x14ac:dyDescent="0.35">
      <c r="A748" s="44"/>
      <c r="B748" s="44"/>
      <c r="C748" s="44"/>
      <c r="D748" s="44"/>
      <c r="E748" s="44"/>
      <c r="F748" s="44"/>
      <c r="G748" s="58"/>
      <c r="H748" s="44"/>
      <c r="I748" s="58"/>
      <c r="J748" s="45"/>
      <c r="K748" s="44"/>
      <c r="L748" s="46"/>
      <c r="M748" s="46"/>
      <c r="N748" s="46"/>
      <c r="O748" s="46"/>
      <c r="P748" s="46"/>
      <c r="Q748" s="46"/>
      <c r="R748" s="106"/>
      <c r="S748" s="46"/>
      <c r="T748" s="54"/>
      <c r="U748" s="44"/>
      <c r="V748" s="44"/>
      <c r="W748" s="44"/>
    </row>
    <row r="749" spans="1:23" x14ac:dyDescent="0.35">
      <c r="A749" s="44"/>
      <c r="B749" s="44"/>
      <c r="C749" s="44"/>
      <c r="D749" s="44"/>
      <c r="E749" s="44"/>
      <c r="F749" s="44"/>
      <c r="G749" s="58"/>
      <c r="H749" s="44"/>
      <c r="I749" s="58"/>
      <c r="J749" s="45"/>
      <c r="K749" s="44"/>
      <c r="L749" s="46"/>
      <c r="M749" s="46"/>
      <c r="N749" s="46"/>
      <c r="O749" s="46"/>
      <c r="P749" s="46"/>
      <c r="Q749" s="46"/>
      <c r="R749" s="106"/>
      <c r="S749" s="46"/>
      <c r="T749" s="54"/>
      <c r="U749" s="44"/>
      <c r="V749" s="44"/>
      <c r="W749" s="44"/>
    </row>
    <row r="750" spans="1:23" x14ac:dyDescent="0.35">
      <c r="A750" s="44"/>
      <c r="B750" s="44"/>
      <c r="C750" s="44"/>
      <c r="D750" s="44"/>
      <c r="E750" s="44"/>
      <c r="F750" s="44"/>
      <c r="G750" s="58"/>
      <c r="H750" s="44"/>
      <c r="I750" s="58"/>
      <c r="J750" s="45"/>
      <c r="K750" s="44"/>
      <c r="L750" s="46"/>
      <c r="M750" s="46"/>
      <c r="N750" s="46"/>
      <c r="O750" s="46"/>
      <c r="P750" s="46"/>
      <c r="Q750" s="46"/>
      <c r="R750" s="106"/>
      <c r="S750" s="46"/>
      <c r="T750" s="54"/>
      <c r="U750" s="44"/>
      <c r="V750" s="44"/>
      <c r="W750" s="44"/>
    </row>
    <row r="751" spans="1:23" x14ac:dyDescent="0.35">
      <c r="A751" s="44"/>
      <c r="B751" s="44"/>
      <c r="C751" s="44"/>
      <c r="D751" s="44"/>
      <c r="E751" s="44"/>
      <c r="F751" s="44"/>
      <c r="G751" s="58"/>
      <c r="H751" s="44"/>
      <c r="I751" s="58"/>
      <c r="J751" s="45"/>
      <c r="K751" s="44"/>
      <c r="L751" s="46"/>
      <c r="M751" s="46"/>
      <c r="N751" s="46"/>
      <c r="O751" s="46"/>
      <c r="P751" s="46"/>
      <c r="Q751" s="46"/>
      <c r="R751" s="106"/>
      <c r="S751" s="46"/>
      <c r="T751" s="54"/>
      <c r="U751" s="44"/>
      <c r="V751" s="44"/>
      <c r="W751" s="44"/>
    </row>
    <row r="752" spans="1:23" x14ac:dyDescent="0.35">
      <c r="A752" s="44"/>
      <c r="B752" s="44"/>
      <c r="C752" s="44"/>
      <c r="D752" s="44"/>
      <c r="E752" s="44"/>
      <c r="F752" s="44"/>
      <c r="G752" s="58"/>
      <c r="H752" s="44"/>
      <c r="I752" s="58"/>
      <c r="J752" s="45"/>
      <c r="K752" s="44"/>
      <c r="L752" s="46"/>
      <c r="M752" s="46"/>
      <c r="N752" s="46"/>
      <c r="O752" s="46"/>
      <c r="P752" s="46"/>
      <c r="Q752" s="46"/>
      <c r="R752" s="106"/>
      <c r="S752" s="46"/>
      <c r="T752" s="54"/>
      <c r="U752" s="44"/>
      <c r="V752" s="44"/>
      <c r="W752" s="44"/>
    </row>
    <row r="753" spans="1:23" x14ac:dyDescent="0.35">
      <c r="A753" s="44"/>
      <c r="B753" s="44"/>
      <c r="C753" s="44"/>
      <c r="D753" s="44"/>
      <c r="E753" s="44"/>
      <c r="F753" s="44"/>
      <c r="G753" s="58"/>
      <c r="H753" s="44"/>
      <c r="I753" s="58"/>
      <c r="J753" s="45"/>
      <c r="K753" s="44"/>
      <c r="L753" s="46"/>
      <c r="M753" s="46"/>
      <c r="N753" s="46"/>
      <c r="O753" s="46"/>
      <c r="P753" s="46"/>
      <c r="Q753" s="46"/>
      <c r="R753" s="106"/>
      <c r="S753" s="46"/>
      <c r="T753" s="54"/>
      <c r="U753" s="44"/>
      <c r="V753" s="44"/>
      <c r="W753" s="44"/>
    </row>
    <row r="754" spans="1:23" x14ac:dyDescent="0.35">
      <c r="A754" s="44"/>
      <c r="B754" s="44"/>
      <c r="C754" s="44"/>
      <c r="D754" s="44"/>
      <c r="E754" s="44"/>
      <c r="F754" s="44"/>
      <c r="G754" s="58"/>
      <c r="H754" s="44"/>
      <c r="I754" s="58"/>
      <c r="J754" s="45"/>
      <c r="K754" s="44"/>
      <c r="L754" s="46"/>
      <c r="M754" s="46"/>
      <c r="N754" s="46"/>
      <c r="O754" s="46"/>
      <c r="P754" s="46"/>
      <c r="Q754" s="46"/>
      <c r="R754" s="106"/>
      <c r="S754" s="46"/>
      <c r="T754" s="54"/>
      <c r="U754" s="44"/>
      <c r="V754" s="44"/>
      <c r="W754" s="44"/>
    </row>
    <row r="755" spans="1:23" x14ac:dyDescent="0.35">
      <c r="A755" s="44"/>
      <c r="B755" s="44"/>
      <c r="C755" s="44"/>
      <c r="D755" s="44"/>
      <c r="E755" s="44"/>
      <c r="F755" s="44"/>
      <c r="G755" s="58"/>
      <c r="H755" s="44"/>
      <c r="I755" s="58"/>
      <c r="J755" s="45"/>
      <c r="K755" s="44"/>
      <c r="L755" s="46"/>
      <c r="M755" s="46"/>
      <c r="N755" s="46"/>
      <c r="O755" s="46"/>
      <c r="P755" s="46"/>
      <c r="Q755" s="46"/>
      <c r="R755" s="106"/>
      <c r="S755" s="46"/>
      <c r="T755" s="54"/>
      <c r="U755" s="44"/>
      <c r="V755" s="44"/>
      <c r="W755" s="44"/>
    </row>
    <row r="756" spans="1:23" x14ac:dyDescent="0.35">
      <c r="A756" s="44"/>
      <c r="B756" s="44"/>
      <c r="C756" s="44"/>
      <c r="D756" s="44"/>
      <c r="E756" s="44"/>
      <c r="F756" s="44"/>
      <c r="G756" s="58"/>
      <c r="H756" s="44"/>
      <c r="I756" s="58"/>
      <c r="J756" s="45"/>
      <c r="K756" s="44"/>
      <c r="L756" s="46"/>
      <c r="M756" s="46"/>
      <c r="N756" s="46"/>
      <c r="O756" s="46"/>
      <c r="P756" s="46"/>
      <c r="Q756" s="46"/>
      <c r="R756" s="106"/>
      <c r="S756" s="46"/>
      <c r="T756" s="54"/>
      <c r="U756" s="44"/>
      <c r="V756" s="44"/>
      <c r="W756" s="44"/>
    </row>
    <row r="757" spans="1:23" x14ac:dyDescent="0.35">
      <c r="A757" s="44"/>
      <c r="B757" s="44"/>
      <c r="C757" s="44"/>
      <c r="D757" s="44"/>
      <c r="E757" s="44"/>
      <c r="F757" s="44"/>
      <c r="G757" s="58"/>
      <c r="H757" s="44"/>
      <c r="I757" s="58"/>
      <c r="J757" s="45"/>
      <c r="K757" s="44"/>
      <c r="L757" s="46"/>
      <c r="M757" s="46"/>
      <c r="N757" s="46"/>
      <c r="O757" s="46"/>
      <c r="P757" s="46"/>
      <c r="Q757" s="46"/>
      <c r="R757" s="106"/>
      <c r="S757" s="46"/>
      <c r="T757" s="54"/>
      <c r="U757" s="44"/>
      <c r="V757" s="44"/>
      <c r="W757" s="44"/>
    </row>
    <row r="758" spans="1:23" x14ac:dyDescent="0.35">
      <c r="A758" s="44"/>
      <c r="B758" s="44"/>
      <c r="C758" s="44"/>
      <c r="D758" s="44"/>
      <c r="E758" s="44"/>
      <c r="F758" s="44"/>
      <c r="G758" s="58"/>
      <c r="H758" s="44"/>
      <c r="I758" s="58"/>
      <c r="J758" s="45"/>
      <c r="K758" s="44"/>
      <c r="L758" s="46"/>
      <c r="M758" s="46"/>
      <c r="N758" s="46"/>
      <c r="O758" s="46"/>
      <c r="P758" s="46"/>
      <c r="Q758" s="46"/>
      <c r="R758" s="106"/>
      <c r="S758" s="46"/>
      <c r="T758" s="54"/>
      <c r="U758" s="44"/>
      <c r="V758" s="44"/>
      <c r="W758" s="44"/>
    </row>
    <row r="759" spans="1:23" x14ac:dyDescent="0.35">
      <c r="A759" s="44"/>
      <c r="B759" s="44"/>
      <c r="C759" s="44"/>
      <c r="D759" s="44"/>
      <c r="E759" s="44"/>
      <c r="F759" s="44"/>
      <c r="G759" s="58"/>
      <c r="H759" s="44"/>
      <c r="I759" s="58"/>
      <c r="J759" s="45"/>
      <c r="K759" s="44"/>
      <c r="L759" s="46"/>
      <c r="M759" s="46"/>
      <c r="N759" s="46"/>
      <c r="O759" s="46"/>
      <c r="P759" s="46"/>
      <c r="Q759" s="46"/>
      <c r="R759" s="106"/>
      <c r="S759" s="46"/>
      <c r="T759" s="54"/>
      <c r="U759" s="44"/>
      <c r="V759" s="44"/>
      <c r="W759" s="44"/>
    </row>
    <row r="760" spans="1:23" x14ac:dyDescent="0.35">
      <c r="A760" s="44"/>
      <c r="B760" s="44"/>
      <c r="C760" s="44"/>
      <c r="D760" s="44"/>
      <c r="E760" s="44"/>
      <c r="F760" s="44"/>
      <c r="G760" s="58"/>
      <c r="H760" s="44"/>
      <c r="I760" s="58"/>
      <c r="J760" s="45"/>
      <c r="K760" s="44"/>
      <c r="L760" s="46"/>
      <c r="M760" s="46"/>
      <c r="N760" s="46"/>
      <c r="O760" s="46"/>
      <c r="P760" s="46"/>
      <c r="Q760" s="46"/>
      <c r="R760" s="106"/>
      <c r="S760" s="46"/>
      <c r="T760" s="54"/>
      <c r="U760" s="44"/>
      <c r="V760" s="44"/>
      <c r="W760" s="44"/>
    </row>
    <row r="761" spans="1:23" x14ac:dyDescent="0.35">
      <c r="A761" s="44"/>
      <c r="B761" s="44"/>
      <c r="C761" s="44"/>
      <c r="D761" s="44"/>
      <c r="E761" s="44"/>
      <c r="F761" s="44"/>
      <c r="G761" s="58"/>
      <c r="H761" s="44"/>
      <c r="I761" s="58"/>
      <c r="J761" s="45"/>
      <c r="K761" s="44"/>
      <c r="L761" s="46"/>
      <c r="M761" s="46"/>
      <c r="N761" s="46"/>
      <c r="O761" s="46"/>
      <c r="P761" s="46"/>
      <c r="Q761" s="46"/>
      <c r="R761" s="106"/>
      <c r="S761" s="46"/>
      <c r="T761" s="54"/>
      <c r="U761" s="44"/>
      <c r="V761" s="44"/>
      <c r="W761" s="44"/>
    </row>
    <row r="762" spans="1:23" x14ac:dyDescent="0.35">
      <c r="A762" s="44"/>
      <c r="B762" s="44"/>
      <c r="C762" s="44"/>
      <c r="D762" s="44"/>
      <c r="E762" s="44"/>
      <c r="F762" s="44"/>
      <c r="G762" s="58"/>
      <c r="H762" s="44"/>
      <c r="I762" s="58"/>
      <c r="J762" s="45"/>
      <c r="K762" s="44"/>
      <c r="L762" s="46"/>
      <c r="M762" s="46"/>
      <c r="N762" s="46"/>
      <c r="O762" s="46"/>
      <c r="P762" s="46"/>
      <c r="Q762" s="46"/>
      <c r="R762" s="106"/>
      <c r="S762" s="46"/>
      <c r="T762" s="54"/>
      <c r="U762" s="44"/>
      <c r="V762" s="44"/>
      <c r="W762" s="44"/>
    </row>
    <row r="763" spans="1:23" x14ac:dyDescent="0.35">
      <c r="A763" s="44"/>
      <c r="B763" s="44"/>
      <c r="C763" s="44"/>
      <c r="D763" s="44"/>
      <c r="E763" s="44"/>
      <c r="F763" s="44"/>
      <c r="G763" s="58"/>
      <c r="H763" s="44"/>
      <c r="I763" s="58"/>
      <c r="J763" s="45"/>
      <c r="K763" s="44"/>
      <c r="L763" s="46"/>
      <c r="M763" s="46"/>
      <c r="N763" s="46"/>
      <c r="O763" s="46"/>
      <c r="P763" s="46"/>
      <c r="Q763" s="46"/>
      <c r="R763" s="106"/>
      <c r="S763" s="46"/>
      <c r="T763" s="54"/>
      <c r="U763" s="44"/>
      <c r="V763" s="44"/>
      <c r="W763" s="44"/>
    </row>
    <row r="764" spans="1:23" x14ac:dyDescent="0.35">
      <c r="A764" s="44"/>
      <c r="B764" s="44"/>
      <c r="C764" s="44"/>
      <c r="D764" s="44"/>
      <c r="E764" s="44"/>
      <c r="F764" s="44"/>
      <c r="G764" s="58"/>
      <c r="H764" s="44"/>
      <c r="I764" s="58"/>
      <c r="J764" s="45"/>
      <c r="K764" s="44"/>
      <c r="L764" s="46"/>
      <c r="M764" s="46"/>
      <c r="N764" s="46"/>
      <c r="O764" s="46"/>
      <c r="P764" s="46"/>
      <c r="Q764" s="46"/>
      <c r="R764" s="106"/>
      <c r="S764" s="46"/>
      <c r="T764" s="54"/>
      <c r="U764" s="44"/>
      <c r="V764" s="44"/>
      <c r="W764" s="44"/>
    </row>
    <row r="765" spans="1:23" x14ac:dyDescent="0.35">
      <c r="A765" s="44"/>
      <c r="B765" s="44"/>
      <c r="C765" s="44"/>
      <c r="D765" s="44"/>
      <c r="E765" s="44"/>
      <c r="F765" s="44"/>
      <c r="G765" s="58"/>
      <c r="H765" s="44"/>
      <c r="I765" s="58"/>
      <c r="J765" s="45"/>
      <c r="K765" s="44"/>
      <c r="L765" s="46"/>
      <c r="M765" s="46"/>
      <c r="N765" s="46"/>
      <c r="O765" s="46"/>
      <c r="P765" s="46"/>
      <c r="Q765" s="46"/>
      <c r="R765" s="106"/>
      <c r="S765" s="46"/>
      <c r="T765" s="54"/>
      <c r="U765" s="44"/>
      <c r="V765" s="44"/>
      <c r="W765" s="44"/>
    </row>
    <row r="766" spans="1:23" x14ac:dyDescent="0.35">
      <c r="A766" s="44"/>
      <c r="B766" s="44"/>
      <c r="C766" s="44"/>
      <c r="D766" s="44"/>
      <c r="E766" s="44"/>
      <c r="F766" s="44"/>
      <c r="G766" s="58"/>
      <c r="H766" s="44"/>
      <c r="I766" s="58"/>
      <c r="J766" s="45"/>
      <c r="K766" s="44"/>
      <c r="L766" s="46"/>
      <c r="M766" s="46"/>
      <c r="N766" s="46"/>
      <c r="O766" s="46"/>
      <c r="P766" s="46"/>
      <c r="Q766" s="46"/>
      <c r="R766" s="106"/>
      <c r="S766" s="46"/>
      <c r="T766" s="54"/>
      <c r="U766" s="44"/>
      <c r="V766" s="44"/>
      <c r="W766" s="44"/>
    </row>
    <row r="767" spans="1:23" x14ac:dyDescent="0.35">
      <c r="A767" s="44"/>
      <c r="B767" s="44"/>
      <c r="C767" s="44"/>
      <c r="D767" s="44"/>
      <c r="E767" s="44"/>
      <c r="F767" s="44"/>
      <c r="G767" s="58"/>
      <c r="H767" s="44"/>
      <c r="I767" s="58"/>
      <c r="J767" s="45"/>
      <c r="K767" s="44"/>
      <c r="L767" s="46"/>
      <c r="M767" s="46"/>
      <c r="N767" s="46"/>
      <c r="O767" s="46"/>
      <c r="P767" s="46"/>
      <c r="Q767" s="46"/>
      <c r="R767" s="106"/>
      <c r="S767" s="46"/>
      <c r="T767" s="54"/>
      <c r="U767" s="44"/>
      <c r="V767" s="44"/>
      <c r="W767" s="44"/>
    </row>
    <row r="768" spans="1:23" x14ac:dyDescent="0.35">
      <c r="A768" s="44"/>
      <c r="B768" s="44"/>
      <c r="C768" s="44"/>
      <c r="D768" s="44"/>
      <c r="E768" s="44"/>
      <c r="F768" s="44"/>
      <c r="G768" s="58"/>
      <c r="H768" s="44"/>
      <c r="I768" s="58"/>
      <c r="J768" s="45"/>
      <c r="K768" s="44"/>
      <c r="L768" s="46"/>
      <c r="M768" s="46"/>
      <c r="N768" s="46"/>
      <c r="O768" s="46"/>
      <c r="P768" s="46"/>
      <c r="Q768" s="46"/>
      <c r="R768" s="106"/>
      <c r="S768" s="46"/>
      <c r="T768" s="54"/>
      <c r="U768" s="44"/>
      <c r="V768" s="44"/>
      <c r="W768" s="44"/>
    </row>
    <row r="769" spans="1:23" x14ac:dyDescent="0.35">
      <c r="A769" s="44"/>
      <c r="B769" s="44"/>
      <c r="C769" s="44"/>
      <c r="D769" s="44"/>
      <c r="E769" s="44"/>
      <c r="F769" s="44"/>
      <c r="G769" s="58"/>
      <c r="H769" s="44"/>
      <c r="I769" s="58"/>
      <c r="J769" s="45"/>
      <c r="K769" s="44"/>
      <c r="L769" s="46"/>
      <c r="M769" s="46"/>
      <c r="N769" s="46"/>
      <c r="O769" s="46"/>
      <c r="P769" s="46"/>
      <c r="Q769" s="46"/>
      <c r="R769" s="106"/>
      <c r="S769" s="46"/>
      <c r="T769" s="54"/>
      <c r="U769" s="44"/>
      <c r="V769" s="44"/>
      <c r="W769" s="44"/>
    </row>
    <row r="770" spans="1:23" x14ac:dyDescent="0.35">
      <c r="A770" s="44"/>
      <c r="B770" s="44"/>
      <c r="C770" s="44"/>
      <c r="D770" s="44"/>
      <c r="E770" s="44"/>
      <c r="F770" s="44"/>
      <c r="G770" s="58"/>
      <c r="H770" s="44"/>
      <c r="I770" s="58"/>
      <c r="J770" s="45"/>
      <c r="K770" s="44"/>
      <c r="L770" s="46"/>
      <c r="M770" s="46"/>
      <c r="N770" s="46"/>
      <c r="O770" s="46"/>
      <c r="P770" s="46"/>
      <c r="Q770" s="46"/>
      <c r="R770" s="106"/>
      <c r="S770" s="46"/>
      <c r="T770" s="54"/>
      <c r="U770" s="44"/>
      <c r="V770" s="44"/>
      <c r="W770" s="44"/>
    </row>
    <row r="771" spans="1:23" x14ac:dyDescent="0.35">
      <c r="A771" s="44"/>
      <c r="B771" s="44"/>
      <c r="C771" s="44"/>
      <c r="D771" s="44"/>
      <c r="E771" s="44"/>
      <c r="F771" s="44"/>
      <c r="G771" s="58"/>
      <c r="H771" s="44"/>
      <c r="I771" s="58"/>
      <c r="J771" s="45"/>
      <c r="K771" s="44"/>
      <c r="L771" s="46"/>
      <c r="M771" s="46"/>
      <c r="N771" s="46"/>
      <c r="O771" s="46"/>
      <c r="P771" s="46"/>
      <c r="Q771" s="46"/>
      <c r="R771" s="106"/>
      <c r="S771" s="46"/>
      <c r="T771" s="54"/>
      <c r="U771" s="44"/>
      <c r="V771" s="44"/>
      <c r="W771" s="44"/>
    </row>
    <row r="772" spans="1:23" x14ac:dyDescent="0.35">
      <c r="A772" s="44"/>
      <c r="B772" s="44"/>
      <c r="C772" s="44"/>
      <c r="D772" s="44"/>
      <c r="E772" s="44"/>
      <c r="F772" s="44"/>
      <c r="G772" s="58"/>
      <c r="H772" s="44"/>
      <c r="I772" s="58"/>
      <c r="J772" s="45"/>
      <c r="K772" s="44"/>
      <c r="L772" s="46"/>
      <c r="M772" s="46"/>
      <c r="N772" s="46"/>
      <c r="O772" s="46"/>
      <c r="P772" s="46"/>
      <c r="Q772" s="46"/>
      <c r="R772" s="106"/>
      <c r="S772" s="46"/>
      <c r="T772" s="54"/>
      <c r="U772" s="44"/>
      <c r="V772" s="44"/>
      <c r="W772" s="44"/>
    </row>
    <row r="773" spans="1:23" x14ac:dyDescent="0.35">
      <c r="A773" s="44"/>
      <c r="B773" s="44"/>
      <c r="C773" s="44"/>
      <c r="D773" s="44"/>
      <c r="E773" s="44"/>
      <c r="F773" s="44"/>
      <c r="G773" s="58"/>
      <c r="H773" s="44"/>
      <c r="I773" s="58"/>
      <c r="J773" s="45"/>
      <c r="K773" s="44"/>
      <c r="L773" s="46"/>
      <c r="M773" s="46"/>
      <c r="N773" s="46"/>
      <c r="O773" s="46"/>
      <c r="P773" s="46"/>
      <c r="Q773" s="46"/>
      <c r="R773" s="106"/>
      <c r="S773" s="46"/>
      <c r="T773" s="54"/>
      <c r="U773" s="44"/>
      <c r="V773" s="44"/>
      <c r="W773" s="44"/>
    </row>
    <row r="774" spans="1:23" x14ac:dyDescent="0.35">
      <c r="A774" s="44"/>
      <c r="B774" s="44"/>
      <c r="C774" s="44"/>
      <c r="D774" s="44"/>
      <c r="E774" s="44"/>
      <c r="F774" s="44"/>
      <c r="G774" s="58"/>
      <c r="H774" s="44"/>
      <c r="I774" s="58"/>
      <c r="J774" s="45"/>
      <c r="K774" s="44"/>
      <c r="L774" s="46"/>
      <c r="M774" s="46"/>
      <c r="N774" s="46"/>
      <c r="O774" s="46"/>
      <c r="P774" s="46"/>
      <c r="Q774" s="46"/>
      <c r="R774" s="106"/>
      <c r="S774" s="46"/>
      <c r="T774" s="54"/>
      <c r="U774" s="44"/>
      <c r="V774" s="44"/>
      <c r="W774" s="44"/>
    </row>
    <row r="775" spans="1:23" x14ac:dyDescent="0.35">
      <c r="A775" s="44"/>
      <c r="B775" s="44"/>
      <c r="C775" s="44"/>
      <c r="D775" s="44"/>
      <c r="E775" s="44"/>
      <c r="F775" s="44"/>
      <c r="G775" s="58"/>
      <c r="H775" s="44"/>
      <c r="I775" s="58"/>
      <c r="J775" s="45"/>
      <c r="K775" s="44"/>
      <c r="L775" s="46"/>
      <c r="M775" s="46"/>
      <c r="N775" s="46"/>
      <c r="O775" s="46"/>
      <c r="P775" s="46"/>
      <c r="Q775" s="46"/>
      <c r="R775" s="106"/>
      <c r="S775" s="46"/>
      <c r="T775" s="54"/>
      <c r="U775" s="44"/>
      <c r="V775" s="44"/>
      <c r="W775" s="44"/>
    </row>
    <row r="776" spans="1:23" x14ac:dyDescent="0.35">
      <c r="A776" s="44"/>
      <c r="B776" s="44"/>
      <c r="C776" s="44"/>
      <c r="D776" s="44"/>
      <c r="E776" s="44"/>
      <c r="F776" s="44"/>
      <c r="G776" s="58"/>
      <c r="H776" s="44"/>
      <c r="I776" s="58"/>
      <c r="J776" s="45"/>
      <c r="K776" s="44"/>
      <c r="L776" s="46"/>
      <c r="M776" s="46"/>
      <c r="N776" s="46"/>
      <c r="O776" s="46"/>
      <c r="P776" s="46"/>
      <c r="Q776" s="46"/>
      <c r="R776" s="106"/>
      <c r="S776" s="46"/>
      <c r="T776" s="54"/>
      <c r="U776" s="44"/>
      <c r="V776" s="44"/>
      <c r="W776" s="44"/>
    </row>
    <row r="777" spans="1:23" x14ac:dyDescent="0.35">
      <c r="A777" s="44"/>
      <c r="B777" s="44"/>
      <c r="C777" s="44"/>
      <c r="D777" s="44"/>
      <c r="E777" s="44"/>
      <c r="F777" s="44"/>
      <c r="G777" s="58"/>
      <c r="H777" s="44"/>
      <c r="I777" s="58"/>
      <c r="J777" s="45"/>
      <c r="K777" s="44"/>
      <c r="L777" s="46"/>
      <c r="M777" s="46"/>
      <c r="N777" s="46"/>
      <c r="O777" s="46"/>
      <c r="P777" s="46"/>
      <c r="Q777" s="46"/>
      <c r="R777" s="106"/>
      <c r="S777" s="46"/>
      <c r="T777" s="54"/>
      <c r="U777" s="44"/>
      <c r="V777" s="44"/>
      <c r="W777" s="44"/>
    </row>
    <row r="778" spans="1:23" x14ac:dyDescent="0.35">
      <c r="A778" s="44"/>
      <c r="B778" s="44"/>
      <c r="C778" s="44"/>
      <c r="D778" s="44"/>
      <c r="E778" s="44"/>
      <c r="F778" s="44"/>
      <c r="G778" s="58"/>
      <c r="H778" s="44"/>
      <c r="I778" s="58"/>
      <c r="J778" s="45"/>
      <c r="K778" s="44"/>
      <c r="L778" s="46"/>
      <c r="M778" s="46"/>
      <c r="N778" s="46"/>
      <c r="O778" s="46"/>
      <c r="P778" s="46"/>
      <c r="Q778" s="46"/>
      <c r="R778" s="106"/>
      <c r="S778" s="46"/>
      <c r="T778" s="54"/>
      <c r="U778" s="44"/>
      <c r="V778" s="44"/>
      <c r="W778" s="44"/>
    </row>
    <row r="779" spans="1:23" x14ac:dyDescent="0.35">
      <c r="A779" s="44"/>
      <c r="B779" s="44"/>
      <c r="C779" s="44"/>
      <c r="D779" s="44"/>
      <c r="E779" s="44"/>
      <c r="F779" s="44"/>
      <c r="G779" s="58"/>
      <c r="H779" s="44"/>
      <c r="I779" s="58"/>
      <c r="J779" s="45"/>
      <c r="K779" s="44"/>
      <c r="L779" s="46"/>
      <c r="M779" s="46"/>
      <c r="N779" s="46"/>
      <c r="O779" s="46"/>
      <c r="P779" s="46"/>
      <c r="Q779" s="46"/>
      <c r="R779" s="106"/>
      <c r="S779" s="46"/>
      <c r="T779" s="54"/>
      <c r="U779" s="44"/>
      <c r="V779" s="44"/>
      <c r="W779" s="44"/>
    </row>
    <row r="780" spans="1:23" x14ac:dyDescent="0.35">
      <c r="A780" s="44"/>
      <c r="B780" s="44"/>
      <c r="C780" s="44"/>
      <c r="D780" s="44"/>
      <c r="E780" s="44"/>
      <c r="F780" s="44"/>
      <c r="G780" s="58"/>
      <c r="H780" s="44"/>
      <c r="I780" s="58"/>
      <c r="J780" s="45"/>
      <c r="K780" s="44"/>
      <c r="L780" s="46"/>
      <c r="M780" s="46"/>
      <c r="N780" s="46"/>
      <c r="O780" s="46"/>
      <c r="P780" s="46"/>
      <c r="Q780" s="46"/>
      <c r="R780" s="106"/>
      <c r="S780" s="46"/>
      <c r="T780" s="54"/>
      <c r="U780" s="44"/>
      <c r="V780" s="44"/>
      <c r="W780" s="44"/>
    </row>
    <row r="781" spans="1:23" x14ac:dyDescent="0.35">
      <c r="A781" s="44"/>
      <c r="B781" s="44"/>
      <c r="C781" s="44"/>
      <c r="D781" s="44"/>
      <c r="E781" s="44"/>
      <c r="F781" s="44"/>
      <c r="G781" s="58"/>
      <c r="H781" s="44"/>
      <c r="I781" s="58"/>
      <c r="J781" s="45"/>
      <c r="K781" s="44"/>
      <c r="L781" s="46"/>
      <c r="M781" s="46"/>
      <c r="N781" s="46"/>
      <c r="O781" s="46"/>
      <c r="P781" s="46"/>
      <c r="Q781" s="46"/>
      <c r="R781" s="106"/>
      <c r="S781" s="46"/>
      <c r="T781" s="54"/>
      <c r="U781" s="44"/>
      <c r="V781" s="44"/>
      <c r="W781" s="44"/>
    </row>
    <row r="782" spans="1:23" x14ac:dyDescent="0.35">
      <c r="A782" s="44"/>
      <c r="B782" s="44"/>
      <c r="C782" s="44"/>
      <c r="D782" s="44"/>
      <c r="E782" s="44"/>
      <c r="F782" s="44"/>
      <c r="G782" s="58"/>
      <c r="H782" s="44"/>
      <c r="I782" s="58"/>
      <c r="J782" s="45"/>
      <c r="K782" s="44"/>
      <c r="L782" s="46"/>
      <c r="M782" s="46"/>
      <c r="N782" s="46"/>
      <c r="O782" s="46"/>
      <c r="P782" s="46"/>
      <c r="Q782" s="46"/>
      <c r="R782" s="106"/>
      <c r="S782" s="46"/>
      <c r="T782" s="54"/>
      <c r="U782" s="44"/>
      <c r="V782" s="44"/>
      <c r="W782" s="44"/>
    </row>
    <row r="783" spans="1:23" x14ac:dyDescent="0.35">
      <c r="A783" s="44"/>
      <c r="B783" s="44"/>
      <c r="C783" s="44"/>
      <c r="D783" s="44"/>
      <c r="E783" s="44"/>
      <c r="F783" s="44"/>
      <c r="G783" s="58"/>
      <c r="H783" s="44"/>
      <c r="I783" s="58"/>
      <c r="J783" s="45"/>
      <c r="K783" s="44"/>
      <c r="L783" s="46"/>
      <c r="M783" s="46"/>
      <c r="N783" s="46"/>
      <c r="O783" s="46"/>
      <c r="P783" s="46"/>
      <c r="Q783" s="46"/>
      <c r="R783" s="106"/>
      <c r="S783" s="46"/>
      <c r="T783" s="54"/>
      <c r="U783" s="44"/>
      <c r="V783" s="44"/>
      <c r="W783" s="44"/>
    </row>
    <row r="784" spans="1:23" x14ac:dyDescent="0.35">
      <c r="A784" s="44"/>
      <c r="B784" s="44"/>
      <c r="C784" s="44"/>
      <c r="D784" s="44"/>
      <c r="E784" s="44"/>
      <c r="F784" s="44"/>
      <c r="G784" s="58"/>
      <c r="H784" s="44"/>
      <c r="I784" s="58"/>
      <c r="J784" s="45"/>
      <c r="K784" s="44"/>
      <c r="L784" s="46"/>
      <c r="M784" s="46"/>
      <c r="N784" s="46"/>
      <c r="O784" s="46"/>
      <c r="P784" s="46"/>
      <c r="Q784" s="46"/>
      <c r="R784" s="106"/>
      <c r="S784" s="46"/>
      <c r="T784" s="54"/>
      <c r="U784" s="44"/>
      <c r="V784" s="44"/>
      <c r="W784" s="44"/>
    </row>
    <row r="785" spans="1:23" x14ac:dyDescent="0.35">
      <c r="A785" s="44"/>
      <c r="B785" s="44"/>
      <c r="C785" s="44"/>
      <c r="D785" s="44"/>
      <c r="E785" s="44"/>
      <c r="F785" s="44"/>
      <c r="G785" s="58"/>
      <c r="H785" s="44"/>
      <c r="I785" s="58"/>
      <c r="J785" s="45"/>
      <c r="K785" s="44"/>
      <c r="L785" s="46"/>
      <c r="M785" s="46"/>
      <c r="N785" s="46"/>
      <c r="O785" s="46"/>
      <c r="P785" s="46"/>
      <c r="Q785" s="46"/>
      <c r="R785" s="106"/>
      <c r="S785" s="46"/>
      <c r="T785" s="54"/>
      <c r="U785" s="44"/>
      <c r="V785" s="44"/>
      <c r="W785" s="44"/>
    </row>
    <row r="786" spans="1:23" x14ac:dyDescent="0.35">
      <c r="A786" s="44"/>
      <c r="B786" s="44"/>
      <c r="C786" s="44"/>
      <c r="D786" s="44"/>
      <c r="E786" s="44"/>
      <c r="F786" s="44"/>
      <c r="G786" s="58"/>
      <c r="H786" s="44"/>
      <c r="I786" s="58"/>
      <c r="J786" s="45"/>
      <c r="K786" s="44"/>
      <c r="L786" s="46"/>
      <c r="M786" s="46"/>
      <c r="N786" s="46"/>
      <c r="O786" s="46"/>
      <c r="P786" s="46"/>
      <c r="Q786" s="46"/>
      <c r="R786" s="106"/>
      <c r="S786" s="46"/>
      <c r="T786" s="54"/>
      <c r="U786" s="44"/>
      <c r="V786" s="44"/>
      <c r="W786" s="44"/>
    </row>
    <row r="787" spans="1:23" x14ac:dyDescent="0.35">
      <c r="A787" s="44"/>
      <c r="B787" s="44"/>
      <c r="C787" s="44"/>
      <c r="D787" s="44"/>
      <c r="E787" s="44"/>
      <c r="F787" s="44"/>
      <c r="G787" s="58"/>
      <c r="H787" s="44"/>
      <c r="I787" s="58"/>
      <c r="J787" s="45"/>
      <c r="K787" s="44"/>
      <c r="L787" s="46"/>
      <c r="M787" s="46"/>
      <c r="N787" s="46"/>
      <c r="O787" s="46"/>
      <c r="P787" s="46"/>
      <c r="Q787" s="46"/>
      <c r="R787" s="106"/>
      <c r="S787" s="46"/>
      <c r="T787" s="54"/>
      <c r="U787" s="44"/>
      <c r="V787" s="44"/>
      <c r="W787" s="44"/>
    </row>
    <row r="788" spans="1:23" x14ac:dyDescent="0.35">
      <c r="A788" s="44"/>
      <c r="B788" s="44"/>
      <c r="C788" s="44"/>
      <c r="D788" s="44"/>
      <c r="E788" s="44"/>
      <c r="F788" s="44"/>
      <c r="G788" s="58"/>
      <c r="H788" s="44"/>
      <c r="I788" s="58"/>
      <c r="J788" s="45"/>
      <c r="K788" s="44"/>
      <c r="L788" s="46"/>
      <c r="M788" s="46"/>
      <c r="N788" s="46"/>
      <c r="O788" s="46"/>
      <c r="P788" s="46"/>
      <c r="Q788" s="46"/>
      <c r="R788" s="106"/>
      <c r="S788" s="46"/>
      <c r="T788" s="54"/>
      <c r="U788" s="44"/>
      <c r="V788" s="44"/>
      <c r="W788" s="44"/>
    </row>
    <row r="789" spans="1:23" x14ac:dyDescent="0.35">
      <c r="A789" s="44"/>
      <c r="B789" s="44"/>
      <c r="C789" s="44"/>
      <c r="D789" s="44"/>
      <c r="E789" s="44"/>
      <c r="F789" s="44"/>
      <c r="G789" s="58"/>
      <c r="H789" s="44"/>
      <c r="I789" s="58"/>
      <c r="J789" s="45"/>
      <c r="K789" s="44"/>
      <c r="L789" s="46"/>
      <c r="M789" s="46"/>
      <c r="N789" s="46"/>
      <c r="O789" s="46"/>
      <c r="P789" s="46"/>
      <c r="Q789" s="46"/>
      <c r="R789" s="106"/>
      <c r="S789" s="46"/>
      <c r="T789" s="54"/>
      <c r="U789" s="44"/>
      <c r="V789" s="44"/>
      <c r="W789" s="44"/>
    </row>
    <row r="790" spans="1:23" x14ac:dyDescent="0.35">
      <c r="A790" s="44"/>
      <c r="B790" s="44"/>
      <c r="C790" s="44"/>
      <c r="D790" s="44"/>
      <c r="E790" s="44"/>
      <c r="F790" s="44"/>
      <c r="G790" s="58"/>
      <c r="H790" s="44"/>
      <c r="I790" s="58"/>
      <c r="J790" s="45"/>
      <c r="K790" s="44"/>
      <c r="L790" s="46"/>
      <c r="M790" s="46"/>
      <c r="N790" s="46"/>
      <c r="O790" s="46"/>
      <c r="P790" s="46"/>
      <c r="Q790" s="46"/>
      <c r="R790" s="106"/>
      <c r="S790" s="46"/>
      <c r="T790" s="54"/>
      <c r="U790" s="44"/>
      <c r="V790" s="44"/>
      <c r="W790" s="44"/>
    </row>
    <row r="791" spans="1:23" x14ac:dyDescent="0.35">
      <c r="A791" s="44"/>
      <c r="B791" s="44"/>
      <c r="C791" s="44"/>
      <c r="D791" s="44"/>
      <c r="E791" s="44"/>
      <c r="F791" s="44"/>
      <c r="G791" s="58"/>
      <c r="H791" s="44"/>
      <c r="I791" s="58"/>
      <c r="J791" s="45"/>
      <c r="K791" s="44"/>
      <c r="L791" s="46"/>
      <c r="M791" s="46"/>
      <c r="N791" s="46"/>
      <c r="O791" s="46"/>
      <c r="P791" s="46"/>
      <c r="Q791" s="46"/>
      <c r="R791" s="106"/>
      <c r="S791" s="46"/>
      <c r="T791" s="54"/>
      <c r="U791" s="44"/>
      <c r="V791" s="44"/>
      <c r="W791" s="44"/>
    </row>
    <row r="792" spans="1:23" x14ac:dyDescent="0.35">
      <c r="A792" s="44"/>
      <c r="B792" s="44"/>
      <c r="C792" s="44"/>
      <c r="D792" s="44"/>
      <c r="E792" s="44"/>
      <c r="F792" s="44"/>
      <c r="G792" s="58"/>
      <c r="H792" s="44"/>
      <c r="I792" s="58"/>
      <c r="J792" s="45"/>
      <c r="K792" s="44"/>
      <c r="L792" s="46"/>
      <c r="M792" s="46"/>
      <c r="N792" s="46"/>
      <c r="O792" s="46"/>
      <c r="P792" s="46"/>
      <c r="Q792" s="46"/>
      <c r="R792" s="106"/>
      <c r="S792" s="46"/>
      <c r="T792" s="54"/>
      <c r="U792" s="44"/>
      <c r="V792" s="44"/>
      <c r="W792" s="44"/>
    </row>
    <row r="793" spans="1:23" x14ac:dyDescent="0.35">
      <c r="A793" s="44"/>
      <c r="B793" s="44"/>
      <c r="C793" s="44"/>
      <c r="D793" s="44"/>
      <c r="E793" s="44"/>
      <c r="F793" s="44"/>
      <c r="G793" s="58"/>
      <c r="H793" s="44"/>
      <c r="I793" s="58"/>
      <c r="J793" s="45"/>
      <c r="K793" s="44"/>
      <c r="L793" s="46"/>
      <c r="M793" s="46"/>
      <c r="N793" s="46"/>
      <c r="O793" s="46"/>
      <c r="P793" s="46"/>
      <c r="Q793" s="46"/>
      <c r="R793" s="106"/>
      <c r="S793" s="46"/>
      <c r="T793" s="54"/>
      <c r="U793" s="44"/>
      <c r="V793" s="44"/>
      <c r="W793" s="44"/>
    </row>
    <row r="794" spans="1:23" x14ac:dyDescent="0.35">
      <c r="A794" s="44"/>
      <c r="B794" s="44"/>
      <c r="C794" s="44"/>
      <c r="D794" s="44"/>
      <c r="E794" s="44"/>
      <c r="F794" s="44"/>
      <c r="G794" s="58"/>
      <c r="H794" s="44"/>
      <c r="I794" s="58"/>
      <c r="J794" s="45"/>
      <c r="K794" s="44"/>
      <c r="L794" s="46"/>
      <c r="M794" s="46"/>
      <c r="N794" s="46"/>
      <c r="O794" s="46"/>
      <c r="P794" s="46"/>
      <c r="Q794" s="46"/>
      <c r="R794" s="106"/>
      <c r="S794" s="46"/>
      <c r="T794" s="54"/>
      <c r="U794" s="44"/>
      <c r="V794" s="44"/>
      <c r="W794" s="44"/>
    </row>
    <row r="795" spans="1:23" x14ac:dyDescent="0.35">
      <c r="A795" s="44"/>
      <c r="B795" s="44"/>
      <c r="C795" s="44"/>
      <c r="D795" s="44"/>
      <c r="E795" s="44"/>
      <c r="F795" s="44"/>
      <c r="G795" s="58"/>
      <c r="H795" s="44"/>
      <c r="I795" s="58"/>
      <c r="J795" s="45"/>
      <c r="K795" s="44"/>
      <c r="L795" s="46"/>
      <c r="M795" s="46"/>
      <c r="N795" s="46"/>
      <c r="O795" s="46"/>
      <c r="P795" s="46"/>
      <c r="Q795" s="46"/>
      <c r="R795" s="106"/>
      <c r="S795" s="46"/>
      <c r="T795" s="54"/>
      <c r="U795" s="44"/>
      <c r="V795" s="44"/>
      <c r="W795" s="44"/>
    </row>
    <row r="796" spans="1:23" x14ac:dyDescent="0.35">
      <c r="A796" s="44"/>
      <c r="B796" s="44"/>
      <c r="C796" s="44"/>
      <c r="D796" s="44"/>
      <c r="E796" s="44"/>
      <c r="F796" s="44"/>
      <c r="G796" s="58"/>
      <c r="H796" s="44"/>
      <c r="I796" s="58"/>
      <c r="J796" s="45"/>
      <c r="K796" s="44"/>
      <c r="L796" s="46"/>
      <c r="M796" s="46"/>
      <c r="N796" s="46"/>
      <c r="O796" s="46"/>
      <c r="P796" s="46"/>
      <c r="Q796" s="46"/>
      <c r="R796" s="106"/>
      <c r="S796" s="46"/>
      <c r="T796" s="54"/>
      <c r="U796" s="44"/>
      <c r="V796" s="44"/>
      <c r="W796" s="44"/>
    </row>
    <row r="797" spans="1:23" x14ac:dyDescent="0.35">
      <c r="A797" s="44"/>
      <c r="B797" s="44"/>
      <c r="C797" s="44"/>
      <c r="D797" s="44"/>
      <c r="E797" s="44"/>
      <c r="F797" s="44"/>
      <c r="G797" s="58"/>
      <c r="H797" s="44"/>
      <c r="I797" s="58"/>
      <c r="J797" s="45"/>
      <c r="K797" s="44"/>
      <c r="L797" s="46"/>
      <c r="M797" s="46"/>
      <c r="N797" s="46"/>
      <c r="O797" s="46"/>
      <c r="P797" s="46"/>
      <c r="Q797" s="46"/>
      <c r="R797" s="106"/>
      <c r="S797" s="46"/>
      <c r="T797" s="54"/>
      <c r="U797" s="44"/>
      <c r="V797" s="44"/>
      <c r="W797" s="44"/>
    </row>
    <row r="798" spans="1:23" x14ac:dyDescent="0.35">
      <c r="A798" s="44"/>
      <c r="B798" s="44"/>
      <c r="C798" s="44"/>
      <c r="D798" s="44"/>
      <c r="E798" s="44"/>
      <c r="F798" s="44"/>
      <c r="G798" s="58"/>
      <c r="H798" s="44"/>
      <c r="I798" s="58"/>
      <c r="J798" s="45"/>
      <c r="K798" s="44"/>
      <c r="L798" s="46"/>
      <c r="M798" s="46"/>
      <c r="N798" s="46"/>
      <c r="O798" s="46"/>
      <c r="P798" s="46"/>
      <c r="Q798" s="46"/>
      <c r="R798" s="106"/>
      <c r="S798" s="46"/>
      <c r="T798" s="54"/>
      <c r="U798" s="44"/>
      <c r="V798" s="44"/>
      <c r="W798" s="44"/>
    </row>
    <row r="799" spans="1:23" x14ac:dyDescent="0.35">
      <c r="A799" s="44"/>
      <c r="B799" s="44"/>
      <c r="C799" s="44"/>
      <c r="D799" s="44"/>
      <c r="E799" s="44"/>
      <c r="F799" s="44"/>
      <c r="G799" s="58"/>
      <c r="H799" s="44"/>
      <c r="I799" s="58"/>
      <c r="J799" s="45"/>
      <c r="K799" s="44"/>
      <c r="L799" s="46"/>
      <c r="M799" s="46"/>
      <c r="N799" s="46"/>
      <c r="O799" s="46"/>
      <c r="P799" s="46"/>
      <c r="Q799" s="46"/>
      <c r="R799" s="106"/>
      <c r="S799" s="46"/>
      <c r="T799" s="54"/>
      <c r="U799" s="44"/>
      <c r="V799" s="44"/>
      <c r="W799" s="44"/>
    </row>
    <row r="800" spans="1:23" x14ac:dyDescent="0.35">
      <c r="A800" s="44"/>
      <c r="B800" s="44"/>
      <c r="C800" s="44"/>
      <c r="D800" s="44"/>
      <c r="E800" s="44"/>
      <c r="F800" s="44"/>
      <c r="G800" s="58"/>
      <c r="H800" s="44"/>
      <c r="I800" s="58"/>
      <c r="J800" s="45"/>
      <c r="K800" s="44"/>
      <c r="L800" s="46"/>
      <c r="M800" s="46"/>
      <c r="N800" s="46"/>
      <c r="O800" s="46"/>
      <c r="P800" s="46"/>
      <c r="Q800" s="46"/>
      <c r="R800" s="106"/>
      <c r="S800" s="46"/>
      <c r="T800" s="54"/>
      <c r="U800" s="44"/>
      <c r="V800" s="44"/>
      <c r="W800" s="44"/>
    </row>
    <row r="801" spans="1:23" x14ac:dyDescent="0.35">
      <c r="A801" s="44"/>
      <c r="B801" s="44"/>
      <c r="C801" s="44"/>
      <c r="D801" s="44"/>
      <c r="E801" s="44"/>
      <c r="F801" s="44"/>
      <c r="G801" s="58"/>
      <c r="H801" s="44"/>
      <c r="I801" s="58"/>
      <c r="J801" s="45"/>
      <c r="K801" s="44"/>
      <c r="L801" s="46"/>
      <c r="M801" s="46"/>
      <c r="N801" s="46"/>
      <c r="O801" s="46"/>
      <c r="P801" s="46"/>
      <c r="Q801" s="46"/>
      <c r="R801" s="106"/>
      <c r="S801" s="46"/>
      <c r="T801" s="54"/>
      <c r="U801" s="44"/>
      <c r="V801" s="44"/>
      <c r="W801" s="44"/>
    </row>
    <row r="802" spans="1:23" x14ac:dyDescent="0.35">
      <c r="A802" s="44"/>
      <c r="B802" s="44"/>
      <c r="C802" s="44"/>
      <c r="D802" s="44"/>
      <c r="E802" s="44"/>
      <c r="F802" s="44"/>
      <c r="G802" s="58"/>
      <c r="H802" s="44"/>
      <c r="I802" s="58"/>
      <c r="J802" s="45"/>
      <c r="K802" s="44"/>
      <c r="L802" s="46"/>
      <c r="M802" s="46"/>
      <c r="N802" s="46"/>
      <c r="O802" s="46"/>
      <c r="P802" s="46"/>
      <c r="Q802" s="46"/>
      <c r="R802" s="106"/>
      <c r="S802" s="46"/>
      <c r="T802" s="54"/>
      <c r="U802" s="44"/>
      <c r="V802" s="44"/>
      <c r="W802" s="44"/>
    </row>
    <row r="803" spans="1:23" x14ac:dyDescent="0.35">
      <c r="A803" s="44"/>
      <c r="B803" s="44"/>
      <c r="C803" s="44"/>
      <c r="D803" s="44"/>
      <c r="E803" s="44"/>
      <c r="F803" s="44"/>
      <c r="G803" s="58"/>
      <c r="H803" s="44"/>
      <c r="I803" s="58"/>
      <c r="J803" s="45"/>
      <c r="K803" s="44"/>
      <c r="L803" s="46"/>
      <c r="M803" s="46"/>
      <c r="N803" s="46"/>
      <c r="O803" s="46"/>
      <c r="P803" s="46"/>
      <c r="Q803" s="46"/>
      <c r="R803" s="106"/>
      <c r="S803" s="46"/>
      <c r="T803" s="54"/>
      <c r="U803" s="44"/>
      <c r="V803" s="44"/>
      <c r="W803" s="44"/>
    </row>
    <row r="804" spans="1:23" x14ac:dyDescent="0.35">
      <c r="A804" s="44"/>
      <c r="B804" s="44"/>
      <c r="C804" s="44"/>
      <c r="D804" s="44"/>
      <c r="E804" s="44"/>
      <c r="F804" s="44"/>
      <c r="G804" s="58"/>
      <c r="H804" s="44"/>
      <c r="I804" s="58"/>
      <c r="J804" s="45"/>
      <c r="K804" s="44"/>
      <c r="L804" s="46"/>
      <c r="M804" s="46"/>
      <c r="N804" s="46"/>
      <c r="O804" s="46"/>
      <c r="P804" s="46"/>
      <c r="Q804" s="46"/>
      <c r="R804" s="106"/>
      <c r="S804" s="46"/>
      <c r="T804" s="54"/>
      <c r="U804" s="44"/>
      <c r="V804" s="44"/>
      <c r="W804" s="44"/>
    </row>
    <row r="805" spans="1:23" x14ac:dyDescent="0.35">
      <c r="A805" s="44"/>
      <c r="B805" s="44"/>
      <c r="C805" s="44"/>
      <c r="D805" s="44"/>
      <c r="E805" s="44"/>
      <c r="F805" s="44"/>
      <c r="G805" s="58"/>
      <c r="H805" s="44"/>
      <c r="I805" s="58"/>
      <c r="J805" s="45"/>
      <c r="K805" s="44"/>
      <c r="L805" s="46"/>
      <c r="M805" s="46"/>
      <c r="N805" s="46"/>
      <c r="O805" s="46"/>
      <c r="P805" s="46"/>
      <c r="Q805" s="46"/>
      <c r="R805" s="106"/>
      <c r="S805" s="46"/>
      <c r="T805" s="54"/>
      <c r="U805" s="44"/>
      <c r="V805" s="44"/>
      <c r="W805" s="44"/>
    </row>
    <row r="806" spans="1:23" x14ac:dyDescent="0.35">
      <c r="A806" s="44"/>
      <c r="B806" s="44"/>
      <c r="C806" s="44"/>
      <c r="D806" s="44"/>
      <c r="E806" s="44"/>
      <c r="F806" s="44"/>
      <c r="G806" s="58"/>
      <c r="H806" s="44"/>
      <c r="I806" s="58"/>
      <c r="J806" s="45"/>
      <c r="K806" s="44"/>
      <c r="L806" s="46"/>
      <c r="M806" s="46"/>
      <c r="N806" s="46"/>
      <c r="O806" s="46"/>
      <c r="P806" s="46"/>
      <c r="Q806" s="46"/>
      <c r="R806" s="106"/>
      <c r="S806" s="46"/>
      <c r="T806" s="54"/>
      <c r="U806" s="44"/>
      <c r="V806" s="44"/>
      <c r="W806" s="44"/>
    </row>
    <row r="807" spans="1:23" x14ac:dyDescent="0.35">
      <c r="A807" s="44"/>
      <c r="B807" s="44"/>
      <c r="C807" s="44"/>
      <c r="D807" s="44"/>
      <c r="E807" s="44"/>
      <c r="F807" s="44"/>
      <c r="G807" s="58"/>
      <c r="H807" s="44"/>
      <c r="I807" s="58"/>
      <c r="J807" s="45"/>
      <c r="K807" s="44"/>
      <c r="L807" s="46"/>
      <c r="M807" s="46"/>
      <c r="N807" s="46"/>
      <c r="O807" s="46"/>
      <c r="P807" s="46"/>
      <c r="Q807" s="46"/>
      <c r="R807" s="106"/>
      <c r="S807" s="46"/>
      <c r="T807" s="54"/>
      <c r="U807" s="44"/>
      <c r="V807" s="44"/>
      <c r="W807" s="44"/>
    </row>
    <row r="808" spans="1:23" x14ac:dyDescent="0.35">
      <c r="A808" s="44"/>
      <c r="B808" s="44"/>
      <c r="C808" s="44"/>
      <c r="D808" s="44"/>
      <c r="E808" s="44"/>
      <c r="F808" s="44"/>
      <c r="G808" s="58"/>
      <c r="H808" s="44"/>
      <c r="I808" s="58"/>
      <c r="J808" s="45"/>
      <c r="K808" s="44"/>
      <c r="L808" s="46"/>
      <c r="M808" s="46"/>
      <c r="N808" s="46"/>
      <c r="O808" s="46"/>
      <c r="P808" s="46"/>
      <c r="Q808" s="46"/>
      <c r="R808" s="106"/>
      <c r="S808" s="46"/>
      <c r="T808" s="54"/>
      <c r="U808" s="44"/>
      <c r="V808" s="44"/>
      <c r="W808" s="44"/>
    </row>
    <row r="809" spans="1:23" x14ac:dyDescent="0.35">
      <c r="A809" s="44"/>
      <c r="B809" s="44"/>
      <c r="C809" s="44"/>
      <c r="D809" s="44"/>
      <c r="E809" s="44"/>
      <c r="F809" s="44"/>
      <c r="G809" s="58"/>
      <c r="H809" s="44"/>
      <c r="I809" s="58"/>
      <c r="J809" s="45"/>
      <c r="K809" s="44"/>
      <c r="L809" s="46"/>
      <c r="M809" s="46"/>
      <c r="N809" s="46"/>
      <c r="O809" s="46"/>
      <c r="P809" s="46"/>
      <c r="Q809" s="46"/>
      <c r="R809" s="106"/>
      <c r="S809" s="46"/>
      <c r="T809" s="54"/>
      <c r="U809" s="44"/>
      <c r="V809" s="44"/>
      <c r="W809" s="44"/>
    </row>
    <row r="810" spans="1:23" x14ac:dyDescent="0.35">
      <c r="A810" s="44"/>
      <c r="B810" s="44"/>
      <c r="C810" s="44"/>
      <c r="D810" s="44"/>
      <c r="E810" s="44"/>
      <c r="F810" s="44"/>
      <c r="G810" s="58"/>
      <c r="H810" s="44"/>
      <c r="I810" s="58"/>
      <c r="J810" s="45"/>
      <c r="K810" s="44"/>
      <c r="L810" s="46"/>
      <c r="M810" s="46"/>
      <c r="N810" s="46"/>
      <c r="O810" s="46"/>
      <c r="P810" s="46"/>
      <c r="Q810" s="46"/>
      <c r="R810" s="106"/>
      <c r="S810" s="46"/>
      <c r="T810" s="54"/>
      <c r="U810" s="44"/>
      <c r="V810" s="44"/>
      <c r="W810" s="44"/>
    </row>
    <row r="811" spans="1:23" x14ac:dyDescent="0.35">
      <c r="A811" s="44"/>
      <c r="B811" s="44"/>
      <c r="C811" s="44"/>
      <c r="D811" s="44"/>
      <c r="E811" s="44"/>
      <c r="F811" s="44"/>
      <c r="G811" s="58"/>
      <c r="H811" s="44"/>
      <c r="I811" s="58"/>
      <c r="J811" s="45"/>
      <c r="K811" s="44"/>
      <c r="L811" s="46"/>
      <c r="M811" s="46"/>
      <c r="N811" s="46"/>
      <c r="O811" s="46"/>
      <c r="P811" s="46"/>
      <c r="Q811" s="46"/>
      <c r="R811" s="106"/>
      <c r="S811" s="46"/>
      <c r="T811" s="54"/>
      <c r="U811" s="44"/>
      <c r="V811" s="44"/>
      <c r="W811" s="44"/>
    </row>
    <row r="812" spans="1:23" x14ac:dyDescent="0.35">
      <c r="A812" s="44"/>
      <c r="B812" s="44"/>
      <c r="C812" s="44"/>
      <c r="D812" s="44"/>
      <c r="E812" s="44"/>
      <c r="F812" s="44"/>
      <c r="G812" s="58"/>
      <c r="H812" s="44"/>
      <c r="I812" s="58"/>
      <c r="J812" s="45"/>
      <c r="K812" s="44"/>
      <c r="L812" s="46"/>
      <c r="M812" s="46"/>
      <c r="N812" s="46"/>
      <c r="O812" s="46"/>
      <c r="P812" s="46"/>
      <c r="Q812" s="46"/>
      <c r="R812" s="106"/>
      <c r="S812" s="46"/>
      <c r="T812" s="54"/>
      <c r="U812" s="44"/>
      <c r="V812" s="44"/>
      <c r="W812" s="44"/>
    </row>
    <row r="813" spans="1:23" x14ac:dyDescent="0.35">
      <c r="A813" s="44"/>
      <c r="B813" s="44"/>
      <c r="C813" s="44"/>
      <c r="D813" s="44"/>
      <c r="E813" s="44"/>
      <c r="F813" s="44"/>
      <c r="G813" s="58"/>
      <c r="H813" s="44"/>
      <c r="I813" s="58"/>
      <c r="J813" s="45"/>
      <c r="K813" s="44"/>
      <c r="L813" s="46"/>
      <c r="M813" s="46"/>
      <c r="N813" s="46"/>
      <c r="O813" s="46"/>
      <c r="P813" s="46"/>
      <c r="Q813" s="46"/>
      <c r="R813" s="106"/>
      <c r="S813" s="46"/>
      <c r="T813" s="54"/>
      <c r="U813" s="44"/>
      <c r="V813" s="44"/>
      <c r="W813" s="44"/>
    </row>
    <row r="814" spans="1:23" x14ac:dyDescent="0.35">
      <c r="A814" s="44"/>
      <c r="B814" s="44"/>
      <c r="C814" s="44"/>
      <c r="D814" s="44"/>
      <c r="E814" s="44"/>
      <c r="F814" s="44"/>
      <c r="G814" s="58"/>
      <c r="H814" s="44"/>
      <c r="I814" s="58"/>
      <c r="J814" s="45"/>
      <c r="K814" s="44"/>
      <c r="L814" s="46"/>
      <c r="M814" s="46"/>
      <c r="N814" s="46"/>
      <c r="O814" s="46"/>
      <c r="P814" s="46"/>
      <c r="Q814" s="46"/>
      <c r="R814" s="106"/>
      <c r="S814" s="46"/>
      <c r="T814" s="54"/>
      <c r="U814" s="44"/>
      <c r="V814" s="44"/>
      <c r="W814" s="44"/>
    </row>
    <row r="815" spans="1:23" x14ac:dyDescent="0.35">
      <c r="A815" s="44"/>
      <c r="B815" s="44"/>
      <c r="C815" s="44"/>
      <c r="D815" s="44"/>
      <c r="E815" s="44"/>
      <c r="F815" s="44"/>
      <c r="G815" s="58"/>
      <c r="H815" s="44"/>
      <c r="I815" s="58"/>
      <c r="J815" s="45"/>
      <c r="K815" s="44"/>
      <c r="L815" s="46"/>
      <c r="M815" s="46"/>
      <c r="N815" s="46"/>
      <c r="O815" s="46"/>
      <c r="P815" s="46"/>
      <c r="Q815" s="46"/>
      <c r="R815" s="106"/>
      <c r="S815" s="46"/>
      <c r="T815" s="54"/>
      <c r="U815" s="44"/>
      <c r="V815" s="44"/>
      <c r="W815" s="44"/>
    </row>
    <row r="816" spans="1:23" x14ac:dyDescent="0.35">
      <c r="A816" s="44"/>
      <c r="B816" s="44"/>
      <c r="C816" s="44"/>
      <c r="D816" s="44"/>
      <c r="E816" s="44"/>
      <c r="F816" s="44"/>
      <c r="G816" s="58"/>
      <c r="H816" s="44"/>
      <c r="I816" s="58"/>
      <c r="J816" s="45"/>
      <c r="K816" s="44"/>
      <c r="L816" s="46"/>
      <c r="M816" s="46"/>
      <c r="N816" s="46"/>
      <c r="O816" s="46"/>
      <c r="P816" s="46"/>
      <c r="Q816" s="46"/>
      <c r="R816" s="106"/>
      <c r="S816" s="46"/>
      <c r="T816" s="54"/>
      <c r="U816" s="44"/>
      <c r="V816" s="44"/>
      <c r="W816" s="44"/>
    </row>
    <row r="817" spans="1:23" x14ac:dyDescent="0.35">
      <c r="A817" s="44"/>
      <c r="B817" s="44"/>
      <c r="C817" s="44"/>
      <c r="D817" s="44"/>
      <c r="E817" s="44"/>
      <c r="F817" s="44"/>
      <c r="G817" s="58"/>
      <c r="H817" s="44"/>
      <c r="I817" s="58"/>
      <c r="J817" s="45"/>
      <c r="K817" s="44"/>
      <c r="L817" s="46"/>
      <c r="M817" s="46"/>
      <c r="N817" s="46"/>
      <c r="O817" s="46"/>
      <c r="P817" s="46"/>
      <c r="Q817" s="46"/>
      <c r="R817" s="106"/>
      <c r="S817" s="46"/>
      <c r="T817" s="54"/>
      <c r="U817" s="44"/>
      <c r="V817" s="44"/>
      <c r="W817" s="44"/>
    </row>
    <row r="818" spans="1:23" x14ac:dyDescent="0.35">
      <c r="A818" s="44"/>
      <c r="B818" s="44"/>
      <c r="C818" s="44"/>
      <c r="D818" s="44"/>
      <c r="E818" s="44"/>
      <c r="F818" s="44"/>
      <c r="G818" s="58"/>
      <c r="H818" s="44"/>
      <c r="I818" s="58"/>
      <c r="J818" s="45"/>
      <c r="K818" s="44"/>
      <c r="L818" s="46"/>
      <c r="M818" s="46"/>
      <c r="N818" s="46"/>
      <c r="O818" s="46"/>
      <c r="P818" s="46"/>
      <c r="Q818" s="46"/>
      <c r="R818" s="106"/>
      <c r="S818" s="46"/>
      <c r="T818" s="54"/>
      <c r="U818" s="44"/>
      <c r="V818" s="44"/>
      <c r="W818" s="44"/>
    </row>
    <row r="819" spans="1:23" x14ac:dyDescent="0.35">
      <c r="A819" s="44"/>
      <c r="B819" s="44"/>
      <c r="C819" s="44"/>
      <c r="D819" s="44"/>
      <c r="E819" s="44"/>
      <c r="F819" s="44"/>
      <c r="G819" s="58"/>
      <c r="H819" s="44"/>
      <c r="I819" s="58"/>
      <c r="J819" s="45"/>
      <c r="K819" s="44"/>
      <c r="L819" s="46"/>
      <c r="M819" s="46"/>
      <c r="N819" s="46"/>
      <c r="O819" s="46"/>
      <c r="P819" s="46"/>
      <c r="Q819" s="46"/>
      <c r="R819" s="106"/>
      <c r="S819" s="46"/>
      <c r="T819" s="54"/>
      <c r="U819" s="44"/>
      <c r="V819" s="44"/>
      <c r="W819" s="44"/>
    </row>
    <row r="820" spans="1:23" x14ac:dyDescent="0.35">
      <c r="A820" s="44"/>
      <c r="B820" s="44"/>
      <c r="C820" s="44"/>
      <c r="D820" s="44"/>
      <c r="E820" s="44"/>
      <c r="F820" s="44"/>
      <c r="G820" s="58"/>
      <c r="H820" s="44"/>
      <c r="I820" s="58"/>
      <c r="J820" s="45"/>
      <c r="K820" s="44"/>
      <c r="L820" s="46"/>
      <c r="M820" s="46"/>
      <c r="N820" s="46"/>
      <c r="O820" s="46"/>
      <c r="P820" s="46"/>
      <c r="Q820" s="46"/>
      <c r="R820" s="106"/>
      <c r="S820" s="46"/>
      <c r="T820" s="54"/>
      <c r="U820" s="44"/>
      <c r="V820" s="44"/>
      <c r="W820" s="44"/>
    </row>
    <row r="821" spans="1:23" x14ac:dyDescent="0.35">
      <c r="A821" s="44"/>
      <c r="B821" s="44"/>
      <c r="C821" s="44"/>
      <c r="D821" s="44"/>
      <c r="E821" s="44"/>
      <c r="F821" s="44"/>
      <c r="G821" s="58"/>
      <c r="H821" s="44"/>
      <c r="I821" s="58"/>
      <c r="J821" s="45"/>
      <c r="K821" s="44"/>
      <c r="L821" s="46"/>
      <c r="M821" s="46"/>
      <c r="N821" s="46"/>
      <c r="O821" s="46"/>
      <c r="P821" s="46"/>
      <c r="Q821" s="46"/>
      <c r="R821" s="106"/>
      <c r="S821" s="46"/>
      <c r="T821" s="54"/>
      <c r="U821" s="44"/>
      <c r="V821" s="44"/>
      <c r="W821" s="44"/>
    </row>
    <row r="822" spans="1:23" x14ac:dyDescent="0.35">
      <c r="A822" s="44"/>
      <c r="B822" s="44"/>
      <c r="C822" s="44"/>
      <c r="D822" s="44"/>
      <c r="E822" s="44"/>
      <c r="F822" s="44"/>
      <c r="G822" s="58"/>
      <c r="H822" s="44"/>
      <c r="I822" s="58"/>
      <c r="J822" s="45"/>
      <c r="K822" s="44"/>
      <c r="L822" s="46"/>
      <c r="M822" s="46"/>
      <c r="N822" s="46"/>
      <c r="O822" s="46"/>
      <c r="P822" s="46"/>
      <c r="Q822" s="46"/>
      <c r="R822" s="106"/>
      <c r="S822" s="46"/>
      <c r="T822" s="54"/>
      <c r="U822" s="44"/>
      <c r="V822" s="44"/>
      <c r="W822" s="44"/>
    </row>
    <row r="823" spans="1:23" x14ac:dyDescent="0.35">
      <c r="A823" s="44"/>
      <c r="B823" s="44"/>
      <c r="C823" s="44"/>
      <c r="D823" s="44"/>
      <c r="E823" s="44"/>
      <c r="F823" s="44"/>
      <c r="G823" s="58"/>
      <c r="H823" s="44"/>
      <c r="I823" s="58"/>
      <c r="J823" s="45"/>
      <c r="K823" s="44"/>
      <c r="L823" s="46"/>
      <c r="M823" s="46"/>
      <c r="N823" s="46"/>
      <c r="O823" s="46"/>
      <c r="P823" s="46"/>
      <c r="Q823" s="46"/>
      <c r="R823" s="106"/>
      <c r="S823" s="46"/>
      <c r="T823" s="54"/>
      <c r="U823" s="44"/>
      <c r="V823" s="44"/>
      <c r="W823" s="44"/>
    </row>
    <row r="824" spans="1:23" x14ac:dyDescent="0.35">
      <c r="A824" s="44"/>
      <c r="B824" s="44"/>
      <c r="C824" s="44"/>
      <c r="D824" s="44"/>
      <c r="E824" s="44"/>
      <c r="F824" s="44"/>
      <c r="G824" s="58"/>
      <c r="H824" s="44"/>
      <c r="I824" s="58"/>
      <c r="J824" s="45"/>
      <c r="K824" s="44"/>
      <c r="L824" s="46"/>
      <c r="M824" s="46"/>
      <c r="N824" s="46"/>
      <c r="O824" s="46"/>
      <c r="P824" s="46"/>
      <c r="Q824" s="46"/>
      <c r="R824" s="106"/>
      <c r="S824" s="46"/>
      <c r="T824" s="54"/>
      <c r="U824" s="44"/>
      <c r="V824" s="44"/>
      <c r="W824" s="44"/>
    </row>
    <row r="825" spans="1:23" x14ac:dyDescent="0.35">
      <c r="A825" s="44"/>
      <c r="B825" s="44"/>
      <c r="C825" s="44"/>
      <c r="D825" s="44"/>
      <c r="E825" s="44"/>
      <c r="F825" s="44"/>
      <c r="G825" s="58"/>
      <c r="H825" s="44"/>
      <c r="I825" s="58"/>
      <c r="J825" s="45"/>
      <c r="K825" s="44"/>
      <c r="L825" s="46"/>
      <c r="M825" s="46"/>
      <c r="N825" s="46"/>
      <c r="O825" s="46"/>
      <c r="P825" s="46"/>
      <c r="Q825" s="46"/>
      <c r="R825" s="106"/>
      <c r="S825" s="46"/>
      <c r="T825" s="54"/>
      <c r="U825" s="44"/>
      <c r="V825" s="44"/>
      <c r="W825" s="44"/>
    </row>
    <row r="826" spans="1:23" x14ac:dyDescent="0.35">
      <c r="A826" s="44"/>
      <c r="B826" s="44"/>
      <c r="C826" s="44"/>
      <c r="D826" s="44"/>
      <c r="E826" s="44"/>
      <c r="F826" s="44"/>
      <c r="G826" s="58"/>
      <c r="H826" s="44"/>
      <c r="I826" s="58"/>
      <c r="J826" s="45"/>
      <c r="K826" s="44"/>
      <c r="L826" s="46"/>
      <c r="M826" s="46"/>
      <c r="N826" s="46"/>
      <c r="O826" s="46"/>
      <c r="P826" s="46"/>
      <c r="Q826" s="46"/>
      <c r="R826" s="106"/>
      <c r="S826" s="46"/>
      <c r="T826" s="54"/>
      <c r="U826" s="44"/>
      <c r="V826" s="44"/>
      <c r="W826" s="44"/>
    </row>
    <row r="827" spans="1:23" x14ac:dyDescent="0.35">
      <c r="A827" s="44"/>
      <c r="B827" s="44"/>
      <c r="C827" s="44"/>
      <c r="D827" s="44"/>
      <c r="E827" s="44"/>
      <c r="F827" s="44"/>
      <c r="G827" s="58"/>
      <c r="H827" s="44"/>
      <c r="I827" s="58"/>
      <c r="J827" s="45"/>
      <c r="K827" s="44"/>
      <c r="L827" s="46"/>
      <c r="M827" s="46"/>
      <c r="N827" s="46"/>
      <c r="O827" s="46"/>
      <c r="P827" s="46"/>
      <c r="Q827" s="46"/>
      <c r="R827" s="106"/>
      <c r="S827" s="46"/>
      <c r="T827" s="54"/>
      <c r="U827" s="44"/>
      <c r="V827" s="44"/>
      <c r="W827" s="44"/>
    </row>
    <row r="828" spans="1:23" x14ac:dyDescent="0.35">
      <c r="A828" s="44"/>
      <c r="B828" s="44"/>
      <c r="C828" s="44"/>
      <c r="D828" s="44"/>
      <c r="E828" s="44"/>
      <c r="F828" s="44"/>
      <c r="G828" s="58"/>
      <c r="H828" s="44"/>
      <c r="I828" s="58"/>
      <c r="J828" s="45"/>
      <c r="K828" s="44"/>
      <c r="L828" s="46"/>
      <c r="M828" s="46"/>
      <c r="N828" s="46"/>
      <c r="O828" s="46"/>
      <c r="P828" s="46"/>
      <c r="Q828" s="46"/>
      <c r="R828" s="106"/>
      <c r="S828" s="46"/>
      <c r="T828" s="54"/>
      <c r="U828" s="44"/>
      <c r="V828" s="44"/>
      <c r="W828" s="44"/>
    </row>
    <row r="829" spans="1:23" x14ac:dyDescent="0.35">
      <c r="A829" s="44"/>
      <c r="B829" s="44"/>
      <c r="C829" s="44"/>
      <c r="D829" s="44"/>
      <c r="E829" s="44"/>
      <c r="F829" s="44"/>
      <c r="G829" s="58"/>
      <c r="H829" s="44"/>
      <c r="I829" s="58"/>
      <c r="J829" s="45"/>
      <c r="K829" s="44"/>
      <c r="L829" s="46"/>
      <c r="M829" s="46"/>
      <c r="N829" s="46"/>
      <c r="O829" s="46"/>
      <c r="P829" s="46"/>
      <c r="Q829" s="46"/>
      <c r="R829" s="106"/>
      <c r="S829" s="46"/>
      <c r="T829" s="54"/>
      <c r="U829" s="44"/>
      <c r="V829" s="44"/>
      <c r="W829" s="44"/>
    </row>
    <row r="830" spans="1:23" x14ac:dyDescent="0.35">
      <c r="A830" s="44"/>
      <c r="B830" s="44"/>
      <c r="C830" s="44"/>
      <c r="D830" s="44"/>
      <c r="E830" s="44"/>
      <c r="F830" s="44"/>
      <c r="G830" s="58"/>
      <c r="H830" s="44"/>
      <c r="I830" s="58"/>
      <c r="J830" s="45"/>
      <c r="K830" s="44"/>
      <c r="L830" s="46"/>
      <c r="M830" s="46"/>
      <c r="N830" s="46"/>
      <c r="O830" s="46"/>
      <c r="P830" s="46"/>
      <c r="Q830" s="46"/>
      <c r="R830" s="106"/>
      <c r="S830" s="46"/>
      <c r="T830" s="54"/>
      <c r="U830" s="44"/>
      <c r="V830" s="44"/>
      <c r="W830" s="44"/>
    </row>
    <row r="831" spans="1:23" x14ac:dyDescent="0.35">
      <c r="A831" s="44"/>
      <c r="B831" s="44"/>
      <c r="C831" s="44"/>
      <c r="D831" s="44"/>
      <c r="E831" s="44"/>
      <c r="F831" s="44"/>
      <c r="G831" s="58"/>
      <c r="H831" s="44"/>
      <c r="I831" s="58"/>
      <c r="J831" s="45"/>
      <c r="K831" s="44"/>
      <c r="L831" s="46"/>
      <c r="M831" s="46"/>
      <c r="N831" s="46"/>
      <c r="O831" s="46"/>
      <c r="P831" s="46"/>
      <c r="Q831" s="46"/>
      <c r="R831" s="106"/>
      <c r="S831" s="46"/>
      <c r="T831" s="54"/>
      <c r="U831" s="44"/>
      <c r="V831" s="44"/>
      <c r="W831" s="44"/>
    </row>
    <row r="832" spans="1:23" x14ac:dyDescent="0.35">
      <c r="A832" s="44"/>
      <c r="B832" s="44"/>
      <c r="C832" s="44"/>
      <c r="D832" s="44"/>
      <c r="E832" s="44"/>
      <c r="F832" s="44"/>
      <c r="G832" s="58"/>
      <c r="H832" s="44"/>
      <c r="I832" s="58"/>
      <c r="J832" s="45"/>
      <c r="K832" s="44"/>
      <c r="L832" s="46"/>
      <c r="M832" s="46"/>
      <c r="N832" s="46"/>
      <c r="O832" s="46"/>
      <c r="P832" s="46"/>
      <c r="Q832" s="46"/>
      <c r="R832" s="106"/>
      <c r="S832" s="46"/>
      <c r="T832" s="54"/>
      <c r="U832" s="44"/>
      <c r="V832" s="44"/>
      <c r="W832" s="44"/>
    </row>
    <row r="833" spans="1:23" x14ac:dyDescent="0.35">
      <c r="A833" s="44"/>
      <c r="B833" s="44"/>
      <c r="C833" s="44"/>
      <c r="D833" s="44"/>
      <c r="E833" s="44"/>
      <c r="F833" s="44"/>
      <c r="G833" s="58"/>
      <c r="H833" s="44"/>
      <c r="I833" s="58"/>
      <c r="J833" s="45"/>
      <c r="K833" s="44"/>
      <c r="L833" s="46"/>
      <c r="M833" s="46"/>
      <c r="N833" s="46"/>
      <c r="O833" s="46"/>
      <c r="P833" s="46"/>
      <c r="Q833" s="46"/>
      <c r="R833" s="106"/>
      <c r="S833" s="46"/>
      <c r="T833" s="54"/>
      <c r="U833" s="44"/>
      <c r="V833" s="44"/>
      <c r="W833" s="44"/>
    </row>
    <row r="834" spans="1:23" x14ac:dyDescent="0.35">
      <c r="A834" s="44"/>
      <c r="B834" s="44"/>
      <c r="C834" s="44"/>
      <c r="D834" s="44"/>
      <c r="E834" s="44"/>
      <c r="F834" s="44"/>
      <c r="G834" s="58"/>
      <c r="H834" s="44"/>
      <c r="I834" s="58"/>
      <c r="J834" s="45"/>
      <c r="K834" s="44"/>
      <c r="L834" s="46"/>
      <c r="M834" s="46"/>
      <c r="N834" s="46"/>
      <c r="O834" s="46"/>
      <c r="P834" s="46"/>
      <c r="Q834" s="46"/>
      <c r="R834" s="106"/>
      <c r="S834" s="46"/>
      <c r="T834" s="54"/>
      <c r="U834" s="44"/>
      <c r="V834" s="44"/>
      <c r="W834" s="44"/>
    </row>
    <row r="835" spans="1:23" x14ac:dyDescent="0.35">
      <c r="A835" s="44"/>
      <c r="B835" s="44"/>
      <c r="C835" s="44"/>
      <c r="D835" s="44"/>
      <c r="E835" s="44"/>
      <c r="F835" s="44"/>
      <c r="G835" s="58"/>
      <c r="H835" s="44"/>
      <c r="I835" s="58"/>
      <c r="J835" s="45"/>
      <c r="K835" s="44"/>
      <c r="L835" s="46"/>
      <c r="M835" s="46"/>
      <c r="N835" s="46"/>
      <c r="O835" s="46"/>
      <c r="P835" s="46"/>
      <c r="Q835" s="46"/>
      <c r="R835" s="106"/>
      <c r="S835" s="46"/>
      <c r="T835" s="54"/>
      <c r="U835" s="44"/>
      <c r="V835" s="44"/>
      <c r="W835" s="44"/>
    </row>
    <row r="836" spans="1:23" x14ac:dyDescent="0.35">
      <c r="A836" s="44"/>
      <c r="B836" s="44"/>
      <c r="C836" s="44"/>
      <c r="D836" s="44"/>
      <c r="E836" s="44"/>
      <c r="F836" s="44"/>
      <c r="G836" s="58"/>
      <c r="H836" s="44"/>
      <c r="I836" s="58"/>
      <c r="J836" s="45"/>
      <c r="K836" s="44"/>
      <c r="L836" s="46"/>
      <c r="M836" s="46"/>
      <c r="N836" s="46"/>
      <c r="O836" s="46"/>
      <c r="P836" s="46"/>
      <c r="Q836" s="46"/>
      <c r="R836" s="106"/>
      <c r="S836" s="46"/>
      <c r="T836" s="54"/>
      <c r="U836" s="44"/>
      <c r="V836" s="44"/>
      <c r="W836" s="44"/>
    </row>
    <row r="837" spans="1:23" x14ac:dyDescent="0.35">
      <c r="A837" s="44"/>
      <c r="B837" s="44"/>
      <c r="C837" s="44"/>
      <c r="D837" s="44"/>
      <c r="E837" s="44"/>
      <c r="F837" s="44"/>
      <c r="G837" s="58"/>
      <c r="H837" s="44"/>
      <c r="I837" s="58"/>
      <c r="J837" s="45"/>
      <c r="K837" s="44"/>
      <c r="L837" s="46"/>
      <c r="M837" s="46"/>
      <c r="N837" s="46"/>
      <c r="O837" s="46"/>
      <c r="P837" s="46"/>
      <c r="Q837" s="46"/>
      <c r="R837" s="106"/>
      <c r="S837" s="46"/>
      <c r="T837" s="54"/>
      <c r="U837" s="44"/>
      <c r="V837" s="44"/>
      <c r="W837" s="44"/>
    </row>
    <row r="838" spans="1:23" x14ac:dyDescent="0.35">
      <c r="A838" s="44"/>
      <c r="B838" s="44"/>
      <c r="C838" s="44"/>
      <c r="D838" s="44"/>
      <c r="E838" s="44"/>
      <c r="F838" s="44"/>
      <c r="G838" s="58"/>
      <c r="H838" s="44"/>
      <c r="I838" s="58"/>
      <c r="J838" s="45"/>
      <c r="K838" s="44"/>
      <c r="L838" s="46"/>
      <c r="M838" s="46"/>
      <c r="N838" s="46"/>
      <c r="O838" s="46"/>
      <c r="P838" s="46"/>
      <c r="Q838" s="46"/>
      <c r="R838" s="106"/>
      <c r="S838" s="46"/>
      <c r="T838" s="54"/>
      <c r="U838" s="44"/>
      <c r="V838" s="44"/>
      <c r="W838" s="44"/>
    </row>
    <row r="839" spans="1:23" x14ac:dyDescent="0.35">
      <c r="A839" s="44"/>
      <c r="B839" s="44"/>
      <c r="C839" s="44"/>
      <c r="D839" s="44"/>
      <c r="E839" s="44"/>
      <c r="F839" s="44"/>
      <c r="G839" s="58"/>
      <c r="H839" s="44"/>
      <c r="I839" s="58"/>
      <c r="J839" s="45"/>
      <c r="K839" s="44"/>
      <c r="L839" s="46"/>
      <c r="M839" s="46"/>
      <c r="N839" s="46"/>
      <c r="O839" s="46"/>
      <c r="P839" s="46"/>
      <c r="Q839" s="46"/>
      <c r="R839" s="106"/>
      <c r="S839" s="46"/>
      <c r="T839" s="54"/>
      <c r="U839" s="44"/>
      <c r="V839" s="44"/>
      <c r="W839" s="44"/>
    </row>
    <row r="840" spans="1:23" x14ac:dyDescent="0.35">
      <c r="A840" s="44"/>
      <c r="B840" s="44"/>
      <c r="C840" s="44"/>
      <c r="D840" s="44"/>
      <c r="E840" s="44"/>
      <c r="F840" s="44"/>
      <c r="G840" s="58"/>
      <c r="H840" s="44"/>
      <c r="I840" s="58"/>
      <c r="J840" s="45"/>
      <c r="K840" s="44"/>
      <c r="L840" s="46"/>
      <c r="M840" s="46"/>
      <c r="N840" s="46"/>
      <c r="O840" s="46"/>
      <c r="P840" s="46"/>
      <c r="Q840" s="46"/>
      <c r="R840" s="106"/>
      <c r="S840" s="46"/>
      <c r="T840" s="54"/>
      <c r="U840" s="44"/>
      <c r="V840" s="44"/>
      <c r="W840" s="44"/>
    </row>
    <row r="841" spans="1:23" x14ac:dyDescent="0.35">
      <c r="A841" s="44"/>
      <c r="B841" s="44"/>
      <c r="C841" s="44"/>
      <c r="D841" s="44"/>
      <c r="E841" s="44"/>
      <c r="F841" s="44"/>
      <c r="G841" s="58"/>
      <c r="H841" s="44"/>
      <c r="I841" s="58"/>
      <c r="J841" s="45"/>
      <c r="K841" s="44"/>
      <c r="L841" s="46"/>
      <c r="M841" s="46"/>
      <c r="N841" s="46"/>
      <c r="O841" s="46"/>
      <c r="P841" s="46"/>
      <c r="Q841" s="46"/>
      <c r="R841" s="106"/>
      <c r="S841" s="46"/>
      <c r="T841" s="54"/>
      <c r="U841" s="44"/>
      <c r="V841" s="44"/>
      <c r="W841" s="44"/>
    </row>
    <row r="842" spans="1:23" x14ac:dyDescent="0.35">
      <c r="A842" s="44"/>
      <c r="B842" s="44"/>
      <c r="C842" s="44"/>
      <c r="D842" s="44"/>
      <c r="E842" s="44"/>
      <c r="F842" s="44"/>
      <c r="G842" s="58"/>
      <c r="H842" s="44"/>
      <c r="I842" s="58"/>
      <c r="J842" s="45"/>
      <c r="K842" s="44"/>
      <c r="L842" s="46"/>
      <c r="M842" s="46"/>
      <c r="N842" s="46"/>
      <c r="O842" s="46"/>
      <c r="P842" s="46"/>
      <c r="Q842" s="46"/>
      <c r="R842" s="106"/>
      <c r="S842" s="46"/>
      <c r="T842" s="54"/>
      <c r="U842" s="44"/>
      <c r="V842" s="44"/>
      <c r="W842" s="44"/>
    </row>
    <row r="843" spans="1:23" x14ac:dyDescent="0.35">
      <c r="A843" s="44"/>
      <c r="B843" s="44"/>
      <c r="C843" s="44"/>
      <c r="D843" s="44"/>
      <c r="E843" s="44"/>
      <c r="F843" s="44"/>
      <c r="G843" s="58"/>
      <c r="H843" s="44"/>
      <c r="I843" s="58"/>
      <c r="J843" s="45"/>
      <c r="K843" s="44"/>
      <c r="L843" s="46"/>
      <c r="M843" s="46"/>
      <c r="N843" s="46"/>
      <c r="O843" s="46"/>
      <c r="P843" s="46"/>
      <c r="Q843" s="46"/>
      <c r="R843" s="106"/>
      <c r="S843" s="46"/>
      <c r="T843" s="54"/>
      <c r="U843" s="44"/>
      <c r="V843" s="44"/>
      <c r="W843" s="44"/>
    </row>
    <row r="844" spans="1:23" x14ac:dyDescent="0.35">
      <c r="A844" s="44"/>
      <c r="B844" s="44"/>
      <c r="C844" s="44"/>
      <c r="D844" s="44"/>
      <c r="E844" s="44"/>
      <c r="F844" s="44"/>
      <c r="G844" s="58"/>
      <c r="H844" s="44"/>
      <c r="I844" s="58"/>
      <c r="J844" s="45"/>
      <c r="K844" s="44"/>
      <c r="L844" s="46"/>
      <c r="M844" s="46"/>
      <c r="N844" s="46"/>
      <c r="O844" s="46"/>
      <c r="P844" s="46"/>
      <c r="Q844" s="46"/>
      <c r="R844" s="106"/>
      <c r="S844" s="46"/>
      <c r="T844" s="54"/>
      <c r="U844" s="44"/>
      <c r="V844" s="44"/>
      <c r="W844" s="44"/>
    </row>
    <row r="845" spans="1:23" x14ac:dyDescent="0.35">
      <c r="A845" s="44"/>
      <c r="B845" s="44"/>
      <c r="C845" s="44"/>
      <c r="D845" s="44"/>
      <c r="E845" s="44"/>
      <c r="F845" s="44"/>
      <c r="G845" s="58"/>
      <c r="H845" s="44"/>
      <c r="I845" s="58"/>
      <c r="J845" s="45"/>
      <c r="K845" s="44"/>
      <c r="L845" s="46"/>
      <c r="M845" s="46"/>
      <c r="N845" s="46"/>
      <c r="O845" s="46"/>
      <c r="P845" s="46"/>
      <c r="Q845" s="46"/>
      <c r="R845" s="106"/>
      <c r="S845" s="46"/>
      <c r="T845" s="54"/>
      <c r="U845" s="44"/>
      <c r="V845" s="44"/>
      <c r="W845" s="44"/>
    </row>
    <row r="846" spans="1:23" x14ac:dyDescent="0.35">
      <c r="A846" s="44"/>
      <c r="B846" s="44"/>
      <c r="C846" s="44"/>
      <c r="D846" s="44"/>
      <c r="E846" s="44"/>
      <c r="F846" s="44"/>
      <c r="G846" s="58"/>
      <c r="H846" s="44"/>
      <c r="I846" s="58"/>
      <c r="J846" s="45"/>
      <c r="K846" s="44"/>
      <c r="L846" s="46"/>
      <c r="M846" s="46"/>
      <c r="N846" s="46"/>
      <c r="O846" s="46"/>
      <c r="P846" s="46"/>
      <c r="Q846" s="46"/>
      <c r="R846" s="106"/>
      <c r="S846" s="46"/>
      <c r="T846" s="54"/>
      <c r="U846" s="44"/>
      <c r="V846" s="44"/>
      <c r="W846" s="44"/>
    </row>
    <row r="847" spans="1:23" x14ac:dyDescent="0.35">
      <c r="A847" s="44"/>
      <c r="B847" s="44"/>
      <c r="C847" s="44"/>
      <c r="D847" s="44"/>
      <c r="E847" s="44"/>
      <c r="F847" s="44"/>
      <c r="G847" s="58"/>
      <c r="H847" s="44"/>
      <c r="I847" s="58"/>
      <c r="J847" s="45"/>
      <c r="K847" s="44"/>
      <c r="L847" s="46"/>
      <c r="M847" s="46"/>
      <c r="N847" s="46"/>
      <c r="O847" s="46"/>
      <c r="P847" s="46"/>
      <c r="Q847" s="46"/>
      <c r="R847" s="106"/>
      <c r="S847" s="46"/>
      <c r="T847" s="54"/>
      <c r="U847" s="44"/>
      <c r="V847" s="44"/>
      <c r="W847" s="44"/>
    </row>
    <row r="848" spans="1:23" x14ac:dyDescent="0.35">
      <c r="A848" s="44"/>
      <c r="B848" s="44"/>
      <c r="C848" s="44"/>
      <c r="D848" s="44"/>
      <c r="E848" s="44"/>
      <c r="F848" s="44"/>
      <c r="G848" s="58"/>
      <c r="H848" s="44"/>
      <c r="I848" s="58"/>
      <c r="J848" s="45"/>
      <c r="K848" s="44"/>
      <c r="L848" s="46"/>
      <c r="M848" s="46"/>
      <c r="N848" s="46"/>
      <c r="O848" s="46"/>
      <c r="P848" s="46"/>
      <c r="Q848" s="46"/>
      <c r="R848" s="106"/>
      <c r="S848" s="46"/>
      <c r="T848" s="54"/>
      <c r="U848" s="44"/>
      <c r="V848" s="44"/>
      <c r="W848" s="44"/>
    </row>
    <row r="849" spans="1:23" x14ac:dyDescent="0.35">
      <c r="A849" s="44"/>
      <c r="B849" s="44"/>
      <c r="C849" s="44"/>
      <c r="D849" s="44"/>
      <c r="E849" s="44"/>
      <c r="F849" s="44"/>
      <c r="G849" s="58"/>
      <c r="H849" s="44"/>
      <c r="I849" s="58"/>
      <c r="J849" s="45"/>
      <c r="K849" s="44"/>
      <c r="L849" s="46"/>
      <c r="M849" s="46"/>
      <c r="N849" s="46"/>
      <c r="O849" s="46"/>
      <c r="P849" s="46"/>
      <c r="Q849" s="46"/>
      <c r="R849" s="106"/>
      <c r="S849" s="46"/>
      <c r="T849" s="54"/>
      <c r="U849" s="44"/>
      <c r="V849" s="44"/>
      <c r="W849" s="44"/>
    </row>
    <row r="850" spans="1:23" x14ac:dyDescent="0.35">
      <c r="A850" s="44"/>
      <c r="B850" s="44"/>
      <c r="C850" s="44"/>
      <c r="D850" s="44"/>
      <c r="E850" s="44"/>
      <c r="F850" s="44"/>
      <c r="G850" s="58"/>
      <c r="H850" s="44"/>
      <c r="I850" s="58"/>
      <c r="J850" s="45"/>
      <c r="K850" s="44"/>
      <c r="L850" s="46"/>
      <c r="M850" s="46"/>
      <c r="N850" s="46"/>
      <c r="O850" s="46"/>
      <c r="P850" s="46"/>
      <c r="Q850" s="46"/>
      <c r="R850" s="106"/>
      <c r="S850" s="46"/>
      <c r="T850" s="54"/>
      <c r="U850" s="44"/>
      <c r="V850" s="44"/>
      <c r="W850" s="44"/>
    </row>
    <row r="851" spans="1:23" x14ac:dyDescent="0.35">
      <c r="A851" s="44"/>
      <c r="B851" s="44"/>
      <c r="C851" s="44"/>
      <c r="D851" s="44"/>
      <c r="E851" s="44"/>
      <c r="F851" s="44"/>
      <c r="G851" s="58"/>
      <c r="H851" s="44"/>
      <c r="I851" s="58"/>
      <c r="J851" s="45"/>
      <c r="K851" s="44"/>
      <c r="L851" s="46"/>
      <c r="M851" s="46"/>
      <c r="N851" s="46"/>
      <c r="O851" s="46"/>
      <c r="P851" s="46"/>
      <c r="Q851" s="46"/>
      <c r="R851" s="106"/>
      <c r="S851" s="46"/>
      <c r="T851" s="54"/>
      <c r="U851" s="44"/>
      <c r="V851" s="44"/>
      <c r="W851" s="44"/>
    </row>
    <row r="852" spans="1:23" x14ac:dyDescent="0.35">
      <c r="A852" s="44"/>
      <c r="B852" s="44"/>
      <c r="C852" s="44"/>
      <c r="D852" s="44"/>
      <c r="E852" s="44"/>
      <c r="F852" s="44"/>
      <c r="G852" s="58"/>
      <c r="H852" s="44"/>
      <c r="I852" s="58"/>
      <c r="J852" s="45"/>
      <c r="K852" s="44"/>
      <c r="L852" s="46"/>
      <c r="M852" s="46"/>
      <c r="N852" s="46"/>
      <c r="O852" s="46"/>
      <c r="P852" s="46"/>
      <c r="Q852" s="46"/>
      <c r="R852" s="106"/>
      <c r="S852" s="46"/>
      <c r="T852" s="54"/>
      <c r="U852" s="44"/>
      <c r="V852" s="44"/>
      <c r="W852" s="44"/>
    </row>
    <row r="853" spans="1:23" x14ac:dyDescent="0.35">
      <c r="A853" s="44"/>
      <c r="B853" s="44"/>
      <c r="C853" s="44"/>
      <c r="D853" s="44"/>
      <c r="E853" s="44"/>
      <c r="F853" s="44"/>
      <c r="G853" s="58"/>
      <c r="H853" s="44"/>
      <c r="I853" s="58"/>
      <c r="J853" s="45"/>
      <c r="K853" s="44"/>
      <c r="L853" s="46"/>
      <c r="M853" s="46"/>
      <c r="N853" s="46"/>
      <c r="O853" s="46"/>
      <c r="P853" s="46"/>
      <c r="Q853" s="46"/>
      <c r="R853" s="106"/>
      <c r="S853" s="46"/>
      <c r="T853" s="54"/>
      <c r="U853" s="44"/>
      <c r="V853" s="44"/>
      <c r="W853" s="44"/>
    </row>
    <row r="854" spans="1:23" x14ac:dyDescent="0.35">
      <c r="A854" s="44"/>
      <c r="B854" s="44"/>
      <c r="C854" s="44"/>
      <c r="D854" s="44"/>
      <c r="E854" s="44"/>
      <c r="F854" s="44"/>
      <c r="G854" s="58"/>
      <c r="H854" s="44"/>
      <c r="I854" s="58"/>
      <c r="J854" s="45"/>
      <c r="K854" s="44"/>
      <c r="L854" s="46"/>
      <c r="M854" s="46"/>
      <c r="N854" s="46"/>
      <c r="O854" s="46"/>
      <c r="P854" s="46"/>
      <c r="Q854" s="46"/>
      <c r="R854" s="106"/>
      <c r="S854" s="46"/>
      <c r="T854" s="54"/>
      <c r="U854" s="44"/>
      <c r="V854" s="44"/>
      <c r="W854" s="44"/>
    </row>
    <row r="855" spans="1:23" x14ac:dyDescent="0.35">
      <c r="A855" s="44"/>
      <c r="B855" s="44"/>
      <c r="C855" s="44"/>
      <c r="D855" s="44"/>
      <c r="E855" s="44"/>
      <c r="F855" s="44"/>
      <c r="G855" s="58"/>
      <c r="H855" s="44"/>
      <c r="I855" s="58"/>
      <c r="J855" s="45"/>
      <c r="K855" s="44"/>
      <c r="L855" s="46"/>
      <c r="M855" s="46"/>
      <c r="N855" s="46"/>
      <c r="O855" s="46"/>
      <c r="P855" s="46"/>
      <c r="Q855" s="46"/>
      <c r="R855" s="106"/>
      <c r="S855" s="46"/>
      <c r="T855" s="54"/>
      <c r="U855" s="44"/>
      <c r="V855" s="44"/>
      <c r="W855" s="44"/>
    </row>
    <row r="856" spans="1:23" x14ac:dyDescent="0.35">
      <c r="A856" s="44"/>
      <c r="B856" s="44"/>
      <c r="C856" s="44"/>
      <c r="D856" s="44"/>
      <c r="E856" s="44"/>
      <c r="F856" s="44"/>
      <c r="G856" s="58"/>
      <c r="H856" s="44"/>
      <c r="I856" s="58"/>
      <c r="J856" s="45"/>
      <c r="K856" s="44"/>
      <c r="L856" s="46"/>
      <c r="M856" s="46"/>
      <c r="N856" s="46"/>
      <c r="O856" s="46"/>
      <c r="P856" s="46"/>
      <c r="Q856" s="46"/>
      <c r="R856" s="106"/>
      <c r="S856" s="46"/>
      <c r="T856" s="54"/>
      <c r="U856" s="44"/>
      <c r="V856" s="44"/>
      <c r="W856" s="44"/>
    </row>
    <row r="857" spans="1:23" x14ac:dyDescent="0.35">
      <c r="A857" s="44"/>
      <c r="B857" s="44"/>
      <c r="C857" s="44"/>
      <c r="D857" s="44"/>
      <c r="E857" s="44"/>
      <c r="F857" s="44"/>
      <c r="G857" s="58"/>
      <c r="H857" s="44"/>
      <c r="I857" s="58"/>
      <c r="J857" s="45"/>
      <c r="K857" s="44"/>
      <c r="L857" s="46"/>
      <c r="M857" s="46"/>
      <c r="N857" s="46"/>
      <c r="O857" s="46"/>
      <c r="P857" s="46"/>
      <c r="Q857" s="46"/>
      <c r="R857" s="106"/>
      <c r="S857" s="46"/>
      <c r="T857" s="54"/>
      <c r="U857" s="44"/>
      <c r="V857" s="44"/>
      <c r="W857" s="44"/>
    </row>
    <row r="858" spans="1:23" x14ac:dyDescent="0.35">
      <c r="A858" s="44"/>
      <c r="B858" s="44"/>
      <c r="C858" s="44"/>
      <c r="D858" s="44"/>
      <c r="E858" s="44"/>
      <c r="F858" s="44"/>
      <c r="G858" s="58"/>
      <c r="H858" s="44"/>
      <c r="I858" s="58"/>
      <c r="J858" s="45"/>
      <c r="K858" s="44"/>
      <c r="L858" s="46"/>
      <c r="M858" s="46"/>
      <c r="N858" s="46"/>
      <c r="O858" s="46"/>
      <c r="P858" s="46"/>
      <c r="Q858" s="46"/>
      <c r="R858" s="106"/>
      <c r="S858" s="46"/>
      <c r="T858" s="54"/>
      <c r="U858" s="44"/>
      <c r="V858" s="44"/>
      <c r="W858" s="44"/>
    </row>
    <row r="859" spans="1:23" x14ac:dyDescent="0.35">
      <c r="A859" s="44"/>
      <c r="B859" s="44"/>
      <c r="C859" s="44"/>
      <c r="D859" s="44"/>
      <c r="E859" s="44"/>
      <c r="F859" s="44"/>
      <c r="G859" s="58"/>
      <c r="H859" s="44"/>
      <c r="I859" s="58"/>
      <c r="J859" s="45"/>
      <c r="K859" s="44"/>
      <c r="L859" s="46"/>
      <c r="M859" s="46"/>
      <c r="N859" s="46"/>
      <c r="O859" s="46"/>
      <c r="P859" s="46"/>
      <c r="Q859" s="46"/>
      <c r="R859" s="106"/>
      <c r="S859" s="46"/>
      <c r="T859" s="54"/>
      <c r="U859" s="44"/>
      <c r="V859" s="44"/>
      <c r="W859" s="44"/>
    </row>
    <row r="860" spans="1:23" x14ac:dyDescent="0.35">
      <c r="A860" s="44"/>
      <c r="B860" s="44"/>
      <c r="C860" s="44"/>
      <c r="D860" s="44"/>
      <c r="E860" s="44"/>
      <c r="F860" s="44"/>
      <c r="G860" s="58"/>
      <c r="H860" s="44"/>
      <c r="I860" s="58"/>
      <c r="J860" s="45"/>
      <c r="K860" s="44"/>
      <c r="L860" s="46"/>
      <c r="M860" s="46"/>
      <c r="N860" s="46"/>
      <c r="O860" s="46"/>
      <c r="P860" s="46"/>
      <c r="Q860" s="46"/>
      <c r="R860" s="106"/>
      <c r="S860" s="46"/>
      <c r="T860" s="54"/>
      <c r="U860" s="44"/>
      <c r="V860" s="44"/>
      <c r="W860" s="44"/>
    </row>
    <row r="861" spans="1:23" x14ac:dyDescent="0.35">
      <c r="A861" s="44"/>
      <c r="B861" s="44"/>
      <c r="C861" s="44"/>
      <c r="D861" s="44"/>
      <c r="E861" s="44"/>
      <c r="F861" s="44"/>
      <c r="G861" s="58"/>
      <c r="H861" s="44"/>
      <c r="I861" s="58"/>
      <c r="J861" s="45"/>
      <c r="K861" s="44"/>
      <c r="L861" s="46"/>
      <c r="M861" s="46"/>
      <c r="N861" s="46"/>
      <c r="O861" s="46"/>
      <c r="P861" s="46"/>
      <c r="Q861" s="46"/>
      <c r="R861" s="106"/>
      <c r="S861" s="46"/>
      <c r="T861" s="54"/>
      <c r="U861" s="44"/>
      <c r="V861" s="44"/>
      <c r="W861" s="44"/>
    </row>
    <row r="862" spans="1:23" x14ac:dyDescent="0.35">
      <c r="A862" s="44"/>
      <c r="B862" s="44"/>
      <c r="C862" s="44"/>
      <c r="D862" s="44"/>
      <c r="E862" s="44"/>
      <c r="F862" s="44"/>
      <c r="G862" s="58"/>
      <c r="H862" s="44"/>
      <c r="I862" s="58"/>
      <c r="J862" s="45"/>
      <c r="K862" s="44"/>
      <c r="L862" s="46"/>
      <c r="M862" s="46"/>
      <c r="N862" s="46"/>
      <c r="O862" s="46"/>
      <c r="P862" s="46"/>
      <c r="Q862" s="46"/>
      <c r="R862" s="106"/>
      <c r="S862" s="46"/>
      <c r="T862" s="54"/>
      <c r="U862" s="44"/>
      <c r="V862" s="44"/>
      <c r="W862" s="44"/>
    </row>
    <row r="863" spans="1:23" x14ac:dyDescent="0.35">
      <c r="A863" s="44"/>
      <c r="B863" s="44"/>
      <c r="C863" s="44"/>
      <c r="D863" s="44"/>
      <c r="E863" s="44"/>
      <c r="F863" s="44"/>
      <c r="G863" s="58"/>
      <c r="H863" s="44"/>
      <c r="I863" s="58"/>
      <c r="J863" s="45"/>
      <c r="K863" s="44"/>
      <c r="L863" s="46"/>
      <c r="M863" s="46"/>
      <c r="N863" s="46"/>
      <c r="O863" s="46"/>
      <c r="P863" s="46"/>
      <c r="Q863" s="46"/>
      <c r="R863" s="106"/>
      <c r="S863" s="46"/>
      <c r="T863" s="54"/>
      <c r="U863" s="44"/>
      <c r="V863" s="44"/>
      <c r="W863" s="44"/>
    </row>
    <row r="864" spans="1:23" x14ac:dyDescent="0.35">
      <c r="A864" s="44"/>
      <c r="B864" s="44"/>
      <c r="C864" s="44"/>
      <c r="D864" s="44"/>
      <c r="E864" s="44"/>
      <c r="F864" s="44"/>
      <c r="G864" s="58"/>
      <c r="H864" s="44"/>
      <c r="I864" s="58"/>
      <c r="J864" s="45"/>
      <c r="K864" s="44"/>
      <c r="L864" s="46"/>
      <c r="M864" s="46"/>
      <c r="N864" s="46"/>
      <c r="O864" s="46"/>
      <c r="P864" s="46"/>
      <c r="Q864" s="46"/>
      <c r="R864" s="106"/>
      <c r="S864" s="46"/>
      <c r="T864" s="54"/>
      <c r="U864" s="44"/>
      <c r="V864" s="44"/>
      <c r="W864" s="44"/>
    </row>
    <row r="865" spans="1:23" x14ac:dyDescent="0.35">
      <c r="A865" s="44"/>
      <c r="B865" s="44"/>
      <c r="C865" s="44"/>
      <c r="D865" s="44"/>
      <c r="E865" s="44"/>
      <c r="F865" s="44"/>
      <c r="G865" s="58"/>
      <c r="H865" s="44"/>
      <c r="I865" s="58"/>
      <c r="J865" s="45"/>
      <c r="K865" s="44"/>
      <c r="L865" s="46"/>
      <c r="M865" s="46"/>
      <c r="N865" s="46"/>
      <c r="O865" s="46"/>
      <c r="P865" s="46"/>
      <c r="Q865" s="46"/>
      <c r="R865" s="106"/>
      <c r="S865" s="46"/>
      <c r="T865" s="54"/>
      <c r="U865" s="44"/>
      <c r="V865" s="44"/>
      <c r="W865" s="44"/>
    </row>
    <row r="866" spans="1:23" x14ac:dyDescent="0.35">
      <c r="A866" s="44"/>
      <c r="B866" s="44"/>
      <c r="C866" s="44"/>
      <c r="D866" s="44"/>
      <c r="E866" s="44"/>
      <c r="F866" s="44"/>
      <c r="G866" s="58"/>
      <c r="H866" s="44"/>
      <c r="I866" s="58"/>
      <c r="J866" s="45"/>
      <c r="K866" s="44"/>
      <c r="L866" s="46"/>
      <c r="M866" s="46"/>
      <c r="N866" s="46"/>
      <c r="O866" s="46"/>
      <c r="P866" s="46"/>
      <c r="Q866" s="46"/>
      <c r="R866" s="106"/>
      <c r="S866" s="46"/>
      <c r="T866" s="54"/>
      <c r="U866" s="44"/>
      <c r="V866" s="44"/>
      <c r="W866" s="44"/>
    </row>
    <row r="867" spans="1:23" x14ac:dyDescent="0.35">
      <c r="A867" s="44"/>
      <c r="B867" s="44"/>
      <c r="C867" s="44"/>
      <c r="D867" s="44"/>
      <c r="E867" s="44"/>
      <c r="F867" s="44"/>
      <c r="G867" s="58"/>
      <c r="H867" s="44"/>
      <c r="I867" s="58"/>
      <c r="J867" s="45"/>
      <c r="K867" s="44"/>
      <c r="L867" s="46"/>
      <c r="M867" s="46"/>
      <c r="N867" s="46"/>
      <c r="O867" s="46"/>
      <c r="P867" s="46"/>
      <c r="Q867" s="46"/>
      <c r="R867" s="106"/>
      <c r="S867" s="46"/>
      <c r="T867" s="54"/>
      <c r="U867" s="44"/>
      <c r="V867" s="44"/>
      <c r="W867" s="44"/>
    </row>
    <row r="868" spans="1:23" x14ac:dyDescent="0.35">
      <c r="A868" s="44"/>
      <c r="B868" s="44"/>
      <c r="C868" s="44"/>
      <c r="D868" s="44"/>
      <c r="E868" s="44"/>
      <c r="F868" s="44"/>
      <c r="G868" s="58"/>
      <c r="H868" s="44"/>
      <c r="I868" s="58"/>
      <c r="J868" s="45"/>
      <c r="K868" s="44"/>
      <c r="L868" s="46"/>
      <c r="M868" s="46"/>
      <c r="N868" s="46"/>
      <c r="O868" s="46"/>
      <c r="P868" s="46"/>
      <c r="Q868" s="46"/>
      <c r="R868" s="106"/>
      <c r="S868" s="46"/>
      <c r="T868" s="54"/>
      <c r="U868" s="44"/>
      <c r="V868" s="44"/>
      <c r="W868" s="44"/>
    </row>
    <row r="869" spans="1:23" x14ac:dyDescent="0.35">
      <c r="A869" s="44"/>
      <c r="B869" s="44"/>
      <c r="C869" s="44"/>
      <c r="D869" s="44"/>
      <c r="E869" s="44"/>
      <c r="F869" s="44"/>
      <c r="G869" s="58"/>
      <c r="H869" s="44"/>
      <c r="I869" s="58"/>
      <c r="J869" s="45"/>
      <c r="K869" s="44"/>
      <c r="L869" s="46"/>
      <c r="M869" s="46"/>
      <c r="N869" s="46"/>
      <c r="O869" s="46"/>
      <c r="P869" s="46"/>
      <c r="Q869" s="46"/>
      <c r="R869" s="106"/>
      <c r="S869" s="46"/>
      <c r="T869" s="54"/>
      <c r="U869" s="44"/>
      <c r="V869" s="44"/>
      <c r="W869" s="44"/>
    </row>
    <row r="870" spans="1:23" x14ac:dyDescent="0.35">
      <c r="A870" s="44"/>
      <c r="B870" s="44"/>
      <c r="C870" s="44"/>
      <c r="D870" s="44"/>
      <c r="E870" s="44"/>
      <c r="F870" s="44"/>
      <c r="G870" s="58"/>
      <c r="H870" s="44"/>
      <c r="I870" s="58"/>
      <c r="J870" s="45"/>
      <c r="K870" s="44"/>
      <c r="L870" s="46"/>
      <c r="M870" s="46"/>
      <c r="N870" s="46"/>
      <c r="O870" s="46"/>
      <c r="P870" s="46"/>
      <c r="Q870" s="46"/>
      <c r="R870" s="106"/>
      <c r="S870" s="46"/>
      <c r="T870" s="54"/>
      <c r="U870" s="44"/>
      <c r="V870" s="44"/>
      <c r="W870" s="44"/>
    </row>
    <row r="871" spans="1:23" x14ac:dyDescent="0.35">
      <c r="A871" s="44"/>
      <c r="B871" s="44"/>
      <c r="C871" s="44"/>
      <c r="D871" s="44"/>
      <c r="E871" s="44"/>
      <c r="F871" s="44"/>
      <c r="G871" s="58"/>
      <c r="H871" s="44"/>
      <c r="I871" s="58"/>
      <c r="J871" s="45"/>
      <c r="K871" s="44"/>
      <c r="L871" s="46"/>
      <c r="M871" s="46"/>
      <c r="N871" s="46"/>
      <c r="O871" s="46"/>
      <c r="P871" s="46"/>
      <c r="Q871" s="46"/>
      <c r="R871" s="106"/>
      <c r="S871" s="46"/>
      <c r="T871" s="54"/>
      <c r="U871" s="44"/>
      <c r="V871" s="44"/>
      <c r="W871" s="44"/>
    </row>
    <row r="872" spans="1:23" x14ac:dyDescent="0.35">
      <c r="A872" s="44"/>
      <c r="B872" s="44"/>
      <c r="C872" s="44"/>
      <c r="D872" s="44"/>
      <c r="E872" s="44"/>
      <c r="F872" s="44"/>
      <c r="G872" s="58"/>
      <c r="H872" s="44"/>
      <c r="I872" s="58"/>
      <c r="J872" s="45"/>
      <c r="K872" s="44"/>
      <c r="L872" s="46"/>
      <c r="M872" s="46"/>
      <c r="N872" s="46"/>
      <c r="O872" s="46"/>
      <c r="P872" s="46"/>
      <c r="Q872" s="46"/>
      <c r="R872" s="106"/>
      <c r="S872" s="46"/>
      <c r="T872" s="54"/>
      <c r="U872" s="44"/>
      <c r="V872" s="44"/>
      <c r="W872" s="44"/>
    </row>
    <row r="873" spans="1:23" x14ac:dyDescent="0.35">
      <c r="A873" s="44"/>
      <c r="B873" s="44"/>
      <c r="C873" s="44"/>
      <c r="D873" s="44"/>
      <c r="E873" s="44"/>
      <c r="F873" s="44"/>
      <c r="G873" s="58"/>
      <c r="H873" s="44"/>
      <c r="I873" s="58"/>
      <c r="J873" s="45"/>
      <c r="K873" s="44"/>
      <c r="L873" s="46"/>
      <c r="M873" s="46"/>
      <c r="N873" s="46"/>
      <c r="O873" s="46"/>
      <c r="P873" s="46"/>
      <c r="Q873" s="46"/>
      <c r="R873" s="106"/>
      <c r="S873" s="46"/>
      <c r="T873" s="54"/>
      <c r="U873" s="44"/>
      <c r="V873" s="44"/>
      <c r="W873" s="44"/>
    </row>
    <row r="874" spans="1:23" x14ac:dyDescent="0.35">
      <c r="A874" s="44"/>
      <c r="B874" s="44"/>
      <c r="C874" s="44"/>
      <c r="D874" s="44"/>
      <c r="E874" s="44"/>
      <c r="F874" s="44"/>
      <c r="G874" s="58"/>
      <c r="H874" s="44"/>
      <c r="I874" s="58"/>
      <c r="J874" s="45"/>
      <c r="K874" s="44"/>
      <c r="L874" s="46"/>
      <c r="M874" s="46"/>
      <c r="N874" s="46"/>
      <c r="O874" s="46"/>
      <c r="P874" s="46"/>
      <c r="Q874" s="46"/>
      <c r="R874" s="106"/>
      <c r="S874" s="46"/>
      <c r="T874" s="54"/>
      <c r="U874" s="44"/>
      <c r="V874" s="44"/>
      <c r="W874" s="44"/>
    </row>
    <row r="875" spans="1:23" x14ac:dyDescent="0.35">
      <c r="A875" s="44"/>
      <c r="B875" s="44"/>
      <c r="C875" s="44"/>
      <c r="D875" s="44"/>
      <c r="E875" s="44"/>
      <c r="F875" s="44"/>
      <c r="G875" s="58"/>
      <c r="H875" s="44"/>
      <c r="I875" s="58"/>
      <c r="J875" s="45"/>
      <c r="K875" s="44"/>
      <c r="L875" s="46"/>
      <c r="M875" s="46"/>
      <c r="N875" s="46"/>
      <c r="O875" s="46"/>
      <c r="P875" s="46"/>
      <c r="Q875" s="46"/>
      <c r="R875" s="106"/>
      <c r="S875" s="46"/>
      <c r="T875" s="54"/>
      <c r="U875" s="44"/>
      <c r="V875" s="44"/>
      <c r="W875" s="44"/>
    </row>
    <row r="876" spans="1:23" x14ac:dyDescent="0.35">
      <c r="A876" s="44"/>
      <c r="B876" s="44"/>
      <c r="C876" s="44"/>
      <c r="D876" s="44"/>
      <c r="E876" s="44"/>
      <c r="F876" s="44"/>
      <c r="G876" s="58"/>
      <c r="H876" s="44"/>
      <c r="I876" s="58"/>
      <c r="J876" s="45"/>
      <c r="K876" s="44"/>
      <c r="L876" s="46"/>
      <c r="M876" s="46"/>
      <c r="N876" s="46"/>
      <c r="O876" s="46"/>
      <c r="P876" s="46"/>
      <c r="Q876" s="46"/>
      <c r="R876" s="106"/>
      <c r="S876" s="46"/>
      <c r="T876" s="54"/>
      <c r="U876" s="44"/>
      <c r="V876" s="44"/>
      <c r="W876" s="44"/>
    </row>
    <row r="877" spans="1:23" x14ac:dyDescent="0.35">
      <c r="A877" s="44"/>
      <c r="B877" s="44"/>
      <c r="C877" s="44"/>
      <c r="D877" s="44"/>
      <c r="E877" s="44"/>
      <c r="F877" s="44"/>
      <c r="G877" s="58"/>
      <c r="H877" s="44"/>
      <c r="I877" s="58"/>
      <c r="J877" s="45"/>
      <c r="K877" s="44"/>
      <c r="L877" s="46"/>
      <c r="M877" s="46"/>
      <c r="N877" s="46"/>
      <c r="O877" s="46"/>
      <c r="P877" s="46"/>
      <c r="Q877" s="46"/>
      <c r="R877" s="106"/>
      <c r="S877" s="46"/>
      <c r="T877" s="54"/>
      <c r="U877" s="44"/>
      <c r="V877" s="44"/>
      <c r="W877" s="44"/>
    </row>
    <row r="878" spans="1:23" x14ac:dyDescent="0.35">
      <c r="A878" s="44"/>
      <c r="B878" s="44"/>
      <c r="C878" s="44"/>
      <c r="D878" s="44"/>
      <c r="E878" s="44"/>
      <c r="F878" s="44"/>
      <c r="G878" s="58"/>
      <c r="H878" s="44"/>
      <c r="I878" s="58"/>
      <c r="J878" s="45"/>
      <c r="K878" s="44"/>
      <c r="L878" s="46"/>
      <c r="M878" s="46"/>
      <c r="N878" s="46"/>
      <c r="O878" s="46"/>
      <c r="P878" s="46"/>
      <c r="Q878" s="46"/>
      <c r="R878" s="106"/>
      <c r="S878" s="46"/>
      <c r="T878" s="54"/>
      <c r="U878" s="44"/>
      <c r="V878" s="44"/>
      <c r="W878" s="44"/>
    </row>
    <row r="879" spans="1:23" x14ac:dyDescent="0.35">
      <c r="A879" s="44"/>
      <c r="B879" s="44"/>
      <c r="C879" s="44"/>
      <c r="D879" s="44"/>
      <c r="E879" s="44"/>
      <c r="F879" s="44"/>
      <c r="G879" s="58"/>
      <c r="H879" s="44"/>
      <c r="I879" s="58"/>
      <c r="J879" s="45"/>
      <c r="K879" s="44"/>
      <c r="L879" s="46"/>
      <c r="M879" s="46"/>
      <c r="N879" s="46"/>
      <c r="O879" s="46"/>
      <c r="P879" s="46"/>
      <c r="Q879" s="46"/>
      <c r="R879" s="106"/>
      <c r="S879" s="46"/>
      <c r="T879" s="54"/>
      <c r="U879" s="44"/>
      <c r="V879" s="44"/>
      <c r="W879" s="44"/>
    </row>
    <row r="880" spans="1:23" x14ac:dyDescent="0.35">
      <c r="A880" s="44"/>
      <c r="B880" s="44"/>
      <c r="C880" s="44"/>
      <c r="D880" s="44"/>
      <c r="E880" s="44"/>
      <c r="F880" s="44"/>
      <c r="G880" s="58"/>
      <c r="H880" s="44"/>
      <c r="I880" s="58"/>
      <c r="J880" s="45"/>
      <c r="K880" s="44"/>
      <c r="L880" s="46"/>
      <c r="M880" s="46"/>
      <c r="N880" s="46"/>
      <c r="O880" s="46"/>
      <c r="P880" s="46"/>
      <c r="Q880" s="46"/>
      <c r="R880" s="106"/>
      <c r="S880" s="46"/>
      <c r="T880" s="54"/>
      <c r="U880" s="44"/>
      <c r="V880" s="44"/>
      <c r="W880" s="44"/>
    </row>
    <row r="881" spans="1:23" x14ac:dyDescent="0.35">
      <c r="A881" s="44"/>
      <c r="B881" s="44"/>
      <c r="C881" s="44"/>
      <c r="D881" s="44"/>
      <c r="E881" s="44"/>
      <c r="F881" s="44"/>
      <c r="G881" s="58"/>
      <c r="H881" s="44"/>
      <c r="I881" s="58"/>
      <c r="J881" s="45"/>
      <c r="K881" s="44"/>
      <c r="L881" s="46"/>
      <c r="M881" s="46"/>
      <c r="N881" s="46"/>
      <c r="O881" s="46"/>
      <c r="P881" s="46"/>
      <c r="Q881" s="46"/>
      <c r="R881" s="106"/>
      <c r="S881" s="46"/>
      <c r="T881" s="54"/>
      <c r="U881" s="44"/>
      <c r="V881" s="44"/>
      <c r="W881" s="44"/>
    </row>
    <row r="882" spans="1:23" x14ac:dyDescent="0.35">
      <c r="A882" s="44"/>
      <c r="B882" s="44"/>
      <c r="C882" s="44"/>
      <c r="D882" s="44"/>
      <c r="E882" s="44"/>
      <c r="F882" s="44"/>
      <c r="G882" s="58"/>
      <c r="H882" s="44"/>
      <c r="I882" s="58"/>
      <c r="J882" s="45"/>
      <c r="K882" s="44"/>
      <c r="L882" s="46"/>
      <c r="M882" s="46"/>
      <c r="N882" s="46"/>
      <c r="O882" s="46"/>
      <c r="P882" s="46"/>
      <c r="Q882" s="46"/>
      <c r="R882" s="106"/>
      <c r="S882" s="46"/>
      <c r="T882" s="54"/>
      <c r="U882" s="44"/>
      <c r="V882" s="44"/>
      <c r="W882" s="44"/>
    </row>
    <row r="883" spans="1:23" x14ac:dyDescent="0.35">
      <c r="A883" s="44"/>
      <c r="B883" s="44"/>
      <c r="C883" s="44"/>
      <c r="D883" s="44"/>
      <c r="E883" s="44"/>
      <c r="F883" s="44"/>
      <c r="G883" s="58"/>
      <c r="H883" s="44"/>
      <c r="I883" s="58"/>
      <c r="J883" s="45"/>
      <c r="K883" s="44"/>
      <c r="L883" s="46"/>
      <c r="M883" s="46"/>
      <c r="N883" s="46"/>
      <c r="O883" s="46"/>
      <c r="P883" s="46"/>
      <c r="Q883" s="46"/>
      <c r="R883" s="106"/>
      <c r="S883" s="46"/>
      <c r="T883" s="54"/>
      <c r="U883" s="44"/>
      <c r="V883" s="44"/>
      <c r="W883" s="44"/>
    </row>
    <row r="884" spans="1:23" x14ac:dyDescent="0.35">
      <c r="A884" s="44"/>
      <c r="B884" s="44"/>
      <c r="C884" s="44"/>
      <c r="D884" s="44"/>
      <c r="E884" s="44"/>
      <c r="F884" s="44"/>
      <c r="G884" s="58"/>
      <c r="H884" s="44"/>
      <c r="I884" s="58"/>
      <c r="J884" s="45"/>
      <c r="K884" s="44"/>
      <c r="L884" s="46"/>
      <c r="M884" s="46"/>
      <c r="N884" s="46"/>
      <c r="O884" s="46"/>
      <c r="P884" s="46"/>
      <c r="Q884" s="46"/>
      <c r="R884" s="106"/>
      <c r="S884" s="46"/>
      <c r="T884" s="54"/>
      <c r="U884" s="44"/>
      <c r="V884" s="44"/>
      <c r="W884" s="44"/>
    </row>
    <row r="885" spans="1:23" x14ac:dyDescent="0.35">
      <c r="A885" s="44"/>
      <c r="B885" s="44"/>
      <c r="C885" s="44"/>
      <c r="D885" s="44"/>
      <c r="E885" s="44"/>
      <c r="F885" s="44"/>
      <c r="G885" s="58"/>
      <c r="H885" s="44"/>
      <c r="I885" s="58"/>
      <c r="J885" s="45"/>
      <c r="K885" s="44"/>
      <c r="L885" s="46"/>
      <c r="M885" s="46"/>
      <c r="N885" s="46"/>
      <c r="O885" s="46"/>
      <c r="P885" s="46"/>
      <c r="Q885" s="46"/>
      <c r="R885" s="106"/>
      <c r="S885" s="46"/>
      <c r="T885" s="54"/>
      <c r="U885" s="44"/>
      <c r="V885" s="44"/>
      <c r="W885" s="44"/>
    </row>
    <row r="886" spans="1:23" x14ac:dyDescent="0.35">
      <c r="A886" s="44"/>
      <c r="B886" s="44"/>
      <c r="C886" s="44"/>
      <c r="D886" s="44"/>
      <c r="E886" s="44"/>
      <c r="F886" s="44"/>
      <c r="G886" s="58"/>
      <c r="H886" s="44"/>
      <c r="I886" s="58"/>
      <c r="J886" s="45"/>
      <c r="K886" s="44"/>
      <c r="L886" s="46"/>
      <c r="M886" s="46"/>
      <c r="N886" s="46"/>
      <c r="O886" s="46"/>
      <c r="P886" s="46"/>
      <c r="Q886" s="46"/>
      <c r="R886" s="106"/>
      <c r="S886" s="46"/>
      <c r="T886" s="54"/>
      <c r="U886" s="44"/>
      <c r="V886" s="44"/>
      <c r="W886" s="44"/>
    </row>
    <row r="887" spans="1:23" x14ac:dyDescent="0.35">
      <c r="A887" s="44"/>
      <c r="B887" s="44"/>
      <c r="C887" s="44"/>
      <c r="D887" s="44"/>
      <c r="E887" s="44"/>
      <c r="F887" s="44"/>
      <c r="G887" s="58"/>
      <c r="H887" s="44"/>
      <c r="I887" s="58"/>
      <c r="J887" s="45"/>
      <c r="K887" s="44"/>
      <c r="L887" s="46"/>
      <c r="M887" s="46"/>
      <c r="N887" s="46"/>
      <c r="O887" s="46"/>
      <c r="P887" s="46"/>
      <c r="Q887" s="46"/>
      <c r="R887" s="106"/>
      <c r="S887" s="46"/>
      <c r="T887" s="54"/>
      <c r="U887" s="44"/>
      <c r="V887" s="44"/>
      <c r="W887" s="44"/>
    </row>
    <row r="888" spans="1:23" x14ac:dyDescent="0.35">
      <c r="A888" s="44"/>
      <c r="B888" s="44"/>
      <c r="C888" s="44"/>
      <c r="D888" s="44"/>
      <c r="E888" s="44"/>
      <c r="F888" s="44"/>
      <c r="G888" s="58"/>
      <c r="H888" s="44"/>
      <c r="I888" s="58"/>
      <c r="J888" s="45"/>
      <c r="K888" s="44"/>
      <c r="L888" s="46"/>
      <c r="M888" s="46"/>
      <c r="N888" s="46"/>
      <c r="O888" s="46"/>
      <c r="P888" s="46"/>
      <c r="Q888" s="46"/>
      <c r="R888" s="106"/>
      <c r="S888" s="46"/>
      <c r="T888" s="54"/>
      <c r="U888" s="44"/>
      <c r="V888" s="44"/>
      <c r="W888" s="44"/>
    </row>
    <row r="889" spans="1:23" x14ac:dyDescent="0.35">
      <c r="A889" s="44"/>
      <c r="B889" s="44"/>
      <c r="C889" s="44"/>
      <c r="D889" s="44"/>
      <c r="E889" s="44"/>
      <c r="F889" s="44"/>
      <c r="G889" s="58"/>
      <c r="H889" s="44"/>
      <c r="I889" s="58"/>
      <c r="J889" s="45"/>
      <c r="K889" s="44"/>
      <c r="L889" s="46"/>
      <c r="M889" s="46"/>
      <c r="N889" s="46"/>
      <c r="O889" s="46"/>
      <c r="P889" s="46"/>
      <c r="Q889" s="46"/>
      <c r="R889" s="106"/>
      <c r="S889" s="46"/>
      <c r="T889" s="54"/>
      <c r="U889" s="44"/>
      <c r="V889" s="44"/>
      <c r="W889" s="44"/>
    </row>
    <row r="890" spans="1:23" x14ac:dyDescent="0.35">
      <c r="A890" s="44"/>
      <c r="B890" s="44"/>
      <c r="C890" s="44"/>
      <c r="D890" s="44"/>
      <c r="E890" s="44"/>
      <c r="F890" s="44"/>
      <c r="G890" s="58"/>
      <c r="H890" s="44"/>
      <c r="I890" s="58"/>
      <c r="J890" s="45"/>
      <c r="K890" s="44"/>
      <c r="L890" s="46"/>
      <c r="M890" s="46"/>
      <c r="N890" s="46"/>
      <c r="O890" s="46"/>
      <c r="P890" s="46"/>
      <c r="Q890" s="46"/>
      <c r="R890" s="106"/>
      <c r="S890" s="46"/>
      <c r="T890" s="54"/>
      <c r="U890" s="44"/>
      <c r="V890" s="44"/>
      <c r="W890" s="44"/>
    </row>
    <row r="891" spans="1:23" x14ac:dyDescent="0.35">
      <c r="A891" s="44"/>
      <c r="B891" s="44"/>
      <c r="C891" s="44"/>
      <c r="D891" s="44"/>
      <c r="E891" s="44"/>
      <c r="F891" s="44"/>
      <c r="G891" s="58"/>
      <c r="H891" s="44"/>
      <c r="I891" s="58"/>
      <c r="J891" s="45"/>
      <c r="K891" s="44"/>
      <c r="L891" s="46"/>
      <c r="M891" s="46"/>
      <c r="N891" s="46"/>
      <c r="O891" s="46"/>
      <c r="P891" s="46"/>
      <c r="Q891" s="46"/>
      <c r="R891" s="106"/>
      <c r="S891" s="46"/>
      <c r="T891" s="54"/>
      <c r="U891" s="44"/>
      <c r="V891" s="44"/>
      <c r="W891" s="44"/>
    </row>
    <row r="892" spans="1:23" x14ac:dyDescent="0.35">
      <c r="A892" s="44"/>
      <c r="B892" s="44"/>
      <c r="C892" s="44"/>
      <c r="D892" s="44"/>
      <c r="E892" s="44"/>
      <c r="F892" s="44"/>
      <c r="G892" s="58"/>
      <c r="H892" s="44"/>
      <c r="I892" s="58"/>
      <c r="J892" s="45"/>
      <c r="K892" s="44"/>
      <c r="L892" s="46"/>
      <c r="M892" s="46"/>
      <c r="N892" s="46"/>
      <c r="O892" s="46"/>
      <c r="P892" s="46"/>
      <c r="Q892" s="46"/>
      <c r="R892" s="106"/>
      <c r="S892" s="46"/>
      <c r="T892" s="54"/>
      <c r="U892" s="44"/>
      <c r="V892" s="44"/>
      <c r="W892" s="44"/>
    </row>
    <row r="893" spans="1:23" x14ac:dyDescent="0.35">
      <c r="A893" s="44"/>
      <c r="B893" s="44"/>
      <c r="C893" s="44"/>
      <c r="D893" s="44"/>
      <c r="E893" s="44"/>
      <c r="F893" s="44"/>
      <c r="G893" s="58"/>
      <c r="H893" s="44"/>
      <c r="I893" s="58"/>
      <c r="J893" s="45"/>
      <c r="K893" s="44"/>
      <c r="L893" s="46"/>
      <c r="M893" s="46"/>
      <c r="N893" s="46"/>
      <c r="O893" s="46"/>
      <c r="P893" s="46"/>
      <c r="Q893" s="46"/>
      <c r="R893" s="106"/>
      <c r="S893" s="46"/>
      <c r="T893" s="54"/>
      <c r="U893" s="44"/>
      <c r="V893" s="44"/>
      <c r="W893" s="44"/>
    </row>
    <row r="894" spans="1:23" x14ac:dyDescent="0.35">
      <c r="A894" s="44"/>
      <c r="B894" s="44"/>
      <c r="C894" s="44"/>
      <c r="D894" s="44"/>
      <c r="E894" s="44"/>
      <c r="F894" s="44"/>
      <c r="G894" s="58"/>
      <c r="H894" s="44"/>
      <c r="I894" s="58"/>
      <c r="J894" s="45"/>
      <c r="K894" s="44"/>
      <c r="L894" s="46"/>
      <c r="M894" s="46"/>
      <c r="N894" s="46"/>
      <c r="O894" s="46"/>
      <c r="P894" s="46"/>
      <c r="Q894" s="46"/>
      <c r="R894" s="106"/>
      <c r="S894" s="46"/>
      <c r="T894" s="54"/>
      <c r="U894" s="44"/>
      <c r="V894" s="44"/>
      <c r="W894" s="44"/>
    </row>
    <row r="895" spans="1:23" x14ac:dyDescent="0.35">
      <c r="A895" s="44"/>
      <c r="B895" s="44"/>
      <c r="C895" s="44"/>
      <c r="D895" s="44"/>
      <c r="E895" s="44"/>
      <c r="F895" s="44"/>
      <c r="G895" s="58"/>
      <c r="H895" s="44"/>
      <c r="I895" s="58"/>
      <c r="J895" s="45"/>
      <c r="K895" s="44"/>
      <c r="L895" s="46"/>
      <c r="M895" s="46"/>
      <c r="N895" s="46"/>
      <c r="O895" s="46"/>
      <c r="P895" s="46"/>
      <c r="Q895" s="46"/>
      <c r="R895" s="106"/>
      <c r="S895" s="46"/>
      <c r="T895" s="54"/>
      <c r="U895" s="44"/>
      <c r="V895" s="44"/>
      <c r="W895" s="44"/>
    </row>
    <row r="896" spans="1:23" x14ac:dyDescent="0.35">
      <c r="A896" s="44"/>
      <c r="B896" s="44"/>
      <c r="C896" s="44"/>
      <c r="D896" s="44"/>
      <c r="E896" s="44"/>
      <c r="F896" s="44"/>
      <c r="G896" s="58"/>
      <c r="H896" s="44"/>
      <c r="I896" s="58"/>
      <c r="J896" s="45"/>
      <c r="K896" s="44"/>
      <c r="L896" s="46"/>
      <c r="M896" s="46"/>
      <c r="N896" s="46"/>
      <c r="O896" s="46"/>
      <c r="P896" s="46"/>
      <c r="Q896" s="46"/>
      <c r="R896" s="106"/>
      <c r="S896" s="46"/>
      <c r="T896" s="54"/>
      <c r="U896" s="44"/>
      <c r="V896" s="44"/>
      <c r="W896" s="44"/>
    </row>
    <row r="897" spans="1:23" x14ac:dyDescent="0.35">
      <c r="A897" s="44"/>
      <c r="B897" s="44"/>
      <c r="C897" s="44"/>
      <c r="D897" s="44"/>
      <c r="E897" s="44"/>
      <c r="F897" s="44"/>
      <c r="G897" s="58"/>
      <c r="H897" s="44"/>
      <c r="I897" s="58"/>
      <c r="J897" s="45"/>
      <c r="K897" s="44"/>
      <c r="L897" s="46"/>
      <c r="M897" s="46"/>
      <c r="N897" s="46"/>
      <c r="O897" s="46"/>
      <c r="P897" s="46"/>
      <c r="Q897" s="46"/>
      <c r="R897" s="106"/>
      <c r="S897" s="46"/>
      <c r="T897" s="54"/>
      <c r="U897" s="44"/>
      <c r="V897" s="44"/>
      <c r="W897" s="44"/>
    </row>
    <row r="898" spans="1:23" x14ac:dyDescent="0.35">
      <c r="A898" s="44"/>
      <c r="B898" s="44"/>
      <c r="C898" s="44"/>
      <c r="D898" s="44"/>
      <c r="E898" s="44"/>
      <c r="F898" s="44"/>
      <c r="G898" s="58"/>
      <c r="H898" s="44"/>
      <c r="I898" s="58"/>
      <c r="J898" s="45"/>
      <c r="K898" s="44"/>
      <c r="L898" s="46"/>
      <c r="M898" s="46"/>
      <c r="N898" s="46"/>
      <c r="O898" s="46"/>
      <c r="P898" s="46"/>
      <c r="Q898" s="46"/>
      <c r="R898" s="106"/>
      <c r="S898" s="46"/>
      <c r="T898" s="54"/>
      <c r="U898" s="44"/>
      <c r="V898" s="44"/>
      <c r="W898" s="44"/>
    </row>
    <row r="899" spans="1:23" x14ac:dyDescent="0.35">
      <c r="A899" s="44"/>
      <c r="B899" s="44"/>
      <c r="C899" s="44"/>
      <c r="D899" s="44"/>
      <c r="E899" s="44"/>
      <c r="F899" s="44"/>
      <c r="G899" s="58"/>
      <c r="H899" s="44"/>
      <c r="I899" s="58"/>
      <c r="J899" s="45"/>
      <c r="K899" s="44"/>
      <c r="L899" s="46"/>
      <c r="M899" s="46"/>
      <c r="N899" s="46"/>
      <c r="O899" s="46"/>
      <c r="P899" s="46"/>
      <c r="Q899" s="46"/>
      <c r="R899" s="106"/>
      <c r="S899" s="46"/>
      <c r="T899" s="54"/>
      <c r="U899" s="44"/>
      <c r="V899" s="44"/>
      <c r="W899" s="44"/>
    </row>
    <row r="900" spans="1:23" x14ac:dyDescent="0.35">
      <c r="A900" s="44"/>
      <c r="B900" s="44"/>
      <c r="C900" s="44"/>
      <c r="D900" s="44"/>
      <c r="E900" s="44"/>
      <c r="F900" s="44"/>
      <c r="G900" s="58"/>
      <c r="H900" s="44"/>
      <c r="I900" s="58"/>
      <c r="J900" s="45"/>
      <c r="K900" s="44"/>
      <c r="L900" s="46"/>
      <c r="M900" s="46"/>
      <c r="N900" s="46"/>
      <c r="O900" s="46"/>
      <c r="P900" s="46"/>
      <c r="Q900" s="46"/>
      <c r="R900" s="106"/>
      <c r="S900" s="46"/>
      <c r="T900" s="54"/>
      <c r="U900" s="44"/>
      <c r="V900" s="44"/>
      <c r="W900" s="44"/>
    </row>
    <row r="901" spans="1:23" x14ac:dyDescent="0.35">
      <c r="A901" s="44"/>
      <c r="B901" s="44"/>
      <c r="C901" s="44"/>
      <c r="D901" s="44"/>
      <c r="E901" s="44"/>
      <c r="F901" s="44"/>
      <c r="G901" s="58"/>
      <c r="H901" s="44"/>
      <c r="I901" s="58"/>
      <c r="J901" s="45"/>
      <c r="K901" s="44"/>
      <c r="L901" s="46"/>
      <c r="M901" s="46"/>
      <c r="N901" s="46"/>
      <c r="O901" s="46"/>
      <c r="P901" s="46"/>
      <c r="Q901" s="46"/>
      <c r="R901" s="106"/>
      <c r="S901" s="46"/>
      <c r="T901" s="54"/>
      <c r="U901" s="44"/>
      <c r="V901" s="44"/>
      <c r="W901" s="44"/>
    </row>
    <row r="902" spans="1:23" x14ac:dyDescent="0.35">
      <c r="A902" s="44"/>
      <c r="B902" s="44"/>
      <c r="C902" s="44"/>
      <c r="D902" s="44"/>
      <c r="E902" s="44"/>
      <c r="F902" s="44"/>
      <c r="G902" s="58"/>
      <c r="H902" s="44"/>
      <c r="I902" s="58"/>
      <c r="J902" s="45"/>
      <c r="K902" s="44"/>
      <c r="L902" s="46"/>
      <c r="M902" s="46"/>
      <c r="N902" s="46"/>
      <c r="O902" s="46"/>
      <c r="P902" s="46"/>
      <c r="Q902" s="46"/>
      <c r="R902" s="106"/>
      <c r="S902" s="46"/>
      <c r="T902" s="54"/>
      <c r="U902" s="44"/>
      <c r="V902" s="44"/>
      <c r="W902" s="44"/>
    </row>
    <row r="903" spans="1:23" x14ac:dyDescent="0.35">
      <c r="A903" s="44"/>
      <c r="B903" s="44"/>
      <c r="C903" s="44"/>
      <c r="D903" s="44"/>
      <c r="E903" s="44"/>
      <c r="F903" s="44"/>
      <c r="G903" s="58"/>
      <c r="H903" s="44"/>
      <c r="I903" s="58"/>
      <c r="J903" s="45"/>
      <c r="K903" s="44"/>
      <c r="L903" s="46"/>
      <c r="M903" s="46"/>
      <c r="N903" s="46"/>
      <c r="O903" s="46"/>
      <c r="P903" s="46"/>
      <c r="Q903" s="46"/>
      <c r="R903" s="106"/>
      <c r="S903" s="46"/>
      <c r="T903" s="54"/>
      <c r="U903" s="44"/>
      <c r="V903" s="44"/>
      <c r="W903" s="44"/>
    </row>
    <row r="904" spans="1:23" x14ac:dyDescent="0.35">
      <c r="A904" s="44"/>
      <c r="B904" s="44"/>
      <c r="C904" s="44"/>
      <c r="D904" s="44"/>
      <c r="E904" s="44"/>
      <c r="F904" s="44"/>
      <c r="G904" s="58"/>
      <c r="H904" s="44"/>
      <c r="I904" s="58"/>
      <c r="J904" s="45"/>
      <c r="K904" s="44"/>
      <c r="L904" s="46"/>
      <c r="M904" s="46"/>
      <c r="N904" s="46"/>
      <c r="O904" s="46"/>
      <c r="P904" s="46"/>
      <c r="Q904" s="46"/>
      <c r="R904" s="106"/>
      <c r="S904" s="46"/>
      <c r="T904" s="54"/>
      <c r="U904" s="44"/>
      <c r="V904" s="44"/>
      <c r="W904" s="44"/>
    </row>
    <row r="905" spans="1:23" x14ac:dyDescent="0.35">
      <c r="A905" s="44"/>
      <c r="B905" s="44"/>
      <c r="C905" s="44"/>
      <c r="D905" s="44"/>
      <c r="E905" s="44"/>
      <c r="F905" s="44"/>
      <c r="G905" s="58"/>
      <c r="H905" s="44"/>
      <c r="I905" s="58"/>
      <c r="J905" s="45"/>
      <c r="K905" s="44"/>
      <c r="L905" s="46"/>
      <c r="M905" s="46"/>
      <c r="N905" s="46"/>
      <c r="O905" s="46"/>
      <c r="P905" s="46"/>
      <c r="Q905" s="46"/>
      <c r="R905" s="106"/>
      <c r="S905" s="46"/>
      <c r="T905" s="54"/>
      <c r="U905" s="44"/>
      <c r="V905" s="44"/>
      <c r="W905" s="44"/>
    </row>
    <row r="906" spans="1:23" x14ac:dyDescent="0.35">
      <c r="A906" s="44"/>
      <c r="B906" s="44"/>
      <c r="C906" s="44"/>
      <c r="D906" s="44"/>
      <c r="E906" s="44"/>
      <c r="F906" s="44"/>
      <c r="G906" s="58"/>
      <c r="H906" s="44"/>
      <c r="I906" s="58"/>
      <c r="J906" s="45"/>
      <c r="K906" s="44"/>
      <c r="L906" s="46"/>
      <c r="M906" s="46"/>
      <c r="N906" s="46"/>
      <c r="O906" s="46"/>
      <c r="P906" s="46"/>
      <c r="Q906" s="46"/>
      <c r="R906" s="106"/>
      <c r="S906" s="46"/>
      <c r="T906" s="54"/>
      <c r="U906" s="44"/>
      <c r="V906" s="44"/>
      <c r="W906" s="44"/>
    </row>
    <row r="907" spans="1:23" x14ac:dyDescent="0.35">
      <c r="A907" s="44"/>
      <c r="B907" s="44"/>
      <c r="C907" s="44"/>
      <c r="D907" s="44"/>
      <c r="E907" s="44"/>
      <c r="F907" s="44"/>
      <c r="G907" s="58"/>
      <c r="H907" s="44"/>
      <c r="I907" s="58"/>
      <c r="J907" s="45"/>
      <c r="K907" s="44"/>
      <c r="L907" s="46"/>
      <c r="M907" s="46"/>
      <c r="N907" s="46"/>
      <c r="O907" s="46"/>
      <c r="P907" s="46"/>
      <c r="Q907" s="46"/>
      <c r="R907" s="106"/>
      <c r="S907" s="46"/>
      <c r="T907" s="54"/>
      <c r="U907" s="44"/>
      <c r="V907" s="44"/>
      <c r="W907" s="44"/>
    </row>
    <row r="908" spans="1:23" x14ac:dyDescent="0.35">
      <c r="A908" s="44"/>
      <c r="B908" s="44"/>
      <c r="C908" s="44"/>
      <c r="D908" s="44"/>
      <c r="E908" s="44"/>
      <c r="F908" s="44"/>
      <c r="G908" s="58"/>
      <c r="H908" s="44"/>
      <c r="I908" s="58"/>
      <c r="J908" s="45"/>
      <c r="K908" s="44"/>
      <c r="L908" s="46"/>
      <c r="M908" s="46"/>
      <c r="N908" s="46"/>
      <c r="O908" s="46"/>
      <c r="P908" s="46"/>
      <c r="Q908" s="46"/>
      <c r="R908" s="106"/>
      <c r="S908" s="46"/>
      <c r="T908" s="54"/>
      <c r="U908" s="44"/>
      <c r="V908" s="44"/>
      <c r="W908" s="44"/>
    </row>
    <row r="909" spans="1:23" x14ac:dyDescent="0.35">
      <c r="A909" s="44"/>
      <c r="B909" s="44"/>
      <c r="C909" s="44"/>
      <c r="D909" s="44"/>
      <c r="E909" s="44"/>
      <c r="F909" s="44"/>
      <c r="G909" s="58"/>
      <c r="H909" s="44"/>
      <c r="I909" s="58"/>
      <c r="J909" s="45"/>
      <c r="K909" s="44"/>
      <c r="L909" s="46"/>
      <c r="M909" s="46"/>
      <c r="N909" s="46"/>
      <c r="O909" s="46"/>
      <c r="P909" s="46"/>
      <c r="Q909" s="46"/>
      <c r="R909" s="106"/>
      <c r="S909" s="46"/>
      <c r="T909" s="54"/>
      <c r="U909" s="44"/>
      <c r="V909" s="44"/>
      <c r="W909" s="44"/>
    </row>
    <row r="910" spans="1:23" x14ac:dyDescent="0.35">
      <c r="A910" s="44"/>
      <c r="B910" s="44"/>
      <c r="C910" s="44"/>
      <c r="D910" s="44"/>
      <c r="E910" s="44"/>
      <c r="F910" s="44"/>
      <c r="G910" s="58"/>
      <c r="H910" s="44"/>
      <c r="I910" s="58"/>
      <c r="J910" s="45"/>
      <c r="K910" s="44"/>
      <c r="L910" s="46"/>
      <c r="M910" s="46"/>
      <c r="N910" s="46"/>
      <c r="O910" s="46"/>
      <c r="P910" s="46"/>
      <c r="Q910" s="46"/>
      <c r="R910" s="106"/>
      <c r="S910" s="46"/>
      <c r="T910" s="54"/>
      <c r="U910" s="44"/>
      <c r="V910" s="44"/>
      <c r="W910" s="44"/>
    </row>
    <row r="911" spans="1:23" x14ac:dyDescent="0.35">
      <c r="A911" s="44"/>
      <c r="B911" s="44"/>
      <c r="C911" s="44"/>
      <c r="D911" s="44"/>
      <c r="E911" s="44"/>
      <c r="F911" s="44"/>
      <c r="G911" s="58"/>
      <c r="H911" s="44"/>
      <c r="I911" s="58"/>
      <c r="J911" s="45"/>
      <c r="K911" s="44"/>
      <c r="L911" s="46"/>
      <c r="M911" s="46"/>
      <c r="N911" s="46"/>
      <c r="O911" s="46"/>
      <c r="P911" s="46"/>
      <c r="Q911" s="46"/>
      <c r="R911" s="106"/>
      <c r="S911" s="46"/>
      <c r="T911" s="54"/>
      <c r="U911" s="44"/>
      <c r="V911" s="44"/>
      <c r="W911" s="44"/>
    </row>
    <row r="912" spans="1:23" x14ac:dyDescent="0.35">
      <c r="A912" s="44"/>
      <c r="B912" s="44"/>
      <c r="C912" s="44"/>
      <c r="D912" s="44"/>
      <c r="E912" s="44"/>
      <c r="F912" s="44"/>
      <c r="G912" s="58"/>
      <c r="H912" s="44"/>
      <c r="I912" s="58"/>
      <c r="J912" s="45"/>
      <c r="K912" s="44"/>
      <c r="L912" s="46"/>
      <c r="M912" s="46"/>
      <c r="N912" s="46"/>
      <c r="O912" s="46"/>
      <c r="P912" s="46"/>
      <c r="Q912" s="46"/>
      <c r="R912" s="106"/>
      <c r="S912" s="46"/>
      <c r="T912" s="54"/>
      <c r="U912" s="44"/>
      <c r="V912" s="44"/>
      <c r="W912" s="44"/>
    </row>
    <row r="913" spans="1:23" x14ac:dyDescent="0.35">
      <c r="A913" s="44"/>
      <c r="B913" s="44"/>
      <c r="C913" s="44"/>
      <c r="D913" s="44"/>
      <c r="E913" s="44"/>
      <c r="F913" s="44"/>
      <c r="G913" s="58"/>
      <c r="H913" s="44"/>
      <c r="I913" s="58"/>
      <c r="J913" s="45"/>
      <c r="K913" s="44"/>
      <c r="L913" s="46"/>
      <c r="M913" s="46"/>
      <c r="N913" s="46"/>
      <c r="O913" s="46"/>
      <c r="P913" s="46"/>
      <c r="Q913" s="46"/>
      <c r="R913" s="106"/>
      <c r="S913" s="46"/>
      <c r="T913" s="54"/>
      <c r="U913" s="44"/>
      <c r="V913" s="44"/>
      <c r="W913" s="44"/>
    </row>
    <row r="914" spans="1:23" x14ac:dyDescent="0.35">
      <c r="A914" s="44"/>
      <c r="B914" s="44"/>
      <c r="C914" s="44"/>
      <c r="D914" s="44"/>
      <c r="E914" s="44"/>
      <c r="F914" s="44"/>
      <c r="G914" s="58"/>
      <c r="H914" s="44"/>
      <c r="I914" s="58"/>
      <c r="J914" s="45"/>
      <c r="K914" s="44"/>
      <c r="L914" s="46"/>
      <c r="M914" s="46"/>
      <c r="N914" s="46"/>
      <c r="O914" s="46"/>
      <c r="P914" s="46"/>
      <c r="Q914" s="46"/>
      <c r="R914" s="106"/>
      <c r="S914" s="46"/>
      <c r="T914" s="54"/>
      <c r="U914" s="44"/>
      <c r="V914" s="44"/>
      <c r="W914" s="44"/>
    </row>
    <row r="915" spans="1:23" x14ac:dyDescent="0.35">
      <c r="A915" s="44"/>
      <c r="B915" s="44"/>
      <c r="C915" s="44"/>
      <c r="D915" s="44"/>
      <c r="E915" s="44"/>
      <c r="F915" s="44"/>
      <c r="G915" s="58"/>
      <c r="H915" s="44"/>
      <c r="I915" s="58"/>
      <c r="J915" s="45"/>
      <c r="K915" s="44"/>
      <c r="L915" s="46"/>
      <c r="M915" s="46"/>
      <c r="N915" s="46"/>
      <c r="O915" s="46"/>
      <c r="P915" s="46"/>
      <c r="Q915" s="46"/>
      <c r="R915" s="106"/>
      <c r="S915" s="46"/>
      <c r="T915" s="54"/>
      <c r="U915" s="44"/>
      <c r="V915" s="44"/>
      <c r="W915" s="44"/>
    </row>
    <row r="916" spans="1:23" x14ac:dyDescent="0.35">
      <c r="A916" s="44"/>
      <c r="B916" s="44"/>
      <c r="C916" s="44"/>
      <c r="D916" s="44"/>
      <c r="E916" s="44"/>
      <c r="F916" s="44"/>
      <c r="G916" s="58"/>
      <c r="H916" s="44"/>
      <c r="I916" s="58"/>
      <c r="J916" s="45"/>
      <c r="K916" s="44"/>
      <c r="L916" s="46"/>
      <c r="M916" s="46"/>
      <c r="N916" s="46"/>
      <c r="O916" s="46"/>
      <c r="P916" s="46"/>
      <c r="Q916" s="46"/>
      <c r="R916" s="106"/>
      <c r="S916" s="46"/>
      <c r="T916" s="54"/>
      <c r="U916" s="44"/>
      <c r="V916" s="44"/>
      <c r="W916" s="44"/>
    </row>
    <row r="917" spans="1:23" x14ac:dyDescent="0.35">
      <c r="A917" s="44"/>
      <c r="B917" s="44"/>
      <c r="C917" s="44"/>
      <c r="D917" s="44"/>
      <c r="E917" s="44"/>
      <c r="F917" s="44"/>
      <c r="G917" s="58"/>
      <c r="H917" s="44"/>
      <c r="I917" s="58"/>
      <c r="J917" s="45"/>
      <c r="K917" s="44"/>
      <c r="L917" s="46"/>
      <c r="M917" s="46"/>
      <c r="N917" s="46"/>
      <c r="O917" s="46"/>
      <c r="P917" s="46"/>
      <c r="Q917" s="46"/>
      <c r="R917" s="106"/>
      <c r="S917" s="46"/>
      <c r="T917" s="54"/>
      <c r="U917" s="44"/>
      <c r="V917" s="44"/>
      <c r="W917" s="44"/>
    </row>
    <row r="918" spans="1:23" x14ac:dyDescent="0.35">
      <c r="A918" s="44"/>
      <c r="B918" s="44"/>
      <c r="C918" s="44"/>
      <c r="D918" s="44"/>
      <c r="E918" s="44"/>
      <c r="F918" s="44"/>
      <c r="G918" s="58"/>
      <c r="H918" s="44"/>
      <c r="I918" s="58"/>
      <c r="J918" s="45"/>
      <c r="K918" s="44"/>
      <c r="L918" s="46"/>
      <c r="M918" s="46"/>
      <c r="N918" s="46"/>
      <c r="O918" s="46"/>
      <c r="P918" s="46"/>
      <c r="Q918" s="46"/>
      <c r="R918" s="106"/>
      <c r="S918" s="46"/>
      <c r="T918" s="54"/>
      <c r="U918" s="44"/>
      <c r="V918" s="44"/>
      <c r="W918" s="44"/>
    </row>
    <row r="919" spans="1:23" x14ac:dyDescent="0.35">
      <c r="A919" s="44"/>
      <c r="B919" s="44"/>
      <c r="C919" s="44"/>
      <c r="D919" s="44"/>
      <c r="E919" s="44"/>
      <c r="F919" s="44"/>
      <c r="G919" s="58"/>
      <c r="H919" s="44"/>
      <c r="I919" s="58"/>
      <c r="J919" s="45"/>
      <c r="K919" s="44"/>
      <c r="L919" s="46"/>
      <c r="M919" s="46"/>
      <c r="N919" s="46"/>
      <c r="O919" s="46"/>
      <c r="P919" s="46"/>
      <c r="Q919" s="46"/>
      <c r="R919" s="106"/>
      <c r="S919" s="46"/>
      <c r="T919" s="54"/>
      <c r="U919" s="44"/>
      <c r="V919" s="44"/>
      <c r="W919" s="44"/>
    </row>
    <row r="920" spans="1:23" x14ac:dyDescent="0.35">
      <c r="A920" s="44"/>
      <c r="B920" s="44"/>
      <c r="C920" s="44"/>
      <c r="D920" s="44"/>
      <c r="E920" s="44"/>
      <c r="F920" s="44"/>
      <c r="G920" s="58"/>
      <c r="H920" s="44"/>
      <c r="I920" s="58"/>
      <c r="J920" s="45"/>
      <c r="K920" s="44"/>
      <c r="L920" s="46"/>
      <c r="M920" s="46"/>
      <c r="N920" s="46"/>
      <c r="O920" s="46"/>
      <c r="P920" s="46"/>
      <c r="Q920" s="46"/>
      <c r="R920" s="106"/>
      <c r="S920" s="46"/>
      <c r="T920" s="54"/>
      <c r="U920" s="44"/>
      <c r="V920" s="44"/>
      <c r="W920" s="44"/>
    </row>
    <row r="921" spans="1:23" x14ac:dyDescent="0.35">
      <c r="A921" s="44"/>
      <c r="B921" s="44"/>
      <c r="C921" s="44"/>
      <c r="D921" s="44"/>
      <c r="E921" s="44"/>
      <c r="F921" s="44"/>
      <c r="G921" s="58"/>
      <c r="H921" s="44"/>
      <c r="I921" s="58"/>
      <c r="J921" s="45"/>
      <c r="K921" s="44"/>
      <c r="L921" s="46"/>
      <c r="M921" s="46"/>
      <c r="N921" s="46"/>
      <c r="O921" s="46"/>
      <c r="P921" s="46"/>
      <c r="Q921" s="46"/>
      <c r="R921" s="106"/>
      <c r="S921" s="46"/>
      <c r="T921" s="54"/>
      <c r="U921" s="44"/>
      <c r="V921" s="44"/>
      <c r="W921" s="44"/>
    </row>
    <row r="922" spans="1:23" x14ac:dyDescent="0.35">
      <c r="A922" s="44"/>
      <c r="B922" s="44"/>
      <c r="C922" s="44"/>
      <c r="D922" s="44"/>
      <c r="E922" s="44"/>
      <c r="F922" s="44"/>
      <c r="G922" s="58"/>
      <c r="H922" s="44"/>
      <c r="I922" s="58"/>
      <c r="J922" s="45"/>
      <c r="K922" s="44"/>
      <c r="L922" s="46"/>
      <c r="M922" s="46"/>
      <c r="N922" s="46"/>
      <c r="O922" s="46"/>
      <c r="P922" s="46"/>
      <c r="Q922" s="46"/>
      <c r="R922" s="106"/>
      <c r="S922" s="46"/>
      <c r="T922" s="54"/>
      <c r="U922" s="44"/>
      <c r="V922" s="44"/>
      <c r="W922" s="44"/>
    </row>
    <row r="923" spans="1:23" x14ac:dyDescent="0.35">
      <c r="A923" s="44"/>
      <c r="B923" s="44"/>
      <c r="C923" s="44"/>
      <c r="D923" s="44"/>
      <c r="E923" s="44"/>
      <c r="F923" s="44"/>
      <c r="G923" s="58"/>
      <c r="H923" s="44"/>
      <c r="I923" s="58"/>
      <c r="J923" s="45"/>
      <c r="K923" s="44"/>
      <c r="L923" s="46"/>
      <c r="M923" s="46"/>
      <c r="N923" s="46"/>
      <c r="O923" s="46"/>
      <c r="P923" s="46"/>
      <c r="Q923" s="46"/>
      <c r="R923" s="106"/>
      <c r="S923" s="46"/>
      <c r="T923" s="54"/>
      <c r="U923" s="44"/>
      <c r="V923" s="44"/>
      <c r="W923" s="44"/>
    </row>
    <row r="924" spans="1:23" x14ac:dyDescent="0.35">
      <c r="A924" s="44"/>
      <c r="B924" s="44"/>
      <c r="C924" s="44"/>
      <c r="D924" s="44"/>
      <c r="E924" s="44"/>
      <c r="F924" s="44"/>
      <c r="G924" s="58"/>
      <c r="H924" s="44"/>
      <c r="I924" s="58"/>
      <c r="J924" s="45"/>
      <c r="K924" s="44"/>
      <c r="L924" s="46"/>
      <c r="M924" s="46"/>
      <c r="N924" s="46"/>
      <c r="O924" s="46"/>
      <c r="P924" s="46"/>
      <c r="Q924" s="46"/>
      <c r="R924" s="106"/>
      <c r="S924" s="46"/>
      <c r="T924" s="54"/>
      <c r="U924" s="44"/>
      <c r="V924" s="44"/>
      <c r="W924" s="44"/>
    </row>
    <row r="925" spans="1:23" x14ac:dyDescent="0.35">
      <c r="A925" s="44"/>
      <c r="B925" s="44"/>
      <c r="C925" s="44"/>
      <c r="D925" s="44"/>
      <c r="E925" s="44"/>
      <c r="F925" s="44"/>
      <c r="G925" s="58"/>
      <c r="H925" s="44"/>
      <c r="I925" s="58"/>
      <c r="J925" s="45"/>
      <c r="K925" s="44"/>
      <c r="L925" s="46"/>
      <c r="M925" s="46"/>
      <c r="N925" s="46"/>
      <c r="O925" s="46"/>
      <c r="P925" s="46"/>
      <c r="Q925" s="46"/>
      <c r="R925" s="106"/>
      <c r="S925" s="46"/>
      <c r="T925" s="54"/>
      <c r="U925" s="44"/>
      <c r="V925" s="44"/>
      <c r="W925" s="44"/>
    </row>
    <row r="926" spans="1:23" x14ac:dyDescent="0.35">
      <c r="A926" s="44"/>
      <c r="B926" s="44"/>
      <c r="C926" s="44"/>
      <c r="D926" s="44"/>
      <c r="E926" s="44"/>
      <c r="F926" s="44"/>
      <c r="G926" s="58"/>
      <c r="H926" s="44"/>
      <c r="I926" s="58"/>
      <c r="J926" s="45"/>
      <c r="K926" s="44"/>
      <c r="L926" s="46"/>
      <c r="M926" s="46"/>
      <c r="N926" s="46"/>
      <c r="O926" s="46"/>
      <c r="P926" s="46"/>
      <c r="Q926" s="46"/>
      <c r="R926" s="106"/>
      <c r="S926" s="46"/>
      <c r="T926" s="54"/>
      <c r="U926" s="44"/>
      <c r="V926" s="44"/>
      <c r="W926" s="44"/>
    </row>
    <row r="927" spans="1:23" x14ac:dyDescent="0.35">
      <c r="A927" s="44"/>
      <c r="B927" s="44"/>
      <c r="C927" s="44"/>
      <c r="D927" s="44"/>
      <c r="E927" s="44"/>
      <c r="F927" s="44"/>
      <c r="G927" s="58"/>
      <c r="H927" s="44"/>
      <c r="I927" s="58"/>
      <c r="J927" s="45"/>
      <c r="K927" s="44"/>
      <c r="L927" s="46"/>
      <c r="M927" s="46"/>
      <c r="N927" s="46"/>
      <c r="O927" s="46"/>
      <c r="P927" s="46"/>
      <c r="Q927" s="46"/>
      <c r="R927" s="106"/>
      <c r="S927" s="46"/>
      <c r="T927" s="54"/>
      <c r="U927" s="44"/>
      <c r="V927" s="44"/>
      <c r="W927" s="44"/>
    </row>
    <row r="928" spans="1:23" x14ac:dyDescent="0.35">
      <c r="A928" s="44"/>
      <c r="B928" s="44"/>
      <c r="C928" s="44"/>
      <c r="D928" s="44"/>
      <c r="E928" s="44"/>
      <c r="F928" s="44"/>
      <c r="G928" s="58"/>
      <c r="H928" s="44"/>
      <c r="I928" s="58"/>
      <c r="J928" s="45"/>
      <c r="K928" s="44"/>
      <c r="L928" s="46"/>
      <c r="M928" s="46"/>
      <c r="N928" s="46"/>
      <c r="O928" s="46"/>
      <c r="P928" s="46"/>
      <c r="Q928" s="46"/>
      <c r="R928" s="106"/>
      <c r="S928" s="46"/>
      <c r="T928" s="54"/>
      <c r="U928" s="44"/>
      <c r="V928" s="44"/>
      <c r="W928" s="44"/>
    </row>
    <row r="929" spans="1:23" x14ac:dyDescent="0.35">
      <c r="A929" s="44"/>
      <c r="B929" s="44"/>
      <c r="C929" s="44"/>
      <c r="D929" s="44"/>
      <c r="E929" s="44"/>
      <c r="F929" s="44"/>
      <c r="G929" s="58"/>
      <c r="H929" s="44"/>
      <c r="I929" s="58"/>
      <c r="J929" s="45"/>
      <c r="K929" s="44"/>
      <c r="L929" s="46"/>
      <c r="M929" s="46"/>
      <c r="N929" s="46"/>
      <c r="O929" s="46"/>
      <c r="P929" s="46"/>
      <c r="Q929" s="46"/>
      <c r="R929" s="106"/>
      <c r="S929" s="46"/>
      <c r="T929" s="54"/>
      <c r="U929" s="44"/>
      <c r="V929" s="44"/>
      <c r="W929" s="44"/>
    </row>
    <row r="930" spans="1:23" x14ac:dyDescent="0.35">
      <c r="A930" s="44"/>
      <c r="B930" s="44"/>
      <c r="C930" s="44"/>
      <c r="D930" s="44"/>
      <c r="E930" s="44"/>
      <c r="F930" s="44"/>
      <c r="G930" s="58"/>
      <c r="H930" s="44"/>
      <c r="I930" s="58"/>
      <c r="J930" s="45"/>
      <c r="K930" s="44"/>
      <c r="L930" s="46"/>
      <c r="M930" s="46"/>
      <c r="N930" s="46"/>
      <c r="O930" s="46"/>
      <c r="P930" s="46"/>
      <c r="Q930" s="46"/>
      <c r="R930" s="106"/>
      <c r="S930" s="46"/>
      <c r="T930" s="54"/>
      <c r="U930" s="44"/>
      <c r="V930" s="44"/>
      <c r="W930" s="44"/>
    </row>
    <row r="931" spans="1:23" x14ac:dyDescent="0.35">
      <c r="A931" s="44"/>
      <c r="B931" s="44"/>
      <c r="C931" s="44"/>
      <c r="D931" s="44"/>
      <c r="E931" s="44"/>
      <c r="F931" s="44"/>
      <c r="G931" s="58"/>
      <c r="H931" s="44"/>
      <c r="I931" s="58"/>
      <c r="J931" s="45"/>
      <c r="K931" s="44"/>
      <c r="L931" s="46"/>
      <c r="M931" s="46"/>
      <c r="N931" s="46"/>
      <c r="O931" s="46"/>
      <c r="P931" s="46"/>
      <c r="Q931" s="46"/>
      <c r="R931" s="106"/>
      <c r="S931" s="46"/>
      <c r="T931" s="54"/>
      <c r="U931" s="44"/>
      <c r="V931" s="44"/>
      <c r="W931" s="44"/>
    </row>
    <row r="932" spans="1:23" x14ac:dyDescent="0.35">
      <c r="A932" s="44"/>
      <c r="B932" s="44"/>
      <c r="C932" s="44"/>
      <c r="D932" s="44"/>
      <c r="E932" s="44"/>
      <c r="F932" s="44"/>
      <c r="G932" s="58"/>
      <c r="H932" s="44"/>
      <c r="I932" s="58"/>
      <c r="J932" s="45"/>
      <c r="K932" s="44"/>
      <c r="L932" s="46"/>
      <c r="M932" s="46"/>
      <c r="N932" s="46"/>
      <c r="O932" s="46"/>
      <c r="P932" s="46"/>
      <c r="Q932" s="46"/>
      <c r="R932" s="106"/>
      <c r="S932" s="46"/>
      <c r="T932" s="54"/>
      <c r="U932" s="44"/>
      <c r="V932" s="44"/>
      <c r="W932" s="44"/>
    </row>
    <row r="933" spans="1:23" x14ac:dyDescent="0.35">
      <c r="A933" s="44"/>
      <c r="B933" s="44"/>
      <c r="C933" s="44"/>
      <c r="D933" s="44"/>
      <c r="E933" s="44"/>
      <c r="F933" s="44"/>
      <c r="G933" s="58"/>
      <c r="H933" s="44"/>
      <c r="I933" s="58"/>
      <c r="J933" s="45"/>
      <c r="K933" s="44"/>
      <c r="L933" s="46"/>
      <c r="M933" s="46"/>
      <c r="N933" s="46"/>
      <c r="O933" s="46"/>
      <c r="P933" s="46"/>
      <c r="Q933" s="46"/>
      <c r="R933" s="106"/>
      <c r="S933" s="46"/>
      <c r="T933" s="54"/>
      <c r="U933" s="44"/>
      <c r="V933" s="44"/>
      <c r="W933" s="44"/>
    </row>
    <row r="934" spans="1:23" x14ac:dyDescent="0.35">
      <c r="A934" s="44"/>
      <c r="B934" s="44"/>
      <c r="C934" s="44"/>
      <c r="D934" s="44"/>
      <c r="E934" s="44"/>
      <c r="F934" s="44"/>
      <c r="G934" s="58"/>
      <c r="H934" s="44"/>
      <c r="I934" s="58"/>
      <c r="J934" s="45"/>
      <c r="K934" s="44"/>
      <c r="L934" s="46"/>
      <c r="M934" s="46"/>
      <c r="N934" s="46"/>
      <c r="O934" s="46"/>
      <c r="P934" s="46"/>
      <c r="Q934" s="46"/>
      <c r="R934" s="106"/>
      <c r="S934" s="46"/>
      <c r="T934" s="54"/>
      <c r="U934" s="44"/>
      <c r="V934" s="44"/>
      <c r="W934" s="44"/>
    </row>
    <row r="935" spans="1:23" x14ac:dyDescent="0.35">
      <c r="A935" s="44"/>
      <c r="B935" s="44"/>
      <c r="C935" s="44"/>
      <c r="D935" s="44"/>
      <c r="E935" s="44"/>
      <c r="F935" s="44"/>
      <c r="G935" s="58"/>
      <c r="H935" s="44"/>
      <c r="I935" s="58"/>
      <c r="J935" s="45"/>
      <c r="K935" s="44"/>
      <c r="L935" s="46"/>
      <c r="M935" s="46"/>
      <c r="N935" s="46"/>
      <c r="O935" s="46"/>
      <c r="P935" s="46"/>
      <c r="Q935" s="46"/>
      <c r="R935" s="106"/>
      <c r="S935" s="46"/>
      <c r="T935" s="54"/>
      <c r="U935" s="44"/>
      <c r="V935" s="44"/>
      <c r="W935" s="44"/>
    </row>
    <row r="936" spans="1:23" x14ac:dyDescent="0.35">
      <c r="A936" s="44"/>
      <c r="B936" s="44"/>
      <c r="C936" s="44"/>
      <c r="D936" s="44"/>
      <c r="E936" s="44"/>
      <c r="F936" s="44"/>
      <c r="G936" s="58"/>
      <c r="H936" s="44"/>
      <c r="I936" s="58"/>
      <c r="J936" s="45"/>
      <c r="K936" s="44"/>
      <c r="L936" s="46"/>
      <c r="M936" s="46"/>
      <c r="N936" s="46"/>
      <c r="O936" s="46"/>
      <c r="P936" s="46"/>
      <c r="Q936" s="46"/>
      <c r="R936" s="106"/>
      <c r="S936" s="46"/>
      <c r="T936" s="54"/>
      <c r="U936" s="44"/>
      <c r="V936" s="44"/>
      <c r="W936" s="44"/>
    </row>
    <row r="937" spans="1:23" x14ac:dyDescent="0.35">
      <c r="A937" s="44"/>
      <c r="B937" s="44"/>
      <c r="C937" s="44"/>
      <c r="D937" s="44"/>
      <c r="E937" s="44"/>
      <c r="F937" s="44"/>
      <c r="G937" s="58"/>
      <c r="H937" s="44"/>
      <c r="I937" s="58"/>
      <c r="J937" s="45"/>
      <c r="K937" s="44"/>
      <c r="L937" s="46"/>
      <c r="M937" s="46"/>
      <c r="N937" s="46"/>
      <c r="O937" s="46"/>
      <c r="P937" s="46"/>
      <c r="Q937" s="46"/>
      <c r="R937" s="106"/>
      <c r="S937" s="46"/>
      <c r="T937" s="54"/>
      <c r="U937" s="44"/>
      <c r="V937" s="44"/>
      <c r="W937" s="44"/>
    </row>
    <row r="938" spans="1:23" x14ac:dyDescent="0.35">
      <c r="A938" s="44"/>
      <c r="B938" s="44"/>
      <c r="C938" s="44"/>
      <c r="D938" s="44"/>
      <c r="E938" s="44"/>
      <c r="F938" s="44"/>
      <c r="G938" s="58"/>
      <c r="H938" s="44"/>
      <c r="I938" s="58"/>
      <c r="J938" s="45"/>
      <c r="K938" s="44"/>
      <c r="L938" s="46"/>
      <c r="M938" s="46"/>
      <c r="N938" s="46"/>
      <c r="O938" s="46"/>
      <c r="P938" s="46"/>
      <c r="Q938" s="46"/>
      <c r="R938" s="106"/>
      <c r="S938" s="46"/>
      <c r="T938" s="54"/>
      <c r="U938" s="44"/>
      <c r="V938" s="44"/>
      <c r="W938" s="44"/>
    </row>
    <row r="939" spans="1:23" x14ac:dyDescent="0.35">
      <c r="A939" s="44"/>
      <c r="B939" s="44"/>
      <c r="C939" s="44"/>
      <c r="D939" s="44"/>
      <c r="E939" s="44"/>
      <c r="F939" s="44"/>
      <c r="G939" s="58"/>
      <c r="H939" s="44"/>
      <c r="I939" s="58"/>
      <c r="J939" s="45"/>
      <c r="K939" s="44"/>
      <c r="L939" s="46"/>
      <c r="M939" s="46"/>
      <c r="N939" s="46"/>
      <c r="O939" s="46"/>
      <c r="P939" s="46"/>
      <c r="Q939" s="46"/>
      <c r="R939" s="106"/>
      <c r="S939" s="46"/>
      <c r="T939" s="54"/>
      <c r="U939" s="44"/>
      <c r="V939" s="44"/>
      <c r="W939" s="44"/>
    </row>
    <row r="940" spans="1:23" x14ac:dyDescent="0.35">
      <c r="A940" s="44"/>
      <c r="B940" s="44"/>
      <c r="C940" s="44"/>
      <c r="D940" s="44"/>
      <c r="E940" s="44"/>
      <c r="F940" s="44"/>
      <c r="G940" s="58"/>
      <c r="H940" s="44"/>
      <c r="I940" s="58"/>
      <c r="J940" s="45"/>
      <c r="K940" s="44"/>
      <c r="L940" s="46"/>
      <c r="M940" s="46"/>
      <c r="N940" s="46"/>
      <c r="O940" s="46"/>
      <c r="P940" s="46"/>
      <c r="Q940" s="46"/>
      <c r="R940" s="106"/>
      <c r="S940" s="46"/>
      <c r="T940" s="54"/>
      <c r="U940" s="44"/>
      <c r="V940" s="44"/>
      <c r="W940" s="44"/>
    </row>
    <row r="941" spans="1:23" x14ac:dyDescent="0.35">
      <c r="A941" s="44"/>
      <c r="B941" s="44"/>
      <c r="C941" s="44"/>
      <c r="D941" s="44"/>
      <c r="E941" s="44"/>
      <c r="F941" s="44"/>
      <c r="G941" s="58"/>
      <c r="H941" s="44"/>
      <c r="I941" s="58"/>
      <c r="J941" s="45"/>
      <c r="K941" s="44"/>
      <c r="L941" s="46"/>
      <c r="M941" s="46"/>
      <c r="N941" s="46"/>
      <c r="O941" s="46"/>
      <c r="P941" s="46"/>
      <c r="Q941" s="46"/>
      <c r="R941" s="106"/>
      <c r="S941" s="46"/>
      <c r="T941" s="54"/>
      <c r="U941" s="44"/>
      <c r="V941" s="44"/>
      <c r="W941" s="44"/>
    </row>
    <row r="942" spans="1:23" x14ac:dyDescent="0.35">
      <c r="A942" s="44"/>
      <c r="B942" s="44"/>
      <c r="C942" s="44"/>
      <c r="D942" s="44"/>
      <c r="E942" s="44"/>
      <c r="F942" s="44"/>
      <c r="G942" s="58"/>
      <c r="H942" s="44"/>
      <c r="I942" s="58"/>
      <c r="J942" s="45"/>
      <c r="K942" s="44"/>
      <c r="L942" s="46"/>
      <c r="M942" s="46"/>
      <c r="N942" s="46"/>
      <c r="O942" s="46"/>
      <c r="P942" s="46"/>
      <c r="Q942" s="46"/>
      <c r="R942" s="106"/>
      <c r="S942" s="46"/>
      <c r="T942" s="54"/>
      <c r="U942" s="44"/>
      <c r="V942" s="44"/>
      <c r="W942" s="44"/>
    </row>
    <row r="943" spans="1:23" x14ac:dyDescent="0.35">
      <c r="A943" s="44"/>
      <c r="B943" s="44"/>
      <c r="C943" s="44"/>
      <c r="D943" s="44"/>
      <c r="E943" s="44"/>
      <c r="F943" s="44"/>
      <c r="G943" s="58"/>
      <c r="H943" s="44"/>
      <c r="I943" s="58"/>
      <c r="J943" s="45"/>
      <c r="K943" s="44"/>
      <c r="L943" s="46"/>
      <c r="M943" s="46"/>
      <c r="N943" s="46"/>
      <c r="O943" s="46"/>
      <c r="P943" s="46"/>
      <c r="Q943" s="46"/>
      <c r="R943" s="106"/>
      <c r="S943" s="46"/>
      <c r="T943" s="54"/>
      <c r="U943" s="44"/>
      <c r="V943" s="44"/>
      <c r="W943" s="44"/>
    </row>
    <row r="944" spans="1:23" x14ac:dyDescent="0.35">
      <c r="A944" s="44"/>
      <c r="B944" s="44"/>
      <c r="C944" s="44"/>
      <c r="D944" s="44"/>
      <c r="E944" s="44"/>
      <c r="F944" s="44"/>
      <c r="G944" s="58"/>
      <c r="H944" s="44"/>
      <c r="I944" s="58"/>
      <c r="J944" s="45"/>
      <c r="K944" s="44"/>
      <c r="L944" s="46"/>
      <c r="M944" s="46"/>
      <c r="N944" s="46"/>
      <c r="O944" s="46"/>
      <c r="P944" s="46"/>
      <c r="Q944" s="46"/>
      <c r="R944" s="106"/>
      <c r="S944" s="46"/>
      <c r="T944" s="54"/>
      <c r="U944" s="44"/>
      <c r="V944" s="44"/>
      <c r="W944" s="44"/>
    </row>
    <row r="945" spans="1:23" x14ac:dyDescent="0.35">
      <c r="A945" s="44"/>
      <c r="B945" s="44"/>
      <c r="C945" s="44"/>
      <c r="D945" s="44"/>
      <c r="E945" s="44"/>
      <c r="F945" s="44"/>
      <c r="G945" s="58"/>
      <c r="H945" s="44"/>
      <c r="I945" s="58"/>
      <c r="J945" s="45"/>
      <c r="K945" s="44"/>
      <c r="L945" s="46"/>
      <c r="M945" s="46"/>
      <c r="N945" s="46"/>
      <c r="O945" s="46"/>
      <c r="P945" s="46"/>
      <c r="Q945" s="46"/>
      <c r="R945" s="106"/>
      <c r="S945" s="46"/>
      <c r="T945" s="54"/>
      <c r="U945" s="44"/>
      <c r="V945" s="44"/>
      <c r="W945" s="44"/>
    </row>
    <row r="946" spans="1:23" x14ac:dyDescent="0.35">
      <c r="A946" s="44"/>
      <c r="B946" s="44"/>
      <c r="C946" s="44"/>
      <c r="D946" s="44"/>
      <c r="E946" s="44"/>
      <c r="F946" s="44"/>
      <c r="G946" s="58"/>
      <c r="H946" s="44"/>
      <c r="I946" s="58"/>
      <c r="J946" s="45"/>
      <c r="K946" s="44"/>
      <c r="L946" s="46"/>
      <c r="M946" s="46"/>
      <c r="N946" s="46"/>
      <c r="O946" s="46"/>
      <c r="P946" s="46"/>
      <c r="Q946" s="46"/>
      <c r="R946" s="106"/>
      <c r="S946" s="46"/>
      <c r="T946" s="54"/>
      <c r="U946" s="44"/>
      <c r="V946" s="44"/>
      <c r="W946" s="44"/>
    </row>
    <row r="947" spans="1:23" x14ac:dyDescent="0.35">
      <c r="A947" s="44"/>
      <c r="B947" s="44"/>
      <c r="C947" s="44"/>
      <c r="D947" s="44"/>
      <c r="E947" s="44"/>
      <c r="F947" s="44"/>
      <c r="G947" s="58"/>
      <c r="H947" s="44"/>
      <c r="I947" s="58"/>
      <c r="J947" s="45"/>
      <c r="K947" s="44"/>
      <c r="L947" s="46"/>
      <c r="M947" s="46"/>
      <c r="N947" s="46"/>
      <c r="O947" s="46"/>
      <c r="P947" s="46"/>
      <c r="Q947" s="46"/>
      <c r="R947" s="106"/>
      <c r="S947" s="46"/>
      <c r="T947" s="54"/>
      <c r="U947" s="44"/>
      <c r="V947" s="44"/>
      <c r="W947" s="44"/>
    </row>
    <row r="948" spans="1:23" x14ac:dyDescent="0.35">
      <c r="A948" s="44"/>
      <c r="B948" s="44"/>
      <c r="C948" s="44"/>
      <c r="D948" s="44"/>
      <c r="E948" s="44"/>
      <c r="F948" s="44"/>
      <c r="G948" s="58"/>
      <c r="H948" s="44"/>
      <c r="I948" s="58"/>
      <c r="J948" s="45"/>
      <c r="K948" s="44"/>
      <c r="L948" s="46"/>
      <c r="M948" s="46"/>
      <c r="N948" s="46"/>
      <c r="O948" s="46"/>
      <c r="P948" s="46"/>
      <c r="Q948" s="46"/>
      <c r="R948" s="106"/>
      <c r="S948" s="46"/>
      <c r="T948" s="54"/>
      <c r="U948" s="44"/>
      <c r="V948" s="44"/>
      <c r="W948" s="44"/>
    </row>
    <row r="949" spans="1:23" x14ac:dyDescent="0.35">
      <c r="A949" s="44"/>
      <c r="B949" s="44"/>
      <c r="C949" s="44"/>
      <c r="D949" s="44"/>
      <c r="E949" s="44"/>
      <c r="F949" s="44"/>
      <c r="G949" s="58"/>
      <c r="H949" s="44"/>
      <c r="I949" s="58"/>
      <c r="J949" s="45"/>
      <c r="K949" s="44"/>
      <c r="L949" s="46"/>
      <c r="M949" s="46"/>
      <c r="N949" s="46"/>
      <c r="O949" s="46"/>
      <c r="P949" s="46"/>
      <c r="Q949" s="46"/>
      <c r="R949" s="106"/>
      <c r="S949" s="46"/>
      <c r="T949" s="54"/>
      <c r="U949" s="44"/>
      <c r="V949" s="44"/>
      <c r="W949" s="44"/>
    </row>
    <row r="950" spans="1:23" x14ac:dyDescent="0.35">
      <c r="A950" s="44"/>
      <c r="B950" s="44"/>
      <c r="C950" s="44"/>
      <c r="D950" s="44"/>
      <c r="E950" s="44"/>
      <c r="F950" s="44"/>
      <c r="G950" s="58"/>
      <c r="H950" s="44"/>
      <c r="I950" s="58"/>
      <c r="J950" s="45"/>
      <c r="K950" s="44"/>
      <c r="L950" s="46"/>
      <c r="M950" s="46"/>
      <c r="N950" s="46"/>
      <c r="O950" s="46"/>
      <c r="P950" s="46"/>
      <c r="Q950" s="46"/>
      <c r="R950" s="106"/>
      <c r="S950" s="46"/>
      <c r="T950" s="54"/>
      <c r="U950" s="44"/>
      <c r="V950" s="44"/>
      <c r="W950" s="44"/>
    </row>
    <row r="951" spans="1:23" x14ac:dyDescent="0.35">
      <c r="A951" s="44"/>
      <c r="B951" s="44"/>
      <c r="C951" s="44"/>
      <c r="D951" s="44"/>
      <c r="E951" s="44"/>
      <c r="F951" s="44"/>
      <c r="G951" s="58"/>
      <c r="H951" s="44"/>
      <c r="I951" s="58"/>
      <c r="J951" s="45"/>
      <c r="K951" s="44"/>
      <c r="L951" s="46"/>
      <c r="M951" s="46"/>
      <c r="N951" s="46"/>
      <c r="O951" s="46"/>
      <c r="P951" s="46"/>
      <c r="Q951" s="46"/>
      <c r="R951" s="106"/>
      <c r="S951" s="46"/>
      <c r="T951" s="54"/>
      <c r="U951" s="44"/>
      <c r="V951" s="44"/>
      <c r="W951" s="44"/>
    </row>
    <row r="952" spans="1:23" x14ac:dyDescent="0.35">
      <c r="A952" s="44"/>
      <c r="B952" s="44"/>
      <c r="C952" s="44"/>
      <c r="D952" s="44"/>
      <c r="E952" s="44"/>
      <c r="F952" s="44"/>
      <c r="G952" s="58"/>
      <c r="H952" s="44"/>
      <c r="I952" s="58"/>
      <c r="J952" s="45"/>
      <c r="K952" s="44"/>
      <c r="L952" s="46"/>
      <c r="M952" s="46"/>
      <c r="N952" s="46"/>
      <c r="O952" s="46"/>
      <c r="P952" s="46"/>
      <c r="Q952" s="46"/>
      <c r="R952" s="106"/>
      <c r="S952" s="46"/>
      <c r="T952" s="54"/>
      <c r="U952" s="44"/>
      <c r="V952" s="44"/>
      <c r="W952" s="44"/>
    </row>
    <row r="953" spans="1:23" x14ac:dyDescent="0.35">
      <c r="A953" s="44"/>
      <c r="B953" s="44"/>
      <c r="C953" s="44"/>
      <c r="D953" s="44"/>
      <c r="E953" s="44"/>
      <c r="F953" s="44"/>
      <c r="G953" s="58"/>
      <c r="H953" s="44"/>
      <c r="I953" s="58"/>
      <c r="J953" s="45"/>
      <c r="K953" s="44"/>
      <c r="L953" s="46"/>
      <c r="M953" s="46"/>
      <c r="N953" s="46"/>
      <c r="O953" s="46"/>
      <c r="P953" s="46"/>
      <c r="Q953" s="46"/>
      <c r="R953" s="106"/>
      <c r="S953" s="46"/>
      <c r="T953" s="54"/>
      <c r="U953" s="44"/>
      <c r="V953" s="44"/>
      <c r="W953" s="44"/>
    </row>
    <row r="954" spans="1:23" x14ac:dyDescent="0.35">
      <c r="A954" s="44"/>
      <c r="B954" s="44"/>
      <c r="C954" s="44"/>
      <c r="D954" s="44"/>
      <c r="E954" s="44"/>
      <c r="F954" s="44"/>
      <c r="G954" s="58"/>
      <c r="H954" s="44"/>
      <c r="I954" s="58"/>
      <c r="J954" s="45"/>
      <c r="K954" s="44"/>
      <c r="L954" s="46"/>
      <c r="M954" s="46"/>
      <c r="N954" s="46"/>
      <c r="O954" s="46"/>
      <c r="P954" s="46"/>
      <c r="Q954" s="46"/>
      <c r="R954" s="106"/>
      <c r="S954" s="46"/>
      <c r="T954" s="54"/>
      <c r="U954" s="44"/>
      <c r="V954" s="44"/>
      <c r="W954" s="44"/>
    </row>
    <row r="955" spans="1:23" x14ac:dyDescent="0.35">
      <c r="A955" s="44"/>
      <c r="B955" s="44"/>
      <c r="C955" s="44"/>
      <c r="D955" s="44"/>
      <c r="E955" s="44"/>
      <c r="F955" s="44"/>
      <c r="G955" s="58"/>
      <c r="H955" s="44"/>
      <c r="I955" s="58"/>
      <c r="J955" s="45"/>
      <c r="K955" s="44"/>
      <c r="L955" s="46"/>
      <c r="M955" s="46"/>
      <c r="N955" s="46"/>
      <c r="O955" s="46"/>
      <c r="P955" s="46"/>
      <c r="Q955" s="46"/>
      <c r="R955" s="106"/>
      <c r="S955" s="46"/>
      <c r="T955" s="54"/>
      <c r="U955" s="44"/>
      <c r="V955" s="44"/>
      <c r="W955" s="44"/>
    </row>
    <row r="956" spans="1:23" x14ac:dyDescent="0.35">
      <c r="A956" s="44"/>
      <c r="B956" s="44"/>
      <c r="C956" s="44"/>
      <c r="D956" s="44"/>
      <c r="E956" s="44"/>
      <c r="F956" s="44"/>
      <c r="G956" s="58"/>
      <c r="H956" s="44"/>
      <c r="I956" s="58"/>
      <c r="J956" s="45"/>
      <c r="K956" s="44"/>
      <c r="L956" s="46"/>
      <c r="M956" s="46"/>
      <c r="N956" s="46"/>
      <c r="O956" s="46"/>
      <c r="P956" s="46"/>
      <c r="Q956" s="46"/>
      <c r="R956" s="106"/>
      <c r="S956" s="46"/>
      <c r="T956" s="54"/>
      <c r="U956" s="44"/>
      <c r="V956" s="44"/>
      <c r="W956" s="44"/>
    </row>
    <row r="957" spans="1:23" x14ac:dyDescent="0.35">
      <c r="A957" s="44"/>
      <c r="B957" s="44"/>
      <c r="C957" s="44"/>
      <c r="D957" s="44"/>
      <c r="E957" s="44"/>
      <c r="F957" s="44"/>
      <c r="G957" s="58"/>
      <c r="H957" s="44"/>
      <c r="I957" s="58"/>
      <c r="J957" s="45"/>
      <c r="K957" s="44"/>
      <c r="L957" s="46"/>
      <c r="M957" s="46"/>
      <c r="N957" s="46"/>
      <c r="O957" s="46"/>
      <c r="P957" s="46"/>
      <c r="Q957" s="46"/>
      <c r="R957" s="106"/>
      <c r="S957" s="46"/>
      <c r="T957" s="54"/>
      <c r="U957" s="44"/>
      <c r="V957" s="44"/>
      <c r="W957" s="44"/>
    </row>
    <row r="958" spans="1:23" x14ac:dyDescent="0.35">
      <c r="A958" s="44"/>
      <c r="B958" s="44"/>
      <c r="C958" s="44"/>
      <c r="D958" s="44"/>
      <c r="E958" s="44"/>
      <c r="F958" s="44"/>
      <c r="G958" s="58"/>
      <c r="H958" s="44"/>
      <c r="I958" s="58"/>
      <c r="J958" s="45"/>
      <c r="K958" s="44"/>
      <c r="L958" s="46"/>
      <c r="M958" s="46"/>
      <c r="N958" s="46"/>
      <c r="O958" s="46"/>
      <c r="P958" s="46"/>
      <c r="Q958" s="46"/>
      <c r="R958" s="106"/>
      <c r="S958" s="46"/>
      <c r="T958" s="54"/>
      <c r="U958" s="44"/>
      <c r="V958" s="44"/>
      <c r="W958" s="44"/>
    </row>
    <row r="959" spans="1:23" x14ac:dyDescent="0.35">
      <c r="A959" s="44"/>
      <c r="B959" s="44"/>
      <c r="C959" s="44"/>
      <c r="D959" s="44"/>
      <c r="E959" s="44"/>
      <c r="F959" s="44"/>
      <c r="G959" s="58"/>
      <c r="H959" s="44"/>
      <c r="I959" s="58"/>
      <c r="J959" s="45"/>
      <c r="K959" s="44"/>
      <c r="L959" s="46"/>
      <c r="M959" s="46"/>
      <c r="N959" s="46"/>
      <c r="O959" s="46"/>
      <c r="P959" s="46"/>
      <c r="Q959" s="46"/>
      <c r="R959" s="106"/>
      <c r="S959" s="46"/>
      <c r="T959" s="54"/>
      <c r="U959" s="44"/>
      <c r="V959" s="44"/>
      <c r="W959" s="44"/>
    </row>
    <row r="960" spans="1:23" x14ac:dyDescent="0.35">
      <c r="A960" s="44"/>
      <c r="B960" s="44"/>
      <c r="C960" s="44"/>
      <c r="D960" s="44"/>
      <c r="E960" s="44"/>
      <c r="F960" s="44"/>
      <c r="G960" s="58"/>
      <c r="H960" s="44"/>
      <c r="I960" s="58"/>
      <c r="J960" s="45"/>
      <c r="K960" s="44"/>
      <c r="L960" s="46"/>
      <c r="M960" s="46"/>
      <c r="N960" s="46"/>
      <c r="O960" s="46"/>
      <c r="P960" s="46"/>
      <c r="Q960" s="46"/>
      <c r="R960" s="106"/>
      <c r="S960" s="46"/>
      <c r="T960" s="54"/>
      <c r="U960" s="44"/>
      <c r="V960" s="44"/>
      <c r="W960" s="44"/>
    </row>
    <row r="961" spans="1:23" x14ac:dyDescent="0.35">
      <c r="A961" s="44"/>
      <c r="B961" s="44"/>
      <c r="C961" s="44"/>
      <c r="D961" s="44"/>
      <c r="E961" s="44"/>
      <c r="F961" s="44"/>
      <c r="G961" s="58"/>
      <c r="H961" s="44"/>
      <c r="I961" s="58"/>
      <c r="J961" s="45"/>
      <c r="K961" s="44"/>
      <c r="L961" s="46"/>
      <c r="M961" s="46"/>
      <c r="N961" s="46"/>
      <c r="O961" s="46"/>
      <c r="P961" s="46"/>
      <c r="Q961" s="46"/>
      <c r="R961" s="106"/>
      <c r="S961" s="46"/>
      <c r="T961" s="54"/>
      <c r="U961" s="44"/>
      <c r="V961" s="44"/>
      <c r="W961" s="44"/>
    </row>
    <row r="962" spans="1:23" x14ac:dyDescent="0.35">
      <c r="A962" s="44"/>
      <c r="B962" s="44"/>
      <c r="C962" s="44"/>
      <c r="D962" s="44"/>
      <c r="E962" s="44"/>
      <c r="F962" s="44"/>
      <c r="G962" s="58"/>
      <c r="H962" s="44"/>
      <c r="I962" s="58"/>
      <c r="J962" s="45"/>
      <c r="K962" s="44"/>
      <c r="L962" s="46"/>
      <c r="M962" s="46"/>
      <c r="N962" s="46"/>
      <c r="O962" s="46"/>
      <c r="P962" s="46"/>
      <c r="Q962" s="46"/>
      <c r="R962" s="106"/>
      <c r="S962" s="46"/>
      <c r="T962" s="54"/>
      <c r="U962" s="44"/>
      <c r="V962" s="44"/>
      <c r="W962" s="44"/>
    </row>
    <row r="963" spans="1:23" x14ac:dyDescent="0.35">
      <c r="A963" s="44"/>
      <c r="B963" s="44"/>
      <c r="C963" s="44"/>
      <c r="D963" s="44"/>
      <c r="E963" s="44"/>
      <c r="F963" s="44"/>
      <c r="G963" s="58"/>
      <c r="H963" s="44"/>
      <c r="I963" s="58"/>
      <c r="J963" s="45"/>
      <c r="K963" s="44"/>
      <c r="L963" s="46"/>
      <c r="M963" s="46"/>
      <c r="N963" s="46"/>
      <c r="O963" s="46"/>
      <c r="P963" s="46"/>
      <c r="Q963" s="46"/>
      <c r="R963" s="106"/>
      <c r="S963" s="46"/>
      <c r="T963" s="54"/>
      <c r="U963" s="44"/>
      <c r="V963" s="44"/>
      <c r="W963" s="44"/>
    </row>
    <row r="964" spans="1:23" x14ac:dyDescent="0.35">
      <c r="A964" s="44"/>
      <c r="B964" s="44"/>
      <c r="C964" s="44"/>
      <c r="D964" s="44"/>
      <c r="E964" s="44"/>
      <c r="F964" s="44"/>
      <c r="G964" s="58"/>
      <c r="H964" s="44"/>
      <c r="I964" s="58"/>
      <c r="J964" s="45"/>
      <c r="K964" s="44"/>
      <c r="L964" s="46"/>
      <c r="M964" s="46"/>
      <c r="N964" s="46"/>
      <c r="O964" s="46"/>
      <c r="P964" s="46"/>
      <c r="Q964" s="46"/>
      <c r="R964" s="106"/>
      <c r="S964" s="46"/>
      <c r="T964" s="54"/>
      <c r="U964" s="44"/>
      <c r="V964" s="44"/>
      <c r="W964" s="44"/>
    </row>
    <row r="965" spans="1:23" x14ac:dyDescent="0.35">
      <c r="A965" s="44"/>
      <c r="B965" s="44"/>
      <c r="C965" s="44"/>
      <c r="D965" s="44"/>
      <c r="E965" s="44"/>
      <c r="F965" s="44"/>
      <c r="G965" s="58"/>
      <c r="H965" s="44"/>
      <c r="I965" s="58"/>
      <c r="J965" s="45"/>
      <c r="K965" s="44"/>
      <c r="L965" s="46"/>
      <c r="M965" s="46"/>
      <c r="N965" s="46"/>
      <c r="O965" s="46"/>
      <c r="P965" s="46"/>
      <c r="Q965" s="46"/>
      <c r="R965" s="106"/>
      <c r="S965" s="46"/>
      <c r="T965" s="54"/>
      <c r="U965" s="44"/>
      <c r="V965" s="44"/>
      <c r="W965" s="44"/>
    </row>
    <row r="966" spans="1:23" x14ac:dyDescent="0.35">
      <c r="A966" s="44"/>
      <c r="B966" s="44"/>
      <c r="C966" s="44"/>
      <c r="D966" s="44"/>
      <c r="E966" s="44"/>
      <c r="F966" s="44"/>
      <c r="G966" s="58"/>
      <c r="H966" s="44"/>
      <c r="I966" s="58"/>
      <c r="J966" s="45"/>
      <c r="K966" s="44"/>
      <c r="L966" s="46"/>
      <c r="M966" s="46"/>
      <c r="N966" s="46"/>
      <c r="O966" s="46"/>
      <c r="P966" s="46"/>
      <c r="Q966" s="46"/>
      <c r="R966" s="106"/>
      <c r="S966" s="46"/>
      <c r="T966" s="54"/>
      <c r="U966" s="44"/>
      <c r="V966" s="44"/>
      <c r="W966" s="44"/>
    </row>
    <row r="967" spans="1:23" x14ac:dyDescent="0.35">
      <c r="A967" s="44"/>
      <c r="B967" s="44"/>
      <c r="C967" s="44"/>
      <c r="D967" s="44"/>
      <c r="E967" s="44"/>
      <c r="F967" s="44"/>
      <c r="G967" s="58"/>
      <c r="H967" s="44"/>
      <c r="I967" s="58"/>
      <c r="J967" s="45"/>
      <c r="K967" s="44"/>
      <c r="L967" s="46"/>
      <c r="M967" s="46"/>
      <c r="N967" s="46"/>
      <c r="O967" s="46"/>
      <c r="P967" s="46"/>
      <c r="Q967" s="46"/>
      <c r="R967" s="106"/>
      <c r="S967" s="46"/>
      <c r="T967" s="54"/>
      <c r="U967" s="44"/>
      <c r="V967" s="44"/>
      <c r="W967" s="44"/>
    </row>
    <row r="968" spans="1:23" x14ac:dyDescent="0.35">
      <c r="A968" s="44"/>
      <c r="B968" s="44"/>
      <c r="C968" s="44"/>
      <c r="D968" s="44"/>
      <c r="E968" s="44"/>
      <c r="F968" s="44"/>
      <c r="G968" s="58"/>
      <c r="H968" s="44"/>
      <c r="I968" s="58"/>
      <c r="J968" s="45"/>
      <c r="K968" s="44"/>
      <c r="L968" s="46"/>
      <c r="M968" s="46"/>
      <c r="N968" s="46"/>
      <c r="O968" s="46"/>
      <c r="P968" s="46"/>
      <c r="Q968" s="46"/>
      <c r="R968" s="106"/>
      <c r="S968" s="46"/>
      <c r="T968" s="54"/>
      <c r="U968" s="44"/>
      <c r="V968" s="44"/>
      <c r="W968" s="44"/>
    </row>
    <row r="969" spans="1:23" x14ac:dyDescent="0.35">
      <c r="A969" s="44"/>
      <c r="B969" s="44"/>
      <c r="C969" s="44"/>
      <c r="D969" s="44"/>
      <c r="E969" s="44"/>
      <c r="F969" s="44"/>
      <c r="G969" s="58"/>
      <c r="H969" s="44"/>
      <c r="I969" s="58"/>
      <c r="J969" s="45"/>
      <c r="K969" s="44"/>
      <c r="L969" s="46"/>
      <c r="M969" s="46"/>
      <c r="N969" s="46"/>
      <c r="O969" s="46"/>
      <c r="P969" s="46"/>
      <c r="Q969" s="46"/>
      <c r="R969" s="106"/>
      <c r="S969" s="46"/>
      <c r="T969" s="54"/>
      <c r="U969" s="44"/>
      <c r="V969" s="44"/>
      <c r="W969" s="44"/>
    </row>
    <row r="970" spans="1:23" x14ac:dyDescent="0.35">
      <c r="A970" s="44"/>
      <c r="B970" s="44"/>
      <c r="C970" s="44"/>
      <c r="D970" s="44"/>
      <c r="E970" s="44"/>
      <c r="F970" s="44"/>
      <c r="G970" s="58"/>
      <c r="H970" s="44"/>
      <c r="I970" s="58"/>
      <c r="J970" s="45"/>
      <c r="K970" s="44"/>
      <c r="L970" s="46"/>
      <c r="M970" s="46"/>
      <c r="N970" s="46"/>
      <c r="O970" s="46"/>
      <c r="P970" s="46"/>
      <c r="Q970" s="46"/>
      <c r="R970" s="106"/>
      <c r="S970" s="46"/>
      <c r="T970" s="54"/>
      <c r="U970" s="44"/>
      <c r="V970" s="44"/>
      <c r="W970" s="44"/>
    </row>
    <row r="971" spans="1:23" x14ac:dyDescent="0.35">
      <c r="A971" s="44"/>
      <c r="B971" s="44"/>
      <c r="C971" s="44"/>
      <c r="D971" s="44"/>
      <c r="E971" s="44"/>
      <c r="F971" s="44"/>
      <c r="G971" s="58"/>
      <c r="H971" s="44"/>
      <c r="I971" s="58"/>
      <c r="J971" s="45"/>
      <c r="K971" s="44"/>
      <c r="L971" s="46"/>
      <c r="M971" s="46"/>
      <c r="N971" s="46"/>
      <c r="O971" s="46"/>
      <c r="P971" s="46"/>
      <c r="Q971" s="46"/>
      <c r="R971" s="106"/>
      <c r="S971" s="46"/>
      <c r="T971" s="54"/>
      <c r="U971" s="44"/>
      <c r="V971" s="44"/>
      <c r="W971" s="44"/>
    </row>
    <row r="972" spans="1:23" x14ac:dyDescent="0.35">
      <c r="A972" s="44"/>
      <c r="B972" s="44"/>
      <c r="C972" s="44"/>
      <c r="D972" s="44"/>
      <c r="E972" s="44"/>
      <c r="F972" s="44"/>
      <c r="G972" s="58"/>
      <c r="H972" s="44"/>
      <c r="I972" s="58"/>
      <c r="J972" s="45"/>
      <c r="K972" s="44"/>
      <c r="L972" s="46"/>
      <c r="M972" s="46"/>
      <c r="N972" s="46"/>
      <c r="O972" s="46"/>
      <c r="P972" s="46"/>
      <c r="Q972" s="46"/>
      <c r="R972" s="106"/>
      <c r="S972" s="46"/>
      <c r="T972" s="54"/>
      <c r="U972" s="44"/>
      <c r="V972" s="44"/>
      <c r="W972" s="44"/>
    </row>
    <row r="973" spans="1:23" x14ac:dyDescent="0.35">
      <c r="A973" s="44"/>
      <c r="B973" s="44"/>
      <c r="C973" s="44"/>
      <c r="D973" s="44"/>
      <c r="E973" s="44"/>
      <c r="F973" s="44"/>
      <c r="G973" s="58"/>
      <c r="H973" s="44"/>
      <c r="I973" s="58"/>
      <c r="J973" s="45"/>
      <c r="K973" s="44"/>
      <c r="L973" s="46"/>
      <c r="M973" s="46"/>
      <c r="N973" s="46"/>
      <c r="O973" s="46"/>
      <c r="P973" s="46"/>
      <c r="Q973" s="46"/>
      <c r="R973" s="106"/>
      <c r="S973" s="46"/>
      <c r="T973" s="54"/>
      <c r="U973" s="44"/>
      <c r="V973" s="44"/>
      <c r="W973" s="44"/>
    </row>
    <row r="974" spans="1:23" x14ac:dyDescent="0.35">
      <c r="A974" s="44"/>
      <c r="B974" s="44"/>
      <c r="C974" s="44"/>
      <c r="D974" s="44"/>
      <c r="E974" s="44"/>
      <c r="F974" s="44"/>
      <c r="G974" s="58"/>
      <c r="H974" s="44"/>
      <c r="I974" s="58"/>
      <c r="J974" s="45"/>
      <c r="K974" s="44"/>
      <c r="L974" s="46"/>
      <c r="M974" s="46"/>
      <c r="N974" s="46"/>
      <c r="O974" s="46"/>
      <c r="P974" s="46"/>
      <c r="Q974" s="46"/>
      <c r="R974" s="106"/>
      <c r="S974" s="46"/>
      <c r="T974" s="54"/>
      <c r="U974" s="44"/>
      <c r="V974" s="44"/>
      <c r="W974" s="44"/>
    </row>
    <row r="975" spans="1:23" x14ac:dyDescent="0.35">
      <c r="A975" s="44"/>
      <c r="B975" s="44"/>
      <c r="C975" s="44"/>
      <c r="D975" s="44"/>
      <c r="E975" s="44"/>
      <c r="F975" s="44"/>
      <c r="G975" s="58"/>
      <c r="H975" s="44"/>
      <c r="I975" s="58"/>
      <c r="J975" s="45"/>
      <c r="K975" s="44"/>
      <c r="L975" s="46"/>
      <c r="M975" s="46"/>
      <c r="N975" s="46"/>
      <c r="O975" s="46"/>
      <c r="P975" s="46"/>
      <c r="Q975" s="46"/>
      <c r="R975" s="106"/>
      <c r="S975" s="46"/>
      <c r="T975" s="54"/>
      <c r="U975" s="44"/>
      <c r="V975" s="44"/>
      <c r="W975" s="44"/>
    </row>
    <row r="976" spans="1:23" x14ac:dyDescent="0.35">
      <c r="A976" s="44"/>
      <c r="B976" s="44"/>
      <c r="C976" s="44"/>
      <c r="D976" s="44"/>
      <c r="E976" s="44"/>
      <c r="F976" s="44"/>
      <c r="G976" s="58"/>
      <c r="H976" s="44"/>
      <c r="I976" s="58"/>
      <c r="J976" s="45"/>
      <c r="K976" s="44"/>
      <c r="L976" s="46"/>
      <c r="M976" s="46"/>
      <c r="N976" s="46"/>
      <c r="O976" s="46"/>
      <c r="P976" s="46"/>
      <c r="Q976" s="46"/>
      <c r="R976" s="106"/>
      <c r="S976" s="46"/>
      <c r="T976" s="54"/>
      <c r="U976" s="44"/>
      <c r="V976" s="44"/>
      <c r="W976" s="44"/>
    </row>
    <row r="977" spans="1:23" x14ac:dyDescent="0.35">
      <c r="A977" s="44"/>
      <c r="B977" s="44"/>
      <c r="C977" s="44"/>
      <c r="D977" s="44"/>
      <c r="E977" s="44"/>
      <c r="F977" s="44"/>
      <c r="G977" s="58"/>
      <c r="H977" s="44"/>
      <c r="I977" s="58"/>
      <c r="J977" s="45"/>
      <c r="K977" s="44"/>
      <c r="L977" s="46"/>
      <c r="M977" s="46"/>
      <c r="N977" s="46"/>
      <c r="O977" s="46"/>
      <c r="P977" s="46"/>
      <c r="Q977" s="46"/>
      <c r="R977" s="106"/>
      <c r="S977" s="46"/>
      <c r="T977" s="54"/>
      <c r="U977" s="44"/>
      <c r="V977" s="44"/>
      <c r="W977" s="44"/>
    </row>
    <row r="978" spans="1:23" x14ac:dyDescent="0.35">
      <c r="A978" s="44"/>
      <c r="B978" s="44"/>
      <c r="C978" s="44"/>
      <c r="D978" s="44"/>
      <c r="E978" s="44"/>
      <c r="F978" s="44"/>
      <c r="G978" s="58"/>
      <c r="H978" s="44"/>
      <c r="I978" s="58"/>
      <c r="J978" s="45"/>
      <c r="K978" s="44"/>
      <c r="L978" s="46"/>
      <c r="M978" s="46"/>
      <c r="N978" s="46"/>
      <c r="O978" s="46"/>
      <c r="P978" s="46"/>
      <c r="Q978" s="46"/>
      <c r="R978" s="106"/>
      <c r="S978" s="46"/>
      <c r="T978" s="54"/>
      <c r="U978" s="44"/>
      <c r="V978" s="44"/>
      <c r="W978" s="44"/>
    </row>
    <row r="979" spans="1:23" x14ac:dyDescent="0.35">
      <c r="A979" s="44"/>
      <c r="B979" s="44"/>
      <c r="C979" s="44"/>
      <c r="D979" s="44"/>
      <c r="E979" s="44"/>
      <c r="F979" s="44"/>
      <c r="G979" s="58"/>
      <c r="H979" s="44"/>
      <c r="I979" s="58"/>
      <c r="J979" s="45"/>
      <c r="K979" s="44"/>
      <c r="L979" s="46"/>
      <c r="M979" s="46"/>
      <c r="N979" s="46"/>
      <c r="O979" s="46"/>
      <c r="P979" s="46"/>
      <c r="Q979" s="46"/>
      <c r="R979" s="106"/>
      <c r="S979" s="46"/>
      <c r="T979" s="54"/>
      <c r="U979" s="44"/>
      <c r="V979" s="44"/>
      <c r="W979" s="44"/>
    </row>
    <row r="980" spans="1:23" x14ac:dyDescent="0.35">
      <c r="A980" s="44"/>
      <c r="B980" s="44"/>
      <c r="C980" s="44"/>
      <c r="D980" s="44"/>
      <c r="E980" s="44"/>
      <c r="F980" s="44"/>
      <c r="G980" s="58"/>
      <c r="H980" s="44"/>
      <c r="I980" s="58"/>
      <c r="J980" s="45"/>
      <c r="K980" s="44"/>
      <c r="L980" s="46"/>
      <c r="M980" s="46"/>
      <c r="N980" s="46"/>
      <c r="O980" s="46"/>
      <c r="P980" s="46"/>
      <c r="Q980" s="46"/>
      <c r="R980" s="106"/>
      <c r="S980" s="46"/>
      <c r="T980" s="54"/>
      <c r="U980" s="44"/>
      <c r="V980" s="44"/>
      <c r="W980" s="44"/>
    </row>
    <row r="981" spans="1:23" x14ac:dyDescent="0.35">
      <c r="A981" s="44"/>
      <c r="B981" s="44"/>
      <c r="C981" s="44"/>
      <c r="D981" s="44"/>
      <c r="E981" s="44"/>
      <c r="F981" s="44"/>
      <c r="G981" s="58"/>
      <c r="H981" s="44"/>
      <c r="I981" s="58"/>
      <c r="J981" s="45"/>
      <c r="K981" s="44"/>
      <c r="L981" s="46"/>
      <c r="M981" s="46"/>
      <c r="N981" s="46"/>
      <c r="O981" s="46"/>
      <c r="P981" s="46"/>
      <c r="Q981" s="46"/>
      <c r="R981" s="106"/>
      <c r="S981" s="46"/>
      <c r="T981" s="54"/>
      <c r="U981" s="44"/>
      <c r="V981" s="44"/>
      <c r="W981" s="44"/>
    </row>
    <row r="982" spans="1:23" x14ac:dyDescent="0.35">
      <c r="A982" s="44"/>
      <c r="B982" s="44"/>
      <c r="C982" s="44"/>
      <c r="D982" s="44"/>
      <c r="E982" s="44"/>
      <c r="F982" s="44"/>
      <c r="G982" s="58"/>
      <c r="H982" s="44"/>
      <c r="I982" s="58"/>
      <c r="J982" s="45"/>
      <c r="K982" s="44"/>
      <c r="L982" s="46"/>
      <c r="M982" s="46"/>
      <c r="N982" s="46"/>
      <c r="O982" s="46"/>
      <c r="P982" s="46"/>
      <c r="Q982" s="46"/>
      <c r="R982" s="106"/>
      <c r="S982" s="46"/>
      <c r="T982" s="54"/>
      <c r="U982" s="44"/>
      <c r="V982" s="44"/>
      <c r="W982" s="44"/>
    </row>
    <row r="983" spans="1:23" x14ac:dyDescent="0.35">
      <c r="A983" s="44"/>
      <c r="B983" s="44"/>
      <c r="C983" s="44"/>
      <c r="D983" s="44"/>
      <c r="E983" s="44"/>
      <c r="F983" s="44"/>
      <c r="G983" s="58"/>
      <c r="H983" s="44"/>
      <c r="I983" s="58"/>
      <c r="J983" s="45"/>
      <c r="K983" s="44"/>
      <c r="L983" s="46"/>
      <c r="M983" s="46"/>
      <c r="N983" s="46"/>
      <c r="O983" s="46"/>
      <c r="P983" s="46"/>
      <c r="Q983" s="46"/>
      <c r="R983" s="106"/>
      <c r="S983" s="46"/>
      <c r="T983" s="54"/>
      <c r="U983" s="44"/>
      <c r="V983" s="44"/>
      <c r="W983" s="44"/>
    </row>
    <row r="984" spans="1:23" x14ac:dyDescent="0.35">
      <c r="A984" s="44"/>
      <c r="B984" s="44"/>
      <c r="C984" s="44"/>
      <c r="D984" s="44"/>
      <c r="E984" s="44"/>
      <c r="F984" s="44"/>
      <c r="G984" s="58"/>
      <c r="H984" s="44"/>
      <c r="I984" s="58"/>
      <c r="J984" s="45"/>
      <c r="K984" s="44"/>
      <c r="L984" s="46"/>
      <c r="M984" s="46"/>
      <c r="N984" s="46"/>
      <c r="O984" s="46"/>
      <c r="P984" s="46"/>
      <c r="Q984" s="46"/>
      <c r="R984" s="106"/>
      <c r="S984" s="46"/>
      <c r="T984" s="54"/>
      <c r="U984" s="44"/>
      <c r="V984" s="44"/>
      <c r="W984" s="44"/>
    </row>
    <row r="985" spans="1:23" x14ac:dyDescent="0.35">
      <c r="A985" s="44"/>
      <c r="B985" s="44"/>
      <c r="C985" s="44"/>
      <c r="D985" s="44"/>
      <c r="E985" s="44"/>
      <c r="F985" s="44"/>
      <c r="G985" s="58"/>
      <c r="H985" s="44"/>
      <c r="I985" s="58"/>
      <c r="J985" s="45"/>
      <c r="K985" s="44"/>
      <c r="L985" s="46"/>
      <c r="M985" s="46"/>
      <c r="N985" s="46"/>
      <c r="O985" s="46"/>
      <c r="P985" s="46"/>
      <c r="Q985" s="46"/>
      <c r="R985" s="106"/>
      <c r="S985" s="46"/>
      <c r="T985" s="54"/>
      <c r="U985" s="44"/>
      <c r="V985" s="44"/>
      <c r="W985" s="44"/>
    </row>
    <row r="986" spans="1:23" x14ac:dyDescent="0.35">
      <c r="A986" s="44"/>
      <c r="B986" s="44"/>
      <c r="C986" s="44"/>
      <c r="D986" s="44"/>
      <c r="E986" s="44"/>
      <c r="F986" s="44"/>
      <c r="G986" s="58"/>
      <c r="H986" s="44"/>
      <c r="I986" s="58"/>
      <c r="J986" s="45"/>
      <c r="K986" s="44"/>
      <c r="L986" s="46"/>
      <c r="M986" s="46"/>
      <c r="N986" s="46"/>
      <c r="O986" s="46"/>
      <c r="P986" s="46"/>
      <c r="Q986" s="46"/>
      <c r="R986" s="106"/>
      <c r="S986" s="46"/>
      <c r="T986" s="54"/>
      <c r="U986" s="44"/>
      <c r="V986" s="44"/>
      <c r="W986" s="44"/>
    </row>
    <row r="987" spans="1:23" x14ac:dyDescent="0.35">
      <c r="A987" s="44"/>
      <c r="B987" s="44"/>
      <c r="C987" s="44"/>
      <c r="D987" s="44"/>
      <c r="E987" s="44"/>
      <c r="F987" s="44"/>
      <c r="G987" s="58"/>
      <c r="H987" s="44"/>
      <c r="I987" s="58"/>
      <c r="J987" s="45"/>
      <c r="K987" s="44"/>
      <c r="L987" s="46"/>
      <c r="M987" s="46"/>
      <c r="N987" s="46"/>
      <c r="O987" s="46"/>
      <c r="P987" s="46"/>
      <c r="Q987" s="46"/>
      <c r="R987" s="106"/>
      <c r="S987" s="46"/>
      <c r="T987" s="54"/>
      <c r="U987" s="44"/>
      <c r="V987" s="44"/>
      <c r="W987" s="44"/>
    </row>
    <row r="988" spans="1:23" x14ac:dyDescent="0.35">
      <c r="A988" s="44"/>
      <c r="B988" s="44"/>
      <c r="C988" s="44"/>
      <c r="D988" s="44"/>
      <c r="E988" s="44"/>
      <c r="F988" s="44"/>
      <c r="G988" s="58"/>
      <c r="H988" s="44"/>
      <c r="I988" s="58"/>
      <c r="J988" s="45"/>
      <c r="K988" s="44"/>
      <c r="L988" s="46"/>
      <c r="M988" s="46"/>
      <c r="N988" s="46"/>
      <c r="O988" s="46"/>
      <c r="P988" s="46"/>
      <c r="Q988" s="46"/>
      <c r="R988" s="106"/>
      <c r="S988" s="46"/>
      <c r="T988" s="54"/>
      <c r="U988" s="44"/>
      <c r="V988" s="44"/>
      <c r="W988" s="44"/>
    </row>
    <row r="989" spans="1:23" x14ac:dyDescent="0.35">
      <c r="A989" s="44"/>
      <c r="B989" s="44"/>
      <c r="C989" s="44"/>
      <c r="D989" s="44"/>
      <c r="E989" s="44"/>
      <c r="F989" s="44"/>
      <c r="G989" s="58"/>
      <c r="H989" s="44"/>
      <c r="I989" s="58"/>
      <c r="J989" s="45"/>
      <c r="K989" s="44"/>
      <c r="L989" s="46"/>
      <c r="M989" s="46"/>
      <c r="N989" s="46"/>
      <c r="O989" s="46"/>
      <c r="P989" s="46"/>
      <c r="Q989" s="46"/>
      <c r="R989" s="106"/>
      <c r="S989" s="46"/>
      <c r="T989" s="54"/>
      <c r="U989" s="44"/>
      <c r="V989" s="44"/>
      <c r="W989" s="44"/>
    </row>
    <row r="990" spans="1:23" x14ac:dyDescent="0.35">
      <c r="A990" s="44"/>
      <c r="B990" s="44"/>
      <c r="C990" s="44"/>
      <c r="D990" s="44"/>
      <c r="E990" s="44"/>
      <c r="F990" s="44"/>
      <c r="G990" s="58"/>
      <c r="H990" s="44"/>
      <c r="I990" s="58"/>
      <c r="J990" s="45"/>
      <c r="K990" s="44"/>
      <c r="L990" s="46"/>
      <c r="M990" s="46"/>
      <c r="N990" s="46"/>
      <c r="O990" s="46"/>
      <c r="P990" s="46"/>
      <c r="Q990" s="46"/>
      <c r="R990" s="106"/>
      <c r="S990" s="46"/>
      <c r="T990" s="54"/>
      <c r="U990" s="44"/>
      <c r="V990" s="44"/>
      <c r="W990" s="44"/>
    </row>
    <row r="991" spans="1:23" x14ac:dyDescent="0.35">
      <c r="A991" s="44"/>
      <c r="B991" s="44"/>
      <c r="C991" s="44"/>
      <c r="D991" s="44"/>
      <c r="E991" s="44"/>
      <c r="F991" s="44"/>
      <c r="G991" s="58"/>
      <c r="H991" s="44"/>
      <c r="I991" s="58"/>
      <c r="J991" s="45"/>
      <c r="K991" s="44"/>
      <c r="L991" s="46"/>
      <c r="M991" s="46"/>
      <c r="N991" s="46"/>
      <c r="O991" s="46"/>
      <c r="P991" s="46"/>
      <c r="Q991" s="46"/>
      <c r="R991" s="106"/>
      <c r="S991" s="46"/>
      <c r="T991" s="54"/>
      <c r="U991" s="44"/>
      <c r="V991" s="44"/>
      <c r="W991" s="44"/>
    </row>
    <row r="992" spans="1:23" x14ac:dyDescent="0.35">
      <c r="A992" s="44"/>
      <c r="B992" s="44"/>
      <c r="C992" s="44"/>
      <c r="D992" s="44"/>
      <c r="E992" s="44"/>
      <c r="F992" s="44"/>
      <c r="G992" s="58"/>
      <c r="H992" s="44"/>
      <c r="I992" s="58"/>
      <c r="J992" s="45"/>
      <c r="K992" s="44"/>
      <c r="L992" s="46"/>
      <c r="M992" s="46"/>
      <c r="N992" s="46"/>
      <c r="O992" s="46"/>
      <c r="P992" s="46"/>
      <c r="Q992" s="46"/>
      <c r="R992" s="106"/>
      <c r="S992" s="46"/>
      <c r="T992" s="54"/>
      <c r="U992" s="44"/>
      <c r="V992" s="44"/>
      <c r="W992" s="44"/>
    </row>
    <row r="993" spans="1:23" x14ac:dyDescent="0.35">
      <c r="A993" s="44"/>
      <c r="B993" s="44"/>
      <c r="C993" s="44"/>
      <c r="D993" s="44"/>
      <c r="E993" s="44"/>
      <c r="F993" s="44"/>
      <c r="G993" s="58"/>
      <c r="H993" s="44"/>
      <c r="I993" s="58"/>
      <c r="J993" s="45"/>
      <c r="K993" s="44"/>
      <c r="L993" s="46"/>
      <c r="M993" s="46"/>
      <c r="N993" s="46"/>
      <c r="O993" s="46"/>
      <c r="P993" s="46"/>
      <c r="Q993" s="46"/>
      <c r="R993" s="106"/>
      <c r="S993" s="46"/>
      <c r="T993" s="54"/>
      <c r="U993" s="44"/>
      <c r="V993" s="44"/>
      <c r="W993" s="44"/>
    </row>
    <row r="994" spans="1:23" x14ac:dyDescent="0.35">
      <c r="A994" s="44"/>
      <c r="B994" s="44"/>
      <c r="C994" s="44"/>
      <c r="D994" s="44"/>
      <c r="E994" s="44"/>
      <c r="F994" s="44"/>
      <c r="G994" s="58"/>
      <c r="H994" s="44"/>
      <c r="I994" s="58"/>
      <c r="J994" s="45"/>
      <c r="K994" s="44"/>
      <c r="L994" s="46"/>
      <c r="M994" s="46"/>
      <c r="N994" s="46"/>
      <c r="O994" s="46"/>
      <c r="P994" s="46"/>
      <c r="Q994" s="46"/>
      <c r="R994" s="106"/>
      <c r="S994" s="46"/>
      <c r="T994" s="54"/>
      <c r="U994" s="44"/>
      <c r="V994" s="44"/>
      <c r="W994" s="44"/>
    </row>
    <row r="995" spans="1:23" x14ac:dyDescent="0.35">
      <c r="A995" s="44"/>
      <c r="B995" s="44"/>
      <c r="C995" s="44"/>
      <c r="D995" s="44"/>
      <c r="E995" s="44"/>
      <c r="F995" s="44"/>
      <c r="G995" s="58"/>
      <c r="H995" s="44"/>
      <c r="I995" s="58"/>
      <c r="J995" s="45"/>
      <c r="K995" s="44"/>
      <c r="L995" s="46"/>
      <c r="M995" s="46"/>
      <c r="N995" s="46"/>
      <c r="O995" s="46"/>
      <c r="P995" s="46"/>
      <c r="Q995" s="46"/>
      <c r="R995" s="106"/>
      <c r="S995" s="46"/>
      <c r="T995" s="54"/>
      <c r="U995" s="44"/>
      <c r="V995" s="44"/>
      <c r="W995" s="44"/>
    </row>
    <row r="996" spans="1:23" x14ac:dyDescent="0.35">
      <c r="A996" s="44"/>
      <c r="B996" s="44"/>
      <c r="C996" s="44"/>
      <c r="D996" s="44"/>
      <c r="E996" s="44"/>
      <c r="F996" s="44"/>
      <c r="G996" s="58"/>
      <c r="H996" s="44"/>
      <c r="I996" s="58"/>
      <c r="J996" s="45"/>
      <c r="K996" s="44"/>
      <c r="L996" s="46"/>
      <c r="M996" s="46"/>
      <c r="N996" s="46"/>
      <c r="O996" s="46"/>
      <c r="P996" s="46"/>
      <c r="Q996" s="46"/>
      <c r="R996" s="106"/>
      <c r="S996" s="46"/>
      <c r="T996" s="54"/>
      <c r="U996" s="44"/>
      <c r="V996" s="44"/>
      <c r="W996" s="44"/>
    </row>
    <row r="997" spans="1:23" x14ac:dyDescent="0.35">
      <c r="A997" s="44"/>
      <c r="B997" s="44"/>
      <c r="C997" s="44"/>
      <c r="D997" s="44"/>
      <c r="E997" s="44"/>
      <c r="F997" s="44"/>
      <c r="G997" s="58"/>
      <c r="H997" s="44"/>
      <c r="I997" s="58"/>
      <c r="J997" s="45"/>
      <c r="K997" s="44"/>
      <c r="L997" s="46"/>
      <c r="M997" s="46"/>
      <c r="N997" s="46"/>
      <c r="O997" s="46"/>
      <c r="P997" s="46"/>
      <c r="Q997" s="46"/>
      <c r="R997" s="106"/>
      <c r="S997" s="46"/>
      <c r="T997" s="54"/>
      <c r="U997" s="44"/>
      <c r="V997" s="44"/>
      <c r="W997" s="44"/>
    </row>
    <row r="998" spans="1:23" x14ac:dyDescent="0.35">
      <c r="A998" s="44"/>
      <c r="B998" s="44"/>
      <c r="C998" s="44"/>
      <c r="D998" s="44"/>
      <c r="E998" s="44"/>
      <c r="F998" s="44"/>
      <c r="G998" s="58"/>
      <c r="H998" s="44"/>
      <c r="I998" s="58"/>
      <c r="J998" s="45"/>
      <c r="K998" s="44"/>
      <c r="L998" s="46"/>
      <c r="M998" s="46"/>
      <c r="N998" s="46"/>
      <c r="O998" s="46"/>
      <c r="P998" s="46"/>
      <c r="Q998" s="46"/>
      <c r="R998" s="106"/>
      <c r="S998" s="46"/>
      <c r="T998" s="54"/>
      <c r="U998" s="44"/>
      <c r="V998" s="44"/>
      <c r="W998" s="44"/>
    </row>
    <row r="999" spans="1:23" x14ac:dyDescent="0.35">
      <c r="A999" s="44"/>
      <c r="B999" s="44"/>
      <c r="C999" s="44"/>
      <c r="D999" s="44"/>
      <c r="E999" s="44"/>
      <c r="F999" s="44"/>
      <c r="G999" s="58"/>
      <c r="H999" s="44"/>
      <c r="I999" s="58"/>
      <c r="J999" s="45"/>
      <c r="K999" s="44"/>
      <c r="L999" s="46"/>
      <c r="M999" s="46"/>
      <c r="N999" s="46"/>
      <c r="O999" s="46"/>
      <c r="P999" s="46"/>
      <c r="Q999" s="46"/>
      <c r="R999" s="106"/>
      <c r="S999" s="46"/>
      <c r="T999" s="54"/>
      <c r="U999" s="44"/>
      <c r="V999" s="44"/>
      <c r="W999" s="44"/>
    </row>
    <row r="1000" spans="1:23" x14ac:dyDescent="0.35">
      <c r="A1000" s="44"/>
      <c r="B1000" s="44"/>
      <c r="C1000" s="44"/>
      <c r="D1000" s="44"/>
      <c r="E1000" s="44"/>
      <c r="F1000" s="44"/>
      <c r="G1000" s="58"/>
      <c r="H1000" s="44"/>
      <c r="I1000" s="58"/>
      <c r="J1000" s="45"/>
      <c r="K1000" s="44"/>
      <c r="L1000" s="46"/>
      <c r="M1000" s="46"/>
      <c r="N1000" s="46"/>
      <c r="O1000" s="46"/>
      <c r="P1000" s="46"/>
      <c r="Q1000" s="46"/>
      <c r="R1000" s="106"/>
      <c r="S1000" s="46"/>
      <c r="T1000" s="54"/>
      <c r="U1000" s="44"/>
      <c r="V1000" s="44"/>
      <c r="W1000" s="44"/>
    </row>
    <row r="1001" spans="1:23" x14ac:dyDescent="0.35">
      <c r="A1001" s="44"/>
      <c r="B1001" s="44"/>
      <c r="C1001" s="44"/>
      <c r="D1001" s="44"/>
      <c r="E1001" s="44"/>
      <c r="F1001" s="44"/>
      <c r="G1001" s="58"/>
      <c r="H1001" s="44"/>
      <c r="I1001" s="58"/>
      <c r="J1001" s="45"/>
      <c r="K1001" s="44"/>
      <c r="L1001" s="46"/>
      <c r="M1001" s="46"/>
      <c r="N1001" s="46"/>
      <c r="O1001" s="46"/>
      <c r="P1001" s="46"/>
      <c r="Q1001" s="46"/>
      <c r="R1001" s="106"/>
      <c r="S1001" s="46"/>
      <c r="T1001" s="54"/>
      <c r="U1001" s="44"/>
      <c r="V1001" s="44"/>
      <c r="W1001" s="44"/>
    </row>
    <row r="1002" spans="1:23" x14ac:dyDescent="0.35">
      <c r="A1002" s="44"/>
      <c r="B1002" s="44"/>
      <c r="C1002" s="44"/>
      <c r="D1002" s="44"/>
      <c r="E1002" s="44"/>
      <c r="F1002" s="44"/>
      <c r="G1002" s="58"/>
      <c r="H1002" s="44"/>
      <c r="I1002" s="58"/>
      <c r="J1002" s="45"/>
      <c r="K1002" s="44"/>
      <c r="L1002" s="46"/>
      <c r="M1002" s="46"/>
      <c r="N1002" s="46"/>
      <c r="O1002" s="46"/>
      <c r="P1002" s="46"/>
      <c r="Q1002" s="46"/>
      <c r="R1002" s="106"/>
      <c r="S1002" s="46"/>
      <c r="T1002" s="54"/>
      <c r="U1002" s="44"/>
      <c r="V1002" s="44"/>
      <c r="W1002" s="44"/>
    </row>
    <row r="1003" spans="1:23" x14ac:dyDescent="0.35">
      <c r="A1003" s="44"/>
      <c r="B1003" s="44"/>
      <c r="C1003" s="44"/>
      <c r="D1003" s="44"/>
      <c r="E1003" s="44"/>
      <c r="F1003" s="44"/>
      <c r="G1003" s="58"/>
      <c r="H1003" s="44"/>
      <c r="I1003" s="58"/>
      <c r="J1003" s="45"/>
      <c r="K1003" s="44"/>
      <c r="L1003" s="46"/>
      <c r="M1003" s="46"/>
      <c r="N1003" s="46"/>
      <c r="O1003" s="46"/>
      <c r="P1003" s="46"/>
      <c r="Q1003" s="46"/>
      <c r="R1003" s="106"/>
      <c r="S1003" s="46"/>
      <c r="T1003" s="54"/>
      <c r="U1003" s="44"/>
      <c r="V1003" s="44"/>
      <c r="W1003" s="44"/>
    </row>
    <row r="1004" spans="1:23" x14ac:dyDescent="0.35">
      <c r="A1004" s="44"/>
      <c r="B1004" s="44"/>
      <c r="C1004" s="44"/>
      <c r="D1004" s="44"/>
      <c r="E1004" s="44"/>
      <c r="F1004" s="44"/>
      <c r="G1004" s="58"/>
      <c r="H1004" s="44"/>
      <c r="I1004" s="58"/>
      <c r="J1004" s="45"/>
      <c r="K1004" s="44"/>
      <c r="L1004" s="46"/>
      <c r="M1004" s="46"/>
      <c r="N1004" s="46"/>
      <c r="O1004" s="46"/>
      <c r="P1004" s="46"/>
      <c r="Q1004" s="46"/>
      <c r="R1004" s="106"/>
      <c r="S1004" s="46"/>
      <c r="T1004" s="54"/>
      <c r="U1004" s="44"/>
      <c r="V1004" s="44"/>
      <c r="W1004" s="44"/>
    </row>
    <row r="1005" spans="1:23" x14ac:dyDescent="0.35">
      <c r="A1005" s="44"/>
      <c r="B1005" s="44"/>
      <c r="C1005" s="44"/>
      <c r="D1005" s="44"/>
      <c r="E1005" s="44"/>
      <c r="F1005" s="44"/>
      <c r="G1005" s="58"/>
      <c r="H1005" s="44"/>
      <c r="I1005" s="58"/>
      <c r="J1005" s="45"/>
      <c r="K1005" s="44"/>
      <c r="L1005" s="46"/>
      <c r="M1005" s="46"/>
      <c r="N1005" s="46"/>
      <c r="O1005" s="46"/>
      <c r="P1005" s="46"/>
      <c r="Q1005" s="46"/>
      <c r="R1005" s="106"/>
      <c r="S1005" s="46"/>
      <c r="T1005" s="54"/>
      <c r="U1005" s="44"/>
      <c r="V1005" s="44"/>
      <c r="W1005" s="44"/>
    </row>
    <row r="1006" spans="1:23" x14ac:dyDescent="0.35">
      <c r="A1006" s="44"/>
      <c r="B1006" s="44"/>
      <c r="C1006" s="44"/>
      <c r="D1006" s="44"/>
      <c r="E1006" s="44"/>
      <c r="F1006" s="44"/>
      <c r="G1006" s="58"/>
      <c r="H1006" s="44"/>
      <c r="I1006" s="58"/>
      <c r="J1006" s="45"/>
      <c r="K1006" s="44"/>
      <c r="L1006" s="46"/>
      <c r="M1006" s="46"/>
      <c r="N1006" s="46"/>
      <c r="O1006" s="46"/>
      <c r="P1006" s="46"/>
      <c r="Q1006" s="46"/>
      <c r="R1006" s="106"/>
      <c r="S1006" s="46"/>
      <c r="T1006" s="54"/>
      <c r="U1006" s="44"/>
      <c r="V1006" s="44"/>
      <c r="W1006" s="44"/>
    </row>
    <row r="1007" spans="1:23" x14ac:dyDescent="0.35">
      <c r="A1007" s="44"/>
      <c r="B1007" s="44"/>
      <c r="C1007" s="44"/>
      <c r="D1007" s="44"/>
      <c r="E1007" s="44"/>
      <c r="F1007" s="44"/>
      <c r="G1007" s="58"/>
      <c r="H1007" s="44"/>
      <c r="I1007" s="58"/>
      <c r="J1007" s="45"/>
      <c r="K1007" s="44"/>
      <c r="L1007" s="46"/>
      <c r="M1007" s="46"/>
      <c r="N1007" s="46"/>
      <c r="O1007" s="46"/>
      <c r="P1007" s="46"/>
      <c r="Q1007" s="46"/>
      <c r="R1007" s="106"/>
      <c r="S1007" s="46"/>
      <c r="T1007" s="54"/>
      <c r="U1007" s="44"/>
      <c r="V1007" s="44"/>
      <c r="W1007" s="44"/>
    </row>
    <row r="1008" spans="1:23" x14ac:dyDescent="0.35">
      <c r="A1008" s="44"/>
      <c r="B1008" s="44"/>
      <c r="C1008" s="44"/>
      <c r="D1008" s="44"/>
      <c r="E1008" s="44"/>
      <c r="F1008" s="44"/>
      <c r="G1008" s="58"/>
      <c r="H1008" s="44"/>
      <c r="I1008" s="58"/>
      <c r="J1008" s="45"/>
      <c r="K1008" s="44"/>
      <c r="L1008" s="46"/>
      <c r="M1008" s="46"/>
      <c r="N1008" s="46"/>
      <c r="O1008" s="46"/>
      <c r="P1008" s="46"/>
      <c r="Q1008" s="46"/>
      <c r="R1008" s="106"/>
      <c r="S1008" s="46"/>
      <c r="T1008" s="54"/>
      <c r="U1008" s="44"/>
      <c r="V1008" s="44"/>
      <c r="W1008" s="44"/>
    </row>
    <row r="1009" spans="1:23" x14ac:dyDescent="0.35">
      <c r="A1009" s="44"/>
      <c r="B1009" s="44"/>
      <c r="C1009" s="44"/>
      <c r="D1009" s="44"/>
      <c r="E1009" s="44"/>
      <c r="F1009" s="44"/>
      <c r="G1009" s="58"/>
      <c r="H1009" s="44"/>
      <c r="I1009" s="58"/>
      <c r="J1009" s="45"/>
      <c r="K1009" s="44"/>
      <c r="L1009" s="46"/>
      <c r="M1009" s="46"/>
      <c r="N1009" s="46"/>
      <c r="O1009" s="46"/>
      <c r="P1009" s="46"/>
      <c r="Q1009" s="46"/>
      <c r="R1009" s="106"/>
      <c r="S1009" s="46"/>
      <c r="T1009" s="54"/>
      <c r="U1009" s="44"/>
      <c r="V1009" s="44"/>
      <c r="W1009" s="44"/>
    </row>
    <row r="1010" spans="1:23" x14ac:dyDescent="0.35">
      <c r="A1010" s="44"/>
      <c r="B1010" s="44"/>
      <c r="C1010" s="44"/>
      <c r="D1010" s="44"/>
      <c r="E1010" s="44"/>
      <c r="F1010" s="44"/>
      <c r="G1010" s="58"/>
      <c r="H1010" s="44"/>
      <c r="I1010" s="58"/>
      <c r="J1010" s="45"/>
      <c r="K1010" s="44"/>
      <c r="L1010" s="46"/>
      <c r="M1010" s="46"/>
      <c r="N1010" s="46"/>
      <c r="O1010" s="46"/>
      <c r="P1010" s="46"/>
      <c r="Q1010" s="46"/>
      <c r="R1010" s="106"/>
      <c r="S1010" s="46"/>
      <c r="T1010" s="54"/>
      <c r="U1010" s="44"/>
      <c r="V1010" s="44"/>
      <c r="W1010" s="44"/>
    </row>
    <row r="1011" spans="1:23" x14ac:dyDescent="0.35">
      <c r="A1011" s="44"/>
      <c r="B1011" s="44"/>
      <c r="C1011" s="44"/>
      <c r="D1011" s="44"/>
      <c r="E1011" s="44"/>
      <c r="F1011" s="44"/>
      <c r="G1011" s="58"/>
      <c r="H1011" s="44"/>
      <c r="I1011" s="58"/>
      <c r="J1011" s="45"/>
      <c r="K1011" s="44"/>
      <c r="L1011" s="46"/>
      <c r="M1011" s="46"/>
      <c r="N1011" s="46"/>
      <c r="O1011" s="46"/>
      <c r="P1011" s="46"/>
      <c r="Q1011" s="46"/>
      <c r="R1011" s="106"/>
      <c r="S1011" s="46"/>
      <c r="T1011" s="54"/>
      <c r="U1011" s="44"/>
      <c r="V1011" s="44"/>
      <c r="W1011" s="44"/>
    </row>
    <row r="1012" spans="1:23" x14ac:dyDescent="0.35">
      <c r="A1012" s="44"/>
      <c r="B1012" s="44"/>
      <c r="C1012" s="44"/>
      <c r="D1012" s="44"/>
      <c r="E1012" s="44"/>
      <c r="F1012" s="44"/>
      <c r="G1012" s="58"/>
      <c r="H1012" s="44"/>
      <c r="I1012" s="58"/>
      <c r="J1012" s="45"/>
      <c r="K1012" s="44"/>
      <c r="L1012" s="46"/>
      <c r="M1012" s="46"/>
      <c r="N1012" s="46"/>
      <c r="O1012" s="46"/>
      <c r="P1012" s="46"/>
      <c r="Q1012" s="46"/>
      <c r="R1012" s="106"/>
      <c r="S1012" s="46"/>
      <c r="T1012" s="54"/>
      <c r="U1012" s="44"/>
      <c r="V1012" s="44"/>
      <c r="W1012" s="44"/>
    </row>
    <row r="1013" spans="1:23" x14ac:dyDescent="0.35">
      <c r="A1013" s="44"/>
      <c r="B1013" s="44"/>
      <c r="C1013" s="44"/>
      <c r="D1013" s="44"/>
      <c r="E1013" s="44"/>
      <c r="F1013" s="44"/>
      <c r="G1013" s="58"/>
      <c r="H1013" s="44"/>
      <c r="I1013" s="58"/>
      <c r="J1013" s="45"/>
      <c r="K1013" s="44"/>
      <c r="L1013" s="46"/>
      <c r="M1013" s="46"/>
      <c r="N1013" s="46"/>
      <c r="O1013" s="46"/>
      <c r="P1013" s="46"/>
      <c r="Q1013" s="46"/>
      <c r="R1013" s="106"/>
      <c r="S1013" s="46"/>
      <c r="T1013" s="54"/>
      <c r="U1013" s="44"/>
      <c r="V1013" s="44"/>
      <c r="W1013" s="44"/>
    </row>
    <row r="1014" spans="1:23" x14ac:dyDescent="0.35">
      <c r="A1014" s="44"/>
      <c r="B1014" s="44"/>
      <c r="C1014" s="44"/>
      <c r="D1014" s="44"/>
      <c r="E1014" s="44"/>
      <c r="F1014" s="44"/>
      <c r="G1014" s="58"/>
      <c r="H1014" s="44"/>
      <c r="I1014" s="58"/>
      <c r="J1014" s="45"/>
      <c r="K1014" s="44"/>
      <c r="L1014" s="46"/>
      <c r="M1014" s="46"/>
      <c r="N1014" s="46"/>
      <c r="O1014" s="46"/>
      <c r="P1014" s="46"/>
      <c r="Q1014" s="46"/>
      <c r="R1014" s="106"/>
      <c r="S1014" s="46"/>
      <c r="T1014" s="54"/>
      <c r="U1014" s="44"/>
      <c r="V1014" s="44"/>
      <c r="W1014" s="44"/>
    </row>
    <row r="1015" spans="1:23" x14ac:dyDescent="0.35">
      <c r="A1015" s="44"/>
      <c r="B1015" s="44"/>
      <c r="C1015" s="44"/>
      <c r="D1015" s="44"/>
      <c r="E1015" s="44"/>
      <c r="F1015" s="44"/>
      <c r="G1015" s="58"/>
      <c r="H1015" s="44"/>
      <c r="I1015" s="58"/>
      <c r="J1015" s="45"/>
      <c r="K1015" s="44"/>
      <c r="L1015" s="46"/>
      <c r="M1015" s="46"/>
      <c r="N1015" s="46"/>
      <c r="O1015" s="46"/>
      <c r="P1015" s="46"/>
      <c r="Q1015" s="46"/>
      <c r="R1015" s="106"/>
      <c r="S1015" s="46"/>
      <c r="T1015" s="54"/>
      <c r="U1015" s="44"/>
      <c r="V1015" s="44"/>
      <c r="W1015" s="44"/>
    </row>
    <row r="1016" spans="1:23" x14ac:dyDescent="0.35">
      <c r="A1016" s="44"/>
      <c r="B1016" s="44"/>
      <c r="C1016" s="44"/>
      <c r="D1016" s="44"/>
      <c r="E1016" s="44"/>
      <c r="F1016" s="44"/>
      <c r="G1016" s="58"/>
      <c r="H1016" s="44"/>
      <c r="I1016" s="58"/>
      <c r="J1016" s="45"/>
      <c r="K1016" s="44"/>
      <c r="L1016" s="46"/>
      <c r="M1016" s="46"/>
      <c r="N1016" s="46"/>
      <c r="O1016" s="46"/>
      <c r="P1016" s="46"/>
      <c r="Q1016" s="46"/>
      <c r="R1016" s="106"/>
      <c r="S1016" s="46"/>
      <c r="T1016" s="54"/>
      <c r="U1016" s="44"/>
      <c r="V1016" s="44"/>
      <c r="W1016" s="44"/>
    </row>
    <row r="1017" spans="1:23" x14ac:dyDescent="0.35">
      <c r="A1017" s="44"/>
      <c r="B1017" s="44"/>
      <c r="C1017" s="44"/>
      <c r="D1017" s="44"/>
      <c r="E1017" s="44"/>
      <c r="F1017" s="44"/>
      <c r="G1017" s="58"/>
      <c r="H1017" s="44"/>
      <c r="I1017" s="58"/>
      <c r="J1017" s="45"/>
      <c r="K1017" s="44"/>
      <c r="L1017" s="46"/>
      <c r="M1017" s="46"/>
      <c r="N1017" s="46"/>
      <c r="O1017" s="46"/>
      <c r="P1017" s="46"/>
      <c r="Q1017" s="46"/>
      <c r="R1017" s="106"/>
      <c r="S1017" s="46"/>
      <c r="T1017" s="54"/>
      <c r="U1017" s="44"/>
      <c r="V1017" s="44"/>
      <c r="W1017" s="44"/>
    </row>
    <row r="1018" spans="1:23" x14ac:dyDescent="0.35">
      <c r="A1018" s="44"/>
      <c r="B1018" s="44"/>
      <c r="C1018" s="44"/>
      <c r="D1018" s="44"/>
      <c r="E1018" s="44"/>
      <c r="F1018" s="44"/>
      <c r="G1018" s="58"/>
      <c r="H1018" s="44"/>
      <c r="I1018" s="58"/>
      <c r="J1018" s="45"/>
      <c r="K1018" s="44"/>
      <c r="L1018" s="46"/>
      <c r="M1018" s="46"/>
      <c r="N1018" s="46"/>
      <c r="O1018" s="46"/>
      <c r="P1018" s="46"/>
      <c r="Q1018" s="46"/>
      <c r="R1018" s="106"/>
      <c r="S1018" s="46"/>
      <c r="T1018" s="54"/>
      <c r="U1018" s="44"/>
      <c r="V1018" s="44"/>
      <c r="W1018" s="44"/>
    </row>
    <row r="1019" spans="1:23" x14ac:dyDescent="0.35">
      <c r="A1019" s="44"/>
      <c r="B1019" s="44"/>
      <c r="C1019" s="44"/>
      <c r="D1019" s="44"/>
      <c r="E1019" s="44"/>
      <c r="F1019" s="44"/>
      <c r="G1019" s="58"/>
      <c r="H1019" s="44"/>
      <c r="I1019" s="58"/>
      <c r="J1019" s="45"/>
      <c r="K1019" s="44"/>
      <c r="L1019" s="46"/>
      <c r="M1019" s="46"/>
      <c r="N1019" s="46"/>
      <c r="O1019" s="46"/>
      <c r="P1019" s="46"/>
      <c r="Q1019" s="46"/>
      <c r="R1019" s="106"/>
      <c r="S1019" s="46"/>
      <c r="T1019" s="54"/>
      <c r="U1019" s="44"/>
      <c r="V1019" s="44"/>
      <c r="W1019" s="44"/>
    </row>
    <row r="1020" spans="1:23" x14ac:dyDescent="0.35">
      <c r="A1020" s="44"/>
      <c r="B1020" s="44"/>
      <c r="C1020" s="44"/>
      <c r="D1020" s="44"/>
      <c r="E1020" s="44"/>
      <c r="F1020" s="44"/>
      <c r="G1020" s="58"/>
      <c r="H1020" s="44"/>
      <c r="I1020" s="58"/>
      <c r="J1020" s="45"/>
      <c r="K1020" s="44"/>
      <c r="L1020" s="46"/>
      <c r="M1020" s="46"/>
      <c r="N1020" s="46"/>
      <c r="O1020" s="46"/>
      <c r="P1020" s="46"/>
      <c r="Q1020" s="46"/>
      <c r="R1020" s="106"/>
      <c r="S1020" s="46"/>
      <c r="T1020" s="54"/>
      <c r="U1020" s="44"/>
      <c r="V1020" s="44"/>
      <c r="W1020" s="44"/>
    </row>
    <row r="1021" spans="1:23" x14ac:dyDescent="0.35">
      <c r="A1021" s="44"/>
      <c r="B1021" s="44"/>
      <c r="C1021" s="44"/>
      <c r="D1021" s="44"/>
      <c r="E1021" s="44"/>
      <c r="F1021" s="44"/>
      <c r="G1021" s="58"/>
      <c r="H1021" s="44"/>
      <c r="I1021" s="58"/>
      <c r="J1021" s="45"/>
      <c r="K1021" s="44"/>
      <c r="L1021" s="46"/>
      <c r="M1021" s="46"/>
      <c r="N1021" s="46"/>
      <c r="O1021" s="46"/>
      <c r="P1021" s="46"/>
      <c r="Q1021" s="46"/>
      <c r="R1021" s="106"/>
      <c r="S1021" s="46"/>
      <c r="T1021" s="54"/>
      <c r="U1021" s="44"/>
      <c r="V1021" s="44"/>
      <c r="W1021" s="44"/>
    </row>
    <row r="1022" spans="1:23" x14ac:dyDescent="0.35">
      <c r="A1022" s="44"/>
      <c r="B1022" s="44"/>
      <c r="C1022" s="44"/>
      <c r="D1022" s="44"/>
      <c r="E1022" s="44"/>
      <c r="F1022" s="44"/>
      <c r="G1022" s="58"/>
      <c r="H1022" s="44"/>
      <c r="I1022" s="58"/>
      <c r="J1022" s="45"/>
      <c r="K1022" s="44"/>
      <c r="L1022" s="46"/>
      <c r="M1022" s="46"/>
      <c r="N1022" s="46"/>
      <c r="O1022" s="46"/>
      <c r="P1022" s="46"/>
      <c r="Q1022" s="46"/>
      <c r="R1022" s="106"/>
      <c r="S1022" s="46"/>
      <c r="T1022" s="54"/>
      <c r="U1022" s="44"/>
      <c r="V1022" s="44"/>
      <c r="W1022" s="44"/>
    </row>
    <row r="1023" spans="1:23" x14ac:dyDescent="0.35">
      <c r="A1023" s="44"/>
      <c r="B1023" s="44"/>
      <c r="C1023" s="44"/>
      <c r="D1023" s="44"/>
      <c r="E1023" s="44"/>
      <c r="F1023" s="44"/>
      <c r="G1023" s="58"/>
      <c r="H1023" s="44"/>
      <c r="I1023" s="58"/>
      <c r="J1023" s="45"/>
      <c r="K1023" s="44"/>
      <c r="L1023" s="46"/>
      <c r="M1023" s="46"/>
      <c r="N1023" s="46"/>
      <c r="O1023" s="46"/>
      <c r="P1023" s="46"/>
      <c r="Q1023" s="46"/>
      <c r="R1023" s="106"/>
      <c r="S1023" s="46"/>
      <c r="T1023" s="54"/>
      <c r="U1023" s="44"/>
      <c r="V1023" s="44"/>
      <c r="W1023" s="44"/>
    </row>
    <row r="1024" spans="1:23" x14ac:dyDescent="0.35">
      <c r="A1024" s="44"/>
      <c r="B1024" s="44"/>
      <c r="C1024" s="44"/>
      <c r="D1024" s="44"/>
      <c r="E1024" s="44"/>
      <c r="F1024" s="44"/>
      <c r="G1024" s="58"/>
      <c r="H1024" s="44"/>
      <c r="I1024" s="58"/>
      <c r="J1024" s="45"/>
      <c r="K1024" s="44"/>
      <c r="L1024" s="46"/>
      <c r="M1024" s="46"/>
      <c r="N1024" s="46"/>
      <c r="O1024" s="46"/>
      <c r="P1024" s="46"/>
      <c r="Q1024" s="46"/>
      <c r="R1024" s="106"/>
      <c r="S1024" s="46"/>
      <c r="T1024" s="54"/>
      <c r="U1024" s="44"/>
      <c r="V1024" s="44"/>
      <c r="W1024" s="44"/>
    </row>
    <row r="1025" spans="1:23" x14ac:dyDescent="0.35">
      <c r="A1025" s="44"/>
      <c r="B1025" s="44"/>
      <c r="C1025" s="44"/>
      <c r="D1025" s="44"/>
      <c r="E1025" s="44"/>
      <c r="F1025" s="44"/>
      <c r="G1025" s="58"/>
      <c r="H1025" s="44"/>
      <c r="I1025" s="58"/>
      <c r="J1025" s="45"/>
      <c r="K1025" s="44"/>
      <c r="L1025" s="46"/>
      <c r="M1025" s="46"/>
      <c r="N1025" s="46"/>
      <c r="O1025" s="46"/>
      <c r="P1025" s="46"/>
      <c r="Q1025" s="46"/>
      <c r="R1025" s="106"/>
      <c r="S1025" s="46"/>
      <c r="T1025" s="54"/>
      <c r="U1025" s="44"/>
      <c r="V1025" s="44"/>
      <c r="W1025" s="44"/>
    </row>
    <row r="1026" spans="1:23" x14ac:dyDescent="0.35">
      <c r="A1026" s="44"/>
      <c r="B1026" s="44"/>
      <c r="C1026" s="44"/>
      <c r="D1026" s="44"/>
      <c r="E1026" s="44"/>
      <c r="F1026" s="44"/>
      <c r="G1026" s="58"/>
      <c r="H1026" s="44"/>
      <c r="I1026" s="58"/>
      <c r="J1026" s="45"/>
      <c r="K1026" s="44"/>
      <c r="L1026" s="46"/>
      <c r="M1026" s="46"/>
      <c r="N1026" s="46"/>
      <c r="O1026" s="46"/>
      <c r="P1026" s="46"/>
      <c r="Q1026" s="46"/>
      <c r="R1026" s="106"/>
      <c r="S1026" s="46"/>
      <c r="T1026" s="54"/>
      <c r="U1026" s="44"/>
      <c r="V1026" s="44"/>
      <c r="W1026" s="44"/>
    </row>
    <row r="1027" spans="1:23" x14ac:dyDescent="0.35">
      <c r="A1027" s="44"/>
      <c r="B1027" s="44"/>
      <c r="C1027" s="44"/>
      <c r="D1027" s="44"/>
      <c r="E1027" s="44"/>
      <c r="F1027" s="44"/>
      <c r="G1027" s="58"/>
      <c r="H1027" s="44"/>
      <c r="I1027" s="58"/>
      <c r="J1027" s="45"/>
      <c r="K1027" s="44"/>
      <c r="L1027" s="46"/>
      <c r="M1027" s="46"/>
      <c r="N1027" s="46"/>
      <c r="O1027" s="46"/>
      <c r="P1027" s="46"/>
      <c r="Q1027" s="46"/>
      <c r="R1027" s="106"/>
      <c r="S1027" s="46"/>
      <c r="T1027" s="54"/>
      <c r="U1027" s="44"/>
      <c r="V1027" s="44"/>
      <c r="W1027" s="44"/>
    </row>
    <row r="1028" spans="1:23" x14ac:dyDescent="0.35">
      <c r="A1028" s="44"/>
      <c r="B1028" s="44"/>
      <c r="C1028" s="44"/>
      <c r="D1028" s="44"/>
      <c r="E1028" s="44"/>
      <c r="F1028" s="44"/>
      <c r="G1028" s="58"/>
      <c r="H1028" s="44"/>
      <c r="I1028" s="58"/>
      <c r="J1028" s="45"/>
      <c r="K1028" s="44"/>
      <c r="L1028" s="46"/>
      <c r="M1028" s="46"/>
      <c r="N1028" s="46"/>
      <c r="O1028" s="46"/>
      <c r="P1028" s="46"/>
      <c r="Q1028" s="46"/>
      <c r="R1028" s="106"/>
      <c r="S1028" s="46"/>
      <c r="T1028" s="54"/>
      <c r="U1028" s="44"/>
      <c r="V1028" s="44"/>
      <c r="W1028" s="44"/>
    </row>
    <row r="1029" spans="1:23" x14ac:dyDescent="0.35">
      <c r="A1029" s="44"/>
      <c r="B1029" s="44"/>
      <c r="C1029" s="44"/>
      <c r="D1029" s="44"/>
      <c r="E1029" s="44"/>
      <c r="F1029" s="44"/>
      <c r="G1029" s="58"/>
      <c r="H1029" s="44"/>
      <c r="I1029" s="58"/>
      <c r="J1029" s="45"/>
      <c r="K1029" s="44"/>
      <c r="L1029" s="46"/>
      <c r="M1029" s="46"/>
      <c r="N1029" s="46"/>
      <c r="O1029" s="46"/>
      <c r="P1029" s="46"/>
      <c r="Q1029" s="46"/>
      <c r="R1029" s="106"/>
      <c r="S1029" s="46"/>
      <c r="T1029" s="54"/>
      <c r="U1029" s="44"/>
      <c r="V1029" s="44"/>
      <c r="W1029" s="44"/>
    </row>
    <row r="1030" spans="1:23" x14ac:dyDescent="0.35">
      <c r="A1030" s="44"/>
      <c r="B1030" s="44"/>
      <c r="C1030" s="44"/>
      <c r="D1030" s="44"/>
      <c r="E1030" s="44"/>
      <c r="F1030" s="44"/>
      <c r="G1030" s="58"/>
      <c r="H1030" s="44"/>
      <c r="I1030" s="58"/>
      <c r="J1030" s="45"/>
      <c r="K1030" s="44"/>
      <c r="L1030" s="46"/>
      <c r="M1030" s="46"/>
      <c r="N1030" s="46"/>
      <c r="O1030" s="46"/>
      <c r="P1030" s="46"/>
      <c r="Q1030" s="46"/>
      <c r="R1030" s="106"/>
      <c r="S1030" s="46"/>
      <c r="T1030" s="54"/>
      <c r="U1030" s="44"/>
      <c r="V1030" s="44"/>
      <c r="W1030" s="44"/>
    </row>
    <row r="1031" spans="1:23" x14ac:dyDescent="0.35">
      <c r="A1031" s="44"/>
      <c r="B1031" s="44"/>
      <c r="C1031" s="44"/>
      <c r="D1031" s="44"/>
      <c r="E1031" s="44"/>
      <c r="F1031" s="44"/>
      <c r="G1031" s="58"/>
      <c r="H1031" s="44"/>
      <c r="I1031" s="58"/>
      <c r="J1031" s="45"/>
      <c r="K1031" s="44"/>
      <c r="L1031" s="46"/>
      <c r="M1031" s="46"/>
      <c r="N1031" s="46"/>
      <c r="O1031" s="46"/>
      <c r="P1031" s="46"/>
      <c r="Q1031" s="46"/>
      <c r="R1031" s="106"/>
      <c r="S1031" s="46"/>
      <c r="T1031" s="54"/>
      <c r="U1031" s="44"/>
      <c r="V1031" s="44"/>
      <c r="W1031" s="44"/>
    </row>
    <row r="1032" spans="1:23" x14ac:dyDescent="0.35">
      <c r="A1032" s="44"/>
      <c r="B1032" s="44"/>
      <c r="C1032" s="44"/>
      <c r="D1032" s="44"/>
      <c r="E1032" s="44"/>
      <c r="F1032" s="44"/>
      <c r="G1032" s="58"/>
      <c r="H1032" s="44"/>
      <c r="I1032" s="58"/>
      <c r="J1032" s="45"/>
      <c r="K1032" s="44"/>
      <c r="L1032" s="46"/>
      <c r="M1032" s="46"/>
      <c r="N1032" s="46"/>
      <c r="O1032" s="46"/>
      <c r="P1032" s="46"/>
      <c r="Q1032" s="46"/>
      <c r="R1032" s="106"/>
      <c r="S1032" s="46"/>
      <c r="T1032" s="54"/>
      <c r="U1032" s="44"/>
      <c r="V1032" s="44"/>
      <c r="W1032" s="44"/>
    </row>
    <row r="1033" spans="1:23" x14ac:dyDescent="0.35">
      <c r="A1033" s="44"/>
      <c r="B1033" s="44"/>
      <c r="C1033" s="44"/>
      <c r="D1033" s="44"/>
      <c r="E1033" s="44"/>
      <c r="F1033" s="44"/>
      <c r="G1033" s="58"/>
      <c r="H1033" s="44"/>
      <c r="I1033" s="58"/>
      <c r="J1033" s="45"/>
      <c r="K1033" s="44"/>
      <c r="L1033" s="46"/>
      <c r="M1033" s="46"/>
      <c r="N1033" s="46"/>
      <c r="O1033" s="46"/>
      <c r="P1033" s="46"/>
      <c r="Q1033" s="46"/>
      <c r="R1033" s="106"/>
      <c r="S1033" s="46"/>
      <c r="T1033" s="54"/>
      <c r="U1033" s="44"/>
      <c r="V1033" s="44"/>
      <c r="W1033" s="44"/>
    </row>
    <row r="1034" spans="1:23" x14ac:dyDescent="0.35">
      <c r="A1034" s="44"/>
      <c r="B1034" s="44"/>
      <c r="C1034" s="44"/>
      <c r="D1034" s="44"/>
      <c r="E1034" s="44"/>
      <c r="F1034" s="44"/>
      <c r="G1034" s="58"/>
      <c r="H1034" s="44"/>
      <c r="I1034" s="58"/>
      <c r="J1034" s="45"/>
      <c r="K1034" s="44"/>
      <c r="L1034" s="46"/>
      <c r="M1034" s="46"/>
      <c r="N1034" s="46"/>
      <c r="O1034" s="46"/>
      <c r="P1034" s="46"/>
      <c r="Q1034" s="46"/>
      <c r="R1034" s="106"/>
      <c r="S1034" s="46"/>
      <c r="T1034" s="54"/>
      <c r="U1034" s="44"/>
      <c r="V1034" s="44"/>
      <c r="W1034" s="44"/>
    </row>
    <row r="1035" spans="1:23" x14ac:dyDescent="0.35">
      <c r="A1035" s="44"/>
      <c r="B1035" s="44"/>
      <c r="C1035" s="44"/>
      <c r="D1035" s="44"/>
      <c r="E1035" s="44"/>
      <c r="F1035" s="44"/>
      <c r="G1035" s="58"/>
      <c r="H1035" s="44"/>
      <c r="I1035" s="58"/>
      <c r="J1035" s="45"/>
      <c r="K1035" s="44"/>
      <c r="L1035" s="46"/>
      <c r="M1035" s="46"/>
      <c r="N1035" s="46"/>
      <c r="O1035" s="46"/>
      <c r="P1035" s="46"/>
      <c r="Q1035" s="46"/>
      <c r="R1035" s="106"/>
      <c r="S1035" s="46"/>
      <c r="T1035" s="54"/>
      <c r="U1035" s="44"/>
      <c r="V1035" s="44"/>
      <c r="W1035" s="44"/>
    </row>
    <row r="1036" spans="1:23" x14ac:dyDescent="0.35">
      <c r="A1036" s="44"/>
      <c r="B1036" s="44"/>
      <c r="C1036" s="44"/>
      <c r="D1036" s="44"/>
      <c r="E1036" s="44"/>
      <c r="F1036" s="44"/>
      <c r="G1036" s="58"/>
      <c r="H1036" s="44"/>
      <c r="I1036" s="58"/>
      <c r="J1036" s="45"/>
      <c r="K1036" s="44"/>
      <c r="L1036" s="46"/>
      <c r="M1036" s="46"/>
      <c r="N1036" s="46"/>
      <c r="O1036" s="46"/>
      <c r="P1036" s="46"/>
      <c r="Q1036" s="46"/>
      <c r="R1036" s="106"/>
      <c r="S1036" s="46"/>
      <c r="T1036" s="54"/>
      <c r="U1036" s="44"/>
      <c r="V1036" s="44"/>
      <c r="W1036" s="44"/>
    </row>
    <row r="1037" spans="1:23" x14ac:dyDescent="0.35">
      <c r="A1037" s="44"/>
      <c r="B1037" s="44"/>
      <c r="C1037" s="44"/>
      <c r="D1037" s="44"/>
      <c r="E1037" s="44"/>
      <c r="F1037" s="44"/>
      <c r="G1037" s="58"/>
      <c r="H1037" s="44"/>
      <c r="I1037" s="58"/>
      <c r="J1037" s="45"/>
      <c r="K1037" s="44"/>
      <c r="L1037" s="46"/>
      <c r="M1037" s="46"/>
      <c r="N1037" s="46"/>
      <c r="O1037" s="46"/>
      <c r="P1037" s="46"/>
      <c r="Q1037" s="46"/>
      <c r="R1037" s="106"/>
      <c r="S1037" s="46"/>
      <c r="T1037" s="54"/>
      <c r="U1037" s="44"/>
      <c r="V1037" s="44"/>
      <c r="W1037" s="44"/>
    </row>
    <row r="1038" spans="1:23" x14ac:dyDescent="0.35">
      <c r="A1038" s="44"/>
      <c r="B1038" s="44"/>
      <c r="C1038" s="44"/>
      <c r="D1038" s="44"/>
      <c r="E1038" s="44"/>
      <c r="F1038" s="44"/>
      <c r="G1038" s="58"/>
      <c r="H1038" s="44"/>
      <c r="I1038" s="58"/>
      <c r="J1038" s="45"/>
      <c r="K1038" s="44"/>
      <c r="L1038" s="46"/>
      <c r="M1038" s="46"/>
      <c r="N1038" s="46"/>
      <c r="O1038" s="46"/>
      <c r="P1038" s="46"/>
      <c r="Q1038" s="46"/>
      <c r="R1038" s="106"/>
      <c r="S1038" s="46"/>
      <c r="T1038" s="54"/>
      <c r="U1038" s="44"/>
      <c r="V1038" s="44"/>
      <c r="W1038" s="44"/>
    </row>
    <row r="1039" spans="1:23" x14ac:dyDescent="0.35">
      <c r="A1039" s="44"/>
      <c r="B1039" s="44"/>
      <c r="C1039" s="44"/>
      <c r="D1039" s="44"/>
      <c r="E1039" s="44"/>
      <c r="F1039" s="44"/>
      <c r="G1039" s="58"/>
      <c r="H1039" s="44"/>
      <c r="I1039" s="58"/>
      <c r="J1039" s="45"/>
      <c r="K1039" s="44"/>
      <c r="L1039" s="46"/>
      <c r="M1039" s="46"/>
      <c r="N1039" s="46"/>
      <c r="O1039" s="46"/>
      <c r="P1039" s="46"/>
      <c r="Q1039" s="46"/>
      <c r="R1039" s="106"/>
      <c r="S1039" s="46"/>
      <c r="T1039" s="54"/>
      <c r="U1039" s="44"/>
      <c r="V1039" s="44"/>
      <c r="W1039" s="44"/>
    </row>
    <row r="1040" spans="1:23" x14ac:dyDescent="0.35">
      <c r="A1040" s="44"/>
      <c r="B1040" s="44"/>
      <c r="C1040" s="44"/>
      <c r="D1040" s="44"/>
      <c r="E1040" s="44"/>
      <c r="F1040" s="44"/>
      <c r="G1040" s="58"/>
      <c r="H1040" s="44"/>
      <c r="I1040" s="58"/>
      <c r="J1040" s="45"/>
      <c r="K1040" s="44"/>
      <c r="L1040" s="46"/>
      <c r="M1040" s="46"/>
      <c r="N1040" s="46"/>
      <c r="O1040" s="46"/>
      <c r="P1040" s="46"/>
      <c r="Q1040" s="46"/>
      <c r="R1040" s="106"/>
      <c r="S1040" s="46"/>
      <c r="T1040" s="54"/>
      <c r="U1040" s="44"/>
      <c r="V1040" s="44"/>
      <c r="W1040" s="44"/>
    </row>
    <row r="1041" spans="1:23" x14ac:dyDescent="0.35">
      <c r="A1041" s="44"/>
      <c r="B1041" s="44"/>
      <c r="C1041" s="44"/>
      <c r="D1041" s="44"/>
      <c r="E1041" s="44"/>
      <c r="F1041" s="44"/>
      <c r="G1041" s="58"/>
      <c r="H1041" s="44"/>
      <c r="I1041" s="58"/>
      <c r="J1041" s="45"/>
      <c r="K1041" s="44"/>
      <c r="L1041" s="46"/>
      <c r="M1041" s="46"/>
      <c r="N1041" s="46"/>
      <c r="O1041" s="46"/>
      <c r="P1041" s="46"/>
      <c r="Q1041" s="46"/>
      <c r="R1041" s="106"/>
      <c r="S1041" s="46"/>
      <c r="T1041" s="54"/>
      <c r="U1041" s="44"/>
      <c r="V1041" s="44"/>
      <c r="W1041" s="44"/>
    </row>
    <row r="1042" spans="1:23" x14ac:dyDescent="0.35">
      <c r="A1042" s="44"/>
      <c r="B1042" s="44"/>
      <c r="C1042" s="44"/>
      <c r="D1042" s="44"/>
      <c r="E1042" s="44"/>
      <c r="F1042" s="44"/>
      <c r="G1042" s="58"/>
      <c r="H1042" s="44"/>
      <c r="I1042" s="58"/>
      <c r="J1042" s="45"/>
      <c r="K1042" s="44"/>
      <c r="L1042" s="46"/>
      <c r="M1042" s="46"/>
      <c r="N1042" s="46"/>
      <c r="O1042" s="46"/>
      <c r="P1042" s="46"/>
      <c r="Q1042" s="46"/>
      <c r="R1042" s="106"/>
      <c r="S1042" s="46"/>
      <c r="T1042" s="54"/>
      <c r="U1042" s="44"/>
      <c r="V1042" s="44"/>
      <c r="W1042" s="44"/>
    </row>
    <row r="1043" spans="1:23" x14ac:dyDescent="0.35">
      <c r="A1043" s="44"/>
      <c r="B1043" s="44"/>
      <c r="C1043" s="44"/>
      <c r="D1043" s="44"/>
      <c r="E1043" s="44"/>
      <c r="F1043" s="44"/>
      <c r="G1043" s="58"/>
      <c r="H1043" s="44"/>
      <c r="I1043" s="58"/>
      <c r="J1043" s="45"/>
      <c r="K1043" s="44"/>
      <c r="L1043" s="46"/>
      <c r="M1043" s="46"/>
      <c r="N1043" s="46"/>
      <c r="O1043" s="46"/>
      <c r="P1043" s="46"/>
      <c r="Q1043" s="46"/>
      <c r="R1043" s="106"/>
      <c r="S1043" s="46"/>
      <c r="T1043" s="54"/>
      <c r="U1043" s="44"/>
      <c r="V1043" s="44"/>
      <c r="W1043" s="44"/>
    </row>
    <row r="1044" spans="1:23" x14ac:dyDescent="0.35">
      <c r="A1044" s="44"/>
      <c r="B1044" s="44"/>
      <c r="C1044" s="44"/>
      <c r="D1044" s="44"/>
      <c r="E1044" s="44"/>
      <c r="F1044" s="44"/>
      <c r="G1044" s="58"/>
      <c r="H1044" s="44"/>
      <c r="I1044" s="58"/>
      <c r="J1044" s="45"/>
      <c r="K1044" s="44"/>
      <c r="L1044" s="46"/>
      <c r="M1044" s="46"/>
      <c r="N1044" s="46"/>
      <c r="O1044" s="46"/>
      <c r="P1044" s="46"/>
      <c r="Q1044" s="46"/>
      <c r="R1044" s="106"/>
      <c r="S1044" s="46"/>
      <c r="T1044" s="54"/>
      <c r="U1044" s="44"/>
      <c r="V1044" s="44"/>
      <c r="W1044" s="44"/>
    </row>
    <row r="1045" spans="1:23" x14ac:dyDescent="0.35">
      <c r="A1045" s="44"/>
      <c r="B1045" s="44"/>
      <c r="C1045" s="44"/>
      <c r="D1045" s="44"/>
      <c r="E1045" s="44"/>
      <c r="F1045" s="44"/>
      <c r="G1045" s="58"/>
      <c r="H1045" s="44"/>
      <c r="I1045" s="58"/>
      <c r="J1045" s="45"/>
      <c r="K1045" s="44"/>
      <c r="L1045" s="46"/>
      <c r="M1045" s="46"/>
      <c r="N1045" s="46"/>
      <c r="O1045" s="46"/>
      <c r="P1045" s="46"/>
      <c r="Q1045" s="46"/>
      <c r="R1045" s="106"/>
      <c r="S1045" s="46"/>
      <c r="T1045" s="54"/>
      <c r="U1045" s="44"/>
      <c r="V1045" s="44"/>
      <c r="W1045" s="44"/>
    </row>
    <row r="1046" spans="1:23" x14ac:dyDescent="0.35">
      <c r="A1046" s="44"/>
      <c r="B1046" s="44"/>
      <c r="C1046" s="44"/>
      <c r="D1046" s="44"/>
      <c r="E1046" s="44"/>
      <c r="F1046" s="44"/>
      <c r="G1046" s="58"/>
      <c r="H1046" s="44"/>
      <c r="I1046" s="58"/>
      <c r="J1046" s="45"/>
      <c r="K1046" s="44"/>
      <c r="L1046" s="46"/>
      <c r="M1046" s="46"/>
      <c r="N1046" s="46"/>
      <c r="O1046" s="46"/>
      <c r="P1046" s="46"/>
      <c r="Q1046" s="46"/>
      <c r="R1046" s="106"/>
      <c r="S1046" s="46"/>
      <c r="T1046" s="54"/>
      <c r="U1046" s="44"/>
      <c r="V1046" s="44"/>
      <c r="W1046" s="44"/>
    </row>
    <row r="1047" spans="1:23" x14ac:dyDescent="0.35">
      <c r="A1047" s="44"/>
      <c r="B1047" s="44"/>
      <c r="C1047" s="44"/>
      <c r="D1047" s="44"/>
      <c r="E1047" s="44"/>
      <c r="F1047" s="44"/>
      <c r="G1047" s="58"/>
      <c r="H1047" s="44"/>
      <c r="I1047" s="58"/>
      <c r="J1047" s="45"/>
      <c r="K1047" s="44"/>
      <c r="L1047" s="46"/>
      <c r="M1047" s="46"/>
      <c r="N1047" s="46"/>
      <c r="O1047" s="46"/>
      <c r="P1047" s="46"/>
      <c r="Q1047" s="46"/>
      <c r="R1047" s="106"/>
      <c r="S1047" s="46"/>
      <c r="T1047" s="54"/>
      <c r="U1047" s="44"/>
      <c r="V1047" s="44"/>
      <c r="W1047" s="44"/>
    </row>
    <row r="1048" spans="1:23" x14ac:dyDescent="0.35">
      <c r="A1048" s="44"/>
      <c r="B1048" s="44"/>
      <c r="C1048" s="44"/>
      <c r="D1048" s="44"/>
      <c r="E1048" s="44"/>
      <c r="F1048" s="44"/>
      <c r="G1048" s="58"/>
      <c r="H1048" s="44"/>
      <c r="I1048" s="58"/>
      <c r="J1048" s="45"/>
      <c r="K1048" s="44"/>
      <c r="L1048" s="46"/>
      <c r="M1048" s="46"/>
      <c r="N1048" s="46"/>
      <c r="O1048" s="46"/>
      <c r="P1048" s="46"/>
      <c r="Q1048" s="46"/>
      <c r="R1048" s="106"/>
      <c r="S1048" s="46"/>
      <c r="T1048" s="54"/>
      <c r="U1048" s="44"/>
      <c r="V1048" s="44"/>
      <c r="W1048" s="44"/>
    </row>
    <row r="1049" spans="1:23" x14ac:dyDescent="0.35">
      <c r="A1049" s="44"/>
      <c r="B1049" s="44"/>
      <c r="C1049" s="44"/>
      <c r="D1049" s="44"/>
      <c r="E1049" s="44"/>
      <c r="F1049" s="44"/>
      <c r="G1049" s="58"/>
      <c r="H1049" s="44"/>
      <c r="I1049" s="58"/>
      <c r="J1049" s="45"/>
      <c r="K1049" s="44"/>
      <c r="L1049" s="46"/>
      <c r="M1049" s="46"/>
      <c r="N1049" s="46"/>
      <c r="O1049" s="46"/>
      <c r="P1049" s="46"/>
      <c r="Q1049" s="46"/>
      <c r="R1049" s="106"/>
      <c r="S1049" s="46"/>
      <c r="T1049" s="54"/>
      <c r="U1049" s="44"/>
      <c r="V1049" s="44"/>
      <c r="W1049" s="44"/>
    </row>
    <row r="1050" spans="1:23" x14ac:dyDescent="0.35">
      <c r="A1050" s="44"/>
      <c r="B1050" s="44"/>
      <c r="C1050" s="44"/>
      <c r="D1050" s="44"/>
      <c r="E1050" s="44"/>
      <c r="F1050" s="44"/>
      <c r="G1050" s="58"/>
      <c r="H1050" s="44"/>
      <c r="I1050" s="58"/>
      <c r="J1050" s="45"/>
      <c r="K1050" s="44"/>
      <c r="L1050" s="46"/>
      <c r="M1050" s="46"/>
      <c r="N1050" s="46"/>
      <c r="O1050" s="46"/>
      <c r="P1050" s="46"/>
      <c r="Q1050" s="46"/>
      <c r="R1050" s="106"/>
      <c r="S1050" s="46"/>
      <c r="T1050" s="54"/>
      <c r="U1050" s="44"/>
      <c r="V1050" s="44"/>
      <c r="W1050" s="44"/>
    </row>
    <row r="1051" spans="1:23" x14ac:dyDescent="0.35">
      <c r="A1051" s="44"/>
      <c r="B1051" s="44"/>
      <c r="C1051" s="44"/>
      <c r="D1051" s="44"/>
      <c r="E1051" s="44"/>
      <c r="F1051" s="44"/>
      <c r="G1051" s="58"/>
      <c r="H1051" s="44"/>
      <c r="I1051" s="58"/>
      <c r="J1051" s="45"/>
      <c r="K1051" s="44"/>
      <c r="L1051" s="46"/>
      <c r="M1051" s="46"/>
      <c r="N1051" s="46"/>
      <c r="O1051" s="46"/>
      <c r="P1051" s="46"/>
      <c r="Q1051" s="46"/>
      <c r="R1051" s="106"/>
      <c r="S1051" s="46"/>
      <c r="T1051" s="54"/>
      <c r="U1051" s="44"/>
      <c r="V1051" s="44"/>
      <c r="W1051" s="44"/>
    </row>
    <row r="1052" spans="1:23" x14ac:dyDescent="0.35">
      <c r="A1052" s="44"/>
      <c r="B1052" s="44"/>
      <c r="C1052" s="44"/>
      <c r="D1052" s="44"/>
      <c r="E1052" s="44"/>
      <c r="F1052" s="44"/>
      <c r="G1052" s="58"/>
      <c r="H1052" s="44"/>
      <c r="I1052" s="58"/>
      <c r="J1052" s="45"/>
      <c r="K1052" s="44"/>
      <c r="L1052" s="46"/>
      <c r="M1052" s="46"/>
      <c r="N1052" s="46"/>
      <c r="O1052" s="46"/>
      <c r="P1052" s="46"/>
      <c r="Q1052" s="46"/>
      <c r="R1052" s="106"/>
      <c r="S1052" s="46"/>
      <c r="T1052" s="54"/>
      <c r="U1052" s="44"/>
      <c r="V1052" s="44"/>
      <c r="W1052" s="44"/>
    </row>
    <row r="1053" spans="1:23" x14ac:dyDescent="0.35">
      <c r="A1053" s="44"/>
      <c r="B1053" s="44"/>
      <c r="C1053" s="44"/>
      <c r="D1053" s="44"/>
      <c r="E1053" s="44"/>
      <c r="F1053" s="44"/>
      <c r="G1053" s="58"/>
      <c r="H1053" s="44"/>
      <c r="I1053" s="58"/>
      <c r="J1053" s="45"/>
      <c r="K1053" s="44"/>
      <c r="L1053" s="46"/>
      <c r="M1053" s="46"/>
      <c r="N1053" s="46"/>
      <c r="O1053" s="46"/>
      <c r="P1053" s="46"/>
      <c r="Q1053" s="46"/>
      <c r="R1053" s="106"/>
      <c r="S1053" s="46"/>
      <c r="T1053" s="54"/>
      <c r="U1053" s="44"/>
      <c r="V1053" s="44"/>
      <c r="W1053" s="44"/>
    </row>
    <row r="1054" spans="1:23" x14ac:dyDescent="0.35">
      <c r="A1054" s="44"/>
      <c r="B1054" s="44"/>
      <c r="C1054" s="44"/>
      <c r="D1054" s="44"/>
      <c r="E1054" s="44"/>
      <c r="F1054" s="44"/>
      <c r="G1054" s="58"/>
      <c r="H1054" s="44"/>
      <c r="I1054" s="58"/>
      <c r="J1054" s="45"/>
      <c r="K1054" s="44"/>
      <c r="L1054" s="46"/>
      <c r="M1054" s="46"/>
      <c r="N1054" s="46"/>
      <c r="O1054" s="46"/>
      <c r="P1054" s="46"/>
      <c r="Q1054" s="46"/>
      <c r="R1054" s="106"/>
      <c r="S1054" s="46"/>
      <c r="T1054" s="54"/>
      <c r="U1054" s="44"/>
      <c r="V1054" s="44"/>
      <c r="W1054" s="44"/>
    </row>
    <row r="1055" spans="1:23" x14ac:dyDescent="0.35">
      <c r="A1055" s="44"/>
      <c r="B1055" s="44"/>
      <c r="C1055" s="44"/>
      <c r="D1055" s="44"/>
      <c r="E1055" s="44"/>
      <c r="F1055" s="44"/>
      <c r="G1055" s="58"/>
      <c r="H1055" s="44"/>
      <c r="I1055" s="58"/>
      <c r="J1055" s="45"/>
      <c r="K1055" s="44"/>
      <c r="L1055" s="46"/>
      <c r="M1055" s="46"/>
      <c r="N1055" s="46"/>
      <c r="O1055" s="46"/>
      <c r="P1055" s="46"/>
      <c r="Q1055" s="46"/>
      <c r="R1055" s="106"/>
      <c r="S1055" s="46"/>
      <c r="T1055" s="54"/>
      <c r="U1055" s="44"/>
      <c r="V1055" s="44"/>
      <c r="W1055" s="44"/>
    </row>
    <row r="1056" spans="1:23" x14ac:dyDescent="0.35">
      <c r="A1056" s="44"/>
      <c r="B1056" s="44"/>
      <c r="C1056" s="44"/>
      <c r="D1056" s="44"/>
      <c r="E1056" s="44"/>
      <c r="F1056" s="44"/>
      <c r="G1056" s="58"/>
      <c r="H1056" s="44"/>
      <c r="I1056" s="58"/>
      <c r="J1056" s="45"/>
      <c r="K1056" s="44"/>
      <c r="L1056" s="46"/>
      <c r="M1056" s="46"/>
      <c r="N1056" s="46"/>
      <c r="O1056" s="46"/>
      <c r="P1056" s="46"/>
      <c r="Q1056" s="46"/>
      <c r="R1056" s="106"/>
      <c r="S1056" s="46"/>
      <c r="T1056" s="54"/>
      <c r="U1056" s="44"/>
      <c r="V1056" s="44"/>
      <c r="W1056" s="44"/>
    </row>
    <row r="1057" spans="1:23" x14ac:dyDescent="0.35">
      <c r="A1057" s="44"/>
      <c r="B1057" s="44"/>
      <c r="C1057" s="44"/>
      <c r="D1057" s="44"/>
      <c r="E1057" s="44"/>
      <c r="F1057" s="44"/>
      <c r="G1057" s="58"/>
      <c r="H1057" s="44"/>
      <c r="I1057" s="58"/>
      <c r="J1057" s="45"/>
      <c r="K1057" s="44"/>
      <c r="L1057" s="46"/>
      <c r="M1057" s="46"/>
      <c r="N1057" s="46"/>
      <c r="O1057" s="46"/>
      <c r="P1057" s="46"/>
      <c r="Q1057" s="46"/>
      <c r="R1057" s="106"/>
      <c r="S1057" s="46"/>
      <c r="T1057" s="54"/>
      <c r="U1057" s="44"/>
      <c r="V1057" s="44"/>
      <c r="W1057" s="44"/>
    </row>
    <row r="1058" spans="1:23" x14ac:dyDescent="0.35">
      <c r="A1058" s="44"/>
      <c r="B1058" s="44"/>
      <c r="C1058" s="44"/>
      <c r="D1058" s="44"/>
      <c r="E1058" s="44"/>
      <c r="F1058" s="44"/>
      <c r="G1058" s="58"/>
      <c r="H1058" s="44"/>
      <c r="I1058" s="58"/>
      <c r="J1058" s="45"/>
      <c r="K1058" s="44"/>
      <c r="L1058" s="46"/>
      <c r="M1058" s="46"/>
      <c r="N1058" s="46"/>
      <c r="O1058" s="46"/>
      <c r="P1058" s="46"/>
      <c r="Q1058" s="46"/>
      <c r="R1058" s="106"/>
      <c r="S1058" s="46"/>
      <c r="T1058" s="54"/>
      <c r="U1058" s="44"/>
      <c r="V1058" s="44"/>
      <c r="W1058" s="44"/>
    </row>
    <row r="1059" spans="1:23" x14ac:dyDescent="0.35">
      <c r="A1059" s="44"/>
      <c r="B1059" s="44"/>
      <c r="C1059" s="44"/>
      <c r="D1059" s="44"/>
      <c r="E1059" s="44"/>
      <c r="F1059" s="44"/>
      <c r="G1059" s="58"/>
      <c r="H1059" s="44"/>
      <c r="I1059" s="58"/>
      <c r="J1059" s="45"/>
      <c r="K1059" s="44"/>
      <c r="L1059" s="46"/>
      <c r="M1059" s="46"/>
      <c r="N1059" s="46"/>
      <c r="O1059" s="46"/>
      <c r="P1059" s="46"/>
      <c r="Q1059" s="46"/>
      <c r="R1059" s="106"/>
      <c r="S1059" s="46"/>
      <c r="T1059" s="54"/>
      <c r="U1059" s="44"/>
      <c r="V1059" s="44"/>
      <c r="W1059" s="44"/>
    </row>
    <row r="1060" spans="1:23" x14ac:dyDescent="0.35">
      <c r="A1060" s="44"/>
      <c r="B1060" s="44"/>
      <c r="C1060" s="44"/>
      <c r="D1060" s="44"/>
      <c r="E1060" s="44"/>
      <c r="F1060" s="44"/>
      <c r="G1060" s="58"/>
      <c r="H1060" s="44"/>
      <c r="I1060" s="58"/>
      <c r="J1060" s="45"/>
      <c r="K1060" s="44"/>
      <c r="L1060" s="46"/>
      <c r="M1060" s="46"/>
      <c r="N1060" s="46"/>
      <c r="O1060" s="46"/>
      <c r="P1060" s="46"/>
      <c r="Q1060" s="46"/>
      <c r="R1060" s="106"/>
      <c r="S1060" s="46"/>
      <c r="T1060" s="54"/>
      <c r="U1060" s="44"/>
      <c r="V1060" s="44"/>
      <c r="W1060" s="44"/>
    </row>
    <row r="1061" spans="1:23" x14ac:dyDescent="0.35">
      <c r="A1061" s="44"/>
      <c r="B1061" s="44"/>
      <c r="C1061" s="44"/>
      <c r="D1061" s="44"/>
      <c r="E1061" s="44"/>
      <c r="F1061" s="44"/>
      <c r="G1061" s="58"/>
      <c r="H1061" s="44"/>
      <c r="I1061" s="58"/>
      <c r="J1061" s="45"/>
      <c r="K1061" s="44"/>
      <c r="L1061" s="46"/>
      <c r="M1061" s="46"/>
      <c r="N1061" s="46"/>
      <c r="O1061" s="46"/>
      <c r="P1061" s="46"/>
      <c r="Q1061" s="46"/>
      <c r="R1061" s="106"/>
      <c r="S1061" s="46"/>
      <c r="T1061" s="54"/>
      <c r="U1061" s="44"/>
      <c r="V1061" s="44"/>
      <c r="W1061" s="44"/>
    </row>
    <row r="1062" spans="1:23" x14ac:dyDescent="0.35">
      <c r="A1062" s="44"/>
      <c r="B1062" s="44"/>
      <c r="C1062" s="44"/>
      <c r="D1062" s="44"/>
      <c r="E1062" s="44"/>
      <c r="F1062" s="44"/>
      <c r="G1062" s="58"/>
      <c r="H1062" s="44"/>
      <c r="I1062" s="58"/>
      <c r="J1062" s="45"/>
      <c r="K1062" s="44"/>
      <c r="L1062" s="46"/>
      <c r="M1062" s="46"/>
      <c r="N1062" s="46"/>
      <c r="O1062" s="46"/>
      <c r="P1062" s="46"/>
      <c r="Q1062" s="46"/>
      <c r="R1062" s="106"/>
      <c r="S1062" s="46"/>
      <c r="T1062" s="54"/>
      <c r="U1062" s="44"/>
      <c r="V1062" s="44"/>
      <c r="W1062" s="44"/>
    </row>
    <row r="1063" spans="1:23" x14ac:dyDescent="0.35">
      <c r="A1063" s="44"/>
      <c r="B1063" s="44"/>
      <c r="C1063" s="44"/>
      <c r="D1063" s="44"/>
      <c r="E1063" s="44"/>
      <c r="F1063" s="44"/>
      <c r="G1063" s="58"/>
      <c r="H1063" s="44"/>
      <c r="I1063" s="58"/>
      <c r="J1063" s="45"/>
      <c r="K1063" s="44"/>
      <c r="L1063" s="46"/>
      <c r="M1063" s="46"/>
      <c r="N1063" s="46"/>
      <c r="O1063" s="46"/>
      <c r="P1063" s="46"/>
      <c r="Q1063" s="46"/>
      <c r="R1063" s="106"/>
      <c r="S1063" s="46"/>
      <c r="T1063" s="54"/>
      <c r="U1063" s="44"/>
      <c r="V1063" s="44"/>
      <c r="W1063" s="44"/>
    </row>
    <row r="1064" spans="1:23" x14ac:dyDescent="0.35">
      <c r="A1064" s="44"/>
      <c r="B1064" s="44"/>
      <c r="C1064" s="44"/>
      <c r="D1064" s="44"/>
      <c r="E1064" s="44"/>
      <c r="F1064" s="44"/>
      <c r="G1064" s="58"/>
      <c r="H1064" s="44"/>
      <c r="I1064" s="58"/>
      <c r="J1064" s="45"/>
      <c r="K1064" s="44"/>
      <c r="L1064" s="46"/>
      <c r="M1064" s="46"/>
      <c r="N1064" s="46"/>
      <c r="O1064" s="46"/>
      <c r="P1064" s="46"/>
      <c r="Q1064" s="46"/>
      <c r="R1064" s="106"/>
      <c r="S1064" s="46"/>
      <c r="T1064" s="54"/>
      <c r="U1064" s="44"/>
      <c r="V1064" s="44"/>
      <c r="W1064" s="44"/>
    </row>
    <row r="1065" spans="1:23" x14ac:dyDescent="0.35">
      <c r="A1065" s="44"/>
      <c r="B1065" s="44"/>
      <c r="C1065" s="44"/>
      <c r="D1065" s="44"/>
      <c r="E1065" s="44"/>
      <c r="F1065" s="44"/>
      <c r="G1065" s="58"/>
      <c r="H1065" s="44"/>
      <c r="I1065" s="58"/>
      <c r="J1065" s="45"/>
      <c r="K1065" s="44"/>
      <c r="L1065" s="46"/>
      <c r="M1065" s="46"/>
      <c r="N1065" s="46"/>
      <c r="O1065" s="46"/>
      <c r="P1065" s="46"/>
      <c r="Q1065" s="46"/>
      <c r="R1065" s="106"/>
      <c r="S1065" s="46"/>
      <c r="T1065" s="54"/>
      <c r="U1065" s="44"/>
      <c r="V1065" s="44"/>
      <c r="W1065" s="44"/>
    </row>
    <row r="1066" spans="1:23" x14ac:dyDescent="0.35">
      <c r="A1066" s="44"/>
      <c r="B1066" s="44"/>
      <c r="C1066" s="44"/>
      <c r="D1066" s="44"/>
      <c r="E1066" s="44"/>
      <c r="F1066" s="44"/>
      <c r="G1066" s="58"/>
      <c r="H1066" s="44"/>
      <c r="I1066" s="58"/>
      <c r="J1066" s="45"/>
      <c r="K1066" s="44"/>
      <c r="L1066" s="46"/>
      <c r="M1066" s="46"/>
      <c r="N1066" s="46"/>
      <c r="O1066" s="46"/>
      <c r="P1066" s="46"/>
      <c r="Q1066" s="46"/>
      <c r="R1066" s="106"/>
      <c r="S1066" s="46"/>
      <c r="T1066" s="54"/>
      <c r="U1066" s="44"/>
      <c r="V1066" s="44"/>
      <c r="W1066" s="44"/>
    </row>
    <row r="1067" spans="1:23" x14ac:dyDescent="0.35">
      <c r="A1067" s="44"/>
      <c r="B1067" s="44"/>
      <c r="C1067" s="44"/>
      <c r="D1067" s="44"/>
      <c r="E1067" s="44"/>
      <c r="F1067" s="44"/>
      <c r="G1067" s="58"/>
      <c r="H1067" s="44"/>
      <c r="I1067" s="58"/>
      <c r="J1067" s="45"/>
      <c r="K1067" s="44"/>
      <c r="L1067" s="46"/>
      <c r="M1067" s="46"/>
      <c r="N1067" s="46"/>
      <c r="O1067" s="46"/>
      <c r="P1067" s="46"/>
      <c r="Q1067" s="46"/>
      <c r="R1067" s="106"/>
      <c r="S1067" s="46"/>
      <c r="T1067" s="54"/>
      <c r="U1067" s="44"/>
      <c r="V1067" s="44"/>
      <c r="W1067" s="44"/>
    </row>
    <row r="1068" spans="1:23" x14ac:dyDescent="0.35">
      <c r="A1068" s="44"/>
      <c r="B1068" s="44"/>
      <c r="C1068" s="44"/>
      <c r="D1068" s="44"/>
      <c r="E1068" s="44"/>
      <c r="F1068" s="44"/>
      <c r="G1068" s="58"/>
      <c r="H1068" s="44"/>
      <c r="I1068" s="58"/>
      <c r="J1068" s="45"/>
      <c r="K1068" s="44"/>
      <c r="L1068" s="46"/>
      <c r="M1068" s="46"/>
      <c r="N1068" s="46"/>
      <c r="O1068" s="46"/>
      <c r="P1068" s="46"/>
      <c r="Q1068" s="46"/>
      <c r="R1068" s="106"/>
      <c r="S1068" s="46"/>
      <c r="T1068" s="54"/>
      <c r="U1068" s="44"/>
      <c r="V1068" s="44"/>
      <c r="W1068" s="44"/>
    </row>
    <row r="1069" spans="1:23" x14ac:dyDescent="0.35">
      <c r="A1069" s="44"/>
      <c r="B1069" s="44"/>
      <c r="C1069" s="44"/>
      <c r="D1069" s="44"/>
      <c r="E1069" s="44"/>
      <c r="F1069" s="44"/>
      <c r="G1069" s="58"/>
      <c r="H1069" s="44"/>
      <c r="I1069" s="58"/>
      <c r="J1069" s="45"/>
      <c r="K1069" s="44"/>
      <c r="L1069" s="46"/>
      <c r="M1069" s="46"/>
      <c r="N1069" s="46"/>
      <c r="O1069" s="46"/>
      <c r="P1069" s="46"/>
      <c r="Q1069" s="46"/>
      <c r="R1069" s="106"/>
      <c r="S1069" s="46"/>
      <c r="T1069" s="54"/>
      <c r="U1069" s="44"/>
      <c r="V1069" s="44"/>
      <c r="W1069" s="44"/>
    </row>
    <row r="1070" spans="1:23" x14ac:dyDescent="0.35">
      <c r="A1070" s="44"/>
      <c r="B1070" s="44"/>
      <c r="C1070" s="44"/>
      <c r="D1070" s="44"/>
      <c r="E1070" s="44"/>
      <c r="F1070" s="44"/>
      <c r="G1070" s="58"/>
      <c r="H1070" s="44"/>
      <c r="I1070" s="58"/>
      <c r="J1070" s="45"/>
      <c r="K1070" s="44"/>
      <c r="L1070" s="46"/>
      <c r="M1070" s="46"/>
      <c r="N1070" s="46"/>
      <c r="O1070" s="46"/>
      <c r="P1070" s="46"/>
      <c r="Q1070" s="46"/>
      <c r="R1070" s="106"/>
      <c r="S1070" s="46"/>
      <c r="T1070" s="54"/>
      <c r="U1070" s="44"/>
      <c r="V1070" s="44"/>
      <c r="W1070" s="44"/>
    </row>
    <row r="1071" spans="1:23" x14ac:dyDescent="0.35">
      <c r="A1071" s="44"/>
      <c r="B1071" s="44"/>
      <c r="C1071" s="44"/>
      <c r="D1071" s="44"/>
      <c r="E1071" s="44"/>
      <c r="F1071" s="44"/>
      <c r="G1071" s="58"/>
      <c r="H1071" s="44"/>
      <c r="I1071" s="58"/>
      <c r="J1071" s="45"/>
      <c r="K1071" s="44"/>
      <c r="L1071" s="46"/>
      <c r="M1071" s="46"/>
      <c r="N1071" s="46"/>
      <c r="O1071" s="46"/>
      <c r="P1071" s="46"/>
      <c r="Q1071" s="46"/>
      <c r="R1071" s="106"/>
      <c r="S1071" s="46"/>
      <c r="T1071" s="54"/>
      <c r="U1071" s="44"/>
      <c r="V1071" s="44"/>
      <c r="W1071" s="44"/>
    </row>
    <row r="1072" spans="1:23" x14ac:dyDescent="0.35">
      <c r="A1072" s="44"/>
      <c r="B1072" s="44"/>
      <c r="C1072" s="44"/>
      <c r="D1072" s="44"/>
      <c r="E1072" s="44"/>
      <c r="F1072" s="44"/>
      <c r="G1072" s="58"/>
      <c r="H1072" s="44"/>
      <c r="I1072" s="58"/>
      <c r="J1072" s="45"/>
      <c r="K1072" s="44"/>
      <c r="L1072" s="46"/>
      <c r="M1072" s="46"/>
      <c r="N1072" s="46"/>
      <c r="O1072" s="46"/>
      <c r="P1072" s="46"/>
      <c r="Q1072" s="46"/>
      <c r="R1072" s="106"/>
      <c r="S1072" s="46"/>
      <c r="T1072" s="54"/>
      <c r="U1072" s="44"/>
      <c r="V1072" s="44"/>
      <c r="W1072" s="44"/>
    </row>
    <row r="1073" spans="1:23" x14ac:dyDescent="0.35">
      <c r="A1073" s="44"/>
      <c r="B1073" s="44"/>
      <c r="C1073" s="44"/>
      <c r="D1073" s="44"/>
      <c r="E1073" s="44"/>
      <c r="F1073" s="44"/>
      <c r="G1073" s="58"/>
      <c r="H1073" s="44"/>
      <c r="I1073" s="58"/>
      <c r="J1073" s="45"/>
      <c r="K1073" s="44"/>
      <c r="L1073" s="46"/>
      <c r="M1073" s="46"/>
      <c r="N1073" s="46"/>
      <c r="O1073" s="46"/>
      <c r="P1073" s="46"/>
      <c r="Q1073" s="46"/>
      <c r="R1073" s="106"/>
      <c r="S1073" s="46"/>
      <c r="T1073" s="54"/>
      <c r="U1073" s="44"/>
      <c r="V1073" s="44"/>
      <c r="W1073" s="44"/>
    </row>
    <row r="1074" spans="1:23" x14ac:dyDescent="0.35">
      <c r="A1074" s="44"/>
      <c r="B1074" s="44"/>
      <c r="C1074" s="44"/>
      <c r="D1074" s="44"/>
      <c r="E1074" s="44"/>
      <c r="F1074" s="44"/>
      <c r="G1074" s="58"/>
      <c r="H1074" s="44"/>
      <c r="I1074" s="58"/>
      <c r="J1074" s="45"/>
      <c r="K1074" s="44"/>
      <c r="L1074" s="46"/>
      <c r="M1074" s="46"/>
      <c r="N1074" s="46"/>
      <c r="O1074" s="46"/>
      <c r="P1074" s="46"/>
      <c r="Q1074" s="46"/>
      <c r="R1074" s="106"/>
      <c r="S1074" s="46"/>
      <c r="T1074" s="54"/>
      <c r="U1074" s="44"/>
      <c r="V1074" s="44"/>
      <c r="W1074" s="44"/>
    </row>
    <row r="1075" spans="1:23" x14ac:dyDescent="0.35">
      <c r="A1075" s="44"/>
      <c r="B1075" s="44"/>
      <c r="C1075" s="44"/>
      <c r="D1075" s="44"/>
      <c r="E1075" s="44"/>
      <c r="F1075" s="44"/>
      <c r="G1075" s="58"/>
      <c r="H1075" s="44"/>
      <c r="I1075" s="58"/>
      <c r="J1075" s="45"/>
      <c r="K1075" s="44"/>
      <c r="L1075" s="46"/>
      <c r="M1075" s="46"/>
      <c r="N1075" s="46"/>
      <c r="O1075" s="46"/>
      <c r="P1075" s="46"/>
      <c r="Q1075" s="46"/>
      <c r="R1075" s="106"/>
      <c r="S1075" s="46"/>
      <c r="T1075" s="54"/>
      <c r="U1075" s="44"/>
      <c r="V1075" s="44"/>
      <c r="W1075" s="44"/>
    </row>
    <row r="1076" spans="1:23" x14ac:dyDescent="0.35">
      <c r="A1076" s="44"/>
      <c r="B1076" s="44"/>
      <c r="C1076" s="44"/>
      <c r="D1076" s="44"/>
      <c r="E1076" s="44"/>
      <c r="F1076" s="44"/>
      <c r="G1076" s="58"/>
      <c r="H1076" s="44"/>
      <c r="I1076" s="58"/>
      <c r="J1076" s="45"/>
      <c r="K1076" s="44"/>
      <c r="L1076" s="46"/>
      <c r="M1076" s="46"/>
      <c r="N1076" s="46"/>
      <c r="O1076" s="46"/>
      <c r="P1076" s="46"/>
      <c r="Q1076" s="46"/>
      <c r="R1076" s="106"/>
      <c r="S1076" s="46"/>
      <c r="T1076" s="54"/>
      <c r="U1076" s="44"/>
      <c r="V1076" s="44"/>
      <c r="W1076" s="44"/>
    </row>
    <row r="1077" spans="1:23" x14ac:dyDescent="0.35">
      <c r="A1077" s="44"/>
      <c r="B1077" s="44"/>
      <c r="C1077" s="44"/>
      <c r="D1077" s="44"/>
      <c r="E1077" s="44"/>
      <c r="F1077" s="44"/>
      <c r="G1077" s="58"/>
      <c r="H1077" s="44"/>
      <c r="I1077" s="58"/>
      <c r="J1077" s="45"/>
      <c r="K1077" s="44"/>
      <c r="L1077" s="46"/>
      <c r="M1077" s="46"/>
      <c r="N1077" s="46"/>
      <c r="O1077" s="46"/>
      <c r="P1077" s="46"/>
      <c r="Q1077" s="46"/>
      <c r="R1077" s="106"/>
      <c r="S1077" s="46"/>
      <c r="T1077" s="54"/>
      <c r="U1077" s="44"/>
      <c r="V1077" s="44"/>
      <c r="W1077" s="44"/>
    </row>
    <row r="1078" spans="1:23" x14ac:dyDescent="0.35">
      <c r="A1078" s="44"/>
      <c r="B1078" s="44"/>
      <c r="C1078" s="44"/>
      <c r="D1078" s="44"/>
      <c r="E1078" s="44"/>
      <c r="F1078" s="44"/>
      <c r="G1078" s="58"/>
      <c r="H1078" s="44"/>
      <c r="I1078" s="58"/>
      <c r="J1078" s="45"/>
      <c r="K1078" s="44"/>
      <c r="L1078" s="46"/>
      <c r="M1078" s="46"/>
      <c r="N1078" s="46"/>
      <c r="O1078" s="46"/>
      <c r="P1078" s="46"/>
      <c r="Q1078" s="46"/>
      <c r="R1078" s="106"/>
      <c r="S1078" s="46"/>
      <c r="T1078" s="54"/>
      <c r="U1078" s="44"/>
      <c r="V1078" s="44"/>
      <c r="W1078" s="44"/>
    </row>
    <row r="1079" spans="1:23" x14ac:dyDescent="0.35">
      <c r="A1079" s="44"/>
      <c r="B1079" s="44"/>
      <c r="C1079" s="44"/>
      <c r="D1079" s="44"/>
      <c r="E1079" s="44"/>
      <c r="F1079" s="44"/>
      <c r="G1079" s="58"/>
      <c r="H1079" s="44"/>
      <c r="I1079" s="58"/>
      <c r="J1079" s="45"/>
      <c r="K1079" s="44"/>
      <c r="L1079" s="46"/>
      <c r="M1079" s="46"/>
      <c r="N1079" s="46"/>
      <c r="O1079" s="46"/>
      <c r="P1079" s="46"/>
      <c r="Q1079" s="46"/>
      <c r="R1079" s="106"/>
      <c r="S1079" s="46"/>
      <c r="T1079" s="54"/>
      <c r="U1079" s="44"/>
      <c r="V1079" s="44"/>
      <c r="W1079" s="44"/>
    </row>
    <row r="1080" spans="1:23" x14ac:dyDescent="0.35">
      <c r="A1080" s="44"/>
      <c r="B1080" s="44"/>
      <c r="C1080" s="44"/>
      <c r="D1080" s="44"/>
      <c r="E1080" s="44"/>
      <c r="F1080" s="44"/>
      <c r="G1080" s="58"/>
      <c r="H1080" s="44"/>
      <c r="I1080" s="58"/>
      <c r="J1080" s="45"/>
      <c r="K1080" s="44"/>
      <c r="L1080" s="46"/>
      <c r="M1080" s="46"/>
      <c r="N1080" s="46"/>
      <c r="O1080" s="46"/>
      <c r="P1080" s="46"/>
      <c r="Q1080" s="46"/>
      <c r="R1080" s="106"/>
      <c r="S1080" s="46"/>
      <c r="T1080" s="54"/>
      <c r="U1080" s="44"/>
      <c r="V1080" s="44"/>
      <c r="W1080" s="44"/>
    </row>
    <row r="1081" spans="1:23" x14ac:dyDescent="0.35">
      <c r="A1081" s="44"/>
      <c r="B1081" s="44"/>
      <c r="C1081" s="44"/>
      <c r="D1081" s="44"/>
      <c r="E1081" s="44"/>
      <c r="F1081" s="44"/>
      <c r="G1081" s="58"/>
      <c r="H1081" s="44"/>
      <c r="I1081" s="58"/>
      <c r="J1081" s="45"/>
      <c r="K1081" s="44"/>
      <c r="L1081" s="46"/>
      <c r="M1081" s="46"/>
      <c r="N1081" s="46"/>
      <c r="O1081" s="46"/>
      <c r="P1081" s="46"/>
      <c r="Q1081" s="46"/>
      <c r="R1081" s="106"/>
      <c r="S1081" s="46"/>
      <c r="T1081" s="54"/>
      <c r="U1081" s="44"/>
      <c r="V1081" s="44"/>
      <c r="W1081" s="44"/>
    </row>
    <row r="1082" spans="1:23" x14ac:dyDescent="0.35">
      <c r="A1082" s="44"/>
      <c r="B1082" s="44"/>
      <c r="C1082" s="44"/>
      <c r="D1082" s="44"/>
      <c r="E1082" s="44"/>
      <c r="F1082" s="44"/>
      <c r="G1082" s="58"/>
      <c r="H1082" s="44"/>
      <c r="I1082" s="58"/>
      <c r="J1082" s="45"/>
      <c r="K1082" s="44"/>
      <c r="L1082" s="46"/>
      <c r="M1082" s="46"/>
      <c r="N1082" s="46"/>
      <c r="O1082" s="46"/>
      <c r="P1082" s="46"/>
      <c r="Q1082" s="46"/>
      <c r="R1082" s="106"/>
      <c r="S1082" s="46"/>
      <c r="T1082" s="54"/>
      <c r="U1082" s="44"/>
      <c r="V1082" s="44"/>
      <c r="W1082" s="44"/>
    </row>
    <row r="1083" spans="1:23" x14ac:dyDescent="0.35">
      <c r="A1083" s="44"/>
      <c r="B1083" s="44"/>
      <c r="C1083" s="44"/>
      <c r="D1083" s="44"/>
      <c r="E1083" s="44"/>
      <c r="F1083" s="44"/>
      <c r="G1083" s="58"/>
      <c r="H1083" s="44"/>
      <c r="I1083" s="58"/>
      <c r="J1083" s="45"/>
      <c r="K1083" s="44"/>
      <c r="L1083" s="46"/>
      <c r="M1083" s="46"/>
      <c r="N1083" s="46"/>
      <c r="O1083" s="46"/>
      <c r="P1083" s="46"/>
      <c r="Q1083" s="46"/>
      <c r="R1083" s="106"/>
      <c r="S1083" s="46"/>
      <c r="T1083" s="54"/>
      <c r="U1083" s="44"/>
      <c r="V1083" s="44"/>
      <c r="W1083" s="44"/>
    </row>
    <row r="1084" spans="1:23" x14ac:dyDescent="0.35">
      <c r="A1084" s="44"/>
      <c r="B1084" s="44"/>
      <c r="C1084" s="44"/>
      <c r="D1084" s="44"/>
      <c r="E1084" s="44"/>
      <c r="F1084" s="44"/>
      <c r="G1084" s="58"/>
      <c r="H1084" s="44"/>
      <c r="I1084" s="58"/>
      <c r="J1084" s="45"/>
      <c r="K1084" s="44"/>
      <c r="L1084" s="46"/>
      <c r="M1084" s="46"/>
      <c r="N1084" s="46"/>
      <c r="O1084" s="46"/>
      <c r="P1084" s="46"/>
      <c r="Q1084" s="46"/>
      <c r="R1084" s="106"/>
      <c r="S1084" s="46"/>
      <c r="T1084" s="54"/>
      <c r="U1084" s="44"/>
      <c r="V1084" s="44"/>
      <c r="W1084" s="44"/>
    </row>
    <row r="1085" spans="1:23" x14ac:dyDescent="0.35">
      <c r="A1085" s="44"/>
      <c r="B1085" s="44"/>
      <c r="C1085" s="44"/>
      <c r="D1085" s="44"/>
      <c r="E1085" s="44"/>
      <c r="F1085" s="44"/>
      <c r="G1085" s="58"/>
      <c r="H1085" s="44"/>
      <c r="I1085" s="58"/>
      <c r="J1085" s="45"/>
      <c r="K1085" s="44"/>
      <c r="L1085" s="46"/>
      <c r="M1085" s="46"/>
      <c r="N1085" s="46"/>
      <c r="O1085" s="46"/>
      <c r="P1085" s="46"/>
      <c r="Q1085" s="46"/>
      <c r="R1085" s="106"/>
      <c r="S1085" s="46"/>
      <c r="T1085" s="54"/>
      <c r="U1085" s="44"/>
      <c r="V1085" s="44"/>
      <c r="W1085" s="44"/>
    </row>
    <row r="1086" spans="1:23" x14ac:dyDescent="0.35">
      <c r="A1086" s="44"/>
      <c r="B1086" s="44"/>
      <c r="C1086" s="44"/>
      <c r="D1086" s="44"/>
      <c r="E1086" s="44"/>
      <c r="F1086" s="44"/>
      <c r="G1086" s="58"/>
      <c r="H1086" s="44"/>
      <c r="I1086" s="58"/>
      <c r="J1086" s="45"/>
      <c r="K1086" s="44"/>
      <c r="L1086" s="46"/>
      <c r="M1086" s="46"/>
      <c r="N1086" s="46"/>
      <c r="O1086" s="46"/>
      <c r="P1086" s="46"/>
      <c r="Q1086" s="46"/>
      <c r="R1086" s="106"/>
      <c r="S1086" s="46"/>
      <c r="T1086" s="54"/>
      <c r="U1086" s="44"/>
      <c r="V1086" s="44"/>
      <c r="W1086" s="44"/>
    </row>
    <row r="1087" spans="1:23" x14ac:dyDescent="0.35">
      <c r="A1087" s="44"/>
      <c r="B1087" s="44"/>
      <c r="C1087" s="44"/>
      <c r="D1087" s="44"/>
      <c r="E1087" s="44"/>
      <c r="F1087" s="44"/>
      <c r="G1087" s="58"/>
      <c r="H1087" s="44"/>
      <c r="I1087" s="58"/>
      <c r="J1087" s="45"/>
      <c r="K1087" s="44"/>
      <c r="L1087" s="46"/>
      <c r="M1087" s="46"/>
      <c r="N1087" s="46"/>
      <c r="O1087" s="46"/>
      <c r="P1087" s="46"/>
      <c r="Q1087" s="46"/>
      <c r="R1087" s="106"/>
      <c r="S1087" s="46"/>
      <c r="T1087" s="54"/>
      <c r="U1087" s="44"/>
      <c r="V1087" s="44"/>
      <c r="W1087" s="44"/>
    </row>
    <row r="1088" spans="1:23" x14ac:dyDescent="0.35">
      <c r="A1088" s="44"/>
      <c r="B1088" s="44"/>
      <c r="C1088" s="44"/>
      <c r="D1088" s="44"/>
      <c r="E1088" s="44"/>
      <c r="F1088" s="44"/>
      <c r="G1088" s="58"/>
      <c r="H1088" s="44"/>
      <c r="I1088" s="58"/>
      <c r="J1088" s="45"/>
      <c r="K1088" s="44"/>
      <c r="L1088" s="46"/>
      <c r="M1088" s="46"/>
      <c r="N1088" s="46"/>
      <c r="O1088" s="46"/>
      <c r="P1088" s="46"/>
      <c r="Q1088" s="46"/>
      <c r="R1088" s="106"/>
      <c r="S1088" s="46"/>
      <c r="T1088" s="54"/>
      <c r="U1088" s="44"/>
      <c r="V1088" s="44"/>
      <c r="W1088" s="44"/>
    </row>
    <row r="1089" spans="1:23" x14ac:dyDescent="0.35">
      <c r="A1089" s="44"/>
      <c r="B1089" s="44"/>
      <c r="C1089" s="44"/>
      <c r="D1089" s="44"/>
      <c r="E1089" s="44"/>
      <c r="F1089" s="44"/>
      <c r="G1089" s="58"/>
      <c r="H1089" s="44"/>
      <c r="I1089" s="58"/>
      <c r="J1089" s="45"/>
      <c r="K1089" s="44"/>
      <c r="L1089" s="46"/>
      <c r="M1089" s="46"/>
      <c r="N1089" s="46"/>
      <c r="O1089" s="46"/>
      <c r="P1089" s="46"/>
      <c r="Q1089" s="46"/>
      <c r="R1089" s="106"/>
      <c r="S1089" s="46"/>
      <c r="T1089" s="54"/>
      <c r="U1089" s="44"/>
      <c r="V1089" s="44"/>
      <c r="W1089" s="44"/>
    </row>
    <row r="1090" spans="1:23" x14ac:dyDescent="0.35">
      <c r="A1090" s="44"/>
      <c r="B1090" s="44"/>
      <c r="C1090" s="44"/>
      <c r="D1090" s="44"/>
      <c r="E1090" s="44"/>
      <c r="F1090" s="44"/>
      <c r="G1090" s="58"/>
      <c r="H1090" s="44"/>
      <c r="I1090" s="58"/>
      <c r="J1090" s="45"/>
      <c r="K1090" s="44"/>
      <c r="L1090" s="46"/>
      <c r="M1090" s="46"/>
      <c r="N1090" s="46"/>
      <c r="O1090" s="46"/>
      <c r="P1090" s="46"/>
      <c r="Q1090" s="46"/>
      <c r="R1090" s="106"/>
      <c r="S1090" s="46"/>
      <c r="T1090" s="54"/>
      <c r="U1090" s="44"/>
      <c r="V1090" s="44"/>
      <c r="W1090" s="44"/>
    </row>
    <row r="1091" spans="1:23" x14ac:dyDescent="0.35">
      <c r="A1091" s="44"/>
      <c r="B1091" s="44"/>
      <c r="C1091" s="44"/>
      <c r="D1091" s="44"/>
      <c r="E1091" s="44"/>
      <c r="F1091" s="44"/>
      <c r="G1091" s="58"/>
      <c r="H1091" s="44"/>
      <c r="I1091" s="58"/>
      <c r="J1091" s="45"/>
      <c r="K1091" s="44"/>
      <c r="L1091" s="46"/>
      <c r="M1091" s="46"/>
      <c r="N1091" s="46"/>
      <c r="O1091" s="46"/>
      <c r="P1091" s="46"/>
      <c r="Q1091" s="46"/>
      <c r="R1091" s="106"/>
      <c r="S1091" s="46"/>
      <c r="T1091" s="54"/>
      <c r="U1091" s="44"/>
      <c r="V1091" s="44"/>
      <c r="W1091" s="44"/>
    </row>
    <row r="1092" spans="1:23" x14ac:dyDescent="0.35">
      <c r="A1092" s="44"/>
      <c r="B1092" s="44"/>
      <c r="C1092" s="44"/>
      <c r="D1092" s="44"/>
      <c r="E1092" s="44"/>
      <c r="F1092" s="44"/>
      <c r="G1092" s="58"/>
      <c r="H1092" s="44"/>
      <c r="I1092" s="58"/>
      <c r="J1092" s="45"/>
      <c r="K1092" s="44"/>
      <c r="L1092" s="46"/>
      <c r="M1092" s="46"/>
      <c r="N1092" s="46"/>
      <c r="O1092" s="46"/>
      <c r="P1092" s="46"/>
      <c r="Q1092" s="46"/>
      <c r="R1092" s="106"/>
      <c r="S1092" s="46"/>
      <c r="T1092" s="54"/>
      <c r="U1092" s="44"/>
      <c r="V1092" s="44"/>
      <c r="W1092" s="44"/>
    </row>
    <row r="1093" spans="1:23" x14ac:dyDescent="0.35">
      <c r="A1093" s="44"/>
      <c r="B1093" s="44"/>
      <c r="C1093" s="44"/>
      <c r="D1093" s="44"/>
      <c r="E1093" s="44"/>
      <c r="F1093" s="44"/>
      <c r="G1093" s="58"/>
      <c r="H1093" s="44"/>
      <c r="I1093" s="58"/>
      <c r="J1093" s="45"/>
      <c r="K1093" s="44"/>
      <c r="L1093" s="46"/>
      <c r="M1093" s="46"/>
      <c r="N1093" s="46"/>
      <c r="O1093" s="46"/>
      <c r="P1093" s="46"/>
      <c r="Q1093" s="46"/>
      <c r="R1093" s="106"/>
      <c r="S1093" s="46"/>
      <c r="T1093" s="54"/>
      <c r="U1093" s="44"/>
      <c r="V1093" s="44"/>
      <c r="W1093" s="44"/>
    </row>
    <row r="1094" spans="1:23" x14ac:dyDescent="0.35">
      <c r="A1094" s="44"/>
      <c r="B1094" s="44"/>
      <c r="C1094" s="44"/>
      <c r="D1094" s="44"/>
      <c r="E1094" s="44"/>
      <c r="F1094" s="44"/>
      <c r="G1094" s="58"/>
      <c r="H1094" s="44"/>
      <c r="I1094" s="58"/>
      <c r="J1094" s="45"/>
      <c r="K1094" s="44"/>
      <c r="L1094" s="46"/>
      <c r="M1094" s="46"/>
      <c r="N1094" s="46"/>
      <c r="O1094" s="46"/>
      <c r="P1094" s="46"/>
      <c r="Q1094" s="46"/>
      <c r="R1094" s="106"/>
      <c r="S1094" s="46"/>
      <c r="T1094" s="54"/>
      <c r="U1094" s="44"/>
      <c r="V1094" s="44"/>
      <c r="W1094" s="44"/>
    </row>
    <row r="1095" spans="1:23" x14ac:dyDescent="0.35">
      <c r="A1095" s="44"/>
      <c r="B1095" s="44"/>
      <c r="C1095" s="44"/>
      <c r="D1095" s="44"/>
      <c r="E1095" s="44"/>
      <c r="F1095" s="44"/>
      <c r="G1095" s="58"/>
      <c r="H1095" s="44"/>
      <c r="I1095" s="58"/>
      <c r="J1095" s="45"/>
      <c r="K1095" s="44"/>
      <c r="L1095" s="46"/>
      <c r="M1095" s="46"/>
      <c r="N1095" s="46"/>
      <c r="O1095" s="46"/>
      <c r="P1095" s="46"/>
      <c r="Q1095" s="46"/>
      <c r="R1095" s="106"/>
      <c r="S1095" s="46"/>
      <c r="T1095" s="54"/>
      <c r="U1095" s="44"/>
      <c r="V1095" s="44"/>
      <c r="W1095" s="44"/>
    </row>
    <row r="1096" spans="1:23" x14ac:dyDescent="0.35">
      <c r="A1096" s="44"/>
      <c r="B1096" s="44"/>
      <c r="C1096" s="44"/>
      <c r="D1096" s="44"/>
      <c r="E1096" s="44"/>
      <c r="F1096" s="44"/>
      <c r="G1096" s="58"/>
      <c r="H1096" s="44"/>
      <c r="I1096" s="58"/>
      <c r="J1096" s="45"/>
      <c r="K1096" s="44"/>
      <c r="L1096" s="46"/>
      <c r="M1096" s="46"/>
      <c r="N1096" s="46"/>
      <c r="O1096" s="46"/>
      <c r="P1096" s="46"/>
      <c r="Q1096" s="46"/>
      <c r="R1096" s="106"/>
      <c r="S1096" s="46"/>
      <c r="T1096" s="54"/>
      <c r="U1096" s="44"/>
      <c r="V1096" s="44"/>
      <c r="W1096" s="44"/>
    </row>
    <row r="1097" spans="1:23" x14ac:dyDescent="0.35">
      <c r="A1097" s="44"/>
      <c r="B1097" s="44"/>
      <c r="C1097" s="44"/>
      <c r="D1097" s="44"/>
      <c r="E1097" s="44"/>
      <c r="F1097" s="44"/>
      <c r="G1097" s="58"/>
      <c r="H1097" s="44"/>
      <c r="I1097" s="58"/>
      <c r="J1097" s="45"/>
      <c r="K1097" s="44"/>
      <c r="L1097" s="46"/>
      <c r="M1097" s="46"/>
      <c r="N1097" s="46"/>
      <c r="O1097" s="46"/>
      <c r="P1097" s="46"/>
      <c r="Q1097" s="46"/>
      <c r="R1097" s="106"/>
      <c r="S1097" s="46"/>
      <c r="T1097" s="54"/>
      <c r="U1097" s="44"/>
      <c r="V1097" s="44"/>
      <c r="W1097" s="44"/>
    </row>
    <row r="1098" spans="1:23" x14ac:dyDescent="0.35">
      <c r="A1098" s="44"/>
      <c r="B1098" s="44"/>
      <c r="C1098" s="44"/>
      <c r="D1098" s="44"/>
      <c r="E1098" s="44"/>
      <c r="F1098" s="44"/>
      <c r="G1098" s="58"/>
      <c r="H1098" s="44"/>
      <c r="I1098" s="58"/>
      <c r="J1098" s="45"/>
      <c r="K1098" s="44"/>
      <c r="L1098" s="46"/>
      <c r="M1098" s="46"/>
      <c r="N1098" s="46"/>
      <c r="O1098" s="46"/>
      <c r="P1098" s="46"/>
      <c r="Q1098" s="46"/>
      <c r="R1098" s="106"/>
      <c r="S1098" s="46"/>
      <c r="T1098" s="54"/>
      <c r="U1098" s="44"/>
      <c r="V1098" s="44"/>
      <c r="W1098" s="44"/>
    </row>
    <row r="1099" spans="1:23" x14ac:dyDescent="0.35">
      <c r="A1099" s="44"/>
      <c r="B1099" s="44"/>
      <c r="C1099" s="44"/>
      <c r="D1099" s="44"/>
      <c r="E1099" s="44"/>
      <c r="F1099" s="44"/>
      <c r="G1099" s="58"/>
      <c r="H1099" s="44"/>
      <c r="I1099" s="58"/>
      <c r="J1099" s="45"/>
      <c r="K1099" s="44"/>
      <c r="L1099" s="46"/>
      <c r="M1099" s="46"/>
      <c r="N1099" s="46"/>
      <c r="O1099" s="46"/>
      <c r="P1099" s="46"/>
      <c r="Q1099" s="46"/>
      <c r="R1099" s="106"/>
      <c r="S1099" s="46"/>
      <c r="T1099" s="54"/>
      <c r="U1099" s="44"/>
      <c r="V1099" s="44"/>
      <c r="W1099" s="44"/>
    </row>
    <row r="1100" spans="1:23" x14ac:dyDescent="0.35">
      <c r="A1100" s="44"/>
      <c r="B1100" s="44"/>
      <c r="C1100" s="44"/>
      <c r="D1100" s="44"/>
      <c r="E1100" s="44"/>
      <c r="F1100" s="44"/>
      <c r="G1100" s="58"/>
      <c r="H1100" s="44"/>
      <c r="I1100" s="58"/>
      <c r="J1100" s="45"/>
      <c r="K1100" s="44"/>
      <c r="L1100" s="46"/>
      <c r="M1100" s="46"/>
      <c r="N1100" s="46"/>
      <c r="O1100" s="46"/>
      <c r="P1100" s="46"/>
      <c r="Q1100" s="46"/>
      <c r="R1100" s="106"/>
      <c r="S1100" s="46"/>
      <c r="T1100" s="54"/>
      <c r="U1100" s="44"/>
      <c r="V1100" s="44"/>
      <c r="W1100" s="44"/>
    </row>
    <row r="1101" spans="1:23" x14ac:dyDescent="0.35">
      <c r="A1101" s="44"/>
      <c r="B1101" s="44"/>
      <c r="C1101" s="44"/>
      <c r="D1101" s="44"/>
      <c r="E1101" s="44"/>
      <c r="F1101" s="44"/>
      <c r="G1101" s="58"/>
      <c r="H1101" s="44"/>
      <c r="I1101" s="58"/>
      <c r="J1101" s="45"/>
      <c r="K1101" s="44"/>
      <c r="L1101" s="46"/>
      <c r="M1101" s="46"/>
      <c r="N1101" s="46"/>
      <c r="O1101" s="46"/>
      <c r="P1101" s="46"/>
      <c r="Q1101" s="46"/>
      <c r="R1101" s="106"/>
      <c r="S1101" s="46"/>
      <c r="T1101" s="54"/>
      <c r="U1101" s="44"/>
      <c r="V1101" s="44"/>
      <c r="W1101" s="44"/>
    </row>
    <row r="1102" spans="1:23" x14ac:dyDescent="0.35">
      <c r="A1102" s="44"/>
      <c r="B1102" s="44"/>
      <c r="C1102" s="44"/>
      <c r="D1102" s="44"/>
      <c r="E1102" s="44"/>
      <c r="F1102" s="44"/>
      <c r="G1102" s="58"/>
      <c r="H1102" s="44"/>
      <c r="I1102" s="58"/>
      <c r="J1102" s="45"/>
      <c r="K1102" s="44"/>
      <c r="L1102" s="46"/>
      <c r="M1102" s="46"/>
      <c r="N1102" s="46"/>
      <c r="O1102" s="46"/>
      <c r="P1102" s="46"/>
      <c r="Q1102" s="46"/>
      <c r="R1102" s="106"/>
      <c r="S1102" s="46"/>
      <c r="T1102" s="54"/>
      <c r="U1102" s="44"/>
      <c r="V1102" s="44"/>
      <c r="W1102" s="44"/>
    </row>
    <row r="1103" spans="1:23" x14ac:dyDescent="0.35">
      <c r="A1103" s="44"/>
      <c r="B1103" s="44"/>
      <c r="C1103" s="44"/>
      <c r="D1103" s="44"/>
      <c r="E1103" s="44"/>
      <c r="F1103" s="44"/>
      <c r="G1103" s="58"/>
      <c r="H1103" s="44"/>
      <c r="I1103" s="58"/>
      <c r="J1103" s="45"/>
      <c r="K1103" s="44"/>
      <c r="L1103" s="46"/>
      <c r="M1103" s="46"/>
      <c r="N1103" s="46"/>
      <c r="O1103" s="46"/>
      <c r="P1103" s="46"/>
      <c r="Q1103" s="46"/>
      <c r="R1103" s="106"/>
      <c r="S1103" s="46"/>
      <c r="T1103" s="54"/>
      <c r="U1103" s="44"/>
      <c r="V1103" s="44"/>
      <c r="W1103" s="44"/>
    </row>
    <row r="1104" spans="1:23" x14ac:dyDescent="0.35">
      <c r="A1104" s="44"/>
      <c r="B1104" s="44"/>
      <c r="C1104" s="44"/>
      <c r="D1104" s="44"/>
      <c r="E1104" s="44"/>
      <c r="F1104" s="44"/>
      <c r="G1104" s="58"/>
      <c r="H1104" s="44"/>
      <c r="I1104" s="58"/>
      <c r="J1104" s="45"/>
      <c r="K1104" s="44"/>
      <c r="L1104" s="46"/>
      <c r="M1104" s="46"/>
      <c r="N1104" s="46"/>
      <c r="O1104" s="46"/>
      <c r="P1104" s="46"/>
      <c r="Q1104" s="46"/>
      <c r="R1104" s="106"/>
      <c r="S1104" s="46"/>
      <c r="T1104" s="54"/>
      <c r="U1104" s="44"/>
      <c r="V1104" s="44"/>
      <c r="W1104" s="44"/>
    </row>
    <row r="1105" spans="1:23" x14ac:dyDescent="0.35">
      <c r="A1105" s="44"/>
      <c r="B1105" s="44"/>
      <c r="C1105" s="44"/>
      <c r="D1105" s="44"/>
      <c r="E1105" s="44"/>
      <c r="F1105" s="44"/>
      <c r="G1105" s="58"/>
      <c r="H1105" s="44"/>
      <c r="I1105" s="58"/>
      <c r="J1105" s="45"/>
      <c r="K1105" s="44"/>
      <c r="L1105" s="46"/>
      <c r="M1105" s="46"/>
      <c r="N1105" s="46"/>
      <c r="O1105" s="46"/>
      <c r="P1105" s="46"/>
      <c r="Q1105" s="46"/>
      <c r="R1105" s="106"/>
      <c r="S1105" s="46"/>
      <c r="T1105" s="54"/>
      <c r="U1105" s="44"/>
      <c r="V1105" s="44"/>
      <c r="W1105" s="44"/>
    </row>
    <row r="1106" spans="1:23" x14ac:dyDescent="0.35">
      <c r="A1106" s="44"/>
      <c r="B1106" s="44"/>
      <c r="C1106" s="44"/>
      <c r="D1106" s="44"/>
      <c r="E1106" s="44"/>
      <c r="F1106" s="44"/>
      <c r="G1106" s="58"/>
      <c r="H1106" s="44"/>
      <c r="I1106" s="58"/>
      <c r="J1106" s="45"/>
      <c r="K1106" s="44"/>
      <c r="L1106" s="46"/>
      <c r="M1106" s="46"/>
      <c r="N1106" s="46"/>
      <c r="O1106" s="46"/>
      <c r="P1106" s="46"/>
      <c r="Q1106" s="46"/>
      <c r="R1106" s="106"/>
      <c r="S1106" s="46"/>
      <c r="T1106" s="54"/>
      <c r="U1106" s="44"/>
      <c r="V1106" s="44"/>
      <c r="W1106" s="44"/>
    </row>
    <row r="1107" spans="1:23" x14ac:dyDescent="0.35">
      <c r="A1107" s="44"/>
      <c r="B1107" s="44"/>
      <c r="C1107" s="44"/>
      <c r="D1107" s="44"/>
      <c r="E1107" s="44"/>
      <c r="F1107" s="44"/>
      <c r="G1107" s="58"/>
      <c r="H1107" s="44"/>
      <c r="I1107" s="58"/>
      <c r="J1107" s="45"/>
      <c r="K1107" s="44"/>
      <c r="L1107" s="46"/>
      <c r="M1107" s="46"/>
      <c r="N1107" s="46"/>
      <c r="O1107" s="46"/>
      <c r="P1107" s="46"/>
      <c r="Q1107" s="46"/>
      <c r="R1107" s="106"/>
      <c r="S1107" s="46"/>
      <c r="T1107" s="54"/>
      <c r="U1107" s="44"/>
      <c r="V1107" s="44"/>
      <c r="W1107" s="44"/>
    </row>
    <row r="1108" spans="1:23" x14ac:dyDescent="0.35">
      <c r="A1108" s="44"/>
      <c r="B1108" s="44"/>
      <c r="C1108" s="44"/>
      <c r="D1108" s="44"/>
      <c r="E1108" s="44"/>
      <c r="F1108" s="44"/>
      <c r="G1108" s="58"/>
      <c r="H1108" s="44"/>
      <c r="I1108" s="58"/>
      <c r="J1108" s="45"/>
      <c r="K1108" s="44"/>
      <c r="L1108" s="46"/>
      <c r="M1108" s="46"/>
      <c r="N1108" s="46"/>
      <c r="O1108" s="46"/>
      <c r="P1108" s="46"/>
      <c r="Q1108" s="46"/>
      <c r="R1108" s="106"/>
      <c r="S1108" s="46"/>
      <c r="T1108" s="54"/>
      <c r="U1108" s="44"/>
      <c r="V1108" s="44"/>
      <c r="W1108" s="44"/>
    </row>
    <row r="1109" spans="1:23" x14ac:dyDescent="0.35">
      <c r="A1109" s="44"/>
      <c r="B1109" s="44"/>
      <c r="C1109" s="44"/>
      <c r="D1109" s="44"/>
      <c r="E1109" s="44"/>
      <c r="F1109" s="44"/>
      <c r="G1109" s="58"/>
      <c r="H1109" s="44"/>
      <c r="I1109" s="58"/>
      <c r="J1109" s="45"/>
      <c r="K1109" s="44"/>
      <c r="L1109" s="46"/>
      <c r="M1109" s="46"/>
      <c r="N1109" s="46"/>
      <c r="O1109" s="46"/>
      <c r="P1109" s="46"/>
      <c r="Q1109" s="46"/>
      <c r="R1109" s="106"/>
      <c r="S1109" s="46"/>
      <c r="T1109" s="54"/>
      <c r="U1109" s="44"/>
      <c r="V1109" s="44"/>
      <c r="W1109" s="44"/>
    </row>
    <row r="1110" spans="1:23" x14ac:dyDescent="0.35">
      <c r="A1110" s="44"/>
      <c r="B1110" s="44"/>
      <c r="C1110" s="44"/>
      <c r="D1110" s="44"/>
      <c r="E1110" s="44"/>
      <c r="F1110" s="44"/>
      <c r="G1110" s="58"/>
      <c r="H1110" s="44"/>
      <c r="I1110" s="58"/>
      <c r="J1110" s="45"/>
      <c r="K1110" s="44"/>
      <c r="L1110" s="46"/>
      <c r="M1110" s="46"/>
      <c r="N1110" s="46"/>
      <c r="O1110" s="46"/>
      <c r="P1110" s="46"/>
      <c r="Q1110" s="46"/>
      <c r="R1110" s="106"/>
      <c r="S1110" s="46"/>
      <c r="T1110" s="54"/>
      <c r="U1110" s="44"/>
      <c r="V1110" s="44"/>
      <c r="W1110" s="44"/>
    </row>
    <row r="1111" spans="1:23" x14ac:dyDescent="0.35">
      <c r="A1111" s="44"/>
      <c r="B1111" s="44"/>
      <c r="C1111" s="44"/>
      <c r="D1111" s="44"/>
      <c r="E1111" s="44"/>
      <c r="F1111" s="44"/>
      <c r="G1111" s="58"/>
      <c r="H1111" s="44"/>
      <c r="I1111" s="58"/>
      <c r="J1111" s="45"/>
      <c r="K1111" s="44"/>
      <c r="L1111" s="46"/>
      <c r="M1111" s="46"/>
      <c r="N1111" s="46"/>
      <c r="O1111" s="46"/>
      <c r="P1111" s="46"/>
      <c r="Q1111" s="46"/>
      <c r="R1111" s="106"/>
      <c r="S1111" s="46"/>
      <c r="T1111" s="54"/>
      <c r="U1111" s="44"/>
      <c r="V1111" s="44"/>
      <c r="W1111" s="44"/>
    </row>
    <row r="1112" spans="1:23" x14ac:dyDescent="0.35">
      <c r="A1112" s="44"/>
      <c r="B1112" s="44"/>
      <c r="C1112" s="44"/>
      <c r="D1112" s="44"/>
      <c r="E1112" s="44"/>
      <c r="F1112" s="44"/>
      <c r="G1112" s="58"/>
      <c r="H1112" s="44"/>
      <c r="I1112" s="58"/>
      <c r="J1112" s="45"/>
      <c r="K1112" s="44"/>
      <c r="L1112" s="46"/>
      <c r="M1112" s="46"/>
      <c r="N1112" s="46"/>
      <c r="O1112" s="46"/>
      <c r="P1112" s="46"/>
      <c r="Q1112" s="46"/>
      <c r="R1112" s="106"/>
      <c r="S1112" s="46"/>
      <c r="T1112" s="54"/>
      <c r="U1112" s="44"/>
      <c r="V1112" s="44"/>
      <c r="W1112" s="44"/>
    </row>
    <row r="1113" spans="1:23" x14ac:dyDescent="0.35">
      <c r="A1113" s="44"/>
      <c r="B1113" s="44"/>
      <c r="C1113" s="44"/>
      <c r="D1113" s="44"/>
      <c r="E1113" s="44"/>
      <c r="F1113" s="44"/>
      <c r="G1113" s="58"/>
      <c r="H1113" s="44"/>
      <c r="I1113" s="58"/>
      <c r="J1113" s="45"/>
      <c r="K1113" s="44"/>
      <c r="L1113" s="46"/>
      <c r="M1113" s="46"/>
      <c r="N1113" s="46"/>
      <c r="O1113" s="46"/>
      <c r="P1113" s="46"/>
      <c r="Q1113" s="46"/>
      <c r="R1113" s="106"/>
      <c r="S1113" s="46"/>
      <c r="T1113" s="54"/>
      <c r="U1113" s="44"/>
      <c r="V1113" s="44"/>
      <c r="W1113" s="44"/>
    </row>
    <row r="1114" spans="1:23" x14ac:dyDescent="0.35">
      <c r="A1114" s="44"/>
      <c r="B1114" s="44"/>
      <c r="C1114" s="44"/>
      <c r="D1114" s="44"/>
      <c r="E1114" s="44"/>
      <c r="F1114" s="44"/>
      <c r="G1114" s="58"/>
      <c r="H1114" s="44"/>
      <c r="I1114" s="58"/>
      <c r="J1114" s="45"/>
      <c r="K1114" s="44"/>
      <c r="L1114" s="46"/>
      <c r="M1114" s="46"/>
      <c r="N1114" s="46"/>
      <c r="O1114" s="46"/>
      <c r="P1114" s="46"/>
      <c r="Q1114" s="46"/>
      <c r="R1114" s="106"/>
      <c r="S1114" s="46"/>
      <c r="T1114" s="54"/>
      <c r="U1114" s="44"/>
      <c r="V1114" s="44"/>
      <c r="W1114" s="44"/>
    </row>
    <row r="1115" spans="1:23" x14ac:dyDescent="0.35">
      <c r="A1115" s="44"/>
      <c r="B1115" s="44"/>
      <c r="C1115" s="44"/>
      <c r="D1115" s="44"/>
      <c r="E1115" s="44"/>
      <c r="F1115" s="44"/>
      <c r="G1115" s="58"/>
      <c r="H1115" s="44"/>
      <c r="I1115" s="58"/>
      <c r="J1115" s="45"/>
      <c r="K1115" s="44"/>
      <c r="L1115" s="46"/>
      <c r="M1115" s="46"/>
      <c r="N1115" s="46"/>
      <c r="O1115" s="46"/>
      <c r="P1115" s="46"/>
      <c r="Q1115" s="46"/>
      <c r="R1115" s="106"/>
      <c r="S1115" s="46"/>
      <c r="T1115" s="54"/>
      <c r="U1115" s="44"/>
      <c r="V1115" s="44"/>
      <c r="W1115" s="44"/>
    </row>
    <row r="1116" spans="1:23" x14ac:dyDescent="0.35">
      <c r="A1116" s="44"/>
      <c r="B1116" s="44"/>
      <c r="C1116" s="44"/>
      <c r="D1116" s="44"/>
      <c r="E1116" s="44"/>
      <c r="F1116" s="44"/>
      <c r="G1116" s="58"/>
      <c r="H1116" s="44"/>
      <c r="I1116" s="58"/>
      <c r="J1116" s="45"/>
      <c r="K1116" s="44"/>
      <c r="L1116" s="46"/>
      <c r="M1116" s="46"/>
      <c r="N1116" s="46"/>
      <c r="O1116" s="46"/>
      <c r="P1116" s="46"/>
      <c r="Q1116" s="46"/>
      <c r="R1116" s="106"/>
      <c r="S1116" s="46"/>
      <c r="T1116" s="54"/>
      <c r="U1116" s="44"/>
      <c r="V1116" s="44"/>
      <c r="W1116" s="44"/>
    </row>
    <row r="1117" spans="1:23" x14ac:dyDescent="0.35">
      <c r="A1117" s="44"/>
      <c r="B1117" s="44"/>
      <c r="C1117" s="44"/>
      <c r="D1117" s="44"/>
      <c r="E1117" s="44"/>
      <c r="F1117" s="44"/>
      <c r="G1117" s="58"/>
      <c r="H1117" s="44"/>
      <c r="I1117" s="58"/>
      <c r="J1117" s="45"/>
      <c r="K1117" s="44"/>
      <c r="L1117" s="46"/>
      <c r="M1117" s="46"/>
      <c r="N1117" s="46"/>
      <c r="O1117" s="46"/>
      <c r="P1117" s="46"/>
      <c r="Q1117" s="46"/>
      <c r="R1117" s="106"/>
      <c r="S1117" s="46"/>
      <c r="T1117" s="54"/>
      <c r="U1117" s="44"/>
      <c r="V1117" s="44"/>
      <c r="W1117" s="44"/>
    </row>
    <row r="1118" spans="1:23" x14ac:dyDescent="0.35">
      <c r="A1118" s="44"/>
      <c r="B1118" s="44"/>
      <c r="C1118" s="44"/>
      <c r="D1118" s="44"/>
      <c r="E1118" s="44"/>
      <c r="F1118" s="44"/>
      <c r="G1118" s="58"/>
      <c r="H1118" s="44"/>
      <c r="I1118" s="58"/>
      <c r="J1118" s="45"/>
      <c r="K1118" s="44"/>
      <c r="L1118" s="46"/>
      <c r="M1118" s="46"/>
      <c r="N1118" s="46"/>
      <c r="O1118" s="46"/>
      <c r="P1118" s="46"/>
      <c r="Q1118" s="46"/>
      <c r="R1118" s="106"/>
      <c r="S1118" s="46"/>
      <c r="T1118" s="54"/>
      <c r="U1118" s="44"/>
      <c r="V1118" s="44"/>
      <c r="W1118" s="44"/>
    </row>
    <row r="1119" spans="1:23" x14ac:dyDescent="0.35">
      <c r="A1119" s="44"/>
      <c r="B1119" s="44"/>
      <c r="C1119" s="44"/>
      <c r="D1119" s="44"/>
      <c r="E1119" s="44"/>
      <c r="F1119" s="44"/>
      <c r="G1119" s="58"/>
      <c r="H1119" s="44"/>
      <c r="I1119" s="58"/>
      <c r="J1119" s="45"/>
      <c r="K1119" s="44"/>
      <c r="L1119" s="46"/>
      <c r="M1119" s="46"/>
      <c r="N1119" s="46"/>
      <c r="O1119" s="46"/>
      <c r="P1119" s="46"/>
      <c r="Q1119" s="46"/>
      <c r="R1119" s="106"/>
      <c r="S1119" s="46"/>
      <c r="T1119" s="54"/>
      <c r="U1119" s="44"/>
      <c r="V1119" s="44"/>
      <c r="W1119" s="44"/>
    </row>
    <row r="1120" spans="1:23" x14ac:dyDescent="0.35">
      <c r="A1120" s="44"/>
      <c r="B1120" s="44"/>
      <c r="C1120" s="44"/>
      <c r="D1120" s="44"/>
      <c r="E1120" s="44"/>
      <c r="F1120" s="44"/>
      <c r="G1120" s="58"/>
      <c r="H1120" s="44"/>
      <c r="I1120" s="58"/>
      <c r="J1120" s="45"/>
      <c r="K1120" s="44"/>
      <c r="L1120" s="46"/>
      <c r="M1120" s="46"/>
      <c r="N1120" s="46"/>
      <c r="O1120" s="46"/>
      <c r="P1120" s="46"/>
      <c r="Q1120" s="46"/>
      <c r="R1120" s="106"/>
      <c r="S1120" s="46"/>
      <c r="T1120" s="54"/>
      <c r="U1120" s="44"/>
      <c r="V1120" s="44"/>
      <c r="W1120" s="44"/>
    </row>
    <row r="1121" spans="1:23" x14ac:dyDescent="0.35">
      <c r="A1121" s="44"/>
      <c r="B1121" s="44"/>
      <c r="C1121" s="44"/>
      <c r="D1121" s="44"/>
      <c r="E1121" s="44"/>
      <c r="F1121" s="44"/>
      <c r="G1121" s="58"/>
      <c r="H1121" s="44"/>
      <c r="I1121" s="58"/>
      <c r="J1121" s="45"/>
      <c r="K1121" s="44"/>
      <c r="L1121" s="46"/>
      <c r="M1121" s="46"/>
      <c r="N1121" s="46"/>
      <c r="O1121" s="46"/>
      <c r="P1121" s="46"/>
      <c r="Q1121" s="46"/>
      <c r="R1121" s="106"/>
      <c r="S1121" s="46"/>
      <c r="T1121" s="54"/>
      <c r="U1121" s="44"/>
      <c r="V1121" s="44"/>
      <c r="W1121" s="44"/>
    </row>
    <row r="1122" spans="1:23" x14ac:dyDescent="0.35">
      <c r="A1122" s="44"/>
      <c r="B1122" s="44"/>
      <c r="C1122" s="44"/>
      <c r="D1122" s="44"/>
      <c r="E1122" s="44"/>
      <c r="F1122" s="44"/>
      <c r="G1122" s="58"/>
      <c r="H1122" s="44"/>
      <c r="I1122" s="58"/>
      <c r="J1122" s="45"/>
      <c r="K1122" s="44"/>
      <c r="L1122" s="46"/>
      <c r="M1122" s="46"/>
      <c r="N1122" s="46"/>
      <c r="O1122" s="46"/>
      <c r="P1122" s="46"/>
      <c r="Q1122" s="46"/>
      <c r="R1122" s="106"/>
      <c r="S1122" s="46"/>
      <c r="T1122" s="54"/>
      <c r="U1122" s="44"/>
      <c r="V1122" s="44"/>
      <c r="W1122" s="44"/>
    </row>
    <row r="1123" spans="1:23" x14ac:dyDescent="0.35">
      <c r="A1123" s="44"/>
      <c r="B1123" s="44"/>
      <c r="C1123" s="44"/>
      <c r="D1123" s="44"/>
      <c r="E1123" s="44"/>
      <c r="F1123" s="44"/>
      <c r="G1123" s="58"/>
      <c r="H1123" s="44"/>
      <c r="I1123" s="58"/>
      <c r="J1123" s="45"/>
      <c r="K1123" s="44"/>
      <c r="L1123" s="46"/>
      <c r="M1123" s="46"/>
      <c r="N1123" s="46"/>
      <c r="O1123" s="46"/>
      <c r="P1123" s="46"/>
      <c r="Q1123" s="46"/>
      <c r="R1123" s="106"/>
      <c r="S1123" s="46"/>
      <c r="T1123" s="54"/>
      <c r="U1123" s="44"/>
      <c r="V1123" s="44"/>
      <c r="W1123" s="44"/>
    </row>
    <row r="1124" spans="1:23" x14ac:dyDescent="0.35">
      <c r="A1124" s="44"/>
      <c r="B1124" s="44"/>
      <c r="C1124" s="44"/>
      <c r="D1124" s="44"/>
      <c r="E1124" s="44"/>
      <c r="F1124" s="44"/>
      <c r="G1124" s="58"/>
      <c r="H1124" s="44"/>
      <c r="I1124" s="58"/>
      <c r="J1124" s="45"/>
      <c r="K1124" s="44"/>
      <c r="L1124" s="46"/>
      <c r="M1124" s="46"/>
      <c r="N1124" s="46"/>
      <c r="O1124" s="46"/>
      <c r="P1124" s="46"/>
      <c r="Q1124" s="46"/>
      <c r="R1124" s="106"/>
      <c r="S1124" s="46"/>
      <c r="T1124" s="54"/>
      <c r="U1124" s="44"/>
      <c r="V1124" s="44"/>
      <c r="W1124" s="44"/>
    </row>
    <row r="1125" spans="1:23" x14ac:dyDescent="0.35">
      <c r="A1125" s="44"/>
      <c r="B1125" s="44"/>
      <c r="C1125" s="44"/>
      <c r="D1125" s="44"/>
      <c r="E1125" s="44"/>
      <c r="F1125" s="44"/>
      <c r="G1125" s="58"/>
      <c r="H1125" s="44"/>
      <c r="I1125" s="58"/>
      <c r="J1125" s="45"/>
      <c r="K1125" s="44"/>
      <c r="L1125" s="46"/>
      <c r="M1125" s="46"/>
      <c r="N1125" s="46"/>
      <c r="O1125" s="46"/>
      <c r="P1125" s="46"/>
      <c r="Q1125" s="46"/>
      <c r="R1125" s="106"/>
      <c r="S1125" s="46"/>
      <c r="T1125" s="54"/>
      <c r="U1125" s="44"/>
      <c r="V1125" s="44"/>
      <c r="W1125" s="44"/>
    </row>
    <row r="1126" spans="1:23" x14ac:dyDescent="0.35">
      <c r="A1126" s="44"/>
      <c r="B1126" s="44"/>
      <c r="C1126" s="44"/>
      <c r="D1126" s="44"/>
      <c r="E1126" s="44"/>
      <c r="F1126" s="44"/>
      <c r="G1126" s="58"/>
      <c r="H1126" s="44"/>
      <c r="I1126" s="58"/>
      <c r="J1126" s="45"/>
      <c r="K1126" s="44"/>
      <c r="L1126" s="46"/>
      <c r="M1126" s="46"/>
      <c r="N1126" s="46"/>
      <c r="O1126" s="46"/>
      <c r="P1126" s="46"/>
      <c r="Q1126" s="46"/>
      <c r="R1126" s="106"/>
      <c r="S1126" s="46"/>
      <c r="T1126" s="54"/>
      <c r="U1126" s="44"/>
      <c r="V1126" s="44"/>
      <c r="W1126" s="44"/>
    </row>
    <row r="1127" spans="1:23" x14ac:dyDescent="0.35">
      <c r="A1127" s="44"/>
      <c r="B1127" s="44"/>
      <c r="C1127" s="44"/>
      <c r="D1127" s="44"/>
      <c r="E1127" s="44"/>
      <c r="F1127" s="44"/>
      <c r="G1127" s="58"/>
      <c r="H1127" s="44"/>
      <c r="I1127" s="58"/>
      <c r="J1127" s="45"/>
      <c r="K1127" s="44"/>
      <c r="L1127" s="46"/>
      <c r="M1127" s="46"/>
      <c r="N1127" s="46"/>
      <c r="O1127" s="46"/>
      <c r="P1127" s="46"/>
      <c r="Q1127" s="46"/>
      <c r="R1127" s="106"/>
      <c r="S1127" s="46"/>
      <c r="T1127" s="54"/>
      <c r="U1127" s="44"/>
      <c r="V1127" s="44"/>
      <c r="W1127" s="44"/>
    </row>
    <row r="1128" spans="1:23" x14ac:dyDescent="0.35">
      <c r="A1128" s="44"/>
      <c r="B1128" s="44"/>
      <c r="C1128" s="44"/>
      <c r="D1128" s="44"/>
      <c r="E1128" s="44"/>
      <c r="F1128" s="44"/>
      <c r="G1128" s="58"/>
      <c r="H1128" s="44"/>
      <c r="I1128" s="58"/>
      <c r="J1128" s="45"/>
      <c r="K1128" s="44"/>
      <c r="L1128" s="46"/>
      <c r="M1128" s="46"/>
      <c r="N1128" s="46"/>
      <c r="O1128" s="46"/>
      <c r="P1128" s="46"/>
      <c r="Q1128" s="46"/>
      <c r="R1128" s="106"/>
      <c r="S1128" s="46"/>
      <c r="T1128" s="54"/>
      <c r="U1128" s="44"/>
      <c r="V1128" s="44"/>
      <c r="W1128" s="44"/>
    </row>
    <row r="1129" spans="1:23" x14ac:dyDescent="0.35">
      <c r="A1129" s="44"/>
      <c r="B1129" s="44"/>
      <c r="C1129" s="44"/>
      <c r="D1129" s="44"/>
      <c r="E1129" s="44"/>
      <c r="F1129" s="44"/>
      <c r="G1129" s="58"/>
      <c r="H1129" s="44"/>
      <c r="I1129" s="58"/>
      <c r="J1129" s="45"/>
      <c r="K1129" s="44"/>
      <c r="L1129" s="46"/>
      <c r="M1129" s="46"/>
      <c r="N1129" s="46"/>
      <c r="O1129" s="46"/>
      <c r="P1129" s="46"/>
      <c r="Q1129" s="46"/>
      <c r="R1129" s="106"/>
      <c r="S1129" s="46"/>
      <c r="T1129" s="54"/>
      <c r="U1129" s="44"/>
      <c r="V1129" s="44"/>
      <c r="W1129" s="44"/>
    </row>
    <row r="1130" spans="1:23" x14ac:dyDescent="0.35">
      <c r="A1130" s="44"/>
      <c r="B1130" s="44"/>
      <c r="C1130" s="44"/>
      <c r="D1130" s="44"/>
      <c r="E1130" s="44"/>
      <c r="F1130" s="44"/>
      <c r="G1130" s="58"/>
      <c r="H1130" s="44"/>
      <c r="I1130" s="58"/>
      <c r="J1130" s="45"/>
      <c r="K1130" s="44"/>
      <c r="L1130" s="46"/>
      <c r="M1130" s="46"/>
      <c r="N1130" s="46"/>
      <c r="O1130" s="46"/>
      <c r="P1130" s="46"/>
      <c r="Q1130" s="46"/>
      <c r="R1130" s="106"/>
      <c r="S1130" s="46"/>
      <c r="T1130" s="54"/>
      <c r="U1130" s="44"/>
      <c r="V1130" s="44"/>
      <c r="W1130" s="44"/>
    </row>
    <row r="1131" spans="1:23" x14ac:dyDescent="0.35">
      <c r="A1131" s="44"/>
      <c r="B1131" s="44"/>
      <c r="C1131" s="44"/>
      <c r="D1131" s="44"/>
      <c r="E1131" s="44"/>
      <c r="F1131" s="44"/>
      <c r="G1131" s="58"/>
      <c r="H1131" s="44"/>
      <c r="I1131" s="58"/>
      <c r="J1131" s="45"/>
      <c r="K1131" s="44"/>
      <c r="L1131" s="46"/>
      <c r="M1131" s="46"/>
      <c r="N1131" s="46"/>
      <c r="O1131" s="46"/>
      <c r="P1131" s="46"/>
      <c r="Q1131" s="46"/>
      <c r="R1131" s="106"/>
      <c r="S1131" s="46"/>
      <c r="T1131" s="54"/>
      <c r="U1131" s="44"/>
      <c r="V1131" s="44"/>
      <c r="W1131" s="44"/>
    </row>
    <row r="1132" spans="1:23" x14ac:dyDescent="0.35">
      <c r="A1132" s="44"/>
      <c r="B1132" s="44"/>
      <c r="C1132" s="44"/>
      <c r="D1132" s="44"/>
      <c r="E1132" s="44"/>
      <c r="F1132" s="44"/>
      <c r="G1132" s="58"/>
      <c r="H1132" s="44"/>
      <c r="I1132" s="58"/>
      <c r="J1132" s="45"/>
      <c r="K1132" s="44"/>
      <c r="L1132" s="46"/>
      <c r="M1132" s="46"/>
      <c r="N1132" s="46"/>
      <c r="O1132" s="46"/>
      <c r="P1132" s="46"/>
      <c r="Q1132" s="46"/>
      <c r="R1132" s="106"/>
      <c r="S1132" s="46"/>
      <c r="T1132" s="54"/>
      <c r="U1132" s="44"/>
      <c r="V1132" s="44"/>
      <c r="W1132" s="44"/>
    </row>
    <row r="1133" spans="1:23" x14ac:dyDescent="0.35">
      <c r="A1133" s="44"/>
      <c r="B1133" s="44"/>
      <c r="C1133" s="44"/>
      <c r="D1133" s="44"/>
      <c r="E1133" s="44"/>
      <c r="F1133" s="44"/>
      <c r="G1133" s="58"/>
      <c r="H1133" s="44"/>
      <c r="I1133" s="58"/>
      <c r="J1133" s="45"/>
      <c r="K1133" s="44"/>
      <c r="L1133" s="46"/>
      <c r="M1133" s="46"/>
      <c r="N1133" s="46"/>
      <c r="O1133" s="46"/>
      <c r="P1133" s="46"/>
      <c r="Q1133" s="46"/>
      <c r="R1133" s="106"/>
      <c r="S1133" s="46"/>
      <c r="T1133" s="54"/>
      <c r="U1133" s="44"/>
      <c r="V1133" s="44"/>
      <c r="W1133" s="44"/>
    </row>
    <row r="1134" spans="1:23" x14ac:dyDescent="0.35">
      <c r="A1134" s="44"/>
      <c r="B1134" s="44"/>
      <c r="C1134" s="44"/>
      <c r="D1134" s="44"/>
      <c r="E1134" s="44"/>
      <c r="F1134" s="44"/>
      <c r="G1134" s="58"/>
      <c r="H1134" s="44"/>
      <c r="I1134" s="58"/>
      <c r="J1134" s="45"/>
      <c r="K1134" s="44"/>
      <c r="L1134" s="46"/>
      <c r="M1134" s="46"/>
      <c r="N1134" s="46"/>
      <c r="O1134" s="46"/>
      <c r="P1134" s="46"/>
      <c r="Q1134" s="46"/>
      <c r="R1134" s="106"/>
      <c r="S1134" s="46"/>
      <c r="T1134" s="54"/>
      <c r="U1134" s="44"/>
      <c r="V1134" s="44"/>
      <c r="W1134" s="44"/>
    </row>
    <row r="1135" spans="1:23" x14ac:dyDescent="0.35">
      <c r="A1135" s="44"/>
      <c r="B1135" s="44"/>
      <c r="C1135" s="44"/>
      <c r="D1135" s="44"/>
      <c r="E1135" s="44"/>
      <c r="F1135" s="44"/>
      <c r="G1135" s="58"/>
      <c r="H1135" s="44"/>
      <c r="I1135" s="58"/>
      <c r="J1135" s="45"/>
      <c r="K1135" s="44"/>
      <c r="L1135" s="46"/>
      <c r="M1135" s="46"/>
      <c r="N1135" s="46"/>
      <c r="O1135" s="46"/>
      <c r="P1135" s="46"/>
      <c r="Q1135" s="46"/>
      <c r="R1135" s="106"/>
      <c r="S1135" s="46"/>
      <c r="T1135" s="54"/>
      <c r="U1135" s="44"/>
      <c r="V1135" s="44"/>
      <c r="W1135" s="44"/>
    </row>
    <row r="1136" spans="1:23" x14ac:dyDescent="0.35">
      <c r="A1136" s="44"/>
      <c r="B1136" s="44"/>
      <c r="C1136" s="44"/>
      <c r="D1136" s="44"/>
      <c r="E1136" s="44"/>
      <c r="F1136" s="44"/>
      <c r="G1136" s="58"/>
      <c r="H1136" s="44"/>
      <c r="I1136" s="58"/>
      <c r="J1136" s="45"/>
      <c r="K1136" s="44"/>
      <c r="L1136" s="46"/>
      <c r="M1136" s="46"/>
      <c r="N1136" s="46"/>
      <c r="O1136" s="46"/>
      <c r="P1136" s="46"/>
      <c r="Q1136" s="46"/>
      <c r="R1136" s="106"/>
      <c r="S1136" s="46"/>
      <c r="T1136" s="54"/>
      <c r="U1136" s="44"/>
      <c r="V1136" s="44"/>
      <c r="W1136" s="44"/>
    </row>
    <row r="1137" spans="1:23" x14ac:dyDescent="0.35">
      <c r="A1137" s="44"/>
      <c r="B1137" s="44"/>
      <c r="C1137" s="44"/>
      <c r="D1137" s="44"/>
      <c r="E1137" s="44"/>
      <c r="F1137" s="44"/>
      <c r="G1137" s="58"/>
      <c r="H1137" s="44"/>
      <c r="I1137" s="58"/>
      <c r="J1137" s="45"/>
      <c r="K1137" s="44"/>
      <c r="L1137" s="46"/>
      <c r="M1137" s="46"/>
      <c r="N1137" s="46"/>
      <c r="O1137" s="46"/>
      <c r="P1137" s="46"/>
      <c r="Q1137" s="46"/>
      <c r="R1137" s="106"/>
      <c r="S1137" s="46"/>
      <c r="T1137" s="54"/>
      <c r="U1137" s="44"/>
      <c r="V1137" s="44"/>
      <c r="W1137" s="44"/>
    </row>
    <row r="1138" spans="1:23" x14ac:dyDescent="0.35">
      <c r="A1138" s="44"/>
      <c r="B1138" s="44"/>
      <c r="C1138" s="44"/>
      <c r="D1138" s="44"/>
      <c r="E1138" s="44"/>
      <c r="F1138" s="44"/>
      <c r="G1138" s="58"/>
      <c r="H1138" s="44"/>
      <c r="I1138" s="58"/>
      <c r="J1138" s="45"/>
      <c r="K1138" s="44"/>
      <c r="L1138" s="46"/>
      <c r="M1138" s="46"/>
      <c r="N1138" s="46"/>
      <c r="O1138" s="46"/>
      <c r="P1138" s="46"/>
      <c r="Q1138" s="46"/>
      <c r="R1138" s="106"/>
      <c r="S1138" s="46"/>
      <c r="T1138" s="54"/>
      <c r="U1138" s="44"/>
      <c r="V1138" s="44"/>
      <c r="W1138" s="44"/>
    </row>
    <row r="1139" spans="1:23" x14ac:dyDescent="0.35">
      <c r="A1139" s="44"/>
      <c r="B1139" s="44"/>
      <c r="C1139" s="44"/>
      <c r="D1139" s="44"/>
      <c r="E1139" s="44"/>
      <c r="F1139" s="44"/>
      <c r="G1139" s="58"/>
      <c r="H1139" s="44"/>
      <c r="I1139" s="58"/>
      <c r="J1139" s="45"/>
      <c r="K1139" s="44"/>
      <c r="L1139" s="46"/>
      <c r="M1139" s="46"/>
      <c r="N1139" s="46"/>
      <c r="O1139" s="46"/>
      <c r="P1139" s="46"/>
      <c r="Q1139" s="46"/>
      <c r="R1139" s="106"/>
      <c r="S1139" s="46"/>
      <c r="T1139" s="54"/>
      <c r="U1139" s="44"/>
      <c r="V1139" s="44"/>
      <c r="W1139" s="44"/>
    </row>
    <row r="1140" spans="1:23" x14ac:dyDescent="0.35">
      <c r="A1140" s="44"/>
      <c r="B1140" s="44"/>
      <c r="C1140" s="44"/>
      <c r="D1140" s="44"/>
      <c r="E1140" s="44"/>
      <c r="F1140" s="44"/>
      <c r="G1140" s="58"/>
      <c r="H1140" s="44"/>
      <c r="I1140" s="58"/>
      <c r="J1140" s="45"/>
      <c r="K1140" s="44"/>
      <c r="L1140" s="46"/>
      <c r="M1140" s="46"/>
      <c r="N1140" s="46"/>
      <c r="O1140" s="46"/>
      <c r="P1140" s="46"/>
      <c r="Q1140" s="46"/>
      <c r="R1140" s="106"/>
      <c r="S1140" s="46"/>
      <c r="T1140" s="54"/>
      <c r="U1140" s="44"/>
      <c r="V1140" s="44"/>
      <c r="W1140" s="44"/>
    </row>
    <row r="1141" spans="1:23" x14ac:dyDescent="0.35">
      <c r="A1141" s="44"/>
      <c r="B1141" s="44"/>
      <c r="C1141" s="44"/>
      <c r="D1141" s="44"/>
      <c r="E1141" s="44"/>
      <c r="F1141" s="44"/>
      <c r="G1141" s="58"/>
      <c r="H1141" s="44"/>
      <c r="I1141" s="58"/>
      <c r="J1141" s="45"/>
      <c r="K1141" s="44"/>
      <c r="L1141" s="46"/>
      <c r="M1141" s="46"/>
      <c r="N1141" s="46"/>
      <c r="O1141" s="46"/>
      <c r="P1141" s="46"/>
      <c r="Q1141" s="46"/>
      <c r="R1141" s="106"/>
      <c r="S1141" s="46"/>
      <c r="T1141" s="54"/>
      <c r="U1141" s="44"/>
      <c r="V1141" s="44"/>
      <c r="W1141" s="44"/>
    </row>
    <row r="1142" spans="1:23" x14ac:dyDescent="0.35">
      <c r="A1142" s="44"/>
      <c r="B1142" s="44"/>
      <c r="C1142" s="44"/>
      <c r="D1142" s="44"/>
      <c r="E1142" s="44"/>
      <c r="F1142" s="44"/>
      <c r="G1142" s="58"/>
      <c r="H1142" s="44"/>
      <c r="I1142" s="58"/>
      <c r="J1142" s="45"/>
      <c r="K1142" s="44"/>
      <c r="L1142" s="46"/>
      <c r="M1142" s="46"/>
      <c r="N1142" s="46"/>
      <c r="O1142" s="46"/>
      <c r="P1142" s="46"/>
      <c r="Q1142" s="46"/>
      <c r="R1142" s="106"/>
      <c r="S1142" s="46"/>
      <c r="T1142" s="54"/>
      <c r="U1142" s="44"/>
      <c r="V1142" s="44"/>
      <c r="W1142" s="44"/>
    </row>
    <row r="1143" spans="1:23" x14ac:dyDescent="0.35">
      <c r="A1143" s="44"/>
      <c r="B1143" s="44"/>
      <c r="C1143" s="44"/>
      <c r="D1143" s="44"/>
      <c r="E1143" s="44"/>
      <c r="F1143" s="44"/>
      <c r="G1143" s="58"/>
      <c r="H1143" s="44"/>
      <c r="I1143" s="58"/>
      <c r="J1143" s="45"/>
      <c r="K1143" s="44"/>
      <c r="L1143" s="46"/>
      <c r="M1143" s="46"/>
      <c r="N1143" s="46"/>
      <c r="O1143" s="46"/>
      <c r="P1143" s="46"/>
      <c r="Q1143" s="46"/>
      <c r="R1143" s="106"/>
      <c r="S1143" s="46"/>
      <c r="T1143" s="54"/>
      <c r="U1143" s="44"/>
      <c r="V1143" s="44"/>
      <c r="W1143" s="44"/>
    </row>
    <row r="1144" spans="1:23" x14ac:dyDescent="0.35">
      <c r="A1144" s="44"/>
      <c r="B1144" s="44"/>
      <c r="C1144" s="44"/>
      <c r="D1144" s="44"/>
      <c r="E1144" s="44"/>
      <c r="F1144" s="44"/>
      <c r="G1144" s="58"/>
      <c r="H1144" s="44"/>
      <c r="I1144" s="58"/>
      <c r="J1144" s="45"/>
      <c r="K1144" s="44"/>
      <c r="L1144" s="46"/>
      <c r="M1144" s="46"/>
      <c r="N1144" s="46"/>
      <c r="O1144" s="46"/>
      <c r="P1144" s="46"/>
      <c r="Q1144" s="46"/>
      <c r="R1144" s="106"/>
      <c r="S1144" s="46"/>
      <c r="T1144" s="54"/>
      <c r="U1144" s="44"/>
      <c r="V1144" s="44"/>
      <c r="W1144" s="44"/>
    </row>
    <row r="1145" spans="1:23" x14ac:dyDescent="0.35">
      <c r="A1145" s="44"/>
      <c r="B1145" s="44"/>
      <c r="C1145" s="44"/>
      <c r="D1145" s="44"/>
      <c r="E1145" s="44"/>
      <c r="F1145" s="44"/>
      <c r="G1145" s="58"/>
      <c r="H1145" s="44"/>
      <c r="I1145" s="58"/>
      <c r="J1145" s="45"/>
      <c r="K1145" s="44"/>
      <c r="L1145" s="46"/>
      <c r="M1145" s="46"/>
      <c r="N1145" s="46"/>
      <c r="O1145" s="46"/>
      <c r="P1145" s="46"/>
      <c r="Q1145" s="46"/>
      <c r="R1145" s="106"/>
      <c r="S1145" s="46"/>
      <c r="T1145" s="54"/>
      <c r="U1145" s="44"/>
      <c r="V1145" s="44"/>
      <c r="W1145" s="44"/>
    </row>
    <row r="1146" spans="1:23" x14ac:dyDescent="0.35">
      <c r="A1146" s="44"/>
      <c r="B1146" s="44"/>
      <c r="C1146" s="44"/>
      <c r="D1146" s="44"/>
      <c r="E1146" s="44"/>
      <c r="F1146" s="44"/>
      <c r="G1146" s="58"/>
      <c r="H1146" s="44"/>
      <c r="I1146" s="58"/>
      <c r="J1146" s="45"/>
      <c r="K1146" s="44"/>
      <c r="L1146" s="46"/>
      <c r="M1146" s="46"/>
      <c r="N1146" s="46"/>
      <c r="O1146" s="46"/>
      <c r="P1146" s="46"/>
      <c r="Q1146" s="46"/>
      <c r="R1146" s="106"/>
      <c r="S1146" s="46"/>
      <c r="T1146" s="54"/>
      <c r="U1146" s="44"/>
      <c r="V1146" s="44"/>
      <c r="W1146" s="44"/>
    </row>
    <row r="1147" spans="1:23" x14ac:dyDescent="0.35">
      <c r="A1147" s="44"/>
      <c r="B1147" s="44"/>
      <c r="C1147" s="44"/>
      <c r="D1147" s="44"/>
      <c r="E1147" s="44"/>
      <c r="F1147" s="44"/>
      <c r="G1147" s="58"/>
      <c r="H1147" s="44"/>
      <c r="I1147" s="58"/>
      <c r="J1147" s="45"/>
      <c r="K1147" s="44"/>
      <c r="L1147" s="46"/>
      <c r="M1147" s="46"/>
      <c r="N1147" s="46"/>
      <c r="O1147" s="46"/>
      <c r="P1147" s="46"/>
      <c r="Q1147" s="46"/>
      <c r="R1147" s="106"/>
      <c r="S1147" s="46"/>
      <c r="T1147" s="54"/>
      <c r="U1147" s="44"/>
      <c r="V1147" s="44"/>
      <c r="W1147" s="44"/>
    </row>
    <row r="1148" spans="1:23" x14ac:dyDescent="0.35">
      <c r="A1148" s="44"/>
      <c r="B1148" s="44"/>
      <c r="C1148" s="44"/>
      <c r="D1148" s="44"/>
      <c r="E1148" s="44"/>
      <c r="F1148" s="44"/>
      <c r="G1148" s="58"/>
      <c r="H1148" s="44"/>
      <c r="I1148" s="58"/>
      <c r="J1148" s="45"/>
      <c r="K1148" s="44"/>
      <c r="L1148" s="46"/>
      <c r="M1148" s="46"/>
      <c r="N1148" s="46"/>
      <c r="O1148" s="46"/>
      <c r="P1148" s="46"/>
      <c r="Q1148" s="46"/>
      <c r="R1148" s="106"/>
      <c r="S1148" s="46"/>
      <c r="T1148" s="54"/>
      <c r="U1148" s="44"/>
      <c r="V1148" s="44"/>
      <c r="W1148" s="44"/>
    </row>
    <row r="1149" spans="1:23" x14ac:dyDescent="0.35">
      <c r="A1149" s="44"/>
      <c r="B1149" s="44"/>
      <c r="C1149" s="44"/>
      <c r="D1149" s="44"/>
      <c r="E1149" s="44"/>
      <c r="F1149" s="44"/>
      <c r="G1149" s="58"/>
      <c r="H1149" s="44"/>
      <c r="I1149" s="58"/>
      <c r="J1149" s="45"/>
      <c r="K1149" s="44"/>
      <c r="L1149" s="46"/>
      <c r="M1149" s="46"/>
      <c r="N1149" s="46"/>
      <c r="O1149" s="46"/>
      <c r="P1149" s="46"/>
      <c r="Q1149" s="46"/>
      <c r="R1149" s="106"/>
      <c r="S1149" s="46"/>
      <c r="T1149" s="54"/>
      <c r="U1149" s="44"/>
      <c r="V1149" s="44"/>
      <c r="W1149" s="44"/>
    </row>
    <row r="1150" spans="1:23" x14ac:dyDescent="0.35">
      <c r="A1150" s="44"/>
      <c r="B1150" s="44"/>
      <c r="C1150" s="44"/>
      <c r="D1150" s="44"/>
      <c r="E1150" s="44"/>
      <c r="F1150" s="44"/>
      <c r="G1150" s="58"/>
      <c r="H1150" s="44"/>
      <c r="I1150" s="58"/>
      <c r="J1150" s="45"/>
      <c r="K1150" s="44"/>
      <c r="L1150" s="46"/>
      <c r="M1150" s="46"/>
      <c r="N1150" s="46"/>
      <c r="O1150" s="46"/>
      <c r="P1150" s="46"/>
      <c r="Q1150" s="46"/>
      <c r="R1150" s="106"/>
      <c r="S1150" s="46"/>
      <c r="T1150" s="54"/>
      <c r="U1150" s="44"/>
      <c r="V1150" s="44"/>
      <c r="W1150" s="44"/>
    </row>
    <row r="1151" spans="1:23" x14ac:dyDescent="0.35">
      <c r="A1151" s="44"/>
      <c r="B1151" s="44"/>
      <c r="C1151" s="44"/>
      <c r="D1151" s="44"/>
      <c r="E1151" s="44"/>
      <c r="F1151" s="44"/>
      <c r="G1151" s="58"/>
      <c r="H1151" s="44"/>
      <c r="I1151" s="58"/>
      <c r="J1151" s="45"/>
      <c r="K1151" s="44"/>
      <c r="L1151" s="46"/>
      <c r="M1151" s="46"/>
      <c r="N1151" s="46"/>
      <c r="O1151" s="46"/>
      <c r="P1151" s="46"/>
      <c r="Q1151" s="46"/>
      <c r="R1151" s="106"/>
      <c r="S1151" s="46"/>
      <c r="T1151" s="54"/>
      <c r="U1151" s="44"/>
      <c r="V1151" s="44"/>
      <c r="W1151" s="44"/>
    </row>
    <row r="1152" spans="1:23" x14ac:dyDescent="0.35">
      <c r="A1152" s="44"/>
      <c r="B1152" s="44"/>
      <c r="C1152" s="44"/>
      <c r="D1152" s="44"/>
      <c r="E1152" s="44"/>
      <c r="F1152" s="44"/>
      <c r="G1152" s="58"/>
      <c r="H1152" s="44"/>
      <c r="I1152" s="58"/>
      <c r="J1152" s="45"/>
      <c r="K1152" s="44"/>
      <c r="L1152" s="46"/>
      <c r="M1152" s="46"/>
      <c r="N1152" s="46"/>
      <c r="O1152" s="46"/>
      <c r="P1152" s="46"/>
      <c r="Q1152" s="46"/>
      <c r="R1152" s="106"/>
      <c r="S1152" s="46"/>
      <c r="T1152" s="54"/>
      <c r="U1152" s="44"/>
      <c r="V1152" s="44"/>
      <c r="W1152" s="44"/>
    </row>
    <row r="1153" spans="1:23" x14ac:dyDescent="0.35">
      <c r="A1153" s="44"/>
      <c r="B1153" s="44"/>
      <c r="C1153" s="44"/>
      <c r="D1153" s="44"/>
      <c r="E1153" s="44"/>
      <c r="F1153" s="44"/>
      <c r="G1153" s="58"/>
      <c r="H1153" s="44"/>
      <c r="I1153" s="58"/>
      <c r="J1153" s="45"/>
      <c r="K1153" s="44"/>
      <c r="L1153" s="46"/>
      <c r="M1153" s="46"/>
      <c r="N1153" s="46"/>
      <c r="O1153" s="46"/>
      <c r="P1153" s="46"/>
      <c r="Q1153" s="46"/>
      <c r="R1153" s="106"/>
      <c r="S1153" s="46"/>
      <c r="T1153" s="54"/>
      <c r="U1153" s="44"/>
      <c r="V1153" s="44"/>
      <c r="W1153" s="44"/>
    </row>
    <row r="1154" spans="1:23" x14ac:dyDescent="0.35">
      <c r="A1154" s="44"/>
      <c r="B1154" s="44"/>
      <c r="C1154" s="44"/>
      <c r="D1154" s="44"/>
      <c r="E1154" s="44"/>
      <c r="F1154" s="44"/>
      <c r="G1154" s="58"/>
      <c r="H1154" s="44"/>
      <c r="I1154" s="58"/>
      <c r="J1154" s="45"/>
      <c r="K1154" s="44"/>
      <c r="L1154" s="46"/>
      <c r="M1154" s="46"/>
      <c r="N1154" s="46"/>
      <c r="O1154" s="46"/>
      <c r="P1154" s="46"/>
      <c r="Q1154" s="46"/>
      <c r="R1154" s="106"/>
      <c r="S1154" s="46"/>
      <c r="T1154" s="54"/>
      <c r="U1154" s="44"/>
      <c r="V1154" s="44"/>
      <c r="W1154" s="44"/>
    </row>
    <row r="1155" spans="1:23" x14ac:dyDescent="0.35">
      <c r="A1155" s="44"/>
      <c r="B1155" s="44"/>
      <c r="C1155" s="44"/>
      <c r="D1155" s="44"/>
      <c r="E1155" s="44"/>
      <c r="F1155" s="44"/>
      <c r="G1155" s="58"/>
      <c r="H1155" s="44"/>
      <c r="I1155" s="58"/>
      <c r="J1155" s="45"/>
      <c r="K1155" s="44"/>
      <c r="L1155" s="46"/>
      <c r="M1155" s="46"/>
      <c r="N1155" s="46"/>
      <c r="O1155" s="46"/>
      <c r="P1155" s="46"/>
      <c r="Q1155" s="46"/>
      <c r="R1155" s="106"/>
      <c r="S1155" s="46"/>
      <c r="T1155" s="54"/>
      <c r="U1155" s="44"/>
      <c r="V1155" s="44"/>
      <c r="W1155" s="44"/>
    </row>
    <row r="1156" spans="1:23" x14ac:dyDescent="0.35">
      <c r="A1156" s="44"/>
      <c r="B1156" s="44"/>
      <c r="C1156" s="44"/>
      <c r="D1156" s="44"/>
      <c r="E1156" s="44"/>
      <c r="F1156" s="44"/>
      <c r="G1156" s="58"/>
      <c r="H1156" s="44"/>
      <c r="I1156" s="58"/>
      <c r="J1156" s="45"/>
      <c r="K1156" s="44"/>
      <c r="L1156" s="46"/>
      <c r="M1156" s="46"/>
      <c r="N1156" s="46"/>
      <c r="O1156" s="46"/>
      <c r="P1156" s="46"/>
      <c r="Q1156" s="46"/>
      <c r="R1156" s="106"/>
      <c r="S1156" s="46"/>
      <c r="T1156" s="54"/>
      <c r="U1156" s="44"/>
      <c r="V1156" s="44"/>
      <c r="W1156" s="44"/>
    </row>
    <row r="1157" spans="1:23" x14ac:dyDescent="0.35">
      <c r="A1157" s="44"/>
      <c r="B1157" s="44"/>
      <c r="C1157" s="44"/>
      <c r="D1157" s="44"/>
      <c r="E1157" s="44"/>
      <c r="F1157" s="44"/>
      <c r="G1157" s="58"/>
      <c r="H1157" s="44"/>
      <c r="I1157" s="58"/>
      <c r="J1157" s="45"/>
      <c r="K1157" s="44"/>
      <c r="L1157" s="46"/>
      <c r="M1157" s="46"/>
      <c r="N1157" s="46"/>
      <c r="O1157" s="46"/>
      <c r="P1157" s="46"/>
      <c r="Q1157" s="46"/>
      <c r="R1157" s="106"/>
      <c r="S1157" s="46"/>
      <c r="T1157" s="54"/>
      <c r="U1157" s="44"/>
      <c r="V1157" s="44"/>
      <c r="W1157" s="44"/>
    </row>
    <row r="1158" spans="1:23" x14ac:dyDescent="0.35">
      <c r="A1158" s="44"/>
      <c r="B1158" s="44"/>
      <c r="C1158" s="44"/>
      <c r="D1158" s="44"/>
      <c r="E1158" s="44"/>
      <c r="F1158" s="44"/>
      <c r="G1158" s="58"/>
      <c r="H1158" s="44"/>
      <c r="I1158" s="58"/>
      <c r="J1158" s="45"/>
      <c r="K1158" s="44"/>
      <c r="L1158" s="46"/>
      <c r="M1158" s="46"/>
      <c r="N1158" s="46"/>
      <c r="O1158" s="46"/>
      <c r="P1158" s="46"/>
      <c r="Q1158" s="46"/>
      <c r="R1158" s="106"/>
      <c r="S1158" s="46"/>
      <c r="T1158" s="54"/>
      <c r="U1158" s="44"/>
      <c r="V1158" s="44"/>
      <c r="W1158" s="44"/>
    </row>
    <row r="1159" spans="1:23" x14ac:dyDescent="0.35">
      <c r="A1159" s="44"/>
      <c r="B1159" s="44"/>
      <c r="C1159" s="44"/>
      <c r="D1159" s="44"/>
      <c r="E1159" s="44"/>
      <c r="F1159" s="44"/>
      <c r="G1159" s="58"/>
      <c r="H1159" s="44"/>
      <c r="I1159" s="58"/>
      <c r="J1159" s="45"/>
      <c r="K1159" s="44"/>
      <c r="L1159" s="46"/>
      <c r="M1159" s="46"/>
      <c r="N1159" s="46"/>
      <c r="O1159" s="46"/>
      <c r="P1159" s="46"/>
      <c r="Q1159" s="46"/>
      <c r="R1159" s="106"/>
      <c r="S1159" s="46"/>
      <c r="T1159" s="54"/>
      <c r="U1159" s="44"/>
      <c r="V1159" s="44"/>
      <c r="W1159" s="44"/>
    </row>
    <row r="1160" spans="1:23" x14ac:dyDescent="0.35">
      <c r="A1160" s="44"/>
      <c r="B1160" s="44"/>
      <c r="C1160" s="44"/>
      <c r="D1160" s="44"/>
      <c r="E1160" s="44"/>
      <c r="F1160" s="44"/>
      <c r="G1160" s="58"/>
      <c r="H1160" s="44"/>
      <c r="I1160" s="58"/>
      <c r="J1160" s="45"/>
      <c r="K1160" s="44"/>
      <c r="L1160" s="46"/>
      <c r="M1160" s="46"/>
      <c r="N1160" s="46"/>
      <c r="O1160" s="46"/>
      <c r="P1160" s="46"/>
      <c r="Q1160" s="46"/>
      <c r="R1160" s="106"/>
      <c r="S1160" s="46"/>
      <c r="T1160" s="54"/>
      <c r="U1160" s="44"/>
      <c r="V1160" s="44"/>
      <c r="W1160" s="44"/>
    </row>
    <row r="1161" spans="1:23" x14ac:dyDescent="0.35">
      <c r="A1161" s="44"/>
      <c r="B1161" s="44"/>
      <c r="C1161" s="44"/>
      <c r="D1161" s="44"/>
      <c r="E1161" s="44"/>
      <c r="F1161" s="44"/>
      <c r="G1161" s="58"/>
      <c r="H1161" s="44"/>
      <c r="I1161" s="58"/>
      <c r="J1161" s="45"/>
      <c r="K1161" s="44"/>
      <c r="L1161" s="46"/>
      <c r="M1161" s="46"/>
      <c r="N1161" s="46"/>
      <c r="O1161" s="46"/>
      <c r="P1161" s="46"/>
      <c r="Q1161" s="46"/>
      <c r="R1161" s="106"/>
      <c r="S1161" s="46"/>
      <c r="T1161" s="54"/>
      <c r="U1161" s="44"/>
      <c r="V1161" s="44"/>
      <c r="W1161" s="44"/>
    </row>
    <row r="1162" spans="1:23" x14ac:dyDescent="0.35">
      <c r="A1162" s="44"/>
      <c r="B1162" s="44"/>
      <c r="C1162" s="44"/>
      <c r="D1162" s="44"/>
      <c r="E1162" s="44"/>
      <c r="F1162" s="44"/>
      <c r="G1162" s="58"/>
      <c r="H1162" s="44"/>
      <c r="I1162" s="58"/>
      <c r="J1162" s="45"/>
      <c r="K1162" s="44"/>
      <c r="L1162" s="46"/>
      <c r="M1162" s="46"/>
      <c r="N1162" s="46"/>
      <c r="O1162" s="46"/>
      <c r="P1162" s="46"/>
      <c r="Q1162" s="46"/>
      <c r="R1162" s="106"/>
      <c r="S1162" s="46"/>
      <c r="T1162" s="54"/>
      <c r="U1162" s="44"/>
      <c r="V1162" s="44"/>
      <c r="W1162" s="44"/>
    </row>
    <row r="1163" spans="1:23" x14ac:dyDescent="0.35">
      <c r="A1163" s="44"/>
      <c r="B1163" s="44"/>
      <c r="C1163" s="44"/>
      <c r="D1163" s="44"/>
      <c r="E1163" s="44"/>
      <c r="F1163" s="44"/>
      <c r="G1163" s="58"/>
      <c r="H1163" s="44"/>
      <c r="I1163" s="58"/>
      <c r="J1163" s="45"/>
      <c r="K1163" s="44"/>
      <c r="L1163" s="46"/>
      <c r="M1163" s="46"/>
      <c r="N1163" s="46"/>
      <c r="O1163" s="46"/>
      <c r="P1163" s="46"/>
      <c r="Q1163" s="46"/>
      <c r="R1163" s="106"/>
      <c r="S1163" s="46"/>
      <c r="T1163" s="54"/>
      <c r="U1163" s="44"/>
      <c r="V1163" s="44"/>
      <c r="W1163" s="44"/>
    </row>
    <row r="1164" spans="1:23" x14ac:dyDescent="0.35">
      <c r="A1164" s="44"/>
      <c r="B1164" s="44"/>
      <c r="C1164" s="44"/>
      <c r="D1164" s="44"/>
      <c r="E1164" s="44"/>
      <c r="F1164" s="44"/>
      <c r="G1164" s="58"/>
      <c r="H1164" s="44"/>
      <c r="I1164" s="58"/>
      <c r="J1164" s="45"/>
      <c r="K1164" s="44"/>
      <c r="L1164" s="46"/>
      <c r="M1164" s="46"/>
      <c r="N1164" s="46"/>
      <c r="O1164" s="46"/>
      <c r="P1164" s="46"/>
      <c r="Q1164" s="46"/>
      <c r="R1164" s="106"/>
      <c r="S1164" s="46"/>
      <c r="T1164" s="54"/>
      <c r="U1164" s="44"/>
      <c r="V1164" s="44"/>
      <c r="W1164" s="44"/>
    </row>
    <row r="1165" spans="1:23" x14ac:dyDescent="0.35">
      <c r="A1165" s="44"/>
      <c r="B1165" s="44"/>
      <c r="C1165" s="44"/>
      <c r="D1165" s="44"/>
      <c r="E1165" s="44"/>
      <c r="F1165" s="44"/>
      <c r="G1165" s="58"/>
      <c r="H1165" s="44"/>
      <c r="I1165" s="58"/>
      <c r="J1165" s="45"/>
      <c r="K1165" s="44"/>
      <c r="L1165" s="46"/>
      <c r="M1165" s="46"/>
      <c r="N1165" s="46"/>
      <c r="O1165" s="46"/>
      <c r="P1165" s="46"/>
      <c r="Q1165" s="46"/>
      <c r="R1165" s="106"/>
      <c r="S1165" s="46"/>
      <c r="T1165" s="54"/>
      <c r="U1165" s="44"/>
      <c r="V1165" s="44"/>
      <c r="W1165" s="44"/>
    </row>
    <row r="1166" spans="1:23" x14ac:dyDescent="0.35">
      <c r="A1166" s="44"/>
      <c r="B1166" s="44"/>
      <c r="C1166" s="44"/>
      <c r="D1166" s="44"/>
      <c r="E1166" s="44"/>
      <c r="F1166" s="44"/>
      <c r="G1166" s="58"/>
      <c r="H1166" s="44"/>
      <c r="I1166" s="58"/>
      <c r="J1166" s="45"/>
      <c r="K1166" s="44"/>
      <c r="L1166" s="46"/>
      <c r="M1166" s="46"/>
      <c r="N1166" s="46"/>
      <c r="O1166" s="46"/>
      <c r="P1166" s="46"/>
      <c r="Q1166" s="46"/>
      <c r="R1166" s="106"/>
      <c r="S1166" s="46"/>
      <c r="T1166" s="54"/>
      <c r="U1166" s="44"/>
      <c r="V1166" s="44"/>
      <c r="W1166" s="44"/>
    </row>
    <row r="1167" spans="1:23" x14ac:dyDescent="0.35">
      <c r="A1167" s="44"/>
      <c r="B1167" s="44"/>
      <c r="C1167" s="44"/>
      <c r="D1167" s="44"/>
      <c r="E1167" s="44"/>
      <c r="F1167" s="44"/>
      <c r="G1167" s="58"/>
      <c r="H1167" s="44"/>
      <c r="I1167" s="58"/>
      <c r="J1167" s="45"/>
      <c r="K1167" s="44"/>
      <c r="L1167" s="46"/>
      <c r="M1167" s="46"/>
      <c r="N1167" s="46"/>
      <c r="O1167" s="46"/>
      <c r="P1167" s="46"/>
      <c r="Q1167" s="46"/>
      <c r="R1167" s="106"/>
      <c r="S1167" s="46"/>
      <c r="T1167" s="54"/>
      <c r="U1167" s="44"/>
      <c r="V1167" s="44"/>
      <c r="W1167" s="44"/>
    </row>
    <row r="1168" spans="1:23" x14ac:dyDescent="0.35">
      <c r="A1168" s="44"/>
      <c r="B1168" s="44"/>
      <c r="C1168" s="44"/>
      <c r="D1168" s="44"/>
      <c r="E1168" s="44"/>
      <c r="F1168" s="44"/>
      <c r="G1168" s="58"/>
      <c r="H1168" s="44"/>
      <c r="I1168" s="58"/>
      <c r="J1168" s="45"/>
      <c r="K1168" s="44"/>
      <c r="L1168" s="46"/>
      <c r="M1168" s="46"/>
      <c r="N1168" s="46"/>
      <c r="O1168" s="46"/>
      <c r="P1168" s="46"/>
      <c r="Q1168" s="46"/>
      <c r="R1168" s="106"/>
      <c r="S1168" s="46"/>
      <c r="T1168" s="54"/>
      <c r="U1168" s="44"/>
      <c r="V1168" s="44"/>
      <c r="W1168" s="44"/>
    </row>
    <row r="1169" spans="1:23" x14ac:dyDescent="0.35">
      <c r="A1169" s="44"/>
      <c r="B1169" s="44"/>
      <c r="C1169" s="44"/>
      <c r="D1169" s="44"/>
      <c r="E1169" s="44"/>
      <c r="F1169" s="44"/>
      <c r="G1169" s="58"/>
      <c r="H1169" s="44"/>
      <c r="I1169" s="58"/>
      <c r="J1169" s="45"/>
      <c r="K1169" s="44"/>
      <c r="L1169" s="46"/>
      <c r="M1169" s="46"/>
      <c r="N1169" s="46"/>
      <c r="O1169" s="46"/>
      <c r="P1169" s="46"/>
      <c r="Q1169" s="46"/>
      <c r="R1169" s="106"/>
      <c r="S1169" s="46"/>
      <c r="T1169" s="54"/>
      <c r="U1169" s="44"/>
      <c r="V1169" s="44"/>
      <c r="W1169" s="44"/>
    </row>
    <row r="1170" spans="1:23" x14ac:dyDescent="0.35">
      <c r="A1170" s="44"/>
      <c r="B1170" s="44"/>
      <c r="C1170" s="44"/>
      <c r="D1170" s="44"/>
      <c r="E1170" s="44"/>
      <c r="F1170" s="44"/>
      <c r="G1170" s="58"/>
      <c r="H1170" s="44"/>
      <c r="I1170" s="58"/>
      <c r="J1170" s="45"/>
      <c r="K1170" s="44"/>
      <c r="L1170" s="46"/>
      <c r="M1170" s="46"/>
      <c r="N1170" s="46"/>
      <c r="O1170" s="46"/>
      <c r="P1170" s="46"/>
      <c r="Q1170" s="46"/>
      <c r="R1170" s="106"/>
      <c r="S1170" s="46"/>
      <c r="T1170" s="54"/>
      <c r="U1170" s="44"/>
      <c r="V1170" s="44"/>
      <c r="W1170" s="44"/>
    </row>
    <row r="1171" spans="1:23" x14ac:dyDescent="0.35">
      <c r="A1171" s="44"/>
      <c r="B1171" s="44"/>
      <c r="C1171" s="44"/>
      <c r="D1171" s="44"/>
      <c r="E1171" s="44"/>
      <c r="F1171" s="44"/>
      <c r="G1171" s="58"/>
      <c r="H1171" s="44"/>
      <c r="I1171" s="58"/>
      <c r="J1171" s="45"/>
      <c r="K1171" s="44"/>
      <c r="L1171" s="46"/>
      <c r="M1171" s="46"/>
      <c r="N1171" s="46"/>
      <c r="O1171" s="46"/>
      <c r="P1171" s="46"/>
      <c r="Q1171" s="46"/>
      <c r="R1171" s="106"/>
      <c r="S1171" s="46"/>
      <c r="T1171" s="54"/>
      <c r="U1171" s="44"/>
      <c r="V1171" s="44"/>
      <c r="W1171" s="44"/>
    </row>
    <row r="1172" spans="1:23" x14ac:dyDescent="0.35">
      <c r="A1172" s="44"/>
      <c r="B1172" s="44"/>
      <c r="C1172" s="44"/>
      <c r="D1172" s="44"/>
      <c r="E1172" s="44"/>
      <c r="F1172" s="44"/>
      <c r="G1172" s="58"/>
      <c r="H1172" s="44"/>
      <c r="I1172" s="58"/>
      <c r="J1172" s="45"/>
      <c r="K1172" s="44"/>
      <c r="L1172" s="46"/>
      <c r="M1172" s="46"/>
      <c r="N1172" s="46"/>
      <c r="O1172" s="46"/>
      <c r="P1172" s="46"/>
      <c r="Q1172" s="46"/>
      <c r="R1172" s="106"/>
      <c r="S1172" s="46"/>
      <c r="T1172" s="54"/>
      <c r="U1172" s="44"/>
      <c r="V1172" s="44"/>
      <c r="W1172" s="44"/>
    </row>
    <row r="1173" spans="1:23" x14ac:dyDescent="0.35">
      <c r="A1173" s="44"/>
      <c r="B1173" s="44"/>
      <c r="C1173" s="44"/>
      <c r="D1173" s="44"/>
      <c r="E1173" s="44"/>
      <c r="F1173" s="44"/>
      <c r="G1173" s="58"/>
      <c r="H1173" s="44"/>
      <c r="I1173" s="58"/>
      <c r="J1173" s="45"/>
      <c r="K1173" s="44"/>
      <c r="L1173" s="46"/>
      <c r="M1173" s="46"/>
      <c r="N1173" s="46"/>
      <c r="O1173" s="46"/>
      <c r="P1173" s="46"/>
      <c r="Q1173" s="46"/>
      <c r="R1173" s="106"/>
      <c r="S1173" s="46"/>
      <c r="T1173" s="54"/>
      <c r="U1173" s="44"/>
      <c r="V1173" s="44"/>
      <c r="W1173" s="44"/>
    </row>
    <row r="1174" spans="1:23" x14ac:dyDescent="0.35">
      <c r="A1174" s="44"/>
      <c r="B1174" s="44"/>
      <c r="C1174" s="44"/>
      <c r="D1174" s="44"/>
      <c r="E1174" s="44"/>
      <c r="F1174" s="44"/>
      <c r="G1174" s="58"/>
      <c r="H1174" s="44"/>
      <c r="I1174" s="58"/>
      <c r="J1174" s="45"/>
      <c r="K1174" s="44"/>
      <c r="L1174" s="46"/>
      <c r="M1174" s="46"/>
      <c r="N1174" s="46"/>
      <c r="O1174" s="46"/>
      <c r="P1174" s="46"/>
      <c r="Q1174" s="46"/>
      <c r="R1174" s="106"/>
      <c r="S1174" s="46"/>
      <c r="T1174" s="54"/>
      <c r="U1174" s="44"/>
      <c r="V1174" s="44"/>
      <c r="W1174" s="44"/>
    </row>
    <row r="1175" spans="1:23" x14ac:dyDescent="0.35">
      <c r="A1175" s="44"/>
      <c r="B1175" s="44"/>
      <c r="C1175" s="44"/>
      <c r="D1175" s="44"/>
      <c r="E1175" s="44"/>
      <c r="F1175" s="44"/>
      <c r="G1175" s="58"/>
      <c r="H1175" s="44"/>
      <c r="I1175" s="58"/>
      <c r="J1175" s="45"/>
      <c r="K1175" s="44"/>
      <c r="L1175" s="46"/>
      <c r="M1175" s="46"/>
      <c r="N1175" s="46"/>
      <c r="O1175" s="46"/>
      <c r="P1175" s="46"/>
      <c r="Q1175" s="46"/>
      <c r="R1175" s="106"/>
      <c r="S1175" s="46"/>
      <c r="T1175" s="54"/>
      <c r="U1175" s="44"/>
      <c r="V1175" s="44"/>
      <c r="W1175" s="44"/>
    </row>
    <row r="1176" spans="1:23" x14ac:dyDescent="0.35">
      <c r="A1176" s="44"/>
      <c r="B1176" s="44"/>
      <c r="C1176" s="44"/>
      <c r="D1176" s="44"/>
      <c r="E1176" s="44"/>
      <c r="F1176" s="44"/>
      <c r="G1176" s="58"/>
      <c r="H1176" s="44"/>
      <c r="I1176" s="58"/>
      <c r="J1176" s="45"/>
      <c r="K1176" s="44"/>
      <c r="L1176" s="46"/>
      <c r="M1176" s="46"/>
      <c r="N1176" s="46"/>
      <c r="O1176" s="46"/>
      <c r="P1176" s="46"/>
      <c r="Q1176" s="46"/>
      <c r="R1176" s="106"/>
      <c r="S1176" s="46"/>
      <c r="T1176" s="54"/>
      <c r="U1176" s="44"/>
      <c r="V1176" s="44"/>
      <c r="W1176" s="44"/>
    </row>
    <row r="1177" spans="1:23" x14ac:dyDescent="0.35">
      <c r="A1177" s="44"/>
      <c r="B1177" s="44"/>
      <c r="C1177" s="44"/>
      <c r="D1177" s="44"/>
      <c r="E1177" s="44"/>
      <c r="F1177" s="44"/>
      <c r="G1177" s="58"/>
      <c r="H1177" s="44"/>
      <c r="I1177" s="58"/>
      <c r="J1177" s="45"/>
      <c r="K1177" s="44"/>
      <c r="L1177" s="46"/>
      <c r="M1177" s="46"/>
      <c r="N1177" s="46"/>
      <c r="O1177" s="46"/>
      <c r="P1177" s="46"/>
      <c r="Q1177" s="46"/>
      <c r="R1177" s="106"/>
      <c r="S1177" s="46"/>
      <c r="T1177" s="54"/>
      <c r="U1177" s="44"/>
      <c r="V1177" s="44"/>
      <c r="W1177" s="44"/>
    </row>
    <row r="1178" spans="1:23" x14ac:dyDescent="0.35">
      <c r="A1178" s="44"/>
      <c r="B1178" s="44"/>
      <c r="C1178" s="44"/>
      <c r="D1178" s="44"/>
      <c r="E1178" s="44"/>
      <c r="F1178" s="44"/>
      <c r="G1178" s="58"/>
      <c r="H1178" s="44"/>
      <c r="I1178" s="58"/>
      <c r="J1178" s="45"/>
      <c r="K1178" s="44"/>
      <c r="L1178" s="46"/>
      <c r="M1178" s="46"/>
      <c r="N1178" s="46"/>
      <c r="O1178" s="46"/>
      <c r="P1178" s="46"/>
      <c r="Q1178" s="46"/>
      <c r="R1178" s="106"/>
      <c r="S1178" s="46"/>
      <c r="T1178" s="54"/>
      <c r="U1178" s="44"/>
      <c r="V1178" s="44"/>
      <c r="W1178" s="44"/>
    </row>
    <row r="1179" spans="1:23" x14ac:dyDescent="0.35">
      <c r="A1179" s="44"/>
      <c r="B1179" s="44"/>
      <c r="C1179" s="44"/>
      <c r="D1179" s="44"/>
      <c r="E1179" s="44"/>
      <c r="F1179" s="44"/>
      <c r="G1179" s="58"/>
      <c r="H1179" s="44"/>
      <c r="I1179" s="58"/>
      <c r="J1179" s="45"/>
      <c r="K1179" s="44"/>
      <c r="L1179" s="46"/>
      <c r="M1179" s="46"/>
      <c r="N1179" s="46"/>
      <c r="O1179" s="46"/>
      <c r="P1179" s="46"/>
      <c r="Q1179" s="46"/>
      <c r="R1179" s="106"/>
      <c r="S1179" s="46"/>
      <c r="T1179" s="54"/>
      <c r="U1179" s="44"/>
      <c r="V1179" s="44"/>
      <c r="W1179" s="44"/>
    </row>
    <row r="1180" spans="1:23" x14ac:dyDescent="0.35">
      <c r="A1180" s="44"/>
      <c r="B1180" s="44"/>
      <c r="C1180" s="44"/>
      <c r="D1180" s="44"/>
      <c r="E1180" s="44"/>
      <c r="F1180" s="44"/>
      <c r="G1180" s="58"/>
      <c r="H1180" s="44"/>
      <c r="I1180" s="58"/>
      <c r="J1180" s="45"/>
      <c r="K1180" s="44"/>
      <c r="L1180" s="46"/>
      <c r="M1180" s="46"/>
      <c r="N1180" s="46"/>
      <c r="O1180" s="46"/>
      <c r="P1180" s="46"/>
      <c r="Q1180" s="46"/>
      <c r="R1180" s="106"/>
      <c r="S1180" s="46"/>
      <c r="T1180" s="54"/>
      <c r="U1180" s="44"/>
      <c r="V1180" s="44"/>
      <c r="W1180" s="44"/>
    </row>
    <row r="1181" spans="1:23" x14ac:dyDescent="0.35">
      <c r="A1181" s="44"/>
      <c r="B1181" s="44"/>
      <c r="C1181" s="44"/>
      <c r="D1181" s="44"/>
      <c r="E1181" s="44"/>
      <c r="F1181" s="44"/>
      <c r="G1181" s="58"/>
      <c r="H1181" s="44"/>
      <c r="I1181" s="58"/>
      <c r="J1181" s="45"/>
      <c r="K1181" s="44"/>
      <c r="L1181" s="46"/>
      <c r="M1181" s="46"/>
      <c r="N1181" s="46"/>
      <c r="O1181" s="46"/>
      <c r="P1181" s="46"/>
      <c r="Q1181" s="46"/>
      <c r="R1181" s="106"/>
      <c r="S1181" s="46"/>
      <c r="T1181" s="54"/>
      <c r="U1181" s="44"/>
      <c r="V1181" s="44"/>
      <c r="W1181" s="44"/>
    </row>
    <row r="1182" spans="1:23" x14ac:dyDescent="0.35">
      <c r="A1182" s="44"/>
      <c r="B1182" s="44"/>
      <c r="C1182" s="44"/>
      <c r="D1182" s="44"/>
      <c r="E1182" s="44"/>
      <c r="F1182" s="44"/>
      <c r="G1182" s="58"/>
      <c r="H1182" s="44"/>
      <c r="I1182" s="58"/>
      <c r="J1182" s="45"/>
      <c r="K1182" s="44"/>
      <c r="L1182" s="46"/>
      <c r="M1182" s="46"/>
      <c r="N1182" s="46"/>
      <c r="O1182" s="46"/>
      <c r="P1182" s="46"/>
      <c r="Q1182" s="46"/>
      <c r="R1182" s="106"/>
      <c r="S1182" s="46"/>
      <c r="T1182" s="54"/>
      <c r="U1182" s="44"/>
      <c r="V1182" s="44"/>
      <c r="W1182" s="44"/>
    </row>
    <row r="1183" spans="1:23" x14ac:dyDescent="0.35">
      <c r="A1183" s="44"/>
      <c r="B1183" s="44"/>
      <c r="C1183" s="44"/>
      <c r="D1183" s="44"/>
      <c r="E1183" s="44"/>
      <c r="F1183" s="44"/>
      <c r="G1183" s="58"/>
      <c r="H1183" s="44"/>
      <c r="I1183" s="58"/>
      <c r="J1183" s="45"/>
      <c r="K1183" s="44"/>
      <c r="L1183" s="46"/>
      <c r="M1183" s="46"/>
      <c r="N1183" s="46"/>
      <c r="O1183" s="46"/>
      <c r="P1183" s="46"/>
      <c r="Q1183" s="46"/>
      <c r="R1183" s="106"/>
      <c r="S1183" s="46"/>
      <c r="T1183" s="54"/>
      <c r="U1183" s="44"/>
      <c r="V1183" s="44"/>
      <c r="W1183" s="44"/>
    </row>
    <row r="1184" spans="1:23" x14ac:dyDescent="0.35">
      <c r="A1184" s="44"/>
      <c r="B1184" s="44"/>
      <c r="C1184" s="44"/>
      <c r="D1184" s="44"/>
      <c r="E1184" s="44"/>
      <c r="F1184" s="44"/>
      <c r="G1184" s="58"/>
      <c r="H1184" s="44"/>
      <c r="I1184" s="58"/>
      <c r="J1184" s="45"/>
      <c r="K1184" s="44"/>
      <c r="L1184" s="46"/>
      <c r="M1184" s="46"/>
      <c r="N1184" s="46"/>
      <c r="O1184" s="46"/>
      <c r="P1184" s="46"/>
      <c r="Q1184" s="46"/>
      <c r="R1184" s="106"/>
      <c r="S1184" s="46"/>
      <c r="T1184" s="54"/>
      <c r="U1184" s="44"/>
      <c r="V1184" s="44"/>
      <c r="W1184" s="44"/>
    </row>
    <row r="1185" spans="1:23" x14ac:dyDescent="0.35">
      <c r="A1185" s="44"/>
      <c r="B1185" s="44"/>
      <c r="C1185" s="44"/>
      <c r="D1185" s="44"/>
      <c r="E1185" s="44"/>
      <c r="F1185" s="44"/>
      <c r="G1185" s="58"/>
      <c r="H1185" s="44"/>
      <c r="I1185" s="58"/>
      <c r="J1185" s="45"/>
      <c r="K1185" s="44"/>
      <c r="L1185" s="46"/>
      <c r="M1185" s="46"/>
      <c r="N1185" s="46"/>
      <c r="O1185" s="46"/>
      <c r="P1185" s="46"/>
      <c r="Q1185" s="46"/>
      <c r="R1185" s="106"/>
      <c r="S1185" s="46"/>
      <c r="T1185" s="54"/>
      <c r="U1185" s="44"/>
      <c r="V1185" s="44"/>
      <c r="W1185" s="44"/>
    </row>
    <row r="1186" spans="1:23" x14ac:dyDescent="0.35">
      <c r="A1186" s="44"/>
      <c r="B1186" s="44"/>
      <c r="C1186" s="44"/>
      <c r="D1186" s="44"/>
      <c r="E1186" s="44"/>
      <c r="F1186" s="44"/>
      <c r="G1186" s="58"/>
      <c r="H1186" s="44"/>
      <c r="I1186" s="58"/>
      <c r="J1186" s="45"/>
      <c r="K1186" s="44"/>
      <c r="L1186" s="46"/>
      <c r="M1186" s="46"/>
      <c r="N1186" s="46"/>
      <c r="O1186" s="46"/>
      <c r="P1186" s="46"/>
      <c r="Q1186" s="46"/>
      <c r="R1186" s="106"/>
      <c r="S1186" s="46"/>
      <c r="T1186" s="54"/>
      <c r="U1186" s="44"/>
      <c r="V1186" s="44"/>
      <c r="W1186" s="44"/>
    </row>
    <row r="1187" spans="1:23" x14ac:dyDescent="0.35">
      <c r="A1187" s="44"/>
      <c r="B1187" s="44"/>
      <c r="C1187" s="44"/>
      <c r="D1187" s="44"/>
      <c r="E1187" s="44"/>
      <c r="F1187" s="44"/>
      <c r="G1187" s="58"/>
      <c r="H1187" s="44"/>
      <c r="I1187" s="58"/>
      <c r="J1187" s="45"/>
      <c r="K1187" s="44"/>
      <c r="L1187" s="46"/>
      <c r="M1187" s="46"/>
      <c r="N1187" s="46"/>
      <c r="O1187" s="46"/>
      <c r="P1187" s="46"/>
      <c r="Q1187" s="46"/>
      <c r="R1187" s="106"/>
      <c r="S1187" s="46"/>
      <c r="T1187" s="54"/>
      <c r="U1187" s="44"/>
      <c r="V1187" s="44"/>
      <c r="W1187" s="44"/>
    </row>
    <row r="1188" spans="1:23" x14ac:dyDescent="0.35">
      <c r="A1188" s="44"/>
      <c r="B1188" s="44"/>
      <c r="C1188" s="44"/>
      <c r="D1188" s="44"/>
      <c r="E1188" s="44"/>
      <c r="F1188" s="44"/>
      <c r="G1188" s="58"/>
      <c r="H1188" s="44"/>
      <c r="I1188" s="58"/>
      <c r="J1188" s="45"/>
      <c r="K1188" s="44"/>
      <c r="L1188" s="46"/>
      <c r="M1188" s="46"/>
      <c r="N1188" s="46"/>
      <c r="O1188" s="46"/>
      <c r="P1188" s="46"/>
      <c r="Q1188" s="46"/>
      <c r="R1188" s="106"/>
      <c r="S1188" s="46"/>
      <c r="T1188" s="54"/>
      <c r="U1188" s="44"/>
      <c r="V1188" s="44"/>
      <c r="W1188" s="44"/>
    </row>
    <row r="1189" spans="1:23" x14ac:dyDescent="0.35">
      <c r="A1189" s="44"/>
      <c r="B1189" s="44"/>
      <c r="C1189" s="44"/>
      <c r="D1189" s="44"/>
      <c r="E1189" s="44"/>
      <c r="F1189" s="44"/>
      <c r="G1189" s="58"/>
      <c r="H1189" s="44"/>
      <c r="I1189" s="58"/>
      <c r="J1189" s="45"/>
      <c r="K1189" s="44"/>
      <c r="L1189" s="46"/>
      <c r="M1189" s="46"/>
      <c r="N1189" s="46"/>
      <c r="O1189" s="46"/>
      <c r="P1189" s="46"/>
      <c r="Q1189" s="46"/>
      <c r="R1189" s="106"/>
      <c r="S1189" s="46"/>
      <c r="T1189" s="54"/>
      <c r="U1189" s="44"/>
      <c r="V1189" s="44"/>
      <c r="W1189" s="44"/>
    </row>
    <row r="1190" spans="1:23" x14ac:dyDescent="0.35">
      <c r="A1190" s="44"/>
      <c r="B1190" s="44"/>
      <c r="C1190" s="44"/>
      <c r="D1190" s="44"/>
      <c r="E1190" s="44"/>
      <c r="F1190" s="44"/>
      <c r="G1190" s="58"/>
      <c r="H1190" s="44"/>
      <c r="I1190" s="58"/>
      <c r="J1190" s="45"/>
      <c r="K1190" s="44"/>
      <c r="L1190" s="46"/>
      <c r="M1190" s="46"/>
      <c r="N1190" s="46"/>
      <c r="O1190" s="46"/>
      <c r="P1190" s="46"/>
      <c r="Q1190" s="46"/>
      <c r="R1190" s="106"/>
      <c r="S1190" s="46"/>
      <c r="T1190" s="54"/>
      <c r="U1190" s="44"/>
      <c r="V1190" s="44"/>
      <c r="W1190" s="44"/>
    </row>
    <row r="1191" spans="1:23" x14ac:dyDescent="0.35">
      <c r="A1191" s="44"/>
      <c r="B1191" s="44"/>
      <c r="C1191" s="44"/>
      <c r="D1191" s="44"/>
      <c r="E1191" s="44"/>
      <c r="F1191" s="44"/>
      <c r="G1191" s="58"/>
      <c r="H1191" s="44"/>
      <c r="I1191" s="58"/>
      <c r="J1191" s="45"/>
      <c r="K1191" s="44"/>
      <c r="L1191" s="46"/>
      <c r="M1191" s="46"/>
      <c r="N1191" s="46"/>
      <c r="O1191" s="46"/>
      <c r="P1191" s="46"/>
      <c r="Q1191" s="46"/>
      <c r="R1191" s="106"/>
      <c r="S1191" s="46"/>
      <c r="T1191" s="54"/>
      <c r="U1191" s="44"/>
      <c r="V1191" s="44"/>
      <c r="W1191" s="44"/>
    </row>
    <row r="1192" spans="1:23" x14ac:dyDescent="0.35">
      <c r="A1192" s="44"/>
      <c r="B1192" s="44"/>
      <c r="C1192" s="44"/>
      <c r="D1192" s="44"/>
      <c r="E1192" s="44"/>
      <c r="F1192" s="44"/>
      <c r="G1192" s="58"/>
      <c r="H1192" s="44"/>
      <c r="I1192" s="58"/>
      <c r="J1192" s="45"/>
      <c r="K1192" s="44"/>
      <c r="L1192" s="46"/>
      <c r="M1192" s="46"/>
      <c r="N1192" s="46"/>
      <c r="O1192" s="46"/>
      <c r="P1192" s="46"/>
      <c r="Q1192" s="46"/>
      <c r="R1192" s="106"/>
      <c r="S1192" s="46"/>
      <c r="T1192" s="54"/>
      <c r="U1192" s="44"/>
      <c r="V1192" s="44"/>
      <c r="W1192" s="44"/>
    </row>
    <row r="1193" spans="1:23" x14ac:dyDescent="0.35">
      <c r="A1193" s="44"/>
      <c r="B1193" s="44"/>
      <c r="C1193" s="44"/>
      <c r="D1193" s="44"/>
      <c r="E1193" s="44"/>
      <c r="F1193" s="44"/>
      <c r="G1193" s="58"/>
      <c r="H1193" s="44"/>
      <c r="I1193" s="58"/>
      <c r="J1193" s="45"/>
      <c r="K1193" s="44"/>
      <c r="L1193" s="46"/>
      <c r="M1193" s="46"/>
      <c r="N1193" s="46"/>
      <c r="O1193" s="46"/>
      <c r="P1193" s="46"/>
      <c r="Q1193" s="46"/>
      <c r="R1193" s="106"/>
      <c r="S1193" s="46"/>
      <c r="T1193" s="54"/>
      <c r="U1193" s="44"/>
      <c r="V1193" s="44"/>
      <c r="W1193" s="44"/>
    </row>
    <row r="1194" spans="1:23" x14ac:dyDescent="0.35">
      <c r="A1194" s="44"/>
      <c r="B1194" s="44"/>
      <c r="C1194" s="44"/>
      <c r="D1194" s="44"/>
      <c r="E1194" s="44"/>
      <c r="F1194" s="44"/>
      <c r="G1194" s="58"/>
      <c r="H1194" s="44"/>
      <c r="I1194" s="58"/>
      <c r="J1194" s="45"/>
      <c r="K1194" s="44"/>
      <c r="L1194" s="46"/>
      <c r="M1194" s="46"/>
      <c r="N1194" s="46"/>
      <c r="O1194" s="46"/>
      <c r="P1194" s="46"/>
      <c r="Q1194" s="46"/>
      <c r="R1194" s="106"/>
      <c r="S1194" s="46"/>
      <c r="T1194" s="54"/>
      <c r="U1194" s="44"/>
      <c r="V1194" s="44"/>
      <c r="W1194" s="44"/>
    </row>
    <row r="1195" spans="1:23" x14ac:dyDescent="0.35">
      <c r="A1195" s="44"/>
      <c r="B1195" s="44"/>
      <c r="C1195" s="44"/>
      <c r="D1195" s="44"/>
      <c r="E1195" s="44"/>
      <c r="F1195" s="44"/>
      <c r="G1195" s="58"/>
      <c r="H1195" s="44"/>
      <c r="I1195" s="58"/>
      <c r="J1195" s="45"/>
      <c r="K1195" s="44"/>
      <c r="L1195" s="46"/>
      <c r="M1195" s="46"/>
      <c r="N1195" s="46"/>
      <c r="O1195" s="46"/>
      <c r="P1195" s="46"/>
      <c r="Q1195" s="46"/>
      <c r="R1195" s="106"/>
      <c r="S1195" s="46"/>
      <c r="T1195" s="54"/>
      <c r="U1195" s="44"/>
      <c r="V1195" s="44"/>
      <c r="W1195" s="44"/>
    </row>
    <row r="1196" spans="1:23" x14ac:dyDescent="0.35">
      <c r="A1196" s="44"/>
      <c r="B1196" s="44"/>
      <c r="C1196" s="44"/>
      <c r="D1196" s="44"/>
      <c r="E1196" s="44"/>
      <c r="F1196" s="44"/>
      <c r="G1196" s="58"/>
      <c r="H1196" s="44"/>
      <c r="I1196" s="58"/>
      <c r="J1196" s="45"/>
      <c r="K1196" s="44"/>
      <c r="L1196" s="46"/>
      <c r="M1196" s="46"/>
      <c r="N1196" s="46"/>
      <c r="O1196" s="46"/>
      <c r="P1196" s="46"/>
      <c r="Q1196" s="46"/>
      <c r="R1196" s="106"/>
      <c r="S1196" s="46"/>
      <c r="T1196" s="54"/>
      <c r="U1196" s="44"/>
      <c r="V1196" s="44"/>
      <c r="W1196" s="44"/>
    </row>
    <row r="1197" spans="1:23" x14ac:dyDescent="0.35">
      <c r="A1197" s="44"/>
      <c r="B1197" s="44"/>
      <c r="C1197" s="44"/>
      <c r="D1197" s="44"/>
      <c r="E1197" s="44"/>
      <c r="F1197" s="44"/>
      <c r="G1197" s="58"/>
      <c r="H1197" s="44"/>
      <c r="I1197" s="58"/>
      <c r="J1197" s="45"/>
      <c r="K1197" s="44"/>
      <c r="L1197" s="46"/>
      <c r="M1197" s="46"/>
      <c r="N1197" s="46"/>
      <c r="O1197" s="46"/>
      <c r="P1197" s="46"/>
      <c r="Q1197" s="46"/>
      <c r="R1197" s="106"/>
      <c r="S1197" s="46"/>
      <c r="T1197" s="54"/>
      <c r="U1197" s="44"/>
      <c r="V1197" s="44"/>
      <c r="W1197" s="44"/>
    </row>
    <row r="1198" spans="1:23" x14ac:dyDescent="0.35">
      <c r="A1198" s="44"/>
      <c r="B1198" s="44"/>
      <c r="C1198" s="44"/>
      <c r="D1198" s="44"/>
      <c r="E1198" s="44"/>
      <c r="F1198" s="44"/>
      <c r="G1198" s="58"/>
      <c r="H1198" s="44"/>
      <c r="I1198" s="58"/>
      <c r="J1198" s="45"/>
      <c r="K1198" s="44"/>
      <c r="L1198" s="46"/>
      <c r="M1198" s="46"/>
      <c r="N1198" s="46"/>
      <c r="O1198" s="46"/>
      <c r="P1198" s="46"/>
      <c r="Q1198" s="46"/>
      <c r="R1198" s="106"/>
      <c r="S1198" s="46"/>
      <c r="T1198" s="54"/>
      <c r="U1198" s="44"/>
      <c r="V1198" s="44"/>
      <c r="W1198" s="44"/>
    </row>
    <row r="1199" spans="1:23" x14ac:dyDescent="0.35">
      <c r="A1199" s="44"/>
      <c r="B1199" s="44"/>
      <c r="C1199" s="44"/>
      <c r="D1199" s="44"/>
      <c r="E1199" s="44"/>
      <c r="F1199" s="44"/>
      <c r="G1199" s="58"/>
      <c r="H1199" s="44"/>
      <c r="I1199" s="58"/>
      <c r="J1199" s="45"/>
      <c r="K1199" s="44"/>
      <c r="L1199" s="46"/>
      <c r="M1199" s="46"/>
      <c r="N1199" s="46"/>
      <c r="O1199" s="46"/>
      <c r="P1199" s="46"/>
      <c r="Q1199" s="46"/>
      <c r="R1199" s="106"/>
      <c r="S1199" s="46"/>
      <c r="T1199" s="54"/>
      <c r="U1199" s="44"/>
      <c r="V1199" s="44"/>
      <c r="W1199" s="44"/>
    </row>
    <row r="1200" spans="1:23" x14ac:dyDescent="0.35">
      <c r="A1200" s="44"/>
      <c r="B1200" s="44"/>
      <c r="C1200" s="44"/>
      <c r="D1200" s="44"/>
      <c r="E1200" s="44"/>
      <c r="F1200" s="44"/>
      <c r="G1200" s="58"/>
      <c r="H1200" s="44"/>
      <c r="I1200" s="58"/>
      <c r="J1200" s="45"/>
      <c r="K1200" s="44"/>
      <c r="L1200" s="46"/>
      <c r="M1200" s="46"/>
      <c r="N1200" s="46"/>
      <c r="O1200" s="46"/>
      <c r="P1200" s="46"/>
      <c r="Q1200" s="46"/>
      <c r="R1200" s="106"/>
      <c r="S1200" s="46"/>
      <c r="T1200" s="54"/>
      <c r="U1200" s="44"/>
      <c r="V1200" s="44"/>
      <c r="W1200" s="44"/>
    </row>
    <row r="1201" spans="1:23" x14ac:dyDescent="0.35">
      <c r="A1201" s="44"/>
      <c r="B1201" s="44"/>
      <c r="C1201" s="44"/>
      <c r="D1201" s="44"/>
      <c r="E1201" s="44"/>
      <c r="F1201" s="44"/>
      <c r="G1201" s="58"/>
      <c r="H1201" s="44"/>
      <c r="I1201" s="58"/>
      <c r="J1201" s="45"/>
      <c r="K1201" s="44"/>
      <c r="L1201" s="46"/>
      <c r="M1201" s="46"/>
      <c r="N1201" s="46"/>
      <c r="O1201" s="46"/>
      <c r="P1201" s="46"/>
      <c r="Q1201" s="46"/>
      <c r="R1201" s="106"/>
      <c r="S1201" s="46"/>
      <c r="T1201" s="54"/>
      <c r="U1201" s="44"/>
      <c r="V1201" s="44"/>
      <c r="W1201" s="44"/>
    </row>
    <row r="1202" spans="1:23" x14ac:dyDescent="0.35">
      <c r="A1202" s="44"/>
      <c r="B1202" s="44"/>
      <c r="C1202" s="44"/>
      <c r="D1202" s="44"/>
      <c r="E1202" s="44"/>
      <c r="F1202" s="44"/>
      <c r="G1202" s="58"/>
      <c r="H1202" s="44"/>
      <c r="I1202" s="58"/>
      <c r="J1202" s="45"/>
      <c r="K1202" s="44"/>
      <c r="L1202" s="46"/>
      <c r="M1202" s="46"/>
      <c r="N1202" s="46"/>
      <c r="O1202" s="46"/>
      <c r="P1202" s="46"/>
      <c r="Q1202" s="46"/>
      <c r="R1202" s="106"/>
      <c r="S1202" s="46"/>
      <c r="T1202" s="54"/>
      <c r="U1202" s="44"/>
      <c r="V1202" s="44"/>
      <c r="W1202" s="44"/>
    </row>
    <row r="1203" spans="1:23" x14ac:dyDescent="0.35">
      <c r="A1203" s="44"/>
      <c r="B1203" s="44"/>
      <c r="C1203" s="44"/>
      <c r="D1203" s="44"/>
      <c r="E1203" s="44"/>
      <c r="F1203" s="44"/>
      <c r="G1203" s="58"/>
      <c r="H1203" s="44"/>
      <c r="I1203" s="58"/>
      <c r="J1203" s="45"/>
      <c r="K1203" s="44"/>
      <c r="L1203" s="46"/>
      <c r="M1203" s="46"/>
      <c r="N1203" s="46"/>
      <c r="O1203" s="46"/>
      <c r="P1203" s="46"/>
      <c r="Q1203" s="46"/>
      <c r="R1203" s="106"/>
      <c r="S1203" s="46"/>
      <c r="T1203" s="54"/>
      <c r="U1203" s="44"/>
      <c r="V1203" s="44"/>
      <c r="W1203" s="44"/>
    </row>
    <row r="1204" spans="1:23" x14ac:dyDescent="0.35">
      <c r="A1204" s="44"/>
      <c r="B1204" s="44"/>
      <c r="C1204" s="44"/>
      <c r="D1204" s="44"/>
      <c r="E1204" s="44"/>
      <c r="F1204" s="44"/>
      <c r="G1204" s="58"/>
      <c r="H1204" s="44"/>
      <c r="I1204" s="58"/>
      <c r="J1204" s="45"/>
      <c r="K1204" s="44"/>
      <c r="L1204" s="46"/>
      <c r="M1204" s="46"/>
      <c r="N1204" s="46"/>
      <c r="O1204" s="46"/>
      <c r="P1204" s="46"/>
      <c r="Q1204" s="46"/>
      <c r="R1204" s="106"/>
      <c r="S1204" s="46"/>
      <c r="T1204" s="54"/>
      <c r="U1204" s="44"/>
      <c r="V1204" s="44"/>
      <c r="W1204" s="44"/>
    </row>
    <row r="1205" spans="1:23" x14ac:dyDescent="0.35">
      <c r="A1205" s="44"/>
      <c r="B1205" s="44"/>
      <c r="C1205" s="44"/>
      <c r="D1205" s="44"/>
      <c r="E1205" s="44"/>
      <c r="F1205" s="44"/>
      <c r="G1205" s="58"/>
      <c r="H1205" s="44"/>
      <c r="I1205" s="58"/>
      <c r="J1205" s="45"/>
      <c r="K1205" s="44"/>
      <c r="L1205" s="46"/>
      <c r="M1205" s="46"/>
      <c r="N1205" s="46"/>
      <c r="O1205" s="46"/>
      <c r="P1205" s="46"/>
      <c r="Q1205" s="46"/>
      <c r="R1205" s="106"/>
      <c r="S1205" s="46"/>
      <c r="T1205" s="54"/>
      <c r="U1205" s="44"/>
      <c r="V1205" s="44"/>
      <c r="W1205" s="44"/>
    </row>
    <row r="1206" spans="1:23" x14ac:dyDescent="0.35">
      <c r="A1206" s="44"/>
      <c r="B1206" s="44"/>
      <c r="C1206" s="44"/>
      <c r="D1206" s="44"/>
      <c r="E1206" s="44"/>
      <c r="F1206" s="44"/>
      <c r="G1206" s="58"/>
      <c r="H1206" s="44"/>
      <c r="I1206" s="58"/>
      <c r="J1206" s="45"/>
      <c r="K1206" s="44"/>
      <c r="L1206" s="46"/>
      <c r="M1206" s="46"/>
      <c r="N1206" s="46"/>
      <c r="O1206" s="46"/>
      <c r="P1206" s="46"/>
      <c r="Q1206" s="46"/>
      <c r="R1206" s="106"/>
      <c r="S1206" s="46"/>
      <c r="T1206" s="54"/>
      <c r="U1206" s="44"/>
      <c r="V1206" s="44"/>
      <c r="W1206" s="44"/>
    </row>
    <row r="1207" spans="1:23" x14ac:dyDescent="0.35">
      <c r="A1207" s="44"/>
      <c r="B1207" s="44"/>
      <c r="C1207" s="44"/>
      <c r="D1207" s="44"/>
      <c r="E1207" s="44"/>
      <c r="F1207" s="44"/>
      <c r="G1207" s="58"/>
      <c r="H1207" s="44"/>
      <c r="I1207" s="58"/>
      <c r="J1207" s="45"/>
      <c r="K1207" s="44"/>
      <c r="L1207" s="46"/>
      <c r="M1207" s="46"/>
      <c r="N1207" s="46"/>
      <c r="O1207" s="46"/>
      <c r="P1207" s="46"/>
      <c r="Q1207" s="46"/>
      <c r="R1207" s="106"/>
      <c r="S1207" s="46"/>
      <c r="T1207" s="54"/>
      <c r="U1207" s="44"/>
      <c r="V1207" s="44"/>
      <c r="W1207" s="44"/>
    </row>
    <row r="1208" spans="1:23" x14ac:dyDescent="0.35">
      <c r="A1208" s="44"/>
      <c r="B1208" s="44"/>
      <c r="C1208" s="44"/>
      <c r="D1208" s="44"/>
      <c r="E1208" s="44"/>
      <c r="F1208" s="44"/>
      <c r="G1208" s="58"/>
      <c r="H1208" s="44"/>
      <c r="I1208" s="58"/>
      <c r="J1208" s="45"/>
      <c r="K1208" s="44"/>
      <c r="L1208" s="46"/>
      <c r="M1208" s="46"/>
      <c r="N1208" s="46"/>
      <c r="O1208" s="46"/>
      <c r="P1208" s="46"/>
      <c r="Q1208" s="46"/>
      <c r="R1208" s="106"/>
      <c r="S1208" s="46"/>
      <c r="T1208" s="54"/>
      <c r="U1208" s="44"/>
      <c r="V1208" s="44"/>
      <c r="W1208" s="44"/>
    </row>
    <row r="1209" spans="1:23" x14ac:dyDescent="0.35">
      <c r="A1209" s="44"/>
      <c r="B1209" s="44"/>
      <c r="C1209" s="44"/>
      <c r="D1209" s="44"/>
      <c r="E1209" s="44"/>
      <c r="F1209" s="44"/>
      <c r="G1209" s="58"/>
      <c r="H1209" s="44"/>
      <c r="I1209" s="58"/>
      <c r="J1209" s="45"/>
      <c r="K1209" s="44"/>
      <c r="L1209" s="46"/>
      <c r="M1209" s="46"/>
      <c r="N1209" s="46"/>
      <c r="O1209" s="46"/>
      <c r="P1209" s="46"/>
      <c r="Q1209" s="46"/>
      <c r="R1209" s="106"/>
      <c r="S1209" s="46"/>
      <c r="T1209" s="54"/>
      <c r="U1209" s="44"/>
      <c r="V1209" s="44"/>
      <c r="W1209" s="44"/>
    </row>
    <row r="1210" spans="1:23" x14ac:dyDescent="0.35">
      <c r="A1210" s="44"/>
      <c r="B1210" s="44"/>
      <c r="C1210" s="44"/>
      <c r="D1210" s="44"/>
      <c r="E1210" s="44"/>
      <c r="F1210" s="44"/>
      <c r="G1210" s="58"/>
      <c r="H1210" s="44"/>
      <c r="I1210" s="58"/>
      <c r="J1210" s="45"/>
      <c r="K1210" s="44"/>
      <c r="L1210" s="46"/>
      <c r="M1210" s="46"/>
      <c r="N1210" s="46"/>
      <c r="O1210" s="46"/>
      <c r="P1210" s="46"/>
      <c r="Q1210" s="46"/>
      <c r="R1210" s="106"/>
      <c r="S1210" s="46"/>
      <c r="T1210" s="54"/>
      <c r="U1210" s="44"/>
      <c r="V1210" s="44"/>
      <c r="W1210" s="44"/>
    </row>
    <row r="1211" spans="1:23" x14ac:dyDescent="0.35">
      <c r="A1211" s="44"/>
      <c r="B1211" s="44"/>
      <c r="C1211" s="44"/>
      <c r="D1211" s="44"/>
      <c r="E1211" s="44"/>
      <c r="F1211" s="44"/>
      <c r="G1211" s="58"/>
      <c r="H1211" s="44"/>
      <c r="I1211" s="58"/>
      <c r="J1211" s="45"/>
      <c r="K1211" s="44"/>
      <c r="L1211" s="46"/>
      <c r="M1211" s="46"/>
      <c r="N1211" s="46"/>
      <c r="O1211" s="46"/>
      <c r="P1211" s="46"/>
      <c r="Q1211" s="46"/>
      <c r="R1211" s="106"/>
      <c r="S1211" s="46"/>
      <c r="T1211" s="54"/>
      <c r="U1211" s="44"/>
      <c r="V1211" s="44"/>
      <c r="W1211" s="44"/>
    </row>
    <row r="1212" spans="1:23" x14ac:dyDescent="0.35">
      <c r="A1212" s="44"/>
      <c r="B1212" s="44"/>
      <c r="C1212" s="44"/>
      <c r="D1212" s="44"/>
      <c r="E1212" s="44"/>
      <c r="F1212" s="44"/>
      <c r="G1212" s="58"/>
      <c r="H1212" s="44"/>
      <c r="I1212" s="58"/>
      <c r="J1212" s="45"/>
      <c r="K1212" s="44"/>
      <c r="L1212" s="46"/>
      <c r="M1212" s="46"/>
      <c r="N1212" s="46"/>
      <c r="O1212" s="46"/>
      <c r="P1212" s="46"/>
      <c r="Q1212" s="46"/>
      <c r="R1212" s="106"/>
      <c r="S1212" s="46"/>
      <c r="T1212" s="54"/>
      <c r="U1212" s="44"/>
      <c r="V1212" s="44"/>
      <c r="W1212" s="44"/>
    </row>
    <row r="1213" spans="1:23" x14ac:dyDescent="0.35">
      <c r="A1213" s="44"/>
      <c r="B1213" s="44"/>
      <c r="C1213" s="44"/>
      <c r="D1213" s="44"/>
      <c r="E1213" s="44"/>
      <c r="F1213" s="44"/>
      <c r="G1213" s="58"/>
      <c r="H1213" s="44"/>
      <c r="I1213" s="58"/>
      <c r="J1213" s="45"/>
      <c r="K1213" s="44"/>
      <c r="L1213" s="46"/>
      <c r="M1213" s="46"/>
      <c r="N1213" s="46"/>
      <c r="O1213" s="46"/>
      <c r="P1213" s="46"/>
      <c r="Q1213" s="46"/>
      <c r="R1213" s="106"/>
      <c r="S1213" s="46"/>
      <c r="T1213" s="54"/>
      <c r="U1213" s="44"/>
      <c r="V1213" s="44"/>
      <c r="W1213" s="44"/>
    </row>
    <row r="1214" spans="1:23" x14ac:dyDescent="0.35">
      <c r="A1214" s="44"/>
      <c r="B1214" s="44"/>
      <c r="C1214" s="44"/>
      <c r="D1214" s="44"/>
      <c r="E1214" s="44"/>
      <c r="F1214" s="44"/>
      <c r="G1214" s="58"/>
      <c r="H1214" s="44"/>
      <c r="I1214" s="58"/>
      <c r="J1214" s="45"/>
      <c r="K1214" s="44"/>
      <c r="L1214" s="46"/>
      <c r="M1214" s="46"/>
      <c r="N1214" s="46"/>
      <c r="O1214" s="46"/>
      <c r="P1214" s="46"/>
      <c r="Q1214" s="46"/>
      <c r="R1214" s="106"/>
      <c r="S1214" s="46"/>
      <c r="T1214" s="54"/>
      <c r="U1214" s="44"/>
      <c r="V1214" s="44"/>
      <c r="W1214" s="44"/>
    </row>
    <row r="1215" spans="1:23" x14ac:dyDescent="0.35">
      <c r="A1215" s="44"/>
      <c r="B1215" s="44"/>
      <c r="C1215" s="44"/>
      <c r="D1215" s="44"/>
      <c r="E1215" s="44"/>
      <c r="F1215" s="44"/>
      <c r="G1215" s="58"/>
      <c r="H1215" s="44"/>
      <c r="I1215" s="58"/>
      <c r="J1215" s="45"/>
      <c r="K1215" s="44"/>
      <c r="L1215" s="46"/>
      <c r="M1215" s="46"/>
      <c r="N1215" s="46"/>
      <c r="O1215" s="46"/>
      <c r="P1215" s="46"/>
      <c r="Q1215" s="46"/>
      <c r="R1215" s="106"/>
      <c r="S1215" s="46"/>
      <c r="T1215" s="54"/>
      <c r="U1215" s="44"/>
      <c r="V1215" s="44"/>
      <c r="W1215" s="44"/>
    </row>
    <row r="1216" spans="1:23" x14ac:dyDescent="0.35">
      <c r="A1216" s="44"/>
      <c r="B1216" s="44"/>
      <c r="C1216" s="44"/>
      <c r="D1216" s="44"/>
      <c r="E1216" s="44"/>
      <c r="F1216" s="44"/>
      <c r="G1216" s="58"/>
      <c r="H1216" s="44"/>
      <c r="I1216" s="58"/>
      <c r="J1216" s="45"/>
      <c r="K1216" s="44"/>
      <c r="L1216" s="46"/>
      <c r="M1216" s="46"/>
      <c r="N1216" s="46"/>
      <c r="O1216" s="46"/>
      <c r="P1216" s="46"/>
      <c r="Q1216" s="46"/>
      <c r="R1216" s="106"/>
      <c r="S1216" s="46"/>
      <c r="T1216" s="54"/>
      <c r="U1216" s="44"/>
      <c r="V1216" s="44"/>
      <c r="W1216" s="44"/>
    </row>
    <row r="1217" spans="1:23" x14ac:dyDescent="0.35">
      <c r="A1217" s="44"/>
      <c r="B1217" s="44"/>
      <c r="C1217" s="44"/>
      <c r="D1217" s="44"/>
      <c r="E1217" s="44"/>
      <c r="F1217" s="44"/>
      <c r="G1217" s="58"/>
      <c r="H1217" s="44"/>
      <c r="I1217" s="58"/>
      <c r="J1217" s="45"/>
      <c r="K1217" s="44"/>
      <c r="L1217" s="46"/>
      <c r="M1217" s="46"/>
      <c r="N1217" s="46"/>
      <c r="O1217" s="46"/>
      <c r="P1217" s="46"/>
      <c r="Q1217" s="46"/>
      <c r="R1217" s="106"/>
      <c r="S1217" s="46"/>
      <c r="T1217" s="54"/>
      <c r="U1217" s="44"/>
      <c r="V1217" s="44"/>
      <c r="W1217" s="44"/>
    </row>
    <row r="1218" spans="1:23" x14ac:dyDescent="0.35">
      <c r="A1218" s="44"/>
      <c r="B1218" s="44"/>
      <c r="C1218" s="44"/>
      <c r="D1218" s="44"/>
      <c r="E1218" s="44"/>
      <c r="F1218" s="44"/>
      <c r="G1218" s="58"/>
      <c r="H1218" s="44"/>
      <c r="I1218" s="58"/>
      <c r="J1218" s="45"/>
      <c r="K1218" s="44"/>
      <c r="L1218" s="46"/>
      <c r="M1218" s="46"/>
      <c r="N1218" s="46"/>
      <c r="O1218" s="46"/>
      <c r="P1218" s="46"/>
      <c r="Q1218" s="46"/>
      <c r="R1218" s="106"/>
      <c r="S1218" s="46"/>
      <c r="T1218" s="54"/>
      <c r="U1218" s="44"/>
      <c r="V1218" s="44"/>
      <c r="W1218" s="44"/>
    </row>
    <row r="1219" spans="1:23" x14ac:dyDescent="0.35">
      <c r="A1219" s="44"/>
      <c r="B1219" s="44"/>
      <c r="C1219" s="44"/>
      <c r="D1219" s="44"/>
      <c r="E1219" s="44"/>
      <c r="F1219" s="44"/>
      <c r="G1219" s="58"/>
      <c r="H1219" s="44"/>
      <c r="I1219" s="58"/>
      <c r="J1219" s="45"/>
      <c r="K1219" s="44"/>
      <c r="L1219" s="46"/>
      <c r="M1219" s="46"/>
      <c r="N1219" s="46"/>
      <c r="O1219" s="46"/>
      <c r="P1219" s="46"/>
      <c r="Q1219" s="46"/>
      <c r="R1219" s="106"/>
      <c r="S1219" s="46"/>
      <c r="T1219" s="54"/>
      <c r="U1219" s="44"/>
      <c r="V1219" s="44"/>
      <c r="W1219" s="44"/>
    </row>
    <row r="1220" spans="1:23" x14ac:dyDescent="0.35">
      <c r="A1220" s="44"/>
      <c r="B1220" s="44"/>
      <c r="C1220" s="44"/>
      <c r="D1220" s="44"/>
      <c r="E1220" s="44"/>
      <c r="F1220" s="44"/>
      <c r="G1220" s="58"/>
      <c r="H1220" s="44"/>
      <c r="I1220" s="58"/>
      <c r="J1220" s="45"/>
      <c r="K1220" s="44"/>
      <c r="L1220" s="46"/>
      <c r="M1220" s="46"/>
      <c r="N1220" s="46"/>
      <c r="O1220" s="46"/>
      <c r="P1220" s="46"/>
      <c r="Q1220" s="46"/>
      <c r="R1220" s="106"/>
      <c r="S1220" s="46"/>
      <c r="T1220" s="54"/>
      <c r="U1220" s="44"/>
      <c r="V1220" s="44"/>
      <c r="W1220" s="44"/>
    </row>
    <row r="1221" spans="1:23" x14ac:dyDescent="0.35">
      <c r="A1221" s="44"/>
      <c r="B1221" s="44"/>
      <c r="C1221" s="44"/>
      <c r="D1221" s="44"/>
      <c r="E1221" s="44"/>
      <c r="F1221" s="44"/>
      <c r="G1221" s="58"/>
      <c r="H1221" s="44"/>
      <c r="I1221" s="58"/>
      <c r="J1221" s="45"/>
      <c r="K1221" s="44"/>
      <c r="L1221" s="46"/>
      <c r="M1221" s="46"/>
      <c r="N1221" s="46"/>
      <c r="O1221" s="46"/>
      <c r="P1221" s="46"/>
      <c r="Q1221" s="46"/>
      <c r="R1221" s="106"/>
      <c r="S1221" s="46"/>
      <c r="T1221" s="54"/>
      <c r="U1221" s="44"/>
      <c r="V1221" s="44"/>
      <c r="W1221" s="44"/>
    </row>
    <row r="1222" spans="1:23" x14ac:dyDescent="0.35">
      <c r="A1222" s="44"/>
      <c r="B1222" s="44"/>
      <c r="C1222" s="44"/>
      <c r="D1222" s="44"/>
      <c r="E1222" s="44"/>
      <c r="F1222" s="44"/>
      <c r="G1222" s="58"/>
      <c r="H1222" s="44"/>
      <c r="I1222" s="58"/>
      <c r="J1222" s="45"/>
      <c r="K1222" s="44"/>
      <c r="L1222" s="46"/>
      <c r="M1222" s="46"/>
      <c r="N1222" s="46"/>
      <c r="O1222" s="46"/>
      <c r="P1222" s="46"/>
      <c r="Q1222" s="46"/>
      <c r="R1222" s="106"/>
      <c r="S1222" s="46"/>
      <c r="T1222" s="54"/>
      <c r="U1222" s="44"/>
      <c r="V1222" s="44"/>
      <c r="W1222" s="44"/>
    </row>
    <row r="1223" spans="1:23" x14ac:dyDescent="0.35">
      <c r="A1223" s="44"/>
      <c r="B1223" s="44"/>
      <c r="C1223" s="44"/>
      <c r="D1223" s="44"/>
      <c r="E1223" s="44"/>
      <c r="F1223" s="44"/>
      <c r="G1223" s="58"/>
      <c r="H1223" s="44"/>
      <c r="I1223" s="58"/>
      <c r="J1223" s="45"/>
      <c r="K1223" s="44"/>
      <c r="L1223" s="46"/>
      <c r="M1223" s="46"/>
      <c r="N1223" s="46"/>
      <c r="O1223" s="46"/>
      <c r="P1223" s="46"/>
      <c r="Q1223" s="46"/>
      <c r="R1223" s="106"/>
      <c r="S1223" s="46"/>
      <c r="T1223" s="54"/>
      <c r="U1223" s="44"/>
      <c r="V1223" s="44"/>
      <c r="W1223" s="44"/>
    </row>
    <row r="1224" spans="1:23" x14ac:dyDescent="0.35">
      <c r="A1224" s="44"/>
      <c r="B1224" s="44"/>
      <c r="C1224" s="44"/>
      <c r="D1224" s="44"/>
      <c r="E1224" s="44"/>
      <c r="F1224" s="44"/>
      <c r="G1224" s="58"/>
      <c r="H1224" s="44"/>
      <c r="I1224" s="58"/>
      <c r="J1224" s="45"/>
      <c r="K1224" s="44"/>
      <c r="L1224" s="46"/>
      <c r="M1224" s="46"/>
      <c r="N1224" s="46"/>
      <c r="O1224" s="46"/>
      <c r="P1224" s="46"/>
      <c r="Q1224" s="46"/>
      <c r="R1224" s="106"/>
      <c r="S1224" s="46"/>
      <c r="T1224" s="54"/>
      <c r="U1224" s="44"/>
      <c r="V1224" s="44"/>
      <c r="W1224" s="44"/>
    </row>
    <row r="1225" spans="1:23" x14ac:dyDescent="0.35">
      <c r="A1225" s="44"/>
      <c r="B1225" s="44"/>
      <c r="C1225" s="44"/>
      <c r="D1225" s="44"/>
      <c r="E1225" s="44"/>
      <c r="F1225" s="44"/>
      <c r="G1225" s="58"/>
      <c r="H1225" s="44"/>
      <c r="I1225" s="58"/>
      <c r="J1225" s="45"/>
      <c r="K1225" s="44"/>
      <c r="L1225" s="46"/>
      <c r="M1225" s="46"/>
      <c r="N1225" s="46"/>
      <c r="O1225" s="46"/>
      <c r="P1225" s="46"/>
      <c r="Q1225" s="46"/>
      <c r="R1225" s="106"/>
      <c r="S1225" s="46"/>
      <c r="T1225" s="54"/>
      <c r="U1225" s="44"/>
      <c r="V1225" s="44"/>
      <c r="W1225" s="44"/>
    </row>
    <row r="1226" spans="1:23" x14ac:dyDescent="0.35">
      <c r="A1226" s="44"/>
      <c r="B1226" s="44"/>
      <c r="C1226" s="44"/>
      <c r="D1226" s="44"/>
      <c r="E1226" s="44"/>
      <c r="F1226" s="44"/>
      <c r="G1226" s="58"/>
      <c r="H1226" s="44"/>
      <c r="I1226" s="58"/>
      <c r="J1226" s="45"/>
      <c r="K1226" s="44"/>
      <c r="L1226" s="46"/>
      <c r="M1226" s="46"/>
      <c r="N1226" s="46"/>
      <c r="O1226" s="46"/>
      <c r="P1226" s="46"/>
      <c r="Q1226" s="46"/>
      <c r="R1226" s="106"/>
      <c r="S1226" s="46"/>
      <c r="T1226" s="54"/>
      <c r="U1226" s="44"/>
      <c r="V1226" s="44"/>
      <c r="W1226" s="44"/>
    </row>
    <row r="1227" spans="1:23" x14ac:dyDescent="0.35">
      <c r="A1227" s="44"/>
      <c r="B1227" s="44"/>
      <c r="C1227" s="44"/>
      <c r="D1227" s="44"/>
      <c r="E1227" s="44"/>
      <c r="F1227" s="44"/>
      <c r="G1227" s="58"/>
      <c r="H1227" s="44"/>
      <c r="I1227" s="58"/>
      <c r="J1227" s="45"/>
      <c r="K1227" s="44"/>
      <c r="L1227" s="46"/>
      <c r="M1227" s="46"/>
      <c r="N1227" s="46"/>
      <c r="O1227" s="46"/>
      <c r="P1227" s="46"/>
      <c r="Q1227" s="46"/>
      <c r="R1227" s="106"/>
      <c r="S1227" s="46"/>
      <c r="T1227" s="54"/>
      <c r="U1227" s="44"/>
      <c r="V1227" s="44"/>
      <c r="W1227" s="44"/>
    </row>
    <row r="1228" spans="1:23" x14ac:dyDescent="0.35">
      <c r="A1228" s="44"/>
      <c r="B1228" s="44"/>
      <c r="C1228" s="44"/>
      <c r="D1228" s="44"/>
      <c r="E1228" s="44"/>
      <c r="F1228" s="44"/>
      <c r="G1228" s="58"/>
      <c r="H1228" s="44"/>
      <c r="I1228" s="58"/>
      <c r="J1228" s="45"/>
      <c r="K1228" s="44"/>
      <c r="L1228" s="46"/>
      <c r="M1228" s="46"/>
      <c r="N1228" s="46"/>
      <c r="O1228" s="46"/>
      <c r="P1228" s="46"/>
      <c r="Q1228" s="46"/>
      <c r="R1228" s="106"/>
      <c r="S1228" s="46"/>
      <c r="T1228" s="54"/>
      <c r="U1228" s="44"/>
      <c r="V1228" s="44"/>
      <c r="W1228" s="44"/>
    </row>
    <row r="1229" spans="1:23" x14ac:dyDescent="0.35">
      <c r="A1229" s="44"/>
      <c r="B1229" s="44"/>
      <c r="C1229" s="44"/>
      <c r="D1229" s="44"/>
      <c r="E1229" s="44"/>
      <c r="F1229" s="44"/>
      <c r="G1229" s="58"/>
      <c r="H1229" s="44"/>
      <c r="I1229" s="58"/>
      <c r="J1229" s="45"/>
      <c r="K1229" s="44"/>
      <c r="L1229" s="46"/>
      <c r="M1229" s="46"/>
      <c r="N1229" s="46"/>
      <c r="O1229" s="46"/>
      <c r="P1229" s="46"/>
      <c r="Q1229" s="46"/>
      <c r="R1229" s="106"/>
      <c r="S1229" s="46"/>
      <c r="T1229" s="54"/>
      <c r="U1229" s="44"/>
      <c r="V1229" s="44"/>
      <c r="W1229" s="44"/>
    </row>
    <row r="1230" spans="1:23" x14ac:dyDescent="0.35">
      <c r="A1230" s="44"/>
      <c r="B1230" s="44"/>
      <c r="C1230" s="44"/>
      <c r="D1230" s="44"/>
      <c r="E1230" s="44"/>
      <c r="F1230" s="44"/>
      <c r="G1230" s="58"/>
      <c r="H1230" s="44"/>
      <c r="I1230" s="58"/>
      <c r="J1230" s="45"/>
      <c r="K1230" s="44"/>
      <c r="L1230" s="46"/>
      <c r="M1230" s="46"/>
      <c r="N1230" s="46"/>
      <c r="O1230" s="46"/>
      <c r="P1230" s="46"/>
      <c r="Q1230" s="46"/>
      <c r="R1230" s="106"/>
      <c r="S1230" s="46"/>
      <c r="T1230" s="54"/>
      <c r="U1230" s="44"/>
      <c r="V1230" s="44"/>
      <c r="W1230" s="44"/>
    </row>
    <row r="1231" spans="1:23" x14ac:dyDescent="0.35">
      <c r="A1231" s="44"/>
      <c r="B1231" s="44"/>
      <c r="C1231" s="44"/>
      <c r="D1231" s="44"/>
      <c r="E1231" s="44"/>
      <c r="F1231" s="44"/>
      <c r="G1231" s="58"/>
      <c r="H1231" s="44"/>
      <c r="I1231" s="58"/>
      <c r="J1231" s="45"/>
      <c r="K1231" s="44"/>
      <c r="L1231" s="46"/>
      <c r="M1231" s="46"/>
      <c r="N1231" s="46"/>
      <c r="O1231" s="46"/>
      <c r="P1231" s="46"/>
      <c r="Q1231" s="46"/>
      <c r="R1231" s="106"/>
      <c r="S1231" s="46"/>
      <c r="T1231" s="54"/>
      <c r="U1231" s="44"/>
      <c r="V1231" s="44"/>
      <c r="W1231" s="44"/>
    </row>
    <row r="1232" spans="1:23" x14ac:dyDescent="0.35">
      <c r="A1232" s="44"/>
      <c r="B1232" s="44"/>
      <c r="C1232" s="44"/>
      <c r="D1232" s="44"/>
      <c r="E1232" s="44"/>
      <c r="F1232" s="44"/>
      <c r="G1232" s="58"/>
      <c r="H1232" s="44"/>
      <c r="I1232" s="58"/>
      <c r="J1232" s="45"/>
      <c r="K1232" s="44"/>
      <c r="L1232" s="46"/>
      <c r="M1232" s="46"/>
      <c r="N1232" s="46"/>
      <c r="O1232" s="46"/>
      <c r="P1232" s="46"/>
      <c r="Q1232" s="46"/>
      <c r="R1232" s="106"/>
      <c r="S1232" s="46"/>
      <c r="T1232" s="54"/>
      <c r="U1232" s="44"/>
      <c r="V1232" s="44"/>
      <c r="W1232" s="44"/>
    </row>
    <row r="1233" spans="1:23" x14ac:dyDescent="0.35">
      <c r="A1233" s="44"/>
      <c r="B1233" s="44"/>
      <c r="C1233" s="44"/>
      <c r="D1233" s="44"/>
      <c r="E1233" s="44"/>
      <c r="F1233" s="44"/>
      <c r="G1233" s="58"/>
      <c r="H1233" s="44"/>
      <c r="I1233" s="58"/>
      <c r="J1233" s="45"/>
      <c r="K1233" s="44"/>
      <c r="L1233" s="46"/>
      <c r="M1233" s="46"/>
      <c r="N1233" s="46"/>
      <c r="O1233" s="46"/>
      <c r="P1233" s="46"/>
      <c r="Q1233" s="46"/>
      <c r="R1233" s="106"/>
      <c r="S1233" s="46"/>
      <c r="T1233" s="54"/>
      <c r="U1233" s="44"/>
      <c r="V1233" s="44"/>
      <c r="W1233" s="44"/>
    </row>
    <row r="1234" spans="1:23" x14ac:dyDescent="0.35">
      <c r="A1234" s="44"/>
      <c r="B1234" s="44"/>
      <c r="C1234" s="44"/>
      <c r="D1234" s="44"/>
      <c r="E1234" s="44"/>
      <c r="F1234" s="44"/>
      <c r="G1234" s="58"/>
      <c r="H1234" s="44"/>
      <c r="I1234" s="58"/>
      <c r="J1234" s="45"/>
      <c r="K1234" s="44"/>
      <c r="L1234" s="46"/>
      <c r="M1234" s="46"/>
      <c r="N1234" s="46"/>
      <c r="O1234" s="46"/>
      <c r="P1234" s="46"/>
      <c r="Q1234" s="46"/>
      <c r="R1234" s="106"/>
      <c r="S1234" s="46"/>
      <c r="T1234" s="54"/>
      <c r="U1234" s="44"/>
      <c r="V1234" s="44"/>
      <c r="W1234" s="44"/>
    </row>
    <row r="1235" spans="1:23" x14ac:dyDescent="0.35">
      <c r="A1235" s="44"/>
      <c r="B1235" s="44"/>
      <c r="C1235" s="44"/>
      <c r="D1235" s="44"/>
      <c r="E1235" s="44"/>
      <c r="F1235" s="44"/>
      <c r="G1235" s="58"/>
      <c r="H1235" s="44"/>
      <c r="I1235" s="58"/>
      <c r="J1235" s="45"/>
      <c r="K1235" s="44"/>
      <c r="L1235" s="46"/>
      <c r="M1235" s="46"/>
      <c r="N1235" s="46"/>
      <c r="O1235" s="46"/>
      <c r="P1235" s="46"/>
      <c r="Q1235" s="46"/>
      <c r="R1235" s="106"/>
      <c r="S1235" s="46"/>
      <c r="T1235" s="54"/>
      <c r="U1235" s="44"/>
      <c r="V1235" s="44"/>
      <c r="W1235" s="44"/>
    </row>
    <row r="1236" spans="1:23" x14ac:dyDescent="0.35">
      <c r="A1236" s="44"/>
      <c r="B1236" s="44"/>
      <c r="C1236" s="44"/>
      <c r="D1236" s="44"/>
      <c r="E1236" s="44"/>
      <c r="F1236" s="44"/>
      <c r="G1236" s="58"/>
      <c r="H1236" s="44"/>
      <c r="I1236" s="58"/>
      <c r="J1236" s="45"/>
      <c r="K1236" s="44"/>
      <c r="L1236" s="46"/>
      <c r="M1236" s="46"/>
      <c r="N1236" s="46"/>
      <c r="O1236" s="46"/>
      <c r="P1236" s="46"/>
      <c r="Q1236" s="46"/>
      <c r="R1236" s="106"/>
      <c r="S1236" s="46"/>
      <c r="T1236" s="54"/>
      <c r="U1236" s="44"/>
      <c r="V1236" s="44"/>
      <c r="W1236" s="44"/>
    </row>
    <row r="1237" spans="1:23" x14ac:dyDescent="0.35">
      <c r="A1237" s="44"/>
      <c r="B1237" s="44"/>
      <c r="C1237" s="44"/>
      <c r="D1237" s="44"/>
      <c r="E1237" s="44"/>
      <c r="F1237" s="44"/>
      <c r="G1237" s="58"/>
      <c r="H1237" s="44"/>
      <c r="I1237" s="58"/>
      <c r="J1237" s="45"/>
      <c r="K1237" s="44"/>
      <c r="L1237" s="46"/>
      <c r="M1237" s="46"/>
      <c r="N1237" s="46"/>
      <c r="O1237" s="46"/>
      <c r="P1237" s="46"/>
      <c r="Q1237" s="46"/>
      <c r="R1237" s="106"/>
      <c r="S1237" s="46"/>
      <c r="T1237" s="54"/>
      <c r="U1237" s="44"/>
      <c r="V1237" s="44"/>
      <c r="W1237" s="44"/>
    </row>
    <row r="1238" spans="1:23" x14ac:dyDescent="0.35">
      <c r="A1238" s="44"/>
      <c r="B1238" s="44"/>
      <c r="C1238" s="44"/>
      <c r="D1238" s="44"/>
      <c r="E1238" s="44"/>
      <c r="F1238" s="44"/>
      <c r="G1238" s="58"/>
      <c r="H1238" s="44"/>
      <c r="I1238" s="58"/>
      <c r="J1238" s="45"/>
      <c r="K1238" s="44"/>
      <c r="L1238" s="46"/>
      <c r="M1238" s="46"/>
      <c r="N1238" s="46"/>
      <c r="O1238" s="46"/>
      <c r="P1238" s="46"/>
      <c r="Q1238" s="46"/>
      <c r="R1238" s="106"/>
      <c r="S1238" s="46"/>
      <c r="T1238" s="54"/>
      <c r="U1238" s="44"/>
      <c r="V1238" s="44"/>
      <c r="W1238" s="44"/>
    </row>
    <row r="1239" spans="1:23" x14ac:dyDescent="0.35">
      <c r="A1239" s="44"/>
      <c r="B1239" s="44"/>
      <c r="C1239" s="44"/>
      <c r="D1239" s="44"/>
      <c r="E1239" s="44"/>
      <c r="F1239" s="44"/>
      <c r="G1239" s="58"/>
      <c r="H1239" s="44"/>
      <c r="I1239" s="58"/>
      <c r="J1239" s="45"/>
      <c r="K1239" s="44"/>
      <c r="L1239" s="46"/>
      <c r="M1239" s="46"/>
      <c r="N1239" s="46"/>
      <c r="O1239" s="46"/>
      <c r="P1239" s="46"/>
      <c r="Q1239" s="46"/>
      <c r="R1239" s="106"/>
      <c r="S1239" s="46"/>
      <c r="T1239" s="54"/>
      <c r="U1239" s="44"/>
      <c r="V1239" s="44"/>
      <c r="W1239" s="44"/>
    </row>
    <row r="1240" spans="1:23" x14ac:dyDescent="0.35">
      <c r="A1240" s="44"/>
      <c r="B1240" s="44"/>
      <c r="C1240" s="44"/>
      <c r="D1240" s="44"/>
      <c r="E1240" s="44"/>
      <c r="F1240" s="44"/>
      <c r="G1240" s="58"/>
      <c r="H1240" s="44"/>
      <c r="I1240" s="58"/>
      <c r="J1240" s="45"/>
      <c r="K1240" s="44"/>
      <c r="L1240" s="46"/>
      <c r="M1240" s="46"/>
      <c r="N1240" s="46"/>
      <c r="O1240" s="46"/>
      <c r="P1240" s="46"/>
      <c r="Q1240" s="46"/>
      <c r="R1240" s="106"/>
      <c r="S1240" s="46"/>
      <c r="T1240" s="54"/>
      <c r="U1240" s="44"/>
      <c r="V1240" s="44"/>
      <c r="W1240" s="44"/>
    </row>
    <row r="1241" spans="1:23" x14ac:dyDescent="0.35">
      <c r="A1241" s="44"/>
      <c r="B1241" s="44"/>
      <c r="C1241" s="44"/>
      <c r="D1241" s="44"/>
      <c r="E1241" s="44"/>
      <c r="F1241" s="44"/>
      <c r="G1241" s="58"/>
      <c r="H1241" s="44"/>
      <c r="I1241" s="58"/>
      <c r="J1241" s="45"/>
      <c r="K1241" s="44"/>
      <c r="L1241" s="46"/>
      <c r="M1241" s="46"/>
      <c r="N1241" s="46"/>
      <c r="O1241" s="46"/>
      <c r="P1241" s="46"/>
      <c r="Q1241" s="46"/>
      <c r="R1241" s="106"/>
      <c r="S1241" s="46"/>
      <c r="T1241" s="54"/>
      <c r="U1241" s="44"/>
      <c r="V1241" s="44"/>
      <c r="W1241" s="44"/>
    </row>
    <row r="1242" spans="1:23" x14ac:dyDescent="0.35">
      <c r="A1242" s="44"/>
      <c r="B1242" s="44"/>
      <c r="C1242" s="44"/>
      <c r="D1242" s="44"/>
      <c r="E1242" s="44"/>
      <c r="F1242" s="44"/>
      <c r="G1242" s="58"/>
      <c r="H1242" s="44"/>
      <c r="I1242" s="58"/>
      <c r="J1242" s="45"/>
      <c r="K1242" s="44"/>
      <c r="L1242" s="46"/>
      <c r="M1242" s="46"/>
      <c r="N1242" s="46"/>
      <c r="O1242" s="46"/>
      <c r="P1242" s="46"/>
      <c r="Q1242" s="46"/>
      <c r="R1242" s="106"/>
      <c r="S1242" s="46"/>
      <c r="T1242" s="54"/>
      <c r="U1242" s="44"/>
      <c r="V1242" s="44"/>
      <c r="W1242" s="44"/>
    </row>
    <row r="1243" spans="1:23" x14ac:dyDescent="0.35">
      <c r="A1243" s="44"/>
      <c r="B1243" s="44"/>
      <c r="C1243" s="44"/>
      <c r="D1243" s="44"/>
      <c r="E1243" s="44"/>
      <c r="F1243" s="44"/>
      <c r="G1243" s="58"/>
      <c r="H1243" s="44"/>
      <c r="I1243" s="58"/>
      <c r="J1243" s="45"/>
      <c r="K1243" s="44"/>
      <c r="L1243" s="46"/>
      <c r="M1243" s="46"/>
      <c r="N1243" s="46"/>
      <c r="O1243" s="46"/>
      <c r="P1243" s="46"/>
      <c r="Q1243" s="46"/>
      <c r="R1243" s="106"/>
      <c r="S1243" s="46"/>
      <c r="T1243" s="54"/>
      <c r="U1243" s="44"/>
      <c r="V1243" s="44"/>
      <c r="W1243" s="44"/>
    </row>
    <row r="1244" spans="1:23" x14ac:dyDescent="0.35">
      <c r="A1244" s="44"/>
      <c r="B1244" s="44"/>
      <c r="C1244" s="44"/>
      <c r="D1244" s="44"/>
      <c r="E1244" s="44"/>
      <c r="F1244" s="44"/>
      <c r="G1244" s="58"/>
      <c r="H1244" s="44"/>
      <c r="I1244" s="58"/>
      <c r="J1244" s="45"/>
      <c r="K1244" s="44"/>
      <c r="L1244" s="46"/>
      <c r="M1244" s="46"/>
      <c r="N1244" s="46"/>
      <c r="O1244" s="46"/>
      <c r="P1244" s="46"/>
      <c r="Q1244" s="46"/>
      <c r="R1244" s="106"/>
      <c r="S1244" s="46"/>
      <c r="T1244" s="54"/>
      <c r="U1244" s="44"/>
      <c r="V1244" s="44"/>
      <c r="W1244" s="44"/>
    </row>
    <row r="1245" spans="1:23" x14ac:dyDescent="0.35">
      <c r="A1245" s="44"/>
      <c r="B1245" s="44"/>
      <c r="C1245" s="44"/>
      <c r="D1245" s="44"/>
      <c r="E1245" s="44"/>
      <c r="F1245" s="44"/>
      <c r="G1245" s="58"/>
      <c r="H1245" s="44"/>
      <c r="I1245" s="58"/>
      <c r="J1245" s="45"/>
      <c r="K1245" s="44"/>
      <c r="L1245" s="46"/>
      <c r="M1245" s="46"/>
      <c r="N1245" s="46"/>
      <c r="O1245" s="46"/>
      <c r="P1245" s="46"/>
      <c r="Q1245" s="46"/>
      <c r="R1245" s="106"/>
      <c r="S1245" s="46"/>
      <c r="T1245" s="54"/>
      <c r="U1245" s="44"/>
      <c r="V1245" s="44"/>
      <c r="W1245" s="44"/>
    </row>
    <row r="1246" spans="1:23" x14ac:dyDescent="0.35">
      <c r="A1246" s="44"/>
      <c r="B1246" s="44"/>
      <c r="C1246" s="44"/>
      <c r="D1246" s="44"/>
      <c r="E1246" s="44"/>
      <c r="F1246" s="44"/>
      <c r="G1246" s="58"/>
      <c r="H1246" s="44"/>
      <c r="I1246" s="58"/>
      <c r="J1246" s="45"/>
      <c r="K1246" s="44"/>
      <c r="L1246" s="46"/>
      <c r="M1246" s="46"/>
      <c r="N1246" s="46"/>
      <c r="O1246" s="46"/>
      <c r="P1246" s="46"/>
      <c r="Q1246" s="46"/>
      <c r="R1246" s="106"/>
      <c r="S1246" s="46"/>
      <c r="T1246" s="54"/>
      <c r="U1246" s="44"/>
      <c r="V1246" s="44"/>
      <c r="W1246" s="44"/>
    </row>
    <row r="1247" spans="1:23" x14ac:dyDescent="0.35">
      <c r="A1247" s="44"/>
      <c r="B1247" s="44"/>
      <c r="C1247" s="44"/>
      <c r="D1247" s="44"/>
      <c r="E1247" s="44"/>
      <c r="F1247" s="44"/>
      <c r="G1247" s="58"/>
      <c r="H1247" s="44"/>
      <c r="I1247" s="58"/>
      <c r="J1247" s="45"/>
      <c r="K1247" s="44"/>
      <c r="L1247" s="46"/>
      <c r="M1247" s="46"/>
      <c r="N1247" s="46"/>
      <c r="O1247" s="46"/>
      <c r="P1247" s="46"/>
      <c r="Q1247" s="46"/>
      <c r="R1247" s="106"/>
      <c r="S1247" s="46"/>
      <c r="T1247" s="54"/>
      <c r="U1247" s="44"/>
      <c r="V1247" s="44"/>
      <c r="W1247" s="44"/>
    </row>
    <row r="1248" spans="1:23" x14ac:dyDescent="0.35">
      <c r="A1248" s="44"/>
      <c r="B1248" s="44"/>
      <c r="C1248" s="44"/>
      <c r="D1248" s="44"/>
      <c r="E1248" s="44"/>
      <c r="F1248" s="44"/>
      <c r="G1248" s="58"/>
      <c r="H1248" s="44"/>
      <c r="I1248" s="58"/>
      <c r="J1248" s="45"/>
      <c r="K1248" s="44"/>
      <c r="L1248" s="46"/>
      <c r="M1248" s="46"/>
      <c r="N1248" s="46"/>
      <c r="O1248" s="46"/>
      <c r="P1248" s="46"/>
      <c r="Q1248" s="46"/>
      <c r="R1248" s="106"/>
      <c r="S1248" s="46"/>
      <c r="T1248" s="54"/>
      <c r="U1248" s="44"/>
      <c r="V1248" s="44"/>
      <c r="W1248" s="44"/>
    </row>
    <row r="1249" spans="1:23" x14ac:dyDescent="0.35">
      <c r="A1249" s="44"/>
      <c r="B1249" s="44"/>
      <c r="C1249" s="44"/>
      <c r="D1249" s="44"/>
      <c r="E1249" s="44"/>
      <c r="F1249" s="44"/>
      <c r="G1249" s="58"/>
      <c r="H1249" s="44"/>
      <c r="I1249" s="58"/>
      <c r="J1249" s="45"/>
      <c r="K1249" s="44"/>
      <c r="L1249" s="46"/>
      <c r="M1249" s="46"/>
      <c r="N1249" s="46"/>
      <c r="O1249" s="46"/>
      <c r="P1249" s="46"/>
      <c r="Q1249" s="46"/>
      <c r="R1249" s="106"/>
      <c r="S1249" s="46"/>
      <c r="T1249" s="54"/>
      <c r="U1249" s="44"/>
      <c r="V1249" s="44"/>
      <c r="W1249" s="44"/>
    </row>
    <row r="1250" spans="1:23" x14ac:dyDescent="0.35">
      <c r="A1250" s="44"/>
      <c r="B1250" s="44"/>
      <c r="C1250" s="44"/>
      <c r="D1250" s="44"/>
      <c r="E1250" s="44"/>
      <c r="F1250" s="44"/>
      <c r="G1250" s="58"/>
      <c r="H1250" s="44"/>
      <c r="I1250" s="58"/>
      <c r="J1250" s="45"/>
      <c r="K1250" s="44"/>
      <c r="L1250" s="46"/>
      <c r="M1250" s="46"/>
      <c r="N1250" s="46"/>
      <c r="O1250" s="46"/>
      <c r="P1250" s="46"/>
      <c r="Q1250" s="46"/>
      <c r="R1250" s="106"/>
      <c r="S1250" s="46"/>
      <c r="T1250" s="54"/>
      <c r="U1250" s="44"/>
      <c r="V1250" s="44"/>
      <c r="W1250" s="44"/>
    </row>
    <row r="1251" spans="1:23" x14ac:dyDescent="0.35">
      <c r="A1251" s="44"/>
      <c r="B1251" s="44"/>
      <c r="C1251" s="44"/>
      <c r="D1251" s="44"/>
      <c r="E1251" s="44"/>
      <c r="F1251" s="44"/>
      <c r="G1251" s="58"/>
      <c r="H1251" s="44"/>
      <c r="I1251" s="58"/>
      <c r="J1251" s="45"/>
      <c r="K1251" s="44"/>
      <c r="L1251" s="46"/>
      <c r="M1251" s="46"/>
      <c r="N1251" s="46"/>
      <c r="O1251" s="46"/>
      <c r="P1251" s="46"/>
      <c r="Q1251" s="46"/>
      <c r="R1251" s="106"/>
      <c r="S1251" s="46"/>
      <c r="T1251" s="54"/>
      <c r="U1251" s="44"/>
      <c r="V1251" s="44"/>
      <c r="W1251" s="44"/>
    </row>
    <row r="1252" spans="1:23" x14ac:dyDescent="0.35">
      <c r="A1252" s="44"/>
      <c r="B1252" s="44"/>
      <c r="C1252" s="44"/>
      <c r="D1252" s="44"/>
      <c r="E1252" s="44"/>
      <c r="F1252" s="44"/>
      <c r="G1252" s="58"/>
      <c r="H1252" s="44"/>
      <c r="I1252" s="58"/>
      <c r="J1252" s="45"/>
      <c r="K1252" s="44"/>
      <c r="L1252" s="46"/>
      <c r="M1252" s="46"/>
      <c r="N1252" s="46"/>
      <c r="O1252" s="46"/>
      <c r="P1252" s="46"/>
      <c r="Q1252" s="46"/>
      <c r="R1252" s="106"/>
      <c r="S1252" s="46"/>
      <c r="T1252" s="54"/>
      <c r="U1252" s="44"/>
      <c r="V1252" s="44"/>
      <c r="W1252" s="44"/>
    </row>
    <row r="1253" spans="1:23" x14ac:dyDescent="0.35">
      <c r="A1253" s="44"/>
      <c r="B1253" s="44"/>
      <c r="C1253" s="44"/>
      <c r="D1253" s="44"/>
      <c r="E1253" s="44"/>
      <c r="F1253" s="44"/>
      <c r="G1253" s="58"/>
      <c r="H1253" s="44"/>
      <c r="I1253" s="58"/>
      <c r="J1253" s="45"/>
      <c r="K1253" s="44"/>
      <c r="L1253" s="46"/>
      <c r="M1253" s="46"/>
      <c r="N1253" s="46"/>
      <c r="O1253" s="46"/>
      <c r="P1253" s="46"/>
      <c r="Q1253" s="46"/>
      <c r="R1253" s="106"/>
      <c r="S1253" s="46"/>
      <c r="T1253" s="54"/>
      <c r="U1253" s="44"/>
      <c r="V1253" s="44"/>
      <c r="W1253" s="44"/>
    </row>
    <row r="1254" spans="1:23" x14ac:dyDescent="0.35">
      <c r="A1254" s="44"/>
      <c r="B1254" s="44"/>
      <c r="C1254" s="44"/>
      <c r="D1254" s="44"/>
      <c r="E1254" s="44"/>
      <c r="F1254" s="44"/>
      <c r="G1254" s="58"/>
      <c r="H1254" s="44"/>
      <c r="I1254" s="58"/>
      <c r="J1254" s="45"/>
      <c r="K1254" s="44"/>
      <c r="L1254" s="46"/>
      <c r="M1254" s="46"/>
      <c r="N1254" s="46"/>
      <c r="O1254" s="46"/>
      <c r="P1254" s="46"/>
      <c r="Q1254" s="46"/>
      <c r="R1254" s="106"/>
      <c r="S1254" s="46"/>
      <c r="T1254" s="54"/>
      <c r="U1254" s="44"/>
      <c r="V1254" s="44"/>
      <c r="W1254" s="44"/>
    </row>
    <row r="1255" spans="1:23" x14ac:dyDescent="0.35">
      <c r="A1255" s="44"/>
      <c r="B1255" s="44"/>
      <c r="C1255" s="44"/>
      <c r="D1255" s="44"/>
      <c r="E1255" s="44"/>
      <c r="F1255" s="44"/>
      <c r="G1255" s="58"/>
      <c r="H1255" s="44"/>
      <c r="I1255" s="58"/>
      <c r="J1255" s="45"/>
      <c r="K1255" s="44"/>
      <c r="L1255" s="46"/>
      <c r="M1255" s="46"/>
      <c r="N1255" s="46"/>
      <c r="O1255" s="46"/>
      <c r="P1255" s="46"/>
      <c r="Q1255" s="46"/>
      <c r="R1255" s="106"/>
      <c r="S1255" s="46"/>
      <c r="T1255" s="54"/>
      <c r="U1255" s="44"/>
      <c r="V1255" s="44"/>
      <c r="W1255" s="44"/>
    </row>
    <row r="1256" spans="1:23" x14ac:dyDescent="0.35">
      <c r="A1256" s="44"/>
      <c r="B1256" s="44"/>
      <c r="C1256" s="44"/>
      <c r="D1256" s="44"/>
      <c r="E1256" s="44"/>
      <c r="F1256" s="44"/>
      <c r="G1256" s="58"/>
      <c r="H1256" s="44"/>
      <c r="I1256" s="58"/>
      <c r="J1256" s="45"/>
      <c r="K1256" s="44"/>
      <c r="L1256" s="46"/>
      <c r="M1256" s="46"/>
      <c r="N1256" s="46"/>
      <c r="O1256" s="46"/>
      <c r="P1256" s="46"/>
      <c r="Q1256" s="46"/>
      <c r="R1256" s="106"/>
      <c r="S1256" s="46"/>
      <c r="T1256" s="54"/>
      <c r="U1256" s="44"/>
      <c r="V1256" s="44"/>
      <c r="W1256" s="44"/>
    </row>
    <row r="1257" spans="1:23" x14ac:dyDescent="0.35">
      <c r="A1257" s="44"/>
      <c r="B1257" s="44"/>
      <c r="C1257" s="44"/>
      <c r="D1257" s="44"/>
      <c r="E1257" s="44"/>
      <c r="F1257" s="44"/>
      <c r="G1257" s="58"/>
      <c r="H1257" s="44"/>
      <c r="I1257" s="58"/>
      <c r="J1257" s="45"/>
      <c r="K1257" s="44"/>
      <c r="L1257" s="46"/>
      <c r="M1257" s="46"/>
      <c r="N1257" s="46"/>
      <c r="O1257" s="46"/>
      <c r="P1257" s="46"/>
      <c r="Q1257" s="46"/>
      <c r="R1257" s="106"/>
      <c r="S1257" s="46"/>
      <c r="T1257" s="54"/>
      <c r="U1257" s="44"/>
      <c r="V1257" s="44"/>
      <c r="W1257" s="44"/>
    </row>
    <row r="1258" spans="1:23" x14ac:dyDescent="0.35">
      <c r="A1258" s="44"/>
      <c r="B1258" s="44"/>
      <c r="C1258" s="44"/>
      <c r="D1258" s="44"/>
      <c r="E1258" s="44"/>
      <c r="F1258" s="44"/>
      <c r="G1258" s="58"/>
      <c r="H1258" s="44"/>
      <c r="I1258" s="58"/>
      <c r="J1258" s="45"/>
      <c r="K1258" s="44"/>
      <c r="L1258" s="46"/>
      <c r="M1258" s="46"/>
      <c r="N1258" s="46"/>
      <c r="O1258" s="46"/>
      <c r="P1258" s="46"/>
      <c r="Q1258" s="46"/>
      <c r="R1258" s="106"/>
      <c r="S1258" s="46"/>
      <c r="T1258" s="54"/>
      <c r="U1258" s="44"/>
      <c r="V1258" s="44"/>
      <c r="W1258" s="44"/>
    </row>
    <row r="1259" spans="1:23" x14ac:dyDescent="0.35">
      <c r="A1259" s="44"/>
      <c r="B1259" s="44"/>
      <c r="C1259" s="44"/>
      <c r="D1259" s="44"/>
      <c r="E1259" s="44"/>
      <c r="F1259" s="44"/>
      <c r="G1259" s="58"/>
      <c r="H1259" s="44"/>
      <c r="I1259" s="58"/>
      <c r="J1259" s="45"/>
      <c r="K1259" s="44"/>
      <c r="L1259" s="46"/>
      <c r="M1259" s="46"/>
      <c r="N1259" s="46"/>
      <c r="O1259" s="46"/>
      <c r="P1259" s="46"/>
      <c r="Q1259" s="46"/>
      <c r="R1259" s="106"/>
      <c r="S1259" s="46"/>
      <c r="T1259" s="54"/>
      <c r="U1259" s="44"/>
      <c r="V1259" s="44"/>
      <c r="W1259" s="44"/>
    </row>
    <row r="1260" spans="1:23" x14ac:dyDescent="0.35">
      <c r="A1260" s="44"/>
      <c r="B1260" s="44"/>
      <c r="C1260" s="44"/>
      <c r="D1260" s="44"/>
      <c r="E1260" s="44"/>
      <c r="F1260" s="44"/>
      <c r="G1260" s="58"/>
      <c r="H1260" s="44"/>
      <c r="I1260" s="58"/>
      <c r="J1260" s="45"/>
      <c r="K1260" s="44"/>
      <c r="L1260" s="46"/>
      <c r="M1260" s="46"/>
      <c r="N1260" s="46"/>
      <c r="O1260" s="46"/>
      <c r="P1260" s="46"/>
      <c r="Q1260" s="46"/>
      <c r="R1260" s="106"/>
      <c r="S1260" s="46"/>
      <c r="T1260" s="54"/>
      <c r="U1260" s="44"/>
      <c r="V1260" s="44"/>
      <c r="W1260" s="44"/>
    </row>
    <row r="1261" spans="1:23" x14ac:dyDescent="0.35">
      <c r="A1261" s="44"/>
      <c r="B1261" s="44"/>
      <c r="C1261" s="44"/>
      <c r="D1261" s="44"/>
      <c r="E1261" s="44"/>
      <c r="F1261" s="44"/>
      <c r="G1261" s="58"/>
      <c r="H1261" s="44"/>
      <c r="I1261" s="58"/>
      <c r="J1261" s="45"/>
      <c r="K1261" s="44"/>
      <c r="L1261" s="46"/>
      <c r="M1261" s="46"/>
      <c r="N1261" s="46"/>
      <c r="O1261" s="46"/>
      <c r="P1261" s="46"/>
      <c r="Q1261" s="46"/>
      <c r="R1261" s="106"/>
      <c r="S1261" s="46"/>
      <c r="T1261" s="54"/>
      <c r="U1261" s="44"/>
      <c r="V1261" s="44"/>
      <c r="W1261" s="44"/>
    </row>
    <row r="1262" spans="1:23" x14ac:dyDescent="0.35">
      <c r="A1262" s="44"/>
      <c r="B1262" s="44"/>
      <c r="C1262" s="44"/>
      <c r="D1262" s="44"/>
      <c r="E1262" s="44"/>
      <c r="F1262" s="44"/>
      <c r="G1262" s="58"/>
      <c r="H1262" s="44"/>
      <c r="I1262" s="58"/>
      <c r="J1262" s="45"/>
      <c r="K1262" s="44"/>
      <c r="L1262" s="46"/>
      <c r="M1262" s="46"/>
      <c r="N1262" s="46"/>
      <c r="O1262" s="46"/>
      <c r="P1262" s="46"/>
      <c r="Q1262" s="46"/>
      <c r="R1262" s="106"/>
      <c r="S1262" s="46"/>
      <c r="T1262" s="54"/>
      <c r="U1262" s="44"/>
      <c r="V1262" s="44"/>
      <c r="W1262" s="44"/>
    </row>
    <row r="1263" spans="1:23" x14ac:dyDescent="0.35">
      <c r="A1263" s="44"/>
      <c r="B1263" s="44"/>
      <c r="C1263" s="44"/>
      <c r="D1263" s="44"/>
      <c r="E1263" s="44"/>
      <c r="F1263" s="44"/>
      <c r="G1263" s="58"/>
      <c r="H1263" s="44"/>
      <c r="I1263" s="58"/>
      <c r="J1263" s="45"/>
      <c r="K1263" s="44"/>
      <c r="L1263" s="46"/>
      <c r="M1263" s="46"/>
      <c r="N1263" s="46"/>
      <c r="O1263" s="46"/>
      <c r="P1263" s="46"/>
      <c r="Q1263" s="46"/>
      <c r="R1263" s="106"/>
      <c r="S1263" s="46"/>
      <c r="T1263" s="54"/>
      <c r="U1263" s="44"/>
      <c r="V1263" s="44"/>
      <c r="W1263" s="44"/>
    </row>
    <row r="1264" spans="1:23" x14ac:dyDescent="0.35">
      <c r="A1264" s="44"/>
      <c r="B1264" s="44"/>
      <c r="C1264" s="44"/>
      <c r="D1264" s="44"/>
      <c r="E1264" s="44"/>
      <c r="F1264" s="44"/>
      <c r="G1264" s="58"/>
      <c r="H1264" s="44"/>
      <c r="I1264" s="58"/>
      <c r="J1264" s="45"/>
      <c r="K1264" s="44"/>
      <c r="L1264" s="46"/>
      <c r="M1264" s="46"/>
      <c r="N1264" s="46"/>
      <c r="O1264" s="46"/>
      <c r="P1264" s="46"/>
      <c r="Q1264" s="46"/>
      <c r="R1264" s="106"/>
      <c r="S1264" s="46"/>
      <c r="T1264" s="54"/>
      <c r="U1264" s="44"/>
      <c r="V1264" s="44"/>
      <c r="W1264" s="44"/>
    </row>
    <row r="1265" spans="1:23" x14ac:dyDescent="0.35">
      <c r="A1265" s="44"/>
      <c r="B1265" s="44"/>
      <c r="C1265" s="44"/>
      <c r="D1265" s="44"/>
      <c r="E1265" s="44"/>
      <c r="F1265" s="44"/>
      <c r="G1265" s="58"/>
      <c r="H1265" s="44"/>
      <c r="I1265" s="58"/>
      <c r="J1265" s="45"/>
      <c r="K1265" s="44"/>
      <c r="L1265" s="46"/>
      <c r="M1265" s="46"/>
      <c r="N1265" s="46"/>
      <c r="O1265" s="46"/>
      <c r="P1265" s="46"/>
      <c r="Q1265" s="46"/>
      <c r="R1265" s="106"/>
      <c r="S1265" s="46"/>
      <c r="T1265" s="54"/>
      <c r="U1265" s="44"/>
      <c r="V1265" s="44"/>
      <c r="W1265" s="44"/>
    </row>
    <row r="1266" spans="1:23" x14ac:dyDescent="0.35">
      <c r="A1266" s="44"/>
      <c r="B1266" s="44"/>
      <c r="C1266" s="44"/>
      <c r="D1266" s="44"/>
      <c r="E1266" s="44"/>
      <c r="F1266" s="44"/>
      <c r="G1266" s="58"/>
      <c r="H1266" s="44"/>
      <c r="I1266" s="58"/>
      <c r="J1266" s="45"/>
      <c r="K1266" s="44"/>
      <c r="L1266" s="46"/>
      <c r="M1266" s="46"/>
      <c r="N1266" s="46"/>
      <c r="O1266" s="46"/>
      <c r="P1266" s="46"/>
      <c r="Q1266" s="46"/>
      <c r="R1266" s="106"/>
      <c r="S1266" s="46"/>
      <c r="T1266" s="54"/>
      <c r="U1266" s="44"/>
      <c r="V1266" s="44"/>
      <c r="W1266" s="44"/>
    </row>
    <row r="1267" spans="1:23" x14ac:dyDescent="0.35">
      <c r="A1267" s="44"/>
      <c r="B1267" s="44"/>
      <c r="C1267" s="44"/>
      <c r="D1267" s="44"/>
      <c r="E1267" s="44"/>
      <c r="F1267" s="44"/>
      <c r="G1267" s="58"/>
      <c r="H1267" s="44"/>
      <c r="I1267" s="58"/>
      <c r="J1267" s="45"/>
      <c r="K1267" s="44"/>
      <c r="L1267" s="46"/>
      <c r="M1267" s="46"/>
      <c r="N1267" s="46"/>
      <c r="O1267" s="46"/>
      <c r="P1267" s="46"/>
      <c r="Q1267" s="46"/>
      <c r="R1267" s="106"/>
      <c r="S1267" s="46"/>
      <c r="T1267" s="54"/>
      <c r="U1267" s="44"/>
      <c r="V1267" s="44"/>
      <c r="W1267" s="44"/>
    </row>
    <row r="1268" spans="1:23" x14ac:dyDescent="0.35">
      <c r="A1268" s="44"/>
      <c r="B1268" s="44"/>
      <c r="C1268" s="44"/>
      <c r="D1268" s="44"/>
      <c r="E1268" s="44"/>
      <c r="F1268" s="44"/>
      <c r="G1268" s="58"/>
      <c r="H1268" s="44"/>
      <c r="I1268" s="58"/>
      <c r="J1268" s="45"/>
      <c r="K1268" s="44"/>
      <c r="L1268" s="46"/>
      <c r="M1268" s="46"/>
      <c r="N1268" s="46"/>
      <c r="O1268" s="46"/>
      <c r="P1268" s="46"/>
      <c r="Q1268" s="46"/>
      <c r="R1268" s="106"/>
      <c r="S1268" s="46"/>
      <c r="T1268" s="54"/>
      <c r="U1268" s="44"/>
      <c r="V1268" s="44"/>
      <c r="W1268" s="44"/>
    </row>
    <row r="1269" spans="1:23" x14ac:dyDescent="0.35">
      <c r="A1269" s="44"/>
      <c r="B1269" s="44"/>
      <c r="C1269" s="44"/>
      <c r="D1269" s="44"/>
      <c r="E1269" s="44"/>
      <c r="F1269" s="44"/>
      <c r="G1269" s="58"/>
      <c r="H1269" s="44"/>
      <c r="I1269" s="58"/>
      <c r="J1269" s="45"/>
      <c r="K1269" s="44"/>
      <c r="L1269" s="46"/>
      <c r="M1269" s="46"/>
      <c r="N1269" s="46"/>
      <c r="O1269" s="46"/>
      <c r="P1269" s="46"/>
      <c r="Q1269" s="46"/>
      <c r="R1269" s="106"/>
      <c r="S1269" s="46"/>
      <c r="T1269" s="54"/>
      <c r="U1269" s="44"/>
      <c r="V1269" s="44"/>
      <c r="W1269" s="44"/>
    </row>
    <row r="1270" spans="1:23" x14ac:dyDescent="0.35">
      <c r="A1270" s="44"/>
      <c r="B1270" s="44"/>
      <c r="C1270" s="44"/>
      <c r="D1270" s="44"/>
      <c r="E1270" s="44"/>
      <c r="F1270" s="44"/>
      <c r="G1270" s="58"/>
      <c r="H1270" s="44"/>
      <c r="I1270" s="58"/>
      <c r="J1270" s="45"/>
      <c r="K1270" s="44"/>
      <c r="L1270" s="46"/>
      <c r="M1270" s="46"/>
      <c r="N1270" s="46"/>
      <c r="O1270" s="46"/>
      <c r="P1270" s="46"/>
      <c r="Q1270" s="46"/>
      <c r="R1270" s="106"/>
      <c r="S1270" s="46"/>
      <c r="T1270" s="54"/>
      <c r="U1270" s="44"/>
      <c r="V1270" s="44"/>
      <c r="W1270" s="44"/>
    </row>
    <row r="1271" spans="1:23" x14ac:dyDescent="0.35">
      <c r="A1271" s="44"/>
      <c r="B1271" s="44"/>
      <c r="C1271" s="44"/>
      <c r="D1271" s="44"/>
      <c r="E1271" s="44"/>
      <c r="F1271" s="44"/>
      <c r="G1271" s="58"/>
      <c r="H1271" s="44"/>
      <c r="I1271" s="58"/>
      <c r="J1271" s="45"/>
      <c r="K1271" s="44"/>
      <c r="L1271" s="46"/>
      <c r="M1271" s="46"/>
      <c r="N1271" s="46"/>
      <c r="O1271" s="46"/>
      <c r="P1271" s="46"/>
      <c r="Q1271" s="46"/>
      <c r="R1271" s="106"/>
      <c r="S1271" s="46"/>
      <c r="T1271" s="54"/>
      <c r="U1271" s="44"/>
      <c r="V1271" s="44"/>
      <c r="W1271" s="44"/>
    </row>
    <row r="1272" spans="1:23" x14ac:dyDescent="0.35">
      <c r="A1272" s="44"/>
      <c r="B1272" s="44"/>
      <c r="C1272" s="44"/>
      <c r="D1272" s="44"/>
      <c r="E1272" s="44"/>
      <c r="F1272" s="44"/>
      <c r="G1272" s="58"/>
      <c r="H1272" s="44"/>
      <c r="I1272" s="58"/>
      <c r="J1272" s="45"/>
      <c r="K1272" s="44"/>
      <c r="L1272" s="46"/>
      <c r="M1272" s="46"/>
      <c r="N1272" s="46"/>
      <c r="O1272" s="46"/>
      <c r="P1272" s="46"/>
      <c r="Q1272" s="46"/>
      <c r="R1272" s="106"/>
      <c r="S1272" s="46"/>
      <c r="T1272" s="54"/>
      <c r="U1272" s="44"/>
      <c r="V1272" s="44"/>
      <c r="W1272" s="44"/>
    </row>
    <row r="1273" spans="1:23" x14ac:dyDescent="0.35">
      <c r="A1273" s="44"/>
      <c r="B1273" s="44"/>
      <c r="C1273" s="44"/>
      <c r="D1273" s="44"/>
      <c r="E1273" s="44"/>
      <c r="F1273" s="44"/>
      <c r="G1273" s="58"/>
      <c r="H1273" s="44"/>
      <c r="I1273" s="58"/>
      <c r="J1273" s="45"/>
      <c r="K1273" s="44"/>
      <c r="L1273" s="46"/>
      <c r="M1273" s="46"/>
      <c r="N1273" s="46"/>
      <c r="O1273" s="46"/>
      <c r="P1273" s="46"/>
      <c r="Q1273" s="46"/>
      <c r="R1273" s="106"/>
      <c r="S1273" s="46"/>
      <c r="T1273" s="54"/>
      <c r="U1273" s="44"/>
      <c r="V1273" s="44"/>
      <c r="W1273" s="44"/>
    </row>
    <row r="1274" spans="1:23" x14ac:dyDescent="0.35">
      <c r="A1274" s="44"/>
      <c r="B1274" s="44"/>
      <c r="C1274" s="44"/>
      <c r="D1274" s="44"/>
      <c r="E1274" s="44"/>
      <c r="F1274" s="44"/>
      <c r="G1274" s="58"/>
      <c r="H1274" s="44"/>
      <c r="I1274" s="58"/>
      <c r="J1274" s="45"/>
      <c r="K1274" s="44"/>
      <c r="L1274" s="46"/>
      <c r="M1274" s="46"/>
      <c r="N1274" s="46"/>
      <c r="O1274" s="46"/>
      <c r="P1274" s="46"/>
      <c r="Q1274" s="46"/>
      <c r="R1274" s="106"/>
      <c r="S1274" s="46"/>
      <c r="T1274" s="54"/>
      <c r="U1274" s="44"/>
      <c r="V1274" s="44"/>
      <c r="W1274" s="44"/>
    </row>
    <row r="1275" spans="1:23" x14ac:dyDescent="0.35">
      <c r="A1275" s="44"/>
      <c r="B1275" s="44"/>
      <c r="C1275" s="44"/>
      <c r="D1275" s="44"/>
      <c r="E1275" s="44"/>
      <c r="F1275" s="44"/>
      <c r="G1275" s="58"/>
      <c r="H1275" s="44"/>
      <c r="I1275" s="58"/>
      <c r="J1275" s="45"/>
      <c r="K1275" s="44"/>
      <c r="L1275" s="46"/>
      <c r="M1275" s="46"/>
      <c r="N1275" s="46"/>
      <c r="O1275" s="46"/>
      <c r="P1275" s="46"/>
      <c r="Q1275" s="46"/>
      <c r="R1275" s="106"/>
      <c r="S1275" s="46"/>
      <c r="T1275" s="54"/>
      <c r="U1275" s="44"/>
      <c r="V1275" s="44"/>
      <c r="W1275" s="44"/>
    </row>
    <row r="1276" spans="1:23" x14ac:dyDescent="0.35">
      <c r="A1276" s="44"/>
      <c r="B1276" s="44"/>
      <c r="C1276" s="44"/>
      <c r="D1276" s="44"/>
      <c r="E1276" s="44"/>
      <c r="F1276" s="44"/>
      <c r="G1276" s="58"/>
      <c r="H1276" s="44"/>
      <c r="I1276" s="58"/>
      <c r="J1276" s="45"/>
      <c r="K1276" s="44"/>
      <c r="L1276" s="46"/>
      <c r="M1276" s="46"/>
      <c r="N1276" s="46"/>
      <c r="O1276" s="46"/>
      <c r="P1276" s="46"/>
      <c r="Q1276" s="46"/>
      <c r="R1276" s="106"/>
      <c r="S1276" s="46"/>
      <c r="T1276" s="54"/>
      <c r="U1276" s="44"/>
      <c r="V1276" s="44"/>
      <c r="W1276" s="44"/>
    </row>
    <row r="1277" spans="1:23" x14ac:dyDescent="0.35">
      <c r="A1277" s="44"/>
      <c r="B1277" s="44"/>
      <c r="C1277" s="44"/>
      <c r="D1277" s="44"/>
      <c r="E1277" s="44"/>
      <c r="F1277" s="44"/>
      <c r="G1277" s="58"/>
      <c r="H1277" s="44"/>
      <c r="I1277" s="58"/>
      <c r="J1277" s="45"/>
      <c r="K1277" s="44"/>
      <c r="L1277" s="46"/>
      <c r="M1277" s="46"/>
      <c r="N1277" s="46"/>
      <c r="O1277" s="46"/>
      <c r="P1277" s="46"/>
      <c r="Q1277" s="46"/>
      <c r="R1277" s="106"/>
      <c r="S1277" s="46"/>
      <c r="T1277" s="54"/>
      <c r="U1277" s="44"/>
      <c r="V1277" s="44"/>
      <c r="W1277" s="44"/>
    </row>
    <row r="1278" spans="1:23" x14ac:dyDescent="0.35">
      <c r="A1278" s="44"/>
      <c r="B1278" s="44"/>
      <c r="C1278" s="44"/>
      <c r="D1278" s="44"/>
      <c r="E1278" s="44"/>
      <c r="F1278" s="44"/>
      <c r="G1278" s="58"/>
      <c r="H1278" s="44"/>
      <c r="I1278" s="58"/>
      <c r="J1278" s="45"/>
      <c r="K1278" s="44"/>
      <c r="L1278" s="46"/>
      <c r="M1278" s="46"/>
      <c r="N1278" s="46"/>
      <c r="O1278" s="46"/>
      <c r="P1278" s="46"/>
      <c r="Q1278" s="46"/>
      <c r="R1278" s="106"/>
      <c r="S1278" s="46"/>
      <c r="T1278" s="54"/>
      <c r="U1278" s="44"/>
      <c r="V1278" s="44"/>
      <c r="W1278" s="44"/>
    </row>
    <row r="1279" spans="1:23" x14ac:dyDescent="0.35">
      <c r="A1279" s="44"/>
      <c r="B1279" s="44"/>
      <c r="C1279" s="44"/>
      <c r="D1279" s="44"/>
      <c r="E1279" s="44"/>
      <c r="F1279" s="44"/>
      <c r="G1279" s="58"/>
      <c r="H1279" s="44"/>
      <c r="I1279" s="58"/>
      <c r="J1279" s="45"/>
      <c r="K1279" s="44"/>
      <c r="L1279" s="46"/>
      <c r="M1279" s="46"/>
      <c r="N1279" s="46"/>
      <c r="O1279" s="46"/>
      <c r="P1279" s="46"/>
      <c r="Q1279" s="46"/>
      <c r="R1279" s="106"/>
      <c r="S1279" s="46"/>
      <c r="T1279" s="54"/>
      <c r="U1279" s="44"/>
      <c r="V1279" s="44"/>
      <c r="W1279" s="44"/>
    </row>
    <row r="1280" spans="1:23" x14ac:dyDescent="0.35">
      <c r="A1280" s="44"/>
      <c r="B1280" s="44"/>
      <c r="C1280" s="44"/>
      <c r="D1280" s="44"/>
      <c r="E1280" s="44"/>
      <c r="F1280" s="44"/>
      <c r="G1280" s="58"/>
      <c r="H1280" s="44"/>
      <c r="I1280" s="58"/>
      <c r="J1280" s="45"/>
      <c r="K1280" s="44"/>
      <c r="L1280" s="46"/>
      <c r="M1280" s="46"/>
      <c r="N1280" s="46"/>
      <c r="O1280" s="46"/>
      <c r="P1280" s="46"/>
      <c r="Q1280" s="46"/>
      <c r="R1280" s="106"/>
      <c r="S1280" s="46"/>
      <c r="T1280" s="54"/>
      <c r="U1280" s="44"/>
      <c r="V1280" s="44"/>
      <c r="W1280" s="44"/>
    </row>
    <row r="1281" spans="1:23" x14ac:dyDescent="0.35">
      <c r="A1281" s="44"/>
      <c r="B1281" s="44"/>
      <c r="C1281" s="44"/>
      <c r="D1281" s="44"/>
      <c r="E1281" s="44"/>
      <c r="F1281" s="44"/>
      <c r="G1281" s="58"/>
      <c r="H1281" s="44"/>
      <c r="I1281" s="58"/>
      <c r="J1281" s="45"/>
      <c r="K1281" s="44"/>
      <c r="L1281" s="46"/>
      <c r="M1281" s="46"/>
      <c r="N1281" s="46"/>
      <c r="O1281" s="46"/>
      <c r="P1281" s="46"/>
      <c r="Q1281" s="46"/>
      <c r="R1281" s="106"/>
      <c r="S1281" s="46"/>
      <c r="T1281" s="54"/>
      <c r="U1281" s="44"/>
      <c r="V1281" s="44"/>
      <c r="W1281" s="44"/>
    </row>
    <row r="1282" spans="1:23" x14ac:dyDescent="0.35">
      <c r="A1282" s="44"/>
      <c r="B1282" s="44"/>
      <c r="C1282" s="44"/>
      <c r="D1282" s="44"/>
      <c r="E1282" s="44"/>
      <c r="F1282" s="44"/>
      <c r="G1282" s="58"/>
      <c r="H1282" s="44"/>
      <c r="I1282" s="58"/>
      <c r="J1282" s="45"/>
      <c r="K1282" s="44"/>
      <c r="L1282" s="46"/>
      <c r="M1282" s="46"/>
      <c r="N1282" s="46"/>
      <c r="O1282" s="46"/>
      <c r="P1282" s="46"/>
      <c r="Q1282" s="46"/>
      <c r="R1282" s="106"/>
      <c r="S1282" s="46"/>
      <c r="T1282" s="54"/>
      <c r="U1282" s="44"/>
      <c r="V1282" s="44"/>
      <c r="W1282" s="44"/>
    </row>
    <row r="1283" spans="1:23" x14ac:dyDescent="0.35">
      <c r="A1283" s="44"/>
      <c r="B1283" s="44"/>
      <c r="C1283" s="44"/>
      <c r="D1283" s="44"/>
      <c r="E1283" s="44"/>
      <c r="F1283" s="44"/>
      <c r="G1283" s="58"/>
      <c r="H1283" s="44"/>
      <c r="I1283" s="58"/>
      <c r="J1283" s="45"/>
      <c r="K1283" s="44"/>
      <c r="L1283" s="46"/>
      <c r="M1283" s="46"/>
      <c r="N1283" s="46"/>
      <c r="O1283" s="46"/>
      <c r="P1283" s="46"/>
      <c r="Q1283" s="46"/>
      <c r="R1283" s="106"/>
      <c r="S1283" s="46"/>
      <c r="T1283" s="54"/>
      <c r="U1283" s="44"/>
      <c r="V1283" s="44"/>
      <c r="W1283" s="44"/>
    </row>
    <row r="1284" spans="1:23" x14ac:dyDescent="0.35">
      <c r="A1284" s="44"/>
      <c r="B1284" s="44"/>
      <c r="C1284" s="44"/>
      <c r="D1284" s="44"/>
      <c r="E1284" s="44"/>
      <c r="F1284" s="44"/>
      <c r="G1284" s="58"/>
      <c r="H1284" s="44"/>
      <c r="I1284" s="58"/>
      <c r="J1284" s="45"/>
      <c r="K1284" s="44"/>
      <c r="L1284" s="46"/>
      <c r="M1284" s="46"/>
      <c r="N1284" s="46"/>
      <c r="O1284" s="46"/>
      <c r="P1284" s="46"/>
      <c r="Q1284" s="46"/>
      <c r="R1284" s="106"/>
      <c r="S1284" s="46"/>
      <c r="T1284" s="54"/>
      <c r="U1284" s="44"/>
      <c r="V1284" s="44"/>
      <c r="W1284" s="44"/>
    </row>
    <row r="1285" spans="1:23" x14ac:dyDescent="0.35">
      <c r="A1285" s="44"/>
      <c r="B1285" s="44"/>
      <c r="C1285" s="44"/>
      <c r="D1285" s="44"/>
      <c r="E1285" s="44"/>
      <c r="F1285" s="44"/>
      <c r="G1285" s="58"/>
      <c r="H1285" s="44"/>
      <c r="I1285" s="58"/>
      <c r="J1285" s="45"/>
      <c r="K1285" s="44"/>
      <c r="L1285" s="46"/>
      <c r="M1285" s="46"/>
      <c r="N1285" s="46"/>
      <c r="O1285" s="46"/>
      <c r="P1285" s="46"/>
      <c r="Q1285" s="46"/>
      <c r="R1285" s="106"/>
      <c r="S1285" s="46"/>
      <c r="T1285" s="54"/>
      <c r="U1285" s="44"/>
      <c r="V1285" s="44"/>
      <c r="W1285" s="44"/>
    </row>
    <row r="1286" spans="1:23" x14ac:dyDescent="0.35">
      <c r="A1286" s="44"/>
      <c r="B1286" s="44"/>
      <c r="C1286" s="44"/>
      <c r="D1286" s="44"/>
      <c r="E1286" s="44"/>
      <c r="F1286" s="44"/>
      <c r="G1286" s="58"/>
      <c r="H1286" s="44"/>
      <c r="I1286" s="58"/>
      <c r="J1286" s="45"/>
      <c r="K1286" s="44"/>
      <c r="L1286" s="46"/>
      <c r="M1286" s="46"/>
      <c r="N1286" s="46"/>
      <c r="O1286" s="46"/>
      <c r="P1286" s="46"/>
      <c r="Q1286" s="46"/>
      <c r="R1286" s="106"/>
      <c r="S1286" s="46"/>
      <c r="T1286" s="54"/>
      <c r="U1286" s="44"/>
      <c r="V1286" s="44"/>
      <c r="W1286" s="44"/>
    </row>
    <row r="1287" spans="1:23" x14ac:dyDescent="0.35">
      <c r="A1287" s="44"/>
      <c r="B1287" s="44"/>
      <c r="C1287" s="44"/>
      <c r="D1287" s="44"/>
      <c r="E1287" s="44"/>
      <c r="F1287" s="44"/>
      <c r="G1287" s="58"/>
      <c r="H1287" s="44"/>
      <c r="I1287" s="58"/>
      <c r="J1287" s="45"/>
      <c r="K1287" s="44"/>
      <c r="L1287" s="46"/>
      <c r="M1287" s="46"/>
      <c r="N1287" s="46"/>
      <c r="O1287" s="46"/>
      <c r="P1287" s="46"/>
      <c r="Q1287" s="46"/>
      <c r="R1287" s="106"/>
      <c r="S1287" s="46"/>
      <c r="T1287" s="54"/>
      <c r="U1287" s="44"/>
      <c r="V1287" s="44"/>
      <c r="W1287" s="44"/>
    </row>
    <row r="1288" spans="1:23" x14ac:dyDescent="0.35">
      <c r="A1288" s="44"/>
      <c r="B1288" s="44"/>
      <c r="C1288" s="44"/>
      <c r="D1288" s="44"/>
      <c r="E1288" s="44"/>
      <c r="F1288" s="44"/>
      <c r="G1288" s="58"/>
      <c r="H1288" s="44"/>
      <c r="I1288" s="58"/>
      <c r="J1288" s="45"/>
      <c r="K1288" s="44"/>
      <c r="L1288" s="46"/>
      <c r="M1288" s="46"/>
      <c r="N1288" s="46"/>
      <c r="O1288" s="46"/>
      <c r="P1288" s="46"/>
      <c r="Q1288" s="46"/>
      <c r="R1288" s="106"/>
      <c r="S1288" s="46"/>
      <c r="T1288" s="54"/>
      <c r="U1288" s="44"/>
      <c r="V1288" s="44"/>
      <c r="W1288" s="44"/>
    </row>
    <row r="1289" spans="1:23" x14ac:dyDescent="0.35">
      <c r="A1289" s="44"/>
      <c r="B1289" s="44"/>
      <c r="C1289" s="44"/>
      <c r="D1289" s="44"/>
      <c r="E1289" s="44"/>
      <c r="F1289" s="44"/>
      <c r="G1289" s="58"/>
      <c r="H1289" s="44"/>
      <c r="I1289" s="58"/>
      <c r="J1289" s="45"/>
      <c r="K1289" s="44"/>
      <c r="L1289" s="46"/>
      <c r="M1289" s="46"/>
      <c r="N1289" s="46"/>
      <c r="O1289" s="46"/>
      <c r="P1289" s="46"/>
      <c r="Q1289" s="46"/>
      <c r="R1289" s="106"/>
      <c r="S1289" s="46"/>
      <c r="T1289" s="54"/>
      <c r="U1289" s="44"/>
      <c r="V1289" s="44"/>
      <c r="W1289" s="44"/>
    </row>
    <row r="1290" spans="1:23" x14ac:dyDescent="0.35">
      <c r="A1290" s="44"/>
      <c r="B1290" s="44"/>
      <c r="C1290" s="44"/>
      <c r="D1290" s="44"/>
      <c r="E1290" s="44"/>
      <c r="F1290" s="44"/>
      <c r="G1290" s="58"/>
      <c r="H1290" s="44"/>
      <c r="I1290" s="58"/>
      <c r="J1290" s="45"/>
      <c r="K1290" s="44"/>
      <c r="L1290" s="46"/>
      <c r="M1290" s="46"/>
      <c r="N1290" s="46"/>
      <c r="O1290" s="46"/>
      <c r="P1290" s="46"/>
      <c r="Q1290" s="46"/>
      <c r="R1290" s="106"/>
      <c r="S1290" s="46"/>
      <c r="T1290" s="54"/>
      <c r="U1290" s="44"/>
      <c r="V1290" s="44"/>
      <c r="W1290" s="44"/>
    </row>
    <row r="1291" spans="1:23" x14ac:dyDescent="0.35">
      <c r="A1291" s="44"/>
      <c r="B1291" s="44"/>
      <c r="C1291" s="44"/>
      <c r="D1291" s="44"/>
      <c r="E1291" s="44"/>
      <c r="F1291" s="44"/>
      <c r="G1291" s="58"/>
      <c r="H1291" s="44"/>
      <c r="I1291" s="58"/>
      <c r="J1291" s="45"/>
      <c r="K1291" s="44"/>
      <c r="L1291" s="46"/>
      <c r="M1291" s="46"/>
      <c r="N1291" s="46"/>
      <c r="O1291" s="46"/>
      <c r="P1291" s="46"/>
      <c r="Q1291" s="46"/>
      <c r="R1291" s="106"/>
      <c r="S1291" s="46"/>
      <c r="T1291" s="54"/>
      <c r="U1291" s="44"/>
      <c r="V1291" s="44"/>
      <c r="W1291" s="44"/>
    </row>
    <row r="1292" spans="1:23" x14ac:dyDescent="0.35">
      <c r="A1292" s="44"/>
      <c r="B1292" s="44"/>
      <c r="C1292" s="44"/>
      <c r="D1292" s="44"/>
      <c r="E1292" s="44"/>
      <c r="F1292" s="44"/>
      <c r="G1292" s="58"/>
      <c r="H1292" s="44"/>
      <c r="I1292" s="58"/>
      <c r="J1292" s="45"/>
      <c r="K1292" s="44"/>
      <c r="L1292" s="46"/>
      <c r="M1292" s="46"/>
      <c r="N1292" s="46"/>
      <c r="O1292" s="46"/>
      <c r="P1292" s="46"/>
      <c r="Q1292" s="46"/>
      <c r="R1292" s="106"/>
      <c r="S1292" s="46"/>
      <c r="T1292" s="54"/>
      <c r="U1292" s="44"/>
      <c r="V1292" s="44"/>
      <c r="W1292" s="44"/>
    </row>
    <row r="1293" spans="1:23" x14ac:dyDescent="0.35">
      <c r="A1293" s="44"/>
      <c r="B1293" s="44"/>
      <c r="C1293" s="44"/>
      <c r="D1293" s="44"/>
      <c r="E1293" s="44"/>
      <c r="F1293" s="44"/>
      <c r="G1293" s="58"/>
      <c r="H1293" s="44"/>
      <c r="I1293" s="58"/>
      <c r="J1293" s="45"/>
      <c r="K1293" s="44"/>
      <c r="L1293" s="46"/>
      <c r="M1293" s="46"/>
      <c r="N1293" s="46"/>
      <c r="O1293" s="46"/>
      <c r="P1293" s="46"/>
      <c r="Q1293" s="46"/>
      <c r="R1293" s="106"/>
      <c r="S1293" s="46"/>
      <c r="T1293" s="54"/>
      <c r="U1293" s="44"/>
      <c r="V1293" s="44"/>
      <c r="W1293" s="44"/>
    </row>
    <row r="1294" spans="1:23" x14ac:dyDescent="0.35">
      <c r="A1294" s="44"/>
      <c r="B1294" s="44"/>
      <c r="C1294" s="44"/>
      <c r="D1294" s="44"/>
      <c r="E1294" s="44"/>
      <c r="F1294" s="44"/>
      <c r="G1294" s="58"/>
      <c r="H1294" s="44"/>
      <c r="I1294" s="58"/>
      <c r="J1294" s="45"/>
      <c r="K1294" s="44"/>
      <c r="L1294" s="46"/>
      <c r="M1294" s="46"/>
      <c r="N1294" s="46"/>
      <c r="O1294" s="46"/>
      <c r="P1294" s="46"/>
      <c r="Q1294" s="46"/>
      <c r="R1294" s="106"/>
      <c r="S1294" s="46"/>
      <c r="T1294" s="54"/>
      <c r="U1294" s="44"/>
      <c r="V1294" s="44"/>
      <c r="W1294" s="44"/>
    </row>
    <row r="1295" spans="1:23" x14ac:dyDescent="0.35">
      <c r="A1295" s="44"/>
      <c r="B1295" s="44"/>
      <c r="C1295" s="44"/>
      <c r="D1295" s="44"/>
      <c r="E1295" s="44"/>
      <c r="F1295" s="44"/>
      <c r="G1295" s="58"/>
      <c r="H1295" s="44"/>
      <c r="I1295" s="58"/>
      <c r="J1295" s="45"/>
      <c r="K1295" s="44"/>
      <c r="L1295" s="46"/>
      <c r="M1295" s="46"/>
      <c r="N1295" s="46"/>
      <c r="O1295" s="46"/>
      <c r="P1295" s="46"/>
      <c r="Q1295" s="46"/>
      <c r="R1295" s="106"/>
      <c r="S1295" s="46"/>
      <c r="T1295" s="54"/>
      <c r="U1295" s="44"/>
      <c r="V1295" s="44"/>
      <c r="W1295" s="44"/>
    </row>
    <row r="1296" spans="1:23" x14ac:dyDescent="0.35">
      <c r="A1296" s="44"/>
      <c r="B1296" s="44"/>
      <c r="C1296" s="44"/>
      <c r="D1296" s="44"/>
      <c r="E1296" s="44"/>
      <c r="F1296" s="44"/>
      <c r="G1296" s="58"/>
      <c r="H1296" s="44"/>
      <c r="I1296" s="58"/>
      <c r="J1296" s="45"/>
      <c r="K1296" s="44"/>
      <c r="L1296" s="46"/>
      <c r="M1296" s="46"/>
      <c r="N1296" s="46"/>
      <c r="O1296" s="46"/>
      <c r="P1296" s="46"/>
      <c r="Q1296" s="46"/>
      <c r="R1296" s="106"/>
      <c r="S1296" s="46"/>
      <c r="T1296" s="54"/>
      <c r="U1296" s="44"/>
      <c r="V1296" s="44"/>
      <c r="W1296" s="44"/>
    </row>
    <row r="1297" spans="1:23" x14ac:dyDescent="0.35">
      <c r="A1297" s="44"/>
      <c r="B1297" s="44"/>
      <c r="C1297" s="44"/>
      <c r="D1297" s="44"/>
      <c r="E1297" s="44"/>
      <c r="F1297" s="44"/>
      <c r="G1297" s="58"/>
      <c r="H1297" s="44"/>
      <c r="I1297" s="58"/>
      <c r="J1297" s="45"/>
      <c r="K1297" s="44"/>
      <c r="L1297" s="46"/>
      <c r="M1297" s="46"/>
      <c r="N1297" s="46"/>
      <c r="O1297" s="46"/>
      <c r="P1297" s="46"/>
      <c r="Q1297" s="46"/>
      <c r="R1297" s="106"/>
      <c r="S1297" s="46"/>
      <c r="T1297" s="54"/>
      <c r="U1297" s="44"/>
      <c r="V1297" s="44"/>
      <c r="W1297" s="44"/>
    </row>
    <row r="1298" spans="1:23" x14ac:dyDescent="0.35">
      <c r="A1298" s="44"/>
      <c r="B1298" s="44"/>
      <c r="C1298" s="44"/>
      <c r="D1298" s="44"/>
      <c r="E1298" s="44"/>
      <c r="F1298" s="44"/>
      <c r="G1298" s="58"/>
      <c r="H1298" s="44"/>
      <c r="I1298" s="58"/>
      <c r="J1298" s="45"/>
      <c r="K1298" s="44"/>
      <c r="L1298" s="46"/>
      <c r="M1298" s="46"/>
      <c r="N1298" s="46"/>
      <c r="O1298" s="46"/>
      <c r="P1298" s="46"/>
      <c r="Q1298" s="46"/>
      <c r="R1298" s="106"/>
      <c r="S1298" s="46"/>
      <c r="T1298" s="54"/>
      <c r="U1298" s="44"/>
      <c r="V1298" s="44"/>
      <c r="W1298" s="44"/>
    </row>
    <row r="1299" spans="1:23" x14ac:dyDescent="0.35">
      <c r="A1299" s="44"/>
      <c r="B1299" s="44"/>
      <c r="C1299" s="44"/>
      <c r="D1299" s="44"/>
      <c r="E1299" s="44"/>
      <c r="F1299" s="44"/>
      <c r="G1299" s="58"/>
      <c r="H1299" s="44"/>
      <c r="I1299" s="58"/>
      <c r="J1299" s="45"/>
      <c r="K1299" s="44"/>
      <c r="L1299" s="46"/>
      <c r="M1299" s="46"/>
      <c r="N1299" s="46"/>
      <c r="O1299" s="46"/>
      <c r="P1299" s="46"/>
      <c r="Q1299" s="46"/>
      <c r="R1299" s="106"/>
      <c r="S1299" s="46"/>
      <c r="T1299" s="54"/>
      <c r="U1299" s="44"/>
      <c r="V1299" s="44"/>
      <c r="W1299" s="44"/>
    </row>
    <row r="1300" spans="1:23" x14ac:dyDescent="0.35">
      <c r="A1300" s="44"/>
      <c r="B1300" s="44"/>
      <c r="C1300" s="44"/>
      <c r="D1300" s="44"/>
      <c r="E1300" s="44"/>
      <c r="F1300" s="44"/>
      <c r="G1300" s="58"/>
      <c r="H1300" s="44"/>
      <c r="I1300" s="58"/>
      <c r="J1300" s="45"/>
      <c r="K1300" s="44"/>
      <c r="L1300" s="46"/>
      <c r="M1300" s="46"/>
      <c r="N1300" s="46"/>
      <c r="O1300" s="46"/>
      <c r="P1300" s="46"/>
      <c r="Q1300" s="46"/>
      <c r="R1300" s="106"/>
      <c r="S1300" s="46"/>
      <c r="T1300" s="54"/>
      <c r="U1300" s="44"/>
      <c r="V1300" s="44"/>
      <c r="W1300" s="44"/>
    </row>
    <row r="1301" spans="1:23" x14ac:dyDescent="0.35">
      <c r="A1301" s="44"/>
      <c r="B1301" s="44"/>
      <c r="C1301" s="44"/>
      <c r="D1301" s="44"/>
      <c r="E1301" s="44"/>
      <c r="F1301" s="44"/>
      <c r="G1301" s="58"/>
      <c r="H1301" s="44"/>
      <c r="I1301" s="58"/>
      <c r="J1301" s="45"/>
      <c r="K1301" s="44"/>
      <c r="L1301" s="46"/>
      <c r="M1301" s="46"/>
      <c r="N1301" s="46"/>
      <c r="O1301" s="46"/>
      <c r="P1301" s="46"/>
      <c r="Q1301" s="46"/>
      <c r="R1301" s="106"/>
      <c r="S1301" s="46"/>
      <c r="T1301" s="54"/>
      <c r="U1301" s="44"/>
      <c r="V1301" s="44"/>
      <c r="W1301" s="44"/>
    </row>
    <row r="1302" spans="1:23" x14ac:dyDescent="0.35">
      <c r="A1302" s="44"/>
      <c r="B1302" s="44"/>
      <c r="C1302" s="44"/>
      <c r="D1302" s="44"/>
      <c r="E1302" s="44"/>
      <c r="F1302" s="44"/>
      <c r="G1302" s="58"/>
      <c r="H1302" s="44"/>
      <c r="I1302" s="58"/>
      <c r="J1302" s="45"/>
      <c r="K1302" s="44"/>
      <c r="L1302" s="46"/>
      <c r="M1302" s="46"/>
      <c r="N1302" s="46"/>
      <c r="O1302" s="46"/>
      <c r="P1302" s="46"/>
      <c r="Q1302" s="46"/>
      <c r="R1302" s="106"/>
      <c r="S1302" s="46"/>
      <c r="T1302" s="54"/>
      <c r="U1302" s="44"/>
      <c r="V1302" s="44"/>
      <c r="W1302" s="44"/>
    </row>
    <row r="1303" spans="1:23" x14ac:dyDescent="0.35">
      <c r="A1303" s="44"/>
      <c r="B1303" s="44"/>
      <c r="C1303" s="44"/>
      <c r="D1303" s="44"/>
      <c r="E1303" s="44"/>
      <c r="F1303" s="44"/>
      <c r="G1303" s="58"/>
      <c r="H1303" s="44"/>
      <c r="I1303" s="58"/>
      <c r="J1303" s="45"/>
      <c r="K1303" s="44"/>
      <c r="L1303" s="46"/>
      <c r="M1303" s="46"/>
      <c r="N1303" s="46"/>
      <c r="O1303" s="46"/>
      <c r="P1303" s="46"/>
      <c r="Q1303" s="46"/>
      <c r="R1303" s="106"/>
      <c r="S1303" s="46"/>
      <c r="T1303" s="54"/>
      <c r="U1303" s="44"/>
      <c r="V1303" s="44"/>
      <c r="W1303" s="44"/>
    </row>
    <row r="1304" spans="1:23" x14ac:dyDescent="0.35">
      <c r="A1304" s="44"/>
      <c r="B1304" s="44"/>
      <c r="C1304" s="44"/>
      <c r="D1304" s="44"/>
      <c r="E1304" s="44"/>
      <c r="F1304" s="44"/>
      <c r="G1304" s="58"/>
      <c r="H1304" s="44"/>
      <c r="I1304" s="58"/>
      <c r="J1304" s="45"/>
      <c r="K1304" s="44"/>
      <c r="L1304" s="46"/>
      <c r="M1304" s="46"/>
      <c r="N1304" s="46"/>
      <c r="O1304" s="46"/>
      <c r="P1304" s="46"/>
      <c r="Q1304" s="46"/>
      <c r="R1304" s="106"/>
      <c r="S1304" s="46"/>
      <c r="T1304" s="54"/>
      <c r="U1304" s="44"/>
      <c r="V1304" s="44"/>
      <c r="W1304" s="44"/>
    </row>
    <row r="1305" spans="1:23" x14ac:dyDescent="0.35">
      <c r="A1305" s="44"/>
      <c r="B1305" s="44"/>
      <c r="C1305" s="44"/>
      <c r="D1305" s="44"/>
      <c r="E1305" s="44"/>
      <c r="F1305" s="44"/>
      <c r="G1305" s="58"/>
      <c r="H1305" s="44"/>
      <c r="I1305" s="58"/>
      <c r="J1305" s="45"/>
      <c r="K1305" s="44"/>
      <c r="L1305" s="46"/>
      <c r="M1305" s="46"/>
      <c r="N1305" s="46"/>
      <c r="O1305" s="46"/>
      <c r="P1305" s="46"/>
      <c r="Q1305" s="46"/>
      <c r="R1305" s="106"/>
      <c r="S1305" s="46"/>
      <c r="T1305" s="54"/>
      <c r="U1305" s="44"/>
      <c r="V1305" s="44"/>
      <c r="W1305" s="44"/>
    </row>
    <row r="1306" spans="1:23" x14ac:dyDescent="0.35">
      <c r="A1306" s="44"/>
      <c r="B1306" s="44"/>
      <c r="C1306" s="44"/>
      <c r="D1306" s="44"/>
      <c r="E1306" s="44"/>
      <c r="F1306" s="44"/>
      <c r="G1306" s="58"/>
      <c r="H1306" s="44"/>
      <c r="I1306" s="58"/>
      <c r="J1306" s="45"/>
      <c r="K1306" s="44"/>
      <c r="L1306" s="46"/>
      <c r="M1306" s="46"/>
      <c r="N1306" s="46"/>
      <c r="O1306" s="46"/>
      <c r="P1306" s="46"/>
      <c r="Q1306" s="46"/>
      <c r="R1306" s="106"/>
      <c r="S1306" s="46"/>
      <c r="T1306" s="54"/>
      <c r="U1306" s="44"/>
      <c r="V1306" s="44"/>
      <c r="W1306" s="44"/>
    </row>
    <row r="1307" spans="1:23" x14ac:dyDescent="0.35">
      <c r="A1307" s="44"/>
      <c r="B1307" s="44"/>
      <c r="C1307" s="44"/>
      <c r="D1307" s="44"/>
      <c r="E1307" s="44"/>
      <c r="F1307" s="44"/>
      <c r="G1307" s="58"/>
      <c r="H1307" s="44"/>
      <c r="I1307" s="58"/>
      <c r="J1307" s="45"/>
      <c r="K1307" s="44"/>
      <c r="L1307" s="46"/>
      <c r="M1307" s="46"/>
      <c r="N1307" s="46"/>
      <c r="O1307" s="46"/>
      <c r="P1307" s="46"/>
      <c r="Q1307" s="46"/>
      <c r="R1307" s="106"/>
      <c r="S1307" s="46"/>
      <c r="T1307" s="54"/>
      <c r="U1307" s="44"/>
      <c r="V1307" s="44"/>
      <c r="W1307" s="44"/>
    </row>
    <row r="1308" spans="1:23" x14ac:dyDescent="0.35">
      <c r="A1308" s="44"/>
      <c r="B1308" s="44"/>
      <c r="C1308" s="44"/>
      <c r="D1308" s="44"/>
      <c r="E1308" s="44"/>
      <c r="F1308" s="44"/>
      <c r="G1308" s="58"/>
      <c r="H1308" s="44"/>
      <c r="I1308" s="58"/>
      <c r="J1308" s="45"/>
      <c r="K1308" s="44"/>
      <c r="L1308" s="46"/>
      <c r="M1308" s="46"/>
      <c r="N1308" s="46"/>
      <c r="O1308" s="46"/>
      <c r="P1308" s="46"/>
      <c r="Q1308" s="46"/>
      <c r="R1308" s="106"/>
      <c r="S1308" s="46"/>
      <c r="T1308" s="54"/>
      <c r="U1308" s="44"/>
      <c r="V1308" s="44"/>
      <c r="W1308" s="44"/>
    </row>
    <row r="1309" spans="1:23" x14ac:dyDescent="0.35">
      <c r="A1309" s="44"/>
      <c r="B1309" s="44"/>
      <c r="C1309" s="44"/>
      <c r="D1309" s="44"/>
      <c r="E1309" s="44"/>
      <c r="F1309" s="44"/>
      <c r="G1309" s="58"/>
      <c r="H1309" s="44"/>
      <c r="I1309" s="58"/>
      <c r="J1309" s="45"/>
      <c r="K1309" s="44"/>
      <c r="L1309" s="46"/>
      <c r="M1309" s="46"/>
      <c r="N1309" s="46"/>
      <c r="O1309" s="46"/>
      <c r="P1309" s="46"/>
      <c r="Q1309" s="46"/>
      <c r="R1309" s="106"/>
      <c r="S1309" s="46"/>
      <c r="T1309" s="54"/>
      <c r="U1309" s="44"/>
      <c r="V1309" s="44"/>
      <c r="W1309" s="44"/>
    </row>
    <row r="1310" spans="1:23" x14ac:dyDescent="0.35">
      <c r="A1310" s="44"/>
      <c r="B1310" s="44"/>
      <c r="C1310" s="44"/>
      <c r="D1310" s="44"/>
      <c r="E1310" s="44"/>
      <c r="F1310" s="44"/>
      <c r="G1310" s="58"/>
      <c r="H1310" s="44"/>
      <c r="I1310" s="58"/>
      <c r="J1310" s="45"/>
      <c r="K1310" s="44"/>
      <c r="L1310" s="46"/>
      <c r="M1310" s="46"/>
      <c r="N1310" s="46"/>
      <c r="O1310" s="46"/>
      <c r="P1310" s="46"/>
      <c r="Q1310" s="46"/>
      <c r="R1310" s="106"/>
      <c r="S1310" s="46"/>
      <c r="T1310" s="54"/>
      <c r="U1310" s="44"/>
      <c r="V1310" s="44"/>
      <c r="W1310" s="44"/>
    </row>
    <row r="1311" spans="1:23" x14ac:dyDescent="0.35">
      <c r="A1311" s="44"/>
      <c r="B1311" s="44"/>
      <c r="C1311" s="44"/>
      <c r="D1311" s="44"/>
      <c r="E1311" s="44"/>
      <c r="F1311" s="44"/>
      <c r="G1311" s="58"/>
      <c r="H1311" s="44"/>
      <c r="I1311" s="58"/>
      <c r="J1311" s="45"/>
      <c r="K1311" s="44"/>
      <c r="L1311" s="46"/>
      <c r="M1311" s="46"/>
      <c r="N1311" s="46"/>
      <c r="O1311" s="46"/>
      <c r="P1311" s="46"/>
      <c r="Q1311" s="46"/>
      <c r="R1311" s="106"/>
      <c r="S1311" s="46"/>
      <c r="T1311" s="54"/>
      <c r="U1311" s="44"/>
      <c r="V1311" s="44"/>
      <c r="W1311" s="44"/>
    </row>
    <row r="1312" spans="1:23" x14ac:dyDescent="0.35">
      <c r="A1312" s="44"/>
      <c r="B1312" s="44"/>
      <c r="C1312" s="44"/>
      <c r="D1312" s="44"/>
      <c r="E1312" s="44"/>
      <c r="F1312" s="44"/>
      <c r="G1312" s="58"/>
      <c r="H1312" s="44"/>
      <c r="I1312" s="58"/>
      <c r="J1312" s="45"/>
      <c r="K1312" s="44"/>
      <c r="L1312" s="46"/>
      <c r="M1312" s="46"/>
      <c r="N1312" s="46"/>
      <c r="O1312" s="46"/>
      <c r="P1312" s="46"/>
      <c r="Q1312" s="46"/>
      <c r="R1312" s="106"/>
      <c r="S1312" s="46"/>
      <c r="T1312" s="54"/>
      <c r="U1312" s="44"/>
      <c r="V1312" s="44"/>
      <c r="W1312" s="44"/>
    </row>
    <row r="1313" spans="1:23" x14ac:dyDescent="0.35">
      <c r="A1313" s="44"/>
      <c r="B1313" s="44"/>
      <c r="C1313" s="44"/>
      <c r="D1313" s="44"/>
      <c r="E1313" s="44"/>
      <c r="F1313" s="44"/>
      <c r="G1313" s="58"/>
      <c r="H1313" s="44"/>
      <c r="I1313" s="58"/>
      <c r="J1313" s="45"/>
      <c r="K1313" s="44"/>
      <c r="L1313" s="46"/>
      <c r="M1313" s="46"/>
      <c r="N1313" s="46"/>
      <c r="O1313" s="46"/>
      <c r="P1313" s="46"/>
      <c r="Q1313" s="46"/>
      <c r="R1313" s="106"/>
      <c r="S1313" s="46"/>
      <c r="T1313" s="54"/>
      <c r="U1313" s="44"/>
      <c r="V1313" s="44"/>
      <c r="W1313" s="44"/>
    </row>
    <row r="1314" spans="1:23" x14ac:dyDescent="0.35">
      <c r="A1314" s="44"/>
      <c r="B1314" s="44"/>
      <c r="C1314" s="44"/>
      <c r="D1314" s="44"/>
      <c r="E1314" s="44"/>
      <c r="F1314" s="44"/>
      <c r="G1314" s="58"/>
      <c r="H1314" s="44"/>
      <c r="I1314" s="58"/>
      <c r="J1314" s="45"/>
      <c r="K1314" s="44"/>
      <c r="L1314" s="46"/>
      <c r="M1314" s="46"/>
      <c r="N1314" s="46"/>
      <c r="O1314" s="46"/>
      <c r="P1314" s="46"/>
      <c r="Q1314" s="46"/>
      <c r="R1314" s="106"/>
      <c r="S1314" s="46"/>
      <c r="T1314" s="54"/>
      <c r="U1314" s="44"/>
      <c r="V1314" s="44"/>
      <c r="W1314" s="44"/>
    </row>
    <row r="1315" spans="1:23" x14ac:dyDescent="0.35">
      <c r="A1315" s="44"/>
      <c r="B1315" s="44"/>
      <c r="C1315" s="44"/>
      <c r="D1315" s="44"/>
      <c r="E1315" s="44"/>
      <c r="F1315" s="44"/>
      <c r="G1315" s="58"/>
      <c r="H1315" s="44"/>
      <c r="I1315" s="58"/>
      <c r="J1315" s="45"/>
      <c r="K1315" s="44"/>
      <c r="L1315" s="46"/>
      <c r="M1315" s="46"/>
      <c r="N1315" s="46"/>
      <c r="O1315" s="46"/>
      <c r="P1315" s="46"/>
      <c r="Q1315" s="46"/>
      <c r="R1315" s="106"/>
      <c r="S1315" s="46"/>
      <c r="T1315" s="54"/>
      <c r="U1315" s="44"/>
      <c r="V1315" s="44"/>
      <c r="W1315" s="44"/>
    </row>
    <row r="1316" spans="1:23" x14ac:dyDescent="0.35">
      <c r="A1316" s="44"/>
      <c r="B1316" s="44"/>
      <c r="C1316" s="44"/>
      <c r="D1316" s="44"/>
      <c r="E1316" s="44"/>
      <c r="F1316" s="44"/>
      <c r="G1316" s="58"/>
      <c r="H1316" s="44"/>
      <c r="I1316" s="58"/>
      <c r="J1316" s="45"/>
      <c r="K1316" s="44"/>
      <c r="L1316" s="46"/>
      <c r="M1316" s="46"/>
      <c r="N1316" s="46"/>
      <c r="O1316" s="46"/>
      <c r="P1316" s="46"/>
      <c r="Q1316" s="46"/>
      <c r="R1316" s="106"/>
      <c r="S1316" s="46"/>
      <c r="T1316" s="54"/>
      <c r="U1316" s="44"/>
      <c r="V1316" s="44"/>
      <c r="W1316" s="44"/>
    </row>
    <row r="1317" spans="1:23" x14ac:dyDescent="0.35">
      <c r="A1317" s="44"/>
      <c r="B1317" s="44"/>
      <c r="C1317" s="44"/>
      <c r="D1317" s="44"/>
      <c r="E1317" s="44"/>
      <c r="F1317" s="44"/>
      <c r="G1317" s="58"/>
      <c r="H1317" s="44"/>
      <c r="I1317" s="58"/>
      <c r="J1317" s="45"/>
      <c r="K1317" s="44"/>
      <c r="L1317" s="46"/>
      <c r="M1317" s="46"/>
      <c r="N1317" s="46"/>
      <c r="O1317" s="46"/>
      <c r="P1317" s="46"/>
      <c r="Q1317" s="46"/>
      <c r="R1317" s="106"/>
      <c r="S1317" s="46"/>
      <c r="T1317" s="54"/>
      <c r="U1317" s="44"/>
      <c r="V1317" s="44"/>
      <c r="W1317" s="44"/>
    </row>
    <row r="1318" spans="1:23" x14ac:dyDescent="0.35">
      <c r="A1318" s="44"/>
      <c r="B1318" s="44"/>
      <c r="C1318" s="44"/>
      <c r="D1318" s="44"/>
      <c r="E1318" s="44"/>
      <c r="F1318" s="44"/>
      <c r="G1318" s="58"/>
      <c r="H1318" s="44"/>
      <c r="I1318" s="58"/>
      <c r="J1318" s="45"/>
      <c r="K1318" s="44"/>
      <c r="L1318" s="46"/>
      <c r="M1318" s="46"/>
      <c r="N1318" s="46"/>
      <c r="O1318" s="46"/>
      <c r="P1318" s="46"/>
      <c r="Q1318" s="46"/>
      <c r="R1318" s="106"/>
      <c r="S1318" s="46"/>
      <c r="T1318" s="54"/>
      <c r="U1318" s="44"/>
      <c r="V1318" s="44"/>
      <c r="W1318" s="44"/>
    </row>
    <row r="1319" spans="1:23" x14ac:dyDescent="0.35">
      <c r="A1319" s="44"/>
      <c r="B1319" s="44"/>
      <c r="C1319" s="44"/>
      <c r="D1319" s="44"/>
      <c r="E1319" s="44"/>
      <c r="F1319" s="44"/>
      <c r="G1319" s="58"/>
      <c r="H1319" s="44"/>
      <c r="I1319" s="58"/>
      <c r="J1319" s="45"/>
      <c r="K1319" s="44"/>
      <c r="L1319" s="46"/>
      <c r="M1319" s="46"/>
      <c r="N1319" s="46"/>
      <c r="O1319" s="46"/>
      <c r="P1319" s="46"/>
      <c r="Q1319" s="46"/>
      <c r="R1319" s="106"/>
      <c r="S1319" s="46"/>
      <c r="T1319" s="54"/>
      <c r="U1319" s="44"/>
      <c r="V1319" s="44"/>
      <c r="W1319" s="44"/>
    </row>
    <row r="1320" spans="1:23" x14ac:dyDescent="0.35">
      <c r="A1320" s="44"/>
      <c r="B1320" s="44"/>
      <c r="C1320" s="44"/>
      <c r="D1320" s="44"/>
      <c r="E1320" s="44"/>
      <c r="F1320" s="44"/>
      <c r="G1320" s="58"/>
      <c r="H1320" s="44"/>
      <c r="I1320" s="58"/>
      <c r="J1320" s="45"/>
      <c r="K1320" s="44"/>
      <c r="L1320" s="46"/>
      <c r="M1320" s="46"/>
      <c r="N1320" s="46"/>
      <c r="O1320" s="46"/>
      <c r="P1320" s="46"/>
      <c r="Q1320" s="46"/>
      <c r="R1320" s="106"/>
      <c r="S1320" s="46"/>
      <c r="T1320" s="54"/>
      <c r="U1320" s="44"/>
      <c r="V1320" s="44"/>
      <c r="W1320" s="44"/>
    </row>
    <row r="1321" spans="1:23" x14ac:dyDescent="0.35">
      <c r="A1321" s="44"/>
      <c r="B1321" s="44"/>
      <c r="C1321" s="44"/>
      <c r="D1321" s="44"/>
      <c r="E1321" s="44"/>
      <c r="F1321" s="44"/>
      <c r="G1321" s="58"/>
      <c r="H1321" s="44"/>
      <c r="I1321" s="58"/>
      <c r="J1321" s="45"/>
      <c r="K1321" s="44"/>
      <c r="L1321" s="46"/>
      <c r="M1321" s="46"/>
      <c r="N1321" s="46"/>
      <c r="O1321" s="46"/>
      <c r="P1321" s="46"/>
      <c r="Q1321" s="46"/>
      <c r="R1321" s="106"/>
      <c r="S1321" s="46"/>
      <c r="T1321" s="54"/>
      <c r="U1321" s="44"/>
      <c r="V1321" s="44"/>
      <c r="W1321" s="44"/>
    </row>
    <row r="1322" spans="1:23" x14ac:dyDescent="0.35">
      <c r="A1322" s="44"/>
      <c r="B1322" s="44"/>
      <c r="C1322" s="44"/>
      <c r="D1322" s="44"/>
      <c r="E1322" s="44"/>
      <c r="F1322" s="44"/>
      <c r="G1322" s="58"/>
      <c r="H1322" s="44"/>
      <c r="I1322" s="58"/>
      <c r="J1322" s="45"/>
      <c r="K1322" s="44"/>
      <c r="L1322" s="46"/>
      <c r="M1322" s="46"/>
      <c r="N1322" s="46"/>
      <c r="O1322" s="46"/>
      <c r="P1322" s="46"/>
      <c r="Q1322" s="46"/>
      <c r="R1322" s="106"/>
      <c r="S1322" s="46"/>
      <c r="T1322" s="54"/>
      <c r="U1322" s="44"/>
      <c r="V1322" s="44"/>
      <c r="W1322" s="44"/>
    </row>
    <row r="1323" spans="1:23" x14ac:dyDescent="0.35">
      <c r="A1323" s="44"/>
      <c r="B1323" s="44"/>
      <c r="C1323" s="44"/>
      <c r="D1323" s="44"/>
      <c r="E1323" s="44"/>
      <c r="F1323" s="44"/>
      <c r="G1323" s="58"/>
      <c r="H1323" s="44"/>
      <c r="I1323" s="58"/>
      <c r="J1323" s="45"/>
      <c r="K1323" s="44"/>
      <c r="L1323" s="46"/>
      <c r="M1323" s="46"/>
      <c r="N1323" s="46"/>
      <c r="O1323" s="46"/>
      <c r="P1323" s="46"/>
      <c r="Q1323" s="46"/>
      <c r="R1323" s="106"/>
      <c r="S1323" s="46"/>
      <c r="T1323" s="54"/>
      <c r="U1323" s="44"/>
      <c r="V1323" s="44"/>
      <c r="W1323" s="44"/>
    </row>
    <row r="1324" spans="1:23" x14ac:dyDescent="0.35">
      <c r="A1324" s="44"/>
      <c r="B1324" s="44"/>
      <c r="C1324" s="44"/>
      <c r="D1324" s="44"/>
      <c r="E1324" s="44"/>
      <c r="F1324" s="44"/>
      <c r="G1324" s="58"/>
      <c r="H1324" s="44"/>
      <c r="I1324" s="58"/>
      <c r="J1324" s="45"/>
      <c r="K1324" s="44"/>
      <c r="L1324" s="46"/>
      <c r="M1324" s="46"/>
      <c r="N1324" s="46"/>
      <c r="O1324" s="46"/>
      <c r="P1324" s="46"/>
      <c r="Q1324" s="46"/>
      <c r="R1324" s="106"/>
      <c r="S1324" s="46"/>
      <c r="T1324" s="54"/>
      <c r="U1324" s="44"/>
      <c r="V1324" s="44"/>
      <c r="W1324" s="44"/>
    </row>
    <row r="1325" spans="1:23" x14ac:dyDescent="0.35">
      <c r="A1325" s="44"/>
      <c r="B1325" s="44"/>
      <c r="C1325" s="44"/>
      <c r="D1325" s="44"/>
      <c r="E1325" s="44"/>
      <c r="F1325" s="44"/>
      <c r="G1325" s="58"/>
      <c r="H1325" s="44"/>
      <c r="I1325" s="58"/>
      <c r="J1325" s="45"/>
      <c r="K1325" s="44"/>
      <c r="L1325" s="46"/>
      <c r="M1325" s="46"/>
      <c r="N1325" s="46"/>
      <c r="O1325" s="46"/>
      <c r="P1325" s="46"/>
      <c r="Q1325" s="46"/>
      <c r="R1325" s="106"/>
      <c r="S1325" s="46"/>
      <c r="T1325" s="54"/>
      <c r="U1325" s="44"/>
      <c r="V1325" s="44"/>
      <c r="W1325" s="44"/>
    </row>
    <row r="1326" spans="1:23" x14ac:dyDescent="0.35">
      <c r="A1326" s="44"/>
      <c r="B1326" s="44"/>
      <c r="C1326" s="44"/>
      <c r="D1326" s="44"/>
      <c r="E1326" s="44"/>
      <c r="F1326" s="44"/>
      <c r="G1326" s="58"/>
      <c r="H1326" s="44"/>
      <c r="I1326" s="58"/>
      <c r="J1326" s="45"/>
      <c r="K1326" s="44"/>
      <c r="L1326" s="46"/>
      <c r="M1326" s="46"/>
      <c r="N1326" s="46"/>
      <c r="O1326" s="46"/>
      <c r="P1326" s="46"/>
      <c r="Q1326" s="46"/>
      <c r="R1326" s="106"/>
      <c r="S1326" s="46"/>
      <c r="T1326" s="54"/>
      <c r="U1326" s="44"/>
      <c r="V1326" s="44"/>
      <c r="W1326" s="44"/>
    </row>
    <row r="1327" spans="1:23" x14ac:dyDescent="0.35">
      <c r="A1327" s="44"/>
      <c r="B1327" s="44"/>
      <c r="C1327" s="44"/>
      <c r="D1327" s="44"/>
      <c r="E1327" s="44"/>
      <c r="F1327" s="44"/>
      <c r="G1327" s="58"/>
      <c r="H1327" s="44"/>
      <c r="I1327" s="58"/>
      <c r="J1327" s="45"/>
      <c r="K1327" s="44"/>
      <c r="L1327" s="46"/>
      <c r="M1327" s="46"/>
      <c r="N1327" s="46"/>
      <c r="O1327" s="46"/>
      <c r="P1327" s="46"/>
      <c r="Q1327" s="46"/>
      <c r="R1327" s="106"/>
      <c r="S1327" s="46"/>
      <c r="T1327" s="54"/>
      <c r="U1327" s="44"/>
      <c r="V1327" s="44"/>
      <c r="W1327" s="44"/>
    </row>
    <row r="1328" spans="1:23" x14ac:dyDescent="0.35">
      <c r="A1328" s="44"/>
      <c r="B1328" s="44"/>
      <c r="C1328" s="44"/>
      <c r="D1328" s="44"/>
      <c r="E1328" s="44"/>
      <c r="F1328" s="44"/>
      <c r="G1328" s="58"/>
      <c r="H1328" s="44"/>
      <c r="I1328" s="58"/>
      <c r="J1328" s="45"/>
      <c r="K1328" s="44"/>
      <c r="L1328" s="46"/>
      <c r="M1328" s="46"/>
      <c r="N1328" s="46"/>
      <c r="O1328" s="46"/>
      <c r="P1328" s="46"/>
      <c r="Q1328" s="46"/>
      <c r="R1328" s="106"/>
      <c r="S1328" s="46"/>
      <c r="T1328" s="54"/>
      <c r="U1328" s="44"/>
      <c r="V1328" s="44"/>
      <c r="W1328" s="44"/>
    </row>
    <row r="1329" spans="1:23" x14ac:dyDescent="0.35">
      <c r="A1329" s="44"/>
      <c r="B1329" s="44"/>
      <c r="C1329" s="44"/>
      <c r="D1329" s="44"/>
      <c r="E1329" s="44"/>
      <c r="F1329" s="44"/>
      <c r="G1329" s="58"/>
      <c r="H1329" s="44"/>
      <c r="I1329" s="58"/>
      <c r="J1329" s="45"/>
      <c r="K1329" s="44"/>
      <c r="L1329" s="46"/>
      <c r="M1329" s="46"/>
      <c r="N1329" s="46"/>
      <c r="O1329" s="46"/>
      <c r="P1329" s="46"/>
      <c r="Q1329" s="46"/>
      <c r="R1329" s="106"/>
      <c r="S1329" s="46"/>
      <c r="T1329" s="54"/>
      <c r="U1329" s="44"/>
      <c r="V1329" s="44"/>
      <c r="W1329" s="44"/>
    </row>
    <row r="1330" spans="1:23" x14ac:dyDescent="0.35">
      <c r="A1330" s="44"/>
      <c r="B1330" s="44"/>
      <c r="C1330" s="44"/>
      <c r="D1330" s="44"/>
      <c r="E1330" s="44"/>
      <c r="F1330" s="44"/>
      <c r="G1330" s="58"/>
      <c r="H1330" s="44"/>
      <c r="I1330" s="58"/>
      <c r="J1330" s="45"/>
      <c r="K1330" s="44"/>
      <c r="L1330" s="46"/>
      <c r="M1330" s="46"/>
      <c r="N1330" s="46"/>
      <c r="O1330" s="46"/>
      <c r="P1330" s="46"/>
      <c r="Q1330" s="46"/>
      <c r="R1330" s="106"/>
      <c r="S1330" s="46"/>
      <c r="T1330" s="54"/>
      <c r="U1330" s="44"/>
      <c r="V1330" s="44"/>
      <c r="W1330" s="44"/>
    </row>
    <row r="1331" spans="1:23" x14ac:dyDescent="0.35">
      <c r="A1331" s="44"/>
      <c r="B1331" s="44"/>
      <c r="C1331" s="44"/>
      <c r="D1331" s="44"/>
      <c r="E1331" s="44"/>
      <c r="F1331" s="44"/>
      <c r="G1331" s="58"/>
      <c r="H1331" s="44"/>
      <c r="I1331" s="58"/>
      <c r="J1331" s="45"/>
      <c r="K1331" s="44"/>
      <c r="L1331" s="46"/>
      <c r="M1331" s="46"/>
      <c r="N1331" s="46"/>
      <c r="O1331" s="46"/>
      <c r="P1331" s="46"/>
      <c r="Q1331" s="46"/>
      <c r="R1331" s="106"/>
      <c r="S1331" s="46"/>
      <c r="T1331" s="54"/>
      <c r="U1331" s="44"/>
      <c r="V1331" s="44"/>
      <c r="W1331" s="44"/>
    </row>
    <row r="1332" spans="1:23" x14ac:dyDescent="0.35">
      <c r="A1332" s="44"/>
      <c r="B1332" s="44"/>
      <c r="C1332" s="44"/>
      <c r="D1332" s="44"/>
      <c r="E1332" s="44"/>
      <c r="F1332" s="44"/>
      <c r="G1332" s="58"/>
      <c r="H1332" s="44"/>
      <c r="I1332" s="58"/>
      <c r="J1332" s="45"/>
      <c r="K1332" s="44"/>
      <c r="L1332" s="46"/>
      <c r="M1332" s="46"/>
      <c r="N1332" s="46"/>
      <c r="O1332" s="46"/>
      <c r="P1332" s="46"/>
      <c r="Q1332" s="46"/>
      <c r="R1332" s="106"/>
      <c r="S1332" s="46"/>
      <c r="T1332" s="54"/>
      <c r="U1332" s="44"/>
      <c r="V1332" s="44"/>
      <c r="W1332" s="44"/>
    </row>
    <row r="1333" spans="1:23" x14ac:dyDescent="0.35">
      <c r="A1333" s="44"/>
      <c r="B1333" s="44"/>
      <c r="C1333" s="44"/>
      <c r="D1333" s="44"/>
      <c r="E1333" s="44"/>
      <c r="F1333" s="44"/>
      <c r="G1333" s="58"/>
      <c r="H1333" s="44"/>
      <c r="I1333" s="58"/>
      <c r="J1333" s="45"/>
      <c r="K1333" s="44"/>
      <c r="L1333" s="46"/>
      <c r="M1333" s="46"/>
      <c r="N1333" s="46"/>
      <c r="O1333" s="46"/>
      <c r="P1333" s="46"/>
      <c r="Q1333" s="46"/>
      <c r="R1333" s="106"/>
      <c r="S1333" s="46"/>
      <c r="T1333" s="54"/>
      <c r="U1333" s="44"/>
      <c r="V1333" s="44"/>
      <c r="W1333" s="44"/>
    </row>
    <row r="1334" spans="1:23" x14ac:dyDescent="0.35">
      <c r="A1334" s="44"/>
      <c r="B1334" s="44"/>
      <c r="C1334" s="44"/>
      <c r="D1334" s="44"/>
      <c r="E1334" s="44"/>
      <c r="F1334" s="44"/>
      <c r="G1334" s="58"/>
      <c r="H1334" s="44"/>
      <c r="I1334" s="58"/>
      <c r="J1334" s="45"/>
      <c r="K1334" s="44"/>
      <c r="L1334" s="46"/>
      <c r="M1334" s="46"/>
      <c r="N1334" s="46"/>
      <c r="O1334" s="46"/>
      <c r="P1334" s="46"/>
      <c r="Q1334" s="46"/>
      <c r="R1334" s="106"/>
      <c r="S1334" s="46"/>
      <c r="T1334" s="54"/>
      <c r="U1334" s="44"/>
      <c r="V1334" s="44"/>
      <c r="W1334" s="44"/>
    </row>
    <row r="1335" spans="1:23" x14ac:dyDescent="0.35">
      <c r="A1335" s="44"/>
      <c r="B1335" s="44"/>
      <c r="C1335" s="44"/>
      <c r="D1335" s="44"/>
      <c r="E1335" s="44"/>
      <c r="F1335" s="44"/>
      <c r="G1335" s="58"/>
      <c r="H1335" s="44"/>
      <c r="I1335" s="58"/>
      <c r="J1335" s="45"/>
      <c r="K1335" s="44"/>
      <c r="L1335" s="46"/>
      <c r="M1335" s="46"/>
      <c r="N1335" s="46"/>
      <c r="O1335" s="46"/>
      <c r="P1335" s="46"/>
      <c r="Q1335" s="46"/>
      <c r="R1335" s="106"/>
      <c r="S1335" s="46"/>
      <c r="T1335" s="54"/>
      <c r="U1335" s="44"/>
      <c r="V1335" s="44"/>
      <c r="W1335" s="44"/>
    </row>
    <row r="1336" spans="1:23" x14ac:dyDescent="0.35">
      <c r="A1336" s="44"/>
      <c r="B1336" s="44"/>
      <c r="C1336" s="44"/>
      <c r="D1336" s="44"/>
      <c r="E1336" s="44"/>
      <c r="F1336" s="44"/>
      <c r="G1336" s="58"/>
      <c r="H1336" s="44"/>
      <c r="I1336" s="58"/>
      <c r="J1336" s="45"/>
      <c r="K1336" s="44"/>
      <c r="L1336" s="46"/>
      <c r="M1336" s="46"/>
      <c r="N1336" s="46"/>
      <c r="O1336" s="46"/>
      <c r="P1336" s="46"/>
      <c r="Q1336" s="46"/>
      <c r="R1336" s="106"/>
      <c r="S1336" s="46"/>
      <c r="T1336" s="54"/>
      <c r="U1336" s="44"/>
      <c r="V1336" s="44"/>
      <c r="W1336" s="44"/>
    </row>
    <row r="1337" spans="1:23" x14ac:dyDescent="0.35">
      <c r="A1337" s="44"/>
      <c r="B1337" s="44"/>
      <c r="C1337" s="44"/>
      <c r="D1337" s="44"/>
      <c r="E1337" s="44"/>
      <c r="F1337" s="44"/>
      <c r="G1337" s="58"/>
      <c r="H1337" s="44"/>
      <c r="I1337" s="58"/>
      <c r="J1337" s="45"/>
      <c r="K1337" s="44"/>
      <c r="L1337" s="46"/>
      <c r="M1337" s="46"/>
      <c r="N1337" s="46"/>
      <c r="O1337" s="46"/>
      <c r="P1337" s="46"/>
      <c r="Q1337" s="46"/>
      <c r="R1337" s="106"/>
      <c r="S1337" s="46"/>
      <c r="T1337" s="54"/>
      <c r="U1337" s="44"/>
      <c r="V1337" s="44"/>
      <c r="W1337" s="44"/>
    </row>
    <row r="1338" spans="1:23" x14ac:dyDescent="0.35">
      <c r="A1338" s="44"/>
      <c r="B1338" s="44"/>
      <c r="C1338" s="44"/>
      <c r="D1338" s="44"/>
      <c r="E1338" s="44"/>
      <c r="F1338" s="44"/>
      <c r="G1338" s="58"/>
      <c r="H1338" s="44"/>
      <c r="I1338" s="58"/>
      <c r="J1338" s="45"/>
      <c r="K1338" s="44"/>
      <c r="L1338" s="46"/>
      <c r="M1338" s="46"/>
      <c r="N1338" s="46"/>
      <c r="O1338" s="46"/>
      <c r="P1338" s="46"/>
      <c r="Q1338" s="46"/>
      <c r="R1338" s="106"/>
      <c r="S1338" s="46"/>
      <c r="T1338" s="54"/>
      <c r="U1338" s="44"/>
      <c r="V1338" s="44"/>
      <c r="W1338" s="44"/>
    </row>
    <row r="1339" spans="1:23" x14ac:dyDescent="0.35">
      <c r="A1339" s="44"/>
      <c r="B1339" s="44"/>
      <c r="C1339" s="44"/>
      <c r="D1339" s="44"/>
      <c r="E1339" s="44"/>
      <c r="F1339" s="44"/>
      <c r="G1339" s="58"/>
      <c r="H1339" s="44"/>
      <c r="I1339" s="58"/>
      <c r="J1339" s="45"/>
      <c r="K1339" s="44"/>
      <c r="L1339" s="46"/>
      <c r="M1339" s="46"/>
      <c r="N1339" s="46"/>
      <c r="O1339" s="46"/>
      <c r="P1339" s="46"/>
      <c r="Q1339" s="46"/>
      <c r="R1339" s="106"/>
      <c r="S1339" s="46"/>
      <c r="T1339" s="54"/>
      <c r="U1339" s="44"/>
      <c r="V1339" s="44"/>
      <c r="W1339" s="44"/>
    </row>
    <row r="1340" spans="1:23" x14ac:dyDescent="0.35">
      <c r="A1340" s="44"/>
      <c r="B1340" s="44"/>
      <c r="C1340" s="44"/>
      <c r="D1340" s="44"/>
      <c r="E1340" s="44"/>
      <c r="F1340" s="44"/>
      <c r="G1340" s="58"/>
      <c r="H1340" s="44"/>
      <c r="I1340" s="58"/>
      <c r="J1340" s="45"/>
      <c r="K1340" s="44"/>
      <c r="L1340" s="46"/>
      <c r="M1340" s="46"/>
      <c r="N1340" s="46"/>
      <c r="O1340" s="46"/>
      <c r="P1340" s="46"/>
      <c r="Q1340" s="46"/>
      <c r="R1340" s="106"/>
      <c r="S1340" s="46"/>
      <c r="T1340" s="54"/>
      <c r="U1340" s="44"/>
      <c r="V1340" s="44"/>
      <c r="W1340" s="44"/>
    </row>
    <row r="1341" spans="1:23" x14ac:dyDescent="0.35">
      <c r="A1341" s="44"/>
      <c r="B1341" s="44"/>
      <c r="C1341" s="44"/>
      <c r="D1341" s="44"/>
      <c r="E1341" s="44"/>
      <c r="F1341" s="44"/>
      <c r="G1341" s="58"/>
      <c r="H1341" s="44"/>
      <c r="I1341" s="58"/>
      <c r="J1341" s="45"/>
      <c r="K1341" s="44"/>
      <c r="L1341" s="46"/>
      <c r="M1341" s="46"/>
      <c r="N1341" s="46"/>
      <c r="O1341" s="46"/>
      <c r="P1341" s="46"/>
      <c r="Q1341" s="46"/>
      <c r="R1341" s="106"/>
      <c r="S1341" s="46"/>
      <c r="T1341" s="54"/>
      <c r="U1341" s="44"/>
      <c r="V1341" s="44"/>
      <c r="W1341" s="44"/>
    </row>
    <row r="1342" spans="1:23" x14ac:dyDescent="0.35">
      <c r="A1342" s="44"/>
      <c r="B1342" s="44"/>
      <c r="C1342" s="44"/>
      <c r="D1342" s="44"/>
      <c r="E1342" s="44"/>
      <c r="F1342" s="44"/>
      <c r="G1342" s="58"/>
      <c r="H1342" s="44"/>
      <c r="I1342" s="58"/>
      <c r="J1342" s="45"/>
      <c r="K1342" s="44"/>
      <c r="L1342" s="46"/>
      <c r="M1342" s="46"/>
      <c r="N1342" s="46"/>
      <c r="O1342" s="46"/>
      <c r="P1342" s="46"/>
      <c r="Q1342" s="46"/>
      <c r="R1342" s="106"/>
      <c r="S1342" s="46"/>
      <c r="T1342" s="54"/>
      <c r="U1342" s="44"/>
      <c r="V1342" s="44"/>
      <c r="W1342" s="44"/>
    </row>
    <row r="1343" spans="1:23" x14ac:dyDescent="0.35">
      <c r="A1343" s="44"/>
      <c r="B1343" s="44"/>
      <c r="C1343" s="44"/>
      <c r="D1343" s="44"/>
      <c r="E1343" s="44"/>
      <c r="F1343" s="44"/>
      <c r="G1343" s="58"/>
      <c r="H1343" s="44"/>
      <c r="I1343" s="58"/>
      <c r="J1343" s="45"/>
      <c r="K1343" s="44"/>
      <c r="L1343" s="46"/>
      <c r="M1343" s="46"/>
      <c r="N1343" s="46"/>
      <c r="O1343" s="46"/>
      <c r="P1343" s="46"/>
      <c r="Q1343" s="46"/>
      <c r="R1343" s="106"/>
      <c r="S1343" s="46"/>
      <c r="T1343" s="54"/>
      <c r="U1343" s="44"/>
      <c r="V1343" s="44"/>
      <c r="W1343" s="44"/>
    </row>
    <row r="1344" spans="1:23" x14ac:dyDescent="0.35">
      <c r="A1344" s="44"/>
      <c r="B1344" s="44"/>
      <c r="C1344" s="44"/>
      <c r="D1344" s="44"/>
      <c r="E1344" s="44"/>
      <c r="F1344" s="44"/>
      <c r="G1344" s="58"/>
      <c r="H1344" s="44"/>
      <c r="I1344" s="58"/>
      <c r="J1344" s="45"/>
      <c r="K1344" s="44"/>
      <c r="L1344" s="46"/>
      <c r="M1344" s="46"/>
      <c r="N1344" s="46"/>
      <c r="O1344" s="46"/>
      <c r="P1344" s="46"/>
      <c r="Q1344" s="46"/>
      <c r="R1344" s="106"/>
      <c r="S1344" s="46"/>
      <c r="T1344" s="54"/>
      <c r="U1344" s="44"/>
      <c r="V1344" s="44"/>
      <c r="W1344" s="44"/>
    </row>
    <row r="1345" spans="1:23" x14ac:dyDescent="0.35">
      <c r="A1345" s="44"/>
      <c r="B1345" s="44"/>
      <c r="C1345" s="44"/>
      <c r="D1345" s="44"/>
      <c r="E1345" s="44"/>
      <c r="F1345" s="44"/>
      <c r="G1345" s="58"/>
      <c r="H1345" s="44"/>
      <c r="I1345" s="58"/>
      <c r="J1345" s="45"/>
      <c r="K1345" s="44"/>
      <c r="L1345" s="46"/>
      <c r="M1345" s="46"/>
      <c r="N1345" s="46"/>
      <c r="O1345" s="46"/>
      <c r="P1345" s="46"/>
      <c r="Q1345" s="46"/>
      <c r="R1345" s="106"/>
      <c r="S1345" s="46"/>
      <c r="T1345" s="54"/>
      <c r="U1345" s="44"/>
      <c r="V1345" s="44"/>
      <c r="W1345" s="44"/>
    </row>
    <row r="1346" spans="1:23" x14ac:dyDescent="0.35">
      <c r="A1346" s="44"/>
      <c r="B1346" s="44"/>
      <c r="C1346" s="44"/>
      <c r="D1346" s="44"/>
      <c r="E1346" s="44"/>
      <c r="F1346" s="44"/>
      <c r="G1346" s="58"/>
      <c r="H1346" s="44"/>
      <c r="I1346" s="58"/>
      <c r="J1346" s="45"/>
      <c r="K1346" s="44"/>
      <c r="L1346" s="46"/>
      <c r="M1346" s="46"/>
      <c r="N1346" s="46"/>
      <c r="O1346" s="46"/>
      <c r="P1346" s="46"/>
      <c r="Q1346" s="46"/>
      <c r="R1346" s="106"/>
      <c r="S1346" s="46"/>
      <c r="T1346" s="54"/>
      <c r="U1346" s="44"/>
      <c r="V1346" s="44"/>
      <c r="W1346" s="44"/>
    </row>
    <row r="1347" spans="1:23" x14ac:dyDescent="0.35">
      <c r="A1347" s="44"/>
      <c r="B1347" s="44"/>
      <c r="C1347" s="44"/>
      <c r="D1347" s="44"/>
      <c r="E1347" s="44"/>
      <c r="F1347" s="44"/>
      <c r="G1347" s="58"/>
      <c r="H1347" s="44"/>
      <c r="I1347" s="58"/>
      <c r="J1347" s="45"/>
      <c r="K1347" s="44"/>
      <c r="L1347" s="46"/>
      <c r="M1347" s="46"/>
      <c r="N1347" s="46"/>
      <c r="O1347" s="46"/>
      <c r="P1347" s="46"/>
      <c r="Q1347" s="46"/>
      <c r="R1347" s="106"/>
      <c r="S1347" s="46"/>
      <c r="T1347" s="54"/>
      <c r="U1347" s="44"/>
      <c r="V1347" s="44"/>
      <c r="W1347" s="44"/>
    </row>
    <row r="1348" spans="1:23" x14ac:dyDescent="0.35">
      <c r="A1348" s="44"/>
      <c r="B1348" s="44"/>
      <c r="C1348" s="44"/>
      <c r="D1348" s="44"/>
      <c r="E1348" s="44"/>
      <c r="F1348" s="44"/>
      <c r="G1348" s="58"/>
      <c r="H1348" s="44"/>
      <c r="I1348" s="58"/>
      <c r="J1348" s="45"/>
      <c r="K1348" s="44"/>
      <c r="L1348" s="46"/>
      <c r="M1348" s="46"/>
      <c r="N1348" s="46"/>
      <c r="O1348" s="46"/>
      <c r="P1348" s="46"/>
      <c r="Q1348" s="46"/>
      <c r="R1348" s="106"/>
      <c r="S1348" s="46"/>
      <c r="T1348" s="54"/>
      <c r="U1348" s="44"/>
      <c r="V1348" s="44"/>
      <c r="W1348" s="44"/>
    </row>
    <row r="1349" spans="1:23" x14ac:dyDescent="0.35">
      <c r="A1349" s="44"/>
      <c r="B1349" s="44"/>
      <c r="C1349" s="44"/>
      <c r="D1349" s="44"/>
      <c r="E1349" s="44"/>
      <c r="F1349" s="44"/>
      <c r="G1349" s="58"/>
      <c r="H1349" s="44"/>
      <c r="I1349" s="58"/>
      <c r="J1349" s="45"/>
      <c r="K1349" s="44"/>
      <c r="L1349" s="46"/>
      <c r="M1349" s="46"/>
      <c r="N1349" s="46"/>
      <c r="O1349" s="46"/>
      <c r="P1349" s="46"/>
      <c r="Q1349" s="46"/>
      <c r="R1349" s="106"/>
      <c r="S1349" s="46"/>
      <c r="T1349" s="54"/>
      <c r="U1349" s="44"/>
      <c r="V1349" s="44"/>
      <c r="W1349" s="44"/>
    </row>
    <row r="1350" spans="1:23" x14ac:dyDescent="0.35">
      <c r="A1350" s="44"/>
      <c r="B1350" s="44"/>
      <c r="C1350" s="44"/>
      <c r="D1350" s="44"/>
      <c r="E1350" s="44"/>
      <c r="F1350" s="44"/>
      <c r="G1350" s="58"/>
      <c r="H1350" s="44"/>
      <c r="I1350" s="58"/>
      <c r="J1350" s="45"/>
      <c r="K1350" s="44"/>
      <c r="L1350" s="46"/>
      <c r="M1350" s="46"/>
      <c r="N1350" s="46"/>
      <c r="O1350" s="46"/>
      <c r="P1350" s="46"/>
      <c r="Q1350" s="46"/>
      <c r="R1350" s="106"/>
      <c r="S1350" s="46"/>
      <c r="T1350" s="54"/>
      <c r="U1350" s="44"/>
      <c r="V1350" s="44"/>
      <c r="W1350" s="44"/>
    </row>
    <row r="1351" spans="1:23" x14ac:dyDescent="0.35">
      <c r="A1351" s="44"/>
      <c r="B1351" s="44"/>
      <c r="C1351" s="44"/>
      <c r="D1351" s="44"/>
      <c r="E1351" s="44"/>
      <c r="F1351" s="44"/>
      <c r="G1351" s="58"/>
      <c r="H1351" s="44"/>
      <c r="I1351" s="58"/>
      <c r="J1351" s="45"/>
      <c r="K1351" s="44"/>
      <c r="L1351" s="46"/>
      <c r="M1351" s="46"/>
      <c r="N1351" s="46"/>
      <c r="O1351" s="46"/>
      <c r="P1351" s="46"/>
      <c r="Q1351" s="46"/>
      <c r="R1351" s="106"/>
      <c r="S1351" s="46"/>
      <c r="T1351" s="54"/>
      <c r="U1351" s="44"/>
      <c r="V1351" s="44"/>
      <c r="W1351" s="44"/>
    </row>
    <row r="1352" spans="1:23" x14ac:dyDescent="0.35">
      <c r="A1352" s="44"/>
      <c r="B1352" s="44"/>
      <c r="C1352" s="44"/>
      <c r="D1352" s="44"/>
      <c r="E1352" s="44"/>
      <c r="F1352" s="44"/>
      <c r="G1352" s="58"/>
      <c r="H1352" s="44"/>
      <c r="I1352" s="58"/>
      <c r="J1352" s="45"/>
      <c r="K1352" s="44"/>
      <c r="L1352" s="46"/>
      <c r="M1352" s="46"/>
      <c r="N1352" s="46"/>
      <c r="O1352" s="46"/>
      <c r="P1352" s="46"/>
      <c r="Q1352" s="46"/>
      <c r="R1352" s="106"/>
      <c r="S1352" s="46"/>
      <c r="T1352" s="54"/>
      <c r="U1352" s="44"/>
      <c r="V1352" s="44"/>
      <c r="W1352" s="44"/>
    </row>
    <row r="1353" spans="1:23" x14ac:dyDescent="0.35">
      <c r="A1353" s="44"/>
      <c r="B1353" s="44"/>
      <c r="C1353" s="44"/>
      <c r="D1353" s="44"/>
      <c r="E1353" s="44"/>
      <c r="F1353" s="44"/>
      <c r="G1353" s="58"/>
      <c r="H1353" s="44"/>
      <c r="I1353" s="58"/>
      <c r="J1353" s="45"/>
      <c r="K1353" s="44"/>
      <c r="L1353" s="46"/>
      <c r="M1353" s="46"/>
      <c r="N1353" s="46"/>
      <c r="O1353" s="46"/>
      <c r="P1353" s="46"/>
      <c r="Q1353" s="46"/>
      <c r="R1353" s="106"/>
      <c r="S1353" s="46"/>
      <c r="T1353" s="54"/>
      <c r="U1353" s="44"/>
      <c r="V1353" s="44"/>
      <c r="W1353" s="44"/>
    </row>
    <row r="1354" spans="1:23" x14ac:dyDescent="0.35">
      <c r="A1354" s="44"/>
      <c r="B1354" s="44"/>
      <c r="C1354" s="44"/>
      <c r="D1354" s="44"/>
      <c r="E1354" s="44"/>
      <c r="F1354" s="44"/>
      <c r="G1354" s="58"/>
      <c r="H1354" s="44"/>
      <c r="I1354" s="58"/>
      <c r="J1354" s="45"/>
      <c r="K1354" s="44"/>
      <c r="L1354" s="46"/>
      <c r="M1354" s="46"/>
      <c r="N1354" s="46"/>
      <c r="O1354" s="46"/>
      <c r="P1354" s="46"/>
      <c r="Q1354" s="46"/>
      <c r="R1354" s="106"/>
      <c r="S1354" s="46"/>
      <c r="T1354" s="54"/>
      <c r="U1354" s="44"/>
      <c r="V1354" s="44"/>
      <c r="W1354" s="44"/>
    </row>
    <row r="1355" spans="1:23" x14ac:dyDescent="0.35">
      <c r="A1355" s="44"/>
      <c r="B1355" s="44"/>
      <c r="C1355" s="44"/>
      <c r="D1355" s="44"/>
      <c r="E1355" s="44"/>
      <c r="F1355" s="44"/>
      <c r="G1355" s="58"/>
      <c r="H1355" s="44"/>
      <c r="I1355" s="58"/>
      <c r="J1355" s="45"/>
      <c r="K1355" s="44"/>
      <c r="L1355" s="46"/>
      <c r="M1355" s="46"/>
      <c r="N1355" s="46"/>
      <c r="O1355" s="46"/>
      <c r="P1355" s="46"/>
      <c r="Q1355" s="46"/>
      <c r="R1355" s="106"/>
      <c r="S1355" s="46"/>
      <c r="T1355" s="54"/>
      <c r="U1355" s="44"/>
      <c r="V1355" s="44"/>
      <c r="W1355" s="44"/>
    </row>
    <row r="1356" spans="1:23" x14ac:dyDescent="0.35">
      <c r="A1356" s="44"/>
      <c r="B1356" s="44"/>
      <c r="C1356" s="44"/>
      <c r="D1356" s="44"/>
      <c r="E1356" s="44"/>
      <c r="F1356" s="44"/>
      <c r="G1356" s="58"/>
      <c r="H1356" s="44"/>
      <c r="I1356" s="58"/>
      <c r="J1356" s="45"/>
      <c r="K1356" s="44"/>
      <c r="L1356" s="46"/>
      <c r="M1356" s="46"/>
      <c r="N1356" s="46"/>
      <c r="O1356" s="46"/>
      <c r="P1356" s="46"/>
      <c r="Q1356" s="46"/>
      <c r="R1356" s="106"/>
      <c r="S1356" s="46"/>
      <c r="T1356" s="54"/>
      <c r="U1356" s="44"/>
      <c r="V1356" s="44"/>
      <c r="W1356" s="44"/>
    </row>
    <row r="1357" spans="1:23" x14ac:dyDescent="0.35">
      <c r="A1357" s="44"/>
      <c r="B1357" s="44"/>
      <c r="C1357" s="44"/>
      <c r="D1357" s="44"/>
      <c r="E1357" s="44"/>
      <c r="F1357" s="44"/>
      <c r="G1357" s="58"/>
      <c r="H1357" s="44"/>
      <c r="I1357" s="58"/>
      <c r="J1357" s="45"/>
      <c r="K1357" s="44"/>
      <c r="L1357" s="46"/>
      <c r="M1357" s="46"/>
      <c r="N1357" s="46"/>
      <c r="O1357" s="46"/>
      <c r="P1357" s="46"/>
      <c r="Q1357" s="46"/>
      <c r="R1357" s="106"/>
      <c r="S1357" s="46"/>
      <c r="T1357" s="54"/>
      <c r="U1357" s="44"/>
      <c r="V1357" s="44"/>
      <c r="W1357" s="44"/>
    </row>
    <row r="1358" spans="1:23" x14ac:dyDescent="0.35">
      <c r="A1358" s="44"/>
      <c r="B1358" s="44"/>
      <c r="C1358" s="44"/>
      <c r="D1358" s="44"/>
      <c r="E1358" s="44"/>
      <c r="F1358" s="44"/>
      <c r="G1358" s="58"/>
      <c r="H1358" s="44"/>
      <c r="I1358" s="58"/>
      <c r="J1358" s="45"/>
      <c r="K1358" s="44"/>
      <c r="L1358" s="46"/>
      <c r="M1358" s="46"/>
      <c r="N1358" s="46"/>
      <c r="O1358" s="46"/>
      <c r="P1358" s="46"/>
      <c r="Q1358" s="46"/>
      <c r="R1358" s="106"/>
      <c r="S1358" s="46"/>
      <c r="T1358" s="54"/>
      <c r="U1358" s="44"/>
      <c r="V1358" s="44"/>
      <c r="W1358" s="44"/>
    </row>
    <row r="1359" spans="1:23" x14ac:dyDescent="0.35">
      <c r="A1359" s="44"/>
      <c r="B1359" s="44"/>
      <c r="C1359" s="44"/>
      <c r="D1359" s="44"/>
      <c r="E1359" s="44"/>
      <c r="F1359" s="44"/>
      <c r="G1359" s="58"/>
      <c r="H1359" s="44"/>
      <c r="I1359" s="58"/>
      <c r="J1359" s="45"/>
      <c r="K1359" s="44"/>
      <c r="L1359" s="46"/>
      <c r="M1359" s="46"/>
      <c r="N1359" s="46"/>
      <c r="O1359" s="46"/>
      <c r="P1359" s="46"/>
      <c r="Q1359" s="46"/>
      <c r="R1359" s="106"/>
      <c r="S1359" s="46"/>
      <c r="T1359" s="54"/>
      <c r="U1359" s="44"/>
      <c r="V1359" s="44"/>
      <c r="W1359" s="44"/>
    </row>
    <row r="1360" spans="1:23" x14ac:dyDescent="0.35">
      <c r="A1360" s="44"/>
      <c r="B1360" s="44"/>
      <c r="C1360" s="44"/>
      <c r="D1360" s="44"/>
      <c r="E1360" s="44"/>
      <c r="F1360" s="44"/>
      <c r="G1360" s="58"/>
      <c r="H1360" s="44"/>
      <c r="I1360" s="58"/>
      <c r="J1360" s="45"/>
      <c r="K1360" s="44"/>
      <c r="L1360" s="46"/>
      <c r="M1360" s="46"/>
      <c r="N1360" s="46"/>
      <c r="O1360" s="46"/>
      <c r="P1360" s="46"/>
      <c r="Q1360" s="46"/>
      <c r="R1360" s="106"/>
      <c r="S1360" s="46"/>
      <c r="T1360" s="54"/>
      <c r="U1360" s="44"/>
      <c r="V1360" s="44"/>
      <c r="W1360" s="44"/>
    </row>
    <row r="1361" spans="1:23" x14ac:dyDescent="0.35">
      <c r="A1361" s="44"/>
      <c r="B1361" s="44"/>
      <c r="C1361" s="44"/>
      <c r="D1361" s="44"/>
      <c r="E1361" s="44"/>
      <c r="F1361" s="44"/>
      <c r="G1361" s="58"/>
      <c r="H1361" s="44"/>
      <c r="I1361" s="58"/>
      <c r="J1361" s="45"/>
      <c r="K1361" s="44"/>
      <c r="L1361" s="46"/>
      <c r="M1361" s="46"/>
      <c r="N1361" s="46"/>
      <c r="O1361" s="46"/>
      <c r="P1361" s="46"/>
      <c r="Q1361" s="46"/>
      <c r="R1361" s="106"/>
      <c r="S1361" s="46"/>
      <c r="T1361" s="54"/>
      <c r="U1361" s="44"/>
      <c r="V1361" s="44"/>
      <c r="W1361" s="44"/>
    </row>
    <row r="1362" spans="1:23" x14ac:dyDescent="0.35">
      <c r="A1362" s="44"/>
      <c r="B1362" s="44"/>
      <c r="C1362" s="44"/>
      <c r="D1362" s="44"/>
      <c r="E1362" s="44"/>
      <c r="F1362" s="44"/>
      <c r="G1362" s="58"/>
      <c r="H1362" s="44"/>
      <c r="I1362" s="58"/>
      <c r="J1362" s="45"/>
      <c r="K1362" s="44"/>
      <c r="L1362" s="46"/>
      <c r="M1362" s="46"/>
      <c r="N1362" s="46"/>
      <c r="O1362" s="46"/>
      <c r="P1362" s="46"/>
      <c r="Q1362" s="46"/>
      <c r="R1362" s="106"/>
      <c r="S1362" s="46"/>
      <c r="T1362" s="54"/>
      <c r="U1362" s="44"/>
      <c r="V1362" s="44"/>
      <c r="W1362" s="44"/>
    </row>
    <row r="1363" spans="1:23" x14ac:dyDescent="0.35">
      <c r="A1363" s="44"/>
      <c r="B1363" s="44"/>
      <c r="C1363" s="44"/>
      <c r="D1363" s="44"/>
      <c r="E1363" s="44"/>
      <c r="F1363" s="44"/>
      <c r="G1363" s="58"/>
      <c r="H1363" s="44"/>
      <c r="I1363" s="58"/>
      <c r="J1363" s="45"/>
      <c r="K1363" s="44"/>
      <c r="L1363" s="46"/>
      <c r="M1363" s="46"/>
      <c r="N1363" s="46"/>
      <c r="O1363" s="46"/>
      <c r="P1363" s="46"/>
      <c r="Q1363" s="46"/>
      <c r="R1363" s="106"/>
      <c r="S1363" s="46"/>
      <c r="T1363" s="54"/>
      <c r="U1363" s="44"/>
      <c r="V1363" s="44"/>
      <c r="W1363" s="44"/>
    </row>
    <row r="1364" spans="1:23" x14ac:dyDescent="0.35">
      <c r="A1364" s="44"/>
      <c r="B1364" s="44"/>
      <c r="C1364" s="44"/>
      <c r="D1364" s="44"/>
      <c r="E1364" s="44"/>
      <c r="F1364" s="44"/>
      <c r="G1364" s="58"/>
      <c r="H1364" s="44"/>
      <c r="I1364" s="58"/>
      <c r="J1364" s="45"/>
      <c r="K1364" s="44"/>
      <c r="L1364" s="46"/>
      <c r="M1364" s="46"/>
      <c r="N1364" s="46"/>
      <c r="O1364" s="46"/>
      <c r="P1364" s="46"/>
      <c r="Q1364" s="46"/>
      <c r="R1364" s="106"/>
      <c r="S1364" s="46"/>
      <c r="T1364" s="54"/>
      <c r="U1364" s="44"/>
      <c r="V1364" s="44"/>
      <c r="W1364" s="44"/>
    </row>
    <row r="1365" spans="1:23" x14ac:dyDescent="0.35">
      <c r="A1365" s="44"/>
      <c r="B1365" s="44"/>
      <c r="C1365" s="44"/>
      <c r="D1365" s="44"/>
      <c r="E1365" s="44"/>
      <c r="F1365" s="44"/>
      <c r="G1365" s="58"/>
      <c r="H1365" s="44"/>
      <c r="I1365" s="58"/>
      <c r="J1365" s="45"/>
      <c r="K1365" s="44"/>
      <c r="L1365" s="46"/>
      <c r="M1365" s="46"/>
      <c r="N1365" s="46"/>
      <c r="O1365" s="46"/>
      <c r="P1365" s="46"/>
      <c r="Q1365" s="46"/>
      <c r="R1365" s="106"/>
      <c r="S1365" s="46"/>
      <c r="T1365" s="54"/>
      <c r="U1365" s="44"/>
      <c r="V1365" s="44"/>
      <c r="W1365" s="44"/>
    </row>
    <row r="1366" spans="1:23" x14ac:dyDescent="0.35">
      <c r="A1366" s="44"/>
      <c r="B1366" s="44"/>
      <c r="C1366" s="44"/>
      <c r="D1366" s="44"/>
      <c r="E1366" s="44"/>
      <c r="F1366" s="44"/>
      <c r="G1366" s="58"/>
      <c r="H1366" s="44"/>
      <c r="I1366" s="58"/>
      <c r="J1366" s="45"/>
      <c r="K1366" s="44"/>
      <c r="L1366" s="46"/>
      <c r="M1366" s="46"/>
      <c r="N1366" s="46"/>
      <c r="O1366" s="46"/>
      <c r="P1366" s="46"/>
      <c r="Q1366" s="46"/>
      <c r="R1366" s="106"/>
      <c r="S1366" s="46"/>
      <c r="T1366" s="54"/>
      <c r="U1366" s="44"/>
      <c r="V1366" s="44"/>
      <c r="W1366" s="44"/>
    </row>
    <row r="1367" spans="1:23" x14ac:dyDescent="0.35">
      <c r="A1367" s="44"/>
      <c r="B1367" s="44"/>
      <c r="C1367" s="44"/>
      <c r="D1367" s="44"/>
      <c r="E1367" s="44"/>
      <c r="F1367" s="44"/>
      <c r="G1367" s="58"/>
      <c r="H1367" s="44"/>
      <c r="I1367" s="58"/>
      <c r="J1367" s="45"/>
      <c r="K1367" s="44"/>
      <c r="L1367" s="46"/>
      <c r="M1367" s="46"/>
      <c r="N1367" s="46"/>
      <c r="O1367" s="46"/>
      <c r="P1367" s="46"/>
      <c r="Q1367" s="46"/>
      <c r="R1367" s="106"/>
      <c r="S1367" s="46"/>
      <c r="T1367" s="54"/>
      <c r="U1367" s="44"/>
      <c r="V1367" s="44"/>
      <c r="W1367" s="44"/>
    </row>
    <row r="1368" spans="1:23" x14ac:dyDescent="0.35">
      <c r="A1368" s="44"/>
      <c r="B1368" s="44"/>
      <c r="C1368" s="44"/>
      <c r="D1368" s="44"/>
      <c r="E1368" s="44"/>
      <c r="F1368" s="44"/>
      <c r="G1368" s="58"/>
      <c r="H1368" s="44"/>
      <c r="I1368" s="58"/>
      <c r="J1368" s="45"/>
      <c r="K1368" s="44"/>
      <c r="L1368" s="46"/>
      <c r="M1368" s="46"/>
      <c r="N1368" s="46"/>
      <c r="O1368" s="46"/>
      <c r="P1368" s="46"/>
      <c r="Q1368" s="46"/>
      <c r="R1368" s="106"/>
      <c r="S1368" s="46"/>
      <c r="T1368" s="54"/>
      <c r="U1368" s="44"/>
      <c r="V1368" s="44"/>
      <c r="W1368" s="44"/>
    </row>
    <row r="1369" spans="1:23" x14ac:dyDescent="0.35">
      <c r="A1369" s="44"/>
      <c r="B1369" s="44"/>
      <c r="C1369" s="44"/>
      <c r="D1369" s="44"/>
      <c r="E1369" s="44"/>
      <c r="F1369" s="44"/>
      <c r="G1369" s="58"/>
      <c r="H1369" s="44"/>
      <c r="I1369" s="58"/>
      <c r="J1369" s="45"/>
      <c r="K1369" s="44"/>
      <c r="L1369" s="46"/>
      <c r="M1369" s="46"/>
      <c r="N1369" s="46"/>
      <c r="O1369" s="46"/>
      <c r="P1369" s="46"/>
      <c r="Q1369" s="46"/>
      <c r="R1369" s="106"/>
      <c r="S1369" s="46"/>
      <c r="T1369" s="54"/>
      <c r="U1369" s="44"/>
      <c r="V1369" s="44"/>
      <c r="W1369" s="44"/>
    </row>
    <row r="1370" spans="1:23" x14ac:dyDescent="0.35">
      <c r="A1370" s="44"/>
      <c r="B1370" s="44"/>
      <c r="C1370" s="44"/>
      <c r="D1370" s="44"/>
      <c r="E1370" s="44"/>
      <c r="F1370" s="44"/>
      <c r="G1370" s="58"/>
      <c r="H1370" s="44"/>
      <c r="I1370" s="58"/>
      <c r="J1370" s="45"/>
      <c r="K1370" s="44"/>
      <c r="L1370" s="46"/>
      <c r="M1370" s="46"/>
      <c r="N1370" s="46"/>
      <c r="O1370" s="46"/>
      <c r="P1370" s="46"/>
      <c r="Q1370" s="46"/>
      <c r="R1370" s="106"/>
      <c r="S1370" s="46"/>
      <c r="T1370" s="54"/>
      <c r="U1370" s="44"/>
      <c r="V1370" s="44"/>
      <c r="W1370" s="44"/>
    </row>
    <row r="1371" spans="1:23" x14ac:dyDescent="0.35">
      <c r="A1371" s="44"/>
      <c r="B1371" s="44"/>
      <c r="C1371" s="44"/>
      <c r="D1371" s="44"/>
      <c r="E1371" s="44"/>
      <c r="F1371" s="44"/>
      <c r="G1371" s="58"/>
      <c r="H1371" s="44"/>
      <c r="I1371" s="58"/>
      <c r="J1371" s="45"/>
      <c r="K1371" s="44"/>
      <c r="L1371" s="46"/>
      <c r="M1371" s="46"/>
      <c r="N1371" s="46"/>
      <c r="O1371" s="46"/>
      <c r="P1371" s="46"/>
      <c r="Q1371" s="46"/>
      <c r="R1371" s="106"/>
      <c r="S1371" s="46"/>
      <c r="T1371" s="54"/>
      <c r="U1371" s="44"/>
      <c r="V1371" s="44"/>
      <c r="W1371" s="44"/>
    </row>
    <row r="1372" spans="1:23" x14ac:dyDescent="0.35">
      <c r="A1372" s="44"/>
      <c r="B1372" s="44"/>
      <c r="C1372" s="44"/>
      <c r="D1372" s="44"/>
      <c r="E1372" s="44"/>
      <c r="F1372" s="44"/>
      <c r="G1372" s="58"/>
      <c r="H1372" s="44"/>
      <c r="I1372" s="58"/>
      <c r="J1372" s="45"/>
      <c r="K1372" s="44"/>
      <c r="L1372" s="46"/>
      <c r="M1372" s="46"/>
      <c r="N1372" s="46"/>
      <c r="O1372" s="46"/>
      <c r="P1372" s="46"/>
      <c r="Q1372" s="46"/>
      <c r="R1372" s="106"/>
      <c r="S1372" s="46"/>
      <c r="T1372" s="54"/>
      <c r="U1372" s="44"/>
      <c r="V1372" s="44"/>
      <c r="W1372" s="44"/>
    </row>
    <row r="1373" spans="1:23" x14ac:dyDescent="0.35">
      <c r="A1373" s="44"/>
      <c r="B1373" s="44"/>
      <c r="C1373" s="44"/>
      <c r="D1373" s="44"/>
      <c r="E1373" s="44"/>
      <c r="F1373" s="44"/>
      <c r="G1373" s="58"/>
      <c r="H1373" s="44"/>
      <c r="I1373" s="58"/>
      <c r="J1373" s="45"/>
      <c r="K1373" s="44"/>
      <c r="L1373" s="46"/>
      <c r="M1373" s="46"/>
      <c r="N1373" s="46"/>
      <c r="O1373" s="46"/>
      <c r="P1373" s="46"/>
      <c r="Q1373" s="46"/>
      <c r="R1373" s="106"/>
      <c r="S1373" s="46"/>
      <c r="T1373" s="54"/>
      <c r="U1373" s="44"/>
      <c r="V1373" s="44"/>
      <c r="W1373" s="44"/>
    </row>
    <row r="1374" spans="1:23" x14ac:dyDescent="0.35">
      <c r="A1374" s="44"/>
      <c r="B1374" s="44"/>
      <c r="C1374" s="44"/>
      <c r="D1374" s="44"/>
      <c r="E1374" s="44"/>
      <c r="F1374" s="44"/>
      <c r="G1374" s="58"/>
      <c r="H1374" s="44"/>
      <c r="I1374" s="58"/>
      <c r="J1374" s="45"/>
      <c r="K1374" s="44"/>
      <c r="L1374" s="46"/>
      <c r="M1374" s="46"/>
      <c r="N1374" s="46"/>
      <c r="O1374" s="46"/>
      <c r="P1374" s="46"/>
      <c r="Q1374" s="46"/>
      <c r="R1374" s="106"/>
      <c r="S1374" s="46"/>
      <c r="T1374" s="54"/>
      <c r="U1374" s="44"/>
      <c r="V1374" s="44"/>
      <c r="W1374" s="44"/>
    </row>
    <row r="1375" spans="1:23" x14ac:dyDescent="0.35">
      <c r="A1375" s="44"/>
      <c r="B1375" s="44"/>
      <c r="C1375" s="44"/>
      <c r="D1375" s="44"/>
      <c r="E1375" s="44"/>
      <c r="F1375" s="44"/>
      <c r="G1375" s="58"/>
      <c r="H1375" s="44"/>
      <c r="I1375" s="58"/>
      <c r="J1375" s="45"/>
      <c r="K1375" s="44"/>
      <c r="L1375" s="46"/>
      <c r="M1375" s="46"/>
      <c r="N1375" s="46"/>
      <c r="O1375" s="46"/>
      <c r="P1375" s="46"/>
      <c r="Q1375" s="46"/>
      <c r="R1375" s="106"/>
      <c r="S1375" s="46"/>
      <c r="T1375" s="54"/>
      <c r="U1375" s="44"/>
      <c r="V1375" s="44"/>
      <c r="W1375" s="44"/>
    </row>
    <row r="1376" spans="1:23" x14ac:dyDescent="0.35">
      <c r="A1376" s="44"/>
      <c r="B1376" s="44"/>
      <c r="C1376" s="44"/>
      <c r="D1376" s="44"/>
      <c r="E1376" s="44"/>
      <c r="F1376" s="44"/>
      <c r="G1376" s="58"/>
      <c r="H1376" s="44"/>
      <c r="I1376" s="58"/>
      <c r="J1376" s="45"/>
      <c r="K1376" s="44"/>
      <c r="L1376" s="46"/>
      <c r="M1376" s="46"/>
      <c r="N1376" s="46"/>
      <c r="O1376" s="46"/>
      <c r="P1376" s="46"/>
      <c r="Q1376" s="46"/>
      <c r="R1376" s="106"/>
      <c r="S1376" s="46"/>
      <c r="T1376" s="54"/>
      <c r="U1376" s="44"/>
      <c r="V1376" s="44"/>
      <c r="W1376" s="44"/>
    </row>
    <row r="1377" spans="1:23" x14ac:dyDescent="0.35">
      <c r="A1377" s="44"/>
      <c r="B1377" s="44"/>
      <c r="C1377" s="44"/>
      <c r="D1377" s="44"/>
      <c r="E1377" s="44"/>
      <c r="F1377" s="44"/>
      <c r="G1377" s="58"/>
      <c r="H1377" s="44"/>
      <c r="I1377" s="58"/>
      <c r="J1377" s="45"/>
      <c r="K1377" s="44"/>
      <c r="L1377" s="46"/>
      <c r="M1377" s="46"/>
      <c r="N1377" s="46"/>
      <c r="O1377" s="46"/>
      <c r="P1377" s="46"/>
      <c r="Q1377" s="46"/>
      <c r="R1377" s="106"/>
      <c r="S1377" s="46"/>
      <c r="T1377" s="54"/>
      <c r="U1377" s="44"/>
      <c r="V1377" s="44"/>
      <c r="W1377" s="44"/>
    </row>
    <row r="1378" spans="1:23" x14ac:dyDescent="0.35">
      <c r="A1378" s="44"/>
      <c r="B1378" s="44"/>
      <c r="C1378" s="44"/>
      <c r="D1378" s="44"/>
      <c r="E1378" s="44"/>
      <c r="F1378" s="44"/>
      <c r="G1378" s="58"/>
      <c r="H1378" s="44"/>
      <c r="I1378" s="58"/>
      <c r="J1378" s="45"/>
      <c r="K1378" s="44"/>
      <c r="L1378" s="46"/>
      <c r="M1378" s="46"/>
      <c r="N1378" s="46"/>
      <c r="O1378" s="46"/>
      <c r="P1378" s="46"/>
      <c r="Q1378" s="46"/>
      <c r="R1378" s="106"/>
      <c r="S1378" s="46"/>
      <c r="T1378" s="54"/>
      <c r="U1378" s="44"/>
      <c r="V1378" s="44"/>
      <c r="W1378" s="44"/>
    </row>
    <row r="1379" spans="1:23" x14ac:dyDescent="0.35">
      <c r="A1379" s="44"/>
      <c r="B1379" s="44"/>
      <c r="C1379" s="44"/>
      <c r="D1379" s="44"/>
      <c r="E1379" s="44"/>
      <c r="F1379" s="44"/>
      <c r="G1379" s="58"/>
      <c r="H1379" s="44"/>
      <c r="I1379" s="58"/>
      <c r="J1379" s="45"/>
      <c r="K1379" s="44"/>
      <c r="L1379" s="46"/>
      <c r="M1379" s="46"/>
      <c r="N1379" s="46"/>
      <c r="O1379" s="46"/>
      <c r="P1379" s="46"/>
      <c r="Q1379" s="46"/>
      <c r="R1379" s="106"/>
      <c r="S1379" s="46"/>
      <c r="T1379" s="54"/>
      <c r="U1379" s="44"/>
      <c r="V1379" s="44"/>
      <c r="W1379" s="44"/>
    </row>
    <row r="1380" spans="1:23" x14ac:dyDescent="0.35">
      <c r="A1380" s="44"/>
      <c r="B1380" s="44"/>
      <c r="C1380" s="44"/>
      <c r="D1380" s="44"/>
      <c r="E1380" s="44"/>
      <c r="F1380" s="44"/>
      <c r="G1380" s="58"/>
      <c r="H1380" s="44"/>
      <c r="I1380" s="58"/>
      <c r="J1380" s="45"/>
      <c r="K1380" s="44"/>
      <c r="L1380" s="46"/>
      <c r="M1380" s="46"/>
      <c r="N1380" s="46"/>
      <c r="O1380" s="46"/>
      <c r="P1380" s="46"/>
      <c r="Q1380" s="46"/>
      <c r="R1380" s="106"/>
      <c r="S1380" s="46"/>
      <c r="T1380" s="54"/>
      <c r="U1380" s="44"/>
      <c r="V1380" s="44"/>
      <c r="W1380" s="44"/>
    </row>
    <row r="1381" spans="1:23" x14ac:dyDescent="0.35">
      <c r="A1381" s="44"/>
      <c r="B1381" s="44"/>
      <c r="C1381" s="44"/>
      <c r="D1381" s="44"/>
      <c r="E1381" s="44"/>
      <c r="F1381" s="44"/>
      <c r="G1381" s="58"/>
      <c r="H1381" s="44"/>
      <c r="I1381" s="58"/>
      <c r="J1381" s="45"/>
      <c r="K1381" s="44"/>
      <c r="L1381" s="46"/>
      <c r="M1381" s="46"/>
      <c r="N1381" s="46"/>
      <c r="O1381" s="46"/>
      <c r="P1381" s="46"/>
      <c r="Q1381" s="46"/>
      <c r="R1381" s="106"/>
      <c r="S1381" s="46"/>
      <c r="T1381" s="54"/>
      <c r="U1381" s="44"/>
      <c r="V1381" s="44"/>
      <c r="W1381" s="44"/>
    </row>
    <row r="1382" spans="1:23" x14ac:dyDescent="0.35">
      <c r="A1382" s="44"/>
      <c r="B1382" s="44"/>
      <c r="C1382" s="44"/>
      <c r="D1382" s="44"/>
      <c r="E1382" s="44"/>
      <c r="F1382" s="44"/>
      <c r="G1382" s="58"/>
      <c r="H1382" s="44"/>
      <c r="I1382" s="58"/>
      <c r="J1382" s="45"/>
      <c r="K1382" s="44"/>
      <c r="L1382" s="46"/>
      <c r="M1382" s="46"/>
      <c r="N1382" s="46"/>
      <c r="O1382" s="46"/>
      <c r="P1382" s="46"/>
      <c r="Q1382" s="46"/>
      <c r="R1382" s="106"/>
      <c r="S1382" s="46"/>
      <c r="T1382" s="54"/>
      <c r="U1382" s="44"/>
      <c r="V1382" s="44"/>
      <c r="W1382" s="44"/>
    </row>
    <row r="1383" spans="1:23" x14ac:dyDescent="0.35">
      <c r="A1383" s="44"/>
      <c r="B1383" s="44"/>
      <c r="C1383" s="44"/>
      <c r="D1383" s="44"/>
      <c r="E1383" s="44"/>
      <c r="F1383" s="44"/>
      <c r="G1383" s="58"/>
      <c r="H1383" s="44"/>
      <c r="I1383" s="58"/>
      <c r="J1383" s="45"/>
      <c r="K1383" s="44"/>
      <c r="L1383" s="46"/>
      <c r="M1383" s="46"/>
      <c r="N1383" s="46"/>
      <c r="O1383" s="46"/>
      <c r="P1383" s="46"/>
      <c r="Q1383" s="46"/>
      <c r="R1383" s="106"/>
      <c r="S1383" s="46"/>
      <c r="T1383" s="54"/>
      <c r="U1383" s="44"/>
      <c r="V1383" s="44"/>
      <c r="W1383" s="44"/>
    </row>
    <row r="1384" spans="1:23" x14ac:dyDescent="0.35">
      <c r="A1384" s="44"/>
      <c r="B1384" s="44"/>
      <c r="C1384" s="44"/>
      <c r="D1384" s="44"/>
      <c r="E1384" s="44"/>
      <c r="F1384" s="44"/>
      <c r="G1384" s="58"/>
      <c r="H1384" s="44"/>
      <c r="I1384" s="58"/>
      <c r="J1384" s="45"/>
      <c r="K1384" s="44"/>
      <c r="L1384" s="46"/>
      <c r="M1384" s="46"/>
      <c r="N1384" s="46"/>
      <c r="O1384" s="46"/>
      <c r="P1384" s="46"/>
      <c r="Q1384" s="46"/>
      <c r="R1384" s="106"/>
      <c r="S1384" s="46"/>
      <c r="T1384" s="54"/>
      <c r="U1384" s="44"/>
      <c r="V1384" s="44"/>
      <c r="W1384" s="44"/>
    </row>
    <row r="1385" spans="1:23" x14ac:dyDescent="0.35">
      <c r="A1385" s="44"/>
      <c r="B1385" s="44"/>
      <c r="C1385" s="44"/>
      <c r="D1385" s="44"/>
      <c r="E1385" s="44"/>
      <c r="F1385" s="44"/>
      <c r="G1385" s="58"/>
      <c r="H1385" s="44"/>
      <c r="I1385" s="58"/>
      <c r="J1385" s="45"/>
      <c r="K1385" s="44"/>
      <c r="L1385" s="46"/>
      <c r="M1385" s="46"/>
      <c r="N1385" s="46"/>
      <c r="O1385" s="46"/>
      <c r="P1385" s="46"/>
      <c r="Q1385" s="46"/>
      <c r="R1385" s="106"/>
      <c r="S1385" s="46"/>
      <c r="T1385" s="54"/>
      <c r="U1385" s="44"/>
      <c r="V1385" s="44"/>
      <c r="W1385" s="44"/>
    </row>
    <row r="1386" spans="1:23" x14ac:dyDescent="0.35">
      <c r="A1386" s="44"/>
      <c r="B1386" s="44"/>
      <c r="C1386" s="44"/>
      <c r="D1386" s="44"/>
      <c r="E1386" s="44"/>
      <c r="F1386" s="44"/>
      <c r="G1386" s="58"/>
      <c r="H1386" s="44"/>
      <c r="I1386" s="58"/>
      <c r="J1386" s="45"/>
      <c r="K1386" s="44"/>
      <c r="L1386" s="46"/>
      <c r="M1386" s="46"/>
      <c r="N1386" s="46"/>
      <c r="O1386" s="46"/>
      <c r="P1386" s="46"/>
      <c r="Q1386" s="46"/>
      <c r="R1386" s="106"/>
      <c r="S1386" s="46"/>
      <c r="T1386" s="54"/>
      <c r="U1386" s="44"/>
      <c r="V1386" s="44"/>
      <c r="W1386" s="44"/>
    </row>
    <row r="1387" spans="1:23" x14ac:dyDescent="0.35">
      <c r="A1387" s="44"/>
      <c r="B1387" s="44"/>
      <c r="C1387" s="44"/>
      <c r="D1387" s="44"/>
      <c r="E1387" s="44"/>
      <c r="F1387" s="44"/>
      <c r="G1387" s="58"/>
      <c r="H1387" s="44"/>
      <c r="I1387" s="58"/>
      <c r="J1387" s="45"/>
      <c r="K1387" s="44"/>
      <c r="L1387" s="46"/>
      <c r="M1387" s="46"/>
      <c r="N1387" s="46"/>
      <c r="O1387" s="46"/>
      <c r="P1387" s="46"/>
      <c r="Q1387" s="46"/>
      <c r="R1387" s="106"/>
      <c r="S1387" s="46"/>
      <c r="T1387" s="54"/>
      <c r="U1387" s="44"/>
      <c r="V1387" s="44"/>
      <c r="W1387" s="44"/>
    </row>
    <row r="1388" spans="1:23" x14ac:dyDescent="0.35">
      <c r="A1388" s="44"/>
      <c r="B1388" s="44"/>
      <c r="C1388" s="44"/>
      <c r="D1388" s="44"/>
      <c r="E1388" s="44"/>
      <c r="F1388" s="44"/>
      <c r="G1388" s="58"/>
      <c r="H1388" s="44"/>
      <c r="I1388" s="58"/>
      <c r="J1388" s="45"/>
      <c r="K1388" s="44"/>
      <c r="L1388" s="46"/>
      <c r="M1388" s="46"/>
      <c r="N1388" s="46"/>
      <c r="O1388" s="46"/>
      <c r="P1388" s="46"/>
      <c r="Q1388" s="46"/>
      <c r="R1388" s="106"/>
      <c r="S1388" s="46"/>
      <c r="T1388" s="54"/>
      <c r="U1388" s="44"/>
      <c r="V1388" s="44"/>
      <c r="W1388" s="44"/>
    </row>
    <row r="1389" spans="1:23" x14ac:dyDescent="0.35">
      <c r="A1389" s="44"/>
      <c r="B1389" s="44"/>
      <c r="C1389" s="44"/>
      <c r="D1389" s="44"/>
      <c r="E1389" s="44"/>
      <c r="F1389" s="44"/>
      <c r="G1389" s="58"/>
      <c r="H1389" s="44"/>
      <c r="I1389" s="58"/>
      <c r="J1389" s="45"/>
      <c r="K1389" s="44"/>
      <c r="L1389" s="46"/>
      <c r="M1389" s="46"/>
      <c r="N1389" s="46"/>
      <c r="O1389" s="46"/>
      <c r="P1389" s="46"/>
      <c r="Q1389" s="46"/>
      <c r="R1389" s="106"/>
      <c r="S1389" s="46"/>
      <c r="T1389" s="54"/>
      <c r="U1389" s="44"/>
      <c r="V1389" s="44"/>
      <c r="W1389" s="44"/>
    </row>
    <row r="1390" spans="1:23" x14ac:dyDescent="0.35">
      <c r="A1390" s="44"/>
      <c r="B1390" s="44"/>
      <c r="C1390" s="44"/>
      <c r="D1390" s="44"/>
      <c r="E1390" s="44"/>
      <c r="F1390" s="44"/>
      <c r="G1390" s="58"/>
      <c r="H1390" s="44"/>
      <c r="I1390" s="58"/>
      <c r="J1390" s="45"/>
      <c r="K1390" s="44"/>
      <c r="L1390" s="46"/>
      <c r="M1390" s="46"/>
      <c r="N1390" s="46"/>
      <c r="O1390" s="46"/>
      <c r="P1390" s="46"/>
      <c r="Q1390" s="46"/>
      <c r="R1390" s="106"/>
      <c r="S1390" s="46"/>
      <c r="T1390" s="54"/>
      <c r="U1390" s="44"/>
      <c r="V1390" s="44"/>
      <c r="W1390" s="44"/>
    </row>
    <row r="1391" spans="1:23" x14ac:dyDescent="0.35">
      <c r="A1391" s="44"/>
      <c r="B1391" s="44"/>
      <c r="C1391" s="44"/>
      <c r="D1391" s="44"/>
      <c r="E1391" s="44"/>
      <c r="F1391" s="44"/>
      <c r="G1391" s="58"/>
      <c r="H1391" s="44"/>
      <c r="I1391" s="58"/>
      <c r="J1391" s="45"/>
      <c r="K1391" s="44"/>
      <c r="L1391" s="46"/>
      <c r="M1391" s="46"/>
      <c r="N1391" s="46"/>
      <c r="O1391" s="46"/>
      <c r="P1391" s="46"/>
      <c r="Q1391" s="46"/>
      <c r="R1391" s="106"/>
      <c r="S1391" s="46"/>
      <c r="T1391" s="54"/>
      <c r="U1391" s="44"/>
      <c r="V1391" s="44"/>
      <c r="W1391" s="44"/>
    </row>
    <row r="1392" spans="1:23" x14ac:dyDescent="0.35">
      <c r="A1392" s="44"/>
      <c r="B1392" s="44"/>
      <c r="C1392" s="44"/>
      <c r="D1392" s="44"/>
      <c r="E1392" s="44"/>
      <c r="F1392" s="44"/>
      <c r="G1392" s="58"/>
      <c r="H1392" s="44"/>
      <c r="I1392" s="58"/>
      <c r="J1392" s="45"/>
      <c r="K1392" s="44"/>
      <c r="L1392" s="46"/>
      <c r="M1392" s="46"/>
      <c r="N1392" s="46"/>
      <c r="O1392" s="46"/>
      <c r="P1392" s="46"/>
      <c r="Q1392" s="46"/>
      <c r="R1392" s="106"/>
      <c r="S1392" s="46"/>
      <c r="T1392" s="54"/>
      <c r="U1392" s="44"/>
      <c r="V1392" s="44"/>
      <c r="W1392" s="44"/>
    </row>
    <row r="1393" spans="1:23" x14ac:dyDescent="0.35">
      <c r="A1393" s="44"/>
      <c r="B1393" s="44"/>
      <c r="C1393" s="44"/>
      <c r="D1393" s="44"/>
      <c r="E1393" s="44"/>
      <c r="F1393" s="44"/>
      <c r="G1393" s="58"/>
      <c r="H1393" s="44"/>
      <c r="I1393" s="58"/>
      <c r="J1393" s="45"/>
      <c r="K1393" s="44"/>
      <c r="L1393" s="46"/>
      <c r="M1393" s="46"/>
      <c r="N1393" s="46"/>
      <c r="O1393" s="46"/>
      <c r="P1393" s="46"/>
      <c r="Q1393" s="46"/>
      <c r="R1393" s="106"/>
      <c r="S1393" s="46"/>
      <c r="T1393" s="54"/>
      <c r="U1393" s="44"/>
      <c r="V1393" s="44"/>
      <c r="W1393" s="44"/>
    </row>
    <row r="1394" spans="1:23" x14ac:dyDescent="0.35">
      <c r="A1394" s="44"/>
      <c r="B1394" s="44"/>
      <c r="C1394" s="44"/>
      <c r="D1394" s="44"/>
      <c r="E1394" s="44"/>
      <c r="F1394" s="44"/>
      <c r="G1394" s="58"/>
      <c r="H1394" s="44"/>
      <c r="I1394" s="58"/>
      <c r="J1394" s="45"/>
      <c r="K1394" s="44"/>
      <c r="L1394" s="46"/>
      <c r="M1394" s="46"/>
      <c r="N1394" s="46"/>
      <c r="O1394" s="46"/>
      <c r="P1394" s="46"/>
      <c r="Q1394" s="46"/>
      <c r="R1394" s="106"/>
      <c r="S1394" s="46"/>
      <c r="T1394" s="54"/>
      <c r="U1394" s="44"/>
      <c r="V1394" s="44"/>
      <c r="W1394" s="44"/>
    </row>
    <row r="1395" spans="1:23" x14ac:dyDescent="0.35">
      <c r="A1395" s="44"/>
      <c r="B1395" s="44"/>
      <c r="C1395" s="44"/>
      <c r="D1395" s="44"/>
      <c r="E1395" s="44"/>
      <c r="F1395" s="44"/>
      <c r="G1395" s="58"/>
      <c r="H1395" s="44"/>
      <c r="I1395" s="58"/>
      <c r="J1395" s="45"/>
      <c r="K1395" s="44"/>
      <c r="L1395" s="46"/>
      <c r="M1395" s="46"/>
      <c r="N1395" s="46"/>
      <c r="O1395" s="46"/>
      <c r="P1395" s="46"/>
      <c r="Q1395" s="46"/>
      <c r="R1395" s="106"/>
      <c r="S1395" s="46"/>
      <c r="T1395" s="54"/>
      <c r="U1395" s="44"/>
      <c r="V1395" s="44"/>
      <c r="W1395" s="44"/>
    </row>
    <row r="1396" spans="1:23" x14ac:dyDescent="0.35">
      <c r="A1396" s="44"/>
      <c r="B1396" s="44"/>
      <c r="C1396" s="44"/>
      <c r="D1396" s="44"/>
      <c r="E1396" s="44"/>
      <c r="F1396" s="44"/>
      <c r="G1396" s="58"/>
      <c r="H1396" s="44"/>
      <c r="I1396" s="58"/>
      <c r="J1396" s="45"/>
      <c r="K1396" s="44"/>
      <c r="L1396" s="46"/>
      <c r="M1396" s="46"/>
      <c r="N1396" s="46"/>
      <c r="O1396" s="46"/>
      <c r="P1396" s="46"/>
      <c r="Q1396" s="46"/>
      <c r="R1396" s="106"/>
      <c r="S1396" s="46"/>
      <c r="T1396" s="54"/>
      <c r="U1396" s="44"/>
      <c r="V1396" s="44"/>
      <c r="W1396" s="44"/>
    </row>
    <row r="1397" spans="1:23" x14ac:dyDescent="0.35">
      <c r="A1397" s="44"/>
      <c r="B1397" s="44"/>
      <c r="C1397" s="44"/>
      <c r="D1397" s="44"/>
      <c r="E1397" s="44"/>
      <c r="F1397" s="44"/>
      <c r="G1397" s="58"/>
      <c r="H1397" s="44"/>
      <c r="I1397" s="58"/>
      <c r="J1397" s="45"/>
      <c r="K1397" s="44"/>
      <c r="L1397" s="46"/>
      <c r="M1397" s="46"/>
      <c r="N1397" s="46"/>
      <c r="O1397" s="46"/>
      <c r="P1397" s="46"/>
      <c r="Q1397" s="46"/>
      <c r="R1397" s="106"/>
      <c r="S1397" s="46"/>
      <c r="T1397" s="54"/>
      <c r="U1397" s="44"/>
      <c r="V1397" s="44"/>
      <c r="W1397" s="44"/>
    </row>
    <row r="1398" spans="1:23" x14ac:dyDescent="0.35">
      <c r="A1398" s="44"/>
      <c r="B1398" s="44"/>
      <c r="C1398" s="44"/>
      <c r="D1398" s="44"/>
      <c r="E1398" s="44"/>
      <c r="F1398" s="44"/>
      <c r="G1398" s="58"/>
      <c r="H1398" s="44"/>
      <c r="I1398" s="58"/>
      <c r="J1398" s="45"/>
      <c r="K1398" s="44"/>
      <c r="L1398" s="46"/>
      <c r="M1398" s="46"/>
      <c r="N1398" s="46"/>
      <c r="O1398" s="46"/>
      <c r="P1398" s="46"/>
      <c r="Q1398" s="46"/>
      <c r="R1398" s="106"/>
      <c r="S1398" s="46"/>
      <c r="T1398" s="54"/>
      <c r="U1398" s="44"/>
      <c r="V1398" s="44"/>
      <c r="W1398" s="44"/>
    </row>
    <row r="1399" spans="1:23" x14ac:dyDescent="0.35">
      <c r="A1399" s="44"/>
      <c r="B1399" s="44"/>
      <c r="C1399" s="44"/>
      <c r="D1399" s="44"/>
      <c r="E1399" s="44"/>
      <c r="F1399" s="44"/>
      <c r="G1399" s="58"/>
      <c r="H1399" s="44"/>
      <c r="I1399" s="58"/>
      <c r="J1399" s="45"/>
      <c r="K1399" s="44"/>
      <c r="L1399" s="46"/>
      <c r="M1399" s="46"/>
      <c r="N1399" s="46"/>
      <c r="O1399" s="46"/>
      <c r="P1399" s="46"/>
      <c r="Q1399" s="46"/>
      <c r="R1399" s="106"/>
      <c r="S1399" s="46"/>
      <c r="T1399" s="54"/>
      <c r="U1399" s="44"/>
      <c r="V1399" s="44"/>
      <c r="W1399" s="44"/>
    </row>
    <row r="1400" spans="1:23" x14ac:dyDescent="0.35">
      <c r="A1400" s="44"/>
      <c r="B1400" s="44"/>
      <c r="C1400" s="44"/>
      <c r="D1400" s="44"/>
      <c r="E1400" s="44"/>
      <c r="F1400" s="44"/>
      <c r="G1400" s="58"/>
      <c r="H1400" s="44"/>
      <c r="I1400" s="58"/>
      <c r="J1400" s="45"/>
      <c r="K1400" s="44"/>
      <c r="L1400" s="46"/>
      <c r="M1400" s="46"/>
      <c r="N1400" s="46"/>
      <c r="O1400" s="46"/>
      <c r="P1400" s="46"/>
      <c r="Q1400" s="46"/>
      <c r="R1400" s="106"/>
      <c r="S1400" s="46"/>
      <c r="T1400" s="54"/>
      <c r="U1400" s="44"/>
      <c r="V1400" s="44"/>
      <c r="W1400" s="44"/>
    </row>
    <row r="1401" spans="1:23" x14ac:dyDescent="0.35">
      <c r="A1401" s="44"/>
      <c r="B1401" s="44"/>
      <c r="C1401" s="44"/>
      <c r="D1401" s="44"/>
      <c r="E1401" s="44"/>
      <c r="F1401" s="44"/>
      <c r="G1401" s="58"/>
      <c r="H1401" s="44"/>
      <c r="I1401" s="58"/>
      <c r="J1401" s="45"/>
      <c r="K1401" s="44"/>
      <c r="L1401" s="46"/>
      <c r="M1401" s="46"/>
      <c r="N1401" s="46"/>
      <c r="O1401" s="46"/>
      <c r="P1401" s="46"/>
      <c r="Q1401" s="46"/>
      <c r="R1401" s="106"/>
      <c r="S1401" s="46"/>
      <c r="T1401" s="54"/>
      <c r="U1401" s="44"/>
      <c r="V1401" s="44"/>
      <c r="W1401" s="44"/>
    </row>
    <row r="1402" spans="1:23" x14ac:dyDescent="0.35">
      <c r="A1402" s="44"/>
      <c r="B1402" s="44"/>
      <c r="C1402" s="44"/>
      <c r="D1402" s="44"/>
      <c r="E1402" s="44"/>
      <c r="F1402" s="44"/>
      <c r="G1402" s="58"/>
      <c r="H1402" s="44"/>
      <c r="I1402" s="58"/>
      <c r="J1402" s="45"/>
      <c r="K1402" s="44"/>
      <c r="L1402" s="46"/>
      <c r="M1402" s="46"/>
      <c r="N1402" s="46"/>
      <c r="O1402" s="46"/>
      <c r="P1402" s="46"/>
      <c r="Q1402" s="46"/>
      <c r="R1402" s="106"/>
      <c r="S1402" s="46"/>
      <c r="T1402" s="54"/>
      <c r="U1402" s="44"/>
      <c r="V1402" s="44"/>
      <c r="W1402" s="44"/>
    </row>
    <row r="1403" spans="1:23" x14ac:dyDescent="0.35">
      <c r="A1403" s="44"/>
      <c r="B1403" s="44"/>
      <c r="C1403" s="44"/>
      <c r="D1403" s="44"/>
      <c r="E1403" s="44"/>
      <c r="F1403" s="44"/>
      <c r="G1403" s="58"/>
      <c r="H1403" s="44"/>
      <c r="I1403" s="58"/>
      <c r="J1403" s="45"/>
      <c r="K1403" s="44"/>
      <c r="L1403" s="46"/>
      <c r="M1403" s="46"/>
      <c r="N1403" s="46"/>
      <c r="O1403" s="46"/>
      <c r="P1403" s="46"/>
      <c r="Q1403" s="46"/>
      <c r="R1403" s="106"/>
      <c r="S1403" s="46"/>
      <c r="T1403" s="54"/>
      <c r="U1403" s="44"/>
      <c r="V1403" s="44"/>
      <c r="W1403" s="44"/>
    </row>
    <row r="1404" spans="1:23" x14ac:dyDescent="0.35">
      <c r="A1404" s="44"/>
      <c r="B1404" s="44"/>
      <c r="C1404" s="44"/>
      <c r="D1404" s="44"/>
      <c r="E1404" s="44"/>
      <c r="F1404" s="44"/>
      <c r="G1404" s="58"/>
      <c r="H1404" s="44"/>
      <c r="I1404" s="58"/>
      <c r="J1404" s="45"/>
      <c r="K1404" s="44"/>
      <c r="L1404" s="46"/>
      <c r="M1404" s="46"/>
      <c r="N1404" s="46"/>
      <c r="O1404" s="46"/>
      <c r="P1404" s="46"/>
      <c r="Q1404" s="46"/>
      <c r="R1404" s="106"/>
      <c r="S1404" s="46"/>
      <c r="T1404" s="54"/>
      <c r="U1404" s="44"/>
      <c r="V1404" s="44"/>
      <c r="W1404" s="44"/>
    </row>
    <row r="1405" spans="1:23" x14ac:dyDescent="0.35">
      <c r="A1405" s="44"/>
      <c r="B1405" s="44"/>
      <c r="C1405" s="44"/>
      <c r="D1405" s="44"/>
      <c r="E1405" s="44"/>
      <c r="F1405" s="44"/>
      <c r="G1405" s="58"/>
      <c r="H1405" s="44"/>
      <c r="I1405" s="58"/>
      <c r="J1405" s="45"/>
      <c r="K1405" s="44"/>
      <c r="L1405" s="46"/>
      <c r="M1405" s="46"/>
      <c r="N1405" s="46"/>
      <c r="O1405" s="46"/>
      <c r="P1405" s="46"/>
      <c r="Q1405" s="46"/>
      <c r="R1405" s="106"/>
      <c r="S1405" s="46"/>
      <c r="T1405" s="54"/>
      <c r="U1405" s="44"/>
      <c r="V1405" s="44"/>
      <c r="W1405" s="44"/>
    </row>
    <row r="1406" spans="1:23" x14ac:dyDescent="0.35">
      <c r="A1406" s="44"/>
      <c r="B1406" s="44"/>
      <c r="C1406" s="44"/>
      <c r="D1406" s="44"/>
      <c r="E1406" s="44"/>
      <c r="F1406" s="44"/>
      <c r="G1406" s="58"/>
      <c r="H1406" s="44"/>
      <c r="I1406" s="58"/>
      <c r="J1406" s="45"/>
      <c r="K1406" s="44"/>
      <c r="L1406" s="46"/>
      <c r="M1406" s="46"/>
      <c r="N1406" s="46"/>
      <c r="O1406" s="46"/>
      <c r="P1406" s="46"/>
      <c r="Q1406" s="46"/>
      <c r="R1406" s="106"/>
      <c r="S1406" s="46"/>
      <c r="T1406" s="54"/>
      <c r="U1406" s="44"/>
      <c r="V1406" s="44"/>
      <c r="W1406" s="44"/>
    </row>
    <row r="1407" spans="1:23" x14ac:dyDescent="0.35">
      <c r="A1407" s="44"/>
      <c r="B1407" s="44"/>
      <c r="C1407" s="44"/>
      <c r="D1407" s="44"/>
      <c r="E1407" s="44"/>
      <c r="F1407" s="44"/>
      <c r="G1407" s="58"/>
      <c r="H1407" s="44"/>
      <c r="I1407" s="58"/>
      <c r="J1407" s="45"/>
      <c r="K1407" s="44"/>
      <c r="L1407" s="46"/>
      <c r="M1407" s="46"/>
      <c r="N1407" s="46"/>
      <c r="O1407" s="46"/>
      <c r="P1407" s="46"/>
      <c r="Q1407" s="46"/>
      <c r="R1407" s="106"/>
      <c r="S1407" s="46"/>
      <c r="T1407" s="54"/>
      <c r="U1407" s="44"/>
      <c r="V1407" s="44"/>
      <c r="W1407" s="44"/>
    </row>
    <row r="1408" spans="1:23" x14ac:dyDescent="0.35">
      <c r="A1408" s="44"/>
      <c r="B1408" s="44"/>
      <c r="C1408" s="44"/>
      <c r="D1408" s="44"/>
      <c r="E1408" s="44"/>
      <c r="F1408" s="44"/>
      <c r="G1408" s="58"/>
      <c r="H1408" s="44"/>
      <c r="I1408" s="58"/>
      <c r="J1408" s="45"/>
      <c r="K1408" s="44"/>
      <c r="L1408" s="46"/>
      <c r="M1408" s="46"/>
      <c r="N1408" s="46"/>
      <c r="O1408" s="46"/>
      <c r="P1408" s="46"/>
      <c r="Q1408" s="46"/>
      <c r="R1408" s="106"/>
      <c r="S1408" s="46"/>
      <c r="T1408" s="54"/>
      <c r="U1408" s="44"/>
      <c r="V1408" s="44"/>
      <c r="W1408" s="44"/>
    </row>
    <row r="1409" spans="1:23" x14ac:dyDescent="0.35">
      <c r="A1409" s="44"/>
      <c r="B1409" s="44"/>
      <c r="C1409" s="44"/>
      <c r="D1409" s="44"/>
      <c r="E1409" s="44"/>
      <c r="F1409" s="44"/>
      <c r="G1409" s="58"/>
      <c r="H1409" s="44"/>
      <c r="I1409" s="58"/>
      <c r="J1409" s="45"/>
      <c r="K1409" s="44"/>
      <c r="L1409" s="46"/>
      <c r="M1409" s="46"/>
      <c r="N1409" s="46"/>
      <c r="O1409" s="46"/>
      <c r="P1409" s="46"/>
      <c r="Q1409" s="46"/>
      <c r="R1409" s="106"/>
      <c r="S1409" s="46"/>
      <c r="T1409" s="54"/>
      <c r="U1409" s="44"/>
      <c r="V1409" s="44"/>
      <c r="W1409" s="44"/>
    </row>
    <row r="1410" spans="1:23" x14ac:dyDescent="0.35">
      <c r="A1410" s="44"/>
      <c r="B1410" s="44"/>
      <c r="C1410" s="44"/>
      <c r="D1410" s="44"/>
      <c r="E1410" s="44"/>
      <c r="F1410" s="44"/>
      <c r="G1410" s="58"/>
      <c r="H1410" s="44"/>
      <c r="I1410" s="58"/>
      <c r="J1410" s="45"/>
      <c r="K1410" s="44"/>
      <c r="L1410" s="46"/>
      <c r="M1410" s="46"/>
      <c r="N1410" s="46"/>
      <c r="O1410" s="46"/>
      <c r="P1410" s="46"/>
      <c r="Q1410" s="46"/>
      <c r="R1410" s="106"/>
      <c r="S1410" s="46"/>
      <c r="T1410" s="54"/>
      <c r="U1410" s="44"/>
      <c r="V1410" s="44"/>
      <c r="W1410" s="44"/>
    </row>
    <row r="1411" spans="1:23" x14ac:dyDescent="0.35">
      <c r="A1411" s="44"/>
      <c r="B1411" s="44"/>
      <c r="C1411" s="44"/>
      <c r="D1411" s="44"/>
      <c r="E1411" s="44"/>
      <c r="F1411" s="44"/>
      <c r="G1411" s="58"/>
      <c r="H1411" s="44"/>
      <c r="I1411" s="58"/>
      <c r="J1411" s="45"/>
      <c r="K1411" s="44"/>
      <c r="L1411" s="46"/>
      <c r="M1411" s="46"/>
      <c r="N1411" s="46"/>
      <c r="O1411" s="46"/>
      <c r="P1411" s="46"/>
      <c r="Q1411" s="46"/>
      <c r="R1411" s="106"/>
      <c r="S1411" s="46"/>
      <c r="T1411" s="54"/>
      <c r="U1411" s="44"/>
      <c r="V1411" s="44"/>
      <c r="W1411" s="44"/>
    </row>
    <row r="1412" spans="1:23" x14ac:dyDescent="0.35">
      <c r="A1412" s="44"/>
      <c r="B1412" s="44"/>
      <c r="C1412" s="44"/>
      <c r="D1412" s="44"/>
      <c r="E1412" s="44"/>
      <c r="F1412" s="44"/>
      <c r="G1412" s="58"/>
      <c r="H1412" s="44"/>
      <c r="I1412" s="58"/>
      <c r="J1412" s="45"/>
      <c r="K1412" s="44"/>
      <c r="L1412" s="46"/>
      <c r="M1412" s="46"/>
      <c r="N1412" s="46"/>
      <c r="O1412" s="46"/>
      <c r="P1412" s="46"/>
      <c r="Q1412" s="46"/>
      <c r="R1412" s="106"/>
      <c r="S1412" s="46"/>
      <c r="T1412" s="54"/>
      <c r="U1412" s="44"/>
      <c r="V1412" s="44"/>
      <c r="W1412" s="44"/>
    </row>
    <row r="1413" spans="1:23" x14ac:dyDescent="0.35">
      <c r="A1413" s="44"/>
      <c r="B1413" s="44"/>
      <c r="C1413" s="44"/>
      <c r="D1413" s="44"/>
      <c r="E1413" s="44"/>
      <c r="F1413" s="44"/>
      <c r="G1413" s="58"/>
      <c r="H1413" s="44"/>
      <c r="I1413" s="58"/>
      <c r="J1413" s="45"/>
      <c r="K1413" s="44"/>
      <c r="L1413" s="46"/>
      <c r="M1413" s="46"/>
      <c r="N1413" s="46"/>
      <c r="O1413" s="46"/>
      <c r="P1413" s="46"/>
      <c r="Q1413" s="46"/>
      <c r="R1413" s="106"/>
      <c r="S1413" s="46"/>
      <c r="T1413" s="54"/>
      <c r="U1413" s="44"/>
      <c r="V1413" s="44"/>
      <c r="W1413" s="44"/>
    </row>
    <row r="1414" spans="1:23" x14ac:dyDescent="0.35">
      <c r="A1414" s="44"/>
      <c r="B1414" s="44"/>
      <c r="C1414" s="44"/>
      <c r="D1414" s="44"/>
      <c r="E1414" s="44"/>
      <c r="F1414" s="44"/>
      <c r="G1414" s="58"/>
      <c r="H1414" s="44"/>
      <c r="I1414" s="58"/>
      <c r="J1414" s="45"/>
      <c r="K1414" s="44"/>
      <c r="L1414" s="46"/>
      <c r="M1414" s="46"/>
      <c r="N1414" s="46"/>
      <c r="O1414" s="46"/>
      <c r="P1414" s="46"/>
      <c r="Q1414" s="46"/>
      <c r="R1414" s="106"/>
      <c r="S1414" s="46"/>
      <c r="T1414" s="54"/>
      <c r="U1414" s="44"/>
      <c r="V1414" s="44"/>
      <c r="W1414" s="44"/>
    </row>
    <row r="1415" spans="1:23" x14ac:dyDescent="0.35">
      <c r="A1415" s="44"/>
      <c r="B1415" s="44"/>
      <c r="C1415" s="44"/>
      <c r="D1415" s="44"/>
      <c r="E1415" s="44"/>
      <c r="F1415" s="44"/>
      <c r="G1415" s="58"/>
      <c r="H1415" s="44"/>
      <c r="I1415" s="58"/>
      <c r="J1415" s="45"/>
      <c r="K1415" s="44"/>
      <c r="L1415" s="46"/>
      <c r="M1415" s="46"/>
      <c r="N1415" s="46"/>
      <c r="O1415" s="46"/>
      <c r="P1415" s="46"/>
      <c r="Q1415" s="46"/>
      <c r="R1415" s="106"/>
      <c r="S1415" s="46"/>
      <c r="T1415" s="54"/>
      <c r="U1415" s="44"/>
      <c r="V1415" s="44"/>
      <c r="W1415" s="44"/>
    </row>
    <row r="1416" spans="1:23" x14ac:dyDescent="0.35">
      <c r="A1416" s="44"/>
      <c r="B1416" s="44"/>
      <c r="C1416" s="44"/>
      <c r="D1416" s="44"/>
      <c r="E1416" s="44"/>
      <c r="F1416" s="44"/>
      <c r="G1416" s="58"/>
      <c r="H1416" s="44"/>
      <c r="I1416" s="58"/>
      <c r="J1416" s="45"/>
      <c r="K1416" s="44"/>
      <c r="L1416" s="46"/>
      <c r="M1416" s="46"/>
      <c r="N1416" s="46"/>
      <c r="O1416" s="46"/>
      <c r="P1416" s="46"/>
      <c r="Q1416" s="46"/>
      <c r="R1416" s="106"/>
      <c r="S1416" s="46"/>
      <c r="T1416" s="54"/>
      <c r="U1416" s="44"/>
      <c r="V1416" s="44"/>
      <c r="W1416" s="44"/>
    </row>
    <row r="1417" spans="1:23" x14ac:dyDescent="0.35">
      <c r="A1417" s="44"/>
      <c r="B1417" s="44"/>
      <c r="C1417" s="44"/>
      <c r="D1417" s="44"/>
      <c r="E1417" s="44"/>
      <c r="F1417" s="44"/>
      <c r="G1417" s="58"/>
      <c r="H1417" s="44"/>
      <c r="I1417" s="58"/>
      <c r="J1417" s="45"/>
      <c r="K1417" s="44"/>
      <c r="L1417" s="46"/>
      <c r="M1417" s="46"/>
      <c r="N1417" s="46"/>
      <c r="O1417" s="46"/>
      <c r="P1417" s="46"/>
      <c r="Q1417" s="46"/>
      <c r="R1417" s="106"/>
      <c r="S1417" s="46"/>
      <c r="T1417" s="54"/>
      <c r="U1417" s="44"/>
      <c r="V1417" s="44"/>
      <c r="W1417" s="44"/>
    </row>
    <row r="1418" spans="1:23" x14ac:dyDescent="0.35">
      <c r="A1418" s="44"/>
      <c r="B1418" s="44"/>
      <c r="C1418" s="44"/>
      <c r="D1418" s="44"/>
      <c r="E1418" s="44"/>
      <c r="F1418" s="44"/>
      <c r="G1418" s="58"/>
      <c r="H1418" s="44"/>
      <c r="I1418" s="58"/>
      <c r="J1418" s="45"/>
      <c r="K1418" s="44"/>
      <c r="L1418" s="46"/>
      <c r="M1418" s="46"/>
      <c r="N1418" s="46"/>
      <c r="O1418" s="46"/>
      <c r="P1418" s="46"/>
      <c r="Q1418" s="46"/>
      <c r="R1418" s="106"/>
      <c r="S1418" s="46"/>
      <c r="T1418" s="54"/>
      <c r="U1418" s="44"/>
      <c r="V1418" s="44"/>
      <c r="W1418" s="44"/>
    </row>
    <row r="1419" spans="1:23" x14ac:dyDescent="0.35">
      <c r="A1419" s="44"/>
      <c r="B1419" s="44"/>
      <c r="C1419" s="44"/>
      <c r="D1419" s="44"/>
      <c r="E1419" s="44"/>
      <c r="F1419" s="44"/>
      <c r="G1419" s="58"/>
      <c r="H1419" s="44"/>
      <c r="I1419" s="58"/>
      <c r="J1419" s="45"/>
      <c r="K1419" s="44"/>
      <c r="L1419" s="46"/>
      <c r="M1419" s="46"/>
      <c r="N1419" s="46"/>
      <c r="O1419" s="46"/>
      <c r="P1419" s="46"/>
      <c r="Q1419" s="46"/>
      <c r="R1419" s="106"/>
      <c r="S1419" s="46"/>
      <c r="T1419" s="54"/>
      <c r="U1419" s="44"/>
      <c r="V1419" s="44"/>
      <c r="W1419" s="44"/>
    </row>
    <row r="1420" spans="1:23" x14ac:dyDescent="0.35">
      <c r="A1420" s="44"/>
      <c r="B1420" s="44"/>
      <c r="C1420" s="44"/>
      <c r="D1420" s="44"/>
      <c r="E1420" s="44"/>
      <c r="F1420" s="44"/>
      <c r="G1420" s="58"/>
      <c r="H1420" s="44"/>
      <c r="I1420" s="58"/>
      <c r="J1420" s="45"/>
      <c r="K1420" s="44"/>
      <c r="L1420" s="46"/>
      <c r="M1420" s="46"/>
      <c r="N1420" s="46"/>
      <c r="O1420" s="46"/>
      <c r="P1420" s="46"/>
      <c r="Q1420" s="46"/>
      <c r="R1420" s="106"/>
      <c r="S1420" s="46"/>
      <c r="T1420" s="54"/>
      <c r="U1420" s="44"/>
      <c r="V1420" s="44"/>
      <c r="W1420" s="44"/>
    </row>
    <row r="1421" spans="1:23" x14ac:dyDescent="0.35">
      <c r="A1421" s="44"/>
      <c r="B1421" s="44"/>
      <c r="C1421" s="44"/>
      <c r="D1421" s="44"/>
      <c r="E1421" s="44"/>
      <c r="F1421" s="44"/>
      <c r="G1421" s="58"/>
      <c r="H1421" s="44"/>
      <c r="I1421" s="58"/>
      <c r="J1421" s="45"/>
      <c r="K1421" s="44"/>
      <c r="L1421" s="46"/>
      <c r="M1421" s="46"/>
      <c r="N1421" s="46"/>
      <c r="O1421" s="46"/>
      <c r="P1421" s="46"/>
      <c r="Q1421" s="46"/>
      <c r="R1421" s="106"/>
      <c r="S1421" s="46"/>
      <c r="T1421" s="54"/>
      <c r="U1421" s="44"/>
      <c r="V1421" s="44"/>
      <c r="W1421" s="44"/>
    </row>
    <row r="1422" spans="1:23" x14ac:dyDescent="0.35">
      <c r="A1422" s="44"/>
      <c r="B1422" s="44"/>
      <c r="C1422" s="44"/>
      <c r="D1422" s="44"/>
      <c r="E1422" s="44"/>
      <c r="F1422" s="44"/>
      <c r="G1422" s="58"/>
      <c r="H1422" s="44"/>
      <c r="I1422" s="58"/>
      <c r="J1422" s="45"/>
      <c r="K1422" s="44"/>
      <c r="L1422" s="46"/>
      <c r="M1422" s="46"/>
      <c r="N1422" s="46"/>
      <c r="O1422" s="46"/>
      <c r="P1422" s="46"/>
      <c r="Q1422" s="46"/>
      <c r="R1422" s="106"/>
      <c r="S1422" s="46"/>
      <c r="T1422" s="54"/>
      <c r="U1422" s="44"/>
      <c r="V1422" s="44"/>
      <c r="W1422" s="44"/>
    </row>
    <row r="1423" spans="1:23" x14ac:dyDescent="0.35">
      <c r="A1423" s="44"/>
      <c r="B1423" s="44"/>
      <c r="C1423" s="44"/>
      <c r="D1423" s="44"/>
      <c r="E1423" s="44"/>
      <c r="F1423" s="44"/>
      <c r="G1423" s="58"/>
      <c r="H1423" s="44"/>
      <c r="I1423" s="58"/>
      <c r="J1423" s="45"/>
      <c r="K1423" s="44"/>
      <c r="L1423" s="46"/>
      <c r="M1423" s="46"/>
      <c r="N1423" s="46"/>
      <c r="O1423" s="46"/>
      <c r="P1423" s="46"/>
      <c r="Q1423" s="46"/>
      <c r="R1423" s="106"/>
      <c r="S1423" s="46"/>
      <c r="T1423" s="54"/>
      <c r="U1423" s="44"/>
      <c r="V1423" s="44"/>
      <c r="W1423" s="44"/>
    </row>
    <row r="1424" spans="1:23" x14ac:dyDescent="0.35">
      <c r="A1424" s="44"/>
      <c r="B1424" s="44"/>
      <c r="C1424" s="44"/>
      <c r="D1424" s="44"/>
      <c r="E1424" s="44"/>
      <c r="F1424" s="44"/>
      <c r="G1424" s="58"/>
      <c r="H1424" s="44"/>
      <c r="I1424" s="58"/>
      <c r="J1424" s="45"/>
      <c r="K1424" s="44"/>
      <c r="L1424" s="46"/>
      <c r="M1424" s="46"/>
      <c r="N1424" s="46"/>
      <c r="O1424" s="46"/>
      <c r="P1424" s="46"/>
      <c r="Q1424" s="46"/>
      <c r="R1424" s="106"/>
      <c r="S1424" s="46"/>
      <c r="T1424" s="54"/>
      <c r="U1424" s="44"/>
      <c r="V1424" s="44"/>
      <c r="W1424" s="44"/>
    </row>
    <row r="1425" spans="1:23" x14ac:dyDescent="0.35">
      <c r="A1425" s="44"/>
      <c r="B1425" s="44"/>
      <c r="C1425" s="44"/>
      <c r="D1425" s="44"/>
      <c r="E1425" s="44"/>
      <c r="F1425" s="44"/>
      <c r="G1425" s="58"/>
      <c r="H1425" s="44"/>
      <c r="I1425" s="58"/>
      <c r="J1425" s="45"/>
      <c r="K1425" s="44"/>
      <c r="L1425" s="46"/>
      <c r="M1425" s="46"/>
      <c r="N1425" s="46"/>
      <c r="O1425" s="46"/>
      <c r="P1425" s="46"/>
      <c r="Q1425" s="46"/>
      <c r="R1425" s="106"/>
      <c r="S1425" s="46"/>
      <c r="T1425" s="54"/>
      <c r="U1425" s="44"/>
      <c r="V1425" s="44"/>
      <c r="W1425" s="44"/>
    </row>
    <row r="1426" spans="1:23" x14ac:dyDescent="0.35">
      <c r="A1426" s="44"/>
      <c r="B1426" s="44"/>
      <c r="C1426" s="44"/>
      <c r="D1426" s="44"/>
      <c r="E1426" s="44"/>
      <c r="F1426" s="44"/>
      <c r="G1426" s="58"/>
      <c r="H1426" s="44"/>
      <c r="I1426" s="58"/>
      <c r="J1426" s="45"/>
      <c r="K1426" s="44"/>
      <c r="L1426" s="46"/>
      <c r="M1426" s="46"/>
      <c r="N1426" s="46"/>
      <c r="O1426" s="46"/>
      <c r="P1426" s="46"/>
      <c r="Q1426" s="46"/>
      <c r="R1426" s="106"/>
      <c r="S1426" s="46"/>
      <c r="T1426" s="54"/>
      <c r="U1426" s="44"/>
      <c r="V1426" s="44"/>
      <c r="W1426" s="44"/>
    </row>
    <row r="1427" spans="1:23" x14ac:dyDescent="0.35">
      <c r="A1427" s="44"/>
      <c r="B1427" s="44"/>
      <c r="C1427" s="44"/>
      <c r="D1427" s="44"/>
      <c r="E1427" s="44"/>
      <c r="F1427" s="44"/>
      <c r="G1427" s="58"/>
      <c r="H1427" s="44"/>
      <c r="I1427" s="58"/>
      <c r="J1427" s="45"/>
      <c r="K1427" s="44"/>
      <c r="L1427" s="46"/>
      <c r="M1427" s="46"/>
      <c r="N1427" s="46"/>
      <c r="O1427" s="46"/>
      <c r="P1427" s="46"/>
      <c r="Q1427" s="46"/>
      <c r="R1427" s="106"/>
      <c r="S1427" s="46"/>
      <c r="T1427" s="54"/>
      <c r="U1427" s="44"/>
      <c r="V1427" s="44"/>
      <c r="W1427" s="44"/>
    </row>
    <row r="1428" spans="1:23" x14ac:dyDescent="0.35">
      <c r="A1428" s="44"/>
      <c r="B1428" s="44"/>
      <c r="C1428" s="44"/>
      <c r="D1428" s="44"/>
      <c r="E1428" s="44"/>
      <c r="F1428" s="44"/>
      <c r="G1428" s="58"/>
      <c r="H1428" s="44"/>
      <c r="I1428" s="58"/>
      <c r="J1428" s="45"/>
      <c r="K1428" s="44"/>
      <c r="L1428" s="46"/>
      <c r="M1428" s="46"/>
      <c r="N1428" s="46"/>
      <c r="O1428" s="46"/>
      <c r="P1428" s="46"/>
      <c r="Q1428" s="46"/>
      <c r="R1428" s="106"/>
      <c r="S1428" s="46"/>
      <c r="T1428" s="54"/>
      <c r="U1428" s="44"/>
      <c r="V1428" s="44"/>
      <c r="W1428" s="44"/>
    </row>
    <row r="1429" spans="1:23" x14ac:dyDescent="0.35">
      <c r="A1429" s="44"/>
      <c r="B1429" s="44"/>
      <c r="C1429" s="44"/>
      <c r="D1429" s="44"/>
      <c r="E1429" s="44"/>
      <c r="F1429" s="44"/>
      <c r="G1429" s="58"/>
      <c r="H1429" s="44"/>
      <c r="I1429" s="58"/>
      <c r="J1429" s="45"/>
      <c r="K1429" s="44"/>
      <c r="L1429" s="46"/>
      <c r="M1429" s="46"/>
      <c r="N1429" s="46"/>
      <c r="O1429" s="46"/>
      <c r="P1429" s="46"/>
      <c r="Q1429" s="46"/>
      <c r="R1429" s="106"/>
      <c r="S1429" s="46"/>
      <c r="T1429" s="54"/>
      <c r="U1429" s="44"/>
      <c r="V1429" s="44"/>
      <c r="W1429" s="44"/>
    </row>
    <row r="1430" spans="1:23" x14ac:dyDescent="0.35">
      <c r="A1430" s="44"/>
      <c r="B1430" s="44"/>
      <c r="C1430" s="44"/>
      <c r="D1430" s="44"/>
      <c r="E1430" s="44"/>
      <c r="F1430" s="44"/>
      <c r="G1430" s="58"/>
      <c r="H1430" s="44"/>
      <c r="I1430" s="58"/>
      <c r="J1430" s="45"/>
      <c r="K1430" s="44"/>
      <c r="L1430" s="46"/>
      <c r="M1430" s="46"/>
      <c r="N1430" s="46"/>
      <c r="O1430" s="46"/>
      <c r="P1430" s="46"/>
      <c r="Q1430" s="46"/>
      <c r="R1430" s="106"/>
      <c r="S1430" s="46"/>
      <c r="T1430" s="54"/>
      <c r="U1430" s="44"/>
      <c r="V1430" s="44"/>
      <c r="W1430" s="44"/>
    </row>
    <row r="1431" spans="1:23" x14ac:dyDescent="0.35">
      <c r="A1431" s="44"/>
      <c r="B1431" s="44"/>
      <c r="C1431" s="44"/>
      <c r="D1431" s="44"/>
      <c r="E1431" s="44"/>
      <c r="F1431" s="44"/>
      <c r="G1431" s="58"/>
      <c r="H1431" s="44"/>
      <c r="I1431" s="58"/>
      <c r="J1431" s="45"/>
      <c r="K1431" s="44"/>
      <c r="L1431" s="46"/>
      <c r="M1431" s="46"/>
      <c r="N1431" s="46"/>
      <c r="O1431" s="46"/>
      <c r="P1431" s="46"/>
      <c r="Q1431" s="46"/>
      <c r="R1431" s="106"/>
      <c r="S1431" s="46"/>
      <c r="T1431" s="54"/>
      <c r="U1431" s="44"/>
      <c r="V1431" s="44"/>
      <c r="W1431" s="44"/>
    </row>
    <row r="1432" spans="1:23" x14ac:dyDescent="0.35">
      <c r="A1432" s="44"/>
      <c r="B1432" s="44"/>
      <c r="C1432" s="44"/>
      <c r="D1432" s="44"/>
      <c r="E1432" s="44"/>
      <c r="F1432" s="44"/>
      <c r="G1432" s="58"/>
      <c r="H1432" s="44"/>
      <c r="I1432" s="58"/>
      <c r="J1432" s="45"/>
      <c r="K1432" s="44"/>
      <c r="L1432" s="46"/>
      <c r="M1432" s="46"/>
      <c r="N1432" s="46"/>
      <c r="O1432" s="46"/>
      <c r="P1432" s="46"/>
      <c r="Q1432" s="46"/>
      <c r="R1432" s="106"/>
      <c r="S1432" s="46"/>
      <c r="T1432" s="54"/>
      <c r="U1432" s="44"/>
      <c r="V1432" s="44"/>
      <c r="W1432" s="44"/>
    </row>
    <row r="1433" spans="1:23" x14ac:dyDescent="0.35">
      <c r="A1433" s="44"/>
      <c r="B1433" s="44"/>
      <c r="C1433" s="44"/>
      <c r="D1433" s="44"/>
      <c r="E1433" s="44"/>
      <c r="F1433" s="44"/>
      <c r="G1433" s="58"/>
      <c r="H1433" s="44"/>
      <c r="I1433" s="58"/>
      <c r="J1433" s="45"/>
      <c r="K1433" s="44"/>
      <c r="L1433" s="46"/>
      <c r="M1433" s="46"/>
      <c r="N1433" s="46"/>
      <c r="O1433" s="46"/>
      <c r="P1433" s="46"/>
      <c r="Q1433" s="46"/>
      <c r="R1433" s="106"/>
      <c r="S1433" s="46"/>
      <c r="T1433" s="54"/>
      <c r="U1433" s="44"/>
      <c r="V1433" s="44"/>
      <c r="W1433" s="44"/>
    </row>
    <row r="1434" spans="1:23" x14ac:dyDescent="0.35">
      <c r="A1434" s="44"/>
      <c r="B1434" s="44"/>
      <c r="C1434" s="44"/>
      <c r="D1434" s="44"/>
      <c r="E1434" s="44"/>
      <c r="F1434" s="44"/>
      <c r="G1434" s="58"/>
      <c r="H1434" s="44"/>
      <c r="I1434" s="58"/>
      <c r="J1434" s="45"/>
      <c r="K1434" s="44"/>
      <c r="L1434" s="46"/>
      <c r="M1434" s="46"/>
      <c r="N1434" s="46"/>
      <c r="O1434" s="46"/>
      <c r="P1434" s="46"/>
      <c r="Q1434" s="46"/>
      <c r="R1434" s="106"/>
      <c r="S1434" s="46"/>
      <c r="T1434" s="54"/>
      <c r="U1434" s="44"/>
      <c r="V1434" s="44"/>
      <c r="W1434" s="44"/>
    </row>
    <row r="1435" spans="1:23" x14ac:dyDescent="0.35">
      <c r="A1435" s="44"/>
      <c r="B1435" s="44"/>
      <c r="C1435" s="44"/>
      <c r="D1435" s="44"/>
      <c r="E1435" s="44"/>
      <c r="F1435" s="44"/>
      <c r="G1435" s="58"/>
      <c r="H1435" s="44"/>
      <c r="I1435" s="58"/>
      <c r="J1435" s="45"/>
      <c r="K1435" s="44"/>
      <c r="L1435" s="46"/>
      <c r="M1435" s="46"/>
      <c r="N1435" s="46"/>
      <c r="O1435" s="46"/>
      <c r="P1435" s="46"/>
      <c r="Q1435" s="46"/>
      <c r="R1435" s="106"/>
      <c r="S1435" s="46"/>
      <c r="T1435" s="54"/>
      <c r="U1435" s="44"/>
      <c r="V1435" s="44"/>
      <c r="W1435" s="44"/>
    </row>
    <row r="1436" spans="1:23" x14ac:dyDescent="0.35">
      <c r="A1436" s="44"/>
      <c r="B1436" s="44"/>
      <c r="C1436" s="44"/>
      <c r="D1436" s="44"/>
      <c r="E1436" s="44"/>
      <c r="F1436" s="44"/>
      <c r="G1436" s="58"/>
      <c r="H1436" s="44"/>
      <c r="I1436" s="58"/>
      <c r="J1436" s="45"/>
      <c r="K1436" s="44"/>
      <c r="L1436" s="46"/>
      <c r="M1436" s="46"/>
      <c r="N1436" s="46"/>
      <c r="O1436" s="46"/>
      <c r="P1436" s="46"/>
      <c r="Q1436" s="46"/>
      <c r="R1436" s="106"/>
      <c r="S1436" s="46"/>
      <c r="T1436" s="54"/>
      <c r="U1436" s="44"/>
      <c r="V1436" s="44"/>
      <c r="W1436" s="44"/>
    </row>
    <row r="1437" spans="1:23" x14ac:dyDescent="0.35">
      <c r="A1437" s="44"/>
      <c r="B1437" s="44"/>
      <c r="C1437" s="44"/>
      <c r="D1437" s="44"/>
      <c r="E1437" s="44"/>
      <c r="F1437" s="44"/>
      <c r="G1437" s="58"/>
      <c r="H1437" s="44"/>
      <c r="I1437" s="58"/>
      <c r="J1437" s="45"/>
      <c r="K1437" s="44"/>
      <c r="L1437" s="46"/>
      <c r="M1437" s="46"/>
      <c r="N1437" s="46"/>
      <c r="O1437" s="46"/>
      <c r="P1437" s="46"/>
      <c r="Q1437" s="46"/>
      <c r="R1437" s="106"/>
      <c r="S1437" s="46"/>
      <c r="T1437" s="54"/>
      <c r="U1437" s="44"/>
      <c r="V1437" s="44"/>
      <c r="W1437" s="44"/>
    </row>
    <row r="1438" spans="1:23" x14ac:dyDescent="0.35">
      <c r="A1438" s="44"/>
      <c r="B1438" s="44"/>
      <c r="C1438" s="44"/>
      <c r="D1438" s="44"/>
      <c r="E1438" s="44"/>
      <c r="F1438" s="44"/>
      <c r="G1438" s="58"/>
      <c r="H1438" s="44"/>
      <c r="I1438" s="58"/>
      <c r="J1438" s="45"/>
      <c r="K1438" s="44"/>
      <c r="L1438" s="46"/>
      <c r="M1438" s="46"/>
      <c r="N1438" s="46"/>
      <c r="O1438" s="46"/>
      <c r="P1438" s="46"/>
      <c r="Q1438" s="46"/>
      <c r="R1438" s="106"/>
      <c r="S1438" s="46"/>
      <c r="T1438" s="54"/>
      <c r="U1438" s="44"/>
      <c r="V1438" s="44"/>
      <c r="W1438" s="44"/>
    </row>
    <row r="1439" spans="1:23" x14ac:dyDescent="0.35">
      <c r="A1439" s="44"/>
      <c r="B1439" s="44"/>
      <c r="C1439" s="44"/>
      <c r="D1439" s="44"/>
      <c r="E1439" s="44"/>
      <c r="F1439" s="44"/>
      <c r="G1439" s="58"/>
      <c r="H1439" s="44"/>
      <c r="I1439" s="58"/>
      <c r="J1439" s="45"/>
      <c r="K1439" s="44"/>
      <c r="L1439" s="46"/>
      <c r="M1439" s="46"/>
      <c r="N1439" s="46"/>
      <c r="O1439" s="46"/>
      <c r="P1439" s="46"/>
      <c r="Q1439" s="46"/>
      <c r="R1439" s="106"/>
      <c r="S1439" s="46"/>
      <c r="T1439" s="54"/>
      <c r="U1439" s="44"/>
      <c r="V1439" s="44"/>
      <c r="W1439" s="44"/>
    </row>
    <row r="1440" spans="1:23" x14ac:dyDescent="0.35">
      <c r="A1440" s="44"/>
      <c r="B1440" s="44"/>
      <c r="C1440" s="44"/>
      <c r="D1440" s="44"/>
      <c r="E1440" s="44"/>
      <c r="F1440" s="44"/>
      <c r="G1440" s="58"/>
      <c r="H1440" s="44"/>
      <c r="I1440" s="58"/>
      <c r="J1440" s="45"/>
      <c r="K1440" s="44"/>
      <c r="L1440" s="46"/>
      <c r="M1440" s="46"/>
      <c r="N1440" s="46"/>
      <c r="O1440" s="46"/>
      <c r="P1440" s="46"/>
      <c r="Q1440" s="46"/>
      <c r="R1440" s="106"/>
      <c r="S1440" s="46"/>
      <c r="T1440" s="54"/>
      <c r="U1440" s="44"/>
      <c r="V1440" s="44"/>
      <c r="W1440" s="44"/>
    </row>
    <row r="1441" spans="1:23" x14ac:dyDescent="0.35">
      <c r="A1441" s="44"/>
      <c r="B1441" s="44"/>
      <c r="C1441" s="44"/>
      <c r="D1441" s="44"/>
      <c r="E1441" s="44"/>
      <c r="F1441" s="44"/>
      <c r="G1441" s="58"/>
      <c r="H1441" s="44"/>
      <c r="I1441" s="58"/>
      <c r="J1441" s="45"/>
      <c r="K1441" s="44"/>
      <c r="L1441" s="46"/>
      <c r="M1441" s="46"/>
      <c r="N1441" s="46"/>
      <c r="O1441" s="46"/>
      <c r="P1441" s="46"/>
      <c r="Q1441" s="46"/>
      <c r="R1441" s="106"/>
      <c r="S1441" s="46"/>
      <c r="T1441" s="54"/>
      <c r="U1441" s="44"/>
      <c r="V1441" s="44"/>
      <c r="W1441" s="44"/>
    </row>
    <row r="1442" spans="1:23" x14ac:dyDescent="0.35">
      <c r="A1442" s="44"/>
      <c r="B1442" s="44"/>
      <c r="C1442" s="44"/>
      <c r="D1442" s="44"/>
      <c r="E1442" s="44"/>
      <c r="F1442" s="44"/>
      <c r="G1442" s="58"/>
      <c r="H1442" s="44"/>
      <c r="I1442" s="58"/>
      <c r="J1442" s="45"/>
      <c r="K1442" s="44"/>
      <c r="L1442" s="46"/>
      <c r="M1442" s="46"/>
      <c r="N1442" s="46"/>
      <c r="O1442" s="46"/>
      <c r="P1442" s="46"/>
      <c r="Q1442" s="46"/>
      <c r="R1442" s="106"/>
      <c r="S1442" s="46"/>
      <c r="T1442" s="54"/>
      <c r="U1442" s="44"/>
      <c r="V1442" s="44"/>
      <c r="W1442" s="44"/>
    </row>
    <row r="1443" spans="1:23" x14ac:dyDescent="0.35">
      <c r="A1443" s="44"/>
      <c r="B1443" s="44"/>
      <c r="C1443" s="44"/>
      <c r="D1443" s="44"/>
      <c r="E1443" s="44"/>
      <c r="F1443" s="44"/>
      <c r="G1443" s="58"/>
      <c r="H1443" s="44"/>
      <c r="I1443" s="58"/>
      <c r="J1443" s="45"/>
      <c r="K1443" s="44"/>
      <c r="L1443" s="46"/>
      <c r="M1443" s="46"/>
      <c r="N1443" s="46"/>
      <c r="O1443" s="46"/>
      <c r="P1443" s="46"/>
      <c r="Q1443" s="46"/>
      <c r="R1443" s="106"/>
      <c r="S1443" s="46"/>
      <c r="T1443" s="54"/>
      <c r="U1443" s="44"/>
      <c r="V1443" s="44"/>
      <c r="W1443" s="44"/>
    </row>
    <row r="1444" spans="1:23" x14ac:dyDescent="0.35">
      <c r="A1444" s="44"/>
      <c r="B1444" s="44"/>
      <c r="C1444" s="44"/>
      <c r="D1444" s="44"/>
      <c r="E1444" s="44"/>
      <c r="F1444" s="44"/>
      <c r="G1444" s="58"/>
      <c r="H1444" s="44"/>
      <c r="I1444" s="58"/>
      <c r="J1444" s="45"/>
      <c r="K1444" s="44"/>
      <c r="L1444" s="46"/>
      <c r="M1444" s="46"/>
      <c r="N1444" s="46"/>
      <c r="O1444" s="46"/>
      <c r="P1444" s="46"/>
      <c r="Q1444" s="46"/>
      <c r="R1444" s="106"/>
      <c r="S1444" s="46"/>
      <c r="T1444" s="54"/>
      <c r="U1444" s="44"/>
      <c r="V1444" s="44"/>
      <c r="W1444" s="44"/>
    </row>
    <row r="1445" spans="1:23" x14ac:dyDescent="0.35">
      <c r="A1445" s="44"/>
      <c r="B1445" s="44"/>
      <c r="C1445" s="44"/>
      <c r="D1445" s="44"/>
      <c r="E1445" s="44"/>
      <c r="F1445" s="44"/>
      <c r="G1445" s="58"/>
      <c r="H1445" s="44"/>
      <c r="I1445" s="58"/>
      <c r="J1445" s="45"/>
      <c r="K1445" s="44"/>
      <c r="L1445" s="46"/>
      <c r="M1445" s="46"/>
      <c r="N1445" s="46"/>
      <c r="O1445" s="46"/>
      <c r="P1445" s="46"/>
      <c r="Q1445" s="46"/>
      <c r="R1445" s="106"/>
      <c r="S1445" s="46"/>
      <c r="T1445" s="54"/>
      <c r="U1445" s="44"/>
      <c r="V1445" s="44"/>
      <c r="W1445" s="44"/>
    </row>
    <row r="1446" spans="1:23" x14ac:dyDescent="0.35">
      <c r="A1446" s="44"/>
      <c r="B1446" s="44"/>
      <c r="C1446" s="44"/>
      <c r="D1446" s="44"/>
      <c r="E1446" s="44"/>
      <c r="F1446" s="44"/>
      <c r="G1446" s="58"/>
      <c r="H1446" s="44"/>
      <c r="I1446" s="58"/>
      <c r="J1446" s="45"/>
      <c r="K1446" s="44"/>
      <c r="L1446" s="46"/>
      <c r="M1446" s="46"/>
      <c r="N1446" s="46"/>
      <c r="O1446" s="46"/>
      <c r="P1446" s="46"/>
      <c r="Q1446" s="46"/>
      <c r="R1446" s="106"/>
      <c r="S1446" s="46"/>
      <c r="T1446" s="54"/>
      <c r="U1446" s="44"/>
      <c r="V1446" s="44"/>
      <c r="W1446" s="44"/>
    </row>
    <row r="1447" spans="1:23" x14ac:dyDescent="0.35">
      <c r="A1447" s="44"/>
      <c r="B1447" s="44"/>
      <c r="C1447" s="44"/>
      <c r="D1447" s="44"/>
      <c r="E1447" s="44"/>
      <c r="F1447" s="44"/>
      <c r="G1447" s="58"/>
      <c r="H1447" s="44"/>
      <c r="I1447" s="58"/>
      <c r="J1447" s="45"/>
      <c r="K1447" s="44"/>
      <c r="L1447" s="46"/>
      <c r="M1447" s="46"/>
      <c r="N1447" s="46"/>
      <c r="O1447" s="46"/>
      <c r="P1447" s="46"/>
      <c r="Q1447" s="46"/>
      <c r="R1447" s="106"/>
      <c r="S1447" s="46"/>
      <c r="T1447" s="54"/>
      <c r="U1447" s="44"/>
      <c r="V1447" s="44"/>
      <c r="W1447" s="44"/>
    </row>
    <row r="1448" spans="1:23" x14ac:dyDescent="0.35">
      <c r="A1448" s="44"/>
      <c r="B1448" s="44"/>
      <c r="C1448" s="44"/>
      <c r="D1448" s="44"/>
      <c r="E1448" s="44"/>
      <c r="F1448" s="44"/>
      <c r="G1448" s="58"/>
      <c r="H1448" s="44"/>
      <c r="I1448" s="58"/>
      <c r="J1448" s="45"/>
      <c r="K1448" s="44"/>
      <c r="L1448" s="46"/>
      <c r="M1448" s="46"/>
      <c r="N1448" s="46"/>
      <c r="O1448" s="46"/>
      <c r="P1448" s="46"/>
      <c r="Q1448" s="46"/>
      <c r="R1448" s="106"/>
      <c r="S1448" s="46"/>
      <c r="T1448" s="54"/>
      <c r="U1448" s="44"/>
      <c r="V1448" s="44"/>
      <c r="W1448" s="44"/>
    </row>
    <row r="1449" spans="1:23" x14ac:dyDescent="0.35">
      <c r="A1449" s="44"/>
      <c r="B1449" s="44"/>
      <c r="C1449" s="44"/>
      <c r="D1449" s="44"/>
      <c r="E1449" s="44"/>
      <c r="F1449" s="44"/>
      <c r="G1449" s="58"/>
      <c r="H1449" s="44"/>
      <c r="I1449" s="58"/>
      <c r="J1449" s="45"/>
      <c r="K1449" s="44"/>
      <c r="L1449" s="46"/>
      <c r="M1449" s="46"/>
      <c r="N1449" s="46"/>
      <c r="O1449" s="46"/>
      <c r="P1449" s="46"/>
      <c r="Q1449" s="46"/>
      <c r="R1449" s="106"/>
      <c r="S1449" s="46"/>
      <c r="T1449" s="54"/>
      <c r="U1449" s="44"/>
      <c r="V1449" s="44"/>
      <c r="W1449" s="44"/>
    </row>
    <row r="1450" spans="1:23" x14ac:dyDescent="0.35">
      <c r="A1450" s="44"/>
      <c r="B1450" s="44"/>
      <c r="C1450" s="44"/>
      <c r="D1450" s="44"/>
      <c r="E1450" s="44"/>
      <c r="F1450" s="44"/>
      <c r="G1450" s="58"/>
      <c r="H1450" s="44"/>
      <c r="I1450" s="58"/>
      <c r="J1450" s="45"/>
      <c r="K1450" s="44"/>
      <c r="L1450" s="46"/>
      <c r="M1450" s="46"/>
      <c r="N1450" s="46"/>
      <c r="O1450" s="46"/>
      <c r="P1450" s="46"/>
      <c r="Q1450" s="46"/>
      <c r="R1450" s="106"/>
      <c r="S1450" s="46"/>
      <c r="T1450" s="54"/>
      <c r="U1450" s="44"/>
      <c r="V1450" s="44"/>
      <c r="W1450" s="44"/>
    </row>
    <row r="1451" spans="1:23" x14ac:dyDescent="0.35">
      <c r="A1451" s="44"/>
      <c r="B1451" s="44"/>
      <c r="C1451" s="44"/>
      <c r="D1451" s="44"/>
      <c r="E1451" s="44"/>
      <c r="F1451" s="44"/>
      <c r="G1451" s="58"/>
      <c r="H1451" s="44"/>
      <c r="I1451" s="58"/>
      <c r="J1451" s="45"/>
      <c r="K1451" s="44"/>
      <c r="L1451" s="46"/>
      <c r="M1451" s="46"/>
      <c r="N1451" s="46"/>
      <c r="O1451" s="46"/>
      <c r="P1451" s="46"/>
      <c r="Q1451" s="46"/>
      <c r="R1451" s="106"/>
      <c r="S1451" s="46"/>
      <c r="T1451" s="54"/>
      <c r="U1451" s="44"/>
      <c r="V1451" s="44"/>
      <c r="W1451" s="44"/>
    </row>
    <row r="1452" spans="1:23" x14ac:dyDescent="0.35">
      <c r="A1452" s="44"/>
      <c r="B1452" s="44"/>
      <c r="C1452" s="44"/>
      <c r="D1452" s="44"/>
      <c r="E1452" s="44"/>
      <c r="F1452" s="44"/>
      <c r="G1452" s="58"/>
      <c r="H1452" s="44"/>
      <c r="I1452" s="58"/>
      <c r="J1452" s="45"/>
      <c r="K1452" s="44"/>
      <c r="L1452" s="46"/>
      <c r="M1452" s="46"/>
      <c r="N1452" s="46"/>
      <c r="O1452" s="46"/>
      <c r="P1452" s="46"/>
      <c r="Q1452" s="46"/>
      <c r="R1452" s="106"/>
      <c r="S1452" s="46"/>
      <c r="T1452" s="54"/>
      <c r="U1452" s="44"/>
      <c r="V1452" s="44"/>
      <c r="W1452" s="44"/>
    </row>
    <row r="1453" spans="1:23" x14ac:dyDescent="0.35">
      <c r="A1453" s="44"/>
      <c r="B1453" s="44"/>
      <c r="C1453" s="44"/>
      <c r="D1453" s="44"/>
      <c r="E1453" s="44"/>
      <c r="F1453" s="44"/>
      <c r="G1453" s="58"/>
      <c r="H1453" s="44"/>
      <c r="I1453" s="58"/>
      <c r="J1453" s="45"/>
      <c r="K1453" s="44"/>
      <c r="L1453" s="46"/>
      <c r="M1453" s="46"/>
      <c r="N1453" s="46"/>
      <c r="O1453" s="46"/>
      <c r="P1453" s="46"/>
      <c r="Q1453" s="46"/>
      <c r="R1453" s="106"/>
      <c r="S1453" s="46"/>
      <c r="T1453" s="54"/>
      <c r="U1453" s="44"/>
      <c r="V1453" s="44"/>
      <c r="W1453" s="44"/>
    </row>
    <row r="1454" spans="1:23" x14ac:dyDescent="0.35">
      <c r="A1454" s="44"/>
      <c r="B1454" s="44"/>
      <c r="C1454" s="44"/>
      <c r="D1454" s="44"/>
      <c r="E1454" s="44"/>
      <c r="F1454" s="44"/>
      <c r="G1454" s="58"/>
      <c r="H1454" s="44"/>
      <c r="I1454" s="58"/>
      <c r="J1454" s="45"/>
      <c r="K1454" s="44"/>
      <c r="L1454" s="46"/>
      <c r="M1454" s="46"/>
      <c r="N1454" s="46"/>
      <c r="O1454" s="46"/>
      <c r="P1454" s="46"/>
      <c r="Q1454" s="46"/>
      <c r="R1454" s="106"/>
      <c r="S1454" s="46"/>
      <c r="T1454" s="54"/>
      <c r="U1454" s="44"/>
      <c r="V1454" s="44"/>
      <c r="W1454" s="44"/>
    </row>
    <row r="1455" spans="1:23" x14ac:dyDescent="0.35">
      <c r="A1455" s="44"/>
      <c r="B1455" s="44"/>
      <c r="C1455" s="44"/>
      <c r="D1455" s="44"/>
      <c r="E1455" s="44"/>
      <c r="F1455" s="44"/>
      <c r="G1455" s="58"/>
      <c r="H1455" s="44"/>
      <c r="I1455" s="58"/>
      <c r="J1455" s="45"/>
      <c r="K1455" s="44"/>
      <c r="L1455" s="46"/>
      <c r="M1455" s="46"/>
      <c r="N1455" s="46"/>
      <c r="O1455" s="46"/>
      <c r="P1455" s="46"/>
      <c r="Q1455" s="46"/>
      <c r="R1455" s="106"/>
      <c r="S1455" s="46"/>
      <c r="T1455" s="54"/>
      <c r="U1455" s="44"/>
      <c r="V1455" s="44"/>
      <c r="W1455" s="44"/>
    </row>
    <row r="1456" spans="1:23" x14ac:dyDescent="0.35">
      <c r="A1456" s="44"/>
      <c r="B1456" s="44"/>
      <c r="C1456" s="44"/>
      <c r="D1456" s="44"/>
      <c r="E1456" s="44"/>
      <c r="F1456" s="44"/>
      <c r="G1456" s="58"/>
      <c r="H1456" s="44"/>
      <c r="I1456" s="58"/>
      <c r="J1456" s="45"/>
      <c r="K1456" s="44"/>
      <c r="L1456" s="46"/>
      <c r="M1456" s="46"/>
      <c r="N1456" s="46"/>
      <c r="O1456" s="46"/>
      <c r="P1456" s="46"/>
      <c r="Q1456" s="46"/>
      <c r="R1456" s="106"/>
      <c r="S1456" s="46"/>
      <c r="T1456" s="54"/>
      <c r="U1456" s="44"/>
      <c r="V1456" s="44"/>
      <c r="W1456" s="44"/>
    </row>
    <row r="1457" spans="1:23" x14ac:dyDescent="0.35">
      <c r="A1457" s="44"/>
      <c r="B1457" s="44"/>
      <c r="C1457" s="44"/>
      <c r="D1457" s="44"/>
      <c r="E1457" s="44"/>
      <c r="F1457" s="44"/>
      <c r="G1457" s="58"/>
      <c r="H1457" s="44"/>
      <c r="I1457" s="58"/>
      <c r="J1457" s="45"/>
      <c r="K1457" s="44"/>
      <c r="L1457" s="46"/>
      <c r="M1457" s="46"/>
      <c r="N1457" s="46"/>
      <c r="O1457" s="46"/>
      <c r="P1457" s="46"/>
      <c r="Q1457" s="46"/>
      <c r="R1457" s="106"/>
      <c r="S1457" s="46"/>
      <c r="T1457" s="54"/>
      <c r="U1457" s="44"/>
      <c r="V1457" s="44"/>
      <c r="W1457" s="44"/>
    </row>
    <row r="1458" spans="1:23" x14ac:dyDescent="0.35">
      <c r="A1458" s="44"/>
      <c r="B1458" s="44"/>
      <c r="C1458" s="44"/>
      <c r="D1458" s="44"/>
      <c r="E1458" s="44"/>
      <c r="F1458" s="44"/>
      <c r="G1458" s="58"/>
      <c r="H1458" s="44"/>
      <c r="I1458" s="58"/>
      <c r="J1458" s="45"/>
      <c r="K1458" s="44"/>
      <c r="L1458" s="46"/>
      <c r="M1458" s="46"/>
      <c r="N1458" s="46"/>
      <c r="O1458" s="46"/>
      <c r="P1458" s="46"/>
      <c r="Q1458" s="46"/>
      <c r="R1458" s="106"/>
      <c r="S1458" s="46"/>
      <c r="T1458" s="54"/>
      <c r="U1458" s="44"/>
      <c r="V1458" s="44"/>
      <c r="W1458" s="44"/>
    </row>
    <row r="1459" spans="1:23" x14ac:dyDescent="0.35">
      <c r="A1459" s="44"/>
      <c r="B1459" s="44"/>
      <c r="C1459" s="44"/>
      <c r="D1459" s="44"/>
      <c r="E1459" s="44"/>
      <c r="F1459" s="44"/>
      <c r="G1459" s="58"/>
      <c r="H1459" s="44"/>
      <c r="I1459" s="58"/>
      <c r="J1459" s="45"/>
      <c r="K1459" s="44"/>
      <c r="L1459" s="46"/>
      <c r="M1459" s="46"/>
      <c r="N1459" s="46"/>
      <c r="O1459" s="46"/>
      <c r="P1459" s="46"/>
      <c r="Q1459" s="46"/>
      <c r="R1459" s="106"/>
      <c r="S1459" s="46"/>
      <c r="T1459" s="54"/>
      <c r="U1459" s="44"/>
      <c r="V1459" s="44"/>
      <c r="W1459" s="44"/>
    </row>
    <row r="1460" spans="1:23" x14ac:dyDescent="0.35">
      <c r="A1460" s="44"/>
      <c r="B1460" s="44"/>
      <c r="C1460" s="44"/>
      <c r="D1460" s="44"/>
      <c r="E1460" s="44"/>
      <c r="F1460" s="44"/>
      <c r="G1460" s="58"/>
      <c r="H1460" s="44"/>
      <c r="I1460" s="58"/>
      <c r="J1460" s="45"/>
      <c r="K1460" s="44"/>
      <c r="L1460" s="46"/>
      <c r="M1460" s="46"/>
      <c r="N1460" s="46"/>
      <c r="O1460" s="46"/>
      <c r="P1460" s="46"/>
      <c r="Q1460" s="46"/>
      <c r="R1460" s="106"/>
      <c r="S1460" s="46"/>
      <c r="T1460" s="54"/>
      <c r="U1460" s="44"/>
      <c r="V1460" s="44"/>
      <c r="W1460" s="44"/>
    </row>
    <row r="1461" spans="1:23" x14ac:dyDescent="0.35">
      <c r="A1461" s="44"/>
      <c r="B1461" s="44"/>
      <c r="C1461" s="44"/>
      <c r="D1461" s="44"/>
      <c r="E1461" s="44"/>
      <c r="F1461" s="44"/>
      <c r="G1461" s="58"/>
      <c r="H1461" s="44"/>
      <c r="I1461" s="58"/>
      <c r="J1461" s="45"/>
      <c r="K1461" s="44"/>
      <c r="L1461" s="46"/>
      <c r="M1461" s="46"/>
      <c r="N1461" s="46"/>
      <c r="O1461" s="46"/>
      <c r="P1461" s="46"/>
      <c r="Q1461" s="46"/>
      <c r="R1461" s="106"/>
      <c r="S1461" s="46"/>
      <c r="T1461" s="54"/>
      <c r="U1461" s="44"/>
      <c r="V1461" s="44"/>
      <c r="W1461" s="44"/>
    </row>
    <row r="1462" spans="1:23" x14ac:dyDescent="0.35">
      <c r="A1462" s="44"/>
      <c r="B1462" s="44"/>
      <c r="C1462" s="44"/>
      <c r="D1462" s="44"/>
      <c r="E1462" s="44"/>
      <c r="F1462" s="44"/>
      <c r="G1462" s="58"/>
      <c r="H1462" s="44"/>
      <c r="I1462" s="58"/>
      <c r="J1462" s="45"/>
      <c r="K1462" s="44"/>
      <c r="L1462" s="46"/>
      <c r="M1462" s="46"/>
      <c r="N1462" s="46"/>
      <c r="O1462" s="46"/>
      <c r="P1462" s="46"/>
      <c r="Q1462" s="46"/>
      <c r="R1462" s="106"/>
      <c r="S1462" s="46"/>
      <c r="T1462" s="54"/>
      <c r="U1462" s="44"/>
      <c r="V1462" s="44"/>
      <c r="W1462" s="44"/>
    </row>
    <row r="1463" spans="1:23" x14ac:dyDescent="0.35">
      <c r="A1463" s="44"/>
      <c r="B1463" s="44"/>
      <c r="C1463" s="44"/>
      <c r="D1463" s="44"/>
      <c r="E1463" s="44"/>
      <c r="F1463" s="44"/>
      <c r="G1463" s="58"/>
      <c r="H1463" s="44"/>
      <c r="I1463" s="58"/>
      <c r="J1463" s="45"/>
      <c r="K1463" s="44"/>
      <c r="L1463" s="46"/>
      <c r="M1463" s="46"/>
      <c r="N1463" s="46"/>
      <c r="O1463" s="46"/>
      <c r="P1463" s="46"/>
      <c r="Q1463" s="46"/>
      <c r="R1463" s="106"/>
      <c r="S1463" s="46"/>
      <c r="T1463" s="54"/>
      <c r="U1463" s="44"/>
      <c r="V1463" s="44"/>
      <c r="W1463" s="44"/>
    </row>
    <row r="1464" spans="1:23" x14ac:dyDescent="0.35">
      <c r="A1464" s="44"/>
      <c r="B1464" s="44"/>
      <c r="C1464" s="44"/>
      <c r="D1464" s="44"/>
      <c r="E1464" s="44"/>
      <c r="F1464" s="44"/>
      <c r="G1464" s="58"/>
      <c r="H1464" s="44"/>
      <c r="I1464" s="58"/>
      <c r="J1464" s="45"/>
      <c r="K1464" s="44"/>
      <c r="L1464" s="46"/>
      <c r="M1464" s="46"/>
      <c r="N1464" s="46"/>
      <c r="O1464" s="46"/>
      <c r="P1464" s="46"/>
      <c r="Q1464" s="46"/>
      <c r="R1464" s="106"/>
      <c r="S1464" s="46"/>
      <c r="T1464" s="54"/>
      <c r="U1464" s="44"/>
      <c r="V1464" s="44"/>
      <c r="W1464" s="44"/>
    </row>
    <row r="1465" spans="1:23" x14ac:dyDescent="0.35">
      <c r="A1465" s="44"/>
      <c r="B1465" s="44"/>
      <c r="C1465" s="44"/>
      <c r="D1465" s="44"/>
      <c r="E1465" s="44"/>
      <c r="F1465" s="44"/>
      <c r="G1465" s="58"/>
      <c r="H1465" s="44"/>
      <c r="I1465" s="58"/>
      <c r="J1465" s="45"/>
      <c r="K1465" s="44"/>
      <c r="L1465" s="46"/>
      <c r="M1465" s="46"/>
      <c r="N1465" s="46"/>
      <c r="O1465" s="46"/>
      <c r="P1465" s="46"/>
      <c r="Q1465" s="46"/>
      <c r="R1465" s="106"/>
      <c r="S1465" s="46"/>
      <c r="T1465" s="54"/>
      <c r="U1465" s="44"/>
      <c r="V1465" s="44"/>
      <c r="W1465" s="44"/>
    </row>
    <row r="1466" spans="1:23" x14ac:dyDescent="0.35">
      <c r="A1466" s="44"/>
      <c r="B1466" s="44"/>
      <c r="C1466" s="44"/>
      <c r="D1466" s="44"/>
      <c r="E1466" s="44"/>
      <c r="F1466" s="44"/>
      <c r="G1466" s="58"/>
      <c r="H1466" s="44"/>
      <c r="I1466" s="58"/>
      <c r="J1466" s="45"/>
      <c r="K1466" s="44"/>
      <c r="L1466" s="46"/>
      <c r="M1466" s="46"/>
      <c r="N1466" s="46"/>
      <c r="O1466" s="46"/>
      <c r="P1466" s="46"/>
      <c r="Q1466" s="46"/>
      <c r="R1466" s="106"/>
      <c r="S1466" s="46"/>
      <c r="T1466" s="54"/>
      <c r="U1466" s="44"/>
      <c r="V1466" s="44"/>
      <c r="W1466" s="44"/>
    </row>
    <row r="1467" spans="1:23" x14ac:dyDescent="0.35">
      <c r="A1467" s="44"/>
      <c r="B1467" s="44"/>
      <c r="C1467" s="44"/>
      <c r="D1467" s="44"/>
      <c r="E1467" s="44"/>
      <c r="F1467" s="44"/>
      <c r="G1467" s="58"/>
      <c r="H1467" s="44"/>
      <c r="I1467" s="58"/>
      <c r="J1467" s="45"/>
      <c r="K1467" s="44"/>
      <c r="L1467" s="46"/>
      <c r="M1467" s="46"/>
      <c r="N1467" s="46"/>
      <c r="O1467" s="46"/>
      <c r="P1467" s="46"/>
      <c r="Q1467" s="46"/>
      <c r="R1467" s="106"/>
      <c r="S1467" s="46"/>
      <c r="T1467" s="54"/>
      <c r="U1467" s="44"/>
      <c r="V1467" s="44"/>
      <c r="W1467" s="44"/>
    </row>
    <row r="1468" spans="1:23" x14ac:dyDescent="0.35">
      <c r="A1468" s="44"/>
      <c r="B1468" s="44"/>
      <c r="C1468" s="44"/>
      <c r="D1468" s="44"/>
      <c r="E1468" s="44"/>
      <c r="F1468" s="44"/>
      <c r="G1468" s="58"/>
      <c r="H1468" s="44"/>
      <c r="I1468" s="58"/>
      <c r="J1468" s="45"/>
      <c r="K1468" s="44"/>
      <c r="L1468" s="46"/>
      <c r="M1468" s="46"/>
      <c r="N1468" s="46"/>
      <c r="O1468" s="46"/>
      <c r="P1468" s="46"/>
      <c r="Q1468" s="46"/>
      <c r="R1468" s="106"/>
      <c r="S1468" s="46"/>
      <c r="T1468" s="54"/>
      <c r="U1468" s="44"/>
      <c r="V1468" s="44"/>
      <c r="W1468" s="44"/>
    </row>
    <row r="1469" spans="1:23" x14ac:dyDescent="0.35">
      <c r="A1469" s="44"/>
      <c r="B1469" s="44"/>
      <c r="C1469" s="44"/>
      <c r="D1469" s="44"/>
      <c r="E1469" s="44"/>
      <c r="F1469" s="44"/>
      <c r="G1469" s="58"/>
      <c r="H1469" s="44"/>
      <c r="I1469" s="58"/>
      <c r="J1469" s="45"/>
      <c r="K1469" s="44"/>
      <c r="L1469" s="46"/>
      <c r="M1469" s="46"/>
      <c r="N1469" s="46"/>
      <c r="O1469" s="46"/>
      <c r="P1469" s="46"/>
      <c r="Q1469" s="46"/>
      <c r="R1469" s="106"/>
      <c r="S1469" s="46"/>
      <c r="T1469" s="54"/>
      <c r="U1469" s="44"/>
      <c r="V1469" s="44"/>
      <c r="W1469" s="44"/>
    </row>
    <row r="1470" spans="1:23" x14ac:dyDescent="0.35">
      <c r="A1470" s="44"/>
      <c r="B1470" s="44"/>
      <c r="C1470" s="44"/>
      <c r="D1470" s="44"/>
      <c r="E1470" s="44"/>
      <c r="F1470" s="44"/>
      <c r="G1470" s="58"/>
      <c r="H1470" s="44"/>
      <c r="I1470" s="58"/>
      <c r="J1470" s="45"/>
      <c r="K1470" s="44"/>
      <c r="L1470" s="46"/>
      <c r="M1470" s="46"/>
      <c r="N1470" s="46"/>
      <c r="O1470" s="46"/>
      <c r="P1470" s="46"/>
      <c r="Q1470" s="46"/>
      <c r="R1470" s="106"/>
      <c r="S1470" s="46"/>
      <c r="T1470" s="54"/>
      <c r="U1470" s="44"/>
      <c r="V1470" s="44"/>
      <c r="W1470" s="44"/>
    </row>
    <row r="1471" spans="1:23" x14ac:dyDescent="0.35">
      <c r="A1471" s="44"/>
      <c r="B1471" s="44"/>
      <c r="C1471" s="44"/>
      <c r="D1471" s="44"/>
      <c r="E1471" s="44"/>
      <c r="F1471" s="44"/>
      <c r="G1471" s="58"/>
      <c r="H1471" s="44"/>
      <c r="I1471" s="58"/>
      <c r="J1471" s="45"/>
      <c r="K1471" s="44"/>
      <c r="L1471" s="46"/>
      <c r="M1471" s="46"/>
      <c r="N1471" s="46"/>
      <c r="O1471" s="46"/>
      <c r="P1471" s="46"/>
      <c r="Q1471" s="46"/>
      <c r="R1471" s="106"/>
      <c r="S1471" s="46"/>
      <c r="T1471" s="54"/>
      <c r="U1471" s="44"/>
      <c r="V1471" s="44"/>
      <c r="W1471" s="44"/>
    </row>
    <row r="1472" spans="1:23" x14ac:dyDescent="0.35">
      <c r="A1472" s="44"/>
      <c r="B1472" s="44"/>
      <c r="C1472" s="44"/>
      <c r="D1472" s="44"/>
      <c r="E1472" s="44"/>
      <c r="F1472" s="44"/>
      <c r="G1472" s="58"/>
      <c r="H1472" s="44"/>
      <c r="I1472" s="58"/>
      <c r="J1472" s="45"/>
      <c r="K1472" s="44"/>
      <c r="L1472" s="46"/>
      <c r="M1472" s="46"/>
      <c r="N1472" s="46"/>
      <c r="O1472" s="46"/>
      <c r="P1472" s="46"/>
      <c r="Q1472" s="46"/>
      <c r="R1472" s="106"/>
      <c r="S1472" s="46"/>
      <c r="T1472" s="54"/>
      <c r="U1472" s="44"/>
      <c r="V1472" s="44"/>
      <c r="W1472" s="44"/>
    </row>
    <row r="1473" spans="1:23" x14ac:dyDescent="0.35">
      <c r="A1473" s="44"/>
      <c r="B1473" s="44"/>
      <c r="C1473" s="44"/>
      <c r="D1473" s="44"/>
      <c r="E1473" s="44"/>
      <c r="F1473" s="44"/>
      <c r="G1473" s="58"/>
      <c r="H1473" s="44"/>
      <c r="I1473" s="58"/>
      <c r="J1473" s="45"/>
      <c r="K1473" s="44"/>
      <c r="L1473" s="46"/>
      <c r="M1473" s="46"/>
      <c r="N1473" s="46"/>
      <c r="O1473" s="46"/>
      <c r="P1473" s="46"/>
      <c r="Q1473" s="46"/>
      <c r="R1473" s="106"/>
      <c r="S1473" s="46"/>
      <c r="T1473" s="54"/>
      <c r="U1473" s="44"/>
      <c r="V1473" s="44"/>
      <c r="W1473" s="44"/>
    </row>
    <row r="1474" spans="1:23" x14ac:dyDescent="0.35">
      <c r="A1474" s="44"/>
      <c r="B1474" s="44"/>
      <c r="C1474" s="44"/>
      <c r="D1474" s="44"/>
      <c r="E1474" s="44"/>
      <c r="F1474" s="44"/>
      <c r="G1474" s="58"/>
      <c r="H1474" s="44"/>
      <c r="I1474" s="58"/>
      <c r="J1474" s="45"/>
      <c r="K1474" s="44"/>
      <c r="L1474" s="46"/>
      <c r="M1474" s="46"/>
      <c r="N1474" s="46"/>
      <c r="O1474" s="46"/>
      <c r="P1474" s="46"/>
      <c r="Q1474" s="46"/>
      <c r="R1474" s="106"/>
      <c r="S1474" s="46"/>
      <c r="T1474" s="54"/>
      <c r="U1474" s="44"/>
      <c r="V1474" s="44"/>
      <c r="W1474" s="44"/>
    </row>
    <row r="1475" spans="1:23" x14ac:dyDescent="0.35">
      <c r="A1475" s="44"/>
      <c r="B1475" s="44"/>
      <c r="C1475" s="44"/>
      <c r="D1475" s="44"/>
      <c r="E1475" s="44"/>
      <c r="F1475" s="44"/>
      <c r="G1475" s="58"/>
      <c r="H1475" s="44"/>
      <c r="I1475" s="58"/>
      <c r="J1475" s="45"/>
      <c r="K1475" s="44"/>
      <c r="L1475" s="46"/>
      <c r="M1475" s="46"/>
      <c r="N1475" s="46"/>
      <c r="O1475" s="46"/>
      <c r="P1475" s="46"/>
      <c r="Q1475" s="46"/>
      <c r="R1475" s="106"/>
      <c r="S1475" s="46"/>
      <c r="T1475" s="54"/>
      <c r="U1475" s="44"/>
      <c r="V1475" s="44"/>
      <c r="W1475" s="44"/>
    </row>
    <row r="1476" spans="1:23" x14ac:dyDescent="0.35">
      <c r="A1476" s="44"/>
      <c r="B1476" s="44"/>
      <c r="C1476" s="44"/>
      <c r="D1476" s="44"/>
      <c r="E1476" s="44"/>
      <c r="F1476" s="44"/>
      <c r="G1476" s="58"/>
      <c r="H1476" s="44"/>
      <c r="I1476" s="58"/>
      <c r="J1476" s="45"/>
      <c r="K1476" s="44"/>
      <c r="L1476" s="46"/>
      <c r="M1476" s="46"/>
      <c r="N1476" s="46"/>
      <c r="O1476" s="46"/>
      <c r="P1476" s="46"/>
      <c r="Q1476" s="46"/>
      <c r="R1476" s="106"/>
      <c r="S1476" s="46"/>
      <c r="T1476" s="54"/>
      <c r="U1476" s="44"/>
      <c r="V1476" s="44"/>
      <c r="W1476" s="44"/>
    </row>
    <row r="1477" spans="1:23" x14ac:dyDescent="0.35">
      <c r="A1477" s="44"/>
      <c r="B1477" s="44"/>
      <c r="C1477" s="44"/>
      <c r="D1477" s="44"/>
      <c r="E1477" s="44"/>
      <c r="F1477" s="44"/>
      <c r="G1477" s="58"/>
      <c r="H1477" s="44"/>
      <c r="I1477" s="58"/>
      <c r="J1477" s="45"/>
      <c r="K1477" s="44"/>
      <c r="L1477" s="46"/>
      <c r="M1477" s="46"/>
      <c r="N1477" s="46"/>
      <c r="O1477" s="46"/>
      <c r="P1477" s="46"/>
      <c r="Q1477" s="46"/>
      <c r="R1477" s="106"/>
      <c r="S1477" s="46"/>
      <c r="T1477" s="54"/>
      <c r="U1477" s="44"/>
      <c r="V1477" s="44"/>
      <c r="W1477" s="44"/>
    </row>
    <row r="1478" spans="1:23" x14ac:dyDescent="0.35">
      <c r="A1478" s="44"/>
      <c r="B1478" s="44"/>
      <c r="C1478" s="44"/>
      <c r="D1478" s="44"/>
      <c r="E1478" s="44"/>
      <c r="F1478" s="44"/>
      <c r="G1478" s="58"/>
      <c r="H1478" s="44"/>
      <c r="I1478" s="58"/>
      <c r="J1478" s="45"/>
      <c r="K1478" s="44"/>
      <c r="L1478" s="46"/>
      <c r="M1478" s="46"/>
      <c r="N1478" s="46"/>
      <c r="O1478" s="46"/>
      <c r="P1478" s="46"/>
      <c r="Q1478" s="46"/>
      <c r="R1478" s="106"/>
      <c r="S1478" s="46"/>
      <c r="T1478" s="54"/>
      <c r="U1478" s="44"/>
      <c r="V1478" s="44"/>
      <c r="W1478" s="44"/>
    </row>
    <row r="1479" spans="1:23" x14ac:dyDescent="0.35">
      <c r="A1479" s="44"/>
      <c r="B1479" s="44"/>
      <c r="C1479" s="44"/>
      <c r="D1479" s="44"/>
      <c r="E1479" s="44"/>
      <c r="F1479" s="44"/>
      <c r="G1479" s="58"/>
      <c r="H1479" s="44"/>
      <c r="I1479" s="58"/>
      <c r="J1479" s="45"/>
      <c r="K1479" s="44"/>
      <c r="L1479" s="46"/>
      <c r="M1479" s="46"/>
      <c r="N1479" s="46"/>
      <c r="O1479" s="46"/>
      <c r="P1479" s="46"/>
      <c r="Q1479" s="46"/>
      <c r="R1479" s="106"/>
      <c r="S1479" s="46"/>
      <c r="T1479" s="54"/>
      <c r="U1479" s="44"/>
      <c r="V1479" s="44"/>
      <c r="W1479" s="44"/>
    </row>
    <row r="1480" spans="1:23" x14ac:dyDescent="0.35">
      <c r="A1480" s="44"/>
      <c r="B1480" s="44"/>
      <c r="C1480" s="44"/>
      <c r="D1480" s="44"/>
      <c r="E1480" s="44"/>
      <c r="F1480" s="44"/>
      <c r="G1480" s="58"/>
      <c r="H1480" s="44"/>
      <c r="I1480" s="58"/>
      <c r="J1480" s="45"/>
      <c r="K1480" s="44"/>
      <c r="L1480" s="46"/>
      <c r="M1480" s="46"/>
      <c r="N1480" s="46"/>
      <c r="O1480" s="46"/>
      <c r="P1480" s="46"/>
      <c r="Q1480" s="46"/>
      <c r="R1480" s="106"/>
      <c r="S1480" s="46"/>
      <c r="T1480" s="54"/>
      <c r="U1480" s="44"/>
      <c r="V1480" s="44"/>
      <c r="W1480" s="44"/>
    </row>
    <row r="1481" spans="1:23" x14ac:dyDescent="0.35">
      <c r="A1481" s="44"/>
      <c r="B1481" s="44"/>
      <c r="C1481" s="44"/>
      <c r="D1481" s="44"/>
      <c r="E1481" s="44"/>
      <c r="F1481" s="44"/>
      <c r="G1481" s="58"/>
      <c r="H1481" s="44"/>
      <c r="I1481" s="58"/>
      <c r="J1481" s="45"/>
      <c r="K1481" s="44"/>
      <c r="L1481" s="46"/>
      <c r="M1481" s="46"/>
      <c r="N1481" s="46"/>
      <c r="O1481" s="46"/>
      <c r="P1481" s="46"/>
      <c r="Q1481" s="46"/>
      <c r="R1481" s="106"/>
      <c r="S1481" s="46"/>
      <c r="T1481" s="54"/>
      <c r="U1481" s="44"/>
      <c r="V1481" s="44"/>
      <c r="W1481" s="44"/>
    </row>
    <row r="1482" spans="1:23" x14ac:dyDescent="0.35">
      <c r="A1482" s="44"/>
      <c r="B1482" s="44"/>
      <c r="C1482" s="44"/>
      <c r="D1482" s="44"/>
      <c r="E1482" s="44"/>
      <c r="F1482" s="44"/>
      <c r="G1482" s="58"/>
      <c r="H1482" s="44"/>
      <c r="I1482" s="58"/>
      <c r="J1482" s="45"/>
      <c r="K1482" s="44"/>
      <c r="L1482" s="46"/>
      <c r="M1482" s="46"/>
      <c r="N1482" s="46"/>
      <c r="O1482" s="46"/>
      <c r="P1482" s="46"/>
      <c r="Q1482" s="46"/>
      <c r="R1482" s="106"/>
      <c r="S1482" s="46"/>
      <c r="T1482" s="54"/>
      <c r="U1482" s="44"/>
      <c r="V1482" s="44"/>
      <c r="W1482" s="44"/>
    </row>
    <row r="1483" spans="1:23" x14ac:dyDescent="0.35">
      <c r="A1483" s="44"/>
      <c r="B1483" s="44"/>
      <c r="C1483" s="44"/>
      <c r="D1483" s="44"/>
      <c r="E1483" s="44"/>
      <c r="F1483" s="44"/>
      <c r="G1483" s="58"/>
      <c r="H1483" s="44"/>
      <c r="I1483" s="58"/>
      <c r="J1483" s="45"/>
      <c r="K1483" s="44"/>
      <c r="L1483" s="46"/>
      <c r="M1483" s="46"/>
      <c r="N1483" s="46"/>
      <c r="O1483" s="46"/>
      <c r="P1483" s="46"/>
      <c r="Q1483" s="46"/>
      <c r="R1483" s="106"/>
      <c r="S1483" s="46"/>
      <c r="T1483" s="54"/>
      <c r="U1483" s="44"/>
      <c r="V1483" s="44"/>
      <c r="W1483" s="44"/>
    </row>
    <row r="1484" spans="1:23" x14ac:dyDescent="0.35">
      <c r="A1484" s="44"/>
      <c r="B1484" s="44"/>
      <c r="C1484" s="44"/>
      <c r="D1484" s="44"/>
      <c r="E1484" s="44"/>
      <c r="F1484" s="44"/>
      <c r="G1484" s="58"/>
      <c r="H1484" s="44"/>
      <c r="I1484" s="58"/>
      <c r="J1484" s="45"/>
      <c r="K1484" s="44"/>
      <c r="L1484" s="46"/>
      <c r="M1484" s="46"/>
      <c r="N1484" s="46"/>
      <c r="O1484" s="46"/>
      <c r="P1484" s="46"/>
      <c r="Q1484" s="46"/>
      <c r="R1484" s="106"/>
      <c r="S1484" s="46"/>
      <c r="T1484" s="54"/>
      <c r="U1484" s="44"/>
      <c r="V1484" s="44"/>
      <c r="W1484" s="44"/>
    </row>
    <row r="1485" spans="1:23" x14ac:dyDescent="0.35">
      <c r="A1485" s="44"/>
      <c r="B1485" s="44"/>
      <c r="C1485" s="44"/>
      <c r="D1485" s="44"/>
      <c r="E1485" s="44"/>
      <c r="F1485" s="44"/>
      <c r="G1485" s="58"/>
      <c r="H1485" s="44"/>
      <c r="I1485" s="58"/>
      <c r="J1485" s="45"/>
      <c r="K1485" s="44"/>
      <c r="L1485" s="46"/>
      <c r="M1485" s="46"/>
      <c r="N1485" s="46"/>
      <c r="O1485" s="46"/>
      <c r="P1485" s="46"/>
      <c r="Q1485" s="46"/>
      <c r="R1485" s="106"/>
      <c r="S1485" s="46"/>
      <c r="T1485" s="54"/>
      <c r="U1485" s="44"/>
      <c r="V1485" s="44"/>
      <c r="W1485" s="44"/>
    </row>
    <row r="1486" spans="1:23" x14ac:dyDescent="0.35">
      <c r="A1486" s="44"/>
      <c r="B1486" s="44"/>
      <c r="C1486" s="44"/>
      <c r="D1486" s="44"/>
      <c r="E1486" s="44"/>
      <c r="F1486" s="44"/>
      <c r="G1486" s="58"/>
      <c r="H1486" s="44"/>
      <c r="I1486" s="58"/>
      <c r="J1486" s="45"/>
      <c r="K1486" s="44"/>
      <c r="L1486" s="46"/>
      <c r="M1486" s="46"/>
      <c r="N1486" s="46"/>
      <c r="O1486" s="46"/>
      <c r="P1486" s="46"/>
      <c r="Q1486" s="46"/>
      <c r="R1486" s="106"/>
      <c r="S1486" s="46"/>
      <c r="T1486" s="54"/>
      <c r="U1486" s="44"/>
      <c r="V1486" s="44"/>
      <c r="W1486" s="44"/>
    </row>
    <row r="1487" spans="1:23" x14ac:dyDescent="0.35">
      <c r="A1487" s="44"/>
      <c r="B1487" s="44"/>
      <c r="C1487" s="44"/>
      <c r="D1487" s="44"/>
      <c r="E1487" s="44"/>
      <c r="F1487" s="44"/>
      <c r="G1487" s="58"/>
      <c r="H1487" s="44"/>
      <c r="I1487" s="58"/>
      <c r="J1487" s="45"/>
      <c r="K1487" s="44"/>
      <c r="L1487" s="46"/>
      <c r="M1487" s="46"/>
      <c r="N1487" s="46"/>
      <c r="O1487" s="46"/>
      <c r="P1487" s="46"/>
      <c r="Q1487" s="46"/>
      <c r="R1487" s="106"/>
      <c r="S1487" s="46"/>
      <c r="T1487" s="54"/>
      <c r="U1487" s="44"/>
      <c r="V1487" s="44"/>
      <c r="W1487" s="44"/>
    </row>
    <row r="1488" spans="1:23" x14ac:dyDescent="0.35">
      <c r="A1488" s="44"/>
      <c r="B1488" s="44"/>
      <c r="C1488" s="44"/>
      <c r="D1488" s="44"/>
      <c r="E1488" s="44"/>
      <c r="F1488" s="44"/>
      <c r="G1488" s="58"/>
      <c r="H1488" s="44"/>
      <c r="I1488" s="58"/>
      <c r="J1488" s="45"/>
      <c r="K1488" s="44"/>
      <c r="L1488" s="46"/>
      <c r="M1488" s="46"/>
      <c r="N1488" s="46"/>
      <c r="O1488" s="46"/>
      <c r="P1488" s="46"/>
      <c r="Q1488" s="46"/>
      <c r="R1488" s="106"/>
      <c r="S1488" s="46"/>
      <c r="T1488" s="54"/>
      <c r="U1488" s="44"/>
      <c r="V1488" s="44"/>
      <c r="W1488" s="44"/>
    </row>
    <row r="1489" spans="1:23" x14ac:dyDescent="0.35">
      <c r="A1489" s="44"/>
      <c r="B1489" s="44"/>
      <c r="C1489" s="44"/>
      <c r="D1489" s="44"/>
      <c r="E1489" s="44"/>
      <c r="F1489" s="44"/>
      <c r="G1489" s="58"/>
      <c r="H1489" s="44"/>
      <c r="I1489" s="58"/>
      <c r="J1489" s="45"/>
      <c r="K1489" s="44"/>
      <c r="L1489" s="46"/>
      <c r="M1489" s="46"/>
      <c r="N1489" s="46"/>
      <c r="O1489" s="46"/>
      <c r="P1489" s="46"/>
      <c r="Q1489" s="46"/>
      <c r="R1489" s="106"/>
      <c r="S1489" s="46"/>
      <c r="T1489" s="54"/>
      <c r="U1489" s="44"/>
      <c r="V1489" s="44"/>
      <c r="W1489" s="44"/>
    </row>
    <row r="1490" spans="1:23" x14ac:dyDescent="0.35">
      <c r="A1490" s="44"/>
      <c r="B1490" s="44"/>
      <c r="C1490" s="44"/>
      <c r="D1490" s="44"/>
      <c r="E1490" s="44"/>
      <c r="F1490" s="44"/>
      <c r="G1490" s="58"/>
      <c r="H1490" s="44"/>
      <c r="I1490" s="58"/>
      <c r="J1490" s="45"/>
      <c r="K1490" s="44"/>
      <c r="L1490" s="46"/>
      <c r="M1490" s="46"/>
      <c r="N1490" s="46"/>
      <c r="O1490" s="46"/>
      <c r="P1490" s="46"/>
      <c r="Q1490" s="46"/>
      <c r="R1490" s="106"/>
      <c r="S1490" s="46"/>
      <c r="T1490" s="54"/>
      <c r="U1490" s="44"/>
      <c r="V1490" s="44"/>
      <c r="W1490" s="44"/>
    </row>
    <row r="1491" spans="1:23" x14ac:dyDescent="0.35">
      <c r="A1491" s="44"/>
      <c r="B1491" s="44"/>
      <c r="C1491" s="44"/>
      <c r="D1491" s="44"/>
      <c r="E1491" s="44"/>
      <c r="F1491" s="44"/>
      <c r="G1491" s="58"/>
      <c r="H1491" s="44"/>
      <c r="I1491" s="58"/>
      <c r="J1491" s="45"/>
      <c r="K1491" s="44"/>
      <c r="L1491" s="46"/>
      <c r="M1491" s="46"/>
      <c r="N1491" s="46"/>
      <c r="O1491" s="46"/>
      <c r="P1491" s="46"/>
      <c r="Q1491" s="46"/>
      <c r="R1491" s="106"/>
      <c r="S1491" s="46"/>
      <c r="T1491" s="54"/>
      <c r="U1491" s="44"/>
      <c r="V1491" s="44"/>
      <c r="W1491" s="44"/>
    </row>
    <row r="1492" spans="1:23" x14ac:dyDescent="0.35">
      <c r="A1492" s="44"/>
      <c r="B1492" s="44"/>
      <c r="C1492" s="44"/>
      <c r="D1492" s="44"/>
      <c r="E1492" s="44"/>
      <c r="F1492" s="44"/>
      <c r="G1492" s="58"/>
      <c r="H1492" s="44"/>
      <c r="I1492" s="58"/>
      <c r="J1492" s="45"/>
      <c r="K1492" s="44"/>
      <c r="L1492" s="46"/>
      <c r="M1492" s="46"/>
      <c r="N1492" s="46"/>
      <c r="O1492" s="46"/>
      <c r="P1492" s="46"/>
      <c r="Q1492" s="46"/>
      <c r="R1492" s="106"/>
      <c r="S1492" s="46"/>
      <c r="T1492" s="54"/>
      <c r="U1492" s="44"/>
      <c r="V1492" s="44"/>
      <c r="W1492" s="44"/>
    </row>
    <row r="1493" spans="1:23" x14ac:dyDescent="0.35">
      <c r="A1493" s="44"/>
      <c r="B1493" s="44"/>
      <c r="C1493" s="44"/>
      <c r="D1493" s="44"/>
      <c r="E1493" s="44"/>
      <c r="F1493" s="44"/>
      <c r="G1493" s="58"/>
      <c r="H1493" s="44"/>
      <c r="I1493" s="58"/>
      <c r="J1493" s="45"/>
      <c r="K1493" s="44"/>
      <c r="L1493" s="46"/>
      <c r="M1493" s="46"/>
      <c r="N1493" s="46"/>
      <c r="O1493" s="46"/>
      <c r="P1493" s="46"/>
      <c r="Q1493" s="46"/>
      <c r="R1493" s="106"/>
      <c r="S1493" s="46"/>
      <c r="T1493" s="54"/>
      <c r="U1493" s="44"/>
      <c r="V1493" s="44"/>
      <c r="W1493" s="44"/>
    </row>
    <row r="1494" spans="1:23" x14ac:dyDescent="0.35">
      <c r="A1494" s="44"/>
      <c r="B1494" s="44"/>
      <c r="C1494" s="44"/>
      <c r="D1494" s="44"/>
      <c r="E1494" s="44"/>
      <c r="F1494" s="44"/>
      <c r="G1494" s="58"/>
      <c r="H1494" s="44"/>
      <c r="I1494" s="58"/>
      <c r="J1494" s="45"/>
      <c r="K1494" s="44"/>
      <c r="L1494" s="46"/>
      <c r="M1494" s="46"/>
      <c r="N1494" s="46"/>
      <c r="O1494" s="46"/>
      <c r="P1494" s="46"/>
      <c r="Q1494" s="46"/>
      <c r="R1494" s="106"/>
      <c r="S1494" s="46"/>
      <c r="T1494" s="54"/>
      <c r="U1494" s="44"/>
      <c r="V1494" s="44"/>
      <c r="W1494" s="44"/>
    </row>
    <row r="1495" spans="1:23" x14ac:dyDescent="0.35">
      <c r="A1495" s="44"/>
      <c r="B1495" s="44"/>
      <c r="C1495" s="44"/>
      <c r="D1495" s="44"/>
      <c r="E1495" s="44"/>
      <c r="F1495" s="44"/>
      <c r="G1495" s="58"/>
      <c r="H1495" s="44"/>
      <c r="I1495" s="58"/>
      <c r="J1495" s="45"/>
      <c r="K1495" s="44"/>
      <c r="L1495" s="46"/>
      <c r="M1495" s="46"/>
      <c r="N1495" s="46"/>
      <c r="O1495" s="46"/>
      <c r="P1495" s="46"/>
      <c r="Q1495" s="46"/>
      <c r="R1495" s="106"/>
      <c r="S1495" s="46"/>
      <c r="T1495" s="54"/>
      <c r="U1495" s="44"/>
      <c r="V1495" s="44"/>
      <c r="W1495" s="44"/>
    </row>
    <row r="1496" spans="1:23" x14ac:dyDescent="0.35">
      <c r="A1496" s="44"/>
      <c r="B1496" s="44"/>
      <c r="C1496" s="44"/>
      <c r="D1496" s="44"/>
      <c r="E1496" s="44"/>
      <c r="F1496" s="44"/>
      <c r="G1496" s="58"/>
      <c r="H1496" s="44"/>
      <c r="I1496" s="58"/>
      <c r="J1496" s="45"/>
      <c r="K1496" s="44"/>
      <c r="L1496" s="46"/>
      <c r="M1496" s="46"/>
      <c r="N1496" s="46"/>
      <c r="O1496" s="46"/>
      <c r="P1496" s="46"/>
      <c r="Q1496" s="46"/>
      <c r="R1496" s="106"/>
      <c r="S1496" s="46"/>
      <c r="T1496" s="54"/>
      <c r="U1496" s="44"/>
      <c r="V1496" s="44"/>
      <c r="W1496" s="44"/>
    </row>
    <row r="1497" spans="1:23" x14ac:dyDescent="0.35">
      <c r="A1497" s="44"/>
      <c r="B1497" s="44"/>
      <c r="C1497" s="44"/>
      <c r="D1497" s="44"/>
      <c r="E1497" s="44"/>
      <c r="F1497" s="44"/>
      <c r="G1497" s="58"/>
      <c r="H1497" s="44"/>
      <c r="I1497" s="58"/>
      <c r="J1497" s="45"/>
      <c r="K1497" s="44"/>
      <c r="L1497" s="46"/>
      <c r="M1497" s="46"/>
      <c r="N1497" s="46"/>
      <c r="O1497" s="46"/>
      <c r="P1497" s="46"/>
      <c r="Q1497" s="46"/>
      <c r="R1497" s="106"/>
      <c r="S1497" s="46"/>
      <c r="T1497" s="54"/>
      <c r="U1497" s="44"/>
      <c r="V1497" s="44"/>
      <c r="W1497" s="44"/>
    </row>
    <row r="1498" spans="1:23" x14ac:dyDescent="0.35">
      <c r="A1498" s="44"/>
      <c r="B1498" s="44"/>
      <c r="C1498" s="44"/>
      <c r="D1498" s="44"/>
      <c r="E1498" s="44"/>
      <c r="F1498" s="44"/>
      <c r="G1498" s="58"/>
      <c r="H1498" s="44"/>
      <c r="I1498" s="58"/>
      <c r="J1498" s="45"/>
      <c r="K1498" s="44"/>
      <c r="L1498" s="46"/>
      <c r="M1498" s="46"/>
      <c r="N1498" s="46"/>
      <c r="O1498" s="46"/>
      <c r="P1498" s="46"/>
      <c r="Q1498" s="46"/>
      <c r="R1498" s="106"/>
      <c r="S1498" s="46"/>
      <c r="T1498" s="54"/>
      <c r="U1498" s="44"/>
      <c r="V1498" s="44"/>
      <c r="W1498" s="44"/>
    </row>
    <row r="1499" spans="1:23" x14ac:dyDescent="0.35">
      <c r="A1499" s="44"/>
      <c r="B1499" s="44"/>
      <c r="C1499" s="44"/>
      <c r="D1499" s="44"/>
      <c r="E1499" s="44"/>
      <c r="F1499" s="44"/>
      <c r="G1499" s="58"/>
      <c r="H1499" s="44"/>
      <c r="I1499" s="58"/>
      <c r="J1499" s="45"/>
      <c r="K1499" s="44"/>
      <c r="L1499" s="46"/>
      <c r="M1499" s="46"/>
      <c r="N1499" s="46"/>
      <c r="O1499" s="46"/>
      <c r="P1499" s="46"/>
      <c r="Q1499" s="46"/>
      <c r="R1499" s="106"/>
      <c r="S1499" s="46"/>
      <c r="T1499" s="54"/>
      <c r="U1499" s="44"/>
      <c r="V1499" s="44"/>
      <c r="W1499" s="44"/>
    </row>
    <row r="1500" spans="1:23" x14ac:dyDescent="0.35">
      <c r="A1500" s="44"/>
      <c r="B1500" s="44"/>
      <c r="C1500" s="44"/>
      <c r="D1500" s="44"/>
      <c r="E1500" s="44"/>
      <c r="F1500" s="44"/>
      <c r="G1500" s="58"/>
      <c r="H1500" s="44"/>
      <c r="I1500" s="58"/>
      <c r="J1500" s="45"/>
      <c r="K1500" s="44"/>
      <c r="L1500" s="46"/>
      <c r="M1500" s="46"/>
      <c r="N1500" s="46"/>
      <c r="O1500" s="46"/>
      <c r="P1500" s="46"/>
      <c r="Q1500" s="46"/>
      <c r="R1500" s="106"/>
      <c r="S1500" s="46"/>
      <c r="T1500" s="54"/>
      <c r="U1500" s="44"/>
      <c r="V1500" s="44"/>
      <c r="W1500" s="44"/>
    </row>
    <row r="1501" spans="1:23" x14ac:dyDescent="0.35">
      <c r="A1501" s="44"/>
      <c r="B1501" s="44"/>
      <c r="C1501" s="44"/>
      <c r="D1501" s="44"/>
      <c r="E1501" s="44"/>
      <c r="F1501" s="44"/>
      <c r="G1501" s="58"/>
      <c r="H1501" s="44"/>
      <c r="I1501" s="58"/>
      <c r="J1501" s="45"/>
      <c r="K1501" s="44"/>
      <c r="L1501" s="46"/>
      <c r="M1501" s="46"/>
      <c r="N1501" s="46"/>
      <c r="O1501" s="46"/>
      <c r="P1501" s="46"/>
      <c r="Q1501" s="46"/>
      <c r="R1501" s="106"/>
      <c r="S1501" s="46"/>
      <c r="T1501" s="54"/>
      <c r="U1501" s="44"/>
      <c r="V1501" s="44"/>
      <c r="W1501" s="44"/>
    </row>
    <row r="1502" spans="1:23" x14ac:dyDescent="0.35">
      <c r="A1502" s="44"/>
      <c r="B1502" s="44"/>
      <c r="C1502" s="44"/>
      <c r="D1502" s="44"/>
      <c r="E1502" s="44"/>
      <c r="F1502" s="44"/>
      <c r="G1502" s="58"/>
      <c r="H1502" s="44"/>
      <c r="I1502" s="58"/>
      <c r="J1502" s="45"/>
      <c r="K1502" s="44"/>
      <c r="L1502" s="46"/>
      <c r="M1502" s="46"/>
      <c r="N1502" s="46"/>
      <c r="O1502" s="46"/>
      <c r="P1502" s="46"/>
      <c r="Q1502" s="46"/>
      <c r="R1502" s="106"/>
      <c r="S1502" s="46"/>
      <c r="T1502" s="54"/>
      <c r="U1502" s="44"/>
      <c r="V1502" s="44"/>
      <c r="W1502" s="44"/>
    </row>
    <row r="1503" spans="1:23" x14ac:dyDescent="0.35">
      <c r="A1503" s="44"/>
      <c r="B1503" s="44"/>
      <c r="C1503" s="44"/>
      <c r="D1503" s="44"/>
      <c r="E1503" s="44"/>
      <c r="F1503" s="44"/>
      <c r="G1503" s="58"/>
      <c r="H1503" s="44"/>
      <c r="I1503" s="58"/>
      <c r="J1503" s="45"/>
      <c r="K1503" s="44"/>
      <c r="L1503" s="46"/>
      <c r="M1503" s="46"/>
      <c r="N1503" s="46"/>
      <c r="O1503" s="46"/>
      <c r="P1503" s="46"/>
      <c r="Q1503" s="46"/>
      <c r="R1503" s="106"/>
      <c r="S1503" s="46"/>
      <c r="T1503" s="54"/>
      <c r="U1503" s="44"/>
      <c r="V1503" s="44"/>
      <c r="W1503" s="44"/>
    </row>
    <row r="1504" spans="1:23" x14ac:dyDescent="0.35">
      <c r="A1504" s="44"/>
      <c r="B1504" s="44"/>
      <c r="C1504" s="44"/>
      <c r="D1504" s="44"/>
      <c r="E1504" s="44"/>
      <c r="F1504" s="44"/>
      <c r="G1504" s="58"/>
      <c r="H1504" s="44"/>
      <c r="I1504" s="58"/>
      <c r="J1504" s="45"/>
      <c r="K1504" s="44"/>
      <c r="L1504" s="46"/>
      <c r="M1504" s="46"/>
      <c r="N1504" s="46"/>
      <c r="O1504" s="46"/>
      <c r="P1504" s="46"/>
      <c r="Q1504" s="46"/>
      <c r="R1504" s="106"/>
      <c r="S1504" s="46"/>
      <c r="T1504" s="54"/>
      <c r="U1504" s="44"/>
      <c r="V1504" s="44"/>
      <c r="W1504" s="44"/>
    </row>
    <row r="1505" spans="1:23" x14ac:dyDescent="0.35">
      <c r="A1505" s="44"/>
      <c r="B1505" s="44"/>
      <c r="C1505" s="44"/>
      <c r="D1505" s="44"/>
      <c r="E1505" s="44"/>
      <c r="F1505" s="44"/>
      <c r="G1505" s="58"/>
      <c r="H1505" s="44"/>
      <c r="I1505" s="58"/>
      <c r="J1505" s="45"/>
      <c r="K1505" s="44"/>
      <c r="L1505" s="46"/>
      <c r="M1505" s="46"/>
      <c r="N1505" s="46"/>
      <c r="O1505" s="46"/>
      <c r="P1505" s="46"/>
      <c r="Q1505" s="46"/>
      <c r="R1505" s="106"/>
      <c r="S1505" s="46"/>
      <c r="T1505" s="54"/>
      <c r="U1505" s="44"/>
      <c r="V1505" s="44"/>
      <c r="W1505" s="44"/>
    </row>
    <row r="1506" spans="1:23" x14ac:dyDescent="0.35">
      <c r="A1506" s="44"/>
      <c r="B1506" s="44"/>
      <c r="C1506" s="44"/>
      <c r="D1506" s="44"/>
      <c r="E1506" s="44"/>
      <c r="F1506" s="44"/>
      <c r="G1506" s="58"/>
      <c r="H1506" s="44"/>
      <c r="I1506" s="58"/>
      <c r="J1506" s="45"/>
      <c r="K1506" s="44"/>
      <c r="L1506" s="46"/>
      <c r="M1506" s="46"/>
      <c r="N1506" s="46"/>
      <c r="O1506" s="46"/>
      <c r="P1506" s="46"/>
      <c r="Q1506" s="46"/>
      <c r="R1506" s="106"/>
      <c r="S1506" s="46"/>
      <c r="T1506" s="54"/>
      <c r="U1506" s="44"/>
      <c r="V1506" s="44"/>
      <c r="W1506" s="44"/>
    </row>
    <row r="1507" spans="1:23" x14ac:dyDescent="0.35">
      <c r="A1507" s="44"/>
      <c r="B1507" s="44"/>
      <c r="C1507" s="44"/>
      <c r="D1507" s="44"/>
      <c r="E1507" s="44"/>
      <c r="F1507" s="44"/>
      <c r="G1507" s="58"/>
      <c r="H1507" s="44"/>
      <c r="I1507" s="58"/>
      <c r="J1507" s="45"/>
      <c r="K1507" s="44"/>
      <c r="L1507" s="46"/>
      <c r="M1507" s="46"/>
      <c r="N1507" s="46"/>
      <c r="O1507" s="46"/>
      <c r="P1507" s="46"/>
      <c r="Q1507" s="46"/>
      <c r="R1507" s="106"/>
      <c r="S1507" s="46"/>
      <c r="T1507" s="54"/>
      <c r="U1507" s="44"/>
      <c r="V1507" s="44"/>
      <c r="W1507" s="44"/>
    </row>
    <row r="1508" spans="1:23" x14ac:dyDescent="0.35">
      <c r="A1508" s="44"/>
      <c r="B1508" s="44"/>
      <c r="C1508" s="44"/>
      <c r="D1508" s="44"/>
      <c r="E1508" s="44"/>
      <c r="F1508" s="44"/>
      <c r="G1508" s="58"/>
      <c r="H1508" s="44"/>
      <c r="I1508" s="58"/>
      <c r="J1508" s="45"/>
      <c r="K1508" s="44"/>
      <c r="L1508" s="46"/>
      <c r="M1508" s="46"/>
      <c r="N1508" s="46"/>
      <c r="O1508" s="46"/>
      <c r="P1508" s="46"/>
      <c r="Q1508" s="46"/>
      <c r="R1508" s="106"/>
      <c r="S1508" s="46"/>
      <c r="T1508" s="54"/>
      <c r="U1508" s="44"/>
      <c r="V1508" s="44"/>
      <c r="W1508" s="44"/>
    </row>
    <row r="1509" spans="1:23" x14ac:dyDescent="0.35">
      <c r="A1509" s="44"/>
      <c r="B1509" s="44"/>
      <c r="C1509" s="44"/>
      <c r="D1509" s="44"/>
      <c r="E1509" s="44"/>
      <c r="F1509" s="44"/>
      <c r="G1509" s="58"/>
      <c r="H1509" s="44"/>
      <c r="I1509" s="58"/>
      <c r="J1509" s="45"/>
      <c r="K1509" s="44"/>
      <c r="L1509" s="46"/>
      <c r="M1509" s="46"/>
      <c r="N1509" s="46"/>
      <c r="O1509" s="46"/>
      <c r="P1509" s="46"/>
      <c r="Q1509" s="46"/>
      <c r="R1509" s="106"/>
      <c r="S1509" s="46"/>
      <c r="T1509" s="54"/>
      <c r="U1509" s="44"/>
      <c r="V1509" s="44"/>
      <c r="W1509" s="44"/>
    </row>
    <row r="1510" spans="1:23" x14ac:dyDescent="0.35">
      <c r="A1510" s="44"/>
      <c r="B1510" s="44"/>
      <c r="C1510" s="44"/>
      <c r="D1510" s="44"/>
      <c r="E1510" s="44"/>
      <c r="F1510" s="44"/>
      <c r="G1510" s="58"/>
      <c r="H1510" s="44"/>
      <c r="I1510" s="58"/>
      <c r="J1510" s="45"/>
      <c r="K1510" s="44"/>
      <c r="L1510" s="46"/>
      <c r="M1510" s="46"/>
      <c r="N1510" s="46"/>
      <c r="O1510" s="46"/>
      <c r="P1510" s="46"/>
      <c r="Q1510" s="46"/>
      <c r="R1510" s="106"/>
      <c r="S1510" s="46"/>
      <c r="T1510" s="54"/>
      <c r="U1510" s="44"/>
      <c r="V1510" s="44"/>
      <c r="W1510" s="44"/>
    </row>
    <row r="1511" spans="1:23" x14ac:dyDescent="0.35">
      <c r="A1511" s="44"/>
      <c r="B1511" s="44"/>
      <c r="C1511" s="44"/>
      <c r="D1511" s="44"/>
      <c r="E1511" s="44"/>
      <c r="F1511" s="44"/>
      <c r="G1511" s="58"/>
      <c r="H1511" s="44"/>
      <c r="I1511" s="58"/>
      <c r="J1511" s="45"/>
      <c r="K1511" s="44"/>
      <c r="L1511" s="46"/>
      <c r="M1511" s="46"/>
      <c r="N1511" s="46"/>
      <c r="O1511" s="46"/>
      <c r="P1511" s="46"/>
      <c r="Q1511" s="46"/>
      <c r="R1511" s="106"/>
      <c r="S1511" s="46"/>
      <c r="T1511" s="54"/>
      <c r="U1511" s="44"/>
      <c r="V1511" s="44"/>
      <c r="W1511" s="44"/>
    </row>
    <row r="1512" spans="1:23" x14ac:dyDescent="0.35">
      <c r="A1512" s="44"/>
      <c r="B1512" s="44"/>
      <c r="C1512" s="44"/>
      <c r="D1512" s="44"/>
      <c r="E1512" s="44"/>
      <c r="F1512" s="44"/>
      <c r="G1512" s="58"/>
      <c r="H1512" s="44"/>
      <c r="I1512" s="58"/>
      <c r="J1512" s="45"/>
      <c r="K1512" s="44"/>
      <c r="L1512" s="46"/>
      <c r="M1512" s="46"/>
      <c r="N1512" s="46"/>
      <c r="O1512" s="46"/>
      <c r="P1512" s="46"/>
      <c r="Q1512" s="46"/>
      <c r="R1512" s="106"/>
      <c r="S1512" s="46"/>
      <c r="T1512" s="54"/>
      <c r="U1512" s="44"/>
      <c r="V1512" s="44"/>
      <c r="W1512" s="44"/>
    </row>
    <row r="1513" spans="1:23" x14ac:dyDescent="0.35">
      <c r="A1513" s="44"/>
      <c r="B1513" s="44"/>
      <c r="C1513" s="44"/>
      <c r="D1513" s="44"/>
      <c r="E1513" s="44"/>
      <c r="F1513" s="44"/>
      <c r="G1513" s="58"/>
      <c r="H1513" s="44"/>
      <c r="I1513" s="58"/>
      <c r="J1513" s="45"/>
      <c r="K1513" s="44"/>
      <c r="L1513" s="46"/>
      <c r="M1513" s="46"/>
      <c r="N1513" s="46"/>
      <c r="O1513" s="46"/>
      <c r="P1513" s="46"/>
      <c r="Q1513" s="46"/>
      <c r="R1513" s="106"/>
      <c r="S1513" s="46"/>
      <c r="T1513" s="54"/>
      <c r="U1513" s="44"/>
      <c r="V1513" s="44"/>
      <c r="W1513" s="44"/>
    </row>
    <row r="1514" spans="1:23" x14ac:dyDescent="0.35">
      <c r="A1514" s="44"/>
      <c r="B1514" s="44"/>
      <c r="C1514" s="44"/>
      <c r="D1514" s="44"/>
      <c r="E1514" s="44"/>
      <c r="F1514" s="44"/>
      <c r="G1514" s="58"/>
      <c r="H1514" s="44"/>
      <c r="I1514" s="58"/>
      <c r="J1514" s="45"/>
      <c r="K1514" s="44"/>
      <c r="L1514" s="46"/>
      <c r="M1514" s="46"/>
      <c r="N1514" s="46"/>
      <c r="O1514" s="46"/>
      <c r="P1514" s="46"/>
      <c r="Q1514" s="46"/>
      <c r="R1514" s="106"/>
      <c r="S1514" s="46"/>
      <c r="T1514" s="54"/>
      <c r="U1514" s="44"/>
      <c r="V1514" s="44"/>
      <c r="W1514" s="44"/>
    </row>
    <row r="1515" spans="1:23" x14ac:dyDescent="0.35">
      <c r="A1515" s="44"/>
      <c r="B1515" s="44"/>
      <c r="C1515" s="44"/>
      <c r="D1515" s="44"/>
      <c r="E1515" s="44"/>
      <c r="F1515" s="44"/>
      <c r="G1515" s="58"/>
      <c r="H1515" s="44"/>
      <c r="I1515" s="58"/>
      <c r="J1515" s="45"/>
      <c r="K1515" s="44"/>
      <c r="L1515" s="46"/>
      <c r="M1515" s="46"/>
      <c r="N1515" s="46"/>
      <c r="O1515" s="46"/>
      <c r="P1515" s="46"/>
      <c r="Q1515" s="46"/>
      <c r="R1515" s="106"/>
      <c r="S1515" s="46"/>
      <c r="T1515" s="54"/>
      <c r="U1515" s="44"/>
      <c r="V1515" s="44"/>
      <c r="W1515" s="44"/>
    </row>
    <row r="1516" spans="1:23" x14ac:dyDescent="0.35">
      <c r="A1516" s="44"/>
      <c r="B1516" s="44"/>
      <c r="C1516" s="44"/>
      <c r="D1516" s="44"/>
      <c r="E1516" s="44"/>
      <c r="F1516" s="44"/>
      <c r="G1516" s="58"/>
      <c r="H1516" s="44"/>
      <c r="I1516" s="58"/>
      <c r="J1516" s="45"/>
      <c r="K1516" s="44"/>
      <c r="L1516" s="46"/>
      <c r="M1516" s="46"/>
      <c r="N1516" s="46"/>
      <c r="O1516" s="46"/>
      <c r="P1516" s="46"/>
      <c r="Q1516" s="46"/>
      <c r="R1516" s="106"/>
      <c r="S1516" s="46"/>
      <c r="T1516" s="54"/>
      <c r="U1516" s="44"/>
      <c r="V1516" s="44"/>
      <c r="W1516" s="44"/>
    </row>
    <row r="1517" spans="1:23" x14ac:dyDescent="0.35">
      <c r="A1517" s="44"/>
      <c r="B1517" s="44"/>
      <c r="C1517" s="44"/>
      <c r="D1517" s="44"/>
      <c r="E1517" s="44"/>
      <c r="F1517" s="44"/>
      <c r="G1517" s="58"/>
      <c r="H1517" s="44"/>
      <c r="I1517" s="58"/>
      <c r="J1517" s="45"/>
      <c r="K1517" s="44"/>
      <c r="L1517" s="46"/>
      <c r="M1517" s="46"/>
      <c r="N1517" s="46"/>
      <c r="O1517" s="46"/>
      <c r="P1517" s="46"/>
      <c r="Q1517" s="46"/>
      <c r="R1517" s="106"/>
      <c r="S1517" s="46"/>
      <c r="T1517" s="54"/>
      <c r="U1517" s="44"/>
      <c r="V1517" s="44"/>
      <c r="W1517" s="44"/>
    </row>
    <row r="1518" spans="1:23" x14ac:dyDescent="0.35">
      <c r="A1518" s="44"/>
      <c r="B1518" s="44"/>
      <c r="C1518" s="44"/>
      <c r="D1518" s="44"/>
      <c r="E1518" s="44"/>
      <c r="F1518" s="44"/>
      <c r="G1518" s="58"/>
      <c r="H1518" s="44"/>
      <c r="I1518" s="58"/>
      <c r="J1518" s="45"/>
      <c r="K1518" s="44"/>
      <c r="L1518" s="46"/>
      <c r="M1518" s="46"/>
      <c r="N1518" s="46"/>
      <c r="O1518" s="46"/>
      <c r="P1518" s="46"/>
      <c r="Q1518" s="46"/>
      <c r="R1518" s="106"/>
      <c r="S1518" s="46"/>
      <c r="T1518" s="54"/>
      <c r="U1518" s="44"/>
      <c r="V1518" s="44"/>
      <c r="W1518" s="44"/>
    </row>
    <row r="1519" spans="1:23" x14ac:dyDescent="0.35">
      <c r="A1519" s="44"/>
      <c r="B1519" s="44"/>
      <c r="C1519" s="44"/>
      <c r="D1519" s="44"/>
      <c r="E1519" s="44"/>
      <c r="F1519" s="44"/>
      <c r="G1519" s="58"/>
      <c r="H1519" s="44"/>
      <c r="I1519" s="58"/>
      <c r="J1519" s="45"/>
      <c r="K1519" s="44"/>
      <c r="L1519" s="46"/>
      <c r="M1519" s="46"/>
      <c r="N1519" s="46"/>
      <c r="O1519" s="46"/>
      <c r="P1519" s="46"/>
      <c r="Q1519" s="46"/>
      <c r="R1519" s="106"/>
      <c r="S1519" s="46"/>
      <c r="T1519" s="54"/>
      <c r="U1519" s="44"/>
      <c r="V1519" s="44"/>
      <c r="W1519" s="44"/>
    </row>
    <row r="1520" spans="1:23" x14ac:dyDescent="0.35">
      <c r="A1520" s="44"/>
      <c r="B1520" s="44"/>
      <c r="C1520" s="44"/>
      <c r="D1520" s="44"/>
      <c r="E1520" s="44"/>
      <c r="F1520" s="44"/>
      <c r="G1520" s="58"/>
      <c r="H1520" s="44"/>
      <c r="I1520" s="58"/>
      <c r="J1520" s="45"/>
      <c r="K1520" s="44"/>
      <c r="L1520" s="46"/>
      <c r="M1520" s="46"/>
      <c r="N1520" s="46"/>
      <c r="O1520" s="46"/>
      <c r="P1520" s="46"/>
      <c r="Q1520" s="46"/>
      <c r="R1520" s="106"/>
      <c r="S1520" s="46"/>
      <c r="T1520" s="54"/>
      <c r="U1520" s="44"/>
      <c r="V1520" s="44"/>
      <c r="W1520" s="44"/>
    </row>
    <row r="1521" spans="1:23" x14ac:dyDescent="0.35">
      <c r="A1521" s="44"/>
      <c r="B1521" s="44"/>
      <c r="C1521" s="44"/>
      <c r="D1521" s="44"/>
      <c r="E1521" s="44"/>
      <c r="F1521" s="44"/>
      <c r="G1521" s="58"/>
      <c r="H1521" s="44"/>
      <c r="I1521" s="58"/>
      <c r="J1521" s="45"/>
      <c r="K1521" s="44"/>
      <c r="L1521" s="46"/>
      <c r="M1521" s="46"/>
      <c r="N1521" s="46"/>
      <c r="O1521" s="46"/>
      <c r="P1521" s="46"/>
      <c r="Q1521" s="46"/>
      <c r="R1521" s="106"/>
      <c r="S1521" s="46"/>
      <c r="T1521" s="54"/>
      <c r="U1521" s="44"/>
      <c r="V1521" s="44"/>
      <c r="W1521" s="44"/>
    </row>
    <row r="1522" spans="1:23" x14ac:dyDescent="0.35">
      <c r="A1522" s="44"/>
      <c r="B1522" s="44"/>
      <c r="C1522" s="44"/>
      <c r="D1522" s="44"/>
      <c r="E1522" s="44"/>
      <c r="F1522" s="44"/>
      <c r="G1522" s="58"/>
      <c r="H1522" s="44"/>
      <c r="I1522" s="58"/>
      <c r="J1522" s="45"/>
      <c r="K1522" s="44"/>
      <c r="L1522" s="46"/>
      <c r="M1522" s="46"/>
      <c r="N1522" s="46"/>
      <c r="O1522" s="46"/>
      <c r="P1522" s="46"/>
      <c r="Q1522" s="46"/>
      <c r="R1522" s="106"/>
      <c r="S1522" s="46"/>
      <c r="T1522" s="54"/>
      <c r="U1522" s="44"/>
      <c r="V1522" s="44"/>
      <c r="W1522" s="44"/>
    </row>
    <row r="1523" spans="1:23" x14ac:dyDescent="0.35">
      <c r="A1523" s="44"/>
      <c r="B1523" s="44"/>
      <c r="C1523" s="44"/>
      <c r="D1523" s="44"/>
      <c r="E1523" s="44"/>
      <c r="F1523" s="44"/>
      <c r="G1523" s="58"/>
      <c r="H1523" s="44"/>
      <c r="I1523" s="58"/>
      <c r="J1523" s="45"/>
      <c r="K1523" s="44"/>
      <c r="L1523" s="46"/>
      <c r="M1523" s="46"/>
      <c r="N1523" s="46"/>
      <c r="O1523" s="46"/>
      <c r="P1523" s="46"/>
      <c r="Q1523" s="46"/>
      <c r="R1523" s="106"/>
      <c r="S1523" s="46"/>
      <c r="T1523" s="54"/>
      <c r="U1523" s="44"/>
      <c r="V1523" s="44"/>
      <c r="W1523" s="44"/>
    </row>
    <row r="1524" spans="1:23" x14ac:dyDescent="0.35">
      <c r="A1524" s="44"/>
      <c r="B1524" s="44"/>
      <c r="C1524" s="44"/>
      <c r="D1524" s="44"/>
      <c r="E1524" s="44"/>
      <c r="F1524" s="44"/>
      <c r="G1524" s="58"/>
      <c r="H1524" s="44"/>
      <c r="I1524" s="58"/>
      <c r="J1524" s="45"/>
      <c r="K1524" s="44"/>
      <c r="L1524" s="46"/>
      <c r="M1524" s="46"/>
      <c r="N1524" s="46"/>
      <c r="O1524" s="46"/>
      <c r="P1524" s="46"/>
      <c r="Q1524" s="46"/>
      <c r="R1524" s="106"/>
      <c r="S1524" s="46"/>
      <c r="T1524" s="54"/>
      <c r="U1524" s="44"/>
      <c r="V1524" s="44"/>
      <c r="W1524" s="44"/>
    </row>
    <row r="1525" spans="1:23" x14ac:dyDescent="0.35">
      <c r="A1525" s="44"/>
      <c r="B1525" s="44"/>
      <c r="C1525" s="44"/>
      <c r="D1525" s="44"/>
      <c r="E1525" s="44"/>
      <c r="F1525" s="44"/>
      <c r="G1525" s="58"/>
      <c r="H1525" s="44"/>
      <c r="I1525" s="58"/>
      <c r="J1525" s="45"/>
      <c r="K1525" s="44"/>
      <c r="L1525" s="46"/>
      <c r="M1525" s="46"/>
      <c r="N1525" s="46"/>
      <c r="O1525" s="46"/>
      <c r="P1525" s="46"/>
      <c r="Q1525" s="46"/>
      <c r="R1525" s="106"/>
      <c r="S1525" s="46"/>
      <c r="T1525" s="54"/>
      <c r="U1525" s="44"/>
      <c r="V1525" s="44"/>
      <c r="W1525" s="44"/>
    </row>
    <row r="1526" spans="1:23" x14ac:dyDescent="0.35">
      <c r="A1526" s="44"/>
      <c r="B1526" s="44"/>
      <c r="C1526" s="44"/>
      <c r="D1526" s="44"/>
      <c r="E1526" s="44"/>
      <c r="F1526" s="44"/>
      <c r="G1526" s="58"/>
      <c r="H1526" s="44"/>
      <c r="I1526" s="58"/>
      <c r="J1526" s="45"/>
      <c r="K1526" s="44"/>
      <c r="L1526" s="46"/>
      <c r="M1526" s="46"/>
      <c r="N1526" s="46"/>
      <c r="O1526" s="46"/>
      <c r="P1526" s="46"/>
      <c r="Q1526" s="46"/>
      <c r="R1526" s="106"/>
      <c r="S1526" s="46"/>
      <c r="T1526" s="54"/>
      <c r="U1526" s="44"/>
      <c r="V1526" s="44"/>
      <c r="W1526" s="44"/>
    </row>
    <row r="1527" spans="1:23" x14ac:dyDescent="0.35">
      <c r="A1527" s="44"/>
      <c r="B1527" s="44"/>
      <c r="C1527" s="44"/>
      <c r="D1527" s="44"/>
      <c r="E1527" s="44"/>
      <c r="F1527" s="44"/>
      <c r="G1527" s="58"/>
      <c r="H1527" s="44"/>
      <c r="I1527" s="58"/>
      <c r="J1527" s="45"/>
      <c r="K1527" s="44"/>
      <c r="L1527" s="46"/>
      <c r="M1527" s="46"/>
      <c r="N1527" s="46"/>
      <c r="O1527" s="46"/>
      <c r="P1527" s="46"/>
      <c r="Q1527" s="46"/>
      <c r="R1527" s="106"/>
      <c r="S1527" s="46"/>
      <c r="T1527" s="54"/>
      <c r="U1527" s="44"/>
      <c r="V1527" s="44"/>
      <c r="W1527" s="44"/>
    </row>
    <row r="1528" spans="1:23" x14ac:dyDescent="0.35">
      <c r="A1528" s="44"/>
      <c r="B1528" s="44"/>
      <c r="C1528" s="44"/>
      <c r="D1528" s="44"/>
      <c r="E1528" s="44"/>
      <c r="F1528" s="44"/>
      <c r="G1528" s="58"/>
      <c r="H1528" s="44"/>
      <c r="I1528" s="58"/>
      <c r="J1528" s="45"/>
      <c r="K1528" s="44"/>
      <c r="L1528" s="46"/>
      <c r="M1528" s="46"/>
      <c r="N1528" s="46"/>
      <c r="O1528" s="46"/>
      <c r="P1528" s="46"/>
      <c r="Q1528" s="46"/>
      <c r="R1528" s="106"/>
      <c r="S1528" s="46"/>
      <c r="T1528" s="54"/>
      <c r="U1528" s="44"/>
      <c r="V1528" s="44"/>
      <c r="W1528" s="44"/>
    </row>
    <row r="1529" spans="1:23" x14ac:dyDescent="0.35">
      <c r="A1529" s="44"/>
      <c r="B1529" s="44"/>
      <c r="C1529" s="44"/>
      <c r="D1529" s="44"/>
      <c r="E1529" s="44"/>
      <c r="F1529" s="44"/>
      <c r="G1529" s="58"/>
      <c r="H1529" s="44"/>
      <c r="I1529" s="58"/>
      <c r="J1529" s="45"/>
      <c r="K1529" s="44"/>
      <c r="L1529" s="46"/>
      <c r="M1529" s="46"/>
      <c r="N1529" s="46"/>
      <c r="O1529" s="46"/>
      <c r="P1529" s="46"/>
      <c r="Q1529" s="46"/>
      <c r="R1529" s="106"/>
      <c r="S1529" s="46"/>
      <c r="T1529" s="54"/>
      <c r="U1529" s="44"/>
      <c r="V1529" s="44"/>
      <c r="W1529" s="44"/>
    </row>
    <row r="1530" spans="1:23" x14ac:dyDescent="0.35">
      <c r="A1530" s="44"/>
      <c r="B1530" s="44"/>
      <c r="C1530" s="44"/>
      <c r="D1530" s="44"/>
      <c r="E1530" s="44"/>
      <c r="F1530" s="44"/>
      <c r="G1530" s="58"/>
      <c r="H1530" s="44"/>
      <c r="I1530" s="58"/>
      <c r="J1530" s="45"/>
      <c r="K1530" s="44"/>
      <c r="L1530" s="46"/>
      <c r="M1530" s="46"/>
      <c r="N1530" s="46"/>
      <c r="O1530" s="46"/>
      <c r="P1530" s="46"/>
      <c r="Q1530" s="46"/>
      <c r="R1530" s="106"/>
      <c r="S1530" s="46"/>
      <c r="T1530" s="54"/>
      <c r="U1530" s="44"/>
      <c r="V1530" s="44"/>
      <c r="W1530" s="44"/>
    </row>
    <row r="1531" spans="1:23" x14ac:dyDescent="0.35">
      <c r="A1531" s="44"/>
      <c r="B1531" s="44"/>
      <c r="C1531" s="44"/>
      <c r="D1531" s="44"/>
      <c r="E1531" s="44"/>
      <c r="F1531" s="44"/>
      <c r="G1531" s="58"/>
      <c r="H1531" s="44"/>
      <c r="I1531" s="58"/>
      <c r="J1531" s="45"/>
      <c r="K1531" s="44"/>
      <c r="L1531" s="46"/>
      <c r="M1531" s="46"/>
      <c r="N1531" s="46"/>
      <c r="O1531" s="46"/>
      <c r="P1531" s="46"/>
      <c r="Q1531" s="46"/>
      <c r="R1531" s="106"/>
      <c r="S1531" s="46"/>
      <c r="T1531" s="54"/>
      <c r="U1531" s="44"/>
      <c r="V1531" s="44"/>
      <c r="W1531" s="44"/>
    </row>
    <row r="1532" spans="1:23" x14ac:dyDescent="0.35">
      <c r="A1532" s="44"/>
      <c r="B1532" s="44"/>
      <c r="C1532" s="44"/>
      <c r="D1532" s="44"/>
      <c r="E1532" s="44"/>
      <c r="F1532" s="44"/>
      <c r="G1532" s="58"/>
      <c r="H1532" s="44"/>
      <c r="I1532" s="58"/>
      <c r="J1532" s="45"/>
      <c r="K1532" s="44"/>
      <c r="L1532" s="46"/>
      <c r="M1532" s="46"/>
      <c r="N1532" s="46"/>
      <c r="O1532" s="46"/>
      <c r="P1532" s="46"/>
      <c r="Q1532" s="46"/>
      <c r="R1532" s="106"/>
      <c r="S1532" s="46"/>
      <c r="T1532" s="54"/>
      <c r="U1532" s="44"/>
      <c r="V1532" s="44"/>
      <c r="W1532" s="44"/>
    </row>
    <row r="1533" spans="1:23" x14ac:dyDescent="0.35">
      <c r="A1533" s="44"/>
      <c r="B1533" s="44"/>
      <c r="C1533" s="44"/>
      <c r="D1533" s="44"/>
      <c r="E1533" s="44"/>
      <c r="F1533" s="44"/>
      <c r="G1533" s="58"/>
      <c r="H1533" s="44"/>
      <c r="I1533" s="58"/>
      <c r="J1533" s="45"/>
      <c r="K1533" s="44"/>
      <c r="L1533" s="46"/>
      <c r="M1533" s="46"/>
      <c r="N1533" s="46"/>
      <c r="O1533" s="46"/>
      <c r="P1533" s="46"/>
      <c r="Q1533" s="46"/>
      <c r="R1533" s="106"/>
      <c r="S1533" s="46"/>
      <c r="T1533" s="54"/>
      <c r="U1533" s="44"/>
      <c r="V1533" s="44"/>
      <c r="W1533" s="44"/>
    </row>
    <row r="1534" spans="1:23" x14ac:dyDescent="0.35">
      <c r="A1534" s="44"/>
      <c r="B1534" s="44"/>
      <c r="C1534" s="44"/>
      <c r="D1534" s="44"/>
      <c r="E1534" s="44"/>
      <c r="F1534" s="44"/>
      <c r="G1534" s="58"/>
      <c r="H1534" s="44"/>
      <c r="I1534" s="58"/>
      <c r="J1534" s="45"/>
      <c r="K1534" s="44"/>
      <c r="L1534" s="46"/>
      <c r="M1534" s="46"/>
      <c r="N1534" s="46"/>
      <c r="O1534" s="46"/>
      <c r="P1534" s="46"/>
      <c r="Q1534" s="46"/>
      <c r="R1534" s="106"/>
      <c r="S1534" s="46"/>
      <c r="T1534" s="54"/>
      <c r="U1534" s="44"/>
      <c r="V1534" s="44"/>
      <c r="W1534" s="44"/>
    </row>
    <row r="1535" spans="1:23" x14ac:dyDescent="0.35">
      <c r="A1535" s="44"/>
      <c r="B1535" s="44"/>
      <c r="C1535" s="44"/>
      <c r="D1535" s="44"/>
      <c r="E1535" s="44"/>
      <c r="F1535" s="44"/>
      <c r="G1535" s="58"/>
      <c r="H1535" s="44"/>
      <c r="I1535" s="58"/>
      <c r="J1535" s="45"/>
      <c r="K1535" s="44"/>
      <c r="L1535" s="46"/>
      <c r="M1535" s="46"/>
      <c r="N1535" s="46"/>
      <c r="O1535" s="46"/>
      <c r="P1535" s="46"/>
      <c r="Q1535" s="46"/>
      <c r="R1535" s="106"/>
      <c r="S1535" s="46"/>
      <c r="T1535" s="54"/>
      <c r="U1535" s="44"/>
      <c r="V1535" s="44"/>
      <c r="W1535" s="44"/>
    </row>
    <row r="1536" spans="1:23" x14ac:dyDescent="0.35">
      <c r="A1536" s="44"/>
      <c r="B1536" s="44"/>
      <c r="C1536" s="44"/>
      <c r="D1536" s="44"/>
      <c r="E1536" s="44"/>
      <c r="F1536" s="44"/>
      <c r="G1536" s="58"/>
      <c r="H1536" s="44"/>
      <c r="I1536" s="58"/>
      <c r="J1536" s="45"/>
      <c r="K1536" s="44"/>
      <c r="L1536" s="46"/>
      <c r="M1536" s="46"/>
      <c r="N1536" s="46"/>
      <c r="O1536" s="46"/>
      <c r="P1536" s="46"/>
      <c r="Q1536" s="46"/>
      <c r="R1536" s="106"/>
      <c r="S1536" s="46"/>
      <c r="T1536" s="54"/>
      <c r="U1536" s="44"/>
      <c r="V1536" s="44"/>
      <c r="W1536" s="44"/>
    </row>
    <row r="1537" spans="1:23" x14ac:dyDescent="0.35">
      <c r="A1537" s="44"/>
      <c r="B1537" s="44"/>
      <c r="C1537" s="44"/>
      <c r="D1537" s="44"/>
      <c r="E1537" s="44"/>
      <c r="F1537" s="44"/>
      <c r="G1537" s="58"/>
      <c r="H1537" s="44"/>
      <c r="I1537" s="58"/>
      <c r="J1537" s="45"/>
      <c r="K1537" s="44"/>
      <c r="L1537" s="46"/>
      <c r="M1537" s="46"/>
      <c r="N1537" s="46"/>
      <c r="O1537" s="46"/>
      <c r="P1537" s="46"/>
      <c r="Q1537" s="46"/>
      <c r="R1537" s="106"/>
      <c r="S1537" s="46"/>
      <c r="T1537" s="54"/>
      <c r="U1537" s="44"/>
      <c r="V1537" s="44"/>
      <c r="W1537" s="44"/>
    </row>
    <row r="1538" spans="1:23" x14ac:dyDescent="0.35">
      <c r="A1538" s="44"/>
      <c r="B1538" s="44"/>
      <c r="C1538" s="44"/>
      <c r="D1538" s="44"/>
      <c r="E1538" s="44"/>
      <c r="F1538" s="44"/>
      <c r="G1538" s="58"/>
      <c r="H1538" s="44"/>
      <c r="I1538" s="58"/>
      <c r="J1538" s="45"/>
      <c r="K1538" s="44"/>
      <c r="L1538" s="46"/>
      <c r="M1538" s="46"/>
      <c r="N1538" s="46"/>
      <c r="O1538" s="46"/>
      <c r="P1538" s="46"/>
      <c r="Q1538" s="46"/>
      <c r="R1538" s="106"/>
      <c r="S1538" s="46"/>
      <c r="T1538" s="54"/>
      <c r="U1538" s="44"/>
      <c r="V1538" s="44"/>
      <c r="W1538" s="44"/>
    </row>
    <row r="1539" spans="1:23" x14ac:dyDescent="0.35">
      <c r="A1539" s="44"/>
      <c r="B1539" s="44"/>
      <c r="C1539" s="44"/>
      <c r="D1539" s="44"/>
      <c r="E1539" s="44"/>
      <c r="F1539" s="44"/>
      <c r="G1539" s="58"/>
      <c r="H1539" s="44"/>
      <c r="I1539" s="58"/>
      <c r="J1539" s="45"/>
      <c r="K1539" s="44"/>
      <c r="L1539" s="46"/>
      <c r="M1539" s="46"/>
      <c r="N1539" s="46"/>
      <c r="O1539" s="46"/>
      <c r="P1539" s="46"/>
      <c r="Q1539" s="46"/>
      <c r="R1539" s="106"/>
      <c r="S1539" s="46"/>
      <c r="T1539" s="54"/>
      <c r="U1539" s="44"/>
      <c r="V1539" s="44"/>
      <c r="W1539" s="44"/>
    </row>
    <row r="1540" spans="1:23" x14ac:dyDescent="0.35">
      <c r="A1540" s="44"/>
      <c r="B1540" s="44"/>
      <c r="C1540" s="44"/>
      <c r="D1540" s="44"/>
      <c r="E1540" s="44"/>
      <c r="F1540" s="44"/>
      <c r="G1540" s="58"/>
      <c r="H1540" s="44"/>
      <c r="I1540" s="58"/>
      <c r="J1540" s="45"/>
      <c r="K1540" s="44"/>
      <c r="L1540" s="46"/>
      <c r="M1540" s="46"/>
      <c r="N1540" s="46"/>
      <c r="O1540" s="46"/>
      <c r="P1540" s="46"/>
      <c r="Q1540" s="46"/>
      <c r="R1540" s="106"/>
      <c r="S1540" s="46"/>
      <c r="T1540" s="54"/>
      <c r="U1540" s="44"/>
      <c r="V1540" s="44"/>
      <c r="W1540" s="44"/>
    </row>
    <row r="1541" spans="1:23" x14ac:dyDescent="0.35">
      <c r="A1541" s="44"/>
      <c r="B1541" s="44"/>
      <c r="C1541" s="44"/>
      <c r="D1541" s="44"/>
      <c r="E1541" s="44"/>
      <c r="F1541" s="44"/>
      <c r="G1541" s="58"/>
      <c r="H1541" s="44"/>
      <c r="I1541" s="58"/>
      <c r="J1541" s="45"/>
      <c r="K1541" s="44"/>
      <c r="L1541" s="46"/>
      <c r="M1541" s="46"/>
      <c r="N1541" s="46"/>
      <c r="O1541" s="46"/>
      <c r="P1541" s="46"/>
      <c r="Q1541" s="46"/>
      <c r="R1541" s="106"/>
      <c r="S1541" s="46"/>
      <c r="T1541" s="54"/>
      <c r="U1541" s="44"/>
      <c r="V1541" s="44"/>
      <c r="W1541" s="44"/>
    </row>
    <row r="1542" spans="1:23" x14ac:dyDescent="0.35">
      <c r="A1542" s="44"/>
      <c r="B1542" s="44"/>
      <c r="C1542" s="44"/>
      <c r="D1542" s="44"/>
      <c r="E1542" s="44"/>
      <c r="F1542" s="44"/>
      <c r="G1542" s="58"/>
      <c r="H1542" s="44"/>
      <c r="I1542" s="58"/>
      <c r="J1542" s="45"/>
      <c r="K1542" s="44"/>
      <c r="L1542" s="46"/>
      <c r="M1542" s="46"/>
      <c r="N1542" s="46"/>
      <c r="O1542" s="46"/>
      <c r="P1542" s="46"/>
      <c r="Q1542" s="46"/>
      <c r="R1542" s="106"/>
      <c r="S1542" s="46"/>
      <c r="T1542" s="54"/>
      <c r="U1542" s="44"/>
      <c r="V1542" s="44"/>
      <c r="W1542" s="44"/>
    </row>
    <row r="1543" spans="1:23" x14ac:dyDescent="0.35">
      <c r="A1543" s="44"/>
      <c r="B1543" s="44"/>
      <c r="C1543" s="44"/>
      <c r="D1543" s="44"/>
      <c r="E1543" s="44"/>
      <c r="F1543" s="44"/>
      <c r="G1543" s="58"/>
      <c r="H1543" s="44"/>
      <c r="I1543" s="58"/>
      <c r="J1543" s="45"/>
      <c r="K1543" s="44"/>
      <c r="L1543" s="46"/>
      <c r="M1543" s="46"/>
      <c r="N1543" s="46"/>
      <c r="O1543" s="46"/>
      <c r="P1543" s="46"/>
      <c r="Q1543" s="46"/>
      <c r="R1543" s="106"/>
      <c r="S1543" s="46"/>
      <c r="T1543" s="54"/>
      <c r="U1543" s="44"/>
      <c r="V1543" s="44"/>
      <c r="W1543" s="44"/>
    </row>
    <row r="1544" spans="1:23" x14ac:dyDescent="0.35">
      <c r="A1544" s="44"/>
      <c r="B1544" s="44"/>
      <c r="C1544" s="44"/>
      <c r="D1544" s="44"/>
      <c r="E1544" s="44"/>
      <c r="F1544" s="44"/>
      <c r="G1544" s="58"/>
      <c r="H1544" s="44"/>
      <c r="I1544" s="58"/>
      <c r="J1544" s="45"/>
      <c r="K1544" s="44"/>
      <c r="L1544" s="46"/>
      <c r="M1544" s="46"/>
      <c r="N1544" s="46"/>
      <c r="O1544" s="46"/>
      <c r="P1544" s="46"/>
      <c r="Q1544" s="46"/>
      <c r="R1544" s="106"/>
      <c r="S1544" s="46"/>
      <c r="T1544" s="54"/>
      <c r="U1544" s="44"/>
      <c r="V1544" s="44"/>
      <c r="W1544" s="44"/>
    </row>
    <row r="1545" spans="1:23" x14ac:dyDescent="0.35">
      <c r="A1545" s="44"/>
      <c r="B1545" s="44"/>
      <c r="C1545" s="44"/>
      <c r="D1545" s="44"/>
      <c r="E1545" s="44"/>
      <c r="F1545" s="44"/>
      <c r="G1545" s="58"/>
      <c r="H1545" s="44"/>
      <c r="I1545" s="58"/>
      <c r="J1545" s="45"/>
      <c r="K1545" s="44"/>
      <c r="L1545" s="46"/>
      <c r="M1545" s="46"/>
      <c r="N1545" s="46"/>
      <c r="O1545" s="46"/>
      <c r="P1545" s="46"/>
      <c r="Q1545" s="46"/>
      <c r="R1545" s="106"/>
      <c r="S1545" s="46"/>
      <c r="T1545" s="54"/>
      <c r="U1545" s="44"/>
      <c r="V1545" s="44"/>
      <c r="W1545" s="44"/>
    </row>
    <row r="1546" spans="1:23" x14ac:dyDescent="0.35">
      <c r="A1546" s="44"/>
      <c r="B1546" s="44"/>
      <c r="C1546" s="44"/>
      <c r="D1546" s="44"/>
      <c r="E1546" s="44"/>
      <c r="F1546" s="44"/>
      <c r="G1546" s="58"/>
      <c r="H1546" s="44"/>
      <c r="I1546" s="58"/>
      <c r="J1546" s="45"/>
      <c r="K1546" s="44"/>
      <c r="L1546" s="46"/>
      <c r="M1546" s="46"/>
      <c r="N1546" s="46"/>
      <c r="O1546" s="46"/>
      <c r="P1546" s="46"/>
      <c r="Q1546" s="46"/>
      <c r="R1546" s="106"/>
      <c r="S1546" s="46"/>
      <c r="T1546" s="54"/>
      <c r="U1546" s="44"/>
      <c r="V1546" s="44"/>
      <c r="W1546" s="44"/>
    </row>
    <row r="1547" spans="1:23" x14ac:dyDescent="0.35">
      <c r="A1547" s="44"/>
      <c r="B1547" s="44"/>
      <c r="C1547" s="44"/>
      <c r="D1547" s="44"/>
      <c r="E1547" s="44"/>
      <c r="F1547" s="44"/>
      <c r="G1547" s="58"/>
      <c r="H1547" s="44"/>
      <c r="I1547" s="58"/>
      <c r="J1547" s="45"/>
      <c r="K1547" s="44"/>
      <c r="L1547" s="46"/>
      <c r="M1547" s="46"/>
      <c r="N1547" s="46"/>
      <c r="O1547" s="46"/>
      <c r="P1547" s="46"/>
      <c r="Q1547" s="46"/>
      <c r="R1547" s="106"/>
      <c r="S1547" s="46"/>
      <c r="T1547" s="54"/>
      <c r="U1547" s="44"/>
      <c r="V1547" s="44"/>
      <c r="W1547" s="44"/>
    </row>
    <row r="1548" spans="1:23" x14ac:dyDescent="0.35">
      <c r="A1548" s="44"/>
      <c r="B1548" s="44"/>
      <c r="C1548" s="44"/>
      <c r="D1548" s="44"/>
      <c r="E1548" s="44"/>
      <c r="F1548" s="44"/>
      <c r="G1548" s="58"/>
      <c r="H1548" s="44"/>
      <c r="I1548" s="58"/>
      <c r="J1548" s="45"/>
      <c r="K1548" s="44"/>
      <c r="L1548" s="46"/>
      <c r="M1548" s="46"/>
      <c r="N1548" s="46"/>
      <c r="O1548" s="46"/>
      <c r="P1548" s="46"/>
      <c r="Q1548" s="46"/>
      <c r="R1548" s="106"/>
      <c r="S1548" s="46"/>
      <c r="T1548" s="54"/>
      <c r="U1548" s="44"/>
      <c r="V1548" s="44"/>
      <c r="W1548" s="44"/>
    </row>
    <row r="1549" spans="1:23" x14ac:dyDescent="0.35">
      <c r="A1549" s="44"/>
      <c r="B1549" s="44"/>
      <c r="C1549" s="44"/>
      <c r="D1549" s="44"/>
      <c r="E1549" s="44"/>
      <c r="F1549" s="44"/>
      <c r="G1549" s="58"/>
      <c r="H1549" s="44"/>
      <c r="I1549" s="58"/>
      <c r="J1549" s="45"/>
      <c r="K1549" s="44"/>
      <c r="L1549" s="46"/>
      <c r="M1549" s="46"/>
      <c r="N1549" s="46"/>
      <c r="O1549" s="46"/>
      <c r="P1549" s="46"/>
      <c r="Q1549" s="46"/>
      <c r="R1549" s="106"/>
      <c r="S1549" s="46"/>
      <c r="T1549" s="54"/>
      <c r="U1549" s="44"/>
      <c r="V1549" s="44"/>
      <c r="W1549" s="44"/>
    </row>
    <row r="1550" spans="1:23" x14ac:dyDescent="0.35">
      <c r="A1550" s="44"/>
      <c r="B1550" s="44"/>
      <c r="C1550" s="44"/>
      <c r="D1550" s="44"/>
      <c r="E1550" s="44"/>
      <c r="F1550" s="44"/>
      <c r="G1550" s="58"/>
      <c r="H1550" s="44"/>
      <c r="I1550" s="58"/>
      <c r="J1550" s="45"/>
      <c r="K1550" s="44"/>
      <c r="L1550" s="46"/>
      <c r="M1550" s="46"/>
      <c r="N1550" s="46"/>
      <c r="O1550" s="46"/>
      <c r="P1550" s="46"/>
      <c r="Q1550" s="46"/>
      <c r="R1550" s="106"/>
      <c r="S1550" s="46"/>
      <c r="T1550" s="54"/>
      <c r="U1550" s="44"/>
      <c r="V1550" s="44"/>
      <c r="W1550" s="44"/>
    </row>
    <row r="1551" spans="1:23" x14ac:dyDescent="0.35">
      <c r="A1551" s="44"/>
      <c r="B1551" s="44"/>
      <c r="C1551" s="44"/>
      <c r="D1551" s="44"/>
      <c r="E1551" s="44"/>
      <c r="F1551" s="44"/>
      <c r="G1551" s="58"/>
      <c r="H1551" s="44"/>
      <c r="I1551" s="58"/>
      <c r="J1551" s="45"/>
      <c r="K1551" s="44"/>
      <c r="L1551" s="46"/>
      <c r="M1551" s="46"/>
      <c r="N1551" s="46"/>
      <c r="O1551" s="46"/>
      <c r="P1551" s="46"/>
      <c r="Q1551" s="46"/>
      <c r="R1551" s="106"/>
      <c r="S1551" s="46"/>
      <c r="T1551" s="54"/>
      <c r="U1551" s="44"/>
      <c r="V1551" s="44"/>
      <c r="W1551" s="44"/>
    </row>
    <row r="1552" spans="1:23" x14ac:dyDescent="0.35">
      <c r="A1552" s="44"/>
      <c r="B1552" s="44"/>
      <c r="C1552" s="44"/>
      <c r="D1552" s="44"/>
      <c r="E1552" s="44"/>
      <c r="F1552" s="44"/>
      <c r="G1552" s="58"/>
      <c r="H1552" s="44"/>
      <c r="I1552" s="58"/>
      <c r="J1552" s="45"/>
      <c r="K1552" s="44"/>
      <c r="L1552" s="46"/>
      <c r="M1552" s="46"/>
      <c r="N1552" s="46"/>
      <c r="O1552" s="46"/>
      <c r="P1552" s="46"/>
      <c r="Q1552" s="46"/>
      <c r="R1552" s="106"/>
      <c r="S1552" s="46"/>
      <c r="T1552" s="54"/>
      <c r="U1552" s="44"/>
      <c r="V1552" s="44"/>
      <c r="W1552" s="44"/>
    </row>
    <row r="1553" spans="1:23" x14ac:dyDescent="0.35">
      <c r="A1553" s="44"/>
      <c r="B1553" s="44"/>
      <c r="C1553" s="44"/>
      <c r="D1553" s="44"/>
      <c r="E1553" s="44"/>
      <c r="F1553" s="44"/>
      <c r="G1553" s="58"/>
      <c r="H1553" s="44"/>
      <c r="I1553" s="58"/>
      <c r="J1553" s="45"/>
      <c r="K1553" s="44"/>
      <c r="L1553" s="46"/>
      <c r="M1553" s="46"/>
      <c r="N1553" s="46"/>
      <c r="O1553" s="46"/>
      <c r="P1553" s="46"/>
      <c r="Q1553" s="46"/>
      <c r="R1553" s="106"/>
      <c r="S1553" s="46"/>
      <c r="T1553" s="54"/>
      <c r="U1553" s="44"/>
      <c r="V1553" s="44"/>
      <c r="W1553" s="44"/>
    </row>
    <row r="1554" spans="1:23" x14ac:dyDescent="0.35">
      <c r="A1554" s="44"/>
      <c r="B1554" s="44"/>
      <c r="C1554" s="44"/>
      <c r="D1554" s="44"/>
      <c r="E1554" s="44"/>
      <c r="F1554" s="44"/>
      <c r="G1554" s="58"/>
      <c r="H1554" s="44"/>
      <c r="I1554" s="58"/>
      <c r="J1554" s="45"/>
      <c r="K1554" s="44"/>
      <c r="L1554" s="46"/>
      <c r="M1554" s="46"/>
      <c r="N1554" s="46"/>
      <c r="O1554" s="46"/>
      <c r="P1554" s="46"/>
      <c r="Q1554" s="46"/>
      <c r="R1554" s="106"/>
      <c r="S1554" s="46"/>
      <c r="T1554" s="54"/>
      <c r="U1554" s="44"/>
      <c r="V1554" s="44"/>
      <c r="W1554" s="44"/>
    </row>
    <row r="1555" spans="1:23" x14ac:dyDescent="0.35">
      <c r="A1555" s="44"/>
      <c r="B1555" s="44"/>
      <c r="C1555" s="44"/>
      <c r="D1555" s="44"/>
      <c r="E1555" s="44"/>
      <c r="F1555" s="44"/>
      <c r="G1555" s="58"/>
      <c r="H1555" s="44"/>
      <c r="I1555" s="58"/>
      <c r="J1555" s="45"/>
      <c r="K1555" s="44"/>
      <c r="L1555" s="46"/>
      <c r="M1555" s="46"/>
      <c r="N1555" s="46"/>
      <c r="O1555" s="46"/>
      <c r="P1555" s="46"/>
      <c r="Q1555" s="46"/>
      <c r="R1555" s="106"/>
      <c r="S1555" s="46"/>
      <c r="T1555" s="54"/>
      <c r="U1555" s="44"/>
      <c r="V1555" s="44"/>
      <c r="W1555" s="44"/>
    </row>
    <row r="1556" spans="1:23" x14ac:dyDescent="0.35">
      <c r="A1556" s="44"/>
      <c r="B1556" s="44"/>
      <c r="C1556" s="44"/>
      <c r="D1556" s="44"/>
      <c r="E1556" s="44"/>
      <c r="F1556" s="44"/>
      <c r="G1556" s="58"/>
      <c r="H1556" s="44"/>
      <c r="I1556" s="58"/>
      <c r="J1556" s="45"/>
      <c r="K1556" s="44"/>
      <c r="L1556" s="46"/>
      <c r="M1556" s="46"/>
      <c r="N1556" s="46"/>
      <c r="O1556" s="46"/>
      <c r="P1556" s="46"/>
      <c r="Q1556" s="46"/>
      <c r="R1556" s="106"/>
      <c r="S1556" s="46"/>
      <c r="T1556" s="54"/>
      <c r="U1556" s="44"/>
      <c r="V1556" s="44"/>
      <c r="W1556" s="44"/>
    </row>
    <row r="1557" spans="1:23" x14ac:dyDescent="0.35">
      <c r="A1557" s="44"/>
      <c r="B1557" s="44"/>
      <c r="C1557" s="44"/>
      <c r="D1557" s="44"/>
      <c r="E1557" s="44"/>
      <c r="F1557" s="44"/>
      <c r="G1557" s="58"/>
      <c r="H1557" s="44"/>
      <c r="I1557" s="58"/>
      <c r="J1557" s="45"/>
      <c r="K1557" s="44"/>
      <c r="L1557" s="46"/>
      <c r="M1557" s="46"/>
      <c r="N1557" s="46"/>
      <c r="O1557" s="46"/>
      <c r="P1557" s="46"/>
      <c r="Q1557" s="46"/>
      <c r="R1557" s="106"/>
      <c r="S1557" s="46"/>
      <c r="T1557" s="54"/>
      <c r="U1557" s="44"/>
      <c r="V1557" s="44"/>
      <c r="W1557" s="44"/>
    </row>
    <row r="1558" spans="1:23" x14ac:dyDescent="0.35">
      <c r="A1558" s="44"/>
      <c r="B1558" s="44"/>
      <c r="C1558" s="44"/>
      <c r="D1558" s="44"/>
      <c r="E1558" s="44"/>
      <c r="F1558" s="44"/>
      <c r="G1558" s="58"/>
      <c r="H1558" s="44"/>
      <c r="I1558" s="58"/>
      <c r="J1558" s="45"/>
      <c r="K1558" s="44"/>
      <c r="L1558" s="46"/>
      <c r="M1558" s="46"/>
      <c r="N1558" s="46"/>
      <c r="O1558" s="46"/>
      <c r="P1558" s="46"/>
      <c r="Q1558" s="46"/>
      <c r="R1558" s="106"/>
      <c r="S1558" s="46"/>
      <c r="T1558" s="54"/>
      <c r="U1558" s="44"/>
      <c r="V1558" s="44"/>
      <c r="W1558" s="44"/>
    </row>
    <row r="1559" spans="1:23" x14ac:dyDescent="0.35">
      <c r="A1559" s="44"/>
      <c r="B1559" s="44"/>
      <c r="C1559" s="44"/>
      <c r="D1559" s="44"/>
      <c r="E1559" s="44"/>
      <c r="F1559" s="44"/>
      <c r="G1559" s="58"/>
      <c r="H1559" s="44"/>
      <c r="I1559" s="58"/>
      <c r="J1559" s="45"/>
      <c r="K1559" s="44"/>
      <c r="L1559" s="46"/>
      <c r="M1559" s="46"/>
      <c r="N1559" s="46"/>
      <c r="O1559" s="46"/>
      <c r="P1559" s="46"/>
      <c r="Q1559" s="46"/>
      <c r="R1559" s="106"/>
      <c r="S1559" s="46"/>
      <c r="T1559" s="54"/>
      <c r="U1559" s="44"/>
      <c r="V1559" s="44"/>
      <c r="W1559" s="44"/>
    </row>
    <row r="1560" spans="1:23" x14ac:dyDescent="0.35">
      <c r="A1560" s="44"/>
      <c r="B1560" s="44"/>
      <c r="C1560" s="44"/>
      <c r="D1560" s="44"/>
      <c r="E1560" s="44"/>
      <c r="F1560" s="44"/>
      <c r="G1560" s="58"/>
      <c r="H1560" s="44"/>
      <c r="I1560" s="58"/>
      <c r="J1560" s="45"/>
      <c r="K1560" s="44"/>
      <c r="L1560" s="46"/>
      <c r="M1560" s="46"/>
      <c r="N1560" s="46"/>
      <c r="O1560" s="46"/>
      <c r="P1560" s="46"/>
      <c r="Q1560" s="46"/>
      <c r="R1560" s="106"/>
      <c r="S1560" s="46"/>
      <c r="T1560" s="54"/>
      <c r="U1560" s="44"/>
      <c r="V1560" s="44"/>
      <c r="W1560" s="44"/>
    </row>
    <row r="1561" spans="1:23" x14ac:dyDescent="0.35">
      <c r="A1561" s="44"/>
      <c r="B1561" s="44"/>
      <c r="C1561" s="44"/>
      <c r="D1561" s="44"/>
      <c r="E1561" s="44"/>
      <c r="F1561" s="44"/>
      <c r="G1561" s="58"/>
      <c r="H1561" s="44"/>
      <c r="I1561" s="58"/>
      <c r="J1561" s="45"/>
      <c r="K1561" s="44"/>
      <c r="L1561" s="46"/>
      <c r="M1561" s="46"/>
      <c r="N1561" s="46"/>
      <c r="O1561" s="46"/>
      <c r="P1561" s="46"/>
      <c r="Q1561" s="46"/>
      <c r="R1561" s="106"/>
      <c r="S1561" s="46"/>
      <c r="T1561" s="54"/>
      <c r="U1561" s="44"/>
      <c r="V1561" s="44"/>
      <c r="W1561" s="44"/>
    </row>
    <row r="1562" spans="1:23" x14ac:dyDescent="0.35">
      <c r="A1562" s="44"/>
      <c r="B1562" s="44"/>
      <c r="C1562" s="44"/>
      <c r="D1562" s="44"/>
      <c r="E1562" s="44"/>
      <c r="F1562" s="44"/>
      <c r="G1562" s="58"/>
      <c r="H1562" s="44"/>
      <c r="I1562" s="58"/>
      <c r="J1562" s="45"/>
      <c r="K1562" s="44"/>
      <c r="L1562" s="46"/>
      <c r="M1562" s="46"/>
      <c r="N1562" s="46"/>
      <c r="O1562" s="46"/>
      <c r="P1562" s="46"/>
      <c r="Q1562" s="46"/>
      <c r="R1562" s="106"/>
      <c r="S1562" s="46"/>
      <c r="T1562" s="54"/>
      <c r="U1562" s="44"/>
      <c r="V1562" s="44"/>
      <c r="W1562" s="44"/>
    </row>
    <row r="1563" spans="1:23" x14ac:dyDescent="0.35">
      <c r="A1563" s="44"/>
      <c r="B1563" s="44"/>
      <c r="C1563" s="44"/>
      <c r="D1563" s="44"/>
      <c r="E1563" s="44"/>
      <c r="F1563" s="44"/>
      <c r="G1563" s="58"/>
      <c r="H1563" s="44"/>
      <c r="I1563" s="58"/>
      <c r="J1563" s="45"/>
      <c r="K1563" s="44"/>
      <c r="L1563" s="46"/>
      <c r="M1563" s="46"/>
      <c r="N1563" s="46"/>
      <c r="O1563" s="46"/>
      <c r="P1563" s="46"/>
      <c r="Q1563" s="46"/>
      <c r="R1563" s="106"/>
      <c r="S1563" s="46"/>
      <c r="T1563" s="54"/>
      <c r="U1563" s="44"/>
      <c r="V1563" s="44"/>
      <c r="W1563" s="44"/>
    </row>
    <row r="1564" spans="1:23" x14ac:dyDescent="0.35">
      <c r="A1564" s="44"/>
      <c r="B1564" s="44"/>
      <c r="C1564" s="44"/>
      <c r="D1564" s="44"/>
      <c r="E1564" s="44"/>
      <c r="F1564" s="44"/>
      <c r="G1564" s="58"/>
      <c r="H1564" s="44"/>
      <c r="I1564" s="58"/>
      <c r="J1564" s="45"/>
      <c r="K1564" s="44"/>
      <c r="L1564" s="46"/>
      <c r="M1564" s="46"/>
      <c r="N1564" s="46"/>
      <c r="O1564" s="46"/>
      <c r="P1564" s="46"/>
      <c r="Q1564" s="46"/>
      <c r="R1564" s="106"/>
      <c r="S1564" s="46"/>
      <c r="T1564" s="54"/>
      <c r="U1564" s="44"/>
      <c r="V1564" s="44"/>
      <c r="W1564" s="44"/>
    </row>
    <row r="1565" spans="1:23" x14ac:dyDescent="0.35">
      <c r="A1565" s="44"/>
      <c r="B1565" s="44"/>
      <c r="C1565" s="44"/>
      <c r="D1565" s="44"/>
      <c r="E1565" s="44"/>
      <c r="F1565" s="44"/>
      <c r="G1565" s="58"/>
      <c r="H1565" s="44"/>
      <c r="I1565" s="58"/>
      <c r="J1565" s="45"/>
      <c r="K1565" s="44"/>
      <c r="L1565" s="46"/>
      <c r="M1565" s="46"/>
      <c r="N1565" s="46"/>
      <c r="O1565" s="46"/>
      <c r="P1565" s="46"/>
      <c r="Q1565" s="46"/>
      <c r="R1565" s="106"/>
      <c r="S1565" s="46"/>
      <c r="T1565" s="54"/>
      <c r="U1565" s="44"/>
      <c r="V1565" s="44"/>
      <c r="W1565" s="44"/>
    </row>
    <row r="1566" spans="1:23" x14ac:dyDescent="0.35">
      <c r="A1566" s="44"/>
      <c r="B1566" s="44"/>
      <c r="C1566" s="44"/>
      <c r="D1566" s="44"/>
      <c r="E1566" s="44"/>
      <c r="F1566" s="44"/>
      <c r="G1566" s="58"/>
      <c r="H1566" s="44"/>
      <c r="I1566" s="58"/>
      <c r="J1566" s="45"/>
      <c r="K1566" s="44"/>
      <c r="L1566" s="46"/>
      <c r="M1566" s="46"/>
      <c r="N1566" s="46"/>
      <c r="O1566" s="46"/>
      <c r="P1566" s="46"/>
      <c r="Q1566" s="46"/>
      <c r="R1566" s="106"/>
      <c r="S1566" s="46"/>
      <c r="T1566" s="54"/>
      <c r="U1566" s="44"/>
      <c r="V1566" s="44"/>
      <c r="W1566" s="44"/>
    </row>
    <row r="1567" spans="1:23" x14ac:dyDescent="0.35">
      <c r="A1567" s="44"/>
      <c r="B1567" s="44"/>
      <c r="C1567" s="44"/>
      <c r="D1567" s="44"/>
      <c r="E1567" s="44"/>
      <c r="F1567" s="44"/>
      <c r="G1567" s="58"/>
      <c r="H1567" s="44"/>
      <c r="I1567" s="58"/>
      <c r="J1567" s="45"/>
      <c r="K1567" s="44"/>
      <c r="L1567" s="46"/>
      <c r="M1567" s="46"/>
      <c r="N1567" s="46"/>
      <c r="O1567" s="46"/>
      <c r="P1567" s="46"/>
      <c r="Q1567" s="46"/>
      <c r="R1567" s="106"/>
      <c r="S1567" s="46"/>
      <c r="T1567" s="54"/>
      <c r="U1567" s="44"/>
      <c r="V1567" s="44"/>
      <c r="W1567" s="44"/>
    </row>
    <row r="1568" spans="1:23" x14ac:dyDescent="0.35">
      <c r="A1568" s="44"/>
      <c r="B1568" s="44"/>
      <c r="C1568" s="44"/>
      <c r="D1568" s="44"/>
      <c r="E1568" s="44"/>
      <c r="F1568" s="44"/>
      <c r="G1568" s="58"/>
      <c r="H1568" s="44"/>
      <c r="I1568" s="58"/>
      <c r="J1568" s="45"/>
      <c r="K1568" s="44"/>
      <c r="L1568" s="46"/>
      <c r="M1568" s="46"/>
      <c r="N1568" s="46"/>
      <c r="O1568" s="46"/>
      <c r="P1568" s="46"/>
      <c r="Q1568" s="46"/>
      <c r="R1568" s="106"/>
      <c r="S1568" s="46"/>
      <c r="T1568" s="54"/>
      <c r="U1568" s="44"/>
      <c r="V1568" s="44"/>
      <c r="W1568" s="44"/>
    </row>
    <row r="1569" spans="1:23" x14ac:dyDescent="0.35">
      <c r="A1569" s="44"/>
      <c r="B1569" s="44"/>
      <c r="C1569" s="44"/>
      <c r="D1569" s="44"/>
      <c r="E1569" s="44"/>
      <c r="F1569" s="44"/>
      <c r="G1569" s="58"/>
      <c r="H1569" s="44"/>
      <c r="I1569" s="58"/>
      <c r="J1569" s="45"/>
      <c r="K1569" s="44"/>
      <c r="L1569" s="46"/>
      <c r="M1569" s="46"/>
      <c r="N1569" s="46"/>
      <c r="O1569" s="46"/>
      <c r="P1569" s="46"/>
      <c r="Q1569" s="46"/>
      <c r="R1569" s="106"/>
      <c r="S1569" s="46"/>
      <c r="T1569" s="54"/>
      <c r="U1569" s="44"/>
      <c r="V1569" s="44"/>
      <c r="W1569" s="44"/>
    </row>
    <row r="1570" spans="1:23" x14ac:dyDescent="0.35">
      <c r="A1570" s="44"/>
      <c r="B1570" s="44"/>
      <c r="C1570" s="44"/>
      <c r="D1570" s="44"/>
      <c r="E1570" s="44"/>
      <c r="F1570" s="44"/>
      <c r="G1570" s="58"/>
      <c r="H1570" s="44"/>
      <c r="I1570" s="58"/>
      <c r="J1570" s="45"/>
      <c r="K1570" s="44"/>
      <c r="L1570" s="46"/>
      <c r="M1570" s="46"/>
      <c r="N1570" s="46"/>
      <c r="O1570" s="46"/>
      <c r="P1570" s="46"/>
      <c r="Q1570" s="46"/>
      <c r="R1570" s="106"/>
      <c r="S1570" s="46"/>
      <c r="T1570" s="54"/>
      <c r="U1570" s="44"/>
      <c r="V1570" s="44"/>
      <c r="W1570" s="44"/>
    </row>
    <row r="1571" spans="1:23" x14ac:dyDescent="0.35">
      <c r="A1571" s="44"/>
      <c r="B1571" s="44"/>
      <c r="C1571" s="44"/>
      <c r="D1571" s="44"/>
      <c r="E1571" s="44"/>
      <c r="F1571" s="44"/>
      <c r="G1571" s="58"/>
      <c r="H1571" s="44"/>
      <c r="I1571" s="58"/>
      <c r="J1571" s="45"/>
      <c r="K1571" s="44"/>
      <c r="L1571" s="46"/>
      <c r="M1571" s="46"/>
      <c r="N1571" s="46"/>
      <c r="O1571" s="46"/>
      <c r="P1571" s="46"/>
      <c r="Q1571" s="46"/>
      <c r="R1571" s="106"/>
      <c r="S1571" s="46"/>
      <c r="T1571" s="54"/>
      <c r="U1571" s="44"/>
      <c r="V1571" s="44"/>
      <c r="W1571" s="44"/>
    </row>
    <row r="1572" spans="1:23" x14ac:dyDescent="0.35">
      <c r="A1572" s="44"/>
      <c r="B1572" s="44"/>
      <c r="C1572" s="44"/>
      <c r="D1572" s="44"/>
      <c r="E1572" s="44"/>
      <c r="F1572" s="44"/>
      <c r="G1572" s="58"/>
      <c r="H1572" s="44"/>
      <c r="I1572" s="58"/>
      <c r="J1572" s="45"/>
      <c r="K1572" s="44"/>
      <c r="L1572" s="46"/>
      <c r="M1572" s="46"/>
      <c r="N1572" s="46"/>
      <c r="O1572" s="46"/>
      <c r="P1572" s="46"/>
      <c r="Q1572" s="46"/>
      <c r="R1572" s="106"/>
      <c r="S1572" s="46"/>
      <c r="T1572" s="54"/>
      <c r="U1572" s="44"/>
      <c r="V1572" s="44"/>
      <c r="W1572" s="44"/>
    </row>
    <row r="1573" spans="1:23" x14ac:dyDescent="0.35">
      <c r="A1573" s="44"/>
      <c r="B1573" s="44"/>
      <c r="C1573" s="44"/>
      <c r="D1573" s="44"/>
      <c r="E1573" s="44"/>
      <c r="F1573" s="44"/>
      <c r="G1573" s="58"/>
      <c r="H1573" s="44"/>
      <c r="I1573" s="58"/>
      <c r="J1573" s="45"/>
      <c r="K1573" s="44"/>
      <c r="L1573" s="46"/>
      <c r="M1573" s="46"/>
      <c r="N1573" s="46"/>
      <c r="O1573" s="46"/>
      <c r="P1573" s="46"/>
      <c r="Q1573" s="46"/>
      <c r="R1573" s="106"/>
      <c r="S1573" s="46"/>
      <c r="T1573" s="54"/>
      <c r="U1573" s="44"/>
      <c r="V1573" s="44"/>
      <c r="W1573" s="44"/>
    </row>
    <row r="1574" spans="1:23" x14ac:dyDescent="0.35">
      <c r="A1574" s="44"/>
      <c r="B1574" s="44"/>
      <c r="C1574" s="44"/>
      <c r="D1574" s="44"/>
      <c r="E1574" s="44"/>
      <c r="F1574" s="44"/>
      <c r="G1574" s="58"/>
      <c r="H1574" s="44"/>
      <c r="I1574" s="58"/>
      <c r="J1574" s="45"/>
      <c r="K1574" s="44"/>
      <c r="L1574" s="46"/>
      <c r="M1574" s="46"/>
      <c r="N1574" s="46"/>
      <c r="O1574" s="46"/>
      <c r="P1574" s="46"/>
      <c r="Q1574" s="46"/>
      <c r="R1574" s="106"/>
      <c r="S1574" s="46"/>
      <c r="T1574" s="54"/>
      <c r="U1574" s="44"/>
      <c r="V1574" s="44"/>
      <c r="W1574" s="44"/>
    </row>
    <row r="1575" spans="1:23" x14ac:dyDescent="0.35">
      <c r="A1575" s="44"/>
      <c r="B1575" s="44"/>
      <c r="C1575" s="44"/>
      <c r="D1575" s="44"/>
      <c r="E1575" s="44"/>
      <c r="F1575" s="44"/>
      <c r="G1575" s="58"/>
      <c r="H1575" s="44"/>
      <c r="I1575" s="58"/>
      <c r="J1575" s="45"/>
      <c r="K1575" s="44"/>
      <c r="L1575" s="46"/>
      <c r="M1575" s="46"/>
      <c r="N1575" s="46"/>
      <c r="O1575" s="46"/>
      <c r="P1575" s="46"/>
      <c r="Q1575" s="46"/>
      <c r="R1575" s="106"/>
      <c r="S1575" s="46"/>
      <c r="T1575" s="54"/>
      <c r="U1575" s="44"/>
      <c r="V1575" s="44"/>
      <c r="W1575" s="44"/>
    </row>
    <row r="1576" spans="1:23" x14ac:dyDescent="0.35">
      <c r="A1576" s="44"/>
      <c r="B1576" s="44"/>
      <c r="C1576" s="44"/>
      <c r="D1576" s="44"/>
      <c r="E1576" s="44"/>
      <c r="F1576" s="44"/>
      <c r="G1576" s="58"/>
      <c r="H1576" s="44"/>
      <c r="I1576" s="58"/>
      <c r="J1576" s="45"/>
      <c r="K1576" s="44"/>
      <c r="L1576" s="46"/>
      <c r="M1576" s="46"/>
      <c r="N1576" s="46"/>
      <c r="O1576" s="46"/>
      <c r="P1576" s="46"/>
      <c r="Q1576" s="46"/>
      <c r="R1576" s="106"/>
      <c r="S1576" s="46"/>
      <c r="T1576" s="54"/>
      <c r="U1576" s="44"/>
      <c r="V1576" s="44"/>
      <c r="W1576" s="44"/>
    </row>
    <row r="1577" spans="1:23" x14ac:dyDescent="0.35">
      <c r="A1577" s="44"/>
      <c r="B1577" s="44"/>
      <c r="C1577" s="44"/>
      <c r="D1577" s="44"/>
      <c r="E1577" s="44"/>
      <c r="F1577" s="44"/>
      <c r="G1577" s="58"/>
      <c r="H1577" s="44"/>
      <c r="I1577" s="58"/>
      <c r="J1577" s="45"/>
      <c r="K1577" s="44"/>
      <c r="L1577" s="46"/>
      <c r="M1577" s="46"/>
      <c r="N1577" s="46"/>
      <c r="O1577" s="46"/>
      <c r="P1577" s="46"/>
      <c r="Q1577" s="46"/>
      <c r="R1577" s="106"/>
      <c r="S1577" s="46"/>
      <c r="T1577" s="54"/>
      <c r="U1577" s="44"/>
      <c r="V1577" s="44"/>
      <c r="W1577" s="44"/>
    </row>
    <row r="1578" spans="1:23" x14ac:dyDescent="0.35">
      <c r="A1578" s="44"/>
      <c r="B1578" s="44"/>
      <c r="C1578" s="44"/>
      <c r="D1578" s="44"/>
      <c r="E1578" s="44"/>
      <c r="F1578" s="44"/>
      <c r="G1578" s="58"/>
      <c r="H1578" s="44"/>
      <c r="I1578" s="58"/>
      <c r="J1578" s="45"/>
      <c r="K1578" s="44"/>
      <c r="L1578" s="46"/>
      <c r="M1578" s="46"/>
      <c r="N1578" s="46"/>
      <c r="O1578" s="46"/>
      <c r="P1578" s="46"/>
      <c r="Q1578" s="46"/>
      <c r="R1578" s="106"/>
      <c r="S1578" s="46"/>
      <c r="T1578" s="54"/>
      <c r="U1578" s="44"/>
      <c r="V1578" s="44"/>
      <c r="W1578" s="44"/>
    </row>
    <row r="1579" spans="1:23" x14ac:dyDescent="0.35">
      <c r="A1579" s="44"/>
      <c r="B1579" s="44"/>
      <c r="C1579" s="44"/>
      <c r="D1579" s="44"/>
      <c r="E1579" s="44"/>
      <c r="F1579" s="44"/>
      <c r="G1579" s="58"/>
      <c r="H1579" s="44"/>
      <c r="I1579" s="58"/>
      <c r="J1579" s="45"/>
      <c r="K1579" s="44"/>
      <c r="L1579" s="46"/>
      <c r="M1579" s="46"/>
      <c r="N1579" s="46"/>
      <c r="O1579" s="46"/>
      <c r="P1579" s="46"/>
      <c r="Q1579" s="46"/>
      <c r="R1579" s="106"/>
      <c r="S1579" s="46"/>
      <c r="T1579" s="54"/>
      <c r="U1579" s="44"/>
      <c r="V1579" s="44"/>
      <c r="W1579" s="44"/>
    </row>
    <row r="1580" spans="1:23" x14ac:dyDescent="0.35">
      <c r="A1580" s="44"/>
      <c r="B1580" s="44"/>
      <c r="C1580" s="44"/>
      <c r="D1580" s="44"/>
      <c r="E1580" s="44"/>
      <c r="F1580" s="44"/>
      <c r="G1580" s="58"/>
      <c r="H1580" s="44"/>
      <c r="I1580" s="58"/>
      <c r="J1580" s="45"/>
      <c r="K1580" s="44"/>
      <c r="L1580" s="46"/>
      <c r="M1580" s="46"/>
      <c r="N1580" s="46"/>
      <c r="O1580" s="46"/>
      <c r="P1580" s="46"/>
      <c r="Q1580" s="46"/>
      <c r="R1580" s="106"/>
      <c r="S1580" s="46"/>
      <c r="T1580" s="54"/>
      <c r="U1580" s="44"/>
      <c r="V1580" s="44"/>
      <c r="W1580" s="44"/>
    </row>
    <row r="1581" spans="1:23" x14ac:dyDescent="0.35">
      <c r="A1581" s="44"/>
      <c r="B1581" s="44"/>
      <c r="C1581" s="44"/>
      <c r="D1581" s="44"/>
      <c r="E1581" s="44"/>
      <c r="F1581" s="44"/>
      <c r="G1581" s="58"/>
      <c r="H1581" s="44"/>
      <c r="I1581" s="58"/>
      <c r="J1581" s="45"/>
      <c r="K1581" s="44"/>
      <c r="L1581" s="46"/>
      <c r="M1581" s="46"/>
      <c r="N1581" s="46"/>
      <c r="O1581" s="46"/>
      <c r="P1581" s="46"/>
      <c r="Q1581" s="46"/>
      <c r="R1581" s="106"/>
      <c r="S1581" s="46"/>
      <c r="T1581" s="54"/>
      <c r="U1581" s="44"/>
      <c r="V1581" s="44"/>
      <c r="W1581" s="44"/>
    </row>
    <row r="1582" spans="1:23" x14ac:dyDescent="0.35">
      <c r="A1582" s="44"/>
      <c r="B1582" s="44"/>
      <c r="C1582" s="44"/>
      <c r="D1582" s="44"/>
      <c r="E1582" s="44"/>
      <c r="F1582" s="44"/>
      <c r="G1582" s="58"/>
      <c r="H1582" s="44"/>
      <c r="I1582" s="58"/>
      <c r="J1582" s="45"/>
      <c r="K1582" s="44"/>
      <c r="L1582" s="46"/>
      <c r="M1582" s="46"/>
      <c r="N1582" s="46"/>
      <c r="O1582" s="46"/>
      <c r="P1582" s="46"/>
      <c r="Q1582" s="46"/>
      <c r="R1582" s="106"/>
      <c r="S1582" s="46"/>
      <c r="T1582" s="54"/>
      <c r="U1582" s="44"/>
      <c r="V1582" s="44"/>
      <c r="W1582" s="44"/>
    </row>
    <row r="1583" spans="1:23" x14ac:dyDescent="0.35">
      <c r="A1583" s="44"/>
      <c r="B1583" s="44"/>
      <c r="C1583" s="44"/>
      <c r="D1583" s="44"/>
      <c r="E1583" s="44"/>
      <c r="F1583" s="44"/>
      <c r="G1583" s="58"/>
      <c r="H1583" s="44"/>
      <c r="I1583" s="58"/>
      <c r="J1583" s="45"/>
      <c r="K1583" s="44"/>
      <c r="L1583" s="46"/>
      <c r="M1583" s="46"/>
      <c r="N1583" s="46"/>
      <c r="O1583" s="46"/>
      <c r="P1583" s="46"/>
      <c r="Q1583" s="46"/>
      <c r="R1583" s="106"/>
      <c r="S1583" s="46"/>
      <c r="T1583" s="54"/>
      <c r="U1583" s="44"/>
      <c r="V1583" s="44"/>
      <c r="W1583" s="44"/>
    </row>
    <row r="1584" spans="1:23" x14ac:dyDescent="0.35">
      <c r="A1584" s="44"/>
      <c r="B1584" s="44"/>
      <c r="C1584" s="44"/>
      <c r="D1584" s="44"/>
      <c r="E1584" s="44"/>
      <c r="F1584" s="44"/>
      <c r="G1584" s="58"/>
      <c r="H1584" s="44"/>
      <c r="I1584" s="58"/>
      <c r="J1584" s="45"/>
      <c r="K1584" s="44"/>
      <c r="L1584" s="46"/>
      <c r="M1584" s="46"/>
      <c r="N1584" s="46"/>
      <c r="O1584" s="46"/>
      <c r="P1584" s="46"/>
      <c r="Q1584" s="46"/>
      <c r="R1584" s="106"/>
      <c r="S1584" s="46"/>
      <c r="T1584" s="54"/>
      <c r="U1584" s="44"/>
      <c r="V1584" s="44"/>
      <c r="W1584" s="44"/>
    </row>
    <row r="1585" spans="1:23" x14ac:dyDescent="0.35">
      <c r="A1585" s="44"/>
      <c r="B1585" s="44"/>
      <c r="C1585" s="44"/>
      <c r="D1585" s="44"/>
      <c r="E1585" s="44"/>
      <c r="F1585" s="44"/>
      <c r="G1585" s="58"/>
      <c r="H1585" s="44"/>
      <c r="I1585" s="58"/>
      <c r="J1585" s="45"/>
      <c r="K1585" s="44"/>
      <c r="L1585" s="46"/>
      <c r="M1585" s="46"/>
      <c r="N1585" s="46"/>
      <c r="O1585" s="46"/>
      <c r="P1585" s="46"/>
      <c r="Q1585" s="46"/>
      <c r="R1585" s="106"/>
      <c r="S1585" s="46"/>
      <c r="T1585" s="54"/>
      <c r="U1585" s="44"/>
      <c r="V1585" s="44"/>
      <c r="W1585" s="44"/>
    </row>
    <row r="1586" spans="1:23" x14ac:dyDescent="0.35">
      <c r="A1586" s="44"/>
      <c r="B1586" s="44"/>
      <c r="C1586" s="44"/>
      <c r="D1586" s="44"/>
      <c r="E1586" s="44"/>
      <c r="F1586" s="44"/>
      <c r="G1586" s="58"/>
      <c r="H1586" s="44"/>
      <c r="I1586" s="58"/>
      <c r="J1586" s="45"/>
      <c r="K1586" s="44"/>
      <c r="L1586" s="46"/>
      <c r="M1586" s="46"/>
      <c r="N1586" s="46"/>
      <c r="O1586" s="46"/>
      <c r="P1586" s="46"/>
      <c r="Q1586" s="46"/>
      <c r="R1586" s="106"/>
      <c r="S1586" s="46"/>
      <c r="T1586" s="54"/>
      <c r="U1586" s="44"/>
      <c r="V1586" s="44"/>
      <c r="W1586" s="44"/>
    </row>
    <row r="1587" spans="1:23" x14ac:dyDescent="0.35">
      <c r="A1587" s="44"/>
      <c r="B1587" s="44"/>
      <c r="C1587" s="44"/>
      <c r="D1587" s="44"/>
      <c r="E1587" s="44"/>
      <c r="F1587" s="44"/>
      <c r="G1587" s="58"/>
      <c r="H1587" s="44"/>
      <c r="I1587" s="58"/>
      <c r="J1587" s="45"/>
      <c r="K1587" s="44"/>
      <c r="L1587" s="46"/>
      <c r="M1587" s="46"/>
      <c r="N1587" s="46"/>
      <c r="O1587" s="46"/>
      <c r="P1587" s="46"/>
      <c r="Q1587" s="46"/>
      <c r="R1587" s="106"/>
      <c r="S1587" s="46"/>
      <c r="T1587" s="54"/>
      <c r="U1587" s="44"/>
      <c r="V1587" s="44"/>
      <c r="W1587" s="44"/>
    </row>
    <row r="1588" spans="1:23" x14ac:dyDescent="0.35">
      <c r="A1588" s="44"/>
      <c r="B1588" s="44"/>
      <c r="C1588" s="44"/>
      <c r="D1588" s="44"/>
      <c r="E1588" s="44"/>
      <c r="F1588" s="44"/>
      <c r="G1588" s="58"/>
      <c r="H1588" s="44"/>
      <c r="I1588" s="58"/>
      <c r="J1588" s="45"/>
      <c r="K1588" s="44"/>
      <c r="L1588" s="46"/>
      <c r="M1588" s="46"/>
      <c r="N1588" s="46"/>
      <c r="O1588" s="46"/>
      <c r="P1588" s="46"/>
      <c r="Q1588" s="46"/>
      <c r="R1588" s="106"/>
      <c r="S1588" s="46"/>
      <c r="T1588" s="54"/>
      <c r="U1588" s="44"/>
      <c r="V1588" s="44"/>
      <c r="W1588" s="44"/>
    </row>
    <row r="1589" spans="1:23" x14ac:dyDescent="0.35">
      <c r="A1589" s="44"/>
      <c r="B1589" s="44"/>
      <c r="C1589" s="44"/>
      <c r="D1589" s="44"/>
      <c r="E1589" s="44"/>
      <c r="F1589" s="44"/>
      <c r="G1589" s="58"/>
      <c r="H1589" s="44"/>
      <c r="I1589" s="58"/>
      <c r="J1589" s="45"/>
      <c r="K1589" s="44"/>
      <c r="L1589" s="46"/>
      <c r="M1589" s="46"/>
      <c r="N1589" s="46"/>
      <c r="O1589" s="46"/>
      <c r="P1589" s="46"/>
      <c r="Q1589" s="46"/>
      <c r="R1589" s="106"/>
      <c r="S1589" s="46"/>
      <c r="T1589" s="54"/>
      <c r="U1589" s="44"/>
      <c r="V1589" s="44"/>
      <c r="W1589" s="44"/>
    </row>
    <row r="1590" spans="1:23" x14ac:dyDescent="0.35">
      <c r="A1590" s="44"/>
      <c r="B1590" s="44"/>
      <c r="C1590" s="44"/>
      <c r="D1590" s="44"/>
      <c r="E1590" s="44"/>
      <c r="F1590" s="44"/>
      <c r="G1590" s="58"/>
      <c r="H1590" s="44"/>
      <c r="I1590" s="58"/>
      <c r="J1590" s="45"/>
      <c r="K1590" s="44"/>
      <c r="L1590" s="46"/>
      <c r="M1590" s="46"/>
      <c r="N1590" s="46"/>
      <c r="O1590" s="46"/>
      <c r="P1590" s="46"/>
      <c r="Q1590" s="46"/>
      <c r="R1590" s="106"/>
      <c r="S1590" s="46"/>
      <c r="T1590" s="54"/>
      <c r="U1590" s="44"/>
      <c r="V1590" s="44"/>
      <c r="W1590" s="44"/>
    </row>
    <row r="1591" spans="1:23" x14ac:dyDescent="0.35">
      <c r="A1591" s="44"/>
      <c r="B1591" s="44"/>
      <c r="C1591" s="44"/>
      <c r="D1591" s="44"/>
      <c r="E1591" s="44"/>
      <c r="F1591" s="44"/>
      <c r="G1591" s="58"/>
      <c r="H1591" s="44"/>
      <c r="I1591" s="58"/>
      <c r="J1591" s="45"/>
      <c r="K1591" s="44"/>
      <c r="L1591" s="46"/>
      <c r="M1591" s="46"/>
      <c r="N1591" s="46"/>
      <c r="O1591" s="46"/>
      <c r="P1591" s="46"/>
      <c r="Q1591" s="46"/>
      <c r="R1591" s="106"/>
      <c r="S1591" s="46"/>
      <c r="T1591" s="54"/>
      <c r="U1591" s="44"/>
      <c r="V1591" s="44"/>
      <c r="W1591" s="44"/>
    </row>
    <row r="1592" spans="1:23" x14ac:dyDescent="0.35">
      <c r="A1592" s="44"/>
      <c r="B1592" s="44"/>
      <c r="C1592" s="44"/>
      <c r="D1592" s="44"/>
      <c r="E1592" s="44"/>
      <c r="F1592" s="44"/>
      <c r="G1592" s="58"/>
      <c r="H1592" s="44"/>
      <c r="I1592" s="58"/>
      <c r="J1592" s="45"/>
      <c r="K1592" s="44"/>
      <c r="L1592" s="46"/>
      <c r="M1592" s="46"/>
      <c r="N1592" s="46"/>
      <c r="O1592" s="46"/>
      <c r="P1592" s="46"/>
      <c r="Q1592" s="46"/>
      <c r="R1592" s="106"/>
      <c r="S1592" s="46"/>
      <c r="T1592" s="54"/>
      <c r="U1592" s="44"/>
      <c r="V1592" s="44"/>
      <c r="W1592" s="44"/>
    </row>
    <row r="1593" spans="1:23" x14ac:dyDescent="0.35">
      <c r="A1593" s="44"/>
      <c r="B1593" s="44"/>
      <c r="C1593" s="44"/>
      <c r="D1593" s="44"/>
      <c r="E1593" s="44"/>
      <c r="F1593" s="44"/>
      <c r="G1593" s="58"/>
      <c r="H1593" s="44"/>
      <c r="I1593" s="58"/>
      <c r="J1593" s="45"/>
      <c r="K1593" s="44"/>
      <c r="L1593" s="46"/>
      <c r="M1593" s="46"/>
      <c r="N1593" s="46"/>
      <c r="O1593" s="46"/>
      <c r="P1593" s="46"/>
      <c r="Q1593" s="46"/>
      <c r="R1593" s="106"/>
      <c r="S1593" s="46"/>
      <c r="T1593" s="54"/>
      <c r="U1593" s="44"/>
      <c r="V1593" s="44"/>
      <c r="W1593" s="44"/>
    </row>
    <row r="1594" spans="1:23" x14ac:dyDescent="0.35">
      <c r="A1594" s="44"/>
      <c r="B1594" s="44"/>
      <c r="C1594" s="44"/>
      <c r="D1594" s="44"/>
      <c r="E1594" s="44"/>
      <c r="F1594" s="44"/>
      <c r="G1594" s="58"/>
      <c r="H1594" s="44"/>
      <c r="I1594" s="58"/>
      <c r="J1594" s="45"/>
      <c r="K1594" s="44"/>
      <c r="L1594" s="46"/>
      <c r="M1594" s="46"/>
      <c r="N1594" s="46"/>
      <c r="O1594" s="46"/>
      <c r="P1594" s="46"/>
      <c r="Q1594" s="46"/>
      <c r="R1594" s="106"/>
      <c r="S1594" s="46"/>
      <c r="T1594" s="54"/>
      <c r="U1594" s="44"/>
      <c r="V1594" s="44"/>
      <c r="W1594" s="44"/>
    </row>
    <row r="1595" spans="1:23" x14ac:dyDescent="0.35">
      <c r="A1595" s="44"/>
      <c r="B1595" s="44"/>
      <c r="C1595" s="44"/>
      <c r="D1595" s="44"/>
      <c r="E1595" s="44"/>
      <c r="F1595" s="44"/>
      <c r="G1595" s="58"/>
      <c r="H1595" s="44"/>
      <c r="I1595" s="58"/>
      <c r="J1595" s="45"/>
      <c r="K1595" s="44"/>
      <c r="L1595" s="46"/>
      <c r="M1595" s="46"/>
      <c r="N1595" s="46"/>
      <c r="O1595" s="46"/>
      <c r="P1595" s="46"/>
      <c r="Q1595" s="46"/>
      <c r="R1595" s="106"/>
      <c r="S1595" s="46"/>
      <c r="T1595" s="54"/>
      <c r="U1595" s="44"/>
      <c r="V1595" s="44"/>
      <c r="W1595" s="44"/>
    </row>
    <row r="1596" spans="1:23" x14ac:dyDescent="0.35">
      <c r="A1596" s="44"/>
      <c r="B1596" s="44"/>
      <c r="C1596" s="44"/>
      <c r="D1596" s="44"/>
      <c r="E1596" s="44"/>
      <c r="F1596" s="44"/>
      <c r="G1596" s="58"/>
      <c r="H1596" s="44"/>
      <c r="I1596" s="58"/>
      <c r="J1596" s="45"/>
      <c r="K1596" s="44"/>
      <c r="L1596" s="46"/>
      <c r="M1596" s="46"/>
      <c r="N1596" s="46"/>
      <c r="O1596" s="46"/>
      <c r="P1596" s="46"/>
      <c r="Q1596" s="46"/>
      <c r="R1596" s="106"/>
      <c r="S1596" s="46"/>
      <c r="T1596" s="54"/>
      <c r="U1596" s="44"/>
      <c r="V1596" s="44"/>
      <c r="W1596" s="44"/>
    </row>
    <row r="1597" spans="1:23" x14ac:dyDescent="0.35">
      <c r="A1597" s="44"/>
      <c r="B1597" s="44"/>
      <c r="C1597" s="44"/>
      <c r="D1597" s="44"/>
      <c r="E1597" s="44"/>
      <c r="F1597" s="44"/>
      <c r="G1597" s="58"/>
      <c r="H1597" s="44"/>
      <c r="I1597" s="58"/>
      <c r="J1597" s="45"/>
      <c r="K1597" s="44"/>
      <c r="L1597" s="46"/>
      <c r="M1597" s="46"/>
      <c r="N1597" s="46"/>
      <c r="O1597" s="46"/>
      <c r="P1597" s="46"/>
      <c r="Q1597" s="46"/>
      <c r="R1597" s="106"/>
      <c r="S1597" s="46"/>
      <c r="T1597" s="54"/>
      <c r="U1597" s="44"/>
      <c r="V1597" s="44"/>
      <c r="W1597" s="44"/>
    </row>
    <row r="1598" spans="1:23" x14ac:dyDescent="0.35">
      <c r="A1598" s="44"/>
      <c r="B1598" s="44"/>
      <c r="C1598" s="44"/>
      <c r="D1598" s="44"/>
      <c r="E1598" s="44"/>
      <c r="F1598" s="44"/>
      <c r="G1598" s="58"/>
      <c r="H1598" s="44"/>
      <c r="I1598" s="58"/>
      <c r="J1598" s="45"/>
      <c r="K1598" s="44"/>
      <c r="L1598" s="46"/>
      <c r="M1598" s="46"/>
      <c r="N1598" s="46"/>
      <c r="O1598" s="46"/>
      <c r="P1598" s="46"/>
      <c r="Q1598" s="46"/>
      <c r="R1598" s="106"/>
      <c r="S1598" s="46"/>
      <c r="T1598" s="54"/>
      <c r="U1598" s="44"/>
      <c r="V1598" s="44"/>
      <c r="W1598" s="44"/>
    </row>
    <row r="1599" spans="1:23" x14ac:dyDescent="0.35">
      <c r="A1599" s="44"/>
      <c r="B1599" s="44"/>
      <c r="C1599" s="44"/>
      <c r="D1599" s="44"/>
      <c r="E1599" s="44"/>
      <c r="F1599" s="44"/>
      <c r="G1599" s="58"/>
      <c r="H1599" s="44"/>
      <c r="I1599" s="58"/>
      <c r="J1599" s="45"/>
      <c r="K1599" s="44"/>
      <c r="L1599" s="46"/>
      <c r="M1599" s="46"/>
      <c r="N1599" s="46"/>
      <c r="O1599" s="46"/>
      <c r="P1599" s="46"/>
      <c r="Q1599" s="46"/>
      <c r="R1599" s="106"/>
      <c r="S1599" s="46"/>
      <c r="T1599" s="54"/>
      <c r="U1599" s="44"/>
      <c r="V1599" s="44"/>
      <c r="W1599" s="44"/>
    </row>
    <row r="1600" spans="1:23" x14ac:dyDescent="0.35">
      <c r="A1600" s="44"/>
      <c r="B1600" s="44"/>
      <c r="C1600" s="44"/>
      <c r="D1600" s="44"/>
      <c r="E1600" s="44"/>
      <c r="F1600" s="44"/>
      <c r="G1600" s="58"/>
      <c r="H1600" s="44"/>
      <c r="I1600" s="58"/>
      <c r="J1600" s="45"/>
      <c r="K1600" s="44"/>
      <c r="L1600" s="46"/>
      <c r="M1600" s="46"/>
      <c r="N1600" s="46"/>
      <c r="O1600" s="46"/>
      <c r="P1600" s="46"/>
      <c r="Q1600" s="46"/>
      <c r="R1600" s="106"/>
      <c r="S1600" s="46"/>
      <c r="T1600" s="54"/>
      <c r="U1600" s="44"/>
      <c r="V1600" s="44"/>
      <c r="W1600" s="44"/>
    </row>
    <row r="1601" spans="1:23" x14ac:dyDescent="0.35">
      <c r="A1601" s="44"/>
      <c r="B1601" s="44"/>
      <c r="C1601" s="44"/>
      <c r="D1601" s="44"/>
      <c r="E1601" s="44"/>
      <c r="F1601" s="44"/>
      <c r="G1601" s="58"/>
      <c r="H1601" s="44"/>
      <c r="I1601" s="58"/>
      <c r="J1601" s="45"/>
      <c r="K1601" s="44"/>
      <c r="L1601" s="46"/>
      <c r="M1601" s="46"/>
      <c r="N1601" s="46"/>
      <c r="O1601" s="46"/>
      <c r="P1601" s="46"/>
      <c r="Q1601" s="46"/>
      <c r="R1601" s="106"/>
      <c r="S1601" s="46"/>
      <c r="T1601" s="54"/>
      <c r="U1601" s="44"/>
      <c r="V1601" s="44"/>
      <c r="W1601" s="44"/>
    </row>
    <row r="1602" spans="1:23" x14ac:dyDescent="0.35">
      <c r="A1602" s="44"/>
      <c r="B1602" s="44"/>
      <c r="C1602" s="44"/>
      <c r="D1602" s="44"/>
      <c r="E1602" s="44"/>
      <c r="F1602" s="44"/>
      <c r="G1602" s="58"/>
      <c r="H1602" s="44"/>
      <c r="I1602" s="58"/>
      <c r="J1602" s="45"/>
      <c r="K1602" s="44"/>
      <c r="L1602" s="46"/>
      <c r="M1602" s="46"/>
      <c r="N1602" s="46"/>
      <c r="O1602" s="46"/>
      <c r="P1602" s="46"/>
      <c r="Q1602" s="46"/>
      <c r="R1602" s="106"/>
      <c r="S1602" s="46"/>
      <c r="T1602" s="54"/>
      <c r="U1602" s="44"/>
      <c r="V1602" s="44"/>
      <c r="W1602" s="44"/>
    </row>
    <row r="1603" spans="1:23" x14ac:dyDescent="0.35">
      <c r="A1603" s="44"/>
      <c r="B1603" s="44"/>
      <c r="C1603" s="44"/>
      <c r="D1603" s="44"/>
      <c r="E1603" s="44"/>
      <c r="F1603" s="44"/>
      <c r="G1603" s="58"/>
      <c r="H1603" s="44"/>
      <c r="I1603" s="58"/>
      <c r="J1603" s="45"/>
      <c r="K1603" s="44"/>
      <c r="L1603" s="46"/>
      <c r="M1603" s="46"/>
      <c r="N1603" s="46"/>
      <c r="O1603" s="46"/>
      <c r="P1603" s="46"/>
      <c r="Q1603" s="46"/>
      <c r="R1603" s="106"/>
      <c r="S1603" s="46"/>
      <c r="T1603" s="54"/>
      <c r="U1603" s="44"/>
      <c r="V1603" s="44"/>
      <c r="W1603" s="44"/>
    </row>
    <row r="1604" spans="1:23" x14ac:dyDescent="0.35">
      <c r="A1604" s="44"/>
      <c r="B1604" s="44"/>
      <c r="C1604" s="44"/>
      <c r="D1604" s="44"/>
      <c r="E1604" s="44"/>
      <c r="F1604" s="44"/>
      <c r="G1604" s="58"/>
      <c r="H1604" s="44"/>
      <c r="I1604" s="58"/>
      <c r="J1604" s="45"/>
      <c r="K1604" s="44"/>
      <c r="L1604" s="46"/>
      <c r="M1604" s="46"/>
      <c r="N1604" s="46"/>
      <c r="O1604" s="46"/>
      <c r="P1604" s="46"/>
      <c r="Q1604" s="46"/>
      <c r="R1604" s="106"/>
      <c r="S1604" s="46"/>
      <c r="T1604" s="54"/>
      <c r="U1604" s="44"/>
      <c r="V1604" s="44"/>
      <c r="W1604" s="44"/>
    </row>
    <row r="1605" spans="1:23" x14ac:dyDescent="0.35">
      <c r="A1605" s="44"/>
      <c r="B1605" s="44"/>
      <c r="C1605" s="44"/>
      <c r="D1605" s="44"/>
      <c r="E1605" s="44"/>
      <c r="F1605" s="44"/>
      <c r="G1605" s="58"/>
      <c r="H1605" s="44"/>
      <c r="I1605" s="58"/>
      <c r="J1605" s="45"/>
      <c r="K1605" s="44"/>
      <c r="L1605" s="46"/>
      <c r="M1605" s="46"/>
      <c r="N1605" s="46"/>
      <c r="O1605" s="46"/>
      <c r="P1605" s="46"/>
      <c r="Q1605" s="46"/>
      <c r="R1605" s="106"/>
      <c r="S1605" s="46"/>
      <c r="T1605" s="54"/>
      <c r="U1605" s="44"/>
      <c r="V1605" s="44"/>
      <c r="W1605" s="44"/>
    </row>
    <row r="1606" spans="1:23" x14ac:dyDescent="0.35">
      <c r="A1606" s="44"/>
      <c r="B1606" s="44"/>
      <c r="C1606" s="44"/>
      <c r="D1606" s="44"/>
      <c r="E1606" s="44"/>
      <c r="F1606" s="44"/>
      <c r="G1606" s="58"/>
      <c r="H1606" s="44"/>
      <c r="I1606" s="58"/>
      <c r="J1606" s="45"/>
      <c r="K1606" s="44"/>
      <c r="L1606" s="46"/>
      <c r="M1606" s="46"/>
      <c r="N1606" s="46"/>
      <c r="O1606" s="46"/>
      <c r="P1606" s="46"/>
      <c r="Q1606" s="46"/>
      <c r="R1606" s="106"/>
      <c r="S1606" s="46"/>
      <c r="T1606" s="54"/>
      <c r="U1606" s="44"/>
      <c r="V1606" s="44"/>
      <c r="W1606" s="44"/>
    </row>
    <row r="1607" spans="1:23" x14ac:dyDescent="0.35">
      <c r="A1607" s="44"/>
      <c r="B1607" s="44"/>
      <c r="C1607" s="44"/>
      <c r="D1607" s="44"/>
      <c r="E1607" s="44"/>
      <c r="F1607" s="44"/>
      <c r="G1607" s="58"/>
      <c r="H1607" s="44"/>
      <c r="I1607" s="58"/>
      <c r="J1607" s="45"/>
      <c r="K1607" s="44"/>
      <c r="L1607" s="46"/>
      <c r="M1607" s="46"/>
      <c r="N1607" s="46"/>
      <c r="O1607" s="46"/>
      <c r="P1607" s="46"/>
      <c r="Q1607" s="46"/>
      <c r="R1607" s="106"/>
      <c r="S1607" s="46"/>
      <c r="T1607" s="54"/>
      <c r="U1607" s="44"/>
      <c r="V1607" s="44"/>
      <c r="W1607" s="44"/>
    </row>
    <row r="1608" spans="1:23" x14ac:dyDescent="0.35">
      <c r="A1608" s="44"/>
      <c r="B1608" s="44"/>
      <c r="C1608" s="44"/>
      <c r="D1608" s="44"/>
      <c r="E1608" s="44"/>
      <c r="F1608" s="44"/>
      <c r="G1608" s="58"/>
      <c r="H1608" s="44"/>
      <c r="I1608" s="58"/>
      <c r="J1608" s="45"/>
      <c r="K1608" s="44"/>
      <c r="L1608" s="46"/>
      <c r="M1608" s="46"/>
      <c r="N1608" s="46"/>
      <c r="O1608" s="46"/>
      <c r="P1608" s="46"/>
      <c r="Q1608" s="46"/>
      <c r="R1608" s="106"/>
      <c r="S1608" s="46"/>
      <c r="T1608" s="54"/>
      <c r="U1608" s="44"/>
      <c r="V1608" s="44"/>
      <c r="W1608" s="44"/>
    </row>
    <row r="1609" spans="1:23" x14ac:dyDescent="0.35">
      <c r="A1609" s="44"/>
      <c r="B1609" s="44"/>
      <c r="C1609" s="44"/>
      <c r="D1609" s="44"/>
      <c r="E1609" s="44"/>
      <c r="F1609" s="44"/>
      <c r="G1609" s="58"/>
      <c r="H1609" s="44"/>
      <c r="I1609" s="58"/>
      <c r="J1609" s="45"/>
      <c r="K1609" s="44"/>
      <c r="L1609" s="46"/>
      <c r="M1609" s="46"/>
      <c r="N1609" s="46"/>
      <c r="O1609" s="46"/>
      <c r="P1609" s="46"/>
      <c r="Q1609" s="46"/>
      <c r="R1609" s="106"/>
      <c r="S1609" s="46"/>
      <c r="T1609" s="54"/>
      <c r="U1609" s="44"/>
      <c r="V1609" s="44"/>
      <c r="W1609" s="44"/>
    </row>
    <row r="1610" spans="1:23" x14ac:dyDescent="0.35">
      <c r="A1610" s="44"/>
      <c r="B1610" s="44"/>
      <c r="C1610" s="44"/>
      <c r="D1610" s="44"/>
      <c r="E1610" s="44"/>
      <c r="F1610" s="44"/>
      <c r="G1610" s="58"/>
      <c r="H1610" s="44"/>
      <c r="I1610" s="58"/>
      <c r="J1610" s="45"/>
      <c r="K1610" s="44"/>
      <c r="L1610" s="46"/>
      <c r="M1610" s="46"/>
      <c r="N1610" s="46"/>
      <c r="O1610" s="46"/>
      <c r="P1610" s="46"/>
      <c r="Q1610" s="46"/>
      <c r="R1610" s="106"/>
      <c r="S1610" s="46"/>
      <c r="T1610" s="54"/>
      <c r="U1610" s="44"/>
      <c r="V1610" s="44"/>
      <c r="W1610" s="44"/>
    </row>
    <row r="1611" spans="1:23" x14ac:dyDescent="0.35">
      <c r="A1611" s="44"/>
      <c r="B1611" s="44"/>
      <c r="C1611" s="44"/>
      <c r="D1611" s="44"/>
      <c r="E1611" s="44"/>
      <c r="F1611" s="44"/>
      <c r="G1611" s="58"/>
      <c r="H1611" s="44"/>
      <c r="I1611" s="58"/>
      <c r="J1611" s="45"/>
      <c r="K1611" s="44"/>
      <c r="L1611" s="46"/>
      <c r="M1611" s="46"/>
      <c r="N1611" s="46"/>
      <c r="O1611" s="46"/>
      <c r="P1611" s="46"/>
      <c r="Q1611" s="46"/>
      <c r="R1611" s="106"/>
      <c r="S1611" s="46"/>
      <c r="T1611" s="54"/>
      <c r="U1611" s="44"/>
      <c r="V1611" s="44"/>
      <c r="W1611" s="44"/>
    </row>
    <row r="1612" spans="1:23" x14ac:dyDescent="0.35">
      <c r="A1612" s="44"/>
      <c r="B1612" s="44"/>
      <c r="C1612" s="44"/>
      <c r="D1612" s="44"/>
      <c r="E1612" s="44"/>
      <c r="F1612" s="44"/>
      <c r="G1612" s="58"/>
      <c r="H1612" s="44"/>
      <c r="I1612" s="58"/>
      <c r="J1612" s="45"/>
      <c r="K1612" s="44"/>
      <c r="L1612" s="46"/>
      <c r="M1612" s="46"/>
      <c r="N1612" s="46"/>
      <c r="O1612" s="46"/>
      <c r="P1612" s="46"/>
      <c r="Q1612" s="46"/>
      <c r="R1612" s="106"/>
      <c r="S1612" s="46"/>
      <c r="T1612" s="54"/>
      <c r="U1612" s="44"/>
      <c r="V1612" s="44"/>
      <c r="W1612" s="44"/>
    </row>
    <row r="1613" spans="1:23" x14ac:dyDescent="0.35">
      <c r="A1613" s="44"/>
      <c r="B1613" s="44"/>
      <c r="C1613" s="44"/>
      <c r="D1613" s="44"/>
      <c r="E1613" s="44"/>
      <c r="F1613" s="44"/>
      <c r="G1613" s="58"/>
      <c r="H1613" s="44"/>
      <c r="I1613" s="58"/>
      <c r="J1613" s="45"/>
      <c r="K1613" s="44"/>
      <c r="L1613" s="46"/>
      <c r="M1613" s="46"/>
      <c r="N1613" s="46"/>
      <c r="O1613" s="46"/>
      <c r="P1613" s="46"/>
      <c r="Q1613" s="46"/>
      <c r="R1613" s="106"/>
      <c r="S1613" s="46"/>
      <c r="T1613" s="54"/>
      <c r="U1613" s="44"/>
      <c r="V1613" s="44"/>
      <c r="W1613" s="44"/>
    </row>
    <row r="1614" spans="1:23" x14ac:dyDescent="0.35">
      <c r="A1614" s="44"/>
      <c r="B1614" s="44"/>
      <c r="C1614" s="44"/>
      <c r="D1614" s="44"/>
      <c r="E1614" s="44"/>
      <c r="F1614" s="44"/>
      <c r="G1614" s="58"/>
      <c r="H1614" s="44"/>
      <c r="I1614" s="58"/>
      <c r="J1614" s="45"/>
      <c r="K1614" s="44"/>
      <c r="L1614" s="46"/>
      <c r="M1614" s="46"/>
      <c r="N1614" s="46"/>
      <c r="O1614" s="46"/>
      <c r="P1614" s="46"/>
      <c r="Q1614" s="46"/>
      <c r="R1614" s="106"/>
      <c r="S1614" s="46"/>
      <c r="T1614" s="54"/>
      <c r="U1614" s="44"/>
      <c r="V1614" s="44"/>
      <c r="W1614" s="44"/>
    </row>
    <row r="1615" spans="1:23" x14ac:dyDescent="0.35">
      <c r="A1615" s="44"/>
      <c r="B1615" s="44"/>
      <c r="C1615" s="44"/>
      <c r="D1615" s="44"/>
      <c r="E1615" s="44"/>
      <c r="F1615" s="44"/>
      <c r="G1615" s="58"/>
      <c r="H1615" s="44"/>
      <c r="I1615" s="58"/>
      <c r="J1615" s="45"/>
      <c r="K1615" s="44"/>
      <c r="L1615" s="46"/>
      <c r="M1615" s="46"/>
      <c r="N1615" s="46"/>
      <c r="O1615" s="46"/>
      <c r="P1615" s="46"/>
      <c r="Q1615" s="46"/>
      <c r="R1615" s="106"/>
      <c r="S1615" s="46"/>
      <c r="T1615" s="54"/>
      <c r="U1615" s="44"/>
      <c r="V1615" s="44"/>
      <c r="W1615" s="44"/>
    </row>
    <row r="1616" spans="1:23" x14ac:dyDescent="0.35">
      <c r="A1616" s="44"/>
      <c r="B1616" s="44"/>
      <c r="C1616" s="44"/>
      <c r="D1616" s="44"/>
      <c r="E1616" s="44"/>
      <c r="F1616" s="44"/>
      <c r="G1616" s="58"/>
      <c r="H1616" s="44"/>
      <c r="I1616" s="58"/>
      <c r="J1616" s="45"/>
      <c r="K1616" s="44"/>
      <c r="L1616" s="46"/>
      <c r="M1616" s="46"/>
      <c r="N1616" s="46"/>
      <c r="O1616" s="46"/>
      <c r="P1616" s="46"/>
      <c r="Q1616" s="46"/>
      <c r="R1616" s="106"/>
      <c r="S1616" s="46"/>
      <c r="T1616" s="54"/>
      <c r="U1616" s="44"/>
      <c r="V1616" s="44"/>
      <c r="W1616" s="44"/>
    </row>
    <row r="1617" spans="1:23" x14ac:dyDescent="0.35">
      <c r="A1617" s="44"/>
      <c r="B1617" s="44"/>
      <c r="C1617" s="44"/>
      <c r="D1617" s="44"/>
      <c r="E1617" s="44"/>
      <c r="F1617" s="44"/>
      <c r="G1617" s="58"/>
      <c r="H1617" s="44"/>
      <c r="I1617" s="58"/>
      <c r="J1617" s="45"/>
      <c r="K1617" s="44"/>
      <c r="L1617" s="46"/>
      <c r="M1617" s="46"/>
      <c r="N1617" s="46"/>
      <c r="O1617" s="46"/>
      <c r="P1617" s="46"/>
      <c r="Q1617" s="46"/>
      <c r="R1617" s="106"/>
      <c r="S1617" s="46"/>
      <c r="T1617" s="54"/>
      <c r="U1617" s="44"/>
      <c r="V1617" s="44"/>
      <c r="W1617" s="44"/>
    </row>
    <row r="1618" spans="1:23" x14ac:dyDescent="0.35">
      <c r="A1618" s="44"/>
      <c r="B1618" s="44"/>
      <c r="C1618" s="44"/>
      <c r="D1618" s="44"/>
      <c r="E1618" s="44"/>
      <c r="F1618" s="44"/>
      <c r="G1618" s="58"/>
      <c r="H1618" s="44"/>
      <c r="I1618" s="58"/>
      <c r="J1618" s="45"/>
      <c r="K1618" s="44"/>
      <c r="L1618" s="46"/>
      <c r="M1618" s="46"/>
      <c r="N1618" s="46"/>
      <c r="O1618" s="46"/>
      <c r="P1618" s="46"/>
      <c r="Q1618" s="46"/>
      <c r="R1618" s="106"/>
      <c r="S1618" s="46"/>
      <c r="T1618" s="54"/>
      <c r="U1618" s="44"/>
      <c r="V1618" s="44"/>
      <c r="W1618" s="44"/>
    </row>
    <row r="1619" spans="1:23" x14ac:dyDescent="0.35">
      <c r="A1619" s="44"/>
      <c r="B1619" s="44"/>
      <c r="C1619" s="44"/>
      <c r="D1619" s="44"/>
      <c r="E1619" s="44"/>
      <c r="F1619" s="44"/>
      <c r="G1619" s="58"/>
      <c r="H1619" s="44"/>
      <c r="I1619" s="58"/>
      <c r="J1619" s="45"/>
      <c r="K1619" s="44"/>
      <c r="L1619" s="46"/>
      <c r="M1619" s="46"/>
      <c r="N1619" s="46"/>
      <c r="O1619" s="46"/>
      <c r="P1619" s="46"/>
      <c r="Q1619" s="46"/>
      <c r="R1619" s="106"/>
      <c r="S1619" s="46"/>
      <c r="T1619" s="54"/>
      <c r="U1619" s="44"/>
      <c r="V1619" s="44"/>
      <c r="W1619" s="44"/>
    </row>
    <row r="1620" spans="1:23" x14ac:dyDescent="0.35">
      <c r="A1620" s="44"/>
      <c r="B1620" s="44"/>
      <c r="C1620" s="44"/>
      <c r="D1620" s="44"/>
      <c r="E1620" s="44"/>
      <c r="F1620" s="44"/>
      <c r="G1620" s="58"/>
      <c r="H1620" s="44"/>
      <c r="I1620" s="58"/>
      <c r="J1620" s="45"/>
      <c r="K1620" s="44"/>
      <c r="L1620" s="46"/>
      <c r="M1620" s="46"/>
      <c r="N1620" s="46"/>
      <c r="O1620" s="46"/>
      <c r="P1620" s="46"/>
      <c r="Q1620" s="46"/>
      <c r="R1620" s="106"/>
      <c r="S1620" s="46"/>
      <c r="T1620" s="54"/>
      <c r="U1620" s="44"/>
      <c r="V1620" s="44"/>
      <c r="W1620" s="44"/>
    </row>
    <row r="1621" spans="1:23" x14ac:dyDescent="0.35">
      <c r="A1621" s="44"/>
      <c r="B1621" s="44"/>
      <c r="C1621" s="44"/>
      <c r="D1621" s="44"/>
      <c r="E1621" s="44"/>
      <c r="F1621" s="44"/>
      <c r="G1621" s="58"/>
      <c r="H1621" s="44"/>
      <c r="I1621" s="58"/>
      <c r="J1621" s="45"/>
      <c r="K1621" s="44"/>
      <c r="L1621" s="46"/>
      <c r="M1621" s="46"/>
      <c r="N1621" s="46"/>
      <c r="O1621" s="46"/>
      <c r="P1621" s="46"/>
      <c r="Q1621" s="46"/>
      <c r="R1621" s="106"/>
      <c r="S1621" s="46"/>
      <c r="T1621" s="54"/>
      <c r="U1621" s="44"/>
      <c r="V1621" s="44"/>
      <c r="W1621" s="44"/>
    </row>
    <row r="1622" spans="1:23" x14ac:dyDescent="0.35">
      <c r="A1622" s="44"/>
      <c r="B1622" s="44"/>
      <c r="C1622" s="44"/>
      <c r="D1622" s="44"/>
      <c r="E1622" s="44"/>
      <c r="F1622" s="44"/>
      <c r="G1622" s="58"/>
      <c r="H1622" s="44"/>
      <c r="I1622" s="58"/>
      <c r="J1622" s="45"/>
      <c r="K1622" s="44"/>
      <c r="L1622" s="46"/>
      <c r="M1622" s="46"/>
      <c r="N1622" s="46"/>
      <c r="O1622" s="46"/>
      <c r="P1622" s="46"/>
      <c r="Q1622" s="46"/>
      <c r="R1622" s="106"/>
      <c r="S1622" s="46"/>
      <c r="T1622" s="54"/>
      <c r="U1622" s="44"/>
      <c r="V1622" s="44"/>
      <c r="W1622" s="44"/>
    </row>
    <row r="1623" spans="1:23" x14ac:dyDescent="0.35">
      <c r="A1623" s="44"/>
      <c r="B1623" s="44"/>
      <c r="C1623" s="44"/>
      <c r="D1623" s="44"/>
      <c r="E1623" s="44"/>
      <c r="F1623" s="44"/>
      <c r="G1623" s="58"/>
      <c r="H1623" s="44"/>
      <c r="I1623" s="58"/>
      <c r="J1623" s="45"/>
      <c r="K1623" s="44"/>
      <c r="L1623" s="46"/>
      <c r="M1623" s="46"/>
      <c r="N1623" s="46"/>
      <c r="O1623" s="46"/>
      <c r="P1623" s="46"/>
      <c r="Q1623" s="46"/>
      <c r="R1623" s="106"/>
      <c r="S1623" s="46"/>
      <c r="T1623" s="54"/>
      <c r="U1623" s="44"/>
      <c r="V1623" s="44"/>
      <c r="W1623" s="44"/>
    </row>
    <row r="1624" spans="1:23" x14ac:dyDescent="0.35">
      <c r="A1624" s="44"/>
      <c r="B1624" s="44"/>
      <c r="C1624" s="44"/>
      <c r="D1624" s="44"/>
      <c r="E1624" s="44"/>
      <c r="F1624" s="44"/>
      <c r="G1624" s="58"/>
      <c r="H1624" s="44"/>
      <c r="I1624" s="58"/>
      <c r="J1624" s="45"/>
      <c r="K1624" s="44"/>
      <c r="L1624" s="46"/>
      <c r="M1624" s="46"/>
      <c r="N1624" s="46"/>
      <c r="O1624" s="46"/>
      <c r="P1624" s="46"/>
      <c r="Q1624" s="46"/>
      <c r="R1624" s="106"/>
      <c r="S1624" s="46"/>
      <c r="T1624" s="54"/>
      <c r="U1624" s="44"/>
      <c r="V1624" s="44"/>
      <c r="W1624" s="44"/>
    </row>
    <row r="1625" spans="1:23" x14ac:dyDescent="0.35">
      <c r="A1625" s="44"/>
      <c r="B1625" s="44"/>
      <c r="C1625" s="44"/>
      <c r="D1625" s="44"/>
      <c r="E1625" s="44"/>
      <c r="F1625" s="44"/>
      <c r="G1625" s="58"/>
      <c r="H1625" s="44"/>
      <c r="I1625" s="58"/>
      <c r="J1625" s="45"/>
      <c r="K1625" s="44"/>
      <c r="L1625" s="46"/>
      <c r="M1625" s="46"/>
      <c r="N1625" s="46"/>
      <c r="O1625" s="46"/>
      <c r="P1625" s="46"/>
      <c r="Q1625" s="46"/>
      <c r="R1625" s="106"/>
      <c r="S1625" s="46"/>
      <c r="T1625" s="54"/>
      <c r="U1625" s="44"/>
      <c r="V1625" s="44"/>
      <c r="W1625" s="44"/>
    </row>
    <row r="1626" spans="1:23" x14ac:dyDescent="0.35">
      <c r="A1626" s="44"/>
      <c r="B1626" s="44"/>
      <c r="C1626" s="44"/>
      <c r="D1626" s="44"/>
      <c r="E1626" s="44"/>
      <c r="F1626" s="44"/>
      <c r="G1626" s="58"/>
      <c r="H1626" s="44"/>
      <c r="I1626" s="58"/>
      <c r="J1626" s="45"/>
      <c r="K1626" s="44"/>
      <c r="L1626" s="46"/>
      <c r="M1626" s="46"/>
      <c r="N1626" s="46"/>
      <c r="O1626" s="46"/>
      <c r="P1626" s="46"/>
      <c r="Q1626" s="46"/>
      <c r="R1626" s="106"/>
      <c r="S1626" s="46"/>
      <c r="T1626" s="54"/>
      <c r="U1626" s="44"/>
      <c r="V1626" s="44"/>
      <c r="W1626" s="44"/>
    </row>
    <row r="1627" spans="1:23" x14ac:dyDescent="0.35">
      <c r="A1627" s="44"/>
      <c r="B1627" s="44"/>
      <c r="C1627" s="44"/>
      <c r="D1627" s="44"/>
      <c r="E1627" s="44"/>
      <c r="F1627" s="44"/>
      <c r="G1627" s="58"/>
      <c r="H1627" s="44"/>
      <c r="I1627" s="58"/>
      <c r="J1627" s="45"/>
      <c r="K1627" s="44"/>
      <c r="L1627" s="46"/>
      <c r="M1627" s="46"/>
      <c r="N1627" s="46"/>
      <c r="O1627" s="46"/>
      <c r="P1627" s="46"/>
      <c r="Q1627" s="46"/>
      <c r="R1627" s="106"/>
      <c r="S1627" s="46"/>
      <c r="T1627" s="54"/>
      <c r="U1627" s="44"/>
      <c r="V1627" s="44"/>
      <c r="W1627" s="44"/>
    </row>
    <row r="1628" spans="1:23" x14ac:dyDescent="0.35">
      <c r="A1628" s="44"/>
      <c r="B1628" s="44"/>
      <c r="C1628" s="44"/>
      <c r="D1628" s="44"/>
      <c r="E1628" s="44"/>
      <c r="F1628" s="44"/>
      <c r="G1628" s="58"/>
      <c r="H1628" s="44"/>
      <c r="I1628" s="58"/>
      <c r="J1628" s="45"/>
      <c r="K1628" s="44"/>
      <c r="L1628" s="46"/>
      <c r="M1628" s="46"/>
      <c r="N1628" s="46"/>
      <c r="O1628" s="46"/>
      <c r="P1628" s="46"/>
      <c r="Q1628" s="46"/>
      <c r="R1628" s="106"/>
      <c r="S1628" s="46"/>
      <c r="T1628" s="54"/>
      <c r="U1628" s="44"/>
      <c r="V1628" s="44"/>
      <c r="W1628" s="44"/>
    </row>
    <row r="1629" spans="1:23" x14ac:dyDescent="0.35">
      <c r="A1629" s="44"/>
      <c r="B1629" s="44"/>
      <c r="C1629" s="44"/>
      <c r="D1629" s="44"/>
      <c r="E1629" s="44"/>
      <c r="F1629" s="44"/>
      <c r="G1629" s="58"/>
      <c r="H1629" s="44"/>
      <c r="I1629" s="58"/>
      <c r="J1629" s="45"/>
      <c r="K1629" s="44"/>
      <c r="L1629" s="46"/>
      <c r="M1629" s="46"/>
      <c r="N1629" s="46"/>
      <c r="O1629" s="46"/>
      <c r="P1629" s="46"/>
      <c r="Q1629" s="46"/>
      <c r="R1629" s="106"/>
      <c r="S1629" s="46"/>
      <c r="T1629" s="54"/>
      <c r="U1629" s="44"/>
      <c r="V1629" s="44"/>
      <c r="W1629" s="44"/>
    </row>
    <row r="1630" spans="1:23" x14ac:dyDescent="0.35">
      <c r="A1630" s="44"/>
      <c r="B1630" s="44"/>
      <c r="C1630" s="44"/>
      <c r="D1630" s="44"/>
      <c r="E1630" s="44"/>
      <c r="F1630" s="44"/>
      <c r="G1630" s="58"/>
      <c r="H1630" s="44"/>
      <c r="I1630" s="58"/>
      <c r="J1630" s="45"/>
      <c r="K1630" s="44"/>
      <c r="L1630" s="46"/>
      <c r="M1630" s="46"/>
      <c r="N1630" s="46"/>
      <c r="O1630" s="46"/>
      <c r="P1630" s="46"/>
      <c r="Q1630" s="46"/>
      <c r="R1630" s="106"/>
      <c r="S1630" s="46"/>
      <c r="T1630" s="54"/>
      <c r="U1630" s="44"/>
      <c r="V1630" s="44"/>
      <c r="W1630" s="44"/>
    </row>
    <row r="1631" spans="1:23" x14ac:dyDescent="0.35">
      <c r="A1631" s="44"/>
      <c r="B1631" s="44"/>
      <c r="C1631" s="44"/>
      <c r="D1631" s="44"/>
      <c r="E1631" s="44"/>
      <c r="F1631" s="44"/>
      <c r="G1631" s="58"/>
      <c r="H1631" s="44"/>
      <c r="I1631" s="58"/>
      <c r="J1631" s="45"/>
      <c r="K1631" s="44"/>
      <c r="L1631" s="46"/>
      <c r="M1631" s="46"/>
      <c r="N1631" s="46"/>
      <c r="O1631" s="46"/>
      <c r="P1631" s="46"/>
      <c r="Q1631" s="46"/>
      <c r="R1631" s="106"/>
      <c r="S1631" s="46"/>
      <c r="T1631" s="54"/>
      <c r="U1631" s="44"/>
      <c r="V1631" s="44"/>
      <c r="W1631" s="44"/>
    </row>
    <row r="1632" spans="1:23" x14ac:dyDescent="0.35">
      <c r="A1632" s="44"/>
      <c r="B1632" s="44"/>
      <c r="C1632" s="44"/>
      <c r="D1632" s="44"/>
      <c r="E1632" s="44"/>
      <c r="F1632" s="44"/>
      <c r="G1632" s="58"/>
      <c r="H1632" s="44"/>
      <c r="I1632" s="58"/>
      <c r="J1632" s="45"/>
      <c r="K1632" s="44"/>
      <c r="L1632" s="46"/>
      <c r="M1632" s="46"/>
      <c r="N1632" s="46"/>
      <c r="O1632" s="46"/>
      <c r="P1632" s="46"/>
      <c r="Q1632" s="46"/>
      <c r="R1632" s="106"/>
      <c r="S1632" s="46"/>
      <c r="T1632" s="54"/>
      <c r="U1632" s="44"/>
      <c r="V1632" s="44"/>
      <c r="W1632" s="44"/>
    </row>
    <row r="1633" spans="1:23" x14ac:dyDescent="0.35">
      <c r="A1633" s="44"/>
      <c r="B1633" s="44"/>
      <c r="C1633" s="44"/>
      <c r="D1633" s="44"/>
      <c r="E1633" s="44"/>
      <c r="F1633" s="44"/>
      <c r="G1633" s="58"/>
      <c r="H1633" s="44"/>
      <c r="I1633" s="58"/>
      <c r="J1633" s="45"/>
      <c r="K1633" s="44"/>
      <c r="L1633" s="46"/>
      <c r="M1633" s="46"/>
      <c r="N1633" s="46"/>
      <c r="O1633" s="46"/>
      <c r="P1633" s="46"/>
      <c r="Q1633" s="46"/>
      <c r="R1633" s="106"/>
      <c r="S1633" s="46"/>
      <c r="T1633" s="54"/>
      <c r="U1633" s="44"/>
      <c r="V1633" s="44"/>
      <c r="W1633" s="44"/>
    </row>
    <row r="1634" spans="1:23" x14ac:dyDescent="0.35">
      <c r="A1634" s="44"/>
      <c r="B1634" s="44"/>
      <c r="C1634" s="44"/>
      <c r="D1634" s="44"/>
      <c r="E1634" s="44"/>
      <c r="F1634" s="44"/>
      <c r="G1634" s="58"/>
      <c r="H1634" s="44"/>
      <c r="I1634" s="58"/>
      <c r="J1634" s="45"/>
      <c r="K1634" s="44"/>
      <c r="L1634" s="46"/>
      <c r="M1634" s="46"/>
      <c r="N1634" s="46"/>
      <c r="O1634" s="46"/>
      <c r="P1634" s="46"/>
      <c r="Q1634" s="46"/>
      <c r="R1634" s="106"/>
      <c r="S1634" s="46"/>
      <c r="T1634" s="54"/>
      <c r="U1634" s="44"/>
      <c r="V1634" s="44"/>
      <c r="W1634" s="44"/>
    </row>
    <row r="1635" spans="1:23" x14ac:dyDescent="0.35">
      <c r="A1635" s="44"/>
      <c r="B1635" s="44"/>
      <c r="C1635" s="44"/>
      <c r="D1635" s="44"/>
      <c r="E1635" s="44"/>
      <c r="F1635" s="44"/>
      <c r="G1635" s="58"/>
      <c r="H1635" s="44"/>
      <c r="I1635" s="58"/>
      <c r="J1635" s="45"/>
      <c r="K1635" s="44"/>
      <c r="L1635" s="46"/>
      <c r="M1635" s="46"/>
      <c r="N1635" s="46"/>
      <c r="O1635" s="46"/>
      <c r="P1635" s="46"/>
      <c r="Q1635" s="46"/>
      <c r="R1635" s="106"/>
      <c r="S1635" s="46"/>
      <c r="T1635" s="54"/>
      <c r="U1635" s="44"/>
      <c r="V1635" s="44"/>
      <c r="W1635" s="44"/>
    </row>
    <row r="1636" spans="1:23" x14ac:dyDescent="0.35">
      <c r="A1636" s="44"/>
      <c r="B1636" s="44"/>
      <c r="C1636" s="44"/>
      <c r="D1636" s="44"/>
      <c r="E1636" s="44"/>
      <c r="F1636" s="44"/>
      <c r="G1636" s="58"/>
      <c r="H1636" s="44"/>
      <c r="I1636" s="58"/>
      <c r="J1636" s="45"/>
      <c r="K1636" s="44"/>
      <c r="L1636" s="46"/>
      <c r="M1636" s="46"/>
      <c r="N1636" s="46"/>
      <c r="O1636" s="46"/>
      <c r="P1636" s="46"/>
      <c r="Q1636" s="46"/>
      <c r="R1636" s="106"/>
      <c r="S1636" s="46"/>
      <c r="T1636" s="54"/>
      <c r="U1636" s="44"/>
      <c r="V1636" s="44"/>
      <c r="W1636" s="44"/>
    </row>
    <row r="1637" spans="1:23" x14ac:dyDescent="0.35">
      <c r="A1637" s="44"/>
      <c r="B1637" s="44"/>
      <c r="C1637" s="44"/>
      <c r="D1637" s="44"/>
      <c r="E1637" s="44"/>
      <c r="F1637" s="44"/>
      <c r="G1637" s="58"/>
      <c r="H1637" s="44"/>
      <c r="I1637" s="58"/>
      <c r="J1637" s="45"/>
      <c r="K1637" s="44"/>
      <c r="L1637" s="46"/>
      <c r="M1637" s="46"/>
      <c r="N1637" s="46"/>
      <c r="O1637" s="46"/>
      <c r="P1637" s="46"/>
      <c r="Q1637" s="46"/>
      <c r="R1637" s="106"/>
      <c r="S1637" s="46"/>
      <c r="T1637" s="54"/>
      <c r="U1637" s="44"/>
      <c r="V1637" s="44"/>
      <c r="W1637" s="44"/>
    </row>
    <row r="1638" spans="1:23" x14ac:dyDescent="0.35">
      <c r="A1638" s="44"/>
      <c r="B1638" s="44"/>
      <c r="C1638" s="44"/>
      <c r="D1638" s="44"/>
      <c r="E1638" s="44"/>
      <c r="F1638" s="44"/>
      <c r="G1638" s="58"/>
      <c r="H1638" s="44"/>
      <c r="I1638" s="58"/>
      <c r="J1638" s="45"/>
      <c r="K1638" s="44"/>
      <c r="L1638" s="46"/>
      <c r="M1638" s="46"/>
      <c r="N1638" s="46"/>
      <c r="O1638" s="46"/>
      <c r="P1638" s="46"/>
      <c r="Q1638" s="46"/>
      <c r="R1638" s="106"/>
      <c r="S1638" s="46"/>
      <c r="T1638" s="54"/>
      <c r="U1638" s="44"/>
      <c r="V1638" s="44"/>
      <c r="W1638" s="44"/>
    </row>
    <row r="1639" spans="1:23" x14ac:dyDescent="0.35">
      <c r="A1639" s="44"/>
      <c r="B1639" s="44"/>
      <c r="C1639" s="44"/>
      <c r="D1639" s="44"/>
      <c r="E1639" s="44"/>
      <c r="F1639" s="44"/>
      <c r="G1639" s="58"/>
      <c r="H1639" s="44"/>
      <c r="I1639" s="58"/>
      <c r="J1639" s="45"/>
      <c r="K1639" s="44"/>
      <c r="L1639" s="46"/>
      <c r="M1639" s="46"/>
      <c r="N1639" s="46"/>
      <c r="O1639" s="46"/>
      <c r="P1639" s="46"/>
      <c r="Q1639" s="46"/>
      <c r="R1639" s="106"/>
      <c r="S1639" s="46"/>
      <c r="T1639" s="54"/>
      <c r="U1639" s="44"/>
      <c r="V1639" s="44"/>
      <c r="W1639" s="44"/>
    </row>
    <row r="1640" spans="1:23" x14ac:dyDescent="0.35">
      <c r="A1640" s="44"/>
      <c r="B1640" s="44"/>
      <c r="C1640" s="44"/>
      <c r="D1640" s="44"/>
      <c r="E1640" s="44"/>
      <c r="F1640" s="44"/>
      <c r="G1640" s="58"/>
      <c r="H1640" s="44"/>
      <c r="I1640" s="58"/>
      <c r="J1640" s="45"/>
      <c r="K1640" s="44"/>
      <c r="L1640" s="46"/>
      <c r="M1640" s="46"/>
      <c r="N1640" s="46"/>
      <c r="O1640" s="46"/>
      <c r="P1640" s="46"/>
      <c r="Q1640" s="46"/>
      <c r="R1640" s="106"/>
      <c r="S1640" s="46"/>
      <c r="T1640" s="54"/>
      <c r="U1640" s="44"/>
      <c r="V1640" s="44"/>
      <c r="W1640" s="44"/>
    </row>
    <row r="1641" spans="1:23" x14ac:dyDescent="0.35">
      <c r="A1641" s="44"/>
      <c r="B1641" s="44"/>
      <c r="C1641" s="44"/>
      <c r="D1641" s="44"/>
      <c r="E1641" s="44"/>
      <c r="F1641" s="44"/>
      <c r="G1641" s="58"/>
      <c r="H1641" s="44"/>
      <c r="I1641" s="58"/>
      <c r="J1641" s="45"/>
      <c r="K1641" s="44"/>
      <c r="L1641" s="46"/>
      <c r="M1641" s="46"/>
      <c r="N1641" s="46"/>
      <c r="O1641" s="46"/>
      <c r="P1641" s="46"/>
      <c r="Q1641" s="46"/>
      <c r="R1641" s="106"/>
      <c r="S1641" s="46"/>
      <c r="T1641" s="54"/>
      <c r="U1641" s="44"/>
      <c r="V1641" s="44"/>
      <c r="W1641" s="44"/>
    </row>
    <row r="1642" spans="1:23" x14ac:dyDescent="0.35">
      <c r="A1642" s="44"/>
      <c r="B1642" s="44"/>
      <c r="C1642" s="44"/>
      <c r="D1642" s="44"/>
      <c r="E1642" s="44"/>
      <c r="F1642" s="44"/>
      <c r="G1642" s="58"/>
      <c r="H1642" s="44"/>
      <c r="I1642" s="58"/>
      <c r="J1642" s="45"/>
      <c r="K1642" s="44"/>
      <c r="L1642" s="46"/>
      <c r="M1642" s="46"/>
      <c r="N1642" s="46"/>
      <c r="O1642" s="46"/>
      <c r="P1642" s="46"/>
      <c r="Q1642" s="46"/>
      <c r="R1642" s="106"/>
      <c r="S1642" s="46"/>
      <c r="T1642" s="54"/>
      <c r="U1642" s="44"/>
      <c r="V1642" s="44"/>
      <c r="W1642" s="44"/>
    </row>
    <row r="1643" spans="1:23" x14ac:dyDescent="0.35">
      <c r="A1643" s="44"/>
      <c r="B1643" s="44"/>
      <c r="C1643" s="44"/>
      <c r="D1643" s="44"/>
      <c r="E1643" s="44"/>
      <c r="F1643" s="44"/>
      <c r="G1643" s="58"/>
      <c r="H1643" s="44"/>
      <c r="I1643" s="58"/>
      <c r="J1643" s="45"/>
      <c r="K1643" s="44"/>
      <c r="L1643" s="46"/>
      <c r="M1643" s="46"/>
      <c r="N1643" s="46"/>
      <c r="O1643" s="46"/>
      <c r="P1643" s="46"/>
      <c r="Q1643" s="46"/>
      <c r="R1643" s="106"/>
      <c r="S1643" s="46"/>
      <c r="T1643" s="54"/>
      <c r="U1643" s="44"/>
      <c r="V1643" s="44"/>
      <c r="W1643" s="44"/>
    </row>
    <row r="1644" spans="1:23" x14ac:dyDescent="0.35">
      <c r="A1644" s="44"/>
      <c r="B1644" s="44"/>
      <c r="C1644" s="44"/>
      <c r="D1644" s="44"/>
      <c r="E1644" s="44"/>
      <c r="F1644" s="44"/>
      <c r="G1644" s="58"/>
      <c r="H1644" s="44"/>
      <c r="I1644" s="58"/>
      <c r="J1644" s="45"/>
      <c r="K1644" s="44"/>
      <c r="L1644" s="46"/>
      <c r="M1644" s="46"/>
      <c r="N1644" s="46"/>
      <c r="O1644" s="46"/>
      <c r="P1644" s="46"/>
      <c r="Q1644" s="46"/>
      <c r="R1644" s="106"/>
      <c r="S1644" s="46"/>
      <c r="T1644" s="54"/>
      <c r="U1644" s="44"/>
      <c r="V1644" s="44"/>
      <c r="W1644" s="44"/>
    </row>
    <row r="1645" spans="1:23" x14ac:dyDescent="0.35">
      <c r="A1645" s="44"/>
      <c r="B1645" s="44"/>
      <c r="C1645" s="44"/>
      <c r="D1645" s="44"/>
      <c r="E1645" s="44"/>
      <c r="F1645" s="44"/>
      <c r="G1645" s="58"/>
      <c r="H1645" s="44"/>
      <c r="I1645" s="58"/>
      <c r="J1645" s="45"/>
      <c r="K1645" s="44"/>
      <c r="L1645" s="46"/>
      <c r="M1645" s="46"/>
      <c r="N1645" s="46"/>
      <c r="O1645" s="46"/>
      <c r="P1645" s="46"/>
      <c r="Q1645" s="46"/>
      <c r="R1645" s="106"/>
      <c r="S1645" s="46"/>
      <c r="T1645" s="54"/>
      <c r="U1645" s="44"/>
      <c r="V1645" s="44"/>
      <c r="W1645" s="44"/>
    </row>
    <row r="1646" spans="1:23" x14ac:dyDescent="0.35">
      <c r="A1646" s="44"/>
      <c r="B1646" s="44"/>
      <c r="C1646" s="44"/>
      <c r="D1646" s="44"/>
      <c r="E1646" s="44"/>
      <c r="F1646" s="44"/>
      <c r="G1646" s="58"/>
      <c r="H1646" s="44"/>
      <c r="I1646" s="58"/>
      <c r="J1646" s="45"/>
      <c r="K1646" s="44"/>
      <c r="L1646" s="46"/>
      <c r="M1646" s="46"/>
      <c r="N1646" s="46"/>
      <c r="O1646" s="46"/>
      <c r="P1646" s="46"/>
      <c r="Q1646" s="46"/>
      <c r="R1646" s="106"/>
      <c r="S1646" s="46"/>
      <c r="T1646" s="54"/>
      <c r="U1646" s="44"/>
      <c r="V1646" s="44"/>
      <c r="W1646" s="44"/>
    </row>
    <row r="1647" spans="1:23" x14ac:dyDescent="0.35">
      <c r="A1647" s="44"/>
      <c r="B1647" s="44"/>
      <c r="C1647" s="44"/>
      <c r="D1647" s="44"/>
      <c r="E1647" s="44"/>
      <c r="F1647" s="44"/>
      <c r="G1647" s="58"/>
      <c r="H1647" s="44"/>
      <c r="I1647" s="58"/>
      <c r="J1647" s="45"/>
      <c r="K1647" s="44"/>
      <c r="L1647" s="46"/>
      <c r="M1647" s="46"/>
      <c r="N1647" s="46"/>
      <c r="O1647" s="46"/>
      <c r="P1647" s="46"/>
      <c r="Q1647" s="46"/>
      <c r="R1647" s="106"/>
      <c r="S1647" s="46"/>
      <c r="T1647" s="54"/>
      <c r="U1647" s="44"/>
      <c r="V1647" s="44"/>
      <c r="W1647" s="44"/>
    </row>
    <row r="1648" spans="1:23" x14ac:dyDescent="0.35">
      <c r="A1648" s="44"/>
      <c r="B1648" s="44"/>
      <c r="C1648" s="44"/>
      <c r="D1648" s="44"/>
      <c r="E1648" s="44"/>
      <c r="F1648" s="44"/>
      <c r="G1648" s="58"/>
      <c r="H1648" s="44"/>
      <c r="I1648" s="58"/>
      <c r="J1648" s="45"/>
      <c r="K1648" s="44"/>
      <c r="L1648" s="46"/>
      <c r="M1648" s="46"/>
      <c r="N1648" s="46"/>
      <c r="O1648" s="46"/>
      <c r="P1648" s="46"/>
      <c r="Q1648" s="46"/>
      <c r="R1648" s="106"/>
      <c r="S1648" s="46"/>
      <c r="T1648" s="54"/>
      <c r="U1648" s="44"/>
      <c r="V1648" s="44"/>
      <c r="W1648" s="44"/>
    </row>
    <row r="1649" spans="1:23" x14ac:dyDescent="0.35">
      <c r="A1649" s="44"/>
      <c r="B1649" s="44"/>
      <c r="C1649" s="44"/>
      <c r="D1649" s="44"/>
      <c r="E1649" s="44"/>
      <c r="F1649" s="44"/>
      <c r="G1649" s="58"/>
      <c r="H1649" s="44"/>
      <c r="I1649" s="58"/>
      <c r="J1649" s="45"/>
      <c r="K1649" s="44"/>
      <c r="L1649" s="46"/>
      <c r="M1649" s="46"/>
      <c r="N1649" s="46"/>
      <c r="O1649" s="46"/>
      <c r="P1649" s="46"/>
      <c r="Q1649" s="46"/>
      <c r="R1649" s="106"/>
      <c r="S1649" s="46"/>
      <c r="T1649" s="54"/>
      <c r="U1649" s="44"/>
      <c r="V1649" s="44"/>
      <c r="W1649" s="44"/>
    </row>
    <row r="1650" spans="1:23" x14ac:dyDescent="0.35">
      <c r="A1650" s="44"/>
      <c r="B1650" s="44"/>
      <c r="C1650" s="44"/>
      <c r="D1650" s="44"/>
      <c r="E1650" s="44"/>
      <c r="F1650" s="44"/>
      <c r="G1650" s="58"/>
      <c r="H1650" s="44"/>
      <c r="I1650" s="58"/>
      <c r="J1650" s="45"/>
      <c r="K1650" s="44"/>
      <c r="L1650" s="46"/>
      <c r="M1650" s="46"/>
      <c r="N1650" s="46"/>
      <c r="O1650" s="46"/>
      <c r="P1650" s="46"/>
      <c r="Q1650" s="46"/>
      <c r="R1650" s="106"/>
      <c r="S1650" s="46"/>
      <c r="T1650" s="54"/>
      <c r="U1650" s="44"/>
      <c r="V1650" s="44"/>
      <c r="W1650" s="44"/>
    </row>
    <row r="1651" spans="1:23" x14ac:dyDescent="0.35">
      <c r="A1651" s="44"/>
      <c r="B1651" s="44"/>
      <c r="C1651" s="44"/>
      <c r="D1651" s="44"/>
      <c r="E1651" s="44"/>
      <c r="F1651" s="44"/>
      <c r="G1651" s="58"/>
      <c r="H1651" s="44"/>
      <c r="I1651" s="58"/>
      <c r="J1651" s="45"/>
      <c r="K1651" s="44"/>
      <c r="L1651" s="46"/>
      <c r="M1651" s="46"/>
      <c r="N1651" s="46"/>
      <c r="O1651" s="46"/>
      <c r="P1651" s="46"/>
      <c r="Q1651" s="46"/>
      <c r="R1651" s="106"/>
      <c r="S1651" s="46"/>
      <c r="T1651" s="54"/>
      <c r="U1651" s="44"/>
      <c r="V1651" s="44"/>
      <c r="W1651" s="44"/>
    </row>
    <row r="1652" spans="1:23" x14ac:dyDescent="0.35">
      <c r="A1652" s="44"/>
      <c r="B1652" s="44"/>
      <c r="C1652" s="44"/>
      <c r="D1652" s="44"/>
      <c r="E1652" s="44"/>
      <c r="F1652" s="44"/>
      <c r="G1652" s="58"/>
      <c r="H1652" s="44"/>
      <c r="I1652" s="58"/>
      <c r="J1652" s="45"/>
      <c r="K1652" s="44"/>
      <c r="L1652" s="46"/>
      <c r="M1652" s="46"/>
      <c r="N1652" s="46"/>
      <c r="O1652" s="46"/>
      <c r="P1652" s="46"/>
      <c r="Q1652" s="46"/>
      <c r="R1652" s="106"/>
      <c r="S1652" s="46"/>
      <c r="T1652" s="54"/>
      <c r="U1652" s="44"/>
      <c r="V1652" s="44"/>
      <c r="W1652" s="44"/>
    </row>
    <row r="1653" spans="1:23" x14ac:dyDescent="0.35">
      <c r="A1653" s="44"/>
      <c r="B1653" s="44"/>
      <c r="C1653" s="44"/>
      <c r="D1653" s="44"/>
      <c r="E1653" s="44"/>
      <c r="F1653" s="44"/>
      <c r="G1653" s="58"/>
      <c r="H1653" s="44"/>
      <c r="I1653" s="58"/>
      <c r="J1653" s="45"/>
      <c r="K1653" s="44"/>
      <c r="L1653" s="46"/>
      <c r="M1653" s="46"/>
      <c r="N1653" s="46"/>
      <c r="O1653" s="46"/>
      <c r="P1653" s="46"/>
      <c r="Q1653" s="46"/>
      <c r="R1653" s="106"/>
      <c r="S1653" s="46"/>
      <c r="T1653" s="54"/>
      <c r="U1653" s="44"/>
      <c r="V1653" s="44"/>
      <c r="W1653" s="44"/>
    </row>
    <row r="1654" spans="1:23" x14ac:dyDescent="0.35">
      <c r="A1654" s="44"/>
      <c r="B1654" s="44"/>
      <c r="C1654" s="44"/>
      <c r="D1654" s="44"/>
      <c r="E1654" s="44"/>
      <c r="F1654" s="44"/>
      <c r="G1654" s="58"/>
      <c r="H1654" s="44"/>
      <c r="I1654" s="58"/>
      <c r="J1654" s="45"/>
      <c r="K1654" s="44"/>
      <c r="L1654" s="46"/>
      <c r="M1654" s="46"/>
      <c r="N1654" s="46"/>
      <c r="O1654" s="46"/>
      <c r="P1654" s="46"/>
      <c r="Q1654" s="46"/>
      <c r="R1654" s="106"/>
      <c r="S1654" s="46"/>
      <c r="T1654" s="54"/>
      <c r="U1654" s="44"/>
      <c r="V1654" s="44"/>
      <c r="W1654" s="44"/>
    </row>
    <row r="1655" spans="1:23" x14ac:dyDescent="0.35">
      <c r="A1655" s="44"/>
      <c r="B1655" s="44"/>
      <c r="C1655" s="44"/>
      <c r="D1655" s="44"/>
      <c r="E1655" s="44"/>
      <c r="F1655" s="44"/>
      <c r="G1655" s="58"/>
      <c r="H1655" s="44"/>
      <c r="I1655" s="58"/>
      <c r="J1655" s="45"/>
      <c r="K1655" s="44"/>
      <c r="L1655" s="46"/>
      <c r="M1655" s="46"/>
      <c r="N1655" s="46"/>
      <c r="O1655" s="46"/>
      <c r="P1655" s="46"/>
      <c r="Q1655" s="46"/>
      <c r="R1655" s="106"/>
      <c r="S1655" s="46"/>
      <c r="T1655" s="54"/>
      <c r="U1655" s="44"/>
      <c r="V1655" s="44"/>
      <c r="W1655" s="44"/>
    </row>
    <row r="1656" spans="1:23" x14ac:dyDescent="0.35">
      <c r="A1656" s="44"/>
      <c r="B1656" s="44"/>
      <c r="C1656" s="44"/>
      <c r="D1656" s="44"/>
      <c r="E1656" s="44"/>
      <c r="F1656" s="44"/>
      <c r="G1656" s="58"/>
      <c r="H1656" s="44"/>
      <c r="I1656" s="58"/>
      <c r="J1656" s="45"/>
      <c r="K1656" s="44"/>
      <c r="L1656" s="46"/>
      <c r="M1656" s="46"/>
      <c r="N1656" s="46"/>
      <c r="O1656" s="46"/>
      <c r="P1656" s="46"/>
      <c r="Q1656" s="46"/>
      <c r="R1656" s="106"/>
      <c r="S1656" s="46"/>
      <c r="T1656" s="54"/>
      <c r="U1656" s="44"/>
      <c r="V1656" s="44"/>
      <c r="W1656" s="44"/>
    </row>
    <row r="1657" spans="1:23" x14ac:dyDescent="0.35">
      <c r="A1657" s="44"/>
      <c r="B1657" s="44"/>
      <c r="C1657" s="44"/>
      <c r="D1657" s="44"/>
      <c r="E1657" s="44"/>
      <c r="F1657" s="44"/>
      <c r="G1657" s="58"/>
      <c r="H1657" s="44"/>
      <c r="I1657" s="58"/>
      <c r="J1657" s="45"/>
      <c r="K1657" s="44"/>
      <c r="L1657" s="46"/>
      <c r="M1657" s="46"/>
      <c r="N1657" s="46"/>
      <c r="O1657" s="46"/>
      <c r="P1657" s="46"/>
      <c r="Q1657" s="46"/>
      <c r="R1657" s="106"/>
      <c r="S1657" s="46"/>
      <c r="T1657" s="54"/>
      <c r="U1657" s="44"/>
      <c r="V1657" s="44"/>
      <c r="W1657" s="44"/>
    </row>
    <row r="1658" spans="1:23" x14ac:dyDescent="0.35">
      <c r="A1658" s="44"/>
      <c r="B1658" s="44"/>
      <c r="C1658" s="44"/>
      <c r="D1658" s="44"/>
      <c r="E1658" s="44"/>
      <c r="F1658" s="44"/>
      <c r="G1658" s="58"/>
      <c r="H1658" s="44"/>
      <c r="I1658" s="58"/>
      <c r="J1658" s="45"/>
      <c r="K1658" s="44"/>
      <c r="L1658" s="46"/>
      <c r="M1658" s="46"/>
      <c r="N1658" s="46"/>
      <c r="O1658" s="46"/>
      <c r="P1658" s="46"/>
      <c r="Q1658" s="46"/>
      <c r="R1658" s="106"/>
      <c r="S1658" s="46"/>
      <c r="T1658" s="54"/>
      <c r="U1658" s="44"/>
      <c r="V1658" s="44"/>
      <c r="W1658" s="44"/>
    </row>
    <row r="1659" spans="1:23" x14ac:dyDescent="0.35">
      <c r="A1659" s="44"/>
      <c r="B1659" s="44"/>
      <c r="C1659" s="44"/>
      <c r="D1659" s="44"/>
      <c r="E1659" s="44"/>
      <c r="F1659" s="44"/>
      <c r="G1659" s="58"/>
      <c r="H1659" s="44"/>
      <c r="I1659" s="58"/>
      <c r="J1659" s="45"/>
      <c r="K1659" s="44"/>
      <c r="L1659" s="46"/>
      <c r="M1659" s="46"/>
      <c r="N1659" s="46"/>
      <c r="O1659" s="46"/>
      <c r="P1659" s="46"/>
      <c r="Q1659" s="46"/>
      <c r="R1659" s="106"/>
      <c r="S1659" s="46"/>
      <c r="T1659" s="54"/>
      <c r="U1659" s="44"/>
      <c r="V1659" s="44"/>
      <c r="W1659" s="44"/>
    </row>
    <row r="1660" spans="1:23" x14ac:dyDescent="0.35">
      <c r="A1660" s="44"/>
      <c r="B1660" s="44"/>
      <c r="C1660" s="44"/>
      <c r="D1660" s="44"/>
      <c r="E1660" s="44"/>
      <c r="F1660" s="44"/>
      <c r="G1660" s="58"/>
      <c r="H1660" s="44"/>
      <c r="I1660" s="58"/>
      <c r="J1660" s="45"/>
      <c r="K1660" s="44"/>
      <c r="L1660" s="46"/>
      <c r="M1660" s="46"/>
      <c r="N1660" s="46"/>
      <c r="O1660" s="46"/>
      <c r="P1660" s="46"/>
      <c r="Q1660" s="46"/>
      <c r="R1660" s="106"/>
      <c r="S1660" s="46"/>
      <c r="T1660" s="54"/>
      <c r="U1660" s="44"/>
      <c r="V1660" s="44"/>
      <c r="W1660" s="44"/>
    </row>
    <row r="1661" spans="1:23" x14ac:dyDescent="0.35">
      <c r="A1661" s="44"/>
      <c r="B1661" s="44"/>
      <c r="C1661" s="44"/>
      <c r="D1661" s="44"/>
      <c r="E1661" s="44"/>
      <c r="F1661" s="44"/>
      <c r="G1661" s="58"/>
      <c r="H1661" s="44"/>
      <c r="I1661" s="58"/>
      <c r="J1661" s="45"/>
      <c r="K1661" s="44"/>
      <c r="L1661" s="46"/>
      <c r="M1661" s="46"/>
      <c r="N1661" s="46"/>
      <c r="O1661" s="46"/>
      <c r="P1661" s="46"/>
      <c r="Q1661" s="46"/>
      <c r="R1661" s="106"/>
      <c r="S1661" s="46"/>
      <c r="T1661" s="54"/>
      <c r="U1661" s="44"/>
      <c r="V1661" s="44"/>
      <c r="W1661" s="44"/>
    </row>
    <row r="1662" spans="1:23" x14ac:dyDescent="0.35">
      <c r="A1662" s="44"/>
      <c r="B1662" s="44"/>
      <c r="C1662" s="44"/>
      <c r="D1662" s="44"/>
      <c r="E1662" s="44"/>
      <c r="F1662" s="44"/>
      <c r="G1662" s="58"/>
      <c r="H1662" s="44"/>
      <c r="I1662" s="58"/>
      <c r="J1662" s="45"/>
      <c r="K1662" s="44"/>
      <c r="L1662" s="46"/>
      <c r="M1662" s="46"/>
      <c r="N1662" s="46"/>
      <c r="O1662" s="46"/>
      <c r="P1662" s="46"/>
      <c r="Q1662" s="46"/>
      <c r="R1662" s="106"/>
      <c r="S1662" s="46"/>
      <c r="T1662" s="54"/>
      <c r="U1662" s="44"/>
      <c r="V1662" s="44"/>
      <c r="W1662" s="44"/>
    </row>
    <row r="1663" spans="1:23" x14ac:dyDescent="0.35">
      <c r="A1663" s="44"/>
      <c r="B1663" s="44"/>
      <c r="C1663" s="44"/>
      <c r="D1663" s="44"/>
      <c r="E1663" s="44"/>
      <c r="F1663" s="44"/>
      <c r="G1663" s="58"/>
      <c r="H1663" s="44"/>
      <c r="I1663" s="58"/>
      <c r="J1663" s="45"/>
      <c r="K1663" s="44"/>
      <c r="L1663" s="46"/>
      <c r="M1663" s="46"/>
      <c r="N1663" s="46"/>
      <c r="O1663" s="46"/>
      <c r="P1663" s="46"/>
      <c r="Q1663" s="46"/>
      <c r="R1663" s="106"/>
      <c r="S1663" s="46"/>
      <c r="T1663" s="54"/>
      <c r="U1663" s="44"/>
      <c r="V1663" s="44"/>
      <c r="W1663" s="44"/>
    </row>
    <row r="1664" spans="1:23" x14ac:dyDescent="0.35">
      <c r="A1664" s="44"/>
      <c r="B1664" s="44"/>
      <c r="C1664" s="44"/>
      <c r="D1664" s="44"/>
      <c r="E1664" s="44"/>
      <c r="F1664" s="44"/>
      <c r="G1664" s="58"/>
      <c r="H1664" s="44"/>
      <c r="I1664" s="58"/>
      <c r="J1664" s="45"/>
      <c r="K1664" s="44"/>
      <c r="L1664" s="46"/>
      <c r="M1664" s="46"/>
      <c r="N1664" s="46"/>
      <c r="O1664" s="46"/>
      <c r="P1664" s="46"/>
      <c r="Q1664" s="46"/>
      <c r="R1664" s="106"/>
      <c r="S1664" s="46"/>
      <c r="T1664" s="54"/>
      <c r="U1664" s="44"/>
      <c r="V1664" s="44"/>
      <c r="W1664" s="44"/>
    </row>
    <row r="1665" spans="1:23" x14ac:dyDescent="0.35">
      <c r="A1665" s="44"/>
      <c r="B1665" s="44"/>
      <c r="C1665" s="44"/>
      <c r="D1665" s="44"/>
      <c r="E1665" s="44"/>
      <c r="F1665" s="44"/>
      <c r="G1665" s="58"/>
      <c r="H1665" s="44"/>
      <c r="I1665" s="58"/>
      <c r="J1665" s="45"/>
      <c r="K1665" s="44"/>
      <c r="L1665" s="46"/>
      <c r="M1665" s="46"/>
      <c r="N1665" s="46"/>
      <c r="O1665" s="46"/>
      <c r="P1665" s="46"/>
      <c r="Q1665" s="46"/>
      <c r="R1665" s="106"/>
      <c r="S1665" s="46"/>
      <c r="T1665" s="54"/>
      <c r="U1665" s="44"/>
      <c r="V1665" s="44"/>
      <c r="W1665" s="44"/>
    </row>
    <row r="1666" spans="1:23" x14ac:dyDescent="0.35">
      <c r="A1666" s="44"/>
      <c r="B1666" s="44"/>
      <c r="C1666" s="44"/>
      <c r="D1666" s="44"/>
      <c r="E1666" s="44"/>
      <c r="F1666" s="44"/>
      <c r="G1666" s="58"/>
      <c r="H1666" s="44"/>
      <c r="I1666" s="58"/>
      <c r="J1666" s="45"/>
      <c r="K1666" s="44"/>
      <c r="L1666" s="46"/>
      <c r="M1666" s="46"/>
      <c r="N1666" s="46"/>
      <c r="O1666" s="46"/>
      <c r="P1666" s="46"/>
      <c r="Q1666" s="46"/>
      <c r="R1666" s="106"/>
      <c r="S1666" s="46"/>
      <c r="T1666" s="54"/>
      <c r="U1666" s="44"/>
      <c r="V1666" s="44"/>
      <c r="W1666" s="44"/>
    </row>
    <row r="1667" spans="1:23" x14ac:dyDescent="0.35">
      <c r="A1667" s="44"/>
      <c r="B1667" s="44"/>
      <c r="C1667" s="44"/>
      <c r="D1667" s="44"/>
      <c r="E1667" s="44"/>
      <c r="F1667" s="44"/>
      <c r="G1667" s="58"/>
      <c r="H1667" s="44"/>
      <c r="I1667" s="58"/>
      <c r="J1667" s="45"/>
      <c r="K1667" s="44"/>
      <c r="L1667" s="46"/>
      <c r="M1667" s="46"/>
      <c r="N1667" s="46"/>
      <c r="O1667" s="46"/>
      <c r="P1667" s="46"/>
      <c r="Q1667" s="46"/>
      <c r="R1667" s="106"/>
      <c r="S1667" s="46"/>
      <c r="T1667" s="54"/>
      <c r="U1667" s="44"/>
      <c r="V1667" s="44"/>
      <c r="W1667" s="44"/>
    </row>
    <row r="1668" spans="1:23" x14ac:dyDescent="0.35">
      <c r="A1668" s="44"/>
      <c r="B1668" s="44"/>
      <c r="C1668" s="44"/>
      <c r="D1668" s="44"/>
      <c r="E1668" s="44"/>
      <c r="F1668" s="44"/>
      <c r="G1668" s="58"/>
      <c r="H1668" s="44"/>
      <c r="I1668" s="58"/>
      <c r="J1668" s="45"/>
      <c r="K1668" s="44"/>
      <c r="L1668" s="46"/>
      <c r="M1668" s="46"/>
      <c r="N1668" s="46"/>
      <c r="O1668" s="46"/>
      <c r="P1668" s="46"/>
      <c r="Q1668" s="46"/>
      <c r="R1668" s="106"/>
      <c r="S1668" s="46"/>
      <c r="T1668" s="54"/>
      <c r="U1668" s="44"/>
      <c r="V1668" s="44"/>
      <c r="W1668" s="44"/>
    </row>
    <row r="1669" spans="1:23" x14ac:dyDescent="0.35">
      <c r="A1669" s="44"/>
      <c r="B1669" s="44"/>
      <c r="C1669" s="44"/>
      <c r="D1669" s="44"/>
      <c r="E1669" s="44"/>
      <c r="F1669" s="44"/>
      <c r="G1669" s="58"/>
      <c r="H1669" s="44"/>
      <c r="I1669" s="58"/>
      <c r="J1669" s="45"/>
      <c r="K1669" s="44"/>
      <c r="L1669" s="46"/>
      <c r="M1669" s="46"/>
      <c r="N1669" s="46"/>
      <c r="O1669" s="46"/>
      <c r="P1669" s="46"/>
      <c r="Q1669" s="46"/>
      <c r="R1669" s="106"/>
      <c r="S1669" s="46"/>
      <c r="T1669" s="54"/>
      <c r="U1669" s="44"/>
      <c r="V1669" s="44"/>
      <c r="W1669" s="44"/>
    </row>
    <row r="1670" spans="1:23" x14ac:dyDescent="0.35">
      <c r="A1670" s="44"/>
      <c r="B1670" s="44"/>
      <c r="C1670" s="44"/>
      <c r="D1670" s="44"/>
      <c r="E1670" s="44"/>
      <c r="F1670" s="44"/>
      <c r="G1670" s="58"/>
      <c r="H1670" s="44"/>
      <c r="I1670" s="58"/>
      <c r="J1670" s="45"/>
      <c r="K1670" s="44"/>
      <c r="L1670" s="46"/>
      <c r="M1670" s="46"/>
      <c r="N1670" s="46"/>
      <c r="O1670" s="46"/>
      <c r="P1670" s="46"/>
      <c r="Q1670" s="46"/>
      <c r="R1670" s="106"/>
      <c r="S1670" s="46"/>
      <c r="T1670" s="54"/>
      <c r="U1670" s="44"/>
      <c r="V1670" s="44"/>
      <c r="W1670" s="44"/>
    </row>
    <row r="1671" spans="1:23" x14ac:dyDescent="0.35">
      <c r="A1671" s="44"/>
      <c r="B1671" s="44"/>
      <c r="C1671" s="44"/>
      <c r="D1671" s="44"/>
      <c r="E1671" s="44"/>
      <c r="F1671" s="44"/>
      <c r="G1671" s="58"/>
      <c r="H1671" s="44"/>
      <c r="I1671" s="58"/>
      <c r="J1671" s="45"/>
      <c r="K1671" s="44"/>
      <c r="L1671" s="46"/>
      <c r="M1671" s="46"/>
      <c r="N1671" s="46"/>
      <c r="O1671" s="46"/>
      <c r="P1671" s="46"/>
      <c r="Q1671" s="46"/>
      <c r="R1671" s="106"/>
      <c r="S1671" s="46"/>
      <c r="T1671" s="54"/>
      <c r="U1671" s="44"/>
      <c r="V1671" s="44"/>
      <c r="W1671" s="44"/>
    </row>
    <row r="1672" spans="1:23" x14ac:dyDescent="0.35">
      <c r="A1672" s="44"/>
      <c r="B1672" s="44"/>
      <c r="C1672" s="44"/>
      <c r="D1672" s="44"/>
      <c r="E1672" s="44"/>
      <c r="F1672" s="44"/>
      <c r="G1672" s="58"/>
      <c r="H1672" s="44"/>
      <c r="I1672" s="58"/>
      <c r="J1672" s="45"/>
      <c r="K1672" s="44"/>
      <c r="L1672" s="46"/>
      <c r="M1672" s="46"/>
      <c r="N1672" s="46"/>
      <c r="O1672" s="46"/>
      <c r="P1672" s="46"/>
      <c r="Q1672" s="46"/>
      <c r="R1672" s="106"/>
      <c r="S1672" s="46"/>
      <c r="T1672" s="54"/>
      <c r="U1672" s="44"/>
      <c r="V1672" s="44"/>
      <c r="W1672" s="44"/>
    </row>
    <row r="1673" spans="1:23" x14ac:dyDescent="0.35">
      <c r="A1673" s="44"/>
      <c r="B1673" s="44"/>
      <c r="C1673" s="44"/>
      <c r="D1673" s="44"/>
      <c r="E1673" s="44"/>
      <c r="F1673" s="44"/>
      <c r="G1673" s="58"/>
      <c r="H1673" s="44"/>
      <c r="I1673" s="58"/>
      <c r="J1673" s="45"/>
      <c r="K1673" s="44"/>
      <c r="L1673" s="46"/>
      <c r="M1673" s="46"/>
      <c r="N1673" s="46"/>
      <c r="O1673" s="46"/>
      <c r="P1673" s="46"/>
      <c r="Q1673" s="46"/>
      <c r="R1673" s="106"/>
      <c r="S1673" s="46"/>
      <c r="T1673" s="54"/>
      <c r="U1673" s="44"/>
      <c r="V1673" s="44"/>
      <c r="W1673" s="44"/>
    </row>
    <row r="1674" spans="1:23" x14ac:dyDescent="0.35">
      <c r="A1674" s="44"/>
      <c r="B1674" s="44"/>
      <c r="C1674" s="44"/>
      <c r="D1674" s="44"/>
      <c r="E1674" s="44"/>
      <c r="F1674" s="44"/>
      <c r="G1674" s="58"/>
      <c r="H1674" s="44"/>
      <c r="I1674" s="58"/>
      <c r="J1674" s="45"/>
      <c r="K1674" s="44"/>
      <c r="L1674" s="46"/>
      <c r="M1674" s="46"/>
      <c r="N1674" s="46"/>
      <c r="O1674" s="46"/>
      <c r="P1674" s="46"/>
      <c r="Q1674" s="46"/>
      <c r="R1674" s="106"/>
      <c r="S1674" s="46"/>
      <c r="T1674" s="54"/>
      <c r="U1674" s="44"/>
      <c r="V1674" s="44"/>
      <c r="W1674" s="44"/>
    </row>
    <row r="1675" spans="1:23" x14ac:dyDescent="0.35">
      <c r="A1675" s="44"/>
      <c r="B1675" s="44"/>
      <c r="C1675" s="44"/>
      <c r="D1675" s="44"/>
      <c r="E1675" s="44"/>
      <c r="F1675" s="44"/>
      <c r="G1675" s="58"/>
      <c r="H1675" s="44"/>
      <c r="I1675" s="58"/>
      <c r="J1675" s="45"/>
      <c r="K1675" s="44"/>
      <c r="L1675" s="46"/>
      <c r="M1675" s="46"/>
      <c r="N1675" s="46"/>
      <c r="O1675" s="46"/>
      <c r="P1675" s="46"/>
      <c r="Q1675" s="46"/>
      <c r="R1675" s="106"/>
      <c r="S1675" s="46"/>
      <c r="T1675" s="54"/>
      <c r="U1675" s="44"/>
      <c r="V1675" s="44"/>
      <c r="W1675" s="44"/>
    </row>
    <row r="1676" spans="1:23" x14ac:dyDescent="0.35">
      <c r="A1676" s="44"/>
      <c r="B1676" s="44"/>
      <c r="C1676" s="44"/>
      <c r="D1676" s="44"/>
      <c r="E1676" s="44"/>
      <c r="F1676" s="44"/>
      <c r="G1676" s="58"/>
      <c r="H1676" s="44"/>
      <c r="I1676" s="58"/>
      <c r="J1676" s="45"/>
      <c r="K1676" s="44"/>
      <c r="L1676" s="46"/>
      <c r="M1676" s="46"/>
      <c r="N1676" s="46"/>
      <c r="O1676" s="46"/>
      <c r="P1676" s="46"/>
      <c r="Q1676" s="46"/>
      <c r="R1676" s="106"/>
      <c r="S1676" s="46"/>
      <c r="T1676" s="54"/>
      <c r="U1676" s="44"/>
      <c r="V1676" s="44"/>
      <c r="W1676" s="44"/>
    </row>
    <row r="1677" spans="1:23" x14ac:dyDescent="0.35">
      <c r="A1677" s="44"/>
      <c r="B1677" s="44"/>
      <c r="C1677" s="44"/>
      <c r="D1677" s="44"/>
      <c r="E1677" s="44"/>
      <c r="F1677" s="44"/>
      <c r="G1677" s="58"/>
      <c r="H1677" s="44"/>
      <c r="I1677" s="58"/>
      <c r="J1677" s="45"/>
      <c r="K1677" s="44"/>
      <c r="L1677" s="46"/>
      <c r="M1677" s="46"/>
      <c r="N1677" s="46"/>
      <c r="O1677" s="46"/>
      <c r="P1677" s="46"/>
      <c r="Q1677" s="46"/>
      <c r="R1677" s="106"/>
      <c r="S1677" s="46"/>
      <c r="T1677" s="54"/>
      <c r="U1677" s="44"/>
      <c r="V1677" s="44"/>
      <c r="W1677" s="44"/>
    </row>
    <row r="1678" spans="1:23" x14ac:dyDescent="0.35">
      <c r="A1678" s="44"/>
      <c r="B1678" s="44"/>
      <c r="C1678" s="44"/>
      <c r="D1678" s="44"/>
      <c r="E1678" s="44"/>
      <c r="F1678" s="44"/>
      <c r="G1678" s="58"/>
      <c r="H1678" s="44"/>
      <c r="I1678" s="58"/>
      <c r="J1678" s="45"/>
      <c r="K1678" s="44"/>
      <c r="L1678" s="46"/>
      <c r="M1678" s="46"/>
      <c r="N1678" s="46"/>
      <c r="O1678" s="46"/>
      <c r="P1678" s="46"/>
      <c r="Q1678" s="46"/>
      <c r="R1678" s="106"/>
      <c r="S1678" s="46"/>
      <c r="T1678" s="54"/>
      <c r="U1678" s="44"/>
      <c r="V1678" s="44"/>
      <c r="W1678" s="44"/>
    </row>
    <row r="1679" spans="1:23" x14ac:dyDescent="0.35">
      <c r="A1679" s="44"/>
      <c r="B1679" s="44"/>
      <c r="C1679" s="44"/>
      <c r="D1679" s="44"/>
      <c r="E1679" s="44"/>
      <c r="F1679" s="44"/>
      <c r="G1679" s="58"/>
      <c r="H1679" s="44"/>
      <c r="I1679" s="58"/>
      <c r="J1679" s="45"/>
      <c r="K1679" s="44"/>
      <c r="L1679" s="46"/>
      <c r="M1679" s="46"/>
      <c r="N1679" s="46"/>
      <c r="O1679" s="46"/>
      <c r="P1679" s="46"/>
      <c r="Q1679" s="46"/>
      <c r="R1679" s="106"/>
      <c r="S1679" s="46"/>
      <c r="T1679" s="54"/>
      <c r="U1679" s="44"/>
      <c r="V1679" s="44"/>
      <c r="W1679" s="44"/>
    </row>
    <row r="1680" spans="1:23" x14ac:dyDescent="0.35">
      <c r="A1680" s="44"/>
      <c r="B1680" s="44"/>
      <c r="C1680" s="44"/>
      <c r="D1680" s="44"/>
      <c r="E1680" s="44"/>
      <c r="F1680" s="44"/>
      <c r="G1680" s="58"/>
      <c r="H1680" s="44"/>
      <c r="I1680" s="58"/>
      <c r="J1680" s="45"/>
      <c r="K1680" s="44"/>
      <c r="L1680" s="46"/>
      <c r="M1680" s="46"/>
      <c r="N1680" s="46"/>
      <c r="O1680" s="46"/>
      <c r="P1680" s="46"/>
      <c r="Q1680" s="46"/>
      <c r="R1680" s="106"/>
      <c r="S1680" s="46"/>
      <c r="T1680" s="54"/>
      <c r="U1680" s="44"/>
      <c r="V1680" s="44"/>
      <c r="W1680" s="44"/>
    </row>
    <row r="1681" spans="1:23" x14ac:dyDescent="0.35">
      <c r="A1681" s="44"/>
      <c r="B1681" s="44"/>
      <c r="C1681" s="44"/>
      <c r="D1681" s="44"/>
      <c r="E1681" s="44"/>
      <c r="F1681" s="44"/>
      <c r="G1681" s="58"/>
      <c r="H1681" s="44"/>
      <c r="I1681" s="58"/>
      <c r="J1681" s="45"/>
      <c r="K1681" s="44"/>
      <c r="L1681" s="46"/>
      <c r="M1681" s="46"/>
      <c r="N1681" s="46"/>
      <c r="O1681" s="46"/>
      <c r="P1681" s="46"/>
      <c r="Q1681" s="46"/>
      <c r="R1681" s="106"/>
      <c r="S1681" s="46"/>
      <c r="T1681" s="54"/>
      <c r="U1681" s="44"/>
      <c r="V1681" s="44"/>
      <c r="W1681" s="44"/>
    </row>
    <row r="1682" spans="1:23" x14ac:dyDescent="0.35">
      <c r="A1682" s="44"/>
      <c r="B1682" s="44"/>
      <c r="C1682" s="44"/>
      <c r="D1682" s="44"/>
      <c r="E1682" s="44"/>
      <c r="F1682" s="44"/>
      <c r="G1682" s="58"/>
      <c r="H1682" s="44"/>
      <c r="I1682" s="58"/>
      <c r="J1682" s="45"/>
      <c r="K1682" s="44"/>
      <c r="L1682" s="46"/>
      <c r="M1682" s="46"/>
      <c r="N1682" s="46"/>
      <c r="O1682" s="46"/>
      <c r="P1682" s="46"/>
      <c r="Q1682" s="46"/>
      <c r="R1682" s="106"/>
      <c r="S1682" s="46"/>
      <c r="T1682" s="54"/>
      <c r="U1682" s="44"/>
      <c r="V1682" s="44"/>
      <c r="W1682" s="44"/>
    </row>
    <row r="1683" spans="1:23" x14ac:dyDescent="0.35">
      <c r="A1683" s="44"/>
      <c r="B1683" s="44"/>
      <c r="C1683" s="44"/>
      <c r="D1683" s="44"/>
      <c r="E1683" s="44"/>
      <c r="F1683" s="44"/>
      <c r="G1683" s="58"/>
      <c r="H1683" s="44"/>
      <c r="I1683" s="58"/>
      <c r="J1683" s="45"/>
      <c r="K1683" s="44"/>
      <c r="L1683" s="46"/>
      <c r="M1683" s="46"/>
      <c r="N1683" s="46"/>
      <c r="O1683" s="46"/>
      <c r="P1683" s="46"/>
      <c r="Q1683" s="46"/>
      <c r="R1683" s="106"/>
      <c r="S1683" s="46"/>
      <c r="T1683" s="54"/>
      <c r="U1683" s="44"/>
      <c r="V1683" s="44"/>
      <c r="W1683" s="44"/>
    </row>
    <row r="1684" spans="1:23" x14ac:dyDescent="0.35">
      <c r="A1684" s="44"/>
      <c r="B1684" s="44"/>
      <c r="C1684" s="44"/>
      <c r="D1684" s="44"/>
      <c r="E1684" s="44"/>
      <c r="F1684" s="44"/>
      <c r="G1684" s="58"/>
      <c r="H1684" s="44"/>
      <c r="I1684" s="58"/>
      <c r="J1684" s="45"/>
      <c r="K1684" s="44"/>
      <c r="L1684" s="46"/>
      <c r="M1684" s="46"/>
      <c r="N1684" s="46"/>
      <c r="O1684" s="46"/>
      <c r="P1684" s="46"/>
      <c r="Q1684" s="46"/>
      <c r="R1684" s="106"/>
      <c r="S1684" s="46"/>
      <c r="T1684" s="54"/>
      <c r="U1684" s="44"/>
      <c r="V1684" s="44"/>
      <c r="W1684" s="44"/>
    </row>
    <row r="1685" spans="1:23" x14ac:dyDescent="0.35">
      <c r="A1685" s="44"/>
      <c r="B1685" s="44"/>
      <c r="C1685" s="44"/>
      <c r="D1685" s="44"/>
      <c r="E1685" s="44"/>
      <c r="F1685" s="44"/>
      <c r="G1685" s="58"/>
      <c r="H1685" s="44"/>
      <c r="I1685" s="58"/>
      <c r="J1685" s="45"/>
      <c r="K1685" s="44"/>
      <c r="L1685" s="46"/>
      <c r="M1685" s="46"/>
      <c r="N1685" s="46"/>
      <c r="O1685" s="46"/>
      <c r="P1685" s="46"/>
      <c r="Q1685" s="46"/>
      <c r="R1685" s="106"/>
      <c r="S1685" s="46"/>
      <c r="T1685" s="54"/>
      <c r="U1685" s="44"/>
      <c r="V1685" s="44"/>
      <c r="W1685" s="44"/>
    </row>
    <row r="1686" spans="1:23" x14ac:dyDescent="0.35">
      <c r="A1686" s="44"/>
      <c r="B1686" s="44"/>
      <c r="C1686" s="44"/>
      <c r="D1686" s="44"/>
      <c r="E1686" s="44"/>
      <c r="F1686" s="44"/>
      <c r="G1686" s="58"/>
      <c r="H1686" s="44"/>
      <c r="I1686" s="58"/>
      <c r="J1686" s="45"/>
      <c r="K1686" s="44"/>
      <c r="L1686" s="46"/>
      <c r="M1686" s="46"/>
      <c r="N1686" s="46"/>
      <c r="O1686" s="46"/>
      <c r="P1686" s="46"/>
      <c r="Q1686" s="46"/>
      <c r="R1686" s="106"/>
      <c r="S1686" s="46"/>
      <c r="T1686" s="54"/>
      <c r="U1686" s="44"/>
      <c r="V1686" s="44"/>
      <c r="W1686" s="44"/>
    </row>
    <row r="1687" spans="1:23" x14ac:dyDescent="0.35">
      <c r="A1687" s="44"/>
      <c r="B1687" s="44"/>
      <c r="C1687" s="44"/>
      <c r="D1687" s="44"/>
      <c r="E1687" s="44"/>
      <c r="F1687" s="44"/>
      <c r="G1687" s="58"/>
      <c r="H1687" s="44"/>
      <c r="I1687" s="58"/>
      <c r="J1687" s="45"/>
      <c r="K1687" s="44"/>
      <c r="L1687" s="46"/>
      <c r="M1687" s="46"/>
      <c r="N1687" s="46"/>
      <c r="O1687" s="46"/>
      <c r="P1687" s="46"/>
      <c r="Q1687" s="46"/>
      <c r="R1687" s="106"/>
      <c r="S1687" s="46"/>
      <c r="T1687" s="54"/>
      <c r="U1687" s="44"/>
      <c r="V1687" s="44"/>
      <c r="W1687" s="44"/>
    </row>
    <row r="1688" spans="1:23" x14ac:dyDescent="0.35">
      <c r="A1688" s="44"/>
      <c r="B1688" s="44"/>
      <c r="C1688" s="44"/>
      <c r="D1688" s="44"/>
      <c r="E1688" s="44"/>
      <c r="F1688" s="44"/>
      <c r="G1688" s="58"/>
      <c r="H1688" s="44"/>
      <c r="I1688" s="58"/>
      <c r="J1688" s="45"/>
      <c r="K1688" s="44"/>
      <c r="L1688" s="46"/>
      <c r="M1688" s="46"/>
      <c r="N1688" s="46"/>
      <c r="O1688" s="46"/>
      <c r="P1688" s="46"/>
      <c r="Q1688" s="46"/>
      <c r="R1688" s="106"/>
      <c r="S1688" s="46"/>
      <c r="T1688" s="54"/>
      <c r="U1688" s="44"/>
      <c r="V1688" s="44"/>
      <c r="W1688" s="44"/>
    </row>
    <row r="1689" spans="1:23" x14ac:dyDescent="0.35">
      <c r="A1689" s="44"/>
      <c r="B1689" s="44"/>
      <c r="C1689" s="44"/>
      <c r="D1689" s="44"/>
      <c r="E1689" s="44"/>
      <c r="F1689" s="44"/>
      <c r="G1689" s="58"/>
      <c r="H1689" s="44"/>
      <c r="I1689" s="58"/>
      <c r="J1689" s="45"/>
      <c r="K1689" s="44"/>
      <c r="L1689" s="46"/>
      <c r="M1689" s="46"/>
      <c r="N1689" s="46"/>
      <c r="O1689" s="46"/>
      <c r="P1689" s="46"/>
      <c r="Q1689" s="46"/>
      <c r="R1689" s="106"/>
      <c r="S1689" s="46"/>
      <c r="T1689" s="54"/>
      <c r="U1689" s="44"/>
      <c r="V1689" s="44"/>
      <c r="W1689" s="44"/>
    </row>
    <row r="1690" spans="1:23" x14ac:dyDescent="0.35">
      <c r="A1690" s="44"/>
      <c r="B1690" s="44"/>
      <c r="C1690" s="44"/>
      <c r="D1690" s="44"/>
      <c r="E1690" s="44"/>
      <c r="F1690" s="44"/>
      <c r="G1690" s="58"/>
      <c r="H1690" s="44"/>
      <c r="I1690" s="58"/>
      <c r="J1690" s="45"/>
      <c r="K1690" s="44"/>
      <c r="L1690" s="46"/>
      <c r="M1690" s="46"/>
      <c r="N1690" s="46"/>
      <c r="O1690" s="46"/>
      <c r="P1690" s="46"/>
      <c r="Q1690" s="46"/>
      <c r="R1690" s="106"/>
      <c r="S1690" s="46"/>
      <c r="T1690" s="54"/>
      <c r="U1690" s="44"/>
      <c r="V1690" s="44"/>
      <c r="W1690" s="44"/>
    </row>
    <row r="1691" spans="1:23" x14ac:dyDescent="0.35">
      <c r="A1691" s="44"/>
      <c r="B1691" s="44"/>
      <c r="C1691" s="44"/>
      <c r="D1691" s="44"/>
      <c r="E1691" s="44"/>
      <c r="F1691" s="44"/>
      <c r="G1691" s="58"/>
      <c r="H1691" s="44"/>
      <c r="I1691" s="58"/>
      <c r="J1691" s="45"/>
      <c r="K1691" s="44"/>
      <c r="L1691" s="46"/>
      <c r="M1691" s="46"/>
      <c r="N1691" s="46"/>
      <c r="O1691" s="46"/>
      <c r="P1691" s="46"/>
      <c r="Q1691" s="46"/>
      <c r="R1691" s="106"/>
      <c r="S1691" s="46"/>
      <c r="T1691" s="54"/>
      <c r="U1691" s="44"/>
      <c r="V1691" s="44"/>
      <c r="W1691" s="44"/>
    </row>
    <row r="1692" spans="1:23" x14ac:dyDescent="0.35">
      <c r="A1692" s="44"/>
      <c r="B1692" s="44"/>
      <c r="C1692" s="44"/>
      <c r="D1692" s="44"/>
      <c r="E1692" s="44"/>
      <c r="F1692" s="44"/>
      <c r="G1692" s="58"/>
      <c r="H1692" s="44"/>
      <c r="I1692" s="58"/>
      <c r="J1692" s="45"/>
      <c r="K1692" s="44"/>
      <c r="L1692" s="46"/>
      <c r="M1692" s="46"/>
      <c r="N1692" s="46"/>
      <c r="O1692" s="46"/>
      <c r="P1692" s="46"/>
      <c r="Q1692" s="46"/>
      <c r="R1692" s="106"/>
      <c r="S1692" s="46"/>
      <c r="T1692" s="54"/>
      <c r="U1692" s="44"/>
      <c r="V1692" s="44"/>
      <c r="W1692" s="44"/>
    </row>
    <row r="1693" spans="1:23" x14ac:dyDescent="0.35">
      <c r="A1693" s="44"/>
      <c r="B1693" s="44"/>
      <c r="C1693" s="44"/>
      <c r="D1693" s="44"/>
      <c r="E1693" s="44"/>
      <c r="F1693" s="44"/>
      <c r="G1693" s="58"/>
      <c r="H1693" s="44"/>
      <c r="I1693" s="58"/>
      <c r="J1693" s="45"/>
      <c r="K1693" s="44"/>
      <c r="L1693" s="46"/>
      <c r="M1693" s="46"/>
      <c r="N1693" s="46"/>
      <c r="O1693" s="46"/>
      <c r="P1693" s="46"/>
      <c r="Q1693" s="46"/>
      <c r="R1693" s="106"/>
      <c r="S1693" s="46"/>
      <c r="T1693" s="54"/>
      <c r="U1693" s="44"/>
      <c r="V1693" s="44"/>
      <c r="W1693" s="44"/>
    </row>
    <row r="1694" spans="1:23" x14ac:dyDescent="0.35">
      <c r="A1694" s="44"/>
      <c r="B1694" s="44"/>
      <c r="C1694" s="44"/>
      <c r="D1694" s="44"/>
      <c r="E1694" s="44"/>
      <c r="F1694" s="44"/>
      <c r="G1694" s="58"/>
      <c r="H1694" s="44"/>
      <c r="I1694" s="58"/>
      <c r="J1694" s="45"/>
      <c r="K1694" s="44"/>
      <c r="L1694" s="46"/>
      <c r="M1694" s="46"/>
      <c r="N1694" s="46"/>
      <c r="O1694" s="46"/>
      <c r="P1694" s="46"/>
      <c r="Q1694" s="46"/>
      <c r="R1694" s="106"/>
      <c r="S1694" s="46"/>
      <c r="T1694" s="54"/>
      <c r="U1694" s="44"/>
      <c r="V1694" s="44"/>
      <c r="W1694" s="44"/>
    </row>
    <row r="1695" spans="1:23" x14ac:dyDescent="0.35">
      <c r="A1695" s="44"/>
      <c r="B1695" s="44"/>
      <c r="C1695" s="44"/>
      <c r="D1695" s="44"/>
      <c r="E1695" s="44"/>
      <c r="F1695" s="44"/>
      <c r="G1695" s="58"/>
      <c r="H1695" s="44"/>
      <c r="I1695" s="58"/>
      <c r="J1695" s="45"/>
      <c r="K1695" s="44"/>
      <c r="L1695" s="46"/>
      <c r="M1695" s="46"/>
      <c r="N1695" s="46"/>
      <c r="O1695" s="46"/>
      <c r="P1695" s="46"/>
      <c r="Q1695" s="46"/>
      <c r="R1695" s="106"/>
      <c r="S1695" s="46"/>
      <c r="T1695" s="54"/>
      <c r="U1695" s="44"/>
      <c r="V1695" s="44"/>
      <c r="W1695" s="44"/>
    </row>
    <row r="1696" spans="1:23" x14ac:dyDescent="0.35">
      <c r="A1696" s="44"/>
      <c r="B1696" s="44"/>
      <c r="C1696" s="44"/>
      <c r="D1696" s="44"/>
      <c r="E1696" s="44"/>
      <c r="F1696" s="44"/>
      <c r="G1696" s="58"/>
      <c r="H1696" s="44"/>
      <c r="I1696" s="58"/>
      <c r="J1696" s="45"/>
      <c r="K1696" s="44"/>
      <c r="L1696" s="46"/>
      <c r="M1696" s="46"/>
      <c r="N1696" s="46"/>
      <c r="O1696" s="46"/>
      <c r="P1696" s="46"/>
      <c r="Q1696" s="46"/>
      <c r="R1696" s="106"/>
      <c r="S1696" s="46"/>
      <c r="T1696" s="54"/>
      <c r="U1696" s="44"/>
      <c r="V1696" s="44"/>
      <c r="W1696" s="44"/>
    </row>
    <row r="1697" spans="1:23" x14ac:dyDescent="0.35">
      <c r="A1697" s="44"/>
      <c r="B1697" s="44"/>
      <c r="C1697" s="44"/>
      <c r="D1697" s="44"/>
      <c r="E1697" s="44"/>
      <c r="F1697" s="44"/>
      <c r="G1697" s="58"/>
      <c r="H1697" s="44"/>
      <c r="I1697" s="58"/>
      <c r="J1697" s="45"/>
      <c r="K1697" s="44"/>
      <c r="L1697" s="46"/>
      <c r="M1697" s="46"/>
      <c r="N1697" s="46"/>
      <c r="O1697" s="46"/>
      <c r="P1697" s="46"/>
      <c r="Q1697" s="46"/>
      <c r="R1697" s="106"/>
      <c r="S1697" s="46"/>
      <c r="T1697" s="54"/>
      <c r="U1697" s="44"/>
      <c r="V1697" s="44"/>
      <c r="W1697" s="44"/>
    </row>
    <row r="1698" spans="1:23" x14ac:dyDescent="0.35">
      <c r="A1698" s="44"/>
      <c r="B1698" s="44"/>
      <c r="C1698" s="44"/>
      <c r="D1698" s="44"/>
      <c r="E1698" s="44"/>
      <c r="F1698" s="44"/>
      <c r="G1698" s="58"/>
      <c r="H1698" s="44"/>
      <c r="I1698" s="58"/>
      <c r="J1698" s="45"/>
      <c r="K1698" s="44"/>
      <c r="L1698" s="46"/>
      <c r="M1698" s="46"/>
      <c r="N1698" s="46"/>
      <c r="O1698" s="46"/>
      <c r="P1698" s="46"/>
      <c r="Q1698" s="46"/>
      <c r="R1698" s="106"/>
      <c r="S1698" s="46"/>
      <c r="T1698" s="54"/>
      <c r="U1698" s="44"/>
      <c r="V1698" s="44"/>
      <c r="W1698" s="44"/>
    </row>
    <row r="1699" spans="1:23" x14ac:dyDescent="0.35">
      <c r="A1699" s="44"/>
      <c r="B1699" s="44"/>
      <c r="C1699" s="44"/>
      <c r="D1699" s="44"/>
      <c r="E1699" s="44"/>
      <c r="F1699" s="44"/>
      <c r="G1699" s="58"/>
      <c r="H1699" s="44"/>
      <c r="I1699" s="58"/>
      <c r="J1699" s="45"/>
      <c r="K1699" s="44"/>
      <c r="L1699" s="46"/>
      <c r="M1699" s="46"/>
      <c r="N1699" s="46"/>
      <c r="O1699" s="46"/>
      <c r="P1699" s="46"/>
      <c r="Q1699" s="46"/>
      <c r="R1699" s="106"/>
      <c r="S1699" s="46"/>
      <c r="T1699" s="54"/>
      <c r="U1699" s="44"/>
      <c r="V1699" s="44"/>
      <c r="W1699" s="44"/>
    </row>
    <row r="1700" spans="1:23" x14ac:dyDescent="0.35">
      <c r="A1700" s="44"/>
      <c r="B1700" s="44"/>
      <c r="C1700" s="44"/>
      <c r="D1700" s="44"/>
      <c r="E1700" s="44"/>
      <c r="F1700" s="44"/>
      <c r="G1700" s="58"/>
      <c r="H1700" s="44"/>
      <c r="I1700" s="58"/>
      <c r="J1700" s="45"/>
      <c r="K1700" s="44"/>
      <c r="L1700" s="46"/>
      <c r="M1700" s="46"/>
      <c r="N1700" s="46"/>
      <c r="O1700" s="46"/>
      <c r="P1700" s="46"/>
      <c r="Q1700" s="46"/>
      <c r="R1700" s="106"/>
      <c r="S1700" s="46"/>
      <c r="T1700" s="54"/>
      <c r="U1700" s="44"/>
      <c r="V1700" s="44"/>
      <c r="W1700" s="44"/>
    </row>
    <row r="1701" spans="1:23" x14ac:dyDescent="0.35">
      <c r="A1701" s="44"/>
      <c r="B1701" s="44"/>
      <c r="C1701" s="44"/>
      <c r="D1701" s="44"/>
      <c r="E1701" s="44"/>
      <c r="F1701" s="44"/>
      <c r="G1701" s="58"/>
      <c r="H1701" s="44"/>
      <c r="I1701" s="58"/>
      <c r="J1701" s="45"/>
      <c r="K1701" s="44"/>
      <c r="L1701" s="46"/>
      <c r="M1701" s="46"/>
      <c r="N1701" s="46"/>
      <c r="O1701" s="46"/>
      <c r="P1701" s="46"/>
      <c r="Q1701" s="46"/>
      <c r="R1701" s="106"/>
      <c r="S1701" s="46"/>
      <c r="T1701" s="54"/>
      <c r="U1701" s="44"/>
      <c r="V1701" s="44"/>
      <c r="W1701" s="44"/>
    </row>
    <row r="1702" spans="1:23" x14ac:dyDescent="0.35">
      <c r="A1702" s="44"/>
      <c r="B1702" s="44"/>
      <c r="C1702" s="44"/>
      <c r="D1702" s="44"/>
      <c r="E1702" s="44"/>
      <c r="F1702" s="44"/>
      <c r="G1702" s="58"/>
      <c r="H1702" s="44"/>
      <c r="I1702" s="58"/>
      <c r="J1702" s="45"/>
      <c r="K1702" s="44"/>
      <c r="L1702" s="46"/>
      <c r="M1702" s="46"/>
      <c r="N1702" s="46"/>
      <c r="O1702" s="46"/>
      <c r="P1702" s="46"/>
      <c r="Q1702" s="46"/>
      <c r="R1702" s="106"/>
      <c r="S1702" s="46"/>
      <c r="T1702" s="54"/>
      <c r="U1702" s="44"/>
      <c r="V1702" s="44"/>
      <c r="W1702" s="44"/>
    </row>
    <row r="1703" spans="1:23" x14ac:dyDescent="0.35">
      <c r="A1703" s="44"/>
      <c r="B1703" s="44"/>
      <c r="C1703" s="44"/>
      <c r="D1703" s="44"/>
      <c r="E1703" s="44"/>
      <c r="F1703" s="44"/>
      <c r="G1703" s="58"/>
      <c r="H1703" s="44"/>
      <c r="I1703" s="58"/>
      <c r="J1703" s="45"/>
      <c r="K1703" s="44"/>
      <c r="L1703" s="46"/>
      <c r="M1703" s="46"/>
      <c r="N1703" s="46"/>
      <c r="O1703" s="46"/>
      <c r="P1703" s="46"/>
      <c r="Q1703" s="46"/>
      <c r="R1703" s="106"/>
      <c r="S1703" s="46"/>
      <c r="T1703" s="54"/>
      <c r="U1703" s="44"/>
      <c r="V1703" s="44"/>
      <c r="W1703" s="44"/>
    </row>
    <row r="1704" spans="1:23" x14ac:dyDescent="0.35">
      <c r="A1704" s="44"/>
      <c r="B1704" s="44"/>
      <c r="C1704" s="44"/>
      <c r="D1704" s="44"/>
      <c r="E1704" s="44"/>
      <c r="F1704" s="44"/>
      <c r="G1704" s="58"/>
      <c r="H1704" s="44"/>
      <c r="I1704" s="58"/>
      <c r="J1704" s="45"/>
      <c r="K1704" s="44"/>
      <c r="L1704" s="46"/>
      <c r="M1704" s="46"/>
      <c r="N1704" s="46"/>
      <c r="O1704" s="46"/>
      <c r="P1704" s="46"/>
      <c r="Q1704" s="46"/>
      <c r="R1704" s="106"/>
      <c r="S1704" s="46"/>
      <c r="T1704" s="54"/>
      <c r="U1704" s="44"/>
      <c r="V1704" s="44"/>
      <c r="W1704" s="44"/>
    </row>
    <row r="1705" spans="1:23" x14ac:dyDescent="0.35">
      <c r="A1705" s="44"/>
      <c r="B1705" s="44"/>
      <c r="C1705" s="44"/>
      <c r="D1705" s="44"/>
      <c r="E1705" s="44"/>
      <c r="F1705" s="44"/>
      <c r="G1705" s="58"/>
      <c r="H1705" s="44"/>
      <c r="I1705" s="58"/>
      <c r="J1705" s="45"/>
      <c r="K1705" s="44"/>
      <c r="L1705" s="46"/>
      <c r="M1705" s="46"/>
      <c r="N1705" s="46"/>
      <c r="O1705" s="46"/>
      <c r="P1705" s="46"/>
      <c r="Q1705" s="46"/>
      <c r="R1705" s="106"/>
      <c r="S1705" s="46"/>
      <c r="T1705" s="54"/>
      <c r="U1705" s="44"/>
      <c r="V1705" s="44"/>
      <c r="W1705" s="44"/>
    </row>
    <row r="1706" spans="1:23" x14ac:dyDescent="0.35">
      <c r="A1706" s="44"/>
      <c r="B1706" s="44"/>
      <c r="C1706" s="44"/>
      <c r="D1706" s="44"/>
      <c r="E1706" s="44"/>
      <c r="F1706" s="44"/>
      <c r="G1706" s="58"/>
      <c r="H1706" s="44"/>
      <c r="I1706" s="58"/>
      <c r="J1706" s="45"/>
      <c r="K1706" s="44"/>
      <c r="L1706" s="46"/>
      <c r="M1706" s="46"/>
      <c r="N1706" s="46"/>
      <c r="O1706" s="46"/>
      <c r="P1706" s="46"/>
      <c r="Q1706" s="46"/>
      <c r="R1706" s="106"/>
      <c r="S1706" s="46"/>
      <c r="T1706" s="54"/>
      <c r="U1706" s="44"/>
      <c r="V1706" s="44"/>
      <c r="W1706" s="44"/>
    </row>
    <row r="1707" spans="1:23" x14ac:dyDescent="0.35">
      <c r="A1707" s="44"/>
      <c r="B1707" s="44"/>
      <c r="C1707" s="44"/>
      <c r="D1707" s="44"/>
      <c r="E1707" s="44"/>
      <c r="F1707" s="44"/>
      <c r="G1707" s="58"/>
      <c r="H1707" s="44"/>
      <c r="I1707" s="58"/>
      <c r="J1707" s="45"/>
      <c r="K1707" s="44"/>
      <c r="L1707" s="46"/>
      <c r="M1707" s="46"/>
      <c r="N1707" s="46"/>
      <c r="O1707" s="46"/>
      <c r="P1707" s="46"/>
      <c r="Q1707" s="46"/>
      <c r="R1707" s="106"/>
      <c r="S1707" s="46"/>
      <c r="T1707" s="54"/>
      <c r="U1707" s="44"/>
      <c r="V1707" s="44"/>
      <c r="W1707" s="44"/>
    </row>
    <row r="1708" spans="1:23" x14ac:dyDescent="0.35">
      <c r="A1708" s="44"/>
      <c r="B1708" s="44"/>
      <c r="C1708" s="44"/>
      <c r="D1708" s="44"/>
      <c r="E1708" s="44"/>
      <c r="F1708" s="44"/>
      <c r="G1708" s="58"/>
      <c r="H1708" s="44"/>
      <c r="I1708" s="58"/>
      <c r="J1708" s="45"/>
      <c r="K1708" s="44"/>
      <c r="L1708" s="46"/>
      <c r="M1708" s="46"/>
      <c r="N1708" s="46"/>
      <c r="O1708" s="46"/>
      <c r="P1708" s="46"/>
      <c r="Q1708" s="46"/>
      <c r="R1708" s="106"/>
      <c r="S1708" s="46"/>
      <c r="T1708" s="54"/>
      <c r="U1708" s="44"/>
      <c r="V1708" s="44"/>
      <c r="W1708" s="44"/>
    </row>
    <row r="1709" spans="1:23" x14ac:dyDescent="0.35">
      <c r="A1709" s="44"/>
      <c r="B1709" s="44"/>
      <c r="C1709" s="44"/>
      <c r="D1709" s="44"/>
      <c r="E1709" s="44"/>
      <c r="F1709" s="44"/>
      <c r="G1709" s="58"/>
      <c r="H1709" s="44"/>
      <c r="I1709" s="58"/>
      <c r="J1709" s="45"/>
      <c r="K1709" s="44"/>
      <c r="L1709" s="46"/>
      <c r="M1709" s="46"/>
      <c r="N1709" s="46"/>
      <c r="O1709" s="46"/>
      <c r="P1709" s="46"/>
      <c r="Q1709" s="46"/>
      <c r="R1709" s="106"/>
      <c r="S1709" s="46"/>
      <c r="T1709" s="54"/>
      <c r="U1709" s="44"/>
      <c r="V1709" s="44"/>
      <c r="W1709" s="44"/>
    </row>
    <row r="1710" spans="1:23" x14ac:dyDescent="0.35">
      <c r="A1710" s="44"/>
      <c r="B1710" s="44"/>
      <c r="C1710" s="44"/>
      <c r="D1710" s="44"/>
      <c r="E1710" s="44"/>
      <c r="F1710" s="44"/>
      <c r="G1710" s="58"/>
      <c r="H1710" s="44"/>
      <c r="I1710" s="58"/>
      <c r="J1710" s="45"/>
      <c r="K1710" s="44"/>
      <c r="L1710" s="46"/>
      <c r="M1710" s="46"/>
      <c r="N1710" s="46"/>
      <c r="O1710" s="46"/>
      <c r="P1710" s="46"/>
      <c r="Q1710" s="46"/>
      <c r="R1710" s="106"/>
      <c r="S1710" s="46"/>
      <c r="T1710" s="54"/>
      <c r="U1710" s="44"/>
      <c r="V1710" s="44"/>
      <c r="W1710" s="44"/>
    </row>
    <row r="1711" spans="1:23" x14ac:dyDescent="0.35">
      <c r="A1711" s="44"/>
      <c r="B1711" s="44"/>
      <c r="C1711" s="44"/>
      <c r="D1711" s="44"/>
      <c r="E1711" s="44"/>
      <c r="F1711" s="44"/>
      <c r="G1711" s="58"/>
      <c r="H1711" s="44"/>
      <c r="I1711" s="58"/>
      <c r="J1711" s="45"/>
      <c r="K1711" s="44"/>
      <c r="L1711" s="46"/>
      <c r="M1711" s="46"/>
      <c r="N1711" s="46"/>
      <c r="O1711" s="46"/>
      <c r="P1711" s="46"/>
      <c r="Q1711" s="46"/>
      <c r="R1711" s="106"/>
      <c r="S1711" s="46"/>
      <c r="T1711" s="54"/>
      <c r="U1711" s="44"/>
      <c r="V1711" s="44"/>
      <c r="W1711" s="44"/>
    </row>
    <row r="1712" spans="1:23" x14ac:dyDescent="0.35">
      <c r="A1712" s="44"/>
      <c r="B1712" s="44"/>
      <c r="C1712" s="44"/>
      <c r="D1712" s="44"/>
      <c r="E1712" s="44"/>
      <c r="F1712" s="44"/>
      <c r="G1712" s="58"/>
      <c r="H1712" s="44"/>
      <c r="I1712" s="58"/>
      <c r="J1712" s="45"/>
      <c r="K1712" s="44"/>
      <c r="L1712" s="46"/>
      <c r="M1712" s="46"/>
      <c r="N1712" s="46"/>
      <c r="O1712" s="46"/>
      <c r="P1712" s="46"/>
      <c r="Q1712" s="46"/>
      <c r="R1712" s="106"/>
      <c r="S1712" s="46"/>
      <c r="T1712" s="54"/>
      <c r="U1712" s="44"/>
      <c r="V1712" s="44"/>
      <c r="W1712" s="44"/>
    </row>
    <row r="1713" spans="1:23" x14ac:dyDescent="0.35">
      <c r="A1713" s="44"/>
      <c r="B1713" s="44"/>
      <c r="C1713" s="44"/>
      <c r="D1713" s="44"/>
      <c r="E1713" s="44"/>
      <c r="F1713" s="44"/>
      <c r="G1713" s="58"/>
      <c r="H1713" s="44"/>
      <c r="I1713" s="58"/>
      <c r="J1713" s="45"/>
      <c r="K1713" s="44"/>
      <c r="L1713" s="46"/>
      <c r="M1713" s="46"/>
      <c r="N1713" s="46"/>
      <c r="O1713" s="46"/>
      <c r="P1713" s="46"/>
      <c r="Q1713" s="46"/>
      <c r="R1713" s="106"/>
      <c r="S1713" s="46"/>
      <c r="T1713" s="54"/>
      <c r="U1713" s="44"/>
      <c r="V1713" s="44"/>
      <c r="W1713" s="44"/>
    </row>
    <row r="1714" spans="1:23" x14ac:dyDescent="0.35">
      <c r="A1714" s="44"/>
      <c r="B1714" s="44"/>
      <c r="C1714" s="44"/>
      <c r="D1714" s="44"/>
      <c r="E1714" s="44"/>
      <c r="F1714" s="44"/>
      <c r="G1714" s="58"/>
      <c r="H1714" s="44"/>
      <c r="I1714" s="58"/>
      <c r="J1714" s="45"/>
      <c r="K1714" s="44"/>
      <c r="L1714" s="46"/>
      <c r="M1714" s="46"/>
      <c r="N1714" s="46"/>
      <c r="O1714" s="46"/>
      <c r="P1714" s="46"/>
      <c r="Q1714" s="46"/>
      <c r="R1714" s="106"/>
      <c r="S1714" s="46"/>
      <c r="T1714" s="54"/>
      <c r="U1714" s="44"/>
      <c r="V1714" s="44"/>
      <c r="W1714" s="44"/>
    </row>
    <row r="1715" spans="1:23" x14ac:dyDescent="0.35">
      <c r="A1715" s="44"/>
      <c r="B1715" s="44"/>
      <c r="C1715" s="44"/>
      <c r="D1715" s="44"/>
      <c r="E1715" s="44"/>
      <c r="F1715" s="44"/>
      <c r="G1715" s="58"/>
      <c r="H1715" s="44"/>
      <c r="I1715" s="58"/>
      <c r="J1715" s="45"/>
      <c r="K1715" s="44"/>
      <c r="L1715" s="46"/>
      <c r="M1715" s="46"/>
      <c r="N1715" s="46"/>
      <c r="O1715" s="46"/>
      <c r="P1715" s="46"/>
      <c r="Q1715" s="46"/>
      <c r="R1715" s="106"/>
      <c r="S1715" s="46"/>
      <c r="T1715" s="54"/>
      <c r="U1715" s="44"/>
      <c r="V1715" s="44"/>
      <c r="W1715" s="44"/>
    </row>
    <row r="1716" spans="1:23" x14ac:dyDescent="0.35">
      <c r="A1716" s="44"/>
      <c r="B1716" s="44"/>
      <c r="C1716" s="44"/>
      <c r="D1716" s="44"/>
      <c r="E1716" s="44"/>
      <c r="F1716" s="44"/>
      <c r="G1716" s="58"/>
      <c r="H1716" s="44"/>
      <c r="I1716" s="58"/>
      <c r="J1716" s="45"/>
      <c r="K1716" s="44"/>
      <c r="L1716" s="46"/>
      <c r="M1716" s="46"/>
      <c r="N1716" s="46"/>
      <c r="O1716" s="46"/>
      <c r="P1716" s="46"/>
      <c r="Q1716" s="46"/>
      <c r="R1716" s="106"/>
      <c r="S1716" s="46"/>
      <c r="T1716" s="54"/>
      <c r="U1716" s="44"/>
      <c r="V1716" s="44"/>
      <c r="W1716" s="44"/>
    </row>
    <row r="1717" spans="1:23" x14ac:dyDescent="0.35">
      <c r="A1717" s="44"/>
      <c r="B1717" s="44"/>
      <c r="C1717" s="44"/>
      <c r="D1717" s="44"/>
      <c r="E1717" s="44"/>
      <c r="F1717" s="44"/>
      <c r="G1717" s="58"/>
      <c r="H1717" s="44"/>
      <c r="I1717" s="58"/>
      <c r="J1717" s="45"/>
      <c r="K1717" s="44"/>
      <c r="L1717" s="46"/>
      <c r="M1717" s="46"/>
      <c r="N1717" s="46"/>
      <c r="O1717" s="46"/>
      <c r="P1717" s="46"/>
      <c r="Q1717" s="46"/>
      <c r="R1717" s="106"/>
      <c r="S1717" s="46"/>
      <c r="T1717" s="54"/>
      <c r="U1717" s="44"/>
      <c r="V1717" s="44"/>
      <c r="W1717" s="44"/>
    </row>
    <row r="1718" spans="1:23" x14ac:dyDescent="0.35">
      <c r="A1718" s="44"/>
      <c r="B1718" s="44"/>
      <c r="C1718" s="44"/>
      <c r="D1718" s="44"/>
      <c r="E1718" s="44"/>
      <c r="F1718" s="44"/>
      <c r="G1718" s="58"/>
      <c r="H1718" s="44"/>
      <c r="I1718" s="58"/>
      <c r="J1718" s="45"/>
      <c r="K1718" s="44"/>
      <c r="L1718" s="46"/>
      <c r="M1718" s="46"/>
      <c r="N1718" s="46"/>
      <c r="O1718" s="46"/>
      <c r="P1718" s="46"/>
      <c r="Q1718" s="46"/>
      <c r="R1718" s="106"/>
      <c r="S1718" s="46"/>
      <c r="T1718" s="54"/>
      <c r="U1718" s="44"/>
      <c r="V1718" s="44"/>
      <c r="W1718" s="44"/>
    </row>
    <row r="1719" spans="1:23" x14ac:dyDescent="0.35">
      <c r="A1719" s="44"/>
      <c r="B1719" s="44"/>
      <c r="C1719" s="44"/>
      <c r="D1719" s="44"/>
      <c r="E1719" s="44"/>
      <c r="F1719" s="44"/>
      <c r="G1719" s="58"/>
      <c r="H1719" s="44"/>
      <c r="I1719" s="58"/>
      <c r="J1719" s="45"/>
      <c r="K1719" s="44"/>
      <c r="L1719" s="46"/>
      <c r="M1719" s="46"/>
      <c r="N1719" s="46"/>
      <c r="O1719" s="46"/>
      <c r="P1719" s="46"/>
      <c r="Q1719" s="46"/>
      <c r="R1719" s="106"/>
      <c r="S1719" s="46"/>
      <c r="T1719" s="54"/>
      <c r="U1719" s="44"/>
      <c r="V1719" s="44"/>
      <c r="W1719" s="44"/>
    </row>
    <row r="1720" spans="1:23" x14ac:dyDescent="0.35">
      <c r="A1720" s="44"/>
      <c r="B1720" s="44"/>
      <c r="C1720" s="44"/>
      <c r="D1720" s="44"/>
      <c r="E1720" s="44"/>
      <c r="F1720" s="44"/>
      <c r="G1720" s="58"/>
      <c r="H1720" s="44"/>
      <c r="I1720" s="58"/>
      <c r="J1720" s="45"/>
      <c r="K1720" s="44"/>
      <c r="L1720" s="46"/>
      <c r="M1720" s="46"/>
      <c r="N1720" s="46"/>
      <c r="O1720" s="46"/>
      <c r="P1720" s="46"/>
      <c r="Q1720" s="46"/>
      <c r="R1720" s="106"/>
      <c r="S1720" s="46"/>
      <c r="T1720" s="54"/>
      <c r="U1720" s="44"/>
      <c r="V1720" s="44"/>
      <c r="W1720" s="44"/>
    </row>
    <row r="1721" spans="1:23" x14ac:dyDescent="0.35">
      <c r="A1721" s="44"/>
      <c r="B1721" s="44"/>
      <c r="C1721" s="44"/>
      <c r="D1721" s="44"/>
      <c r="E1721" s="44"/>
      <c r="F1721" s="44"/>
      <c r="G1721" s="58"/>
      <c r="H1721" s="44"/>
      <c r="I1721" s="58"/>
      <c r="J1721" s="45"/>
      <c r="K1721" s="44"/>
      <c r="L1721" s="46"/>
      <c r="M1721" s="46"/>
      <c r="N1721" s="46"/>
      <c r="O1721" s="46"/>
      <c r="P1721" s="46"/>
      <c r="Q1721" s="46"/>
      <c r="R1721" s="106"/>
      <c r="S1721" s="46"/>
      <c r="T1721" s="54"/>
      <c r="U1721" s="44"/>
      <c r="V1721" s="44"/>
      <c r="W1721" s="44"/>
    </row>
    <row r="1722" spans="1:23" x14ac:dyDescent="0.35">
      <c r="A1722" s="44"/>
      <c r="B1722" s="44"/>
      <c r="C1722" s="44"/>
      <c r="D1722" s="44"/>
      <c r="E1722" s="44"/>
      <c r="F1722" s="44"/>
      <c r="G1722" s="58"/>
      <c r="H1722" s="44"/>
      <c r="I1722" s="58"/>
      <c r="J1722" s="45"/>
      <c r="K1722" s="44"/>
      <c r="L1722" s="46"/>
      <c r="M1722" s="46"/>
      <c r="N1722" s="46"/>
      <c r="O1722" s="46"/>
      <c r="P1722" s="46"/>
      <c r="Q1722" s="46"/>
      <c r="R1722" s="106"/>
      <c r="S1722" s="46"/>
      <c r="T1722" s="54"/>
      <c r="U1722" s="44"/>
      <c r="V1722" s="44"/>
      <c r="W1722" s="44"/>
    </row>
    <row r="1723" spans="1:23" x14ac:dyDescent="0.35">
      <c r="A1723" s="44"/>
      <c r="B1723" s="44"/>
      <c r="C1723" s="44"/>
      <c r="D1723" s="44"/>
      <c r="E1723" s="44"/>
      <c r="F1723" s="44"/>
      <c r="G1723" s="58"/>
      <c r="H1723" s="44"/>
      <c r="I1723" s="58"/>
      <c r="J1723" s="45"/>
      <c r="K1723" s="44"/>
      <c r="L1723" s="46"/>
      <c r="M1723" s="46"/>
      <c r="N1723" s="46"/>
      <c r="O1723" s="46"/>
      <c r="P1723" s="46"/>
      <c r="Q1723" s="46"/>
      <c r="R1723" s="106"/>
      <c r="S1723" s="46"/>
      <c r="T1723" s="54"/>
      <c r="U1723" s="44"/>
      <c r="V1723" s="44"/>
      <c r="W1723" s="44"/>
    </row>
    <row r="1724" spans="1:23" x14ac:dyDescent="0.35">
      <c r="A1724" s="44"/>
      <c r="B1724" s="44"/>
      <c r="C1724" s="44"/>
      <c r="D1724" s="44"/>
      <c r="E1724" s="44"/>
      <c r="F1724" s="44"/>
      <c r="G1724" s="58"/>
      <c r="H1724" s="44"/>
      <c r="I1724" s="58"/>
      <c r="J1724" s="45"/>
      <c r="K1724" s="44"/>
      <c r="L1724" s="46"/>
      <c r="M1724" s="46"/>
      <c r="N1724" s="46"/>
      <c r="O1724" s="46"/>
      <c r="P1724" s="46"/>
      <c r="Q1724" s="46"/>
      <c r="R1724" s="106"/>
      <c r="S1724" s="46"/>
      <c r="T1724" s="54"/>
      <c r="U1724" s="44"/>
      <c r="V1724" s="44"/>
      <c r="W1724" s="44"/>
    </row>
    <row r="1725" spans="1:23" x14ac:dyDescent="0.35">
      <c r="A1725" s="44"/>
      <c r="B1725" s="44"/>
      <c r="C1725" s="44"/>
      <c r="D1725" s="44"/>
      <c r="E1725" s="44"/>
      <c r="F1725" s="44"/>
      <c r="G1725" s="58"/>
      <c r="H1725" s="44"/>
      <c r="I1725" s="58"/>
      <c r="J1725" s="45"/>
      <c r="K1725" s="44"/>
      <c r="L1725" s="46"/>
      <c r="M1725" s="46"/>
      <c r="N1725" s="46"/>
      <c r="O1725" s="46"/>
      <c r="P1725" s="46"/>
      <c r="Q1725" s="46"/>
      <c r="R1725" s="106"/>
      <c r="S1725" s="46"/>
      <c r="T1725" s="54"/>
      <c r="U1725" s="44"/>
      <c r="V1725" s="44"/>
      <c r="W1725" s="44"/>
    </row>
    <row r="1726" spans="1:23" x14ac:dyDescent="0.35">
      <c r="A1726" s="44"/>
      <c r="B1726" s="44"/>
      <c r="C1726" s="44"/>
      <c r="D1726" s="44"/>
      <c r="E1726" s="44"/>
      <c r="F1726" s="44"/>
      <c r="G1726" s="58"/>
      <c r="H1726" s="44"/>
      <c r="I1726" s="58"/>
      <c r="J1726" s="45"/>
      <c r="K1726" s="44"/>
      <c r="L1726" s="46"/>
      <c r="M1726" s="46"/>
      <c r="N1726" s="46"/>
      <c r="O1726" s="46"/>
      <c r="P1726" s="46"/>
      <c r="Q1726" s="46"/>
      <c r="R1726" s="106"/>
      <c r="S1726" s="46"/>
      <c r="T1726" s="54"/>
      <c r="U1726" s="44"/>
      <c r="V1726" s="44"/>
      <c r="W1726" s="44"/>
    </row>
    <row r="1727" spans="1:23" x14ac:dyDescent="0.35">
      <c r="A1727" s="44"/>
      <c r="B1727" s="44"/>
      <c r="C1727" s="44"/>
      <c r="D1727" s="44"/>
      <c r="E1727" s="44"/>
      <c r="F1727" s="44"/>
      <c r="G1727" s="58"/>
      <c r="H1727" s="44"/>
      <c r="I1727" s="58"/>
      <c r="J1727" s="45"/>
      <c r="K1727" s="44"/>
      <c r="L1727" s="46"/>
      <c r="M1727" s="46"/>
      <c r="N1727" s="46"/>
      <c r="O1727" s="46"/>
      <c r="P1727" s="46"/>
      <c r="Q1727" s="46"/>
      <c r="R1727" s="106"/>
      <c r="S1727" s="46"/>
      <c r="T1727" s="54"/>
      <c r="U1727" s="44"/>
      <c r="V1727" s="44"/>
      <c r="W1727" s="44"/>
    </row>
    <row r="1728" spans="1:23" x14ac:dyDescent="0.35">
      <c r="A1728" s="44"/>
      <c r="B1728" s="44"/>
      <c r="C1728" s="44"/>
      <c r="D1728" s="44"/>
      <c r="E1728" s="44"/>
      <c r="F1728" s="44"/>
      <c r="G1728" s="58"/>
      <c r="H1728" s="44"/>
      <c r="I1728" s="58"/>
      <c r="J1728" s="45"/>
      <c r="K1728" s="44"/>
      <c r="L1728" s="46"/>
      <c r="M1728" s="46"/>
      <c r="N1728" s="46"/>
      <c r="O1728" s="46"/>
      <c r="P1728" s="46"/>
      <c r="Q1728" s="46"/>
      <c r="R1728" s="106"/>
      <c r="S1728" s="46"/>
      <c r="T1728" s="54"/>
      <c r="U1728" s="44"/>
      <c r="V1728" s="44"/>
      <c r="W1728" s="44"/>
    </row>
    <row r="1729" spans="1:23" x14ac:dyDescent="0.35">
      <c r="A1729" s="44"/>
      <c r="B1729" s="44"/>
      <c r="C1729" s="44"/>
      <c r="D1729" s="44"/>
      <c r="E1729" s="44"/>
      <c r="F1729" s="44"/>
      <c r="G1729" s="58"/>
      <c r="H1729" s="44"/>
      <c r="I1729" s="58"/>
      <c r="J1729" s="45"/>
      <c r="K1729" s="44"/>
      <c r="L1729" s="46"/>
      <c r="M1729" s="46"/>
      <c r="N1729" s="46"/>
      <c r="O1729" s="46"/>
      <c r="P1729" s="46"/>
      <c r="Q1729" s="46"/>
      <c r="R1729" s="106"/>
      <c r="S1729" s="46"/>
      <c r="T1729" s="54"/>
      <c r="U1729" s="44"/>
      <c r="V1729" s="44"/>
      <c r="W1729" s="44"/>
    </row>
    <row r="1730" spans="1:23" x14ac:dyDescent="0.35">
      <c r="A1730" s="44"/>
      <c r="B1730" s="44"/>
      <c r="C1730" s="44"/>
      <c r="D1730" s="44"/>
      <c r="E1730" s="44"/>
      <c r="F1730" s="44"/>
      <c r="G1730" s="58"/>
      <c r="H1730" s="44"/>
      <c r="I1730" s="58"/>
      <c r="J1730" s="45"/>
      <c r="K1730" s="44"/>
      <c r="L1730" s="46"/>
      <c r="M1730" s="46"/>
      <c r="N1730" s="46"/>
      <c r="O1730" s="46"/>
      <c r="P1730" s="46"/>
      <c r="Q1730" s="46"/>
      <c r="R1730" s="106"/>
      <c r="S1730" s="46"/>
      <c r="T1730" s="54"/>
      <c r="U1730" s="44"/>
      <c r="V1730" s="44"/>
      <c r="W1730" s="44"/>
    </row>
    <row r="1731" spans="1:23" x14ac:dyDescent="0.35">
      <c r="A1731" s="44"/>
      <c r="B1731" s="44"/>
      <c r="C1731" s="44"/>
      <c r="D1731" s="44"/>
      <c r="E1731" s="44"/>
      <c r="F1731" s="44"/>
      <c r="G1731" s="58"/>
      <c r="H1731" s="44"/>
      <c r="I1731" s="58"/>
      <c r="J1731" s="45"/>
      <c r="K1731" s="44"/>
      <c r="L1731" s="46"/>
      <c r="M1731" s="46"/>
      <c r="N1731" s="46"/>
      <c r="O1731" s="46"/>
      <c r="P1731" s="46"/>
      <c r="Q1731" s="46"/>
      <c r="R1731" s="106"/>
      <c r="S1731" s="46"/>
      <c r="T1731" s="54"/>
      <c r="U1731" s="44"/>
      <c r="V1731" s="44"/>
      <c r="W1731" s="44"/>
    </row>
    <row r="1732" spans="1:23" x14ac:dyDescent="0.35">
      <c r="A1732" s="44"/>
      <c r="B1732" s="44"/>
      <c r="C1732" s="44"/>
      <c r="D1732" s="44"/>
      <c r="E1732" s="44"/>
      <c r="F1732" s="44"/>
      <c r="G1732" s="58"/>
      <c r="H1732" s="44"/>
      <c r="I1732" s="58"/>
      <c r="J1732" s="45"/>
      <c r="K1732" s="44"/>
      <c r="L1732" s="46"/>
      <c r="M1732" s="46"/>
      <c r="N1732" s="46"/>
      <c r="O1732" s="46"/>
      <c r="P1732" s="46"/>
      <c r="Q1732" s="46"/>
      <c r="R1732" s="106"/>
      <c r="S1732" s="46"/>
      <c r="T1732" s="54"/>
      <c r="U1732" s="44"/>
      <c r="V1732" s="44"/>
      <c r="W1732" s="44"/>
    </row>
    <row r="1733" spans="1:23" x14ac:dyDescent="0.35">
      <c r="A1733" s="44"/>
      <c r="B1733" s="44"/>
      <c r="C1733" s="44"/>
      <c r="D1733" s="44"/>
      <c r="E1733" s="44"/>
      <c r="F1733" s="44"/>
      <c r="G1733" s="58"/>
      <c r="H1733" s="44"/>
      <c r="I1733" s="58"/>
      <c r="J1733" s="45"/>
      <c r="K1733" s="44"/>
      <c r="L1733" s="46"/>
      <c r="M1733" s="46"/>
      <c r="N1733" s="46"/>
      <c r="O1733" s="46"/>
      <c r="P1733" s="46"/>
      <c r="Q1733" s="46"/>
      <c r="R1733" s="106"/>
      <c r="S1733" s="46"/>
      <c r="T1733" s="54"/>
      <c r="U1733" s="44"/>
      <c r="V1733" s="44"/>
      <c r="W1733" s="44"/>
    </row>
    <row r="1734" spans="1:23" x14ac:dyDescent="0.35">
      <c r="A1734" s="44"/>
      <c r="B1734" s="44"/>
      <c r="C1734" s="44"/>
      <c r="D1734" s="44"/>
      <c r="E1734" s="44"/>
      <c r="F1734" s="44"/>
      <c r="G1734" s="58"/>
      <c r="H1734" s="44"/>
      <c r="I1734" s="58"/>
      <c r="J1734" s="45"/>
      <c r="K1734" s="44"/>
      <c r="L1734" s="46"/>
      <c r="M1734" s="46"/>
      <c r="N1734" s="46"/>
      <c r="O1734" s="46"/>
      <c r="P1734" s="46"/>
      <c r="Q1734" s="46"/>
      <c r="R1734" s="106"/>
      <c r="S1734" s="46"/>
      <c r="T1734" s="54"/>
      <c r="U1734" s="44"/>
      <c r="V1734" s="44"/>
      <c r="W1734" s="44"/>
    </row>
    <row r="1735" spans="1:23" x14ac:dyDescent="0.35">
      <c r="A1735" s="44"/>
      <c r="B1735" s="44"/>
      <c r="C1735" s="44"/>
      <c r="D1735" s="44"/>
      <c r="E1735" s="44"/>
      <c r="F1735" s="44"/>
      <c r="G1735" s="58"/>
      <c r="H1735" s="44"/>
      <c r="I1735" s="58"/>
      <c r="J1735" s="45"/>
      <c r="K1735" s="44"/>
      <c r="L1735" s="46"/>
      <c r="M1735" s="46"/>
      <c r="N1735" s="46"/>
      <c r="O1735" s="46"/>
      <c r="P1735" s="46"/>
      <c r="Q1735" s="46"/>
      <c r="R1735" s="106"/>
      <c r="S1735" s="46"/>
      <c r="T1735" s="54"/>
      <c r="U1735" s="44"/>
      <c r="V1735" s="44"/>
      <c r="W1735" s="44"/>
    </row>
    <row r="1736" spans="1:23" x14ac:dyDescent="0.35">
      <c r="A1736" s="44"/>
      <c r="B1736" s="44"/>
      <c r="C1736" s="44"/>
      <c r="D1736" s="44"/>
      <c r="E1736" s="44"/>
      <c r="F1736" s="44"/>
      <c r="G1736" s="58"/>
      <c r="H1736" s="44"/>
      <c r="I1736" s="58"/>
      <c r="J1736" s="45"/>
      <c r="K1736" s="44"/>
      <c r="L1736" s="46"/>
      <c r="M1736" s="46"/>
      <c r="N1736" s="46"/>
      <c r="O1736" s="46"/>
      <c r="P1736" s="46"/>
      <c r="Q1736" s="46"/>
      <c r="R1736" s="106"/>
      <c r="S1736" s="46"/>
      <c r="T1736" s="54"/>
      <c r="U1736" s="44"/>
      <c r="V1736" s="44"/>
      <c r="W1736" s="44"/>
    </row>
    <row r="1737" spans="1:23" x14ac:dyDescent="0.35">
      <c r="A1737" s="44"/>
      <c r="B1737" s="44"/>
      <c r="C1737" s="44"/>
      <c r="D1737" s="44"/>
      <c r="E1737" s="44"/>
      <c r="F1737" s="44"/>
      <c r="G1737" s="58"/>
      <c r="H1737" s="44"/>
      <c r="I1737" s="58"/>
      <c r="J1737" s="45"/>
      <c r="K1737" s="44"/>
      <c r="L1737" s="46"/>
      <c r="M1737" s="46"/>
      <c r="N1737" s="46"/>
      <c r="O1737" s="46"/>
      <c r="P1737" s="46"/>
      <c r="Q1737" s="46"/>
      <c r="R1737" s="106"/>
      <c r="S1737" s="46"/>
      <c r="T1737" s="54"/>
      <c r="U1737" s="44"/>
      <c r="V1737" s="44"/>
      <c r="W1737" s="44"/>
    </row>
    <row r="1738" spans="1:23" x14ac:dyDescent="0.35">
      <c r="A1738" s="44"/>
      <c r="B1738" s="44"/>
      <c r="C1738" s="44"/>
      <c r="D1738" s="44"/>
      <c r="E1738" s="44"/>
      <c r="F1738" s="44"/>
      <c r="G1738" s="58"/>
      <c r="H1738" s="44"/>
      <c r="I1738" s="58"/>
      <c r="J1738" s="45"/>
      <c r="K1738" s="44"/>
      <c r="L1738" s="46"/>
      <c r="M1738" s="46"/>
      <c r="N1738" s="46"/>
      <c r="O1738" s="46"/>
      <c r="P1738" s="46"/>
      <c r="Q1738" s="46"/>
      <c r="R1738" s="106"/>
      <c r="S1738" s="46"/>
      <c r="T1738" s="54"/>
      <c r="U1738" s="44"/>
      <c r="V1738" s="44"/>
      <c r="W1738" s="44"/>
    </row>
    <row r="1739" spans="1:23" x14ac:dyDescent="0.35">
      <c r="A1739" s="44"/>
      <c r="B1739" s="44"/>
      <c r="C1739" s="44"/>
      <c r="D1739" s="44"/>
      <c r="E1739" s="44"/>
      <c r="F1739" s="44"/>
      <c r="G1739" s="58"/>
      <c r="H1739" s="44"/>
      <c r="I1739" s="58"/>
      <c r="J1739" s="45"/>
      <c r="K1739" s="44"/>
      <c r="L1739" s="46"/>
      <c r="M1739" s="46"/>
      <c r="N1739" s="46"/>
      <c r="O1739" s="46"/>
      <c r="P1739" s="46"/>
      <c r="Q1739" s="46"/>
      <c r="R1739" s="106"/>
      <c r="S1739" s="46"/>
      <c r="T1739" s="54"/>
      <c r="U1739" s="44"/>
      <c r="V1739" s="44"/>
      <c r="W1739" s="44"/>
    </row>
    <row r="1740" spans="1:23" x14ac:dyDescent="0.35">
      <c r="A1740" s="44"/>
      <c r="B1740" s="44"/>
      <c r="C1740" s="44"/>
      <c r="D1740" s="44"/>
      <c r="E1740" s="44"/>
      <c r="F1740" s="44"/>
      <c r="G1740" s="58"/>
      <c r="H1740" s="44"/>
      <c r="I1740" s="58"/>
      <c r="J1740" s="45"/>
      <c r="K1740" s="44"/>
      <c r="L1740" s="46"/>
      <c r="M1740" s="46"/>
      <c r="N1740" s="46"/>
      <c r="O1740" s="46"/>
      <c r="P1740" s="46"/>
      <c r="Q1740" s="46"/>
      <c r="R1740" s="106"/>
      <c r="S1740" s="46"/>
      <c r="T1740" s="54"/>
      <c r="U1740" s="44"/>
      <c r="V1740" s="44"/>
      <c r="W1740" s="44"/>
    </row>
    <row r="1741" spans="1:23" x14ac:dyDescent="0.35">
      <c r="A1741" s="44"/>
      <c r="B1741" s="44"/>
      <c r="C1741" s="44"/>
      <c r="D1741" s="44"/>
      <c r="E1741" s="44"/>
      <c r="F1741" s="44"/>
      <c r="G1741" s="58"/>
      <c r="H1741" s="44"/>
      <c r="I1741" s="58"/>
      <c r="J1741" s="45"/>
      <c r="K1741" s="44"/>
      <c r="L1741" s="46"/>
      <c r="M1741" s="46"/>
      <c r="N1741" s="46"/>
      <c r="O1741" s="46"/>
      <c r="P1741" s="46"/>
      <c r="Q1741" s="46"/>
      <c r="R1741" s="106"/>
      <c r="S1741" s="46"/>
      <c r="T1741" s="54"/>
      <c r="U1741" s="44"/>
      <c r="V1741" s="44"/>
      <c r="W1741" s="44"/>
    </row>
    <row r="1742" spans="1:23" x14ac:dyDescent="0.35">
      <c r="A1742" s="44"/>
      <c r="B1742" s="44"/>
      <c r="C1742" s="44"/>
      <c r="D1742" s="44"/>
      <c r="E1742" s="44"/>
      <c r="F1742" s="44"/>
      <c r="G1742" s="58"/>
      <c r="H1742" s="44"/>
      <c r="I1742" s="58"/>
      <c r="J1742" s="45"/>
      <c r="K1742" s="44"/>
      <c r="L1742" s="46"/>
      <c r="M1742" s="46"/>
      <c r="N1742" s="46"/>
      <c r="O1742" s="46"/>
      <c r="P1742" s="46"/>
      <c r="Q1742" s="46"/>
      <c r="R1742" s="106"/>
      <c r="S1742" s="46"/>
      <c r="T1742" s="54"/>
      <c r="U1742" s="44"/>
      <c r="V1742" s="44"/>
      <c r="W1742" s="44"/>
    </row>
    <row r="1743" spans="1:23" x14ac:dyDescent="0.35">
      <c r="A1743" s="44"/>
      <c r="B1743" s="44"/>
      <c r="C1743" s="44"/>
      <c r="D1743" s="44"/>
      <c r="E1743" s="44"/>
      <c r="F1743" s="44"/>
      <c r="G1743" s="58"/>
      <c r="H1743" s="44"/>
      <c r="I1743" s="58"/>
      <c r="J1743" s="45"/>
      <c r="K1743" s="44"/>
      <c r="L1743" s="46"/>
      <c r="M1743" s="46"/>
      <c r="N1743" s="46"/>
      <c r="O1743" s="46"/>
      <c r="P1743" s="46"/>
      <c r="Q1743" s="46"/>
      <c r="R1743" s="106"/>
      <c r="S1743" s="46"/>
      <c r="T1743" s="54"/>
      <c r="U1743" s="44"/>
      <c r="V1743" s="44"/>
      <c r="W1743" s="44"/>
    </row>
    <row r="1744" spans="1:23" x14ac:dyDescent="0.35">
      <c r="A1744" s="44"/>
      <c r="B1744" s="44"/>
      <c r="C1744" s="44"/>
      <c r="D1744" s="44"/>
      <c r="E1744" s="44"/>
      <c r="F1744" s="44"/>
      <c r="G1744" s="58"/>
      <c r="H1744" s="44"/>
      <c r="I1744" s="58"/>
      <c r="J1744" s="45"/>
      <c r="K1744" s="44"/>
      <c r="L1744" s="46"/>
      <c r="M1744" s="46"/>
      <c r="N1744" s="46"/>
      <c r="O1744" s="46"/>
      <c r="P1744" s="46"/>
      <c r="Q1744" s="46"/>
      <c r="R1744" s="106"/>
      <c r="S1744" s="46"/>
      <c r="T1744" s="54"/>
      <c r="U1744" s="44"/>
      <c r="V1744" s="44"/>
      <c r="W1744" s="44"/>
    </row>
    <row r="1745" spans="1:23" x14ac:dyDescent="0.35">
      <c r="A1745" s="44"/>
      <c r="B1745" s="44"/>
      <c r="C1745" s="44"/>
      <c r="D1745" s="44"/>
      <c r="E1745" s="44"/>
      <c r="F1745" s="44"/>
      <c r="G1745" s="58"/>
      <c r="H1745" s="44"/>
      <c r="I1745" s="58"/>
      <c r="J1745" s="45"/>
      <c r="K1745" s="44"/>
      <c r="L1745" s="46"/>
      <c r="M1745" s="46"/>
      <c r="N1745" s="46"/>
      <c r="O1745" s="46"/>
      <c r="P1745" s="46"/>
      <c r="Q1745" s="46"/>
      <c r="R1745" s="106"/>
      <c r="S1745" s="46"/>
      <c r="T1745" s="54"/>
      <c r="U1745" s="44"/>
      <c r="V1745" s="44"/>
      <c r="W1745" s="44"/>
    </row>
    <row r="1746" spans="1:23" x14ac:dyDescent="0.35">
      <c r="A1746" s="44"/>
      <c r="B1746" s="44"/>
      <c r="C1746" s="44"/>
      <c r="D1746" s="44"/>
      <c r="E1746" s="44"/>
      <c r="F1746" s="44"/>
      <c r="G1746" s="58"/>
      <c r="H1746" s="44"/>
      <c r="I1746" s="58"/>
      <c r="J1746" s="45"/>
      <c r="K1746" s="44"/>
      <c r="L1746" s="46"/>
      <c r="M1746" s="46"/>
      <c r="N1746" s="46"/>
      <c r="O1746" s="46"/>
      <c r="P1746" s="46"/>
      <c r="Q1746" s="46"/>
      <c r="R1746" s="106"/>
      <c r="S1746" s="46"/>
      <c r="T1746" s="54"/>
      <c r="U1746" s="44"/>
      <c r="V1746" s="44"/>
      <c r="W1746" s="44"/>
    </row>
    <row r="1747" spans="1:23" x14ac:dyDescent="0.35">
      <c r="A1747" s="44"/>
      <c r="B1747" s="44"/>
      <c r="C1747" s="44"/>
      <c r="D1747" s="44"/>
      <c r="E1747" s="44"/>
      <c r="F1747" s="44"/>
      <c r="G1747" s="58"/>
      <c r="H1747" s="44"/>
      <c r="I1747" s="58"/>
      <c r="J1747" s="45"/>
      <c r="K1747" s="44"/>
      <c r="L1747" s="46"/>
      <c r="M1747" s="46"/>
      <c r="N1747" s="46"/>
      <c r="O1747" s="46"/>
      <c r="P1747" s="46"/>
      <c r="Q1747" s="46"/>
      <c r="R1747" s="106"/>
      <c r="S1747" s="46"/>
      <c r="T1747" s="54"/>
      <c r="U1747" s="44"/>
      <c r="V1747" s="44"/>
      <c r="W1747" s="44"/>
    </row>
    <row r="1748" spans="1:23" x14ac:dyDescent="0.35">
      <c r="A1748" s="44"/>
      <c r="B1748" s="44"/>
      <c r="C1748" s="44"/>
      <c r="D1748" s="44"/>
      <c r="E1748" s="44"/>
      <c r="F1748" s="44"/>
      <c r="G1748" s="58"/>
      <c r="H1748" s="44"/>
      <c r="I1748" s="58"/>
      <c r="J1748" s="45"/>
      <c r="K1748" s="44"/>
      <c r="L1748" s="46"/>
      <c r="M1748" s="46"/>
      <c r="N1748" s="46"/>
      <c r="O1748" s="46"/>
      <c r="P1748" s="46"/>
      <c r="Q1748" s="46"/>
      <c r="R1748" s="106"/>
      <c r="S1748" s="46"/>
      <c r="T1748" s="54"/>
      <c r="U1748" s="44"/>
      <c r="V1748" s="44"/>
      <c r="W1748" s="44"/>
    </row>
    <row r="1749" spans="1:23" x14ac:dyDescent="0.35">
      <c r="A1749" s="44"/>
      <c r="B1749" s="44"/>
      <c r="C1749" s="44"/>
      <c r="D1749" s="44"/>
      <c r="E1749" s="44"/>
      <c r="F1749" s="44"/>
      <c r="G1749" s="58"/>
      <c r="H1749" s="44"/>
      <c r="I1749" s="58"/>
      <c r="J1749" s="45"/>
      <c r="K1749" s="44"/>
      <c r="L1749" s="46"/>
      <c r="M1749" s="46"/>
      <c r="N1749" s="46"/>
      <c r="O1749" s="46"/>
      <c r="P1749" s="46"/>
      <c r="Q1749" s="46"/>
      <c r="R1749" s="106"/>
      <c r="S1749" s="46"/>
      <c r="T1749" s="54"/>
      <c r="U1749" s="44"/>
      <c r="V1749" s="44"/>
      <c r="W1749" s="44"/>
    </row>
    <row r="1750" spans="1:23" x14ac:dyDescent="0.35">
      <c r="A1750" s="44"/>
      <c r="B1750" s="44"/>
      <c r="C1750" s="44"/>
      <c r="D1750" s="44"/>
      <c r="E1750" s="44"/>
      <c r="F1750" s="44"/>
      <c r="G1750" s="58"/>
      <c r="H1750" s="44"/>
      <c r="I1750" s="58"/>
      <c r="J1750" s="45"/>
      <c r="K1750" s="44"/>
      <c r="L1750" s="46"/>
      <c r="M1750" s="46"/>
      <c r="N1750" s="46"/>
      <c r="O1750" s="46"/>
      <c r="P1750" s="46"/>
      <c r="Q1750" s="46"/>
      <c r="R1750" s="106"/>
      <c r="S1750" s="46"/>
      <c r="T1750" s="54"/>
      <c r="U1750" s="44"/>
      <c r="V1750" s="44"/>
      <c r="W1750" s="44"/>
    </row>
    <row r="1751" spans="1:23" x14ac:dyDescent="0.35">
      <c r="A1751" s="44"/>
      <c r="B1751" s="44"/>
      <c r="C1751" s="44"/>
      <c r="D1751" s="44"/>
      <c r="E1751" s="44"/>
      <c r="F1751" s="44"/>
      <c r="G1751" s="58"/>
      <c r="H1751" s="44"/>
      <c r="I1751" s="58"/>
      <c r="J1751" s="45"/>
      <c r="K1751" s="44"/>
      <c r="L1751" s="46"/>
      <c r="M1751" s="46"/>
      <c r="N1751" s="46"/>
      <c r="O1751" s="46"/>
      <c r="P1751" s="46"/>
      <c r="Q1751" s="46"/>
      <c r="R1751" s="106"/>
      <c r="S1751" s="46"/>
      <c r="T1751" s="54"/>
      <c r="U1751" s="44"/>
      <c r="V1751" s="44"/>
      <c r="W1751" s="44"/>
    </row>
    <row r="1752" spans="1:23" x14ac:dyDescent="0.35">
      <c r="A1752" s="44"/>
      <c r="B1752" s="44"/>
      <c r="C1752" s="44"/>
      <c r="D1752" s="44"/>
      <c r="E1752" s="44"/>
      <c r="F1752" s="44"/>
      <c r="G1752" s="58"/>
      <c r="H1752" s="44"/>
      <c r="I1752" s="58"/>
      <c r="J1752" s="45"/>
      <c r="K1752" s="44"/>
      <c r="L1752" s="46"/>
      <c r="M1752" s="46"/>
      <c r="N1752" s="46"/>
      <c r="O1752" s="46"/>
      <c r="P1752" s="46"/>
      <c r="Q1752" s="46"/>
      <c r="R1752" s="106"/>
      <c r="S1752" s="46"/>
      <c r="T1752" s="54"/>
      <c r="U1752" s="44"/>
      <c r="V1752" s="44"/>
      <c r="W1752" s="44"/>
    </row>
    <row r="1753" spans="1:23" x14ac:dyDescent="0.35">
      <c r="A1753" s="44"/>
      <c r="B1753" s="44"/>
      <c r="C1753" s="44"/>
      <c r="D1753" s="44"/>
      <c r="E1753" s="44"/>
      <c r="F1753" s="44"/>
      <c r="G1753" s="58"/>
      <c r="H1753" s="44"/>
      <c r="I1753" s="58"/>
      <c r="J1753" s="45"/>
      <c r="K1753" s="44"/>
      <c r="L1753" s="46"/>
      <c r="M1753" s="46"/>
      <c r="N1753" s="46"/>
      <c r="O1753" s="46"/>
      <c r="P1753" s="46"/>
      <c r="Q1753" s="46"/>
      <c r="R1753" s="106"/>
      <c r="S1753" s="46"/>
      <c r="T1753" s="54"/>
      <c r="U1753" s="44"/>
      <c r="V1753" s="44"/>
      <c r="W1753" s="44"/>
    </row>
    <row r="1754" spans="1:23" x14ac:dyDescent="0.35">
      <c r="A1754" s="44"/>
      <c r="B1754" s="44"/>
      <c r="C1754" s="44"/>
      <c r="D1754" s="44"/>
      <c r="E1754" s="44"/>
      <c r="F1754" s="44"/>
      <c r="G1754" s="58"/>
      <c r="H1754" s="44"/>
      <c r="I1754" s="58"/>
      <c r="J1754" s="45"/>
      <c r="K1754" s="44"/>
      <c r="L1754" s="46"/>
      <c r="M1754" s="46"/>
      <c r="N1754" s="46"/>
      <c r="O1754" s="46"/>
      <c r="P1754" s="46"/>
      <c r="Q1754" s="46"/>
      <c r="R1754" s="106"/>
      <c r="S1754" s="46"/>
      <c r="T1754" s="54"/>
      <c r="U1754" s="44"/>
      <c r="V1754" s="44"/>
      <c r="W1754" s="44"/>
    </row>
    <row r="1755" spans="1:23" x14ac:dyDescent="0.35">
      <c r="A1755" s="44"/>
      <c r="B1755" s="44"/>
      <c r="C1755" s="44"/>
      <c r="D1755" s="44"/>
      <c r="E1755" s="44"/>
      <c r="F1755" s="44"/>
      <c r="G1755" s="58"/>
      <c r="H1755" s="44"/>
      <c r="I1755" s="58"/>
      <c r="J1755" s="45"/>
      <c r="K1755" s="44"/>
      <c r="L1755" s="46"/>
      <c r="M1755" s="46"/>
      <c r="N1755" s="46"/>
      <c r="O1755" s="46"/>
      <c r="P1755" s="46"/>
      <c r="Q1755" s="46"/>
      <c r="R1755" s="106"/>
      <c r="S1755" s="46"/>
      <c r="T1755" s="54"/>
      <c r="U1755" s="44"/>
      <c r="V1755" s="44"/>
      <c r="W1755" s="44"/>
    </row>
    <row r="1756" spans="1:23" x14ac:dyDescent="0.35">
      <c r="A1756" s="44"/>
      <c r="B1756" s="44"/>
      <c r="C1756" s="44"/>
      <c r="D1756" s="44"/>
      <c r="E1756" s="44"/>
      <c r="F1756" s="44"/>
      <c r="G1756" s="58"/>
      <c r="H1756" s="44"/>
      <c r="I1756" s="58"/>
      <c r="J1756" s="45"/>
      <c r="K1756" s="44"/>
      <c r="L1756" s="46"/>
      <c r="M1756" s="46"/>
      <c r="N1756" s="46"/>
      <c r="O1756" s="46"/>
      <c r="P1756" s="46"/>
      <c r="Q1756" s="46"/>
      <c r="R1756" s="106"/>
      <c r="S1756" s="46"/>
      <c r="T1756" s="54"/>
      <c r="U1756" s="44"/>
      <c r="V1756" s="44"/>
      <c r="W1756" s="44"/>
    </row>
    <row r="1757" spans="1:23" x14ac:dyDescent="0.35">
      <c r="A1757" s="44"/>
      <c r="B1757" s="44"/>
      <c r="C1757" s="44"/>
      <c r="D1757" s="44"/>
      <c r="E1757" s="44"/>
      <c r="F1757" s="44"/>
      <c r="G1757" s="58"/>
      <c r="H1757" s="44"/>
      <c r="I1757" s="58"/>
      <c r="J1757" s="45"/>
      <c r="K1757" s="44"/>
      <c r="L1757" s="46"/>
      <c r="M1757" s="46"/>
      <c r="N1757" s="46"/>
      <c r="O1757" s="46"/>
      <c r="P1757" s="46"/>
      <c r="Q1757" s="46"/>
      <c r="R1757" s="106"/>
      <c r="S1757" s="46"/>
      <c r="T1757" s="54"/>
      <c r="U1757" s="44"/>
      <c r="V1757" s="44"/>
      <c r="W1757" s="44"/>
    </row>
    <row r="1758" spans="1:23" x14ac:dyDescent="0.35">
      <c r="A1758" s="44"/>
      <c r="B1758" s="44"/>
      <c r="C1758" s="44"/>
      <c r="D1758" s="44"/>
      <c r="E1758" s="44"/>
      <c r="F1758" s="44"/>
      <c r="G1758" s="58"/>
      <c r="H1758" s="44"/>
      <c r="I1758" s="58"/>
      <c r="J1758" s="45"/>
      <c r="K1758" s="44"/>
      <c r="L1758" s="46"/>
      <c r="M1758" s="46"/>
      <c r="N1758" s="46"/>
      <c r="O1758" s="46"/>
      <c r="P1758" s="46"/>
      <c r="Q1758" s="46"/>
      <c r="R1758" s="106"/>
      <c r="S1758" s="46"/>
      <c r="T1758" s="54"/>
      <c r="U1758" s="44"/>
      <c r="V1758" s="44"/>
      <c r="W1758" s="44"/>
    </row>
    <row r="1759" spans="1:23" x14ac:dyDescent="0.35">
      <c r="A1759" s="44"/>
      <c r="B1759" s="44"/>
      <c r="C1759" s="44"/>
      <c r="D1759" s="44"/>
      <c r="E1759" s="44"/>
      <c r="F1759" s="44"/>
      <c r="G1759" s="58"/>
      <c r="H1759" s="44"/>
      <c r="I1759" s="58"/>
      <c r="J1759" s="45"/>
      <c r="K1759" s="44"/>
      <c r="L1759" s="46"/>
      <c r="M1759" s="46"/>
      <c r="N1759" s="46"/>
      <c r="O1759" s="46"/>
      <c r="P1759" s="46"/>
      <c r="Q1759" s="46"/>
      <c r="R1759" s="106"/>
      <c r="S1759" s="46"/>
      <c r="T1759" s="54"/>
      <c r="U1759" s="44"/>
      <c r="V1759" s="44"/>
      <c r="W1759" s="44"/>
    </row>
    <row r="1760" spans="1:23" x14ac:dyDescent="0.35">
      <c r="A1760" s="44"/>
      <c r="B1760" s="44"/>
      <c r="C1760" s="44"/>
      <c r="D1760" s="44"/>
      <c r="E1760" s="44"/>
      <c r="F1760" s="44"/>
      <c r="G1760" s="58"/>
      <c r="H1760" s="44"/>
      <c r="I1760" s="58"/>
      <c r="J1760" s="45"/>
      <c r="K1760" s="44"/>
      <c r="L1760" s="46"/>
      <c r="M1760" s="46"/>
      <c r="N1760" s="46"/>
      <c r="O1760" s="46"/>
      <c r="P1760" s="46"/>
      <c r="Q1760" s="46"/>
      <c r="R1760" s="106"/>
      <c r="S1760" s="46"/>
      <c r="T1760" s="54"/>
      <c r="U1760" s="44"/>
      <c r="V1760" s="44"/>
      <c r="W1760" s="44"/>
    </row>
    <row r="1761" spans="1:23" x14ac:dyDescent="0.35">
      <c r="A1761" s="44"/>
      <c r="B1761" s="44"/>
      <c r="C1761" s="44"/>
      <c r="D1761" s="44"/>
      <c r="E1761" s="44"/>
      <c r="F1761" s="44"/>
      <c r="G1761" s="58"/>
      <c r="H1761" s="44"/>
      <c r="I1761" s="58"/>
      <c r="J1761" s="45"/>
      <c r="K1761" s="44"/>
      <c r="L1761" s="46"/>
      <c r="M1761" s="46"/>
      <c r="N1761" s="46"/>
      <c r="O1761" s="46"/>
      <c r="P1761" s="46"/>
      <c r="Q1761" s="46"/>
      <c r="R1761" s="106"/>
      <c r="S1761" s="46"/>
      <c r="T1761" s="54"/>
      <c r="U1761" s="44"/>
      <c r="V1761" s="44"/>
      <c r="W1761" s="44"/>
    </row>
    <row r="1762" spans="1:23" x14ac:dyDescent="0.35">
      <c r="A1762" s="44"/>
      <c r="B1762" s="44"/>
      <c r="C1762" s="44"/>
      <c r="D1762" s="44"/>
      <c r="E1762" s="44"/>
      <c r="F1762" s="44"/>
      <c r="G1762" s="58"/>
      <c r="H1762" s="44"/>
      <c r="I1762" s="58"/>
      <c r="J1762" s="45"/>
      <c r="K1762" s="44"/>
      <c r="L1762" s="46"/>
      <c r="M1762" s="46"/>
      <c r="N1762" s="46"/>
      <c r="O1762" s="46"/>
      <c r="P1762" s="46"/>
      <c r="Q1762" s="46"/>
      <c r="R1762" s="106"/>
      <c r="S1762" s="46"/>
      <c r="T1762" s="54"/>
      <c r="U1762" s="44"/>
      <c r="V1762" s="44"/>
      <c r="W1762" s="44"/>
    </row>
    <row r="1763" spans="1:23" x14ac:dyDescent="0.35">
      <c r="A1763" s="44"/>
      <c r="B1763" s="44"/>
      <c r="C1763" s="44"/>
      <c r="D1763" s="44"/>
      <c r="E1763" s="44"/>
      <c r="F1763" s="44"/>
      <c r="G1763" s="58"/>
      <c r="H1763" s="44"/>
      <c r="I1763" s="58"/>
      <c r="J1763" s="45"/>
      <c r="K1763" s="44"/>
      <c r="L1763" s="46"/>
      <c r="M1763" s="46"/>
      <c r="N1763" s="46"/>
      <c r="O1763" s="46"/>
      <c r="P1763" s="46"/>
      <c r="Q1763" s="46"/>
      <c r="R1763" s="106"/>
      <c r="S1763" s="46"/>
      <c r="T1763" s="54"/>
      <c r="U1763" s="44"/>
      <c r="V1763" s="44"/>
      <c r="W1763" s="44"/>
    </row>
    <row r="1764" spans="1:23" x14ac:dyDescent="0.35">
      <c r="A1764" s="44"/>
      <c r="B1764" s="44"/>
      <c r="C1764" s="44"/>
      <c r="D1764" s="44"/>
      <c r="E1764" s="44"/>
      <c r="F1764" s="44"/>
      <c r="G1764" s="58"/>
      <c r="H1764" s="44"/>
      <c r="I1764" s="58"/>
      <c r="J1764" s="45"/>
      <c r="K1764" s="44"/>
      <c r="L1764" s="46"/>
      <c r="M1764" s="46"/>
      <c r="N1764" s="46"/>
      <c r="O1764" s="46"/>
      <c r="P1764" s="46"/>
      <c r="Q1764" s="46"/>
      <c r="R1764" s="106"/>
      <c r="S1764" s="46"/>
      <c r="T1764" s="54"/>
      <c r="U1764" s="44"/>
      <c r="V1764" s="44"/>
      <c r="W1764" s="44"/>
    </row>
    <row r="1765" spans="1:23" x14ac:dyDescent="0.35">
      <c r="A1765" s="44"/>
      <c r="B1765" s="44"/>
      <c r="C1765" s="44"/>
      <c r="D1765" s="44"/>
      <c r="E1765" s="44"/>
      <c r="F1765" s="44"/>
      <c r="G1765" s="58"/>
      <c r="H1765" s="44"/>
      <c r="I1765" s="58"/>
      <c r="J1765" s="45"/>
      <c r="K1765" s="44"/>
      <c r="L1765" s="46"/>
      <c r="M1765" s="46"/>
      <c r="N1765" s="46"/>
      <c r="O1765" s="46"/>
      <c r="P1765" s="46"/>
      <c r="Q1765" s="46"/>
      <c r="R1765" s="106"/>
      <c r="S1765" s="46"/>
      <c r="T1765" s="54"/>
      <c r="U1765" s="44"/>
      <c r="V1765" s="44"/>
      <c r="W1765" s="44"/>
    </row>
    <row r="1766" spans="1:23" x14ac:dyDescent="0.35">
      <c r="A1766" s="44"/>
      <c r="B1766" s="44"/>
      <c r="C1766" s="44"/>
      <c r="D1766" s="44"/>
      <c r="E1766" s="44"/>
      <c r="F1766" s="44"/>
      <c r="G1766" s="58"/>
      <c r="H1766" s="44"/>
      <c r="I1766" s="58"/>
      <c r="J1766" s="45"/>
      <c r="K1766" s="44"/>
      <c r="L1766" s="46"/>
      <c r="M1766" s="46"/>
      <c r="N1766" s="46"/>
      <c r="O1766" s="46"/>
      <c r="P1766" s="46"/>
      <c r="Q1766" s="46"/>
      <c r="R1766" s="106"/>
      <c r="S1766" s="46"/>
      <c r="T1766" s="54"/>
      <c r="U1766" s="44"/>
      <c r="V1766" s="44"/>
      <c r="W1766" s="44"/>
    </row>
    <row r="1767" spans="1:23" x14ac:dyDescent="0.35">
      <c r="A1767" s="44"/>
      <c r="B1767" s="44"/>
      <c r="C1767" s="44"/>
      <c r="D1767" s="44"/>
      <c r="E1767" s="44"/>
      <c r="F1767" s="44"/>
      <c r="G1767" s="58"/>
      <c r="H1767" s="44"/>
      <c r="I1767" s="58"/>
      <c r="J1767" s="45"/>
      <c r="K1767" s="44"/>
      <c r="L1767" s="46"/>
      <c r="M1767" s="46"/>
      <c r="N1767" s="46"/>
      <c r="O1767" s="46"/>
      <c r="P1767" s="46"/>
      <c r="Q1767" s="46"/>
      <c r="R1767" s="106"/>
      <c r="S1767" s="46"/>
      <c r="T1767" s="54"/>
      <c r="U1767" s="44"/>
      <c r="V1767" s="44"/>
      <c r="W1767" s="44"/>
    </row>
    <row r="1768" spans="1:23" x14ac:dyDescent="0.35">
      <c r="A1768" s="44"/>
      <c r="B1768" s="44"/>
      <c r="C1768" s="44"/>
      <c r="D1768" s="44"/>
      <c r="E1768" s="44"/>
      <c r="F1768" s="44"/>
      <c r="G1768" s="58"/>
      <c r="H1768" s="44"/>
      <c r="I1768" s="58"/>
      <c r="J1768" s="45"/>
      <c r="K1768" s="44"/>
      <c r="L1768" s="46"/>
      <c r="M1768" s="46"/>
      <c r="N1768" s="46"/>
      <c r="O1768" s="46"/>
      <c r="P1768" s="46"/>
      <c r="Q1768" s="46"/>
      <c r="R1768" s="106"/>
      <c r="S1768" s="46"/>
      <c r="T1768" s="54"/>
      <c r="U1768" s="44"/>
      <c r="V1768" s="44"/>
      <c r="W1768" s="44"/>
    </row>
    <row r="1769" spans="1:23" x14ac:dyDescent="0.35">
      <c r="A1769" s="44"/>
      <c r="B1769" s="44"/>
      <c r="C1769" s="44"/>
      <c r="D1769" s="44"/>
      <c r="E1769" s="44"/>
      <c r="F1769" s="44"/>
      <c r="G1769" s="58"/>
      <c r="H1769" s="44"/>
      <c r="I1769" s="58"/>
      <c r="J1769" s="45"/>
      <c r="K1769" s="44"/>
      <c r="L1769" s="46"/>
      <c r="M1769" s="46"/>
      <c r="N1769" s="46"/>
      <c r="O1769" s="46"/>
      <c r="P1769" s="46"/>
      <c r="Q1769" s="46"/>
      <c r="R1769" s="106"/>
      <c r="S1769" s="46"/>
      <c r="T1769" s="54"/>
      <c r="U1769" s="44"/>
      <c r="V1769" s="44"/>
      <c r="W1769" s="44"/>
    </row>
    <row r="1770" spans="1:23" x14ac:dyDescent="0.35">
      <c r="A1770" s="44"/>
      <c r="B1770" s="44"/>
      <c r="C1770" s="44"/>
      <c r="D1770" s="44"/>
      <c r="E1770" s="44"/>
      <c r="F1770" s="44"/>
      <c r="G1770" s="58"/>
      <c r="H1770" s="44"/>
      <c r="I1770" s="58"/>
      <c r="J1770" s="45"/>
      <c r="K1770" s="44"/>
      <c r="L1770" s="46"/>
      <c r="M1770" s="46"/>
      <c r="N1770" s="46"/>
      <c r="O1770" s="46"/>
      <c r="P1770" s="46"/>
      <c r="Q1770" s="46"/>
      <c r="R1770" s="106"/>
      <c r="S1770" s="46"/>
      <c r="T1770" s="54"/>
      <c r="U1770" s="44"/>
      <c r="V1770" s="44"/>
      <c r="W1770" s="44"/>
    </row>
    <row r="1771" spans="1:23" x14ac:dyDescent="0.35">
      <c r="A1771" s="44"/>
      <c r="B1771" s="44"/>
      <c r="C1771" s="44"/>
      <c r="D1771" s="44"/>
      <c r="E1771" s="44"/>
      <c r="F1771" s="44"/>
      <c r="G1771" s="58"/>
      <c r="H1771" s="44"/>
      <c r="I1771" s="58"/>
      <c r="J1771" s="45"/>
      <c r="K1771" s="44"/>
      <c r="L1771" s="46"/>
      <c r="M1771" s="46"/>
      <c r="N1771" s="46"/>
      <c r="O1771" s="46"/>
      <c r="P1771" s="46"/>
      <c r="Q1771" s="46"/>
      <c r="R1771" s="106"/>
      <c r="S1771" s="46"/>
      <c r="T1771" s="54"/>
      <c r="U1771" s="44"/>
      <c r="V1771" s="44"/>
      <c r="W1771" s="44"/>
    </row>
    <row r="1772" spans="1:23" x14ac:dyDescent="0.35">
      <c r="A1772" s="44"/>
      <c r="B1772" s="44"/>
      <c r="C1772" s="44"/>
      <c r="D1772" s="44"/>
      <c r="E1772" s="44"/>
      <c r="F1772" s="44"/>
      <c r="G1772" s="58"/>
      <c r="H1772" s="44"/>
      <c r="I1772" s="58"/>
      <c r="J1772" s="45"/>
      <c r="K1772" s="44"/>
      <c r="L1772" s="46"/>
      <c r="M1772" s="46"/>
      <c r="N1772" s="46"/>
      <c r="O1772" s="46"/>
      <c r="P1772" s="46"/>
      <c r="Q1772" s="46"/>
      <c r="R1772" s="106"/>
      <c r="S1772" s="46"/>
      <c r="T1772" s="54"/>
      <c r="U1772" s="44"/>
      <c r="V1772" s="44"/>
      <c r="W1772" s="44"/>
    </row>
    <row r="1773" spans="1:23" x14ac:dyDescent="0.35">
      <c r="A1773" s="44"/>
      <c r="B1773" s="44"/>
      <c r="C1773" s="44"/>
      <c r="D1773" s="44"/>
      <c r="E1773" s="44"/>
      <c r="F1773" s="44"/>
      <c r="G1773" s="58"/>
      <c r="H1773" s="44"/>
      <c r="I1773" s="58"/>
      <c r="J1773" s="45"/>
      <c r="K1773" s="44"/>
      <c r="L1773" s="46"/>
      <c r="M1773" s="46"/>
      <c r="N1773" s="46"/>
      <c r="O1773" s="46"/>
      <c r="P1773" s="46"/>
      <c r="Q1773" s="46"/>
      <c r="R1773" s="106"/>
      <c r="S1773" s="46"/>
      <c r="T1773" s="54"/>
      <c r="U1773" s="44"/>
      <c r="V1773" s="44"/>
      <c r="W1773" s="44"/>
    </row>
    <row r="1774" spans="1:23" x14ac:dyDescent="0.35">
      <c r="A1774" s="44"/>
      <c r="B1774" s="44"/>
      <c r="C1774" s="44"/>
      <c r="D1774" s="44"/>
      <c r="E1774" s="44"/>
      <c r="F1774" s="44"/>
      <c r="G1774" s="58"/>
      <c r="H1774" s="44"/>
      <c r="I1774" s="58"/>
      <c r="J1774" s="45"/>
      <c r="K1774" s="44"/>
      <c r="L1774" s="46"/>
      <c r="M1774" s="46"/>
      <c r="N1774" s="46"/>
      <c r="O1774" s="46"/>
      <c r="P1774" s="46"/>
      <c r="Q1774" s="46"/>
      <c r="R1774" s="106"/>
      <c r="S1774" s="46"/>
      <c r="T1774" s="54"/>
      <c r="U1774" s="44"/>
      <c r="V1774" s="44"/>
      <c r="W1774" s="44"/>
    </row>
    <row r="1775" spans="1:23" x14ac:dyDescent="0.35">
      <c r="A1775" s="44"/>
      <c r="B1775" s="44"/>
      <c r="C1775" s="44"/>
      <c r="D1775" s="44"/>
      <c r="E1775" s="44"/>
      <c r="F1775" s="44"/>
      <c r="G1775" s="58"/>
      <c r="H1775" s="44"/>
      <c r="I1775" s="58"/>
      <c r="J1775" s="45"/>
      <c r="K1775" s="44"/>
      <c r="L1775" s="46"/>
      <c r="M1775" s="46"/>
      <c r="N1775" s="46"/>
      <c r="O1775" s="46"/>
      <c r="P1775" s="46"/>
      <c r="Q1775" s="46"/>
      <c r="R1775" s="106"/>
      <c r="S1775" s="46"/>
      <c r="T1775" s="54"/>
      <c r="U1775" s="44"/>
      <c r="V1775" s="44"/>
      <c r="W1775" s="44"/>
    </row>
    <row r="1776" spans="1:23" x14ac:dyDescent="0.35">
      <c r="A1776" s="44"/>
      <c r="B1776" s="44"/>
      <c r="C1776" s="44"/>
      <c r="D1776" s="44"/>
      <c r="E1776" s="44"/>
      <c r="F1776" s="44"/>
      <c r="G1776" s="58"/>
      <c r="H1776" s="44"/>
      <c r="I1776" s="58"/>
      <c r="J1776" s="45"/>
      <c r="K1776" s="44"/>
      <c r="L1776" s="46"/>
      <c r="M1776" s="46"/>
      <c r="N1776" s="46"/>
      <c r="O1776" s="46"/>
      <c r="P1776" s="46"/>
      <c r="Q1776" s="46"/>
      <c r="R1776" s="106"/>
      <c r="S1776" s="46"/>
      <c r="T1776" s="54"/>
      <c r="U1776" s="44"/>
      <c r="V1776" s="44"/>
      <c r="W1776" s="44"/>
    </row>
    <row r="1777" spans="1:23" x14ac:dyDescent="0.35">
      <c r="A1777" s="44"/>
      <c r="B1777" s="44"/>
      <c r="C1777" s="44"/>
      <c r="D1777" s="44"/>
      <c r="E1777" s="44"/>
      <c r="F1777" s="44"/>
      <c r="G1777" s="58"/>
      <c r="H1777" s="44"/>
      <c r="I1777" s="58"/>
      <c r="J1777" s="45"/>
      <c r="K1777" s="44"/>
      <c r="L1777" s="46"/>
      <c r="M1777" s="46"/>
      <c r="N1777" s="46"/>
      <c r="O1777" s="46"/>
      <c r="P1777" s="46"/>
      <c r="Q1777" s="46"/>
      <c r="R1777" s="106"/>
      <c r="S1777" s="46"/>
      <c r="T1777" s="54"/>
      <c r="U1777" s="44"/>
      <c r="V1777" s="44"/>
      <c r="W1777" s="44"/>
    </row>
    <row r="1778" spans="1:23" x14ac:dyDescent="0.35">
      <c r="A1778" s="44"/>
      <c r="B1778" s="44"/>
      <c r="C1778" s="44"/>
      <c r="D1778" s="44"/>
      <c r="E1778" s="44"/>
      <c r="F1778" s="44"/>
      <c r="G1778" s="58"/>
      <c r="H1778" s="44"/>
      <c r="I1778" s="58"/>
      <c r="J1778" s="45"/>
      <c r="K1778" s="44"/>
      <c r="L1778" s="46"/>
      <c r="M1778" s="46"/>
      <c r="N1778" s="46"/>
      <c r="O1778" s="46"/>
      <c r="P1778" s="46"/>
      <c r="Q1778" s="46"/>
      <c r="R1778" s="106"/>
      <c r="S1778" s="46"/>
      <c r="T1778" s="54"/>
      <c r="U1778" s="44"/>
      <c r="V1778" s="44"/>
      <c r="W1778" s="44"/>
    </row>
    <row r="1779" spans="1:23" x14ac:dyDescent="0.35">
      <c r="A1779" s="44"/>
      <c r="B1779" s="44"/>
      <c r="C1779" s="44"/>
      <c r="D1779" s="44"/>
      <c r="E1779" s="44"/>
      <c r="F1779" s="44"/>
      <c r="G1779" s="58"/>
      <c r="H1779" s="44"/>
      <c r="I1779" s="58"/>
      <c r="J1779" s="45"/>
      <c r="K1779" s="44"/>
      <c r="L1779" s="46"/>
      <c r="M1779" s="46"/>
      <c r="N1779" s="46"/>
      <c r="O1779" s="46"/>
      <c r="P1779" s="46"/>
      <c r="Q1779" s="46"/>
      <c r="R1779" s="106"/>
      <c r="S1779" s="46"/>
      <c r="T1779" s="54"/>
      <c r="U1779" s="44"/>
      <c r="V1779" s="44"/>
      <c r="W1779" s="44"/>
    </row>
    <row r="1780" spans="1:23" x14ac:dyDescent="0.35">
      <c r="A1780" s="44"/>
      <c r="B1780" s="44"/>
      <c r="C1780" s="44"/>
      <c r="D1780" s="44"/>
      <c r="E1780" s="44"/>
      <c r="F1780" s="44"/>
      <c r="G1780" s="58"/>
      <c r="H1780" s="44"/>
      <c r="I1780" s="58"/>
      <c r="J1780" s="45"/>
      <c r="K1780" s="44"/>
      <c r="L1780" s="46"/>
      <c r="M1780" s="46"/>
      <c r="N1780" s="46"/>
      <c r="O1780" s="46"/>
      <c r="P1780" s="46"/>
      <c r="Q1780" s="46"/>
      <c r="R1780" s="106"/>
      <c r="S1780" s="46"/>
      <c r="T1780" s="54"/>
      <c r="U1780" s="44"/>
      <c r="V1780" s="44"/>
      <c r="W1780" s="44"/>
    </row>
    <row r="1781" spans="1:23" x14ac:dyDescent="0.35">
      <c r="A1781" s="44"/>
      <c r="B1781" s="44"/>
      <c r="C1781" s="44"/>
      <c r="D1781" s="44"/>
      <c r="E1781" s="44"/>
      <c r="F1781" s="44"/>
      <c r="G1781" s="58"/>
      <c r="H1781" s="44"/>
      <c r="I1781" s="58"/>
      <c r="J1781" s="45"/>
      <c r="K1781" s="44"/>
      <c r="L1781" s="46"/>
      <c r="M1781" s="46"/>
      <c r="N1781" s="46"/>
      <c r="O1781" s="46"/>
      <c r="P1781" s="46"/>
      <c r="Q1781" s="46"/>
      <c r="R1781" s="106"/>
      <c r="S1781" s="46"/>
      <c r="T1781" s="54"/>
      <c r="U1781" s="44"/>
      <c r="V1781" s="44"/>
      <c r="W1781" s="44"/>
    </row>
    <row r="1782" spans="1:23" x14ac:dyDescent="0.35">
      <c r="A1782" s="44"/>
      <c r="B1782" s="44"/>
      <c r="C1782" s="44"/>
      <c r="D1782" s="44"/>
      <c r="E1782" s="44"/>
      <c r="F1782" s="44"/>
      <c r="G1782" s="58"/>
      <c r="H1782" s="44"/>
      <c r="I1782" s="58"/>
      <c r="J1782" s="45"/>
      <c r="K1782" s="44"/>
      <c r="L1782" s="46"/>
      <c r="M1782" s="46"/>
      <c r="N1782" s="46"/>
      <c r="O1782" s="46"/>
      <c r="P1782" s="46"/>
      <c r="Q1782" s="46"/>
      <c r="R1782" s="106"/>
      <c r="S1782" s="46"/>
      <c r="T1782" s="54"/>
      <c r="U1782" s="44"/>
      <c r="V1782" s="44"/>
      <c r="W1782" s="44"/>
    </row>
    <row r="1783" spans="1:23" x14ac:dyDescent="0.35">
      <c r="A1783" s="44"/>
      <c r="B1783" s="44"/>
      <c r="C1783" s="44"/>
      <c r="D1783" s="44"/>
      <c r="E1783" s="44"/>
      <c r="F1783" s="44"/>
      <c r="G1783" s="58"/>
      <c r="H1783" s="44"/>
      <c r="I1783" s="58"/>
      <c r="J1783" s="45"/>
      <c r="K1783" s="44"/>
      <c r="L1783" s="46"/>
      <c r="M1783" s="46"/>
      <c r="N1783" s="46"/>
      <c r="O1783" s="46"/>
      <c r="P1783" s="46"/>
      <c r="Q1783" s="46"/>
      <c r="R1783" s="106"/>
      <c r="S1783" s="46"/>
      <c r="T1783" s="54"/>
      <c r="U1783" s="44"/>
      <c r="V1783" s="44"/>
      <c r="W1783" s="44"/>
    </row>
    <row r="1784" spans="1:23" x14ac:dyDescent="0.35">
      <c r="A1784" s="44"/>
      <c r="B1784" s="44"/>
      <c r="C1784" s="44"/>
      <c r="D1784" s="44"/>
      <c r="E1784" s="44"/>
      <c r="F1784" s="44"/>
      <c r="G1784" s="58"/>
      <c r="H1784" s="44"/>
      <c r="I1784" s="58"/>
      <c r="J1784" s="45"/>
      <c r="K1784" s="44"/>
      <c r="L1784" s="46"/>
      <c r="M1784" s="46"/>
      <c r="N1784" s="46"/>
      <c r="O1784" s="46"/>
      <c r="P1784" s="46"/>
      <c r="Q1784" s="46"/>
      <c r="R1784" s="106"/>
      <c r="S1784" s="46"/>
      <c r="T1784" s="54"/>
      <c r="U1784" s="44"/>
      <c r="V1784" s="44"/>
      <c r="W1784" s="44"/>
    </row>
    <row r="1785" spans="1:23" x14ac:dyDescent="0.35">
      <c r="A1785" s="44"/>
      <c r="B1785" s="44"/>
      <c r="C1785" s="44"/>
      <c r="D1785" s="44"/>
      <c r="E1785" s="44"/>
      <c r="F1785" s="44"/>
      <c r="G1785" s="58"/>
      <c r="H1785" s="44"/>
      <c r="I1785" s="58"/>
      <c r="J1785" s="45"/>
      <c r="K1785" s="44"/>
      <c r="L1785" s="46"/>
      <c r="M1785" s="46"/>
      <c r="N1785" s="46"/>
      <c r="O1785" s="46"/>
      <c r="P1785" s="46"/>
      <c r="Q1785" s="46"/>
      <c r="R1785" s="106"/>
      <c r="S1785" s="46"/>
      <c r="T1785" s="54"/>
      <c r="U1785" s="44"/>
      <c r="V1785" s="44"/>
      <c r="W1785" s="44"/>
    </row>
    <row r="1786" spans="1:23" x14ac:dyDescent="0.35">
      <c r="A1786" s="44"/>
      <c r="B1786" s="44"/>
      <c r="C1786" s="44"/>
      <c r="D1786" s="44"/>
      <c r="E1786" s="44"/>
      <c r="F1786" s="44"/>
      <c r="G1786" s="58"/>
      <c r="H1786" s="44"/>
      <c r="I1786" s="58"/>
      <c r="J1786" s="45"/>
      <c r="K1786" s="44"/>
      <c r="L1786" s="46"/>
      <c r="M1786" s="46"/>
      <c r="N1786" s="46"/>
      <c r="O1786" s="46"/>
      <c r="P1786" s="46"/>
      <c r="Q1786" s="46"/>
      <c r="R1786" s="106"/>
      <c r="S1786" s="46"/>
      <c r="T1786" s="54"/>
      <c r="U1786" s="44"/>
      <c r="V1786" s="44"/>
      <c r="W1786" s="44"/>
    </row>
    <row r="1787" spans="1:23" x14ac:dyDescent="0.35">
      <c r="A1787" s="44"/>
      <c r="B1787" s="44"/>
      <c r="C1787" s="44"/>
      <c r="D1787" s="44"/>
      <c r="E1787" s="44"/>
      <c r="F1787" s="44"/>
      <c r="G1787" s="58"/>
      <c r="H1787" s="44"/>
      <c r="I1787" s="58"/>
      <c r="J1787" s="45"/>
      <c r="K1787" s="44"/>
      <c r="L1787" s="46"/>
      <c r="M1787" s="46"/>
      <c r="N1787" s="46"/>
      <c r="O1787" s="46"/>
      <c r="P1787" s="46"/>
      <c r="Q1787" s="46"/>
      <c r="R1787" s="106"/>
      <c r="S1787" s="46"/>
      <c r="T1787" s="54"/>
      <c r="U1787" s="44"/>
      <c r="V1787" s="44"/>
      <c r="W1787" s="44"/>
    </row>
    <row r="1788" spans="1:23" x14ac:dyDescent="0.35">
      <c r="A1788" s="44"/>
      <c r="B1788" s="44"/>
      <c r="C1788" s="44"/>
      <c r="D1788" s="44"/>
      <c r="E1788" s="44"/>
      <c r="F1788" s="44"/>
      <c r="G1788" s="58"/>
      <c r="H1788" s="44"/>
      <c r="I1788" s="58"/>
      <c r="J1788" s="45"/>
      <c r="K1788" s="44"/>
      <c r="L1788" s="46"/>
      <c r="M1788" s="46"/>
      <c r="N1788" s="46"/>
      <c r="O1788" s="46"/>
      <c r="P1788" s="46"/>
      <c r="Q1788" s="46"/>
      <c r="R1788" s="106"/>
      <c r="S1788" s="46"/>
      <c r="T1788" s="54"/>
      <c r="U1788" s="44"/>
      <c r="V1788" s="44"/>
      <c r="W1788" s="44"/>
    </row>
    <row r="1789" spans="1:23" x14ac:dyDescent="0.35">
      <c r="A1789" s="44"/>
      <c r="B1789" s="44"/>
      <c r="C1789" s="44"/>
      <c r="D1789" s="44"/>
      <c r="E1789" s="44"/>
      <c r="F1789" s="44"/>
      <c r="G1789" s="58"/>
      <c r="H1789" s="44"/>
      <c r="I1789" s="58"/>
      <c r="J1789" s="45"/>
      <c r="K1789" s="44"/>
      <c r="L1789" s="46"/>
      <c r="M1789" s="46"/>
      <c r="N1789" s="46"/>
      <c r="O1789" s="46"/>
      <c r="P1789" s="46"/>
      <c r="Q1789" s="46"/>
      <c r="R1789" s="106"/>
      <c r="S1789" s="46"/>
      <c r="T1789" s="54"/>
      <c r="U1789" s="44"/>
      <c r="V1789" s="44"/>
      <c r="W1789" s="44"/>
    </row>
    <row r="1790" spans="1:23" x14ac:dyDescent="0.35">
      <c r="A1790" s="44"/>
      <c r="B1790" s="44"/>
      <c r="C1790" s="44"/>
      <c r="D1790" s="44"/>
      <c r="E1790" s="44"/>
      <c r="F1790" s="44"/>
      <c r="G1790" s="58"/>
      <c r="H1790" s="44"/>
      <c r="I1790" s="58"/>
      <c r="J1790" s="45"/>
      <c r="K1790" s="44"/>
      <c r="L1790" s="46"/>
      <c r="M1790" s="46"/>
      <c r="N1790" s="46"/>
      <c r="O1790" s="46"/>
      <c r="P1790" s="46"/>
      <c r="Q1790" s="46"/>
      <c r="R1790" s="106"/>
      <c r="S1790" s="46"/>
      <c r="T1790" s="54"/>
      <c r="U1790" s="44"/>
      <c r="V1790" s="44"/>
      <c r="W1790" s="44"/>
    </row>
    <row r="1791" spans="1:23" x14ac:dyDescent="0.35">
      <c r="A1791" s="44"/>
      <c r="B1791" s="44"/>
      <c r="C1791" s="44"/>
      <c r="D1791" s="44"/>
      <c r="E1791" s="44"/>
      <c r="F1791" s="44"/>
      <c r="G1791" s="58"/>
      <c r="H1791" s="44"/>
      <c r="I1791" s="58"/>
      <c r="J1791" s="45"/>
      <c r="K1791" s="44"/>
      <c r="L1791" s="46"/>
      <c r="M1791" s="46"/>
      <c r="N1791" s="46"/>
      <c r="O1791" s="46"/>
      <c r="P1791" s="46"/>
      <c r="Q1791" s="46"/>
      <c r="R1791" s="106"/>
      <c r="S1791" s="46"/>
      <c r="T1791" s="54"/>
      <c r="U1791" s="44"/>
      <c r="V1791" s="44"/>
      <c r="W1791" s="44"/>
    </row>
    <row r="1792" spans="1:23" x14ac:dyDescent="0.35">
      <c r="A1792" s="44"/>
      <c r="B1792" s="44"/>
      <c r="C1792" s="44"/>
      <c r="D1792" s="44"/>
      <c r="E1792" s="44"/>
      <c r="F1792" s="44"/>
      <c r="G1792" s="58"/>
      <c r="H1792" s="44"/>
      <c r="I1792" s="58"/>
      <c r="J1792" s="45"/>
      <c r="K1792" s="44"/>
      <c r="L1792" s="46"/>
      <c r="M1792" s="46"/>
      <c r="N1792" s="46"/>
      <c r="O1792" s="46"/>
      <c r="P1792" s="46"/>
      <c r="Q1792" s="46"/>
      <c r="R1792" s="106"/>
      <c r="S1792" s="46"/>
      <c r="T1792" s="54"/>
      <c r="U1792" s="44"/>
      <c r="V1792" s="44"/>
      <c r="W1792" s="44"/>
    </row>
    <row r="1793" spans="1:23" x14ac:dyDescent="0.35">
      <c r="A1793" s="44"/>
      <c r="B1793" s="44"/>
      <c r="C1793" s="44"/>
      <c r="D1793" s="44"/>
      <c r="E1793" s="44"/>
      <c r="F1793" s="44"/>
      <c r="G1793" s="58"/>
      <c r="H1793" s="44"/>
      <c r="I1793" s="58"/>
      <c r="J1793" s="45"/>
      <c r="K1793" s="44"/>
      <c r="L1793" s="46"/>
      <c r="M1793" s="46"/>
      <c r="N1793" s="46"/>
      <c r="O1793" s="46"/>
      <c r="P1793" s="46"/>
      <c r="Q1793" s="46"/>
      <c r="R1793" s="106"/>
      <c r="S1793" s="46"/>
      <c r="T1793" s="54"/>
      <c r="U1793" s="44"/>
      <c r="V1793" s="44"/>
      <c r="W1793" s="44"/>
    </row>
    <row r="1794" spans="1:23" x14ac:dyDescent="0.35">
      <c r="A1794" s="44"/>
      <c r="B1794" s="44"/>
      <c r="C1794" s="44"/>
      <c r="D1794" s="44"/>
      <c r="E1794" s="44"/>
      <c r="F1794" s="44"/>
      <c r="G1794" s="58"/>
      <c r="H1794" s="44"/>
      <c r="I1794" s="58"/>
      <c r="J1794" s="45"/>
      <c r="K1794" s="44"/>
      <c r="L1794" s="46"/>
      <c r="M1794" s="46"/>
      <c r="N1794" s="46"/>
      <c r="O1794" s="46"/>
      <c r="P1794" s="46"/>
      <c r="Q1794" s="46"/>
      <c r="R1794" s="106"/>
      <c r="S1794" s="46"/>
      <c r="T1794" s="54"/>
      <c r="U1794" s="44"/>
      <c r="V1794" s="44"/>
      <c r="W1794" s="44"/>
    </row>
    <row r="1795" spans="1:23" x14ac:dyDescent="0.35">
      <c r="A1795" s="44"/>
      <c r="B1795" s="44"/>
      <c r="C1795" s="44"/>
      <c r="D1795" s="44"/>
      <c r="E1795" s="44"/>
      <c r="F1795" s="44"/>
      <c r="G1795" s="58"/>
      <c r="H1795" s="44"/>
      <c r="I1795" s="58"/>
      <c r="J1795" s="45"/>
      <c r="K1795" s="44"/>
      <c r="L1795" s="46"/>
      <c r="M1795" s="46"/>
      <c r="N1795" s="46"/>
      <c r="O1795" s="46"/>
      <c r="P1795" s="46"/>
      <c r="Q1795" s="46"/>
      <c r="R1795" s="106"/>
      <c r="S1795" s="46"/>
      <c r="T1795" s="54"/>
      <c r="U1795" s="44"/>
      <c r="V1795" s="44"/>
      <c r="W1795" s="44"/>
    </row>
    <row r="1796" spans="1:23" x14ac:dyDescent="0.35">
      <c r="A1796" s="44"/>
      <c r="B1796" s="44"/>
      <c r="C1796" s="44"/>
      <c r="D1796" s="44"/>
      <c r="E1796" s="44"/>
      <c r="F1796" s="44"/>
      <c r="G1796" s="58"/>
      <c r="H1796" s="44"/>
      <c r="I1796" s="58"/>
      <c r="J1796" s="45"/>
      <c r="K1796" s="44"/>
      <c r="L1796" s="46"/>
      <c r="M1796" s="46"/>
      <c r="N1796" s="46"/>
      <c r="O1796" s="46"/>
      <c r="P1796" s="46"/>
      <c r="Q1796" s="46"/>
      <c r="R1796" s="106"/>
      <c r="S1796" s="46"/>
      <c r="T1796" s="54"/>
      <c r="U1796" s="44"/>
      <c r="V1796" s="44"/>
      <c r="W1796" s="44"/>
    </row>
    <row r="1797" spans="1:23" x14ac:dyDescent="0.35">
      <c r="A1797" s="44"/>
      <c r="B1797" s="44"/>
      <c r="C1797" s="44"/>
      <c r="D1797" s="44"/>
      <c r="E1797" s="44"/>
      <c r="F1797" s="44"/>
      <c r="G1797" s="58"/>
      <c r="H1797" s="44"/>
      <c r="I1797" s="58"/>
      <c r="J1797" s="45"/>
      <c r="K1797" s="44"/>
      <c r="L1797" s="46"/>
      <c r="M1797" s="46"/>
      <c r="N1797" s="46"/>
      <c r="O1797" s="46"/>
      <c r="P1797" s="46"/>
      <c r="Q1797" s="46"/>
      <c r="R1797" s="106"/>
      <c r="S1797" s="46"/>
      <c r="T1797" s="54"/>
      <c r="U1797" s="44"/>
      <c r="V1797" s="44"/>
      <c r="W1797" s="44"/>
    </row>
    <row r="1798" spans="1:23" x14ac:dyDescent="0.35">
      <c r="A1798" s="44"/>
      <c r="B1798" s="44"/>
      <c r="C1798" s="44"/>
      <c r="D1798" s="44"/>
      <c r="E1798" s="44"/>
      <c r="F1798" s="44"/>
      <c r="G1798" s="58"/>
      <c r="H1798" s="44"/>
      <c r="I1798" s="58"/>
      <c r="J1798" s="45"/>
      <c r="K1798" s="44"/>
      <c r="L1798" s="46"/>
      <c r="M1798" s="46"/>
      <c r="N1798" s="46"/>
      <c r="O1798" s="46"/>
      <c r="P1798" s="46"/>
      <c r="Q1798" s="46"/>
      <c r="R1798" s="106"/>
      <c r="S1798" s="46"/>
      <c r="T1798" s="54"/>
      <c r="U1798" s="44"/>
      <c r="V1798" s="44"/>
      <c r="W1798" s="44"/>
    </row>
    <row r="1799" spans="1:23" x14ac:dyDescent="0.35">
      <c r="A1799" s="44"/>
      <c r="B1799" s="44"/>
      <c r="C1799" s="44"/>
      <c r="D1799" s="44"/>
      <c r="E1799" s="44"/>
      <c r="F1799" s="44"/>
      <c r="G1799" s="58"/>
      <c r="H1799" s="44"/>
      <c r="I1799" s="58"/>
      <c r="J1799" s="45"/>
      <c r="K1799" s="44"/>
      <c r="L1799" s="46"/>
      <c r="M1799" s="46"/>
      <c r="N1799" s="46"/>
      <c r="O1799" s="46"/>
      <c r="P1799" s="46"/>
      <c r="Q1799" s="46"/>
      <c r="R1799" s="106"/>
      <c r="S1799" s="46"/>
      <c r="T1799" s="54"/>
      <c r="U1799" s="44"/>
      <c r="V1799" s="44"/>
      <c r="W1799" s="44"/>
    </row>
    <row r="1800" spans="1:23" x14ac:dyDescent="0.35">
      <c r="A1800" s="44"/>
      <c r="B1800" s="44"/>
      <c r="C1800" s="44"/>
      <c r="D1800" s="44"/>
      <c r="E1800" s="44"/>
      <c r="F1800" s="44"/>
      <c r="G1800" s="58"/>
      <c r="H1800" s="44"/>
      <c r="I1800" s="58"/>
      <c r="J1800" s="45"/>
      <c r="K1800" s="44"/>
      <c r="L1800" s="46"/>
      <c r="M1800" s="46"/>
      <c r="N1800" s="46"/>
      <c r="O1800" s="46"/>
      <c r="P1800" s="46"/>
      <c r="Q1800" s="46"/>
      <c r="R1800" s="106"/>
      <c r="S1800" s="46"/>
      <c r="T1800" s="54"/>
      <c r="U1800" s="44"/>
      <c r="V1800" s="44"/>
      <c r="W1800" s="44"/>
    </row>
    <row r="1801" spans="1:23" x14ac:dyDescent="0.35">
      <c r="A1801" s="44"/>
      <c r="B1801" s="44"/>
      <c r="C1801" s="44"/>
      <c r="D1801" s="44"/>
      <c r="E1801" s="44"/>
      <c r="F1801" s="44"/>
      <c r="G1801" s="58"/>
      <c r="H1801" s="44"/>
      <c r="I1801" s="58"/>
      <c r="J1801" s="45"/>
      <c r="K1801" s="44"/>
      <c r="L1801" s="46"/>
      <c r="M1801" s="46"/>
      <c r="N1801" s="46"/>
      <c r="O1801" s="46"/>
      <c r="P1801" s="46"/>
      <c r="Q1801" s="46"/>
      <c r="R1801" s="106"/>
      <c r="S1801" s="46"/>
      <c r="T1801" s="54"/>
      <c r="U1801" s="44"/>
      <c r="V1801" s="44"/>
      <c r="W1801" s="44"/>
    </row>
    <row r="1802" spans="1:23" x14ac:dyDescent="0.35">
      <c r="A1802" s="44"/>
      <c r="B1802" s="44"/>
      <c r="C1802" s="44"/>
      <c r="D1802" s="44"/>
      <c r="E1802" s="44"/>
      <c r="F1802" s="44"/>
      <c r="G1802" s="58"/>
      <c r="H1802" s="44"/>
      <c r="I1802" s="58"/>
      <c r="J1802" s="45"/>
      <c r="K1802" s="44"/>
      <c r="L1802" s="46"/>
      <c r="M1802" s="46"/>
      <c r="N1802" s="46"/>
      <c r="O1802" s="46"/>
      <c r="P1802" s="46"/>
      <c r="Q1802" s="46"/>
      <c r="R1802" s="106"/>
      <c r="S1802" s="46"/>
      <c r="T1802" s="54"/>
      <c r="U1802" s="44"/>
      <c r="V1802" s="44"/>
      <c r="W1802" s="44"/>
    </row>
    <row r="1803" spans="1:23" x14ac:dyDescent="0.35">
      <c r="A1803" s="44"/>
      <c r="B1803" s="44"/>
      <c r="C1803" s="44"/>
      <c r="D1803" s="44"/>
      <c r="E1803" s="44"/>
      <c r="F1803" s="44"/>
      <c r="G1803" s="58"/>
      <c r="H1803" s="44"/>
      <c r="I1803" s="58"/>
      <c r="J1803" s="45"/>
      <c r="K1803" s="44"/>
      <c r="L1803" s="46"/>
      <c r="M1803" s="46"/>
      <c r="N1803" s="46"/>
      <c r="O1803" s="46"/>
      <c r="P1803" s="46"/>
      <c r="Q1803" s="46"/>
      <c r="R1803" s="106"/>
      <c r="S1803" s="46"/>
      <c r="T1803" s="54"/>
      <c r="U1803" s="44"/>
      <c r="V1803" s="44"/>
      <c r="W1803" s="44"/>
    </row>
    <row r="1804" spans="1:23" x14ac:dyDescent="0.35">
      <c r="A1804" s="44"/>
      <c r="B1804" s="44"/>
      <c r="C1804" s="44"/>
      <c r="D1804" s="44"/>
      <c r="E1804" s="44"/>
      <c r="F1804" s="44"/>
      <c r="G1804" s="58"/>
      <c r="H1804" s="44"/>
      <c r="I1804" s="58"/>
      <c r="J1804" s="45"/>
      <c r="K1804" s="44"/>
      <c r="L1804" s="46"/>
      <c r="M1804" s="46"/>
      <c r="N1804" s="46"/>
      <c r="O1804" s="46"/>
      <c r="P1804" s="46"/>
      <c r="Q1804" s="46"/>
      <c r="R1804" s="106"/>
      <c r="S1804" s="46"/>
      <c r="T1804" s="54"/>
      <c r="U1804" s="44"/>
      <c r="V1804" s="44"/>
      <c r="W1804" s="44"/>
    </row>
    <row r="1805" spans="1:23" x14ac:dyDescent="0.35">
      <c r="A1805" s="44"/>
      <c r="B1805" s="44"/>
      <c r="C1805" s="44"/>
      <c r="D1805" s="44"/>
      <c r="E1805" s="44"/>
      <c r="F1805" s="44"/>
      <c r="G1805" s="58"/>
      <c r="H1805" s="44"/>
      <c r="I1805" s="58"/>
      <c r="J1805" s="45"/>
      <c r="K1805" s="44"/>
      <c r="L1805" s="46"/>
      <c r="M1805" s="46"/>
      <c r="N1805" s="46"/>
      <c r="O1805" s="46"/>
      <c r="P1805" s="46"/>
      <c r="Q1805" s="46"/>
      <c r="R1805" s="106"/>
      <c r="S1805" s="46"/>
      <c r="T1805" s="54"/>
      <c r="U1805" s="44"/>
      <c r="V1805" s="44"/>
      <c r="W1805" s="44"/>
    </row>
    <row r="1806" spans="1:23" x14ac:dyDescent="0.35">
      <c r="A1806" s="44"/>
      <c r="B1806" s="44"/>
      <c r="C1806" s="44"/>
      <c r="D1806" s="44"/>
      <c r="E1806" s="44"/>
      <c r="F1806" s="44"/>
      <c r="G1806" s="58"/>
      <c r="H1806" s="44"/>
      <c r="I1806" s="58"/>
      <c r="J1806" s="45"/>
      <c r="K1806" s="44"/>
      <c r="L1806" s="46"/>
      <c r="M1806" s="46"/>
      <c r="N1806" s="46"/>
      <c r="O1806" s="46"/>
      <c r="P1806" s="46"/>
      <c r="Q1806" s="46"/>
      <c r="R1806" s="106"/>
      <c r="S1806" s="46"/>
      <c r="T1806" s="54"/>
      <c r="U1806" s="44"/>
      <c r="V1806" s="44"/>
      <c r="W1806" s="44"/>
    </row>
    <row r="1807" spans="1:23" x14ac:dyDescent="0.35">
      <c r="A1807" s="44"/>
      <c r="B1807" s="44"/>
      <c r="C1807" s="44"/>
      <c r="D1807" s="44"/>
      <c r="E1807" s="44"/>
      <c r="F1807" s="44"/>
      <c r="G1807" s="58"/>
      <c r="H1807" s="44"/>
      <c r="I1807" s="58"/>
      <c r="J1807" s="45"/>
      <c r="K1807" s="44"/>
      <c r="L1807" s="46"/>
      <c r="M1807" s="46"/>
      <c r="N1807" s="46"/>
      <c r="O1807" s="46"/>
      <c r="P1807" s="46"/>
      <c r="Q1807" s="46"/>
      <c r="R1807" s="106"/>
      <c r="S1807" s="46"/>
      <c r="T1807" s="54"/>
      <c r="U1807" s="44"/>
      <c r="V1807" s="44"/>
      <c r="W1807" s="44"/>
    </row>
    <row r="1808" spans="1:23" x14ac:dyDescent="0.35">
      <c r="A1808" s="44"/>
      <c r="B1808" s="44"/>
      <c r="C1808" s="44"/>
      <c r="D1808" s="44"/>
      <c r="E1808" s="44"/>
      <c r="F1808" s="44"/>
      <c r="G1808" s="58"/>
      <c r="H1808" s="44"/>
      <c r="I1808" s="58"/>
      <c r="J1808" s="45"/>
      <c r="K1808" s="44"/>
      <c r="L1808" s="46"/>
      <c r="M1808" s="46"/>
      <c r="N1808" s="46"/>
      <c r="O1808" s="46"/>
      <c r="P1808" s="46"/>
      <c r="Q1808" s="46"/>
      <c r="R1808" s="106"/>
      <c r="S1808" s="46"/>
      <c r="T1808" s="54"/>
      <c r="U1808" s="44"/>
      <c r="V1808" s="44"/>
      <c r="W1808" s="44"/>
    </row>
    <row r="1809" spans="1:23" x14ac:dyDescent="0.35">
      <c r="A1809" s="44"/>
      <c r="B1809" s="44"/>
      <c r="C1809" s="44"/>
      <c r="D1809" s="44"/>
      <c r="E1809" s="44"/>
      <c r="F1809" s="44"/>
      <c r="G1809" s="58"/>
      <c r="H1809" s="44"/>
      <c r="I1809" s="58"/>
      <c r="J1809" s="45"/>
      <c r="K1809" s="44"/>
      <c r="L1809" s="46"/>
      <c r="M1809" s="46"/>
      <c r="N1809" s="46"/>
      <c r="O1809" s="46"/>
      <c r="P1809" s="46"/>
      <c r="Q1809" s="46"/>
      <c r="R1809" s="106"/>
      <c r="S1809" s="46"/>
      <c r="T1809" s="54"/>
      <c r="U1809" s="44"/>
      <c r="V1809" s="44"/>
      <c r="W1809" s="44"/>
    </row>
    <row r="1810" spans="1:23" x14ac:dyDescent="0.35">
      <c r="A1810" s="44"/>
      <c r="B1810" s="44"/>
      <c r="C1810" s="44"/>
      <c r="D1810" s="44"/>
      <c r="E1810" s="44"/>
      <c r="F1810" s="44"/>
      <c r="G1810" s="58"/>
      <c r="H1810" s="44"/>
      <c r="I1810" s="58"/>
      <c r="J1810" s="45"/>
      <c r="K1810" s="44"/>
      <c r="L1810" s="46"/>
      <c r="M1810" s="46"/>
      <c r="N1810" s="46"/>
      <c r="O1810" s="46"/>
      <c r="P1810" s="46"/>
      <c r="Q1810" s="46"/>
      <c r="R1810" s="106"/>
      <c r="S1810" s="46"/>
      <c r="T1810" s="54"/>
      <c r="U1810" s="44"/>
      <c r="V1810" s="44"/>
      <c r="W1810" s="44"/>
    </row>
    <row r="1811" spans="1:23" x14ac:dyDescent="0.35">
      <c r="A1811" s="44"/>
      <c r="B1811" s="44"/>
      <c r="C1811" s="44"/>
      <c r="D1811" s="44"/>
      <c r="E1811" s="44"/>
      <c r="F1811" s="44"/>
      <c r="G1811" s="58"/>
      <c r="H1811" s="44"/>
      <c r="I1811" s="58"/>
      <c r="J1811" s="45"/>
      <c r="K1811" s="44"/>
      <c r="L1811" s="46"/>
      <c r="M1811" s="46"/>
      <c r="N1811" s="46"/>
      <c r="O1811" s="46"/>
      <c r="P1811" s="46"/>
      <c r="Q1811" s="46"/>
      <c r="R1811" s="106"/>
      <c r="S1811" s="46"/>
      <c r="T1811" s="54"/>
      <c r="U1811" s="44"/>
      <c r="V1811" s="44"/>
      <c r="W1811" s="44"/>
    </row>
    <row r="1812" spans="1:23" x14ac:dyDescent="0.35">
      <c r="A1812" s="44"/>
      <c r="B1812" s="44"/>
      <c r="C1812" s="44"/>
      <c r="D1812" s="44"/>
      <c r="E1812" s="44"/>
      <c r="F1812" s="44"/>
      <c r="G1812" s="58"/>
      <c r="H1812" s="44"/>
      <c r="I1812" s="58"/>
      <c r="J1812" s="45"/>
      <c r="K1812" s="44"/>
      <c r="L1812" s="46"/>
      <c r="M1812" s="46"/>
      <c r="N1812" s="46"/>
      <c r="O1812" s="46"/>
      <c r="P1812" s="46"/>
      <c r="Q1812" s="46"/>
      <c r="R1812" s="106"/>
      <c r="S1812" s="46"/>
      <c r="T1812" s="54"/>
      <c r="U1812" s="44"/>
      <c r="V1812" s="44"/>
      <c r="W1812" s="44"/>
    </row>
    <row r="1813" spans="1:23" x14ac:dyDescent="0.35">
      <c r="A1813" s="44"/>
      <c r="B1813" s="44"/>
      <c r="C1813" s="44"/>
      <c r="D1813" s="44"/>
      <c r="E1813" s="44"/>
      <c r="F1813" s="44"/>
      <c r="G1813" s="58"/>
      <c r="H1813" s="44"/>
      <c r="I1813" s="58"/>
      <c r="J1813" s="45"/>
      <c r="K1813" s="44"/>
      <c r="L1813" s="46"/>
      <c r="M1813" s="46"/>
      <c r="N1813" s="46"/>
      <c r="O1813" s="46"/>
      <c r="P1813" s="46"/>
      <c r="Q1813" s="46"/>
      <c r="R1813" s="106"/>
      <c r="S1813" s="46"/>
      <c r="T1813" s="54"/>
      <c r="U1813" s="44"/>
      <c r="V1813" s="44"/>
      <c r="W1813" s="44"/>
    </row>
    <row r="1814" spans="1:23" x14ac:dyDescent="0.35">
      <c r="A1814" s="44"/>
      <c r="B1814" s="44"/>
      <c r="C1814" s="44"/>
      <c r="D1814" s="44"/>
      <c r="E1814" s="44"/>
      <c r="F1814" s="44"/>
      <c r="G1814" s="58"/>
      <c r="H1814" s="44"/>
      <c r="I1814" s="58"/>
      <c r="J1814" s="45"/>
      <c r="K1814" s="44"/>
      <c r="L1814" s="46"/>
      <c r="M1814" s="46"/>
      <c r="N1814" s="46"/>
      <c r="O1814" s="46"/>
      <c r="P1814" s="46"/>
      <c r="Q1814" s="46"/>
      <c r="R1814" s="106"/>
      <c r="S1814" s="46"/>
      <c r="T1814" s="54"/>
      <c r="U1814" s="44"/>
      <c r="V1814" s="44"/>
      <c r="W1814" s="44"/>
    </row>
    <row r="1815" spans="1:23" x14ac:dyDescent="0.35">
      <c r="A1815" s="44"/>
      <c r="B1815" s="44"/>
      <c r="C1815" s="44"/>
      <c r="D1815" s="44"/>
      <c r="E1815" s="44"/>
      <c r="F1815" s="44"/>
      <c r="G1815" s="58"/>
      <c r="H1815" s="44"/>
      <c r="I1815" s="58"/>
      <c r="J1815" s="45"/>
      <c r="K1815" s="44"/>
      <c r="L1815" s="46"/>
      <c r="M1815" s="46"/>
      <c r="N1815" s="46"/>
      <c r="O1815" s="46"/>
      <c r="P1815" s="46"/>
      <c r="Q1815" s="46"/>
      <c r="R1815" s="106"/>
      <c r="S1815" s="46"/>
      <c r="T1815" s="54"/>
      <c r="U1815" s="44"/>
      <c r="V1815" s="44"/>
      <c r="W1815" s="44"/>
    </row>
    <row r="1816" spans="1:23" x14ac:dyDescent="0.35">
      <c r="A1816" s="44"/>
      <c r="B1816" s="44"/>
      <c r="C1816" s="44"/>
      <c r="D1816" s="44"/>
      <c r="E1816" s="44"/>
      <c r="F1816" s="44"/>
      <c r="G1816" s="58"/>
      <c r="H1816" s="44"/>
      <c r="I1816" s="58"/>
      <c r="J1816" s="45"/>
      <c r="K1816" s="44"/>
      <c r="L1816" s="46"/>
      <c r="M1816" s="46"/>
      <c r="N1816" s="46"/>
      <c r="O1816" s="46"/>
      <c r="P1816" s="46"/>
      <c r="Q1816" s="46"/>
      <c r="R1816" s="106"/>
      <c r="S1816" s="46"/>
      <c r="T1816" s="54"/>
      <c r="U1816" s="44"/>
      <c r="V1816" s="44"/>
      <c r="W1816" s="44"/>
    </row>
    <row r="1817" spans="1:23" x14ac:dyDescent="0.35">
      <c r="A1817" s="44"/>
      <c r="B1817" s="44"/>
      <c r="C1817" s="44"/>
      <c r="D1817" s="44"/>
      <c r="E1817" s="44"/>
      <c r="F1817" s="44"/>
      <c r="G1817" s="58"/>
      <c r="H1817" s="44"/>
      <c r="I1817" s="58"/>
      <c r="J1817" s="45"/>
      <c r="K1817" s="44"/>
      <c r="L1817" s="46"/>
      <c r="M1817" s="46"/>
      <c r="N1817" s="46"/>
      <c r="O1817" s="46"/>
      <c r="P1817" s="46"/>
      <c r="Q1817" s="46"/>
      <c r="R1817" s="106"/>
      <c r="S1817" s="46"/>
      <c r="T1817" s="54"/>
      <c r="U1817" s="44"/>
      <c r="V1817" s="44"/>
      <c r="W1817" s="44"/>
    </row>
    <row r="1818" spans="1:23" x14ac:dyDescent="0.35">
      <c r="A1818" s="44"/>
      <c r="B1818" s="44"/>
      <c r="C1818" s="44"/>
      <c r="D1818" s="44"/>
      <c r="E1818" s="44"/>
      <c r="F1818" s="44"/>
      <c r="G1818" s="58"/>
      <c r="H1818" s="44"/>
      <c r="I1818" s="58"/>
      <c r="J1818" s="45"/>
      <c r="K1818" s="44"/>
      <c r="L1818" s="46"/>
      <c r="M1818" s="46"/>
      <c r="N1818" s="46"/>
      <c r="O1818" s="46"/>
      <c r="P1818" s="46"/>
      <c r="Q1818" s="46"/>
      <c r="R1818" s="106"/>
      <c r="S1818" s="46"/>
      <c r="T1818" s="54"/>
      <c r="U1818" s="44"/>
      <c r="V1818" s="44"/>
      <c r="W1818" s="44"/>
    </row>
    <row r="1819" spans="1:23" x14ac:dyDescent="0.35">
      <c r="A1819" s="44"/>
      <c r="B1819" s="44"/>
      <c r="C1819" s="44"/>
      <c r="D1819" s="44"/>
      <c r="E1819" s="44"/>
      <c r="F1819" s="44"/>
      <c r="G1819" s="58"/>
      <c r="H1819" s="44"/>
      <c r="I1819" s="58"/>
      <c r="J1819" s="45"/>
      <c r="K1819" s="44"/>
      <c r="L1819" s="46"/>
      <c r="M1819" s="46"/>
      <c r="N1819" s="46"/>
      <c r="O1819" s="46"/>
      <c r="P1819" s="46"/>
      <c r="Q1819" s="46"/>
      <c r="R1819" s="106"/>
      <c r="S1819" s="46"/>
      <c r="T1819" s="54"/>
      <c r="U1819" s="44"/>
      <c r="V1819" s="44"/>
      <c r="W1819" s="44"/>
    </row>
    <row r="1820" spans="1:23" x14ac:dyDescent="0.35">
      <c r="A1820" s="44"/>
      <c r="B1820" s="44"/>
      <c r="C1820" s="44"/>
      <c r="D1820" s="44"/>
      <c r="E1820" s="44"/>
      <c r="F1820" s="44"/>
      <c r="G1820" s="58"/>
      <c r="H1820" s="44"/>
      <c r="I1820" s="58"/>
      <c r="J1820" s="45"/>
      <c r="K1820" s="44"/>
      <c r="L1820" s="46"/>
      <c r="M1820" s="46"/>
      <c r="N1820" s="46"/>
      <c r="O1820" s="46"/>
      <c r="P1820" s="46"/>
      <c r="Q1820" s="46"/>
      <c r="R1820" s="106"/>
      <c r="S1820" s="46"/>
      <c r="T1820" s="54"/>
      <c r="U1820" s="44"/>
      <c r="V1820" s="44"/>
      <c r="W1820" s="44"/>
    </row>
    <row r="1821" spans="1:23" x14ac:dyDescent="0.35">
      <c r="A1821" s="44"/>
      <c r="B1821" s="44"/>
      <c r="C1821" s="44"/>
      <c r="D1821" s="44"/>
      <c r="E1821" s="44"/>
      <c r="F1821" s="44"/>
      <c r="G1821" s="58"/>
      <c r="H1821" s="44"/>
      <c r="I1821" s="58"/>
      <c r="J1821" s="45"/>
      <c r="K1821" s="44"/>
      <c r="L1821" s="46"/>
      <c r="M1821" s="46"/>
      <c r="N1821" s="46"/>
      <c r="O1821" s="46"/>
      <c r="P1821" s="46"/>
      <c r="Q1821" s="46"/>
      <c r="R1821" s="106"/>
      <c r="S1821" s="46"/>
      <c r="T1821" s="54"/>
      <c r="U1821" s="44"/>
      <c r="V1821" s="44"/>
      <c r="W1821" s="44"/>
    </row>
    <row r="1822" spans="1:23" x14ac:dyDescent="0.35">
      <c r="A1822" s="44"/>
      <c r="B1822" s="44"/>
      <c r="C1822" s="44"/>
      <c r="D1822" s="44"/>
      <c r="E1822" s="44"/>
      <c r="F1822" s="44"/>
      <c r="G1822" s="58"/>
      <c r="H1822" s="44"/>
      <c r="I1822" s="58"/>
      <c r="J1822" s="45"/>
      <c r="K1822" s="44"/>
      <c r="L1822" s="46"/>
      <c r="M1822" s="46"/>
      <c r="N1822" s="46"/>
      <c r="O1822" s="46"/>
      <c r="P1822" s="46"/>
      <c r="Q1822" s="46"/>
      <c r="R1822" s="106"/>
      <c r="S1822" s="46"/>
      <c r="T1822" s="54"/>
      <c r="U1822" s="44"/>
      <c r="V1822" s="44"/>
      <c r="W1822" s="44"/>
    </row>
    <row r="1823" spans="1:23" x14ac:dyDescent="0.35">
      <c r="A1823" s="44"/>
      <c r="B1823" s="44"/>
      <c r="C1823" s="44"/>
      <c r="D1823" s="44"/>
      <c r="E1823" s="44"/>
      <c r="F1823" s="44"/>
      <c r="G1823" s="58"/>
      <c r="H1823" s="44"/>
      <c r="I1823" s="58"/>
      <c r="J1823" s="45"/>
      <c r="K1823" s="44"/>
      <c r="L1823" s="46"/>
      <c r="M1823" s="46"/>
      <c r="N1823" s="46"/>
      <c r="O1823" s="46"/>
      <c r="P1823" s="46"/>
      <c r="Q1823" s="46"/>
      <c r="R1823" s="106"/>
      <c r="S1823" s="46"/>
      <c r="T1823" s="54"/>
      <c r="U1823" s="44"/>
      <c r="V1823" s="44"/>
      <c r="W1823" s="44"/>
    </row>
    <row r="1824" spans="1:23" x14ac:dyDescent="0.35">
      <c r="A1824" s="44"/>
      <c r="B1824" s="44"/>
      <c r="C1824" s="44"/>
      <c r="D1824" s="44"/>
      <c r="E1824" s="44"/>
      <c r="F1824" s="44"/>
      <c r="G1824" s="58"/>
      <c r="H1824" s="44"/>
      <c r="I1824" s="58"/>
      <c r="J1824" s="45"/>
      <c r="K1824" s="44"/>
      <c r="L1824" s="46"/>
      <c r="M1824" s="46"/>
      <c r="N1824" s="46"/>
      <c r="O1824" s="46"/>
      <c r="P1824" s="46"/>
      <c r="Q1824" s="46"/>
      <c r="R1824" s="106"/>
      <c r="S1824" s="46"/>
      <c r="T1824" s="54"/>
      <c r="U1824" s="44"/>
      <c r="V1824" s="44"/>
      <c r="W1824" s="44"/>
    </row>
    <row r="1825" spans="1:23" x14ac:dyDescent="0.35">
      <c r="A1825" s="44"/>
      <c r="B1825" s="44"/>
      <c r="C1825" s="44"/>
      <c r="D1825" s="44"/>
      <c r="E1825" s="44"/>
      <c r="F1825" s="44"/>
      <c r="G1825" s="58"/>
      <c r="H1825" s="44"/>
      <c r="I1825" s="58"/>
      <c r="J1825" s="45"/>
      <c r="K1825" s="44"/>
      <c r="L1825" s="46"/>
      <c r="M1825" s="46"/>
      <c r="N1825" s="46"/>
      <c r="O1825" s="46"/>
      <c r="P1825" s="46"/>
      <c r="Q1825" s="46"/>
      <c r="R1825" s="106"/>
      <c r="S1825" s="46"/>
      <c r="T1825" s="54"/>
      <c r="U1825" s="44"/>
      <c r="V1825" s="44"/>
      <c r="W1825" s="44"/>
    </row>
    <row r="1826" spans="1:23" x14ac:dyDescent="0.35">
      <c r="A1826" s="44"/>
      <c r="B1826" s="44"/>
      <c r="C1826" s="44"/>
      <c r="D1826" s="44"/>
      <c r="E1826" s="44"/>
      <c r="F1826" s="44"/>
      <c r="G1826" s="58"/>
      <c r="H1826" s="44"/>
      <c r="I1826" s="58"/>
      <c r="J1826" s="45"/>
      <c r="K1826" s="44"/>
      <c r="L1826" s="46"/>
      <c r="M1826" s="46"/>
      <c r="N1826" s="46"/>
      <c r="O1826" s="46"/>
      <c r="P1826" s="46"/>
      <c r="Q1826" s="46"/>
      <c r="R1826" s="106"/>
      <c r="S1826" s="46"/>
      <c r="T1826" s="54"/>
      <c r="U1826" s="44"/>
      <c r="V1826" s="44"/>
      <c r="W1826" s="44"/>
    </row>
    <row r="1827" spans="1:23" x14ac:dyDescent="0.35">
      <c r="A1827" s="44"/>
      <c r="B1827" s="44"/>
      <c r="C1827" s="44"/>
      <c r="D1827" s="44"/>
      <c r="E1827" s="44"/>
      <c r="F1827" s="44"/>
      <c r="G1827" s="58"/>
      <c r="H1827" s="44"/>
      <c r="I1827" s="58"/>
      <c r="J1827" s="45"/>
      <c r="K1827" s="44"/>
      <c r="L1827" s="46"/>
      <c r="M1827" s="46"/>
      <c r="N1827" s="46"/>
      <c r="O1827" s="46"/>
      <c r="P1827" s="46"/>
      <c r="Q1827" s="46"/>
      <c r="R1827" s="106"/>
      <c r="S1827" s="46"/>
      <c r="T1827" s="54"/>
      <c r="U1827" s="44"/>
      <c r="V1827" s="44"/>
      <c r="W1827" s="44"/>
    </row>
    <row r="1828" spans="1:23" x14ac:dyDescent="0.35">
      <c r="A1828" s="44"/>
      <c r="B1828" s="44"/>
      <c r="C1828" s="44"/>
      <c r="D1828" s="44"/>
      <c r="E1828" s="44"/>
      <c r="F1828" s="44"/>
      <c r="G1828" s="58"/>
      <c r="H1828" s="44"/>
      <c r="I1828" s="58"/>
      <c r="J1828" s="45"/>
      <c r="K1828" s="44"/>
      <c r="L1828" s="46"/>
      <c r="M1828" s="46"/>
      <c r="N1828" s="46"/>
      <c r="O1828" s="46"/>
      <c r="P1828" s="46"/>
      <c r="Q1828" s="46"/>
      <c r="R1828" s="106"/>
      <c r="S1828" s="46"/>
      <c r="T1828" s="54"/>
      <c r="U1828" s="44"/>
      <c r="V1828" s="44"/>
      <c r="W1828" s="44"/>
    </row>
    <row r="1829" spans="1:23" x14ac:dyDescent="0.35">
      <c r="A1829" s="44"/>
      <c r="B1829" s="44"/>
      <c r="C1829" s="44"/>
      <c r="D1829" s="44"/>
      <c r="E1829" s="44"/>
      <c r="F1829" s="44"/>
      <c r="G1829" s="58"/>
      <c r="H1829" s="44"/>
      <c r="I1829" s="58"/>
      <c r="J1829" s="45"/>
      <c r="K1829" s="44"/>
      <c r="L1829" s="46"/>
      <c r="M1829" s="46"/>
      <c r="N1829" s="46"/>
      <c r="O1829" s="46"/>
      <c r="P1829" s="46"/>
      <c r="Q1829" s="46"/>
      <c r="R1829" s="106"/>
      <c r="S1829" s="46"/>
      <c r="T1829" s="54"/>
      <c r="U1829" s="44"/>
      <c r="V1829" s="44"/>
      <c r="W1829" s="44"/>
    </row>
    <row r="1830" spans="1:23" x14ac:dyDescent="0.35">
      <c r="A1830" s="44"/>
      <c r="B1830" s="44"/>
      <c r="C1830" s="44"/>
      <c r="D1830" s="44"/>
      <c r="E1830" s="44"/>
      <c r="F1830" s="44"/>
      <c r="G1830" s="58"/>
      <c r="H1830" s="44"/>
      <c r="I1830" s="58"/>
      <c r="J1830" s="45"/>
      <c r="K1830" s="44"/>
      <c r="L1830" s="46"/>
      <c r="M1830" s="46"/>
      <c r="N1830" s="46"/>
      <c r="O1830" s="46"/>
      <c r="P1830" s="46"/>
      <c r="Q1830" s="46"/>
      <c r="R1830" s="106"/>
      <c r="S1830" s="46"/>
      <c r="T1830" s="54"/>
      <c r="U1830" s="44"/>
      <c r="V1830" s="44"/>
      <c r="W1830" s="44"/>
    </row>
    <row r="1831" spans="1:23" x14ac:dyDescent="0.35">
      <c r="A1831" s="44"/>
      <c r="B1831" s="44"/>
      <c r="C1831" s="44"/>
      <c r="D1831" s="44"/>
      <c r="E1831" s="44"/>
      <c r="F1831" s="44"/>
      <c r="G1831" s="58"/>
      <c r="H1831" s="44"/>
      <c r="I1831" s="58"/>
      <c r="J1831" s="45"/>
      <c r="K1831" s="44"/>
      <c r="L1831" s="46"/>
      <c r="M1831" s="46"/>
      <c r="N1831" s="46"/>
      <c r="O1831" s="46"/>
      <c r="P1831" s="46"/>
      <c r="Q1831" s="46"/>
      <c r="R1831" s="106"/>
      <c r="S1831" s="46"/>
      <c r="T1831" s="54"/>
      <c r="U1831" s="44"/>
      <c r="V1831" s="44"/>
      <c r="W1831" s="44"/>
    </row>
    <row r="1832" spans="1:23" x14ac:dyDescent="0.35">
      <c r="A1832" s="44"/>
      <c r="B1832" s="44"/>
      <c r="C1832" s="44"/>
      <c r="D1832" s="44"/>
      <c r="E1832" s="44"/>
      <c r="F1832" s="44"/>
      <c r="G1832" s="58"/>
      <c r="H1832" s="44"/>
      <c r="I1832" s="58"/>
      <c r="J1832" s="45"/>
      <c r="K1832" s="44"/>
      <c r="L1832" s="46"/>
      <c r="M1832" s="46"/>
      <c r="N1832" s="46"/>
      <c r="O1832" s="46"/>
      <c r="P1832" s="46"/>
      <c r="Q1832" s="46"/>
      <c r="R1832" s="106"/>
      <c r="S1832" s="46"/>
      <c r="T1832" s="54"/>
      <c r="U1832" s="44"/>
      <c r="V1832" s="44"/>
      <c r="W1832" s="44"/>
    </row>
    <row r="1833" spans="1:23" x14ac:dyDescent="0.35">
      <c r="A1833" s="44"/>
      <c r="B1833" s="44"/>
      <c r="C1833" s="44"/>
      <c r="D1833" s="44"/>
      <c r="E1833" s="44"/>
      <c r="F1833" s="44"/>
      <c r="G1833" s="58"/>
      <c r="H1833" s="44"/>
      <c r="I1833" s="58"/>
      <c r="J1833" s="45"/>
      <c r="K1833" s="44"/>
      <c r="L1833" s="46"/>
      <c r="M1833" s="46"/>
      <c r="N1833" s="46"/>
      <c r="O1833" s="46"/>
      <c r="P1833" s="46"/>
      <c r="Q1833" s="46"/>
      <c r="R1833" s="106"/>
      <c r="S1833" s="46"/>
      <c r="T1833" s="54"/>
      <c r="U1833" s="44"/>
      <c r="V1833" s="44"/>
      <c r="W1833" s="44"/>
    </row>
    <row r="1834" spans="1:23" x14ac:dyDescent="0.35">
      <c r="A1834" s="44"/>
      <c r="B1834" s="44"/>
      <c r="C1834" s="44"/>
      <c r="D1834" s="44"/>
      <c r="E1834" s="44"/>
      <c r="F1834" s="44"/>
      <c r="G1834" s="58"/>
      <c r="H1834" s="44"/>
      <c r="I1834" s="58"/>
      <c r="J1834" s="45"/>
      <c r="K1834" s="44"/>
      <c r="L1834" s="46"/>
      <c r="M1834" s="46"/>
      <c r="N1834" s="46"/>
      <c r="O1834" s="46"/>
      <c r="P1834" s="46"/>
      <c r="Q1834" s="46"/>
      <c r="R1834" s="106"/>
      <c r="S1834" s="46"/>
      <c r="T1834" s="54"/>
      <c r="U1834" s="44"/>
      <c r="V1834" s="44"/>
      <c r="W1834" s="44"/>
    </row>
    <row r="1835" spans="1:23" x14ac:dyDescent="0.35">
      <c r="A1835" s="44"/>
      <c r="B1835" s="44"/>
      <c r="C1835" s="44"/>
      <c r="D1835" s="44"/>
      <c r="E1835" s="44"/>
      <c r="F1835" s="44"/>
      <c r="G1835" s="58"/>
      <c r="H1835" s="44"/>
      <c r="I1835" s="58"/>
      <c r="J1835" s="45"/>
      <c r="K1835" s="44"/>
      <c r="L1835" s="46"/>
      <c r="M1835" s="46"/>
      <c r="N1835" s="46"/>
      <c r="O1835" s="46"/>
      <c r="P1835" s="46"/>
      <c r="Q1835" s="46"/>
      <c r="R1835" s="106"/>
      <c r="S1835" s="46"/>
      <c r="T1835" s="54"/>
      <c r="U1835" s="44"/>
      <c r="V1835" s="44"/>
      <c r="W1835" s="44"/>
    </row>
    <row r="1836" spans="1:23" x14ac:dyDescent="0.35">
      <c r="A1836" s="44"/>
      <c r="B1836" s="44"/>
      <c r="C1836" s="44"/>
      <c r="D1836" s="44"/>
      <c r="E1836" s="44"/>
      <c r="F1836" s="44"/>
      <c r="G1836" s="58"/>
      <c r="H1836" s="44"/>
      <c r="I1836" s="58"/>
      <c r="J1836" s="45"/>
      <c r="K1836" s="44"/>
      <c r="L1836" s="46"/>
      <c r="M1836" s="46"/>
      <c r="N1836" s="46"/>
      <c r="O1836" s="46"/>
      <c r="P1836" s="46"/>
      <c r="Q1836" s="46"/>
      <c r="R1836" s="106"/>
      <c r="S1836" s="46"/>
      <c r="T1836" s="54"/>
      <c r="U1836" s="44"/>
      <c r="V1836" s="44"/>
      <c r="W1836" s="44"/>
    </row>
    <row r="1837" spans="1:23" x14ac:dyDescent="0.35">
      <c r="A1837" s="44"/>
      <c r="B1837" s="44"/>
      <c r="C1837" s="44"/>
      <c r="D1837" s="44"/>
      <c r="E1837" s="44"/>
      <c r="F1837" s="44"/>
      <c r="G1837" s="58"/>
      <c r="H1837" s="44"/>
      <c r="I1837" s="58"/>
      <c r="J1837" s="45"/>
      <c r="K1837" s="44"/>
      <c r="L1837" s="46"/>
      <c r="M1837" s="46"/>
      <c r="N1837" s="46"/>
      <c r="O1837" s="46"/>
      <c r="P1837" s="46"/>
      <c r="Q1837" s="46"/>
      <c r="R1837" s="106"/>
      <c r="S1837" s="46"/>
      <c r="T1837" s="54"/>
      <c r="U1837" s="44"/>
      <c r="V1837" s="44"/>
      <c r="W1837" s="44"/>
    </row>
    <row r="1838" spans="1:23" x14ac:dyDescent="0.35">
      <c r="A1838" s="44"/>
      <c r="B1838" s="44"/>
      <c r="C1838" s="44"/>
      <c r="D1838" s="44"/>
      <c r="E1838" s="44"/>
      <c r="F1838" s="44"/>
      <c r="G1838" s="58"/>
      <c r="H1838" s="44"/>
      <c r="I1838" s="58"/>
      <c r="J1838" s="45"/>
      <c r="K1838" s="44"/>
      <c r="L1838" s="46"/>
      <c r="M1838" s="46"/>
      <c r="N1838" s="46"/>
      <c r="O1838" s="46"/>
      <c r="P1838" s="46"/>
      <c r="Q1838" s="46"/>
      <c r="R1838" s="106"/>
      <c r="S1838" s="46"/>
      <c r="T1838" s="54"/>
      <c r="U1838" s="44"/>
      <c r="V1838" s="44"/>
      <c r="W1838" s="44"/>
    </row>
    <row r="1839" spans="1:23" x14ac:dyDescent="0.35">
      <c r="A1839" s="44"/>
      <c r="B1839" s="44"/>
      <c r="C1839" s="44"/>
      <c r="D1839" s="44"/>
      <c r="E1839" s="44"/>
      <c r="F1839" s="44"/>
      <c r="G1839" s="58"/>
      <c r="H1839" s="44"/>
      <c r="I1839" s="58"/>
      <c r="J1839" s="45"/>
      <c r="K1839" s="44"/>
      <c r="L1839" s="46"/>
      <c r="M1839" s="46"/>
      <c r="N1839" s="46"/>
      <c r="O1839" s="46"/>
      <c r="P1839" s="46"/>
      <c r="Q1839" s="46"/>
      <c r="R1839" s="106"/>
      <c r="S1839" s="46"/>
      <c r="T1839" s="54"/>
      <c r="U1839" s="44"/>
      <c r="V1839" s="44"/>
      <c r="W1839" s="44"/>
    </row>
    <row r="1840" spans="1:23" x14ac:dyDescent="0.35">
      <c r="A1840" s="44"/>
      <c r="B1840" s="44"/>
      <c r="C1840" s="44"/>
      <c r="D1840" s="44"/>
      <c r="E1840" s="44"/>
      <c r="F1840" s="44"/>
      <c r="G1840" s="58"/>
      <c r="H1840" s="44"/>
      <c r="I1840" s="58"/>
      <c r="J1840" s="45"/>
      <c r="K1840" s="44"/>
      <c r="L1840" s="46"/>
      <c r="M1840" s="46"/>
      <c r="N1840" s="46"/>
      <c r="O1840" s="46"/>
      <c r="P1840" s="46"/>
      <c r="Q1840" s="46"/>
      <c r="R1840" s="106"/>
      <c r="S1840" s="46"/>
      <c r="T1840" s="54"/>
      <c r="U1840" s="44"/>
      <c r="V1840" s="44"/>
      <c r="W1840" s="44"/>
    </row>
    <row r="1841" spans="1:23" x14ac:dyDescent="0.35">
      <c r="A1841" s="44"/>
      <c r="B1841" s="44"/>
      <c r="C1841" s="44"/>
      <c r="D1841" s="44"/>
      <c r="E1841" s="44"/>
      <c r="F1841" s="44"/>
      <c r="G1841" s="58"/>
      <c r="H1841" s="44"/>
      <c r="I1841" s="58"/>
      <c r="J1841" s="45"/>
      <c r="K1841" s="44"/>
      <c r="L1841" s="46"/>
      <c r="M1841" s="46"/>
      <c r="N1841" s="46"/>
      <c r="O1841" s="46"/>
      <c r="P1841" s="46"/>
      <c r="Q1841" s="46"/>
      <c r="R1841" s="106"/>
      <c r="S1841" s="46"/>
      <c r="T1841" s="54"/>
      <c r="U1841" s="44"/>
      <c r="V1841" s="44"/>
      <c r="W1841" s="44"/>
    </row>
    <row r="1842" spans="1:23" x14ac:dyDescent="0.35">
      <c r="A1842" s="44"/>
      <c r="B1842" s="44"/>
      <c r="C1842" s="44"/>
      <c r="D1842" s="44"/>
      <c r="E1842" s="44"/>
      <c r="F1842" s="44"/>
      <c r="G1842" s="58"/>
      <c r="H1842" s="44"/>
      <c r="I1842" s="58"/>
      <c r="J1842" s="45"/>
      <c r="K1842" s="44"/>
      <c r="L1842" s="46"/>
      <c r="M1842" s="46"/>
      <c r="N1842" s="46"/>
      <c r="O1842" s="46"/>
      <c r="P1842" s="46"/>
      <c r="Q1842" s="46"/>
      <c r="R1842" s="106"/>
      <c r="S1842" s="46"/>
      <c r="T1842" s="54"/>
      <c r="U1842" s="44"/>
      <c r="V1842" s="44"/>
      <c r="W1842" s="44"/>
    </row>
    <row r="1843" spans="1:23" x14ac:dyDescent="0.35">
      <c r="A1843" s="44"/>
      <c r="B1843" s="44"/>
      <c r="C1843" s="44"/>
      <c r="D1843" s="44"/>
      <c r="E1843" s="44"/>
      <c r="F1843" s="44"/>
      <c r="G1843" s="58"/>
      <c r="H1843" s="44"/>
      <c r="I1843" s="58"/>
      <c r="J1843" s="45"/>
      <c r="K1843" s="44"/>
      <c r="L1843" s="46"/>
      <c r="M1843" s="46"/>
      <c r="N1843" s="46"/>
      <c r="O1843" s="46"/>
      <c r="P1843" s="46"/>
      <c r="Q1843" s="46"/>
      <c r="R1843" s="106"/>
      <c r="S1843" s="46"/>
      <c r="T1843" s="54"/>
      <c r="U1843" s="44"/>
      <c r="V1843" s="44"/>
      <c r="W1843" s="44"/>
    </row>
    <row r="1844" spans="1:23" x14ac:dyDescent="0.35">
      <c r="A1844" s="44"/>
      <c r="B1844" s="44"/>
      <c r="C1844" s="44"/>
      <c r="D1844" s="44"/>
      <c r="E1844" s="44"/>
      <c r="F1844" s="44"/>
      <c r="G1844" s="58"/>
      <c r="H1844" s="44"/>
      <c r="I1844" s="58"/>
      <c r="J1844" s="45"/>
      <c r="K1844" s="44"/>
      <c r="L1844" s="46"/>
      <c r="M1844" s="46"/>
      <c r="N1844" s="46"/>
      <c r="O1844" s="46"/>
      <c r="P1844" s="46"/>
      <c r="Q1844" s="46"/>
      <c r="R1844" s="106"/>
      <c r="S1844" s="46"/>
      <c r="T1844" s="54"/>
      <c r="U1844" s="44"/>
      <c r="V1844" s="44"/>
      <c r="W1844" s="44"/>
    </row>
    <row r="1845" spans="1:23" x14ac:dyDescent="0.35">
      <c r="A1845" s="44"/>
      <c r="B1845" s="44"/>
      <c r="C1845" s="44"/>
      <c r="D1845" s="44"/>
      <c r="E1845" s="44"/>
      <c r="F1845" s="44"/>
      <c r="G1845" s="58"/>
      <c r="H1845" s="44"/>
      <c r="I1845" s="58"/>
      <c r="J1845" s="45"/>
      <c r="K1845" s="44"/>
      <c r="L1845" s="46"/>
      <c r="M1845" s="46"/>
      <c r="N1845" s="46"/>
      <c r="O1845" s="46"/>
      <c r="P1845" s="46"/>
      <c r="Q1845" s="46"/>
      <c r="R1845" s="106"/>
      <c r="S1845" s="46"/>
      <c r="T1845" s="54"/>
      <c r="U1845" s="44"/>
      <c r="V1845" s="44"/>
      <c r="W1845" s="44"/>
    </row>
    <row r="1846" spans="1:23" x14ac:dyDescent="0.35">
      <c r="A1846" s="44"/>
      <c r="B1846" s="44"/>
      <c r="C1846" s="44"/>
      <c r="D1846" s="44"/>
      <c r="E1846" s="44"/>
      <c r="F1846" s="44"/>
      <c r="G1846" s="58"/>
      <c r="H1846" s="44"/>
      <c r="I1846" s="58"/>
      <c r="J1846" s="45"/>
      <c r="K1846" s="44"/>
      <c r="L1846" s="46"/>
      <c r="M1846" s="46"/>
      <c r="N1846" s="46"/>
      <c r="O1846" s="46"/>
      <c r="P1846" s="46"/>
      <c r="Q1846" s="46"/>
      <c r="R1846" s="106"/>
      <c r="S1846" s="46"/>
      <c r="T1846" s="54"/>
      <c r="U1846" s="44"/>
      <c r="V1846" s="44"/>
      <c r="W1846" s="44"/>
    </row>
    <row r="1847" spans="1:23" x14ac:dyDescent="0.35">
      <c r="A1847" s="44"/>
      <c r="B1847" s="44"/>
      <c r="C1847" s="44"/>
      <c r="D1847" s="44"/>
      <c r="E1847" s="44"/>
      <c r="F1847" s="44"/>
      <c r="G1847" s="58"/>
      <c r="H1847" s="44"/>
      <c r="I1847" s="58"/>
      <c r="J1847" s="45"/>
      <c r="K1847" s="44"/>
      <c r="L1847" s="46"/>
      <c r="M1847" s="46"/>
      <c r="N1847" s="46"/>
      <c r="O1847" s="46"/>
      <c r="P1847" s="46"/>
      <c r="Q1847" s="46"/>
      <c r="R1847" s="106"/>
      <c r="S1847" s="46"/>
      <c r="T1847" s="54"/>
      <c r="U1847" s="44"/>
      <c r="V1847" s="44"/>
      <c r="W1847" s="44"/>
    </row>
    <row r="1848" spans="1:23" x14ac:dyDescent="0.35">
      <c r="A1848" s="44"/>
      <c r="B1848" s="44"/>
      <c r="C1848" s="44"/>
      <c r="D1848" s="44"/>
      <c r="E1848" s="44"/>
      <c r="F1848" s="44"/>
      <c r="G1848" s="58"/>
      <c r="H1848" s="44"/>
      <c r="I1848" s="58"/>
      <c r="J1848" s="45"/>
      <c r="K1848" s="44"/>
      <c r="L1848" s="46"/>
      <c r="M1848" s="46"/>
      <c r="N1848" s="46"/>
      <c r="O1848" s="46"/>
      <c r="P1848" s="46"/>
      <c r="Q1848" s="46"/>
      <c r="R1848" s="106"/>
      <c r="S1848" s="46"/>
      <c r="T1848" s="54"/>
      <c r="U1848" s="44"/>
      <c r="V1848" s="44"/>
      <c r="W1848" s="44"/>
    </row>
    <row r="1849" spans="1:23" x14ac:dyDescent="0.35">
      <c r="A1849" s="44"/>
      <c r="B1849" s="44"/>
      <c r="C1849" s="44"/>
      <c r="D1849" s="44"/>
      <c r="E1849" s="44"/>
      <c r="F1849" s="44"/>
      <c r="G1849" s="58"/>
      <c r="H1849" s="44"/>
      <c r="I1849" s="58"/>
      <c r="J1849" s="45"/>
      <c r="K1849" s="44"/>
      <c r="L1849" s="46"/>
      <c r="M1849" s="46"/>
      <c r="N1849" s="46"/>
      <c r="O1849" s="46"/>
      <c r="P1849" s="46"/>
      <c r="Q1849" s="46"/>
      <c r="R1849" s="106"/>
      <c r="S1849" s="46"/>
      <c r="T1849" s="54"/>
      <c r="U1849" s="44"/>
      <c r="V1849" s="44"/>
      <c r="W1849" s="44"/>
    </row>
    <row r="1850" spans="1:23" x14ac:dyDescent="0.35">
      <c r="A1850" s="44"/>
      <c r="B1850" s="44"/>
      <c r="C1850" s="44"/>
      <c r="D1850" s="44"/>
      <c r="E1850" s="44"/>
      <c r="F1850" s="44"/>
      <c r="G1850" s="58"/>
      <c r="H1850" s="44"/>
      <c r="I1850" s="58"/>
      <c r="J1850" s="45"/>
      <c r="K1850" s="44"/>
      <c r="L1850" s="46"/>
      <c r="M1850" s="46"/>
      <c r="N1850" s="46"/>
      <c r="O1850" s="46"/>
      <c r="P1850" s="46"/>
      <c r="Q1850" s="46"/>
      <c r="R1850" s="106"/>
      <c r="S1850" s="46"/>
      <c r="T1850" s="54"/>
      <c r="U1850" s="44"/>
      <c r="V1850" s="44"/>
      <c r="W1850" s="44"/>
    </row>
    <row r="1851" spans="1:23" x14ac:dyDescent="0.35">
      <c r="A1851" s="44"/>
      <c r="B1851" s="44"/>
      <c r="C1851" s="44"/>
      <c r="D1851" s="44"/>
      <c r="E1851" s="44"/>
      <c r="F1851" s="44"/>
      <c r="G1851" s="58"/>
      <c r="H1851" s="44"/>
      <c r="I1851" s="58"/>
      <c r="J1851" s="45"/>
      <c r="K1851" s="44"/>
      <c r="L1851" s="46"/>
      <c r="M1851" s="46"/>
      <c r="N1851" s="46"/>
      <c r="O1851" s="46"/>
      <c r="P1851" s="46"/>
      <c r="Q1851" s="46"/>
      <c r="R1851" s="106"/>
      <c r="S1851" s="46"/>
      <c r="T1851" s="54"/>
      <c r="U1851" s="44"/>
      <c r="V1851" s="44"/>
      <c r="W1851" s="44"/>
    </row>
    <row r="1852" spans="1:23" x14ac:dyDescent="0.35">
      <c r="A1852" s="44"/>
      <c r="B1852" s="44"/>
      <c r="C1852" s="44"/>
      <c r="D1852" s="44"/>
      <c r="E1852" s="44"/>
      <c r="F1852" s="44"/>
      <c r="G1852" s="58"/>
      <c r="H1852" s="44"/>
      <c r="I1852" s="58"/>
      <c r="J1852" s="45"/>
      <c r="K1852" s="44"/>
      <c r="L1852" s="46"/>
      <c r="M1852" s="46"/>
      <c r="N1852" s="46"/>
      <c r="O1852" s="46"/>
      <c r="P1852" s="46"/>
      <c r="Q1852" s="46"/>
      <c r="R1852" s="106"/>
      <c r="S1852" s="46"/>
      <c r="T1852" s="54"/>
      <c r="U1852" s="44"/>
      <c r="V1852" s="44"/>
      <c r="W1852" s="44"/>
    </row>
    <row r="1853" spans="1:23" x14ac:dyDescent="0.35">
      <c r="A1853" s="44"/>
      <c r="B1853" s="44"/>
      <c r="C1853" s="44"/>
      <c r="D1853" s="44"/>
      <c r="E1853" s="44"/>
      <c r="F1853" s="44"/>
      <c r="G1853" s="58"/>
      <c r="H1853" s="44"/>
      <c r="I1853" s="58"/>
      <c r="J1853" s="45"/>
      <c r="K1853" s="44"/>
      <c r="L1853" s="46"/>
      <c r="M1853" s="46"/>
      <c r="N1853" s="46"/>
      <c r="O1853" s="46"/>
      <c r="P1853" s="46"/>
      <c r="Q1853" s="46"/>
      <c r="R1853" s="106"/>
      <c r="S1853" s="46"/>
      <c r="T1853" s="54"/>
      <c r="U1853" s="44"/>
      <c r="V1853" s="44"/>
      <c r="W1853" s="44"/>
    </row>
    <row r="1854" spans="1:23" x14ac:dyDescent="0.35">
      <c r="A1854" s="44"/>
      <c r="B1854" s="44"/>
      <c r="C1854" s="44"/>
      <c r="D1854" s="44"/>
      <c r="E1854" s="44"/>
      <c r="F1854" s="44"/>
      <c r="G1854" s="58"/>
      <c r="H1854" s="44"/>
      <c r="I1854" s="58"/>
      <c r="J1854" s="45"/>
      <c r="K1854" s="44"/>
      <c r="L1854" s="46"/>
      <c r="M1854" s="46"/>
      <c r="N1854" s="46"/>
      <c r="O1854" s="46"/>
      <c r="P1854" s="46"/>
      <c r="Q1854" s="46"/>
      <c r="R1854" s="106"/>
      <c r="S1854" s="46"/>
      <c r="T1854" s="54"/>
      <c r="U1854" s="44"/>
      <c r="V1854" s="44"/>
      <c r="W1854" s="44"/>
    </row>
    <row r="1855" spans="1:23" x14ac:dyDescent="0.35">
      <c r="A1855" s="44"/>
      <c r="B1855" s="44"/>
      <c r="C1855" s="44"/>
      <c r="D1855" s="44"/>
      <c r="E1855" s="44"/>
      <c r="F1855" s="44"/>
      <c r="G1855" s="58"/>
      <c r="H1855" s="44"/>
      <c r="I1855" s="58"/>
      <c r="J1855" s="45"/>
      <c r="K1855" s="44"/>
      <c r="L1855" s="46"/>
      <c r="M1855" s="46"/>
      <c r="N1855" s="46"/>
      <c r="O1855" s="46"/>
      <c r="P1855" s="46"/>
      <c r="Q1855" s="46"/>
      <c r="R1855" s="106"/>
      <c r="S1855" s="46"/>
      <c r="T1855" s="54"/>
      <c r="U1855" s="44"/>
      <c r="V1855" s="44"/>
      <c r="W1855" s="44"/>
    </row>
    <row r="1856" spans="1:23" x14ac:dyDescent="0.35">
      <c r="A1856" s="44"/>
      <c r="B1856" s="44"/>
      <c r="C1856" s="44"/>
      <c r="D1856" s="44"/>
      <c r="E1856" s="44"/>
      <c r="F1856" s="44"/>
      <c r="G1856" s="58"/>
      <c r="H1856" s="44"/>
      <c r="I1856" s="58"/>
      <c r="J1856" s="45"/>
      <c r="K1856" s="44"/>
      <c r="L1856" s="46"/>
      <c r="M1856" s="46"/>
      <c r="N1856" s="46"/>
      <c r="O1856" s="46"/>
      <c r="P1856" s="46"/>
      <c r="Q1856" s="46"/>
      <c r="R1856" s="106"/>
      <c r="S1856" s="46"/>
      <c r="T1856" s="54"/>
      <c r="U1856" s="44"/>
      <c r="V1856" s="44"/>
      <c r="W1856" s="44"/>
    </row>
    <row r="1857" spans="1:23" x14ac:dyDescent="0.35">
      <c r="A1857" s="44"/>
      <c r="B1857" s="44"/>
      <c r="C1857" s="44"/>
      <c r="D1857" s="44"/>
      <c r="E1857" s="44"/>
      <c r="F1857" s="44"/>
      <c r="G1857" s="58"/>
      <c r="H1857" s="44"/>
      <c r="I1857" s="58"/>
      <c r="J1857" s="45"/>
      <c r="K1857" s="44"/>
      <c r="L1857" s="46"/>
      <c r="M1857" s="46"/>
      <c r="N1857" s="46"/>
      <c r="O1857" s="46"/>
      <c r="P1857" s="46"/>
      <c r="Q1857" s="46"/>
      <c r="R1857" s="106"/>
      <c r="S1857" s="46"/>
      <c r="T1857" s="54"/>
      <c r="U1857" s="44"/>
      <c r="V1857" s="44"/>
      <c r="W1857" s="44"/>
    </row>
    <row r="1858" spans="1:23" x14ac:dyDescent="0.35">
      <c r="A1858" s="44"/>
      <c r="B1858" s="44"/>
      <c r="C1858" s="44"/>
      <c r="D1858" s="44"/>
      <c r="E1858" s="44"/>
      <c r="F1858" s="44"/>
      <c r="G1858" s="58"/>
      <c r="H1858" s="44"/>
      <c r="I1858" s="58"/>
      <c r="J1858" s="45"/>
      <c r="K1858" s="44"/>
      <c r="L1858" s="46"/>
      <c r="M1858" s="46"/>
      <c r="N1858" s="46"/>
      <c r="O1858" s="46"/>
      <c r="P1858" s="46"/>
      <c r="Q1858" s="46"/>
      <c r="R1858" s="106"/>
      <c r="S1858" s="46"/>
      <c r="T1858" s="54"/>
      <c r="U1858" s="44"/>
      <c r="V1858" s="44"/>
      <c r="W1858" s="44"/>
    </row>
    <row r="1859" spans="1:23" x14ac:dyDescent="0.35">
      <c r="A1859" s="44"/>
      <c r="B1859" s="44"/>
      <c r="C1859" s="44"/>
      <c r="D1859" s="44"/>
      <c r="E1859" s="44"/>
      <c r="F1859" s="44"/>
      <c r="G1859" s="58"/>
      <c r="H1859" s="44"/>
      <c r="I1859" s="58"/>
      <c r="J1859" s="45"/>
      <c r="K1859" s="44"/>
      <c r="L1859" s="46"/>
      <c r="M1859" s="46"/>
      <c r="N1859" s="46"/>
      <c r="O1859" s="46"/>
      <c r="P1859" s="46"/>
      <c r="Q1859" s="46"/>
      <c r="R1859" s="106"/>
      <c r="S1859" s="46"/>
      <c r="T1859" s="54"/>
      <c r="U1859" s="44"/>
      <c r="V1859" s="44"/>
      <c r="W1859" s="44"/>
    </row>
    <row r="1860" spans="1:23" x14ac:dyDescent="0.35">
      <c r="A1860" s="44"/>
      <c r="B1860" s="44"/>
      <c r="C1860" s="44"/>
      <c r="D1860" s="44"/>
      <c r="E1860" s="44"/>
      <c r="F1860" s="44"/>
      <c r="G1860" s="58"/>
      <c r="H1860" s="44"/>
      <c r="I1860" s="58"/>
      <c r="J1860" s="45"/>
      <c r="K1860" s="44"/>
      <c r="L1860" s="46"/>
      <c r="M1860" s="46"/>
      <c r="N1860" s="46"/>
      <c r="O1860" s="46"/>
      <c r="P1860" s="46"/>
      <c r="Q1860" s="46"/>
      <c r="R1860" s="106"/>
      <c r="S1860" s="46"/>
      <c r="T1860" s="54"/>
      <c r="U1860" s="44"/>
      <c r="V1860" s="44"/>
      <c r="W1860" s="44"/>
    </row>
    <row r="1861" spans="1:23" x14ac:dyDescent="0.35">
      <c r="A1861" s="44"/>
      <c r="B1861" s="44"/>
      <c r="C1861" s="44"/>
      <c r="D1861" s="44"/>
      <c r="E1861" s="44"/>
      <c r="F1861" s="44"/>
      <c r="G1861" s="58"/>
      <c r="H1861" s="44"/>
      <c r="I1861" s="58"/>
      <c r="J1861" s="45"/>
      <c r="K1861" s="44"/>
      <c r="L1861" s="46"/>
      <c r="M1861" s="46"/>
      <c r="N1861" s="46"/>
      <c r="O1861" s="46"/>
      <c r="P1861" s="46"/>
      <c r="Q1861" s="46"/>
      <c r="R1861" s="106"/>
      <c r="S1861" s="46"/>
      <c r="T1861" s="54"/>
      <c r="U1861" s="44"/>
      <c r="V1861" s="44"/>
      <c r="W1861" s="44"/>
    </row>
    <row r="1862" spans="1:23" x14ac:dyDescent="0.35">
      <c r="A1862" s="44"/>
      <c r="B1862" s="44"/>
      <c r="C1862" s="44"/>
      <c r="D1862" s="44"/>
      <c r="E1862" s="44"/>
      <c r="F1862" s="44"/>
      <c r="G1862" s="58"/>
      <c r="H1862" s="44"/>
      <c r="I1862" s="58"/>
      <c r="J1862" s="45"/>
      <c r="K1862" s="44"/>
      <c r="L1862" s="46"/>
      <c r="M1862" s="46"/>
      <c r="N1862" s="46"/>
      <c r="O1862" s="46"/>
      <c r="P1862" s="46"/>
      <c r="Q1862" s="46"/>
      <c r="R1862" s="106"/>
      <c r="S1862" s="46"/>
      <c r="T1862" s="54"/>
      <c r="U1862" s="44"/>
      <c r="V1862" s="44"/>
      <c r="W1862" s="44"/>
    </row>
    <row r="1863" spans="1:23" x14ac:dyDescent="0.35">
      <c r="A1863" s="44"/>
      <c r="B1863" s="44"/>
      <c r="C1863" s="44"/>
      <c r="D1863" s="44"/>
      <c r="E1863" s="44"/>
      <c r="F1863" s="44"/>
      <c r="G1863" s="58"/>
      <c r="H1863" s="44"/>
      <c r="I1863" s="58"/>
      <c r="J1863" s="45"/>
      <c r="K1863" s="44"/>
      <c r="L1863" s="46"/>
      <c r="M1863" s="46"/>
      <c r="N1863" s="46"/>
      <c r="O1863" s="46"/>
      <c r="P1863" s="46"/>
      <c r="Q1863" s="46"/>
      <c r="R1863" s="106"/>
      <c r="S1863" s="46"/>
      <c r="T1863" s="54"/>
      <c r="U1863" s="44"/>
      <c r="V1863" s="44"/>
      <c r="W1863" s="44"/>
    </row>
    <row r="1864" spans="1:23" x14ac:dyDescent="0.35">
      <c r="A1864" s="44"/>
      <c r="B1864" s="44"/>
      <c r="C1864" s="44"/>
      <c r="D1864" s="44"/>
      <c r="E1864" s="44"/>
      <c r="F1864" s="44"/>
      <c r="G1864" s="58"/>
      <c r="H1864" s="44"/>
      <c r="I1864" s="58"/>
      <c r="J1864" s="45"/>
      <c r="K1864" s="44"/>
      <c r="L1864" s="46"/>
      <c r="M1864" s="46"/>
      <c r="N1864" s="46"/>
      <c r="O1864" s="46"/>
      <c r="P1864" s="46"/>
      <c r="Q1864" s="46"/>
      <c r="R1864" s="106"/>
      <c r="S1864" s="46"/>
      <c r="T1864" s="54"/>
      <c r="U1864" s="44"/>
      <c r="V1864" s="44"/>
      <c r="W1864" s="44"/>
    </row>
    <row r="1865" spans="1:23" x14ac:dyDescent="0.35">
      <c r="A1865" s="44"/>
      <c r="B1865" s="44"/>
      <c r="C1865" s="44"/>
      <c r="D1865" s="44"/>
      <c r="E1865" s="44"/>
      <c r="F1865" s="44"/>
      <c r="G1865" s="58"/>
      <c r="H1865" s="44"/>
      <c r="I1865" s="58"/>
      <c r="J1865" s="45"/>
      <c r="K1865" s="44"/>
      <c r="L1865" s="46"/>
      <c r="M1865" s="46"/>
      <c r="N1865" s="46"/>
      <c r="O1865" s="46"/>
      <c r="P1865" s="46"/>
      <c r="Q1865" s="46"/>
      <c r="R1865" s="106"/>
      <c r="S1865" s="46"/>
      <c r="T1865" s="54"/>
      <c r="U1865" s="44"/>
      <c r="V1865" s="44"/>
      <c r="W1865" s="44"/>
    </row>
    <row r="1866" spans="1:23" x14ac:dyDescent="0.35">
      <c r="A1866" s="44"/>
      <c r="B1866" s="44"/>
      <c r="C1866" s="44"/>
      <c r="D1866" s="44"/>
      <c r="E1866" s="44"/>
      <c r="F1866" s="44"/>
      <c r="G1866" s="58"/>
      <c r="H1866" s="44"/>
      <c r="I1866" s="58"/>
      <c r="J1866" s="45"/>
      <c r="K1866" s="44"/>
      <c r="L1866" s="46"/>
      <c r="M1866" s="46"/>
      <c r="N1866" s="46"/>
      <c r="O1866" s="46"/>
      <c r="P1866" s="46"/>
      <c r="Q1866" s="46"/>
      <c r="R1866" s="106"/>
      <c r="S1866" s="46"/>
      <c r="T1866" s="54"/>
      <c r="U1866" s="44"/>
      <c r="V1866" s="44"/>
      <c r="W1866" s="44"/>
    </row>
    <row r="1867" spans="1:23" x14ac:dyDescent="0.35">
      <c r="A1867" s="44"/>
      <c r="B1867" s="44"/>
      <c r="C1867" s="44"/>
      <c r="D1867" s="44"/>
      <c r="E1867" s="44"/>
      <c r="F1867" s="44"/>
      <c r="G1867" s="58"/>
      <c r="H1867" s="44"/>
      <c r="I1867" s="58"/>
      <c r="J1867" s="45"/>
      <c r="K1867" s="44"/>
      <c r="L1867" s="46"/>
      <c r="M1867" s="46"/>
      <c r="N1867" s="46"/>
      <c r="O1867" s="46"/>
      <c r="P1867" s="46"/>
      <c r="Q1867" s="46"/>
      <c r="R1867" s="106"/>
      <c r="S1867" s="46"/>
      <c r="T1867" s="54"/>
      <c r="U1867" s="44"/>
      <c r="V1867" s="44"/>
      <c r="W1867" s="44"/>
    </row>
    <row r="1868" spans="1:23" x14ac:dyDescent="0.35">
      <c r="A1868" s="44"/>
      <c r="B1868" s="44"/>
      <c r="C1868" s="44"/>
      <c r="D1868" s="44"/>
      <c r="E1868" s="44"/>
      <c r="F1868" s="44"/>
      <c r="G1868" s="58"/>
      <c r="H1868" s="44"/>
      <c r="I1868" s="58"/>
      <c r="J1868" s="45"/>
      <c r="K1868" s="44"/>
      <c r="L1868" s="46"/>
      <c r="M1868" s="46"/>
      <c r="N1868" s="46"/>
      <c r="O1868" s="46"/>
      <c r="P1868" s="46"/>
      <c r="Q1868" s="46"/>
      <c r="R1868" s="106"/>
      <c r="S1868" s="46"/>
      <c r="T1868" s="54"/>
      <c r="U1868" s="44"/>
      <c r="V1868" s="44"/>
      <c r="W1868" s="44"/>
    </row>
    <row r="1869" spans="1:23" x14ac:dyDescent="0.35">
      <c r="A1869" s="44"/>
      <c r="B1869" s="44"/>
      <c r="C1869" s="44"/>
      <c r="D1869" s="44"/>
      <c r="E1869" s="44"/>
      <c r="F1869" s="44"/>
      <c r="G1869" s="58"/>
      <c r="H1869" s="44"/>
      <c r="I1869" s="58"/>
      <c r="J1869" s="45"/>
      <c r="K1869" s="44"/>
      <c r="L1869" s="46"/>
      <c r="M1869" s="46"/>
      <c r="N1869" s="46"/>
      <c r="O1869" s="46"/>
      <c r="P1869" s="46"/>
      <c r="Q1869" s="46"/>
      <c r="R1869" s="106"/>
      <c r="S1869" s="46"/>
      <c r="T1869" s="54"/>
      <c r="U1869" s="44"/>
      <c r="V1869" s="44"/>
      <c r="W1869" s="44"/>
    </row>
    <row r="1870" spans="1:23" x14ac:dyDescent="0.35">
      <c r="A1870" s="44"/>
      <c r="B1870" s="44"/>
      <c r="C1870" s="44"/>
      <c r="D1870" s="44"/>
      <c r="E1870" s="44"/>
      <c r="F1870" s="44"/>
      <c r="G1870" s="58"/>
      <c r="H1870" s="44"/>
      <c r="I1870" s="58"/>
      <c r="J1870" s="45"/>
      <c r="K1870" s="44"/>
      <c r="L1870" s="46"/>
      <c r="M1870" s="46"/>
      <c r="N1870" s="46"/>
      <c r="O1870" s="46"/>
      <c r="P1870" s="46"/>
      <c r="Q1870" s="46"/>
      <c r="R1870" s="106"/>
      <c r="S1870" s="46"/>
      <c r="T1870" s="54"/>
      <c r="U1870" s="44"/>
      <c r="V1870" s="44"/>
      <c r="W1870" s="44"/>
    </row>
    <row r="1871" spans="1:23" x14ac:dyDescent="0.35">
      <c r="A1871" s="44"/>
      <c r="B1871" s="44"/>
      <c r="C1871" s="44"/>
      <c r="D1871" s="44"/>
      <c r="E1871" s="44"/>
      <c r="F1871" s="44"/>
      <c r="G1871" s="58"/>
      <c r="H1871" s="44"/>
      <c r="I1871" s="58"/>
      <c r="J1871" s="45"/>
      <c r="K1871" s="44"/>
      <c r="L1871" s="46"/>
      <c r="M1871" s="46"/>
      <c r="N1871" s="46"/>
      <c r="O1871" s="46"/>
      <c r="P1871" s="46"/>
      <c r="Q1871" s="46"/>
      <c r="R1871" s="106"/>
      <c r="S1871" s="46"/>
      <c r="T1871" s="54"/>
      <c r="U1871" s="44"/>
      <c r="V1871" s="44"/>
      <c r="W1871" s="44"/>
    </row>
    <row r="1872" spans="1:23" x14ac:dyDescent="0.35">
      <c r="A1872" s="44"/>
      <c r="B1872" s="44"/>
      <c r="C1872" s="44"/>
      <c r="D1872" s="44"/>
      <c r="E1872" s="44"/>
      <c r="F1872" s="44"/>
      <c r="G1872" s="58"/>
      <c r="H1872" s="44"/>
      <c r="I1872" s="58"/>
      <c r="J1872" s="45"/>
      <c r="K1872" s="44"/>
      <c r="L1872" s="46"/>
      <c r="M1872" s="46"/>
      <c r="N1872" s="46"/>
      <c r="O1872" s="46"/>
      <c r="P1872" s="46"/>
      <c r="Q1872" s="46"/>
      <c r="R1872" s="106"/>
      <c r="S1872" s="46"/>
      <c r="T1872" s="54"/>
      <c r="U1872" s="44"/>
      <c r="V1872" s="44"/>
      <c r="W1872" s="44"/>
    </row>
    <row r="1873" spans="1:23" x14ac:dyDescent="0.35">
      <c r="A1873" s="44"/>
      <c r="B1873" s="44"/>
      <c r="C1873" s="44"/>
      <c r="D1873" s="44"/>
      <c r="E1873" s="44"/>
      <c r="F1873" s="44"/>
      <c r="G1873" s="58"/>
      <c r="H1873" s="44"/>
      <c r="I1873" s="58"/>
      <c r="J1873" s="45"/>
      <c r="K1873" s="44"/>
      <c r="L1873" s="46"/>
      <c r="M1873" s="46"/>
      <c r="N1873" s="46"/>
      <c r="O1873" s="46"/>
      <c r="P1873" s="46"/>
      <c r="Q1873" s="46"/>
      <c r="R1873" s="106"/>
      <c r="S1873" s="46"/>
      <c r="T1873" s="54"/>
      <c r="U1873" s="44"/>
      <c r="V1873" s="44"/>
      <c r="W1873" s="44"/>
    </row>
    <row r="1874" spans="1:23" x14ac:dyDescent="0.35">
      <c r="A1874" s="44"/>
      <c r="B1874" s="44"/>
      <c r="C1874" s="44"/>
      <c r="D1874" s="44"/>
      <c r="E1874" s="44"/>
      <c r="F1874" s="44"/>
      <c r="G1874" s="58"/>
      <c r="H1874" s="44"/>
      <c r="I1874" s="58"/>
      <c r="J1874" s="45"/>
      <c r="K1874" s="44"/>
      <c r="L1874" s="46"/>
      <c r="M1874" s="46"/>
      <c r="N1874" s="46"/>
      <c r="O1874" s="46"/>
      <c r="P1874" s="46"/>
      <c r="Q1874" s="46"/>
      <c r="R1874" s="106"/>
      <c r="S1874" s="46"/>
      <c r="T1874" s="54"/>
      <c r="U1874" s="44"/>
      <c r="V1874" s="44"/>
      <c r="W1874" s="44"/>
    </row>
    <row r="1875" spans="1:23" x14ac:dyDescent="0.35">
      <c r="A1875" s="44"/>
      <c r="B1875" s="44"/>
      <c r="C1875" s="44"/>
      <c r="D1875" s="44"/>
      <c r="E1875" s="44"/>
      <c r="F1875" s="44"/>
      <c r="G1875" s="58"/>
      <c r="H1875" s="44"/>
      <c r="I1875" s="58"/>
      <c r="J1875" s="45"/>
      <c r="K1875" s="44"/>
      <c r="L1875" s="46"/>
      <c r="M1875" s="46"/>
      <c r="N1875" s="46"/>
      <c r="O1875" s="46"/>
      <c r="P1875" s="46"/>
      <c r="Q1875" s="46"/>
      <c r="R1875" s="106"/>
      <c r="S1875" s="46"/>
      <c r="T1875" s="54"/>
      <c r="U1875" s="44"/>
      <c r="V1875" s="44"/>
      <c r="W1875" s="44"/>
    </row>
    <row r="1876" spans="1:23" x14ac:dyDescent="0.35">
      <c r="A1876" s="44"/>
      <c r="B1876" s="44"/>
      <c r="C1876" s="44"/>
      <c r="D1876" s="44"/>
      <c r="E1876" s="44"/>
      <c r="F1876" s="44"/>
      <c r="G1876" s="58"/>
      <c r="H1876" s="44"/>
      <c r="I1876" s="58"/>
      <c r="J1876" s="45"/>
      <c r="K1876" s="44"/>
      <c r="L1876" s="46"/>
      <c r="M1876" s="46"/>
      <c r="N1876" s="46"/>
      <c r="O1876" s="46"/>
      <c r="P1876" s="46"/>
      <c r="Q1876" s="46"/>
      <c r="R1876" s="106"/>
      <c r="S1876" s="46"/>
      <c r="T1876" s="54"/>
      <c r="U1876" s="44"/>
      <c r="V1876" s="44"/>
      <c r="W1876" s="44"/>
    </row>
    <row r="1877" spans="1:23" x14ac:dyDescent="0.35">
      <c r="A1877" s="44"/>
      <c r="B1877" s="44"/>
      <c r="C1877" s="44"/>
      <c r="D1877" s="44"/>
      <c r="E1877" s="44"/>
      <c r="F1877" s="44"/>
      <c r="G1877" s="58"/>
      <c r="H1877" s="44"/>
      <c r="I1877" s="58"/>
      <c r="J1877" s="45"/>
      <c r="K1877" s="44"/>
      <c r="L1877" s="46"/>
      <c r="M1877" s="46"/>
      <c r="N1877" s="46"/>
      <c r="O1877" s="46"/>
      <c r="P1877" s="46"/>
      <c r="Q1877" s="46"/>
      <c r="R1877" s="106"/>
      <c r="S1877" s="46"/>
      <c r="T1877" s="54"/>
      <c r="U1877" s="44"/>
      <c r="V1877" s="44"/>
      <c r="W1877" s="44"/>
    </row>
    <row r="1878" spans="1:23" x14ac:dyDescent="0.35">
      <c r="A1878" s="44"/>
      <c r="B1878" s="44"/>
      <c r="C1878" s="44"/>
      <c r="D1878" s="44"/>
      <c r="E1878" s="44"/>
      <c r="F1878" s="44"/>
      <c r="G1878" s="58"/>
      <c r="H1878" s="44"/>
      <c r="I1878" s="58"/>
      <c r="J1878" s="45"/>
      <c r="K1878" s="44"/>
      <c r="L1878" s="46"/>
      <c r="M1878" s="46"/>
      <c r="N1878" s="46"/>
      <c r="O1878" s="46"/>
      <c r="P1878" s="46"/>
      <c r="Q1878" s="46"/>
      <c r="R1878" s="106"/>
      <c r="S1878" s="46"/>
      <c r="T1878" s="54"/>
      <c r="U1878" s="44"/>
      <c r="V1878" s="44"/>
      <c r="W1878" s="44"/>
    </row>
    <row r="1879" spans="1:23" x14ac:dyDescent="0.35">
      <c r="A1879" s="44"/>
      <c r="B1879" s="44"/>
      <c r="C1879" s="44"/>
      <c r="D1879" s="44"/>
      <c r="E1879" s="44"/>
      <c r="F1879" s="44"/>
      <c r="G1879" s="58"/>
      <c r="H1879" s="44"/>
      <c r="I1879" s="58"/>
      <c r="J1879" s="45"/>
      <c r="K1879" s="44"/>
      <c r="L1879" s="46"/>
      <c r="M1879" s="46"/>
      <c r="N1879" s="46"/>
      <c r="O1879" s="46"/>
      <c r="P1879" s="46"/>
      <c r="Q1879" s="46"/>
      <c r="R1879" s="106"/>
      <c r="S1879" s="46"/>
      <c r="T1879" s="54"/>
      <c r="U1879" s="44"/>
      <c r="V1879" s="44"/>
      <c r="W1879" s="44"/>
    </row>
    <row r="1880" spans="1:23" x14ac:dyDescent="0.35">
      <c r="A1880" s="44"/>
      <c r="B1880" s="44"/>
      <c r="C1880" s="44"/>
      <c r="D1880" s="44"/>
      <c r="E1880" s="44"/>
      <c r="F1880" s="44"/>
      <c r="G1880" s="58"/>
      <c r="H1880" s="44"/>
      <c r="I1880" s="58"/>
      <c r="J1880" s="45"/>
      <c r="K1880" s="44"/>
      <c r="L1880" s="46"/>
      <c r="M1880" s="46"/>
      <c r="N1880" s="46"/>
      <c r="O1880" s="46"/>
      <c r="P1880" s="46"/>
      <c r="Q1880" s="46"/>
      <c r="R1880" s="106"/>
      <c r="S1880" s="46"/>
      <c r="T1880" s="54"/>
      <c r="U1880" s="44"/>
      <c r="V1880" s="44"/>
      <c r="W1880" s="44"/>
    </row>
    <row r="1881" spans="1:23" x14ac:dyDescent="0.35">
      <c r="A1881" s="44"/>
      <c r="B1881" s="44"/>
      <c r="C1881" s="44"/>
      <c r="D1881" s="44"/>
      <c r="E1881" s="44"/>
      <c r="F1881" s="44"/>
      <c r="G1881" s="58"/>
      <c r="H1881" s="44"/>
      <c r="I1881" s="58"/>
      <c r="J1881" s="45"/>
      <c r="K1881" s="44"/>
      <c r="L1881" s="46"/>
      <c r="M1881" s="46"/>
      <c r="N1881" s="46"/>
      <c r="O1881" s="46"/>
      <c r="P1881" s="46"/>
      <c r="Q1881" s="46"/>
      <c r="R1881" s="106"/>
      <c r="S1881" s="46"/>
      <c r="T1881" s="54"/>
      <c r="U1881" s="44"/>
      <c r="V1881" s="44"/>
      <c r="W1881" s="44"/>
    </row>
    <row r="1882" spans="1:23" x14ac:dyDescent="0.35">
      <c r="A1882" s="44"/>
      <c r="B1882" s="44"/>
      <c r="C1882" s="44"/>
      <c r="D1882" s="44"/>
      <c r="E1882" s="44"/>
      <c r="F1882" s="44"/>
      <c r="G1882" s="58"/>
      <c r="H1882" s="44"/>
      <c r="I1882" s="58"/>
      <c r="J1882" s="45"/>
      <c r="K1882" s="44"/>
      <c r="L1882" s="46"/>
      <c r="M1882" s="46"/>
      <c r="N1882" s="46"/>
      <c r="O1882" s="46"/>
      <c r="P1882" s="46"/>
      <c r="Q1882" s="46"/>
      <c r="R1882" s="106"/>
      <c r="S1882" s="46"/>
      <c r="T1882" s="54"/>
      <c r="U1882" s="44"/>
      <c r="V1882" s="44"/>
      <c r="W1882" s="44"/>
    </row>
    <row r="1883" spans="1:23" x14ac:dyDescent="0.35">
      <c r="A1883" s="44"/>
      <c r="B1883" s="44"/>
      <c r="C1883" s="44"/>
      <c r="D1883" s="44"/>
      <c r="E1883" s="44"/>
      <c r="F1883" s="44"/>
      <c r="G1883" s="58"/>
      <c r="H1883" s="44"/>
      <c r="I1883" s="58"/>
      <c r="J1883" s="45"/>
      <c r="K1883" s="44"/>
      <c r="L1883" s="46"/>
      <c r="M1883" s="46"/>
      <c r="N1883" s="46"/>
      <c r="O1883" s="46"/>
      <c r="P1883" s="46"/>
      <c r="Q1883" s="46"/>
      <c r="R1883" s="106"/>
      <c r="S1883" s="46"/>
      <c r="T1883" s="54"/>
      <c r="U1883" s="44"/>
      <c r="V1883" s="44"/>
      <c r="W1883" s="44"/>
    </row>
    <row r="1884" spans="1:23" x14ac:dyDescent="0.35">
      <c r="A1884" s="44"/>
      <c r="B1884" s="44"/>
      <c r="C1884" s="44"/>
      <c r="D1884" s="44"/>
      <c r="E1884" s="44"/>
      <c r="F1884" s="44"/>
      <c r="G1884" s="58"/>
      <c r="H1884" s="44"/>
      <c r="I1884" s="58"/>
      <c r="J1884" s="45"/>
      <c r="K1884" s="44"/>
      <c r="L1884" s="46"/>
      <c r="M1884" s="46"/>
      <c r="N1884" s="46"/>
      <c r="O1884" s="46"/>
      <c r="P1884" s="46"/>
      <c r="Q1884" s="46"/>
      <c r="R1884" s="106"/>
      <c r="S1884" s="46"/>
      <c r="T1884" s="54"/>
      <c r="U1884" s="44"/>
      <c r="V1884" s="44"/>
      <c r="W1884" s="44"/>
    </row>
    <row r="1885" spans="1:23" x14ac:dyDescent="0.35">
      <c r="A1885" s="44"/>
      <c r="B1885" s="44"/>
      <c r="C1885" s="44"/>
      <c r="D1885" s="44"/>
      <c r="E1885" s="44"/>
      <c r="F1885" s="44"/>
      <c r="G1885" s="58"/>
      <c r="H1885" s="44"/>
      <c r="I1885" s="58"/>
      <c r="J1885" s="45"/>
      <c r="K1885" s="44"/>
      <c r="L1885" s="46"/>
      <c r="M1885" s="46"/>
      <c r="N1885" s="46"/>
      <c r="O1885" s="46"/>
      <c r="P1885" s="46"/>
      <c r="Q1885" s="46"/>
      <c r="R1885" s="106"/>
      <c r="S1885" s="46"/>
      <c r="T1885" s="54"/>
      <c r="U1885" s="44"/>
      <c r="V1885" s="44"/>
      <c r="W1885" s="44"/>
    </row>
    <row r="1886" spans="1:23" x14ac:dyDescent="0.35">
      <c r="A1886" s="44"/>
      <c r="B1886" s="44"/>
      <c r="C1886" s="44"/>
      <c r="D1886" s="44"/>
      <c r="E1886" s="44"/>
      <c r="F1886" s="44"/>
      <c r="G1886" s="58"/>
      <c r="H1886" s="44"/>
      <c r="I1886" s="58"/>
      <c r="J1886" s="45"/>
      <c r="K1886" s="44"/>
      <c r="L1886" s="46"/>
      <c r="M1886" s="46"/>
      <c r="N1886" s="46"/>
      <c r="O1886" s="46"/>
      <c r="P1886" s="46"/>
      <c r="Q1886" s="46"/>
      <c r="R1886" s="106"/>
      <c r="S1886" s="46"/>
      <c r="T1886" s="54"/>
      <c r="U1886" s="44"/>
      <c r="V1886" s="44"/>
      <c r="W1886" s="44"/>
    </row>
    <row r="1887" spans="1:23" x14ac:dyDescent="0.35">
      <c r="A1887" s="44"/>
      <c r="B1887" s="44"/>
      <c r="C1887" s="44"/>
      <c r="D1887" s="44"/>
      <c r="E1887" s="44"/>
      <c r="F1887" s="44"/>
      <c r="G1887" s="58"/>
      <c r="H1887" s="44"/>
      <c r="I1887" s="58"/>
      <c r="J1887" s="45"/>
      <c r="K1887" s="44"/>
      <c r="L1887" s="46"/>
      <c r="M1887" s="46"/>
      <c r="N1887" s="46"/>
      <c r="O1887" s="46"/>
      <c r="P1887" s="46"/>
      <c r="Q1887" s="46"/>
      <c r="R1887" s="106"/>
      <c r="S1887" s="46"/>
      <c r="T1887" s="54"/>
      <c r="U1887" s="44"/>
      <c r="V1887" s="44"/>
      <c r="W1887" s="44"/>
    </row>
    <row r="1888" spans="1:23" x14ac:dyDescent="0.35">
      <c r="A1888" s="44"/>
      <c r="B1888" s="44"/>
      <c r="C1888" s="44"/>
      <c r="D1888" s="44"/>
      <c r="E1888" s="44"/>
      <c r="F1888" s="44"/>
      <c r="G1888" s="58"/>
      <c r="H1888" s="44"/>
      <c r="I1888" s="58"/>
      <c r="J1888" s="45"/>
      <c r="K1888" s="44"/>
      <c r="L1888" s="46"/>
      <c r="M1888" s="46"/>
      <c r="N1888" s="46"/>
      <c r="O1888" s="46"/>
      <c r="P1888" s="46"/>
      <c r="Q1888" s="46"/>
      <c r="R1888" s="106"/>
      <c r="S1888" s="46"/>
      <c r="T1888" s="54"/>
      <c r="U1888" s="44"/>
      <c r="V1888" s="44"/>
      <c r="W1888" s="44"/>
    </row>
    <row r="1889" spans="1:23" x14ac:dyDescent="0.35">
      <c r="A1889" s="44"/>
      <c r="B1889" s="44"/>
      <c r="C1889" s="44"/>
      <c r="D1889" s="44"/>
      <c r="E1889" s="44"/>
      <c r="F1889" s="44"/>
      <c r="G1889" s="58"/>
      <c r="H1889" s="44"/>
      <c r="I1889" s="58"/>
      <c r="J1889" s="45"/>
      <c r="K1889" s="44"/>
      <c r="L1889" s="46"/>
      <c r="M1889" s="46"/>
      <c r="N1889" s="46"/>
      <c r="O1889" s="46"/>
      <c r="P1889" s="46"/>
      <c r="Q1889" s="46"/>
      <c r="R1889" s="106"/>
      <c r="S1889" s="46"/>
      <c r="T1889" s="54"/>
      <c r="U1889" s="44"/>
      <c r="V1889" s="44"/>
      <c r="W1889" s="44"/>
    </row>
    <row r="1890" spans="1:23" x14ac:dyDescent="0.35">
      <c r="A1890" s="44"/>
      <c r="B1890" s="44"/>
      <c r="C1890" s="44"/>
      <c r="D1890" s="44"/>
      <c r="E1890" s="44"/>
      <c r="F1890" s="44"/>
      <c r="G1890" s="58"/>
      <c r="H1890" s="44"/>
      <c r="I1890" s="58"/>
      <c r="J1890" s="45"/>
      <c r="K1890" s="44"/>
      <c r="L1890" s="46"/>
      <c r="M1890" s="46"/>
      <c r="N1890" s="46"/>
      <c r="O1890" s="46"/>
      <c r="P1890" s="46"/>
      <c r="Q1890" s="46"/>
      <c r="R1890" s="106"/>
      <c r="S1890" s="46"/>
      <c r="T1890" s="54"/>
      <c r="U1890" s="44"/>
      <c r="V1890" s="44"/>
      <c r="W1890" s="44"/>
    </row>
    <row r="1891" spans="1:23" x14ac:dyDescent="0.35">
      <c r="A1891" s="44"/>
      <c r="B1891" s="44"/>
      <c r="C1891" s="44"/>
      <c r="D1891" s="44"/>
      <c r="E1891" s="44"/>
      <c r="F1891" s="44"/>
      <c r="G1891" s="58"/>
      <c r="H1891" s="44"/>
      <c r="I1891" s="58"/>
      <c r="J1891" s="45"/>
      <c r="K1891" s="44"/>
      <c r="L1891" s="46"/>
      <c r="M1891" s="46"/>
      <c r="N1891" s="46"/>
      <c r="O1891" s="46"/>
      <c r="P1891" s="46"/>
      <c r="Q1891" s="46"/>
      <c r="R1891" s="106"/>
      <c r="S1891" s="46"/>
      <c r="T1891" s="54"/>
      <c r="U1891" s="44"/>
      <c r="V1891" s="44"/>
      <c r="W1891" s="44"/>
    </row>
    <row r="1892" spans="1:23" x14ac:dyDescent="0.35">
      <c r="A1892" s="44"/>
      <c r="B1892" s="44"/>
      <c r="C1892" s="44"/>
      <c r="D1892" s="44"/>
      <c r="E1892" s="44"/>
      <c r="F1892" s="44"/>
      <c r="G1892" s="58"/>
      <c r="H1892" s="44"/>
      <c r="I1892" s="58"/>
      <c r="J1892" s="45"/>
      <c r="K1892" s="44"/>
      <c r="L1892" s="46"/>
      <c r="M1892" s="46"/>
      <c r="N1892" s="46"/>
      <c r="O1892" s="46"/>
      <c r="P1892" s="46"/>
      <c r="Q1892" s="46"/>
      <c r="R1892" s="106"/>
      <c r="S1892" s="46"/>
      <c r="T1892" s="54"/>
      <c r="U1892" s="44"/>
      <c r="V1892" s="44"/>
      <c r="W1892" s="44"/>
    </row>
    <row r="1893" spans="1:23" x14ac:dyDescent="0.35">
      <c r="A1893" s="44"/>
      <c r="B1893" s="44"/>
      <c r="C1893" s="44"/>
      <c r="D1893" s="44"/>
      <c r="E1893" s="44"/>
      <c r="F1893" s="44"/>
      <c r="G1893" s="58"/>
      <c r="H1893" s="44"/>
      <c r="I1893" s="58"/>
      <c r="J1893" s="45"/>
      <c r="K1893" s="44"/>
      <c r="L1893" s="46"/>
      <c r="M1893" s="46"/>
      <c r="N1893" s="46"/>
      <c r="O1893" s="46"/>
      <c r="P1893" s="46"/>
      <c r="Q1893" s="46"/>
      <c r="R1893" s="106"/>
      <c r="S1893" s="46"/>
      <c r="T1893" s="54"/>
      <c r="U1893" s="44"/>
      <c r="V1893" s="44"/>
      <c r="W1893" s="44"/>
    </row>
    <row r="1894" spans="1:23" x14ac:dyDescent="0.35">
      <c r="A1894" s="44"/>
      <c r="B1894" s="44"/>
      <c r="C1894" s="44"/>
      <c r="D1894" s="44"/>
      <c r="E1894" s="44"/>
      <c r="F1894" s="44"/>
      <c r="G1894" s="58"/>
      <c r="H1894" s="44"/>
      <c r="I1894" s="58"/>
      <c r="J1894" s="45"/>
      <c r="K1894" s="44"/>
      <c r="L1894" s="46"/>
      <c r="M1894" s="46"/>
      <c r="N1894" s="46"/>
      <c r="O1894" s="46"/>
      <c r="P1894" s="46"/>
      <c r="Q1894" s="46"/>
      <c r="R1894" s="106"/>
      <c r="S1894" s="46"/>
      <c r="T1894" s="54"/>
      <c r="U1894" s="44"/>
      <c r="V1894" s="44"/>
      <c r="W1894" s="44"/>
    </row>
    <row r="1895" spans="1:23" x14ac:dyDescent="0.35">
      <c r="A1895" s="44"/>
      <c r="B1895" s="44"/>
      <c r="C1895" s="44"/>
      <c r="D1895" s="44"/>
      <c r="E1895" s="44"/>
      <c r="F1895" s="44"/>
      <c r="G1895" s="58"/>
      <c r="H1895" s="44"/>
      <c r="I1895" s="58"/>
      <c r="J1895" s="45"/>
      <c r="K1895" s="44"/>
      <c r="L1895" s="46"/>
      <c r="M1895" s="46"/>
      <c r="N1895" s="46"/>
      <c r="O1895" s="46"/>
      <c r="P1895" s="46"/>
      <c r="Q1895" s="46"/>
      <c r="R1895" s="106"/>
      <c r="S1895" s="46"/>
      <c r="T1895" s="54"/>
      <c r="U1895" s="44"/>
      <c r="V1895" s="44"/>
      <c r="W1895" s="44"/>
    </row>
    <row r="1896" spans="1:23" x14ac:dyDescent="0.35">
      <c r="A1896" s="44"/>
      <c r="B1896" s="44"/>
      <c r="C1896" s="44"/>
      <c r="D1896" s="44"/>
      <c r="E1896" s="44"/>
      <c r="F1896" s="44"/>
      <c r="G1896" s="58"/>
      <c r="H1896" s="44"/>
      <c r="I1896" s="58"/>
      <c r="J1896" s="45"/>
      <c r="K1896" s="44"/>
      <c r="L1896" s="46"/>
      <c r="M1896" s="46"/>
      <c r="N1896" s="46"/>
      <c r="O1896" s="46"/>
      <c r="P1896" s="46"/>
      <c r="Q1896" s="46"/>
      <c r="R1896" s="106"/>
      <c r="S1896" s="46"/>
      <c r="T1896" s="54"/>
      <c r="U1896" s="44"/>
      <c r="V1896" s="44"/>
      <c r="W1896" s="44"/>
    </row>
    <row r="1897" spans="1:23" x14ac:dyDescent="0.35">
      <c r="A1897" s="44"/>
      <c r="B1897" s="44"/>
      <c r="C1897" s="44"/>
      <c r="D1897" s="44"/>
      <c r="E1897" s="44"/>
      <c r="F1897" s="44"/>
      <c r="G1897" s="58"/>
      <c r="H1897" s="44"/>
      <c r="I1897" s="58"/>
      <c r="J1897" s="45"/>
      <c r="K1897" s="44"/>
      <c r="L1897" s="46"/>
      <c r="M1897" s="46"/>
      <c r="N1897" s="46"/>
      <c r="O1897" s="46"/>
      <c r="P1897" s="46"/>
      <c r="Q1897" s="46"/>
      <c r="R1897" s="106"/>
      <c r="S1897" s="46"/>
      <c r="T1897" s="54"/>
      <c r="U1897" s="44"/>
      <c r="V1897" s="44"/>
      <c r="W1897" s="44"/>
    </row>
    <row r="1898" spans="1:23" x14ac:dyDescent="0.35">
      <c r="A1898" s="44"/>
      <c r="B1898" s="44"/>
      <c r="C1898" s="44"/>
      <c r="D1898" s="44"/>
      <c r="E1898" s="44"/>
      <c r="F1898" s="44"/>
      <c r="G1898" s="58"/>
      <c r="H1898" s="44"/>
      <c r="I1898" s="58"/>
      <c r="J1898" s="45"/>
      <c r="K1898" s="44"/>
      <c r="L1898" s="46"/>
      <c r="M1898" s="46"/>
      <c r="N1898" s="46"/>
      <c r="O1898" s="46"/>
      <c r="P1898" s="46"/>
      <c r="Q1898" s="46"/>
      <c r="R1898" s="106"/>
      <c r="S1898" s="46"/>
      <c r="T1898" s="54"/>
      <c r="U1898" s="44"/>
      <c r="V1898" s="44"/>
      <c r="W1898" s="44"/>
    </row>
    <row r="1899" spans="1:23" x14ac:dyDescent="0.35">
      <c r="A1899" s="44"/>
      <c r="B1899" s="44"/>
      <c r="C1899" s="44"/>
      <c r="D1899" s="44"/>
      <c r="E1899" s="44"/>
      <c r="F1899" s="44"/>
      <c r="G1899" s="58"/>
      <c r="H1899" s="44"/>
      <c r="I1899" s="58"/>
      <c r="J1899" s="45"/>
      <c r="K1899" s="44"/>
      <c r="L1899" s="46"/>
      <c r="M1899" s="46"/>
      <c r="N1899" s="46"/>
      <c r="O1899" s="46"/>
      <c r="P1899" s="46"/>
      <c r="Q1899" s="46"/>
      <c r="R1899" s="106"/>
      <c r="S1899" s="46"/>
      <c r="T1899" s="54"/>
      <c r="U1899" s="44"/>
      <c r="V1899" s="44"/>
      <c r="W1899" s="44"/>
    </row>
    <row r="1900" spans="1:23" x14ac:dyDescent="0.35">
      <c r="A1900" s="44"/>
      <c r="B1900" s="44"/>
      <c r="C1900" s="44"/>
      <c r="D1900" s="44"/>
      <c r="E1900" s="44"/>
      <c r="F1900" s="44"/>
      <c r="G1900" s="58"/>
      <c r="H1900" s="44"/>
      <c r="I1900" s="58"/>
      <c r="J1900" s="45"/>
      <c r="K1900" s="44"/>
      <c r="L1900" s="46"/>
      <c r="M1900" s="46"/>
      <c r="N1900" s="46"/>
      <c r="O1900" s="46"/>
      <c r="P1900" s="46"/>
      <c r="Q1900" s="46"/>
      <c r="R1900" s="106"/>
      <c r="S1900" s="46"/>
      <c r="T1900" s="54"/>
      <c r="U1900" s="44"/>
      <c r="V1900" s="44"/>
      <c r="W1900" s="44"/>
    </row>
    <row r="1901" spans="1:23" x14ac:dyDescent="0.35">
      <c r="A1901" s="44"/>
      <c r="B1901" s="44"/>
      <c r="C1901" s="44"/>
      <c r="D1901" s="44"/>
      <c r="E1901" s="44"/>
      <c r="F1901" s="44"/>
      <c r="G1901" s="58"/>
      <c r="H1901" s="44"/>
      <c r="I1901" s="58"/>
      <c r="J1901" s="45"/>
      <c r="K1901" s="44"/>
      <c r="L1901" s="46"/>
      <c r="M1901" s="46"/>
      <c r="N1901" s="46"/>
      <c r="O1901" s="46"/>
      <c r="P1901" s="46"/>
      <c r="Q1901" s="46"/>
      <c r="R1901" s="106"/>
      <c r="S1901" s="46"/>
      <c r="T1901" s="54"/>
      <c r="U1901" s="44"/>
      <c r="V1901" s="44"/>
      <c r="W1901" s="44"/>
    </row>
    <row r="1902" spans="1:23" x14ac:dyDescent="0.35">
      <c r="A1902" s="44"/>
      <c r="B1902" s="44"/>
      <c r="C1902" s="44"/>
      <c r="D1902" s="44"/>
      <c r="E1902" s="44"/>
      <c r="F1902" s="44"/>
      <c r="G1902" s="58"/>
      <c r="H1902" s="44"/>
      <c r="I1902" s="58"/>
      <c r="J1902" s="45"/>
      <c r="K1902" s="44"/>
      <c r="L1902" s="46"/>
      <c r="M1902" s="46"/>
      <c r="N1902" s="46"/>
      <c r="O1902" s="46"/>
      <c r="P1902" s="46"/>
      <c r="Q1902" s="46"/>
      <c r="R1902" s="106"/>
      <c r="S1902" s="46"/>
      <c r="T1902" s="54"/>
      <c r="U1902" s="44"/>
      <c r="V1902" s="44"/>
      <c r="W1902" s="44"/>
    </row>
    <row r="1903" spans="1:23" x14ac:dyDescent="0.35">
      <c r="A1903" s="44"/>
      <c r="B1903" s="44"/>
      <c r="C1903" s="44"/>
      <c r="D1903" s="44"/>
      <c r="E1903" s="44"/>
      <c r="F1903" s="44"/>
      <c r="G1903" s="58"/>
      <c r="H1903" s="44"/>
      <c r="I1903" s="58"/>
      <c r="J1903" s="45"/>
      <c r="K1903" s="44"/>
      <c r="L1903" s="46"/>
      <c r="M1903" s="46"/>
      <c r="N1903" s="46"/>
      <c r="O1903" s="46"/>
      <c r="P1903" s="46"/>
      <c r="Q1903" s="46"/>
      <c r="R1903" s="106"/>
      <c r="S1903" s="46"/>
      <c r="T1903" s="54"/>
      <c r="U1903" s="44"/>
      <c r="V1903" s="44"/>
      <c r="W1903" s="44"/>
    </row>
    <row r="1904" spans="1:23" x14ac:dyDescent="0.35">
      <c r="A1904" s="44"/>
      <c r="B1904" s="44"/>
      <c r="C1904" s="44"/>
      <c r="D1904" s="44"/>
      <c r="E1904" s="44"/>
      <c r="F1904" s="44"/>
      <c r="G1904" s="58"/>
      <c r="H1904" s="44"/>
      <c r="I1904" s="58"/>
      <c r="J1904" s="45"/>
      <c r="K1904" s="44"/>
      <c r="L1904" s="46"/>
      <c r="M1904" s="46"/>
      <c r="N1904" s="46"/>
      <c r="O1904" s="46"/>
      <c r="P1904" s="46"/>
      <c r="Q1904" s="46"/>
      <c r="R1904" s="106"/>
      <c r="S1904" s="46"/>
      <c r="T1904" s="54"/>
      <c r="U1904" s="44"/>
      <c r="V1904" s="44"/>
      <c r="W1904" s="44"/>
    </row>
    <row r="1905" spans="1:23" x14ac:dyDescent="0.35">
      <c r="A1905" s="44"/>
      <c r="B1905" s="44"/>
      <c r="C1905" s="44"/>
      <c r="D1905" s="44"/>
      <c r="E1905" s="44"/>
      <c r="F1905" s="44"/>
      <c r="G1905" s="58"/>
      <c r="H1905" s="44"/>
      <c r="I1905" s="58"/>
      <c r="J1905" s="45"/>
      <c r="K1905" s="44"/>
      <c r="L1905" s="46"/>
      <c r="M1905" s="46"/>
      <c r="N1905" s="46"/>
      <c r="O1905" s="46"/>
      <c r="P1905" s="46"/>
      <c r="Q1905" s="46"/>
      <c r="R1905" s="106"/>
      <c r="S1905" s="46"/>
      <c r="T1905" s="54"/>
      <c r="U1905" s="44"/>
      <c r="V1905" s="44"/>
      <c r="W1905" s="44"/>
    </row>
    <row r="1906" spans="1:23" x14ac:dyDescent="0.35">
      <c r="A1906" s="44"/>
      <c r="B1906" s="44"/>
      <c r="C1906" s="44"/>
      <c r="D1906" s="44"/>
      <c r="E1906" s="44"/>
      <c r="F1906" s="44"/>
      <c r="G1906" s="58"/>
      <c r="H1906" s="44"/>
      <c r="I1906" s="58"/>
      <c r="J1906" s="45"/>
      <c r="K1906" s="44"/>
      <c r="L1906" s="46"/>
      <c r="M1906" s="46"/>
      <c r="N1906" s="46"/>
      <c r="O1906" s="46"/>
      <c r="P1906" s="46"/>
      <c r="Q1906" s="46"/>
      <c r="R1906" s="106"/>
      <c r="S1906" s="46"/>
      <c r="T1906" s="54"/>
      <c r="U1906" s="44"/>
      <c r="V1906" s="44"/>
      <c r="W1906" s="44"/>
    </row>
    <row r="1907" spans="1:23" x14ac:dyDescent="0.35">
      <c r="A1907" s="44"/>
      <c r="B1907" s="44"/>
      <c r="C1907" s="44"/>
      <c r="D1907" s="44"/>
      <c r="E1907" s="44"/>
      <c r="F1907" s="44"/>
      <c r="G1907" s="58"/>
      <c r="H1907" s="44"/>
      <c r="I1907" s="58"/>
      <c r="J1907" s="45"/>
      <c r="K1907" s="44"/>
      <c r="L1907" s="46"/>
      <c r="M1907" s="46"/>
      <c r="N1907" s="46"/>
      <c r="O1907" s="46"/>
      <c r="P1907" s="46"/>
      <c r="Q1907" s="46"/>
      <c r="R1907" s="106"/>
      <c r="S1907" s="46"/>
      <c r="T1907" s="54"/>
      <c r="U1907" s="44"/>
      <c r="V1907" s="44"/>
      <c r="W1907" s="44"/>
    </row>
    <row r="1908" spans="1:23" x14ac:dyDescent="0.35">
      <c r="A1908" s="44"/>
      <c r="B1908" s="44"/>
      <c r="C1908" s="44"/>
      <c r="D1908" s="44"/>
      <c r="E1908" s="44"/>
      <c r="F1908" s="44"/>
      <c r="G1908" s="58"/>
      <c r="H1908" s="44"/>
      <c r="I1908" s="58"/>
      <c r="J1908" s="45"/>
      <c r="K1908" s="44"/>
      <c r="L1908" s="46"/>
      <c r="M1908" s="46"/>
      <c r="N1908" s="46"/>
      <c r="O1908" s="46"/>
      <c r="P1908" s="46"/>
      <c r="Q1908" s="46"/>
      <c r="R1908" s="106"/>
      <c r="S1908" s="46"/>
      <c r="T1908" s="54"/>
      <c r="U1908" s="44"/>
      <c r="V1908" s="44"/>
      <c r="W1908" s="44"/>
    </row>
    <row r="1909" spans="1:23" x14ac:dyDescent="0.35">
      <c r="A1909" s="44"/>
      <c r="B1909" s="44"/>
      <c r="C1909" s="44"/>
      <c r="D1909" s="44"/>
      <c r="E1909" s="44"/>
      <c r="F1909" s="44"/>
      <c r="G1909" s="58"/>
      <c r="H1909" s="44"/>
      <c r="I1909" s="58"/>
      <c r="J1909" s="45"/>
      <c r="K1909" s="44"/>
      <c r="L1909" s="46"/>
      <c r="M1909" s="46"/>
      <c r="N1909" s="46"/>
      <c r="O1909" s="46"/>
      <c r="P1909" s="46"/>
      <c r="Q1909" s="46"/>
      <c r="R1909" s="106"/>
      <c r="S1909" s="46"/>
      <c r="T1909" s="54"/>
      <c r="U1909" s="44"/>
      <c r="V1909" s="44"/>
      <c r="W1909" s="44"/>
    </row>
    <row r="1910" spans="1:23" x14ac:dyDescent="0.35">
      <c r="A1910" s="44"/>
      <c r="B1910" s="44"/>
      <c r="C1910" s="44"/>
      <c r="D1910" s="44"/>
      <c r="E1910" s="44"/>
      <c r="F1910" s="44"/>
      <c r="G1910" s="58"/>
      <c r="H1910" s="44"/>
      <c r="I1910" s="58"/>
      <c r="J1910" s="45"/>
      <c r="K1910" s="44"/>
      <c r="L1910" s="46"/>
      <c r="M1910" s="46"/>
      <c r="N1910" s="46"/>
      <c r="O1910" s="46"/>
      <c r="P1910" s="46"/>
      <c r="Q1910" s="46"/>
      <c r="R1910" s="106"/>
      <c r="S1910" s="46"/>
      <c r="T1910" s="54"/>
      <c r="U1910" s="44"/>
      <c r="V1910" s="44"/>
      <c r="W1910" s="44"/>
    </row>
    <row r="1911" spans="1:23" x14ac:dyDescent="0.35">
      <c r="A1911" s="44"/>
      <c r="B1911" s="44"/>
      <c r="C1911" s="44"/>
      <c r="D1911" s="44"/>
      <c r="E1911" s="44"/>
      <c r="F1911" s="44"/>
      <c r="G1911" s="58"/>
      <c r="H1911" s="44"/>
      <c r="I1911" s="58"/>
      <c r="J1911" s="45"/>
      <c r="K1911" s="44"/>
      <c r="L1911" s="46"/>
      <c r="M1911" s="46"/>
      <c r="N1911" s="46"/>
      <c r="O1911" s="46"/>
      <c r="P1911" s="46"/>
      <c r="Q1911" s="46"/>
      <c r="R1911" s="106"/>
      <c r="S1911" s="46"/>
      <c r="T1911" s="54"/>
      <c r="U1911" s="44"/>
      <c r="V1911" s="44"/>
      <c r="W1911" s="44"/>
    </row>
    <row r="1912" spans="1:23" x14ac:dyDescent="0.35">
      <c r="A1912" s="44"/>
      <c r="B1912" s="44"/>
      <c r="C1912" s="44"/>
      <c r="D1912" s="44"/>
      <c r="E1912" s="44"/>
      <c r="F1912" s="44"/>
      <c r="G1912" s="58"/>
      <c r="H1912" s="44"/>
      <c r="I1912" s="58"/>
      <c r="J1912" s="45"/>
      <c r="K1912" s="44"/>
      <c r="L1912" s="46"/>
      <c r="M1912" s="46"/>
      <c r="N1912" s="46"/>
      <c r="O1912" s="46"/>
      <c r="P1912" s="46"/>
      <c r="Q1912" s="46"/>
      <c r="R1912" s="106"/>
      <c r="S1912" s="46"/>
      <c r="T1912" s="54"/>
      <c r="U1912" s="44"/>
      <c r="V1912" s="44"/>
      <c r="W1912" s="44"/>
    </row>
    <row r="1913" spans="1:23" x14ac:dyDescent="0.35">
      <c r="A1913" s="44"/>
      <c r="B1913" s="44"/>
      <c r="C1913" s="44"/>
      <c r="D1913" s="44"/>
      <c r="E1913" s="44"/>
      <c r="F1913" s="44"/>
      <c r="G1913" s="58"/>
      <c r="H1913" s="44"/>
      <c r="I1913" s="58"/>
      <c r="J1913" s="45"/>
      <c r="K1913" s="44"/>
      <c r="L1913" s="46"/>
      <c r="M1913" s="46"/>
      <c r="N1913" s="46"/>
      <c r="O1913" s="46"/>
      <c r="P1913" s="46"/>
      <c r="Q1913" s="46"/>
      <c r="R1913" s="106"/>
      <c r="S1913" s="46"/>
      <c r="T1913" s="54"/>
      <c r="U1913" s="44"/>
      <c r="V1913" s="44"/>
      <c r="W1913" s="44"/>
    </row>
    <row r="1914" spans="1:23" x14ac:dyDescent="0.35">
      <c r="A1914" s="44"/>
      <c r="B1914" s="44"/>
      <c r="C1914" s="44"/>
      <c r="D1914" s="44"/>
      <c r="E1914" s="44"/>
      <c r="F1914" s="44"/>
      <c r="G1914" s="58"/>
      <c r="H1914" s="44"/>
      <c r="I1914" s="58"/>
      <c r="J1914" s="45"/>
      <c r="K1914" s="44"/>
      <c r="L1914" s="46"/>
      <c r="M1914" s="46"/>
      <c r="N1914" s="46"/>
      <c r="O1914" s="46"/>
      <c r="P1914" s="46"/>
      <c r="Q1914" s="46"/>
      <c r="R1914" s="106"/>
      <c r="S1914" s="46"/>
      <c r="T1914" s="54"/>
      <c r="U1914" s="44"/>
      <c r="V1914" s="44"/>
      <c r="W1914" s="44"/>
    </row>
    <row r="1915" spans="1:23" x14ac:dyDescent="0.35">
      <c r="A1915" s="44"/>
      <c r="B1915" s="44"/>
      <c r="C1915" s="44"/>
      <c r="D1915" s="44"/>
      <c r="E1915" s="44"/>
      <c r="F1915" s="44"/>
      <c r="G1915" s="58"/>
      <c r="H1915" s="44"/>
      <c r="I1915" s="58"/>
      <c r="J1915" s="45"/>
      <c r="K1915" s="44"/>
      <c r="L1915" s="46"/>
      <c r="M1915" s="46"/>
      <c r="N1915" s="46"/>
      <c r="O1915" s="46"/>
      <c r="P1915" s="46"/>
      <c r="Q1915" s="46"/>
      <c r="R1915" s="106"/>
      <c r="S1915" s="46"/>
      <c r="T1915" s="54"/>
      <c r="U1915" s="44"/>
      <c r="V1915" s="44"/>
      <c r="W1915" s="44"/>
    </row>
    <row r="1916" spans="1:23" x14ac:dyDescent="0.35">
      <c r="A1916" s="44"/>
      <c r="B1916" s="44"/>
      <c r="C1916" s="44"/>
      <c r="D1916" s="44"/>
      <c r="E1916" s="44"/>
      <c r="F1916" s="44"/>
      <c r="G1916" s="58"/>
      <c r="H1916" s="44"/>
      <c r="I1916" s="58"/>
      <c r="J1916" s="45"/>
      <c r="K1916" s="44"/>
      <c r="L1916" s="46"/>
      <c r="M1916" s="46"/>
      <c r="N1916" s="46"/>
      <c r="O1916" s="46"/>
      <c r="P1916" s="46"/>
      <c r="Q1916" s="46"/>
      <c r="R1916" s="106"/>
      <c r="S1916" s="46"/>
      <c r="T1916" s="54"/>
      <c r="U1916" s="44"/>
      <c r="V1916" s="44"/>
      <c r="W1916" s="44"/>
    </row>
    <row r="1917" spans="1:23" x14ac:dyDescent="0.35">
      <c r="A1917" s="44"/>
      <c r="B1917" s="44"/>
      <c r="C1917" s="44"/>
      <c r="D1917" s="44"/>
      <c r="E1917" s="44"/>
      <c r="F1917" s="44"/>
      <c r="G1917" s="58"/>
      <c r="H1917" s="44"/>
      <c r="I1917" s="58"/>
      <c r="J1917" s="45"/>
      <c r="K1917" s="44"/>
      <c r="L1917" s="46"/>
      <c r="M1917" s="46"/>
      <c r="N1917" s="46"/>
      <c r="O1917" s="46"/>
      <c r="P1917" s="46"/>
      <c r="Q1917" s="46"/>
      <c r="R1917" s="106"/>
      <c r="S1917" s="46"/>
      <c r="T1917" s="54"/>
      <c r="U1917" s="44"/>
      <c r="V1917" s="44"/>
      <c r="W1917" s="44"/>
    </row>
    <row r="1918" spans="1:23" x14ac:dyDescent="0.35">
      <c r="A1918" s="44"/>
      <c r="B1918" s="44"/>
      <c r="C1918" s="44"/>
      <c r="D1918" s="44"/>
      <c r="E1918" s="44"/>
      <c r="F1918" s="44"/>
      <c r="G1918" s="58"/>
      <c r="H1918" s="44"/>
      <c r="I1918" s="58"/>
      <c r="J1918" s="45"/>
      <c r="K1918" s="44"/>
      <c r="L1918" s="46"/>
      <c r="M1918" s="46"/>
      <c r="N1918" s="46"/>
      <c r="O1918" s="46"/>
      <c r="P1918" s="46"/>
      <c r="Q1918" s="46"/>
      <c r="R1918" s="106"/>
      <c r="S1918" s="46"/>
      <c r="T1918" s="54"/>
      <c r="U1918" s="44"/>
      <c r="V1918" s="44"/>
      <c r="W1918" s="44"/>
    </row>
    <row r="1919" spans="1:23" x14ac:dyDescent="0.35">
      <c r="A1919" s="44"/>
      <c r="B1919" s="44"/>
      <c r="C1919" s="44"/>
      <c r="D1919" s="44"/>
      <c r="E1919" s="44"/>
      <c r="F1919" s="44"/>
      <c r="G1919" s="58"/>
      <c r="H1919" s="44"/>
      <c r="I1919" s="58"/>
      <c r="J1919" s="45"/>
      <c r="K1919" s="44"/>
      <c r="L1919" s="46"/>
      <c r="M1919" s="46"/>
      <c r="N1919" s="46"/>
      <c r="O1919" s="46"/>
      <c r="P1919" s="46"/>
      <c r="Q1919" s="46"/>
      <c r="R1919" s="106"/>
      <c r="S1919" s="46"/>
      <c r="T1919" s="54"/>
      <c r="U1919" s="44"/>
      <c r="V1919" s="44"/>
      <c r="W1919" s="44"/>
    </row>
    <row r="1920" spans="1:23" x14ac:dyDescent="0.35">
      <c r="A1920" s="44"/>
      <c r="B1920" s="44"/>
      <c r="C1920" s="44"/>
      <c r="D1920" s="44"/>
      <c r="E1920" s="44"/>
      <c r="F1920" s="44"/>
      <c r="G1920" s="58"/>
      <c r="H1920" s="44"/>
      <c r="I1920" s="58"/>
      <c r="J1920" s="45"/>
      <c r="K1920" s="44"/>
      <c r="L1920" s="46"/>
      <c r="M1920" s="46"/>
      <c r="N1920" s="46"/>
      <c r="O1920" s="46"/>
      <c r="P1920" s="46"/>
      <c r="Q1920" s="46"/>
      <c r="R1920" s="106"/>
      <c r="S1920" s="46"/>
      <c r="T1920" s="54"/>
      <c r="U1920" s="44"/>
      <c r="V1920" s="44"/>
      <c r="W1920" s="44"/>
    </row>
    <row r="1921" spans="1:23" x14ac:dyDescent="0.35">
      <c r="A1921" s="44"/>
      <c r="B1921" s="44"/>
      <c r="C1921" s="44"/>
      <c r="D1921" s="44"/>
      <c r="E1921" s="44"/>
      <c r="F1921" s="44"/>
      <c r="G1921" s="58"/>
      <c r="H1921" s="44"/>
      <c r="I1921" s="58"/>
      <c r="J1921" s="45"/>
      <c r="K1921" s="44"/>
      <c r="L1921" s="46"/>
      <c r="M1921" s="46"/>
      <c r="N1921" s="46"/>
      <c r="O1921" s="46"/>
      <c r="P1921" s="46"/>
      <c r="Q1921" s="46"/>
      <c r="R1921" s="106"/>
      <c r="S1921" s="46"/>
      <c r="T1921" s="54"/>
      <c r="U1921" s="44"/>
      <c r="V1921" s="44"/>
      <c r="W1921" s="44"/>
    </row>
    <row r="1922" spans="1:23" x14ac:dyDescent="0.35">
      <c r="A1922" s="44"/>
      <c r="B1922" s="44"/>
      <c r="C1922" s="44"/>
      <c r="D1922" s="44"/>
      <c r="E1922" s="44"/>
      <c r="F1922" s="44"/>
      <c r="G1922" s="58"/>
      <c r="H1922" s="44"/>
      <c r="I1922" s="58"/>
      <c r="J1922" s="45"/>
      <c r="K1922" s="44"/>
      <c r="L1922" s="46"/>
      <c r="M1922" s="46"/>
      <c r="N1922" s="46"/>
      <c r="O1922" s="46"/>
      <c r="P1922" s="46"/>
      <c r="Q1922" s="46"/>
      <c r="R1922" s="106"/>
      <c r="S1922" s="46"/>
      <c r="T1922" s="54"/>
      <c r="U1922" s="44"/>
      <c r="V1922" s="44"/>
      <c r="W1922" s="44"/>
    </row>
    <row r="1923" spans="1:23" x14ac:dyDescent="0.35">
      <c r="A1923" s="44"/>
      <c r="B1923" s="44"/>
      <c r="C1923" s="44"/>
      <c r="D1923" s="44"/>
      <c r="E1923" s="44"/>
      <c r="F1923" s="44"/>
      <c r="G1923" s="58"/>
      <c r="H1923" s="44"/>
      <c r="I1923" s="58"/>
      <c r="J1923" s="45"/>
      <c r="K1923" s="44"/>
      <c r="L1923" s="46"/>
      <c r="M1923" s="46"/>
      <c r="N1923" s="46"/>
      <c r="O1923" s="46"/>
      <c r="P1923" s="46"/>
      <c r="Q1923" s="46"/>
      <c r="R1923" s="106"/>
      <c r="S1923" s="46"/>
      <c r="T1923" s="54"/>
      <c r="U1923" s="44"/>
      <c r="V1923" s="44"/>
      <c r="W1923" s="44"/>
    </row>
    <row r="1924" spans="1:23" x14ac:dyDescent="0.35">
      <c r="A1924" s="44"/>
      <c r="B1924" s="44"/>
      <c r="C1924" s="44"/>
      <c r="D1924" s="44"/>
      <c r="E1924" s="44"/>
      <c r="F1924" s="44"/>
      <c r="G1924" s="58"/>
      <c r="H1924" s="44"/>
      <c r="I1924" s="58"/>
      <c r="J1924" s="45"/>
      <c r="K1924" s="44"/>
      <c r="L1924" s="46"/>
      <c r="M1924" s="46"/>
      <c r="N1924" s="46"/>
      <c r="O1924" s="46"/>
      <c r="P1924" s="46"/>
      <c r="Q1924" s="46"/>
      <c r="R1924" s="106"/>
      <c r="S1924" s="46"/>
      <c r="T1924" s="54"/>
      <c r="U1924" s="44"/>
      <c r="V1924" s="44"/>
      <c r="W1924" s="44"/>
    </row>
    <row r="1925" spans="1:23" x14ac:dyDescent="0.35">
      <c r="A1925" s="44"/>
      <c r="B1925" s="44"/>
      <c r="C1925" s="44"/>
      <c r="D1925" s="44"/>
      <c r="E1925" s="44"/>
      <c r="F1925" s="44"/>
      <c r="G1925" s="58"/>
      <c r="H1925" s="44"/>
      <c r="I1925" s="58"/>
      <c r="J1925" s="45"/>
      <c r="K1925" s="44"/>
      <c r="L1925" s="46"/>
      <c r="M1925" s="46"/>
      <c r="N1925" s="46"/>
      <c r="O1925" s="46"/>
      <c r="P1925" s="46"/>
      <c r="Q1925" s="46"/>
      <c r="R1925" s="106"/>
      <c r="S1925" s="46"/>
      <c r="T1925" s="54"/>
      <c r="U1925" s="44"/>
      <c r="V1925" s="44"/>
      <c r="W1925" s="44"/>
    </row>
    <row r="1926" spans="1:23" x14ac:dyDescent="0.35">
      <c r="A1926" s="44"/>
      <c r="B1926" s="44"/>
      <c r="C1926" s="44"/>
      <c r="D1926" s="44"/>
      <c r="E1926" s="44"/>
      <c r="F1926" s="44"/>
      <c r="G1926" s="58"/>
      <c r="H1926" s="44"/>
      <c r="I1926" s="58"/>
      <c r="J1926" s="45"/>
      <c r="K1926" s="44"/>
      <c r="L1926" s="46"/>
      <c r="M1926" s="46"/>
      <c r="N1926" s="46"/>
      <c r="O1926" s="46"/>
      <c r="P1926" s="46"/>
      <c r="Q1926" s="46"/>
      <c r="R1926" s="106"/>
      <c r="S1926" s="46"/>
      <c r="T1926" s="54"/>
      <c r="U1926" s="44"/>
      <c r="V1926" s="44"/>
      <c r="W1926" s="44"/>
    </row>
    <row r="1927" spans="1:23" x14ac:dyDescent="0.35">
      <c r="A1927" s="44"/>
      <c r="B1927" s="44"/>
      <c r="C1927" s="44"/>
      <c r="D1927" s="44"/>
      <c r="E1927" s="44"/>
      <c r="F1927" s="44"/>
      <c r="G1927" s="58"/>
      <c r="H1927" s="44"/>
      <c r="I1927" s="58"/>
      <c r="J1927" s="45"/>
      <c r="K1927" s="44"/>
      <c r="L1927" s="46"/>
      <c r="M1927" s="46"/>
      <c r="N1927" s="46"/>
      <c r="O1927" s="46"/>
      <c r="P1927" s="46"/>
      <c r="Q1927" s="46"/>
      <c r="R1927" s="106"/>
      <c r="S1927" s="46"/>
      <c r="T1927" s="54"/>
      <c r="U1927" s="44"/>
      <c r="V1927" s="44"/>
      <c r="W1927" s="44"/>
    </row>
    <row r="1928" spans="1:23" x14ac:dyDescent="0.35">
      <c r="A1928" s="44"/>
      <c r="B1928" s="44"/>
      <c r="C1928" s="44"/>
      <c r="D1928" s="44"/>
      <c r="E1928" s="44"/>
      <c r="F1928" s="44"/>
      <c r="G1928" s="58"/>
      <c r="H1928" s="44"/>
      <c r="I1928" s="58"/>
      <c r="J1928" s="45"/>
      <c r="K1928" s="44"/>
      <c r="L1928" s="46"/>
      <c r="M1928" s="46"/>
      <c r="N1928" s="46"/>
      <c r="O1928" s="46"/>
      <c r="P1928" s="46"/>
      <c r="Q1928" s="46"/>
      <c r="R1928" s="106"/>
      <c r="S1928" s="46"/>
      <c r="T1928" s="54"/>
      <c r="U1928" s="44"/>
      <c r="V1928" s="44"/>
      <c r="W1928" s="44"/>
    </row>
    <row r="1929" spans="1:23" x14ac:dyDescent="0.35">
      <c r="A1929" s="44"/>
      <c r="B1929" s="44"/>
      <c r="C1929" s="44"/>
      <c r="D1929" s="44"/>
      <c r="E1929" s="44"/>
      <c r="F1929" s="44"/>
      <c r="G1929" s="58"/>
      <c r="H1929" s="44"/>
      <c r="I1929" s="58"/>
      <c r="J1929" s="45"/>
      <c r="K1929" s="44"/>
      <c r="L1929" s="46"/>
      <c r="M1929" s="46"/>
      <c r="N1929" s="46"/>
      <c r="O1929" s="46"/>
      <c r="P1929" s="46"/>
      <c r="Q1929" s="46"/>
      <c r="R1929" s="106"/>
      <c r="S1929" s="46"/>
      <c r="T1929" s="54"/>
      <c r="U1929" s="44"/>
      <c r="V1929" s="44"/>
      <c r="W1929" s="44"/>
    </row>
    <row r="1930" spans="1:23" x14ac:dyDescent="0.35">
      <c r="A1930" s="44"/>
      <c r="B1930" s="44"/>
      <c r="C1930" s="44"/>
      <c r="D1930" s="44"/>
      <c r="E1930" s="44"/>
      <c r="F1930" s="44"/>
      <c r="G1930" s="58"/>
      <c r="H1930" s="44"/>
      <c r="I1930" s="58"/>
      <c r="J1930" s="45"/>
      <c r="K1930" s="44"/>
      <c r="L1930" s="46"/>
      <c r="M1930" s="46"/>
      <c r="N1930" s="46"/>
      <c r="O1930" s="46"/>
      <c r="P1930" s="46"/>
      <c r="Q1930" s="46"/>
      <c r="R1930" s="106"/>
      <c r="S1930" s="46"/>
      <c r="T1930" s="54"/>
      <c r="U1930" s="44"/>
      <c r="V1930" s="44"/>
      <c r="W1930" s="44"/>
    </row>
    <row r="1931" spans="1:23" x14ac:dyDescent="0.35">
      <c r="A1931" s="44"/>
      <c r="B1931" s="44"/>
      <c r="C1931" s="44"/>
      <c r="D1931" s="44"/>
      <c r="E1931" s="44"/>
      <c r="F1931" s="44"/>
      <c r="G1931" s="58"/>
      <c r="H1931" s="44"/>
      <c r="I1931" s="58"/>
      <c r="J1931" s="45"/>
      <c r="K1931" s="44"/>
      <c r="L1931" s="46"/>
      <c r="M1931" s="46"/>
      <c r="N1931" s="46"/>
      <c r="O1931" s="46"/>
      <c r="P1931" s="46"/>
      <c r="Q1931" s="46"/>
      <c r="R1931" s="106"/>
      <c r="S1931" s="46"/>
      <c r="T1931" s="54"/>
      <c r="U1931" s="44"/>
      <c r="V1931" s="44"/>
      <c r="W1931" s="44"/>
    </row>
    <row r="1932" spans="1:23" x14ac:dyDescent="0.35">
      <c r="A1932" s="44"/>
      <c r="B1932" s="44"/>
      <c r="C1932" s="44"/>
      <c r="D1932" s="44"/>
      <c r="E1932" s="44"/>
      <c r="F1932" s="44"/>
      <c r="G1932" s="58"/>
      <c r="H1932" s="44"/>
      <c r="I1932" s="58"/>
      <c r="J1932" s="45"/>
      <c r="K1932" s="44"/>
      <c r="L1932" s="46"/>
      <c r="M1932" s="46"/>
      <c r="N1932" s="46"/>
      <c r="O1932" s="46"/>
      <c r="P1932" s="46"/>
      <c r="Q1932" s="46"/>
      <c r="R1932" s="106"/>
      <c r="S1932" s="46"/>
      <c r="T1932" s="54"/>
      <c r="U1932" s="44"/>
      <c r="V1932" s="44"/>
      <c r="W1932" s="44"/>
    </row>
    <row r="1933" spans="1:23" x14ac:dyDescent="0.35">
      <c r="A1933" s="44"/>
      <c r="B1933" s="44"/>
      <c r="C1933" s="44"/>
      <c r="D1933" s="44"/>
      <c r="E1933" s="44"/>
      <c r="F1933" s="44"/>
      <c r="G1933" s="58"/>
      <c r="H1933" s="44"/>
      <c r="I1933" s="58"/>
      <c r="J1933" s="45"/>
      <c r="K1933" s="44"/>
      <c r="L1933" s="46"/>
      <c r="M1933" s="46"/>
      <c r="N1933" s="46"/>
      <c r="O1933" s="46"/>
      <c r="P1933" s="46"/>
      <c r="Q1933" s="46"/>
      <c r="R1933" s="106"/>
      <c r="S1933" s="46"/>
      <c r="T1933" s="54"/>
      <c r="U1933" s="44"/>
      <c r="V1933" s="44"/>
      <c r="W1933" s="44"/>
    </row>
    <row r="1934" spans="1:23" x14ac:dyDescent="0.35">
      <c r="A1934" s="44"/>
      <c r="B1934" s="44"/>
      <c r="C1934" s="44"/>
      <c r="D1934" s="44"/>
      <c r="E1934" s="44"/>
      <c r="F1934" s="44"/>
      <c r="G1934" s="58"/>
      <c r="H1934" s="44"/>
      <c r="I1934" s="58"/>
      <c r="J1934" s="45"/>
      <c r="K1934" s="44"/>
      <c r="L1934" s="46"/>
      <c r="M1934" s="46"/>
      <c r="N1934" s="46"/>
      <c r="O1934" s="46"/>
      <c r="P1934" s="46"/>
      <c r="Q1934" s="46"/>
      <c r="R1934" s="106"/>
      <c r="S1934" s="46"/>
      <c r="T1934" s="54"/>
      <c r="U1934" s="44"/>
      <c r="V1934" s="44"/>
      <c r="W1934" s="44"/>
    </row>
    <row r="1935" spans="1:23" x14ac:dyDescent="0.35">
      <c r="A1935" s="44"/>
      <c r="B1935" s="44"/>
      <c r="C1935" s="44"/>
      <c r="D1935" s="44"/>
      <c r="E1935" s="44"/>
      <c r="F1935" s="44"/>
      <c r="G1935" s="58"/>
      <c r="H1935" s="44"/>
      <c r="I1935" s="58"/>
      <c r="J1935" s="45"/>
      <c r="K1935" s="44"/>
      <c r="L1935" s="46"/>
      <c r="M1935" s="46"/>
      <c r="N1935" s="46"/>
      <c r="O1935" s="46"/>
      <c r="P1935" s="46"/>
      <c r="Q1935" s="46"/>
      <c r="R1935" s="106"/>
      <c r="S1935" s="46"/>
      <c r="T1935" s="54"/>
      <c r="U1935" s="44"/>
      <c r="V1935" s="44"/>
      <c r="W1935" s="44"/>
    </row>
    <row r="1936" spans="1:23" x14ac:dyDescent="0.35">
      <c r="A1936" s="44"/>
      <c r="B1936" s="44"/>
      <c r="C1936" s="44"/>
      <c r="D1936" s="44"/>
      <c r="E1936" s="44"/>
      <c r="F1936" s="44"/>
      <c r="G1936" s="58"/>
      <c r="H1936" s="44"/>
      <c r="I1936" s="58"/>
      <c r="J1936" s="45"/>
      <c r="K1936" s="44"/>
      <c r="L1936" s="46"/>
      <c r="M1936" s="46"/>
      <c r="N1936" s="46"/>
      <c r="O1936" s="46"/>
      <c r="P1936" s="46"/>
      <c r="Q1936" s="46"/>
      <c r="R1936" s="106"/>
      <c r="S1936" s="46"/>
      <c r="T1936" s="54"/>
      <c r="U1936" s="44"/>
      <c r="V1936" s="44"/>
      <c r="W1936" s="44"/>
    </row>
    <row r="1937" spans="1:23" x14ac:dyDescent="0.35">
      <c r="A1937" s="44"/>
      <c r="B1937" s="44"/>
      <c r="C1937" s="44"/>
      <c r="D1937" s="44"/>
      <c r="E1937" s="44"/>
      <c r="F1937" s="44"/>
      <c r="G1937" s="58"/>
      <c r="H1937" s="44"/>
      <c r="I1937" s="58"/>
      <c r="J1937" s="45"/>
      <c r="K1937" s="44"/>
      <c r="L1937" s="46"/>
      <c r="M1937" s="46"/>
      <c r="N1937" s="46"/>
      <c r="O1937" s="46"/>
      <c r="P1937" s="46"/>
      <c r="Q1937" s="46"/>
      <c r="R1937" s="106"/>
      <c r="S1937" s="46"/>
      <c r="T1937" s="54"/>
      <c r="U1937" s="44"/>
      <c r="V1937" s="44"/>
      <c r="W1937" s="44"/>
    </row>
    <row r="1938" spans="1:23" x14ac:dyDescent="0.35">
      <c r="A1938" s="44"/>
      <c r="B1938" s="44"/>
      <c r="C1938" s="44"/>
      <c r="D1938" s="44"/>
      <c r="E1938" s="44"/>
      <c r="F1938" s="44"/>
      <c r="G1938" s="58"/>
      <c r="H1938" s="44"/>
      <c r="I1938" s="58"/>
      <c r="J1938" s="45"/>
      <c r="K1938" s="44"/>
      <c r="L1938" s="46"/>
      <c r="M1938" s="46"/>
      <c r="N1938" s="46"/>
      <c r="O1938" s="46"/>
      <c r="P1938" s="46"/>
      <c r="Q1938" s="46"/>
      <c r="R1938" s="106"/>
      <c r="S1938" s="46"/>
      <c r="T1938" s="54"/>
      <c r="U1938" s="44"/>
      <c r="V1938" s="44"/>
      <c r="W1938" s="44"/>
    </row>
    <row r="1939" spans="1:23" x14ac:dyDescent="0.35">
      <c r="A1939" s="44"/>
      <c r="B1939" s="44"/>
      <c r="C1939" s="44"/>
      <c r="D1939" s="44"/>
      <c r="E1939" s="44"/>
      <c r="F1939" s="44"/>
      <c r="G1939" s="58"/>
      <c r="H1939" s="44"/>
      <c r="I1939" s="58"/>
      <c r="J1939" s="45"/>
      <c r="K1939" s="44"/>
      <c r="L1939" s="46"/>
      <c r="M1939" s="46"/>
      <c r="N1939" s="46"/>
      <c r="O1939" s="46"/>
      <c r="P1939" s="46"/>
      <c r="Q1939" s="46"/>
      <c r="R1939" s="106"/>
      <c r="S1939" s="46"/>
      <c r="T1939" s="54"/>
      <c r="U1939" s="44"/>
      <c r="V1939" s="44"/>
      <c r="W1939" s="44"/>
    </row>
    <row r="1940" spans="1:23" x14ac:dyDescent="0.35">
      <c r="A1940" s="44"/>
      <c r="B1940" s="44"/>
      <c r="C1940" s="44"/>
      <c r="D1940" s="44"/>
      <c r="E1940" s="44"/>
      <c r="F1940" s="44"/>
      <c r="G1940" s="58"/>
      <c r="H1940" s="44"/>
      <c r="I1940" s="58"/>
      <c r="J1940" s="45"/>
      <c r="K1940" s="44"/>
      <c r="L1940" s="46"/>
      <c r="M1940" s="46"/>
      <c r="N1940" s="46"/>
      <c r="O1940" s="46"/>
      <c r="P1940" s="46"/>
      <c r="Q1940" s="46"/>
      <c r="R1940" s="106"/>
      <c r="S1940" s="46"/>
      <c r="T1940" s="54"/>
      <c r="U1940" s="44"/>
      <c r="V1940" s="44"/>
      <c r="W1940" s="44"/>
    </row>
    <row r="1941" spans="1:23" x14ac:dyDescent="0.35">
      <c r="A1941" s="44"/>
      <c r="B1941" s="44"/>
      <c r="C1941" s="44"/>
      <c r="D1941" s="44"/>
      <c r="E1941" s="44"/>
      <c r="F1941" s="44"/>
      <c r="G1941" s="58"/>
      <c r="H1941" s="44"/>
      <c r="I1941" s="58"/>
      <c r="J1941" s="45"/>
      <c r="K1941" s="44"/>
      <c r="L1941" s="46"/>
      <c r="M1941" s="46"/>
      <c r="N1941" s="46"/>
      <c r="O1941" s="46"/>
      <c r="P1941" s="46"/>
      <c r="Q1941" s="46"/>
      <c r="R1941" s="106"/>
      <c r="S1941" s="46"/>
      <c r="T1941" s="54"/>
      <c r="U1941" s="44"/>
      <c r="V1941" s="44"/>
      <c r="W1941" s="44"/>
    </row>
    <row r="1942" spans="1:23" x14ac:dyDescent="0.35">
      <c r="A1942" s="44"/>
      <c r="B1942" s="44"/>
      <c r="C1942" s="44"/>
      <c r="D1942" s="44"/>
      <c r="E1942" s="44"/>
      <c r="F1942" s="44"/>
      <c r="G1942" s="58"/>
      <c r="H1942" s="44"/>
      <c r="I1942" s="58"/>
      <c r="J1942" s="45"/>
      <c r="K1942" s="44"/>
      <c r="L1942" s="46"/>
      <c r="M1942" s="46"/>
      <c r="N1942" s="46"/>
      <c r="O1942" s="46"/>
      <c r="P1942" s="46"/>
      <c r="Q1942" s="46"/>
      <c r="R1942" s="106"/>
      <c r="S1942" s="46"/>
      <c r="T1942" s="54"/>
      <c r="U1942" s="44"/>
      <c r="V1942" s="44"/>
      <c r="W1942" s="44"/>
    </row>
    <row r="1943" spans="1:23" x14ac:dyDescent="0.35">
      <c r="A1943" s="44"/>
      <c r="B1943" s="44"/>
      <c r="C1943" s="44"/>
      <c r="D1943" s="44"/>
      <c r="E1943" s="44"/>
      <c r="F1943" s="44"/>
      <c r="G1943" s="58"/>
      <c r="H1943" s="44"/>
      <c r="I1943" s="58"/>
      <c r="J1943" s="45"/>
      <c r="K1943" s="44"/>
      <c r="L1943" s="46"/>
      <c r="M1943" s="46"/>
      <c r="N1943" s="46"/>
      <c r="O1943" s="46"/>
      <c r="P1943" s="46"/>
      <c r="Q1943" s="46"/>
      <c r="R1943" s="106"/>
      <c r="S1943" s="46"/>
      <c r="T1943" s="54"/>
      <c r="U1943" s="44"/>
      <c r="V1943" s="44"/>
      <c r="W1943" s="44"/>
    </row>
    <row r="1944" spans="1:23" x14ac:dyDescent="0.35">
      <c r="A1944" s="44"/>
      <c r="B1944" s="44"/>
      <c r="C1944" s="44"/>
      <c r="D1944" s="44"/>
      <c r="E1944" s="44"/>
      <c r="F1944" s="44"/>
      <c r="G1944" s="58"/>
      <c r="H1944" s="44"/>
      <c r="I1944" s="58"/>
      <c r="J1944" s="45"/>
      <c r="K1944" s="44"/>
      <c r="L1944" s="46"/>
      <c r="M1944" s="46"/>
      <c r="N1944" s="46"/>
      <c r="O1944" s="46"/>
      <c r="P1944" s="46"/>
      <c r="Q1944" s="46"/>
      <c r="R1944" s="106"/>
      <c r="S1944" s="46"/>
      <c r="T1944" s="54"/>
      <c r="U1944" s="44"/>
      <c r="V1944" s="44"/>
      <c r="W1944" s="44"/>
    </row>
    <row r="1945" spans="1:23" x14ac:dyDescent="0.35">
      <c r="A1945" s="44"/>
      <c r="B1945" s="44"/>
      <c r="C1945" s="44"/>
      <c r="D1945" s="44"/>
      <c r="E1945" s="44"/>
      <c r="F1945" s="44"/>
      <c r="G1945" s="58"/>
      <c r="H1945" s="44"/>
      <c r="I1945" s="58"/>
      <c r="J1945" s="45"/>
      <c r="K1945" s="44"/>
      <c r="L1945" s="46"/>
      <c r="M1945" s="46"/>
      <c r="N1945" s="46"/>
      <c r="O1945" s="46"/>
      <c r="P1945" s="46"/>
      <c r="Q1945" s="46"/>
      <c r="R1945" s="106"/>
      <c r="S1945" s="46"/>
      <c r="T1945" s="54"/>
      <c r="U1945" s="44"/>
      <c r="V1945" s="44"/>
      <c r="W1945" s="44"/>
    </row>
    <row r="1946" spans="1:23" x14ac:dyDescent="0.35">
      <c r="A1946" s="44"/>
      <c r="B1946" s="44"/>
      <c r="C1946" s="44"/>
      <c r="D1946" s="44"/>
      <c r="E1946" s="44"/>
      <c r="F1946" s="44"/>
      <c r="G1946" s="58"/>
      <c r="H1946" s="44"/>
      <c r="I1946" s="58"/>
      <c r="J1946" s="45"/>
      <c r="K1946" s="44"/>
      <c r="L1946" s="46"/>
      <c r="M1946" s="46"/>
      <c r="N1946" s="46"/>
      <c r="O1946" s="46"/>
      <c r="P1946" s="46"/>
      <c r="Q1946" s="46"/>
      <c r="R1946" s="106"/>
      <c r="S1946" s="46"/>
      <c r="T1946" s="54"/>
      <c r="U1946" s="44"/>
      <c r="V1946" s="44"/>
      <c r="W1946" s="44"/>
    </row>
    <row r="1947" spans="1:23" x14ac:dyDescent="0.35">
      <c r="A1947" s="44"/>
      <c r="B1947" s="44"/>
      <c r="C1947" s="44"/>
      <c r="D1947" s="44"/>
      <c r="E1947" s="44"/>
      <c r="F1947" s="44"/>
      <c r="G1947" s="58"/>
      <c r="H1947" s="44"/>
      <c r="I1947" s="58"/>
      <c r="J1947" s="45"/>
      <c r="K1947" s="44"/>
      <c r="L1947" s="46"/>
      <c r="M1947" s="46"/>
      <c r="N1947" s="46"/>
      <c r="O1947" s="46"/>
      <c r="P1947" s="46"/>
      <c r="Q1947" s="46"/>
      <c r="R1947" s="106"/>
      <c r="S1947" s="46"/>
      <c r="T1947" s="54"/>
      <c r="U1947" s="44"/>
      <c r="V1947" s="44"/>
      <c r="W1947" s="44"/>
    </row>
    <row r="1948" spans="1:23" x14ac:dyDescent="0.35">
      <c r="A1948" s="44"/>
      <c r="B1948" s="44"/>
      <c r="C1948" s="44"/>
      <c r="D1948" s="44"/>
      <c r="E1948" s="44"/>
      <c r="F1948" s="44"/>
      <c r="G1948" s="58"/>
      <c r="H1948" s="44"/>
      <c r="I1948" s="58"/>
      <c r="J1948" s="45"/>
      <c r="K1948" s="44"/>
      <c r="L1948" s="46"/>
      <c r="M1948" s="46"/>
      <c r="N1948" s="46"/>
      <c r="O1948" s="46"/>
      <c r="P1948" s="46"/>
      <c r="Q1948" s="46"/>
      <c r="R1948" s="106"/>
      <c r="S1948" s="46"/>
      <c r="T1948" s="54"/>
      <c r="U1948" s="44"/>
      <c r="V1948" s="44"/>
      <c r="W1948" s="44"/>
    </row>
    <row r="1949" spans="1:23" x14ac:dyDescent="0.35">
      <c r="A1949" s="44"/>
      <c r="B1949" s="44"/>
      <c r="C1949" s="44"/>
      <c r="D1949" s="44"/>
      <c r="E1949" s="44"/>
      <c r="F1949" s="44"/>
      <c r="G1949" s="58"/>
      <c r="H1949" s="44"/>
      <c r="I1949" s="58"/>
      <c r="J1949" s="45"/>
      <c r="K1949" s="44"/>
      <c r="L1949" s="46"/>
      <c r="M1949" s="46"/>
      <c r="N1949" s="46"/>
      <c r="O1949" s="46"/>
      <c r="P1949" s="46"/>
      <c r="Q1949" s="46"/>
      <c r="R1949" s="106"/>
      <c r="S1949" s="46"/>
      <c r="T1949" s="54"/>
      <c r="U1949" s="44"/>
      <c r="V1949" s="44"/>
      <c r="W1949" s="44"/>
    </row>
    <row r="1950" spans="1:23" x14ac:dyDescent="0.35">
      <c r="A1950" s="44"/>
      <c r="B1950" s="44"/>
      <c r="C1950" s="44"/>
      <c r="D1950" s="44"/>
      <c r="E1950" s="44"/>
      <c r="F1950" s="44"/>
      <c r="G1950" s="58"/>
      <c r="H1950" s="44"/>
      <c r="I1950" s="58"/>
      <c r="J1950" s="45"/>
      <c r="K1950" s="44"/>
      <c r="L1950" s="46"/>
      <c r="M1950" s="46"/>
      <c r="N1950" s="46"/>
      <c r="O1950" s="46"/>
      <c r="P1950" s="46"/>
      <c r="Q1950" s="46"/>
      <c r="R1950" s="106"/>
      <c r="S1950" s="46"/>
      <c r="T1950" s="54"/>
      <c r="U1950" s="44"/>
      <c r="V1950" s="44"/>
      <c r="W1950" s="44"/>
    </row>
    <row r="1951" spans="1:23" x14ac:dyDescent="0.35">
      <c r="A1951" s="44"/>
      <c r="B1951" s="44"/>
      <c r="C1951" s="44"/>
      <c r="D1951" s="44"/>
      <c r="E1951" s="44"/>
      <c r="F1951" s="44"/>
      <c r="G1951" s="58"/>
      <c r="H1951" s="44"/>
      <c r="I1951" s="58"/>
      <c r="J1951" s="45"/>
      <c r="K1951" s="44"/>
      <c r="L1951" s="46"/>
      <c r="M1951" s="46"/>
      <c r="N1951" s="46"/>
      <c r="O1951" s="46"/>
      <c r="P1951" s="46"/>
      <c r="Q1951" s="46"/>
      <c r="R1951" s="106"/>
      <c r="S1951" s="46"/>
      <c r="T1951" s="54"/>
      <c r="U1951" s="44"/>
      <c r="V1951" s="44"/>
      <c r="W1951" s="44"/>
    </row>
    <row r="1952" spans="1:23" x14ac:dyDescent="0.35">
      <c r="A1952" s="44"/>
      <c r="B1952" s="44"/>
      <c r="C1952" s="44"/>
      <c r="D1952" s="44"/>
      <c r="E1952" s="44"/>
      <c r="F1952" s="44"/>
      <c r="G1952" s="58"/>
      <c r="H1952" s="44"/>
      <c r="I1952" s="58"/>
      <c r="J1952" s="45"/>
      <c r="K1952" s="44"/>
      <c r="L1952" s="46"/>
      <c r="M1952" s="46"/>
      <c r="N1952" s="46"/>
      <c r="O1952" s="46"/>
      <c r="P1952" s="46"/>
      <c r="Q1952" s="46"/>
      <c r="R1952" s="106"/>
      <c r="S1952" s="46"/>
      <c r="T1952" s="54"/>
      <c r="U1952" s="44"/>
      <c r="V1952" s="44"/>
      <c r="W1952" s="44"/>
    </row>
    <row r="1953" spans="1:23" x14ac:dyDescent="0.35">
      <c r="A1953" s="44"/>
      <c r="B1953" s="44"/>
      <c r="C1953" s="44"/>
      <c r="D1953" s="44"/>
      <c r="E1953" s="44"/>
      <c r="F1953" s="44"/>
      <c r="G1953" s="58"/>
      <c r="H1953" s="44"/>
      <c r="I1953" s="58"/>
      <c r="J1953" s="45"/>
      <c r="K1953" s="44"/>
      <c r="L1953" s="46"/>
      <c r="M1953" s="46"/>
      <c r="N1953" s="46"/>
      <c r="O1953" s="46"/>
      <c r="P1953" s="46"/>
      <c r="Q1953" s="46"/>
      <c r="R1953" s="106"/>
      <c r="S1953" s="46"/>
      <c r="T1953" s="54"/>
      <c r="U1953" s="44"/>
      <c r="V1953" s="44"/>
      <c r="W1953" s="44"/>
    </row>
    <row r="1954" spans="1:23" x14ac:dyDescent="0.35">
      <c r="A1954" s="44"/>
      <c r="B1954" s="44"/>
      <c r="C1954" s="44"/>
      <c r="D1954" s="44"/>
      <c r="E1954" s="44"/>
      <c r="F1954" s="44"/>
      <c r="G1954" s="58"/>
      <c r="H1954" s="44"/>
      <c r="I1954" s="58"/>
      <c r="J1954" s="45"/>
      <c r="K1954" s="44"/>
      <c r="L1954" s="46"/>
      <c r="M1954" s="46"/>
      <c r="N1954" s="46"/>
      <c r="O1954" s="46"/>
      <c r="P1954" s="46"/>
      <c r="Q1954" s="46"/>
      <c r="R1954" s="106"/>
      <c r="S1954" s="46"/>
      <c r="T1954" s="54"/>
      <c r="U1954" s="44"/>
      <c r="V1954" s="44"/>
      <c r="W1954" s="44"/>
    </row>
    <row r="1955" spans="1:23" x14ac:dyDescent="0.35">
      <c r="A1955" s="44"/>
      <c r="B1955" s="44"/>
      <c r="C1955" s="44"/>
      <c r="D1955" s="44"/>
      <c r="E1955" s="44"/>
      <c r="F1955" s="44"/>
      <c r="G1955" s="58"/>
      <c r="H1955" s="44"/>
      <c r="I1955" s="58"/>
      <c r="J1955" s="45"/>
      <c r="K1955" s="44"/>
      <c r="L1955" s="46"/>
      <c r="M1955" s="46"/>
      <c r="N1955" s="46"/>
      <c r="O1955" s="46"/>
      <c r="P1955" s="46"/>
      <c r="Q1955" s="46"/>
      <c r="R1955" s="106"/>
      <c r="S1955" s="46"/>
      <c r="T1955" s="54"/>
      <c r="U1955" s="44"/>
      <c r="V1955" s="44"/>
      <c r="W1955" s="44"/>
    </row>
    <row r="1956" spans="1:23" x14ac:dyDescent="0.35">
      <c r="A1956" s="44"/>
      <c r="B1956" s="44"/>
      <c r="C1956" s="44"/>
      <c r="D1956" s="44"/>
      <c r="E1956" s="44"/>
      <c r="F1956" s="44"/>
      <c r="G1956" s="58"/>
      <c r="H1956" s="44"/>
      <c r="I1956" s="58"/>
      <c r="J1956" s="45"/>
      <c r="K1956" s="44"/>
      <c r="L1956" s="46"/>
      <c r="M1956" s="46"/>
      <c r="N1956" s="46"/>
      <c r="O1956" s="46"/>
      <c r="P1956" s="46"/>
      <c r="Q1956" s="46"/>
      <c r="R1956" s="106"/>
      <c r="S1956" s="46"/>
      <c r="T1956" s="54"/>
      <c r="U1956" s="44"/>
      <c r="V1956" s="44"/>
      <c r="W1956" s="44"/>
    </row>
    <row r="1957" spans="1:23" x14ac:dyDescent="0.35">
      <c r="A1957" s="44"/>
      <c r="B1957" s="44"/>
      <c r="C1957" s="44"/>
      <c r="D1957" s="44"/>
      <c r="E1957" s="44"/>
      <c r="F1957" s="44"/>
      <c r="G1957" s="58"/>
      <c r="H1957" s="44"/>
      <c r="I1957" s="58"/>
      <c r="J1957" s="45"/>
      <c r="K1957" s="44"/>
      <c r="L1957" s="46"/>
      <c r="M1957" s="46"/>
      <c r="N1957" s="46"/>
      <c r="O1957" s="46"/>
      <c r="P1957" s="46"/>
      <c r="Q1957" s="46"/>
      <c r="R1957" s="106"/>
      <c r="S1957" s="46"/>
      <c r="T1957" s="54"/>
      <c r="U1957" s="44"/>
      <c r="V1957" s="44"/>
      <c r="W1957" s="44"/>
    </row>
    <row r="1958" spans="1:23" x14ac:dyDescent="0.35">
      <c r="A1958" s="44"/>
      <c r="B1958" s="44"/>
      <c r="C1958" s="44"/>
      <c r="D1958" s="44"/>
      <c r="E1958" s="44"/>
      <c r="F1958" s="44"/>
      <c r="G1958" s="58"/>
      <c r="H1958" s="44"/>
      <c r="I1958" s="58"/>
      <c r="J1958" s="45"/>
      <c r="K1958" s="44"/>
      <c r="L1958" s="46"/>
      <c r="M1958" s="46"/>
      <c r="N1958" s="46"/>
      <c r="O1958" s="46"/>
      <c r="P1958" s="46"/>
      <c r="Q1958" s="46"/>
      <c r="R1958" s="106"/>
      <c r="S1958" s="46"/>
      <c r="T1958" s="54"/>
      <c r="U1958" s="44"/>
      <c r="V1958" s="44"/>
      <c r="W1958" s="44"/>
    </row>
    <row r="1959" spans="1:23" x14ac:dyDescent="0.35">
      <c r="A1959" s="44"/>
      <c r="B1959" s="44"/>
      <c r="C1959" s="44"/>
      <c r="D1959" s="44"/>
      <c r="E1959" s="44"/>
      <c r="F1959" s="44"/>
      <c r="G1959" s="58"/>
      <c r="H1959" s="44"/>
      <c r="I1959" s="58"/>
      <c r="J1959" s="45"/>
      <c r="K1959" s="44"/>
      <c r="L1959" s="46"/>
      <c r="M1959" s="46"/>
      <c r="N1959" s="46"/>
      <c r="O1959" s="46"/>
      <c r="P1959" s="46"/>
      <c r="Q1959" s="46"/>
      <c r="R1959" s="106"/>
      <c r="S1959" s="46"/>
      <c r="T1959" s="54"/>
      <c r="U1959" s="44"/>
      <c r="V1959" s="44"/>
      <c r="W1959" s="44"/>
    </row>
    <row r="1960" spans="1:23" x14ac:dyDescent="0.35">
      <c r="A1960" s="44"/>
      <c r="B1960" s="44"/>
      <c r="C1960" s="44"/>
      <c r="D1960" s="44"/>
      <c r="E1960" s="44"/>
      <c r="F1960" s="44"/>
      <c r="G1960" s="58"/>
      <c r="H1960" s="44"/>
      <c r="I1960" s="58"/>
      <c r="J1960" s="45"/>
      <c r="K1960" s="44"/>
      <c r="L1960" s="46"/>
      <c r="M1960" s="46"/>
      <c r="N1960" s="46"/>
      <c r="O1960" s="46"/>
      <c r="P1960" s="46"/>
      <c r="Q1960" s="46"/>
      <c r="R1960" s="106"/>
      <c r="S1960" s="46"/>
      <c r="T1960" s="54"/>
      <c r="U1960" s="44"/>
      <c r="V1960" s="44"/>
      <c r="W1960" s="44"/>
    </row>
    <row r="1961" spans="1:23" x14ac:dyDescent="0.35">
      <c r="A1961" s="44"/>
      <c r="B1961" s="44"/>
      <c r="C1961" s="44"/>
      <c r="D1961" s="44"/>
      <c r="E1961" s="44"/>
      <c r="F1961" s="44"/>
      <c r="G1961" s="58"/>
      <c r="H1961" s="44"/>
      <c r="I1961" s="58"/>
      <c r="J1961" s="45"/>
      <c r="K1961" s="44"/>
      <c r="L1961" s="46"/>
      <c r="M1961" s="46"/>
      <c r="N1961" s="46"/>
      <c r="O1961" s="46"/>
      <c r="P1961" s="46"/>
      <c r="Q1961" s="46"/>
      <c r="R1961" s="106"/>
      <c r="S1961" s="46"/>
      <c r="T1961" s="54"/>
      <c r="U1961" s="44"/>
      <c r="V1961" s="44"/>
      <c r="W1961" s="44"/>
    </row>
    <row r="1962" spans="1:23" x14ac:dyDescent="0.35">
      <c r="A1962" s="44"/>
      <c r="B1962" s="44"/>
      <c r="C1962" s="44"/>
      <c r="D1962" s="44"/>
      <c r="E1962" s="44"/>
      <c r="F1962" s="44"/>
      <c r="G1962" s="58"/>
      <c r="H1962" s="44"/>
      <c r="I1962" s="58"/>
      <c r="J1962" s="45"/>
      <c r="K1962" s="44"/>
      <c r="L1962" s="46"/>
      <c r="M1962" s="46"/>
      <c r="N1962" s="46"/>
      <c r="O1962" s="46"/>
      <c r="P1962" s="46"/>
      <c r="Q1962" s="46"/>
      <c r="R1962" s="106"/>
      <c r="S1962" s="46"/>
      <c r="T1962" s="54"/>
      <c r="U1962" s="44"/>
      <c r="V1962" s="44"/>
      <c r="W1962" s="44"/>
    </row>
    <row r="1963" spans="1:23" x14ac:dyDescent="0.35">
      <c r="A1963" s="44"/>
      <c r="B1963" s="44"/>
      <c r="C1963" s="44"/>
      <c r="D1963" s="44"/>
      <c r="E1963" s="44"/>
      <c r="F1963" s="44"/>
      <c r="G1963" s="58"/>
      <c r="H1963" s="44"/>
      <c r="I1963" s="58"/>
      <c r="J1963" s="45"/>
      <c r="K1963" s="44"/>
      <c r="L1963" s="46"/>
      <c r="M1963" s="46"/>
      <c r="N1963" s="46"/>
      <c r="O1963" s="46"/>
      <c r="P1963" s="46"/>
      <c r="Q1963" s="46"/>
      <c r="R1963" s="106"/>
      <c r="S1963" s="46"/>
      <c r="T1963" s="54"/>
      <c r="U1963" s="44"/>
      <c r="V1963" s="44"/>
      <c r="W1963" s="44"/>
    </row>
    <row r="1964" spans="1:23" x14ac:dyDescent="0.35">
      <c r="A1964" s="44"/>
      <c r="B1964" s="44"/>
      <c r="C1964" s="44"/>
      <c r="D1964" s="44"/>
      <c r="E1964" s="44"/>
      <c r="F1964" s="44"/>
      <c r="G1964" s="58"/>
      <c r="H1964" s="44"/>
      <c r="I1964" s="58"/>
      <c r="J1964" s="45"/>
      <c r="K1964" s="44"/>
      <c r="L1964" s="46"/>
      <c r="M1964" s="46"/>
      <c r="N1964" s="46"/>
      <c r="O1964" s="46"/>
      <c r="P1964" s="46"/>
      <c r="Q1964" s="46"/>
      <c r="R1964" s="106"/>
      <c r="S1964" s="46"/>
      <c r="T1964" s="54"/>
      <c r="U1964" s="44"/>
      <c r="V1964" s="44"/>
      <c r="W1964" s="44"/>
    </row>
    <row r="1965" spans="1:23" x14ac:dyDescent="0.35">
      <c r="A1965" s="44"/>
      <c r="B1965" s="44"/>
      <c r="C1965" s="44"/>
      <c r="D1965" s="44"/>
      <c r="E1965" s="44"/>
      <c r="F1965" s="44"/>
      <c r="G1965" s="58"/>
      <c r="H1965" s="44"/>
      <c r="I1965" s="58"/>
      <c r="J1965" s="45"/>
      <c r="K1965" s="44"/>
      <c r="L1965" s="46"/>
      <c r="M1965" s="46"/>
      <c r="N1965" s="46"/>
      <c r="O1965" s="46"/>
      <c r="P1965" s="46"/>
      <c r="Q1965" s="46"/>
      <c r="R1965" s="106"/>
      <c r="S1965" s="46"/>
      <c r="T1965" s="54"/>
      <c r="U1965" s="44"/>
      <c r="V1965" s="44"/>
      <c r="W1965" s="44"/>
    </row>
    <row r="1966" spans="1:23" x14ac:dyDescent="0.35">
      <c r="A1966" s="44"/>
      <c r="B1966" s="44"/>
      <c r="C1966" s="44"/>
      <c r="D1966" s="44"/>
      <c r="E1966" s="44"/>
      <c r="F1966" s="44"/>
      <c r="G1966" s="58"/>
      <c r="H1966" s="44"/>
      <c r="I1966" s="58"/>
      <c r="J1966" s="45"/>
      <c r="K1966" s="44"/>
      <c r="L1966" s="46"/>
      <c r="M1966" s="46"/>
      <c r="N1966" s="46"/>
      <c r="O1966" s="46"/>
      <c r="P1966" s="46"/>
      <c r="Q1966" s="46"/>
      <c r="R1966" s="106"/>
      <c r="S1966" s="46"/>
      <c r="T1966" s="54"/>
      <c r="U1966" s="44"/>
      <c r="V1966" s="44"/>
      <c r="W1966" s="44"/>
    </row>
    <row r="1967" spans="1:23" x14ac:dyDescent="0.35">
      <c r="A1967" s="44"/>
      <c r="B1967" s="44"/>
      <c r="C1967" s="44"/>
      <c r="D1967" s="44"/>
      <c r="E1967" s="44"/>
      <c r="F1967" s="44"/>
      <c r="G1967" s="58"/>
      <c r="H1967" s="44"/>
      <c r="I1967" s="58"/>
      <c r="J1967" s="45"/>
      <c r="K1967" s="44"/>
      <c r="L1967" s="46"/>
      <c r="M1967" s="46"/>
      <c r="N1967" s="46"/>
      <c r="O1967" s="46"/>
      <c r="P1967" s="46"/>
      <c r="Q1967" s="46"/>
      <c r="R1967" s="106"/>
      <c r="S1967" s="46"/>
      <c r="T1967" s="54"/>
      <c r="U1967" s="44"/>
      <c r="V1967" s="44"/>
      <c r="W1967" s="44"/>
    </row>
    <row r="1968" spans="1:23" x14ac:dyDescent="0.35">
      <c r="A1968" s="44"/>
      <c r="B1968" s="44"/>
      <c r="C1968" s="44"/>
      <c r="D1968" s="44"/>
      <c r="E1968" s="44"/>
      <c r="F1968" s="44"/>
      <c r="G1968" s="58"/>
      <c r="H1968" s="44"/>
      <c r="I1968" s="58"/>
      <c r="J1968" s="45"/>
      <c r="K1968" s="44"/>
      <c r="L1968" s="46"/>
      <c r="M1968" s="46"/>
      <c r="N1968" s="46"/>
      <c r="O1968" s="46"/>
      <c r="P1968" s="46"/>
      <c r="Q1968" s="46"/>
      <c r="R1968" s="106"/>
      <c r="S1968" s="46"/>
      <c r="T1968" s="54"/>
      <c r="U1968" s="44"/>
      <c r="V1968" s="44"/>
      <c r="W1968" s="44"/>
    </row>
    <row r="1969" spans="1:23" x14ac:dyDescent="0.35">
      <c r="A1969" s="44"/>
      <c r="B1969" s="44"/>
      <c r="C1969" s="44"/>
      <c r="D1969" s="44"/>
      <c r="E1969" s="44"/>
      <c r="F1969" s="44"/>
      <c r="G1969" s="58"/>
      <c r="H1969" s="44"/>
      <c r="I1969" s="58"/>
      <c r="J1969" s="45"/>
      <c r="K1969" s="44"/>
      <c r="L1969" s="46"/>
      <c r="M1969" s="46"/>
      <c r="N1969" s="46"/>
      <c r="O1969" s="46"/>
      <c r="P1969" s="46"/>
      <c r="Q1969" s="46"/>
      <c r="R1969" s="106"/>
      <c r="S1969" s="46"/>
      <c r="T1969" s="54"/>
      <c r="U1969" s="44"/>
      <c r="V1969" s="44"/>
      <c r="W1969" s="44"/>
    </row>
    <row r="1970" spans="1:23" x14ac:dyDescent="0.35">
      <c r="A1970" s="44"/>
      <c r="B1970" s="44"/>
      <c r="C1970" s="44"/>
      <c r="D1970" s="44"/>
      <c r="E1970" s="44"/>
      <c r="F1970" s="44"/>
      <c r="G1970" s="58"/>
      <c r="H1970" s="44"/>
      <c r="I1970" s="58"/>
      <c r="J1970" s="45"/>
      <c r="K1970" s="44"/>
      <c r="L1970" s="46"/>
      <c r="M1970" s="46"/>
      <c r="N1970" s="46"/>
      <c r="O1970" s="46"/>
      <c r="P1970" s="46"/>
      <c r="Q1970" s="46"/>
      <c r="R1970" s="106"/>
      <c r="S1970" s="46"/>
      <c r="T1970" s="54"/>
      <c r="U1970" s="44"/>
      <c r="V1970" s="44"/>
      <c r="W1970" s="44"/>
    </row>
    <row r="1971" spans="1:23" x14ac:dyDescent="0.35">
      <c r="A1971" s="44"/>
      <c r="B1971" s="44"/>
      <c r="C1971" s="44"/>
      <c r="D1971" s="44"/>
      <c r="E1971" s="44"/>
      <c r="F1971" s="44"/>
      <c r="G1971" s="58"/>
      <c r="H1971" s="44"/>
      <c r="I1971" s="58"/>
      <c r="J1971" s="45"/>
      <c r="K1971" s="44"/>
      <c r="L1971" s="46"/>
      <c r="M1971" s="46"/>
      <c r="N1971" s="46"/>
      <c r="O1971" s="46"/>
      <c r="P1971" s="46"/>
      <c r="Q1971" s="46"/>
      <c r="R1971" s="106"/>
      <c r="S1971" s="46"/>
      <c r="T1971" s="54"/>
      <c r="U1971" s="44"/>
      <c r="V1971" s="44"/>
      <c r="W1971" s="44"/>
    </row>
    <row r="1972" spans="1:23" x14ac:dyDescent="0.35">
      <c r="A1972" s="44"/>
      <c r="B1972" s="44"/>
      <c r="C1972" s="44"/>
      <c r="D1972" s="44"/>
      <c r="E1972" s="44"/>
      <c r="F1972" s="44"/>
      <c r="G1972" s="58"/>
      <c r="H1972" s="44"/>
      <c r="I1972" s="58"/>
      <c r="J1972" s="45"/>
      <c r="K1972" s="44"/>
      <c r="L1972" s="46"/>
      <c r="M1972" s="46"/>
      <c r="N1972" s="46"/>
      <c r="O1972" s="46"/>
      <c r="P1972" s="46"/>
      <c r="Q1972" s="46"/>
      <c r="R1972" s="106"/>
      <c r="S1972" s="46"/>
      <c r="T1972" s="54"/>
      <c r="U1972" s="44"/>
      <c r="V1972" s="44"/>
      <c r="W1972" s="44"/>
    </row>
    <row r="1973" spans="1:23" x14ac:dyDescent="0.35">
      <c r="A1973" s="44"/>
      <c r="B1973" s="44"/>
      <c r="C1973" s="44"/>
      <c r="D1973" s="44"/>
      <c r="E1973" s="44"/>
      <c r="F1973" s="44"/>
      <c r="G1973" s="58"/>
      <c r="H1973" s="44"/>
      <c r="I1973" s="58"/>
      <c r="J1973" s="45"/>
      <c r="K1973" s="44"/>
      <c r="L1973" s="46"/>
      <c r="M1973" s="46"/>
      <c r="N1973" s="46"/>
      <c r="O1973" s="46"/>
      <c r="P1973" s="46"/>
      <c r="Q1973" s="46"/>
      <c r="R1973" s="106"/>
      <c r="S1973" s="46"/>
      <c r="T1973" s="54"/>
      <c r="U1973" s="44"/>
      <c r="V1973" s="44"/>
      <c r="W1973" s="44"/>
    </row>
    <row r="1974" spans="1:23" x14ac:dyDescent="0.35">
      <c r="A1974" s="44"/>
      <c r="B1974" s="44"/>
      <c r="C1974" s="44"/>
      <c r="D1974" s="44"/>
      <c r="E1974" s="44"/>
      <c r="F1974" s="44"/>
      <c r="G1974" s="58"/>
      <c r="H1974" s="44"/>
      <c r="I1974" s="58"/>
      <c r="J1974" s="45"/>
      <c r="K1974" s="44"/>
      <c r="L1974" s="46"/>
      <c r="M1974" s="46"/>
      <c r="N1974" s="46"/>
      <c r="O1974" s="46"/>
      <c r="P1974" s="46"/>
      <c r="Q1974" s="46"/>
      <c r="R1974" s="106"/>
      <c r="S1974" s="46"/>
      <c r="T1974" s="54"/>
      <c r="U1974" s="44"/>
      <c r="V1974" s="44"/>
      <c r="W1974" s="44"/>
    </row>
    <row r="1975" spans="1:23" x14ac:dyDescent="0.35">
      <c r="A1975" s="44"/>
      <c r="B1975" s="44"/>
      <c r="C1975" s="44"/>
      <c r="D1975" s="44"/>
      <c r="E1975" s="44"/>
      <c r="F1975" s="44"/>
      <c r="G1975" s="58"/>
      <c r="H1975" s="44"/>
      <c r="I1975" s="58"/>
      <c r="J1975" s="45"/>
      <c r="K1975" s="44"/>
      <c r="L1975" s="46"/>
      <c r="M1975" s="46"/>
      <c r="N1975" s="46"/>
      <c r="O1975" s="46"/>
      <c r="P1975" s="46"/>
      <c r="Q1975" s="46"/>
      <c r="R1975" s="106"/>
      <c r="S1975" s="46"/>
      <c r="T1975" s="54"/>
      <c r="U1975" s="44"/>
      <c r="V1975" s="44"/>
      <c r="W1975" s="44"/>
    </row>
    <row r="1976" spans="1:23" x14ac:dyDescent="0.35">
      <c r="A1976" s="44"/>
      <c r="B1976" s="44"/>
      <c r="C1976" s="44"/>
      <c r="D1976" s="44"/>
      <c r="E1976" s="44"/>
      <c r="F1976" s="44"/>
      <c r="G1976" s="58"/>
      <c r="H1976" s="44"/>
      <c r="I1976" s="58"/>
      <c r="J1976" s="45"/>
      <c r="K1976" s="44"/>
      <c r="L1976" s="46"/>
      <c r="M1976" s="46"/>
      <c r="N1976" s="46"/>
      <c r="O1976" s="46"/>
      <c r="P1976" s="46"/>
      <c r="Q1976" s="46"/>
      <c r="R1976" s="106"/>
      <c r="S1976" s="46"/>
      <c r="T1976" s="54"/>
      <c r="U1976" s="44"/>
      <c r="V1976" s="44"/>
      <c r="W1976" s="44"/>
    </row>
    <row r="1977" spans="1:23" x14ac:dyDescent="0.35">
      <c r="A1977" s="44"/>
      <c r="B1977" s="44"/>
      <c r="C1977" s="44"/>
      <c r="D1977" s="44"/>
      <c r="E1977" s="44"/>
      <c r="F1977" s="44"/>
      <c r="G1977" s="58"/>
      <c r="H1977" s="44"/>
      <c r="I1977" s="58"/>
      <c r="J1977" s="45"/>
      <c r="K1977" s="44"/>
      <c r="L1977" s="46"/>
      <c r="M1977" s="46"/>
      <c r="N1977" s="46"/>
      <c r="O1977" s="46"/>
      <c r="P1977" s="46"/>
      <c r="Q1977" s="46"/>
      <c r="R1977" s="106"/>
      <c r="S1977" s="46"/>
      <c r="T1977" s="54"/>
      <c r="U1977" s="44"/>
      <c r="V1977" s="44"/>
      <c r="W1977" s="44"/>
    </row>
    <row r="1978" spans="1:23" x14ac:dyDescent="0.35">
      <c r="A1978" s="44"/>
      <c r="B1978" s="44"/>
      <c r="C1978" s="44"/>
      <c r="D1978" s="44"/>
      <c r="E1978" s="44"/>
      <c r="F1978" s="44"/>
      <c r="G1978" s="58"/>
      <c r="H1978" s="44"/>
      <c r="I1978" s="58"/>
      <c r="J1978" s="45"/>
      <c r="K1978" s="44"/>
      <c r="L1978" s="46"/>
      <c r="M1978" s="46"/>
      <c r="N1978" s="46"/>
      <c r="O1978" s="46"/>
      <c r="P1978" s="46"/>
      <c r="Q1978" s="46"/>
      <c r="R1978" s="106"/>
      <c r="S1978" s="46"/>
      <c r="T1978" s="54"/>
      <c r="U1978" s="44"/>
      <c r="V1978" s="44"/>
      <c r="W1978" s="44"/>
    </row>
    <row r="1979" spans="1:23" x14ac:dyDescent="0.35">
      <c r="A1979" s="44"/>
      <c r="B1979" s="44"/>
      <c r="C1979" s="44"/>
      <c r="D1979" s="44"/>
      <c r="E1979" s="44"/>
      <c r="F1979" s="44"/>
      <c r="G1979" s="58"/>
      <c r="H1979" s="44"/>
      <c r="I1979" s="58"/>
      <c r="J1979" s="45"/>
      <c r="K1979" s="44"/>
      <c r="L1979" s="46"/>
      <c r="M1979" s="46"/>
      <c r="N1979" s="46"/>
      <c r="O1979" s="46"/>
      <c r="P1979" s="46"/>
      <c r="Q1979" s="46"/>
      <c r="R1979" s="106"/>
      <c r="S1979" s="46"/>
      <c r="T1979" s="54"/>
      <c r="U1979" s="44"/>
      <c r="V1979" s="44"/>
      <c r="W1979" s="44"/>
    </row>
    <row r="1980" spans="1:23" x14ac:dyDescent="0.35">
      <c r="A1980" s="44"/>
      <c r="B1980" s="44"/>
      <c r="C1980" s="44"/>
      <c r="D1980" s="44"/>
      <c r="E1980" s="44"/>
      <c r="F1980" s="44"/>
      <c r="G1980" s="58"/>
      <c r="H1980" s="44"/>
      <c r="I1980" s="58"/>
      <c r="J1980" s="45"/>
      <c r="K1980" s="44"/>
      <c r="L1980" s="46"/>
      <c r="M1980" s="46"/>
      <c r="N1980" s="46"/>
      <c r="O1980" s="46"/>
      <c r="P1980" s="46"/>
      <c r="Q1980" s="46"/>
      <c r="R1980" s="106"/>
      <c r="S1980" s="46"/>
      <c r="T1980" s="54"/>
      <c r="U1980" s="44"/>
      <c r="V1980" s="44"/>
      <c r="W1980" s="44"/>
    </row>
    <row r="1981" spans="1:23" x14ac:dyDescent="0.35">
      <c r="A1981" s="44"/>
      <c r="B1981" s="44"/>
      <c r="C1981" s="44"/>
      <c r="D1981" s="44"/>
      <c r="E1981" s="44"/>
      <c r="F1981" s="44"/>
      <c r="G1981" s="58"/>
      <c r="H1981" s="44"/>
      <c r="I1981" s="58"/>
      <c r="J1981" s="45"/>
      <c r="K1981" s="44"/>
      <c r="L1981" s="46"/>
      <c r="M1981" s="46"/>
      <c r="N1981" s="46"/>
      <c r="O1981" s="46"/>
      <c r="P1981" s="46"/>
      <c r="Q1981" s="46"/>
      <c r="R1981" s="106"/>
      <c r="S1981" s="46"/>
      <c r="T1981" s="54"/>
      <c r="U1981" s="44"/>
      <c r="V1981" s="44"/>
      <c r="W1981" s="44"/>
    </row>
    <row r="1982" spans="1:23" x14ac:dyDescent="0.35">
      <c r="A1982" s="44"/>
      <c r="B1982" s="44"/>
      <c r="C1982" s="44"/>
      <c r="D1982" s="44"/>
      <c r="E1982" s="44"/>
      <c r="F1982" s="44"/>
      <c r="G1982" s="58"/>
      <c r="H1982" s="44"/>
      <c r="I1982" s="58"/>
      <c r="J1982" s="45"/>
      <c r="K1982" s="44"/>
      <c r="L1982" s="46"/>
      <c r="M1982" s="46"/>
      <c r="N1982" s="46"/>
      <c r="O1982" s="46"/>
      <c r="P1982" s="46"/>
      <c r="Q1982" s="46"/>
      <c r="R1982" s="106"/>
      <c r="S1982" s="46"/>
      <c r="T1982" s="54"/>
      <c r="U1982" s="44"/>
      <c r="V1982" s="44"/>
      <c r="W1982" s="44"/>
    </row>
    <row r="1983" spans="1:23" x14ac:dyDescent="0.35">
      <c r="A1983" s="44"/>
      <c r="B1983" s="44"/>
      <c r="C1983" s="44"/>
      <c r="D1983" s="44"/>
      <c r="E1983" s="44"/>
      <c r="F1983" s="44"/>
      <c r="G1983" s="58"/>
      <c r="H1983" s="44"/>
      <c r="I1983" s="58"/>
      <c r="J1983" s="45"/>
      <c r="K1983" s="44"/>
      <c r="L1983" s="46"/>
      <c r="M1983" s="46"/>
      <c r="N1983" s="46"/>
      <c r="O1983" s="46"/>
      <c r="P1983" s="46"/>
      <c r="Q1983" s="46"/>
      <c r="R1983" s="106"/>
      <c r="S1983" s="46"/>
      <c r="T1983" s="54"/>
      <c r="U1983" s="44"/>
      <c r="V1983" s="44"/>
      <c r="W1983" s="44"/>
    </row>
    <row r="1984" spans="1:23" x14ac:dyDescent="0.35">
      <c r="A1984" s="44"/>
      <c r="B1984" s="44"/>
      <c r="C1984" s="44"/>
      <c r="D1984" s="44"/>
      <c r="E1984" s="44"/>
      <c r="F1984" s="44"/>
      <c r="G1984" s="58"/>
      <c r="H1984" s="44"/>
      <c r="I1984" s="58"/>
      <c r="J1984" s="45"/>
      <c r="K1984" s="44"/>
      <c r="L1984" s="46"/>
      <c r="M1984" s="46"/>
      <c r="N1984" s="46"/>
      <c r="O1984" s="46"/>
      <c r="P1984" s="46"/>
      <c r="Q1984" s="46"/>
      <c r="R1984" s="106"/>
      <c r="S1984" s="46"/>
      <c r="T1984" s="54"/>
      <c r="U1984" s="44"/>
      <c r="V1984" s="44"/>
      <c r="W1984" s="44"/>
    </row>
    <row r="1985" spans="1:23" x14ac:dyDescent="0.35">
      <c r="A1985" s="44"/>
      <c r="B1985" s="44"/>
      <c r="C1985" s="44"/>
      <c r="D1985" s="44"/>
      <c r="E1985" s="44"/>
      <c r="F1985" s="44"/>
      <c r="G1985" s="58"/>
      <c r="H1985" s="44"/>
      <c r="I1985" s="58"/>
      <c r="J1985" s="45"/>
      <c r="K1985" s="44"/>
      <c r="L1985" s="46"/>
      <c r="M1985" s="46"/>
      <c r="N1985" s="46"/>
      <c r="O1985" s="46"/>
      <c r="P1985" s="46"/>
      <c r="Q1985" s="46"/>
      <c r="R1985" s="106"/>
      <c r="S1985" s="46"/>
      <c r="T1985" s="54"/>
      <c r="U1985" s="44"/>
      <c r="V1985" s="44"/>
      <c r="W1985" s="44"/>
    </row>
    <row r="1986" spans="1:23" x14ac:dyDescent="0.35">
      <c r="A1986" s="44"/>
      <c r="B1986" s="44"/>
      <c r="C1986" s="44"/>
      <c r="D1986" s="44"/>
      <c r="E1986" s="44"/>
      <c r="F1986" s="44"/>
      <c r="G1986" s="58"/>
      <c r="H1986" s="44"/>
      <c r="I1986" s="58"/>
      <c r="J1986" s="45"/>
      <c r="K1986" s="44"/>
      <c r="L1986" s="46"/>
      <c r="M1986" s="46"/>
      <c r="N1986" s="46"/>
      <c r="O1986" s="46"/>
      <c r="P1986" s="46"/>
      <c r="Q1986" s="46"/>
      <c r="R1986" s="106"/>
      <c r="S1986" s="46"/>
      <c r="T1986" s="54"/>
      <c r="U1986" s="44"/>
      <c r="V1986" s="44"/>
      <c r="W1986" s="44"/>
    </row>
    <row r="1987" spans="1:23" x14ac:dyDescent="0.35">
      <c r="A1987" s="44"/>
      <c r="B1987" s="44"/>
      <c r="C1987" s="44"/>
      <c r="D1987" s="44"/>
      <c r="E1987" s="44"/>
      <c r="F1987" s="44"/>
      <c r="G1987" s="58"/>
      <c r="H1987" s="44"/>
      <c r="I1987" s="58"/>
      <c r="J1987" s="45"/>
      <c r="K1987" s="44"/>
      <c r="L1987" s="46"/>
      <c r="M1987" s="46"/>
      <c r="N1987" s="46"/>
      <c r="O1987" s="46"/>
      <c r="P1987" s="46"/>
      <c r="Q1987" s="46"/>
      <c r="R1987" s="106"/>
      <c r="S1987" s="46"/>
      <c r="T1987" s="54"/>
      <c r="U1987" s="44"/>
      <c r="V1987" s="44"/>
      <c r="W1987" s="44"/>
    </row>
    <row r="1988" spans="1:23" x14ac:dyDescent="0.35">
      <c r="A1988" s="44"/>
      <c r="B1988" s="44"/>
      <c r="C1988" s="44"/>
      <c r="D1988" s="44"/>
      <c r="E1988" s="44"/>
      <c r="F1988" s="44"/>
      <c r="G1988" s="58"/>
      <c r="H1988" s="44"/>
      <c r="I1988" s="58"/>
      <c r="J1988" s="45"/>
      <c r="K1988" s="44"/>
      <c r="L1988" s="46"/>
      <c r="M1988" s="46"/>
      <c r="N1988" s="46"/>
      <c r="O1988" s="46"/>
      <c r="P1988" s="46"/>
      <c r="Q1988" s="46"/>
      <c r="R1988" s="106"/>
      <c r="S1988" s="46"/>
      <c r="T1988" s="54"/>
      <c r="U1988" s="44"/>
      <c r="V1988" s="44"/>
      <c r="W1988" s="44"/>
    </row>
    <row r="1989" spans="1:23" x14ac:dyDescent="0.35">
      <c r="A1989" s="44"/>
      <c r="B1989" s="44"/>
      <c r="C1989" s="44"/>
      <c r="D1989" s="44"/>
      <c r="E1989" s="44"/>
      <c r="F1989" s="44"/>
      <c r="G1989" s="58"/>
      <c r="H1989" s="44"/>
      <c r="I1989" s="58"/>
      <c r="J1989" s="45"/>
      <c r="K1989" s="44"/>
      <c r="L1989" s="46"/>
      <c r="M1989" s="46"/>
      <c r="N1989" s="46"/>
      <c r="O1989" s="46"/>
      <c r="P1989" s="46"/>
      <c r="Q1989" s="46"/>
      <c r="R1989" s="106"/>
      <c r="S1989" s="46"/>
      <c r="T1989" s="54"/>
      <c r="U1989" s="44"/>
      <c r="V1989" s="44"/>
      <c r="W1989" s="44"/>
    </row>
    <row r="1990" spans="1:23" x14ac:dyDescent="0.35">
      <c r="A1990" s="44"/>
      <c r="B1990" s="44"/>
      <c r="C1990" s="44"/>
      <c r="D1990" s="44"/>
      <c r="E1990" s="44"/>
      <c r="F1990" s="44"/>
      <c r="G1990" s="58"/>
      <c r="H1990" s="44"/>
      <c r="I1990" s="58"/>
      <c r="J1990" s="45"/>
      <c r="K1990" s="44"/>
      <c r="L1990" s="46"/>
      <c r="M1990" s="46"/>
      <c r="N1990" s="46"/>
      <c r="O1990" s="46"/>
      <c r="P1990" s="46"/>
      <c r="Q1990" s="46"/>
      <c r="R1990" s="106"/>
      <c r="S1990" s="46"/>
      <c r="T1990" s="54"/>
      <c r="U1990" s="44"/>
      <c r="V1990" s="44"/>
      <c r="W1990" s="44"/>
    </row>
    <row r="1991" spans="1:23" x14ac:dyDescent="0.35">
      <c r="A1991" s="44"/>
      <c r="B1991" s="44"/>
      <c r="C1991" s="44"/>
      <c r="D1991" s="44"/>
      <c r="E1991" s="44"/>
      <c r="F1991" s="44"/>
      <c r="G1991" s="58"/>
      <c r="H1991" s="44"/>
      <c r="I1991" s="58"/>
      <c r="J1991" s="45"/>
      <c r="K1991" s="44"/>
      <c r="L1991" s="46"/>
      <c r="M1991" s="46"/>
      <c r="N1991" s="46"/>
      <c r="O1991" s="46"/>
      <c r="P1991" s="46"/>
      <c r="Q1991" s="46"/>
      <c r="R1991" s="106"/>
      <c r="S1991" s="46"/>
      <c r="T1991" s="54"/>
      <c r="U1991" s="44"/>
      <c r="V1991" s="44"/>
      <c r="W1991" s="44"/>
    </row>
    <row r="1992" spans="1:23" x14ac:dyDescent="0.35">
      <c r="A1992" s="44"/>
      <c r="B1992" s="44"/>
      <c r="C1992" s="44"/>
      <c r="D1992" s="44"/>
      <c r="E1992" s="44"/>
      <c r="F1992" s="44"/>
      <c r="G1992" s="58"/>
      <c r="H1992" s="44"/>
      <c r="I1992" s="58"/>
      <c r="J1992" s="45"/>
      <c r="K1992" s="44"/>
      <c r="L1992" s="46"/>
      <c r="M1992" s="46"/>
      <c r="N1992" s="46"/>
      <c r="O1992" s="46"/>
      <c r="P1992" s="46"/>
      <c r="Q1992" s="46"/>
      <c r="R1992" s="106"/>
      <c r="S1992" s="46"/>
      <c r="T1992" s="54"/>
      <c r="U1992" s="44"/>
      <c r="V1992" s="44"/>
      <c r="W1992" s="44"/>
    </row>
    <row r="1993" spans="1:23" x14ac:dyDescent="0.35">
      <c r="A1993" s="44"/>
      <c r="B1993" s="44"/>
      <c r="C1993" s="44"/>
      <c r="D1993" s="44"/>
      <c r="E1993" s="44"/>
      <c r="F1993" s="44"/>
      <c r="G1993" s="58"/>
      <c r="H1993" s="44"/>
      <c r="I1993" s="58"/>
      <c r="J1993" s="45"/>
      <c r="K1993" s="44"/>
      <c r="L1993" s="46"/>
      <c r="M1993" s="46"/>
      <c r="N1993" s="46"/>
      <c r="O1993" s="46"/>
      <c r="P1993" s="46"/>
      <c r="Q1993" s="46"/>
      <c r="R1993" s="106"/>
      <c r="S1993" s="46"/>
      <c r="T1993" s="54"/>
      <c r="U1993" s="44"/>
      <c r="V1993" s="44"/>
      <c r="W1993" s="44"/>
    </row>
    <row r="1994" spans="1:23" x14ac:dyDescent="0.35">
      <c r="A1994" s="44"/>
      <c r="B1994" s="44"/>
      <c r="C1994" s="44"/>
      <c r="D1994" s="44"/>
      <c r="E1994" s="44"/>
      <c r="F1994" s="44"/>
      <c r="G1994" s="58"/>
      <c r="H1994" s="44"/>
      <c r="I1994" s="58"/>
      <c r="J1994" s="45"/>
      <c r="K1994" s="44"/>
      <c r="L1994" s="46"/>
      <c r="M1994" s="46"/>
      <c r="N1994" s="46"/>
      <c r="O1994" s="46"/>
      <c r="P1994" s="46"/>
      <c r="Q1994" s="46"/>
      <c r="R1994" s="106"/>
      <c r="S1994" s="46"/>
      <c r="T1994" s="54"/>
      <c r="U1994" s="44"/>
      <c r="V1994" s="44"/>
      <c r="W1994" s="44"/>
    </row>
    <row r="1995" spans="1:23" x14ac:dyDescent="0.35">
      <c r="A1995" s="44"/>
      <c r="B1995" s="44"/>
      <c r="C1995" s="44"/>
      <c r="D1995" s="44"/>
      <c r="E1995" s="44"/>
      <c r="F1995" s="44"/>
      <c r="G1995" s="58"/>
      <c r="H1995" s="44"/>
      <c r="I1995" s="58"/>
      <c r="J1995" s="45"/>
      <c r="K1995" s="44"/>
      <c r="L1995" s="46"/>
      <c r="M1995" s="46"/>
      <c r="N1995" s="46"/>
      <c r="O1995" s="46"/>
      <c r="P1995" s="46"/>
      <c r="Q1995" s="46"/>
      <c r="R1995" s="106"/>
      <c r="S1995" s="46"/>
      <c r="T1995" s="54"/>
      <c r="U1995" s="44"/>
      <c r="V1995" s="44"/>
      <c r="W1995" s="44"/>
    </row>
    <row r="1996" spans="1:23" x14ac:dyDescent="0.35">
      <c r="A1996" s="44"/>
      <c r="B1996" s="44"/>
      <c r="C1996" s="44"/>
      <c r="D1996" s="44"/>
      <c r="E1996" s="44"/>
      <c r="F1996" s="44"/>
      <c r="G1996" s="58"/>
      <c r="H1996" s="44"/>
      <c r="I1996" s="58"/>
      <c r="J1996" s="45"/>
      <c r="K1996" s="44"/>
      <c r="L1996" s="46"/>
      <c r="M1996" s="46"/>
      <c r="N1996" s="46"/>
      <c r="O1996" s="46"/>
      <c r="P1996" s="46"/>
      <c r="Q1996" s="46"/>
      <c r="R1996" s="106"/>
      <c r="S1996" s="46"/>
      <c r="T1996" s="54"/>
      <c r="U1996" s="44"/>
      <c r="V1996" s="44"/>
      <c r="W1996" s="44"/>
    </row>
    <row r="1997" spans="1:23" x14ac:dyDescent="0.35">
      <c r="A1997" s="44"/>
      <c r="B1997" s="44"/>
      <c r="C1997" s="44"/>
      <c r="D1997" s="44"/>
      <c r="E1997" s="44"/>
      <c r="F1997" s="44"/>
      <c r="G1997" s="58"/>
      <c r="H1997" s="44"/>
      <c r="I1997" s="58"/>
      <c r="J1997" s="45"/>
      <c r="K1997" s="44"/>
      <c r="L1997" s="46"/>
      <c r="M1997" s="46"/>
      <c r="N1997" s="46"/>
      <c r="O1997" s="46"/>
      <c r="P1997" s="46"/>
      <c r="Q1997" s="46"/>
      <c r="R1997" s="106"/>
      <c r="S1997" s="46"/>
      <c r="T1997" s="54"/>
      <c r="U1997" s="44"/>
      <c r="V1997" s="44"/>
      <c r="W1997" s="44"/>
    </row>
    <row r="1998" spans="1:23" x14ac:dyDescent="0.35">
      <c r="A1998" s="44"/>
      <c r="B1998" s="44"/>
      <c r="C1998" s="44"/>
      <c r="D1998" s="44"/>
      <c r="E1998" s="44"/>
      <c r="F1998" s="44"/>
      <c r="G1998" s="58"/>
      <c r="H1998" s="44"/>
      <c r="I1998" s="58"/>
      <c r="J1998" s="45"/>
      <c r="K1998" s="44"/>
      <c r="L1998" s="46"/>
      <c r="M1998" s="46"/>
      <c r="N1998" s="46"/>
      <c r="O1998" s="46"/>
      <c r="P1998" s="46"/>
      <c r="Q1998" s="46"/>
      <c r="R1998" s="106"/>
      <c r="S1998" s="46"/>
      <c r="T1998" s="54"/>
      <c r="U1998" s="44"/>
      <c r="V1998" s="44"/>
      <c r="W1998" s="44"/>
    </row>
    <row r="1999" spans="1:23" x14ac:dyDescent="0.35">
      <c r="A1999" s="44"/>
      <c r="B1999" s="44"/>
      <c r="C1999" s="44"/>
      <c r="D1999" s="44"/>
      <c r="E1999" s="44"/>
      <c r="F1999" s="44"/>
      <c r="G1999" s="58"/>
      <c r="H1999" s="44"/>
      <c r="I1999" s="58"/>
      <c r="J1999" s="45"/>
      <c r="K1999" s="44"/>
      <c r="L1999" s="46"/>
      <c r="M1999" s="46"/>
      <c r="N1999" s="46"/>
      <c r="O1999" s="46"/>
      <c r="P1999" s="46"/>
      <c r="Q1999" s="46"/>
      <c r="R1999" s="106"/>
      <c r="S1999" s="46"/>
      <c r="T1999" s="54"/>
      <c r="U1999" s="44"/>
      <c r="V1999" s="44"/>
      <c r="W1999" s="44"/>
    </row>
    <row r="2000" spans="1:23" x14ac:dyDescent="0.35">
      <c r="A2000" s="44"/>
      <c r="B2000" s="44"/>
      <c r="C2000" s="44"/>
      <c r="D2000" s="44"/>
      <c r="E2000" s="44"/>
      <c r="F2000" s="44"/>
      <c r="G2000" s="58"/>
      <c r="H2000" s="44"/>
      <c r="I2000" s="58"/>
      <c r="J2000" s="45"/>
      <c r="K2000" s="44"/>
      <c r="L2000" s="46"/>
      <c r="M2000" s="46"/>
      <c r="N2000" s="46"/>
      <c r="O2000" s="46"/>
      <c r="P2000" s="46"/>
      <c r="Q2000" s="46"/>
      <c r="R2000" s="106"/>
      <c r="S2000" s="46"/>
      <c r="T2000" s="54"/>
      <c r="U2000" s="44"/>
      <c r="V2000" s="44"/>
      <c r="W2000" s="44"/>
    </row>
    <row r="2001" spans="1:23" x14ac:dyDescent="0.35">
      <c r="A2001" s="44"/>
      <c r="B2001" s="44"/>
      <c r="C2001" s="44"/>
      <c r="D2001" s="44"/>
      <c r="E2001" s="44"/>
      <c r="F2001" s="44"/>
      <c r="G2001" s="58"/>
      <c r="H2001" s="44"/>
      <c r="I2001" s="58"/>
      <c r="J2001" s="45"/>
      <c r="K2001" s="44"/>
      <c r="L2001" s="46"/>
      <c r="M2001" s="46"/>
      <c r="N2001" s="46"/>
      <c r="O2001" s="46"/>
      <c r="P2001" s="46"/>
      <c r="Q2001" s="46"/>
      <c r="R2001" s="106"/>
      <c r="S2001" s="46"/>
      <c r="T2001" s="54"/>
      <c r="U2001" s="44"/>
      <c r="V2001" s="44"/>
      <c r="W2001" s="44"/>
    </row>
    <row r="2002" spans="1:23" x14ac:dyDescent="0.35">
      <c r="A2002" s="44"/>
      <c r="B2002" s="44"/>
      <c r="C2002" s="44"/>
      <c r="D2002" s="44"/>
      <c r="E2002" s="44"/>
      <c r="F2002" s="44"/>
      <c r="G2002" s="58"/>
      <c r="H2002" s="44"/>
      <c r="I2002" s="58"/>
      <c r="J2002" s="45"/>
      <c r="K2002" s="44"/>
      <c r="L2002" s="46"/>
      <c r="M2002" s="46"/>
      <c r="N2002" s="46"/>
      <c r="O2002" s="46"/>
      <c r="P2002" s="46"/>
      <c r="Q2002" s="46"/>
      <c r="R2002" s="106"/>
      <c r="S2002" s="46"/>
      <c r="T2002" s="54"/>
      <c r="U2002" s="44"/>
      <c r="V2002" s="44"/>
      <c r="W2002" s="44"/>
    </row>
    <row r="2003" spans="1:23" x14ac:dyDescent="0.35">
      <c r="A2003" s="44"/>
      <c r="B2003" s="44"/>
      <c r="C2003" s="44"/>
      <c r="D2003" s="44"/>
      <c r="E2003" s="44"/>
      <c r="F2003" s="44"/>
      <c r="G2003" s="58"/>
      <c r="H2003" s="44"/>
      <c r="I2003" s="58"/>
      <c r="J2003" s="45"/>
      <c r="K2003" s="44"/>
      <c r="L2003" s="46"/>
      <c r="M2003" s="46"/>
      <c r="N2003" s="46"/>
      <c r="O2003" s="46"/>
      <c r="P2003" s="46"/>
      <c r="Q2003" s="46"/>
      <c r="R2003" s="106"/>
      <c r="S2003" s="46"/>
      <c r="T2003" s="54"/>
      <c r="U2003" s="44"/>
      <c r="V2003" s="44"/>
      <c r="W2003" s="44"/>
    </row>
    <row r="2004" spans="1:23" x14ac:dyDescent="0.35">
      <c r="A2004" s="44"/>
      <c r="B2004" s="44"/>
      <c r="C2004" s="44"/>
      <c r="D2004" s="44"/>
      <c r="E2004" s="44"/>
      <c r="F2004" s="44"/>
      <c r="G2004" s="58"/>
      <c r="H2004" s="44"/>
      <c r="I2004" s="58"/>
      <c r="J2004" s="45"/>
      <c r="K2004" s="44"/>
      <c r="L2004" s="46"/>
      <c r="M2004" s="46"/>
      <c r="N2004" s="46"/>
      <c r="O2004" s="46"/>
      <c r="P2004" s="46"/>
      <c r="Q2004" s="46"/>
      <c r="R2004" s="106"/>
      <c r="S2004" s="46"/>
      <c r="T2004" s="54"/>
      <c r="U2004" s="44"/>
      <c r="V2004" s="44"/>
      <c r="W2004" s="44"/>
    </row>
    <row r="2005" spans="1:23" x14ac:dyDescent="0.35">
      <c r="A2005" s="44"/>
      <c r="B2005" s="44"/>
      <c r="C2005" s="44"/>
      <c r="D2005" s="44"/>
      <c r="E2005" s="44"/>
      <c r="F2005" s="44"/>
      <c r="G2005" s="58"/>
      <c r="H2005" s="44"/>
      <c r="I2005" s="58"/>
      <c r="J2005" s="45"/>
      <c r="K2005" s="44"/>
      <c r="L2005" s="46"/>
      <c r="M2005" s="46"/>
      <c r="N2005" s="46"/>
      <c r="O2005" s="46"/>
      <c r="P2005" s="46"/>
      <c r="Q2005" s="46"/>
      <c r="R2005" s="106"/>
      <c r="S2005" s="46"/>
      <c r="T2005" s="54"/>
      <c r="U2005" s="44"/>
      <c r="V2005" s="44"/>
      <c r="W2005" s="44"/>
    </row>
    <row r="2006" spans="1:23" x14ac:dyDescent="0.35">
      <c r="A2006" s="44"/>
      <c r="B2006" s="44"/>
      <c r="C2006" s="44"/>
      <c r="D2006" s="44"/>
      <c r="E2006" s="44"/>
      <c r="F2006" s="44"/>
      <c r="G2006" s="58"/>
      <c r="H2006" s="44"/>
      <c r="I2006" s="58"/>
      <c r="J2006" s="45"/>
      <c r="K2006" s="44"/>
      <c r="L2006" s="46"/>
      <c r="M2006" s="46"/>
      <c r="N2006" s="46"/>
      <c r="O2006" s="46"/>
      <c r="P2006" s="46"/>
      <c r="Q2006" s="46"/>
      <c r="R2006" s="106"/>
      <c r="S2006" s="46"/>
      <c r="T2006" s="54"/>
      <c r="U2006" s="44"/>
      <c r="V2006" s="44"/>
      <c r="W2006" s="44"/>
    </row>
    <row r="2007" spans="1:23" x14ac:dyDescent="0.35">
      <c r="A2007" s="44"/>
      <c r="B2007" s="44"/>
      <c r="C2007" s="44"/>
      <c r="D2007" s="44"/>
      <c r="E2007" s="44"/>
      <c r="F2007" s="44"/>
      <c r="G2007" s="58"/>
      <c r="H2007" s="44"/>
      <c r="I2007" s="58"/>
      <c r="J2007" s="45"/>
      <c r="K2007" s="44"/>
      <c r="L2007" s="46"/>
      <c r="M2007" s="46"/>
      <c r="N2007" s="46"/>
      <c r="O2007" s="46"/>
      <c r="P2007" s="46"/>
      <c r="Q2007" s="46"/>
      <c r="R2007" s="106"/>
      <c r="S2007" s="46"/>
      <c r="T2007" s="54"/>
      <c r="U2007" s="44"/>
      <c r="V2007" s="44"/>
      <c r="W2007" s="44"/>
    </row>
    <row r="2008" spans="1:23" x14ac:dyDescent="0.35">
      <c r="A2008" s="44"/>
      <c r="B2008" s="44"/>
      <c r="C2008" s="44"/>
      <c r="D2008" s="44"/>
      <c r="E2008" s="44"/>
      <c r="F2008" s="44"/>
      <c r="G2008" s="58"/>
      <c r="H2008" s="44"/>
      <c r="I2008" s="58"/>
      <c r="J2008" s="45"/>
      <c r="K2008" s="44"/>
      <c r="L2008" s="46"/>
      <c r="M2008" s="46"/>
      <c r="N2008" s="46"/>
      <c r="O2008" s="46"/>
      <c r="P2008" s="46"/>
      <c r="Q2008" s="46"/>
      <c r="R2008" s="106"/>
      <c r="S2008" s="46"/>
      <c r="T2008" s="54"/>
      <c r="U2008" s="44"/>
      <c r="V2008" s="44"/>
      <c r="W2008" s="44"/>
    </row>
    <row r="2009" spans="1:23" x14ac:dyDescent="0.35">
      <c r="A2009" s="44"/>
      <c r="B2009" s="44"/>
      <c r="C2009" s="44"/>
      <c r="D2009" s="44"/>
      <c r="E2009" s="44"/>
      <c r="F2009" s="44"/>
      <c r="G2009" s="58"/>
      <c r="H2009" s="44"/>
      <c r="I2009" s="58"/>
      <c r="J2009" s="45"/>
      <c r="K2009" s="44"/>
      <c r="L2009" s="46"/>
      <c r="M2009" s="46"/>
      <c r="N2009" s="46"/>
      <c r="O2009" s="46"/>
      <c r="P2009" s="46"/>
      <c r="Q2009" s="46"/>
      <c r="R2009" s="106"/>
      <c r="S2009" s="46"/>
      <c r="T2009" s="54"/>
      <c r="U2009" s="44"/>
      <c r="V2009" s="44"/>
      <c r="W2009" s="44"/>
    </row>
    <row r="2010" spans="1:23" x14ac:dyDescent="0.35">
      <c r="A2010" s="44"/>
      <c r="B2010" s="44"/>
      <c r="C2010" s="44"/>
      <c r="D2010" s="44"/>
      <c r="E2010" s="44"/>
      <c r="F2010" s="44"/>
      <c r="G2010" s="58"/>
      <c r="H2010" s="44"/>
      <c r="I2010" s="58"/>
      <c r="J2010" s="45"/>
      <c r="K2010" s="44"/>
      <c r="L2010" s="46"/>
      <c r="M2010" s="46"/>
      <c r="N2010" s="46"/>
      <c r="O2010" s="46"/>
      <c r="P2010" s="46"/>
      <c r="Q2010" s="46"/>
      <c r="R2010" s="106"/>
      <c r="S2010" s="46"/>
      <c r="T2010" s="54"/>
      <c r="U2010" s="44"/>
      <c r="V2010" s="44"/>
      <c r="W2010" s="44"/>
    </row>
    <row r="2011" spans="1:23" x14ac:dyDescent="0.35">
      <c r="A2011" s="44"/>
      <c r="B2011" s="44"/>
      <c r="C2011" s="44"/>
      <c r="D2011" s="44"/>
      <c r="E2011" s="44"/>
      <c r="F2011" s="44"/>
      <c r="G2011" s="58"/>
      <c r="H2011" s="44"/>
      <c r="I2011" s="58"/>
      <c r="J2011" s="45"/>
      <c r="K2011" s="44"/>
      <c r="L2011" s="46"/>
      <c r="M2011" s="46"/>
      <c r="N2011" s="46"/>
      <c r="O2011" s="46"/>
      <c r="P2011" s="46"/>
      <c r="Q2011" s="46"/>
      <c r="R2011" s="106"/>
      <c r="S2011" s="46"/>
      <c r="T2011" s="54"/>
      <c r="U2011" s="44"/>
      <c r="V2011" s="44"/>
      <c r="W2011" s="44"/>
    </row>
    <row r="2012" spans="1:23" x14ac:dyDescent="0.35">
      <c r="A2012" s="44"/>
      <c r="B2012" s="44"/>
      <c r="C2012" s="44"/>
      <c r="D2012" s="44"/>
      <c r="E2012" s="44"/>
      <c r="F2012" s="44"/>
      <c r="G2012" s="58"/>
      <c r="H2012" s="44"/>
      <c r="I2012" s="58"/>
      <c r="J2012" s="45"/>
      <c r="K2012" s="44"/>
      <c r="L2012" s="46"/>
      <c r="M2012" s="46"/>
      <c r="N2012" s="46"/>
      <c r="O2012" s="46"/>
      <c r="P2012" s="46"/>
      <c r="Q2012" s="46"/>
      <c r="R2012" s="106"/>
      <c r="S2012" s="46"/>
      <c r="T2012" s="54"/>
      <c r="U2012" s="44"/>
      <c r="V2012" s="44"/>
      <c r="W2012" s="44"/>
    </row>
    <row r="2013" spans="1:23" x14ac:dyDescent="0.35">
      <c r="A2013" s="44"/>
      <c r="B2013" s="44"/>
      <c r="C2013" s="44"/>
      <c r="D2013" s="44"/>
      <c r="E2013" s="44"/>
      <c r="F2013" s="44"/>
      <c r="G2013" s="58"/>
      <c r="H2013" s="44"/>
      <c r="I2013" s="58"/>
      <c r="J2013" s="45"/>
      <c r="K2013" s="44"/>
      <c r="L2013" s="46"/>
      <c r="M2013" s="46"/>
      <c r="N2013" s="46"/>
      <c r="O2013" s="46"/>
      <c r="P2013" s="46"/>
      <c r="Q2013" s="46"/>
      <c r="R2013" s="106"/>
      <c r="S2013" s="46"/>
      <c r="T2013" s="54"/>
      <c r="U2013" s="44"/>
      <c r="V2013" s="44"/>
      <c r="W2013" s="44"/>
    </row>
    <row r="2014" spans="1:23" x14ac:dyDescent="0.35">
      <c r="A2014" s="44"/>
      <c r="B2014" s="44"/>
      <c r="C2014" s="44"/>
      <c r="D2014" s="44"/>
      <c r="E2014" s="44"/>
      <c r="F2014" s="44"/>
      <c r="G2014" s="58"/>
      <c r="H2014" s="44"/>
      <c r="I2014" s="58"/>
      <c r="J2014" s="45"/>
      <c r="K2014" s="44"/>
      <c r="L2014" s="46"/>
      <c r="M2014" s="46"/>
      <c r="N2014" s="46"/>
      <c r="O2014" s="46"/>
      <c r="P2014" s="46"/>
      <c r="Q2014" s="46"/>
      <c r="R2014" s="106"/>
      <c r="S2014" s="46"/>
      <c r="T2014" s="54"/>
      <c r="U2014" s="44"/>
      <c r="V2014" s="44"/>
      <c r="W2014" s="44"/>
    </row>
    <row r="2015" spans="1:23" x14ac:dyDescent="0.35">
      <c r="A2015" s="44"/>
      <c r="B2015" s="44"/>
      <c r="C2015" s="44"/>
      <c r="D2015" s="44"/>
      <c r="E2015" s="44"/>
      <c r="F2015" s="44"/>
      <c r="G2015" s="58"/>
      <c r="H2015" s="44"/>
      <c r="I2015" s="58"/>
      <c r="J2015" s="45"/>
      <c r="K2015" s="44"/>
      <c r="L2015" s="46"/>
      <c r="M2015" s="46"/>
      <c r="N2015" s="46"/>
      <c r="O2015" s="46"/>
      <c r="P2015" s="46"/>
      <c r="Q2015" s="46"/>
      <c r="R2015" s="106"/>
      <c r="S2015" s="46"/>
      <c r="T2015" s="54"/>
      <c r="U2015" s="44"/>
      <c r="V2015" s="44"/>
      <c r="W2015" s="44"/>
    </row>
    <row r="2016" spans="1:23" x14ac:dyDescent="0.35">
      <c r="A2016" s="44"/>
      <c r="B2016" s="44"/>
      <c r="C2016" s="44"/>
      <c r="D2016" s="44"/>
      <c r="E2016" s="44"/>
      <c r="F2016" s="44"/>
      <c r="G2016" s="58"/>
      <c r="H2016" s="44"/>
      <c r="I2016" s="58"/>
      <c r="J2016" s="45"/>
      <c r="K2016" s="44"/>
      <c r="L2016" s="46"/>
      <c r="M2016" s="46"/>
      <c r="N2016" s="46"/>
      <c r="O2016" s="46"/>
      <c r="P2016" s="46"/>
      <c r="Q2016" s="46"/>
      <c r="R2016" s="106"/>
      <c r="S2016" s="46"/>
      <c r="T2016" s="54"/>
      <c r="U2016" s="44"/>
      <c r="V2016" s="44"/>
      <c r="W2016" s="44"/>
    </row>
    <row r="2017" spans="1:23" x14ac:dyDescent="0.35">
      <c r="A2017" s="44"/>
      <c r="B2017" s="44"/>
      <c r="C2017" s="44"/>
      <c r="D2017" s="44"/>
      <c r="E2017" s="44"/>
      <c r="F2017" s="44"/>
      <c r="G2017" s="58"/>
      <c r="H2017" s="44"/>
      <c r="I2017" s="58"/>
      <c r="J2017" s="45"/>
      <c r="K2017" s="44"/>
      <c r="L2017" s="46"/>
      <c r="M2017" s="46"/>
      <c r="N2017" s="46"/>
      <c r="O2017" s="46"/>
      <c r="P2017" s="46"/>
      <c r="Q2017" s="46"/>
      <c r="R2017" s="106"/>
      <c r="S2017" s="46"/>
      <c r="T2017" s="54"/>
      <c r="U2017" s="44"/>
      <c r="V2017" s="44"/>
      <c r="W2017" s="44"/>
    </row>
    <row r="2018" spans="1:23" x14ac:dyDescent="0.35">
      <c r="A2018" s="44"/>
      <c r="B2018" s="44"/>
      <c r="C2018" s="44"/>
      <c r="D2018" s="44"/>
      <c r="E2018" s="44"/>
      <c r="F2018" s="44"/>
      <c r="G2018" s="58"/>
      <c r="H2018" s="44"/>
      <c r="I2018" s="58"/>
      <c r="J2018" s="45"/>
      <c r="K2018" s="44"/>
      <c r="L2018" s="46"/>
      <c r="M2018" s="46"/>
      <c r="N2018" s="46"/>
      <c r="O2018" s="46"/>
      <c r="P2018" s="46"/>
      <c r="Q2018" s="46"/>
      <c r="R2018" s="106"/>
      <c r="S2018" s="46"/>
      <c r="T2018" s="54"/>
      <c r="U2018" s="44"/>
      <c r="V2018" s="44"/>
      <c r="W2018" s="44"/>
    </row>
    <row r="2019" spans="1:23" x14ac:dyDescent="0.35">
      <c r="A2019" s="44"/>
      <c r="B2019" s="44"/>
      <c r="C2019" s="44"/>
      <c r="D2019" s="44"/>
      <c r="E2019" s="44"/>
      <c r="F2019" s="44"/>
      <c r="G2019" s="58"/>
      <c r="H2019" s="44"/>
      <c r="I2019" s="58"/>
      <c r="J2019" s="45"/>
      <c r="K2019" s="44"/>
      <c r="L2019" s="46"/>
      <c r="M2019" s="46"/>
      <c r="N2019" s="46"/>
      <c r="O2019" s="46"/>
      <c r="P2019" s="46"/>
      <c r="Q2019" s="46"/>
      <c r="R2019" s="106"/>
      <c r="S2019" s="46"/>
      <c r="T2019" s="54"/>
      <c r="U2019" s="44"/>
      <c r="V2019" s="44"/>
      <c r="W2019" s="44"/>
    </row>
    <row r="2020" spans="1:23" x14ac:dyDescent="0.35">
      <c r="A2020" s="44"/>
      <c r="B2020" s="44"/>
      <c r="C2020" s="44"/>
      <c r="D2020" s="44"/>
      <c r="E2020" s="44"/>
      <c r="F2020" s="44"/>
      <c r="G2020" s="58"/>
      <c r="H2020" s="44"/>
      <c r="I2020" s="58"/>
      <c r="J2020" s="45"/>
      <c r="K2020" s="44"/>
      <c r="L2020" s="46"/>
      <c r="M2020" s="46"/>
      <c r="N2020" s="46"/>
      <c r="O2020" s="46"/>
      <c r="P2020" s="46"/>
      <c r="Q2020" s="46"/>
      <c r="R2020" s="106"/>
      <c r="S2020" s="46"/>
      <c r="T2020" s="54"/>
      <c r="U2020" s="44"/>
      <c r="V2020" s="44"/>
      <c r="W2020" s="44"/>
    </row>
    <row r="2021" spans="1:23" x14ac:dyDescent="0.35">
      <c r="A2021" s="44"/>
      <c r="B2021" s="44"/>
      <c r="C2021" s="44"/>
      <c r="D2021" s="44"/>
      <c r="E2021" s="44"/>
      <c r="F2021" s="44"/>
      <c r="G2021" s="58"/>
      <c r="H2021" s="44"/>
      <c r="I2021" s="58"/>
      <c r="J2021" s="45"/>
      <c r="K2021" s="44"/>
      <c r="L2021" s="46"/>
      <c r="M2021" s="46"/>
      <c r="N2021" s="46"/>
      <c r="O2021" s="46"/>
      <c r="P2021" s="46"/>
      <c r="Q2021" s="46"/>
      <c r="R2021" s="106"/>
      <c r="S2021" s="46"/>
      <c r="T2021" s="54"/>
      <c r="U2021" s="44"/>
      <c r="V2021" s="44"/>
      <c r="W2021" s="44"/>
    </row>
    <row r="2022" spans="1:23" x14ac:dyDescent="0.35">
      <c r="A2022" s="44"/>
      <c r="B2022" s="44"/>
      <c r="C2022" s="44"/>
      <c r="D2022" s="44"/>
      <c r="E2022" s="44"/>
      <c r="F2022" s="44"/>
      <c r="G2022" s="58"/>
      <c r="H2022" s="44"/>
      <c r="I2022" s="58"/>
      <c r="J2022" s="45"/>
      <c r="K2022" s="44"/>
      <c r="L2022" s="46"/>
      <c r="M2022" s="46"/>
      <c r="N2022" s="46"/>
      <c r="O2022" s="46"/>
      <c r="P2022" s="46"/>
      <c r="Q2022" s="46"/>
      <c r="R2022" s="106"/>
      <c r="S2022" s="46"/>
      <c r="T2022" s="54"/>
      <c r="U2022" s="44"/>
      <c r="V2022" s="44"/>
      <c r="W2022" s="44"/>
    </row>
    <row r="2023" spans="1:23" x14ac:dyDescent="0.35">
      <c r="A2023" s="44"/>
      <c r="B2023" s="44"/>
      <c r="C2023" s="44"/>
      <c r="D2023" s="44"/>
      <c r="E2023" s="44"/>
      <c r="F2023" s="44"/>
      <c r="G2023" s="58"/>
      <c r="H2023" s="44"/>
      <c r="I2023" s="58"/>
      <c r="J2023" s="45"/>
      <c r="K2023" s="44"/>
      <c r="L2023" s="46"/>
      <c r="M2023" s="46"/>
      <c r="N2023" s="46"/>
      <c r="O2023" s="46"/>
      <c r="P2023" s="46"/>
      <c r="Q2023" s="46"/>
      <c r="R2023" s="106"/>
      <c r="S2023" s="46"/>
      <c r="T2023" s="54"/>
      <c r="U2023" s="44"/>
      <c r="V2023" s="44"/>
      <c r="W2023" s="44"/>
    </row>
    <row r="2024" spans="1:23" x14ac:dyDescent="0.35">
      <c r="A2024" s="44"/>
      <c r="B2024" s="44"/>
      <c r="C2024" s="44"/>
      <c r="D2024" s="44"/>
      <c r="E2024" s="44"/>
      <c r="F2024" s="44"/>
      <c r="G2024" s="58"/>
      <c r="H2024" s="44"/>
      <c r="I2024" s="58"/>
      <c r="J2024" s="45"/>
      <c r="K2024" s="44"/>
      <c r="L2024" s="46"/>
      <c r="M2024" s="46"/>
      <c r="N2024" s="46"/>
      <c r="O2024" s="46"/>
      <c r="P2024" s="46"/>
      <c r="Q2024" s="46"/>
      <c r="R2024" s="106"/>
      <c r="S2024" s="46"/>
      <c r="T2024" s="54"/>
      <c r="U2024" s="44"/>
      <c r="V2024" s="44"/>
      <c r="W2024" s="44"/>
    </row>
    <row r="2025" spans="1:23" x14ac:dyDescent="0.35">
      <c r="A2025" s="44"/>
      <c r="B2025" s="44"/>
      <c r="C2025" s="44"/>
      <c r="D2025" s="44"/>
      <c r="E2025" s="44"/>
      <c r="F2025" s="44"/>
      <c r="G2025" s="58"/>
      <c r="H2025" s="44"/>
      <c r="I2025" s="58"/>
      <c r="J2025" s="45"/>
      <c r="K2025" s="44"/>
      <c r="L2025" s="46"/>
      <c r="M2025" s="46"/>
      <c r="N2025" s="46"/>
      <c r="O2025" s="46"/>
      <c r="P2025" s="46"/>
      <c r="Q2025" s="46"/>
      <c r="R2025" s="106"/>
      <c r="S2025" s="46"/>
      <c r="T2025" s="54"/>
      <c r="U2025" s="44"/>
      <c r="V2025" s="44"/>
      <c r="W2025" s="44"/>
    </row>
    <row r="2026" spans="1:23" x14ac:dyDescent="0.35">
      <c r="A2026" s="44"/>
      <c r="B2026" s="44"/>
      <c r="C2026" s="44"/>
      <c r="D2026" s="44"/>
      <c r="E2026" s="44"/>
      <c r="F2026" s="44"/>
      <c r="G2026" s="58"/>
      <c r="H2026" s="44"/>
      <c r="I2026" s="58"/>
      <c r="J2026" s="45"/>
      <c r="K2026" s="44"/>
      <c r="L2026" s="46"/>
      <c r="M2026" s="46"/>
      <c r="N2026" s="46"/>
      <c r="O2026" s="46"/>
      <c r="P2026" s="46"/>
      <c r="Q2026" s="46"/>
      <c r="R2026" s="106"/>
      <c r="S2026" s="46"/>
      <c r="T2026" s="54"/>
      <c r="U2026" s="44"/>
      <c r="V2026" s="44"/>
      <c r="W2026" s="44"/>
    </row>
    <row r="2027" spans="1:23" x14ac:dyDescent="0.35">
      <c r="A2027" s="44"/>
      <c r="B2027" s="44"/>
      <c r="C2027" s="44"/>
      <c r="D2027" s="44"/>
      <c r="E2027" s="44"/>
      <c r="F2027" s="44"/>
      <c r="G2027" s="58"/>
      <c r="H2027" s="44"/>
      <c r="I2027" s="58"/>
      <c r="J2027" s="45"/>
      <c r="K2027" s="44"/>
      <c r="L2027" s="46"/>
      <c r="M2027" s="46"/>
      <c r="N2027" s="46"/>
      <c r="O2027" s="46"/>
      <c r="P2027" s="46"/>
      <c r="Q2027" s="46"/>
      <c r="R2027" s="106"/>
      <c r="S2027" s="46"/>
      <c r="T2027" s="54"/>
      <c r="U2027" s="44"/>
      <c r="V2027" s="44"/>
      <c r="W2027" s="44"/>
    </row>
    <row r="2028" spans="1:23" x14ac:dyDescent="0.35">
      <c r="A2028" s="44"/>
      <c r="B2028" s="44"/>
      <c r="C2028" s="44"/>
      <c r="D2028" s="44"/>
      <c r="E2028" s="44"/>
      <c r="F2028" s="44"/>
      <c r="G2028" s="58"/>
      <c r="H2028" s="44"/>
      <c r="I2028" s="58"/>
      <c r="J2028" s="45"/>
      <c r="K2028" s="44"/>
      <c r="L2028" s="46"/>
      <c r="M2028" s="46"/>
      <c r="N2028" s="46"/>
      <c r="O2028" s="46"/>
      <c r="P2028" s="46"/>
      <c r="Q2028" s="46"/>
      <c r="R2028" s="106"/>
      <c r="S2028" s="46"/>
      <c r="T2028" s="54"/>
      <c r="U2028" s="44"/>
      <c r="V2028" s="44"/>
      <c r="W2028" s="44"/>
    </row>
    <row r="2029" spans="1:23" x14ac:dyDescent="0.35">
      <c r="A2029" s="44"/>
      <c r="B2029" s="44"/>
      <c r="C2029" s="44"/>
      <c r="D2029" s="44"/>
      <c r="E2029" s="44"/>
      <c r="F2029" s="44"/>
      <c r="G2029" s="58"/>
      <c r="H2029" s="44"/>
      <c r="I2029" s="58"/>
      <c r="J2029" s="45"/>
      <c r="K2029" s="44"/>
      <c r="L2029" s="46"/>
      <c r="M2029" s="46"/>
      <c r="N2029" s="46"/>
      <c r="O2029" s="46"/>
      <c r="P2029" s="46"/>
      <c r="Q2029" s="46"/>
      <c r="R2029" s="106"/>
      <c r="S2029" s="46"/>
      <c r="T2029" s="54"/>
      <c r="U2029" s="44"/>
      <c r="V2029" s="44"/>
      <c r="W2029" s="44"/>
    </row>
    <row r="2030" spans="1:23" x14ac:dyDescent="0.35">
      <c r="A2030" s="44"/>
      <c r="B2030" s="44"/>
      <c r="C2030" s="44"/>
      <c r="D2030" s="44"/>
      <c r="E2030" s="44"/>
      <c r="F2030" s="44"/>
      <c r="G2030" s="58"/>
      <c r="H2030" s="44"/>
      <c r="I2030" s="58"/>
      <c r="J2030" s="45"/>
      <c r="K2030" s="44"/>
      <c r="L2030" s="46"/>
      <c r="M2030" s="46"/>
      <c r="N2030" s="46"/>
      <c r="O2030" s="46"/>
      <c r="P2030" s="46"/>
      <c r="Q2030" s="46"/>
      <c r="R2030" s="106"/>
      <c r="S2030" s="46"/>
      <c r="T2030" s="54"/>
      <c r="U2030" s="44"/>
      <c r="V2030" s="44"/>
      <c r="W2030" s="44"/>
    </row>
    <row r="2031" spans="1:23" x14ac:dyDescent="0.35">
      <c r="A2031" s="44"/>
      <c r="B2031" s="44"/>
      <c r="C2031" s="44"/>
      <c r="D2031" s="44"/>
      <c r="E2031" s="44"/>
      <c r="F2031" s="44"/>
      <c r="G2031" s="58"/>
      <c r="H2031" s="44"/>
      <c r="I2031" s="58"/>
      <c r="J2031" s="45"/>
      <c r="K2031" s="44"/>
      <c r="L2031" s="46"/>
      <c r="M2031" s="46"/>
      <c r="N2031" s="46"/>
      <c r="O2031" s="46"/>
      <c r="P2031" s="46"/>
      <c r="Q2031" s="46"/>
      <c r="R2031" s="106"/>
      <c r="S2031" s="46"/>
      <c r="T2031" s="54"/>
      <c r="U2031" s="44"/>
      <c r="V2031" s="44"/>
      <c r="W2031" s="44"/>
    </row>
    <row r="2032" spans="1:23" x14ac:dyDescent="0.35">
      <c r="A2032" s="44"/>
      <c r="B2032" s="44"/>
      <c r="C2032" s="44"/>
      <c r="D2032" s="44"/>
      <c r="E2032" s="44"/>
      <c r="F2032" s="44"/>
      <c r="G2032" s="58"/>
      <c r="H2032" s="44"/>
      <c r="I2032" s="58"/>
      <c r="J2032" s="45"/>
      <c r="K2032" s="44"/>
      <c r="L2032" s="46"/>
      <c r="M2032" s="46"/>
      <c r="N2032" s="46"/>
      <c r="O2032" s="46"/>
      <c r="P2032" s="46"/>
      <c r="Q2032" s="46"/>
      <c r="R2032" s="106"/>
      <c r="S2032" s="46"/>
      <c r="T2032" s="54"/>
      <c r="U2032" s="44"/>
      <c r="V2032" s="44"/>
      <c r="W2032" s="44"/>
    </row>
    <row r="2033" spans="1:23" x14ac:dyDescent="0.35">
      <c r="A2033" s="44"/>
      <c r="B2033" s="44"/>
      <c r="C2033" s="44"/>
      <c r="D2033" s="44"/>
      <c r="E2033" s="44"/>
      <c r="F2033" s="44"/>
      <c r="G2033" s="58"/>
      <c r="H2033" s="44"/>
      <c r="I2033" s="58"/>
      <c r="J2033" s="45"/>
      <c r="K2033" s="44"/>
      <c r="L2033" s="46"/>
      <c r="M2033" s="46"/>
      <c r="N2033" s="46"/>
      <c r="O2033" s="46"/>
      <c r="P2033" s="46"/>
      <c r="Q2033" s="46"/>
      <c r="R2033" s="106"/>
      <c r="S2033" s="46"/>
      <c r="T2033" s="54"/>
      <c r="U2033" s="44"/>
      <c r="V2033" s="44"/>
      <c r="W2033" s="44"/>
    </row>
    <row r="2034" spans="1:23" x14ac:dyDescent="0.35">
      <c r="A2034" s="44"/>
      <c r="B2034" s="44"/>
      <c r="C2034" s="44"/>
      <c r="D2034" s="44"/>
      <c r="E2034" s="44"/>
      <c r="F2034" s="44"/>
      <c r="G2034" s="58"/>
      <c r="H2034" s="44"/>
      <c r="I2034" s="58"/>
      <c r="J2034" s="45"/>
      <c r="K2034" s="44"/>
      <c r="L2034" s="46"/>
      <c r="M2034" s="46"/>
      <c r="N2034" s="46"/>
      <c r="O2034" s="46"/>
      <c r="P2034" s="46"/>
      <c r="Q2034" s="46"/>
      <c r="R2034" s="106"/>
      <c r="S2034" s="46"/>
      <c r="T2034" s="54"/>
      <c r="U2034" s="44"/>
      <c r="V2034" s="44"/>
      <c r="W2034" s="44"/>
    </row>
    <row r="2035" spans="1:23" x14ac:dyDescent="0.35">
      <c r="A2035" s="44"/>
      <c r="B2035" s="44"/>
      <c r="C2035" s="44"/>
      <c r="D2035" s="44"/>
      <c r="E2035" s="44"/>
      <c r="F2035" s="44"/>
      <c r="G2035" s="58"/>
      <c r="H2035" s="44"/>
      <c r="I2035" s="58"/>
      <c r="J2035" s="45"/>
      <c r="K2035" s="44"/>
      <c r="L2035" s="46"/>
      <c r="M2035" s="46"/>
      <c r="N2035" s="46"/>
      <c r="O2035" s="46"/>
      <c r="P2035" s="46"/>
      <c r="Q2035" s="46"/>
      <c r="R2035" s="106"/>
      <c r="S2035" s="46"/>
      <c r="T2035" s="54"/>
      <c r="U2035" s="44"/>
      <c r="V2035" s="44"/>
      <c r="W2035" s="44"/>
    </row>
    <row r="2036" spans="1:23" x14ac:dyDescent="0.35">
      <c r="A2036" s="44"/>
      <c r="B2036" s="44"/>
      <c r="C2036" s="44"/>
      <c r="D2036" s="44"/>
      <c r="E2036" s="44"/>
      <c r="F2036" s="44"/>
      <c r="G2036" s="58"/>
      <c r="H2036" s="44"/>
      <c r="I2036" s="58"/>
      <c r="J2036" s="45"/>
      <c r="K2036" s="44"/>
      <c r="L2036" s="46"/>
      <c r="M2036" s="46"/>
      <c r="N2036" s="46"/>
      <c r="O2036" s="46"/>
      <c r="P2036" s="46"/>
      <c r="Q2036" s="46"/>
      <c r="R2036" s="106"/>
      <c r="S2036" s="46"/>
      <c r="T2036" s="54"/>
      <c r="U2036" s="44"/>
      <c r="V2036" s="44"/>
      <c r="W2036" s="44"/>
    </row>
    <row r="2037" spans="1:23" x14ac:dyDescent="0.35">
      <c r="A2037" s="44"/>
      <c r="B2037" s="44"/>
      <c r="C2037" s="44"/>
      <c r="D2037" s="44"/>
      <c r="E2037" s="44"/>
      <c r="F2037" s="44"/>
      <c r="G2037" s="58"/>
      <c r="H2037" s="44"/>
      <c r="I2037" s="58"/>
      <c r="J2037" s="45"/>
      <c r="K2037" s="44"/>
      <c r="L2037" s="46"/>
      <c r="M2037" s="46"/>
      <c r="N2037" s="46"/>
      <c r="O2037" s="46"/>
      <c r="P2037" s="46"/>
      <c r="Q2037" s="46"/>
      <c r="R2037" s="106"/>
      <c r="S2037" s="46"/>
      <c r="T2037" s="54"/>
      <c r="U2037" s="44"/>
      <c r="V2037" s="44"/>
      <c r="W2037" s="44"/>
    </row>
    <row r="2038" spans="1:23" x14ac:dyDescent="0.35">
      <c r="A2038" s="44"/>
      <c r="B2038" s="44"/>
      <c r="C2038" s="44"/>
      <c r="D2038" s="44"/>
      <c r="E2038" s="44"/>
      <c r="F2038" s="44"/>
      <c r="G2038" s="58"/>
      <c r="H2038" s="44"/>
      <c r="I2038" s="58"/>
      <c r="J2038" s="45"/>
      <c r="K2038" s="44"/>
      <c r="L2038" s="46"/>
      <c r="M2038" s="46"/>
      <c r="N2038" s="46"/>
      <c r="O2038" s="46"/>
      <c r="P2038" s="46"/>
      <c r="Q2038" s="46"/>
      <c r="R2038" s="106"/>
      <c r="S2038" s="46"/>
      <c r="T2038" s="54"/>
      <c r="U2038" s="44"/>
      <c r="V2038" s="44"/>
      <c r="W2038" s="44"/>
    </row>
    <row r="2039" spans="1:23" x14ac:dyDescent="0.35">
      <c r="A2039" s="44"/>
      <c r="B2039" s="44"/>
      <c r="C2039" s="44"/>
      <c r="D2039" s="44"/>
      <c r="E2039" s="44"/>
      <c r="F2039" s="44"/>
      <c r="G2039" s="58"/>
      <c r="H2039" s="44"/>
      <c r="I2039" s="58"/>
      <c r="J2039" s="45"/>
      <c r="K2039" s="44"/>
      <c r="L2039" s="46"/>
      <c r="M2039" s="46"/>
      <c r="N2039" s="46"/>
      <c r="O2039" s="46"/>
      <c r="P2039" s="46"/>
      <c r="Q2039" s="46"/>
      <c r="R2039" s="106"/>
      <c r="S2039" s="46"/>
      <c r="T2039" s="54"/>
      <c r="U2039" s="44"/>
      <c r="V2039" s="44"/>
      <c r="W2039" s="44"/>
    </row>
    <row r="2040" spans="1:23" x14ac:dyDescent="0.35">
      <c r="A2040" s="44"/>
      <c r="B2040" s="44"/>
      <c r="C2040" s="44"/>
      <c r="D2040" s="44"/>
      <c r="E2040" s="44"/>
      <c r="F2040" s="44"/>
      <c r="G2040" s="58"/>
      <c r="H2040" s="44"/>
      <c r="I2040" s="58"/>
      <c r="J2040" s="45"/>
      <c r="K2040" s="44"/>
      <c r="L2040" s="46"/>
      <c r="M2040" s="46"/>
      <c r="N2040" s="46"/>
      <c r="O2040" s="46"/>
      <c r="P2040" s="46"/>
      <c r="Q2040" s="46"/>
      <c r="R2040" s="106"/>
      <c r="S2040" s="46"/>
      <c r="T2040" s="54"/>
      <c r="U2040" s="44"/>
      <c r="V2040" s="44"/>
      <c r="W2040" s="44"/>
    </row>
    <row r="2041" spans="1:23" x14ac:dyDescent="0.35">
      <c r="A2041" s="44"/>
      <c r="B2041" s="44"/>
      <c r="C2041" s="44"/>
      <c r="D2041" s="44"/>
      <c r="E2041" s="44"/>
      <c r="F2041" s="44"/>
      <c r="G2041" s="58"/>
      <c r="H2041" s="44"/>
      <c r="I2041" s="58"/>
      <c r="J2041" s="45"/>
      <c r="K2041" s="44"/>
      <c r="L2041" s="46"/>
      <c r="M2041" s="46"/>
      <c r="N2041" s="46"/>
      <c r="O2041" s="46"/>
      <c r="P2041" s="46"/>
      <c r="Q2041" s="46"/>
      <c r="R2041" s="106"/>
      <c r="S2041" s="46"/>
      <c r="T2041" s="54"/>
      <c r="U2041" s="44"/>
      <c r="V2041" s="44"/>
      <c r="W2041" s="44"/>
    </row>
    <row r="2042" spans="1:23" x14ac:dyDescent="0.35">
      <c r="A2042" s="44"/>
      <c r="B2042" s="44"/>
      <c r="C2042" s="44"/>
      <c r="D2042" s="44"/>
      <c r="E2042" s="44"/>
      <c r="F2042" s="44"/>
      <c r="G2042" s="58"/>
      <c r="H2042" s="44"/>
      <c r="I2042" s="58"/>
      <c r="J2042" s="45"/>
      <c r="K2042" s="44"/>
      <c r="L2042" s="46"/>
      <c r="M2042" s="46"/>
      <c r="N2042" s="46"/>
      <c r="O2042" s="46"/>
      <c r="P2042" s="46"/>
      <c r="Q2042" s="46"/>
      <c r="R2042" s="106"/>
      <c r="S2042" s="46"/>
      <c r="T2042" s="54"/>
      <c r="U2042" s="44"/>
      <c r="V2042" s="44"/>
      <c r="W2042" s="44"/>
    </row>
    <row r="2043" spans="1:23" x14ac:dyDescent="0.35">
      <c r="A2043" s="44"/>
      <c r="B2043" s="44"/>
      <c r="C2043" s="44"/>
      <c r="D2043" s="44"/>
      <c r="E2043" s="44"/>
      <c r="F2043" s="44"/>
      <c r="G2043" s="58"/>
      <c r="H2043" s="44"/>
      <c r="I2043" s="58"/>
      <c r="J2043" s="45"/>
      <c r="K2043" s="44"/>
      <c r="L2043" s="46"/>
      <c r="M2043" s="46"/>
      <c r="N2043" s="46"/>
      <c r="O2043" s="46"/>
      <c r="P2043" s="46"/>
      <c r="Q2043" s="46"/>
      <c r="R2043" s="106"/>
      <c r="S2043" s="46"/>
      <c r="T2043" s="54"/>
      <c r="U2043" s="44"/>
      <c r="V2043" s="44"/>
      <c r="W2043" s="44"/>
    </row>
    <row r="2044" spans="1:23" x14ac:dyDescent="0.35">
      <c r="A2044" s="44"/>
      <c r="B2044" s="44"/>
      <c r="C2044" s="44"/>
      <c r="D2044" s="44"/>
      <c r="E2044" s="44"/>
      <c r="F2044" s="44"/>
      <c r="G2044" s="58"/>
      <c r="H2044" s="44"/>
      <c r="I2044" s="58"/>
      <c r="J2044" s="45"/>
      <c r="K2044" s="44"/>
      <c r="L2044" s="46"/>
      <c r="M2044" s="46"/>
      <c r="N2044" s="46"/>
      <c r="O2044" s="46"/>
      <c r="P2044" s="46"/>
      <c r="Q2044" s="46"/>
      <c r="R2044" s="106"/>
      <c r="S2044" s="46"/>
      <c r="T2044" s="54"/>
      <c r="U2044" s="44"/>
      <c r="V2044" s="44"/>
      <c r="W2044" s="44"/>
    </row>
    <row r="2045" spans="1:23" x14ac:dyDescent="0.35">
      <c r="A2045" s="44"/>
      <c r="B2045" s="44"/>
      <c r="C2045" s="44"/>
      <c r="D2045" s="44"/>
      <c r="E2045" s="44"/>
      <c r="F2045" s="44"/>
      <c r="G2045" s="58"/>
      <c r="H2045" s="44"/>
      <c r="I2045" s="58"/>
      <c r="J2045" s="45"/>
      <c r="K2045" s="44"/>
      <c r="L2045" s="46"/>
      <c r="M2045" s="46"/>
      <c r="N2045" s="46"/>
      <c r="O2045" s="46"/>
      <c r="P2045" s="46"/>
      <c r="Q2045" s="46"/>
      <c r="R2045" s="106"/>
      <c r="S2045" s="46"/>
      <c r="T2045" s="54"/>
      <c r="U2045" s="44"/>
      <c r="V2045" s="44"/>
      <c r="W2045" s="44"/>
    </row>
    <row r="2046" spans="1:23" x14ac:dyDescent="0.35">
      <c r="A2046" s="44"/>
      <c r="B2046" s="44"/>
      <c r="C2046" s="44"/>
      <c r="D2046" s="44"/>
      <c r="E2046" s="44"/>
      <c r="F2046" s="44"/>
      <c r="G2046" s="58"/>
      <c r="H2046" s="44"/>
      <c r="I2046" s="58"/>
      <c r="J2046" s="45"/>
      <c r="K2046" s="44"/>
      <c r="L2046" s="46"/>
      <c r="M2046" s="46"/>
      <c r="N2046" s="46"/>
      <c r="O2046" s="46"/>
      <c r="P2046" s="46"/>
      <c r="Q2046" s="46"/>
      <c r="R2046" s="106"/>
      <c r="S2046" s="46"/>
      <c r="T2046" s="54"/>
      <c r="U2046" s="44"/>
      <c r="V2046" s="44"/>
      <c r="W2046" s="44"/>
    </row>
    <row r="2047" spans="1:23" x14ac:dyDescent="0.35">
      <c r="A2047" s="44"/>
      <c r="B2047" s="44"/>
      <c r="C2047" s="44"/>
      <c r="D2047" s="44"/>
      <c r="E2047" s="44"/>
      <c r="F2047" s="44"/>
      <c r="G2047" s="58"/>
      <c r="H2047" s="44"/>
      <c r="I2047" s="58"/>
      <c r="J2047" s="45"/>
      <c r="K2047" s="44"/>
      <c r="L2047" s="46"/>
      <c r="M2047" s="46"/>
      <c r="N2047" s="46"/>
      <c r="O2047" s="46"/>
      <c r="P2047" s="46"/>
      <c r="Q2047" s="46"/>
      <c r="R2047" s="106"/>
      <c r="S2047" s="46"/>
      <c r="T2047" s="54"/>
      <c r="U2047" s="44"/>
      <c r="V2047" s="44"/>
      <c r="W2047" s="44"/>
    </row>
    <row r="2048" spans="1:23" x14ac:dyDescent="0.35">
      <c r="A2048" s="44"/>
      <c r="B2048" s="44"/>
      <c r="C2048" s="44"/>
      <c r="D2048" s="44"/>
      <c r="E2048" s="44"/>
      <c r="F2048" s="44"/>
      <c r="G2048" s="58"/>
      <c r="H2048" s="44"/>
      <c r="I2048" s="58"/>
      <c r="J2048" s="45"/>
      <c r="K2048" s="44"/>
      <c r="L2048" s="46"/>
      <c r="M2048" s="46"/>
      <c r="N2048" s="46"/>
      <c r="O2048" s="46"/>
      <c r="P2048" s="46"/>
      <c r="Q2048" s="46"/>
      <c r="R2048" s="106"/>
      <c r="S2048" s="46"/>
      <c r="T2048" s="54"/>
      <c r="U2048" s="44"/>
      <c r="V2048" s="44"/>
      <c r="W2048" s="44"/>
    </row>
    <row r="2049" spans="1:23" x14ac:dyDescent="0.35">
      <c r="A2049" s="44"/>
      <c r="B2049" s="44"/>
      <c r="C2049" s="44"/>
      <c r="D2049" s="44"/>
      <c r="E2049" s="44"/>
      <c r="F2049" s="44"/>
      <c r="G2049" s="58"/>
      <c r="H2049" s="44"/>
      <c r="I2049" s="58"/>
      <c r="J2049" s="45"/>
      <c r="K2049" s="44"/>
      <c r="L2049" s="46"/>
      <c r="M2049" s="46"/>
      <c r="N2049" s="46"/>
      <c r="O2049" s="46"/>
      <c r="P2049" s="46"/>
      <c r="Q2049" s="46"/>
      <c r="R2049" s="106"/>
      <c r="S2049" s="46"/>
      <c r="T2049" s="54"/>
      <c r="U2049" s="44"/>
      <c r="V2049" s="44"/>
      <c r="W2049" s="44"/>
    </row>
    <row r="2050" spans="1:23" x14ac:dyDescent="0.35">
      <c r="A2050" s="44"/>
      <c r="B2050" s="44"/>
      <c r="C2050" s="44"/>
      <c r="D2050" s="44"/>
      <c r="E2050" s="44"/>
      <c r="F2050" s="44"/>
      <c r="G2050" s="58"/>
      <c r="H2050" s="44"/>
      <c r="I2050" s="58"/>
      <c r="J2050" s="45"/>
      <c r="K2050" s="44"/>
      <c r="L2050" s="46"/>
      <c r="M2050" s="46"/>
      <c r="N2050" s="46"/>
      <c r="O2050" s="46"/>
      <c r="P2050" s="46"/>
      <c r="Q2050" s="46"/>
      <c r="R2050" s="106"/>
      <c r="S2050" s="46"/>
      <c r="T2050" s="54"/>
      <c r="U2050" s="44"/>
      <c r="V2050" s="44"/>
      <c r="W2050" s="44"/>
    </row>
    <row r="2051" spans="1:23" x14ac:dyDescent="0.35">
      <c r="A2051" s="44"/>
      <c r="B2051" s="44"/>
      <c r="C2051" s="44"/>
      <c r="D2051" s="44"/>
      <c r="E2051" s="44"/>
      <c r="F2051" s="44"/>
      <c r="G2051" s="58"/>
      <c r="H2051" s="44"/>
      <c r="I2051" s="58"/>
      <c r="J2051" s="45"/>
      <c r="K2051" s="44"/>
      <c r="L2051" s="46"/>
      <c r="M2051" s="46"/>
      <c r="N2051" s="46"/>
      <c r="O2051" s="46"/>
      <c r="P2051" s="46"/>
      <c r="Q2051" s="46"/>
      <c r="R2051" s="106"/>
      <c r="S2051" s="46"/>
      <c r="T2051" s="54"/>
      <c r="U2051" s="44"/>
      <c r="V2051" s="44"/>
      <c r="W2051" s="44"/>
    </row>
    <row r="2052" spans="1:23" x14ac:dyDescent="0.35">
      <c r="A2052" s="44"/>
      <c r="B2052" s="44"/>
      <c r="C2052" s="44"/>
      <c r="D2052" s="44"/>
      <c r="E2052" s="44"/>
      <c r="F2052" s="44"/>
      <c r="G2052" s="58"/>
      <c r="H2052" s="44"/>
      <c r="I2052" s="58"/>
      <c r="J2052" s="45"/>
      <c r="K2052" s="44"/>
      <c r="L2052" s="46"/>
      <c r="M2052" s="46"/>
      <c r="N2052" s="46"/>
      <c r="O2052" s="46"/>
      <c r="P2052" s="46"/>
      <c r="Q2052" s="46"/>
      <c r="R2052" s="106"/>
      <c r="S2052" s="46"/>
      <c r="T2052" s="54"/>
      <c r="U2052" s="44"/>
      <c r="V2052" s="44"/>
      <c r="W2052" s="44"/>
    </row>
    <row r="2053" spans="1:23" x14ac:dyDescent="0.35">
      <c r="A2053" s="44"/>
      <c r="B2053" s="44"/>
      <c r="C2053" s="44"/>
      <c r="D2053" s="44"/>
      <c r="E2053" s="44"/>
      <c r="F2053" s="44"/>
      <c r="G2053" s="58"/>
      <c r="H2053" s="44"/>
      <c r="I2053" s="58"/>
      <c r="J2053" s="45"/>
      <c r="K2053" s="44"/>
      <c r="L2053" s="46"/>
      <c r="M2053" s="46"/>
      <c r="N2053" s="46"/>
      <c r="O2053" s="46"/>
      <c r="P2053" s="46"/>
      <c r="Q2053" s="46"/>
      <c r="R2053" s="106"/>
      <c r="S2053" s="46"/>
      <c r="T2053" s="54"/>
      <c r="U2053" s="44"/>
      <c r="V2053" s="44"/>
      <c r="W2053" s="44"/>
    </row>
    <row r="2054" spans="1:23" x14ac:dyDescent="0.35">
      <c r="A2054" s="44"/>
      <c r="B2054" s="44"/>
      <c r="C2054" s="44"/>
      <c r="D2054" s="44"/>
      <c r="E2054" s="44"/>
      <c r="F2054" s="44"/>
      <c r="G2054" s="58"/>
      <c r="H2054" s="44"/>
      <c r="I2054" s="58"/>
      <c r="J2054" s="45"/>
      <c r="K2054" s="44"/>
      <c r="L2054" s="46"/>
      <c r="M2054" s="46"/>
      <c r="N2054" s="46"/>
      <c r="O2054" s="46"/>
      <c r="P2054" s="46"/>
      <c r="Q2054" s="46"/>
      <c r="R2054" s="106"/>
      <c r="S2054" s="46"/>
      <c r="T2054" s="54"/>
      <c r="U2054" s="44"/>
      <c r="V2054" s="44"/>
      <c r="W2054" s="44"/>
    </row>
    <row r="2055" spans="1:23" x14ac:dyDescent="0.35">
      <c r="A2055" s="44"/>
      <c r="B2055" s="44"/>
      <c r="C2055" s="44"/>
      <c r="D2055" s="44"/>
      <c r="E2055" s="44"/>
      <c r="F2055" s="44"/>
      <c r="G2055" s="58"/>
      <c r="H2055" s="44"/>
      <c r="I2055" s="58"/>
      <c r="J2055" s="45"/>
      <c r="K2055" s="44"/>
      <c r="L2055" s="46"/>
      <c r="M2055" s="46"/>
      <c r="N2055" s="46"/>
      <c r="O2055" s="46"/>
      <c r="P2055" s="46"/>
      <c r="Q2055" s="46"/>
      <c r="R2055" s="106"/>
      <c r="S2055" s="46"/>
      <c r="T2055" s="54"/>
      <c r="U2055" s="44"/>
      <c r="V2055" s="44"/>
      <c r="W2055" s="44"/>
    </row>
    <row r="2056" spans="1:23" x14ac:dyDescent="0.35">
      <c r="A2056" s="44"/>
      <c r="B2056" s="44"/>
      <c r="C2056" s="44"/>
      <c r="D2056" s="44"/>
      <c r="E2056" s="44"/>
      <c r="F2056" s="44"/>
      <c r="G2056" s="58"/>
      <c r="H2056" s="44"/>
      <c r="I2056" s="58"/>
      <c r="J2056" s="45"/>
      <c r="K2056" s="44"/>
      <c r="L2056" s="46"/>
      <c r="M2056" s="46"/>
      <c r="N2056" s="46"/>
      <c r="O2056" s="46"/>
      <c r="P2056" s="46"/>
      <c r="Q2056" s="46"/>
      <c r="R2056" s="106"/>
      <c r="S2056" s="46"/>
      <c r="T2056" s="54"/>
      <c r="U2056" s="44"/>
      <c r="V2056" s="44"/>
      <c r="W2056" s="44"/>
    </row>
    <row r="2057" spans="1:23" x14ac:dyDescent="0.35">
      <c r="A2057" s="44"/>
      <c r="B2057" s="44"/>
      <c r="C2057" s="44"/>
      <c r="D2057" s="44"/>
      <c r="E2057" s="44"/>
      <c r="F2057" s="44"/>
      <c r="G2057" s="58"/>
      <c r="H2057" s="44"/>
      <c r="I2057" s="58"/>
      <c r="J2057" s="45"/>
      <c r="K2057" s="44"/>
      <c r="L2057" s="46"/>
      <c r="M2057" s="46"/>
      <c r="N2057" s="46"/>
      <c r="O2057" s="46"/>
      <c r="P2057" s="46"/>
      <c r="Q2057" s="46"/>
      <c r="R2057" s="106"/>
      <c r="S2057" s="46"/>
      <c r="T2057" s="54"/>
      <c r="U2057" s="44"/>
      <c r="V2057" s="44"/>
      <c r="W2057" s="44"/>
    </row>
    <row r="2058" spans="1:23" x14ac:dyDescent="0.35">
      <c r="A2058" s="44"/>
      <c r="B2058" s="44"/>
      <c r="C2058" s="44"/>
      <c r="D2058" s="44"/>
      <c r="E2058" s="44"/>
      <c r="F2058" s="44"/>
      <c r="G2058" s="58"/>
      <c r="H2058" s="44"/>
      <c r="I2058" s="58"/>
      <c r="J2058" s="45"/>
      <c r="K2058" s="44"/>
      <c r="L2058" s="46"/>
      <c r="M2058" s="46"/>
      <c r="N2058" s="46"/>
      <c r="O2058" s="46"/>
      <c r="P2058" s="46"/>
      <c r="Q2058" s="46"/>
      <c r="R2058" s="106"/>
      <c r="S2058" s="46"/>
      <c r="T2058" s="54"/>
      <c r="U2058" s="44"/>
      <c r="V2058" s="44"/>
      <c r="W2058" s="44"/>
    </row>
    <row r="2059" spans="1:23" x14ac:dyDescent="0.35">
      <c r="A2059" s="44"/>
      <c r="B2059" s="44"/>
      <c r="C2059" s="44"/>
      <c r="D2059" s="44"/>
      <c r="E2059" s="44"/>
      <c r="F2059" s="44"/>
      <c r="G2059" s="58"/>
      <c r="H2059" s="44"/>
      <c r="I2059" s="58"/>
      <c r="J2059" s="45"/>
      <c r="K2059" s="44"/>
      <c r="L2059" s="46"/>
      <c r="M2059" s="46"/>
      <c r="N2059" s="46"/>
      <c r="O2059" s="46"/>
      <c r="P2059" s="46"/>
      <c r="Q2059" s="46"/>
      <c r="R2059" s="106"/>
      <c r="S2059" s="46"/>
      <c r="T2059" s="54"/>
      <c r="U2059" s="44"/>
      <c r="V2059" s="44"/>
      <c r="W2059" s="44"/>
    </row>
    <row r="2060" spans="1:23" x14ac:dyDescent="0.35">
      <c r="A2060" s="44"/>
      <c r="B2060" s="44"/>
      <c r="C2060" s="44"/>
      <c r="D2060" s="44"/>
      <c r="E2060" s="44"/>
      <c r="F2060" s="44"/>
      <c r="G2060" s="58"/>
      <c r="H2060" s="44"/>
      <c r="I2060" s="58"/>
      <c r="J2060" s="45"/>
      <c r="K2060" s="44"/>
      <c r="L2060" s="46"/>
      <c r="M2060" s="46"/>
      <c r="N2060" s="46"/>
      <c r="O2060" s="46"/>
      <c r="P2060" s="46"/>
      <c r="Q2060" s="46"/>
      <c r="R2060" s="106"/>
      <c r="S2060" s="46"/>
      <c r="T2060" s="54"/>
      <c r="U2060" s="44"/>
      <c r="V2060" s="44"/>
      <c r="W2060" s="44"/>
    </row>
    <row r="2061" spans="1:23" x14ac:dyDescent="0.35">
      <c r="A2061" s="44"/>
      <c r="B2061" s="44"/>
      <c r="C2061" s="44"/>
      <c r="D2061" s="44"/>
      <c r="E2061" s="44"/>
      <c r="F2061" s="44"/>
      <c r="G2061" s="58"/>
      <c r="H2061" s="44"/>
      <c r="I2061" s="58"/>
      <c r="J2061" s="45"/>
      <c r="K2061" s="44"/>
      <c r="L2061" s="46"/>
      <c r="M2061" s="46"/>
      <c r="N2061" s="46"/>
      <c r="O2061" s="46"/>
      <c r="P2061" s="46"/>
      <c r="Q2061" s="46"/>
      <c r="R2061" s="106"/>
      <c r="S2061" s="46"/>
      <c r="T2061" s="54"/>
      <c r="U2061" s="44"/>
      <c r="V2061" s="44"/>
      <c r="W2061" s="44"/>
    </row>
    <row r="2062" spans="1:23" x14ac:dyDescent="0.35">
      <c r="A2062" s="44"/>
      <c r="B2062" s="44"/>
      <c r="C2062" s="44"/>
      <c r="D2062" s="44"/>
      <c r="E2062" s="44"/>
      <c r="F2062" s="44"/>
      <c r="G2062" s="58"/>
      <c r="H2062" s="44"/>
      <c r="I2062" s="58"/>
      <c r="J2062" s="45"/>
      <c r="K2062" s="44"/>
      <c r="L2062" s="46"/>
      <c r="M2062" s="46"/>
      <c r="N2062" s="46"/>
      <c r="O2062" s="46"/>
      <c r="P2062" s="46"/>
      <c r="Q2062" s="46"/>
      <c r="R2062" s="106"/>
      <c r="S2062" s="46"/>
      <c r="T2062" s="54"/>
      <c r="U2062" s="44"/>
      <c r="V2062" s="44"/>
      <c r="W2062" s="44"/>
    </row>
    <row r="2063" spans="1:23" x14ac:dyDescent="0.35">
      <c r="A2063" s="44"/>
      <c r="B2063" s="44"/>
      <c r="C2063" s="44"/>
      <c r="D2063" s="44"/>
      <c r="E2063" s="44"/>
      <c r="F2063" s="44"/>
      <c r="G2063" s="58"/>
      <c r="H2063" s="44"/>
      <c r="I2063" s="58"/>
      <c r="J2063" s="45"/>
      <c r="K2063" s="44"/>
      <c r="L2063" s="46"/>
      <c r="M2063" s="46"/>
      <c r="N2063" s="46"/>
      <c r="O2063" s="46"/>
      <c r="P2063" s="46"/>
      <c r="Q2063" s="46"/>
      <c r="R2063" s="106"/>
      <c r="S2063" s="46"/>
      <c r="T2063" s="54"/>
      <c r="U2063" s="44"/>
      <c r="V2063" s="44"/>
      <c r="W2063" s="44"/>
    </row>
    <row r="2064" spans="1:23" x14ac:dyDescent="0.35">
      <c r="A2064" s="44"/>
      <c r="B2064" s="44"/>
      <c r="C2064" s="44"/>
      <c r="D2064" s="44"/>
      <c r="E2064" s="44"/>
      <c r="F2064" s="44"/>
      <c r="G2064" s="58"/>
      <c r="H2064" s="44"/>
      <c r="I2064" s="58"/>
      <c r="J2064" s="45"/>
      <c r="K2064" s="44"/>
      <c r="L2064" s="46"/>
      <c r="M2064" s="46"/>
      <c r="N2064" s="46"/>
      <c r="O2064" s="46"/>
      <c r="P2064" s="46"/>
      <c r="Q2064" s="46"/>
      <c r="R2064" s="106"/>
      <c r="S2064" s="46"/>
      <c r="T2064" s="54"/>
      <c r="U2064" s="44"/>
      <c r="V2064" s="44"/>
      <c r="W2064" s="44"/>
    </row>
    <row r="2065" spans="1:23" x14ac:dyDescent="0.35">
      <c r="A2065" s="44"/>
      <c r="B2065" s="44"/>
      <c r="C2065" s="44"/>
      <c r="D2065" s="44"/>
      <c r="E2065" s="44"/>
      <c r="F2065" s="44"/>
      <c r="G2065" s="58"/>
      <c r="H2065" s="44"/>
      <c r="I2065" s="58"/>
      <c r="J2065" s="45"/>
      <c r="K2065" s="44"/>
      <c r="L2065" s="46"/>
      <c r="M2065" s="46"/>
      <c r="N2065" s="46"/>
      <c r="O2065" s="46"/>
      <c r="P2065" s="46"/>
      <c r="Q2065" s="46"/>
      <c r="R2065" s="106"/>
      <c r="S2065" s="46"/>
      <c r="T2065" s="54"/>
      <c r="U2065" s="44"/>
      <c r="V2065" s="44"/>
      <c r="W2065" s="44"/>
    </row>
    <row r="2066" spans="1:23" x14ac:dyDescent="0.35">
      <c r="A2066" s="44"/>
      <c r="B2066" s="44"/>
      <c r="C2066" s="44"/>
      <c r="D2066" s="44"/>
      <c r="E2066" s="44"/>
      <c r="F2066" s="44"/>
      <c r="G2066" s="58"/>
      <c r="H2066" s="44"/>
      <c r="I2066" s="58"/>
      <c r="J2066" s="45"/>
      <c r="K2066" s="44"/>
      <c r="L2066" s="46"/>
      <c r="M2066" s="46"/>
      <c r="N2066" s="46"/>
      <c r="O2066" s="46"/>
      <c r="P2066" s="46"/>
      <c r="Q2066" s="46"/>
      <c r="R2066" s="106"/>
      <c r="S2066" s="46"/>
      <c r="T2066" s="54"/>
      <c r="U2066" s="44"/>
      <c r="V2066" s="44"/>
      <c r="W2066" s="44"/>
    </row>
    <row r="2067" spans="1:23" x14ac:dyDescent="0.35">
      <c r="A2067" s="44"/>
      <c r="B2067" s="44"/>
      <c r="C2067" s="44"/>
      <c r="D2067" s="44"/>
      <c r="E2067" s="44"/>
      <c r="F2067" s="44"/>
      <c r="G2067" s="58"/>
      <c r="H2067" s="44"/>
      <c r="I2067" s="58"/>
      <c r="J2067" s="45"/>
      <c r="K2067" s="44"/>
      <c r="L2067" s="46"/>
      <c r="M2067" s="46"/>
      <c r="N2067" s="46"/>
      <c r="O2067" s="46"/>
      <c r="P2067" s="46"/>
      <c r="Q2067" s="46"/>
      <c r="R2067" s="106"/>
      <c r="S2067" s="46"/>
      <c r="T2067" s="54"/>
      <c r="U2067" s="44"/>
      <c r="V2067" s="44"/>
      <c r="W2067" s="44"/>
    </row>
    <row r="2068" spans="1:23" x14ac:dyDescent="0.35">
      <c r="A2068" s="44"/>
      <c r="B2068" s="44"/>
      <c r="C2068" s="44"/>
      <c r="D2068" s="44"/>
      <c r="E2068" s="44"/>
      <c r="F2068" s="44"/>
      <c r="G2068" s="58"/>
      <c r="H2068" s="44"/>
      <c r="I2068" s="58"/>
      <c r="J2068" s="45"/>
      <c r="K2068" s="44"/>
      <c r="L2068" s="46"/>
      <c r="M2068" s="46"/>
      <c r="N2068" s="46"/>
      <c r="O2068" s="46"/>
      <c r="P2068" s="46"/>
      <c r="Q2068" s="46"/>
      <c r="R2068" s="106"/>
      <c r="S2068" s="46"/>
      <c r="T2068" s="54"/>
      <c r="U2068" s="44"/>
      <c r="V2068" s="44"/>
      <c r="W2068" s="44"/>
    </row>
    <row r="2069" spans="1:23" x14ac:dyDescent="0.35">
      <c r="A2069" s="44"/>
      <c r="B2069" s="44"/>
      <c r="C2069" s="44"/>
      <c r="D2069" s="44"/>
      <c r="E2069" s="44"/>
      <c r="F2069" s="44"/>
      <c r="G2069" s="58"/>
      <c r="H2069" s="44"/>
      <c r="I2069" s="58"/>
      <c r="J2069" s="45"/>
      <c r="K2069" s="44"/>
      <c r="L2069" s="46"/>
      <c r="M2069" s="46"/>
      <c r="N2069" s="46"/>
      <c r="O2069" s="46"/>
      <c r="P2069" s="46"/>
      <c r="Q2069" s="46"/>
      <c r="R2069" s="106"/>
      <c r="S2069" s="46"/>
      <c r="T2069" s="54"/>
      <c r="U2069" s="44"/>
      <c r="V2069" s="44"/>
      <c r="W2069" s="44"/>
    </row>
    <row r="2070" spans="1:23" x14ac:dyDescent="0.35">
      <c r="A2070" s="44"/>
      <c r="B2070" s="44"/>
      <c r="C2070" s="44"/>
      <c r="D2070" s="44"/>
      <c r="E2070" s="44"/>
      <c r="F2070" s="44"/>
      <c r="G2070" s="58"/>
      <c r="H2070" s="44"/>
      <c r="I2070" s="58"/>
      <c r="J2070" s="45"/>
      <c r="K2070" s="44"/>
      <c r="L2070" s="46"/>
      <c r="M2070" s="46"/>
      <c r="N2070" s="46"/>
      <c r="O2070" s="46"/>
      <c r="P2070" s="46"/>
      <c r="Q2070" s="46"/>
      <c r="R2070" s="106"/>
      <c r="S2070" s="46"/>
      <c r="T2070" s="54"/>
      <c r="U2070" s="44"/>
      <c r="V2070" s="44"/>
      <c r="W2070" s="44"/>
    </row>
    <row r="2071" spans="1:23" x14ac:dyDescent="0.35">
      <c r="A2071" s="44"/>
      <c r="B2071" s="44"/>
      <c r="C2071" s="44"/>
      <c r="D2071" s="44"/>
      <c r="E2071" s="44"/>
      <c r="F2071" s="44"/>
      <c r="G2071" s="58"/>
      <c r="H2071" s="44"/>
      <c r="I2071" s="58"/>
      <c r="J2071" s="45"/>
      <c r="K2071" s="44"/>
      <c r="L2071" s="46"/>
      <c r="M2071" s="46"/>
      <c r="N2071" s="46"/>
      <c r="O2071" s="46"/>
      <c r="P2071" s="46"/>
      <c r="Q2071" s="46"/>
      <c r="R2071" s="106"/>
      <c r="S2071" s="46"/>
      <c r="T2071" s="54"/>
      <c r="U2071" s="44"/>
      <c r="V2071" s="44"/>
      <c r="W2071" s="44"/>
    </row>
    <row r="2072" spans="1:23" x14ac:dyDescent="0.35">
      <c r="A2072" s="44"/>
      <c r="B2072" s="44"/>
      <c r="C2072" s="44"/>
      <c r="D2072" s="44"/>
      <c r="E2072" s="44"/>
      <c r="F2072" s="44"/>
      <c r="G2072" s="58"/>
      <c r="H2072" s="44"/>
      <c r="I2072" s="58"/>
      <c r="J2072" s="45"/>
      <c r="K2072" s="44"/>
      <c r="L2072" s="46"/>
      <c r="M2072" s="46"/>
      <c r="N2072" s="46"/>
      <c r="O2072" s="46"/>
      <c r="P2072" s="46"/>
      <c r="Q2072" s="46"/>
      <c r="R2072" s="106"/>
      <c r="S2072" s="46"/>
      <c r="T2072" s="54"/>
      <c r="U2072" s="44"/>
      <c r="V2072" s="44"/>
      <c r="W2072" s="44"/>
    </row>
    <row r="2073" spans="1:23" x14ac:dyDescent="0.35">
      <c r="A2073" s="44"/>
      <c r="B2073" s="44"/>
      <c r="C2073" s="44"/>
      <c r="D2073" s="44"/>
      <c r="E2073" s="44"/>
      <c r="F2073" s="44"/>
      <c r="G2073" s="58"/>
      <c r="H2073" s="44"/>
      <c r="I2073" s="58"/>
      <c r="J2073" s="45"/>
      <c r="K2073" s="44"/>
      <c r="L2073" s="46"/>
      <c r="M2073" s="46"/>
      <c r="N2073" s="46"/>
      <c r="O2073" s="46"/>
      <c r="P2073" s="46"/>
      <c r="Q2073" s="46"/>
      <c r="R2073" s="106"/>
      <c r="S2073" s="46"/>
      <c r="T2073" s="54"/>
      <c r="U2073" s="44"/>
      <c r="V2073" s="44"/>
      <c r="W2073" s="44"/>
    </row>
    <row r="2074" spans="1:23" x14ac:dyDescent="0.35">
      <c r="A2074" s="44"/>
      <c r="B2074" s="44"/>
      <c r="C2074" s="44"/>
      <c r="D2074" s="44"/>
      <c r="E2074" s="44"/>
      <c r="F2074" s="44"/>
      <c r="G2074" s="58"/>
      <c r="H2074" s="44"/>
      <c r="I2074" s="58"/>
      <c r="J2074" s="45"/>
      <c r="K2074" s="44"/>
      <c r="L2074" s="46"/>
      <c r="M2074" s="46"/>
      <c r="N2074" s="46"/>
      <c r="O2074" s="46"/>
      <c r="P2074" s="46"/>
      <c r="Q2074" s="46"/>
      <c r="R2074" s="106"/>
      <c r="S2074" s="46"/>
      <c r="T2074" s="54"/>
      <c r="U2074" s="44"/>
      <c r="V2074" s="44"/>
      <c r="W2074" s="44"/>
    </row>
    <row r="2075" spans="1:23" x14ac:dyDescent="0.35">
      <c r="A2075" s="44"/>
      <c r="B2075" s="44"/>
      <c r="C2075" s="44"/>
      <c r="D2075" s="44"/>
      <c r="E2075" s="44"/>
      <c r="F2075" s="44"/>
      <c r="G2075" s="58"/>
      <c r="H2075" s="44"/>
      <c r="I2075" s="58"/>
      <c r="J2075" s="45"/>
      <c r="K2075" s="44"/>
      <c r="L2075" s="46"/>
      <c r="M2075" s="46"/>
      <c r="N2075" s="46"/>
      <c r="O2075" s="46"/>
      <c r="P2075" s="46"/>
      <c r="Q2075" s="46"/>
      <c r="R2075" s="106"/>
      <c r="S2075" s="46"/>
      <c r="T2075" s="54"/>
      <c r="U2075" s="44"/>
      <c r="V2075" s="44"/>
      <c r="W2075" s="44"/>
    </row>
    <row r="2076" spans="1:23" x14ac:dyDescent="0.35">
      <c r="A2076" s="44"/>
      <c r="B2076" s="44"/>
      <c r="C2076" s="44"/>
      <c r="D2076" s="44"/>
      <c r="E2076" s="44"/>
      <c r="F2076" s="44"/>
      <c r="G2076" s="58"/>
      <c r="H2076" s="44"/>
      <c r="I2076" s="58"/>
      <c r="J2076" s="45"/>
      <c r="K2076" s="44"/>
      <c r="L2076" s="46"/>
      <c r="M2076" s="46"/>
      <c r="N2076" s="46"/>
      <c r="O2076" s="46"/>
      <c r="P2076" s="46"/>
      <c r="Q2076" s="46"/>
      <c r="R2076" s="106"/>
      <c r="S2076" s="46"/>
      <c r="T2076" s="54"/>
      <c r="U2076" s="44"/>
      <c r="V2076" s="44"/>
      <c r="W2076" s="44"/>
    </row>
    <row r="2077" spans="1:23" x14ac:dyDescent="0.35">
      <c r="A2077" s="44"/>
      <c r="B2077" s="44"/>
      <c r="C2077" s="44"/>
      <c r="D2077" s="44"/>
      <c r="E2077" s="44"/>
      <c r="F2077" s="44"/>
      <c r="G2077" s="58"/>
      <c r="H2077" s="44"/>
      <c r="I2077" s="58"/>
      <c r="J2077" s="45"/>
      <c r="K2077" s="44"/>
      <c r="L2077" s="46"/>
      <c r="M2077" s="46"/>
      <c r="N2077" s="46"/>
      <c r="O2077" s="46"/>
      <c r="P2077" s="46"/>
      <c r="Q2077" s="46"/>
      <c r="R2077" s="106"/>
      <c r="S2077" s="46"/>
      <c r="T2077" s="54"/>
      <c r="U2077" s="44"/>
      <c r="V2077" s="44"/>
      <c r="W2077" s="44"/>
    </row>
    <row r="2078" spans="1:23" x14ac:dyDescent="0.35">
      <c r="A2078" s="44"/>
      <c r="B2078" s="44"/>
      <c r="C2078" s="44"/>
      <c r="D2078" s="44"/>
      <c r="E2078" s="44"/>
      <c r="F2078" s="44"/>
      <c r="G2078" s="58"/>
      <c r="H2078" s="44"/>
      <c r="I2078" s="58"/>
      <c r="J2078" s="45"/>
      <c r="K2078" s="44"/>
      <c r="L2078" s="46"/>
      <c r="M2078" s="46"/>
      <c r="N2078" s="46"/>
      <c r="O2078" s="46"/>
      <c r="P2078" s="46"/>
      <c r="Q2078" s="46"/>
      <c r="R2078" s="106"/>
      <c r="S2078" s="46"/>
      <c r="T2078" s="54"/>
      <c r="U2078" s="44"/>
      <c r="V2078" s="44"/>
      <c r="W2078" s="44"/>
    </row>
    <row r="2079" spans="1:23" x14ac:dyDescent="0.35">
      <c r="A2079" s="44"/>
      <c r="B2079" s="44"/>
      <c r="C2079" s="44"/>
      <c r="D2079" s="44"/>
      <c r="E2079" s="44"/>
      <c r="F2079" s="44"/>
      <c r="G2079" s="58"/>
      <c r="H2079" s="44"/>
      <c r="I2079" s="58"/>
      <c r="J2079" s="45"/>
      <c r="K2079" s="44"/>
      <c r="L2079" s="46"/>
      <c r="M2079" s="46"/>
      <c r="N2079" s="46"/>
      <c r="O2079" s="46"/>
      <c r="P2079" s="46"/>
      <c r="Q2079" s="46"/>
      <c r="R2079" s="106"/>
      <c r="S2079" s="46"/>
      <c r="T2079" s="54"/>
      <c r="U2079" s="44"/>
      <c r="V2079" s="44"/>
      <c r="W2079" s="44"/>
    </row>
    <row r="2080" spans="1:23" x14ac:dyDescent="0.35">
      <c r="A2080" s="44"/>
      <c r="B2080" s="44"/>
      <c r="C2080" s="44"/>
      <c r="D2080" s="44"/>
      <c r="E2080" s="44"/>
      <c r="F2080" s="44"/>
      <c r="G2080" s="58"/>
      <c r="H2080" s="44"/>
      <c r="I2080" s="58"/>
      <c r="J2080" s="45"/>
      <c r="K2080" s="44"/>
      <c r="L2080" s="46"/>
      <c r="M2080" s="46"/>
      <c r="N2080" s="46"/>
      <c r="O2080" s="46"/>
      <c r="P2080" s="46"/>
      <c r="Q2080" s="46"/>
      <c r="R2080" s="106"/>
      <c r="S2080" s="46"/>
      <c r="T2080" s="54"/>
      <c r="U2080" s="44"/>
      <c r="V2080" s="44"/>
      <c r="W2080" s="44"/>
    </row>
    <row r="2081" spans="1:23" x14ac:dyDescent="0.35">
      <c r="A2081" s="44"/>
      <c r="B2081" s="44"/>
      <c r="C2081" s="44"/>
      <c r="D2081" s="44"/>
      <c r="E2081" s="44"/>
      <c r="F2081" s="44"/>
      <c r="G2081" s="58"/>
      <c r="H2081" s="44"/>
      <c r="I2081" s="58"/>
      <c r="J2081" s="45"/>
      <c r="K2081" s="44"/>
      <c r="L2081" s="46"/>
      <c r="M2081" s="46"/>
      <c r="N2081" s="46"/>
      <c r="O2081" s="46"/>
      <c r="P2081" s="46"/>
      <c r="Q2081" s="46"/>
      <c r="R2081" s="106"/>
      <c r="S2081" s="46"/>
      <c r="T2081" s="54"/>
      <c r="U2081" s="44"/>
      <c r="V2081" s="44"/>
      <c r="W2081" s="44"/>
    </row>
    <row r="2082" spans="1:23" x14ac:dyDescent="0.35">
      <c r="A2082" s="44"/>
      <c r="B2082" s="44"/>
      <c r="C2082" s="44"/>
      <c r="D2082" s="44"/>
      <c r="E2082" s="44"/>
      <c r="F2082" s="44"/>
      <c r="G2082" s="58"/>
      <c r="H2082" s="44"/>
      <c r="I2082" s="58"/>
      <c r="J2082" s="45"/>
      <c r="K2082" s="44"/>
      <c r="L2082" s="46"/>
      <c r="M2082" s="46"/>
      <c r="N2082" s="46"/>
      <c r="O2082" s="46"/>
      <c r="P2082" s="46"/>
      <c r="Q2082" s="46"/>
      <c r="R2082" s="106"/>
      <c r="S2082" s="46"/>
      <c r="T2082" s="54"/>
      <c r="U2082" s="44"/>
      <c r="V2082" s="44"/>
      <c r="W2082" s="44"/>
    </row>
    <row r="2083" spans="1:23" x14ac:dyDescent="0.35">
      <c r="A2083" s="44"/>
      <c r="B2083" s="44"/>
      <c r="C2083" s="44"/>
      <c r="D2083" s="44"/>
      <c r="E2083" s="44"/>
      <c r="F2083" s="44"/>
      <c r="G2083" s="58"/>
      <c r="H2083" s="44"/>
      <c r="I2083" s="58"/>
      <c r="J2083" s="45"/>
      <c r="K2083" s="44"/>
      <c r="L2083" s="46"/>
      <c r="M2083" s="46"/>
      <c r="N2083" s="46"/>
      <c r="O2083" s="46"/>
      <c r="P2083" s="46"/>
      <c r="Q2083" s="46"/>
      <c r="R2083" s="106"/>
      <c r="S2083" s="46"/>
      <c r="T2083" s="54"/>
      <c r="U2083" s="44"/>
      <c r="V2083" s="44"/>
      <c r="W2083" s="44"/>
    </row>
    <row r="2084" spans="1:23" x14ac:dyDescent="0.35">
      <c r="A2084" s="44"/>
      <c r="B2084" s="44"/>
      <c r="C2084" s="44"/>
      <c r="D2084" s="44"/>
      <c r="E2084" s="44"/>
      <c r="F2084" s="44"/>
      <c r="G2084" s="58"/>
      <c r="H2084" s="44"/>
      <c r="I2084" s="58"/>
      <c r="J2084" s="45"/>
      <c r="K2084" s="44"/>
      <c r="L2084" s="46"/>
      <c r="M2084" s="46"/>
      <c r="N2084" s="46"/>
      <c r="O2084" s="46"/>
      <c r="P2084" s="46"/>
      <c r="Q2084" s="46"/>
      <c r="R2084" s="106"/>
      <c r="S2084" s="46"/>
      <c r="T2084" s="54"/>
      <c r="U2084" s="44"/>
      <c r="V2084" s="44"/>
      <c r="W2084" s="44"/>
    </row>
    <row r="2085" spans="1:23" x14ac:dyDescent="0.35">
      <c r="A2085" s="44"/>
      <c r="B2085" s="44"/>
      <c r="C2085" s="44"/>
      <c r="D2085" s="44"/>
      <c r="E2085" s="44"/>
      <c r="F2085" s="44"/>
      <c r="G2085" s="58"/>
      <c r="H2085" s="44"/>
      <c r="I2085" s="58"/>
      <c r="J2085" s="45"/>
      <c r="K2085" s="44"/>
      <c r="L2085" s="46"/>
      <c r="M2085" s="46"/>
      <c r="N2085" s="46"/>
      <c r="O2085" s="46"/>
      <c r="P2085" s="46"/>
      <c r="Q2085" s="46"/>
      <c r="R2085" s="106"/>
      <c r="S2085" s="46"/>
      <c r="T2085" s="54"/>
      <c r="U2085" s="44"/>
      <c r="V2085" s="44"/>
      <c r="W2085" s="44"/>
    </row>
    <row r="2086" spans="1:23" x14ac:dyDescent="0.35">
      <c r="A2086" s="44"/>
      <c r="B2086" s="44"/>
      <c r="C2086" s="44"/>
      <c r="D2086" s="44"/>
      <c r="E2086" s="44"/>
      <c r="F2086" s="44"/>
      <c r="G2086" s="58"/>
      <c r="H2086" s="44"/>
      <c r="I2086" s="58"/>
      <c r="J2086" s="45"/>
      <c r="K2086" s="44"/>
      <c r="L2086" s="46"/>
      <c r="M2086" s="46"/>
      <c r="N2086" s="46"/>
      <c r="O2086" s="46"/>
      <c r="P2086" s="46"/>
      <c r="Q2086" s="46"/>
      <c r="R2086" s="106"/>
      <c r="S2086" s="46"/>
      <c r="T2086" s="54"/>
      <c r="U2086" s="44"/>
      <c r="V2086" s="44"/>
      <c r="W2086" s="44"/>
    </row>
    <row r="2087" spans="1:23" x14ac:dyDescent="0.35">
      <c r="A2087" s="44"/>
      <c r="B2087" s="44"/>
      <c r="C2087" s="44"/>
      <c r="D2087" s="44"/>
      <c r="E2087" s="44"/>
      <c r="F2087" s="44"/>
      <c r="G2087" s="58"/>
      <c r="H2087" s="44"/>
      <c r="I2087" s="58"/>
      <c r="J2087" s="45"/>
      <c r="K2087" s="44"/>
      <c r="L2087" s="46"/>
      <c r="M2087" s="46"/>
      <c r="N2087" s="46"/>
      <c r="O2087" s="46"/>
      <c r="P2087" s="46"/>
      <c r="Q2087" s="46"/>
      <c r="R2087" s="106"/>
      <c r="S2087" s="46"/>
      <c r="T2087" s="54"/>
      <c r="U2087" s="44"/>
      <c r="V2087" s="44"/>
      <c r="W2087" s="44"/>
    </row>
    <row r="2088" spans="1:23" x14ac:dyDescent="0.35">
      <c r="A2088" s="44"/>
      <c r="B2088" s="44"/>
      <c r="C2088" s="44"/>
      <c r="D2088" s="44"/>
      <c r="E2088" s="44"/>
      <c r="F2088" s="44"/>
      <c r="G2088" s="58"/>
      <c r="H2088" s="44"/>
      <c r="I2088" s="58"/>
      <c r="J2088" s="45"/>
      <c r="K2088" s="44"/>
      <c r="L2088" s="46"/>
      <c r="M2088" s="46"/>
      <c r="N2088" s="46"/>
      <c r="O2088" s="46"/>
      <c r="P2088" s="46"/>
      <c r="Q2088" s="46"/>
      <c r="R2088" s="106"/>
      <c r="S2088" s="46"/>
      <c r="T2088" s="54"/>
      <c r="U2088" s="44"/>
      <c r="V2088" s="44"/>
      <c r="W2088" s="44"/>
    </row>
    <row r="2089" spans="1:23" x14ac:dyDescent="0.35">
      <c r="A2089" s="44"/>
      <c r="B2089" s="44"/>
      <c r="C2089" s="44"/>
      <c r="D2089" s="44"/>
      <c r="E2089" s="44"/>
      <c r="F2089" s="44"/>
      <c r="G2089" s="58"/>
      <c r="H2089" s="44"/>
      <c r="I2089" s="58"/>
      <c r="J2089" s="45"/>
      <c r="K2089" s="44"/>
      <c r="L2089" s="46"/>
      <c r="M2089" s="46"/>
      <c r="N2089" s="46"/>
      <c r="O2089" s="46"/>
      <c r="P2089" s="46"/>
      <c r="Q2089" s="46"/>
      <c r="R2089" s="106"/>
      <c r="S2089" s="46"/>
      <c r="T2089" s="54"/>
      <c r="U2089" s="44"/>
      <c r="V2089" s="44"/>
      <c r="W2089" s="44"/>
    </row>
    <row r="2090" spans="1:23" x14ac:dyDescent="0.35">
      <c r="A2090" s="44"/>
      <c r="B2090" s="44"/>
      <c r="C2090" s="44"/>
      <c r="D2090" s="44"/>
      <c r="E2090" s="44"/>
      <c r="F2090" s="44"/>
      <c r="G2090" s="58"/>
      <c r="H2090" s="44"/>
      <c r="I2090" s="58"/>
      <c r="J2090" s="45"/>
      <c r="K2090" s="44"/>
      <c r="L2090" s="46"/>
      <c r="M2090" s="46"/>
      <c r="N2090" s="46"/>
      <c r="O2090" s="46"/>
      <c r="P2090" s="46"/>
      <c r="Q2090" s="46"/>
      <c r="R2090" s="106"/>
      <c r="S2090" s="46"/>
      <c r="T2090" s="54"/>
      <c r="U2090" s="44"/>
      <c r="V2090" s="44"/>
      <c r="W2090" s="44"/>
    </row>
    <row r="2091" spans="1:23" x14ac:dyDescent="0.35">
      <c r="A2091" s="44"/>
      <c r="B2091" s="44"/>
      <c r="C2091" s="44"/>
      <c r="D2091" s="44"/>
      <c r="E2091" s="44"/>
      <c r="F2091" s="44"/>
      <c r="G2091" s="58"/>
      <c r="H2091" s="44"/>
      <c r="I2091" s="58"/>
      <c r="J2091" s="45"/>
      <c r="K2091" s="44"/>
      <c r="L2091" s="46"/>
      <c r="M2091" s="46"/>
      <c r="N2091" s="46"/>
      <c r="O2091" s="46"/>
      <c r="P2091" s="46"/>
      <c r="Q2091" s="46"/>
      <c r="R2091" s="106"/>
      <c r="S2091" s="46"/>
      <c r="T2091" s="54"/>
      <c r="U2091" s="44"/>
      <c r="V2091" s="44"/>
      <c r="W2091" s="44"/>
    </row>
    <row r="2092" spans="1:23" x14ac:dyDescent="0.35">
      <c r="A2092" s="44"/>
      <c r="B2092" s="44"/>
      <c r="C2092" s="44"/>
      <c r="D2092" s="44"/>
      <c r="E2092" s="44"/>
      <c r="F2092" s="44"/>
      <c r="G2092" s="58"/>
      <c r="H2092" s="44"/>
      <c r="I2092" s="58"/>
      <c r="J2092" s="45"/>
      <c r="K2092" s="44"/>
      <c r="L2092" s="46"/>
      <c r="M2092" s="46"/>
      <c r="N2092" s="46"/>
      <c r="O2092" s="46"/>
      <c r="P2092" s="46"/>
      <c r="Q2092" s="46"/>
      <c r="R2092" s="106"/>
      <c r="S2092" s="46"/>
      <c r="T2092" s="54"/>
      <c r="U2092" s="44"/>
      <c r="V2092" s="44"/>
      <c r="W2092" s="44"/>
    </row>
    <row r="2093" spans="1:23" x14ac:dyDescent="0.35">
      <c r="A2093" s="44"/>
      <c r="B2093" s="44"/>
      <c r="C2093" s="44"/>
      <c r="D2093" s="44"/>
      <c r="E2093" s="44"/>
      <c r="F2093" s="44"/>
      <c r="G2093" s="58"/>
      <c r="H2093" s="44"/>
      <c r="I2093" s="58"/>
      <c r="J2093" s="45"/>
      <c r="K2093" s="44"/>
      <c r="L2093" s="46"/>
      <c r="M2093" s="46"/>
      <c r="N2093" s="46"/>
      <c r="O2093" s="46"/>
      <c r="P2093" s="46"/>
      <c r="Q2093" s="46"/>
      <c r="R2093" s="106"/>
      <c r="S2093" s="46"/>
      <c r="T2093" s="54"/>
      <c r="U2093" s="44"/>
      <c r="V2093" s="44"/>
      <c r="W2093" s="44"/>
    </row>
    <row r="2094" spans="1:23" x14ac:dyDescent="0.35">
      <c r="A2094" s="44"/>
      <c r="B2094" s="44"/>
      <c r="C2094" s="44"/>
      <c r="D2094" s="44"/>
      <c r="E2094" s="44"/>
      <c r="F2094" s="44"/>
      <c r="G2094" s="58"/>
      <c r="H2094" s="44"/>
      <c r="I2094" s="58"/>
      <c r="J2094" s="45"/>
      <c r="K2094" s="44"/>
      <c r="L2094" s="46"/>
      <c r="M2094" s="46"/>
      <c r="N2094" s="46"/>
      <c r="O2094" s="46"/>
      <c r="P2094" s="46"/>
      <c r="Q2094" s="46"/>
      <c r="R2094" s="106"/>
      <c r="S2094" s="46"/>
      <c r="T2094" s="54"/>
      <c r="U2094" s="44"/>
      <c r="V2094" s="44"/>
      <c r="W2094" s="44"/>
    </row>
    <row r="2095" spans="1:23" x14ac:dyDescent="0.35">
      <c r="A2095" s="44"/>
      <c r="B2095" s="44"/>
      <c r="C2095" s="44"/>
      <c r="D2095" s="44"/>
      <c r="E2095" s="44"/>
      <c r="F2095" s="44"/>
      <c r="G2095" s="58"/>
      <c r="H2095" s="44"/>
      <c r="I2095" s="58"/>
      <c r="J2095" s="45"/>
      <c r="K2095" s="44"/>
      <c r="L2095" s="46"/>
      <c r="M2095" s="46"/>
      <c r="N2095" s="46"/>
      <c r="O2095" s="46"/>
      <c r="P2095" s="46"/>
      <c r="Q2095" s="46"/>
      <c r="R2095" s="106"/>
      <c r="S2095" s="46"/>
      <c r="T2095" s="54"/>
      <c r="U2095" s="44"/>
      <c r="V2095" s="44"/>
      <c r="W2095" s="44"/>
    </row>
    <row r="2096" spans="1:23" x14ac:dyDescent="0.35">
      <c r="A2096" s="44"/>
      <c r="B2096" s="44"/>
      <c r="C2096" s="44"/>
      <c r="D2096" s="44"/>
      <c r="E2096" s="44"/>
      <c r="F2096" s="44"/>
      <c r="G2096" s="58"/>
      <c r="H2096" s="44"/>
      <c r="I2096" s="58"/>
      <c r="J2096" s="45"/>
      <c r="K2096" s="44"/>
      <c r="L2096" s="46"/>
      <c r="M2096" s="46"/>
      <c r="N2096" s="46"/>
      <c r="O2096" s="46"/>
      <c r="P2096" s="46"/>
      <c r="Q2096" s="46"/>
      <c r="R2096" s="106"/>
      <c r="S2096" s="46"/>
      <c r="T2096" s="54"/>
      <c r="U2096" s="44"/>
      <c r="V2096" s="44"/>
      <c r="W2096" s="44"/>
    </row>
    <row r="2097" spans="1:23" x14ac:dyDescent="0.35">
      <c r="A2097" s="44"/>
      <c r="B2097" s="44"/>
      <c r="C2097" s="44"/>
      <c r="D2097" s="44"/>
      <c r="E2097" s="44"/>
      <c r="F2097" s="44"/>
      <c r="G2097" s="58"/>
      <c r="H2097" s="44"/>
      <c r="I2097" s="58"/>
      <c r="J2097" s="45"/>
      <c r="K2097" s="44"/>
      <c r="L2097" s="46"/>
      <c r="M2097" s="46"/>
      <c r="N2097" s="46"/>
      <c r="O2097" s="46"/>
      <c r="P2097" s="46"/>
      <c r="Q2097" s="46"/>
      <c r="R2097" s="106"/>
      <c r="S2097" s="46"/>
      <c r="T2097" s="54"/>
      <c r="U2097" s="44"/>
      <c r="V2097" s="44"/>
      <c r="W2097" s="44"/>
    </row>
    <row r="2098" spans="1:23" x14ac:dyDescent="0.35">
      <c r="A2098" s="44"/>
      <c r="B2098" s="44"/>
      <c r="C2098" s="44"/>
      <c r="D2098" s="44"/>
      <c r="E2098" s="44"/>
      <c r="F2098" s="44"/>
      <c r="G2098" s="58"/>
      <c r="H2098" s="44"/>
      <c r="I2098" s="58"/>
      <c r="J2098" s="45"/>
      <c r="K2098" s="44"/>
      <c r="L2098" s="46"/>
      <c r="M2098" s="46"/>
      <c r="N2098" s="46"/>
      <c r="O2098" s="46"/>
      <c r="P2098" s="46"/>
      <c r="Q2098" s="46"/>
      <c r="R2098" s="106"/>
      <c r="S2098" s="46"/>
      <c r="T2098" s="54"/>
      <c r="U2098" s="44"/>
      <c r="V2098" s="44"/>
      <c r="W2098" s="44"/>
    </row>
    <row r="2099" spans="1:23" x14ac:dyDescent="0.35">
      <c r="A2099" s="44"/>
      <c r="B2099" s="44"/>
      <c r="C2099" s="44"/>
      <c r="D2099" s="44"/>
      <c r="E2099" s="44"/>
      <c r="F2099" s="44"/>
      <c r="G2099" s="58"/>
      <c r="H2099" s="44"/>
      <c r="I2099" s="58"/>
      <c r="J2099" s="45"/>
      <c r="K2099" s="44"/>
      <c r="L2099" s="46"/>
      <c r="M2099" s="46"/>
      <c r="N2099" s="46"/>
      <c r="O2099" s="46"/>
      <c r="P2099" s="46"/>
      <c r="Q2099" s="46"/>
      <c r="R2099" s="106"/>
      <c r="S2099" s="46"/>
      <c r="T2099" s="54"/>
      <c r="U2099" s="44"/>
      <c r="V2099" s="44"/>
      <c r="W2099" s="44"/>
    </row>
    <row r="2100" spans="1:23" x14ac:dyDescent="0.35">
      <c r="A2100" s="44"/>
      <c r="B2100" s="44"/>
      <c r="C2100" s="44"/>
      <c r="D2100" s="44"/>
      <c r="E2100" s="44"/>
      <c r="F2100" s="44"/>
      <c r="G2100" s="58"/>
      <c r="H2100" s="44"/>
      <c r="I2100" s="58"/>
      <c r="J2100" s="45"/>
      <c r="K2100" s="44"/>
      <c r="L2100" s="46"/>
      <c r="M2100" s="46"/>
      <c r="N2100" s="46"/>
      <c r="O2100" s="46"/>
      <c r="P2100" s="46"/>
      <c r="Q2100" s="46"/>
      <c r="R2100" s="106"/>
      <c r="S2100" s="46"/>
      <c r="T2100" s="54"/>
      <c r="U2100" s="44"/>
      <c r="V2100" s="44"/>
      <c r="W2100" s="44"/>
    </row>
    <row r="2101" spans="1:23" x14ac:dyDescent="0.35">
      <c r="A2101" s="44"/>
      <c r="B2101" s="44"/>
      <c r="C2101" s="44"/>
      <c r="D2101" s="44"/>
      <c r="E2101" s="44"/>
      <c r="F2101" s="44"/>
      <c r="G2101" s="58"/>
      <c r="H2101" s="44"/>
      <c r="I2101" s="58"/>
      <c r="J2101" s="45"/>
      <c r="K2101" s="44"/>
      <c r="L2101" s="46"/>
      <c r="M2101" s="46"/>
      <c r="N2101" s="46"/>
      <c r="O2101" s="46"/>
      <c r="P2101" s="46"/>
      <c r="Q2101" s="46"/>
      <c r="R2101" s="106"/>
      <c r="S2101" s="46"/>
      <c r="T2101" s="54"/>
      <c r="U2101" s="44"/>
      <c r="V2101" s="44"/>
      <c r="W2101" s="44"/>
    </row>
    <row r="2102" spans="1:23" x14ac:dyDescent="0.35">
      <c r="A2102" s="44"/>
      <c r="B2102" s="44"/>
      <c r="C2102" s="44"/>
      <c r="D2102" s="44"/>
      <c r="E2102" s="44"/>
      <c r="F2102" s="44"/>
      <c r="G2102" s="58"/>
      <c r="H2102" s="44"/>
      <c r="I2102" s="58"/>
      <c r="J2102" s="45"/>
      <c r="K2102" s="44"/>
      <c r="L2102" s="46"/>
      <c r="M2102" s="46"/>
      <c r="N2102" s="46"/>
      <c r="O2102" s="46"/>
      <c r="P2102" s="46"/>
      <c r="Q2102" s="46"/>
      <c r="R2102" s="106"/>
      <c r="S2102" s="46"/>
      <c r="T2102" s="54"/>
      <c r="U2102" s="44"/>
      <c r="V2102" s="44"/>
      <c r="W2102" s="44"/>
    </row>
    <row r="2103" spans="1:23" x14ac:dyDescent="0.35">
      <c r="A2103" s="44"/>
      <c r="B2103" s="44"/>
      <c r="C2103" s="44"/>
      <c r="D2103" s="44"/>
      <c r="E2103" s="44"/>
      <c r="F2103" s="44"/>
      <c r="G2103" s="58"/>
      <c r="H2103" s="44"/>
      <c r="I2103" s="58"/>
      <c r="J2103" s="45"/>
      <c r="K2103" s="44"/>
      <c r="L2103" s="46"/>
      <c r="M2103" s="46"/>
      <c r="N2103" s="46"/>
      <c r="O2103" s="46"/>
      <c r="P2103" s="46"/>
      <c r="Q2103" s="46"/>
      <c r="R2103" s="106"/>
      <c r="S2103" s="46"/>
      <c r="T2103" s="54"/>
      <c r="U2103" s="44"/>
      <c r="V2103" s="44"/>
      <c r="W2103" s="44"/>
    </row>
    <row r="2104" spans="1:23" x14ac:dyDescent="0.35">
      <c r="A2104" s="44"/>
      <c r="B2104" s="44"/>
      <c r="C2104" s="44"/>
      <c r="D2104" s="44"/>
      <c r="E2104" s="44"/>
      <c r="F2104" s="44"/>
      <c r="G2104" s="58"/>
      <c r="H2104" s="44"/>
      <c r="I2104" s="58"/>
      <c r="J2104" s="45"/>
      <c r="K2104" s="44"/>
      <c r="L2104" s="46"/>
      <c r="M2104" s="46"/>
      <c r="N2104" s="46"/>
      <c r="O2104" s="46"/>
      <c r="P2104" s="46"/>
      <c r="Q2104" s="46"/>
      <c r="R2104" s="106"/>
      <c r="S2104" s="46"/>
      <c r="T2104" s="54"/>
      <c r="U2104" s="44"/>
      <c r="V2104" s="44"/>
      <c r="W2104" s="44"/>
    </row>
    <row r="2105" spans="1:23" x14ac:dyDescent="0.35">
      <c r="A2105" s="44"/>
      <c r="B2105" s="44"/>
      <c r="C2105" s="44"/>
      <c r="D2105" s="44"/>
      <c r="E2105" s="44"/>
      <c r="F2105" s="44"/>
      <c r="G2105" s="58"/>
      <c r="H2105" s="44"/>
      <c r="I2105" s="58"/>
      <c r="J2105" s="45"/>
      <c r="K2105" s="44"/>
      <c r="L2105" s="46"/>
      <c r="M2105" s="46"/>
      <c r="N2105" s="46"/>
      <c r="O2105" s="46"/>
      <c r="P2105" s="46"/>
      <c r="Q2105" s="46"/>
      <c r="R2105" s="106"/>
      <c r="S2105" s="46"/>
      <c r="T2105" s="54"/>
      <c r="U2105" s="44"/>
      <c r="V2105" s="44"/>
      <c r="W2105" s="44"/>
    </row>
    <row r="2106" spans="1:23" x14ac:dyDescent="0.35">
      <c r="A2106" s="44"/>
      <c r="B2106" s="44"/>
      <c r="C2106" s="44"/>
      <c r="D2106" s="44"/>
      <c r="E2106" s="44"/>
      <c r="F2106" s="44"/>
      <c r="G2106" s="58"/>
      <c r="H2106" s="44"/>
      <c r="I2106" s="58"/>
      <c r="J2106" s="45"/>
      <c r="K2106" s="44"/>
      <c r="L2106" s="46"/>
      <c r="M2106" s="46"/>
      <c r="N2106" s="46"/>
      <c r="O2106" s="46"/>
      <c r="P2106" s="46"/>
      <c r="Q2106" s="46"/>
      <c r="R2106" s="106"/>
      <c r="S2106" s="46"/>
      <c r="T2106" s="54"/>
      <c r="U2106" s="44"/>
      <c r="V2106" s="44"/>
      <c r="W2106" s="44"/>
    </row>
    <row r="2107" spans="1:23" x14ac:dyDescent="0.35">
      <c r="A2107" s="44"/>
      <c r="B2107" s="44"/>
      <c r="C2107" s="44"/>
      <c r="D2107" s="44"/>
      <c r="E2107" s="44"/>
      <c r="F2107" s="44"/>
      <c r="G2107" s="58"/>
      <c r="H2107" s="44"/>
      <c r="I2107" s="58"/>
      <c r="J2107" s="45"/>
      <c r="K2107" s="44"/>
      <c r="L2107" s="46"/>
      <c r="M2107" s="46"/>
      <c r="N2107" s="46"/>
      <c r="O2107" s="46"/>
      <c r="P2107" s="46"/>
      <c r="Q2107" s="46"/>
      <c r="R2107" s="106"/>
      <c r="S2107" s="46"/>
      <c r="T2107" s="54"/>
      <c r="U2107" s="44"/>
      <c r="V2107" s="44"/>
      <c r="W2107" s="44"/>
    </row>
    <row r="2108" spans="1:23" x14ac:dyDescent="0.35">
      <c r="A2108" s="44"/>
      <c r="B2108" s="44"/>
      <c r="C2108" s="44"/>
      <c r="D2108" s="44"/>
      <c r="E2108" s="44"/>
      <c r="F2108" s="44"/>
      <c r="G2108" s="58"/>
      <c r="H2108" s="44"/>
      <c r="I2108" s="58"/>
      <c r="J2108" s="45"/>
      <c r="K2108" s="44"/>
      <c r="L2108" s="46"/>
      <c r="M2108" s="46"/>
      <c r="N2108" s="46"/>
      <c r="O2108" s="46"/>
      <c r="P2108" s="46"/>
      <c r="Q2108" s="46"/>
      <c r="R2108" s="106"/>
      <c r="S2108" s="46"/>
      <c r="T2108" s="54"/>
      <c r="U2108" s="44"/>
      <c r="V2108" s="44"/>
      <c r="W2108" s="44"/>
    </row>
    <row r="2109" spans="1:23" x14ac:dyDescent="0.35">
      <c r="A2109" s="44"/>
      <c r="B2109" s="44"/>
      <c r="C2109" s="44"/>
      <c r="D2109" s="44"/>
      <c r="E2109" s="44"/>
      <c r="F2109" s="44"/>
      <c r="G2109" s="58"/>
      <c r="H2109" s="44"/>
      <c r="I2109" s="58"/>
      <c r="J2109" s="45"/>
      <c r="K2109" s="44"/>
      <c r="L2109" s="46"/>
      <c r="M2109" s="46"/>
      <c r="N2109" s="46"/>
      <c r="O2109" s="46"/>
      <c r="P2109" s="46"/>
      <c r="Q2109" s="46"/>
      <c r="R2109" s="106"/>
      <c r="S2109" s="46"/>
      <c r="T2109" s="54"/>
      <c r="U2109" s="44"/>
      <c r="V2109" s="44"/>
      <c r="W2109" s="44"/>
    </row>
    <row r="2110" spans="1:23" x14ac:dyDescent="0.35">
      <c r="A2110" s="44"/>
      <c r="B2110" s="44"/>
      <c r="C2110" s="44"/>
      <c r="D2110" s="44"/>
      <c r="E2110" s="44"/>
      <c r="F2110" s="44"/>
      <c r="G2110" s="58"/>
      <c r="H2110" s="44"/>
      <c r="I2110" s="58"/>
      <c r="J2110" s="45"/>
      <c r="K2110" s="44"/>
      <c r="L2110" s="46"/>
      <c r="M2110" s="46"/>
      <c r="N2110" s="46"/>
      <c r="O2110" s="46"/>
      <c r="P2110" s="46"/>
      <c r="Q2110" s="46"/>
      <c r="R2110" s="106"/>
      <c r="S2110" s="46"/>
      <c r="T2110" s="54"/>
      <c r="U2110" s="44"/>
      <c r="V2110" s="44"/>
      <c r="W2110" s="44"/>
    </row>
    <row r="2111" spans="1:23" x14ac:dyDescent="0.35">
      <c r="A2111" s="44"/>
      <c r="B2111" s="44"/>
      <c r="C2111" s="44"/>
      <c r="D2111" s="44"/>
      <c r="E2111" s="44"/>
      <c r="F2111" s="44"/>
      <c r="G2111" s="58"/>
      <c r="H2111" s="44"/>
      <c r="I2111" s="58"/>
      <c r="J2111" s="45"/>
      <c r="K2111" s="44"/>
      <c r="L2111" s="46"/>
      <c r="M2111" s="46"/>
      <c r="N2111" s="46"/>
      <c r="O2111" s="46"/>
      <c r="P2111" s="46"/>
      <c r="Q2111" s="46"/>
      <c r="R2111" s="106"/>
      <c r="S2111" s="46"/>
      <c r="T2111" s="54"/>
      <c r="U2111" s="44"/>
      <c r="V2111" s="44"/>
      <c r="W2111" s="44"/>
    </row>
    <row r="2112" spans="1:23" x14ac:dyDescent="0.35">
      <c r="A2112" s="44"/>
      <c r="B2112" s="44"/>
      <c r="C2112" s="44"/>
      <c r="D2112" s="44"/>
      <c r="E2112" s="44"/>
      <c r="F2112" s="44"/>
      <c r="G2112" s="58"/>
      <c r="H2112" s="44"/>
      <c r="I2112" s="58"/>
      <c r="J2112" s="45"/>
      <c r="K2112" s="44"/>
      <c r="L2112" s="46"/>
      <c r="M2112" s="46"/>
      <c r="N2112" s="46"/>
      <c r="O2112" s="46"/>
      <c r="P2112" s="46"/>
      <c r="Q2112" s="46"/>
      <c r="R2112" s="106"/>
      <c r="S2112" s="46"/>
      <c r="T2112" s="54"/>
      <c r="U2112" s="44"/>
      <c r="V2112" s="44"/>
      <c r="W2112" s="44"/>
    </row>
    <row r="2113" spans="1:23" x14ac:dyDescent="0.35">
      <c r="A2113" s="44"/>
      <c r="B2113" s="44"/>
      <c r="C2113" s="44"/>
      <c r="D2113" s="44"/>
      <c r="E2113" s="44"/>
      <c r="F2113" s="44"/>
      <c r="G2113" s="58"/>
      <c r="H2113" s="44"/>
      <c r="I2113" s="58"/>
      <c r="J2113" s="45"/>
      <c r="K2113" s="44"/>
      <c r="L2113" s="46"/>
      <c r="M2113" s="46"/>
      <c r="N2113" s="46"/>
      <c r="O2113" s="46"/>
      <c r="P2113" s="46"/>
      <c r="Q2113" s="46"/>
      <c r="R2113" s="106"/>
      <c r="S2113" s="46"/>
      <c r="T2113" s="54"/>
      <c r="U2113" s="44"/>
      <c r="V2113" s="44"/>
      <c r="W2113" s="44"/>
    </row>
    <row r="2114" spans="1:23" x14ac:dyDescent="0.35">
      <c r="A2114" s="44"/>
      <c r="B2114" s="44"/>
      <c r="C2114" s="44"/>
      <c r="D2114" s="44"/>
      <c r="E2114" s="44"/>
      <c r="F2114" s="44"/>
      <c r="G2114" s="58"/>
      <c r="H2114" s="44"/>
      <c r="I2114" s="58"/>
      <c r="J2114" s="45"/>
      <c r="K2114" s="44"/>
      <c r="L2114" s="46"/>
      <c r="M2114" s="46"/>
      <c r="N2114" s="46"/>
      <c r="O2114" s="46"/>
      <c r="P2114" s="46"/>
      <c r="Q2114" s="46"/>
      <c r="R2114" s="106"/>
      <c r="S2114" s="46"/>
      <c r="T2114" s="54"/>
      <c r="U2114" s="44"/>
      <c r="V2114" s="44"/>
      <c r="W2114" s="44"/>
    </row>
    <row r="2115" spans="1:23" x14ac:dyDescent="0.35">
      <c r="A2115" s="44"/>
      <c r="B2115" s="44"/>
      <c r="C2115" s="44"/>
      <c r="D2115" s="44"/>
      <c r="E2115" s="44"/>
      <c r="F2115" s="44"/>
      <c r="G2115" s="58"/>
      <c r="H2115" s="44"/>
      <c r="I2115" s="58"/>
      <c r="J2115" s="45"/>
      <c r="K2115" s="44"/>
      <c r="L2115" s="46"/>
      <c r="M2115" s="46"/>
      <c r="N2115" s="46"/>
      <c r="O2115" s="46"/>
      <c r="P2115" s="46"/>
      <c r="Q2115" s="46"/>
      <c r="R2115" s="106"/>
      <c r="S2115" s="46"/>
      <c r="T2115" s="54"/>
      <c r="U2115" s="44"/>
      <c r="V2115" s="44"/>
      <c r="W2115" s="44"/>
    </row>
    <row r="2116" spans="1:23" x14ac:dyDescent="0.35">
      <c r="A2116" s="44"/>
      <c r="B2116" s="44"/>
      <c r="C2116" s="44"/>
      <c r="D2116" s="44"/>
      <c r="E2116" s="44"/>
      <c r="F2116" s="44"/>
      <c r="G2116" s="58"/>
      <c r="H2116" s="44"/>
      <c r="I2116" s="58"/>
      <c r="J2116" s="45"/>
      <c r="K2116" s="44"/>
      <c r="L2116" s="46"/>
      <c r="M2116" s="46"/>
      <c r="N2116" s="46"/>
      <c r="O2116" s="46"/>
      <c r="P2116" s="46"/>
      <c r="Q2116" s="46"/>
      <c r="R2116" s="106"/>
      <c r="S2116" s="46"/>
      <c r="T2116" s="54"/>
      <c r="U2116" s="44"/>
      <c r="V2116" s="44"/>
      <c r="W2116" s="44"/>
    </row>
    <row r="2117" spans="1:23" x14ac:dyDescent="0.35">
      <c r="A2117" s="44"/>
      <c r="B2117" s="44"/>
      <c r="C2117" s="44"/>
      <c r="D2117" s="44"/>
      <c r="E2117" s="44"/>
      <c r="F2117" s="44"/>
      <c r="G2117" s="58"/>
      <c r="H2117" s="44"/>
      <c r="I2117" s="58"/>
      <c r="J2117" s="45"/>
      <c r="K2117" s="44"/>
      <c r="L2117" s="46"/>
      <c r="M2117" s="46"/>
      <c r="N2117" s="46"/>
      <c r="O2117" s="46"/>
      <c r="P2117" s="46"/>
      <c r="Q2117" s="46"/>
      <c r="R2117" s="106"/>
      <c r="S2117" s="46"/>
      <c r="T2117" s="54"/>
      <c r="U2117" s="44"/>
      <c r="V2117" s="44"/>
      <c r="W2117" s="44"/>
    </row>
    <row r="2118" spans="1:23" x14ac:dyDescent="0.35">
      <c r="A2118" s="44"/>
      <c r="B2118" s="44"/>
      <c r="C2118" s="44"/>
      <c r="D2118" s="44"/>
      <c r="E2118" s="44"/>
      <c r="F2118" s="44"/>
      <c r="G2118" s="58"/>
      <c r="H2118" s="44"/>
      <c r="I2118" s="58"/>
      <c r="J2118" s="45"/>
      <c r="K2118" s="44"/>
      <c r="L2118" s="46"/>
      <c r="M2118" s="46"/>
      <c r="N2118" s="46"/>
      <c r="O2118" s="46"/>
      <c r="P2118" s="46"/>
      <c r="Q2118" s="46"/>
      <c r="R2118" s="106"/>
      <c r="S2118" s="46"/>
      <c r="T2118" s="54"/>
      <c r="U2118" s="44"/>
      <c r="V2118" s="44"/>
      <c r="W2118" s="44"/>
    </row>
    <row r="2119" spans="1:23" x14ac:dyDescent="0.35">
      <c r="A2119" s="44"/>
      <c r="B2119" s="44"/>
      <c r="C2119" s="44"/>
      <c r="D2119" s="44"/>
      <c r="E2119" s="44"/>
      <c r="F2119" s="44"/>
      <c r="G2119" s="58"/>
      <c r="H2119" s="44"/>
      <c r="I2119" s="58"/>
      <c r="J2119" s="45"/>
      <c r="K2119" s="44"/>
      <c r="L2119" s="46"/>
      <c r="M2119" s="46"/>
      <c r="N2119" s="46"/>
      <c r="O2119" s="46"/>
      <c r="P2119" s="46"/>
      <c r="Q2119" s="46"/>
      <c r="R2119" s="106"/>
      <c r="S2119" s="46"/>
      <c r="T2119" s="54"/>
      <c r="U2119" s="44"/>
      <c r="V2119" s="44"/>
      <c r="W2119" s="44"/>
    </row>
    <row r="2120" spans="1:23" x14ac:dyDescent="0.35">
      <c r="A2120" s="44"/>
      <c r="B2120" s="44"/>
      <c r="C2120" s="44"/>
      <c r="D2120" s="44"/>
      <c r="E2120" s="44"/>
      <c r="F2120" s="44"/>
      <c r="G2120" s="58"/>
      <c r="H2120" s="44"/>
      <c r="I2120" s="58"/>
      <c r="J2120" s="45"/>
      <c r="K2120" s="44"/>
      <c r="L2120" s="46"/>
      <c r="M2120" s="46"/>
      <c r="N2120" s="46"/>
      <c r="O2120" s="46"/>
      <c r="P2120" s="46"/>
      <c r="Q2120" s="46"/>
      <c r="R2120" s="106"/>
      <c r="S2120" s="46"/>
      <c r="T2120" s="54"/>
      <c r="U2120" s="44"/>
      <c r="V2120" s="44"/>
      <c r="W2120" s="44"/>
    </row>
    <row r="2121" spans="1:23" x14ac:dyDescent="0.35">
      <c r="A2121" s="44"/>
      <c r="B2121" s="44"/>
      <c r="C2121" s="44"/>
      <c r="D2121" s="44"/>
      <c r="E2121" s="44"/>
      <c r="F2121" s="44"/>
      <c r="G2121" s="58"/>
      <c r="H2121" s="44"/>
      <c r="I2121" s="58"/>
      <c r="J2121" s="45"/>
      <c r="K2121" s="44"/>
      <c r="L2121" s="46"/>
      <c r="M2121" s="46"/>
      <c r="N2121" s="46"/>
      <c r="O2121" s="46"/>
      <c r="P2121" s="46"/>
      <c r="Q2121" s="46"/>
      <c r="R2121" s="106"/>
      <c r="S2121" s="46"/>
      <c r="T2121" s="54"/>
      <c r="U2121" s="44"/>
      <c r="V2121" s="44"/>
      <c r="W2121" s="44"/>
    </row>
    <row r="2122" spans="1:23" x14ac:dyDescent="0.35">
      <c r="A2122" s="44"/>
      <c r="B2122" s="44"/>
      <c r="C2122" s="44"/>
      <c r="D2122" s="44"/>
      <c r="E2122" s="44"/>
      <c r="F2122" s="44"/>
      <c r="G2122" s="58"/>
      <c r="H2122" s="44"/>
      <c r="I2122" s="58"/>
      <c r="J2122" s="45"/>
      <c r="K2122" s="44"/>
      <c r="L2122" s="46"/>
      <c r="M2122" s="46"/>
      <c r="N2122" s="46"/>
      <c r="O2122" s="46"/>
      <c r="P2122" s="46"/>
      <c r="Q2122" s="46"/>
      <c r="R2122" s="106"/>
      <c r="S2122" s="46"/>
      <c r="T2122" s="54"/>
      <c r="U2122" s="44"/>
      <c r="V2122" s="44"/>
      <c r="W2122" s="44"/>
    </row>
    <row r="2123" spans="1:23" x14ac:dyDescent="0.35">
      <c r="A2123" s="44"/>
      <c r="B2123" s="44"/>
      <c r="C2123" s="44"/>
      <c r="D2123" s="44"/>
      <c r="E2123" s="44"/>
      <c r="F2123" s="44"/>
      <c r="G2123" s="58"/>
      <c r="H2123" s="44"/>
      <c r="I2123" s="58"/>
      <c r="J2123" s="45"/>
      <c r="K2123" s="44"/>
      <c r="L2123" s="46"/>
      <c r="M2123" s="46"/>
      <c r="N2123" s="46"/>
      <c r="O2123" s="46"/>
      <c r="P2123" s="46"/>
      <c r="Q2123" s="46"/>
      <c r="R2123" s="106"/>
      <c r="S2123" s="46"/>
      <c r="T2123" s="54"/>
      <c r="U2123" s="44"/>
      <c r="V2123" s="44"/>
      <c r="W2123" s="44"/>
    </row>
    <row r="2124" spans="1:23" x14ac:dyDescent="0.35">
      <c r="A2124" s="44"/>
      <c r="B2124" s="44"/>
      <c r="C2124" s="44"/>
      <c r="D2124" s="44"/>
      <c r="E2124" s="44"/>
      <c r="F2124" s="44"/>
      <c r="G2124" s="58"/>
      <c r="H2124" s="44"/>
      <c r="I2124" s="58"/>
      <c r="J2124" s="45"/>
      <c r="K2124" s="44"/>
      <c r="L2124" s="46"/>
      <c r="M2124" s="46"/>
      <c r="N2124" s="46"/>
      <c r="O2124" s="46"/>
      <c r="P2124" s="46"/>
      <c r="Q2124" s="46"/>
      <c r="R2124" s="106"/>
      <c r="S2124" s="46"/>
      <c r="T2124" s="54"/>
      <c r="U2124" s="44"/>
      <c r="V2124" s="44"/>
      <c r="W2124" s="44"/>
    </row>
    <row r="2125" spans="1:23" x14ac:dyDescent="0.35">
      <c r="A2125" s="44"/>
      <c r="B2125" s="44"/>
      <c r="C2125" s="44"/>
      <c r="D2125" s="44"/>
      <c r="E2125" s="44"/>
      <c r="F2125" s="44"/>
      <c r="G2125" s="58"/>
      <c r="H2125" s="44"/>
      <c r="I2125" s="58"/>
      <c r="J2125" s="45"/>
      <c r="K2125" s="44"/>
      <c r="L2125" s="46"/>
      <c r="M2125" s="46"/>
      <c r="N2125" s="46"/>
      <c r="O2125" s="46"/>
      <c r="P2125" s="46"/>
      <c r="Q2125" s="46"/>
      <c r="R2125" s="106"/>
      <c r="S2125" s="46"/>
      <c r="T2125" s="54"/>
      <c r="U2125" s="44"/>
      <c r="V2125" s="44"/>
      <c r="W2125" s="44"/>
    </row>
    <row r="2126" spans="1:23" x14ac:dyDescent="0.35">
      <c r="A2126" s="44"/>
      <c r="B2126" s="44"/>
      <c r="C2126" s="44"/>
      <c r="D2126" s="44"/>
      <c r="E2126" s="44"/>
      <c r="F2126" s="44"/>
      <c r="G2126" s="58"/>
      <c r="H2126" s="44"/>
      <c r="I2126" s="58"/>
      <c r="J2126" s="45"/>
      <c r="K2126" s="44"/>
      <c r="L2126" s="46"/>
      <c r="M2126" s="46"/>
      <c r="N2126" s="46"/>
      <c r="O2126" s="46"/>
      <c r="P2126" s="46"/>
      <c r="Q2126" s="46"/>
      <c r="R2126" s="106"/>
      <c r="S2126" s="46"/>
      <c r="T2126" s="54"/>
      <c r="U2126" s="44"/>
      <c r="V2126" s="44"/>
      <c r="W2126" s="44"/>
    </row>
    <row r="2127" spans="1:23" x14ac:dyDescent="0.35">
      <c r="A2127" s="44"/>
      <c r="B2127" s="44"/>
      <c r="C2127" s="44"/>
      <c r="D2127" s="44"/>
      <c r="E2127" s="44"/>
      <c r="F2127" s="44"/>
      <c r="G2127" s="58"/>
      <c r="H2127" s="44"/>
      <c r="I2127" s="58"/>
      <c r="J2127" s="45"/>
      <c r="K2127" s="44"/>
      <c r="L2127" s="46"/>
      <c r="M2127" s="46"/>
      <c r="N2127" s="46"/>
      <c r="O2127" s="46"/>
      <c r="P2127" s="46"/>
      <c r="Q2127" s="46"/>
      <c r="R2127" s="106"/>
      <c r="S2127" s="46"/>
      <c r="T2127" s="54"/>
      <c r="U2127" s="44"/>
      <c r="V2127" s="44"/>
      <c r="W2127" s="44"/>
    </row>
    <row r="2128" spans="1:23" x14ac:dyDescent="0.35">
      <c r="A2128" s="44"/>
      <c r="B2128" s="44"/>
      <c r="C2128" s="44"/>
      <c r="D2128" s="44"/>
      <c r="E2128" s="44"/>
      <c r="F2128" s="44"/>
      <c r="G2128" s="58"/>
      <c r="H2128" s="44"/>
      <c r="I2128" s="58"/>
      <c r="J2128" s="45"/>
      <c r="K2128" s="44"/>
      <c r="L2128" s="46"/>
      <c r="M2128" s="46"/>
      <c r="N2128" s="46"/>
      <c r="O2128" s="46"/>
      <c r="P2128" s="46"/>
      <c r="Q2128" s="46"/>
      <c r="R2128" s="106"/>
      <c r="S2128" s="46"/>
      <c r="T2128" s="54"/>
      <c r="U2128" s="44"/>
      <c r="V2128" s="44"/>
      <c r="W2128" s="44"/>
    </row>
    <row r="2129" spans="1:23" x14ac:dyDescent="0.35">
      <c r="A2129" s="44"/>
      <c r="B2129" s="44"/>
      <c r="C2129" s="44"/>
      <c r="D2129" s="44"/>
      <c r="E2129" s="44"/>
      <c r="F2129" s="44"/>
      <c r="G2129" s="58"/>
      <c r="H2129" s="44"/>
      <c r="I2129" s="58"/>
      <c r="J2129" s="45"/>
      <c r="K2129" s="44"/>
      <c r="L2129" s="46"/>
      <c r="M2129" s="46"/>
      <c r="N2129" s="46"/>
      <c r="O2129" s="46"/>
      <c r="P2129" s="46"/>
      <c r="Q2129" s="46"/>
      <c r="R2129" s="106"/>
      <c r="S2129" s="46"/>
      <c r="T2129" s="54"/>
      <c r="U2129" s="44"/>
      <c r="V2129" s="44"/>
      <c r="W2129" s="44"/>
    </row>
    <row r="2130" spans="1:23" x14ac:dyDescent="0.35">
      <c r="A2130" s="44"/>
      <c r="B2130" s="44"/>
      <c r="C2130" s="44"/>
      <c r="D2130" s="44"/>
      <c r="E2130" s="44"/>
      <c r="F2130" s="44"/>
      <c r="G2130" s="58"/>
      <c r="H2130" s="44"/>
      <c r="I2130" s="58"/>
      <c r="J2130" s="45"/>
      <c r="K2130" s="44"/>
      <c r="L2130" s="46"/>
      <c r="M2130" s="46"/>
      <c r="N2130" s="46"/>
      <c r="O2130" s="46"/>
      <c r="P2130" s="46"/>
      <c r="Q2130" s="46"/>
      <c r="R2130" s="106"/>
      <c r="S2130" s="46"/>
      <c r="T2130" s="54"/>
      <c r="U2130" s="44"/>
      <c r="V2130" s="44"/>
      <c r="W2130" s="44"/>
    </row>
    <row r="2131" spans="1:23" x14ac:dyDescent="0.35">
      <c r="A2131" s="44"/>
      <c r="B2131" s="44"/>
      <c r="C2131" s="44"/>
      <c r="D2131" s="44"/>
      <c r="E2131" s="44"/>
      <c r="F2131" s="44"/>
      <c r="G2131" s="58"/>
      <c r="H2131" s="44"/>
      <c r="I2131" s="58"/>
      <c r="J2131" s="45"/>
      <c r="K2131" s="44"/>
      <c r="L2131" s="46"/>
      <c r="M2131" s="46"/>
      <c r="N2131" s="46"/>
      <c r="O2131" s="46"/>
      <c r="P2131" s="46"/>
      <c r="Q2131" s="46"/>
      <c r="R2131" s="106"/>
      <c r="S2131" s="46"/>
      <c r="T2131" s="54"/>
      <c r="U2131" s="44"/>
      <c r="V2131" s="44"/>
      <c r="W2131" s="44"/>
    </row>
    <row r="2132" spans="1:23" x14ac:dyDescent="0.35">
      <c r="A2132" s="44"/>
      <c r="B2132" s="44"/>
      <c r="C2132" s="44"/>
      <c r="D2132" s="44"/>
      <c r="E2132" s="44"/>
      <c r="F2132" s="44"/>
      <c r="G2132" s="58"/>
      <c r="H2132" s="44"/>
      <c r="I2132" s="58"/>
      <c r="J2132" s="45"/>
      <c r="K2132" s="44"/>
      <c r="L2132" s="46"/>
      <c r="M2132" s="46"/>
      <c r="N2132" s="46"/>
      <c r="O2132" s="46"/>
      <c r="P2132" s="46"/>
      <c r="Q2132" s="46"/>
      <c r="R2132" s="106"/>
      <c r="S2132" s="46"/>
      <c r="T2132" s="54"/>
      <c r="U2132" s="44"/>
      <c r="V2132" s="44"/>
      <c r="W2132" s="44"/>
    </row>
    <row r="2133" spans="1:23" x14ac:dyDescent="0.35">
      <c r="A2133" s="44"/>
      <c r="B2133" s="44"/>
      <c r="C2133" s="44"/>
      <c r="D2133" s="44"/>
      <c r="E2133" s="44"/>
      <c r="F2133" s="44"/>
      <c r="G2133" s="58"/>
      <c r="H2133" s="44"/>
      <c r="I2133" s="58"/>
      <c r="J2133" s="45"/>
      <c r="K2133" s="44"/>
      <c r="L2133" s="46"/>
      <c r="M2133" s="46"/>
      <c r="N2133" s="46"/>
      <c r="O2133" s="46"/>
      <c r="P2133" s="46"/>
      <c r="Q2133" s="46"/>
      <c r="R2133" s="106"/>
      <c r="S2133" s="46"/>
      <c r="T2133" s="54"/>
      <c r="U2133" s="44"/>
      <c r="V2133" s="44"/>
      <c r="W2133" s="44"/>
    </row>
    <row r="2134" spans="1:23" x14ac:dyDescent="0.35">
      <c r="A2134" s="44"/>
      <c r="B2134" s="44"/>
      <c r="C2134" s="44"/>
      <c r="D2134" s="44"/>
      <c r="E2134" s="44"/>
      <c r="F2134" s="44"/>
      <c r="G2134" s="58"/>
      <c r="H2134" s="44"/>
      <c r="I2134" s="58"/>
      <c r="J2134" s="45"/>
      <c r="K2134" s="44"/>
      <c r="L2134" s="46"/>
      <c r="M2134" s="46"/>
      <c r="N2134" s="46"/>
      <c r="O2134" s="46"/>
      <c r="P2134" s="46"/>
      <c r="Q2134" s="46"/>
      <c r="R2134" s="106"/>
      <c r="S2134" s="46"/>
      <c r="T2134" s="54"/>
      <c r="U2134" s="44"/>
      <c r="V2134" s="44"/>
      <c r="W2134" s="44"/>
    </row>
    <row r="2135" spans="1:23" x14ac:dyDescent="0.35">
      <c r="A2135" s="44"/>
      <c r="B2135" s="44"/>
      <c r="C2135" s="44"/>
      <c r="D2135" s="44"/>
      <c r="E2135" s="44"/>
      <c r="F2135" s="44"/>
      <c r="G2135" s="58"/>
      <c r="H2135" s="44"/>
      <c r="I2135" s="58"/>
      <c r="J2135" s="45"/>
      <c r="K2135" s="44"/>
      <c r="L2135" s="46"/>
      <c r="M2135" s="46"/>
      <c r="N2135" s="46"/>
      <c r="O2135" s="46"/>
      <c r="P2135" s="46"/>
      <c r="Q2135" s="46"/>
      <c r="R2135" s="106"/>
      <c r="S2135" s="46"/>
      <c r="T2135" s="54"/>
      <c r="U2135" s="44"/>
      <c r="V2135" s="44"/>
      <c r="W2135" s="44"/>
    </row>
    <row r="2136" spans="1:23" x14ac:dyDescent="0.35">
      <c r="A2136" s="44"/>
      <c r="B2136" s="44"/>
      <c r="C2136" s="44"/>
      <c r="D2136" s="44"/>
      <c r="E2136" s="44"/>
      <c r="F2136" s="44"/>
      <c r="G2136" s="58"/>
      <c r="H2136" s="44"/>
      <c r="I2136" s="58"/>
      <c r="J2136" s="45"/>
      <c r="K2136" s="44"/>
      <c r="L2136" s="46"/>
      <c r="M2136" s="46"/>
      <c r="N2136" s="46"/>
      <c r="O2136" s="46"/>
      <c r="P2136" s="46"/>
      <c r="Q2136" s="46"/>
      <c r="R2136" s="106"/>
      <c r="S2136" s="46"/>
      <c r="T2136" s="54"/>
      <c r="U2136" s="44"/>
      <c r="V2136" s="44"/>
      <c r="W2136" s="44"/>
    </row>
    <row r="2137" spans="1:23" x14ac:dyDescent="0.35">
      <c r="A2137" s="44"/>
      <c r="B2137" s="44"/>
      <c r="C2137" s="44"/>
      <c r="D2137" s="44"/>
      <c r="E2137" s="44"/>
      <c r="F2137" s="44"/>
      <c r="G2137" s="58"/>
      <c r="H2137" s="44"/>
      <c r="I2137" s="58"/>
      <c r="J2137" s="45"/>
      <c r="K2137" s="44"/>
      <c r="L2137" s="46"/>
      <c r="M2137" s="46"/>
      <c r="N2137" s="46"/>
      <c r="O2137" s="46"/>
      <c r="P2137" s="46"/>
      <c r="Q2137" s="46"/>
      <c r="R2137" s="106"/>
      <c r="S2137" s="46"/>
      <c r="T2137" s="54"/>
      <c r="U2137" s="44"/>
      <c r="V2137" s="44"/>
      <c r="W2137" s="44"/>
    </row>
    <row r="2138" spans="1:23" x14ac:dyDescent="0.35">
      <c r="A2138" s="44"/>
      <c r="B2138" s="44"/>
      <c r="C2138" s="44"/>
      <c r="D2138" s="44"/>
      <c r="E2138" s="44"/>
      <c r="F2138" s="44"/>
      <c r="G2138" s="58"/>
      <c r="H2138" s="44"/>
      <c r="I2138" s="58"/>
      <c r="J2138" s="45"/>
      <c r="K2138" s="44"/>
      <c r="L2138" s="46"/>
      <c r="M2138" s="46"/>
      <c r="N2138" s="46"/>
      <c r="O2138" s="46"/>
      <c r="P2138" s="46"/>
      <c r="Q2138" s="46"/>
      <c r="R2138" s="106"/>
      <c r="S2138" s="46"/>
      <c r="T2138" s="54"/>
      <c r="U2138" s="44"/>
      <c r="V2138" s="44"/>
      <c r="W2138" s="44"/>
    </row>
    <row r="2139" spans="1:23" x14ac:dyDescent="0.35">
      <c r="A2139" s="44"/>
      <c r="B2139" s="44"/>
      <c r="C2139" s="44"/>
      <c r="D2139" s="44"/>
      <c r="E2139" s="44"/>
      <c r="F2139" s="44"/>
      <c r="G2139" s="58"/>
      <c r="H2139" s="44"/>
      <c r="I2139" s="58"/>
      <c r="J2139" s="45"/>
      <c r="K2139" s="44"/>
      <c r="L2139" s="46"/>
      <c r="M2139" s="46"/>
      <c r="N2139" s="46"/>
      <c r="O2139" s="46"/>
      <c r="P2139" s="46"/>
      <c r="Q2139" s="46"/>
      <c r="R2139" s="106"/>
      <c r="S2139" s="46"/>
      <c r="T2139" s="54"/>
      <c r="U2139" s="44"/>
      <c r="V2139" s="44"/>
      <c r="W2139" s="44"/>
    </row>
    <row r="2140" spans="1:23" x14ac:dyDescent="0.35">
      <c r="A2140" s="44"/>
      <c r="B2140" s="44"/>
      <c r="C2140" s="44"/>
      <c r="D2140" s="44"/>
      <c r="E2140" s="44"/>
      <c r="F2140" s="44"/>
      <c r="G2140" s="58"/>
      <c r="H2140" s="44"/>
      <c r="I2140" s="58"/>
      <c r="J2140" s="45"/>
      <c r="K2140" s="44"/>
      <c r="L2140" s="46"/>
      <c r="M2140" s="46"/>
      <c r="N2140" s="46"/>
      <c r="O2140" s="46"/>
      <c r="P2140" s="46"/>
      <c r="Q2140" s="46"/>
      <c r="R2140" s="106"/>
      <c r="S2140" s="46"/>
      <c r="T2140" s="54"/>
      <c r="U2140" s="44"/>
      <c r="V2140" s="44"/>
      <c r="W2140" s="44"/>
    </row>
    <row r="2141" spans="1:23" x14ac:dyDescent="0.35">
      <c r="A2141" s="44"/>
      <c r="B2141" s="44"/>
      <c r="C2141" s="44"/>
      <c r="D2141" s="44"/>
      <c r="E2141" s="44"/>
      <c r="F2141" s="44"/>
      <c r="G2141" s="58"/>
      <c r="H2141" s="44"/>
      <c r="I2141" s="58"/>
      <c r="J2141" s="45"/>
      <c r="K2141" s="44"/>
      <c r="L2141" s="46"/>
      <c r="M2141" s="46"/>
      <c r="N2141" s="46"/>
      <c r="O2141" s="46"/>
      <c r="P2141" s="46"/>
      <c r="Q2141" s="46"/>
      <c r="R2141" s="106"/>
      <c r="S2141" s="46"/>
      <c r="T2141" s="54"/>
      <c r="U2141" s="44"/>
      <c r="V2141" s="44"/>
      <c r="W2141" s="44"/>
    </row>
    <row r="2142" spans="1:23" x14ac:dyDescent="0.35">
      <c r="A2142" s="44"/>
      <c r="B2142" s="44"/>
      <c r="C2142" s="44"/>
      <c r="D2142" s="44"/>
      <c r="E2142" s="44"/>
      <c r="F2142" s="44"/>
      <c r="G2142" s="58"/>
      <c r="H2142" s="44"/>
      <c r="I2142" s="58"/>
      <c r="J2142" s="45"/>
      <c r="K2142" s="44"/>
      <c r="L2142" s="46"/>
      <c r="M2142" s="46"/>
      <c r="N2142" s="46"/>
      <c r="O2142" s="46"/>
      <c r="P2142" s="46"/>
      <c r="Q2142" s="46"/>
      <c r="R2142" s="106"/>
      <c r="S2142" s="46"/>
      <c r="T2142" s="54"/>
      <c r="U2142" s="44"/>
      <c r="V2142" s="44"/>
      <c r="W2142" s="44"/>
    </row>
    <row r="2143" spans="1:23" x14ac:dyDescent="0.35">
      <c r="A2143" s="44"/>
      <c r="B2143" s="44"/>
      <c r="C2143" s="44"/>
      <c r="D2143" s="44"/>
      <c r="E2143" s="44"/>
      <c r="F2143" s="44"/>
      <c r="G2143" s="58"/>
      <c r="H2143" s="44"/>
      <c r="I2143" s="58"/>
      <c r="J2143" s="45"/>
      <c r="K2143" s="44"/>
      <c r="L2143" s="46"/>
      <c r="M2143" s="46"/>
      <c r="N2143" s="46"/>
      <c r="O2143" s="46"/>
      <c r="P2143" s="46"/>
      <c r="Q2143" s="46"/>
      <c r="R2143" s="106"/>
      <c r="S2143" s="46"/>
      <c r="T2143" s="54"/>
      <c r="U2143" s="44"/>
      <c r="V2143" s="44"/>
      <c r="W2143" s="44"/>
    </row>
    <row r="2144" spans="1:23" x14ac:dyDescent="0.35">
      <c r="A2144" s="44"/>
      <c r="B2144" s="44"/>
      <c r="C2144" s="44"/>
      <c r="D2144" s="44"/>
      <c r="E2144" s="44"/>
      <c r="F2144" s="44"/>
      <c r="G2144" s="58"/>
      <c r="H2144" s="44"/>
      <c r="I2144" s="58"/>
      <c r="J2144" s="45"/>
      <c r="K2144" s="44"/>
      <c r="L2144" s="46"/>
      <c r="M2144" s="46"/>
      <c r="N2144" s="46"/>
      <c r="O2144" s="46"/>
      <c r="P2144" s="46"/>
      <c r="Q2144" s="46"/>
      <c r="R2144" s="106"/>
      <c r="S2144" s="46"/>
      <c r="T2144" s="54"/>
      <c r="U2144" s="44"/>
      <c r="V2144" s="44"/>
      <c r="W2144" s="44"/>
    </row>
    <row r="2145" spans="1:23" x14ac:dyDescent="0.35">
      <c r="A2145" s="44"/>
      <c r="B2145" s="44"/>
      <c r="C2145" s="44"/>
      <c r="D2145" s="44"/>
      <c r="E2145" s="44"/>
      <c r="F2145" s="44"/>
      <c r="G2145" s="58"/>
      <c r="H2145" s="44"/>
      <c r="I2145" s="58"/>
      <c r="J2145" s="45"/>
      <c r="K2145" s="44"/>
      <c r="L2145" s="46"/>
      <c r="M2145" s="46"/>
      <c r="N2145" s="46"/>
      <c r="O2145" s="46"/>
      <c r="P2145" s="46"/>
      <c r="Q2145" s="46"/>
      <c r="R2145" s="106"/>
      <c r="S2145" s="46"/>
      <c r="T2145" s="54"/>
      <c r="U2145" s="44"/>
      <c r="V2145" s="44"/>
      <c r="W2145" s="44"/>
    </row>
    <row r="2146" spans="1:23" x14ac:dyDescent="0.35">
      <c r="A2146" s="44"/>
      <c r="B2146" s="44"/>
      <c r="C2146" s="44"/>
      <c r="D2146" s="44"/>
      <c r="E2146" s="44"/>
      <c r="F2146" s="44"/>
      <c r="G2146" s="58"/>
      <c r="H2146" s="44"/>
      <c r="I2146" s="58"/>
      <c r="J2146" s="45"/>
      <c r="K2146" s="44"/>
      <c r="L2146" s="46"/>
      <c r="M2146" s="46"/>
      <c r="N2146" s="46"/>
      <c r="O2146" s="46"/>
      <c r="P2146" s="46"/>
      <c r="Q2146" s="46"/>
      <c r="R2146" s="106"/>
      <c r="S2146" s="46"/>
      <c r="T2146" s="54"/>
      <c r="U2146" s="44"/>
      <c r="V2146" s="44"/>
      <c r="W2146" s="44"/>
    </row>
    <row r="2147" spans="1:23" x14ac:dyDescent="0.35">
      <c r="A2147" s="44"/>
      <c r="B2147" s="44"/>
      <c r="C2147" s="44"/>
      <c r="D2147" s="44"/>
      <c r="E2147" s="44"/>
      <c r="F2147" s="44"/>
      <c r="G2147" s="58"/>
      <c r="H2147" s="44"/>
      <c r="I2147" s="58"/>
      <c r="J2147" s="45"/>
      <c r="K2147" s="44"/>
      <c r="L2147" s="46"/>
      <c r="M2147" s="46"/>
      <c r="N2147" s="46"/>
      <c r="O2147" s="46"/>
      <c r="P2147" s="46"/>
      <c r="Q2147" s="46"/>
      <c r="R2147" s="106"/>
      <c r="S2147" s="46"/>
      <c r="T2147" s="54"/>
      <c r="U2147" s="44"/>
      <c r="V2147" s="44"/>
      <c r="W2147" s="44"/>
    </row>
    <row r="2148" spans="1:23" x14ac:dyDescent="0.35">
      <c r="A2148" s="44"/>
      <c r="B2148" s="44"/>
      <c r="C2148" s="44"/>
      <c r="D2148" s="44"/>
      <c r="E2148" s="44"/>
      <c r="F2148" s="44"/>
      <c r="G2148" s="58"/>
      <c r="H2148" s="44"/>
      <c r="I2148" s="58"/>
      <c r="J2148" s="45"/>
      <c r="K2148" s="44"/>
      <c r="L2148" s="46"/>
      <c r="M2148" s="46"/>
      <c r="N2148" s="46"/>
      <c r="O2148" s="46"/>
      <c r="P2148" s="46"/>
      <c r="Q2148" s="46"/>
      <c r="R2148" s="106"/>
      <c r="S2148" s="46"/>
      <c r="T2148" s="54"/>
      <c r="U2148" s="44"/>
      <c r="V2148" s="44"/>
      <c r="W2148" s="44"/>
    </row>
    <row r="2149" spans="1:23" x14ac:dyDescent="0.35">
      <c r="A2149" s="44"/>
      <c r="B2149" s="44"/>
      <c r="C2149" s="44"/>
      <c r="D2149" s="44"/>
      <c r="E2149" s="44"/>
      <c r="F2149" s="44"/>
      <c r="G2149" s="58"/>
      <c r="H2149" s="44"/>
      <c r="I2149" s="58"/>
      <c r="J2149" s="45"/>
      <c r="K2149" s="44"/>
      <c r="L2149" s="46"/>
      <c r="M2149" s="46"/>
      <c r="N2149" s="46"/>
      <c r="O2149" s="46"/>
      <c r="P2149" s="46"/>
      <c r="Q2149" s="46"/>
      <c r="R2149" s="106"/>
      <c r="S2149" s="46"/>
      <c r="T2149" s="54"/>
      <c r="U2149" s="44"/>
      <c r="V2149" s="44"/>
      <c r="W2149" s="44"/>
    </row>
    <row r="2150" spans="1:23" x14ac:dyDescent="0.35">
      <c r="A2150" s="44"/>
      <c r="B2150" s="44"/>
      <c r="C2150" s="44"/>
      <c r="D2150" s="44"/>
      <c r="E2150" s="44"/>
      <c r="F2150" s="44"/>
      <c r="G2150" s="58"/>
      <c r="H2150" s="44"/>
      <c r="I2150" s="58"/>
      <c r="J2150" s="45"/>
      <c r="K2150" s="44"/>
      <c r="L2150" s="46"/>
      <c r="M2150" s="46"/>
      <c r="N2150" s="46"/>
      <c r="O2150" s="46"/>
      <c r="P2150" s="46"/>
      <c r="Q2150" s="46"/>
      <c r="R2150" s="106"/>
      <c r="S2150" s="46"/>
      <c r="T2150" s="54"/>
      <c r="U2150" s="44"/>
      <c r="V2150" s="44"/>
      <c r="W2150" s="44"/>
    </row>
    <row r="2151" spans="1:23" x14ac:dyDescent="0.35">
      <c r="A2151" s="44"/>
      <c r="B2151" s="44"/>
      <c r="C2151" s="44"/>
      <c r="D2151" s="44"/>
      <c r="E2151" s="44"/>
      <c r="F2151" s="44"/>
      <c r="G2151" s="58"/>
      <c r="H2151" s="44"/>
      <c r="I2151" s="58"/>
      <c r="J2151" s="45"/>
      <c r="K2151" s="44"/>
      <c r="L2151" s="46"/>
      <c r="M2151" s="46"/>
      <c r="N2151" s="46"/>
      <c r="O2151" s="46"/>
      <c r="P2151" s="46"/>
      <c r="Q2151" s="46"/>
      <c r="R2151" s="106"/>
      <c r="S2151" s="46"/>
      <c r="T2151" s="54"/>
      <c r="U2151" s="44"/>
      <c r="V2151" s="44"/>
      <c r="W2151" s="44"/>
    </row>
    <row r="2152" spans="1:23" x14ac:dyDescent="0.35">
      <c r="A2152" s="44"/>
      <c r="B2152" s="44"/>
      <c r="C2152" s="44"/>
      <c r="D2152" s="44"/>
      <c r="E2152" s="44"/>
      <c r="F2152" s="44"/>
      <c r="G2152" s="58"/>
      <c r="H2152" s="44"/>
      <c r="I2152" s="58"/>
      <c r="J2152" s="45"/>
      <c r="K2152" s="44"/>
      <c r="L2152" s="46"/>
      <c r="M2152" s="46"/>
      <c r="N2152" s="46"/>
      <c r="O2152" s="46"/>
      <c r="P2152" s="46"/>
      <c r="Q2152" s="46"/>
      <c r="R2152" s="106"/>
      <c r="S2152" s="46"/>
      <c r="T2152" s="54"/>
      <c r="U2152" s="44"/>
      <c r="V2152" s="44"/>
      <c r="W2152" s="44"/>
    </row>
    <row r="2153" spans="1:23" x14ac:dyDescent="0.35">
      <c r="A2153" s="44"/>
      <c r="B2153" s="44"/>
      <c r="C2153" s="44"/>
      <c r="D2153" s="44"/>
      <c r="E2153" s="44"/>
      <c r="F2153" s="44"/>
      <c r="G2153" s="58"/>
      <c r="H2153" s="44"/>
      <c r="I2153" s="58"/>
      <c r="J2153" s="45"/>
      <c r="K2153" s="44"/>
      <c r="L2153" s="46"/>
      <c r="M2153" s="46"/>
      <c r="N2153" s="46"/>
      <c r="O2153" s="46"/>
      <c r="P2153" s="46"/>
      <c r="Q2153" s="46"/>
      <c r="R2153" s="106"/>
      <c r="S2153" s="46"/>
      <c r="T2153" s="54"/>
      <c r="U2153" s="44"/>
      <c r="V2153" s="44"/>
      <c r="W2153" s="44"/>
    </row>
    <row r="2154" spans="1:23" x14ac:dyDescent="0.35">
      <c r="A2154" s="44"/>
      <c r="B2154" s="44"/>
      <c r="C2154" s="44"/>
      <c r="D2154" s="44"/>
      <c r="E2154" s="44"/>
      <c r="F2154" s="44"/>
      <c r="G2154" s="58"/>
      <c r="H2154" s="44"/>
      <c r="I2154" s="58"/>
      <c r="J2154" s="45"/>
      <c r="K2154" s="44"/>
      <c r="L2154" s="46"/>
      <c r="M2154" s="46"/>
      <c r="N2154" s="46"/>
      <c r="O2154" s="46"/>
      <c r="P2154" s="46"/>
      <c r="Q2154" s="46"/>
      <c r="R2154" s="106"/>
      <c r="S2154" s="46"/>
      <c r="T2154" s="54"/>
      <c r="U2154" s="44"/>
      <c r="V2154" s="44"/>
      <c r="W2154" s="44"/>
    </row>
    <row r="2155" spans="1:23" x14ac:dyDescent="0.35">
      <c r="A2155" s="44"/>
      <c r="B2155" s="44"/>
      <c r="C2155" s="44"/>
      <c r="D2155" s="44"/>
      <c r="E2155" s="44"/>
      <c r="F2155" s="44"/>
      <c r="G2155" s="58"/>
      <c r="H2155" s="44"/>
      <c r="I2155" s="58"/>
      <c r="J2155" s="45"/>
      <c r="K2155" s="44"/>
      <c r="L2155" s="46"/>
      <c r="M2155" s="46"/>
      <c r="N2155" s="46"/>
      <c r="O2155" s="46"/>
      <c r="P2155" s="46"/>
      <c r="Q2155" s="46"/>
      <c r="R2155" s="106"/>
      <c r="S2155" s="46"/>
      <c r="T2155" s="54"/>
      <c r="U2155" s="44"/>
      <c r="V2155" s="44"/>
      <c r="W2155" s="44"/>
    </row>
    <row r="2156" spans="1:23" x14ac:dyDescent="0.35">
      <c r="A2156" s="44"/>
      <c r="B2156" s="44"/>
      <c r="C2156" s="44"/>
      <c r="D2156" s="44"/>
      <c r="E2156" s="44"/>
      <c r="F2156" s="44"/>
      <c r="G2156" s="58"/>
      <c r="H2156" s="44"/>
      <c r="I2156" s="58"/>
      <c r="J2156" s="45"/>
      <c r="K2156" s="44"/>
      <c r="L2156" s="46"/>
      <c r="M2156" s="46"/>
      <c r="N2156" s="46"/>
      <c r="O2156" s="46"/>
      <c r="P2156" s="46"/>
      <c r="Q2156" s="46"/>
      <c r="R2156" s="106"/>
      <c r="S2156" s="46"/>
      <c r="T2156" s="54"/>
      <c r="U2156" s="44"/>
      <c r="V2156" s="44"/>
      <c r="W2156" s="44"/>
    </row>
    <row r="2157" spans="1:23" x14ac:dyDescent="0.35">
      <c r="A2157" s="44"/>
      <c r="B2157" s="44"/>
      <c r="C2157" s="44"/>
      <c r="D2157" s="44"/>
      <c r="E2157" s="44"/>
      <c r="F2157" s="44"/>
      <c r="G2157" s="58"/>
      <c r="H2157" s="44"/>
      <c r="I2157" s="58"/>
      <c r="J2157" s="45"/>
      <c r="K2157" s="44"/>
      <c r="L2157" s="46"/>
      <c r="M2157" s="46"/>
      <c r="N2157" s="46"/>
      <c r="O2157" s="46"/>
      <c r="P2157" s="46"/>
      <c r="Q2157" s="46"/>
      <c r="R2157" s="106"/>
      <c r="S2157" s="46"/>
      <c r="T2157" s="54"/>
      <c r="U2157" s="44"/>
      <c r="V2157" s="44"/>
      <c r="W2157" s="44"/>
    </row>
    <row r="2158" spans="1:23" x14ac:dyDescent="0.35">
      <c r="A2158" s="44"/>
      <c r="B2158" s="44"/>
      <c r="C2158" s="44"/>
      <c r="D2158" s="44"/>
      <c r="E2158" s="44"/>
      <c r="F2158" s="44"/>
      <c r="G2158" s="58"/>
      <c r="H2158" s="44"/>
      <c r="I2158" s="58"/>
      <c r="J2158" s="45"/>
      <c r="K2158" s="44"/>
      <c r="L2158" s="46"/>
      <c r="M2158" s="46"/>
      <c r="N2158" s="46"/>
      <c r="O2158" s="46"/>
      <c r="P2158" s="46"/>
      <c r="Q2158" s="46"/>
      <c r="R2158" s="106"/>
      <c r="S2158" s="46"/>
      <c r="T2158" s="54"/>
      <c r="U2158" s="44"/>
      <c r="V2158" s="44"/>
      <c r="W2158" s="44"/>
    </row>
    <row r="2159" spans="1:23" x14ac:dyDescent="0.35">
      <c r="A2159" s="44"/>
      <c r="B2159" s="44"/>
      <c r="C2159" s="44"/>
      <c r="D2159" s="44"/>
      <c r="E2159" s="44"/>
      <c r="F2159" s="44"/>
      <c r="G2159" s="58"/>
      <c r="H2159" s="44"/>
      <c r="I2159" s="58"/>
      <c r="J2159" s="45"/>
      <c r="K2159" s="44"/>
      <c r="L2159" s="46"/>
      <c r="M2159" s="46"/>
      <c r="N2159" s="46"/>
      <c r="O2159" s="46"/>
      <c r="P2159" s="46"/>
      <c r="Q2159" s="46"/>
      <c r="R2159" s="106"/>
      <c r="S2159" s="46"/>
      <c r="T2159" s="54"/>
      <c r="U2159" s="44"/>
      <c r="V2159" s="44"/>
      <c r="W2159" s="44"/>
    </row>
    <row r="2160" spans="1:23" x14ac:dyDescent="0.35">
      <c r="A2160" s="44"/>
      <c r="B2160" s="44"/>
      <c r="C2160" s="44"/>
      <c r="D2160" s="44"/>
      <c r="E2160" s="44"/>
      <c r="F2160" s="44"/>
      <c r="G2160" s="58"/>
      <c r="H2160" s="44"/>
      <c r="I2160" s="58"/>
      <c r="J2160" s="45"/>
      <c r="K2160" s="44"/>
      <c r="L2160" s="46"/>
      <c r="M2160" s="46"/>
      <c r="N2160" s="46"/>
      <c r="O2160" s="46"/>
      <c r="P2160" s="46"/>
      <c r="Q2160" s="46"/>
      <c r="R2160" s="106"/>
      <c r="S2160" s="46"/>
      <c r="T2160" s="54"/>
      <c r="U2160" s="44"/>
      <c r="V2160" s="44"/>
      <c r="W2160" s="44"/>
    </row>
    <row r="2161" spans="1:23" x14ac:dyDescent="0.35">
      <c r="A2161" s="44"/>
      <c r="B2161" s="44"/>
      <c r="C2161" s="44"/>
      <c r="D2161" s="44"/>
      <c r="E2161" s="44"/>
      <c r="F2161" s="44"/>
      <c r="G2161" s="58"/>
      <c r="H2161" s="44"/>
      <c r="I2161" s="58"/>
      <c r="J2161" s="45"/>
      <c r="K2161" s="44"/>
      <c r="L2161" s="46"/>
      <c r="M2161" s="46"/>
      <c r="N2161" s="46"/>
      <c r="O2161" s="46"/>
      <c r="P2161" s="46"/>
      <c r="Q2161" s="46"/>
      <c r="R2161" s="106"/>
      <c r="S2161" s="46"/>
      <c r="T2161" s="54"/>
      <c r="U2161" s="44"/>
      <c r="V2161" s="44"/>
      <c r="W2161" s="44"/>
    </row>
    <row r="2162" spans="1:23" x14ac:dyDescent="0.35">
      <c r="A2162" s="44"/>
      <c r="B2162" s="44"/>
      <c r="C2162" s="44"/>
      <c r="D2162" s="44"/>
      <c r="E2162" s="44"/>
      <c r="F2162" s="44"/>
      <c r="G2162" s="58"/>
      <c r="H2162" s="44"/>
      <c r="I2162" s="58"/>
      <c r="J2162" s="45"/>
      <c r="K2162" s="44"/>
      <c r="L2162" s="46"/>
      <c r="M2162" s="46"/>
      <c r="N2162" s="46"/>
      <c r="O2162" s="46"/>
      <c r="P2162" s="46"/>
      <c r="Q2162" s="46"/>
      <c r="R2162" s="106"/>
      <c r="S2162" s="46"/>
      <c r="T2162" s="54"/>
      <c r="U2162" s="44"/>
      <c r="V2162" s="44"/>
      <c r="W2162" s="44"/>
    </row>
    <row r="2163" spans="1:23" x14ac:dyDescent="0.35">
      <c r="A2163" s="44"/>
      <c r="B2163" s="44"/>
      <c r="C2163" s="44"/>
      <c r="D2163" s="44"/>
      <c r="E2163" s="44"/>
      <c r="F2163" s="44"/>
      <c r="G2163" s="58"/>
      <c r="H2163" s="44"/>
      <c r="I2163" s="58"/>
      <c r="J2163" s="45"/>
      <c r="K2163" s="44"/>
      <c r="L2163" s="46"/>
      <c r="M2163" s="46"/>
      <c r="N2163" s="46"/>
      <c r="O2163" s="46"/>
      <c r="P2163" s="46"/>
      <c r="Q2163" s="46"/>
      <c r="R2163" s="106"/>
      <c r="S2163" s="46"/>
      <c r="T2163" s="54"/>
      <c r="U2163" s="44"/>
      <c r="V2163" s="44"/>
      <c r="W2163" s="44"/>
    </row>
    <row r="2164" spans="1:23" x14ac:dyDescent="0.35">
      <c r="A2164" s="44"/>
      <c r="B2164" s="44"/>
      <c r="C2164" s="44"/>
      <c r="D2164" s="44"/>
      <c r="E2164" s="44"/>
      <c r="F2164" s="44"/>
      <c r="G2164" s="58"/>
      <c r="H2164" s="44"/>
      <c r="I2164" s="58"/>
      <c r="J2164" s="45"/>
      <c r="K2164" s="44"/>
      <c r="L2164" s="46"/>
      <c r="M2164" s="46"/>
      <c r="N2164" s="46"/>
      <c r="O2164" s="46"/>
      <c r="P2164" s="46"/>
      <c r="Q2164" s="46"/>
      <c r="R2164" s="106"/>
      <c r="S2164" s="46"/>
      <c r="T2164" s="54"/>
      <c r="U2164" s="44"/>
      <c r="V2164" s="44"/>
      <c r="W2164" s="44"/>
    </row>
    <row r="2165" spans="1:23" x14ac:dyDescent="0.35">
      <c r="A2165" s="44"/>
      <c r="B2165" s="44"/>
      <c r="C2165" s="44"/>
      <c r="D2165" s="44"/>
      <c r="E2165" s="44"/>
      <c r="F2165" s="44"/>
      <c r="G2165" s="58"/>
      <c r="H2165" s="44"/>
      <c r="I2165" s="58"/>
      <c r="J2165" s="45"/>
      <c r="K2165" s="44"/>
      <c r="L2165" s="46"/>
      <c r="M2165" s="46"/>
      <c r="N2165" s="46"/>
      <c r="O2165" s="46"/>
      <c r="P2165" s="46"/>
      <c r="Q2165" s="46"/>
      <c r="R2165" s="106"/>
      <c r="S2165" s="46"/>
      <c r="T2165" s="54"/>
      <c r="U2165" s="44"/>
      <c r="V2165" s="44"/>
      <c r="W2165" s="44"/>
    </row>
    <row r="2166" spans="1:23" x14ac:dyDescent="0.35">
      <c r="A2166" s="44"/>
      <c r="B2166" s="44"/>
      <c r="C2166" s="44"/>
      <c r="D2166" s="44"/>
      <c r="E2166" s="44"/>
      <c r="F2166" s="44"/>
      <c r="G2166" s="58"/>
      <c r="H2166" s="44"/>
      <c r="I2166" s="58"/>
      <c r="J2166" s="45"/>
      <c r="K2166" s="44"/>
      <c r="L2166" s="46"/>
      <c r="M2166" s="46"/>
      <c r="N2166" s="46"/>
      <c r="O2166" s="46"/>
      <c r="P2166" s="46"/>
      <c r="Q2166" s="46"/>
      <c r="R2166" s="106"/>
      <c r="S2166" s="46"/>
      <c r="T2166" s="54"/>
      <c r="U2166" s="44"/>
      <c r="V2166" s="44"/>
      <c r="W2166" s="44"/>
    </row>
    <row r="2167" spans="1:23" x14ac:dyDescent="0.35">
      <c r="A2167" s="44"/>
      <c r="B2167" s="44"/>
      <c r="C2167" s="44"/>
      <c r="D2167" s="44"/>
      <c r="E2167" s="44"/>
      <c r="F2167" s="44"/>
      <c r="G2167" s="58"/>
      <c r="H2167" s="44"/>
      <c r="I2167" s="58"/>
      <c r="J2167" s="45"/>
      <c r="K2167" s="44"/>
      <c r="L2167" s="46"/>
      <c r="M2167" s="46"/>
      <c r="N2167" s="46"/>
      <c r="O2167" s="46"/>
      <c r="P2167" s="46"/>
      <c r="Q2167" s="46"/>
      <c r="R2167" s="106"/>
      <c r="S2167" s="46"/>
      <c r="T2167" s="54"/>
      <c r="U2167" s="44"/>
      <c r="V2167" s="44"/>
      <c r="W2167" s="44"/>
    </row>
    <row r="2168" spans="1:23" x14ac:dyDescent="0.35">
      <c r="A2168" s="44"/>
      <c r="B2168" s="44"/>
      <c r="C2168" s="44"/>
      <c r="D2168" s="44"/>
      <c r="E2168" s="44"/>
      <c r="F2168" s="44"/>
      <c r="G2168" s="58"/>
      <c r="H2168" s="44"/>
      <c r="I2168" s="58"/>
      <c r="J2168" s="45"/>
      <c r="K2168" s="44"/>
      <c r="L2168" s="46"/>
      <c r="M2168" s="46"/>
      <c r="N2168" s="46"/>
      <c r="O2168" s="46"/>
      <c r="P2168" s="46"/>
      <c r="Q2168" s="46"/>
      <c r="R2168" s="106"/>
      <c r="S2168" s="46"/>
      <c r="T2168" s="54"/>
      <c r="U2168" s="44"/>
      <c r="V2168" s="44"/>
      <c r="W2168" s="44"/>
    </row>
    <row r="2169" spans="1:23" x14ac:dyDescent="0.35">
      <c r="A2169" s="44"/>
      <c r="B2169" s="44"/>
      <c r="C2169" s="44"/>
      <c r="D2169" s="44"/>
      <c r="E2169" s="44"/>
      <c r="F2169" s="44"/>
      <c r="G2169" s="58"/>
      <c r="H2169" s="44"/>
      <c r="I2169" s="58"/>
      <c r="J2169" s="45"/>
      <c r="K2169" s="44"/>
      <c r="L2169" s="46"/>
      <c r="M2169" s="46"/>
      <c r="N2169" s="46"/>
      <c r="O2169" s="46"/>
      <c r="P2169" s="46"/>
      <c r="Q2169" s="46"/>
      <c r="R2169" s="106"/>
      <c r="S2169" s="46"/>
      <c r="T2169" s="54"/>
      <c r="U2169" s="44"/>
      <c r="V2169" s="44"/>
      <c r="W2169" s="44"/>
    </row>
    <row r="2170" spans="1:23" x14ac:dyDescent="0.35">
      <c r="A2170" s="44"/>
      <c r="B2170" s="44"/>
      <c r="C2170" s="44"/>
      <c r="D2170" s="44"/>
      <c r="E2170" s="44"/>
      <c r="F2170" s="44"/>
      <c r="G2170" s="58"/>
      <c r="H2170" s="44"/>
      <c r="I2170" s="58"/>
      <c r="J2170" s="45"/>
      <c r="K2170" s="44"/>
      <c r="L2170" s="46"/>
      <c r="M2170" s="46"/>
      <c r="N2170" s="46"/>
      <c r="O2170" s="46"/>
      <c r="P2170" s="46"/>
      <c r="Q2170" s="46"/>
      <c r="R2170" s="106"/>
      <c r="S2170" s="46"/>
      <c r="T2170" s="54"/>
      <c r="U2170" s="44"/>
      <c r="V2170" s="44"/>
      <c r="W2170" s="44"/>
    </row>
    <row r="2171" spans="1:23" x14ac:dyDescent="0.35">
      <c r="A2171" s="44"/>
      <c r="B2171" s="44"/>
      <c r="C2171" s="44"/>
      <c r="D2171" s="44"/>
      <c r="E2171" s="44"/>
      <c r="F2171" s="44"/>
      <c r="G2171" s="58"/>
      <c r="H2171" s="44"/>
      <c r="I2171" s="58"/>
      <c r="J2171" s="45"/>
      <c r="K2171" s="44"/>
      <c r="L2171" s="46"/>
      <c r="M2171" s="46"/>
      <c r="N2171" s="46"/>
      <c r="O2171" s="46"/>
      <c r="P2171" s="46"/>
      <c r="Q2171" s="46"/>
      <c r="R2171" s="106"/>
      <c r="S2171" s="46"/>
      <c r="T2171" s="54"/>
      <c r="U2171" s="44"/>
      <c r="V2171" s="44"/>
      <c r="W2171" s="44"/>
    </row>
    <row r="2172" spans="1:23" x14ac:dyDescent="0.35">
      <c r="A2172" s="44"/>
      <c r="B2172" s="44"/>
      <c r="C2172" s="44"/>
      <c r="D2172" s="44"/>
      <c r="E2172" s="44"/>
      <c r="F2172" s="44"/>
      <c r="G2172" s="58"/>
      <c r="H2172" s="44"/>
      <c r="I2172" s="58"/>
      <c r="J2172" s="45"/>
      <c r="K2172" s="44"/>
      <c r="L2172" s="46"/>
      <c r="M2172" s="46"/>
      <c r="N2172" s="46"/>
      <c r="O2172" s="46"/>
      <c r="P2172" s="46"/>
      <c r="Q2172" s="46"/>
      <c r="R2172" s="106"/>
      <c r="S2172" s="46"/>
      <c r="T2172" s="54"/>
      <c r="U2172" s="44"/>
      <c r="V2172" s="44"/>
      <c r="W2172" s="44"/>
    </row>
    <row r="2173" spans="1:23" x14ac:dyDescent="0.35">
      <c r="A2173" s="44"/>
      <c r="B2173" s="44"/>
      <c r="C2173" s="44"/>
      <c r="D2173" s="44"/>
      <c r="E2173" s="44"/>
      <c r="F2173" s="44"/>
      <c r="G2173" s="58"/>
      <c r="H2173" s="44"/>
      <c r="I2173" s="58"/>
      <c r="J2173" s="45"/>
      <c r="K2173" s="44"/>
      <c r="L2173" s="46"/>
      <c r="M2173" s="46"/>
      <c r="N2173" s="46"/>
      <c r="O2173" s="46"/>
      <c r="P2173" s="46"/>
      <c r="Q2173" s="46"/>
      <c r="R2173" s="106"/>
      <c r="S2173" s="46"/>
      <c r="T2173" s="54"/>
      <c r="U2173" s="44"/>
      <c r="V2173" s="44"/>
      <c r="W2173" s="44"/>
    </row>
    <row r="2174" spans="1:23" x14ac:dyDescent="0.35">
      <c r="A2174" s="44"/>
      <c r="B2174" s="44"/>
      <c r="C2174" s="44"/>
      <c r="D2174" s="44"/>
      <c r="E2174" s="44"/>
      <c r="F2174" s="44"/>
      <c r="G2174" s="58"/>
      <c r="H2174" s="44"/>
      <c r="I2174" s="58"/>
      <c r="J2174" s="45"/>
      <c r="K2174" s="44"/>
      <c r="L2174" s="46"/>
      <c r="M2174" s="46"/>
      <c r="N2174" s="46"/>
      <c r="O2174" s="46"/>
      <c r="P2174" s="46"/>
      <c r="Q2174" s="46"/>
      <c r="R2174" s="106"/>
      <c r="S2174" s="46"/>
      <c r="T2174" s="54"/>
      <c r="U2174" s="44"/>
      <c r="V2174" s="44"/>
      <c r="W2174" s="44"/>
    </row>
    <row r="2175" spans="1:23" x14ac:dyDescent="0.35">
      <c r="A2175" s="44"/>
      <c r="B2175" s="44"/>
      <c r="C2175" s="44"/>
      <c r="D2175" s="44"/>
      <c r="E2175" s="44"/>
      <c r="F2175" s="44"/>
      <c r="G2175" s="58"/>
      <c r="H2175" s="44"/>
      <c r="I2175" s="58"/>
      <c r="J2175" s="45"/>
      <c r="K2175" s="44"/>
      <c r="L2175" s="46"/>
      <c r="M2175" s="46"/>
      <c r="N2175" s="46"/>
      <c r="O2175" s="46"/>
      <c r="P2175" s="46"/>
      <c r="Q2175" s="46"/>
      <c r="R2175" s="106"/>
      <c r="S2175" s="46"/>
      <c r="T2175" s="54"/>
      <c r="U2175" s="44"/>
      <c r="V2175" s="44"/>
      <c r="W2175" s="44"/>
    </row>
    <row r="2176" spans="1:23" x14ac:dyDescent="0.35">
      <c r="A2176" s="44"/>
      <c r="B2176" s="44"/>
      <c r="C2176" s="44"/>
      <c r="D2176" s="44"/>
      <c r="E2176" s="44"/>
      <c r="F2176" s="44"/>
      <c r="G2176" s="58"/>
      <c r="H2176" s="44"/>
      <c r="I2176" s="58"/>
      <c r="J2176" s="45"/>
      <c r="K2176" s="44"/>
      <c r="L2176" s="46"/>
      <c r="M2176" s="46"/>
      <c r="N2176" s="46"/>
      <c r="O2176" s="46"/>
      <c r="P2176" s="46"/>
      <c r="Q2176" s="46"/>
      <c r="R2176" s="106"/>
      <c r="S2176" s="46"/>
      <c r="T2176" s="54"/>
      <c r="U2176" s="44"/>
      <c r="V2176" s="44"/>
      <c r="W2176" s="44"/>
    </row>
    <row r="2177" spans="1:23" x14ac:dyDescent="0.35">
      <c r="A2177" s="44"/>
      <c r="B2177" s="44"/>
      <c r="C2177" s="44"/>
      <c r="D2177" s="44"/>
      <c r="E2177" s="44"/>
      <c r="F2177" s="44"/>
      <c r="G2177" s="58"/>
      <c r="H2177" s="44"/>
      <c r="I2177" s="58"/>
      <c r="J2177" s="45"/>
      <c r="K2177" s="44"/>
      <c r="L2177" s="46"/>
      <c r="M2177" s="46"/>
      <c r="N2177" s="46"/>
      <c r="O2177" s="46"/>
      <c r="P2177" s="46"/>
      <c r="Q2177" s="46"/>
      <c r="R2177" s="106"/>
      <c r="S2177" s="46"/>
      <c r="T2177" s="54"/>
      <c r="U2177" s="44"/>
      <c r="V2177" s="44"/>
      <c r="W2177" s="44"/>
    </row>
    <row r="2178" spans="1:23" x14ac:dyDescent="0.35">
      <c r="A2178" s="44"/>
      <c r="B2178" s="44"/>
      <c r="C2178" s="44"/>
      <c r="D2178" s="44"/>
      <c r="E2178" s="44"/>
      <c r="F2178" s="44"/>
      <c r="G2178" s="58"/>
      <c r="H2178" s="44"/>
      <c r="I2178" s="58"/>
      <c r="J2178" s="45"/>
      <c r="K2178" s="44"/>
      <c r="L2178" s="46"/>
      <c r="M2178" s="46"/>
      <c r="N2178" s="46"/>
      <c r="O2178" s="46"/>
      <c r="P2178" s="46"/>
      <c r="Q2178" s="46"/>
      <c r="R2178" s="106"/>
      <c r="S2178" s="46"/>
      <c r="T2178" s="54"/>
      <c r="U2178" s="44"/>
      <c r="V2178" s="44"/>
      <c r="W2178" s="44"/>
    </row>
    <row r="2179" spans="1:23" x14ac:dyDescent="0.35">
      <c r="A2179" s="44"/>
      <c r="B2179" s="44"/>
      <c r="C2179" s="44"/>
      <c r="D2179" s="44"/>
      <c r="E2179" s="44"/>
      <c r="F2179" s="44"/>
      <c r="G2179" s="58"/>
      <c r="H2179" s="44"/>
      <c r="I2179" s="58"/>
      <c r="J2179" s="45"/>
      <c r="K2179" s="44"/>
      <c r="L2179" s="46"/>
      <c r="M2179" s="46"/>
      <c r="N2179" s="46"/>
      <c r="O2179" s="46"/>
      <c r="P2179" s="46"/>
      <c r="Q2179" s="46"/>
      <c r="R2179" s="106"/>
      <c r="S2179" s="46"/>
      <c r="T2179" s="54"/>
      <c r="U2179" s="44"/>
      <c r="V2179" s="44"/>
      <c r="W2179" s="44"/>
    </row>
    <row r="2180" spans="1:23" x14ac:dyDescent="0.35">
      <c r="A2180" s="44"/>
      <c r="B2180" s="44"/>
      <c r="C2180" s="44"/>
      <c r="D2180" s="44"/>
      <c r="E2180" s="44"/>
      <c r="F2180" s="44"/>
      <c r="G2180" s="58"/>
      <c r="H2180" s="44"/>
      <c r="I2180" s="58"/>
      <c r="J2180" s="45"/>
      <c r="K2180" s="44"/>
      <c r="L2180" s="46"/>
      <c r="M2180" s="46"/>
      <c r="N2180" s="46"/>
      <c r="O2180" s="46"/>
      <c r="P2180" s="46"/>
      <c r="Q2180" s="46"/>
      <c r="R2180" s="106"/>
      <c r="S2180" s="46"/>
      <c r="T2180" s="54"/>
      <c r="U2180" s="44"/>
      <c r="V2180" s="44"/>
      <c r="W2180" s="44"/>
    </row>
    <row r="2181" spans="1:23" x14ac:dyDescent="0.35">
      <c r="A2181" s="44"/>
      <c r="B2181" s="44"/>
      <c r="C2181" s="44"/>
      <c r="D2181" s="44"/>
      <c r="E2181" s="44"/>
      <c r="F2181" s="44"/>
      <c r="G2181" s="58"/>
      <c r="H2181" s="44"/>
      <c r="I2181" s="58"/>
      <c r="J2181" s="45"/>
      <c r="K2181" s="44"/>
      <c r="L2181" s="46"/>
      <c r="M2181" s="46"/>
      <c r="N2181" s="46"/>
      <c r="O2181" s="46"/>
      <c r="P2181" s="46"/>
      <c r="Q2181" s="46"/>
      <c r="R2181" s="106"/>
      <c r="S2181" s="46"/>
      <c r="T2181" s="54"/>
      <c r="U2181" s="44"/>
      <c r="V2181" s="44"/>
      <c r="W2181" s="44"/>
    </row>
    <row r="2182" spans="1:23" x14ac:dyDescent="0.35">
      <c r="A2182" s="44"/>
      <c r="B2182" s="44"/>
      <c r="C2182" s="44"/>
      <c r="D2182" s="44"/>
      <c r="E2182" s="44"/>
      <c r="F2182" s="44"/>
      <c r="G2182" s="58"/>
      <c r="H2182" s="44"/>
      <c r="I2182" s="58"/>
      <c r="J2182" s="45"/>
      <c r="K2182" s="44"/>
      <c r="L2182" s="46"/>
      <c r="M2182" s="46"/>
      <c r="N2182" s="46"/>
      <c r="O2182" s="46"/>
      <c r="P2182" s="46"/>
      <c r="Q2182" s="46"/>
      <c r="R2182" s="106"/>
      <c r="S2182" s="46"/>
      <c r="T2182" s="54"/>
      <c r="U2182" s="44"/>
      <c r="V2182" s="44"/>
      <c r="W2182" s="44"/>
    </row>
    <row r="2183" spans="1:23" x14ac:dyDescent="0.35">
      <c r="A2183" s="44"/>
      <c r="B2183" s="44"/>
      <c r="C2183" s="44"/>
      <c r="D2183" s="44"/>
      <c r="E2183" s="44"/>
      <c r="F2183" s="44"/>
      <c r="G2183" s="58"/>
      <c r="H2183" s="44"/>
      <c r="I2183" s="58"/>
      <c r="J2183" s="45"/>
      <c r="K2183" s="44"/>
      <c r="L2183" s="46"/>
      <c r="M2183" s="46"/>
      <c r="N2183" s="46"/>
      <c r="O2183" s="46"/>
      <c r="P2183" s="46"/>
      <c r="Q2183" s="46"/>
      <c r="R2183" s="106"/>
      <c r="S2183" s="46"/>
      <c r="T2183" s="54"/>
      <c r="U2183" s="44"/>
      <c r="V2183" s="44"/>
      <c r="W2183" s="44"/>
    </row>
    <row r="2184" spans="1:23" x14ac:dyDescent="0.35">
      <c r="A2184" s="44"/>
      <c r="B2184" s="44"/>
      <c r="C2184" s="44"/>
      <c r="D2184" s="44"/>
      <c r="E2184" s="44"/>
      <c r="F2184" s="44"/>
      <c r="G2184" s="58"/>
      <c r="H2184" s="44"/>
      <c r="I2184" s="58"/>
      <c r="J2184" s="45"/>
      <c r="K2184" s="44"/>
      <c r="L2184" s="46"/>
      <c r="M2184" s="46"/>
      <c r="N2184" s="46"/>
      <c r="O2184" s="46"/>
      <c r="P2184" s="46"/>
      <c r="Q2184" s="46"/>
      <c r="R2184" s="106"/>
      <c r="S2184" s="46"/>
      <c r="T2184" s="54"/>
      <c r="U2184" s="44"/>
      <c r="V2184" s="44"/>
      <c r="W2184" s="44"/>
    </row>
    <row r="2185" spans="1:23" x14ac:dyDescent="0.35">
      <c r="A2185" s="44"/>
      <c r="B2185" s="44"/>
      <c r="C2185" s="44"/>
      <c r="D2185" s="44"/>
      <c r="E2185" s="44"/>
      <c r="F2185" s="44"/>
      <c r="G2185" s="58"/>
      <c r="H2185" s="44"/>
      <c r="I2185" s="58"/>
      <c r="J2185" s="45"/>
      <c r="K2185" s="44"/>
      <c r="L2185" s="46"/>
      <c r="M2185" s="46"/>
      <c r="N2185" s="46"/>
      <c r="O2185" s="46"/>
      <c r="P2185" s="46"/>
      <c r="Q2185" s="46"/>
      <c r="R2185" s="106"/>
      <c r="S2185" s="46"/>
      <c r="T2185" s="54"/>
      <c r="U2185" s="44"/>
      <c r="V2185" s="44"/>
      <c r="W2185" s="44"/>
    </row>
    <row r="2186" spans="1:23" x14ac:dyDescent="0.35">
      <c r="A2186" s="44"/>
      <c r="B2186" s="44"/>
      <c r="C2186" s="44"/>
      <c r="D2186" s="44"/>
      <c r="E2186" s="44"/>
      <c r="F2186" s="44"/>
      <c r="G2186" s="58"/>
      <c r="H2186" s="44"/>
      <c r="I2186" s="58"/>
      <c r="J2186" s="45"/>
      <c r="K2186" s="44"/>
      <c r="L2186" s="46"/>
      <c r="M2186" s="46"/>
      <c r="N2186" s="46"/>
      <c r="O2186" s="46"/>
      <c r="P2186" s="46"/>
      <c r="Q2186" s="46"/>
      <c r="R2186" s="106"/>
      <c r="S2186" s="46"/>
      <c r="T2186" s="54"/>
      <c r="U2186" s="44"/>
      <c r="V2186" s="44"/>
      <c r="W2186" s="44"/>
    </row>
    <row r="2187" spans="1:23" x14ac:dyDescent="0.35">
      <c r="A2187" s="44"/>
      <c r="B2187" s="44"/>
      <c r="C2187" s="44"/>
      <c r="D2187" s="44"/>
      <c r="E2187" s="44"/>
      <c r="F2187" s="44"/>
      <c r="G2187" s="58"/>
      <c r="H2187" s="44"/>
      <c r="I2187" s="58"/>
      <c r="J2187" s="45"/>
      <c r="K2187" s="44"/>
      <c r="L2187" s="46"/>
      <c r="M2187" s="46"/>
      <c r="N2187" s="46"/>
      <c r="O2187" s="46"/>
      <c r="P2187" s="46"/>
      <c r="Q2187" s="46"/>
      <c r="R2187" s="106"/>
      <c r="S2187" s="46"/>
      <c r="T2187" s="54"/>
      <c r="U2187" s="44"/>
      <c r="V2187" s="44"/>
      <c r="W2187" s="44"/>
    </row>
    <row r="2188" spans="1:23" x14ac:dyDescent="0.35">
      <c r="A2188" s="44"/>
      <c r="B2188" s="44"/>
      <c r="C2188" s="44"/>
      <c r="D2188" s="44"/>
      <c r="E2188" s="44"/>
      <c r="F2188" s="44"/>
      <c r="G2188" s="58"/>
      <c r="H2188" s="44"/>
      <c r="I2188" s="58"/>
      <c r="J2188" s="45"/>
      <c r="K2188" s="44"/>
      <c r="L2188" s="46"/>
      <c r="M2188" s="46"/>
      <c r="N2188" s="46"/>
      <c r="O2188" s="46"/>
      <c r="P2188" s="46"/>
      <c r="Q2188" s="46"/>
      <c r="R2188" s="106"/>
      <c r="S2188" s="46"/>
      <c r="T2188" s="54"/>
      <c r="U2188" s="44"/>
      <c r="V2188" s="44"/>
      <c r="W2188" s="44"/>
    </row>
    <row r="2189" spans="1:23" x14ac:dyDescent="0.35">
      <c r="A2189" s="44"/>
      <c r="B2189" s="44"/>
      <c r="C2189" s="44"/>
      <c r="D2189" s="44"/>
      <c r="E2189" s="44"/>
      <c r="F2189" s="44"/>
      <c r="G2189" s="58"/>
      <c r="H2189" s="44"/>
      <c r="I2189" s="58"/>
      <c r="J2189" s="45"/>
      <c r="K2189" s="44"/>
      <c r="L2189" s="46"/>
      <c r="M2189" s="46"/>
      <c r="N2189" s="46"/>
      <c r="O2189" s="46"/>
      <c r="P2189" s="46"/>
      <c r="Q2189" s="46"/>
      <c r="R2189" s="106"/>
      <c r="S2189" s="46"/>
      <c r="T2189" s="54"/>
      <c r="U2189" s="44"/>
      <c r="V2189" s="44"/>
      <c r="W2189" s="44"/>
    </row>
    <row r="2190" spans="1:23" x14ac:dyDescent="0.35">
      <c r="A2190" s="44"/>
      <c r="B2190" s="44"/>
      <c r="C2190" s="44"/>
      <c r="D2190" s="44"/>
      <c r="E2190" s="44"/>
      <c r="F2190" s="44"/>
      <c r="G2190" s="58"/>
      <c r="H2190" s="44"/>
      <c r="I2190" s="58"/>
      <c r="J2190" s="45"/>
      <c r="K2190" s="44"/>
      <c r="L2190" s="46"/>
      <c r="M2190" s="46"/>
      <c r="N2190" s="46"/>
      <c r="O2190" s="46"/>
      <c r="P2190" s="46"/>
      <c r="Q2190" s="46"/>
      <c r="R2190" s="106"/>
      <c r="S2190" s="46"/>
      <c r="T2190" s="54"/>
      <c r="U2190" s="44"/>
      <c r="V2190" s="44"/>
      <c r="W2190" s="44"/>
    </row>
    <row r="2191" spans="1:23" x14ac:dyDescent="0.35">
      <c r="A2191" s="44"/>
      <c r="B2191" s="44"/>
      <c r="C2191" s="44"/>
      <c r="D2191" s="44"/>
      <c r="E2191" s="44"/>
      <c r="F2191" s="44"/>
      <c r="G2191" s="58"/>
      <c r="H2191" s="44"/>
      <c r="I2191" s="58"/>
      <c r="J2191" s="45"/>
      <c r="K2191" s="44"/>
      <c r="L2191" s="46"/>
      <c r="M2191" s="46"/>
      <c r="N2191" s="46"/>
      <c r="O2191" s="46"/>
      <c r="P2191" s="46"/>
      <c r="Q2191" s="46"/>
      <c r="R2191" s="106"/>
      <c r="S2191" s="46"/>
      <c r="T2191" s="54"/>
      <c r="U2191" s="44"/>
      <c r="V2191" s="44"/>
      <c r="W2191" s="44"/>
    </row>
    <row r="2192" spans="1:23" x14ac:dyDescent="0.35">
      <c r="A2192" s="44"/>
      <c r="B2192" s="44"/>
      <c r="C2192" s="44"/>
      <c r="D2192" s="44"/>
      <c r="E2192" s="44"/>
      <c r="F2192" s="44"/>
      <c r="G2192" s="58"/>
      <c r="H2192" s="44"/>
      <c r="I2192" s="58"/>
      <c r="J2192" s="45"/>
      <c r="K2192" s="44"/>
      <c r="L2192" s="46"/>
      <c r="M2192" s="46"/>
      <c r="N2192" s="46"/>
      <c r="O2192" s="46"/>
      <c r="P2192" s="46"/>
      <c r="Q2192" s="46"/>
      <c r="R2192" s="106"/>
      <c r="S2192" s="46"/>
      <c r="T2192" s="54"/>
      <c r="U2192" s="44"/>
      <c r="V2192" s="44"/>
      <c r="W2192" s="44"/>
    </row>
    <row r="2193" spans="1:23" x14ac:dyDescent="0.35">
      <c r="A2193" s="44"/>
      <c r="B2193" s="44"/>
      <c r="C2193" s="44"/>
      <c r="D2193" s="44"/>
      <c r="E2193" s="44"/>
      <c r="F2193" s="44"/>
      <c r="G2193" s="58"/>
      <c r="H2193" s="44"/>
      <c r="I2193" s="58"/>
      <c r="J2193" s="45"/>
      <c r="K2193" s="44"/>
      <c r="L2193" s="46"/>
      <c r="M2193" s="46"/>
      <c r="N2193" s="46"/>
      <c r="O2193" s="46"/>
      <c r="P2193" s="46"/>
      <c r="Q2193" s="46"/>
      <c r="R2193" s="106"/>
      <c r="S2193" s="46"/>
      <c r="T2193" s="54"/>
      <c r="U2193" s="44"/>
      <c r="V2193" s="44"/>
      <c r="W2193" s="44"/>
    </row>
    <row r="2194" spans="1:23" x14ac:dyDescent="0.35">
      <c r="A2194" s="44"/>
      <c r="B2194" s="44"/>
      <c r="C2194" s="44"/>
      <c r="D2194" s="44"/>
      <c r="E2194" s="44"/>
      <c r="F2194" s="44"/>
      <c r="G2194" s="58"/>
      <c r="H2194" s="44"/>
      <c r="I2194" s="58"/>
      <c r="J2194" s="45"/>
      <c r="K2194" s="44"/>
      <c r="L2194" s="46"/>
      <c r="M2194" s="46"/>
      <c r="N2194" s="46"/>
      <c r="O2194" s="46"/>
      <c r="P2194" s="46"/>
      <c r="Q2194" s="46"/>
      <c r="R2194" s="106"/>
      <c r="S2194" s="46"/>
      <c r="T2194" s="54"/>
      <c r="U2194" s="44"/>
      <c r="V2194" s="44"/>
      <c r="W2194" s="44"/>
    </row>
    <row r="2195" spans="1:23" x14ac:dyDescent="0.35">
      <c r="A2195" s="44"/>
      <c r="B2195" s="44"/>
      <c r="C2195" s="44"/>
      <c r="D2195" s="44"/>
      <c r="E2195" s="44"/>
      <c r="F2195" s="44"/>
      <c r="G2195" s="58"/>
      <c r="H2195" s="44"/>
      <c r="I2195" s="58"/>
      <c r="J2195" s="45"/>
      <c r="K2195" s="44"/>
      <c r="L2195" s="46"/>
      <c r="M2195" s="46"/>
      <c r="N2195" s="46"/>
      <c r="O2195" s="46"/>
      <c r="P2195" s="46"/>
      <c r="Q2195" s="46"/>
      <c r="R2195" s="106"/>
      <c r="S2195" s="46"/>
      <c r="T2195" s="54"/>
      <c r="U2195" s="44"/>
      <c r="V2195" s="44"/>
      <c r="W2195" s="44"/>
    </row>
    <row r="2196" spans="1:23" x14ac:dyDescent="0.35">
      <c r="A2196" s="44"/>
      <c r="B2196" s="44"/>
      <c r="C2196" s="44"/>
      <c r="D2196" s="44"/>
      <c r="E2196" s="44"/>
      <c r="F2196" s="44"/>
      <c r="G2196" s="58"/>
      <c r="H2196" s="44"/>
      <c r="I2196" s="58"/>
      <c r="J2196" s="45"/>
      <c r="K2196" s="44"/>
      <c r="L2196" s="46"/>
      <c r="M2196" s="46"/>
      <c r="N2196" s="46"/>
      <c r="O2196" s="46"/>
      <c r="P2196" s="46"/>
      <c r="Q2196" s="46"/>
      <c r="R2196" s="106"/>
      <c r="S2196" s="46"/>
      <c r="T2196" s="54"/>
      <c r="U2196" s="44"/>
      <c r="V2196" s="44"/>
      <c r="W2196" s="44"/>
    </row>
    <row r="2197" spans="1:23" x14ac:dyDescent="0.35">
      <c r="A2197" s="44"/>
      <c r="B2197" s="44"/>
      <c r="C2197" s="44"/>
      <c r="D2197" s="44"/>
      <c r="E2197" s="44"/>
      <c r="F2197" s="44"/>
      <c r="G2197" s="58"/>
      <c r="H2197" s="44"/>
      <c r="I2197" s="58"/>
      <c r="J2197" s="45"/>
      <c r="K2197" s="44"/>
      <c r="L2197" s="46"/>
      <c r="M2197" s="46"/>
      <c r="N2197" s="46"/>
      <c r="O2197" s="46"/>
      <c r="P2197" s="46"/>
      <c r="Q2197" s="46"/>
      <c r="R2197" s="106"/>
      <c r="S2197" s="46"/>
      <c r="T2197" s="54"/>
      <c r="U2197" s="44"/>
      <c r="V2197" s="44"/>
      <c r="W2197" s="44"/>
    </row>
    <row r="2198" spans="1:23" x14ac:dyDescent="0.35">
      <c r="A2198" s="44"/>
      <c r="B2198" s="44"/>
      <c r="C2198" s="44"/>
      <c r="D2198" s="44"/>
      <c r="E2198" s="44"/>
      <c r="F2198" s="44"/>
      <c r="G2198" s="58"/>
      <c r="H2198" s="44"/>
      <c r="I2198" s="58"/>
      <c r="J2198" s="45"/>
      <c r="K2198" s="44"/>
      <c r="L2198" s="46"/>
      <c r="M2198" s="46"/>
      <c r="N2198" s="46"/>
      <c r="O2198" s="46"/>
      <c r="P2198" s="46"/>
      <c r="Q2198" s="46"/>
      <c r="R2198" s="106"/>
      <c r="S2198" s="46"/>
      <c r="T2198" s="54"/>
      <c r="U2198" s="44"/>
      <c r="V2198" s="44"/>
      <c r="W2198" s="44"/>
    </row>
    <row r="2199" spans="1:23" x14ac:dyDescent="0.35">
      <c r="A2199" s="44"/>
      <c r="B2199" s="44"/>
      <c r="C2199" s="44"/>
      <c r="D2199" s="44"/>
      <c r="E2199" s="44"/>
      <c r="F2199" s="44"/>
      <c r="G2199" s="58"/>
      <c r="H2199" s="44"/>
      <c r="I2199" s="58"/>
      <c r="J2199" s="45"/>
      <c r="K2199" s="44"/>
      <c r="L2199" s="46"/>
      <c r="M2199" s="46"/>
      <c r="N2199" s="46"/>
      <c r="O2199" s="46"/>
      <c r="P2199" s="46"/>
      <c r="Q2199" s="46"/>
      <c r="R2199" s="106"/>
      <c r="S2199" s="46"/>
      <c r="T2199" s="54"/>
      <c r="U2199" s="44"/>
      <c r="V2199" s="44"/>
      <c r="W2199" s="44"/>
    </row>
    <row r="2200" spans="1:23" x14ac:dyDescent="0.35">
      <c r="A2200" s="44"/>
      <c r="B2200" s="44"/>
      <c r="C2200" s="44"/>
      <c r="D2200" s="44"/>
      <c r="E2200" s="44"/>
      <c r="F2200" s="44"/>
      <c r="G2200" s="58"/>
      <c r="H2200" s="44"/>
      <c r="I2200" s="58"/>
      <c r="J2200" s="45"/>
      <c r="K2200" s="44"/>
      <c r="L2200" s="46"/>
      <c r="M2200" s="46"/>
      <c r="N2200" s="46"/>
      <c r="O2200" s="46"/>
      <c r="P2200" s="46"/>
      <c r="Q2200" s="46"/>
      <c r="R2200" s="106"/>
      <c r="S2200" s="46"/>
      <c r="T2200" s="54"/>
      <c r="U2200" s="44"/>
      <c r="V2200" s="44"/>
      <c r="W2200" s="44"/>
    </row>
    <row r="2201" spans="1:23" x14ac:dyDescent="0.35">
      <c r="A2201" s="44"/>
      <c r="B2201" s="44"/>
      <c r="C2201" s="44"/>
      <c r="D2201" s="44"/>
      <c r="E2201" s="44"/>
      <c r="F2201" s="44"/>
      <c r="G2201" s="58"/>
      <c r="H2201" s="44"/>
      <c r="I2201" s="58"/>
      <c r="J2201" s="45"/>
      <c r="K2201" s="44"/>
      <c r="L2201" s="46"/>
      <c r="M2201" s="46"/>
      <c r="N2201" s="46"/>
      <c r="O2201" s="46"/>
      <c r="P2201" s="46"/>
      <c r="Q2201" s="46"/>
      <c r="R2201" s="106"/>
      <c r="S2201" s="46"/>
      <c r="T2201" s="54"/>
      <c r="U2201" s="44"/>
      <c r="V2201" s="44"/>
      <c r="W2201" s="44"/>
    </row>
    <row r="2202" spans="1:23" x14ac:dyDescent="0.35">
      <c r="A2202" s="44"/>
      <c r="B2202" s="44"/>
      <c r="C2202" s="44"/>
      <c r="D2202" s="44"/>
      <c r="E2202" s="44"/>
      <c r="F2202" s="44"/>
      <c r="G2202" s="58"/>
      <c r="H2202" s="44"/>
      <c r="I2202" s="58"/>
      <c r="J2202" s="45"/>
      <c r="K2202" s="44"/>
      <c r="L2202" s="46"/>
      <c r="M2202" s="46"/>
      <c r="N2202" s="46"/>
      <c r="O2202" s="46"/>
      <c r="P2202" s="46"/>
      <c r="Q2202" s="46"/>
      <c r="R2202" s="106"/>
      <c r="S2202" s="46"/>
      <c r="T2202" s="54"/>
      <c r="U2202" s="44"/>
      <c r="V2202" s="44"/>
      <c r="W2202" s="44"/>
    </row>
    <row r="2203" spans="1:23" x14ac:dyDescent="0.35">
      <c r="A2203" s="44"/>
      <c r="B2203" s="44"/>
      <c r="C2203" s="44"/>
      <c r="D2203" s="44"/>
      <c r="E2203" s="44"/>
      <c r="F2203" s="44"/>
      <c r="G2203" s="58"/>
      <c r="H2203" s="44"/>
      <c r="I2203" s="58"/>
      <c r="J2203" s="45"/>
      <c r="K2203" s="44"/>
      <c r="L2203" s="46"/>
      <c r="M2203" s="46"/>
      <c r="N2203" s="46"/>
      <c r="O2203" s="46"/>
      <c r="P2203" s="46"/>
      <c r="Q2203" s="46"/>
      <c r="R2203" s="106"/>
      <c r="S2203" s="46"/>
      <c r="T2203" s="54"/>
      <c r="U2203" s="44"/>
      <c r="V2203" s="44"/>
      <c r="W2203" s="44"/>
    </row>
    <row r="2204" spans="1:23" x14ac:dyDescent="0.35">
      <c r="A2204" s="44"/>
      <c r="B2204" s="44"/>
      <c r="C2204" s="44"/>
      <c r="D2204" s="44"/>
      <c r="E2204" s="44"/>
      <c r="F2204" s="44"/>
      <c r="G2204" s="58"/>
      <c r="H2204" s="44"/>
      <c r="I2204" s="58"/>
      <c r="J2204" s="45"/>
      <c r="K2204" s="44"/>
      <c r="L2204" s="46"/>
      <c r="M2204" s="46"/>
      <c r="N2204" s="46"/>
      <c r="O2204" s="46"/>
      <c r="P2204" s="46"/>
      <c r="Q2204" s="46"/>
      <c r="R2204" s="106"/>
      <c r="S2204" s="46"/>
      <c r="T2204" s="54"/>
      <c r="U2204" s="44"/>
      <c r="V2204" s="44"/>
      <c r="W2204" s="44"/>
    </row>
    <row r="2205" spans="1:23" x14ac:dyDescent="0.35">
      <c r="A2205" s="44"/>
      <c r="B2205" s="44"/>
      <c r="C2205" s="44"/>
      <c r="D2205" s="44"/>
      <c r="E2205" s="44"/>
      <c r="F2205" s="44"/>
      <c r="G2205" s="58"/>
      <c r="H2205" s="44"/>
      <c r="I2205" s="58"/>
      <c r="J2205" s="45"/>
      <c r="K2205" s="44"/>
      <c r="L2205" s="46"/>
      <c r="M2205" s="46"/>
      <c r="N2205" s="46"/>
      <c r="O2205" s="46"/>
      <c r="P2205" s="46"/>
      <c r="Q2205" s="46"/>
      <c r="R2205" s="106"/>
      <c r="S2205" s="46"/>
      <c r="T2205" s="54"/>
      <c r="U2205" s="44"/>
      <c r="V2205" s="44"/>
      <c r="W2205" s="44"/>
    </row>
    <row r="2206" spans="1:23" x14ac:dyDescent="0.35">
      <c r="A2206" s="44"/>
      <c r="B2206" s="44"/>
      <c r="C2206" s="44"/>
      <c r="D2206" s="44"/>
      <c r="E2206" s="44"/>
      <c r="F2206" s="44"/>
      <c r="G2206" s="58"/>
      <c r="H2206" s="44"/>
      <c r="I2206" s="58"/>
      <c r="J2206" s="45"/>
      <c r="K2206" s="44"/>
      <c r="L2206" s="46"/>
      <c r="M2206" s="46"/>
      <c r="N2206" s="46"/>
      <c r="O2206" s="46"/>
      <c r="P2206" s="46"/>
      <c r="Q2206" s="46"/>
      <c r="R2206" s="106"/>
      <c r="S2206" s="46"/>
      <c r="T2206" s="54"/>
      <c r="U2206" s="44"/>
      <c r="V2206" s="44"/>
      <c r="W2206" s="44"/>
    </row>
    <row r="2207" spans="1:23" x14ac:dyDescent="0.35">
      <c r="A2207" s="44"/>
      <c r="B2207" s="44"/>
      <c r="C2207" s="44"/>
      <c r="D2207" s="44"/>
      <c r="E2207" s="44"/>
      <c r="F2207" s="44"/>
      <c r="G2207" s="58"/>
      <c r="H2207" s="44"/>
      <c r="I2207" s="58"/>
      <c r="J2207" s="45"/>
      <c r="K2207" s="44"/>
      <c r="L2207" s="46"/>
      <c r="M2207" s="46"/>
      <c r="N2207" s="46"/>
      <c r="O2207" s="46"/>
      <c r="P2207" s="46"/>
      <c r="Q2207" s="46"/>
      <c r="R2207" s="106"/>
      <c r="S2207" s="46"/>
      <c r="T2207" s="54"/>
      <c r="U2207" s="44"/>
      <c r="V2207" s="44"/>
      <c r="W2207" s="44"/>
    </row>
    <row r="2208" spans="1:23" x14ac:dyDescent="0.35">
      <c r="A2208" s="44"/>
      <c r="B2208" s="44"/>
      <c r="C2208" s="44"/>
      <c r="D2208" s="44"/>
      <c r="E2208" s="44"/>
      <c r="F2208" s="44"/>
      <c r="G2208" s="58"/>
      <c r="H2208" s="44"/>
      <c r="I2208" s="58"/>
      <c r="J2208" s="45"/>
      <c r="K2208" s="44"/>
      <c r="L2208" s="46"/>
      <c r="M2208" s="46"/>
      <c r="N2208" s="46"/>
      <c r="O2208" s="46"/>
      <c r="P2208" s="46"/>
      <c r="Q2208" s="46"/>
      <c r="R2208" s="106"/>
      <c r="S2208" s="46"/>
      <c r="T2208" s="54"/>
      <c r="U2208" s="44"/>
      <c r="V2208" s="44"/>
      <c r="W2208" s="44"/>
    </row>
    <row r="2209" spans="1:23" x14ac:dyDescent="0.35">
      <c r="A2209" s="44"/>
      <c r="B2209" s="44"/>
      <c r="C2209" s="44"/>
      <c r="D2209" s="44"/>
      <c r="E2209" s="44"/>
      <c r="F2209" s="44"/>
      <c r="G2209" s="58"/>
      <c r="H2209" s="44"/>
      <c r="I2209" s="58"/>
      <c r="J2209" s="45"/>
      <c r="K2209" s="44"/>
      <c r="L2209" s="46"/>
      <c r="M2209" s="46"/>
      <c r="N2209" s="46"/>
      <c r="O2209" s="46"/>
      <c r="P2209" s="46"/>
      <c r="Q2209" s="46"/>
      <c r="R2209" s="106"/>
      <c r="S2209" s="46"/>
      <c r="T2209" s="54"/>
      <c r="U2209" s="44"/>
      <c r="V2209" s="44"/>
      <c r="W2209" s="44"/>
    </row>
    <row r="2210" spans="1:23" x14ac:dyDescent="0.35">
      <c r="A2210" s="44"/>
      <c r="B2210" s="44"/>
      <c r="C2210" s="44"/>
      <c r="D2210" s="44"/>
      <c r="E2210" s="44"/>
      <c r="F2210" s="44"/>
      <c r="G2210" s="58"/>
      <c r="H2210" s="44"/>
      <c r="I2210" s="58"/>
      <c r="J2210" s="45"/>
      <c r="K2210" s="44"/>
      <c r="L2210" s="46"/>
      <c r="M2210" s="46"/>
      <c r="N2210" s="46"/>
      <c r="O2210" s="46"/>
      <c r="P2210" s="46"/>
      <c r="Q2210" s="46"/>
      <c r="R2210" s="106"/>
      <c r="S2210" s="46"/>
      <c r="T2210" s="54"/>
      <c r="U2210" s="44"/>
      <c r="V2210" s="44"/>
      <c r="W2210" s="44"/>
    </row>
    <row r="2211" spans="1:23" x14ac:dyDescent="0.35">
      <c r="A2211" s="44"/>
      <c r="B2211" s="44"/>
      <c r="C2211" s="44"/>
      <c r="D2211" s="44"/>
      <c r="E2211" s="44"/>
      <c r="F2211" s="44"/>
      <c r="G2211" s="58"/>
      <c r="H2211" s="44"/>
      <c r="I2211" s="58"/>
      <c r="J2211" s="45"/>
      <c r="K2211" s="44"/>
      <c r="L2211" s="46"/>
      <c r="M2211" s="46"/>
      <c r="N2211" s="46"/>
      <c r="O2211" s="46"/>
      <c r="P2211" s="46"/>
      <c r="Q2211" s="46"/>
      <c r="R2211" s="106"/>
      <c r="S2211" s="46"/>
      <c r="T2211" s="54"/>
      <c r="U2211" s="44"/>
      <c r="V2211" s="44"/>
      <c r="W2211" s="44"/>
    </row>
    <row r="2212" spans="1:23" x14ac:dyDescent="0.35">
      <c r="A2212" s="44"/>
      <c r="B2212" s="44"/>
      <c r="C2212" s="44"/>
      <c r="D2212" s="44"/>
      <c r="E2212" s="44"/>
      <c r="F2212" s="44"/>
      <c r="G2212" s="58"/>
      <c r="H2212" s="44"/>
      <c r="I2212" s="58"/>
      <c r="J2212" s="45"/>
      <c r="K2212" s="44"/>
      <c r="L2212" s="46"/>
      <c r="M2212" s="46"/>
      <c r="N2212" s="46"/>
      <c r="O2212" s="46"/>
      <c r="P2212" s="46"/>
      <c r="Q2212" s="46"/>
      <c r="R2212" s="106"/>
      <c r="S2212" s="46"/>
      <c r="T2212" s="54"/>
      <c r="U2212" s="44"/>
      <c r="V2212" s="44"/>
      <c r="W2212" s="44"/>
    </row>
    <row r="2213" spans="1:23" x14ac:dyDescent="0.35">
      <c r="A2213" s="44"/>
      <c r="B2213" s="44"/>
      <c r="C2213" s="44"/>
      <c r="D2213" s="44"/>
      <c r="E2213" s="44"/>
      <c r="F2213" s="44"/>
      <c r="G2213" s="58"/>
      <c r="H2213" s="44"/>
      <c r="I2213" s="58"/>
      <c r="J2213" s="45"/>
      <c r="K2213" s="44"/>
      <c r="L2213" s="46"/>
      <c r="M2213" s="46"/>
      <c r="N2213" s="46"/>
      <c r="O2213" s="46"/>
      <c r="P2213" s="46"/>
      <c r="Q2213" s="46"/>
      <c r="R2213" s="106"/>
      <c r="S2213" s="46"/>
      <c r="T2213" s="54"/>
      <c r="U2213" s="44"/>
      <c r="V2213" s="44"/>
      <c r="W2213" s="44"/>
    </row>
    <row r="2214" spans="1:23" x14ac:dyDescent="0.35">
      <c r="A2214" s="44"/>
      <c r="B2214" s="44"/>
      <c r="C2214" s="44"/>
      <c r="D2214" s="44"/>
      <c r="E2214" s="44"/>
      <c r="F2214" s="44"/>
      <c r="G2214" s="58"/>
      <c r="H2214" s="44"/>
      <c r="I2214" s="58"/>
      <c r="J2214" s="45"/>
      <c r="K2214" s="44"/>
      <c r="L2214" s="46"/>
      <c r="M2214" s="46"/>
      <c r="N2214" s="46"/>
      <c r="O2214" s="46"/>
      <c r="P2214" s="46"/>
      <c r="Q2214" s="46"/>
      <c r="R2214" s="106"/>
      <c r="S2214" s="46"/>
      <c r="T2214" s="54"/>
      <c r="U2214" s="44"/>
      <c r="V2214" s="44"/>
      <c r="W2214" s="44"/>
    </row>
    <row r="2215" spans="1:23" x14ac:dyDescent="0.35">
      <c r="A2215" s="44"/>
      <c r="B2215" s="44"/>
      <c r="C2215" s="44"/>
      <c r="D2215" s="44"/>
      <c r="E2215" s="44"/>
      <c r="F2215" s="44"/>
      <c r="G2215" s="58"/>
      <c r="H2215" s="44"/>
      <c r="I2215" s="58"/>
      <c r="J2215" s="45"/>
      <c r="K2215" s="44"/>
      <c r="L2215" s="46"/>
      <c r="M2215" s="46"/>
      <c r="N2215" s="46"/>
      <c r="O2215" s="46"/>
      <c r="P2215" s="46"/>
      <c r="Q2215" s="46"/>
      <c r="R2215" s="106"/>
      <c r="S2215" s="46"/>
      <c r="T2215" s="54"/>
      <c r="U2215" s="44"/>
      <c r="V2215" s="44"/>
      <c r="W2215" s="44"/>
    </row>
    <row r="2216" spans="1:23" x14ac:dyDescent="0.35">
      <c r="A2216" s="44"/>
      <c r="B2216" s="44"/>
      <c r="C2216" s="44"/>
      <c r="D2216" s="44"/>
      <c r="E2216" s="44"/>
      <c r="F2216" s="44"/>
      <c r="G2216" s="58"/>
      <c r="H2216" s="44"/>
      <c r="I2216" s="58"/>
      <c r="J2216" s="45"/>
      <c r="K2216" s="44"/>
      <c r="L2216" s="46"/>
      <c r="M2216" s="46"/>
      <c r="N2216" s="46"/>
      <c r="O2216" s="46"/>
      <c r="P2216" s="46"/>
      <c r="Q2216" s="46"/>
      <c r="R2216" s="106"/>
      <c r="S2216" s="46"/>
      <c r="T2216" s="54"/>
      <c r="U2216" s="44"/>
      <c r="V2216" s="44"/>
      <c r="W2216" s="44"/>
    </row>
    <row r="2217" spans="1:23" x14ac:dyDescent="0.35">
      <c r="A2217" s="44"/>
      <c r="B2217" s="44"/>
      <c r="C2217" s="44"/>
      <c r="D2217" s="44"/>
      <c r="E2217" s="44"/>
      <c r="F2217" s="44"/>
      <c r="G2217" s="58"/>
      <c r="H2217" s="44"/>
      <c r="I2217" s="58"/>
      <c r="J2217" s="45"/>
      <c r="K2217" s="44"/>
      <c r="L2217" s="46"/>
      <c r="M2217" s="46"/>
      <c r="N2217" s="46"/>
      <c r="O2217" s="46"/>
      <c r="P2217" s="46"/>
      <c r="Q2217" s="46"/>
      <c r="R2217" s="106"/>
      <c r="S2217" s="46"/>
      <c r="T2217" s="54"/>
      <c r="U2217" s="44"/>
      <c r="V2217" s="44"/>
      <c r="W2217" s="44"/>
    </row>
    <row r="2218" spans="1:23" x14ac:dyDescent="0.35">
      <c r="A2218" s="44"/>
      <c r="B2218" s="44"/>
      <c r="C2218" s="44"/>
      <c r="D2218" s="44"/>
      <c r="E2218" s="44"/>
      <c r="F2218" s="44"/>
      <c r="G2218" s="58"/>
      <c r="H2218" s="44"/>
      <c r="I2218" s="58"/>
      <c r="J2218" s="45"/>
      <c r="K2218" s="44"/>
      <c r="L2218" s="46"/>
      <c r="M2218" s="46"/>
      <c r="N2218" s="46"/>
      <c r="O2218" s="46"/>
      <c r="P2218" s="46"/>
      <c r="Q2218" s="46"/>
      <c r="R2218" s="106"/>
      <c r="S2218" s="46"/>
      <c r="T2218" s="54"/>
      <c r="U2218" s="44"/>
      <c r="V2218" s="44"/>
      <c r="W2218" s="44"/>
    </row>
    <row r="2219" spans="1:23" x14ac:dyDescent="0.35">
      <c r="A2219" s="44"/>
      <c r="B2219" s="44"/>
      <c r="C2219" s="44"/>
      <c r="D2219" s="44"/>
      <c r="E2219" s="44"/>
      <c r="F2219" s="44"/>
      <c r="G2219" s="58"/>
      <c r="H2219" s="44"/>
      <c r="I2219" s="58"/>
      <c r="J2219" s="45"/>
      <c r="K2219" s="44"/>
      <c r="L2219" s="46"/>
      <c r="M2219" s="46"/>
      <c r="N2219" s="46"/>
      <c r="O2219" s="46"/>
      <c r="P2219" s="46"/>
      <c r="Q2219" s="46"/>
      <c r="R2219" s="106"/>
      <c r="S2219" s="46"/>
      <c r="T2219" s="54"/>
      <c r="U2219" s="44"/>
      <c r="V2219" s="44"/>
      <c r="W2219" s="44"/>
    </row>
    <row r="2220" spans="1:23" x14ac:dyDescent="0.35">
      <c r="A2220" s="44"/>
      <c r="B2220" s="44"/>
      <c r="C2220" s="44"/>
      <c r="D2220" s="44"/>
      <c r="E2220" s="44"/>
      <c r="F2220" s="44"/>
      <c r="G2220" s="58"/>
      <c r="H2220" s="44"/>
      <c r="I2220" s="58"/>
      <c r="J2220" s="45"/>
      <c r="K2220" s="44"/>
      <c r="L2220" s="46"/>
      <c r="M2220" s="46"/>
      <c r="N2220" s="46"/>
      <c r="O2220" s="46"/>
      <c r="P2220" s="46"/>
      <c r="Q2220" s="46"/>
      <c r="R2220" s="106"/>
      <c r="S2220" s="46"/>
      <c r="T2220" s="54"/>
      <c r="U2220" s="44"/>
      <c r="V2220" s="44"/>
      <c r="W2220" s="44"/>
    </row>
    <row r="2221" spans="1:23" x14ac:dyDescent="0.35">
      <c r="A2221" s="44"/>
      <c r="B2221" s="44"/>
      <c r="C2221" s="44"/>
      <c r="D2221" s="44"/>
      <c r="E2221" s="44"/>
      <c r="F2221" s="44"/>
      <c r="G2221" s="58"/>
      <c r="H2221" s="44"/>
      <c r="I2221" s="58"/>
      <c r="J2221" s="45"/>
      <c r="K2221" s="44"/>
      <c r="L2221" s="46"/>
      <c r="M2221" s="46"/>
      <c r="N2221" s="46"/>
      <c r="O2221" s="46"/>
      <c r="P2221" s="46"/>
      <c r="Q2221" s="46"/>
      <c r="R2221" s="106"/>
      <c r="S2221" s="46"/>
      <c r="T2221" s="54"/>
      <c r="U2221" s="44"/>
      <c r="V2221" s="44"/>
      <c r="W2221" s="44"/>
    </row>
    <row r="2222" spans="1:23" x14ac:dyDescent="0.35">
      <c r="A2222" s="44"/>
      <c r="B2222" s="44"/>
      <c r="C2222" s="44"/>
      <c r="D2222" s="44"/>
      <c r="E2222" s="44"/>
      <c r="F2222" s="44"/>
      <c r="G2222" s="58"/>
      <c r="H2222" s="44"/>
      <c r="I2222" s="58"/>
      <c r="J2222" s="45"/>
      <c r="K2222" s="44"/>
      <c r="L2222" s="46"/>
      <c r="M2222" s="46"/>
      <c r="N2222" s="46"/>
      <c r="O2222" s="46"/>
      <c r="P2222" s="46"/>
      <c r="Q2222" s="46"/>
      <c r="R2222" s="106"/>
      <c r="S2222" s="46"/>
      <c r="T2222" s="54"/>
      <c r="U2222" s="44"/>
      <c r="V2222" s="44"/>
      <c r="W2222" s="44"/>
    </row>
    <row r="2223" spans="1:23" x14ac:dyDescent="0.35">
      <c r="A2223" s="44"/>
      <c r="B2223" s="44"/>
      <c r="C2223" s="44"/>
      <c r="D2223" s="44"/>
      <c r="E2223" s="44"/>
      <c r="F2223" s="44"/>
      <c r="G2223" s="58"/>
      <c r="H2223" s="44"/>
      <c r="I2223" s="58"/>
      <c r="J2223" s="45"/>
      <c r="K2223" s="44"/>
      <c r="L2223" s="46"/>
      <c r="M2223" s="46"/>
      <c r="N2223" s="46"/>
      <c r="O2223" s="46"/>
      <c r="P2223" s="46"/>
      <c r="Q2223" s="46"/>
      <c r="R2223" s="106"/>
      <c r="S2223" s="46"/>
      <c r="T2223" s="54"/>
      <c r="U2223" s="44"/>
      <c r="V2223" s="44"/>
      <c r="W2223" s="44"/>
    </row>
    <row r="2224" spans="1:23" x14ac:dyDescent="0.35">
      <c r="A2224" s="44"/>
      <c r="B2224" s="44"/>
      <c r="C2224" s="44"/>
      <c r="D2224" s="44"/>
      <c r="E2224" s="44"/>
      <c r="F2224" s="44"/>
      <c r="G2224" s="58"/>
      <c r="H2224" s="44"/>
      <c r="I2224" s="58"/>
      <c r="J2224" s="45"/>
      <c r="K2224" s="44"/>
      <c r="L2224" s="46"/>
      <c r="M2224" s="46"/>
      <c r="N2224" s="46"/>
      <c r="O2224" s="46"/>
      <c r="P2224" s="46"/>
      <c r="Q2224" s="46"/>
      <c r="R2224" s="106"/>
      <c r="S2224" s="46"/>
      <c r="T2224" s="54"/>
      <c r="U2224" s="44"/>
      <c r="V2224" s="44"/>
      <c r="W2224" s="44"/>
    </row>
    <row r="2225" spans="1:23" x14ac:dyDescent="0.35">
      <c r="A2225" s="44"/>
      <c r="B2225" s="44"/>
      <c r="C2225" s="44"/>
      <c r="D2225" s="44"/>
      <c r="E2225" s="44"/>
      <c r="F2225" s="44"/>
      <c r="G2225" s="58"/>
      <c r="H2225" s="44"/>
      <c r="I2225" s="58"/>
      <c r="J2225" s="45"/>
      <c r="K2225" s="44"/>
      <c r="L2225" s="46"/>
      <c r="M2225" s="46"/>
      <c r="N2225" s="46"/>
      <c r="O2225" s="46"/>
      <c r="P2225" s="46"/>
      <c r="Q2225" s="46"/>
      <c r="R2225" s="106"/>
      <c r="S2225" s="46"/>
      <c r="T2225" s="54"/>
      <c r="U2225" s="44"/>
      <c r="V2225" s="44"/>
      <c r="W2225" s="44"/>
    </row>
    <row r="2226" spans="1:23" x14ac:dyDescent="0.35">
      <c r="A2226" s="44"/>
      <c r="B2226" s="44"/>
      <c r="C2226" s="44"/>
      <c r="D2226" s="44"/>
      <c r="E2226" s="44"/>
      <c r="F2226" s="44"/>
      <c r="G2226" s="58"/>
      <c r="H2226" s="44"/>
      <c r="I2226" s="58"/>
      <c r="J2226" s="45"/>
      <c r="K2226" s="44"/>
      <c r="L2226" s="46"/>
      <c r="M2226" s="46"/>
      <c r="N2226" s="46"/>
      <c r="O2226" s="46"/>
      <c r="P2226" s="46"/>
      <c r="Q2226" s="46"/>
      <c r="R2226" s="106"/>
      <c r="S2226" s="46"/>
      <c r="T2226" s="54"/>
      <c r="U2226" s="44"/>
      <c r="V2226" s="44"/>
      <c r="W2226" s="44"/>
    </row>
    <row r="2227" spans="1:23" x14ac:dyDescent="0.35">
      <c r="A2227" s="44"/>
      <c r="B2227" s="44"/>
      <c r="C2227" s="44"/>
      <c r="D2227" s="44"/>
      <c r="E2227" s="44"/>
      <c r="F2227" s="44"/>
      <c r="G2227" s="58"/>
      <c r="H2227" s="44"/>
      <c r="I2227" s="58"/>
      <c r="J2227" s="45"/>
      <c r="K2227" s="44"/>
      <c r="L2227" s="46"/>
      <c r="M2227" s="46"/>
      <c r="N2227" s="46"/>
      <c r="O2227" s="46"/>
      <c r="P2227" s="46"/>
      <c r="Q2227" s="46"/>
      <c r="R2227" s="106"/>
      <c r="S2227" s="46"/>
      <c r="T2227" s="54"/>
      <c r="U2227" s="44"/>
      <c r="V2227" s="44"/>
      <c r="W2227" s="44"/>
    </row>
    <row r="2228" spans="1:23" x14ac:dyDescent="0.35">
      <c r="A2228" s="44"/>
      <c r="B2228" s="44"/>
      <c r="C2228" s="44"/>
      <c r="D2228" s="44"/>
      <c r="E2228" s="44"/>
      <c r="F2228" s="44"/>
      <c r="G2228" s="58"/>
      <c r="H2228" s="44"/>
      <c r="I2228" s="58"/>
      <c r="J2228" s="45"/>
      <c r="K2228" s="44"/>
      <c r="L2228" s="46"/>
      <c r="M2228" s="46"/>
      <c r="N2228" s="46"/>
      <c r="O2228" s="46"/>
      <c r="P2228" s="46"/>
      <c r="Q2228" s="46"/>
      <c r="R2228" s="106"/>
      <c r="S2228" s="46"/>
      <c r="T2228" s="54"/>
      <c r="U2228" s="44"/>
      <c r="V2228" s="44"/>
      <c r="W2228" s="44"/>
    </row>
    <row r="2229" spans="1:23" x14ac:dyDescent="0.35">
      <c r="A2229" s="44"/>
      <c r="B2229" s="44"/>
      <c r="C2229" s="44"/>
      <c r="D2229" s="44"/>
      <c r="E2229" s="44"/>
      <c r="F2229" s="44"/>
      <c r="G2229" s="58"/>
      <c r="H2229" s="44"/>
      <c r="I2229" s="58"/>
      <c r="J2229" s="45"/>
      <c r="K2229" s="44"/>
      <c r="L2229" s="46"/>
      <c r="M2229" s="46"/>
      <c r="N2229" s="46"/>
      <c r="O2229" s="46"/>
      <c r="P2229" s="46"/>
      <c r="Q2229" s="46"/>
      <c r="R2229" s="106"/>
      <c r="S2229" s="46"/>
      <c r="T2229" s="54"/>
      <c r="U2229" s="44"/>
      <c r="V2229" s="44"/>
      <c r="W2229" s="44"/>
    </row>
    <row r="2230" spans="1:23" x14ac:dyDescent="0.35">
      <c r="A2230" s="44"/>
      <c r="B2230" s="44"/>
      <c r="C2230" s="44"/>
      <c r="D2230" s="44"/>
      <c r="E2230" s="44"/>
      <c r="F2230" s="44"/>
      <c r="G2230" s="58"/>
      <c r="H2230" s="44"/>
      <c r="I2230" s="58"/>
      <c r="J2230" s="45"/>
      <c r="K2230" s="44"/>
      <c r="L2230" s="46"/>
      <c r="M2230" s="46"/>
      <c r="N2230" s="46"/>
      <c r="O2230" s="46"/>
      <c r="P2230" s="46"/>
      <c r="Q2230" s="46"/>
      <c r="R2230" s="106"/>
      <c r="S2230" s="46"/>
      <c r="T2230" s="54"/>
      <c r="U2230" s="44"/>
      <c r="V2230" s="44"/>
      <c r="W2230" s="44"/>
    </row>
    <row r="2231" spans="1:23" x14ac:dyDescent="0.35">
      <c r="A2231" s="44"/>
      <c r="B2231" s="44"/>
      <c r="C2231" s="44"/>
      <c r="D2231" s="44"/>
      <c r="E2231" s="44"/>
      <c r="F2231" s="44"/>
      <c r="G2231" s="58"/>
      <c r="H2231" s="44"/>
      <c r="I2231" s="58"/>
      <c r="J2231" s="45"/>
      <c r="K2231" s="44"/>
      <c r="L2231" s="46"/>
      <c r="M2231" s="46"/>
      <c r="N2231" s="46"/>
      <c r="O2231" s="46"/>
      <c r="P2231" s="46"/>
      <c r="Q2231" s="46"/>
      <c r="R2231" s="106"/>
      <c r="S2231" s="46"/>
      <c r="T2231" s="54"/>
      <c r="U2231" s="44"/>
      <c r="V2231" s="44"/>
      <c r="W2231" s="44"/>
    </row>
    <row r="2232" spans="1:23" x14ac:dyDescent="0.35">
      <c r="A2232" s="44"/>
      <c r="B2232" s="44"/>
      <c r="C2232" s="44"/>
      <c r="D2232" s="44"/>
      <c r="E2232" s="44"/>
      <c r="F2232" s="44"/>
      <c r="G2232" s="58"/>
      <c r="H2232" s="44"/>
      <c r="I2232" s="58"/>
      <c r="J2232" s="45"/>
      <c r="K2232" s="44"/>
      <c r="L2232" s="46"/>
      <c r="M2232" s="46"/>
      <c r="N2232" s="46"/>
      <c r="O2232" s="46"/>
      <c r="P2232" s="46"/>
      <c r="Q2232" s="46"/>
      <c r="R2232" s="106"/>
      <c r="S2232" s="46"/>
      <c r="T2232" s="54"/>
      <c r="U2232" s="44"/>
      <c r="V2232" s="44"/>
      <c r="W2232" s="44"/>
    </row>
    <row r="2233" spans="1:23" x14ac:dyDescent="0.35">
      <c r="A2233" s="44"/>
      <c r="B2233" s="44"/>
      <c r="C2233" s="44"/>
      <c r="D2233" s="44"/>
      <c r="E2233" s="44"/>
      <c r="F2233" s="44"/>
      <c r="G2233" s="58"/>
      <c r="H2233" s="44"/>
      <c r="I2233" s="58"/>
      <c r="J2233" s="45"/>
      <c r="K2233" s="44"/>
      <c r="L2233" s="46"/>
      <c r="M2233" s="46"/>
      <c r="N2233" s="46"/>
      <c r="O2233" s="46"/>
      <c r="P2233" s="46"/>
      <c r="Q2233" s="46"/>
      <c r="R2233" s="106"/>
      <c r="S2233" s="46"/>
      <c r="T2233" s="54"/>
      <c r="U2233" s="44"/>
      <c r="V2233" s="44"/>
      <c r="W2233" s="44"/>
    </row>
    <row r="2234" spans="1:23" x14ac:dyDescent="0.35">
      <c r="A2234" s="44"/>
      <c r="B2234" s="44"/>
      <c r="C2234" s="44"/>
      <c r="D2234" s="44"/>
      <c r="E2234" s="44"/>
      <c r="F2234" s="44"/>
      <c r="G2234" s="58"/>
      <c r="H2234" s="44"/>
      <c r="I2234" s="58"/>
      <c r="J2234" s="45"/>
      <c r="K2234" s="44"/>
      <c r="L2234" s="46"/>
      <c r="M2234" s="46"/>
      <c r="N2234" s="46"/>
      <c r="O2234" s="46"/>
      <c r="P2234" s="46"/>
      <c r="Q2234" s="46"/>
      <c r="R2234" s="106"/>
      <c r="S2234" s="46"/>
      <c r="T2234" s="54"/>
      <c r="U2234" s="44"/>
      <c r="V2234" s="44"/>
      <c r="W2234" s="44"/>
    </row>
    <row r="2235" spans="1:23" x14ac:dyDescent="0.35">
      <c r="A2235" s="44"/>
      <c r="B2235" s="44"/>
      <c r="C2235" s="44"/>
      <c r="D2235" s="44"/>
      <c r="E2235" s="44"/>
      <c r="F2235" s="44"/>
      <c r="G2235" s="58"/>
      <c r="H2235" s="44"/>
      <c r="I2235" s="58"/>
      <c r="J2235" s="45"/>
      <c r="K2235" s="44"/>
      <c r="L2235" s="46"/>
      <c r="M2235" s="46"/>
      <c r="N2235" s="46"/>
      <c r="O2235" s="46"/>
      <c r="P2235" s="46"/>
      <c r="Q2235" s="46"/>
      <c r="R2235" s="106"/>
      <c r="S2235" s="46"/>
      <c r="T2235" s="54"/>
      <c r="U2235" s="44"/>
      <c r="V2235" s="44"/>
      <c r="W2235" s="44"/>
    </row>
    <row r="2236" spans="1:23" x14ac:dyDescent="0.35">
      <c r="A2236" s="44"/>
      <c r="B2236" s="44"/>
      <c r="C2236" s="44"/>
      <c r="D2236" s="44"/>
      <c r="E2236" s="44"/>
      <c r="F2236" s="44"/>
      <c r="G2236" s="58"/>
      <c r="H2236" s="44"/>
      <c r="I2236" s="58"/>
      <c r="J2236" s="45"/>
      <c r="K2236" s="44"/>
      <c r="L2236" s="46"/>
      <c r="M2236" s="46"/>
      <c r="N2236" s="46"/>
      <c r="O2236" s="46"/>
      <c r="P2236" s="46"/>
      <c r="Q2236" s="46"/>
      <c r="R2236" s="106"/>
      <c r="S2236" s="46"/>
      <c r="T2236" s="54"/>
      <c r="U2236" s="44"/>
      <c r="V2236" s="44"/>
      <c r="W2236" s="44"/>
    </row>
    <row r="2237" spans="1:23" x14ac:dyDescent="0.35">
      <c r="A2237" s="44"/>
      <c r="B2237" s="44"/>
      <c r="C2237" s="44"/>
      <c r="D2237" s="44"/>
      <c r="E2237" s="44"/>
      <c r="F2237" s="44"/>
      <c r="G2237" s="58"/>
      <c r="H2237" s="44"/>
      <c r="I2237" s="58"/>
      <c r="J2237" s="45"/>
      <c r="K2237" s="44"/>
      <c r="L2237" s="46"/>
      <c r="M2237" s="46"/>
      <c r="N2237" s="46"/>
      <c r="O2237" s="46"/>
      <c r="P2237" s="46"/>
      <c r="Q2237" s="46"/>
      <c r="R2237" s="106"/>
      <c r="S2237" s="46"/>
      <c r="T2237" s="54"/>
      <c r="U2237" s="44"/>
      <c r="V2237" s="44"/>
      <c r="W2237" s="44"/>
    </row>
    <row r="2238" spans="1:23" x14ac:dyDescent="0.35">
      <c r="A2238" s="44"/>
      <c r="B2238" s="44"/>
      <c r="C2238" s="44"/>
      <c r="D2238" s="44"/>
      <c r="E2238" s="44"/>
      <c r="F2238" s="44"/>
      <c r="G2238" s="58"/>
      <c r="H2238" s="44"/>
      <c r="I2238" s="58"/>
      <c r="J2238" s="45"/>
      <c r="K2238" s="44"/>
      <c r="L2238" s="46"/>
      <c r="M2238" s="46"/>
      <c r="N2238" s="46"/>
      <c r="O2238" s="46"/>
      <c r="P2238" s="46"/>
      <c r="Q2238" s="46"/>
      <c r="R2238" s="106"/>
      <c r="S2238" s="46"/>
      <c r="T2238" s="54"/>
      <c r="U2238" s="44"/>
      <c r="V2238" s="44"/>
      <c r="W2238" s="44"/>
    </row>
    <row r="2239" spans="1:23" x14ac:dyDescent="0.35">
      <c r="A2239" s="44"/>
      <c r="B2239" s="44"/>
      <c r="C2239" s="44"/>
      <c r="D2239" s="44"/>
      <c r="E2239" s="44"/>
      <c r="F2239" s="44"/>
      <c r="G2239" s="58"/>
      <c r="H2239" s="44"/>
      <c r="I2239" s="58"/>
      <c r="J2239" s="45"/>
      <c r="K2239" s="44"/>
      <c r="L2239" s="46"/>
      <c r="M2239" s="46"/>
      <c r="N2239" s="46"/>
      <c r="O2239" s="46"/>
      <c r="P2239" s="46"/>
      <c r="Q2239" s="46"/>
      <c r="R2239" s="106"/>
      <c r="S2239" s="46"/>
      <c r="T2239" s="54"/>
      <c r="U2239" s="44"/>
      <c r="V2239" s="44"/>
      <c r="W2239" s="44"/>
    </row>
    <row r="2240" spans="1:23" x14ac:dyDescent="0.35">
      <c r="A2240" s="44"/>
      <c r="B2240" s="44"/>
      <c r="C2240" s="44"/>
      <c r="D2240" s="44"/>
      <c r="E2240" s="44"/>
      <c r="F2240" s="44"/>
      <c r="G2240" s="58"/>
      <c r="H2240" s="44"/>
      <c r="I2240" s="58"/>
      <c r="J2240" s="45"/>
      <c r="K2240" s="44"/>
      <c r="L2240" s="46"/>
      <c r="M2240" s="46"/>
      <c r="N2240" s="46"/>
      <c r="O2240" s="46"/>
      <c r="P2240" s="46"/>
      <c r="Q2240" s="46"/>
      <c r="R2240" s="106"/>
      <c r="S2240" s="46"/>
      <c r="T2240" s="54"/>
      <c r="U2240" s="44"/>
      <c r="V2240" s="44"/>
      <c r="W2240" s="44"/>
    </row>
    <row r="2241" spans="1:23" x14ac:dyDescent="0.35">
      <c r="A2241" s="44"/>
      <c r="B2241" s="44"/>
      <c r="C2241" s="44"/>
      <c r="D2241" s="44"/>
      <c r="E2241" s="44"/>
      <c r="F2241" s="44"/>
      <c r="G2241" s="58"/>
      <c r="H2241" s="44"/>
      <c r="I2241" s="58"/>
      <c r="J2241" s="45"/>
      <c r="K2241" s="44"/>
      <c r="L2241" s="46"/>
      <c r="M2241" s="46"/>
      <c r="N2241" s="46"/>
      <c r="O2241" s="46"/>
      <c r="P2241" s="46"/>
      <c r="Q2241" s="46"/>
      <c r="R2241" s="106"/>
      <c r="S2241" s="46"/>
      <c r="T2241" s="54"/>
      <c r="U2241" s="44"/>
      <c r="V2241" s="44"/>
      <c r="W2241" s="44"/>
    </row>
    <row r="2242" spans="1:23" x14ac:dyDescent="0.35">
      <c r="A2242" s="44"/>
      <c r="B2242" s="44"/>
      <c r="C2242" s="44"/>
      <c r="D2242" s="44"/>
      <c r="E2242" s="44"/>
      <c r="F2242" s="44"/>
      <c r="G2242" s="58"/>
      <c r="H2242" s="44"/>
      <c r="I2242" s="58"/>
      <c r="J2242" s="45"/>
      <c r="K2242" s="44"/>
      <c r="L2242" s="46"/>
      <c r="M2242" s="46"/>
      <c r="N2242" s="46"/>
      <c r="O2242" s="46"/>
      <c r="P2242" s="46"/>
      <c r="Q2242" s="46"/>
      <c r="R2242" s="106"/>
      <c r="S2242" s="46"/>
      <c r="T2242" s="54"/>
      <c r="U2242" s="44"/>
      <c r="V2242" s="44"/>
      <c r="W2242" s="44"/>
    </row>
    <row r="2243" spans="1:23" x14ac:dyDescent="0.35">
      <c r="A2243" s="44"/>
      <c r="B2243" s="44"/>
      <c r="C2243" s="44"/>
      <c r="D2243" s="44"/>
      <c r="E2243" s="44"/>
      <c r="F2243" s="44"/>
      <c r="G2243" s="58"/>
      <c r="H2243" s="44"/>
      <c r="I2243" s="58"/>
      <c r="J2243" s="45"/>
      <c r="K2243" s="44"/>
      <c r="L2243" s="46"/>
      <c r="M2243" s="46"/>
      <c r="N2243" s="46"/>
      <c r="O2243" s="46"/>
      <c r="P2243" s="46"/>
      <c r="Q2243" s="46"/>
      <c r="R2243" s="106"/>
      <c r="S2243" s="46"/>
      <c r="T2243" s="54"/>
      <c r="U2243" s="44"/>
      <c r="V2243" s="44"/>
      <c r="W2243" s="44"/>
    </row>
    <row r="2244" spans="1:23" x14ac:dyDescent="0.35">
      <c r="A2244" s="44"/>
      <c r="B2244" s="44"/>
      <c r="C2244" s="44"/>
      <c r="D2244" s="44"/>
      <c r="E2244" s="44"/>
      <c r="F2244" s="44"/>
      <c r="G2244" s="58"/>
      <c r="H2244" s="44"/>
      <c r="I2244" s="58"/>
      <c r="J2244" s="45"/>
      <c r="K2244" s="44"/>
      <c r="L2244" s="46"/>
      <c r="M2244" s="46"/>
      <c r="N2244" s="46"/>
      <c r="O2244" s="46"/>
      <c r="P2244" s="46"/>
      <c r="Q2244" s="46"/>
      <c r="R2244" s="106"/>
      <c r="S2244" s="46"/>
      <c r="T2244" s="54"/>
      <c r="U2244" s="44"/>
      <c r="V2244" s="44"/>
      <c r="W2244" s="44"/>
    </row>
    <row r="2245" spans="1:23" x14ac:dyDescent="0.35">
      <c r="A2245" s="44"/>
      <c r="B2245" s="44"/>
      <c r="C2245" s="44"/>
      <c r="D2245" s="44"/>
      <c r="E2245" s="44"/>
      <c r="F2245" s="44"/>
      <c r="G2245" s="58"/>
      <c r="H2245" s="44"/>
      <c r="I2245" s="58"/>
      <c r="J2245" s="45"/>
      <c r="K2245" s="44"/>
      <c r="L2245" s="46"/>
      <c r="M2245" s="46"/>
      <c r="N2245" s="46"/>
      <c r="O2245" s="46"/>
      <c r="P2245" s="46"/>
      <c r="Q2245" s="46"/>
      <c r="R2245" s="106"/>
      <c r="S2245" s="46"/>
      <c r="T2245" s="54"/>
      <c r="U2245" s="44"/>
      <c r="V2245" s="44"/>
      <c r="W2245" s="44"/>
    </row>
    <row r="2246" spans="1:23" x14ac:dyDescent="0.35">
      <c r="A2246" s="44"/>
      <c r="B2246" s="44"/>
      <c r="C2246" s="44"/>
      <c r="D2246" s="44"/>
      <c r="E2246" s="44"/>
      <c r="F2246" s="44"/>
      <c r="G2246" s="58"/>
      <c r="H2246" s="44"/>
      <c r="I2246" s="58"/>
      <c r="J2246" s="45"/>
      <c r="K2246" s="44"/>
      <c r="L2246" s="46"/>
      <c r="M2246" s="46"/>
      <c r="N2246" s="46"/>
      <c r="O2246" s="46"/>
      <c r="P2246" s="46"/>
      <c r="Q2246" s="46"/>
      <c r="R2246" s="106"/>
      <c r="S2246" s="46"/>
      <c r="T2246" s="54"/>
      <c r="U2246" s="44"/>
      <c r="V2246" s="44"/>
      <c r="W2246" s="44"/>
    </row>
    <row r="2247" spans="1:23" x14ac:dyDescent="0.35">
      <c r="A2247" s="44"/>
      <c r="B2247" s="44"/>
      <c r="C2247" s="44"/>
      <c r="D2247" s="44"/>
      <c r="E2247" s="44"/>
      <c r="F2247" s="44"/>
      <c r="G2247" s="58"/>
      <c r="H2247" s="44"/>
      <c r="I2247" s="58"/>
      <c r="J2247" s="45"/>
      <c r="K2247" s="44"/>
      <c r="L2247" s="46"/>
      <c r="M2247" s="46"/>
      <c r="N2247" s="46"/>
      <c r="O2247" s="46"/>
      <c r="P2247" s="46"/>
      <c r="Q2247" s="46"/>
      <c r="R2247" s="106"/>
      <c r="S2247" s="46"/>
      <c r="T2247" s="54"/>
      <c r="U2247" s="44"/>
      <c r="V2247" s="44"/>
      <c r="W2247" s="44"/>
    </row>
    <row r="2248" spans="1:23" x14ac:dyDescent="0.35">
      <c r="A2248" s="44"/>
      <c r="B2248" s="44"/>
      <c r="C2248" s="44"/>
      <c r="D2248" s="44"/>
      <c r="E2248" s="44"/>
      <c r="F2248" s="44"/>
      <c r="G2248" s="58"/>
      <c r="H2248" s="44"/>
      <c r="I2248" s="58"/>
      <c r="J2248" s="45"/>
      <c r="K2248" s="44"/>
      <c r="L2248" s="46"/>
      <c r="M2248" s="46"/>
      <c r="N2248" s="46"/>
      <c r="O2248" s="46"/>
      <c r="P2248" s="46"/>
      <c r="Q2248" s="46"/>
      <c r="R2248" s="106"/>
      <c r="S2248" s="46"/>
      <c r="T2248" s="54"/>
      <c r="U2248" s="44"/>
      <c r="V2248" s="44"/>
      <c r="W2248" s="44"/>
    </row>
    <row r="2249" spans="1:23" x14ac:dyDescent="0.35">
      <c r="A2249" s="44"/>
      <c r="B2249" s="44"/>
      <c r="C2249" s="44"/>
      <c r="D2249" s="44"/>
      <c r="E2249" s="44"/>
      <c r="F2249" s="44"/>
      <c r="G2249" s="58"/>
      <c r="H2249" s="44"/>
      <c r="I2249" s="58"/>
      <c r="J2249" s="45"/>
      <c r="K2249" s="44"/>
      <c r="L2249" s="46"/>
      <c r="M2249" s="46"/>
      <c r="N2249" s="46"/>
      <c r="O2249" s="46"/>
      <c r="P2249" s="46"/>
      <c r="Q2249" s="46"/>
      <c r="R2249" s="106"/>
      <c r="S2249" s="46"/>
      <c r="T2249" s="54"/>
      <c r="U2249" s="44"/>
      <c r="V2249" s="44"/>
      <c r="W2249" s="44"/>
    </row>
    <row r="2250" spans="1:23" x14ac:dyDescent="0.35">
      <c r="A2250" s="44"/>
      <c r="B2250" s="44"/>
      <c r="C2250" s="44"/>
      <c r="D2250" s="44"/>
      <c r="E2250" s="44"/>
      <c r="F2250" s="44"/>
      <c r="G2250" s="58"/>
      <c r="H2250" s="44"/>
      <c r="I2250" s="58"/>
      <c r="J2250" s="45"/>
      <c r="K2250" s="44"/>
      <c r="L2250" s="46"/>
      <c r="M2250" s="46"/>
      <c r="N2250" s="46"/>
      <c r="O2250" s="46"/>
      <c r="P2250" s="46"/>
      <c r="Q2250" s="46"/>
      <c r="R2250" s="106"/>
      <c r="S2250" s="46"/>
      <c r="T2250" s="54"/>
      <c r="U2250" s="44"/>
      <c r="V2250" s="44"/>
      <c r="W2250" s="44"/>
    </row>
    <row r="2251" spans="1:23" x14ac:dyDescent="0.35">
      <c r="A2251" s="44"/>
      <c r="B2251" s="44"/>
      <c r="C2251" s="44"/>
      <c r="D2251" s="44"/>
      <c r="E2251" s="44"/>
      <c r="F2251" s="44"/>
      <c r="G2251" s="58"/>
      <c r="H2251" s="44"/>
      <c r="I2251" s="58"/>
      <c r="J2251" s="45"/>
      <c r="K2251" s="44"/>
      <c r="L2251" s="46"/>
      <c r="M2251" s="46"/>
      <c r="N2251" s="46"/>
      <c r="O2251" s="46"/>
      <c r="P2251" s="46"/>
      <c r="Q2251" s="46"/>
      <c r="R2251" s="106"/>
      <c r="S2251" s="46"/>
      <c r="T2251" s="54"/>
      <c r="U2251" s="44"/>
      <c r="V2251" s="44"/>
      <c r="W2251" s="44"/>
    </row>
    <row r="2252" spans="1:23" x14ac:dyDescent="0.35">
      <c r="A2252" s="44"/>
      <c r="B2252" s="44"/>
      <c r="C2252" s="44"/>
      <c r="D2252" s="44"/>
      <c r="E2252" s="44"/>
      <c r="F2252" s="44"/>
      <c r="G2252" s="58"/>
      <c r="H2252" s="44"/>
      <c r="I2252" s="58"/>
      <c r="J2252" s="45"/>
      <c r="K2252" s="44"/>
      <c r="L2252" s="46"/>
      <c r="M2252" s="46"/>
      <c r="N2252" s="46"/>
      <c r="O2252" s="46"/>
      <c r="P2252" s="46"/>
      <c r="Q2252" s="46"/>
      <c r="R2252" s="106"/>
      <c r="S2252" s="46"/>
      <c r="T2252" s="54"/>
      <c r="U2252" s="44"/>
      <c r="V2252" s="44"/>
      <c r="W2252" s="44"/>
    </row>
    <row r="2253" spans="1:23" x14ac:dyDescent="0.35">
      <c r="A2253" s="44"/>
      <c r="B2253" s="44"/>
      <c r="C2253" s="44"/>
      <c r="D2253" s="44"/>
      <c r="E2253" s="44"/>
      <c r="F2253" s="44"/>
      <c r="G2253" s="58"/>
      <c r="H2253" s="44"/>
      <c r="I2253" s="58"/>
      <c r="J2253" s="45"/>
      <c r="K2253" s="44"/>
      <c r="L2253" s="46"/>
      <c r="M2253" s="46"/>
      <c r="N2253" s="46"/>
      <c r="O2253" s="46"/>
      <c r="P2253" s="46"/>
      <c r="Q2253" s="46"/>
      <c r="R2253" s="106"/>
      <c r="S2253" s="46"/>
      <c r="T2253" s="54"/>
      <c r="U2253" s="44"/>
      <c r="V2253" s="44"/>
      <c r="W2253" s="44"/>
    </row>
    <row r="2254" spans="1:23" x14ac:dyDescent="0.35">
      <c r="A2254" s="44"/>
      <c r="B2254" s="44"/>
      <c r="C2254" s="44"/>
      <c r="D2254" s="44"/>
      <c r="E2254" s="44"/>
      <c r="F2254" s="44"/>
      <c r="G2254" s="58"/>
      <c r="H2254" s="44"/>
      <c r="I2254" s="58"/>
      <c r="J2254" s="45"/>
      <c r="K2254" s="44"/>
      <c r="L2254" s="46"/>
      <c r="M2254" s="46"/>
      <c r="N2254" s="46"/>
      <c r="O2254" s="46"/>
      <c r="P2254" s="46"/>
      <c r="Q2254" s="46"/>
      <c r="R2254" s="106"/>
      <c r="S2254" s="46"/>
      <c r="T2254" s="54"/>
      <c r="U2254" s="44"/>
      <c r="V2254" s="44"/>
      <c r="W2254" s="44"/>
    </row>
    <row r="2255" spans="1:23" x14ac:dyDescent="0.35">
      <c r="A2255" s="44"/>
      <c r="B2255" s="44"/>
      <c r="C2255" s="44"/>
      <c r="D2255" s="44"/>
      <c r="E2255" s="44"/>
      <c r="F2255" s="44"/>
      <c r="G2255" s="58"/>
      <c r="H2255" s="44"/>
      <c r="I2255" s="58"/>
      <c r="J2255" s="45"/>
      <c r="K2255" s="44"/>
      <c r="L2255" s="46"/>
      <c r="M2255" s="46"/>
      <c r="N2255" s="46"/>
      <c r="O2255" s="46"/>
      <c r="P2255" s="46"/>
      <c r="Q2255" s="46"/>
      <c r="R2255" s="106"/>
      <c r="S2255" s="46"/>
      <c r="T2255" s="54"/>
      <c r="U2255" s="44"/>
      <c r="V2255" s="44"/>
      <c r="W2255" s="44"/>
    </row>
    <row r="2256" spans="1:23" x14ac:dyDescent="0.35">
      <c r="A2256" s="44"/>
      <c r="B2256" s="44"/>
      <c r="C2256" s="44"/>
      <c r="D2256" s="44"/>
      <c r="E2256" s="44"/>
      <c r="F2256" s="44"/>
      <c r="G2256" s="58"/>
      <c r="H2256" s="44"/>
      <c r="I2256" s="58"/>
      <c r="J2256" s="45"/>
      <c r="K2256" s="44"/>
      <c r="L2256" s="46"/>
      <c r="M2256" s="46"/>
      <c r="N2256" s="46"/>
      <c r="O2256" s="46"/>
      <c r="P2256" s="46"/>
      <c r="Q2256" s="46"/>
      <c r="R2256" s="106"/>
      <c r="S2256" s="46"/>
      <c r="T2256" s="54"/>
      <c r="U2256" s="44"/>
      <c r="V2256" s="44"/>
      <c r="W2256" s="44"/>
    </row>
    <row r="2257" spans="1:23" x14ac:dyDescent="0.35">
      <c r="A2257" s="44"/>
      <c r="B2257" s="44"/>
      <c r="C2257" s="44"/>
      <c r="D2257" s="44"/>
      <c r="E2257" s="44"/>
      <c r="F2257" s="44"/>
      <c r="G2257" s="58"/>
      <c r="H2257" s="44"/>
      <c r="I2257" s="58"/>
      <c r="J2257" s="45"/>
      <c r="K2257" s="44"/>
      <c r="L2257" s="46"/>
      <c r="M2257" s="46"/>
      <c r="N2257" s="46"/>
      <c r="O2257" s="46"/>
      <c r="P2257" s="46"/>
      <c r="Q2257" s="46"/>
      <c r="R2257" s="106"/>
      <c r="S2257" s="46"/>
      <c r="T2257" s="54"/>
      <c r="U2257" s="44"/>
      <c r="V2257" s="44"/>
      <c r="W2257" s="44"/>
    </row>
    <row r="2258" spans="1:23" x14ac:dyDescent="0.35">
      <c r="A2258" s="44"/>
      <c r="B2258" s="44"/>
      <c r="C2258" s="44"/>
      <c r="D2258" s="44"/>
      <c r="E2258" s="44"/>
      <c r="F2258" s="44"/>
      <c r="G2258" s="58"/>
      <c r="H2258" s="44"/>
      <c r="I2258" s="58"/>
      <c r="J2258" s="45"/>
      <c r="K2258" s="44"/>
      <c r="L2258" s="46"/>
      <c r="M2258" s="46"/>
      <c r="N2258" s="46"/>
      <c r="O2258" s="46"/>
      <c r="P2258" s="46"/>
      <c r="Q2258" s="46"/>
      <c r="R2258" s="106"/>
      <c r="S2258" s="46"/>
      <c r="T2258" s="54"/>
      <c r="U2258" s="44"/>
      <c r="V2258" s="44"/>
      <c r="W2258" s="44"/>
    </row>
    <row r="2259" spans="1:23" x14ac:dyDescent="0.35">
      <c r="A2259" s="44"/>
      <c r="B2259" s="44"/>
      <c r="C2259" s="44"/>
      <c r="D2259" s="44"/>
      <c r="E2259" s="44"/>
      <c r="F2259" s="44"/>
      <c r="G2259" s="58"/>
      <c r="H2259" s="44"/>
      <c r="I2259" s="58"/>
      <c r="J2259" s="45"/>
      <c r="K2259" s="44"/>
      <c r="L2259" s="46"/>
      <c r="M2259" s="46"/>
      <c r="N2259" s="46"/>
      <c r="O2259" s="46"/>
      <c r="P2259" s="46"/>
      <c r="Q2259" s="46"/>
      <c r="R2259" s="106"/>
      <c r="S2259" s="46"/>
      <c r="T2259" s="54"/>
      <c r="U2259" s="44"/>
      <c r="V2259" s="44"/>
      <c r="W2259" s="44"/>
    </row>
    <row r="2260" spans="1:23" x14ac:dyDescent="0.35">
      <c r="A2260" s="44"/>
      <c r="B2260" s="44"/>
      <c r="C2260" s="44"/>
      <c r="D2260" s="44"/>
      <c r="E2260" s="44"/>
      <c r="F2260" s="44"/>
      <c r="G2260" s="58"/>
      <c r="H2260" s="44"/>
      <c r="I2260" s="58"/>
      <c r="J2260" s="45"/>
      <c r="K2260" s="44"/>
      <c r="L2260" s="46"/>
      <c r="M2260" s="46"/>
      <c r="N2260" s="46"/>
      <c r="O2260" s="46"/>
      <c r="P2260" s="46"/>
      <c r="Q2260" s="46"/>
      <c r="R2260" s="106"/>
      <c r="S2260" s="46"/>
      <c r="T2260" s="54"/>
      <c r="U2260" s="44"/>
      <c r="V2260" s="44"/>
      <c r="W2260" s="44"/>
    </row>
    <row r="2261" spans="1:23" x14ac:dyDescent="0.35">
      <c r="A2261" s="44"/>
      <c r="B2261" s="44"/>
      <c r="C2261" s="44"/>
      <c r="D2261" s="44"/>
      <c r="E2261" s="44"/>
      <c r="F2261" s="44"/>
      <c r="G2261" s="58"/>
      <c r="H2261" s="44"/>
      <c r="I2261" s="58"/>
      <c r="J2261" s="45"/>
      <c r="K2261" s="44"/>
      <c r="L2261" s="46"/>
      <c r="M2261" s="46"/>
      <c r="N2261" s="46"/>
      <c r="O2261" s="46"/>
      <c r="P2261" s="46"/>
      <c r="Q2261" s="46"/>
      <c r="R2261" s="106"/>
      <c r="S2261" s="46"/>
      <c r="T2261" s="54"/>
      <c r="U2261" s="44"/>
      <c r="V2261" s="44"/>
      <c r="W2261" s="44"/>
    </row>
    <row r="2262" spans="1:23" x14ac:dyDescent="0.35">
      <c r="A2262" s="44"/>
      <c r="B2262" s="44"/>
      <c r="C2262" s="44"/>
      <c r="D2262" s="44"/>
      <c r="E2262" s="44"/>
      <c r="F2262" s="44"/>
      <c r="G2262" s="58"/>
      <c r="H2262" s="44"/>
      <c r="I2262" s="58"/>
      <c r="J2262" s="45"/>
      <c r="K2262" s="44"/>
      <c r="L2262" s="46"/>
      <c r="M2262" s="46"/>
      <c r="N2262" s="46"/>
      <c r="O2262" s="46"/>
      <c r="P2262" s="46"/>
      <c r="Q2262" s="46"/>
      <c r="R2262" s="106"/>
      <c r="S2262" s="46"/>
      <c r="T2262" s="54"/>
      <c r="U2262" s="44"/>
      <c r="V2262" s="44"/>
      <c r="W2262" s="44"/>
    </row>
    <row r="2263" spans="1:23" x14ac:dyDescent="0.35">
      <c r="A2263" s="44"/>
      <c r="B2263" s="44"/>
      <c r="C2263" s="44"/>
      <c r="D2263" s="44"/>
      <c r="E2263" s="44"/>
      <c r="F2263" s="44"/>
      <c r="G2263" s="58"/>
      <c r="H2263" s="44"/>
      <c r="I2263" s="58"/>
      <c r="J2263" s="45"/>
      <c r="K2263" s="44"/>
      <c r="L2263" s="46"/>
      <c r="M2263" s="46"/>
      <c r="N2263" s="46"/>
      <c r="O2263" s="46"/>
      <c r="P2263" s="46"/>
      <c r="Q2263" s="46"/>
      <c r="R2263" s="106"/>
      <c r="S2263" s="46"/>
      <c r="T2263" s="54"/>
      <c r="U2263" s="44"/>
      <c r="V2263" s="44"/>
      <c r="W2263" s="44"/>
    </row>
    <row r="2264" spans="1:23" x14ac:dyDescent="0.35">
      <c r="A2264" s="44"/>
      <c r="B2264" s="44"/>
      <c r="C2264" s="44"/>
      <c r="D2264" s="44"/>
      <c r="E2264" s="44"/>
      <c r="F2264" s="44"/>
      <c r="G2264" s="58"/>
      <c r="H2264" s="44"/>
      <c r="I2264" s="58"/>
      <c r="J2264" s="45"/>
      <c r="K2264" s="44"/>
      <c r="L2264" s="46"/>
      <c r="M2264" s="46"/>
      <c r="N2264" s="46"/>
      <c r="O2264" s="46"/>
      <c r="P2264" s="46"/>
      <c r="Q2264" s="46"/>
      <c r="R2264" s="106"/>
      <c r="S2264" s="46"/>
      <c r="T2264" s="54"/>
      <c r="U2264" s="44"/>
      <c r="V2264" s="44"/>
      <c r="W2264" s="44"/>
    </row>
    <row r="2265" spans="1:23" x14ac:dyDescent="0.35">
      <c r="A2265" s="44"/>
      <c r="B2265" s="44"/>
      <c r="C2265" s="44"/>
      <c r="D2265" s="44"/>
      <c r="E2265" s="44"/>
      <c r="F2265" s="44"/>
      <c r="G2265" s="58"/>
      <c r="H2265" s="44"/>
      <c r="I2265" s="58"/>
      <c r="J2265" s="45"/>
      <c r="K2265" s="44"/>
      <c r="L2265" s="46"/>
      <c r="M2265" s="46"/>
      <c r="N2265" s="46"/>
      <c r="O2265" s="46"/>
      <c r="P2265" s="46"/>
      <c r="Q2265" s="46"/>
      <c r="R2265" s="106"/>
      <c r="S2265" s="46"/>
      <c r="T2265" s="54"/>
      <c r="U2265" s="44"/>
      <c r="V2265" s="44"/>
      <c r="W2265" s="44"/>
    </row>
    <row r="2266" spans="1:23" x14ac:dyDescent="0.35">
      <c r="A2266" s="44"/>
      <c r="B2266" s="44"/>
      <c r="C2266" s="44"/>
      <c r="D2266" s="44"/>
      <c r="E2266" s="44"/>
      <c r="F2266" s="44"/>
      <c r="G2266" s="58"/>
      <c r="H2266" s="44"/>
      <c r="I2266" s="58"/>
      <c r="J2266" s="45"/>
      <c r="K2266" s="44"/>
      <c r="L2266" s="46"/>
      <c r="M2266" s="46"/>
      <c r="N2266" s="46"/>
      <c r="O2266" s="46"/>
      <c r="P2266" s="46"/>
      <c r="Q2266" s="46"/>
      <c r="R2266" s="106"/>
      <c r="S2266" s="46"/>
      <c r="T2266" s="54"/>
      <c r="U2266" s="44"/>
      <c r="V2266" s="44"/>
      <c r="W2266" s="44"/>
    </row>
    <row r="2267" spans="1:23" x14ac:dyDescent="0.35">
      <c r="A2267" s="44"/>
      <c r="B2267" s="44"/>
      <c r="C2267" s="44"/>
      <c r="D2267" s="44"/>
      <c r="E2267" s="44"/>
      <c r="F2267" s="44"/>
      <c r="G2267" s="58"/>
      <c r="H2267" s="44"/>
      <c r="I2267" s="58"/>
      <c r="J2267" s="45"/>
      <c r="K2267" s="44"/>
      <c r="L2267" s="46"/>
      <c r="M2267" s="46"/>
      <c r="N2267" s="46"/>
      <c r="O2267" s="46"/>
      <c r="P2267" s="46"/>
      <c r="Q2267" s="46"/>
      <c r="R2267" s="106"/>
      <c r="S2267" s="46"/>
      <c r="T2267" s="54"/>
      <c r="U2267" s="44"/>
      <c r="V2267" s="44"/>
      <c r="W2267" s="44"/>
    </row>
    <row r="2268" spans="1:23" x14ac:dyDescent="0.35">
      <c r="A2268" s="44"/>
      <c r="B2268" s="44"/>
      <c r="C2268" s="44"/>
      <c r="D2268" s="44"/>
      <c r="E2268" s="44"/>
      <c r="F2268" s="44"/>
      <c r="G2268" s="58"/>
      <c r="H2268" s="44"/>
      <c r="I2268" s="58"/>
      <c r="J2268" s="45"/>
      <c r="K2268" s="44"/>
      <c r="L2268" s="46"/>
      <c r="M2268" s="46"/>
      <c r="N2268" s="46"/>
      <c r="O2268" s="46"/>
      <c r="P2268" s="46"/>
      <c r="Q2268" s="46"/>
      <c r="R2268" s="106"/>
      <c r="S2268" s="46"/>
      <c r="T2268" s="54"/>
      <c r="U2268" s="44"/>
      <c r="V2268" s="44"/>
      <c r="W2268" s="44"/>
    </row>
    <row r="2269" spans="1:23" x14ac:dyDescent="0.35">
      <c r="A2269" s="44"/>
      <c r="B2269" s="44"/>
      <c r="C2269" s="44"/>
      <c r="D2269" s="44"/>
      <c r="E2269" s="44"/>
      <c r="F2269" s="44"/>
      <c r="G2269" s="58"/>
      <c r="H2269" s="44"/>
      <c r="I2269" s="58"/>
      <c r="J2269" s="45"/>
      <c r="K2269" s="44"/>
      <c r="L2269" s="46"/>
      <c r="M2269" s="46"/>
      <c r="N2269" s="46"/>
      <c r="O2269" s="46"/>
      <c r="P2269" s="46"/>
      <c r="Q2269" s="46"/>
      <c r="R2269" s="106"/>
      <c r="S2269" s="46"/>
      <c r="T2269" s="54"/>
      <c r="U2269" s="44"/>
      <c r="V2269" s="44"/>
      <c r="W2269" s="44"/>
    </row>
    <row r="2270" spans="1:23" x14ac:dyDescent="0.35">
      <c r="A2270" s="44"/>
      <c r="B2270" s="44"/>
      <c r="C2270" s="44"/>
      <c r="D2270" s="44"/>
      <c r="E2270" s="44"/>
      <c r="F2270" s="44"/>
      <c r="G2270" s="58"/>
      <c r="H2270" s="44"/>
      <c r="I2270" s="58"/>
      <c r="J2270" s="45"/>
      <c r="K2270" s="44"/>
      <c r="L2270" s="46"/>
      <c r="M2270" s="46"/>
      <c r="N2270" s="46"/>
      <c r="O2270" s="46"/>
      <c r="P2270" s="46"/>
      <c r="Q2270" s="46"/>
      <c r="R2270" s="106"/>
      <c r="S2270" s="46"/>
      <c r="T2270" s="54"/>
      <c r="U2270" s="44"/>
      <c r="V2270" s="44"/>
      <c r="W2270" s="44"/>
    </row>
    <row r="2271" spans="1:23" x14ac:dyDescent="0.35">
      <c r="A2271" s="44"/>
      <c r="B2271" s="44"/>
      <c r="C2271" s="44"/>
      <c r="D2271" s="44"/>
      <c r="E2271" s="44"/>
      <c r="F2271" s="44"/>
      <c r="G2271" s="58"/>
      <c r="H2271" s="44"/>
      <c r="I2271" s="58"/>
      <c r="J2271" s="45"/>
      <c r="K2271" s="44"/>
      <c r="L2271" s="46"/>
      <c r="M2271" s="46"/>
      <c r="N2271" s="46"/>
      <c r="O2271" s="46"/>
      <c r="P2271" s="46"/>
      <c r="Q2271" s="46"/>
      <c r="R2271" s="106"/>
      <c r="S2271" s="46"/>
      <c r="T2271" s="54"/>
      <c r="U2271" s="44"/>
      <c r="V2271" s="44"/>
      <c r="W2271" s="44"/>
    </row>
    <row r="2272" spans="1:23" x14ac:dyDescent="0.35">
      <c r="A2272" s="44"/>
      <c r="B2272" s="44"/>
      <c r="C2272" s="44"/>
      <c r="D2272" s="44"/>
      <c r="E2272" s="44"/>
      <c r="F2272" s="44"/>
      <c r="G2272" s="58"/>
      <c r="H2272" s="44"/>
      <c r="I2272" s="58"/>
      <c r="J2272" s="45"/>
      <c r="K2272" s="44"/>
      <c r="L2272" s="46"/>
      <c r="M2272" s="46"/>
      <c r="N2272" s="46"/>
      <c r="O2272" s="46"/>
      <c r="P2272" s="46"/>
      <c r="Q2272" s="46"/>
      <c r="R2272" s="106"/>
      <c r="S2272" s="46"/>
      <c r="T2272" s="54"/>
      <c r="U2272" s="44"/>
      <c r="V2272" s="44"/>
      <c r="W2272" s="44"/>
    </row>
    <row r="2273" spans="1:23" x14ac:dyDescent="0.35">
      <c r="A2273" s="44"/>
      <c r="B2273" s="44"/>
      <c r="C2273" s="44"/>
      <c r="D2273" s="44"/>
      <c r="E2273" s="44"/>
      <c r="F2273" s="44"/>
      <c r="G2273" s="58"/>
      <c r="H2273" s="44"/>
      <c r="I2273" s="58"/>
      <c r="J2273" s="45"/>
      <c r="K2273" s="44"/>
      <c r="L2273" s="46"/>
      <c r="M2273" s="46"/>
      <c r="N2273" s="46"/>
      <c r="O2273" s="46"/>
      <c r="P2273" s="46"/>
      <c r="Q2273" s="46"/>
      <c r="R2273" s="106"/>
      <c r="S2273" s="46"/>
      <c r="T2273" s="54"/>
      <c r="U2273" s="44"/>
      <c r="V2273" s="44"/>
      <c r="W2273" s="44"/>
    </row>
    <row r="2274" spans="1:23" x14ac:dyDescent="0.35">
      <c r="A2274" s="44"/>
      <c r="B2274" s="44"/>
      <c r="C2274" s="44"/>
      <c r="D2274" s="44"/>
      <c r="E2274" s="44"/>
      <c r="F2274" s="44"/>
      <c r="G2274" s="58"/>
      <c r="H2274" s="44"/>
      <c r="I2274" s="58"/>
      <c r="J2274" s="45"/>
      <c r="K2274" s="44"/>
      <c r="L2274" s="46"/>
      <c r="M2274" s="46"/>
      <c r="N2274" s="46"/>
      <c r="O2274" s="46"/>
      <c r="P2274" s="46"/>
      <c r="Q2274" s="46"/>
      <c r="R2274" s="106"/>
      <c r="S2274" s="46"/>
      <c r="T2274" s="54"/>
      <c r="U2274" s="44"/>
      <c r="V2274" s="44"/>
      <c r="W2274" s="44"/>
    </row>
    <row r="2275" spans="1:23" x14ac:dyDescent="0.35">
      <c r="A2275" s="44"/>
      <c r="B2275" s="44"/>
      <c r="C2275" s="44"/>
      <c r="D2275" s="44"/>
      <c r="E2275" s="44"/>
      <c r="F2275" s="44"/>
      <c r="G2275" s="58"/>
      <c r="H2275" s="44"/>
      <c r="I2275" s="58"/>
      <c r="J2275" s="45"/>
      <c r="K2275" s="44"/>
      <c r="L2275" s="46"/>
      <c r="M2275" s="46"/>
      <c r="N2275" s="46"/>
      <c r="O2275" s="46"/>
      <c r="P2275" s="46"/>
      <c r="Q2275" s="46"/>
      <c r="R2275" s="106"/>
      <c r="S2275" s="46"/>
      <c r="T2275" s="54"/>
      <c r="U2275" s="44"/>
      <c r="V2275" s="44"/>
      <c r="W2275" s="44"/>
    </row>
    <row r="2276" spans="1:23" x14ac:dyDescent="0.35">
      <c r="A2276" s="44"/>
      <c r="B2276" s="44"/>
      <c r="C2276" s="44"/>
      <c r="D2276" s="44"/>
      <c r="E2276" s="44"/>
      <c r="F2276" s="44"/>
      <c r="G2276" s="58"/>
      <c r="H2276" s="44"/>
      <c r="I2276" s="58"/>
      <c r="J2276" s="45"/>
      <c r="K2276" s="44"/>
      <c r="L2276" s="46"/>
      <c r="M2276" s="46"/>
      <c r="N2276" s="46"/>
      <c r="O2276" s="46"/>
      <c r="P2276" s="46"/>
      <c r="Q2276" s="46"/>
      <c r="R2276" s="106"/>
      <c r="S2276" s="46"/>
      <c r="T2276" s="54"/>
      <c r="U2276" s="44"/>
      <c r="V2276" s="44"/>
      <c r="W2276" s="44"/>
    </row>
    <row r="2277" spans="1:23" x14ac:dyDescent="0.35">
      <c r="A2277" s="44"/>
      <c r="B2277" s="44"/>
      <c r="C2277" s="44"/>
      <c r="D2277" s="44"/>
      <c r="E2277" s="44"/>
      <c r="F2277" s="44"/>
      <c r="G2277" s="58"/>
      <c r="H2277" s="44"/>
      <c r="I2277" s="58"/>
      <c r="J2277" s="45"/>
      <c r="K2277" s="44"/>
      <c r="L2277" s="46"/>
      <c r="M2277" s="46"/>
      <c r="N2277" s="46"/>
      <c r="O2277" s="46"/>
      <c r="P2277" s="46"/>
      <c r="Q2277" s="46"/>
      <c r="R2277" s="106"/>
      <c r="S2277" s="46"/>
      <c r="T2277" s="54"/>
      <c r="U2277" s="44"/>
      <c r="V2277" s="44"/>
      <c r="W2277" s="44"/>
    </row>
    <row r="2278" spans="1:23" x14ac:dyDescent="0.35">
      <c r="A2278" s="44"/>
      <c r="B2278" s="44"/>
      <c r="C2278" s="44"/>
      <c r="D2278" s="44"/>
      <c r="E2278" s="44"/>
      <c r="F2278" s="44"/>
      <c r="G2278" s="58"/>
      <c r="H2278" s="44"/>
      <c r="I2278" s="58"/>
      <c r="J2278" s="45"/>
      <c r="K2278" s="44"/>
      <c r="L2278" s="46"/>
      <c r="M2278" s="46"/>
      <c r="N2278" s="46"/>
      <c r="O2278" s="46"/>
      <c r="P2278" s="46"/>
      <c r="Q2278" s="46"/>
      <c r="R2278" s="106"/>
      <c r="S2278" s="46"/>
      <c r="T2278" s="54"/>
      <c r="U2278" s="44"/>
      <c r="V2278" s="44"/>
      <c r="W2278" s="44"/>
    </row>
    <row r="2279" spans="1:23" x14ac:dyDescent="0.35">
      <c r="A2279" s="44"/>
      <c r="B2279" s="44"/>
      <c r="C2279" s="44"/>
      <c r="D2279" s="44"/>
      <c r="E2279" s="44"/>
      <c r="F2279" s="44"/>
      <c r="G2279" s="58"/>
      <c r="H2279" s="44"/>
      <c r="I2279" s="58"/>
      <c r="J2279" s="45"/>
      <c r="K2279" s="44"/>
      <c r="L2279" s="46"/>
      <c r="M2279" s="46"/>
      <c r="N2279" s="46"/>
      <c r="O2279" s="46"/>
      <c r="P2279" s="46"/>
      <c r="Q2279" s="46"/>
      <c r="R2279" s="106"/>
      <c r="S2279" s="46"/>
      <c r="T2279" s="54"/>
      <c r="U2279" s="44"/>
      <c r="V2279" s="44"/>
      <c r="W2279" s="44"/>
    </row>
    <row r="2280" spans="1:23" x14ac:dyDescent="0.35">
      <c r="A2280" s="44"/>
      <c r="B2280" s="44"/>
      <c r="C2280" s="44"/>
      <c r="D2280" s="44"/>
      <c r="E2280" s="44"/>
      <c r="F2280" s="44"/>
      <c r="G2280" s="58"/>
      <c r="H2280" s="44"/>
      <c r="I2280" s="58"/>
      <c r="J2280" s="45"/>
      <c r="K2280" s="44"/>
      <c r="L2280" s="46"/>
      <c r="M2280" s="46"/>
      <c r="N2280" s="46"/>
      <c r="O2280" s="46"/>
      <c r="P2280" s="46"/>
      <c r="Q2280" s="46"/>
      <c r="R2280" s="106"/>
      <c r="S2280" s="46"/>
      <c r="T2280" s="54"/>
      <c r="U2280" s="44"/>
      <c r="V2280" s="44"/>
      <c r="W2280" s="44"/>
    </row>
    <row r="2281" spans="1:23" x14ac:dyDescent="0.35">
      <c r="A2281" s="44"/>
      <c r="B2281" s="44"/>
      <c r="C2281" s="44"/>
      <c r="D2281" s="44"/>
      <c r="E2281" s="44"/>
      <c r="F2281" s="44"/>
      <c r="G2281" s="58"/>
      <c r="H2281" s="44"/>
      <c r="I2281" s="58"/>
      <c r="J2281" s="45"/>
      <c r="K2281" s="44"/>
      <c r="L2281" s="46"/>
      <c r="M2281" s="46"/>
      <c r="N2281" s="46"/>
      <c r="O2281" s="46"/>
      <c r="P2281" s="46"/>
      <c r="Q2281" s="46"/>
      <c r="R2281" s="106"/>
      <c r="S2281" s="46"/>
      <c r="T2281" s="54"/>
      <c r="U2281" s="44"/>
      <c r="V2281" s="44"/>
      <c r="W2281" s="44"/>
    </row>
    <row r="2282" spans="1:23" x14ac:dyDescent="0.35">
      <c r="A2282" s="44"/>
      <c r="B2282" s="44"/>
      <c r="C2282" s="44"/>
      <c r="D2282" s="44"/>
      <c r="E2282" s="44"/>
      <c r="F2282" s="44"/>
      <c r="G2282" s="58"/>
      <c r="H2282" s="44"/>
      <c r="I2282" s="58"/>
      <c r="J2282" s="45"/>
      <c r="K2282" s="44"/>
      <c r="L2282" s="46"/>
      <c r="M2282" s="46"/>
      <c r="N2282" s="46"/>
      <c r="O2282" s="46"/>
      <c r="P2282" s="46"/>
      <c r="Q2282" s="46"/>
      <c r="R2282" s="106"/>
      <c r="S2282" s="46"/>
      <c r="T2282" s="54"/>
      <c r="U2282" s="44"/>
      <c r="V2282" s="44"/>
      <c r="W2282" s="44"/>
    </row>
    <row r="2283" spans="1:23" x14ac:dyDescent="0.35">
      <c r="A2283" s="44"/>
      <c r="B2283" s="44"/>
      <c r="C2283" s="44"/>
      <c r="D2283" s="44"/>
      <c r="E2283" s="44"/>
      <c r="F2283" s="44"/>
      <c r="G2283" s="58"/>
      <c r="H2283" s="44"/>
      <c r="I2283" s="58"/>
      <c r="J2283" s="45"/>
      <c r="K2283" s="44"/>
      <c r="L2283" s="46"/>
      <c r="M2283" s="46"/>
      <c r="N2283" s="46"/>
      <c r="O2283" s="46"/>
      <c r="P2283" s="46"/>
      <c r="Q2283" s="46"/>
      <c r="R2283" s="106"/>
      <c r="S2283" s="46"/>
      <c r="T2283" s="54"/>
      <c r="U2283" s="44"/>
      <c r="V2283" s="44"/>
      <c r="W2283" s="44"/>
    </row>
    <row r="2284" spans="1:23" x14ac:dyDescent="0.35">
      <c r="A2284" s="44"/>
      <c r="B2284" s="44"/>
      <c r="C2284" s="44"/>
      <c r="D2284" s="44"/>
      <c r="E2284" s="44"/>
      <c r="F2284" s="44"/>
      <c r="G2284" s="58"/>
      <c r="H2284" s="44"/>
      <c r="I2284" s="58"/>
      <c r="J2284" s="45"/>
      <c r="K2284" s="44"/>
      <c r="L2284" s="46"/>
      <c r="M2284" s="46"/>
      <c r="N2284" s="46"/>
      <c r="O2284" s="46"/>
      <c r="P2284" s="46"/>
      <c r="Q2284" s="46"/>
      <c r="R2284" s="106"/>
      <c r="S2284" s="46"/>
      <c r="T2284" s="54"/>
      <c r="U2284" s="44"/>
      <c r="V2284" s="44"/>
      <c r="W2284" s="44"/>
    </row>
    <row r="2285" spans="1:23" x14ac:dyDescent="0.35">
      <c r="A2285" s="44"/>
      <c r="B2285" s="44"/>
      <c r="C2285" s="44"/>
      <c r="D2285" s="44"/>
      <c r="E2285" s="44"/>
      <c r="F2285" s="44"/>
      <c r="G2285" s="58"/>
      <c r="H2285" s="44"/>
      <c r="I2285" s="58"/>
      <c r="J2285" s="45"/>
      <c r="K2285" s="44"/>
      <c r="L2285" s="46"/>
      <c r="M2285" s="46"/>
      <c r="N2285" s="46"/>
      <c r="O2285" s="46"/>
      <c r="P2285" s="46"/>
      <c r="Q2285" s="46"/>
      <c r="R2285" s="106"/>
      <c r="S2285" s="46"/>
      <c r="T2285" s="54"/>
      <c r="U2285" s="44"/>
      <c r="V2285" s="44"/>
      <c r="W2285" s="44"/>
    </row>
    <row r="2286" spans="1:23" x14ac:dyDescent="0.35">
      <c r="A2286" s="44"/>
      <c r="B2286" s="44"/>
      <c r="C2286" s="44"/>
      <c r="D2286" s="44"/>
      <c r="E2286" s="44"/>
      <c r="F2286" s="44"/>
      <c r="G2286" s="58"/>
      <c r="H2286" s="44"/>
      <c r="I2286" s="58"/>
      <c r="J2286" s="45"/>
      <c r="K2286" s="44"/>
      <c r="L2286" s="46"/>
      <c r="M2286" s="46"/>
      <c r="N2286" s="46"/>
      <c r="O2286" s="46"/>
      <c r="P2286" s="46"/>
      <c r="Q2286" s="46"/>
      <c r="R2286" s="106"/>
      <c r="S2286" s="46"/>
      <c r="T2286" s="54"/>
      <c r="U2286" s="44"/>
      <c r="V2286" s="44"/>
      <c r="W2286" s="44"/>
    </row>
    <row r="2287" spans="1:23" x14ac:dyDescent="0.35">
      <c r="A2287" s="44"/>
      <c r="B2287" s="44"/>
      <c r="C2287" s="44"/>
      <c r="D2287" s="44"/>
      <c r="E2287" s="44"/>
      <c r="F2287" s="44"/>
      <c r="G2287" s="58"/>
      <c r="H2287" s="44"/>
      <c r="I2287" s="58"/>
      <c r="J2287" s="45"/>
      <c r="K2287" s="44"/>
      <c r="L2287" s="46"/>
      <c r="M2287" s="46"/>
      <c r="N2287" s="46"/>
      <c r="O2287" s="46"/>
      <c r="P2287" s="46"/>
      <c r="Q2287" s="46"/>
      <c r="R2287" s="106"/>
      <c r="S2287" s="46"/>
      <c r="T2287" s="54"/>
      <c r="U2287" s="44"/>
      <c r="V2287" s="44"/>
      <c r="W2287" s="44"/>
    </row>
    <row r="2288" spans="1:23" x14ac:dyDescent="0.35">
      <c r="A2288" s="44"/>
      <c r="B2288" s="44"/>
      <c r="C2288" s="44"/>
      <c r="D2288" s="44"/>
      <c r="E2288" s="44"/>
      <c r="F2288" s="44"/>
      <c r="G2288" s="58"/>
      <c r="H2288" s="44"/>
      <c r="I2288" s="58"/>
      <c r="J2288" s="45"/>
      <c r="K2288" s="44"/>
      <c r="L2288" s="46"/>
      <c r="M2288" s="46"/>
      <c r="N2288" s="46"/>
      <c r="O2288" s="46"/>
      <c r="P2288" s="46"/>
      <c r="Q2288" s="46"/>
      <c r="R2288" s="106"/>
      <c r="S2288" s="46"/>
      <c r="T2288" s="54"/>
      <c r="U2288" s="44"/>
      <c r="V2288" s="44"/>
      <c r="W2288" s="44"/>
    </row>
    <row r="2289" spans="1:23" x14ac:dyDescent="0.35">
      <c r="A2289" s="44"/>
      <c r="B2289" s="44"/>
      <c r="C2289" s="44"/>
      <c r="D2289" s="44"/>
      <c r="E2289" s="44"/>
      <c r="F2289" s="44"/>
      <c r="G2289" s="58"/>
      <c r="H2289" s="44"/>
      <c r="I2289" s="58"/>
      <c r="J2289" s="45"/>
      <c r="K2289" s="44"/>
      <c r="L2289" s="46"/>
      <c r="M2289" s="46"/>
      <c r="N2289" s="46"/>
      <c r="O2289" s="46"/>
      <c r="P2289" s="46"/>
      <c r="Q2289" s="46"/>
      <c r="R2289" s="106"/>
      <c r="S2289" s="46"/>
      <c r="T2289" s="54"/>
      <c r="U2289" s="44"/>
      <c r="V2289" s="44"/>
      <c r="W2289" s="44"/>
    </row>
    <row r="2290" spans="1:23" x14ac:dyDescent="0.35">
      <c r="A2290" s="44"/>
      <c r="B2290" s="44"/>
      <c r="C2290" s="44"/>
      <c r="D2290" s="44"/>
      <c r="E2290" s="44"/>
      <c r="F2290" s="44"/>
      <c r="G2290" s="58"/>
      <c r="H2290" s="44"/>
      <c r="I2290" s="58"/>
      <c r="J2290" s="45"/>
      <c r="K2290" s="44"/>
      <c r="L2290" s="46"/>
      <c r="M2290" s="46"/>
      <c r="N2290" s="46"/>
      <c r="O2290" s="46"/>
      <c r="P2290" s="46"/>
      <c r="Q2290" s="46"/>
      <c r="R2290" s="106"/>
      <c r="S2290" s="46"/>
      <c r="T2290" s="54"/>
      <c r="U2290" s="44"/>
      <c r="V2290" s="44"/>
      <c r="W2290" s="44"/>
    </row>
    <row r="2291" spans="1:23" x14ac:dyDescent="0.35">
      <c r="A2291" s="44"/>
      <c r="B2291" s="44"/>
      <c r="C2291" s="44"/>
      <c r="D2291" s="44"/>
      <c r="E2291" s="44"/>
      <c r="F2291" s="44"/>
      <c r="G2291" s="58"/>
      <c r="H2291" s="44"/>
      <c r="I2291" s="58"/>
      <c r="J2291" s="45"/>
      <c r="K2291" s="44"/>
      <c r="L2291" s="46"/>
      <c r="M2291" s="46"/>
      <c r="N2291" s="46"/>
      <c r="O2291" s="46"/>
      <c r="P2291" s="46"/>
      <c r="Q2291" s="46"/>
      <c r="R2291" s="106"/>
      <c r="S2291" s="46"/>
      <c r="T2291" s="54"/>
      <c r="U2291" s="44"/>
      <c r="V2291" s="44"/>
      <c r="W2291" s="44"/>
    </row>
    <row r="2292" spans="1:23" x14ac:dyDescent="0.35">
      <c r="A2292" s="44"/>
      <c r="B2292" s="44"/>
      <c r="C2292" s="44"/>
      <c r="D2292" s="44"/>
      <c r="E2292" s="44"/>
      <c r="F2292" s="44"/>
      <c r="G2292" s="58"/>
      <c r="H2292" s="44"/>
      <c r="I2292" s="58"/>
      <c r="J2292" s="45"/>
      <c r="K2292" s="44"/>
      <c r="L2292" s="46"/>
      <c r="M2292" s="46"/>
      <c r="N2292" s="46"/>
      <c r="O2292" s="46"/>
      <c r="P2292" s="46"/>
      <c r="Q2292" s="46"/>
      <c r="R2292" s="106"/>
      <c r="S2292" s="46"/>
      <c r="T2292" s="54"/>
      <c r="U2292" s="44"/>
      <c r="V2292" s="44"/>
      <c r="W2292" s="44"/>
    </row>
    <row r="2293" spans="1:23" x14ac:dyDescent="0.35">
      <c r="A2293" s="44"/>
      <c r="B2293" s="44"/>
      <c r="C2293" s="44"/>
      <c r="D2293" s="44"/>
      <c r="E2293" s="44"/>
      <c r="F2293" s="44"/>
      <c r="G2293" s="58"/>
      <c r="H2293" s="44"/>
      <c r="I2293" s="58"/>
      <c r="J2293" s="45"/>
      <c r="K2293" s="44"/>
      <c r="L2293" s="46"/>
      <c r="M2293" s="46"/>
      <c r="N2293" s="46"/>
      <c r="O2293" s="46"/>
      <c r="P2293" s="46"/>
      <c r="Q2293" s="46"/>
      <c r="R2293" s="106"/>
      <c r="S2293" s="46"/>
      <c r="T2293" s="54"/>
      <c r="U2293" s="44"/>
      <c r="V2293" s="44"/>
      <c r="W2293" s="44"/>
    </row>
    <row r="2294" spans="1:23" x14ac:dyDescent="0.35">
      <c r="A2294" s="44"/>
      <c r="B2294" s="44"/>
      <c r="C2294" s="44"/>
      <c r="D2294" s="44"/>
      <c r="E2294" s="44"/>
      <c r="F2294" s="44"/>
      <c r="G2294" s="58"/>
      <c r="H2294" s="44"/>
      <c r="I2294" s="58"/>
      <c r="J2294" s="45"/>
      <c r="K2294" s="44"/>
      <c r="L2294" s="46"/>
      <c r="M2294" s="46"/>
      <c r="N2294" s="46"/>
      <c r="O2294" s="46"/>
      <c r="P2294" s="46"/>
      <c r="Q2294" s="46"/>
      <c r="R2294" s="106"/>
      <c r="S2294" s="46"/>
      <c r="T2294" s="54"/>
      <c r="U2294" s="44"/>
      <c r="V2294" s="44"/>
      <c r="W2294" s="44"/>
    </row>
    <row r="2295" spans="1:23" x14ac:dyDescent="0.35">
      <c r="A2295" s="44"/>
      <c r="B2295" s="44"/>
      <c r="C2295" s="44"/>
      <c r="D2295" s="44"/>
      <c r="E2295" s="44"/>
      <c r="F2295" s="44"/>
      <c r="G2295" s="58"/>
      <c r="H2295" s="44"/>
      <c r="I2295" s="58"/>
      <c r="J2295" s="45"/>
      <c r="K2295" s="44"/>
      <c r="L2295" s="46"/>
      <c r="M2295" s="46"/>
      <c r="N2295" s="46"/>
      <c r="O2295" s="46"/>
      <c r="P2295" s="46"/>
      <c r="Q2295" s="46"/>
      <c r="R2295" s="106"/>
      <c r="S2295" s="46"/>
      <c r="T2295" s="54"/>
      <c r="U2295" s="44"/>
      <c r="V2295" s="44"/>
      <c r="W2295" s="44"/>
    </row>
    <row r="2296" spans="1:23" x14ac:dyDescent="0.35">
      <c r="A2296" s="44"/>
      <c r="B2296" s="44"/>
      <c r="C2296" s="44"/>
      <c r="D2296" s="44"/>
      <c r="E2296" s="44"/>
      <c r="F2296" s="44"/>
      <c r="G2296" s="58"/>
      <c r="H2296" s="44"/>
      <c r="I2296" s="58"/>
      <c r="J2296" s="45"/>
      <c r="K2296" s="44"/>
      <c r="L2296" s="46"/>
      <c r="M2296" s="46"/>
      <c r="N2296" s="46"/>
      <c r="O2296" s="46"/>
      <c r="P2296" s="46"/>
      <c r="Q2296" s="46"/>
      <c r="R2296" s="106"/>
      <c r="S2296" s="46"/>
      <c r="T2296" s="54"/>
      <c r="U2296" s="44"/>
      <c r="V2296" s="44"/>
      <c r="W2296" s="44"/>
    </row>
    <row r="2297" spans="1:23" x14ac:dyDescent="0.35">
      <c r="A2297" s="44"/>
      <c r="B2297" s="44"/>
      <c r="C2297" s="44"/>
      <c r="D2297" s="44"/>
      <c r="E2297" s="44"/>
      <c r="F2297" s="44"/>
      <c r="G2297" s="58"/>
      <c r="H2297" s="44"/>
      <c r="I2297" s="58"/>
      <c r="J2297" s="45"/>
      <c r="K2297" s="44"/>
      <c r="L2297" s="46"/>
      <c r="M2297" s="46"/>
      <c r="N2297" s="46"/>
      <c r="O2297" s="46"/>
      <c r="P2297" s="46"/>
      <c r="Q2297" s="46"/>
      <c r="R2297" s="106"/>
      <c r="S2297" s="46"/>
      <c r="T2297" s="54"/>
      <c r="U2297" s="44"/>
      <c r="V2297" s="44"/>
      <c r="W2297" s="44"/>
    </row>
    <row r="2298" spans="1:23" x14ac:dyDescent="0.35">
      <c r="A2298" s="44"/>
      <c r="B2298" s="44"/>
      <c r="C2298" s="44"/>
      <c r="D2298" s="44"/>
      <c r="E2298" s="44"/>
      <c r="F2298" s="44"/>
      <c r="G2298" s="58"/>
      <c r="H2298" s="44"/>
      <c r="I2298" s="58"/>
      <c r="J2298" s="45"/>
      <c r="K2298" s="44"/>
      <c r="L2298" s="46"/>
      <c r="M2298" s="46"/>
      <c r="N2298" s="46"/>
      <c r="O2298" s="46"/>
      <c r="P2298" s="46"/>
      <c r="Q2298" s="46"/>
      <c r="R2298" s="106"/>
      <c r="S2298" s="46"/>
      <c r="T2298" s="54"/>
      <c r="U2298" s="44"/>
      <c r="V2298" s="44"/>
      <c r="W2298" s="44"/>
    </row>
    <row r="2299" spans="1:23" x14ac:dyDescent="0.35">
      <c r="A2299" s="44"/>
      <c r="B2299" s="44"/>
      <c r="C2299" s="44"/>
      <c r="D2299" s="44"/>
      <c r="E2299" s="44"/>
      <c r="F2299" s="44"/>
      <c r="G2299" s="58"/>
      <c r="H2299" s="44"/>
      <c r="I2299" s="58"/>
      <c r="J2299" s="45"/>
      <c r="K2299" s="44"/>
      <c r="L2299" s="46"/>
      <c r="M2299" s="46"/>
      <c r="N2299" s="46"/>
      <c r="O2299" s="46"/>
      <c r="P2299" s="46"/>
      <c r="Q2299" s="46"/>
      <c r="R2299" s="106"/>
      <c r="S2299" s="46"/>
      <c r="T2299" s="54"/>
      <c r="U2299" s="44"/>
      <c r="V2299" s="44"/>
      <c r="W2299" s="44"/>
    </row>
    <row r="2300" spans="1:23" x14ac:dyDescent="0.35">
      <c r="A2300" s="44"/>
      <c r="B2300" s="44"/>
      <c r="C2300" s="44"/>
      <c r="D2300" s="44"/>
      <c r="E2300" s="44"/>
      <c r="F2300" s="44"/>
      <c r="G2300" s="58"/>
      <c r="H2300" s="44"/>
      <c r="I2300" s="58"/>
      <c r="J2300" s="45"/>
      <c r="K2300" s="44"/>
      <c r="L2300" s="46"/>
      <c r="M2300" s="46"/>
      <c r="N2300" s="46"/>
      <c r="O2300" s="46"/>
      <c r="P2300" s="46"/>
      <c r="Q2300" s="46"/>
      <c r="R2300" s="106"/>
      <c r="S2300" s="46"/>
      <c r="T2300" s="54"/>
      <c r="U2300" s="44"/>
      <c r="V2300" s="44"/>
      <c r="W2300" s="44"/>
    </row>
    <row r="2301" spans="1:23" x14ac:dyDescent="0.35">
      <c r="A2301" s="44"/>
      <c r="B2301" s="44"/>
      <c r="C2301" s="44"/>
      <c r="D2301" s="44"/>
      <c r="E2301" s="44"/>
      <c r="F2301" s="44"/>
      <c r="G2301" s="58"/>
      <c r="H2301" s="44"/>
      <c r="I2301" s="58"/>
      <c r="J2301" s="45"/>
      <c r="K2301" s="44"/>
      <c r="L2301" s="46"/>
      <c r="M2301" s="46"/>
      <c r="N2301" s="46"/>
      <c r="O2301" s="46"/>
      <c r="P2301" s="46"/>
      <c r="Q2301" s="46"/>
      <c r="R2301" s="106"/>
      <c r="S2301" s="46"/>
      <c r="T2301" s="54"/>
      <c r="U2301" s="44"/>
      <c r="V2301" s="44"/>
      <c r="W2301" s="44"/>
    </row>
    <row r="2302" spans="1:23" x14ac:dyDescent="0.35">
      <c r="A2302" s="44"/>
      <c r="B2302" s="44"/>
      <c r="C2302" s="44"/>
      <c r="D2302" s="44"/>
      <c r="E2302" s="44"/>
      <c r="F2302" s="44"/>
      <c r="G2302" s="58"/>
      <c r="H2302" s="44"/>
      <c r="I2302" s="58"/>
      <c r="J2302" s="45"/>
      <c r="K2302" s="44"/>
      <c r="L2302" s="46"/>
      <c r="M2302" s="46"/>
      <c r="N2302" s="46"/>
      <c r="O2302" s="46"/>
      <c r="P2302" s="46"/>
      <c r="Q2302" s="46"/>
      <c r="R2302" s="106"/>
      <c r="S2302" s="46"/>
      <c r="T2302" s="54"/>
      <c r="U2302" s="44"/>
      <c r="V2302" s="44"/>
      <c r="W2302" s="44"/>
    </row>
    <row r="2303" spans="1:23" x14ac:dyDescent="0.35">
      <c r="A2303" s="44"/>
      <c r="B2303" s="44"/>
      <c r="C2303" s="44"/>
      <c r="D2303" s="44"/>
      <c r="E2303" s="44"/>
      <c r="F2303" s="44"/>
      <c r="G2303" s="58"/>
      <c r="H2303" s="44"/>
      <c r="I2303" s="58"/>
      <c r="J2303" s="45"/>
      <c r="K2303" s="44"/>
      <c r="L2303" s="46"/>
      <c r="M2303" s="46"/>
      <c r="N2303" s="46"/>
      <c r="O2303" s="46"/>
      <c r="P2303" s="46"/>
      <c r="Q2303" s="46"/>
      <c r="R2303" s="106"/>
      <c r="S2303" s="46"/>
      <c r="T2303" s="54"/>
      <c r="U2303" s="44"/>
      <c r="V2303" s="44"/>
      <c r="W2303" s="44"/>
    </row>
    <row r="2304" spans="1:23" x14ac:dyDescent="0.35">
      <c r="A2304" s="44"/>
      <c r="B2304" s="44"/>
      <c r="C2304" s="44"/>
      <c r="D2304" s="44"/>
      <c r="E2304" s="44"/>
      <c r="F2304" s="44"/>
      <c r="G2304" s="58"/>
      <c r="H2304" s="44"/>
      <c r="I2304" s="58"/>
      <c r="J2304" s="45"/>
      <c r="K2304" s="44"/>
      <c r="L2304" s="46"/>
      <c r="M2304" s="46"/>
      <c r="N2304" s="46"/>
      <c r="O2304" s="46"/>
      <c r="P2304" s="46"/>
      <c r="Q2304" s="46"/>
      <c r="R2304" s="106"/>
      <c r="S2304" s="46"/>
      <c r="T2304" s="54"/>
      <c r="U2304" s="44"/>
      <c r="V2304" s="44"/>
      <c r="W2304" s="44"/>
    </row>
    <row r="2305" spans="1:23" x14ac:dyDescent="0.35">
      <c r="A2305" s="44"/>
      <c r="B2305" s="44"/>
      <c r="C2305" s="44"/>
      <c r="D2305" s="44"/>
      <c r="E2305" s="44"/>
      <c r="F2305" s="44"/>
      <c r="G2305" s="58"/>
      <c r="H2305" s="44"/>
      <c r="I2305" s="58"/>
      <c r="J2305" s="45"/>
      <c r="K2305" s="44"/>
      <c r="L2305" s="46"/>
      <c r="M2305" s="46"/>
      <c r="N2305" s="46"/>
      <c r="O2305" s="46"/>
      <c r="P2305" s="46"/>
      <c r="Q2305" s="46"/>
      <c r="R2305" s="106"/>
      <c r="S2305" s="46"/>
      <c r="T2305" s="54"/>
      <c r="U2305" s="44"/>
      <c r="V2305" s="44"/>
      <c r="W2305" s="44"/>
    </row>
    <row r="2306" spans="1:23" x14ac:dyDescent="0.35">
      <c r="A2306" s="44"/>
      <c r="B2306" s="44"/>
      <c r="C2306" s="44"/>
      <c r="D2306" s="44"/>
      <c r="E2306" s="44"/>
      <c r="F2306" s="44"/>
      <c r="G2306" s="58"/>
      <c r="H2306" s="44"/>
      <c r="I2306" s="58"/>
      <c r="J2306" s="45"/>
      <c r="K2306" s="44"/>
      <c r="L2306" s="46"/>
      <c r="M2306" s="46"/>
      <c r="N2306" s="46"/>
      <c r="O2306" s="46"/>
      <c r="P2306" s="46"/>
      <c r="Q2306" s="46"/>
      <c r="R2306" s="106"/>
      <c r="S2306" s="46"/>
      <c r="T2306" s="54"/>
      <c r="U2306" s="44"/>
      <c r="V2306" s="44"/>
      <c r="W2306" s="44"/>
    </row>
    <row r="2307" spans="1:23" x14ac:dyDescent="0.35">
      <c r="A2307" s="44"/>
      <c r="B2307" s="44"/>
      <c r="C2307" s="44"/>
      <c r="D2307" s="44"/>
      <c r="E2307" s="44"/>
      <c r="F2307" s="44"/>
      <c r="G2307" s="58"/>
      <c r="H2307" s="44"/>
      <c r="I2307" s="58"/>
      <c r="J2307" s="45"/>
      <c r="K2307" s="44"/>
      <c r="L2307" s="46"/>
      <c r="M2307" s="46"/>
      <c r="N2307" s="46"/>
      <c r="O2307" s="46"/>
      <c r="P2307" s="46"/>
      <c r="Q2307" s="46"/>
      <c r="R2307" s="106"/>
      <c r="S2307" s="46"/>
      <c r="T2307" s="54"/>
      <c r="U2307" s="44"/>
      <c r="V2307" s="44"/>
      <c r="W2307" s="44"/>
    </row>
    <row r="2308" spans="1:23" x14ac:dyDescent="0.35">
      <c r="A2308" s="44"/>
      <c r="B2308" s="44"/>
      <c r="C2308" s="44"/>
      <c r="D2308" s="44"/>
      <c r="E2308" s="44"/>
      <c r="F2308" s="44"/>
      <c r="G2308" s="58"/>
      <c r="H2308" s="44"/>
      <c r="I2308" s="58"/>
      <c r="J2308" s="45"/>
      <c r="K2308" s="44"/>
      <c r="L2308" s="46"/>
      <c r="M2308" s="46"/>
      <c r="N2308" s="46"/>
      <c r="O2308" s="46"/>
      <c r="P2308" s="46"/>
      <c r="Q2308" s="46"/>
      <c r="R2308" s="106"/>
      <c r="S2308" s="46"/>
      <c r="T2308" s="54"/>
      <c r="U2308" s="44"/>
      <c r="V2308" s="44"/>
      <c r="W2308" s="44"/>
    </row>
    <row r="2309" spans="1:23" x14ac:dyDescent="0.35">
      <c r="A2309" s="44"/>
      <c r="B2309" s="44"/>
      <c r="C2309" s="44"/>
      <c r="D2309" s="44"/>
      <c r="E2309" s="44"/>
      <c r="F2309" s="44"/>
      <c r="G2309" s="58"/>
      <c r="H2309" s="44"/>
      <c r="I2309" s="58"/>
      <c r="J2309" s="45"/>
      <c r="K2309" s="44"/>
      <c r="L2309" s="46"/>
      <c r="M2309" s="46"/>
      <c r="N2309" s="46"/>
      <c r="O2309" s="46"/>
      <c r="P2309" s="46"/>
      <c r="Q2309" s="46"/>
      <c r="R2309" s="106"/>
      <c r="S2309" s="46"/>
      <c r="T2309" s="54"/>
      <c r="U2309" s="44"/>
      <c r="V2309" s="44"/>
      <c r="W2309" s="44"/>
    </row>
    <row r="2310" spans="1:23" x14ac:dyDescent="0.35">
      <c r="A2310" s="44"/>
      <c r="B2310" s="44"/>
      <c r="C2310" s="44"/>
      <c r="D2310" s="44"/>
      <c r="E2310" s="44"/>
      <c r="F2310" s="44"/>
      <c r="G2310" s="58"/>
      <c r="H2310" s="44"/>
      <c r="I2310" s="58"/>
      <c r="J2310" s="45"/>
      <c r="K2310" s="44"/>
      <c r="L2310" s="46"/>
      <c r="M2310" s="46"/>
      <c r="N2310" s="46"/>
      <c r="O2310" s="46"/>
      <c r="P2310" s="46"/>
      <c r="Q2310" s="46"/>
      <c r="R2310" s="106"/>
      <c r="S2310" s="46"/>
      <c r="T2310" s="54"/>
      <c r="U2310" s="44"/>
      <c r="V2310" s="44"/>
      <c r="W2310" s="44"/>
    </row>
    <row r="2311" spans="1:23" x14ac:dyDescent="0.35">
      <c r="A2311" s="44"/>
      <c r="B2311" s="44"/>
      <c r="C2311" s="44"/>
      <c r="D2311" s="44"/>
      <c r="E2311" s="44"/>
      <c r="F2311" s="44"/>
      <c r="G2311" s="58"/>
      <c r="H2311" s="44"/>
      <c r="I2311" s="58"/>
      <c r="J2311" s="45"/>
      <c r="K2311" s="44"/>
      <c r="L2311" s="46"/>
      <c r="M2311" s="46"/>
      <c r="N2311" s="46"/>
      <c r="O2311" s="46"/>
      <c r="P2311" s="46"/>
      <c r="Q2311" s="46"/>
      <c r="R2311" s="106"/>
      <c r="S2311" s="46"/>
      <c r="T2311" s="54"/>
      <c r="U2311" s="44"/>
      <c r="V2311" s="44"/>
      <c r="W2311" s="44"/>
    </row>
    <row r="2312" spans="1:23" x14ac:dyDescent="0.35">
      <c r="A2312" s="44"/>
      <c r="B2312" s="44"/>
      <c r="C2312" s="44"/>
      <c r="D2312" s="44"/>
      <c r="E2312" s="44"/>
      <c r="F2312" s="44"/>
      <c r="G2312" s="58"/>
      <c r="H2312" s="44"/>
      <c r="I2312" s="58"/>
      <c r="J2312" s="45"/>
      <c r="K2312" s="44"/>
      <c r="L2312" s="46"/>
      <c r="M2312" s="46"/>
      <c r="N2312" s="46"/>
      <c r="O2312" s="46"/>
      <c r="P2312" s="46"/>
      <c r="Q2312" s="46"/>
      <c r="R2312" s="106"/>
      <c r="S2312" s="46"/>
      <c r="T2312" s="54"/>
      <c r="U2312" s="44"/>
      <c r="V2312" s="44"/>
      <c r="W2312" s="44"/>
    </row>
    <row r="2313" spans="1:23" x14ac:dyDescent="0.35">
      <c r="A2313" s="44"/>
      <c r="B2313" s="44"/>
      <c r="C2313" s="44"/>
      <c r="D2313" s="44"/>
      <c r="E2313" s="44"/>
      <c r="F2313" s="44"/>
      <c r="G2313" s="58"/>
      <c r="H2313" s="44"/>
      <c r="I2313" s="58"/>
      <c r="J2313" s="45"/>
      <c r="K2313" s="44"/>
      <c r="L2313" s="46"/>
      <c r="M2313" s="46"/>
      <c r="N2313" s="46"/>
      <c r="O2313" s="46"/>
      <c r="P2313" s="46"/>
      <c r="Q2313" s="46"/>
      <c r="R2313" s="106"/>
      <c r="S2313" s="46"/>
      <c r="T2313" s="54"/>
      <c r="U2313" s="44"/>
      <c r="V2313" s="44"/>
      <c r="W2313" s="44"/>
    </row>
    <row r="2314" spans="1:23" x14ac:dyDescent="0.35">
      <c r="A2314" s="44"/>
      <c r="B2314" s="44"/>
      <c r="C2314" s="44"/>
      <c r="D2314" s="44"/>
      <c r="E2314" s="44"/>
      <c r="F2314" s="44"/>
      <c r="G2314" s="58"/>
      <c r="H2314" s="44"/>
      <c r="I2314" s="58"/>
      <c r="J2314" s="45"/>
      <c r="K2314" s="44"/>
      <c r="L2314" s="46"/>
      <c r="M2314" s="46"/>
      <c r="N2314" s="46"/>
      <c r="O2314" s="46"/>
      <c r="P2314" s="46"/>
      <c r="Q2314" s="46"/>
      <c r="R2314" s="106"/>
      <c r="S2314" s="46"/>
      <c r="T2314" s="54"/>
      <c r="U2314" s="44"/>
      <c r="V2314" s="44"/>
      <c r="W2314" s="44"/>
    </row>
    <row r="2315" spans="1:23" x14ac:dyDescent="0.35">
      <c r="A2315" s="44"/>
      <c r="B2315" s="44"/>
      <c r="C2315" s="44"/>
      <c r="D2315" s="44"/>
      <c r="E2315" s="44"/>
      <c r="F2315" s="44"/>
      <c r="G2315" s="58"/>
      <c r="H2315" s="44"/>
      <c r="I2315" s="58"/>
      <c r="J2315" s="45"/>
      <c r="K2315" s="44"/>
      <c r="L2315" s="46"/>
      <c r="M2315" s="46"/>
      <c r="N2315" s="46"/>
      <c r="O2315" s="46"/>
      <c r="P2315" s="46"/>
      <c r="Q2315" s="46"/>
      <c r="R2315" s="106"/>
      <c r="S2315" s="46"/>
      <c r="T2315" s="54"/>
      <c r="U2315" s="44"/>
      <c r="V2315" s="44"/>
      <c r="W2315" s="44"/>
    </row>
    <row r="2316" spans="1:23" x14ac:dyDescent="0.35">
      <c r="A2316" s="44"/>
      <c r="B2316" s="44"/>
      <c r="C2316" s="44"/>
      <c r="D2316" s="44"/>
      <c r="E2316" s="44"/>
      <c r="F2316" s="44"/>
      <c r="G2316" s="58"/>
      <c r="H2316" s="44"/>
      <c r="I2316" s="58"/>
      <c r="J2316" s="45"/>
      <c r="K2316" s="44"/>
      <c r="L2316" s="46"/>
      <c r="M2316" s="46"/>
      <c r="N2316" s="46"/>
      <c r="O2316" s="46"/>
      <c r="P2316" s="46"/>
      <c r="Q2316" s="46"/>
      <c r="R2316" s="106"/>
      <c r="S2316" s="46"/>
      <c r="T2316" s="54"/>
      <c r="U2316" s="44"/>
      <c r="V2316" s="44"/>
      <c r="W2316" s="44"/>
    </row>
    <row r="2317" spans="1:23" x14ac:dyDescent="0.35">
      <c r="A2317" s="44"/>
      <c r="B2317" s="44"/>
      <c r="C2317" s="44"/>
      <c r="D2317" s="44"/>
      <c r="E2317" s="44"/>
      <c r="F2317" s="44"/>
      <c r="G2317" s="58"/>
      <c r="H2317" s="44"/>
      <c r="I2317" s="58"/>
      <c r="J2317" s="45"/>
      <c r="K2317" s="44"/>
      <c r="L2317" s="46"/>
      <c r="M2317" s="46"/>
      <c r="N2317" s="46"/>
      <c r="O2317" s="46"/>
      <c r="P2317" s="46"/>
      <c r="Q2317" s="46"/>
      <c r="R2317" s="106"/>
      <c r="S2317" s="46"/>
      <c r="T2317" s="54"/>
      <c r="U2317" s="44"/>
      <c r="V2317" s="44"/>
      <c r="W2317" s="44"/>
    </row>
    <row r="2318" spans="1:23" x14ac:dyDescent="0.35">
      <c r="A2318" s="44"/>
      <c r="B2318" s="44"/>
      <c r="C2318" s="44"/>
      <c r="D2318" s="44"/>
      <c r="E2318" s="44"/>
      <c r="F2318" s="44"/>
      <c r="G2318" s="58"/>
      <c r="H2318" s="44"/>
      <c r="I2318" s="58"/>
      <c r="J2318" s="45"/>
      <c r="K2318" s="44"/>
      <c r="L2318" s="46"/>
      <c r="M2318" s="46"/>
      <c r="N2318" s="46"/>
      <c r="O2318" s="46"/>
      <c r="P2318" s="46"/>
      <c r="Q2318" s="46"/>
      <c r="R2318" s="106"/>
      <c r="S2318" s="46"/>
      <c r="T2318" s="54"/>
      <c r="U2318" s="44"/>
      <c r="V2318" s="44"/>
      <c r="W2318" s="44"/>
    </row>
    <row r="2319" spans="1:23" x14ac:dyDescent="0.35">
      <c r="A2319" s="44"/>
      <c r="B2319" s="44"/>
      <c r="C2319" s="44"/>
      <c r="D2319" s="44"/>
      <c r="E2319" s="44"/>
      <c r="F2319" s="44"/>
      <c r="G2319" s="58"/>
      <c r="H2319" s="44"/>
      <c r="I2319" s="58"/>
      <c r="J2319" s="45"/>
      <c r="K2319" s="44"/>
      <c r="L2319" s="46"/>
      <c r="M2319" s="46"/>
      <c r="N2319" s="46"/>
      <c r="O2319" s="46"/>
      <c r="P2319" s="46"/>
      <c r="Q2319" s="46"/>
      <c r="R2319" s="106"/>
      <c r="S2319" s="46"/>
      <c r="T2319" s="54"/>
      <c r="U2319" s="44"/>
      <c r="V2319" s="44"/>
      <c r="W2319" s="44"/>
    </row>
    <row r="2320" spans="1:23" x14ac:dyDescent="0.35">
      <c r="A2320" s="44"/>
      <c r="B2320" s="44"/>
      <c r="C2320" s="44"/>
      <c r="D2320" s="44"/>
      <c r="E2320" s="44"/>
      <c r="F2320" s="44"/>
      <c r="G2320" s="58"/>
      <c r="H2320" s="44"/>
      <c r="I2320" s="58"/>
      <c r="J2320" s="45"/>
      <c r="K2320" s="44"/>
      <c r="L2320" s="46"/>
      <c r="M2320" s="46"/>
      <c r="N2320" s="46"/>
      <c r="O2320" s="46"/>
      <c r="P2320" s="46"/>
      <c r="Q2320" s="46"/>
      <c r="R2320" s="106"/>
      <c r="S2320" s="46"/>
      <c r="T2320" s="54"/>
      <c r="U2320" s="44"/>
      <c r="V2320" s="44"/>
      <c r="W2320" s="44"/>
    </row>
    <row r="2321" spans="1:23" x14ac:dyDescent="0.35">
      <c r="A2321" s="44"/>
      <c r="B2321" s="44"/>
      <c r="C2321" s="44"/>
      <c r="D2321" s="44"/>
      <c r="E2321" s="44"/>
      <c r="F2321" s="44"/>
      <c r="G2321" s="58"/>
      <c r="H2321" s="44"/>
      <c r="I2321" s="58"/>
      <c r="J2321" s="45"/>
      <c r="K2321" s="44"/>
      <c r="L2321" s="46"/>
      <c r="M2321" s="46"/>
      <c r="N2321" s="46"/>
      <c r="O2321" s="46"/>
      <c r="P2321" s="46"/>
      <c r="Q2321" s="46"/>
      <c r="R2321" s="106"/>
      <c r="S2321" s="46"/>
      <c r="T2321" s="54"/>
      <c r="U2321" s="44"/>
      <c r="V2321" s="44"/>
      <c r="W2321" s="44"/>
    </row>
    <row r="2322" spans="1:23" x14ac:dyDescent="0.35">
      <c r="A2322" s="44"/>
      <c r="B2322" s="44"/>
      <c r="C2322" s="44"/>
      <c r="D2322" s="44"/>
      <c r="E2322" s="44"/>
      <c r="F2322" s="44"/>
      <c r="G2322" s="58"/>
      <c r="H2322" s="44"/>
      <c r="I2322" s="58"/>
      <c r="J2322" s="45"/>
      <c r="K2322" s="44"/>
      <c r="L2322" s="46"/>
      <c r="M2322" s="46"/>
      <c r="N2322" s="46"/>
      <c r="O2322" s="46"/>
      <c r="P2322" s="46"/>
      <c r="Q2322" s="46"/>
      <c r="R2322" s="106"/>
      <c r="S2322" s="46"/>
      <c r="T2322" s="54"/>
      <c r="U2322" s="44"/>
      <c r="V2322" s="44"/>
      <c r="W2322" s="44"/>
    </row>
    <row r="2323" spans="1:23" x14ac:dyDescent="0.35">
      <c r="A2323" s="44"/>
      <c r="B2323" s="44"/>
      <c r="C2323" s="44"/>
      <c r="D2323" s="44"/>
      <c r="E2323" s="44"/>
      <c r="F2323" s="44"/>
      <c r="G2323" s="58"/>
      <c r="H2323" s="44"/>
      <c r="I2323" s="58"/>
      <c r="J2323" s="45"/>
      <c r="K2323" s="44"/>
      <c r="L2323" s="46"/>
      <c r="M2323" s="46"/>
      <c r="N2323" s="46"/>
      <c r="O2323" s="46"/>
      <c r="P2323" s="46"/>
      <c r="Q2323" s="46"/>
      <c r="R2323" s="106"/>
      <c r="S2323" s="46"/>
      <c r="T2323" s="54"/>
      <c r="U2323" s="44"/>
      <c r="V2323" s="44"/>
      <c r="W2323" s="44"/>
    </row>
    <row r="2324" spans="1:23" x14ac:dyDescent="0.35">
      <c r="A2324" s="44"/>
      <c r="B2324" s="44"/>
      <c r="C2324" s="44"/>
      <c r="D2324" s="44"/>
      <c r="E2324" s="44"/>
      <c r="F2324" s="44"/>
      <c r="G2324" s="58"/>
      <c r="H2324" s="44"/>
      <c r="I2324" s="58"/>
      <c r="J2324" s="45"/>
      <c r="K2324" s="44"/>
      <c r="L2324" s="46"/>
      <c r="M2324" s="46"/>
      <c r="N2324" s="46"/>
      <c r="O2324" s="46"/>
      <c r="P2324" s="46"/>
      <c r="Q2324" s="46"/>
      <c r="R2324" s="106"/>
      <c r="S2324" s="46"/>
      <c r="T2324" s="54"/>
      <c r="U2324" s="44"/>
      <c r="V2324" s="44"/>
      <c r="W2324" s="44"/>
    </row>
    <row r="2325" spans="1:23" x14ac:dyDescent="0.35">
      <c r="A2325" s="44"/>
      <c r="B2325" s="44"/>
      <c r="C2325" s="44"/>
      <c r="D2325" s="44"/>
      <c r="E2325" s="44"/>
      <c r="F2325" s="44"/>
      <c r="G2325" s="58"/>
      <c r="H2325" s="44"/>
      <c r="I2325" s="58"/>
      <c r="J2325" s="45"/>
      <c r="K2325" s="44"/>
      <c r="L2325" s="46"/>
      <c r="M2325" s="46"/>
      <c r="N2325" s="46"/>
      <c r="O2325" s="46"/>
      <c r="P2325" s="46"/>
      <c r="Q2325" s="46"/>
      <c r="R2325" s="106"/>
      <c r="S2325" s="46"/>
      <c r="T2325" s="54"/>
      <c r="U2325" s="44"/>
      <c r="V2325" s="44"/>
      <c r="W2325" s="44"/>
    </row>
    <row r="2326" spans="1:23" x14ac:dyDescent="0.35">
      <c r="A2326" s="44"/>
      <c r="B2326" s="44"/>
      <c r="C2326" s="44"/>
      <c r="D2326" s="44"/>
      <c r="E2326" s="44"/>
      <c r="F2326" s="44"/>
      <c r="G2326" s="58"/>
      <c r="H2326" s="44"/>
      <c r="I2326" s="58"/>
      <c r="J2326" s="45"/>
      <c r="K2326" s="44"/>
      <c r="L2326" s="46"/>
      <c r="M2326" s="46"/>
      <c r="N2326" s="46"/>
      <c r="O2326" s="46"/>
      <c r="P2326" s="46"/>
      <c r="Q2326" s="46"/>
      <c r="R2326" s="106"/>
      <c r="S2326" s="46"/>
      <c r="T2326" s="54"/>
      <c r="U2326" s="44"/>
      <c r="V2326" s="44"/>
      <c r="W2326" s="44"/>
    </row>
    <row r="2327" spans="1:23" x14ac:dyDescent="0.35">
      <c r="A2327" s="44"/>
      <c r="B2327" s="44"/>
      <c r="C2327" s="44"/>
      <c r="D2327" s="44"/>
      <c r="E2327" s="44"/>
      <c r="F2327" s="44"/>
      <c r="G2327" s="58"/>
      <c r="H2327" s="44"/>
      <c r="I2327" s="58"/>
      <c r="J2327" s="45"/>
      <c r="K2327" s="44"/>
      <c r="L2327" s="46"/>
      <c r="M2327" s="46"/>
      <c r="N2327" s="46"/>
      <c r="O2327" s="46"/>
      <c r="P2327" s="46"/>
      <c r="Q2327" s="46"/>
      <c r="R2327" s="106"/>
      <c r="S2327" s="46"/>
      <c r="T2327" s="54"/>
      <c r="U2327" s="44"/>
      <c r="V2327" s="44"/>
      <c r="W2327" s="44"/>
    </row>
    <row r="2328" spans="1:23" x14ac:dyDescent="0.35">
      <c r="A2328" s="44"/>
      <c r="B2328" s="44"/>
      <c r="C2328" s="44"/>
      <c r="D2328" s="44"/>
      <c r="E2328" s="44"/>
      <c r="F2328" s="44"/>
      <c r="G2328" s="58"/>
      <c r="H2328" s="44"/>
      <c r="I2328" s="58"/>
      <c r="J2328" s="45"/>
      <c r="K2328" s="44"/>
      <c r="L2328" s="46"/>
      <c r="M2328" s="46"/>
      <c r="N2328" s="46"/>
      <c r="O2328" s="46"/>
      <c r="P2328" s="46"/>
      <c r="Q2328" s="46"/>
      <c r="R2328" s="106"/>
      <c r="S2328" s="46"/>
      <c r="T2328" s="54"/>
      <c r="U2328" s="44"/>
      <c r="V2328" s="44"/>
      <c r="W2328" s="44"/>
    </row>
    <row r="2329" spans="1:23" x14ac:dyDescent="0.35">
      <c r="A2329" s="44"/>
      <c r="B2329" s="44"/>
      <c r="C2329" s="44"/>
      <c r="D2329" s="44"/>
      <c r="E2329" s="44"/>
      <c r="F2329" s="44"/>
      <c r="G2329" s="58"/>
      <c r="H2329" s="44"/>
      <c r="I2329" s="58"/>
      <c r="J2329" s="45"/>
      <c r="K2329" s="44"/>
      <c r="L2329" s="46"/>
      <c r="M2329" s="46"/>
      <c r="N2329" s="46"/>
      <c r="O2329" s="46"/>
      <c r="P2329" s="46"/>
      <c r="Q2329" s="46"/>
      <c r="R2329" s="106"/>
      <c r="S2329" s="46"/>
      <c r="T2329" s="54"/>
      <c r="U2329" s="44"/>
      <c r="V2329" s="44"/>
      <c r="W2329" s="44"/>
    </row>
    <row r="2330" spans="1:23" x14ac:dyDescent="0.35">
      <c r="A2330" s="44"/>
      <c r="B2330" s="44"/>
      <c r="C2330" s="44"/>
      <c r="D2330" s="44"/>
      <c r="E2330" s="44"/>
      <c r="F2330" s="44"/>
      <c r="G2330" s="58"/>
      <c r="H2330" s="44"/>
      <c r="I2330" s="58"/>
      <c r="J2330" s="45"/>
      <c r="K2330" s="44"/>
      <c r="L2330" s="46"/>
      <c r="M2330" s="46"/>
      <c r="N2330" s="46"/>
      <c r="O2330" s="46"/>
      <c r="P2330" s="46"/>
      <c r="Q2330" s="46"/>
      <c r="R2330" s="106"/>
      <c r="S2330" s="46"/>
      <c r="T2330" s="54"/>
      <c r="U2330" s="44"/>
      <c r="V2330" s="44"/>
      <c r="W2330" s="44"/>
    </row>
    <row r="2331" spans="1:23" x14ac:dyDescent="0.35">
      <c r="A2331" s="44"/>
      <c r="B2331" s="44"/>
      <c r="C2331" s="44"/>
      <c r="D2331" s="44"/>
      <c r="E2331" s="44"/>
      <c r="F2331" s="44"/>
      <c r="G2331" s="58"/>
      <c r="H2331" s="44"/>
      <c r="I2331" s="58"/>
      <c r="J2331" s="45"/>
      <c r="K2331" s="44"/>
      <c r="L2331" s="46"/>
      <c r="M2331" s="46"/>
      <c r="N2331" s="46"/>
      <c r="O2331" s="46"/>
      <c r="P2331" s="46"/>
      <c r="Q2331" s="46"/>
      <c r="R2331" s="106"/>
      <c r="S2331" s="46"/>
      <c r="T2331" s="54"/>
      <c r="U2331" s="44"/>
      <c r="V2331" s="44"/>
      <c r="W2331" s="44"/>
    </row>
    <row r="2332" spans="1:23" x14ac:dyDescent="0.35">
      <c r="A2332" s="44"/>
      <c r="B2332" s="44"/>
      <c r="C2332" s="44"/>
      <c r="D2332" s="44"/>
      <c r="E2332" s="44"/>
      <c r="F2332" s="44"/>
      <c r="G2332" s="58"/>
      <c r="H2332" s="44"/>
      <c r="I2332" s="58"/>
      <c r="J2332" s="45"/>
      <c r="K2332" s="44"/>
      <c r="L2332" s="46"/>
      <c r="M2332" s="46"/>
      <c r="N2332" s="46"/>
      <c r="O2332" s="46"/>
      <c r="P2332" s="46"/>
      <c r="Q2332" s="46"/>
      <c r="R2332" s="106"/>
      <c r="S2332" s="46"/>
      <c r="T2332" s="54"/>
      <c r="U2332" s="44"/>
      <c r="V2332" s="44"/>
      <c r="W2332" s="44"/>
    </row>
    <row r="2333" spans="1:23" x14ac:dyDescent="0.35">
      <c r="A2333" s="44"/>
      <c r="B2333" s="44"/>
      <c r="C2333" s="44"/>
      <c r="D2333" s="44"/>
      <c r="E2333" s="44"/>
      <c r="F2333" s="44"/>
      <c r="G2333" s="58"/>
      <c r="H2333" s="44"/>
      <c r="I2333" s="58"/>
      <c r="J2333" s="45"/>
      <c r="K2333" s="44"/>
      <c r="L2333" s="46"/>
      <c r="M2333" s="46"/>
      <c r="N2333" s="46"/>
      <c r="O2333" s="46"/>
      <c r="P2333" s="46"/>
      <c r="Q2333" s="46"/>
      <c r="R2333" s="106"/>
      <c r="S2333" s="46"/>
      <c r="T2333" s="54"/>
      <c r="U2333" s="44"/>
      <c r="V2333" s="44"/>
      <c r="W2333" s="44"/>
    </row>
    <row r="2334" spans="1:23" x14ac:dyDescent="0.35">
      <c r="A2334" s="44"/>
      <c r="B2334" s="44"/>
      <c r="C2334" s="44"/>
      <c r="D2334" s="44"/>
      <c r="E2334" s="44"/>
      <c r="F2334" s="44"/>
      <c r="G2334" s="58"/>
      <c r="H2334" s="44"/>
      <c r="I2334" s="58"/>
      <c r="J2334" s="45"/>
      <c r="K2334" s="44"/>
      <c r="L2334" s="46"/>
      <c r="M2334" s="46"/>
      <c r="N2334" s="46"/>
      <c r="O2334" s="46"/>
      <c r="P2334" s="46"/>
      <c r="Q2334" s="46"/>
      <c r="R2334" s="106"/>
      <c r="S2334" s="46"/>
      <c r="T2334" s="54"/>
      <c r="U2334" s="44"/>
      <c r="V2334" s="44"/>
      <c r="W2334" s="44"/>
    </row>
    <row r="2335" spans="1:23" x14ac:dyDescent="0.35">
      <c r="A2335" s="44"/>
      <c r="B2335" s="44"/>
      <c r="C2335" s="44"/>
      <c r="D2335" s="44"/>
      <c r="E2335" s="44"/>
      <c r="F2335" s="44"/>
      <c r="G2335" s="58"/>
      <c r="H2335" s="44"/>
      <c r="I2335" s="58"/>
      <c r="J2335" s="45"/>
      <c r="K2335" s="44"/>
      <c r="L2335" s="46"/>
      <c r="M2335" s="46"/>
      <c r="N2335" s="46"/>
      <c r="O2335" s="46"/>
      <c r="P2335" s="46"/>
      <c r="Q2335" s="46"/>
      <c r="R2335" s="106"/>
      <c r="S2335" s="46"/>
      <c r="T2335" s="54"/>
      <c r="U2335" s="44"/>
      <c r="V2335" s="44"/>
      <c r="W2335" s="44"/>
    </row>
    <row r="2336" spans="1:23" x14ac:dyDescent="0.35">
      <c r="A2336" s="44"/>
      <c r="B2336" s="44"/>
      <c r="C2336" s="44"/>
      <c r="D2336" s="44"/>
      <c r="E2336" s="44"/>
      <c r="F2336" s="44"/>
      <c r="G2336" s="58"/>
      <c r="H2336" s="44"/>
      <c r="I2336" s="58"/>
      <c r="J2336" s="45"/>
      <c r="K2336" s="44"/>
      <c r="L2336" s="46"/>
      <c r="M2336" s="46"/>
      <c r="N2336" s="46"/>
      <c r="O2336" s="46"/>
      <c r="P2336" s="46"/>
      <c r="Q2336" s="46"/>
      <c r="R2336" s="106"/>
      <c r="S2336" s="46"/>
      <c r="T2336" s="54"/>
      <c r="U2336" s="44"/>
      <c r="V2336" s="44"/>
      <c r="W2336" s="44"/>
    </row>
    <row r="2337" spans="1:23" x14ac:dyDescent="0.35">
      <c r="A2337" s="44"/>
      <c r="B2337" s="44"/>
      <c r="C2337" s="44"/>
      <c r="D2337" s="44"/>
      <c r="E2337" s="44"/>
      <c r="F2337" s="44"/>
      <c r="G2337" s="58"/>
      <c r="H2337" s="44"/>
      <c r="I2337" s="58"/>
      <c r="J2337" s="45"/>
      <c r="K2337" s="44"/>
      <c r="L2337" s="46"/>
      <c r="M2337" s="46"/>
      <c r="N2337" s="46"/>
      <c r="O2337" s="46"/>
      <c r="P2337" s="46"/>
      <c r="Q2337" s="46"/>
      <c r="R2337" s="106"/>
      <c r="S2337" s="46"/>
      <c r="T2337" s="54"/>
      <c r="U2337" s="44"/>
      <c r="V2337" s="44"/>
      <c r="W2337" s="44"/>
    </row>
    <row r="2338" spans="1:23" x14ac:dyDescent="0.35">
      <c r="A2338" s="44"/>
      <c r="B2338" s="44"/>
      <c r="C2338" s="44"/>
      <c r="D2338" s="44"/>
      <c r="E2338" s="44"/>
      <c r="F2338" s="44"/>
      <c r="G2338" s="58"/>
      <c r="H2338" s="44"/>
      <c r="I2338" s="58"/>
      <c r="J2338" s="45"/>
      <c r="K2338" s="44"/>
      <c r="L2338" s="46"/>
      <c r="M2338" s="46"/>
      <c r="N2338" s="46"/>
      <c r="O2338" s="46"/>
      <c r="P2338" s="46"/>
      <c r="Q2338" s="46"/>
      <c r="R2338" s="106"/>
      <c r="S2338" s="46"/>
      <c r="T2338" s="54"/>
      <c r="U2338" s="44"/>
      <c r="V2338" s="44"/>
      <c r="W2338" s="44"/>
    </row>
    <row r="2339" spans="1:23" x14ac:dyDescent="0.35">
      <c r="A2339" s="44"/>
      <c r="B2339" s="44"/>
      <c r="C2339" s="44"/>
      <c r="D2339" s="44"/>
      <c r="E2339" s="44"/>
      <c r="F2339" s="44"/>
      <c r="G2339" s="58"/>
      <c r="H2339" s="44"/>
      <c r="I2339" s="58"/>
      <c r="J2339" s="45"/>
      <c r="K2339" s="44"/>
      <c r="L2339" s="46"/>
      <c r="M2339" s="46"/>
      <c r="N2339" s="46"/>
      <c r="O2339" s="46"/>
      <c r="P2339" s="46"/>
      <c r="Q2339" s="46"/>
      <c r="R2339" s="106"/>
      <c r="S2339" s="46"/>
      <c r="T2339" s="54"/>
      <c r="U2339" s="44"/>
      <c r="V2339" s="44"/>
      <c r="W2339" s="44"/>
    </row>
    <row r="2340" spans="1:23" x14ac:dyDescent="0.35">
      <c r="A2340" s="44"/>
      <c r="B2340" s="44"/>
      <c r="C2340" s="44"/>
      <c r="D2340" s="44"/>
      <c r="E2340" s="44"/>
      <c r="F2340" s="44"/>
      <c r="G2340" s="58"/>
      <c r="H2340" s="44"/>
      <c r="I2340" s="58"/>
      <c r="J2340" s="45"/>
      <c r="K2340" s="44"/>
      <c r="L2340" s="46"/>
      <c r="M2340" s="46"/>
      <c r="N2340" s="46"/>
      <c r="O2340" s="46"/>
      <c r="P2340" s="46"/>
      <c r="Q2340" s="46"/>
      <c r="R2340" s="106"/>
      <c r="S2340" s="46"/>
      <c r="T2340" s="54"/>
      <c r="U2340" s="44"/>
      <c r="V2340" s="44"/>
      <c r="W2340" s="44"/>
    </row>
    <row r="2341" spans="1:23" x14ac:dyDescent="0.35">
      <c r="A2341" s="44"/>
      <c r="B2341" s="44"/>
      <c r="C2341" s="44"/>
      <c r="D2341" s="44"/>
      <c r="E2341" s="44"/>
      <c r="F2341" s="44"/>
      <c r="G2341" s="58"/>
      <c r="H2341" s="44"/>
      <c r="I2341" s="58"/>
      <c r="J2341" s="45"/>
      <c r="K2341" s="44"/>
      <c r="L2341" s="46"/>
      <c r="M2341" s="46"/>
      <c r="N2341" s="46"/>
      <c r="O2341" s="46"/>
      <c r="P2341" s="46"/>
      <c r="Q2341" s="46"/>
      <c r="R2341" s="106"/>
      <c r="S2341" s="46"/>
      <c r="T2341" s="54"/>
      <c r="U2341" s="44"/>
      <c r="V2341" s="44"/>
      <c r="W2341" s="44"/>
    </row>
    <row r="2342" spans="1:23" x14ac:dyDescent="0.35">
      <c r="A2342" s="44"/>
      <c r="B2342" s="44"/>
      <c r="C2342" s="44"/>
      <c r="D2342" s="44"/>
      <c r="E2342" s="44"/>
      <c r="F2342" s="44"/>
      <c r="G2342" s="58"/>
      <c r="H2342" s="44"/>
      <c r="I2342" s="58"/>
      <c r="J2342" s="45"/>
      <c r="K2342" s="44"/>
      <c r="L2342" s="46"/>
      <c r="M2342" s="46"/>
      <c r="N2342" s="46"/>
      <c r="O2342" s="46"/>
      <c r="P2342" s="46"/>
      <c r="Q2342" s="46"/>
      <c r="R2342" s="106"/>
      <c r="S2342" s="46"/>
      <c r="T2342" s="54"/>
      <c r="U2342" s="44"/>
      <c r="V2342" s="44"/>
      <c r="W2342" s="44"/>
    </row>
    <row r="2343" spans="1:23" x14ac:dyDescent="0.35">
      <c r="A2343" s="44"/>
      <c r="B2343" s="44"/>
      <c r="C2343" s="44"/>
      <c r="D2343" s="44"/>
      <c r="E2343" s="44"/>
      <c r="F2343" s="44"/>
      <c r="G2343" s="58"/>
      <c r="H2343" s="44"/>
      <c r="I2343" s="58"/>
      <c r="J2343" s="45"/>
      <c r="K2343" s="44"/>
      <c r="L2343" s="46"/>
      <c r="M2343" s="46"/>
      <c r="N2343" s="46"/>
      <c r="O2343" s="46"/>
      <c r="P2343" s="46"/>
      <c r="Q2343" s="46"/>
      <c r="R2343" s="106"/>
      <c r="S2343" s="46"/>
      <c r="T2343" s="54"/>
      <c r="U2343" s="44"/>
      <c r="V2343" s="44"/>
      <c r="W2343" s="44"/>
    </row>
    <row r="2344" spans="1:23" x14ac:dyDescent="0.35">
      <c r="A2344" s="44"/>
      <c r="B2344" s="44"/>
      <c r="C2344" s="44"/>
      <c r="D2344" s="44"/>
      <c r="E2344" s="44"/>
      <c r="F2344" s="44"/>
      <c r="G2344" s="58"/>
      <c r="H2344" s="44"/>
      <c r="I2344" s="58"/>
      <c r="J2344" s="45"/>
      <c r="K2344" s="44"/>
      <c r="L2344" s="46"/>
      <c r="M2344" s="46"/>
      <c r="N2344" s="46"/>
      <c r="O2344" s="46"/>
      <c r="P2344" s="46"/>
      <c r="Q2344" s="46"/>
      <c r="R2344" s="106"/>
      <c r="S2344" s="46"/>
      <c r="T2344" s="54"/>
      <c r="U2344" s="44"/>
      <c r="V2344" s="44"/>
      <c r="W2344" s="44"/>
    </row>
    <row r="2345" spans="1:23" x14ac:dyDescent="0.35">
      <c r="A2345" s="44"/>
      <c r="B2345" s="44"/>
      <c r="C2345" s="44"/>
      <c r="D2345" s="44"/>
      <c r="E2345" s="44"/>
      <c r="F2345" s="44"/>
      <c r="G2345" s="58"/>
      <c r="H2345" s="44"/>
      <c r="I2345" s="58"/>
      <c r="J2345" s="45"/>
      <c r="K2345" s="44"/>
      <c r="L2345" s="46"/>
      <c r="M2345" s="46"/>
      <c r="N2345" s="46"/>
      <c r="O2345" s="46"/>
      <c r="P2345" s="46"/>
      <c r="Q2345" s="46"/>
      <c r="R2345" s="106"/>
      <c r="S2345" s="46"/>
      <c r="T2345" s="54"/>
      <c r="U2345" s="44"/>
      <c r="V2345" s="44"/>
      <c r="W2345" s="44"/>
    </row>
    <row r="2346" spans="1:23" x14ac:dyDescent="0.35">
      <c r="A2346" s="44"/>
      <c r="B2346" s="44"/>
      <c r="C2346" s="44"/>
      <c r="D2346" s="44"/>
      <c r="E2346" s="44"/>
      <c r="F2346" s="44"/>
      <c r="G2346" s="58"/>
      <c r="H2346" s="44"/>
      <c r="I2346" s="58"/>
      <c r="J2346" s="45"/>
      <c r="K2346" s="44"/>
      <c r="L2346" s="46"/>
      <c r="M2346" s="46"/>
      <c r="N2346" s="46"/>
      <c r="O2346" s="46"/>
      <c r="P2346" s="46"/>
      <c r="Q2346" s="46"/>
      <c r="R2346" s="106"/>
      <c r="S2346" s="46"/>
      <c r="T2346" s="54"/>
      <c r="U2346" s="44"/>
      <c r="V2346" s="44"/>
      <c r="W2346" s="44"/>
    </row>
    <row r="2347" spans="1:23" x14ac:dyDescent="0.35">
      <c r="A2347" s="44"/>
      <c r="B2347" s="44"/>
      <c r="C2347" s="44"/>
      <c r="D2347" s="44"/>
      <c r="E2347" s="44"/>
      <c r="F2347" s="44"/>
      <c r="G2347" s="58"/>
      <c r="H2347" s="44"/>
      <c r="I2347" s="58"/>
      <c r="J2347" s="45"/>
      <c r="K2347" s="44"/>
      <c r="L2347" s="46"/>
      <c r="M2347" s="46"/>
      <c r="N2347" s="46"/>
      <c r="O2347" s="46"/>
      <c r="P2347" s="46"/>
      <c r="Q2347" s="46"/>
      <c r="R2347" s="106"/>
      <c r="S2347" s="46"/>
      <c r="T2347" s="54"/>
      <c r="U2347" s="44"/>
      <c r="V2347" s="44"/>
      <c r="W2347" s="44"/>
    </row>
    <row r="2348" spans="1:23" x14ac:dyDescent="0.35">
      <c r="A2348" s="44"/>
      <c r="B2348" s="44"/>
      <c r="C2348" s="44"/>
      <c r="D2348" s="44"/>
      <c r="E2348" s="44"/>
      <c r="F2348" s="44"/>
      <c r="G2348" s="58"/>
      <c r="H2348" s="44"/>
      <c r="I2348" s="58"/>
      <c r="J2348" s="45"/>
      <c r="K2348" s="44"/>
      <c r="L2348" s="46"/>
      <c r="M2348" s="46"/>
      <c r="N2348" s="46"/>
      <c r="O2348" s="46"/>
      <c r="P2348" s="46"/>
      <c r="Q2348" s="46"/>
      <c r="R2348" s="106"/>
      <c r="S2348" s="46"/>
      <c r="T2348" s="54"/>
      <c r="U2348" s="44"/>
      <c r="V2348" s="44"/>
      <c r="W2348" s="44"/>
    </row>
    <row r="2349" spans="1:23" x14ac:dyDescent="0.35">
      <c r="A2349" s="44"/>
      <c r="B2349" s="44"/>
      <c r="C2349" s="44"/>
      <c r="D2349" s="44"/>
      <c r="E2349" s="44"/>
      <c r="F2349" s="44"/>
      <c r="G2349" s="58"/>
      <c r="H2349" s="44"/>
      <c r="I2349" s="58"/>
      <c r="J2349" s="45"/>
      <c r="K2349" s="44"/>
      <c r="L2349" s="46"/>
      <c r="M2349" s="46"/>
      <c r="N2349" s="46"/>
      <c r="O2349" s="46"/>
      <c r="P2349" s="46"/>
      <c r="Q2349" s="46"/>
      <c r="R2349" s="106"/>
      <c r="S2349" s="46"/>
      <c r="T2349" s="54"/>
      <c r="U2349" s="44"/>
      <c r="V2349" s="44"/>
      <c r="W2349" s="44"/>
    </row>
    <row r="2350" spans="1:23" x14ac:dyDescent="0.35">
      <c r="A2350" s="44"/>
      <c r="B2350" s="44"/>
      <c r="C2350" s="44"/>
      <c r="D2350" s="44"/>
      <c r="E2350" s="44"/>
      <c r="F2350" s="44"/>
      <c r="G2350" s="58"/>
      <c r="H2350" s="44"/>
      <c r="I2350" s="58"/>
      <c r="J2350" s="45"/>
      <c r="K2350" s="44"/>
      <c r="L2350" s="46"/>
      <c r="M2350" s="46"/>
      <c r="N2350" s="46"/>
      <c r="O2350" s="46"/>
      <c r="P2350" s="46"/>
      <c r="Q2350" s="46"/>
      <c r="R2350" s="106"/>
      <c r="S2350" s="46"/>
      <c r="T2350" s="54"/>
      <c r="U2350" s="44"/>
      <c r="V2350" s="44"/>
      <c r="W2350" s="44"/>
    </row>
    <row r="2351" spans="1:23" x14ac:dyDescent="0.35">
      <c r="A2351" s="44"/>
      <c r="B2351" s="44"/>
      <c r="C2351" s="44"/>
      <c r="D2351" s="44"/>
      <c r="E2351" s="44"/>
      <c r="F2351" s="44"/>
      <c r="G2351" s="58"/>
      <c r="H2351" s="44"/>
      <c r="I2351" s="58"/>
      <c r="J2351" s="45"/>
      <c r="K2351" s="44"/>
      <c r="L2351" s="46"/>
      <c r="M2351" s="46"/>
      <c r="N2351" s="46"/>
      <c r="O2351" s="46"/>
      <c r="P2351" s="46"/>
      <c r="Q2351" s="46"/>
      <c r="R2351" s="106"/>
      <c r="S2351" s="46"/>
      <c r="T2351" s="54"/>
      <c r="U2351" s="44"/>
      <c r="V2351" s="44"/>
      <c r="W2351" s="44"/>
    </row>
    <row r="2352" spans="1:23" x14ac:dyDescent="0.35">
      <c r="A2352" s="44"/>
      <c r="B2352" s="44"/>
      <c r="C2352" s="44"/>
      <c r="D2352" s="44"/>
      <c r="E2352" s="44"/>
      <c r="F2352" s="44"/>
      <c r="G2352" s="58"/>
      <c r="H2352" s="44"/>
      <c r="I2352" s="58"/>
      <c r="J2352" s="45"/>
      <c r="K2352" s="44"/>
      <c r="L2352" s="46"/>
      <c r="M2352" s="46"/>
      <c r="N2352" s="46"/>
      <c r="O2352" s="46"/>
      <c r="P2352" s="46"/>
      <c r="Q2352" s="46"/>
      <c r="R2352" s="106"/>
      <c r="S2352" s="46"/>
      <c r="T2352" s="54"/>
      <c r="U2352" s="44"/>
      <c r="V2352" s="44"/>
      <c r="W2352" s="44"/>
    </row>
    <row r="2353" spans="1:23" x14ac:dyDescent="0.35">
      <c r="A2353" s="44"/>
      <c r="B2353" s="44"/>
      <c r="C2353" s="44"/>
      <c r="D2353" s="44"/>
      <c r="E2353" s="44"/>
      <c r="F2353" s="44"/>
      <c r="G2353" s="58"/>
      <c r="H2353" s="44"/>
      <c r="I2353" s="58"/>
      <c r="J2353" s="45"/>
      <c r="K2353" s="44"/>
      <c r="L2353" s="46"/>
      <c r="M2353" s="46"/>
      <c r="N2353" s="46"/>
      <c r="O2353" s="46"/>
      <c r="P2353" s="46"/>
      <c r="Q2353" s="46"/>
      <c r="R2353" s="106"/>
      <c r="S2353" s="46"/>
      <c r="T2353" s="54"/>
      <c r="U2353" s="44"/>
      <c r="V2353" s="44"/>
      <c r="W2353" s="44"/>
    </row>
    <row r="2354" spans="1:23" x14ac:dyDescent="0.35">
      <c r="A2354" s="44"/>
      <c r="B2354" s="44"/>
      <c r="C2354" s="44"/>
      <c r="D2354" s="44"/>
      <c r="E2354" s="44"/>
      <c r="F2354" s="44"/>
      <c r="G2354" s="58"/>
      <c r="H2354" s="44"/>
      <c r="I2354" s="58"/>
      <c r="J2354" s="45"/>
      <c r="K2354" s="44"/>
      <c r="L2354" s="46"/>
      <c r="M2354" s="46"/>
      <c r="N2354" s="46"/>
      <c r="O2354" s="46"/>
      <c r="P2354" s="46"/>
      <c r="Q2354" s="46"/>
      <c r="R2354" s="106"/>
      <c r="S2354" s="46"/>
      <c r="T2354" s="54"/>
      <c r="U2354" s="44"/>
      <c r="V2354" s="44"/>
      <c r="W2354" s="44"/>
    </row>
    <row r="2355" spans="1:23" x14ac:dyDescent="0.35">
      <c r="A2355" s="44"/>
      <c r="B2355" s="44"/>
      <c r="C2355" s="44"/>
      <c r="D2355" s="44"/>
      <c r="E2355" s="44"/>
      <c r="F2355" s="44"/>
      <c r="G2355" s="58"/>
      <c r="H2355" s="44"/>
      <c r="I2355" s="58"/>
      <c r="J2355" s="45"/>
      <c r="K2355" s="44"/>
      <c r="L2355" s="46"/>
      <c r="M2355" s="46"/>
      <c r="N2355" s="46"/>
      <c r="O2355" s="46"/>
      <c r="P2355" s="46"/>
      <c r="Q2355" s="46"/>
      <c r="R2355" s="106"/>
      <c r="S2355" s="46"/>
      <c r="T2355" s="54"/>
      <c r="U2355" s="44"/>
      <c r="V2355" s="44"/>
      <c r="W2355" s="44"/>
    </row>
    <row r="2356" spans="1:23" x14ac:dyDescent="0.35">
      <c r="A2356" s="44"/>
      <c r="B2356" s="44"/>
      <c r="C2356" s="44"/>
      <c r="D2356" s="44"/>
      <c r="E2356" s="44"/>
      <c r="F2356" s="44"/>
      <c r="G2356" s="58"/>
      <c r="H2356" s="44"/>
      <c r="I2356" s="58"/>
      <c r="J2356" s="45"/>
      <c r="K2356" s="44"/>
      <c r="L2356" s="46"/>
      <c r="M2356" s="46"/>
      <c r="N2356" s="46"/>
      <c r="O2356" s="46"/>
      <c r="P2356" s="46"/>
      <c r="Q2356" s="46"/>
      <c r="R2356" s="106"/>
      <c r="S2356" s="46"/>
      <c r="T2356" s="54"/>
      <c r="U2356" s="44"/>
      <c r="V2356" s="44"/>
      <c r="W2356" s="44"/>
    </row>
    <row r="2357" spans="1:23" x14ac:dyDescent="0.35">
      <c r="A2357" s="44"/>
      <c r="B2357" s="44"/>
      <c r="C2357" s="44"/>
      <c r="D2357" s="44"/>
      <c r="E2357" s="44"/>
      <c r="F2357" s="44"/>
      <c r="G2357" s="58"/>
      <c r="H2357" s="44"/>
      <c r="I2357" s="58"/>
      <c r="J2357" s="45"/>
      <c r="K2357" s="44"/>
      <c r="L2357" s="46"/>
      <c r="M2357" s="46"/>
      <c r="N2357" s="46"/>
      <c r="O2357" s="46"/>
      <c r="P2357" s="46"/>
      <c r="Q2357" s="46"/>
      <c r="R2357" s="106"/>
      <c r="S2357" s="46"/>
      <c r="T2357" s="54"/>
      <c r="U2357" s="44"/>
      <c r="V2357" s="44"/>
      <c r="W2357" s="44"/>
    </row>
    <row r="2358" spans="1:23" x14ac:dyDescent="0.35">
      <c r="A2358" s="44"/>
      <c r="B2358" s="44"/>
      <c r="C2358" s="44"/>
      <c r="D2358" s="44"/>
      <c r="E2358" s="44"/>
      <c r="F2358" s="44"/>
      <c r="G2358" s="58"/>
      <c r="H2358" s="44"/>
      <c r="I2358" s="58"/>
      <c r="J2358" s="45"/>
      <c r="K2358" s="44"/>
      <c r="L2358" s="46"/>
      <c r="M2358" s="46"/>
      <c r="N2358" s="46"/>
      <c r="O2358" s="46"/>
      <c r="P2358" s="46"/>
      <c r="Q2358" s="46"/>
      <c r="R2358" s="106"/>
      <c r="S2358" s="46"/>
      <c r="T2358" s="54"/>
      <c r="U2358" s="44"/>
      <c r="V2358" s="44"/>
      <c r="W2358" s="44"/>
    </row>
    <row r="2359" spans="1:23" x14ac:dyDescent="0.35">
      <c r="A2359" s="44"/>
      <c r="B2359" s="44"/>
      <c r="C2359" s="44"/>
      <c r="D2359" s="44"/>
      <c r="E2359" s="44"/>
      <c r="F2359" s="44"/>
      <c r="G2359" s="58"/>
      <c r="H2359" s="44"/>
      <c r="I2359" s="58"/>
      <c r="J2359" s="45"/>
      <c r="K2359" s="44"/>
      <c r="L2359" s="46"/>
      <c r="M2359" s="46"/>
      <c r="N2359" s="46"/>
      <c r="O2359" s="46"/>
      <c r="P2359" s="46"/>
      <c r="Q2359" s="46"/>
      <c r="R2359" s="106"/>
      <c r="S2359" s="46"/>
      <c r="T2359" s="54"/>
      <c r="U2359" s="44"/>
      <c r="V2359" s="44"/>
      <c r="W2359" s="44"/>
    </row>
    <row r="2360" spans="1:23" x14ac:dyDescent="0.35">
      <c r="A2360" s="44"/>
      <c r="B2360" s="44"/>
      <c r="C2360" s="44"/>
      <c r="D2360" s="44"/>
      <c r="E2360" s="44"/>
      <c r="F2360" s="44"/>
      <c r="G2360" s="58"/>
      <c r="H2360" s="44"/>
      <c r="I2360" s="58"/>
      <c r="J2360" s="45"/>
      <c r="K2360" s="44"/>
      <c r="L2360" s="46"/>
      <c r="M2360" s="46"/>
      <c r="N2360" s="46"/>
      <c r="O2360" s="46"/>
      <c r="P2360" s="46"/>
      <c r="Q2360" s="46"/>
      <c r="R2360" s="106"/>
      <c r="S2360" s="46"/>
      <c r="T2360" s="54"/>
      <c r="U2360" s="44"/>
      <c r="V2360" s="44"/>
      <c r="W2360" s="44"/>
    </row>
    <row r="2361" spans="1:23" x14ac:dyDescent="0.35">
      <c r="A2361" s="44"/>
      <c r="B2361" s="44"/>
      <c r="C2361" s="44"/>
      <c r="D2361" s="44"/>
      <c r="E2361" s="44"/>
      <c r="F2361" s="44"/>
      <c r="G2361" s="58"/>
      <c r="H2361" s="44"/>
      <c r="I2361" s="58"/>
      <c r="J2361" s="45"/>
      <c r="K2361" s="44"/>
      <c r="L2361" s="46"/>
      <c r="M2361" s="46"/>
      <c r="N2361" s="46"/>
      <c r="O2361" s="46"/>
      <c r="P2361" s="46"/>
      <c r="Q2361" s="46"/>
      <c r="R2361" s="106"/>
      <c r="S2361" s="46"/>
      <c r="T2361" s="54"/>
      <c r="U2361" s="44"/>
      <c r="V2361" s="44"/>
      <c r="W2361" s="44"/>
    </row>
    <row r="2362" spans="1:23" x14ac:dyDescent="0.35">
      <c r="A2362" s="44"/>
      <c r="B2362" s="44"/>
      <c r="C2362" s="44"/>
      <c r="D2362" s="44"/>
      <c r="E2362" s="44"/>
      <c r="F2362" s="44"/>
      <c r="G2362" s="58"/>
      <c r="H2362" s="44"/>
      <c r="I2362" s="58"/>
      <c r="J2362" s="45"/>
      <c r="K2362" s="44"/>
      <c r="L2362" s="46"/>
      <c r="M2362" s="46"/>
      <c r="N2362" s="46"/>
      <c r="O2362" s="46"/>
      <c r="P2362" s="46"/>
      <c r="Q2362" s="46"/>
      <c r="R2362" s="106"/>
      <c r="S2362" s="46"/>
      <c r="T2362" s="54"/>
      <c r="U2362" s="44"/>
      <c r="V2362" s="44"/>
      <c r="W2362" s="44"/>
    </row>
    <row r="2363" spans="1:23" x14ac:dyDescent="0.35">
      <c r="A2363" s="44"/>
      <c r="B2363" s="44"/>
      <c r="C2363" s="44"/>
      <c r="D2363" s="44"/>
      <c r="E2363" s="44"/>
      <c r="F2363" s="44"/>
      <c r="G2363" s="58"/>
      <c r="H2363" s="44"/>
      <c r="I2363" s="58"/>
      <c r="J2363" s="45"/>
      <c r="K2363" s="44"/>
      <c r="L2363" s="46"/>
      <c r="M2363" s="46"/>
      <c r="N2363" s="46"/>
      <c r="O2363" s="46"/>
      <c r="P2363" s="46"/>
      <c r="Q2363" s="46"/>
      <c r="R2363" s="106"/>
      <c r="S2363" s="46"/>
      <c r="T2363" s="54"/>
      <c r="U2363" s="44"/>
      <c r="V2363" s="44"/>
      <c r="W2363" s="44"/>
    </row>
    <row r="2364" spans="1:23" x14ac:dyDescent="0.35">
      <c r="A2364" s="44"/>
      <c r="B2364" s="44"/>
      <c r="C2364" s="44"/>
      <c r="D2364" s="44"/>
      <c r="E2364" s="44"/>
      <c r="F2364" s="44"/>
      <c r="G2364" s="58"/>
      <c r="H2364" s="44"/>
      <c r="I2364" s="58"/>
      <c r="J2364" s="45"/>
      <c r="K2364" s="44"/>
      <c r="L2364" s="46"/>
      <c r="M2364" s="46"/>
      <c r="N2364" s="46"/>
      <c r="O2364" s="46"/>
      <c r="P2364" s="46"/>
      <c r="Q2364" s="46"/>
      <c r="R2364" s="106"/>
      <c r="S2364" s="46"/>
      <c r="T2364" s="54"/>
      <c r="U2364" s="44"/>
      <c r="V2364" s="44"/>
      <c r="W2364" s="44"/>
    </row>
    <row r="2365" spans="1:23" x14ac:dyDescent="0.35">
      <c r="A2365" s="44"/>
      <c r="B2365" s="44"/>
      <c r="C2365" s="44"/>
      <c r="D2365" s="44"/>
      <c r="E2365" s="44"/>
      <c r="F2365" s="44"/>
      <c r="G2365" s="58"/>
      <c r="H2365" s="44"/>
      <c r="I2365" s="58"/>
      <c r="J2365" s="45"/>
      <c r="K2365" s="44"/>
      <c r="L2365" s="46"/>
      <c r="M2365" s="46"/>
      <c r="N2365" s="46"/>
      <c r="O2365" s="46"/>
      <c r="P2365" s="46"/>
      <c r="Q2365" s="46"/>
      <c r="R2365" s="106"/>
      <c r="S2365" s="46"/>
      <c r="T2365" s="54"/>
      <c r="U2365" s="44"/>
      <c r="V2365" s="44"/>
      <c r="W2365" s="44"/>
    </row>
    <row r="2366" spans="1:23" x14ac:dyDescent="0.35">
      <c r="A2366" s="44"/>
      <c r="B2366" s="44"/>
      <c r="C2366" s="44"/>
      <c r="D2366" s="44"/>
      <c r="E2366" s="44"/>
      <c r="F2366" s="44"/>
      <c r="G2366" s="58"/>
      <c r="H2366" s="44"/>
      <c r="I2366" s="58"/>
      <c r="J2366" s="45"/>
      <c r="K2366" s="44"/>
      <c r="L2366" s="46"/>
      <c r="M2366" s="46"/>
      <c r="N2366" s="46"/>
      <c r="O2366" s="46"/>
      <c r="P2366" s="46"/>
      <c r="Q2366" s="46"/>
      <c r="R2366" s="106"/>
      <c r="S2366" s="46"/>
      <c r="T2366" s="54"/>
      <c r="U2366" s="44"/>
      <c r="V2366" s="44"/>
      <c r="W2366" s="44"/>
    </row>
    <row r="2367" spans="1:23" x14ac:dyDescent="0.35">
      <c r="A2367" s="44"/>
      <c r="B2367" s="44"/>
      <c r="C2367" s="44"/>
      <c r="D2367" s="44"/>
      <c r="E2367" s="44"/>
      <c r="F2367" s="44"/>
      <c r="G2367" s="58"/>
      <c r="H2367" s="44"/>
      <c r="I2367" s="58"/>
      <c r="J2367" s="45"/>
      <c r="K2367" s="44"/>
      <c r="L2367" s="46"/>
      <c r="M2367" s="46"/>
      <c r="N2367" s="46"/>
      <c r="O2367" s="46"/>
      <c r="P2367" s="46"/>
      <c r="Q2367" s="46"/>
      <c r="R2367" s="106"/>
      <c r="S2367" s="46"/>
      <c r="T2367" s="54"/>
      <c r="U2367" s="44"/>
      <c r="V2367" s="44"/>
      <c r="W2367" s="44"/>
    </row>
    <row r="2368" spans="1:23" x14ac:dyDescent="0.35">
      <c r="A2368" s="44"/>
      <c r="B2368" s="44"/>
      <c r="C2368" s="44"/>
      <c r="D2368" s="44"/>
      <c r="E2368" s="44"/>
      <c r="F2368" s="44"/>
      <c r="G2368" s="58"/>
      <c r="H2368" s="44"/>
      <c r="I2368" s="58"/>
      <c r="J2368" s="45"/>
      <c r="K2368" s="44"/>
      <c r="L2368" s="46"/>
      <c r="M2368" s="46"/>
      <c r="N2368" s="46"/>
      <c r="O2368" s="46"/>
      <c r="P2368" s="46"/>
      <c r="Q2368" s="46"/>
      <c r="R2368" s="106"/>
      <c r="S2368" s="46"/>
      <c r="T2368" s="54"/>
      <c r="U2368" s="44"/>
      <c r="V2368" s="44"/>
      <c r="W2368" s="44"/>
    </row>
    <row r="2369" spans="1:23" x14ac:dyDescent="0.35">
      <c r="A2369" s="44"/>
      <c r="B2369" s="44"/>
      <c r="C2369" s="44"/>
      <c r="D2369" s="44"/>
      <c r="E2369" s="44"/>
      <c r="F2369" s="44"/>
      <c r="G2369" s="58"/>
      <c r="H2369" s="44"/>
      <c r="I2369" s="58"/>
      <c r="J2369" s="45"/>
      <c r="K2369" s="44"/>
      <c r="L2369" s="46"/>
      <c r="M2369" s="46"/>
      <c r="N2369" s="46"/>
      <c r="O2369" s="46"/>
      <c r="P2369" s="46"/>
      <c r="Q2369" s="46"/>
      <c r="R2369" s="106"/>
      <c r="S2369" s="46"/>
      <c r="T2369" s="54"/>
      <c r="U2369" s="44"/>
      <c r="V2369" s="44"/>
      <c r="W2369" s="44"/>
    </row>
    <row r="2370" spans="1:23" x14ac:dyDescent="0.35">
      <c r="A2370" s="44"/>
      <c r="B2370" s="44"/>
      <c r="C2370" s="44"/>
      <c r="D2370" s="44"/>
      <c r="E2370" s="44"/>
      <c r="F2370" s="44"/>
      <c r="G2370" s="58"/>
      <c r="H2370" s="44"/>
      <c r="I2370" s="58"/>
      <c r="J2370" s="45"/>
      <c r="K2370" s="44"/>
      <c r="L2370" s="46"/>
      <c r="M2370" s="46"/>
      <c r="N2370" s="46"/>
      <c r="O2370" s="46"/>
      <c r="P2370" s="46"/>
      <c r="Q2370" s="46"/>
      <c r="R2370" s="106"/>
      <c r="S2370" s="46"/>
      <c r="T2370" s="54"/>
      <c r="U2370" s="44"/>
      <c r="V2370" s="44"/>
      <c r="W2370" s="44"/>
    </row>
    <row r="2371" spans="1:23" x14ac:dyDescent="0.35">
      <c r="A2371" s="44"/>
      <c r="B2371" s="44"/>
      <c r="C2371" s="44"/>
      <c r="D2371" s="44"/>
      <c r="E2371" s="44"/>
      <c r="F2371" s="44"/>
      <c r="G2371" s="58"/>
      <c r="H2371" s="44"/>
      <c r="I2371" s="58"/>
      <c r="J2371" s="45"/>
      <c r="K2371" s="44"/>
      <c r="L2371" s="46"/>
      <c r="M2371" s="46"/>
      <c r="N2371" s="46"/>
      <c r="O2371" s="46"/>
      <c r="P2371" s="46"/>
      <c r="Q2371" s="46"/>
      <c r="R2371" s="106"/>
      <c r="S2371" s="46"/>
      <c r="T2371" s="54"/>
      <c r="U2371" s="44"/>
      <c r="V2371" s="44"/>
      <c r="W2371" s="44"/>
    </row>
    <row r="2372" spans="1:23" x14ac:dyDescent="0.35">
      <c r="A2372" s="44"/>
      <c r="B2372" s="44"/>
      <c r="C2372" s="44"/>
      <c r="D2372" s="44"/>
      <c r="E2372" s="44"/>
      <c r="F2372" s="44"/>
      <c r="G2372" s="58"/>
      <c r="H2372" s="44"/>
      <c r="I2372" s="58"/>
      <c r="J2372" s="45"/>
      <c r="K2372" s="44"/>
      <c r="L2372" s="46"/>
      <c r="M2372" s="46"/>
      <c r="N2372" s="46"/>
      <c r="O2372" s="46"/>
      <c r="P2372" s="46"/>
      <c r="Q2372" s="46"/>
      <c r="R2372" s="106"/>
      <c r="S2372" s="46"/>
      <c r="T2372" s="54"/>
      <c r="U2372" s="44"/>
      <c r="V2372" s="44"/>
      <c r="W2372" s="44"/>
    </row>
    <row r="2373" spans="1:23" x14ac:dyDescent="0.35">
      <c r="A2373" s="44"/>
      <c r="B2373" s="44"/>
      <c r="C2373" s="44"/>
      <c r="D2373" s="44"/>
      <c r="E2373" s="44"/>
      <c r="F2373" s="44"/>
      <c r="G2373" s="58"/>
      <c r="H2373" s="44"/>
      <c r="I2373" s="58"/>
      <c r="J2373" s="45"/>
      <c r="K2373" s="44"/>
      <c r="L2373" s="46"/>
      <c r="M2373" s="46"/>
      <c r="N2373" s="46"/>
      <c r="O2373" s="46"/>
      <c r="P2373" s="46"/>
      <c r="Q2373" s="46"/>
      <c r="R2373" s="106"/>
      <c r="S2373" s="46"/>
      <c r="T2373" s="54"/>
      <c r="U2373" s="44"/>
      <c r="V2373" s="44"/>
      <c r="W2373" s="44"/>
    </row>
    <row r="2374" spans="1:23" x14ac:dyDescent="0.35">
      <c r="A2374" s="44"/>
      <c r="B2374" s="44"/>
      <c r="C2374" s="44"/>
      <c r="D2374" s="44"/>
      <c r="E2374" s="44"/>
      <c r="F2374" s="44"/>
      <c r="G2374" s="58"/>
      <c r="H2374" s="44"/>
      <c r="I2374" s="58"/>
      <c r="J2374" s="45"/>
      <c r="K2374" s="44"/>
      <c r="L2374" s="46"/>
      <c r="M2374" s="46"/>
      <c r="N2374" s="46"/>
      <c r="O2374" s="46"/>
      <c r="P2374" s="46"/>
      <c r="Q2374" s="46"/>
      <c r="R2374" s="106"/>
      <c r="S2374" s="46"/>
      <c r="T2374" s="54"/>
      <c r="U2374" s="44"/>
      <c r="V2374" s="44"/>
      <c r="W2374" s="44"/>
    </row>
    <row r="2375" spans="1:23" x14ac:dyDescent="0.35">
      <c r="A2375" s="44"/>
      <c r="B2375" s="44"/>
      <c r="C2375" s="44"/>
      <c r="D2375" s="44"/>
      <c r="E2375" s="44"/>
      <c r="F2375" s="44"/>
      <c r="G2375" s="58"/>
      <c r="H2375" s="44"/>
      <c r="I2375" s="58"/>
      <c r="J2375" s="45"/>
      <c r="K2375" s="44"/>
      <c r="L2375" s="46"/>
      <c r="M2375" s="46"/>
      <c r="N2375" s="46"/>
      <c r="O2375" s="46"/>
      <c r="P2375" s="46"/>
      <c r="Q2375" s="46"/>
      <c r="R2375" s="106"/>
      <c r="S2375" s="46"/>
      <c r="T2375" s="54"/>
      <c r="U2375" s="44"/>
      <c r="V2375" s="44"/>
      <c r="W2375" s="44"/>
    </row>
    <row r="2376" spans="1:23" x14ac:dyDescent="0.35">
      <c r="A2376" s="44"/>
      <c r="B2376" s="44"/>
      <c r="C2376" s="44"/>
      <c r="D2376" s="44"/>
      <c r="E2376" s="44"/>
      <c r="F2376" s="44"/>
      <c r="G2376" s="58"/>
      <c r="H2376" s="44"/>
      <c r="I2376" s="58"/>
      <c r="J2376" s="45"/>
      <c r="K2376" s="44"/>
      <c r="L2376" s="46"/>
      <c r="M2376" s="46"/>
      <c r="N2376" s="46"/>
      <c r="O2376" s="46"/>
      <c r="P2376" s="46"/>
      <c r="Q2376" s="46"/>
      <c r="R2376" s="106"/>
      <c r="S2376" s="46"/>
      <c r="T2376" s="54"/>
      <c r="U2376" s="44"/>
      <c r="V2376" s="44"/>
      <c r="W2376" s="44"/>
    </row>
    <row r="2377" spans="1:23" x14ac:dyDescent="0.35">
      <c r="A2377" s="44"/>
      <c r="B2377" s="44"/>
      <c r="C2377" s="44"/>
      <c r="D2377" s="44"/>
      <c r="E2377" s="44"/>
      <c r="F2377" s="44"/>
      <c r="G2377" s="58"/>
      <c r="H2377" s="44"/>
      <c r="I2377" s="58"/>
      <c r="J2377" s="45"/>
      <c r="K2377" s="44"/>
      <c r="L2377" s="46"/>
      <c r="M2377" s="46"/>
      <c r="N2377" s="46"/>
      <c r="O2377" s="46"/>
      <c r="P2377" s="46"/>
      <c r="Q2377" s="46"/>
      <c r="R2377" s="106"/>
      <c r="S2377" s="46"/>
      <c r="T2377" s="54"/>
      <c r="U2377" s="44"/>
      <c r="V2377" s="44"/>
      <c r="W2377" s="44"/>
    </row>
    <row r="2378" spans="1:23" x14ac:dyDescent="0.35">
      <c r="A2378" s="44"/>
      <c r="B2378" s="44"/>
      <c r="C2378" s="44"/>
      <c r="D2378" s="44"/>
      <c r="E2378" s="44"/>
      <c r="F2378" s="44"/>
      <c r="G2378" s="58"/>
      <c r="H2378" s="44"/>
      <c r="I2378" s="58"/>
      <c r="J2378" s="45"/>
      <c r="K2378" s="44"/>
      <c r="L2378" s="46"/>
      <c r="M2378" s="46"/>
      <c r="N2378" s="46"/>
      <c r="O2378" s="46"/>
      <c r="P2378" s="46"/>
      <c r="Q2378" s="46"/>
      <c r="R2378" s="106"/>
      <c r="S2378" s="46"/>
      <c r="T2378" s="54"/>
      <c r="U2378" s="44"/>
      <c r="V2378" s="44"/>
      <c r="W2378" s="44"/>
    </row>
    <row r="2379" spans="1:23" x14ac:dyDescent="0.35">
      <c r="A2379" s="44"/>
      <c r="B2379" s="44"/>
      <c r="C2379" s="44"/>
      <c r="D2379" s="44"/>
      <c r="E2379" s="44"/>
      <c r="F2379" s="44"/>
      <c r="G2379" s="58"/>
      <c r="H2379" s="44"/>
      <c r="I2379" s="58"/>
      <c r="J2379" s="45"/>
      <c r="K2379" s="44"/>
      <c r="L2379" s="46"/>
      <c r="M2379" s="46"/>
      <c r="N2379" s="46"/>
      <c r="O2379" s="46"/>
      <c r="P2379" s="46"/>
      <c r="Q2379" s="46"/>
      <c r="R2379" s="106"/>
      <c r="S2379" s="46"/>
      <c r="T2379" s="54"/>
      <c r="U2379" s="44"/>
      <c r="V2379" s="44"/>
      <c r="W2379" s="44"/>
    </row>
    <row r="2380" spans="1:23" x14ac:dyDescent="0.35">
      <c r="A2380" s="44"/>
      <c r="B2380" s="44"/>
      <c r="C2380" s="44"/>
      <c r="D2380" s="44"/>
      <c r="E2380" s="44"/>
      <c r="F2380" s="44"/>
      <c r="G2380" s="58"/>
      <c r="H2380" s="44"/>
      <c r="I2380" s="58"/>
      <c r="J2380" s="45"/>
      <c r="K2380" s="44"/>
      <c r="L2380" s="46"/>
      <c r="M2380" s="46"/>
      <c r="N2380" s="46"/>
      <c r="O2380" s="46"/>
      <c r="P2380" s="46"/>
      <c r="Q2380" s="46"/>
      <c r="R2380" s="106"/>
      <c r="S2380" s="46"/>
      <c r="T2380" s="54"/>
      <c r="U2380" s="44"/>
      <c r="V2380" s="44"/>
      <c r="W2380" s="44"/>
    </row>
    <row r="2381" spans="1:23" x14ac:dyDescent="0.35">
      <c r="A2381" s="44"/>
      <c r="B2381" s="44"/>
      <c r="C2381" s="44"/>
      <c r="D2381" s="44"/>
      <c r="E2381" s="44"/>
      <c r="F2381" s="44"/>
      <c r="G2381" s="58"/>
      <c r="H2381" s="44"/>
      <c r="I2381" s="58"/>
      <c r="J2381" s="45"/>
      <c r="K2381" s="44"/>
      <c r="L2381" s="46"/>
      <c r="M2381" s="46"/>
      <c r="N2381" s="46"/>
      <c r="O2381" s="46"/>
      <c r="P2381" s="46"/>
      <c r="Q2381" s="46"/>
      <c r="R2381" s="106"/>
      <c r="S2381" s="46"/>
      <c r="T2381" s="54"/>
      <c r="U2381" s="44"/>
      <c r="V2381" s="44"/>
      <c r="W2381" s="44"/>
    </row>
    <row r="2382" spans="1:23" x14ac:dyDescent="0.35">
      <c r="A2382" s="44"/>
      <c r="B2382" s="44"/>
      <c r="C2382" s="44"/>
      <c r="D2382" s="44"/>
      <c r="E2382" s="44"/>
      <c r="F2382" s="44"/>
      <c r="G2382" s="58"/>
      <c r="H2382" s="44"/>
      <c r="I2382" s="58"/>
      <c r="J2382" s="45"/>
      <c r="K2382" s="44"/>
      <c r="L2382" s="46"/>
      <c r="M2382" s="46"/>
      <c r="N2382" s="46"/>
      <c r="O2382" s="46"/>
      <c r="P2382" s="46"/>
      <c r="Q2382" s="46"/>
      <c r="R2382" s="106"/>
      <c r="S2382" s="46"/>
      <c r="T2382" s="54"/>
      <c r="U2382" s="44"/>
      <c r="V2382" s="44"/>
      <c r="W2382" s="44"/>
    </row>
    <row r="2383" spans="1:23" x14ac:dyDescent="0.35">
      <c r="A2383" s="44"/>
      <c r="B2383" s="44"/>
      <c r="C2383" s="44"/>
      <c r="D2383" s="44"/>
      <c r="E2383" s="44"/>
      <c r="F2383" s="44"/>
      <c r="G2383" s="58"/>
      <c r="H2383" s="44"/>
      <c r="I2383" s="58"/>
      <c r="J2383" s="45"/>
      <c r="K2383" s="44"/>
      <c r="L2383" s="46"/>
      <c r="M2383" s="46"/>
      <c r="N2383" s="46"/>
      <c r="O2383" s="46"/>
      <c r="P2383" s="46"/>
      <c r="Q2383" s="46"/>
      <c r="R2383" s="106"/>
      <c r="S2383" s="46"/>
      <c r="T2383" s="54"/>
      <c r="U2383" s="44"/>
      <c r="V2383" s="44"/>
      <c r="W2383" s="44"/>
    </row>
    <row r="2384" spans="1:23" x14ac:dyDescent="0.35">
      <c r="A2384" s="44"/>
      <c r="B2384" s="44"/>
      <c r="C2384" s="44"/>
      <c r="D2384" s="44"/>
      <c r="E2384" s="44"/>
      <c r="F2384" s="44"/>
      <c r="G2384" s="58"/>
      <c r="H2384" s="44"/>
      <c r="I2384" s="58"/>
      <c r="J2384" s="45"/>
      <c r="K2384" s="44"/>
      <c r="L2384" s="46"/>
      <c r="M2384" s="46"/>
      <c r="N2384" s="46"/>
      <c r="O2384" s="46"/>
      <c r="P2384" s="46"/>
      <c r="Q2384" s="46"/>
      <c r="R2384" s="106"/>
      <c r="S2384" s="46"/>
      <c r="T2384" s="54"/>
      <c r="U2384" s="44"/>
      <c r="V2384" s="44"/>
      <c r="W2384" s="44"/>
    </row>
    <row r="2385" spans="1:23" x14ac:dyDescent="0.35">
      <c r="A2385" s="44"/>
      <c r="B2385" s="44"/>
      <c r="C2385" s="44"/>
      <c r="D2385" s="44"/>
      <c r="E2385" s="44"/>
      <c r="F2385" s="44"/>
      <c r="G2385" s="58"/>
      <c r="H2385" s="44"/>
      <c r="I2385" s="58"/>
      <c r="J2385" s="45"/>
      <c r="K2385" s="44"/>
      <c r="L2385" s="46"/>
      <c r="M2385" s="46"/>
      <c r="N2385" s="46"/>
      <c r="O2385" s="46"/>
      <c r="P2385" s="46"/>
      <c r="Q2385" s="46"/>
      <c r="R2385" s="106"/>
      <c r="S2385" s="46"/>
      <c r="T2385" s="54"/>
      <c r="U2385" s="44"/>
      <c r="V2385" s="44"/>
      <c r="W2385" s="44"/>
    </row>
    <row r="2386" spans="1:23" x14ac:dyDescent="0.35">
      <c r="A2386" s="44"/>
      <c r="B2386" s="44"/>
      <c r="C2386" s="44"/>
      <c r="D2386" s="44"/>
      <c r="E2386" s="44"/>
      <c r="F2386" s="44"/>
      <c r="G2386" s="58"/>
      <c r="H2386" s="44"/>
      <c r="I2386" s="58"/>
      <c r="J2386" s="45"/>
      <c r="K2386" s="44"/>
      <c r="L2386" s="46"/>
      <c r="M2386" s="46"/>
      <c r="N2386" s="46"/>
      <c r="O2386" s="46"/>
      <c r="P2386" s="46"/>
      <c r="Q2386" s="46"/>
      <c r="R2386" s="106"/>
      <c r="S2386" s="46"/>
      <c r="T2386" s="54"/>
      <c r="U2386" s="44"/>
      <c r="V2386" s="44"/>
      <c r="W2386" s="44"/>
    </row>
    <row r="2387" spans="1:23" x14ac:dyDescent="0.35">
      <c r="A2387" s="44"/>
      <c r="B2387" s="44"/>
      <c r="C2387" s="44"/>
      <c r="D2387" s="44"/>
      <c r="E2387" s="44"/>
      <c r="F2387" s="44"/>
      <c r="G2387" s="58"/>
      <c r="H2387" s="44"/>
      <c r="I2387" s="58"/>
      <c r="J2387" s="45"/>
      <c r="K2387" s="44"/>
      <c r="L2387" s="46"/>
      <c r="M2387" s="46"/>
      <c r="N2387" s="46"/>
      <c r="O2387" s="46"/>
      <c r="P2387" s="46"/>
      <c r="Q2387" s="46"/>
      <c r="R2387" s="106"/>
      <c r="S2387" s="46"/>
      <c r="T2387" s="54"/>
      <c r="U2387" s="44"/>
      <c r="V2387" s="44"/>
      <c r="W2387" s="44"/>
    </row>
    <row r="2388" spans="1:23" x14ac:dyDescent="0.35">
      <c r="A2388" s="44"/>
      <c r="B2388" s="44"/>
      <c r="C2388" s="44"/>
      <c r="D2388" s="44"/>
      <c r="E2388" s="44"/>
      <c r="F2388" s="44"/>
      <c r="G2388" s="58"/>
      <c r="H2388" s="44"/>
      <c r="I2388" s="58"/>
      <c r="J2388" s="45"/>
      <c r="K2388" s="44"/>
      <c r="L2388" s="46"/>
      <c r="M2388" s="46"/>
      <c r="N2388" s="46"/>
      <c r="O2388" s="46"/>
      <c r="P2388" s="46"/>
      <c r="Q2388" s="46"/>
      <c r="R2388" s="106"/>
      <c r="S2388" s="46"/>
      <c r="T2388" s="54"/>
      <c r="U2388" s="44"/>
      <c r="V2388" s="44"/>
      <c r="W2388" s="44"/>
    </row>
    <row r="2389" spans="1:23" x14ac:dyDescent="0.35">
      <c r="A2389" s="44"/>
      <c r="B2389" s="44"/>
      <c r="C2389" s="44"/>
      <c r="D2389" s="44"/>
      <c r="E2389" s="44"/>
      <c r="F2389" s="44"/>
      <c r="G2389" s="58"/>
      <c r="H2389" s="44"/>
      <c r="I2389" s="58"/>
      <c r="J2389" s="45"/>
      <c r="K2389" s="44"/>
      <c r="L2389" s="46"/>
      <c r="M2389" s="46"/>
      <c r="N2389" s="46"/>
      <c r="O2389" s="46"/>
      <c r="P2389" s="46"/>
      <c r="Q2389" s="46"/>
      <c r="R2389" s="106"/>
      <c r="S2389" s="46"/>
      <c r="T2389" s="54"/>
      <c r="U2389" s="44"/>
      <c r="V2389" s="44"/>
      <c r="W2389" s="44"/>
    </row>
    <row r="2390" spans="1:23" x14ac:dyDescent="0.35">
      <c r="A2390" s="44"/>
      <c r="B2390" s="44"/>
      <c r="C2390" s="44"/>
      <c r="D2390" s="44"/>
      <c r="E2390" s="44"/>
      <c r="F2390" s="44"/>
      <c r="G2390" s="58"/>
      <c r="H2390" s="44"/>
      <c r="I2390" s="58"/>
      <c r="J2390" s="45"/>
      <c r="K2390" s="44"/>
      <c r="L2390" s="46"/>
      <c r="M2390" s="46"/>
      <c r="N2390" s="46"/>
      <c r="O2390" s="46"/>
      <c r="P2390" s="46"/>
      <c r="Q2390" s="46"/>
      <c r="R2390" s="106"/>
      <c r="S2390" s="46"/>
      <c r="T2390" s="54"/>
      <c r="U2390" s="44"/>
      <c r="V2390" s="44"/>
      <c r="W2390" s="44"/>
    </row>
    <row r="2391" spans="1:23" x14ac:dyDescent="0.35">
      <c r="A2391" s="44"/>
      <c r="B2391" s="44"/>
      <c r="C2391" s="44"/>
      <c r="D2391" s="44"/>
      <c r="E2391" s="44"/>
      <c r="F2391" s="44"/>
      <c r="G2391" s="58"/>
      <c r="H2391" s="44"/>
      <c r="I2391" s="58"/>
      <c r="J2391" s="45"/>
      <c r="K2391" s="44"/>
      <c r="L2391" s="46"/>
      <c r="M2391" s="46"/>
      <c r="N2391" s="46"/>
      <c r="O2391" s="46"/>
      <c r="P2391" s="46"/>
      <c r="Q2391" s="46"/>
      <c r="R2391" s="106"/>
      <c r="S2391" s="46"/>
      <c r="T2391" s="54"/>
      <c r="U2391" s="44"/>
      <c r="V2391" s="44"/>
      <c r="W2391" s="44"/>
    </row>
    <row r="2392" spans="1:23" x14ac:dyDescent="0.35">
      <c r="A2392" s="44"/>
      <c r="B2392" s="44"/>
      <c r="C2392" s="44"/>
      <c r="D2392" s="44"/>
      <c r="E2392" s="44"/>
      <c r="F2392" s="44"/>
      <c r="G2392" s="58"/>
      <c r="H2392" s="44"/>
      <c r="I2392" s="58"/>
      <c r="J2392" s="45"/>
      <c r="K2392" s="44"/>
      <c r="L2392" s="46"/>
      <c r="M2392" s="46"/>
      <c r="N2392" s="46"/>
      <c r="O2392" s="46"/>
      <c r="P2392" s="46"/>
      <c r="Q2392" s="46"/>
      <c r="R2392" s="106"/>
      <c r="S2392" s="46"/>
      <c r="T2392" s="54"/>
      <c r="U2392" s="44"/>
      <c r="V2392" s="44"/>
      <c r="W2392" s="44"/>
    </row>
    <row r="2393" spans="1:23" x14ac:dyDescent="0.35">
      <c r="A2393" s="44"/>
      <c r="B2393" s="44"/>
      <c r="C2393" s="44"/>
      <c r="D2393" s="44"/>
      <c r="E2393" s="44"/>
      <c r="F2393" s="44"/>
      <c r="G2393" s="58"/>
      <c r="H2393" s="44"/>
      <c r="I2393" s="58"/>
      <c r="J2393" s="45"/>
      <c r="K2393" s="44"/>
      <c r="L2393" s="46"/>
      <c r="M2393" s="46"/>
      <c r="N2393" s="46"/>
      <c r="O2393" s="46"/>
      <c r="P2393" s="46"/>
      <c r="Q2393" s="46"/>
      <c r="R2393" s="106"/>
      <c r="S2393" s="46"/>
      <c r="T2393" s="54"/>
      <c r="U2393" s="44"/>
      <c r="V2393" s="44"/>
      <c r="W2393" s="44"/>
    </row>
    <row r="2394" spans="1:23" x14ac:dyDescent="0.35">
      <c r="A2394" s="44"/>
      <c r="B2394" s="44"/>
      <c r="C2394" s="44"/>
      <c r="D2394" s="44"/>
      <c r="E2394" s="44"/>
      <c r="F2394" s="44"/>
      <c r="G2394" s="58"/>
      <c r="H2394" s="44"/>
      <c r="I2394" s="58"/>
      <c r="J2394" s="45"/>
      <c r="K2394" s="44"/>
      <c r="L2394" s="46"/>
      <c r="M2394" s="46"/>
      <c r="N2394" s="46"/>
      <c r="O2394" s="46"/>
      <c r="P2394" s="46"/>
      <c r="Q2394" s="46"/>
      <c r="R2394" s="106"/>
      <c r="S2394" s="46"/>
      <c r="T2394" s="54"/>
      <c r="U2394" s="44"/>
      <c r="V2394" s="44"/>
      <c r="W2394" s="44"/>
    </row>
    <row r="2395" spans="1:23" x14ac:dyDescent="0.35">
      <c r="A2395" s="44"/>
      <c r="B2395" s="44"/>
      <c r="C2395" s="44"/>
      <c r="D2395" s="44"/>
      <c r="E2395" s="44"/>
      <c r="F2395" s="44"/>
      <c r="G2395" s="58"/>
      <c r="H2395" s="44"/>
      <c r="I2395" s="58"/>
      <c r="J2395" s="45"/>
      <c r="K2395" s="44"/>
      <c r="L2395" s="46"/>
      <c r="M2395" s="46"/>
      <c r="N2395" s="46"/>
      <c r="O2395" s="46"/>
      <c r="P2395" s="46"/>
      <c r="Q2395" s="46"/>
      <c r="R2395" s="106"/>
      <c r="S2395" s="46"/>
      <c r="T2395" s="54"/>
      <c r="U2395" s="44"/>
      <c r="V2395" s="44"/>
      <c r="W2395" s="44"/>
    </row>
    <row r="2396" spans="1:23" x14ac:dyDescent="0.35">
      <c r="A2396" s="44"/>
      <c r="B2396" s="44"/>
      <c r="C2396" s="44"/>
      <c r="D2396" s="44"/>
      <c r="E2396" s="44"/>
      <c r="F2396" s="44"/>
      <c r="G2396" s="58"/>
      <c r="H2396" s="44"/>
      <c r="I2396" s="58"/>
      <c r="J2396" s="45"/>
      <c r="K2396" s="44"/>
      <c r="L2396" s="46"/>
      <c r="M2396" s="46"/>
      <c r="N2396" s="46"/>
      <c r="O2396" s="46"/>
      <c r="P2396" s="46"/>
      <c r="Q2396" s="46"/>
      <c r="R2396" s="106"/>
      <c r="S2396" s="46"/>
      <c r="T2396" s="54"/>
      <c r="U2396" s="44"/>
      <c r="V2396" s="44"/>
      <c r="W2396" s="44"/>
    </row>
    <row r="2397" spans="1:23" x14ac:dyDescent="0.35">
      <c r="A2397" s="44"/>
      <c r="B2397" s="44"/>
      <c r="C2397" s="44"/>
      <c r="D2397" s="44"/>
      <c r="E2397" s="44"/>
      <c r="F2397" s="44"/>
      <c r="G2397" s="58"/>
      <c r="H2397" s="44"/>
      <c r="I2397" s="58"/>
      <c r="J2397" s="45"/>
      <c r="K2397" s="44"/>
      <c r="L2397" s="46"/>
      <c r="M2397" s="46"/>
      <c r="N2397" s="46"/>
      <c r="O2397" s="46"/>
      <c r="P2397" s="46"/>
      <c r="Q2397" s="46"/>
      <c r="R2397" s="106"/>
      <c r="S2397" s="46"/>
      <c r="T2397" s="54"/>
      <c r="U2397" s="44"/>
      <c r="V2397" s="44"/>
      <c r="W2397" s="44"/>
    </row>
    <row r="2398" spans="1:23" x14ac:dyDescent="0.35">
      <c r="A2398" s="44"/>
      <c r="B2398" s="44"/>
      <c r="C2398" s="44"/>
      <c r="D2398" s="44"/>
      <c r="E2398" s="44"/>
      <c r="F2398" s="44"/>
      <c r="G2398" s="58"/>
      <c r="H2398" s="44"/>
      <c r="I2398" s="58"/>
      <c r="J2398" s="45"/>
      <c r="K2398" s="44"/>
      <c r="L2398" s="46"/>
      <c r="M2398" s="46"/>
      <c r="N2398" s="46"/>
      <c r="O2398" s="46"/>
      <c r="P2398" s="46"/>
      <c r="Q2398" s="46"/>
      <c r="R2398" s="106"/>
      <c r="S2398" s="46"/>
      <c r="T2398" s="54"/>
      <c r="U2398" s="44"/>
      <c r="V2398" s="44"/>
      <c r="W2398" s="44"/>
    </row>
    <row r="2399" spans="1:23" x14ac:dyDescent="0.35">
      <c r="A2399" s="44"/>
      <c r="B2399" s="44"/>
      <c r="C2399" s="44"/>
      <c r="D2399" s="44"/>
      <c r="E2399" s="44"/>
      <c r="F2399" s="44"/>
      <c r="G2399" s="58"/>
      <c r="H2399" s="44"/>
      <c r="I2399" s="58"/>
      <c r="J2399" s="45"/>
      <c r="K2399" s="44"/>
      <c r="L2399" s="46"/>
      <c r="M2399" s="46"/>
      <c r="N2399" s="46"/>
      <c r="O2399" s="46"/>
      <c r="P2399" s="46"/>
      <c r="Q2399" s="46"/>
      <c r="R2399" s="106"/>
      <c r="S2399" s="46"/>
      <c r="T2399" s="54"/>
      <c r="U2399" s="44"/>
      <c r="V2399" s="44"/>
      <c r="W2399" s="44"/>
    </row>
    <row r="2400" spans="1:23" x14ac:dyDescent="0.35">
      <c r="A2400" s="44"/>
      <c r="B2400" s="44"/>
      <c r="C2400" s="44"/>
      <c r="D2400" s="44"/>
      <c r="E2400" s="44"/>
      <c r="F2400" s="44"/>
      <c r="G2400" s="58"/>
      <c r="H2400" s="44"/>
      <c r="I2400" s="58"/>
      <c r="J2400" s="45"/>
      <c r="K2400" s="44"/>
      <c r="L2400" s="46"/>
      <c r="M2400" s="46"/>
      <c r="N2400" s="46"/>
      <c r="O2400" s="46"/>
      <c r="P2400" s="46"/>
      <c r="Q2400" s="46"/>
      <c r="R2400" s="106"/>
      <c r="S2400" s="46"/>
      <c r="T2400" s="54"/>
      <c r="U2400" s="44"/>
      <c r="V2400" s="44"/>
      <c r="W2400" s="44"/>
    </row>
    <row r="2401" spans="1:23" x14ac:dyDescent="0.35">
      <c r="A2401" s="44"/>
      <c r="B2401" s="44"/>
      <c r="C2401" s="44"/>
      <c r="D2401" s="44"/>
      <c r="E2401" s="44"/>
      <c r="F2401" s="44"/>
      <c r="G2401" s="58"/>
      <c r="H2401" s="44"/>
      <c r="I2401" s="58"/>
      <c r="J2401" s="45"/>
      <c r="K2401" s="44"/>
      <c r="L2401" s="46"/>
      <c r="M2401" s="46"/>
      <c r="N2401" s="46"/>
      <c r="O2401" s="46"/>
      <c r="P2401" s="46"/>
      <c r="Q2401" s="46"/>
      <c r="R2401" s="106"/>
      <c r="S2401" s="46"/>
      <c r="T2401" s="54"/>
      <c r="U2401" s="44"/>
      <c r="V2401" s="44"/>
      <c r="W2401" s="44"/>
    </row>
    <row r="2402" spans="1:23" x14ac:dyDescent="0.35">
      <c r="A2402" s="44"/>
      <c r="B2402" s="44"/>
      <c r="C2402" s="44"/>
      <c r="D2402" s="44"/>
      <c r="E2402" s="44"/>
      <c r="F2402" s="44"/>
      <c r="G2402" s="58"/>
      <c r="H2402" s="44"/>
      <c r="I2402" s="58"/>
      <c r="J2402" s="45"/>
      <c r="K2402" s="44"/>
      <c r="L2402" s="46"/>
      <c r="M2402" s="46"/>
      <c r="N2402" s="46"/>
      <c r="O2402" s="46"/>
      <c r="P2402" s="46"/>
      <c r="Q2402" s="46"/>
      <c r="R2402" s="106"/>
      <c r="S2402" s="46"/>
      <c r="T2402" s="54"/>
      <c r="U2402" s="44"/>
      <c r="V2402" s="44"/>
      <c r="W2402" s="44"/>
    </row>
    <row r="2403" spans="1:23" x14ac:dyDescent="0.35">
      <c r="A2403" s="44"/>
      <c r="B2403" s="44"/>
      <c r="C2403" s="44"/>
      <c r="D2403" s="44"/>
      <c r="E2403" s="44"/>
      <c r="F2403" s="44"/>
      <c r="G2403" s="58"/>
      <c r="H2403" s="44"/>
      <c r="I2403" s="58"/>
      <c r="J2403" s="45"/>
      <c r="K2403" s="44"/>
      <c r="L2403" s="46"/>
      <c r="M2403" s="46"/>
      <c r="N2403" s="46"/>
      <c r="O2403" s="46"/>
      <c r="P2403" s="46"/>
      <c r="Q2403" s="46"/>
      <c r="R2403" s="106"/>
      <c r="S2403" s="46"/>
      <c r="T2403" s="54"/>
      <c r="U2403" s="44"/>
      <c r="V2403" s="44"/>
      <c r="W2403" s="44"/>
    </row>
    <row r="2404" spans="1:23" x14ac:dyDescent="0.35">
      <c r="A2404" s="44"/>
      <c r="B2404" s="44"/>
      <c r="C2404" s="44"/>
      <c r="D2404" s="44"/>
      <c r="E2404" s="44"/>
      <c r="F2404" s="44"/>
      <c r="G2404" s="58"/>
      <c r="H2404" s="44"/>
      <c r="I2404" s="58"/>
      <c r="J2404" s="45"/>
      <c r="K2404" s="44"/>
      <c r="L2404" s="46"/>
      <c r="M2404" s="46"/>
      <c r="N2404" s="46"/>
      <c r="O2404" s="46"/>
      <c r="P2404" s="46"/>
      <c r="Q2404" s="46"/>
      <c r="R2404" s="106"/>
      <c r="S2404" s="46"/>
      <c r="T2404" s="54"/>
      <c r="U2404" s="44"/>
      <c r="V2404" s="44"/>
      <c r="W2404" s="44"/>
    </row>
    <row r="2405" spans="1:23" x14ac:dyDescent="0.35">
      <c r="A2405" s="44"/>
      <c r="B2405" s="44"/>
      <c r="C2405" s="44"/>
      <c r="D2405" s="44"/>
      <c r="E2405" s="44"/>
      <c r="F2405" s="44"/>
      <c r="G2405" s="58"/>
      <c r="H2405" s="44"/>
      <c r="I2405" s="58"/>
      <c r="J2405" s="45"/>
      <c r="K2405" s="44"/>
      <c r="L2405" s="46"/>
      <c r="M2405" s="46"/>
      <c r="N2405" s="46"/>
      <c r="O2405" s="46"/>
      <c r="P2405" s="46"/>
      <c r="Q2405" s="46"/>
      <c r="R2405" s="106"/>
      <c r="S2405" s="46"/>
      <c r="T2405" s="54"/>
      <c r="U2405" s="44"/>
      <c r="V2405" s="44"/>
      <c r="W2405" s="44"/>
    </row>
    <row r="2406" spans="1:23" x14ac:dyDescent="0.35">
      <c r="A2406" s="44"/>
      <c r="B2406" s="44"/>
      <c r="C2406" s="44"/>
      <c r="D2406" s="44"/>
      <c r="E2406" s="44"/>
      <c r="F2406" s="44"/>
      <c r="G2406" s="58"/>
      <c r="H2406" s="44"/>
      <c r="I2406" s="58"/>
      <c r="J2406" s="45"/>
      <c r="K2406" s="44"/>
      <c r="L2406" s="46"/>
      <c r="M2406" s="46"/>
      <c r="N2406" s="46"/>
      <c r="O2406" s="46"/>
      <c r="P2406" s="46"/>
      <c r="Q2406" s="46"/>
      <c r="R2406" s="106"/>
      <c r="S2406" s="46"/>
      <c r="T2406" s="54"/>
      <c r="U2406" s="44"/>
      <c r="V2406" s="44"/>
      <c r="W2406" s="44"/>
    </row>
    <row r="2407" spans="1:23" x14ac:dyDescent="0.35">
      <c r="A2407" s="44"/>
      <c r="B2407" s="44"/>
      <c r="C2407" s="44"/>
      <c r="D2407" s="44"/>
      <c r="E2407" s="44"/>
      <c r="F2407" s="44"/>
      <c r="G2407" s="58"/>
      <c r="H2407" s="44"/>
      <c r="I2407" s="58"/>
      <c r="J2407" s="45"/>
      <c r="K2407" s="44"/>
      <c r="L2407" s="46"/>
      <c r="M2407" s="46"/>
      <c r="N2407" s="46"/>
      <c r="O2407" s="46"/>
      <c r="P2407" s="46"/>
      <c r="Q2407" s="46"/>
      <c r="R2407" s="106"/>
      <c r="S2407" s="46"/>
      <c r="T2407" s="54"/>
      <c r="U2407" s="44"/>
      <c r="V2407" s="44"/>
      <c r="W2407" s="44"/>
    </row>
    <row r="2408" spans="1:23" x14ac:dyDescent="0.35">
      <c r="A2408" s="44"/>
      <c r="B2408" s="44"/>
      <c r="C2408" s="44"/>
      <c r="D2408" s="44"/>
      <c r="E2408" s="44"/>
      <c r="F2408" s="44"/>
      <c r="G2408" s="58"/>
      <c r="H2408" s="44"/>
      <c r="I2408" s="58"/>
      <c r="J2408" s="45"/>
      <c r="K2408" s="44"/>
      <c r="L2408" s="46"/>
      <c r="M2408" s="46"/>
      <c r="N2408" s="46"/>
      <c r="O2408" s="46"/>
      <c r="P2408" s="46"/>
      <c r="Q2408" s="46"/>
      <c r="R2408" s="106"/>
      <c r="S2408" s="46"/>
      <c r="T2408" s="54"/>
      <c r="U2408" s="44"/>
      <c r="V2408" s="44"/>
      <c r="W2408" s="44"/>
    </row>
    <row r="2409" spans="1:23" x14ac:dyDescent="0.35">
      <c r="A2409" s="44"/>
      <c r="B2409" s="44"/>
      <c r="C2409" s="44"/>
      <c r="D2409" s="44"/>
      <c r="E2409" s="44"/>
      <c r="F2409" s="44"/>
      <c r="G2409" s="58"/>
      <c r="H2409" s="44"/>
      <c r="I2409" s="58"/>
      <c r="J2409" s="45"/>
      <c r="K2409" s="44"/>
      <c r="L2409" s="46"/>
      <c r="M2409" s="46"/>
      <c r="N2409" s="46"/>
      <c r="O2409" s="46"/>
      <c r="P2409" s="46"/>
      <c r="Q2409" s="46"/>
      <c r="R2409" s="106"/>
      <c r="S2409" s="46"/>
      <c r="T2409" s="54"/>
      <c r="U2409" s="44"/>
      <c r="V2409" s="44"/>
      <c r="W2409" s="44"/>
    </row>
    <row r="2410" spans="1:23" x14ac:dyDescent="0.35">
      <c r="A2410" s="44"/>
      <c r="B2410" s="44"/>
      <c r="C2410" s="44"/>
      <c r="D2410" s="44"/>
      <c r="E2410" s="44"/>
      <c r="F2410" s="44"/>
      <c r="G2410" s="58"/>
      <c r="H2410" s="44"/>
      <c r="I2410" s="58"/>
      <c r="J2410" s="45"/>
      <c r="K2410" s="44"/>
      <c r="L2410" s="46"/>
      <c r="M2410" s="46"/>
      <c r="N2410" s="46"/>
      <c r="O2410" s="46"/>
      <c r="P2410" s="46"/>
      <c r="Q2410" s="46"/>
      <c r="R2410" s="106"/>
      <c r="S2410" s="46"/>
      <c r="T2410" s="54"/>
      <c r="U2410" s="44"/>
      <c r="V2410" s="44"/>
      <c r="W2410" s="44"/>
    </row>
    <row r="2411" spans="1:23" x14ac:dyDescent="0.35">
      <c r="A2411" s="44"/>
      <c r="B2411" s="44"/>
      <c r="C2411" s="44"/>
      <c r="D2411" s="44"/>
      <c r="E2411" s="44"/>
      <c r="F2411" s="44"/>
      <c r="G2411" s="58"/>
      <c r="H2411" s="44"/>
      <c r="I2411" s="58"/>
      <c r="J2411" s="45"/>
      <c r="K2411" s="44"/>
      <c r="L2411" s="46"/>
      <c r="M2411" s="46"/>
      <c r="N2411" s="46"/>
      <c r="O2411" s="46"/>
      <c r="P2411" s="46"/>
      <c r="Q2411" s="46"/>
      <c r="R2411" s="106"/>
      <c r="S2411" s="46"/>
      <c r="T2411" s="54"/>
      <c r="U2411" s="44"/>
      <c r="V2411" s="44"/>
      <c r="W2411" s="44"/>
    </row>
    <row r="2412" spans="1:23" x14ac:dyDescent="0.35">
      <c r="A2412" s="44"/>
      <c r="B2412" s="44"/>
      <c r="C2412" s="44"/>
      <c r="D2412" s="44"/>
      <c r="E2412" s="44"/>
      <c r="F2412" s="44"/>
      <c r="G2412" s="58"/>
      <c r="H2412" s="44"/>
      <c r="I2412" s="58"/>
      <c r="J2412" s="45"/>
      <c r="K2412" s="44"/>
      <c r="L2412" s="46"/>
      <c r="M2412" s="46"/>
      <c r="N2412" s="46"/>
      <c r="O2412" s="46"/>
      <c r="P2412" s="46"/>
      <c r="Q2412" s="46"/>
      <c r="R2412" s="106"/>
      <c r="S2412" s="46"/>
      <c r="T2412" s="54"/>
      <c r="U2412" s="44"/>
      <c r="V2412" s="44"/>
      <c r="W2412" s="44"/>
    </row>
    <row r="2413" spans="1:23" x14ac:dyDescent="0.35">
      <c r="A2413" s="44"/>
      <c r="B2413" s="44"/>
      <c r="C2413" s="44"/>
      <c r="D2413" s="44"/>
      <c r="E2413" s="44"/>
      <c r="F2413" s="44"/>
      <c r="G2413" s="58"/>
      <c r="H2413" s="44"/>
      <c r="I2413" s="58"/>
      <c r="J2413" s="45"/>
      <c r="K2413" s="44"/>
      <c r="L2413" s="46"/>
      <c r="M2413" s="46"/>
      <c r="N2413" s="46"/>
      <c r="O2413" s="46"/>
      <c r="P2413" s="46"/>
      <c r="Q2413" s="46"/>
      <c r="R2413" s="106"/>
      <c r="S2413" s="46"/>
      <c r="T2413" s="54"/>
      <c r="U2413" s="44"/>
      <c r="V2413" s="44"/>
      <c r="W2413" s="44"/>
    </row>
    <row r="2414" spans="1:23" x14ac:dyDescent="0.35">
      <c r="A2414" s="44"/>
      <c r="B2414" s="44"/>
      <c r="C2414" s="44"/>
      <c r="D2414" s="44"/>
      <c r="E2414" s="44"/>
      <c r="F2414" s="44"/>
      <c r="G2414" s="58"/>
      <c r="H2414" s="44"/>
      <c r="I2414" s="58"/>
      <c r="J2414" s="45"/>
      <c r="K2414" s="44"/>
      <c r="L2414" s="46"/>
      <c r="M2414" s="46"/>
      <c r="N2414" s="46"/>
      <c r="O2414" s="46"/>
      <c r="P2414" s="46"/>
      <c r="Q2414" s="46"/>
      <c r="R2414" s="106"/>
      <c r="S2414" s="46"/>
      <c r="T2414" s="54"/>
      <c r="U2414" s="44"/>
      <c r="V2414" s="44"/>
      <c r="W2414" s="44"/>
    </row>
    <row r="2415" spans="1:23" x14ac:dyDescent="0.35">
      <c r="A2415" s="44"/>
      <c r="B2415" s="44"/>
      <c r="C2415" s="44"/>
      <c r="D2415" s="44"/>
      <c r="E2415" s="44"/>
      <c r="F2415" s="44"/>
      <c r="G2415" s="58"/>
      <c r="H2415" s="44"/>
      <c r="I2415" s="58"/>
      <c r="J2415" s="45"/>
      <c r="K2415" s="44"/>
      <c r="L2415" s="46"/>
      <c r="M2415" s="46"/>
      <c r="N2415" s="46"/>
      <c r="O2415" s="46"/>
      <c r="P2415" s="46"/>
      <c r="Q2415" s="46"/>
      <c r="R2415" s="106"/>
      <c r="S2415" s="46"/>
      <c r="T2415" s="54"/>
      <c r="U2415" s="44"/>
      <c r="V2415" s="44"/>
      <c r="W2415" s="44"/>
    </row>
    <row r="2416" spans="1:23" x14ac:dyDescent="0.35">
      <c r="A2416" s="44"/>
      <c r="B2416" s="44"/>
      <c r="C2416" s="44"/>
      <c r="D2416" s="44"/>
      <c r="E2416" s="44"/>
      <c r="F2416" s="44"/>
      <c r="G2416" s="58"/>
      <c r="H2416" s="44"/>
      <c r="I2416" s="58"/>
      <c r="J2416" s="45"/>
      <c r="K2416" s="44"/>
      <c r="L2416" s="46"/>
      <c r="M2416" s="46"/>
      <c r="N2416" s="46"/>
      <c r="O2416" s="46"/>
      <c r="P2416" s="46"/>
      <c r="Q2416" s="46"/>
      <c r="R2416" s="106"/>
      <c r="S2416" s="46"/>
      <c r="T2416" s="54"/>
      <c r="U2416" s="44"/>
      <c r="V2416" s="44"/>
      <c r="W2416" s="44"/>
    </row>
    <row r="2417" spans="1:23" x14ac:dyDescent="0.35">
      <c r="A2417" s="44"/>
      <c r="B2417" s="44"/>
      <c r="C2417" s="44"/>
      <c r="D2417" s="44"/>
      <c r="E2417" s="44"/>
      <c r="F2417" s="44"/>
      <c r="G2417" s="58"/>
      <c r="H2417" s="44"/>
      <c r="I2417" s="58"/>
      <c r="J2417" s="45"/>
      <c r="K2417" s="44"/>
      <c r="L2417" s="46"/>
      <c r="M2417" s="46"/>
      <c r="N2417" s="46"/>
      <c r="O2417" s="46"/>
      <c r="P2417" s="46"/>
      <c r="Q2417" s="46"/>
      <c r="R2417" s="106"/>
      <c r="S2417" s="46"/>
      <c r="T2417" s="54"/>
      <c r="U2417" s="44"/>
      <c r="V2417" s="44"/>
      <c r="W2417" s="44"/>
    </row>
    <row r="2418" spans="1:23" x14ac:dyDescent="0.35">
      <c r="A2418" s="44"/>
      <c r="B2418" s="44"/>
      <c r="C2418" s="44"/>
      <c r="D2418" s="44"/>
      <c r="E2418" s="44"/>
      <c r="F2418" s="44"/>
      <c r="G2418" s="58"/>
      <c r="H2418" s="44"/>
      <c r="I2418" s="58"/>
      <c r="J2418" s="45"/>
      <c r="K2418" s="44"/>
      <c r="L2418" s="46"/>
      <c r="M2418" s="46"/>
      <c r="N2418" s="46"/>
      <c r="O2418" s="46"/>
      <c r="P2418" s="46"/>
      <c r="Q2418" s="46"/>
      <c r="R2418" s="106"/>
      <c r="S2418" s="46"/>
      <c r="T2418" s="54"/>
      <c r="U2418" s="44"/>
      <c r="V2418" s="44"/>
      <c r="W2418" s="44"/>
    </row>
    <row r="2419" spans="1:23" x14ac:dyDescent="0.35">
      <c r="A2419" s="44"/>
      <c r="B2419" s="44"/>
      <c r="C2419" s="44"/>
      <c r="D2419" s="44"/>
      <c r="E2419" s="44"/>
      <c r="F2419" s="44"/>
      <c r="G2419" s="58"/>
      <c r="H2419" s="44"/>
      <c r="I2419" s="58"/>
      <c r="J2419" s="45"/>
      <c r="K2419" s="44"/>
      <c r="L2419" s="46"/>
      <c r="M2419" s="46"/>
      <c r="N2419" s="46"/>
      <c r="O2419" s="46"/>
      <c r="P2419" s="46"/>
      <c r="Q2419" s="46"/>
      <c r="R2419" s="106"/>
      <c r="S2419" s="46"/>
      <c r="T2419" s="54"/>
      <c r="U2419" s="44"/>
      <c r="V2419" s="44"/>
      <c r="W2419" s="44"/>
    </row>
    <row r="2420" spans="1:23" x14ac:dyDescent="0.35">
      <c r="A2420" s="44"/>
      <c r="B2420" s="44"/>
      <c r="C2420" s="44"/>
      <c r="D2420" s="44"/>
      <c r="E2420" s="44"/>
      <c r="F2420" s="44"/>
      <c r="G2420" s="58"/>
      <c r="H2420" s="44"/>
      <c r="I2420" s="58"/>
      <c r="J2420" s="45"/>
      <c r="K2420" s="44"/>
      <c r="L2420" s="46"/>
      <c r="M2420" s="46"/>
      <c r="N2420" s="46"/>
      <c r="O2420" s="46"/>
      <c r="P2420" s="46"/>
      <c r="Q2420" s="46"/>
      <c r="R2420" s="106"/>
      <c r="S2420" s="46"/>
      <c r="T2420" s="54"/>
      <c r="U2420" s="44"/>
      <c r="V2420" s="44"/>
      <c r="W2420" s="44"/>
    </row>
    <row r="2421" spans="1:23" x14ac:dyDescent="0.35">
      <c r="A2421" s="44"/>
      <c r="B2421" s="44"/>
      <c r="C2421" s="44"/>
      <c r="D2421" s="44"/>
      <c r="E2421" s="44"/>
      <c r="F2421" s="44"/>
      <c r="G2421" s="58"/>
      <c r="H2421" s="44"/>
      <c r="I2421" s="58"/>
      <c r="J2421" s="45"/>
      <c r="K2421" s="44"/>
      <c r="L2421" s="46"/>
      <c r="M2421" s="46"/>
      <c r="N2421" s="46"/>
      <c r="O2421" s="46"/>
      <c r="P2421" s="46"/>
      <c r="Q2421" s="46"/>
      <c r="R2421" s="106"/>
      <c r="S2421" s="46"/>
      <c r="T2421" s="54"/>
      <c r="U2421" s="44"/>
      <c r="V2421" s="44"/>
      <c r="W2421" s="44"/>
    </row>
    <row r="2422" spans="1:23" x14ac:dyDescent="0.35">
      <c r="A2422" s="44"/>
      <c r="B2422" s="44"/>
      <c r="C2422" s="44"/>
      <c r="D2422" s="44"/>
      <c r="E2422" s="44"/>
      <c r="F2422" s="44"/>
      <c r="G2422" s="58"/>
      <c r="H2422" s="44"/>
      <c r="I2422" s="58"/>
      <c r="J2422" s="45"/>
      <c r="K2422" s="44"/>
      <c r="L2422" s="46"/>
      <c r="M2422" s="46"/>
      <c r="N2422" s="46"/>
      <c r="O2422" s="46"/>
      <c r="P2422" s="46"/>
      <c r="Q2422" s="46"/>
      <c r="R2422" s="106"/>
      <c r="S2422" s="46"/>
      <c r="T2422" s="54"/>
      <c r="U2422" s="44"/>
      <c r="V2422" s="44"/>
      <c r="W2422" s="44"/>
    </row>
    <row r="2423" spans="1:23" x14ac:dyDescent="0.35">
      <c r="A2423" s="44"/>
      <c r="B2423" s="44"/>
      <c r="C2423" s="44"/>
      <c r="D2423" s="44"/>
      <c r="E2423" s="44"/>
      <c r="F2423" s="44"/>
      <c r="G2423" s="58"/>
      <c r="H2423" s="44"/>
      <c r="I2423" s="58"/>
      <c r="J2423" s="45"/>
      <c r="K2423" s="44"/>
      <c r="L2423" s="46"/>
      <c r="M2423" s="46"/>
      <c r="N2423" s="46"/>
      <c r="O2423" s="46"/>
      <c r="P2423" s="46"/>
      <c r="Q2423" s="46"/>
      <c r="R2423" s="106"/>
      <c r="S2423" s="46"/>
      <c r="T2423" s="54"/>
      <c r="U2423" s="44"/>
      <c r="V2423" s="44"/>
      <c r="W2423" s="44"/>
    </row>
    <row r="2424" spans="1:23" x14ac:dyDescent="0.35">
      <c r="A2424" s="44"/>
      <c r="B2424" s="44"/>
      <c r="C2424" s="44"/>
      <c r="D2424" s="44"/>
      <c r="E2424" s="44"/>
      <c r="F2424" s="44"/>
      <c r="G2424" s="58"/>
      <c r="H2424" s="44"/>
      <c r="I2424" s="58"/>
      <c r="J2424" s="45"/>
      <c r="K2424" s="44"/>
      <c r="L2424" s="46"/>
      <c r="M2424" s="46"/>
      <c r="N2424" s="46"/>
      <c r="O2424" s="46"/>
      <c r="P2424" s="46"/>
      <c r="Q2424" s="46"/>
      <c r="R2424" s="106"/>
      <c r="S2424" s="46"/>
      <c r="T2424" s="54"/>
      <c r="U2424" s="44"/>
      <c r="V2424" s="44"/>
      <c r="W2424" s="44"/>
    </row>
    <row r="2425" spans="1:23" x14ac:dyDescent="0.35">
      <c r="A2425" s="44"/>
      <c r="B2425" s="44"/>
      <c r="C2425" s="44"/>
      <c r="D2425" s="44"/>
      <c r="E2425" s="44"/>
      <c r="F2425" s="44"/>
      <c r="G2425" s="58"/>
      <c r="H2425" s="44"/>
      <c r="I2425" s="58"/>
      <c r="J2425" s="45"/>
      <c r="K2425" s="44"/>
      <c r="L2425" s="46"/>
      <c r="M2425" s="46"/>
      <c r="N2425" s="46"/>
      <c r="O2425" s="46"/>
      <c r="P2425" s="46"/>
      <c r="Q2425" s="46"/>
      <c r="R2425" s="106"/>
      <c r="S2425" s="46"/>
      <c r="T2425" s="54"/>
      <c r="U2425" s="44"/>
      <c r="V2425" s="44"/>
      <c r="W2425" s="44"/>
    </row>
    <row r="2426" spans="1:23" x14ac:dyDescent="0.35">
      <c r="A2426" s="44"/>
      <c r="B2426" s="44"/>
      <c r="C2426" s="44"/>
      <c r="D2426" s="44"/>
      <c r="E2426" s="44"/>
      <c r="F2426" s="44"/>
      <c r="G2426" s="58"/>
      <c r="H2426" s="44"/>
      <c r="I2426" s="58"/>
      <c r="J2426" s="45"/>
      <c r="K2426" s="44"/>
      <c r="L2426" s="46"/>
      <c r="M2426" s="46"/>
      <c r="N2426" s="46"/>
      <c r="O2426" s="46"/>
      <c r="P2426" s="46"/>
      <c r="Q2426" s="46"/>
      <c r="R2426" s="106"/>
      <c r="S2426" s="46"/>
      <c r="T2426" s="54"/>
      <c r="U2426" s="44"/>
      <c r="V2426" s="44"/>
      <c r="W2426" s="44"/>
    </row>
    <row r="2427" spans="1:23" x14ac:dyDescent="0.35">
      <c r="A2427" s="44"/>
      <c r="B2427" s="44"/>
      <c r="C2427" s="44"/>
      <c r="D2427" s="44"/>
      <c r="E2427" s="44"/>
      <c r="F2427" s="44"/>
      <c r="G2427" s="58"/>
      <c r="H2427" s="44"/>
      <c r="I2427" s="58"/>
      <c r="J2427" s="45"/>
      <c r="K2427" s="44"/>
      <c r="L2427" s="46"/>
      <c r="M2427" s="46"/>
      <c r="N2427" s="46"/>
      <c r="O2427" s="46"/>
      <c r="P2427" s="46"/>
      <c r="Q2427" s="46"/>
      <c r="R2427" s="106"/>
      <c r="S2427" s="46"/>
      <c r="T2427" s="54"/>
      <c r="U2427" s="44"/>
      <c r="V2427" s="44"/>
      <c r="W2427" s="44"/>
    </row>
    <row r="2428" spans="1:23" x14ac:dyDescent="0.35">
      <c r="A2428" s="44"/>
      <c r="B2428" s="44"/>
      <c r="C2428" s="44"/>
      <c r="D2428" s="44"/>
      <c r="E2428" s="44"/>
      <c r="F2428" s="44"/>
      <c r="G2428" s="58"/>
      <c r="H2428" s="44"/>
      <c r="I2428" s="58"/>
      <c r="J2428" s="45"/>
      <c r="K2428" s="44"/>
      <c r="L2428" s="46"/>
      <c r="M2428" s="46"/>
      <c r="N2428" s="46"/>
      <c r="O2428" s="46"/>
      <c r="P2428" s="46"/>
      <c r="Q2428" s="46"/>
      <c r="R2428" s="106"/>
      <c r="S2428" s="46"/>
      <c r="T2428" s="54"/>
      <c r="U2428" s="44"/>
      <c r="V2428" s="44"/>
      <c r="W2428" s="44"/>
    </row>
    <row r="2429" spans="1:23" x14ac:dyDescent="0.35">
      <c r="A2429" s="44"/>
      <c r="B2429" s="44"/>
      <c r="C2429" s="44"/>
      <c r="D2429" s="44"/>
      <c r="E2429" s="44"/>
      <c r="F2429" s="44"/>
      <c r="G2429" s="58"/>
      <c r="H2429" s="44"/>
      <c r="I2429" s="58"/>
      <c r="J2429" s="45"/>
      <c r="K2429" s="44"/>
      <c r="L2429" s="46"/>
      <c r="M2429" s="46"/>
      <c r="N2429" s="46"/>
      <c r="O2429" s="46"/>
      <c r="P2429" s="46"/>
      <c r="Q2429" s="46"/>
      <c r="R2429" s="106"/>
      <c r="S2429" s="46"/>
      <c r="T2429" s="54"/>
      <c r="U2429" s="44"/>
      <c r="V2429" s="44"/>
      <c r="W2429" s="44"/>
    </row>
    <row r="2430" spans="1:23" x14ac:dyDescent="0.35">
      <c r="A2430" s="44"/>
      <c r="B2430" s="44"/>
      <c r="C2430" s="44"/>
      <c r="D2430" s="44"/>
      <c r="E2430" s="44"/>
      <c r="F2430" s="44"/>
      <c r="G2430" s="58"/>
      <c r="H2430" s="44"/>
      <c r="I2430" s="58"/>
      <c r="J2430" s="45"/>
      <c r="K2430" s="44"/>
      <c r="L2430" s="46"/>
      <c r="M2430" s="46"/>
      <c r="N2430" s="46"/>
      <c r="O2430" s="46"/>
      <c r="P2430" s="46"/>
      <c r="Q2430" s="46"/>
      <c r="R2430" s="106"/>
      <c r="S2430" s="46"/>
      <c r="T2430" s="54"/>
      <c r="U2430" s="44"/>
      <c r="V2430" s="44"/>
      <c r="W2430" s="44"/>
    </row>
    <row r="2431" spans="1:23" x14ac:dyDescent="0.35">
      <c r="A2431" s="44"/>
      <c r="B2431" s="44"/>
      <c r="C2431" s="44"/>
      <c r="D2431" s="44"/>
      <c r="E2431" s="44"/>
      <c r="F2431" s="44"/>
      <c r="G2431" s="58"/>
      <c r="H2431" s="44"/>
      <c r="I2431" s="58"/>
      <c r="J2431" s="45"/>
      <c r="K2431" s="44"/>
      <c r="L2431" s="46"/>
      <c r="M2431" s="46"/>
      <c r="N2431" s="46"/>
      <c r="O2431" s="46"/>
      <c r="P2431" s="46"/>
      <c r="Q2431" s="46"/>
      <c r="R2431" s="106"/>
      <c r="S2431" s="46"/>
      <c r="T2431" s="54"/>
      <c r="U2431" s="44"/>
      <c r="V2431" s="44"/>
      <c r="W2431" s="44"/>
    </row>
    <row r="2432" spans="1:23" x14ac:dyDescent="0.35">
      <c r="A2432" s="44"/>
      <c r="B2432" s="44"/>
      <c r="C2432" s="44"/>
      <c r="D2432" s="44"/>
      <c r="E2432" s="44"/>
      <c r="F2432" s="44"/>
      <c r="G2432" s="58"/>
      <c r="H2432" s="44"/>
      <c r="I2432" s="58"/>
      <c r="J2432" s="45"/>
      <c r="K2432" s="44"/>
      <c r="L2432" s="46"/>
      <c r="M2432" s="46"/>
      <c r="N2432" s="46"/>
      <c r="O2432" s="46"/>
      <c r="P2432" s="46"/>
      <c r="Q2432" s="46"/>
      <c r="R2432" s="106"/>
      <c r="S2432" s="46"/>
      <c r="T2432" s="54"/>
      <c r="U2432" s="44"/>
      <c r="V2432" s="44"/>
      <c r="W2432" s="44"/>
    </row>
    <row r="2433" spans="1:23" x14ac:dyDescent="0.35">
      <c r="A2433" s="44"/>
      <c r="B2433" s="44"/>
      <c r="C2433" s="44"/>
      <c r="D2433" s="44"/>
      <c r="E2433" s="44"/>
      <c r="F2433" s="44"/>
      <c r="G2433" s="58"/>
      <c r="H2433" s="44"/>
      <c r="I2433" s="58"/>
      <c r="J2433" s="45"/>
      <c r="K2433" s="44"/>
      <c r="L2433" s="46"/>
      <c r="M2433" s="46"/>
      <c r="N2433" s="46"/>
      <c r="O2433" s="46"/>
      <c r="P2433" s="46"/>
      <c r="Q2433" s="46"/>
      <c r="R2433" s="106"/>
      <c r="S2433" s="46"/>
      <c r="T2433" s="54"/>
      <c r="U2433" s="44"/>
      <c r="V2433" s="44"/>
      <c r="W2433" s="44"/>
    </row>
    <row r="2434" spans="1:23" x14ac:dyDescent="0.35">
      <c r="A2434" s="44"/>
      <c r="B2434" s="44"/>
      <c r="C2434" s="44"/>
      <c r="D2434" s="44"/>
      <c r="E2434" s="44"/>
      <c r="F2434" s="44"/>
      <c r="G2434" s="58"/>
      <c r="H2434" s="44"/>
      <c r="I2434" s="58"/>
      <c r="J2434" s="45"/>
      <c r="K2434" s="44"/>
      <c r="L2434" s="46"/>
      <c r="M2434" s="46"/>
      <c r="N2434" s="46"/>
      <c r="O2434" s="46"/>
      <c r="P2434" s="46"/>
      <c r="Q2434" s="46"/>
      <c r="R2434" s="106"/>
      <c r="S2434" s="46"/>
      <c r="T2434" s="54"/>
      <c r="U2434" s="44"/>
      <c r="V2434" s="44"/>
      <c r="W2434" s="44"/>
    </row>
    <row r="2435" spans="1:23" x14ac:dyDescent="0.35">
      <c r="A2435" s="44"/>
      <c r="B2435" s="44"/>
      <c r="C2435" s="44"/>
      <c r="D2435" s="44"/>
      <c r="E2435" s="44"/>
      <c r="F2435" s="44"/>
      <c r="G2435" s="58"/>
      <c r="H2435" s="44"/>
      <c r="I2435" s="58"/>
      <c r="J2435" s="45"/>
      <c r="K2435" s="44"/>
      <c r="L2435" s="46"/>
      <c r="M2435" s="46"/>
      <c r="N2435" s="46"/>
      <c r="O2435" s="46"/>
      <c r="P2435" s="46"/>
      <c r="Q2435" s="46"/>
      <c r="R2435" s="106"/>
      <c r="S2435" s="46"/>
      <c r="T2435" s="54"/>
      <c r="U2435" s="44"/>
      <c r="V2435" s="44"/>
      <c r="W2435" s="44"/>
    </row>
    <row r="2436" spans="1:23" x14ac:dyDescent="0.35">
      <c r="A2436" s="44"/>
      <c r="B2436" s="44"/>
      <c r="C2436" s="44"/>
      <c r="D2436" s="44"/>
      <c r="E2436" s="44"/>
      <c r="F2436" s="44"/>
      <c r="G2436" s="58"/>
      <c r="H2436" s="44"/>
      <c r="I2436" s="58"/>
      <c r="J2436" s="45"/>
      <c r="K2436" s="44"/>
      <c r="L2436" s="46"/>
      <c r="M2436" s="46"/>
      <c r="N2436" s="46"/>
      <c r="O2436" s="46"/>
      <c r="P2436" s="46"/>
      <c r="Q2436" s="46"/>
      <c r="R2436" s="106"/>
      <c r="S2436" s="46"/>
      <c r="T2436" s="54"/>
      <c r="U2436" s="44"/>
      <c r="V2436" s="44"/>
      <c r="W2436" s="44"/>
    </row>
    <row r="2437" spans="1:23" x14ac:dyDescent="0.35">
      <c r="A2437" s="44"/>
      <c r="B2437" s="44"/>
      <c r="C2437" s="44"/>
      <c r="D2437" s="44"/>
      <c r="E2437" s="44"/>
      <c r="F2437" s="44"/>
      <c r="G2437" s="58"/>
      <c r="H2437" s="44"/>
      <c r="I2437" s="58"/>
      <c r="J2437" s="45"/>
      <c r="K2437" s="44"/>
      <c r="L2437" s="46"/>
      <c r="M2437" s="46"/>
      <c r="N2437" s="46"/>
      <c r="O2437" s="46"/>
      <c r="P2437" s="46"/>
      <c r="Q2437" s="46"/>
      <c r="R2437" s="106"/>
      <c r="S2437" s="46"/>
      <c r="T2437" s="54"/>
      <c r="U2437" s="44"/>
      <c r="V2437" s="44"/>
      <c r="W2437" s="44"/>
    </row>
    <row r="2438" spans="1:23" x14ac:dyDescent="0.35">
      <c r="A2438" s="44"/>
      <c r="B2438" s="44"/>
      <c r="C2438" s="44"/>
      <c r="D2438" s="44"/>
      <c r="E2438" s="44"/>
      <c r="F2438" s="44"/>
      <c r="G2438" s="58"/>
      <c r="H2438" s="44"/>
      <c r="I2438" s="58"/>
      <c r="J2438" s="45"/>
      <c r="K2438" s="44"/>
      <c r="L2438" s="46"/>
      <c r="M2438" s="46"/>
      <c r="N2438" s="46"/>
      <c r="O2438" s="46"/>
      <c r="P2438" s="46"/>
      <c r="Q2438" s="46"/>
      <c r="R2438" s="106"/>
      <c r="S2438" s="46"/>
      <c r="T2438" s="54"/>
      <c r="U2438" s="44"/>
      <c r="V2438" s="44"/>
      <c r="W2438" s="44"/>
    </row>
    <row r="2439" spans="1:23" x14ac:dyDescent="0.35">
      <c r="A2439" s="44"/>
      <c r="B2439" s="44"/>
      <c r="C2439" s="44"/>
      <c r="D2439" s="44"/>
      <c r="E2439" s="44"/>
      <c r="F2439" s="44"/>
      <c r="G2439" s="58"/>
      <c r="H2439" s="44"/>
      <c r="I2439" s="58"/>
      <c r="J2439" s="45"/>
      <c r="K2439" s="44"/>
      <c r="L2439" s="46"/>
      <c r="M2439" s="46"/>
      <c r="N2439" s="46"/>
      <c r="O2439" s="46"/>
      <c r="P2439" s="46"/>
      <c r="Q2439" s="46"/>
      <c r="R2439" s="106"/>
      <c r="S2439" s="46"/>
      <c r="T2439" s="54"/>
      <c r="U2439" s="44"/>
      <c r="V2439" s="44"/>
      <c r="W2439" s="44"/>
    </row>
    <row r="2440" spans="1:23" x14ac:dyDescent="0.35">
      <c r="A2440" s="44"/>
      <c r="B2440" s="44"/>
      <c r="C2440" s="44"/>
      <c r="D2440" s="44"/>
      <c r="E2440" s="44"/>
      <c r="F2440" s="44"/>
      <c r="G2440" s="58"/>
      <c r="H2440" s="44"/>
      <c r="I2440" s="58"/>
      <c r="J2440" s="45"/>
      <c r="K2440" s="44"/>
      <c r="L2440" s="46"/>
      <c r="M2440" s="46"/>
      <c r="N2440" s="46"/>
      <c r="O2440" s="46"/>
      <c r="P2440" s="46"/>
      <c r="Q2440" s="46"/>
      <c r="R2440" s="106"/>
      <c r="S2440" s="46"/>
      <c r="T2440" s="54"/>
      <c r="U2440" s="44"/>
      <c r="V2440" s="44"/>
      <c r="W2440" s="44"/>
    </row>
    <row r="2441" spans="1:23" x14ac:dyDescent="0.35">
      <c r="A2441" s="44"/>
      <c r="B2441" s="44"/>
      <c r="C2441" s="44"/>
      <c r="D2441" s="44"/>
      <c r="E2441" s="44"/>
      <c r="F2441" s="44"/>
      <c r="G2441" s="58"/>
      <c r="H2441" s="44"/>
      <c r="I2441" s="58"/>
      <c r="J2441" s="45"/>
      <c r="K2441" s="44"/>
      <c r="L2441" s="46"/>
      <c r="M2441" s="46"/>
      <c r="N2441" s="46"/>
      <c r="O2441" s="46"/>
      <c r="P2441" s="46"/>
      <c r="Q2441" s="46"/>
      <c r="R2441" s="106"/>
      <c r="S2441" s="46"/>
      <c r="T2441" s="54"/>
      <c r="U2441" s="44"/>
      <c r="V2441" s="44"/>
      <c r="W2441" s="44"/>
    </row>
    <row r="2442" spans="1:23" x14ac:dyDescent="0.35">
      <c r="A2442" s="44"/>
      <c r="B2442" s="44"/>
      <c r="C2442" s="44"/>
      <c r="D2442" s="44"/>
      <c r="E2442" s="44"/>
      <c r="F2442" s="44"/>
      <c r="G2442" s="58"/>
      <c r="H2442" s="44"/>
      <c r="I2442" s="58"/>
      <c r="J2442" s="45"/>
      <c r="K2442" s="44"/>
      <c r="L2442" s="46"/>
      <c r="M2442" s="46"/>
      <c r="N2442" s="46"/>
      <c r="O2442" s="46"/>
      <c r="P2442" s="46"/>
      <c r="Q2442" s="46"/>
      <c r="R2442" s="106"/>
      <c r="S2442" s="46"/>
      <c r="T2442" s="54"/>
      <c r="U2442" s="44"/>
      <c r="V2442" s="44"/>
      <c r="W2442" s="44"/>
    </row>
    <row r="2443" spans="1:23" x14ac:dyDescent="0.35">
      <c r="A2443" s="44"/>
      <c r="B2443" s="44"/>
      <c r="C2443" s="44"/>
      <c r="D2443" s="44"/>
      <c r="E2443" s="44"/>
      <c r="F2443" s="44"/>
      <c r="G2443" s="58"/>
      <c r="H2443" s="44"/>
      <c r="I2443" s="58"/>
      <c r="J2443" s="45"/>
      <c r="K2443" s="44"/>
      <c r="L2443" s="46"/>
      <c r="M2443" s="46"/>
      <c r="N2443" s="46"/>
      <c r="O2443" s="46"/>
      <c r="P2443" s="46"/>
      <c r="Q2443" s="46"/>
      <c r="R2443" s="106"/>
      <c r="S2443" s="46"/>
      <c r="T2443" s="54"/>
      <c r="U2443" s="44"/>
      <c r="V2443" s="44"/>
      <c r="W2443" s="44"/>
    </row>
    <row r="2444" spans="1:23" x14ac:dyDescent="0.35">
      <c r="A2444" s="44"/>
      <c r="B2444" s="44"/>
      <c r="C2444" s="44"/>
      <c r="D2444" s="44"/>
      <c r="E2444" s="44"/>
      <c r="F2444" s="44"/>
      <c r="G2444" s="58"/>
      <c r="H2444" s="44"/>
      <c r="I2444" s="58"/>
      <c r="J2444" s="45"/>
      <c r="K2444" s="44"/>
      <c r="L2444" s="46"/>
      <c r="M2444" s="46"/>
      <c r="N2444" s="46"/>
      <c r="O2444" s="46"/>
      <c r="P2444" s="46"/>
      <c r="Q2444" s="46"/>
      <c r="R2444" s="106"/>
      <c r="S2444" s="46"/>
      <c r="T2444" s="54"/>
      <c r="U2444" s="44"/>
      <c r="V2444" s="44"/>
      <c r="W2444" s="44"/>
    </row>
    <row r="2445" spans="1:23" x14ac:dyDescent="0.35">
      <c r="A2445" s="44"/>
      <c r="B2445" s="44"/>
      <c r="C2445" s="44"/>
      <c r="D2445" s="44"/>
      <c r="E2445" s="44"/>
      <c r="F2445" s="44"/>
      <c r="G2445" s="58"/>
      <c r="H2445" s="44"/>
      <c r="I2445" s="58"/>
      <c r="J2445" s="45"/>
      <c r="K2445" s="44"/>
      <c r="L2445" s="46"/>
      <c r="M2445" s="46"/>
      <c r="N2445" s="46"/>
      <c r="O2445" s="46"/>
      <c r="P2445" s="46"/>
      <c r="Q2445" s="46"/>
      <c r="R2445" s="106"/>
      <c r="S2445" s="46"/>
      <c r="T2445" s="54"/>
      <c r="U2445" s="44"/>
      <c r="V2445" s="44"/>
      <c r="W2445" s="44"/>
    </row>
    <row r="2446" spans="1:23" x14ac:dyDescent="0.35">
      <c r="A2446" s="44"/>
      <c r="B2446" s="44"/>
      <c r="C2446" s="44"/>
      <c r="D2446" s="44"/>
      <c r="E2446" s="44"/>
      <c r="F2446" s="44"/>
      <c r="G2446" s="58"/>
      <c r="H2446" s="44"/>
      <c r="I2446" s="58"/>
      <c r="J2446" s="45"/>
      <c r="K2446" s="44"/>
      <c r="L2446" s="46"/>
      <c r="M2446" s="46"/>
      <c r="N2446" s="46"/>
      <c r="O2446" s="46"/>
      <c r="P2446" s="46"/>
      <c r="Q2446" s="46"/>
      <c r="R2446" s="106"/>
      <c r="S2446" s="46"/>
      <c r="T2446" s="54"/>
      <c r="U2446" s="44"/>
      <c r="V2446" s="44"/>
      <c r="W2446" s="44"/>
    </row>
    <row r="2447" spans="1:23" x14ac:dyDescent="0.35">
      <c r="A2447" s="44"/>
      <c r="B2447" s="44"/>
      <c r="C2447" s="44"/>
      <c r="D2447" s="44"/>
      <c r="E2447" s="44"/>
      <c r="F2447" s="44"/>
      <c r="G2447" s="58"/>
      <c r="H2447" s="44"/>
      <c r="I2447" s="58"/>
      <c r="J2447" s="45"/>
      <c r="K2447" s="44"/>
      <c r="L2447" s="46"/>
      <c r="M2447" s="46"/>
      <c r="N2447" s="46"/>
      <c r="O2447" s="46"/>
      <c r="P2447" s="46"/>
      <c r="Q2447" s="46"/>
      <c r="R2447" s="106"/>
      <c r="S2447" s="46"/>
      <c r="T2447" s="54"/>
      <c r="U2447" s="44"/>
      <c r="V2447" s="44"/>
      <c r="W2447" s="44"/>
    </row>
    <row r="2448" spans="1:23" x14ac:dyDescent="0.35">
      <c r="A2448" s="44"/>
      <c r="B2448" s="44"/>
      <c r="C2448" s="44"/>
      <c r="D2448" s="44"/>
      <c r="E2448" s="44"/>
      <c r="F2448" s="44"/>
      <c r="G2448" s="58"/>
      <c r="H2448" s="44"/>
      <c r="I2448" s="58"/>
      <c r="J2448" s="45"/>
      <c r="K2448" s="44"/>
      <c r="L2448" s="46"/>
      <c r="M2448" s="46"/>
      <c r="N2448" s="46"/>
      <c r="O2448" s="46"/>
      <c r="P2448" s="46"/>
      <c r="Q2448" s="46"/>
      <c r="R2448" s="106"/>
      <c r="S2448" s="46"/>
      <c r="T2448" s="54"/>
      <c r="U2448" s="44"/>
      <c r="V2448" s="44"/>
      <c r="W2448" s="44"/>
    </row>
    <row r="2449" spans="1:23" x14ac:dyDescent="0.35">
      <c r="A2449" s="44"/>
      <c r="B2449" s="44"/>
      <c r="C2449" s="44"/>
      <c r="D2449" s="44"/>
      <c r="E2449" s="44"/>
      <c r="F2449" s="44"/>
      <c r="G2449" s="58"/>
      <c r="H2449" s="44"/>
      <c r="I2449" s="58"/>
      <c r="J2449" s="45"/>
      <c r="K2449" s="44"/>
      <c r="L2449" s="46"/>
      <c r="M2449" s="46"/>
      <c r="N2449" s="46"/>
      <c r="O2449" s="46"/>
      <c r="P2449" s="46"/>
      <c r="Q2449" s="46"/>
      <c r="R2449" s="106"/>
      <c r="S2449" s="46"/>
      <c r="T2449" s="54"/>
      <c r="U2449" s="44"/>
      <c r="V2449" s="44"/>
      <c r="W2449" s="44"/>
    </row>
    <row r="2450" spans="1:23" x14ac:dyDescent="0.35">
      <c r="A2450" s="44"/>
      <c r="B2450" s="44"/>
      <c r="C2450" s="44"/>
      <c r="D2450" s="44"/>
      <c r="E2450" s="44"/>
      <c r="F2450" s="44"/>
      <c r="G2450" s="58"/>
      <c r="H2450" s="44"/>
      <c r="I2450" s="58"/>
      <c r="J2450" s="45"/>
      <c r="K2450" s="44"/>
      <c r="L2450" s="46"/>
      <c r="M2450" s="46"/>
      <c r="N2450" s="46"/>
      <c r="O2450" s="46"/>
      <c r="P2450" s="46"/>
      <c r="Q2450" s="46"/>
      <c r="R2450" s="106"/>
      <c r="S2450" s="46"/>
      <c r="T2450" s="54"/>
      <c r="U2450" s="44"/>
      <c r="V2450" s="44"/>
      <c r="W2450" s="44"/>
    </row>
    <row r="2451" spans="1:23" x14ac:dyDescent="0.35">
      <c r="A2451" s="44"/>
      <c r="B2451" s="44"/>
      <c r="C2451" s="44"/>
      <c r="D2451" s="44"/>
      <c r="E2451" s="44"/>
      <c r="F2451" s="44"/>
      <c r="G2451" s="58"/>
      <c r="H2451" s="44"/>
      <c r="I2451" s="58"/>
      <c r="J2451" s="45"/>
      <c r="K2451" s="44"/>
      <c r="L2451" s="46"/>
      <c r="M2451" s="46"/>
      <c r="N2451" s="46"/>
      <c r="O2451" s="46"/>
      <c r="P2451" s="46"/>
      <c r="Q2451" s="46"/>
      <c r="R2451" s="106"/>
      <c r="S2451" s="46"/>
      <c r="T2451" s="54"/>
      <c r="U2451" s="44"/>
      <c r="V2451" s="44"/>
      <c r="W2451" s="44"/>
    </row>
    <row r="2452" spans="1:23" x14ac:dyDescent="0.35">
      <c r="A2452" s="44"/>
      <c r="B2452" s="44"/>
      <c r="C2452" s="44"/>
      <c r="D2452" s="44"/>
      <c r="E2452" s="44"/>
      <c r="F2452" s="44"/>
      <c r="G2452" s="58"/>
      <c r="H2452" s="44"/>
      <c r="I2452" s="58"/>
      <c r="J2452" s="45"/>
      <c r="K2452" s="44"/>
      <c r="L2452" s="46"/>
      <c r="M2452" s="46"/>
      <c r="N2452" s="46"/>
      <c r="O2452" s="46"/>
      <c r="P2452" s="46"/>
      <c r="Q2452" s="46"/>
      <c r="R2452" s="106"/>
      <c r="S2452" s="46"/>
      <c r="T2452" s="54"/>
      <c r="U2452" s="44"/>
      <c r="V2452" s="44"/>
      <c r="W2452" s="44"/>
    </row>
    <row r="2453" spans="1:23" x14ac:dyDescent="0.35">
      <c r="A2453" s="44"/>
      <c r="B2453" s="44"/>
      <c r="C2453" s="44"/>
      <c r="D2453" s="44"/>
      <c r="E2453" s="44"/>
      <c r="F2453" s="44"/>
      <c r="G2453" s="58"/>
      <c r="H2453" s="44"/>
      <c r="I2453" s="58"/>
      <c r="J2453" s="45"/>
      <c r="K2453" s="44"/>
      <c r="L2453" s="46"/>
      <c r="M2453" s="46"/>
      <c r="N2453" s="46"/>
      <c r="O2453" s="46"/>
      <c r="P2453" s="46"/>
      <c r="Q2453" s="46"/>
      <c r="R2453" s="106"/>
      <c r="S2453" s="46"/>
      <c r="T2453" s="54"/>
      <c r="U2453" s="44"/>
      <c r="V2453" s="44"/>
      <c r="W2453" s="44"/>
    </row>
    <row r="2454" spans="1:23" x14ac:dyDescent="0.35">
      <c r="A2454" s="44"/>
      <c r="B2454" s="44"/>
      <c r="C2454" s="44"/>
      <c r="D2454" s="44"/>
      <c r="E2454" s="44"/>
      <c r="F2454" s="44"/>
      <c r="G2454" s="58"/>
      <c r="H2454" s="44"/>
      <c r="I2454" s="58"/>
      <c r="J2454" s="45"/>
      <c r="K2454" s="44"/>
      <c r="L2454" s="46"/>
      <c r="M2454" s="46"/>
      <c r="N2454" s="46"/>
      <c r="O2454" s="46"/>
      <c r="P2454" s="46"/>
      <c r="Q2454" s="46"/>
      <c r="R2454" s="106"/>
      <c r="S2454" s="46"/>
      <c r="T2454" s="54"/>
      <c r="U2454" s="44"/>
      <c r="V2454" s="44"/>
      <c r="W2454" s="44"/>
    </row>
    <row r="2455" spans="1:23" x14ac:dyDescent="0.35">
      <c r="A2455" s="44"/>
      <c r="B2455" s="44"/>
      <c r="C2455" s="44"/>
      <c r="D2455" s="44"/>
      <c r="E2455" s="44"/>
      <c r="F2455" s="44"/>
      <c r="G2455" s="58"/>
      <c r="H2455" s="44"/>
      <c r="I2455" s="58"/>
      <c r="J2455" s="45"/>
      <c r="K2455" s="44"/>
      <c r="L2455" s="46"/>
      <c r="M2455" s="46"/>
      <c r="N2455" s="46"/>
      <c r="O2455" s="46"/>
      <c r="P2455" s="46"/>
      <c r="Q2455" s="46"/>
      <c r="R2455" s="106"/>
      <c r="S2455" s="46"/>
      <c r="T2455" s="54"/>
      <c r="U2455" s="44"/>
      <c r="V2455" s="44"/>
      <c r="W2455" s="44"/>
    </row>
    <row r="2456" spans="1:23" x14ac:dyDescent="0.35">
      <c r="A2456" s="44"/>
      <c r="B2456" s="44"/>
      <c r="C2456" s="44"/>
      <c r="D2456" s="44"/>
      <c r="E2456" s="44"/>
      <c r="F2456" s="44"/>
      <c r="G2456" s="58"/>
      <c r="H2456" s="44"/>
      <c r="I2456" s="58"/>
      <c r="J2456" s="45"/>
      <c r="K2456" s="44"/>
      <c r="L2456" s="46"/>
      <c r="M2456" s="46"/>
      <c r="N2456" s="46"/>
      <c r="O2456" s="46"/>
      <c r="P2456" s="46"/>
      <c r="Q2456" s="46"/>
      <c r="R2456" s="106"/>
      <c r="S2456" s="46"/>
      <c r="T2456" s="54"/>
      <c r="U2456" s="44"/>
      <c r="V2456" s="44"/>
      <c r="W2456" s="44"/>
    </row>
    <row r="2457" spans="1:23" x14ac:dyDescent="0.35">
      <c r="A2457" s="44"/>
      <c r="B2457" s="44"/>
      <c r="C2457" s="44"/>
      <c r="D2457" s="44"/>
      <c r="E2457" s="44"/>
      <c r="F2457" s="44"/>
      <c r="G2457" s="58"/>
      <c r="H2457" s="44"/>
      <c r="I2457" s="58"/>
      <c r="J2457" s="45"/>
      <c r="K2457" s="44"/>
      <c r="L2457" s="46"/>
      <c r="M2457" s="46"/>
      <c r="N2457" s="46"/>
      <c r="O2457" s="46"/>
      <c r="P2457" s="46"/>
      <c r="Q2457" s="46"/>
      <c r="R2457" s="106"/>
      <c r="S2457" s="46"/>
      <c r="T2457" s="54"/>
      <c r="U2457" s="44"/>
      <c r="V2457" s="44"/>
      <c r="W2457" s="44"/>
    </row>
    <row r="2458" spans="1:23" x14ac:dyDescent="0.35">
      <c r="A2458" s="44"/>
      <c r="B2458" s="44"/>
      <c r="C2458" s="44"/>
      <c r="D2458" s="44"/>
      <c r="E2458" s="44"/>
      <c r="F2458" s="44"/>
      <c r="G2458" s="58"/>
      <c r="H2458" s="44"/>
      <c r="I2458" s="58"/>
      <c r="J2458" s="45"/>
      <c r="K2458" s="44"/>
      <c r="L2458" s="46"/>
      <c r="M2458" s="46"/>
      <c r="N2458" s="46"/>
      <c r="O2458" s="46"/>
      <c r="P2458" s="46"/>
      <c r="Q2458" s="46"/>
      <c r="R2458" s="106"/>
      <c r="S2458" s="46"/>
      <c r="T2458" s="54"/>
      <c r="U2458" s="44"/>
      <c r="V2458" s="44"/>
      <c r="W2458" s="44"/>
    </row>
    <row r="2459" spans="1:23" x14ac:dyDescent="0.35">
      <c r="A2459" s="44"/>
      <c r="B2459" s="44"/>
      <c r="C2459" s="44"/>
      <c r="D2459" s="44"/>
      <c r="E2459" s="44"/>
      <c r="F2459" s="44"/>
      <c r="G2459" s="58"/>
      <c r="H2459" s="44"/>
      <c r="I2459" s="58"/>
      <c r="J2459" s="45"/>
      <c r="K2459" s="44"/>
      <c r="L2459" s="46"/>
      <c r="M2459" s="46"/>
      <c r="N2459" s="46"/>
      <c r="O2459" s="46"/>
      <c r="P2459" s="46"/>
      <c r="Q2459" s="46"/>
      <c r="R2459" s="106"/>
      <c r="S2459" s="46"/>
      <c r="T2459" s="54"/>
      <c r="U2459" s="44"/>
      <c r="V2459" s="44"/>
      <c r="W2459" s="44"/>
    </row>
    <row r="2460" spans="1:23" x14ac:dyDescent="0.35">
      <c r="A2460" s="44"/>
      <c r="B2460" s="44"/>
      <c r="C2460" s="44"/>
      <c r="D2460" s="44"/>
      <c r="E2460" s="44"/>
      <c r="F2460" s="44"/>
      <c r="G2460" s="58"/>
      <c r="H2460" s="44"/>
      <c r="I2460" s="58"/>
      <c r="J2460" s="45"/>
      <c r="K2460" s="44"/>
      <c r="L2460" s="46"/>
      <c r="M2460" s="46"/>
      <c r="N2460" s="46"/>
      <c r="O2460" s="46"/>
      <c r="P2460" s="46"/>
      <c r="Q2460" s="46"/>
      <c r="R2460" s="106"/>
      <c r="S2460" s="46"/>
      <c r="T2460" s="54"/>
      <c r="U2460" s="44"/>
      <c r="V2460" s="44"/>
      <c r="W2460" s="44"/>
    </row>
    <row r="2461" spans="1:23" x14ac:dyDescent="0.35">
      <c r="A2461" s="44"/>
      <c r="B2461" s="44"/>
      <c r="C2461" s="44"/>
      <c r="D2461" s="44"/>
      <c r="E2461" s="44"/>
      <c r="F2461" s="44"/>
      <c r="G2461" s="58"/>
      <c r="H2461" s="44"/>
      <c r="I2461" s="58"/>
      <c r="J2461" s="45"/>
      <c r="K2461" s="44"/>
      <c r="L2461" s="46"/>
      <c r="M2461" s="46"/>
      <c r="N2461" s="46"/>
      <c r="O2461" s="46"/>
      <c r="P2461" s="46"/>
      <c r="Q2461" s="46"/>
      <c r="R2461" s="106"/>
      <c r="S2461" s="46"/>
      <c r="T2461" s="54"/>
      <c r="U2461" s="44"/>
      <c r="V2461" s="44"/>
      <c r="W2461" s="44"/>
    </row>
    <row r="2462" spans="1:23" x14ac:dyDescent="0.35">
      <c r="A2462" s="44"/>
      <c r="B2462" s="44"/>
      <c r="C2462" s="44"/>
      <c r="D2462" s="44"/>
      <c r="E2462" s="44"/>
      <c r="F2462" s="44"/>
      <c r="G2462" s="58"/>
      <c r="H2462" s="44"/>
      <c r="I2462" s="58"/>
      <c r="J2462" s="45"/>
      <c r="K2462" s="44"/>
      <c r="L2462" s="46"/>
      <c r="M2462" s="46"/>
      <c r="N2462" s="46"/>
      <c r="O2462" s="46"/>
      <c r="P2462" s="46"/>
      <c r="Q2462" s="46"/>
      <c r="R2462" s="106"/>
      <c r="S2462" s="46"/>
      <c r="T2462" s="54"/>
      <c r="U2462" s="44"/>
      <c r="V2462" s="44"/>
      <c r="W2462" s="44"/>
    </row>
    <row r="2463" spans="1:23" x14ac:dyDescent="0.35">
      <c r="A2463" s="44"/>
      <c r="B2463" s="44"/>
      <c r="C2463" s="44"/>
      <c r="D2463" s="44"/>
      <c r="E2463" s="44"/>
      <c r="F2463" s="44"/>
      <c r="G2463" s="58"/>
      <c r="H2463" s="44"/>
      <c r="I2463" s="58"/>
      <c r="J2463" s="45"/>
      <c r="K2463" s="44"/>
      <c r="L2463" s="46"/>
      <c r="M2463" s="46"/>
      <c r="N2463" s="46"/>
      <c r="O2463" s="46"/>
      <c r="P2463" s="46"/>
      <c r="Q2463" s="46"/>
      <c r="R2463" s="106"/>
      <c r="S2463" s="46"/>
      <c r="T2463" s="54"/>
      <c r="U2463" s="44"/>
      <c r="V2463" s="44"/>
      <c r="W2463" s="44"/>
    </row>
    <row r="2464" spans="1:23" x14ac:dyDescent="0.35">
      <c r="A2464" s="44"/>
      <c r="B2464" s="44"/>
      <c r="C2464" s="44"/>
      <c r="D2464" s="44"/>
      <c r="E2464" s="44"/>
      <c r="F2464" s="44"/>
      <c r="G2464" s="58"/>
      <c r="H2464" s="44"/>
      <c r="I2464" s="58"/>
      <c r="J2464" s="45"/>
      <c r="K2464" s="44"/>
      <c r="L2464" s="46"/>
      <c r="M2464" s="46"/>
      <c r="N2464" s="46"/>
      <c r="O2464" s="46"/>
      <c r="P2464" s="46"/>
      <c r="Q2464" s="46"/>
      <c r="R2464" s="106"/>
      <c r="S2464" s="46"/>
      <c r="T2464" s="54"/>
      <c r="U2464" s="44"/>
      <c r="V2464" s="44"/>
      <c r="W2464" s="44"/>
    </row>
    <row r="2465" spans="1:23" x14ac:dyDescent="0.35">
      <c r="A2465" s="44"/>
      <c r="B2465" s="44"/>
      <c r="C2465" s="44"/>
      <c r="D2465" s="44"/>
      <c r="E2465" s="44"/>
      <c r="F2465" s="44"/>
      <c r="G2465" s="58"/>
      <c r="H2465" s="44"/>
      <c r="I2465" s="58"/>
      <c r="J2465" s="45"/>
      <c r="K2465" s="44"/>
      <c r="L2465" s="46"/>
      <c r="M2465" s="46"/>
      <c r="N2465" s="46"/>
      <c r="O2465" s="46"/>
      <c r="P2465" s="46"/>
      <c r="Q2465" s="46"/>
      <c r="R2465" s="106"/>
      <c r="S2465" s="46"/>
      <c r="T2465" s="54"/>
      <c r="U2465" s="44"/>
      <c r="V2465" s="44"/>
      <c r="W2465" s="44"/>
    </row>
    <row r="2466" spans="1:23" x14ac:dyDescent="0.35">
      <c r="A2466" s="44"/>
      <c r="B2466" s="44"/>
      <c r="C2466" s="44"/>
      <c r="D2466" s="44"/>
      <c r="E2466" s="44"/>
      <c r="F2466" s="44"/>
      <c r="G2466" s="58"/>
      <c r="H2466" s="44"/>
      <c r="I2466" s="58"/>
      <c r="J2466" s="45"/>
      <c r="K2466" s="44"/>
      <c r="L2466" s="46"/>
      <c r="M2466" s="46"/>
      <c r="N2466" s="46"/>
      <c r="O2466" s="46"/>
      <c r="P2466" s="46"/>
      <c r="Q2466" s="46"/>
      <c r="R2466" s="106"/>
      <c r="S2466" s="46"/>
      <c r="T2466" s="54"/>
      <c r="U2466" s="44"/>
      <c r="V2466" s="44"/>
      <c r="W2466" s="44"/>
    </row>
    <row r="2467" spans="1:23" x14ac:dyDescent="0.35">
      <c r="A2467" s="44"/>
      <c r="B2467" s="44"/>
      <c r="C2467" s="44"/>
      <c r="D2467" s="44"/>
      <c r="E2467" s="44"/>
      <c r="F2467" s="44"/>
      <c r="G2467" s="58"/>
      <c r="H2467" s="44"/>
      <c r="I2467" s="58"/>
      <c r="J2467" s="45"/>
      <c r="K2467" s="44"/>
      <c r="L2467" s="46"/>
      <c r="M2467" s="46"/>
      <c r="N2467" s="46"/>
      <c r="O2467" s="46"/>
      <c r="P2467" s="46"/>
      <c r="Q2467" s="46"/>
      <c r="R2467" s="106"/>
      <c r="S2467" s="46"/>
      <c r="T2467" s="54"/>
      <c r="U2467" s="44"/>
      <c r="V2467" s="44"/>
      <c r="W2467" s="44"/>
    </row>
    <row r="2468" spans="1:23" x14ac:dyDescent="0.35">
      <c r="A2468" s="44"/>
      <c r="B2468" s="44"/>
      <c r="C2468" s="44"/>
      <c r="D2468" s="44"/>
      <c r="E2468" s="44"/>
      <c r="F2468" s="44"/>
      <c r="G2468" s="58"/>
      <c r="H2468" s="44"/>
      <c r="I2468" s="58"/>
      <c r="J2468" s="45"/>
      <c r="K2468" s="44"/>
      <c r="L2468" s="46"/>
      <c r="M2468" s="46"/>
      <c r="N2468" s="46"/>
      <c r="O2468" s="46"/>
      <c r="P2468" s="46"/>
      <c r="Q2468" s="46"/>
      <c r="R2468" s="106"/>
      <c r="S2468" s="46"/>
      <c r="T2468" s="54"/>
      <c r="U2468" s="44"/>
      <c r="V2468" s="44"/>
      <c r="W2468" s="44"/>
    </row>
    <row r="2469" spans="1:23" x14ac:dyDescent="0.35">
      <c r="A2469" s="44"/>
      <c r="B2469" s="44"/>
      <c r="C2469" s="44"/>
      <c r="D2469" s="44"/>
      <c r="E2469" s="44"/>
      <c r="F2469" s="44"/>
      <c r="G2469" s="58"/>
      <c r="H2469" s="44"/>
      <c r="I2469" s="58"/>
      <c r="J2469" s="45"/>
      <c r="K2469" s="44"/>
      <c r="L2469" s="46"/>
      <c r="M2469" s="46"/>
      <c r="N2469" s="46"/>
      <c r="O2469" s="46"/>
      <c r="P2469" s="46"/>
      <c r="Q2469" s="46"/>
      <c r="R2469" s="106"/>
      <c r="S2469" s="46"/>
      <c r="T2469" s="54"/>
      <c r="U2469" s="44"/>
      <c r="V2469" s="44"/>
      <c r="W2469" s="44"/>
    </row>
    <row r="2470" spans="1:23" x14ac:dyDescent="0.35">
      <c r="A2470" s="44"/>
      <c r="B2470" s="44"/>
      <c r="C2470" s="44"/>
      <c r="D2470" s="44"/>
      <c r="E2470" s="44"/>
      <c r="F2470" s="44"/>
      <c r="G2470" s="58"/>
      <c r="H2470" s="44"/>
      <c r="I2470" s="58"/>
      <c r="J2470" s="45"/>
      <c r="K2470" s="44"/>
      <c r="L2470" s="46"/>
      <c r="M2470" s="46"/>
      <c r="N2470" s="46"/>
      <c r="O2470" s="46"/>
      <c r="P2470" s="46"/>
      <c r="Q2470" s="46"/>
      <c r="R2470" s="106"/>
      <c r="S2470" s="46"/>
      <c r="T2470" s="54"/>
      <c r="U2470" s="44"/>
      <c r="V2470" s="44"/>
      <c r="W2470" s="44"/>
    </row>
    <row r="2471" spans="1:23" x14ac:dyDescent="0.35">
      <c r="A2471" s="44"/>
      <c r="B2471" s="44"/>
      <c r="C2471" s="44"/>
      <c r="D2471" s="44"/>
      <c r="E2471" s="44"/>
      <c r="F2471" s="44"/>
      <c r="G2471" s="58"/>
      <c r="H2471" s="44"/>
      <c r="I2471" s="58"/>
      <c r="J2471" s="45"/>
      <c r="K2471" s="44"/>
      <c r="L2471" s="46"/>
      <c r="M2471" s="46"/>
      <c r="N2471" s="46"/>
      <c r="O2471" s="46"/>
      <c r="P2471" s="46"/>
      <c r="Q2471" s="46"/>
      <c r="R2471" s="106"/>
      <c r="S2471" s="46"/>
      <c r="T2471" s="54"/>
      <c r="U2471" s="44"/>
      <c r="V2471" s="44"/>
      <c r="W2471" s="44"/>
    </row>
    <row r="2472" spans="1:23" x14ac:dyDescent="0.35">
      <c r="A2472" s="44"/>
      <c r="B2472" s="44"/>
      <c r="C2472" s="44"/>
      <c r="D2472" s="44"/>
      <c r="E2472" s="44"/>
      <c r="F2472" s="44"/>
      <c r="G2472" s="58"/>
      <c r="H2472" s="44"/>
      <c r="I2472" s="58"/>
      <c r="J2472" s="45"/>
      <c r="K2472" s="44"/>
      <c r="L2472" s="46"/>
      <c r="M2472" s="46"/>
      <c r="N2472" s="46"/>
      <c r="O2472" s="46"/>
      <c r="P2472" s="46"/>
      <c r="Q2472" s="46"/>
      <c r="R2472" s="106"/>
      <c r="S2472" s="46"/>
      <c r="T2472" s="54"/>
      <c r="U2472" s="44"/>
      <c r="V2472" s="44"/>
      <c r="W2472" s="44"/>
    </row>
    <row r="2473" spans="1:23" x14ac:dyDescent="0.35">
      <c r="A2473" s="44"/>
      <c r="B2473" s="44"/>
      <c r="C2473" s="44"/>
      <c r="D2473" s="44"/>
      <c r="E2473" s="44"/>
      <c r="F2473" s="44"/>
      <c r="G2473" s="58"/>
      <c r="H2473" s="44"/>
      <c r="I2473" s="58"/>
      <c r="J2473" s="45"/>
      <c r="K2473" s="44"/>
      <c r="L2473" s="46"/>
      <c r="M2473" s="46"/>
      <c r="N2473" s="46"/>
      <c r="O2473" s="46"/>
      <c r="P2473" s="46"/>
      <c r="Q2473" s="46"/>
      <c r="R2473" s="106"/>
      <c r="S2473" s="46"/>
      <c r="T2473" s="54"/>
      <c r="U2473" s="44"/>
      <c r="V2473" s="44"/>
      <c r="W2473" s="44"/>
    </row>
    <row r="2474" spans="1:23" x14ac:dyDescent="0.35">
      <c r="A2474" s="44"/>
      <c r="B2474" s="44"/>
      <c r="C2474" s="44"/>
      <c r="D2474" s="44"/>
      <c r="E2474" s="44"/>
      <c r="F2474" s="44"/>
      <c r="G2474" s="58"/>
      <c r="H2474" s="44"/>
      <c r="I2474" s="58"/>
      <c r="J2474" s="45"/>
      <c r="K2474" s="44"/>
      <c r="L2474" s="46"/>
      <c r="M2474" s="46"/>
      <c r="N2474" s="46"/>
      <c r="O2474" s="46"/>
      <c r="P2474" s="46"/>
      <c r="Q2474" s="46"/>
      <c r="R2474" s="106"/>
      <c r="S2474" s="46"/>
      <c r="T2474" s="54"/>
      <c r="U2474" s="44"/>
      <c r="V2474" s="44"/>
      <c r="W2474" s="44"/>
    </row>
    <row r="2475" spans="1:23" x14ac:dyDescent="0.35">
      <c r="A2475" s="44"/>
      <c r="B2475" s="44"/>
      <c r="C2475" s="44"/>
      <c r="D2475" s="44"/>
      <c r="E2475" s="44"/>
      <c r="F2475" s="44"/>
      <c r="G2475" s="58"/>
      <c r="H2475" s="44"/>
      <c r="I2475" s="58"/>
      <c r="J2475" s="45"/>
      <c r="K2475" s="44"/>
      <c r="L2475" s="46"/>
      <c r="M2475" s="46"/>
      <c r="N2475" s="46"/>
      <c r="O2475" s="46"/>
      <c r="P2475" s="46"/>
      <c r="Q2475" s="46"/>
      <c r="R2475" s="106"/>
      <c r="S2475" s="46"/>
      <c r="T2475" s="54"/>
      <c r="U2475" s="44"/>
      <c r="V2475" s="44"/>
      <c r="W2475" s="44"/>
    </row>
    <row r="2476" spans="1:23" x14ac:dyDescent="0.35">
      <c r="A2476" s="44"/>
      <c r="B2476" s="44"/>
      <c r="C2476" s="44"/>
      <c r="D2476" s="44"/>
      <c r="E2476" s="44"/>
      <c r="F2476" s="44"/>
      <c r="G2476" s="58"/>
      <c r="H2476" s="44"/>
      <c r="I2476" s="58"/>
      <c r="J2476" s="45"/>
      <c r="K2476" s="44"/>
      <c r="L2476" s="46"/>
      <c r="M2476" s="46"/>
      <c r="N2476" s="46"/>
      <c r="O2476" s="46"/>
      <c r="P2476" s="46"/>
      <c r="Q2476" s="46"/>
      <c r="R2476" s="106"/>
      <c r="S2476" s="46"/>
      <c r="T2476" s="54"/>
      <c r="U2476" s="44"/>
      <c r="V2476" s="44"/>
      <c r="W2476" s="44"/>
    </row>
    <row r="2477" spans="1:23" x14ac:dyDescent="0.35">
      <c r="A2477" s="44"/>
      <c r="B2477" s="44"/>
      <c r="C2477" s="44"/>
      <c r="D2477" s="44"/>
      <c r="E2477" s="44"/>
      <c r="F2477" s="44"/>
      <c r="G2477" s="58"/>
      <c r="H2477" s="44"/>
      <c r="I2477" s="58"/>
      <c r="J2477" s="45"/>
      <c r="K2477" s="44"/>
      <c r="L2477" s="46"/>
      <c r="M2477" s="46"/>
      <c r="N2477" s="46"/>
      <c r="O2477" s="46"/>
      <c r="P2477" s="46"/>
      <c r="Q2477" s="46"/>
      <c r="R2477" s="106"/>
      <c r="S2477" s="46"/>
      <c r="T2477" s="54"/>
      <c r="U2477" s="44"/>
      <c r="V2477" s="44"/>
      <c r="W2477" s="44"/>
    </row>
    <row r="2478" spans="1:23" x14ac:dyDescent="0.35">
      <c r="A2478" s="44"/>
      <c r="B2478" s="44"/>
      <c r="C2478" s="44"/>
      <c r="D2478" s="44"/>
      <c r="E2478" s="44"/>
      <c r="F2478" s="44"/>
      <c r="G2478" s="58"/>
      <c r="H2478" s="44"/>
      <c r="I2478" s="58"/>
      <c r="J2478" s="45"/>
      <c r="K2478" s="44"/>
      <c r="L2478" s="46"/>
      <c r="M2478" s="46"/>
      <c r="N2478" s="46"/>
      <c r="O2478" s="46"/>
      <c r="P2478" s="46"/>
      <c r="Q2478" s="46"/>
      <c r="R2478" s="106"/>
      <c r="S2478" s="46"/>
      <c r="T2478" s="54"/>
      <c r="U2478" s="44"/>
      <c r="V2478" s="44"/>
      <c r="W2478" s="44"/>
    </row>
    <row r="2479" spans="1:23" x14ac:dyDescent="0.35">
      <c r="A2479" s="44"/>
      <c r="B2479" s="44"/>
      <c r="C2479" s="44"/>
      <c r="D2479" s="44"/>
      <c r="E2479" s="44"/>
      <c r="F2479" s="44"/>
      <c r="G2479" s="58"/>
      <c r="H2479" s="44"/>
      <c r="I2479" s="58"/>
      <c r="J2479" s="45"/>
      <c r="K2479" s="44"/>
      <c r="L2479" s="46"/>
      <c r="M2479" s="46"/>
      <c r="N2479" s="46"/>
      <c r="O2479" s="46"/>
      <c r="P2479" s="46"/>
      <c r="Q2479" s="46"/>
      <c r="R2479" s="106"/>
      <c r="S2479" s="46"/>
      <c r="T2479" s="54"/>
      <c r="U2479" s="44"/>
      <c r="V2479" s="44"/>
      <c r="W2479" s="44"/>
    </row>
    <row r="2480" spans="1:23" x14ac:dyDescent="0.35">
      <c r="A2480" s="44"/>
      <c r="B2480" s="44"/>
      <c r="C2480" s="44"/>
      <c r="D2480" s="44"/>
      <c r="E2480" s="44"/>
      <c r="F2480" s="44"/>
      <c r="G2480" s="58"/>
      <c r="H2480" s="44"/>
      <c r="I2480" s="58"/>
      <c r="J2480" s="45"/>
      <c r="K2480" s="44"/>
      <c r="L2480" s="46"/>
      <c r="M2480" s="46"/>
      <c r="N2480" s="46"/>
      <c r="O2480" s="46"/>
      <c r="P2480" s="46"/>
      <c r="Q2480" s="46"/>
      <c r="R2480" s="106"/>
      <c r="S2480" s="46"/>
      <c r="T2480" s="54"/>
      <c r="U2480" s="44"/>
      <c r="V2480" s="44"/>
      <c r="W2480" s="44"/>
    </row>
    <row r="2481" spans="1:23" x14ac:dyDescent="0.35">
      <c r="A2481" s="44"/>
      <c r="B2481" s="44"/>
      <c r="C2481" s="44"/>
      <c r="D2481" s="44"/>
      <c r="E2481" s="44"/>
      <c r="F2481" s="44"/>
      <c r="G2481" s="58"/>
      <c r="H2481" s="44"/>
      <c r="I2481" s="58"/>
      <c r="J2481" s="45"/>
      <c r="K2481" s="44"/>
      <c r="L2481" s="46"/>
      <c r="M2481" s="46"/>
      <c r="N2481" s="46"/>
      <c r="O2481" s="46"/>
      <c r="P2481" s="46"/>
      <c r="Q2481" s="46"/>
      <c r="R2481" s="106"/>
      <c r="S2481" s="46"/>
      <c r="T2481" s="54"/>
      <c r="U2481" s="44"/>
      <c r="V2481" s="44"/>
      <c r="W2481" s="44"/>
    </row>
    <row r="2482" spans="1:23" x14ac:dyDescent="0.35">
      <c r="A2482" s="44"/>
      <c r="B2482" s="44"/>
      <c r="C2482" s="44"/>
      <c r="D2482" s="44"/>
      <c r="E2482" s="44"/>
      <c r="F2482" s="44"/>
      <c r="G2482" s="58"/>
      <c r="H2482" s="44"/>
      <c r="I2482" s="58"/>
      <c r="J2482" s="45"/>
      <c r="K2482" s="44"/>
      <c r="L2482" s="46"/>
      <c r="M2482" s="46"/>
      <c r="N2482" s="46"/>
      <c r="O2482" s="46"/>
      <c r="P2482" s="46"/>
      <c r="Q2482" s="46"/>
      <c r="R2482" s="106"/>
      <c r="S2482" s="46"/>
      <c r="T2482" s="54"/>
      <c r="U2482" s="44"/>
      <c r="V2482" s="44"/>
      <c r="W2482" s="44"/>
    </row>
    <row r="2483" spans="1:23" x14ac:dyDescent="0.35">
      <c r="A2483" s="44"/>
      <c r="B2483" s="44"/>
      <c r="C2483" s="44"/>
      <c r="D2483" s="44"/>
      <c r="E2483" s="44"/>
      <c r="F2483" s="44"/>
      <c r="G2483" s="58"/>
      <c r="H2483" s="44"/>
      <c r="I2483" s="58"/>
      <c r="J2483" s="45"/>
      <c r="K2483" s="44"/>
      <c r="L2483" s="46"/>
      <c r="M2483" s="46"/>
      <c r="N2483" s="46"/>
      <c r="O2483" s="46"/>
      <c r="P2483" s="46"/>
      <c r="Q2483" s="46"/>
      <c r="R2483" s="106"/>
      <c r="S2483" s="46"/>
      <c r="T2483" s="54"/>
      <c r="U2483" s="44"/>
      <c r="V2483" s="44"/>
      <c r="W2483" s="44"/>
    </row>
    <row r="2484" spans="1:23" x14ac:dyDescent="0.35">
      <c r="A2484" s="44"/>
      <c r="B2484" s="44"/>
      <c r="C2484" s="44"/>
      <c r="D2484" s="44"/>
      <c r="E2484" s="44"/>
      <c r="F2484" s="44"/>
      <c r="G2484" s="58"/>
      <c r="H2484" s="44"/>
      <c r="I2484" s="58"/>
      <c r="J2484" s="45"/>
      <c r="K2484" s="44"/>
      <c r="L2484" s="46"/>
      <c r="M2484" s="46"/>
      <c r="N2484" s="46"/>
      <c r="O2484" s="46"/>
      <c r="P2484" s="46"/>
      <c r="Q2484" s="46"/>
      <c r="R2484" s="106"/>
      <c r="S2484" s="46"/>
      <c r="T2484" s="54"/>
      <c r="U2484" s="44"/>
      <c r="V2484" s="44"/>
      <c r="W2484" s="44"/>
    </row>
    <row r="2485" spans="1:23" x14ac:dyDescent="0.35">
      <c r="A2485" s="44"/>
      <c r="B2485" s="44"/>
      <c r="C2485" s="44"/>
      <c r="D2485" s="44"/>
      <c r="E2485" s="44"/>
      <c r="F2485" s="44"/>
      <c r="G2485" s="58"/>
      <c r="H2485" s="44"/>
      <c r="I2485" s="58"/>
      <c r="J2485" s="45"/>
      <c r="K2485" s="44"/>
      <c r="L2485" s="46"/>
      <c r="M2485" s="46"/>
      <c r="N2485" s="46"/>
      <c r="O2485" s="46"/>
      <c r="P2485" s="46"/>
      <c r="Q2485" s="46"/>
      <c r="R2485" s="106"/>
      <c r="S2485" s="46"/>
      <c r="T2485" s="54"/>
      <c r="U2485" s="44"/>
      <c r="V2485" s="44"/>
      <c r="W2485" s="44"/>
    </row>
    <row r="2486" spans="1:23" x14ac:dyDescent="0.35">
      <c r="A2486" s="44"/>
      <c r="B2486" s="44"/>
      <c r="C2486" s="44"/>
      <c r="D2486" s="44"/>
      <c r="E2486" s="44"/>
      <c r="F2486" s="44"/>
      <c r="G2486" s="58"/>
      <c r="H2486" s="44"/>
      <c r="I2486" s="58"/>
      <c r="J2486" s="45"/>
      <c r="K2486" s="44"/>
      <c r="L2486" s="46"/>
      <c r="M2486" s="46"/>
      <c r="N2486" s="46"/>
      <c r="O2486" s="46"/>
      <c r="P2486" s="46"/>
      <c r="Q2486" s="46"/>
      <c r="R2486" s="106"/>
      <c r="S2486" s="46"/>
      <c r="T2486" s="54"/>
      <c r="U2486" s="44"/>
      <c r="V2486" s="44"/>
      <c r="W2486" s="44"/>
    </row>
    <row r="2487" spans="1:23" x14ac:dyDescent="0.35">
      <c r="A2487" s="44"/>
      <c r="B2487" s="44"/>
      <c r="C2487" s="44"/>
      <c r="D2487" s="44"/>
      <c r="E2487" s="44"/>
      <c r="F2487" s="44"/>
      <c r="G2487" s="58"/>
      <c r="H2487" s="44"/>
      <c r="I2487" s="58"/>
      <c r="J2487" s="45"/>
      <c r="K2487" s="44"/>
      <c r="L2487" s="46"/>
      <c r="M2487" s="46"/>
      <c r="N2487" s="46"/>
      <c r="O2487" s="46"/>
      <c r="P2487" s="46"/>
      <c r="Q2487" s="46"/>
      <c r="R2487" s="106"/>
      <c r="S2487" s="46"/>
      <c r="T2487" s="54"/>
      <c r="U2487" s="44"/>
      <c r="V2487" s="44"/>
      <c r="W2487" s="44"/>
    </row>
    <row r="2488" spans="1:23" x14ac:dyDescent="0.35">
      <c r="A2488" s="44"/>
      <c r="B2488" s="44"/>
      <c r="C2488" s="44"/>
      <c r="D2488" s="44"/>
      <c r="E2488" s="44"/>
      <c r="F2488" s="44"/>
      <c r="G2488" s="58"/>
      <c r="H2488" s="44"/>
      <c r="I2488" s="58"/>
      <c r="J2488" s="45"/>
      <c r="K2488" s="44"/>
      <c r="L2488" s="46"/>
      <c r="M2488" s="46"/>
      <c r="N2488" s="46"/>
      <c r="O2488" s="46"/>
      <c r="P2488" s="46"/>
      <c r="Q2488" s="46"/>
      <c r="R2488" s="106"/>
      <c r="S2488" s="46"/>
      <c r="T2488" s="54"/>
      <c r="U2488" s="44"/>
      <c r="V2488" s="44"/>
      <c r="W2488" s="44"/>
    </row>
    <row r="2489" spans="1:23" x14ac:dyDescent="0.35">
      <c r="A2489" s="44"/>
      <c r="B2489" s="44"/>
      <c r="C2489" s="44"/>
      <c r="D2489" s="44"/>
      <c r="E2489" s="44"/>
      <c r="F2489" s="44"/>
      <c r="G2489" s="58"/>
      <c r="H2489" s="44"/>
      <c r="I2489" s="58"/>
      <c r="J2489" s="45"/>
      <c r="K2489" s="44"/>
      <c r="L2489" s="46"/>
      <c r="M2489" s="46"/>
      <c r="N2489" s="46"/>
      <c r="O2489" s="46"/>
      <c r="P2489" s="46"/>
      <c r="Q2489" s="46"/>
      <c r="R2489" s="106"/>
      <c r="S2489" s="46"/>
      <c r="T2489" s="54"/>
      <c r="U2489" s="44"/>
      <c r="V2489" s="44"/>
      <c r="W2489" s="44"/>
    </row>
    <row r="2490" spans="1:23" x14ac:dyDescent="0.35">
      <c r="A2490" s="44"/>
      <c r="B2490" s="44"/>
      <c r="C2490" s="44"/>
      <c r="D2490" s="44"/>
      <c r="E2490" s="44"/>
      <c r="F2490" s="44"/>
      <c r="G2490" s="58"/>
      <c r="H2490" s="44"/>
      <c r="I2490" s="58"/>
      <c r="J2490" s="45"/>
      <c r="K2490" s="44"/>
      <c r="L2490" s="46"/>
      <c r="M2490" s="46"/>
      <c r="N2490" s="46"/>
      <c r="O2490" s="46"/>
      <c r="P2490" s="46"/>
      <c r="Q2490" s="46"/>
      <c r="R2490" s="106"/>
      <c r="S2490" s="46"/>
      <c r="T2490" s="54"/>
      <c r="U2490" s="44"/>
      <c r="V2490" s="44"/>
      <c r="W2490" s="44"/>
    </row>
    <row r="2491" spans="1:23" x14ac:dyDescent="0.35">
      <c r="A2491" s="44"/>
      <c r="B2491" s="44"/>
      <c r="C2491" s="44"/>
      <c r="D2491" s="44"/>
      <c r="E2491" s="44"/>
      <c r="F2491" s="44"/>
      <c r="G2491" s="58"/>
      <c r="H2491" s="44"/>
      <c r="I2491" s="58"/>
      <c r="J2491" s="45"/>
      <c r="K2491" s="44"/>
      <c r="L2491" s="46"/>
      <c r="M2491" s="46"/>
      <c r="N2491" s="46"/>
      <c r="O2491" s="46"/>
      <c r="P2491" s="46"/>
      <c r="Q2491" s="46"/>
      <c r="R2491" s="106"/>
      <c r="S2491" s="46"/>
      <c r="T2491" s="54"/>
      <c r="U2491" s="44"/>
      <c r="V2491" s="44"/>
      <c r="W2491" s="44"/>
    </row>
    <row r="2492" spans="1:23" x14ac:dyDescent="0.35">
      <c r="A2492" s="44"/>
      <c r="B2492" s="44"/>
      <c r="C2492" s="44"/>
      <c r="D2492" s="44"/>
      <c r="E2492" s="44"/>
      <c r="F2492" s="44"/>
      <c r="G2492" s="58"/>
      <c r="H2492" s="44"/>
      <c r="I2492" s="58"/>
      <c r="J2492" s="45"/>
      <c r="K2492" s="44"/>
      <c r="L2492" s="46"/>
      <c r="M2492" s="46"/>
      <c r="N2492" s="46"/>
      <c r="O2492" s="46"/>
      <c r="P2492" s="46"/>
      <c r="Q2492" s="46"/>
      <c r="R2492" s="106"/>
      <c r="S2492" s="46"/>
      <c r="T2492" s="54"/>
      <c r="U2492" s="44"/>
      <c r="V2492" s="44"/>
      <c r="W2492" s="44"/>
    </row>
    <row r="2493" spans="1:23" x14ac:dyDescent="0.35">
      <c r="A2493" s="44"/>
      <c r="B2493" s="44"/>
      <c r="C2493" s="44"/>
      <c r="D2493" s="44"/>
      <c r="E2493" s="44"/>
      <c r="F2493" s="44"/>
      <c r="G2493" s="58"/>
      <c r="H2493" s="44"/>
      <c r="I2493" s="58"/>
      <c r="J2493" s="45"/>
      <c r="K2493" s="44"/>
      <c r="L2493" s="46"/>
      <c r="M2493" s="46"/>
      <c r="N2493" s="46"/>
      <c r="O2493" s="46"/>
      <c r="P2493" s="46"/>
      <c r="Q2493" s="46"/>
      <c r="R2493" s="106"/>
      <c r="S2493" s="46"/>
      <c r="T2493" s="54"/>
      <c r="U2493" s="44"/>
      <c r="V2493" s="44"/>
      <c r="W2493" s="44"/>
    </row>
    <row r="2494" spans="1:23" x14ac:dyDescent="0.35">
      <c r="A2494" s="44"/>
      <c r="B2494" s="44"/>
      <c r="C2494" s="44"/>
      <c r="D2494" s="44"/>
      <c r="E2494" s="44"/>
      <c r="F2494" s="44"/>
      <c r="G2494" s="58"/>
      <c r="H2494" s="44"/>
      <c r="I2494" s="58"/>
      <c r="J2494" s="45"/>
      <c r="K2494" s="44"/>
      <c r="L2494" s="46"/>
      <c r="M2494" s="46"/>
      <c r="N2494" s="46"/>
      <c r="O2494" s="46"/>
      <c r="P2494" s="46"/>
      <c r="Q2494" s="46"/>
      <c r="R2494" s="106"/>
      <c r="S2494" s="46"/>
      <c r="T2494" s="54"/>
      <c r="U2494" s="44"/>
      <c r="V2494" s="44"/>
      <c r="W2494" s="44"/>
    </row>
    <row r="2495" spans="1:23" x14ac:dyDescent="0.35">
      <c r="A2495" s="44"/>
      <c r="B2495" s="44"/>
      <c r="C2495" s="44"/>
      <c r="D2495" s="44"/>
      <c r="E2495" s="44"/>
      <c r="F2495" s="44"/>
      <c r="G2495" s="58"/>
      <c r="H2495" s="44"/>
      <c r="I2495" s="58"/>
      <c r="J2495" s="45"/>
      <c r="K2495" s="44"/>
      <c r="L2495" s="46"/>
      <c r="M2495" s="46"/>
      <c r="N2495" s="46"/>
      <c r="O2495" s="46"/>
      <c r="P2495" s="46"/>
      <c r="Q2495" s="46"/>
      <c r="R2495" s="106"/>
      <c r="S2495" s="46"/>
      <c r="T2495" s="54"/>
      <c r="U2495" s="44"/>
      <c r="V2495" s="44"/>
      <c r="W2495" s="44"/>
    </row>
    <row r="2496" spans="1:23" x14ac:dyDescent="0.35">
      <c r="A2496" s="44"/>
      <c r="B2496" s="44"/>
      <c r="C2496" s="44"/>
      <c r="D2496" s="44"/>
      <c r="E2496" s="44"/>
      <c r="F2496" s="44"/>
      <c r="G2496" s="58"/>
      <c r="H2496" s="44"/>
      <c r="I2496" s="58"/>
      <c r="J2496" s="45"/>
      <c r="K2496" s="44"/>
      <c r="L2496" s="46"/>
      <c r="M2496" s="46"/>
      <c r="N2496" s="46"/>
      <c r="O2496" s="46"/>
      <c r="P2496" s="46"/>
      <c r="Q2496" s="46"/>
      <c r="R2496" s="106"/>
      <c r="S2496" s="46"/>
      <c r="T2496" s="54"/>
      <c r="U2496" s="44"/>
      <c r="V2496" s="44"/>
      <c r="W2496" s="44"/>
    </row>
    <row r="2497" spans="1:23" x14ac:dyDescent="0.35">
      <c r="A2497" s="44"/>
      <c r="B2497" s="44"/>
      <c r="C2497" s="44"/>
      <c r="D2497" s="44"/>
      <c r="E2497" s="44"/>
      <c r="F2497" s="44"/>
      <c r="G2497" s="58"/>
      <c r="H2497" s="44"/>
      <c r="I2497" s="58"/>
      <c r="J2497" s="45"/>
      <c r="K2497" s="44"/>
      <c r="L2497" s="46"/>
      <c r="M2497" s="46"/>
      <c r="N2497" s="46"/>
      <c r="O2497" s="46"/>
      <c r="P2497" s="46"/>
      <c r="Q2497" s="46"/>
      <c r="R2497" s="106"/>
      <c r="S2497" s="46"/>
      <c r="T2497" s="54"/>
      <c r="U2497" s="44"/>
      <c r="V2497" s="44"/>
      <c r="W2497" s="44"/>
    </row>
    <row r="2498" spans="1:23" x14ac:dyDescent="0.35">
      <c r="A2498" s="44"/>
      <c r="B2498" s="44"/>
      <c r="C2498" s="44"/>
      <c r="D2498" s="44"/>
      <c r="E2498" s="44"/>
      <c r="F2498" s="44"/>
      <c r="G2498" s="58"/>
      <c r="H2498" s="44"/>
      <c r="I2498" s="58"/>
      <c r="J2498" s="45"/>
      <c r="K2498" s="44"/>
      <c r="L2498" s="46"/>
      <c r="M2498" s="46"/>
      <c r="N2498" s="46"/>
      <c r="O2498" s="46"/>
      <c r="P2498" s="46"/>
      <c r="Q2498" s="46"/>
      <c r="R2498" s="106"/>
      <c r="S2498" s="46"/>
      <c r="T2498" s="54"/>
      <c r="U2498" s="44"/>
      <c r="V2498" s="44"/>
      <c r="W2498" s="44"/>
    </row>
    <row r="2499" spans="1:23" x14ac:dyDescent="0.35">
      <c r="A2499" s="44"/>
      <c r="B2499" s="44"/>
      <c r="C2499" s="44"/>
      <c r="D2499" s="44"/>
      <c r="E2499" s="44"/>
      <c r="F2499" s="44"/>
      <c r="G2499" s="58"/>
      <c r="H2499" s="44"/>
      <c r="I2499" s="58"/>
      <c r="J2499" s="45"/>
      <c r="K2499" s="44"/>
      <c r="L2499" s="46"/>
      <c r="M2499" s="46"/>
      <c r="N2499" s="46"/>
      <c r="O2499" s="46"/>
      <c r="P2499" s="46"/>
      <c r="Q2499" s="46"/>
      <c r="R2499" s="106"/>
      <c r="S2499" s="46"/>
      <c r="T2499" s="54"/>
      <c r="U2499" s="44"/>
      <c r="V2499" s="44"/>
      <c r="W2499" s="44"/>
    </row>
    <row r="2500" spans="1:23" x14ac:dyDescent="0.35">
      <c r="A2500" s="44"/>
      <c r="B2500" s="44"/>
      <c r="C2500" s="44"/>
      <c r="D2500" s="44"/>
      <c r="E2500" s="44"/>
      <c r="F2500" s="44"/>
      <c r="G2500" s="58"/>
      <c r="H2500" s="44"/>
      <c r="I2500" s="58"/>
      <c r="J2500" s="45"/>
      <c r="K2500" s="44"/>
      <c r="L2500" s="46"/>
      <c r="M2500" s="46"/>
      <c r="N2500" s="46"/>
      <c r="O2500" s="46"/>
      <c r="P2500" s="46"/>
      <c r="Q2500" s="46"/>
      <c r="R2500" s="106"/>
      <c r="S2500" s="46"/>
      <c r="T2500" s="54"/>
      <c r="U2500" s="44"/>
      <c r="V2500" s="44"/>
      <c r="W2500" s="44"/>
    </row>
    <row r="2501" spans="1:23" x14ac:dyDescent="0.35">
      <c r="A2501" s="44"/>
      <c r="B2501" s="44"/>
      <c r="C2501" s="44"/>
      <c r="D2501" s="44"/>
      <c r="E2501" s="44"/>
      <c r="F2501" s="44"/>
      <c r="G2501" s="58"/>
      <c r="H2501" s="44"/>
      <c r="I2501" s="58"/>
      <c r="J2501" s="45"/>
      <c r="K2501" s="44"/>
      <c r="L2501" s="46"/>
      <c r="M2501" s="46"/>
      <c r="N2501" s="46"/>
      <c r="O2501" s="46"/>
      <c r="P2501" s="46"/>
      <c r="Q2501" s="46"/>
      <c r="R2501" s="106"/>
      <c r="S2501" s="46"/>
      <c r="T2501" s="54"/>
      <c r="U2501" s="44"/>
      <c r="V2501" s="44"/>
      <c r="W2501" s="44"/>
    </row>
    <row r="2502" spans="1:23" x14ac:dyDescent="0.35">
      <c r="A2502" s="44"/>
      <c r="B2502" s="44"/>
      <c r="C2502" s="44"/>
      <c r="D2502" s="44"/>
      <c r="E2502" s="44"/>
      <c r="F2502" s="44"/>
      <c r="G2502" s="58"/>
      <c r="H2502" s="44"/>
      <c r="I2502" s="58"/>
      <c r="J2502" s="45"/>
      <c r="K2502" s="44"/>
      <c r="L2502" s="46"/>
      <c r="M2502" s="46"/>
      <c r="N2502" s="46"/>
      <c r="O2502" s="46"/>
      <c r="P2502" s="46"/>
      <c r="Q2502" s="46"/>
      <c r="R2502" s="106"/>
      <c r="S2502" s="46"/>
      <c r="T2502" s="54"/>
      <c r="U2502" s="44"/>
      <c r="V2502" s="44"/>
      <c r="W2502" s="44"/>
    </row>
    <row r="2503" spans="1:23" x14ac:dyDescent="0.35">
      <c r="A2503" s="44"/>
      <c r="B2503" s="44"/>
      <c r="C2503" s="44"/>
      <c r="D2503" s="44"/>
      <c r="E2503" s="44"/>
      <c r="F2503" s="44"/>
      <c r="G2503" s="58"/>
      <c r="H2503" s="44"/>
      <c r="I2503" s="58"/>
      <c r="J2503" s="45"/>
      <c r="K2503" s="44"/>
      <c r="L2503" s="46"/>
      <c r="M2503" s="46"/>
      <c r="N2503" s="46"/>
      <c r="O2503" s="46"/>
      <c r="P2503" s="46"/>
      <c r="Q2503" s="46"/>
      <c r="R2503" s="106"/>
      <c r="S2503" s="46"/>
      <c r="T2503" s="54"/>
      <c r="U2503" s="44"/>
      <c r="V2503" s="44"/>
      <c r="W2503" s="44"/>
    </row>
    <row r="2504" spans="1:23" x14ac:dyDescent="0.35">
      <c r="A2504" s="44"/>
      <c r="B2504" s="44"/>
      <c r="C2504" s="44"/>
      <c r="D2504" s="44"/>
      <c r="E2504" s="44"/>
      <c r="F2504" s="44"/>
      <c r="G2504" s="58"/>
      <c r="H2504" s="44"/>
      <c r="I2504" s="58"/>
      <c r="J2504" s="45"/>
      <c r="K2504" s="44"/>
      <c r="L2504" s="46"/>
      <c r="M2504" s="46"/>
      <c r="N2504" s="46"/>
      <c r="O2504" s="46"/>
      <c r="P2504" s="46"/>
      <c r="Q2504" s="46"/>
      <c r="R2504" s="106"/>
      <c r="S2504" s="46"/>
      <c r="T2504" s="54"/>
      <c r="U2504" s="44"/>
      <c r="V2504" s="44"/>
      <c r="W2504" s="44"/>
    </row>
    <row r="2505" spans="1:23" x14ac:dyDescent="0.35">
      <c r="A2505" s="44"/>
      <c r="B2505" s="44"/>
      <c r="C2505" s="44"/>
      <c r="D2505" s="44"/>
      <c r="E2505" s="44"/>
      <c r="F2505" s="44"/>
      <c r="G2505" s="58"/>
      <c r="H2505" s="44"/>
      <c r="I2505" s="58"/>
      <c r="J2505" s="45"/>
      <c r="K2505" s="44"/>
      <c r="L2505" s="46"/>
      <c r="M2505" s="46"/>
      <c r="N2505" s="46"/>
      <c r="O2505" s="46"/>
      <c r="P2505" s="46"/>
      <c r="Q2505" s="46"/>
      <c r="R2505" s="106"/>
      <c r="S2505" s="46"/>
      <c r="T2505" s="54"/>
      <c r="U2505" s="44"/>
      <c r="V2505" s="44"/>
      <c r="W2505" s="44"/>
    </row>
    <row r="2506" spans="1:23" x14ac:dyDescent="0.35">
      <c r="A2506" s="44"/>
      <c r="B2506" s="44"/>
      <c r="C2506" s="44"/>
      <c r="D2506" s="44"/>
      <c r="E2506" s="44"/>
      <c r="F2506" s="44"/>
      <c r="G2506" s="58"/>
      <c r="H2506" s="44"/>
      <c r="I2506" s="58"/>
      <c r="J2506" s="45"/>
      <c r="K2506" s="44"/>
      <c r="L2506" s="46"/>
      <c r="M2506" s="46"/>
      <c r="N2506" s="46"/>
      <c r="O2506" s="46"/>
      <c r="P2506" s="46"/>
      <c r="Q2506" s="46"/>
      <c r="R2506" s="106"/>
      <c r="S2506" s="46"/>
      <c r="T2506" s="54"/>
      <c r="U2506" s="44"/>
      <c r="V2506" s="44"/>
      <c r="W2506" s="44"/>
    </row>
    <row r="2507" spans="1:23" x14ac:dyDescent="0.35">
      <c r="A2507" s="44"/>
      <c r="B2507" s="44"/>
      <c r="C2507" s="44"/>
      <c r="D2507" s="44"/>
      <c r="E2507" s="44"/>
      <c r="F2507" s="44"/>
      <c r="G2507" s="58"/>
      <c r="H2507" s="44"/>
      <c r="I2507" s="58"/>
      <c r="J2507" s="45"/>
      <c r="K2507" s="44"/>
      <c r="L2507" s="46"/>
      <c r="M2507" s="46"/>
      <c r="N2507" s="46"/>
      <c r="O2507" s="46"/>
      <c r="P2507" s="46"/>
      <c r="Q2507" s="46"/>
      <c r="R2507" s="106"/>
      <c r="S2507" s="46"/>
      <c r="T2507" s="54"/>
      <c r="U2507" s="44"/>
      <c r="V2507" s="44"/>
      <c r="W2507" s="44"/>
    </row>
    <row r="2508" spans="1:23" x14ac:dyDescent="0.35">
      <c r="A2508" s="44"/>
      <c r="B2508" s="44"/>
      <c r="C2508" s="44"/>
      <c r="D2508" s="44"/>
      <c r="E2508" s="44"/>
      <c r="F2508" s="44"/>
      <c r="G2508" s="58"/>
      <c r="H2508" s="44"/>
      <c r="I2508" s="58"/>
      <c r="J2508" s="45"/>
      <c r="K2508" s="44"/>
      <c r="L2508" s="46"/>
      <c r="M2508" s="46"/>
      <c r="N2508" s="46"/>
      <c r="O2508" s="46"/>
      <c r="P2508" s="46"/>
      <c r="Q2508" s="46"/>
      <c r="R2508" s="106"/>
      <c r="S2508" s="46"/>
      <c r="T2508" s="54"/>
      <c r="U2508" s="44"/>
      <c r="V2508" s="44"/>
      <c r="W2508" s="44"/>
    </row>
    <row r="2509" spans="1:23" x14ac:dyDescent="0.35">
      <c r="A2509" s="44"/>
      <c r="B2509" s="44"/>
      <c r="C2509" s="44"/>
      <c r="D2509" s="44"/>
      <c r="E2509" s="44"/>
      <c r="F2509" s="44"/>
      <c r="G2509" s="58"/>
      <c r="H2509" s="44"/>
      <c r="I2509" s="58"/>
      <c r="J2509" s="45"/>
      <c r="K2509" s="44"/>
      <c r="L2509" s="46"/>
      <c r="M2509" s="46"/>
      <c r="N2509" s="46"/>
      <c r="O2509" s="46"/>
      <c r="P2509" s="46"/>
      <c r="Q2509" s="46"/>
      <c r="R2509" s="106"/>
      <c r="S2509" s="46"/>
      <c r="T2509" s="54"/>
      <c r="U2509" s="44"/>
      <c r="V2509" s="44"/>
      <c r="W2509" s="44"/>
    </row>
    <row r="2510" spans="1:23" x14ac:dyDescent="0.35">
      <c r="A2510" s="44"/>
      <c r="B2510" s="44"/>
      <c r="C2510" s="44"/>
      <c r="D2510" s="44"/>
      <c r="E2510" s="44"/>
      <c r="F2510" s="44"/>
      <c r="G2510" s="58"/>
      <c r="H2510" s="44"/>
      <c r="I2510" s="58"/>
      <c r="J2510" s="45"/>
      <c r="K2510" s="44"/>
      <c r="L2510" s="46"/>
      <c r="M2510" s="46"/>
      <c r="N2510" s="46"/>
      <c r="O2510" s="46"/>
      <c r="P2510" s="46"/>
      <c r="Q2510" s="46"/>
      <c r="R2510" s="106"/>
      <c r="S2510" s="46"/>
      <c r="T2510" s="54"/>
      <c r="U2510" s="44"/>
      <c r="V2510" s="44"/>
      <c r="W2510" s="44"/>
    </row>
    <row r="2511" spans="1:23" x14ac:dyDescent="0.35">
      <c r="A2511" s="44"/>
      <c r="B2511" s="44"/>
      <c r="C2511" s="44"/>
      <c r="D2511" s="44"/>
      <c r="E2511" s="44"/>
      <c r="F2511" s="44"/>
      <c r="G2511" s="58"/>
      <c r="H2511" s="44"/>
      <c r="I2511" s="58"/>
      <c r="J2511" s="45"/>
      <c r="K2511" s="44"/>
      <c r="L2511" s="46"/>
      <c r="M2511" s="46"/>
      <c r="N2511" s="46"/>
      <c r="O2511" s="46"/>
      <c r="P2511" s="46"/>
      <c r="Q2511" s="46"/>
      <c r="R2511" s="106"/>
      <c r="S2511" s="46"/>
      <c r="T2511" s="54"/>
      <c r="U2511" s="44"/>
      <c r="V2511" s="44"/>
      <c r="W2511" s="44"/>
    </row>
    <row r="2512" spans="1:23" x14ac:dyDescent="0.35">
      <c r="A2512" s="44"/>
      <c r="B2512" s="44"/>
      <c r="C2512" s="44"/>
      <c r="D2512" s="44"/>
      <c r="E2512" s="44"/>
      <c r="F2512" s="44"/>
      <c r="G2512" s="58"/>
      <c r="H2512" s="44"/>
      <c r="I2512" s="58"/>
      <c r="J2512" s="45"/>
      <c r="K2512" s="44"/>
      <c r="L2512" s="46"/>
      <c r="M2512" s="46"/>
      <c r="N2512" s="46"/>
      <c r="O2512" s="46"/>
      <c r="P2512" s="46"/>
      <c r="Q2512" s="46"/>
      <c r="R2512" s="106"/>
      <c r="S2512" s="46"/>
      <c r="T2512" s="54"/>
      <c r="U2512" s="44"/>
      <c r="V2512" s="44"/>
      <c r="W2512" s="44"/>
    </row>
    <row r="2513" spans="1:23" x14ac:dyDescent="0.35">
      <c r="A2513" s="44"/>
      <c r="B2513" s="44"/>
      <c r="C2513" s="44"/>
      <c r="D2513" s="44"/>
      <c r="E2513" s="44"/>
      <c r="F2513" s="44"/>
      <c r="G2513" s="58"/>
      <c r="H2513" s="44"/>
      <c r="I2513" s="58"/>
      <c r="J2513" s="45"/>
      <c r="K2513" s="44"/>
      <c r="L2513" s="46"/>
      <c r="M2513" s="46"/>
      <c r="N2513" s="46"/>
      <c r="O2513" s="46"/>
      <c r="P2513" s="46"/>
      <c r="Q2513" s="46"/>
      <c r="R2513" s="106"/>
      <c r="S2513" s="46"/>
      <c r="T2513" s="54"/>
      <c r="U2513" s="44"/>
      <c r="V2513" s="44"/>
      <c r="W2513" s="44"/>
    </row>
    <row r="2514" spans="1:23" x14ac:dyDescent="0.35">
      <c r="A2514" s="44"/>
      <c r="B2514" s="44"/>
      <c r="C2514" s="44"/>
      <c r="D2514" s="44"/>
      <c r="E2514" s="44"/>
      <c r="F2514" s="44"/>
      <c r="G2514" s="58"/>
      <c r="H2514" s="44"/>
      <c r="I2514" s="58"/>
      <c r="J2514" s="45"/>
      <c r="K2514" s="44"/>
      <c r="L2514" s="46"/>
      <c r="M2514" s="46"/>
      <c r="N2514" s="46"/>
      <c r="O2514" s="46"/>
      <c r="P2514" s="46"/>
      <c r="Q2514" s="46"/>
      <c r="R2514" s="106"/>
      <c r="S2514" s="46"/>
      <c r="T2514" s="54"/>
      <c r="U2514" s="44"/>
      <c r="V2514" s="44"/>
      <c r="W2514" s="44"/>
    </row>
    <row r="2515" spans="1:23" x14ac:dyDescent="0.35">
      <c r="A2515" s="44"/>
      <c r="B2515" s="44"/>
      <c r="C2515" s="44"/>
      <c r="D2515" s="44"/>
      <c r="E2515" s="44"/>
      <c r="F2515" s="44"/>
      <c r="G2515" s="58"/>
      <c r="H2515" s="44"/>
      <c r="I2515" s="58"/>
      <c r="J2515" s="45"/>
      <c r="K2515" s="44"/>
      <c r="L2515" s="46"/>
      <c r="M2515" s="46"/>
      <c r="N2515" s="46"/>
      <c r="O2515" s="46"/>
      <c r="P2515" s="46"/>
      <c r="Q2515" s="46"/>
      <c r="R2515" s="106"/>
      <c r="S2515" s="46"/>
      <c r="T2515" s="54"/>
      <c r="U2515" s="44"/>
      <c r="V2515" s="44"/>
      <c r="W2515" s="44"/>
    </row>
    <row r="2516" spans="1:23" x14ac:dyDescent="0.35">
      <c r="A2516" s="44"/>
      <c r="B2516" s="44"/>
      <c r="C2516" s="44"/>
      <c r="D2516" s="44"/>
      <c r="E2516" s="44"/>
      <c r="F2516" s="44"/>
      <c r="G2516" s="58"/>
      <c r="H2516" s="44"/>
      <c r="I2516" s="58"/>
      <c r="J2516" s="45"/>
      <c r="K2516" s="44"/>
      <c r="L2516" s="46"/>
      <c r="M2516" s="46"/>
      <c r="N2516" s="46"/>
      <c r="O2516" s="46"/>
      <c r="P2516" s="46"/>
      <c r="Q2516" s="46"/>
      <c r="R2516" s="106"/>
      <c r="S2516" s="46"/>
      <c r="T2516" s="54"/>
      <c r="U2516" s="44"/>
      <c r="V2516" s="44"/>
      <c r="W2516" s="44"/>
    </row>
    <row r="2517" spans="1:23" x14ac:dyDescent="0.35">
      <c r="A2517" s="44"/>
      <c r="B2517" s="44"/>
      <c r="C2517" s="44"/>
      <c r="D2517" s="44"/>
      <c r="E2517" s="44"/>
      <c r="F2517" s="44"/>
      <c r="G2517" s="58"/>
      <c r="H2517" s="44"/>
      <c r="I2517" s="58"/>
      <c r="J2517" s="45"/>
      <c r="K2517" s="44"/>
      <c r="L2517" s="46"/>
      <c r="M2517" s="46"/>
      <c r="N2517" s="46"/>
      <c r="O2517" s="46"/>
      <c r="P2517" s="46"/>
      <c r="Q2517" s="46"/>
      <c r="R2517" s="106"/>
      <c r="S2517" s="46"/>
      <c r="T2517" s="54"/>
      <c r="U2517" s="44"/>
      <c r="V2517" s="44"/>
      <c r="W2517" s="44"/>
    </row>
    <row r="2518" spans="1:23" x14ac:dyDescent="0.35">
      <c r="A2518" s="44"/>
      <c r="B2518" s="44"/>
      <c r="C2518" s="44"/>
      <c r="D2518" s="44"/>
      <c r="E2518" s="44"/>
      <c r="F2518" s="44"/>
      <c r="G2518" s="58"/>
      <c r="H2518" s="44"/>
      <c r="I2518" s="58"/>
      <c r="J2518" s="45"/>
      <c r="K2518" s="44"/>
      <c r="L2518" s="46"/>
      <c r="M2518" s="46"/>
      <c r="N2518" s="46"/>
      <c r="O2518" s="46"/>
      <c r="P2518" s="46"/>
      <c r="Q2518" s="46"/>
      <c r="R2518" s="106"/>
      <c r="S2518" s="46"/>
      <c r="T2518" s="54"/>
      <c r="U2518" s="44"/>
      <c r="V2518" s="44"/>
      <c r="W2518" s="44"/>
    </row>
    <row r="2519" spans="1:23" x14ac:dyDescent="0.35">
      <c r="A2519" s="44"/>
      <c r="B2519" s="44"/>
      <c r="C2519" s="44"/>
      <c r="D2519" s="44"/>
      <c r="E2519" s="44"/>
      <c r="F2519" s="44"/>
      <c r="G2519" s="58"/>
      <c r="H2519" s="44"/>
      <c r="I2519" s="58"/>
      <c r="J2519" s="45"/>
      <c r="K2519" s="44"/>
      <c r="L2519" s="46"/>
      <c r="M2519" s="46"/>
      <c r="N2519" s="46"/>
      <c r="O2519" s="46"/>
      <c r="P2519" s="46"/>
      <c r="Q2519" s="46"/>
      <c r="R2519" s="106"/>
      <c r="S2519" s="46"/>
      <c r="T2519" s="54"/>
      <c r="U2519" s="44"/>
      <c r="V2519" s="44"/>
      <c r="W2519" s="44"/>
    </row>
    <row r="2520" spans="1:23" x14ac:dyDescent="0.35">
      <c r="A2520" s="44"/>
      <c r="B2520" s="44"/>
      <c r="C2520" s="44"/>
      <c r="D2520" s="44"/>
      <c r="E2520" s="44"/>
      <c r="F2520" s="44"/>
      <c r="G2520" s="58"/>
      <c r="H2520" s="44"/>
      <c r="I2520" s="58"/>
      <c r="J2520" s="45"/>
      <c r="K2520" s="44"/>
      <c r="L2520" s="46"/>
      <c r="M2520" s="46"/>
      <c r="N2520" s="46"/>
      <c r="O2520" s="46"/>
      <c r="P2520" s="46"/>
      <c r="Q2520" s="46"/>
      <c r="R2520" s="106"/>
      <c r="S2520" s="46"/>
      <c r="T2520" s="54"/>
      <c r="U2520" s="44"/>
      <c r="V2520" s="44"/>
      <c r="W2520" s="44"/>
    </row>
    <row r="2521" spans="1:23" x14ac:dyDescent="0.35">
      <c r="A2521" s="44"/>
      <c r="B2521" s="44"/>
      <c r="C2521" s="44"/>
      <c r="D2521" s="44"/>
      <c r="E2521" s="44"/>
      <c r="F2521" s="44"/>
      <c r="G2521" s="58"/>
      <c r="H2521" s="44"/>
      <c r="I2521" s="58"/>
      <c r="J2521" s="45"/>
      <c r="K2521" s="44"/>
      <c r="L2521" s="46"/>
      <c r="M2521" s="46"/>
      <c r="N2521" s="46"/>
      <c r="O2521" s="46"/>
      <c r="P2521" s="46"/>
      <c r="Q2521" s="46"/>
      <c r="R2521" s="106"/>
      <c r="S2521" s="46"/>
      <c r="T2521" s="54"/>
      <c r="U2521" s="44"/>
      <c r="V2521" s="44"/>
      <c r="W2521" s="44"/>
    </row>
    <row r="2522" spans="1:23" x14ac:dyDescent="0.35">
      <c r="A2522" s="44"/>
      <c r="B2522" s="44"/>
      <c r="C2522" s="44"/>
      <c r="D2522" s="44"/>
      <c r="E2522" s="44"/>
      <c r="F2522" s="44"/>
      <c r="G2522" s="58"/>
      <c r="H2522" s="44"/>
      <c r="I2522" s="58"/>
      <c r="J2522" s="45"/>
      <c r="K2522" s="44"/>
      <c r="L2522" s="46"/>
      <c r="M2522" s="46"/>
      <c r="N2522" s="46"/>
      <c r="O2522" s="46"/>
      <c r="P2522" s="46"/>
      <c r="Q2522" s="46"/>
      <c r="R2522" s="106"/>
      <c r="S2522" s="46"/>
      <c r="T2522" s="54"/>
      <c r="U2522" s="44"/>
      <c r="V2522" s="44"/>
      <c r="W2522" s="44"/>
    </row>
    <row r="2523" spans="1:23" x14ac:dyDescent="0.35">
      <c r="A2523" s="44"/>
      <c r="B2523" s="44"/>
      <c r="C2523" s="44"/>
      <c r="D2523" s="44"/>
      <c r="E2523" s="44"/>
      <c r="F2523" s="44"/>
      <c r="G2523" s="58"/>
      <c r="H2523" s="44"/>
      <c r="I2523" s="58"/>
      <c r="J2523" s="45"/>
      <c r="K2523" s="44"/>
      <c r="L2523" s="46"/>
      <c r="M2523" s="46"/>
      <c r="N2523" s="46"/>
      <c r="O2523" s="46"/>
      <c r="P2523" s="46"/>
      <c r="Q2523" s="46"/>
      <c r="R2523" s="106"/>
      <c r="S2523" s="46"/>
      <c r="T2523" s="54"/>
      <c r="U2523" s="44"/>
      <c r="V2523" s="44"/>
      <c r="W2523" s="44"/>
    </row>
    <row r="2524" spans="1:23" x14ac:dyDescent="0.35">
      <c r="A2524" s="44"/>
      <c r="B2524" s="44"/>
      <c r="C2524" s="44"/>
      <c r="D2524" s="44"/>
      <c r="E2524" s="44"/>
      <c r="F2524" s="44"/>
      <c r="G2524" s="58"/>
      <c r="H2524" s="44"/>
      <c r="I2524" s="58"/>
      <c r="J2524" s="45"/>
      <c r="K2524" s="44"/>
      <c r="L2524" s="46"/>
      <c r="M2524" s="46"/>
      <c r="N2524" s="46"/>
      <c r="O2524" s="46"/>
      <c r="P2524" s="46"/>
      <c r="Q2524" s="46"/>
      <c r="R2524" s="106"/>
      <c r="S2524" s="46"/>
      <c r="T2524" s="54"/>
      <c r="U2524" s="44"/>
      <c r="V2524" s="44"/>
      <c r="W2524" s="44"/>
    </row>
    <row r="2525" spans="1:23" x14ac:dyDescent="0.35">
      <c r="A2525" s="44"/>
      <c r="B2525" s="44"/>
      <c r="C2525" s="44"/>
      <c r="D2525" s="44"/>
      <c r="E2525" s="44"/>
      <c r="F2525" s="44"/>
      <c r="G2525" s="58"/>
      <c r="H2525" s="44"/>
      <c r="I2525" s="58"/>
      <c r="J2525" s="45"/>
      <c r="K2525" s="44"/>
      <c r="L2525" s="46"/>
      <c r="M2525" s="46"/>
      <c r="N2525" s="46"/>
      <c r="O2525" s="46"/>
      <c r="P2525" s="46"/>
      <c r="Q2525" s="46"/>
      <c r="R2525" s="106"/>
      <c r="S2525" s="46"/>
      <c r="T2525" s="54"/>
      <c r="U2525" s="44"/>
      <c r="V2525" s="44"/>
      <c r="W2525" s="44"/>
    </row>
    <row r="2526" spans="1:23" x14ac:dyDescent="0.35">
      <c r="A2526" s="44"/>
      <c r="B2526" s="44"/>
      <c r="C2526" s="44"/>
      <c r="D2526" s="44"/>
      <c r="E2526" s="44"/>
      <c r="F2526" s="44"/>
      <c r="G2526" s="58"/>
      <c r="H2526" s="44"/>
      <c r="I2526" s="58"/>
      <c r="J2526" s="45"/>
      <c r="K2526" s="44"/>
      <c r="L2526" s="46"/>
      <c r="M2526" s="46"/>
      <c r="N2526" s="46"/>
      <c r="O2526" s="46"/>
      <c r="P2526" s="46"/>
      <c r="Q2526" s="46"/>
      <c r="R2526" s="106"/>
      <c r="S2526" s="46"/>
      <c r="T2526" s="54"/>
      <c r="U2526" s="44"/>
      <c r="V2526" s="44"/>
      <c r="W2526" s="44"/>
    </row>
    <row r="2527" spans="1:23" x14ac:dyDescent="0.35">
      <c r="A2527" s="44"/>
      <c r="B2527" s="44"/>
      <c r="C2527" s="44"/>
      <c r="D2527" s="44"/>
      <c r="E2527" s="44"/>
      <c r="F2527" s="44"/>
      <c r="G2527" s="58"/>
      <c r="H2527" s="44"/>
      <c r="I2527" s="58"/>
      <c r="J2527" s="45"/>
      <c r="K2527" s="44"/>
      <c r="L2527" s="46"/>
      <c r="M2527" s="46"/>
      <c r="N2527" s="46"/>
      <c r="O2527" s="46"/>
      <c r="P2527" s="46"/>
      <c r="Q2527" s="46"/>
      <c r="R2527" s="106"/>
      <c r="S2527" s="46"/>
      <c r="T2527" s="54"/>
      <c r="U2527" s="44"/>
      <c r="V2527" s="44"/>
      <c r="W2527" s="44"/>
    </row>
    <row r="2528" spans="1:23" x14ac:dyDescent="0.35">
      <c r="A2528" s="44"/>
      <c r="B2528" s="44"/>
      <c r="C2528" s="44"/>
      <c r="D2528" s="44"/>
      <c r="E2528" s="44"/>
      <c r="F2528" s="44"/>
      <c r="G2528" s="58"/>
      <c r="H2528" s="44"/>
      <c r="I2528" s="58"/>
      <c r="J2528" s="45"/>
      <c r="K2528" s="44"/>
      <c r="L2528" s="46"/>
      <c r="M2528" s="46"/>
      <c r="N2528" s="46"/>
      <c r="O2528" s="46"/>
      <c r="P2528" s="46"/>
      <c r="Q2528" s="46"/>
      <c r="R2528" s="106"/>
      <c r="S2528" s="46"/>
      <c r="T2528" s="54"/>
      <c r="U2528" s="44"/>
      <c r="V2528" s="44"/>
      <c r="W2528" s="44"/>
    </row>
    <row r="2529" spans="1:23" x14ac:dyDescent="0.35">
      <c r="A2529" s="44"/>
      <c r="B2529" s="44"/>
      <c r="C2529" s="44"/>
      <c r="D2529" s="44"/>
      <c r="E2529" s="44"/>
      <c r="F2529" s="44"/>
      <c r="G2529" s="58"/>
      <c r="H2529" s="44"/>
      <c r="I2529" s="58"/>
      <c r="J2529" s="45"/>
      <c r="K2529" s="44"/>
      <c r="L2529" s="46"/>
      <c r="M2529" s="46"/>
      <c r="N2529" s="46"/>
      <c r="O2529" s="46"/>
      <c r="P2529" s="46"/>
      <c r="Q2529" s="46"/>
      <c r="R2529" s="106"/>
      <c r="S2529" s="46"/>
      <c r="T2529" s="54"/>
      <c r="U2529" s="44"/>
      <c r="V2529" s="44"/>
      <c r="W2529" s="44"/>
    </row>
    <row r="2530" spans="1:23" x14ac:dyDescent="0.35">
      <c r="A2530" s="44"/>
      <c r="B2530" s="44"/>
      <c r="C2530" s="44"/>
      <c r="D2530" s="44"/>
      <c r="E2530" s="44"/>
      <c r="F2530" s="44"/>
      <c r="G2530" s="58"/>
      <c r="H2530" s="44"/>
      <c r="I2530" s="58"/>
      <c r="J2530" s="45"/>
      <c r="K2530" s="44"/>
      <c r="L2530" s="46"/>
      <c r="M2530" s="46"/>
      <c r="N2530" s="46"/>
      <c r="O2530" s="46"/>
      <c r="P2530" s="46"/>
      <c r="Q2530" s="46"/>
      <c r="R2530" s="106"/>
      <c r="S2530" s="46"/>
      <c r="T2530" s="54"/>
      <c r="U2530" s="44"/>
      <c r="V2530" s="44"/>
      <c r="W2530" s="44"/>
    </row>
    <row r="2531" spans="1:23" x14ac:dyDescent="0.35">
      <c r="A2531" s="44"/>
      <c r="B2531" s="44"/>
      <c r="C2531" s="44"/>
      <c r="D2531" s="44"/>
      <c r="E2531" s="44"/>
      <c r="F2531" s="44"/>
      <c r="G2531" s="58"/>
      <c r="H2531" s="44"/>
      <c r="I2531" s="58"/>
      <c r="J2531" s="45"/>
      <c r="K2531" s="44"/>
      <c r="L2531" s="46"/>
      <c r="M2531" s="46"/>
      <c r="N2531" s="46"/>
      <c r="O2531" s="46"/>
      <c r="P2531" s="46"/>
      <c r="Q2531" s="46"/>
      <c r="R2531" s="106"/>
      <c r="S2531" s="46"/>
      <c r="T2531" s="54"/>
      <c r="U2531" s="44"/>
      <c r="V2531" s="44"/>
      <c r="W2531" s="44"/>
    </row>
    <row r="2532" spans="1:23" x14ac:dyDescent="0.35">
      <c r="A2532" s="44"/>
      <c r="B2532" s="44"/>
      <c r="C2532" s="44"/>
      <c r="D2532" s="44"/>
      <c r="E2532" s="44"/>
      <c r="F2532" s="44"/>
      <c r="G2532" s="58"/>
      <c r="H2532" s="44"/>
      <c r="I2532" s="58"/>
      <c r="J2532" s="45"/>
      <c r="K2532" s="44"/>
      <c r="L2532" s="46"/>
      <c r="M2532" s="46"/>
      <c r="N2532" s="46"/>
      <c r="O2532" s="46"/>
      <c r="P2532" s="46"/>
      <c r="Q2532" s="46"/>
      <c r="R2532" s="106"/>
      <c r="S2532" s="46"/>
      <c r="T2532" s="54"/>
      <c r="U2532" s="44"/>
      <c r="V2532" s="44"/>
      <c r="W2532" s="44"/>
    </row>
    <row r="2533" spans="1:23" x14ac:dyDescent="0.35">
      <c r="A2533" s="44"/>
      <c r="B2533" s="44"/>
      <c r="C2533" s="44"/>
      <c r="D2533" s="44"/>
      <c r="E2533" s="44"/>
      <c r="F2533" s="44"/>
      <c r="G2533" s="58"/>
      <c r="H2533" s="44"/>
      <c r="I2533" s="58"/>
      <c r="J2533" s="45"/>
      <c r="K2533" s="44"/>
      <c r="L2533" s="46"/>
      <c r="M2533" s="46"/>
      <c r="N2533" s="46"/>
      <c r="O2533" s="46"/>
      <c r="P2533" s="46"/>
      <c r="Q2533" s="46"/>
      <c r="R2533" s="106"/>
      <c r="S2533" s="46"/>
      <c r="T2533" s="54"/>
      <c r="U2533" s="44"/>
      <c r="V2533" s="44"/>
      <c r="W2533" s="44"/>
    </row>
    <row r="2534" spans="1:23" x14ac:dyDescent="0.35">
      <c r="A2534" s="44"/>
      <c r="B2534" s="44"/>
      <c r="C2534" s="44"/>
      <c r="D2534" s="44"/>
      <c r="E2534" s="44"/>
      <c r="F2534" s="44"/>
      <c r="G2534" s="58"/>
      <c r="H2534" s="44"/>
      <c r="I2534" s="58"/>
      <c r="J2534" s="45"/>
      <c r="K2534" s="44"/>
      <c r="L2534" s="46"/>
      <c r="M2534" s="46"/>
      <c r="N2534" s="46"/>
      <c r="O2534" s="46"/>
      <c r="P2534" s="46"/>
      <c r="Q2534" s="46"/>
      <c r="R2534" s="106"/>
      <c r="S2534" s="46"/>
      <c r="T2534" s="54"/>
      <c r="U2534" s="44"/>
      <c r="V2534" s="44"/>
      <c r="W2534" s="44"/>
    </row>
    <row r="2535" spans="1:23" x14ac:dyDescent="0.35">
      <c r="A2535" s="44"/>
      <c r="B2535" s="44"/>
      <c r="C2535" s="44"/>
      <c r="D2535" s="44"/>
      <c r="E2535" s="44"/>
      <c r="F2535" s="44"/>
      <c r="G2535" s="58"/>
      <c r="H2535" s="44"/>
      <c r="I2535" s="58"/>
      <c r="J2535" s="45"/>
      <c r="K2535" s="44"/>
      <c r="L2535" s="46"/>
      <c r="M2535" s="46"/>
      <c r="N2535" s="46"/>
      <c r="O2535" s="46"/>
      <c r="P2535" s="46"/>
      <c r="Q2535" s="46"/>
      <c r="R2535" s="106"/>
      <c r="S2535" s="46"/>
      <c r="T2535" s="54"/>
      <c r="U2535" s="44"/>
      <c r="V2535" s="44"/>
      <c r="W2535" s="44"/>
    </row>
    <row r="2536" spans="1:23" x14ac:dyDescent="0.35">
      <c r="A2536" s="44"/>
      <c r="B2536" s="44"/>
      <c r="C2536" s="44"/>
      <c r="D2536" s="44"/>
      <c r="E2536" s="44"/>
      <c r="F2536" s="44"/>
      <c r="G2536" s="58"/>
      <c r="H2536" s="44"/>
      <c r="I2536" s="58"/>
      <c r="J2536" s="45"/>
      <c r="K2536" s="44"/>
      <c r="L2536" s="46"/>
      <c r="M2536" s="46"/>
      <c r="N2536" s="46"/>
      <c r="O2536" s="46"/>
      <c r="P2536" s="46"/>
      <c r="Q2536" s="46"/>
      <c r="R2536" s="106"/>
      <c r="S2536" s="46"/>
      <c r="T2536" s="54"/>
      <c r="U2536" s="44"/>
      <c r="V2536" s="44"/>
      <c r="W2536" s="44"/>
    </row>
    <row r="2537" spans="1:23" x14ac:dyDescent="0.35">
      <c r="A2537" s="44"/>
      <c r="B2537" s="44"/>
      <c r="C2537" s="44"/>
      <c r="D2537" s="44"/>
      <c r="E2537" s="44"/>
      <c r="F2537" s="44"/>
      <c r="G2537" s="58"/>
      <c r="H2537" s="44"/>
      <c r="I2537" s="58"/>
      <c r="J2537" s="45"/>
      <c r="K2537" s="44"/>
      <c r="L2537" s="46"/>
      <c r="M2537" s="46"/>
      <c r="N2537" s="46"/>
      <c r="O2537" s="46"/>
      <c r="P2537" s="46"/>
      <c r="Q2537" s="46"/>
      <c r="R2537" s="106"/>
      <c r="S2537" s="46"/>
      <c r="T2537" s="54"/>
      <c r="U2537" s="44"/>
      <c r="V2537" s="44"/>
      <c r="W2537" s="44"/>
    </row>
    <row r="2538" spans="1:23" x14ac:dyDescent="0.35">
      <c r="A2538" s="44"/>
      <c r="B2538" s="44"/>
      <c r="C2538" s="44"/>
      <c r="D2538" s="44"/>
      <c r="E2538" s="44"/>
      <c r="F2538" s="44"/>
      <c r="G2538" s="58"/>
      <c r="H2538" s="44"/>
      <c r="I2538" s="58"/>
      <c r="J2538" s="45"/>
      <c r="K2538" s="44"/>
      <c r="L2538" s="46"/>
      <c r="M2538" s="46"/>
      <c r="N2538" s="46"/>
      <c r="O2538" s="46"/>
      <c r="P2538" s="46"/>
      <c r="Q2538" s="46"/>
      <c r="R2538" s="106"/>
      <c r="S2538" s="46"/>
      <c r="T2538" s="54"/>
      <c r="U2538" s="44"/>
      <c r="V2538" s="44"/>
      <c r="W2538" s="44"/>
    </row>
    <row r="2539" spans="1:23" x14ac:dyDescent="0.35">
      <c r="A2539" s="44"/>
      <c r="B2539" s="44"/>
      <c r="C2539" s="44"/>
      <c r="D2539" s="44"/>
      <c r="E2539" s="44"/>
      <c r="F2539" s="44"/>
      <c r="G2539" s="58"/>
      <c r="H2539" s="44"/>
      <c r="I2539" s="58"/>
      <c r="J2539" s="45"/>
      <c r="K2539" s="44"/>
      <c r="L2539" s="46"/>
      <c r="M2539" s="46"/>
      <c r="N2539" s="46"/>
      <c r="O2539" s="46"/>
      <c r="P2539" s="46"/>
      <c r="Q2539" s="46"/>
      <c r="R2539" s="106"/>
      <c r="S2539" s="46"/>
      <c r="T2539" s="54"/>
      <c r="U2539" s="44"/>
      <c r="V2539" s="44"/>
      <c r="W2539" s="44"/>
    </row>
    <row r="2540" spans="1:23" x14ac:dyDescent="0.35">
      <c r="A2540" s="44"/>
      <c r="B2540" s="44"/>
      <c r="C2540" s="44"/>
      <c r="D2540" s="44"/>
      <c r="E2540" s="44"/>
      <c r="F2540" s="44"/>
      <c r="G2540" s="58"/>
      <c r="H2540" s="44"/>
      <c r="I2540" s="58"/>
      <c r="J2540" s="45"/>
      <c r="K2540" s="44"/>
      <c r="L2540" s="46"/>
      <c r="M2540" s="46"/>
      <c r="N2540" s="46"/>
      <c r="O2540" s="46"/>
      <c r="P2540" s="46"/>
      <c r="Q2540" s="46"/>
      <c r="R2540" s="106"/>
      <c r="S2540" s="46"/>
      <c r="T2540" s="54"/>
      <c r="U2540" s="44"/>
      <c r="V2540" s="44"/>
      <c r="W2540" s="44"/>
    </row>
    <row r="2541" spans="1:23" x14ac:dyDescent="0.35">
      <c r="A2541" s="44"/>
      <c r="B2541" s="44"/>
      <c r="C2541" s="44"/>
      <c r="D2541" s="44"/>
      <c r="E2541" s="44"/>
      <c r="F2541" s="44"/>
      <c r="G2541" s="58"/>
      <c r="H2541" s="44"/>
      <c r="I2541" s="58"/>
      <c r="J2541" s="45"/>
      <c r="K2541" s="44"/>
      <c r="L2541" s="46"/>
      <c r="M2541" s="46"/>
      <c r="N2541" s="46"/>
      <c r="O2541" s="46"/>
      <c r="P2541" s="46"/>
      <c r="Q2541" s="46"/>
      <c r="R2541" s="106"/>
      <c r="S2541" s="46"/>
      <c r="T2541" s="54"/>
      <c r="U2541" s="44"/>
      <c r="V2541" s="44"/>
      <c r="W2541" s="44"/>
    </row>
    <row r="2542" spans="1:23" x14ac:dyDescent="0.35">
      <c r="A2542" s="44"/>
      <c r="B2542" s="44"/>
      <c r="C2542" s="44"/>
      <c r="D2542" s="44"/>
      <c r="E2542" s="44"/>
      <c r="F2542" s="44"/>
      <c r="G2542" s="58"/>
      <c r="H2542" s="44"/>
      <c r="I2542" s="58"/>
      <c r="J2542" s="45"/>
      <c r="K2542" s="44"/>
      <c r="L2542" s="46"/>
      <c r="M2542" s="46"/>
      <c r="N2542" s="46"/>
      <c r="O2542" s="46"/>
      <c r="P2542" s="46"/>
      <c r="Q2542" s="46"/>
      <c r="R2542" s="106"/>
      <c r="S2542" s="46"/>
      <c r="T2542" s="54"/>
      <c r="U2542" s="44"/>
      <c r="V2542" s="44"/>
      <c r="W2542" s="44"/>
    </row>
    <row r="2543" spans="1:23" x14ac:dyDescent="0.35">
      <c r="A2543" s="44"/>
      <c r="B2543" s="44"/>
      <c r="C2543" s="44"/>
      <c r="D2543" s="44"/>
      <c r="E2543" s="44"/>
      <c r="F2543" s="44"/>
      <c r="G2543" s="58"/>
      <c r="H2543" s="44"/>
      <c r="I2543" s="58"/>
      <c r="J2543" s="45"/>
      <c r="K2543" s="44"/>
      <c r="L2543" s="46"/>
      <c r="M2543" s="46"/>
      <c r="N2543" s="46"/>
      <c r="O2543" s="46"/>
      <c r="P2543" s="46"/>
      <c r="Q2543" s="46"/>
      <c r="R2543" s="106"/>
      <c r="S2543" s="46"/>
      <c r="T2543" s="54"/>
      <c r="U2543" s="44"/>
      <c r="V2543" s="44"/>
      <c r="W2543" s="44"/>
    </row>
    <row r="2544" spans="1:23" x14ac:dyDescent="0.35">
      <c r="A2544" s="44"/>
      <c r="B2544" s="44"/>
      <c r="C2544" s="44"/>
      <c r="D2544" s="44"/>
      <c r="E2544" s="44"/>
      <c r="F2544" s="44"/>
      <c r="G2544" s="58"/>
      <c r="H2544" s="44"/>
      <c r="I2544" s="58"/>
      <c r="J2544" s="45"/>
      <c r="K2544" s="44"/>
      <c r="L2544" s="46"/>
      <c r="M2544" s="46"/>
      <c r="N2544" s="46"/>
      <c r="O2544" s="46"/>
      <c r="P2544" s="46"/>
      <c r="Q2544" s="46"/>
      <c r="R2544" s="106"/>
      <c r="S2544" s="46"/>
      <c r="T2544" s="54"/>
      <c r="U2544" s="44"/>
      <c r="V2544" s="44"/>
      <c r="W2544" s="44"/>
    </row>
    <row r="2545" spans="1:23" x14ac:dyDescent="0.35">
      <c r="A2545" s="44"/>
      <c r="B2545" s="44"/>
      <c r="C2545" s="44"/>
      <c r="D2545" s="44"/>
      <c r="E2545" s="44"/>
      <c r="F2545" s="44"/>
      <c r="G2545" s="58"/>
      <c r="H2545" s="44"/>
      <c r="I2545" s="58"/>
      <c r="J2545" s="45"/>
      <c r="K2545" s="44"/>
      <c r="L2545" s="46"/>
      <c r="M2545" s="46"/>
      <c r="N2545" s="46"/>
      <c r="O2545" s="46"/>
      <c r="P2545" s="46"/>
      <c r="Q2545" s="46"/>
      <c r="R2545" s="106"/>
      <c r="S2545" s="46"/>
      <c r="T2545" s="54"/>
      <c r="U2545" s="44"/>
      <c r="V2545" s="44"/>
      <c r="W2545" s="44"/>
    </row>
    <row r="2546" spans="1:23" x14ac:dyDescent="0.35">
      <c r="A2546" s="44"/>
      <c r="B2546" s="44"/>
      <c r="C2546" s="44"/>
      <c r="D2546" s="44"/>
      <c r="E2546" s="44"/>
      <c r="F2546" s="44"/>
      <c r="G2546" s="58"/>
      <c r="H2546" s="44"/>
      <c r="I2546" s="58"/>
      <c r="J2546" s="45"/>
      <c r="K2546" s="44"/>
      <c r="L2546" s="46"/>
      <c r="M2546" s="46"/>
      <c r="N2546" s="46"/>
      <c r="O2546" s="46"/>
      <c r="P2546" s="46"/>
      <c r="Q2546" s="46"/>
      <c r="R2546" s="106"/>
      <c r="S2546" s="46"/>
      <c r="T2546" s="54"/>
      <c r="U2546" s="44"/>
      <c r="V2546" s="44"/>
      <c r="W2546" s="44"/>
    </row>
    <row r="2547" spans="1:23" x14ac:dyDescent="0.35">
      <c r="A2547" s="44"/>
      <c r="B2547" s="44"/>
      <c r="C2547" s="44"/>
      <c r="D2547" s="44"/>
      <c r="E2547" s="44"/>
      <c r="F2547" s="44"/>
      <c r="G2547" s="58"/>
      <c r="H2547" s="44"/>
      <c r="I2547" s="58"/>
      <c r="J2547" s="45"/>
      <c r="K2547" s="44"/>
      <c r="L2547" s="46"/>
      <c r="M2547" s="46"/>
      <c r="N2547" s="46"/>
      <c r="O2547" s="46"/>
      <c r="P2547" s="46"/>
      <c r="Q2547" s="46"/>
      <c r="R2547" s="106"/>
      <c r="S2547" s="46"/>
      <c r="T2547" s="54"/>
      <c r="U2547" s="44"/>
      <c r="V2547" s="44"/>
      <c r="W2547" s="44"/>
    </row>
    <row r="2548" spans="1:23" x14ac:dyDescent="0.35">
      <c r="A2548" s="44"/>
      <c r="B2548" s="44"/>
      <c r="C2548" s="44"/>
      <c r="D2548" s="44"/>
      <c r="E2548" s="44"/>
      <c r="F2548" s="44"/>
      <c r="G2548" s="58"/>
      <c r="H2548" s="44"/>
      <c r="I2548" s="58"/>
      <c r="J2548" s="45"/>
      <c r="K2548" s="44"/>
      <c r="L2548" s="46"/>
      <c r="M2548" s="46"/>
      <c r="N2548" s="46"/>
      <c r="O2548" s="46"/>
      <c r="P2548" s="46"/>
      <c r="Q2548" s="46"/>
      <c r="R2548" s="106"/>
      <c r="S2548" s="46"/>
      <c r="T2548" s="54"/>
      <c r="U2548" s="44"/>
      <c r="V2548" s="44"/>
      <c r="W2548" s="44"/>
    </row>
    <row r="2549" spans="1:23" x14ac:dyDescent="0.35">
      <c r="A2549" s="44"/>
      <c r="B2549" s="44"/>
      <c r="C2549" s="44"/>
      <c r="D2549" s="44"/>
      <c r="E2549" s="44"/>
      <c r="F2549" s="44"/>
      <c r="G2549" s="58"/>
      <c r="H2549" s="44"/>
      <c r="I2549" s="58"/>
      <c r="J2549" s="45"/>
      <c r="K2549" s="44"/>
      <c r="L2549" s="46"/>
      <c r="M2549" s="46"/>
      <c r="N2549" s="46"/>
      <c r="O2549" s="46"/>
      <c r="P2549" s="46"/>
      <c r="Q2549" s="46"/>
      <c r="R2549" s="106"/>
      <c r="S2549" s="46"/>
      <c r="T2549" s="54"/>
      <c r="U2549" s="44"/>
      <c r="V2549" s="44"/>
      <c r="W2549" s="44"/>
    </row>
    <row r="2550" spans="1:23" x14ac:dyDescent="0.35">
      <c r="A2550" s="44"/>
      <c r="B2550" s="44"/>
      <c r="C2550" s="44"/>
      <c r="D2550" s="44"/>
      <c r="E2550" s="44"/>
      <c r="F2550" s="44"/>
      <c r="G2550" s="58"/>
      <c r="H2550" s="44"/>
      <c r="I2550" s="58"/>
      <c r="J2550" s="45"/>
      <c r="K2550" s="44"/>
      <c r="L2550" s="46"/>
      <c r="M2550" s="46"/>
      <c r="N2550" s="46"/>
      <c r="O2550" s="46"/>
      <c r="P2550" s="46"/>
      <c r="Q2550" s="46"/>
      <c r="R2550" s="106"/>
      <c r="S2550" s="46"/>
      <c r="T2550" s="54"/>
      <c r="U2550" s="44"/>
      <c r="V2550" s="44"/>
      <c r="W2550" s="44"/>
    </row>
    <row r="2551" spans="1:23" x14ac:dyDescent="0.35">
      <c r="A2551" s="44"/>
      <c r="B2551" s="44"/>
      <c r="C2551" s="44"/>
      <c r="D2551" s="44"/>
      <c r="E2551" s="44"/>
      <c r="F2551" s="44"/>
      <c r="G2551" s="58"/>
      <c r="H2551" s="44"/>
      <c r="I2551" s="58"/>
      <c r="J2551" s="45"/>
      <c r="K2551" s="44"/>
      <c r="L2551" s="46"/>
      <c r="M2551" s="46"/>
      <c r="N2551" s="46"/>
      <c r="O2551" s="46"/>
      <c r="P2551" s="46"/>
      <c r="Q2551" s="46"/>
      <c r="R2551" s="106"/>
      <c r="S2551" s="46"/>
      <c r="T2551" s="54"/>
      <c r="U2551" s="44"/>
      <c r="V2551" s="44"/>
      <c r="W2551" s="44"/>
    </row>
    <row r="2552" spans="1:23" x14ac:dyDescent="0.35">
      <c r="A2552" s="44"/>
      <c r="B2552" s="44"/>
      <c r="C2552" s="44"/>
      <c r="D2552" s="44"/>
      <c r="E2552" s="44"/>
      <c r="F2552" s="44"/>
      <c r="G2552" s="58"/>
      <c r="H2552" s="44"/>
      <c r="I2552" s="58"/>
      <c r="J2552" s="45"/>
      <c r="K2552" s="44"/>
      <c r="L2552" s="46"/>
      <c r="M2552" s="46"/>
      <c r="N2552" s="46"/>
      <c r="O2552" s="46"/>
      <c r="P2552" s="46"/>
      <c r="Q2552" s="46"/>
      <c r="R2552" s="106"/>
      <c r="S2552" s="46"/>
      <c r="T2552" s="54"/>
      <c r="U2552" s="44"/>
      <c r="V2552" s="44"/>
      <c r="W2552" s="44"/>
    </row>
    <row r="2553" spans="1:23" x14ac:dyDescent="0.35">
      <c r="A2553" s="44"/>
      <c r="B2553" s="44"/>
      <c r="C2553" s="44"/>
      <c r="D2553" s="44"/>
      <c r="E2553" s="44"/>
      <c r="F2553" s="44"/>
      <c r="G2553" s="58"/>
      <c r="H2553" s="44"/>
      <c r="I2553" s="58"/>
      <c r="J2553" s="45"/>
      <c r="K2553" s="44"/>
      <c r="L2553" s="46"/>
      <c r="M2553" s="46"/>
      <c r="N2553" s="46"/>
      <c r="O2553" s="46"/>
      <c r="P2553" s="46"/>
      <c r="Q2553" s="46"/>
      <c r="R2553" s="106"/>
      <c r="S2553" s="46"/>
      <c r="T2553" s="54"/>
      <c r="U2553" s="44"/>
      <c r="V2553" s="44"/>
      <c r="W2553" s="44"/>
    </row>
    <row r="2554" spans="1:23" x14ac:dyDescent="0.35">
      <c r="A2554" s="44"/>
      <c r="B2554" s="44"/>
      <c r="C2554" s="44"/>
      <c r="D2554" s="44"/>
      <c r="E2554" s="44"/>
      <c r="F2554" s="44"/>
      <c r="G2554" s="58"/>
      <c r="H2554" s="44"/>
      <c r="I2554" s="58"/>
      <c r="J2554" s="45"/>
      <c r="K2554" s="44"/>
      <c r="L2554" s="46"/>
      <c r="M2554" s="46"/>
      <c r="N2554" s="46"/>
      <c r="O2554" s="46"/>
      <c r="P2554" s="46"/>
      <c r="Q2554" s="46"/>
      <c r="R2554" s="106"/>
      <c r="S2554" s="46"/>
      <c r="T2554" s="54"/>
      <c r="U2554" s="44"/>
      <c r="V2554" s="44"/>
      <c r="W2554" s="44"/>
    </row>
    <row r="2555" spans="1:23" x14ac:dyDescent="0.35">
      <c r="A2555" s="44"/>
      <c r="B2555" s="44"/>
      <c r="C2555" s="44"/>
      <c r="D2555" s="44"/>
      <c r="E2555" s="44"/>
      <c r="F2555" s="44"/>
      <c r="G2555" s="58"/>
      <c r="H2555" s="44"/>
      <c r="I2555" s="58"/>
      <c r="J2555" s="45"/>
      <c r="K2555" s="44"/>
      <c r="L2555" s="46"/>
      <c r="M2555" s="46"/>
      <c r="N2555" s="46"/>
      <c r="O2555" s="46"/>
      <c r="P2555" s="46"/>
      <c r="Q2555" s="46"/>
      <c r="R2555" s="106"/>
      <c r="S2555" s="46"/>
      <c r="T2555" s="54"/>
      <c r="U2555" s="44"/>
      <c r="V2555" s="44"/>
      <c r="W2555" s="44"/>
    </row>
    <row r="2556" spans="1:23" x14ac:dyDescent="0.35">
      <c r="A2556" s="44"/>
      <c r="B2556" s="44"/>
      <c r="C2556" s="44"/>
      <c r="D2556" s="44"/>
      <c r="E2556" s="44"/>
      <c r="F2556" s="44"/>
      <c r="G2556" s="58"/>
      <c r="H2556" s="44"/>
      <c r="I2556" s="58"/>
      <c r="J2556" s="45"/>
      <c r="K2556" s="44"/>
      <c r="L2556" s="46"/>
      <c r="M2556" s="46"/>
      <c r="N2556" s="46"/>
      <c r="O2556" s="46"/>
      <c r="P2556" s="46"/>
      <c r="Q2556" s="46"/>
      <c r="R2556" s="106"/>
      <c r="S2556" s="46"/>
      <c r="T2556" s="54"/>
      <c r="U2556" s="44"/>
      <c r="V2556" s="44"/>
      <c r="W2556" s="44"/>
    </row>
    <row r="2557" spans="1:23" x14ac:dyDescent="0.35">
      <c r="A2557" s="44"/>
      <c r="B2557" s="44"/>
      <c r="C2557" s="44"/>
      <c r="D2557" s="44"/>
      <c r="E2557" s="44"/>
      <c r="F2557" s="44"/>
      <c r="G2557" s="58"/>
      <c r="H2557" s="44"/>
      <c r="I2557" s="58"/>
      <c r="J2557" s="45"/>
      <c r="K2557" s="44"/>
      <c r="L2557" s="46"/>
      <c r="M2557" s="46"/>
      <c r="N2557" s="46"/>
      <c r="O2557" s="46"/>
      <c r="P2557" s="46"/>
      <c r="Q2557" s="46"/>
      <c r="R2557" s="106"/>
      <c r="S2557" s="46"/>
      <c r="T2557" s="54"/>
      <c r="U2557" s="44"/>
      <c r="V2557" s="44"/>
      <c r="W2557" s="44"/>
    </row>
    <row r="2558" spans="1:23" x14ac:dyDescent="0.35">
      <c r="A2558" s="44"/>
      <c r="B2558" s="44"/>
      <c r="C2558" s="44"/>
      <c r="D2558" s="44"/>
      <c r="E2558" s="44"/>
      <c r="F2558" s="44"/>
      <c r="G2558" s="58"/>
      <c r="H2558" s="44"/>
      <c r="I2558" s="58"/>
      <c r="J2558" s="45"/>
      <c r="K2558" s="44"/>
      <c r="L2558" s="46"/>
      <c r="M2558" s="46"/>
      <c r="N2558" s="46"/>
      <c r="O2558" s="46"/>
      <c r="P2558" s="46"/>
      <c r="Q2558" s="46"/>
      <c r="R2558" s="106"/>
      <c r="S2558" s="46"/>
      <c r="T2558" s="54"/>
      <c r="U2558" s="44"/>
      <c r="V2558" s="44"/>
      <c r="W2558" s="44"/>
    </row>
    <row r="2559" spans="1:23" x14ac:dyDescent="0.35">
      <c r="A2559" s="44"/>
      <c r="B2559" s="44"/>
      <c r="C2559" s="44"/>
      <c r="D2559" s="44"/>
      <c r="E2559" s="44"/>
      <c r="F2559" s="44"/>
      <c r="G2559" s="58"/>
      <c r="H2559" s="44"/>
      <c r="I2559" s="58"/>
      <c r="J2559" s="45"/>
      <c r="K2559" s="44"/>
      <c r="L2559" s="46"/>
      <c r="M2559" s="46"/>
      <c r="N2559" s="46"/>
      <c r="O2559" s="46"/>
      <c r="P2559" s="46"/>
      <c r="Q2559" s="46"/>
      <c r="R2559" s="106"/>
      <c r="S2559" s="46"/>
      <c r="T2559" s="54"/>
      <c r="U2559" s="44"/>
      <c r="V2559" s="44"/>
      <c r="W2559" s="44"/>
    </row>
    <row r="2560" spans="1:23" x14ac:dyDescent="0.35">
      <c r="A2560" s="44"/>
      <c r="B2560" s="44"/>
      <c r="C2560" s="44"/>
      <c r="D2560" s="44"/>
      <c r="E2560" s="44"/>
      <c r="F2560" s="44"/>
      <c r="G2560" s="58"/>
      <c r="H2560" s="44"/>
      <c r="I2560" s="58"/>
      <c r="J2560" s="45"/>
      <c r="K2560" s="44"/>
      <c r="L2560" s="46"/>
      <c r="M2560" s="46"/>
      <c r="N2560" s="46"/>
      <c r="O2560" s="46"/>
      <c r="P2560" s="46"/>
      <c r="Q2560" s="46"/>
      <c r="R2560" s="106"/>
      <c r="S2560" s="46"/>
      <c r="T2560" s="54"/>
      <c r="U2560" s="44"/>
      <c r="V2560" s="44"/>
      <c r="W2560" s="44"/>
    </row>
    <row r="2561" spans="1:23" x14ac:dyDescent="0.35">
      <c r="A2561" s="44"/>
      <c r="B2561" s="44"/>
      <c r="C2561" s="44"/>
      <c r="D2561" s="44"/>
      <c r="E2561" s="44"/>
      <c r="F2561" s="44"/>
      <c r="G2561" s="58"/>
      <c r="H2561" s="44"/>
      <c r="I2561" s="58"/>
      <c r="J2561" s="45"/>
      <c r="K2561" s="44"/>
      <c r="L2561" s="46"/>
      <c r="M2561" s="46"/>
      <c r="N2561" s="46"/>
      <c r="O2561" s="46"/>
      <c r="P2561" s="46"/>
      <c r="Q2561" s="46"/>
      <c r="R2561" s="106"/>
      <c r="S2561" s="46"/>
      <c r="T2561" s="54"/>
      <c r="U2561" s="44"/>
      <c r="V2561" s="44"/>
      <c r="W2561" s="44"/>
    </row>
    <row r="2562" spans="1:23" x14ac:dyDescent="0.35">
      <c r="A2562" s="44"/>
      <c r="B2562" s="44"/>
      <c r="C2562" s="44"/>
      <c r="D2562" s="44"/>
      <c r="E2562" s="44"/>
      <c r="F2562" s="44"/>
      <c r="G2562" s="58"/>
      <c r="H2562" s="44"/>
      <c r="I2562" s="58"/>
      <c r="J2562" s="45"/>
      <c r="K2562" s="44"/>
      <c r="L2562" s="46"/>
      <c r="M2562" s="46"/>
      <c r="N2562" s="46"/>
      <c r="O2562" s="46"/>
      <c r="P2562" s="46"/>
      <c r="Q2562" s="46"/>
      <c r="R2562" s="106"/>
      <c r="S2562" s="46"/>
      <c r="T2562" s="54"/>
      <c r="U2562" s="44"/>
      <c r="V2562" s="44"/>
      <c r="W2562" s="44"/>
    </row>
    <row r="2563" spans="1:23" x14ac:dyDescent="0.35">
      <c r="A2563" s="44"/>
      <c r="B2563" s="44"/>
      <c r="C2563" s="44"/>
      <c r="D2563" s="44"/>
      <c r="E2563" s="44"/>
      <c r="F2563" s="44"/>
      <c r="G2563" s="58"/>
      <c r="H2563" s="44"/>
      <c r="I2563" s="58"/>
      <c r="J2563" s="45"/>
      <c r="K2563" s="44"/>
      <c r="L2563" s="46"/>
      <c r="M2563" s="46"/>
      <c r="N2563" s="46"/>
      <c r="O2563" s="46"/>
      <c r="P2563" s="46"/>
      <c r="Q2563" s="46"/>
      <c r="R2563" s="106"/>
      <c r="S2563" s="46"/>
      <c r="T2563" s="54"/>
      <c r="U2563" s="44"/>
      <c r="V2563" s="44"/>
      <c r="W2563" s="44"/>
    </row>
    <row r="2564" spans="1:23" x14ac:dyDescent="0.35">
      <c r="A2564" s="44"/>
      <c r="B2564" s="44"/>
      <c r="C2564" s="44"/>
      <c r="D2564" s="44"/>
      <c r="E2564" s="44"/>
      <c r="F2564" s="44"/>
      <c r="G2564" s="58"/>
      <c r="H2564" s="44"/>
      <c r="I2564" s="58"/>
      <c r="J2564" s="45"/>
      <c r="K2564" s="44"/>
      <c r="L2564" s="46"/>
      <c r="M2564" s="46"/>
      <c r="N2564" s="46"/>
      <c r="O2564" s="46"/>
      <c r="P2564" s="46"/>
      <c r="Q2564" s="46"/>
      <c r="R2564" s="106"/>
      <c r="S2564" s="46"/>
      <c r="T2564" s="54"/>
      <c r="U2564" s="44"/>
      <c r="V2564" s="44"/>
      <c r="W2564" s="44"/>
    </row>
    <row r="2565" spans="1:23" x14ac:dyDescent="0.35">
      <c r="A2565" s="44"/>
      <c r="B2565" s="44"/>
      <c r="C2565" s="44"/>
      <c r="D2565" s="44"/>
      <c r="E2565" s="44"/>
      <c r="F2565" s="44"/>
      <c r="G2565" s="58"/>
      <c r="H2565" s="44"/>
      <c r="I2565" s="58"/>
      <c r="J2565" s="45"/>
      <c r="K2565" s="44"/>
      <c r="L2565" s="46"/>
      <c r="M2565" s="46"/>
      <c r="N2565" s="46"/>
      <c r="O2565" s="46"/>
      <c r="P2565" s="46"/>
      <c r="Q2565" s="46"/>
      <c r="R2565" s="106"/>
      <c r="S2565" s="46"/>
      <c r="T2565" s="54"/>
      <c r="U2565" s="44"/>
      <c r="V2565" s="44"/>
      <c r="W2565" s="44"/>
    </row>
    <row r="2566" spans="1:23" x14ac:dyDescent="0.35">
      <c r="A2566" s="44"/>
      <c r="B2566" s="44"/>
      <c r="C2566" s="44"/>
      <c r="D2566" s="44"/>
      <c r="E2566" s="44"/>
      <c r="F2566" s="44"/>
      <c r="G2566" s="58"/>
      <c r="H2566" s="44"/>
      <c r="I2566" s="58"/>
      <c r="J2566" s="45"/>
      <c r="K2566" s="44"/>
      <c r="L2566" s="46"/>
      <c r="M2566" s="46"/>
      <c r="N2566" s="46"/>
      <c r="O2566" s="46"/>
      <c r="P2566" s="46"/>
      <c r="Q2566" s="46"/>
      <c r="R2566" s="106"/>
      <c r="S2566" s="46"/>
      <c r="T2566" s="54"/>
      <c r="U2566" s="44"/>
      <c r="V2566" s="44"/>
      <c r="W2566" s="44"/>
    </row>
    <row r="2567" spans="1:23" x14ac:dyDescent="0.35">
      <c r="A2567" s="44"/>
      <c r="B2567" s="44"/>
      <c r="C2567" s="44"/>
      <c r="D2567" s="44"/>
      <c r="E2567" s="44"/>
      <c r="F2567" s="44"/>
      <c r="G2567" s="58"/>
      <c r="H2567" s="44"/>
      <c r="I2567" s="58"/>
      <c r="J2567" s="45"/>
      <c r="K2567" s="44"/>
      <c r="L2567" s="46"/>
      <c r="M2567" s="46"/>
      <c r="N2567" s="46"/>
      <c r="O2567" s="46"/>
      <c r="P2567" s="46"/>
      <c r="Q2567" s="46"/>
      <c r="R2567" s="106"/>
      <c r="S2567" s="46"/>
      <c r="T2567" s="54"/>
      <c r="U2567" s="44"/>
      <c r="V2567" s="44"/>
      <c r="W2567" s="44"/>
    </row>
    <row r="2568" spans="1:23" x14ac:dyDescent="0.35">
      <c r="A2568" s="44"/>
      <c r="B2568" s="44"/>
      <c r="C2568" s="44"/>
      <c r="D2568" s="44"/>
      <c r="E2568" s="44"/>
      <c r="F2568" s="44"/>
      <c r="G2568" s="58"/>
      <c r="H2568" s="44"/>
      <c r="I2568" s="58"/>
      <c r="J2568" s="45"/>
      <c r="K2568" s="44"/>
      <c r="L2568" s="46"/>
      <c r="M2568" s="46"/>
      <c r="N2568" s="46"/>
      <c r="O2568" s="46"/>
      <c r="P2568" s="46"/>
      <c r="Q2568" s="46"/>
      <c r="R2568" s="106"/>
      <c r="S2568" s="46"/>
      <c r="T2568" s="54"/>
      <c r="U2568" s="44"/>
      <c r="V2568" s="44"/>
      <c r="W2568" s="44"/>
    </row>
    <row r="2569" spans="1:23" x14ac:dyDescent="0.35">
      <c r="A2569" s="44"/>
      <c r="B2569" s="44"/>
      <c r="C2569" s="44"/>
      <c r="D2569" s="44"/>
      <c r="E2569" s="44"/>
      <c r="F2569" s="44"/>
      <c r="G2569" s="58"/>
      <c r="H2569" s="44"/>
      <c r="I2569" s="58"/>
      <c r="J2569" s="45"/>
      <c r="K2569" s="44"/>
      <c r="L2569" s="46"/>
      <c r="M2569" s="46"/>
      <c r="N2569" s="46"/>
      <c r="O2569" s="46"/>
      <c r="P2569" s="46"/>
      <c r="Q2569" s="46"/>
      <c r="R2569" s="106"/>
      <c r="S2569" s="46"/>
      <c r="T2569" s="54"/>
      <c r="U2569" s="44"/>
      <c r="V2569" s="44"/>
      <c r="W2569" s="44"/>
    </row>
    <row r="2570" spans="1:23" x14ac:dyDescent="0.35">
      <c r="A2570" s="44"/>
      <c r="B2570" s="44"/>
      <c r="C2570" s="44"/>
      <c r="D2570" s="44"/>
      <c r="E2570" s="44"/>
      <c r="F2570" s="44"/>
      <c r="G2570" s="58"/>
      <c r="H2570" s="44"/>
      <c r="I2570" s="58"/>
      <c r="J2570" s="45"/>
      <c r="K2570" s="44"/>
      <c r="L2570" s="46"/>
      <c r="M2570" s="46"/>
      <c r="N2570" s="46"/>
      <c r="O2570" s="46"/>
      <c r="P2570" s="46"/>
      <c r="Q2570" s="46"/>
      <c r="R2570" s="106"/>
      <c r="S2570" s="46"/>
      <c r="T2570" s="54"/>
      <c r="U2570" s="44"/>
      <c r="V2570" s="44"/>
      <c r="W2570" s="44"/>
    </row>
    <row r="2571" spans="1:23" x14ac:dyDescent="0.35">
      <c r="A2571" s="44"/>
      <c r="B2571" s="44"/>
      <c r="C2571" s="44"/>
      <c r="D2571" s="44"/>
      <c r="E2571" s="44"/>
      <c r="F2571" s="44"/>
      <c r="G2571" s="58"/>
      <c r="H2571" s="44"/>
      <c r="I2571" s="58"/>
      <c r="J2571" s="45"/>
      <c r="K2571" s="44"/>
      <c r="L2571" s="46"/>
      <c r="M2571" s="46"/>
      <c r="N2571" s="46"/>
      <c r="O2571" s="46"/>
      <c r="P2571" s="46"/>
      <c r="Q2571" s="46"/>
      <c r="R2571" s="106"/>
      <c r="S2571" s="46"/>
      <c r="T2571" s="54"/>
      <c r="U2571" s="44"/>
      <c r="V2571" s="44"/>
      <c r="W2571" s="44"/>
    </row>
    <row r="2572" spans="1:23" x14ac:dyDescent="0.35">
      <c r="A2572" s="44"/>
      <c r="B2572" s="44"/>
      <c r="C2572" s="44"/>
      <c r="D2572" s="44"/>
      <c r="E2572" s="44"/>
      <c r="F2572" s="44"/>
      <c r="G2572" s="58"/>
      <c r="H2572" s="44"/>
      <c r="I2572" s="58"/>
      <c r="J2572" s="45"/>
      <c r="K2572" s="44"/>
      <c r="L2572" s="46"/>
      <c r="M2572" s="46"/>
      <c r="N2572" s="46"/>
      <c r="O2572" s="46"/>
      <c r="P2572" s="46"/>
      <c r="Q2572" s="46"/>
      <c r="R2572" s="106"/>
      <c r="S2572" s="46"/>
      <c r="T2572" s="54"/>
      <c r="U2572" s="44"/>
      <c r="V2572" s="44"/>
      <c r="W2572" s="44"/>
    </row>
    <row r="2573" spans="1:23" x14ac:dyDescent="0.35">
      <c r="A2573" s="44"/>
      <c r="B2573" s="44"/>
      <c r="C2573" s="44"/>
      <c r="D2573" s="44"/>
      <c r="E2573" s="44"/>
      <c r="F2573" s="44"/>
      <c r="G2573" s="58"/>
      <c r="H2573" s="44"/>
      <c r="I2573" s="58"/>
      <c r="J2573" s="45"/>
      <c r="K2573" s="44"/>
      <c r="L2573" s="46"/>
      <c r="M2573" s="46"/>
      <c r="N2573" s="46"/>
      <c r="O2573" s="46"/>
      <c r="P2573" s="46"/>
      <c r="Q2573" s="46"/>
      <c r="R2573" s="106"/>
      <c r="S2573" s="46"/>
      <c r="T2573" s="54"/>
      <c r="U2573" s="44"/>
      <c r="V2573" s="44"/>
      <c r="W2573" s="44"/>
    </row>
    <row r="2574" spans="1:23" x14ac:dyDescent="0.35">
      <c r="A2574" s="44"/>
      <c r="B2574" s="44"/>
      <c r="C2574" s="44"/>
      <c r="D2574" s="44"/>
      <c r="E2574" s="44"/>
      <c r="F2574" s="44"/>
      <c r="G2574" s="58"/>
      <c r="H2574" s="44"/>
      <c r="I2574" s="58"/>
      <c r="J2574" s="45"/>
      <c r="K2574" s="44"/>
      <c r="L2574" s="46"/>
      <c r="M2574" s="46"/>
      <c r="N2574" s="46"/>
      <c r="O2574" s="46"/>
      <c r="P2574" s="46"/>
      <c r="Q2574" s="46"/>
      <c r="R2574" s="106"/>
      <c r="S2574" s="46"/>
      <c r="T2574" s="54"/>
      <c r="U2574" s="44"/>
      <c r="V2574" s="44"/>
      <c r="W2574" s="44"/>
    </row>
    <row r="2575" spans="1:23" x14ac:dyDescent="0.35">
      <c r="A2575" s="44"/>
      <c r="B2575" s="44"/>
      <c r="C2575" s="44"/>
      <c r="D2575" s="44"/>
      <c r="E2575" s="44"/>
      <c r="F2575" s="44"/>
      <c r="G2575" s="58"/>
      <c r="H2575" s="44"/>
      <c r="I2575" s="58"/>
      <c r="J2575" s="45"/>
      <c r="K2575" s="44"/>
      <c r="L2575" s="46"/>
      <c r="M2575" s="46"/>
      <c r="N2575" s="46"/>
      <c r="O2575" s="46"/>
      <c r="P2575" s="46"/>
      <c r="Q2575" s="46"/>
      <c r="R2575" s="106"/>
      <c r="S2575" s="46"/>
      <c r="T2575" s="54"/>
      <c r="U2575" s="44"/>
      <c r="V2575" s="44"/>
      <c r="W2575" s="44"/>
    </row>
    <row r="2576" spans="1:23" x14ac:dyDescent="0.35">
      <c r="A2576" s="44"/>
      <c r="B2576" s="44"/>
      <c r="C2576" s="44"/>
      <c r="D2576" s="44"/>
      <c r="E2576" s="44"/>
      <c r="F2576" s="44"/>
      <c r="G2576" s="58"/>
      <c r="H2576" s="44"/>
      <c r="I2576" s="58"/>
      <c r="J2576" s="45"/>
      <c r="K2576" s="44"/>
      <c r="L2576" s="46"/>
      <c r="M2576" s="46"/>
      <c r="N2576" s="46"/>
      <c r="O2576" s="46"/>
      <c r="P2576" s="46"/>
      <c r="Q2576" s="46"/>
      <c r="R2576" s="106"/>
      <c r="S2576" s="46"/>
      <c r="T2576" s="54"/>
      <c r="U2576" s="44"/>
      <c r="V2576" s="44"/>
      <c r="W2576" s="44"/>
    </row>
    <row r="2577" spans="1:23" x14ac:dyDescent="0.35">
      <c r="A2577" s="44"/>
      <c r="B2577" s="44"/>
      <c r="C2577" s="44"/>
      <c r="D2577" s="44"/>
      <c r="E2577" s="44"/>
      <c r="F2577" s="44"/>
      <c r="G2577" s="58"/>
      <c r="H2577" s="44"/>
      <c r="I2577" s="58"/>
      <c r="J2577" s="45"/>
      <c r="K2577" s="44"/>
      <c r="L2577" s="46"/>
      <c r="M2577" s="46"/>
      <c r="N2577" s="46"/>
      <c r="O2577" s="46"/>
      <c r="P2577" s="46"/>
      <c r="Q2577" s="46"/>
      <c r="R2577" s="106"/>
      <c r="S2577" s="46"/>
      <c r="T2577" s="54"/>
      <c r="U2577" s="44"/>
      <c r="V2577" s="44"/>
      <c r="W2577" s="44"/>
    </row>
    <row r="2578" spans="1:23" x14ac:dyDescent="0.35">
      <c r="A2578" s="44"/>
      <c r="B2578" s="44"/>
      <c r="C2578" s="44"/>
      <c r="D2578" s="44"/>
      <c r="E2578" s="44"/>
      <c r="F2578" s="44"/>
      <c r="G2578" s="58"/>
      <c r="H2578" s="44"/>
      <c r="I2578" s="58"/>
      <c r="J2578" s="45"/>
      <c r="K2578" s="44"/>
      <c r="L2578" s="46"/>
      <c r="M2578" s="46"/>
      <c r="N2578" s="46"/>
      <c r="O2578" s="46"/>
      <c r="P2578" s="46"/>
      <c r="Q2578" s="46"/>
      <c r="R2578" s="106"/>
      <c r="S2578" s="46"/>
      <c r="T2578" s="54"/>
      <c r="U2578" s="44"/>
      <c r="V2578" s="44"/>
      <c r="W2578" s="44"/>
    </row>
    <row r="2579" spans="1:23" x14ac:dyDescent="0.35">
      <c r="A2579" s="44"/>
      <c r="B2579" s="44"/>
      <c r="C2579" s="44"/>
      <c r="D2579" s="44"/>
      <c r="E2579" s="44"/>
      <c r="F2579" s="44"/>
      <c r="G2579" s="58"/>
      <c r="H2579" s="44"/>
      <c r="I2579" s="58"/>
      <c r="J2579" s="45"/>
      <c r="K2579" s="44"/>
      <c r="L2579" s="46"/>
      <c r="M2579" s="46"/>
      <c r="N2579" s="46"/>
      <c r="O2579" s="46"/>
      <c r="P2579" s="46"/>
      <c r="Q2579" s="46"/>
      <c r="R2579" s="106"/>
      <c r="S2579" s="46"/>
      <c r="T2579" s="54"/>
      <c r="U2579" s="44"/>
      <c r="V2579" s="44"/>
      <c r="W2579" s="44"/>
    </row>
    <row r="2580" spans="1:23" x14ac:dyDescent="0.35">
      <c r="A2580" s="44"/>
      <c r="B2580" s="44"/>
      <c r="C2580" s="44"/>
      <c r="D2580" s="44"/>
      <c r="E2580" s="44"/>
      <c r="F2580" s="44"/>
      <c r="G2580" s="58"/>
      <c r="H2580" s="44"/>
      <c r="I2580" s="58"/>
      <c r="J2580" s="45"/>
      <c r="K2580" s="44"/>
      <c r="L2580" s="46"/>
      <c r="M2580" s="46"/>
      <c r="N2580" s="46"/>
      <c r="O2580" s="46"/>
      <c r="P2580" s="46"/>
      <c r="Q2580" s="46"/>
      <c r="R2580" s="106"/>
      <c r="S2580" s="46"/>
      <c r="T2580" s="54"/>
      <c r="U2580" s="44"/>
      <c r="V2580" s="44"/>
      <c r="W2580" s="44"/>
    </row>
    <row r="2581" spans="1:23" x14ac:dyDescent="0.35">
      <c r="A2581" s="44"/>
      <c r="B2581" s="44"/>
      <c r="C2581" s="44"/>
      <c r="D2581" s="44"/>
      <c r="E2581" s="44"/>
      <c r="F2581" s="44"/>
      <c r="G2581" s="58"/>
      <c r="H2581" s="44"/>
      <c r="I2581" s="58"/>
      <c r="J2581" s="45"/>
      <c r="K2581" s="44"/>
      <c r="L2581" s="46"/>
      <c r="M2581" s="46"/>
      <c r="N2581" s="46"/>
      <c r="O2581" s="46"/>
      <c r="P2581" s="46"/>
      <c r="Q2581" s="46"/>
      <c r="R2581" s="106"/>
      <c r="S2581" s="46"/>
      <c r="T2581" s="54"/>
      <c r="U2581" s="44"/>
      <c r="V2581" s="44"/>
      <c r="W2581" s="44"/>
    </row>
    <row r="2582" spans="1:23" x14ac:dyDescent="0.35">
      <c r="A2582" s="44"/>
      <c r="B2582" s="44"/>
      <c r="C2582" s="44"/>
      <c r="D2582" s="44"/>
      <c r="E2582" s="44"/>
      <c r="F2582" s="44"/>
      <c r="G2582" s="58"/>
      <c r="H2582" s="44"/>
      <c r="I2582" s="58"/>
      <c r="J2582" s="45"/>
      <c r="K2582" s="44"/>
      <c r="L2582" s="46"/>
      <c r="M2582" s="46"/>
      <c r="N2582" s="46"/>
      <c r="O2582" s="46"/>
      <c r="P2582" s="46"/>
      <c r="Q2582" s="46"/>
      <c r="R2582" s="106"/>
      <c r="S2582" s="46"/>
      <c r="T2582" s="54"/>
      <c r="U2582" s="44"/>
      <c r="V2582" s="44"/>
      <c r="W2582" s="44"/>
    </row>
    <row r="2583" spans="1:23" x14ac:dyDescent="0.35">
      <c r="A2583" s="44"/>
      <c r="B2583" s="44"/>
      <c r="C2583" s="44"/>
      <c r="D2583" s="44"/>
      <c r="E2583" s="44"/>
      <c r="F2583" s="44"/>
      <c r="G2583" s="58"/>
      <c r="H2583" s="44"/>
      <c r="I2583" s="58"/>
      <c r="J2583" s="45"/>
      <c r="K2583" s="44"/>
      <c r="L2583" s="46"/>
      <c r="M2583" s="46"/>
      <c r="N2583" s="46"/>
      <c r="O2583" s="46"/>
      <c r="P2583" s="46"/>
      <c r="Q2583" s="46"/>
      <c r="R2583" s="106"/>
      <c r="S2583" s="46"/>
      <c r="T2583" s="54"/>
      <c r="U2583" s="44"/>
      <c r="V2583" s="44"/>
      <c r="W2583" s="44"/>
    </row>
    <row r="2584" spans="1:23" x14ac:dyDescent="0.35">
      <c r="A2584" s="44"/>
      <c r="B2584" s="44"/>
      <c r="C2584" s="44"/>
      <c r="D2584" s="44"/>
      <c r="E2584" s="44"/>
      <c r="F2584" s="44"/>
      <c r="G2584" s="58"/>
      <c r="H2584" s="44"/>
      <c r="I2584" s="58"/>
      <c r="J2584" s="45"/>
      <c r="K2584" s="44"/>
      <c r="L2584" s="46"/>
      <c r="M2584" s="46"/>
      <c r="N2584" s="46"/>
      <c r="O2584" s="46"/>
      <c r="P2584" s="46"/>
      <c r="Q2584" s="46"/>
      <c r="R2584" s="106"/>
      <c r="S2584" s="46"/>
      <c r="T2584" s="54"/>
      <c r="U2584" s="44"/>
      <c r="V2584" s="44"/>
      <c r="W2584" s="44"/>
    </row>
    <row r="2585" spans="1:23" x14ac:dyDescent="0.35">
      <c r="A2585" s="44"/>
      <c r="B2585" s="44"/>
      <c r="C2585" s="44"/>
      <c r="D2585" s="44"/>
      <c r="E2585" s="44"/>
      <c r="F2585" s="44"/>
      <c r="G2585" s="58"/>
      <c r="H2585" s="44"/>
      <c r="I2585" s="58"/>
      <c r="J2585" s="45"/>
      <c r="K2585" s="44"/>
      <c r="L2585" s="46"/>
      <c r="M2585" s="46"/>
      <c r="N2585" s="46"/>
      <c r="O2585" s="46"/>
      <c r="P2585" s="46"/>
      <c r="Q2585" s="46"/>
      <c r="R2585" s="106"/>
      <c r="S2585" s="46"/>
      <c r="T2585" s="54"/>
      <c r="U2585" s="44"/>
      <c r="V2585" s="44"/>
      <c r="W2585" s="44"/>
    </row>
    <row r="2586" spans="1:23" x14ac:dyDescent="0.35">
      <c r="A2586" s="44"/>
      <c r="B2586" s="44"/>
      <c r="C2586" s="44"/>
      <c r="D2586" s="44"/>
      <c r="E2586" s="44"/>
      <c r="F2586" s="44"/>
      <c r="G2586" s="58"/>
      <c r="H2586" s="44"/>
      <c r="I2586" s="58"/>
      <c r="J2586" s="45"/>
      <c r="K2586" s="44"/>
      <c r="L2586" s="46"/>
      <c r="M2586" s="46"/>
      <c r="N2586" s="46"/>
      <c r="O2586" s="46"/>
      <c r="P2586" s="46"/>
      <c r="Q2586" s="46"/>
      <c r="R2586" s="106"/>
      <c r="S2586" s="46"/>
      <c r="T2586" s="54"/>
      <c r="U2586" s="44"/>
      <c r="V2586" s="44"/>
      <c r="W2586" s="44"/>
    </row>
    <row r="2587" spans="1:23" x14ac:dyDescent="0.35">
      <c r="A2587" s="44"/>
      <c r="B2587" s="44"/>
      <c r="C2587" s="44"/>
      <c r="D2587" s="44"/>
      <c r="E2587" s="44"/>
      <c r="F2587" s="44"/>
      <c r="G2587" s="58"/>
      <c r="H2587" s="44"/>
      <c r="I2587" s="58"/>
      <c r="J2587" s="45"/>
      <c r="K2587" s="44"/>
      <c r="L2587" s="46"/>
      <c r="M2587" s="46"/>
      <c r="N2587" s="46"/>
      <c r="O2587" s="46"/>
      <c r="P2587" s="46"/>
      <c r="Q2587" s="46"/>
      <c r="R2587" s="106"/>
      <c r="S2587" s="46"/>
      <c r="T2587" s="54"/>
      <c r="U2587" s="44"/>
      <c r="V2587" s="44"/>
      <c r="W2587" s="44"/>
    </row>
    <row r="2588" spans="1:23" x14ac:dyDescent="0.35">
      <c r="A2588" s="44"/>
      <c r="B2588" s="44"/>
      <c r="C2588" s="44"/>
      <c r="D2588" s="44"/>
      <c r="E2588" s="44"/>
      <c r="F2588" s="44"/>
      <c r="G2588" s="58"/>
      <c r="H2588" s="44"/>
      <c r="I2588" s="58"/>
      <c r="J2588" s="45"/>
      <c r="K2588" s="44"/>
      <c r="L2588" s="46"/>
      <c r="M2588" s="46"/>
      <c r="N2588" s="46"/>
      <c r="O2588" s="46"/>
      <c r="P2588" s="46"/>
      <c r="Q2588" s="46"/>
      <c r="R2588" s="106"/>
      <c r="S2588" s="46"/>
      <c r="T2588" s="54"/>
      <c r="U2588" s="44"/>
      <c r="V2588" s="44"/>
      <c r="W2588" s="44"/>
    </row>
    <row r="2589" spans="1:23" x14ac:dyDescent="0.35">
      <c r="A2589" s="44"/>
      <c r="B2589" s="44"/>
      <c r="C2589" s="44"/>
      <c r="D2589" s="44"/>
      <c r="E2589" s="44"/>
      <c r="F2589" s="44"/>
      <c r="G2589" s="58"/>
      <c r="H2589" s="44"/>
      <c r="I2589" s="58"/>
      <c r="J2589" s="45"/>
      <c r="K2589" s="44"/>
      <c r="L2589" s="46"/>
      <c r="M2589" s="46"/>
      <c r="N2589" s="46"/>
      <c r="O2589" s="46"/>
      <c r="P2589" s="46"/>
      <c r="Q2589" s="46"/>
      <c r="R2589" s="106"/>
      <c r="S2589" s="46"/>
      <c r="T2589" s="54"/>
      <c r="U2589" s="44"/>
      <c r="V2589" s="44"/>
      <c r="W2589" s="44"/>
    </row>
    <row r="2590" spans="1:23" x14ac:dyDescent="0.35">
      <c r="A2590" s="44"/>
      <c r="B2590" s="44"/>
      <c r="C2590" s="44"/>
      <c r="D2590" s="44"/>
      <c r="E2590" s="44"/>
      <c r="F2590" s="44"/>
      <c r="G2590" s="58"/>
      <c r="H2590" s="44"/>
      <c r="I2590" s="58"/>
      <c r="J2590" s="45"/>
      <c r="K2590" s="44"/>
      <c r="L2590" s="46"/>
      <c r="M2590" s="46"/>
      <c r="N2590" s="46"/>
      <c r="O2590" s="46"/>
      <c r="P2590" s="46"/>
      <c r="Q2590" s="46"/>
      <c r="R2590" s="106"/>
      <c r="S2590" s="46"/>
      <c r="T2590" s="54"/>
      <c r="U2590" s="44"/>
      <c r="V2590" s="44"/>
      <c r="W2590" s="44"/>
    </row>
    <row r="2591" spans="1:23" x14ac:dyDescent="0.35">
      <c r="A2591" s="44"/>
      <c r="B2591" s="44"/>
      <c r="C2591" s="44"/>
      <c r="D2591" s="44"/>
      <c r="E2591" s="44"/>
      <c r="F2591" s="44"/>
      <c r="G2591" s="58"/>
      <c r="H2591" s="44"/>
      <c r="I2591" s="58"/>
      <c r="J2591" s="45"/>
      <c r="K2591" s="44"/>
      <c r="L2591" s="46"/>
      <c r="M2591" s="46"/>
      <c r="N2591" s="46"/>
      <c r="O2591" s="46"/>
      <c r="P2591" s="46"/>
      <c r="Q2591" s="46"/>
      <c r="R2591" s="106"/>
      <c r="S2591" s="46"/>
      <c r="T2591" s="54"/>
      <c r="U2591" s="44"/>
      <c r="V2591" s="44"/>
      <c r="W2591" s="44"/>
    </row>
    <row r="2592" spans="1:23" x14ac:dyDescent="0.35">
      <c r="A2592" s="44"/>
      <c r="B2592" s="44"/>
      <c r="C2592" s="44"/>
      <c r="D2592" s="44"/>
      <c r="E2592" s="44"/>
      <c r="F2592" s="44"/>
      <c r="G2592" s="58"/>
      <c r="H2592" s="44"/>
      <c r="I2592" s="58"/>
      <c r="J2592" s="45"/>
      <c r="K2592" s="44"/>
      <c r="L2592" s="46"/>
      <c r="M2592" s="46"/>
      <c r="N2592" s="46"/>
      <c r="O2592" s="46"/>
      <c r="P2592" s="46"/>
      <c r="Q2592" s="46"/>
      <c r="R2592" s="106"/>
      <c r="S2592" s="46"/>
      <c r="T2592" s="54"/>
      <c r="U2592" s="44"/>
      <c r="V2592" s="44"/>
      <c r="W2592" s="44"/>
    </row>
    <row r="2593" spans="1:23" x14ac:dyDescent="0.35">
      <c r="A2593" s="44"/>
      <c r="B2593" s="44"/>
      <c r="C2593" s="44"/>
      <c r="D2593" s="44"/>
      <c r="E2593" s="44"/>
      <c r="F2593" s="44"/>
      <c r="G2593" s="58"/>
      <c r="H2593" s="44"/>
      <c r="I2593" s="58"/>
      <c r="J2593" s="45"/>
      <c r="K2593" s="44"/>
      <c r="L2593" s="46"/>
      <c r="M2593" s="46"/>
      <c r="N2593" s="46"/>
      <c r="O2593" s="46"/>
      <c r="P2593" s="46"/>
      <c r="Q2593" s="46"/>
      <c r="R2593" s="106"/>
      <c r="S2593" s="46"/>
      <c r="T2593" s="54"/>
      <c r="U2593" s="44"/>
      <c r="V2593" s="44"/>
      <c r="W2593" s="44"/>
    </row>
    <row r="2594" spans="1:23" x14ac:dyDescent="0.35">
      <c r="A2594" s="44"/>
      <c r="B2594" s="44"/>
      <c r="C2594" s="44"/>
      <c r="D2594" s="44"/>
      <c r="E2594" s="44"/>
      <c r="F2594" s="44"/>
      <c r="G2594" s="58"/>
      <c r="H2594" s="44"/>
      <c r="I2594" s="58"/>
      <c r="J2594" s="45"/>
      <c r="K2594" s="44"/>
      <c r="L2594" s="46"/>
      <c r="M2594" s="46"/>
      <c r="N2594" s="46"/>
      <c r="O2594" s="46"/>
      <c r="P2594" s="46"/>
      <c r="Q2594" s="46"/>
      <c r="R2594" s="106"/>
      <c r="S2594" s="46"/>
      <c r="T2594" s="54"/>
      <c r="U2594" s="44"/>
      <c r="V2594" s="44"/>
      <c r="W2594" s="44"/>
    </row>
    <row r="2595" spans="1:23" x14ac:dyDescent="0.35">
      <c r="A2595" s="44"/>
      <c r="B2595" s="44"/>
      <c r="C2595" s="44"/>
      <c r="D2595" s="44"/>
      <c r="E2595" s="44"/>
      <c r="F2595" s="44"/>
      <c r="G2595" s="58"/>
      <c r="H2595" s="44"/>
      <c r="I2595" s="58"/>
      <c r="J2595" s="45"/>
      <c r="K2595" s="44"/>
      <c r="L2595" s="46"/>
      <c r="M2595" s="46"/>
      <c r="N2595" s="46"/>
      <c r="O2595" s="46"/>
      <c r="P2595" s="46"/>
      <c r="Q2595" s="46"/>
      <c r="R2595" s="106"/>
      <c r="S2595" s="46"/>
      <c r="T2595" s="54"/>
      <c r="U2595" s="44"/>
      <c r="V2595" s="44"/>
      <c r="W2595" s="44"/>
    </row>
    <row r="2596" spans="1:23" x14ac:dyDescent="0.35">
      <c r="A2596" s="44"/>
      <c r="B2596" s="44"/>
      <c r="C2596" s="44"/>
      <c r="D2596" s="44"/>
      <c r="E2596" s="44"/>
      <c r="F2596" s="44"/>
      <c r="G2596" s="58"/>
      <c r="H2596" s="44"/>
      <c r="I2596" s="58"/>
      <c r="J2596" s="45"/>
      <c r="K2596" s="44"/>
      <c r="L2596" s="46"/>
      <c r="M2596" s="46"/>
      <c r="N2596" s="46"/>
      <c r="O2596" s="46"/>
      <c r="P2596" s="46"/>
      <c r="Q2596" s="46"/>
      <c r="R2596" s="106"/>
      <c r="S2596" s="46"/>
      <c r="T2596" s="54"/>
      <c r="U2596" s="44"/>
      <c r="V2596" s="44"/>
      <c r="W2596" s="44"/>
    </row>
    <row r="2597" spans="1:23" x14ac:dyDescent="0.35">
      <c r="A2597" s="44"/>
      <c r="B2597" s="44"/>
      <c r="C2597" s="44"/>
      <c r="D2597" s="44"/>
      <c r="E2597" s="44"/>
      <c r="F2597" s="44"/>
      <c r="G2597" s="58"/>
      <c r="H2597" s="44"/>
      <c r="I2597" s="58"/>
      <c r="J2597" s="45"/>
      <c r="K2597" s="44"/>
      <c r="L2597" s="46"/>
      <c r="M2597" s="46"/>
      <c r="N2597" s="46"/>
      <c r="O2597" s="46"/>
      <c r="P2597" s="46"/>
      <c r="Q2597" s="46"/>
      <c r="R2597" s="106"/>
      <c r="S2597" s="46"/>
      <c r="T2597" s="54"/>
      <c r="U2597" s="44"/>
      <c r="V2597" s="44"/>
      <c r="W2597" s="44"/>
    </row>
    <row r="2598" spans="1:23" x14ac:dyDescent="0.35">
      <c r="A2598" s="44"/>
      <c r="B2598" s="44"/>
      <c r="C2598" s="44"/>
      <c r="D2598" s="44"/>
      <c r="E2598" s="44"/>
      <c r="F2598" s="44"/>
      <c r="G2598" s="58"/>
      <c r="H2598" s="44"/>
      <c r="I2598" s="58"/>
      <c r="J2598" s="45"/>
      <c r="K2598" s="44"/>
      <c r="L2598" s="46"/>
      <c r="M2598" s="46"/>
      <c r="N2598" s="46"/>
      <c r="O2598" s="46"/>
      <c r="P2598" s="46"/>
      <c r="Q2598" s="46"/>
      <c r="R2598" s="106"/>
      <c r="S2598" s="46"/>
      <c r="T2598" s="54"/>
      <c r="U2598" s="44"/>
      <c r="V2598" s="44"/>
      <c r="W2598" s="44"/>
    </row>
    <row r="2599" spans="1:23" x14ac:dyDescent="0.35">
      <c r="A2599" s="44"/>
      <c r="B2599" s="44"/>
      <c r="C2599" s="44"/>
      <c r="D2599" s="44"/>
      <c r="E2599" s="44"/>
      <c r="F2599" s="44"/>
      <c r="G2599" s="58"/>
      <c r="H2599" s="44"/>
      <c r="I2599" s="58"/>
      <c r="J2599" s="45"/>
      <c r="K2599" s="44"/>
      <c r="L2599" s="46"/>
      <c r="M2599" s="46"/>
      <c r="N2599" s="46"/>
      <c r="O2599" s="46"/>
      <c r="P2599" s="46"/>
      <c r="Q2599" s="46"/>
      <c r="R2599" s="106"/>
      <c r="S2599" s="46"/>
      <c r="T2599" s="54"/>
      <c r="U2599" s="44"/>
      <c r="V2599" s="44"/>
      <c r="W2599" s="44"/>
    </row>
    <row r="2600" spans="1:23" x14ac:dyDescent="0.35">
      <c r="A2600" s="44"/>
      <c r="B2600" s="44"/>
      <c r="C2600" s="44"/>
      <c r="D2600" s="44"/>
      <c r="E2600" s="44"/>
      <c r="F2600" s="44"/>
      <c r="G2600" s="58"/>
      <c r="H2600" s="44"/>
      <c r="I2600" s="58"/>
      <c r="J2600" s="45"/>
      <c r="K2600" s="44"/>
      <c r="L2600" s="46"/>
      <c r="M2600" s="46"/>
      <c r="N2600" s="46"/>
      <c r="O2600" s="46"/>
      <c r="P2600" s="46"/>
      <c r="Q2600" s="46"/>
      <c r="R2600" s="106"/>
      <c r="S2600" s="46"/>
      <c r="T2600" s="54"/>
      <c r="U2600" s="44"/>
      <c r="V2600" s="44"/>
      <c r="W2600" s="44"/>
    </row>
    <row r="2601" spans="1:23" x14ac:dyDescent="0.35">
      <c r="A2601" s="44"/>
      <c r="B2601" s="44"/>
      <c r="C2601" s="44"/>
      <c r="D2601" s="44"/>
      <c r="E2601" s="44"/>
      <c r="F2601" s="44"/>
      <c r="G2601" s="58"/>
      <c r="H2601" s="44"/>
      <c r="I2601" s="58"/>
      <c r="J2601" s="45"/>
      <c r="K2601" s="44"/>
      <c r="L2601" s="46"/>
      <c r="M2601" s="46"/>
      <c r="N2601" s="46"/>
      <c r="O2601" s="46"/>
      <c r="P2601" s="46"/>
      <c r="Q2601" s="46"/>
      <c r="R2601" s="106"/>
      <c r="S2601" s="46"/>
      <c r="T2601" s="54"/>
      <c r="U2601" s="44"/>
      <c r="V2601" s="44"/>
      <c r="W2601" s="44"/>
    </row>
    <row r="2602" spans="1:23" x14ac:dyDescent="0.35">
      <c r="A2602" s="44"/>
      <c r="B2602" s="44"/>
      <c r="C2602" s="44"/>
      <c r="D2602" s="44"/>
      <c r="E2602" s="44"/>
      <c r="F2602" s="44"/>
      <c r="G2602" s="58"/>
      <c r="H2602" s="44"/>
      <c r="I2602" s="58"/>
      <c r="J2602" s="45"/>
      <c r="K2602" s="44"/>
      <c r="L2602" s="46"/>
      <c r="M2602" s="46"/>
      <c r="N2602" s="46"/>
      <c r="O2602" s="46"/>
      <c r="P2602" s="46"/>
      <c r="Q2602" s="46"/>
      <c r="R2602" s="106"/>
      <c r="S2602" s="46"/>
      <c r="T2602" s="54"/>
      <c r="U2602" s="44"/>
      <c r="V2602" s="44"/>
      <c r="W2602" s="44"/>
    </row>
    <row r="2603" spans="1:23" x14ac:dyDescent="0.35">
      <c r="A2603" s="44"/>
      <c r="B2603" s="44"/>
      <c r="C2603" s="44"/>
      <c r="D2603" s="44"/>
      <c r="E2603" s="44"/>
      <c r="F2603" s="44"/>
      <c r="G2603" s="58"/>
      <c r="H2603" s="44"/>
      <c r="I2603" s="58"/>
      <c r="J2603" s="45"/>
      <c r="K2603" s="44"/>
      <c r="L2603" s="46"/>
      <c r="M2603" s="46"/>
      <c r="N2603" s="46"/>
      <c r="O2603" s="46"/>
      <c r="P2603" s="46"/>
      <c r="Q2603" s="46"/>
      <c r="R2603" s="106"/>
      <c r="S2603" s="46"/>
      <c r="T2603" s="54"/>
      <c r="U2603" s="44"/>
      <c r="V2603" s="44"/>
      <c r="W2603" s="44"/>
    </row>
    <row r="2604" spans="1:23" x14ac:dyDescent="0.35">
      <c r="A2604" s="44"/>
      <c r="B2604" s="44"/>
      <c r="C2604" s="44"/>
      <c r="D2604" s="44"/>
      <c r="E2604" s="44"/>
      <c r="F2604" s="44"/>
      <c r="G2604" s="58"/>
      <c r="H2604" s="44"/>
      <c r="I2604" s="58"/>
      <c r="J2604" s="45"/>
      <c r="K2604" s="44"/>
      <c r="L2604" s="46"/>
      <c r="M2604" s="46"/>
      <c r="N2604" s="46"/>
      <c r="O2604" s="46"/>
      <c r="P2604" s="46"/>
      <c r="Q2604" s="46"/>
      <c r="R2604" s="106"/>
      <c r="S2604" s="46"/>
      <c r="T2604" s="54"/>
      <c r="U2604" s="44"/>
      <c r="V2604" s="44"/>
      <c r="W2604" s="44"/>
    </row>
    <row r="2605" spans="1:23" x14ac:dyDescent="0.35">
      <c r="A2605" s="44"/>
      <c r="B2605" s="44"/>
      <c r="C2605" s="44"/>
      <c r="D2605" s="44"/>
      <c r="E2605" s="44"/>
      <c r="F2605" s="44"/>
      <c r="G2605" s="58"/>
      <c r="H2605" s="44"/>
      <c r="I2605" s="58"/>
      <c r="J2605" s="45"/>
      <c r="K2605" s="44"/>
      <c r="L2605" s="46"/>
      <c r="M2605" s="46"/>
      <c r="N2605" s="46"/>
      <c r="O2605" s="46"/>
      <c r="P2605" s="46"/>
      <c r="Q2605" s="46"/>
      <c r="R2605" s="106"/>
      <c r="S2605" s="46"/>
      <c r="T2605" s="54"/>
      <c r="U2605" s="44"/>
      <c r="V2605" s="44"/>
      <c r="W2605" s="44"/>
    </row>
    <row r="2606" spans="1:23" x14ac:dyDescent="0.35">
      <c r="A2606" s="44"/>
      <c r="B2606" s="44"/>
      <c r="C2606" s="44"/>
      <c r="D2606" s="44"/>
      <c r="E2606" s="44"/>
      <c r="F2606" s="44"/>
      <c r="G2606" s="58"/>
      <c r="H2606" s="44"/>
      <c r="I2606" s="58"/>
      <c r="J2606" s="45"/>
      <c r="K2606" s="44"/>
      <c r="L2606" s="46"/>
      <c r="M2606" s="46"/>
      <c r="N2606" s="46"/>
      <c r="O2606" s="46"/>
      <c r="P2606" s="46"/>
      <c r="Q2606" s="46"/>
      <c r="R2606" s="106"/>
      <c r="S2606" s="46"/>
      <c r="T2606" s="54"/>
      <c r="U2606" s="44"/>
      <c r="V2606" s="44"/>
      <c r="W2606" s="44"/>
    </row>
    <row r="2607" spans="1:23" x14ac:dyDescent="0.35">
      <c r="A2607" s="44"/>
      <c r="B2607" s="44"/>
      <c r="C2607" s="44"/>
      <c r="D2607" s="44"/>
      <c r="E2607" s="44"/>
      <c r="F2607" s="44"/>
      <c r="G2607" s="58"/>
      <c r="H2607" s="44"/>
      <c r="I2607" s="58"/>
      <c r="J2607" s="45"/>
      <c r="K2607" s="44"/>
      <c r="L2607" s="46"/>
      <c r="M2607" s="46"/>
      <c r="N2607" s="46"/>
      <c r="O2607" s="46"/>
      <c r="P2607" s="46"/>
      <c r="Q2607" s="46"/>
      <c r="R2607" s="106"/>
      <c r="S2607" s="46"/>
      <c r="T2607" s="54"/>
      <c r="U2607" s="44"/>
      <c r="V2607" s="44"/>
      <c r="W2607" s="44"/>
    </row>
    <row r="2608" spans="1:23" x14ac:dyDescent="0.35">
      <c r="A2608" s="44"/>
      <c r="B2608" s="44"/>
      <c r="C2608" s="44"/>
      <c r="D2608" s="44"/>
      <c r="E2608" s="44"/>
      <c r="F2608" s="44"/>
      <c r="G2608" s="58"/>
      <c r="H2608" s="44"/>
      <c r="I2608" s="58"/>
      <c r="J2608" s="45"/>
      <c r="K2608" s="44"/>
      <c r="L2608" s="46"/>
      <c r="M2608" s="46"/>
      <c r="N2608" s="46"/>
      <c r="O2608" s="46"/>
      <c r="P2608" s="46"/>
      <c r="Q2608" s="46"/>
      <c r="R2608" s="106"/>
      <c r="S2608" s="46"/>
      <c r="T2608" s="54"/>
      <c r="U2608" s="44"/>
      <c r="V2608" s="44"/>
      <c r="W2608" s="44"/>
    </row>
    <row r="2609" spans="1:23" x14ac:dyDescent="0.35">
      <c r="A2609" s="44"/>
      <c r="B2609" s="44"/>
      <c r="C2609" s="44"/>
      <c r="D2609" s="44"/>
      <c r="E2609" s="44"/>
      <c r="F2609" s="44"/>
      <c r="G2609" s="58"/>
      <c r="H2609" s="44"/>
      <c r="I2609" s="58"/>
      <c r="J2609" s="45"/>
      <c r="K2609" s="44"/>
      <c r="L2609" s="46"/>
      <c r="M2609" s="46"/>
      <c r="N2609" s="46"/>
      <c r="O2609" s="46"/>
      <c r="P2609" s="46"/>
      <c r="Q2609" s="46"/>
      <c r="R2609" s="106"/>
      <c r="S2609" s="46"/>
      <c r="T2609" s="54"/>
      <c r="U2609" s="44"/>
      <c r="V2609" s="44"/>
      <c r="W2609" s="44"/>
    </row>
    <row r="2610" spans="1:23" x14ac:dyDescent="0.35">
      <c r="A2610" s="44"/>
      <c r="B2610" s="44"/>
      <c r="C2610" s="44"/>
      <c r="D2610" s="44"/>
      <c r="E2610" s="44"/>
      <c r="F2610" s="44"/>
      <c r="G2610" s="58"/>
      <c r="H2610" s="44"/>
      <c r="I2610" s="58"/>
      <c r="J2610" s="45"/>
      <c r="K2610" s="44"/>
      <c r="L2610" s="46"/>
      <c r="M2610" s="46"/>
      <c r="N2610" s="46"/>
      <c r="O2610" s="46"/>
      <c r="P2610" s="46"/>
      <c r="Q2610" s="46"/>
      <c r="R2610" s="106"/>
      <c r="S2610" s="46"/>
      <c r="T2610" s="54"/>
      <c r="U2610" s="44"/>
      <c r="V2610" s="44"/>
      <c r="W2610" s="44"/>
    </row>
    <row r="2611" spans="1:23" x14ac:dyDescent="0.35">
      <c r="A2611" s="44"/>
      <c r="B2611" s="44"/>
      <c r="C2611" s="44"/>
      <c r="D2611" s="44"/>
      <c r="E2611" s="44"/>
      <c r="F2611" s="44"/>
      <c r="G2611" s="58"/>
      <c r="H2611" s="44"/>
      <c r="I2611" s="58"/>
      <c r="J2611" s="45"/>
      <c r="K2611" s="44"/>
      <c r="L2611" s="46"/>
      <c r="M2611" s="46"/>
      <c r="N2611" s="46"/>
      <c r="O2611" s="46"/>
      <c r="P2611" s="46"/>
      <c r="Q2611" s="46"/>
      <c r="R2611" s="106"/>
      <c r="S2611" s="46"/>
      <c r="T2611" s="54"/>
      <c r="U2611" s="44"/>
      <c r="V2611" s="44"/>
      <c r="W2611" s="44"/>
    </row>
    <row r="2612" spans="1:23" x14ac:dyDescent="0.35">
      <c r="A2612" s="44"/>
      <c r="B2612" s="44"/>
      <c r="C2612" s="44"/>
      <c r="D2612" s="44"/>
      <c r="E2612" s="44"/>
      <c r="F2612" s="44"/>
      <c r="G2612" s="58"/>
      <c r="H2612" s="44"/>
      <c r="I2612" s="58"/>
      <c r="J2612" s="45"/>
      <c r="K2612" s="44"/>
      <c r="L2612" s="46"/>
      <c r="M2612" s="46"/>
      <c r="N2612" s="46"/>
      <c r="O2612" s="46"/>
      <c r="P2612" s="46"/>
      <c r="Q2612" s="46"/>
      <c r="R2612" s="106"/>
      <c r="S2612" s="46"/>
      <c r="T2612" s="54"/>
      <c r="U2612" s="44"/>
      <c r="V2612" s="44"/>
      <c r="W2612" s="44"/>
    </row>
    <row r="2613" spans="1:23" x14ac:dyDescent="0.35">
      <c r="A2613" s="44"/>
      <c r="B2613" s="44"/>
      <c r="C2613" s="44"/>
      <c r="D2613" s="44"/>
      <c r="E2613" s="44"/>
      <c r="F2613" s="44"/>
      <c r="G2613" s="58"/>
      <c r="H2613" s="44"/>
      <c r="I2613" s="58"/>
      <c r="J2613" s="45"/>
      <c r="K2613" s="44"/>
      <c r="L2613" s="46"/>
      <c r="M2613" s="46"/>
      <c r="N2613" s="46"/>
      <c r="O2613" s="46"/>
      <c r="P2613" s="46"/>
      <c r="Q2613" s="46"/>
      <c r="R2613" s="106"/>
      <c r="S2613" s="46"/>
      <c r="T2613" s="54"/>
      <c r="U2613" s="44"/>
      <c r="V2613" s="44"/>
      <c r="W2613" s="44"/>
    </row>
    <row r="2614" spans="1:23" x14ac:dyDescent="0.35">
      <c r="A2614" s="44"/>
      <c r="B2614" s="44"/>
      <c r="C2614" s="44"/>
      <c r="D2614" s="44"/>
      <c r="E2614" s="44"/>
      <c r="F2614" s="44"/>
      <c r="G2614" s="58"/>
      <c r="H2614" s="44"/>
      <c r="I2614" s="58"/>
      <c r="J2614" s="45"/>
      <c r="K2614" s="44"/>
      <c r="L2614" s="46"/>
      <c r="M2614" s="46"/>
      <c r="N2614" s="46"/>
      <c r="O2614" s="46"/>
      <c r="P2614" s="46"/>
      <c r="Q2614" s="46"/>
      <c r="R2614" s="106"/>
      <c r="S2614" s="46"/>
      <c r="T2614" s="54"/>
      <c r="U2614" s="44"/>
      <c r="V2614" s="44"/>
      <c r="W2614" s="44"/>
    </row>
    <row r="2615" spans="1:23" x14ac:dyDescent="0.35">
      <c r="A2615" s="44"/>
      <c r="B2615" s="44"/>
      <c r="C2615" s="44"/>
      <c r="D2615" s="44"/>
      <c r="E2615" s="44"/>
      <c r="F2615" s="44"/>
      <c r="G2615" s="58"/>
      <c r="H2615" s="44"/>
      <c r="I2615" s="58"/>
      <c r="J2615" s="45"/>
      <c r="K2615" s="44"/>
      <c r="L2615" s="46"/>
      <c r="M2615" s="46"/>
      <c r="N2615" s="46"/>
      <c r="O2615" s="46"/>
      <c r="P2615" s="46"/>
      <c r="Q2615" s="46"/>
      <c r="R2615" s="106"/>
      <c r="S2615" s="46"/>
      <c r="T2615" s="54"/>
      <c r="U2615" s="44"/>
      <c r="V2615" s="44"/>
      <c r="W2615" s="44"/>
    </row>
    <row r="2616" spans="1:23" x14ac:dyDescent="0.35">
      <c r="A2616" s="44"/>
      <c r="B2616" s="44"/>
      <c r="C2616" s="44"/>
      <c r="D2616" s="44"/>
      <c r="E2616" s="44"/>
      <c r="F2616" s="44"/>
      <c r="G2616" s="58"/>
      <c r="H2616" s="44"/>
      <c r="I2616" s="58"/>
      <c r="J2616" s="45"/>
      <c r="K2616" s="44"/>
      <c r="L2616" s="46"/>
      <c r="M2616" s="46"/>
      <c r="N2616" s="46"/>
      <c r="O2616" s="46"/>
      <c r="P2616" s="46"/>
      <c r="Q2616" s="46"/>
      <c r="R2616" s="106"/>
      <c r="S2616" s="46"/>
      <c r="T2616" s="54"/>
      <c r="U2616" s="44"/>
      <c r="V2616" s="44"/>
      <c r="W2616" s="44"/>
    </row>
    <row r="2617" spans="1:23" x14ac:dyDescent="0.35">
      <c r="A2617" s="44"/>
      <c r="B2617" s="44"/>
      <c r="C2617" s="44"/>
      <c r="D2617" s="44"/>
      <c r="E2617" s="44"/>
      <c r="F2617" s="44"/>
      <c r="G2617" s="58"/>
      <c r="H2617" s="44"/>
      <c r="I2617" s="58"/>
      <c r="J2617" s="45"/>
      <c r="K2617" s="44"/>
      <c r="L2617" s="46"/>
      <c r="M2617" s="46"/>
      <c r="N2617" s="46"/>
      <c r="O2617" s="46"/>
      <c r="P2617" s="46"/>
      <c r="Q2617" s="46"/>
      <c r="R2617" s="106"/>
      <c r="S2617" s="46"/>
      <c r="T2617" s="54"/>
      <c r="U2617" s="44"/>
      <c r="V2617" s="44"/>
      <c r="W2617" s="44"/>
    </row>
    <row r="2618" spans="1:23" x14ac:dyDescent="0.35">
      <c r="A2618" s="44"/>
      <c r="B2618" s="44"/>
      <c r="C2618" s="44"/>
      <c r="D2618" s="44"/>
      <c r="E2618" s="44"/>
      <c r="F2618" s="44"/>
      <c r="G2618" s="58"/>
      <c r="H2618" s="44"/>
      <c r="I2618" s="58"/>
      <c r="J2618" s="45"/>
      <c r="K2618" s="44"/>
      <c r="L2618" s="46"/>
      <c r="M2618" s="46"/>
      <c r="N2618" s="46"/>
      <c r="O2618" s="46"/>
      <c r="P2618" s="46"/>
      <c r="Q2618" s="46"/>
      <c r="R2618" s="106"/>
      <c r="S2618" s="46"/>
      <c r="T2618" s="54"/>
      <c r="U2618" s="44"/>
      <c r="V2618" s="44"/>
      <c r="W2618" s="44"/>
    </row>
    <row r="2619" spans="1:23" x14ac:dyDescent="0.35">
      <c r="A2619" s="44"/>
      <c r="B2619" s="44"/>
      <c r="C2619" s="44"/>
      <c r="D2619" s="44"/>
      <c r="E2619" s="44"/>
      <c r="F2619" s="44"/>
      <c r="G2619" s="58"/>
      <c r="H2619" s="44"/>
      <c r="I2619" s="58"/>
      <c r="J2619" s="45"/>
      <c r="K2619" s="44"/>
      <c r="L2619" s="46"/>
      <c r="M2619" s="46"/>
      <c r="N2619" s="46"/>
      <c r="O2619" s="46"/>
      <c r="P2619" s="46"/>
      <c r="Q2619" s="46"/>
      <c r="R2619" s="106"/>
      <c r="S2619" s="46"/>
      <c r="T2619" s="54"/>
      <c r="U2619" s="44"/>
      <c r="V2619" s="44"/>
      <c r="W2619" s="44"/>
    </row>
    <row r="2620" spans="1:23" x14ac:dyDescent="0.35">
      <c r="A2620" s="44"/>
      <c r="B2620" s="44"/>
      <c r="C2620" s="44"/>
      <c r="D2620" s="44"/>
      <c r="E2620" s="44"/>
      <c r="F2620" s="44"/>
      <c r="G2620" s="58"/>
      <c r="H2620" s="44"/>
      <c r="I2620" s="58"/>
      <c r="J2620" s="45"/>
      <c r="K2620" s="44"/>
      <c r="L2620" s="46"/>
      <c r="M2620" s="46"/>
      <c r="N2620" s="46"/>
      <c r="O2620" s="46"/>
      <c r="P2620" s="46"/>
      <c r="Q2620" s="46"/>
      <c r="R2620" s="106"/>
      <c r="S2620" s="46"/>
      <c r="T2620" s="54"/>
      <c r="U2620" s="44"/>
      <c r="V2620" s="44"/>
      <c r="W2620" s="44"/>
    </row>
    <row r="2621" spans="1:23" x14ac:dyDescent="0.35">
      <c r="A2621" s="44"/>
      <c r="B2621" s="44"/>
      <c r="C2621" s="44"/>
      <c r="D2621" s="44"/>
      <c r="E2621" s="44"/>
      <c r="F2621" s="44"/>
      <c r="G2621" s="58"/>
      <c r="H2621" s="44"/>
      <c r="I2621" s="58"/>
      <c r="J2621" s="45"/>
      <c r="K2621" s="44"/>
      <c r="L2621" s="46"/>
      <c r="M2621" s="46"/>
      <c r="N2621" s="46"/>
      <c r="O2621" s="46"/>
      <c r="P2621" s="46"/>
      <c r="Q2621" s="46"/>
      <c r="R2621" s="106"/>
      <c r="S2621" s="46"/>
      <c r="T2621" s="54"/>
      <c r="U2621" s="44"/>
      <c r="V2621" s="44"/>
      <c r="W2621" s="44"/>
    </row>
    <row r="2622" spans="1:23" x14ac:dyDescent="0.35">
      <c r="A2622" s="44"/>
      <c r="B2622" s="44"/>
      <c r="C2622" s="44"/>
      <c r="D2622" s="44"/>
      <c r="E2622" s="44"/>
      <c r="F2622" s="44"/>
      <c r="G2622" s="58"/>
      <c r="H2622" s="44"/>
      <c r="I2622" s="58"/>
      <c r="J2622" s="45"/>
      <c r="K2622" s="44"/>
      <c r="L2622" s="46"/>
      <c r="M2622" s="46"/>
      <c r="N2622" s="46"/>
      <c r="O2622" s="46"/>
      <c r="P2622" s="46"/>
      <c r="Q2622" s="46"/>
      <c r="R2622" s="106"/>
      <c r="S2622" s="46"/>
      <c r="T2622" s="54"/>
      <c r="U2622" s="44"/>
      <c r="V2622" s="44"/>
      <c r="W2622" s="44"/>
    </row>
    <row r="2623" spans="1:23" x14ac:dyDescent="0.35">
      <c r="A2623" s="44"/>
      <c r="B2623" s="44"/>
      <c r="C2623" s="44"/>
      <c r="D2623" s="44"/>
      <c r="E2623" s="44"/>
      <c r="F2623" s="44"/>
      <c r="G2623" s="58"/>
      <c r="H2623" s="44"/>
      <c r="I2623" s="58"/>
      <c r="J2623" s="45"/>
      <c r="K2623" s="44"/>
      <c r="L2623" s="46"/>
      <c r="M2623" s="46"/>
      <c r="N2623" s="46"/>
      <c r="O2623" s="46"/>
      <c r="P2623" s="46"/>
      <c r="Q2623" s="46"/>
      <c r="R2623" s="106"/>
      <c r="S2623" s="46"/>
      <c r="T2623" s="54"/>
      <c r="U2623" s="44"/>
      <c r="V2623" s="44"/>
      <c r="W2623" s="44"/>
    </row>
    <row r="2624" spans="1:23" x14ac:dyDescent="0.35">
      <c r="A2624" s="44"/>
      <c r="B2624" s="44"/>
      <c r="C2624" s="44"/>
      <c r="D2624" s="44"/>
      <c r="E2624" s="44"/>
      <c r="F2624" s="44"/>
      <c r="G2624" s="58"/>
      <c r="H2624" s="44"/>
      <c r="I2624" s="58"/>
      <c r="J2624" s="45"/>
      <c r="K2624" s="44"/>
      <c r="L2624" s="46"/>
      <c r="M2624" s="46"/>
      <c r="N2624" s="46"/>
      <c r="O2624" s="46"/>
      <c r="P2624" s="46"/>
      <c r="Q2624" s="46"/>
      <c r="R2624" s="106"/>
      <c r="S2624" s="46"/>
      <c r="T2624" s="54"/>
      <c r="U2624" s="44"/>
      <c r="V2624" s="44"/>
      <c r="W2624" s="44"/>
    </row>
    <row r="2625" spans="1:23" x14ac:dyDescent="0.35">
      <c r="A2625" s="44"/>
      <c r="B2625" s="44"/>
      <c r="C2625" s="44"/>
      <c r="D2625" s="44"/>
      <c r="E2625" s="44"/>
      <c r="F2625" s="44"/>
      <c r="G2625" s="58"/>
      <c r="H2625" s="44"/>
      <c r="I2625" s="58"/>
      <c r="J2625" s="45"/>
      <c r="K2625" s="44"/>
      <c r="L2625" s="46"/>
      <c r="M2625" s="46"/>
      <c r="N2625" s="46"/>
      <c r="O2625" s="46"/>
      <c r="P2625" s="46"/>
      <c r="Q2625" s="46"/>
      <c r="R2625" s="106"/>
      <c r="S2625" s="46"/>
      <c r="T2625" s="54"/>
      <c r="U2625" s="44"/>
      <c r="V2625" s="44"/>
      <c r="W2625" s="44"/>
    </row>
    <row r="2626" spans="1:23" x14ac:dyDescent="0.35">
      <c r="A2626" s="44"/>
      <c r="B2626" s="44"/>
      <c r="C2626" s="44"/>
      <c r="D2626" s="44"/>
      <c r="E2626" s="44"/>
      <c r="F2626" s="44"/>
      <c r="G2626" s="58"/>
      <c r="H2626" s="44"/>
      <c r="I2626" s="58"/>
      <c r="J2626" s="45"/>
      <c r="K2626" s="44"/>
      <c r="L2626" s="46"/>
      <c r="M2626" s="46"/>
      <c r="N2626" s="46"/>
      <c r="O2626" s="46"/>
      <c r="P2626" s="46"/>
      <c r="Q2626" s="46"/>
      <c r="R2626" s="106"/>
      <c r="S2626" s="46"/>
      <c r="T2626" s="54"/>
      <c r="U2626" s="44"/>
      <c r="V2626" s="44"/>
      <c r="W2626" s="44"/>
    </row>
    <row r="2627" spans="1:23" x14ac:dyDescent="0.35">
      <c r="A2627" s="44"/>
      <c r="B2627" s="44"/>
      <c r="C2627" s="44"/>
      <c r="D2627" s="44"/>
      <c r="E2627" s="44"/>
      <c r="F2627" s="44"/>
      <c r="G2627" s="58"/>
      <c r="H2627" s="44"/>
      <c r="I2627" s="58"/>
      <c r="J2627" s="45"/>
      <c r="K2627" s="44"/>
      <c r="L2627" s="46"/>
      <c r="M2627" s="46"/>
      <c r="N2627" s="46"/>
      <c r="O2627" s="46"/>
      <c r="P2627" s="46"/>
      <c r="Q2627" s="46"/>
      <c r="R2627" s="106"/>
      <c r="S2627" s="46"/>
      <c r="T2627" s="54"/>
      <c r="U2627" s="44"/>
      <c r="V2627" s="44"/>
      <c r="W2627" s="44"/>
    </row>
    <row r="2628" spans="1:23" x14ac:dyDescent="0.35">
      <c r="A2628" s="44"/>
      <c r="B2628" s="44"/>
      <c r="C2628" s="44"/>
      <c r="D2628" s="44"/>
      <c r="E2628" s="44"/>
      <c r="F2628" s="44"/>
      <c r="G2628" s="58"/>
      <c r="H2628" s="44"/>
      <c r="I2628" s="58"/>
      <c r="J2628" s="45"/>
      <c r="K2628" s="44"/>
      <c r="L2628" s="46"/>
      <c r="M2628" s="46"/>
      <c r="N2628" s="46"/>
      <c r="O2628" s="46"/>
      <c r="P2628" s="46"/>
      <c r="Q2628" s="46"/>
      <c r="R2628" s="106"/>
      <c r="S2628" s="46"/>
      <c r="T2628" s="54"/>
      <c r="U2628" s="44"/>
      <c r="V2628" s="44"/>
      <c r="W2628" s="44"/>
    </row>
    <row r="2629" spans="1:23" x14ac:dyDescent="0.35">
      <c r="A2629" s="44"/>
      <c r="B2629" s="44"/>
      <c r="C2629" s="44"/>
      <c r="D2629" s="44"/>
      <c r="E2629" s="44"/>
      <c r="F2629" s="44"/>
      <c r="G2629" s="58"/>
      <c r="H2629" s="44"/>
      <c r="I2629" s="58"/>
      <c r="J2629" s="45"/>
      <c r="K2629" s="44"/>
      <c r="L2629" s="46"/>
      <c r="M2629" s="46"/>
      <c r="N2629" s="46"/>
      <c r="O2629" s="46"/>
      <c r="P2629" s="46"/>
      <c r="Q2629" s="46"/>
      <c r="R2629" s="106"/>
      <c r="S2629" s="46"/>
      <c r="T2629" s="54"/>
      <c r="U2629" s="44"/>
      <c r="V2629" s="44"/>
      <c r="W2629" s="44"/>
    </row>
    <row r="2630" spans="1:23" x14ac:dyDescent="0.35">
      <c r="A2630" s="44"/>
      <c r="B2630" s="44"/>
      <c r="C2630" s="44"/>
      <c r="D2630" s="44"/>
      <c r="E2630" s="44"/>
      <c r="F2630" s="44"/>
      <c r="G2630" s="58"/>
      <c r="H2630" s="44"/>
      <c r="I2630" s="58"/>
      <c r="J2630" s="45"/>
      <c r="K2630" s="44"/>
      <c r="L2630" s="46"/>
      <c r="M2630" s="46"/>
      <c r="N2630" s="46"/>
      <c r="O2630" s="46"/>
      <c r="P2630" s="46"/>
      <c r="Q2630" s="46"/>
      <c r="R2630" s="106"/>
      <c r="S2630" s="46"/>
      <c r="T2630" s="54"/>
      <c r="U2630" s="44"/>
      <c r="V2630" s="44"/>
      <c r="W2630" s="44"/>
    </row>
    <row r="2631" spans="1:23" x14ac:dyDescent="0.35">
      <c r="A2631" s="44"/>
      <c r="B2631" s="44"/>
      <c r="C2631" s="44"/>
      <c r="D2631" s="44"/>
      <c r="E2631" s="44"/>
      <c r="F2631" s="44"/>
      <c r="G2631" s="58"/>
      <c r="H2631" s="44"/>
      <c r="I2631" s="58"/>
      <c r="J2631" s="45"/>
      <c r="K2631" s="44"/>
      <c r="L2631" s="46"/>
      <c r="M2631" s="46"/>
      <c r="N2631" s="46"/>
      <c r="O2631" s="46"/>
      <c r="P2631" s="46"/>
      <c r="Q2631" s="46"/>
      <c r="R2631" s="106"/>
      <c r="S2631" s="46"/>
      <c r="T2631" s="54"/>
      <c r="U2631" s="44"/>
      <c r="V2631" s="44"/>
      <c r="W2631" s="44"/>
    </row>
    <row r="2632" spans="1:23" x14ac:dyDescent="0.35">
      <c r="A2632" s="44"/>
      <c r="B2632" s="44"/>
      <c r="C2632" s="44"/>
      <c r="D2632" s="44"/>
      <c r="E2632" s="44"/>
      <c r="F2632" s="44"/>
      <c r="G2632" s="58"/>
      <c r="H2632" s="44"/>
      <c r="I2632" s="58"/>
      <c r="J2632" s="45"/>
      <c r="K2632" s="44"/>
      <c r="L2632" s="46"/>
      <c r="M2632" s="46"/>
      <c r="N2632" s="46"/>
      <c r="O2632" s="46"/>
      <c r="P2632" s="46"/>
      <c r="Q2632" s="46"/>
      <c r="R2632" s="106"/>
      <c r="S2632" s="46"/>
      <c r="T2632" s="54"/>
      <c r="U2632" s="44"/>
      <c r="V2632" s="44"/>
      <c r="W2632" s="44"/>
    </row>
    <row r="2633" spans="1:23" x14ac:dyDescent="0.35">
      <c r="A2633" s="44"/>
      <c r="B2633" s="44"/>
      <c r="C2633" s="44"/>
      <c r="D2633" s="44"/>
      <c r="E2633" s="44"/>
      <c r="F2633" s="44"/>
      <c r="G2633" s="58"/>
      <c r="H2633" s="44"/>
      <c r="I2633" s="58"/>
      <c r="J2633" s="45"/>
      <c r="K2633" s="44"/>
      <c r="L2633" s="46"/>
      <c r="M2633" s="46"/>
      <c r="N2633" s="46"/>
      <c r="O2633" s="46"/>
      <c r="P2633" s="46"/>
      <c r="Q2633" s="46"/>
      <c r="R2633" s="106"/>
      <c r="S2633" s="46"/>
      <c r="T2633" s="54"/>
      <c r="U2633" s="44"/>
      <c r="V2633" s="44"/>
      <c r="W2633" s="44"/>
    </row>
    <row r="2634" spans="1:23" x14ac:dyDescent="0.35">
      <c r="A2634" s="44"/>
      <c r="B2634" s="44"/>
      <c r="C2634" s="44"/>
      <c r="D2634" s="44"/>
      <c r="E2634" s="44"/>
      <c r="F2634" s="44"/>
      <c r="G2634" s="58"/>
      <c r="H2634" s="44"/>
      <c r="I2634" s="58"/>
      <c r="J2634" s="45"/>
      <c r="K2634" s="44"/>
      <c r="L2634" s="46"/>
      <c r="M2634" s="46"/>
      <c r="N2634" s="46"/>
      <c r="O2634" s="46"/>
      <c r="P2634" s="46"/>
      <c r="Q2634" s="46"/>
      <c r="R2634" s="106"/>
      <c r="S2634" s="46"/>
      <c r="T2634" s="54"/>
      <c r="U2634" s="44"/>
      <c r="V2634" s="44"/>
      <c r="W2634" s="44"/>
    </row>
    <row r="2635" spans="1:23" x14ac:dyDescent="0.35">
      <c r="A2635" s="44"/>
      <c r="B2635" s="44"/>
      <c r="C2635" s="44"/>
      <c r="D2635" s="44"/>
      <c r="E2635" s="44"/>
      <c r="F2635" s="44"/>
      <c r="G2635" s="58"/>
      <c r="H2635" s="44"/>
      <c r="I2635" s="58"/>
      <c r="J2635" s="45"/>
      <c r="K2635" s="44"/>
      <c r="L2635" s="46"/>
      <c r="M2635" s="46"/>
      <c r="N2635" s="46"/>
      <c r="O2635" s="46"/>
      <c r="P2635" s="46"/>
      <c r="Q2635" s="46"/>
      <c r="R2635" s="106"/>
      <c r="S2635" s="46"/>
      <c r="T2635" s="54"/>
      <c r="U2635" s="44"/>
      <c r="V2635" s="44"/>
      <c r="W2635" s="44"/>
    </row>
    <row r="2636" spans="1:23" x14ac:dyDescent="0.35">
      <c r="A2636" s="44"/>
      <c r="B2636" s="44"/>
      <c r="C2636" s="44"/>
      <c r="D2636" s="44"/>
      <c r="E2636" s="44"/>
      <c r="F2636" s="44"/>
      <c r="G2636" s="58"/>
      <c r="H2636" s="44"/>
      <c r="I2636" s="58"/>
      <c r="J2636" s="45"/>
      <c r="K2636" s="44"/>
      <c r="L2636" s="46"/>
      <c r="M2636" s="46"/>
      <c r="N2636" s="46"/>
      <c r="O2636" s="46"/>
      <c r="P2636" s="46"/>
      <c r="Q2636" s="46"/>
      <c r="R2636" s="106"/>
      <c r="S2636" s="46"/>
      <c r="T2636" s="54"/>
      <c r="U2636" s="44"/>
      <c r="V2636" s="44"/>
      <c r="W2636" s="44"/>
    </row>
    <row r="2637" spans="1:23" x14ac:dyDescent="0.35">
      <c r="A2637" s="44"/>
      <c r="B2637" s="44"/>
      <c r="C2637" s="44"/>
      <c r="D2637" s="44"/>
      <c r="E2637" s="44"/>
      <c r="F2637" s="44"/>
      <c r="G2637" s="58"/>
      <c r="H2637" s="44"/>
      <c r="I2637" s="58"/>
      <c r="J2637" s="45"/>
      <c r="K2637" s="44"/>
      <c r="L2637" s="46"/>
      <c r="M2637" s="46"/>
      <c r="N2637" s="46"/>
      <c r="O2637" s="46"/>
      <c r="P2637" s="46"/>
      <c r="Q2637" s="46"/>
      <c r="R2637" s="106"/>
      <c r="S2637" s="46"/>
      <c r="T2637" s="54"/>
      <c r="U2637" s="44"/>
      <c r="V2637" s="44"/>
      <c r="W2637" s="44"/>
    </row>
    <row r="2638" spans="1:23" x14ac:dyDescent="0.35">
      <c r="A2638" s="44"/>
      <c r="B2638" s="44"/>
      <c r="C2638" s="44"/>
      <c r="D2638" s="44"/>
      <c r="E2638" s="44"/>
      <c r="F2638" s="44"/>
      <c r="G2638" s="58"/>
      <c r="H2638" s="44"/>
      <c r="I2638" s="58"/>
      <c r="J2638" s="45"/>
      <c r="K2638" s="44"/>
      <c r="L2638" s="46"/>
      <c r="M2638" s="46"/>
      <c r="N2638" s="46"/>
      <c r="O2638" s="46"/>
      <c r="P2638" s="46"/>
      <c r="Q2638" s="46"/>
      <c r="R2638" s="106"/>
      <c r="S2638" s="46"/>
      <c r="T2638" s="54"/>
      <c r="U2638" s="44"/>
      <c r="V2638" s="44"/>
      <c r="W2638" s="44"/>
    </row>
    <row r="2639" spans="1:23" x14ac:dyDescent="0.35">
      <c r="A2639" s="44"/>
      <c r="B2639" s="44"/>
      <c r="C2639" s="44"/>
      <c r="D2639" s="44"/>
      <c r="E2639" s="44"/>
      <c r="F2639" s="44"/>
      <c r="G2639" s="58"/>
      <c r="H2639" s="44"/>
      <c r="I2639" s="58"/>
      <c r="J2639" s="45"/>
      <c r="K2639" s="44"/>
      <c r="L2639" s="46"/>
      <c r="M2639" s="46"/>
      <c r="N2639" s="46"/>
      <c r="O2639" s="46"/>
      <c r="P2639" s="46"/>
      <c r="Q2639" s="46"/>
      <c r="R2639" s="106"/>
      <c r="S2639" s="46"/>
      <c r="T2639" s="54"/>
      <c r="U2639" s="44"/>
      <c r="V2639" s="44"/>
      <c r="W2639" s="44"/>
    </row>
    <row r="2640" spans="1:23" x14ac:dyDescent="0.35">
      <c r="A2640" s="44"/>
      <c r="B2640" s="44"/>
      <c r="C2640" s="44"/>
      <c r="D2640" s="44"/>
      <c r="E2640" s="44"/>
      <c r="F2640" s="44"/>
      <c r="G2640" s="58"/>
      <c r="H2640" s="44"/>
      <c r="I2640" s="58"/>
      <c r="J2640" s="45"/>
      <c r="K2640" s="44"/>
      <c r="L2640" s="46"/>
      <c r="M2640" s="46"/>
      <c r="N2640" s="46"/>
      <c r="O2640" s="46"/>
      <c r="P2640" s="46"/>
      <c r="Q2640" s="46"/>
      <c r="R2640" s="106"/>
      <c r="S2640" s="46"/>
      <c r="T2640" s="54"/>
      <c r="U2640" s="44"/>
      <c r="V2640" s="44"/>
      <c r="W2640" s="44"/>
    </row>
    <row r="2641" spans="1:23" x14ac:dyDescent="0.35">
      <c r="A2641" s="44"/>
      <c r="B2641" s="44"/>
      <c r="C2641" s="44"/>
      <c r="D2641" s="44"/>
      <c r="E2641" s="44"/>
      <c r="F2641" s="44"/>
      <c r="G2641" s="58"/>
      <c r="H2641" s="44"/>
      <c r="I2641" s="58"/>
      <c r="J2641" s="45"/>
      <c r="K2641" s="44"/>
      <c r="L2641" s="46"/>
      <c r="M2641" s="46"/>
      <c r="N2641" s="46"/>
      <c r="O2641" s="46"/>
      <c r="P2641" s="46"/>
      <c r="Q2641" s="46"/>
      <c r="R2641" s="106"/>
      <c r="S2641" s="46"/>
      <c r="T2641" s="54"/>
      <c r="U2641" s="44"/>
      <c r="V2641" s="44"/>
      <c r="W2641" s="44"/>
    </row>
    <row r="2642" spans="1:23" x14ac:dyDescent="0.35">
      <c r="A2642" s="44"/>
      <c r="B2642" s="44"/>
      <c r="C2642" s="44"/>
      <c r="D2642" s="44"/>
      <c r="E2642" s="44"/>
      <c r="F2642" s="44"/>
      <c r="G2642" s="58"/>
      <c r="H2642" s="44"/>
      <c r="I2642" s="58"/>
      <c r="J2642" s="45"/>
      <c r="K2642" s="44"/>
      <c r="L2642" s="46"/>
      <c r="M2642" s="46"/>
      <c r="N2642" s="46"/>
      <c r="O2642" s="46"/>
      <c r="P2642" s="46"/>
      <c r="Q2642" s="46"/>
      <c r="R2642" s="106"/>
      <c r="S2642" s="46"/>
      <c r="T2642" s="54"/>
      <c r="U2642" s="44"/>
      <c r="V2642" s="44"/>
      <c r="W2642" s="44"/>
    </row>
    <row r="2643" spans="1:23" x14ac:dyDescent="0.35">
      <c r="A2643" s="44"/>
      <c r="B2643" s="44"/>
      <c r="C2643" s="44"/>
      <c r="D2643" s="44"/>
      <c r="E2643" s="44"/>
      <c r="F2643" s="44"/>
      <c r="G2643" s="58"/>
      <c r="H2643" s="44"/>
      <c r="I2643" s="58"/>
      <c r="J2643" s="45"/>
      <c r="K2643" s="44"/>
      <c r="L2643" s="46"/>
      <c r="M2643" s="46"/>
      <c r="N2643" s="46"/>
      <c r="O2643" s="46"/>
      <c r="P2643" s="46"/>
      <c r="Q2643" s="46"/>
      <c r="R2643" s="106"/>
      <c r="S2643" s="46"/>
      <c r="T2643" s="54"/>
      <c r="U2643" s="44"/>
      <c r="V2643" s="44"/>
      <c r="W2643" s="44"/>
    </row>
    <row r="2644" spans="1:23" x14ac:dyDescent="0.35">
      <c r="A2644" s="44"/>
      <c r="B2644" s="44"/>
      <c r="C2644" s="44"/>
      <c r="D2644" s="44"/>
      <c r="E2644" s="44"/>
      <c r="F2644" s="44"/>
      <c r="G2644" s="58"/>
      <c r="H2644" s="44"/>
      <c r="I2644" s="58"/>
      <c r="J2644" s="45"/>
      <c r="K2644" s="44"/>
      <c r="L2644" s="46"/>
      <c r="M2644" s="46"/>
      <c r="N2644" s="46"/>
      <c r="O2644" s="46"/>
      <c r="P2644" s="46"/>
      <c r="Q2644" s="46"/>
      <c r="R2644" s="106"/>
      <c r="S2644" s="46"/>
      <c r="T2644" s="54"/>
      <c r="U2644" s="44"/>
      <c r="V2644" s="44"/>
      <c r="W2644" s="44"/>
    </row>
    <row r="2645" spans="1:23" x14ac:dyDescent="0.35">
      <c r="A2645" s="44"/>
      <c r="B2645" s="44"/>
      <c r="C2645" s="44"/>
      <c r="D2645" s="44"/>
      <c r="E2645" s="44"/>
      <c r="F2645" s="44"/>
      <c r="G2645" s="58"/>
      <c r="H2645" s="44"/>
      <c r="I2645" s="58"/>
      <c r="J2645" s="45"/>
      <c r="K2645" s="44"/>
      <c r="L2645" s="46"/>
      <c r="M2645" s="46"/>
      <c r="N2645" s="46"/>
      <c r="O2645" s="46"/>
      <c r="P2645" s="46"/>
      <c r="Q2645" s="46"/>
      <c r="R2645" s="106"/>
      <c r="S2645" s="46"/>
      <c r="T2645" s="54"/>
      <c r="U2645" s="44"/>
      <c r="V2645" s="44"/>
      <c r="W2645" s="44"/>
    </row>
    <row r="2646" spans="1:23" x14ac:dyDescent="0.35">
      <c r="A2646" s="44"/>
      <c r="B2646" s="44"/>
      <c r="C2646" s="44"/>
      <c r="D2646" s="44"/>
      <c r="E2646" s="44"/>
      <c r="F2646" s="44"/>
      <c r="G2646" s="58"/>
      <c r="H2646" s="44"/>
      <c r="I2646" s="58"/>
      <c r="J2646" s="45"/>
      <c r="K2646" s="44"/>
      <c r="L2646" s="46"/>
      <c r="M2646" s="46"/>
      <c r="N2646" s="46"/>
      <c r="O2646" s="46"/>
      <c r="P2646" s="46"/>
      <c r="Q2646" s="46"/>
      <c r="R2646" s="106"/>
      <c r="S2646" s="46"/>
      <c r="T2646" s="54"/>
      <c r="U2646" s="44"/>
      <c r="V2646" s="44"/>
      <c r="W2646" s="44"/>
    </row>
    <row r="2647" spans="1:23" x14ac:dyDescent="0.35">
      <c r="A2647" s="44"/>
      <c r="B2647" s="44"/>
      <c r="C2647" s="44"/>
      <c r="D2647" s="44"/>
      <c r="E2647" s="44"/>
      <c r="F2647" s="44"/>
      <c r="G2647" s="58"/>
      <c r="H2647" s="44"/>
      <c r="I2647" s="58"/>
      <c r="J2647" s="45"/>
      <c r="K2647" s="44"/>
      <c r="L2647" s="46"/>
      <c r="M2647" s="46"/>
      <c r="N2647" s="46"/>
      <c r="O2647" s="46"/>
      <c r="P2647" s="46"/>
      <c r="Q2647" s="46"/>
      <c r="R2647" s="106"/>
      <c r="S2647" s="46"/>
      <c r="T2647" s="54"/>
      <c r="U2647" s="44"/>
      <c r="V2647" s="44"/>
      <c r="W2647" s="44"/>
    </row>
    <row r="2648" spans="1:23" x14ac:dyDescent="0.35">
      <c r="A2648" s="44"/>
      <c r="B2648" s="44"/>
      <c r="C2648" s="44"/>
      <c r="D2648" s="44"/>
      <c r="E2648" s="44"/>
      <c r="F2648" s="44"/>
      <c r="G2648" s="58"/>
      <c r="H2648" s="44"/>
      <c r="I2648" s="58"/>
      <c r="J2648" s="45"/>
      <c r="K2648" s="44"/>
      <c r="L2648" s="46"/>
      <c r="M2648" s="46"/>
      <c r="N2648" s="46"/>
      <c r="O2648" s="46"/>
      <c r="P2648" s="46"/>
      <c r="Q2648" s="46"/>
      <c r="R2648" s="106"/>
      <c r="S2648" s="46"/>
      <c r="T2648" s="54"/>
      <c r="U2648" s="44"/>
      <c r="V2648" s="44"/>
      <c r="W2648" s="44"/>
    </row>
    <row r="2649" spans="1:23" x14ac:dyDescent="0.35">
      <c r="A2649" s="44"/>
      <c r="B2649" s="44"/>
      <c r="C2649" s="44"/>
      <c r="D2649" s="44"/>
      <c r="E2649" s="44"/>
      <c r="F2649" s="44"/>
      <c r="G2649" s="58"/>
      <c r="H2649" s="44"/>
      <c r="I2649" s="58"/>
      <c r="J2649" s="45"/>
      <c r="K2649" s="44"/>
      <c r="L2649" s="46"/>
      <c r="M2649" s="46"/>
      <c r="N2649" s="46"/>
      <c r="O2649" s="46"/>
      <c r="P2649" s="46"/>
      <c r="Q2649" s="46"/>
      <c r="R2649" s="106"/>
      <c r="S2649" s="46"/>
      <c r="T2649" s="54"/>
      <c r="U2649" s="44"/>
      <c r="V2649" s="44"/>
      <c r="W2649" s="44"/>
    </row>
    <row r="2650" spans="1:23" x14ac:dyDescent="0.35">
      <c r="A2650" s="44"/>
      <c r="B2650" s="44"/>
      <c r="C2650" s="44"/>
      <c r="D2650" s="44"/>
      <c r="E2650" s="44"/>
      <c r="F2650" s="44"/>
      <c r="G2650" s="58"/>
      <c r="H2650" s="44"/>
      <c r="I2650" s="58"/>
      <c r="J2650" s="45"/>
      <c r="K2650" s="44"/>
      <c r="L2650" s="46"/>
      <c r="M2650" s="46"/>
      <c r="N2650" s="46"/>
      <c r="O2650" s="46"/>
      <c r="P2650" s="46"/>
      <c r="Q2650" s="46"/>
      <c r="R2650" s="106"/>
      <c r="S2650" s="46"/>
      <c r="T2650" s="54"/>
      <c r="U2650" s="44"/>
      <c r="V2650" s="44"/>
      <c r="W2650" s="44"/>
    </row>
    <row r="2651" spans="1:23" x14ac:dyDescent="0.35">
      <c r="A2651" s="44"/>
      <c r="B2651" s="44"/>
      <c r="C2651" s="44"/>
      <c r="D2651" s="44"/>
      <c r="E2651" s="44"/>
      <c r="F2651" s="44"/>
      <c r="G2651" s="58"/>
      <c r="H2651" s="44"/>
      <c r="I2651" s="58"/>
      <c r="J2651" s="45"/>
      <c r="K2651" s="44"/>
      <c r="L2651" s="46"/>
      <c r="M2651" s="46"/>
      <c r="N2651" s="46"/>
      <c r="O2651" s="46"/>
      <c r="P2651" s="46"/>
      <c r="Q2651" s="46"/>
      <c r="R2651" s="106"/>
      <c r="S2651" s="46"/>
      <c r="T2651" s="54"/>
      <c r="U2651" s="44"/>
      <c r="V2651" s="44"/>
      <c r="W2651" s="44"/>
    </row>
    <row r="2652" spans="1:23" x14ac:dyDescent="0.35">
      <c r="A2652" s="44"/>
      <c r="B2652" s="44"/>
      <c r="C2652" s="44"/>
      <c r="D2652" s="44"/>
      <c r="E2652" s="44"/>
      <c r="F2652" s="44"/>
      <c r="G2652" s="58"/>
      <c r="H2652" s="44"/>
      <c r="I2652" s="58"/>
      <c r="J2652" s="45"/>
      <c r="K2652" s="44"/>
      <c r="L2652" s="46"/>
      <c r="M2652" s="46"/>
      <c r="N2652" s="46"/>
      <c r="O2652" s="46"/>
      <c r="P2652" s="46"/>
      <c r="Q2652" s="46"/>
      <c r="R2652" s="106"/>
      <c r="S2652" s="46"/>
      <c r="T2652" s="54"/>
      <c r="U2652" s="44"/>
      <c r="V2652" s="44"/>
      <c r="W2652" s="44"/>
    </row>
    <row r="2653" spans="1:23" x14ac:dyDescent="0.35">
      <c r="A2653" s="44"/>
      <c r="B2653" s="44"/>
      <c r="C2653" s="44"/>
      <c r="D2653" s="44"/>
      <c r="E2653" s="44"/>
      <c r="F2653" s="44"/>
      <c r="G2653" s="58"/>
      <c r="H2653" s="44"/>
      <c r="I2653" s="58"/>
      <c r="J2653" s="45"/>
      <c r="K2653" s="44"/>
      <c r="L2653" s="46"/>
      <c r="M2653" s="46"/>
      <c r="N2653" s="46"/>
      <c r="O2653" s="46"/>
      <c r="P2653" s="46"/>
      <c r="Q2653" s="46"/>
      <c r="R2653" s="106"/>
      <c r="S2653" s="46"/>
      <c r="T2653" s="54"/>
      <c r="U2653" s="44"/>
      <c r="V2653" s="44"/>
      <c r="W2653" s="44"/>
    </row>
    <row r="2654" spans="1:23" x14ac:dyDescent="0.35">
      <c r="A2654" s="44"/>
      <c r="B2654" s="44"/>
      <c r="C2654" s="44"/>
      <c r="D2654" s="44"/>
      <c r="E2654" s="44"/>
      <c r="F2654" s="44"/>
      <c r="G2654" s="58"/>
      <c r="H2654" s="44"/>
      <c r="I2654" s="58"/>
      <c r="J2654" s="45"/>
      <c r="K2654" s="44"/>
      <c r="L2654" s="46"/>
      <c r="M2654" s="46"/>
      <c r="N2654" s="46"/>
      <c r="O2654" s="46"/>
      <c r="P2654" s="46"/>
      <c r="Q2654" s="46"/>
      <c r="R2654" s="106"/>
      <c r="S2654" s="46"/>
      <c r="T2654" s="54"/>
      <c r="U2654" s="44"/>
      <c r="V2654" s="44"/>
      <c r="W2654" s="44"/>
    </row>
    <row r="2655" spans="1:23" x14ac:dyDescent="0.35">
      <c r="A2655" s="44"/>
      <c r="B2655" s="44"/>
      <c r="C2655" s="44"/>
      <c r="D2655" s="44"/>
      <c r="E2655" s="44"/>
      <c r="F2655" s="44"/>
      <c r="G2655" s="58"/>
      <c r="H2655" s="44"/>
      <c r="I2655" s="58"/>
      <c r="J2655" s="45"/>
      <c r="K2655" s="44"/>
      <c r="L2655" s="46"/>
      <c r="M2655" s="46"/>
      <c r="N2655" s="46"/>
      <c r="O2655" s="46"/>
      <c r="P2655" s="46"/>
      <c r="Q2655" s="46"/>
      <c r="R2655" s="106"/>
      <c r="S2655" s="46"/>
      <c r="T2655" s="54"/>
      <c r="U2655" s="44"/>
      <c r="V2655" s="44"/>
      <c r="W2655" s="44"/>
    </row>
    <row r="2656" spans="1:23" x14ac:dyDescent="0.35">
      <c r="A2656" s="44"/>
      <c r="B2656" s="44"/>
      <c r="C2656" s="44"/>
      <c r="D2656" s="44"/>
      <c r="E2656" s="44"/>
      <c r="F2656" s="44"/>
      <c r="G2656" s="58"/>
      <c r="H2656" s="44"/>
      <c r="I2656" s="58"/>
      <c r="J2656" s="45"/>
      <c r="K2656" s="44"/>
      <c r="L2656" s="46"/>
      <c r="M2656" s="46"/>
      <c r="N2656" s="46"/>
      <c r="O2656" s="46"/>
      <c r="P2656" s="46"/>
      <c r="Q2656" s="46"/>
      <c r="R2656" s="106"/>
      <c r="S2656" s="46"/>
      <c r="T2656" s="54"/>
      <c r="U2656" s="44"/>
      <c r="V2656" s="44"/>
      <c r="W2656" s="44"/>
    </row>
    <row r="2657" spans="1:23" x14ac:dyDescent="0.35">
      <c r="A2657" s="44"/>
      <c r="B2657" s="44"/>
      <c r="C2657" s="44"/>
      <c r="D2657" s="44"/>
      <c r="E2657" s="44"/>
      <c r="F2657" s="44"/>
      <c r="G2657" s="58"/>
      <c r="H2657" s="44"/>
      <c r="I2657" s="58"/>
      <c r="J2657" s="45"/>
      <c r="K2657" s="44"/>
      <c r="L2657" s="46"/>
      <c r="M2657" s="46"/>
      <c r="N2657" s="46"/>
      <c r="O2657" s="46"/>
      <c r="P2657" s="46"/>
      <c r="Q2657" s="46"/>
      <c r="R2657" s="106"/>
      <c r="S2657" s="46"/>
      <c r="T2657" s="54"/>
      <c r="U2657" s="44"/>
      <c r="V2657" s="44"/>
      <c r="W2657" s="44"/>
    </row>
    <row r="2658" spans="1:23" x14ac:dyDescent="0.35">
      <c r="A2658" s="44"/>
      <c r="B2658" s="44"/>
      <c r="C2658" s="44"/>
      <c r="D2658" s="44"/>
      <c r="E2658" s="44"/>
      <c r="F2658" s="44"/>
      <c r="G2658" s="58"/>
      <c r="H2658" s="44"/>
      <c r="I2658" s="58"/>
      <c r="J2658" s="45"/>
      <c r="K2658" s="44"/>
      <c r="L2658" s="46"/>
      <c r="M2658" s="46"/>
      <c r="N2658" s="46"/>
      <c r="O2658" s="46"/>
      <c r="P2658" s="46"/>
      <c r="Q2658" s="46"/>
      <c r="R2658" s="106"/>
      <c r="S2658" s="46"/>
      <c r="T2658" s="54"/>
      <c r="U2658" s="44"/>
      <c r="V2658" s="44"/>
      <c r="W2658" s="44"/>
    </row>
    <row r="2659" spans="1:23" x14ac:dyDescent="0.35">
      <c r="A2659" s="44"/>
      <c r="B2659" s="44"/>
      <c r="C2659" s="44"/>
      <c r="D2659" s="44"/>
      <c r="E2659" s="44"/>
      <c r="F2659" s="44"/>
      <c r="G2659" s="58"/>
      <c r="H2659" s="44"/>
      <c r="I2659" s="58"/>
      <c r="J2659" s="45"/>
      <c r="K2659" s="44"/>
      <c r="L2659" s="46"/>
      <c r="M2659" s="46"/>
      <c r="N2659" s="46"/>
      <c r="O2659" s="46"/>
      <c r="P2659" s="46"/>
      <c r="Q2659" s="46"/>
      <c r="R2659" s="106"/>
      <c r="S2659" s="46"/>
      <c r="T2659" s="54"/>
      <c r="U2659" s="44"/>
      <c r="V2659" s="44"/>
      <c r="W2659" s="44"/>
    </row>
    <row r="2660" spans="1:23" x14ac:dyDescent="0.35">
      <c r="A2660" s="44"/>
      <c r="B2660" s="44"/>
      <c r="C2660" s="44"/>
      <c r="D2660" s="44"/>
      <c r="E2660" s="44"/>
      <c r="F2660" s="44"/>
      <c r="G2660" s="58"/>
      <c r="H2660" s="44"/>
      <c r="I2660" s="58"/>
      <c r="J2660" s="45"/>
      <c r="K2660" s="44"/>
      <c r="L2660" s="46"/>
      <c r="M2660" s="46"/>
      <c r="N2660" s="46"/>
      <c r="O2660" s="46"/>
      <c r="P2660" s="46"/>
      <c r="Q2660" s="46"/>
      <c r="R2660" s="106"/>
      <c r="S2660" s="46"/>
      <c r="T2660" s="54"/>
      <c r="U2660" s="44"/>
      <c r="V2660" s="44"/>
      <c r="W2660" s="44"/>
    </row>
    <row r="2661" spans="1:23" x14ac:dyDescent="0.35">
      <c r="A2661" s="44"/>
      <c r="B2661" s="44"/>
      <c r="C2661" s="44"/>
      <c r="D2661" s="44"/>
      <c r="E2661" s="44"/>
      <c r="F2661" s="44"/>
      <c r="G2661" s="58"/>
      <c r="H2661" s="44"/>
      <c r="I2661" s="58"/>
      <c r="J2661" s="45"/>
      <c r="K2661" s="44"/>
      <c r="L2661" s="46"/>
      <c r="M2661" s="46"/>
      <c r="N2661" s="46"/>
      <c r="O2661" s="46"/>
      <c r="P2661" s="46"/>
      <c r="Q2661" s="46"/>
      <c r="R2661" s="106"/>
      <c r="S2661" s="46"/>
      <c r="T2661" s="54"/>
      <c r="U2661" s="44"/>
      <c r="V2661" s="44"/>
      <c r="W2661" s="44"/>
    </row>
    <row r="2662" spans="1:23" x14ac:dyDescent="0.35">
      <c r="A2662" s="44"/>
      <c r="B2662" s="44"/>
      <c r="C2662" s="44"/>
      <c r="D2662" s="44"/>
      <c r="E2662" s="44"/>
      <c r="F2662" s="44"/>
      <c r="G2662" s="58"/>
      <c r="H2662" s="44"/>
      <c r="I2662" s="58"/>
      <c r="J2662" s="45"/>
      <c r="K2662" s="44"/>
      <c r="L2662" s="46"/>
      <c r="M2662" s="46"/>
      <c r="N2662" s="46"/>
      <c r="O2662" s="46"/>
      <c r="P2662" s="46"/>
      <c r="Q2662" s="46"/>
      <c r="R2662" s="106"/>
      <c r="S2662" s="46"/>
      <c r="T2662" s="54"/>
      <c r="U2662" s="44"/>
      <c r="V2662" s="44"/>
      <c r="W2662" s="44"/>
    </row>
    <row r="2663" spans="1:23" x14ac:dyDescent="0.35">
      <c r="A2663" s="44"/>
      <c r="B2663" s="44"/>
      <c r="C2663" s="44"/>
      <c r="D2663" s="44"/>
      <c r="E2663" s="44"/>
      <c r="F2663" s="44"/>
      <c r="G2663" s="58"/>
      <c r="H2663" s="44"/>
      <c r="I2663" s="58"/>
      <c r="J2663" s="45"/>
      <c r="K2663" s="44"/>
      <c r="L2663" s="46"/>
      <c r="M2663" s="46"/>
      <c r="N2663" s="46"/>
      <c r="O2663" s="46"/>
      <c r="P2663" s="46"/>
      <c r="Q2663" s="46"/>
      <c r="R2663" s="106"/>
      <c r="S2663" s="46"/>
      <c r="T2663" s="54"/>
      <c r="U2663" s="44"/>
      <c r="V2663" s="44"/>
      <c r="W2663" s="44"/>
    </row>
    <row r="2664" spans="1:23" x14ac:dyDescent="0.35">
      <c r="A2664" s="44"/>
      <c r="B2664" s="44"/>
      <c r="C2664" s="44"/>
      <c r="D2664" s="44"/>
      <c r="E2664" s="44"/>
      <c r="F2664" s="44"/>
      <c r="G2664" s="58"/>
      <c r="H2664" s="44"/>
      <c r="I2664" s="58"/>
      <c r="J2664" s="45"/>
      <c r="K2664" s="44"/>
      <c r="L2664" s="46"/>
      <c r="M2664" s="46"/>
      <c r="N2664" s="46"/>
      <c r="O2664" s="46"/>
      <c r="P2664" s="46"/>
      <c r="Q2664" s="46"/>
      <c r="R2664" s="106"/>
      <c r="S2664" s="46"/>
      <c r="T2664" s="54"/>
      <c r="U2664" s="44"/>
      <c r="V2664" s="44"/>
      <c r="W2664" s="44"/>
    </row>
    <row r="2665" spans="1:23" x14ac:dyDescent="0.35">
      <c r="A2665" s="44"/>
      <c r="B2665" s="44"/>
      <c r="C2665" s="44"/>
      <c r="D2665" s="44"/>
      <c r="E2665" s="44"/>
      <c r="F2665" s="44"/>
      <c r="G2665" s="58"/>
      <c r="H2665" s="44"/>
      <c r="I2665" s="58"/>
      <c r="J2665" s="45"/>
      <c r="K2665" s="44"/>
      <c r="L2665" s="46"/>
      <c r="M2665" s="46"/>
      <c r="N2665" s="46"/>
      <c r="O2665" s="46"/>
      <c r="P2665" s="46"/>
      <c r="Q2665" s="46"/>
      <c r="R2665" s="106"/>
      <c r="S2665" s="46"/>
      <c r="T2665" s="54"/>
      <c r="U2665" s="44"/>
      <c r="V2665" s="44"/>
      <c r="W2665" s="44"/>
    </row>
    <row r="2666" spans="1:23" x14ac:dyDescent="0.35">
      <c r="A2666" s="44"/>
      <c r="B2666" s="44"/>
      <c r="C2666" s="44"/>
      <c r="D2666" s="44"/>
      <c r="E2666" s="44"/>
      <c r="F2666" s="44"/>
      <c r="G2666" s="58"/>
      <c r="H2666" s="44"/>
      <c r="I2666" s="58"/>
      <c r="J2666" s="45"/>
      <c r="K2666" s="44"/>
      <c r="L2666" s="46"/>
      <c r="M2666" s="46"/>
      <c r="N2666" s="46"/>
      <c r="O2666" s="46"/>
      <c r="P2666" s="46"/>
      <c r="Q2666" s="46"/>
      <c r="R2666" s="106"/>
      <c r="S2666" s="46"/>
      <c r="T2666" s="54"/>
      <c r="U2666" s="44"/>
      <c r="V2666" s="44"/>
      <c r="W2666" s="44"/>
    </row>
    <row r="2667" spans="1:23" x14ac:dyDescent="0.35">
      <c r="A2667" s="44"/>
      <c r="B2667" s="44"/>
      <c r="C2667" s="44"/>
      <c r="D2667" s="44"/>
      <c r="E2667" s="44"/>
      <c r="F2667" s="44"/>
      <c r="G2667" s="58"/>
      <c r="H2667" s="44"/>
      <c r="I2667" s="58"/>
      <c r="J2667" s="45"/>
      <c r="K2667" s="44"/>
      <c r="L2667" s="46"/>
      <c r="M2667" s="46"/>
      <c r="N2667" s="46"/>
      <c r="O2667" s="46"/>
      <c r="P2667" s="46"/>
      <c r="Q2667" s="46"/>
      <c r="R2667" s="106"/>
      <c r="S2667" s="46"/>
      <c r="T2667" s="54"/>
      <c r="U2667" s="44"/>
      <c r="V2667" s="44"/>
      <c r="W2667" s="44"/>
    </row>
    <row r="2668" spans="1:23" x14ac:dyDescent="0.35">
      <c r="A2668" s="44"/>
      <c r="B2668" s="44"/>
      <c r="C2668" s="44"/>
      <c r="D2668" s="44"/>
      <c r="E2668" s="44"/>
      <c r="F2668" s="44"/>
      <c r="G2668" s="58"/>
      <c r="H2668" s="44"/>
      <c r="I2668" s="58"/>
      <c r="J2668" s="45"/>
      <c r="K2668" s="44"/>
      <c r="L2668" s="46"/>
      <c r="M2668" s="46"/>
      <c r="N2668" s="46"/>
      <c r="O2668" s="46"/>
      <c r="P2668" s="46"/>
      <c r="Q2668" s="46"/>
      <c r="R2668" s="106"/>
      <c r="S2668" s="46"/>
      <c r="T2668" s="54"/>
      <c r="U2668" s="44"/>
      <c r="V2668" s="44"/>
      <c r="W2668" s="44"/>
    </row>
    <row r="2669" spans="1:23" x14ac:dyDescent="0.35">
      <c r="A2669" s="44"/>
      <c r="B2669" s="44"/>
      <c r="C2669" s="44"/>
      <c r="D2669" s="44"/>
      <c r="E2669" s="44"/>
      <c r="F2669" s="44"/>
      <c r="G2669" s="58"/>
      <c r="H2669" s="44"/>
      <c r="I2669" s="58"/>
      <c r="J2669" s="45"/>
      <c r="K2669" s="44"/>
      <c r="L2669" s="46"/>
      <c r="M2669" s="46"/>
      <c r="N2669" s="46"/>
      <c r="O2669" s="46"/>
      <c r="P2669" s="46"/>
      <c r="Q2669" s="46"/>
      <c r="R2669" s="106"/>
      <c r="S2669" s="46"/>
      <c r="T2669" s="54"/>
      <c r="U2669" s="44"/>
      <c r="V2669" s="44"/>
      <c r="W2669" s="44"/>
    </row>
    <row r="2670" spans="1:23" x14ac:dyDescent="0.35">
      <c r="A2670" s="44"/>
      <c r="B2670" s="44"/>
      <c r="C2670" s="44"/>
      <c r="D2670" s="44"/>
      <c r="E2670" s="44"/>
      <c r="F2670" s="44"/>
      <c r="G2670" s="58"/>
      <c r="H2670" s="44"/>
      <c r="I2670" s="58"/>
      <c r="J2670" s="45"/>
      <c r="K2670" s="44"/>
      <c r="L2670" s="46"/>
      <c r="M2670" s="46"/>
      <c r="N2670" s="46"/>
      <c r="O2670" s="46"/>
      <c r="P2670" s="46"/>
      <c r="Q2670" s="46"/>
      <c r="R2670" s="106"/>
      <c r="S2670" s="46"/>
      <c r="T2670" s="54"/>
      <c r="U2670" s="44"/>
      <c r="V2670" s="44"/>
      <c r="W2670" s="44"/>
    </row>
    <row r="2671" spans="1:23" x14ac:dyDescent="0.35">
      <c r="A2671" s="44"/>
      <c r="B2671" s="44"/>
      <c r="C2671" s="44"/>
      <c r="D2671" s="44"/>
      <c r="E2671" s="44"/>
      <c r="F2671" s="44"/>
      <c r="G2671" s="58"/>
      <c r="H2671" s="44"/>
      <c r="I2671" s="58"/>
      <c r="J2671" s="45"/>
      <c r="K2671" s="44"/>
      <c r="L2671" s="46"/>
      <c r="M2671" s="46"/>
      <c r="N2671" s="46"/>
      <c r="O2671" s="46"/>
      <c r="P2671" s="46"/>
      <c r="Q2671" s="46"/>
      <c r="R2671" s="106"/>
      <c r="S2671" s="46"/>
      <c r="T2671" s="54"/>
      <c r="U2671" s="44"/>
      <c r="V2671" s="44"/>
      <c r="W2671" s="44"/>
    </row>
    <row r="2672" spans="1:23" x14ac:dyDescent="0.35">
      <c r="A2672" s="44"/>
      <c r="B2672" s="44"/>
      <c r="C2672" s="44"/>
      <c r="D2672" s="44"/>
      <c r="E2672" s="44"/>
      <c r="F2672" s="44"/>
      <c r="G2672" s="58"/>
      <c r="H2672" s="44"/>
      <c r="I2672" s="58"/>
      <c r="J2672" s="45"/>
      <c r="K2672" s="44"/>
      <c r="L2672" s="46"/>
      <c r="M2672" s="46"/>
      <c r="N2672" s="46"/>
      <c r="O2672" s="46"/>
      <c r="P2672" s="46"/>
      <c r="Q2672" s="46"/>
      <c r="R2672" s="106"/>
      <c r="S2672" s="46"/>
      <c r="T2672" s="54"/>
      <c r="U2672" s="44"/>
      <c r="V2672" s="44"/>
      <c r="W2672" s="44"/>
    </row>
    <row r="2673" spans="1:23" x14ac:dyDescent="0.35">
      <c r="A2673" s="44"/>
      <c r="B2673" s="44"/>
      <c r="C2673" s="44"/>
      <c r="D2673" s="44"/>
      <c r="E2673" s="44"/>
      <c r="F2673" s="44"/>
      <c r="G2673" s="58"/>
      <c r="H2673" s="44"/>
      <c r="I2673" s="58"/>
      <c r="J2673" s="45"/>
      <c r="K2673" s="44"/>
      <c r="L2673" s="46"/>
      <c r="M2673" s="46"/>
      <c r="N2673" s="46"/>
      <c r="O2673" s="46"/>
      <c r="P2673" s="46"/>
      <c r="Q2673" s="46"/>
      <c r="R2673" s="106"/>
      <c r="S2673" s="46"/>
      <c r="T2673" s="54"/>
      <c r="U2673" s="44"/>
      <c r="V2673" s="44"/>
      <c r="W2673" s="44"/>
    </row>
    <row r="2674" spans="1:23" x14ac:dyDescent="0.35">
      <c r="A2674" s="44"/>
      <c r="B2674" s="44"/>
      <c r="C2674" s="44"/>
      <c r="D2674" s="44"/>
      <c r="E2674" s="44"/>
      <c r="F2674" s="44"/>
      <c r="G2674" s="58"/>
      <c r="H2674" s="44"/>
      <c r="I2674" s="58"/>
      <c r="J2674" s="45"/>
      <c r="K2674" s="44"/>
      <c r="L2674" s="46"/>
      <c r="M2674" s="46"/>
      <c r="N2674" s="46"/>
      <c r="O2674" s="46"/>
      <c r="P2674" s="46"/>
      <c r="Q2674" s="46"/>
      <c r="R2674" s="106"/>
      <c r="S2674" s="46"/>
      <c r="T2674" s="54"/>
      <c r="U2674" s="44"/>
      <c r="V2674" s="44"/>
      <c r="W2674" s="44"/>
    </row>
    <row r="2675" spans="1:23" x14ac:dyDescent="0.35">
      <c r="A2675" s="44"/>
      <c r="B2675" s="44"/>
      <c r="C2675" s="44"/>
      <c r="D2675" s="44"/>
      <c r="E2675" s="44"/>
      <c r="F2675" s="44"/>
      <c r="G2675" s="58"/>
      <c r="H2675" s="44"/>
      <c r="I2675" s="58"/>
      <c r="J2675" s="45"/>
      <c r="K2675" s="44"/>
      <c r="L2675" s="46"/>
      <c r="M2675" s="46"/>
      <c r="N2675" s="46"/>
      <c r="O2675" s="46"/>
      <c r="P2675" s="46"/>
      <c r="Q2675" s="46"/>
      <c r="R2675" s="106"/>
      <c r="S2675" s="46"/>
      <c r="T2675" s="54"/>
      <c r="U2675" s="44"/>
      <c r="V2675" s="44"/>
      <c r="W2675" s="44"/>
    </row>
    <row r="2676" spans="1:23" x14ac:dyDescent="0.35">
      <c r="A2676" s="44"/>
      <c r="B2676" s="44"/>
      <c r="C2676" s="44"/>
      <c r="D2676" s="44"/>
      <c r="E2676" s="44"/>
      <c r="F2676" s="44"/>
      <c r="G2676" s="58"/>
      <c r="H2676" s="44"/>
      <c r="I2676" s="58"/>
      <c r="J2676" s="45"/>
      <c r="K2676" s="44"/>
      <c r="L2676" s="46"/>
      <c r="M2676" s="46"/>
      <c r="N2676" s="46"/>
      <c r="O2676" s="46"/>
      <c r="P2676" s="46"/>
      <c r="Q2676" s="46"/>
      <c r="R2676" s="106"/>
      <c r="S2676" s="46"/>
      <c r="T2676" s="54"/>
      <c r="U2676" s="44"/>
      <c r="V2676" s="44"/>
      <c r="W2676" s="44"/>
    </row>
    <row r="2677" spans="1:23" x14ac:dyDescent="0.35">
      <c r="A2677" s="44"/>
      <c r="B2677" s="44"/>
      <c r="C2677" s="44"/>
      <c r="D2677" s="44"/>
      <c r="E2677" s="44"/>
      <c r="F2677" s="44"/>
      <c r="G2677" s="58"/>
      <c r="H2677" s="44"/>
      <c r="I2677" s="58"/>
      <c r="J2677" s="45"/>
      <c r="K2677" s="44"/>
      <c r="L2677" s="46"/>
      <c r="M2677" s="46"/>
      <c r="N2677" s="46"/>
      <c r="O2677" s="46"/>
      <c r="P2677" s="46"/>
      <c r="Q2677" s="46"/>
      <c r="R2677" s="106"/>
      <c r="S2677" s="46"/>
      <c r="T2677" s="54"/>
      <c r="U2677" s="44"/>
      <c r="V2677" s="44"/>
      <c r="W2677" s="44"/>
    </row>
    <row r="2678" spans="1:23" x14ac:dyDescent="0.35">
      <c r="A2678" s="44"/>
      <c r="B2678" s="44"/>
      <c r="C2678" s="44"/>
      <c r="D2678" s="44"/>
      <c r="E2678" s="44"/>
      <c r="F2678" s="44"/>
      <c r="G2678" s="58"/>
      <c r="H2678" s="44"/>
      <c r="I2678" s="58"/>
      <c r="J2678" s="45"/>
      <c r="K2678" s="44"/>
      <c r="L2678" s="46"/>
      <c r="M2678" s="46"/>
      <c r="N2678" s="46"/>
      <c r="O2678" s="46"/>
      <c r="P2678" s="46"/>
      <c r="Q2678" s="46"/>
      <c r="R2678" s="106"/>
      <c r="S2678" s="46"/>
      <c r="T2678" s="54"/>
      <c r="U2678" s="44"/>
      <c r="V2678" s="44"/>
      <c r="W2678" s="44"/>
    </row>
    <row r="2679" spans="1:23" x14ac:dyDescent="0.35">
      <c r="A2679" s="44"/>
      <c r="B2679" s="44"/>
      <c r="C2679" s="44"/>
      <c r="D2679" s="44"/>
      <c r="E2679" s="44"/>
      <c r="F2679" s="44"/>
      <c r="G2679" s="58"/>
      <c r="H2679" s="44"/>
      <c r="I2679" s="58"/>
      <c r="J2679" s="45"/>
      <c r="K2679" s="44"/>
      <c r="L2679" s="46"/>
      <c r="M2679" s="46"/>
      <c r="N2679" s="46"/>
      <c r="O2679" s="46"/>
      <c r="P2679" s="46"/>
      <c r="Q2679" s="46"/>
      <c r="R2679" s="106"/>
      <c r="S2679" s="46"/>
      <c r="T2679" s="54"/>
      <c r="U2679" s="44"/>
      <c r="V2679" s="44"/>
      <c r="W2679" s="44"/>
    </row>
    <row r="2680" spans="1:23" x14ac:dyDescent="0.35">
      <c r="A2680" s="44"/>
      <c r="B2680" s="44"/>
      <c r="C2680" s="44"/>
      <c r="D2680" s="44"/>
      <c r="E2680" s="44"/>
      <c r="F2680" s="44"/>
      <c r="G2680" s="58"/>
      <c r="H2680" s="44"/>
      <c r="I2680" s="58"/>
      <c r="J2680" s="45"/>
      <c r="K2680" s="44"/>
      <c r="L2680" s="46"/>
      <c r="M2680" s="46"/>
      <c r="N2680" s="46"/>
      <c r="O2680" s="46"/>
      <c r="P2680" s="46"/>
      <c r="Q2680" s="46"/>
      <c r="R2680" s="106"/>
      <c r="S2680" s="46"/>
      <c r="T2680" s="54"/>
      <c r="U2680" s="44"/>
      <c r="V2680" s="44"/>
      <c r="W2680" s="44"/>
    </row>
    <row r="2681" spans="1:23" x14ac:dyDescent="0.35">
      <c r="A2681" s="44"/>
      <c r="B2681" s="44"/>
      <c r="C2681" s="44"/>
      <c r="D2681" s="44"/>
      <c r="E2681" s="44"/>
      <c r="F2681" s="44"/>
      <c r="G2681" s="58"/>
      <c r="H2681" s="44"/>
      <c r="I2681" s="58"/>
      <c r="J2681" s="45"/>
      <c r="K2681" s="44"/>
      <c r="L2681" s="46"/>
      <c r="M2681" s="46"/>
      <c r="N2681" s="46"/>
      <c r="O2681" s="46"/>
      <c r="P2681" s="46"/>
      <c r="Q2681" s="46"/>
      <c r="R2681" s="106"/>
      <c r="S2681" s="46"/>
      <c r="T2681" s="54"/>
      <c r="U2681" s="44"/>
      <c r="V2681" s="44"/>
      <c r="W2681" s="44"/>
    </row>
    <row r="2682" spans="1:23" x14ac:dyDescent="0.35">
      <c r="A2682" s="44"/>
      <c r="B2682" s="44"/>
      <c r="C2682" s="44"/>
      <c r="D2682" s="44"/>
      <c r="E2682" s="44"/>
      <c r="F2682" s="44"/>
      <c r="G2682" s="58"/>
      <c r="H2682" s="44"/>
      <c r="I2682" s="58"/>
      <c r="J2682" s="45"/>
      <c r="K2682" s="44"/>
      <c r="L2682" s="46"/>
      <c r="M2682" s="46"/>
      <c r="N2682" s="46"/>
      <c r="O2682" s="46"/>
      <c r="P2682" s="46"/>
      <c r="Q2682" s="46"/>
      <c r="R2682" s="106"/>
      <c r="S2682" s="46"/>
      <c r="T2682" s="54"/>
      <c r="U2682" s="44"/>
      <c r="V2682" s="44"/>
      <c r="W2682" s="44"/>
    </row>
    <row r="2683" spans="1:23" x14ac:dyDescent="0.35">
      <c r="A2683" s="44"/>
      <c r="B2683" s="44"/>
      <c r="C2683" s="44"/>
      <c r="D2683" s="44"/>
      <c r="E2683" s="44"/>
      <c r="F2683" s="44"/>
      <c r="G2683" s="58"/>
      <c r="H2683" s="44"/>
      <c r="I2683" s="58"/>
      <c r="J2683" s="45"/>
      <c r="K2683" s="44"/>
      <c r="L2683" s="46"/>
      <c r="M2683" s="46"/>
      <c r="N2683" s="46"/>
      <c r="O2683" s="46"/>
      <c r="P2683" s="46"/>
      <c r="Q2683" s="46"/>
      <c r="R2683" s="106"/>
      <c r="S2683" s="46"/>
      <c r="T2683" s="54"/>
      <c r="U2683" s="44"/>
      <c r="V2683" s="44"/>
      <c r="W2683" s="44"/>
    </row>
    <row r="2684" spans="1:23" x14ac:dyDescent="0.35">
      <c r="A2684" s="44"/>
      <c r="B2684" s="44"/>
      <c r="C2684" s="44"/>
      <c r="D2684" s="44"/>
      <c r="E2684" s="44"/>
      <c r="F2684" s="44"/>
      <c r="G2684" s="58"/>
      <c r="H2684" s="44"/>
      <c r="I2684" s="58"/>
      <c r="J2684" s="45"/>
      <c r="K2684" s="44"/>
      <c r="L2684" s="46"/>
      <c r="M2684" s="46"/>
      <c r="N2684" s="46"/>
      <c r="O2684" s="46"/>
      <c r="P2684" s="46"/>
      <c r="Q2684" s="46"/>
      <c r="R2684" s="106"/>
      <c r="S2684" s="46"/>
      <c r="T2684" s="54"/>
      <c r="U2684" s="44"/>
      <c r="V2684" s="44"/>
      <c r="W2684" s="44"/>
    </row>
    <row r="2685" spans="1:23" x14ac:dyDescent="0.35">
      <c r="A2685" s="44"/>
      <c r="B2685" s="44"/>
      <c r="C2685" s="44"/>
      <c r="D2685" s="44"/>
      <c r="E2685" s="44"/>
      <c r="F2685" s="44"/>
      <c r="G2685" s="58"/>
      <c r="H2685" s="44"/>
      <c r="I2685" s="58"/>
      <c r="J2685" s="45"/>
      <c r="K2685" s="44"/>
      <c r="L2685" s="46"/>
      <c r="M2685" s="46"/>
      <c r="N2685" s="46"/>
      <c r="O2685" s="46"/>
      <c r="P2685" s="46"/>
      <c r="Q2685" s="46"/>
      <c r="R2685" s="106"/>
      <c r="S2685" s="46"/>
      <c r="T2685" s="54"/>
      <c r="U2685" s="44"/>
      <c r="V2685" s="44"/>
      <c r="W2685" s="44"/>
    </row>
    <row r="2686" spans="1:23" x14ac:dyDescent="0.35">
      <c r="A2686" s="44"/>
      <c r="B2686" s="44"/>
      <c r="C2686" s="44"/>
      <c r="D2686" s="44"/>
      <c r="E2686" s="44"/>
      <c r="F2686" s="44"/>
      <c r="G2686" s="58"/>
      <c r="H2686" s="44"/>
      <c r="I2686" s="58"/>
      <c r="J2686" s="45"/>
      <c r="K2686" s="44"/>
      <c r="L2686" s="46"/>
      <c r="M2686" s="46"/>
      <c r="N2686" s="46"/>
      <c r="O2686" s="46"/>
      <c r="P2686" s="46"/>
      <c r="Q2686" s="46"/>
      <c r="R2686" s="106"/>
      <c r="S2686" s="46"/>
      <c r="T2686" s="54"/>
      <c r="U2686" s="44"/>
      <c r="V2686" s="44"/>
      <c r="W2686" s="44"/>
    </row>
    <row r="2687" spans="1:23" x14ac:dyDescent="0.35">
      <c r="A2687" s="44"/>
      <c r="B2687" s="44"/>
      <c r="C2687" s="44"/>
      <c r="D2687" s="44"/>
      <c r="E2687" s="44"/>
      <c r="F2687" s="44"/>
      <c r="G2687" s="58"/>
      <c r="H2687" s="44"/>
      <c r="I2687" s="58"/>
      <c r="J2687" s="45"/>
      <c r="K2687" s="44"/>
      <c r="L2687" s="46"/>
      <c r="M2687" s="46"/>
      <c r="N2687" s="46"/>
      <c r="O2687" s="46"/>
      <c r="P2687" s="46"/>
      <c r="Q2687" s="46"/>
      <c r="R2687" s="106"/>
      <c r="S2687" s="46"/>
      <c r="T2687" s="54"/>
      <c r="U2687" s="44"/>
      <c r="V2687" s="44"/>
      <c r="W2687" s="44"/>
    </row>
    <row r="2688" spans="1:23" x14ac:dyDescent="0.35">
      <c r="A2688" s="44"/>
      <c r="B2688" s="44"/>
      <c r="C2688" s="44"/>
      <c r="D2688" s="44"/>
      <c r="E2688" s="44"/>
      <c r="F2688" s="44"/>
      <c r="G2688" s="58"/>
      <c r="H2688" s="44"/>
      <c r="I2688" s="58"/>
      <c r="J2688" s="45"/>
      <c r="K2688" s="44"/>
      <c r="L2688" s="46"/>
      <c r="M2688" s="46"/>
      <c r="N2688" s="46"/>
      <c r="O2688" s="46"/>
      <c r="P2688" s="46"/>
      <c r="Q2688" s="46"/>
      <c r="R2688" s="106"/>
      <c r="S2688" s="46"/>
      <c r="T2688" s="54"/>
      <c r="U2688" s="44"/>
      <c r="V2688" s="44"/>
      <c r="W2688" s="44"/>
    </row>
    <row r="2689" spans="1:23" x14ac:dyDescent="0.35">
      <c r="A2689" s="44"/>
      <c r="B2689" s="44"/>
      <c r="C2689" s="44"/>
      <c r="D2689" s="44"/>
      <c r="E2689" s="44"/>
      <c r="F2689" s="44"/>
      <c r="G2689" s="58"/>
      <c r="H2689" s="44"/>
      <c r="I2689" s="58"/>
      <c r="J2689" s="45"/>
      <c r="K2689" s="44"/>
      <c r="L2689" s="46"/>
      <c r="M2689" s="46"/>
      <c r="N2689" s="46"/>
      <c r="O2689" s="46"/>
      <c r="P2689" s="46"/>
      <c r="Q2689" s="46"/>
      <c r="R2689" s="106"/>
      <c r="S2689" s="46"/>
      <c r="T2689" s="54"/>
      <c r="U2689" s="44"/>
      <c r="V2689" s="44"/>
      <c r="W2689" s="44"/>
    </row>
    <row r="2690" spans="1:23" x14ac:dyDescent="0.35">
      <c r="A2690" s="44"/>
      <c r="B2690" s="44"/>
      <c r="C2690" s="44"/>
      <c r="D2690" s="44"/>
      <c r="E2690" s="44"/>
      <c r="F2690" s="44"/>
      <c r="G2690" s="58"/>
      <c r="H2690" s="44"/>
      <c r="I2690" s="58"/>
      <c r="J2690" s="45"/>
      <c r="K2690" s="44"/>
      <c r="L2690" s="46"/>
      <c r="M2690" s="46"/>
      <c r="N2690" s="46"/>
      <c r="O2690" s="46"/>
      <c r="P2690" s="46"/>
      <c r="Q2690" s="46"/>
      <c r="R2690" s="106"/>
      <c r="S2690" s="46"/>
      <c r="T2690" s="54"/>
      <c r="U2690" s="44"/>
      <c r="V2690" s="44"/>
      <c r="W2690" s="44"/>
    </row>
    <row r="2691" spans="1:23" x14ac:dyDescent="0.35">
      <c r="A2691" s="44"/>
      <c r="B2691" s="44"/>
      <c r="C2691" s="44"/>
      <c r="D2691" s="44"/>
      <c r="E2691" s="44"/>
      <c r="F2691" s="44"/>
      <c r="G2691" s="58"/>
      <c r="H2691" s="44"/>
      <c r="I2691" s="58"/>
      <c r="J2691" s="45"/>
      <c r="K2691" s="44"/>
      <c r="L2691" s="46"/>
      <c r="M2691" s="46"/>
      <c r="N2691" s="46"/>
      <c r="O2691" s="46"/>
      <c r="P2691" s="46"/>
      <c r="Q2691" s="46"/>
      <c r="R2691" s="106"/>
      <c r="S2691" s="46"/>
      <c r="T2691" s="54"/>
      <c r="U2691" s="44"/>
      <c r="V2691" s="44"/>
      <c r="W2691" s="44"/>
    </row>
    <row r="2692" spans="1:23" x14ac:dyDescent="0.35">
      <c r="A2692" s="44"/>
      <c r="B2692" s="44"/>
      <c r="C2692" s="44"/>
      <c r="D2692" s="44"/>
      <c r="E2692" s="44"/>
      <c r="F2692" s="44"/>
      <c r="G2692" s="58"/>
      <c r="H2692" s="44"/>
      <c r="I2692" s="58"/>
      <c r="J2692" s="45"/>
      <c r="K2692" s="44"/>
      <c r="L2692" s="46"/>
      <c r="M2692" s="46"/>
      <c r="N2692" s="46"/>
      <c r="O2692" s="46"/>
      <c r="P2692" s="46"/>
      <c r="Q2692" s="46"/>
      <c r="R2692" s="106"/>
      <c r="S2692" s="46"/>
      <c r="T2692" s="54"/>
      <c r="U2692" s="44"/>
      <c r="V2692" s="44"/>
      <c r="W2692" s="44"/>
    </row>
    <row r="2693" spans="1:23" x14ac:dyDescent="0.35">
      <c r="A2693" s="44"/>
      <c r="B2693" s="44"/>
      <c r="C2693" s="44"/>
      <c r="D2693" s="44"/>
      <c r="E2693" s="44"/>
      <c r="F2693" s="44"/>
      <c r="G2693" s="58"/>
      <c r="H2693" s="44"/>
      <c r="I2693" s="58"/>
      <c r="J2693" s="45"/>
      <c r="K2693" s="44"/>
      <c r="L2693" s="46"/>
      <c r="M2693" s="46"/>
      <c r="N2693" s="46"/>
      <c r="O2693" s="46"/>
      <c r="P2693" s="46"/>
      <c r="Q2693" s="46"/>
      <c r="R2693" s="106"/>
      <c r="S2693" s="46"/>
      <c r="T2693" s="54"/>
      <c r="U2693" s="44"/>
      <c r="V2693" s="44"/>
      <c r="W2693" s="44"/>
    </row>
    <row r="2694" spans="1:23" x14ac:dyDescent="0.35">
      <c r="A2694" s="44"/>
      <c r="B2694" s="44"/>
      <c r="C2694" s="44"/>
      <c r="D2694" s="44"/>
      <c r="E2694" s="44"/>
      <c r="F2694" s="44"/>
      <c r="G2694" s="58"/>
      <c r="H2694" s="44"/>
      <c r="I2694" s="58"/>
      <c r="J2694" s="45"/>
      <c r="K2694" s="44"/>
      <c r="L2694" s="46"/>
      <c r="M2694" s="46"/>
      <c r="N2694" s="46"/>
      <c r="O2694" s="46"/>
      <c r="P2694" s="46"/>
      <c r="Q2694" s="46"/>
      <c r="R2694" s="106"/>
      <c r="S2694" s="46"/>
      <c r="T2694" s="54"/>
      <c r="U2694" s="44"/>
      <c r="V2694" s="44"/>
      <c r="W2694" s="44"/>
    </row>
    <row r="2695" spans="1:23" x14ac:dyDescent="0.35">
      <c r="A2695" s="44"/>
      <c r="B2695" s="44"/>
      <c r="C2695" s="44"/>
      <c r="D2695" s="44"/>
      <c r="E2695" s="44"/>
      <c r="F2695" s="44"/>
      <c r="G2695" s="58"/>
      <c r="H2695" s="44"/>
      <c r="I2695" s="58"/>
      <c r="J2695" s="45"/>
      <c r="K2695" s="44"/>
      <c r="L2695" s="46"/>
      <c r="M2695" s="46"/>
      <c r="N2695" s="46"/>
      <c r="O2695" s="46"/>
      <c r="P2695" s="46"/>
      <c r="Q2695" s="46"/>
      <c r="R2695" s="106"/>
      <c r="S2695" s="46"/>
      <c r="T2695" s="54"/>
      <c r="U2695" s="44"/>
      <c r="V2695" s="44"/>
      <c r="W2695" s="44"/>
    </row>
    <row r="2696" spans="1:23" x14ac:dyDescent="0.35">
      <c r="A2696" s="44"/>
      <c r="B2696" s="44"/>
      <c r="C2696" s="44"/>
      <c r="D2696" s="44"/>
      <c r="E2696" s="44"/>
      <c r="F2696" s="44"/>
      <c r="G2696" s="58"/>
      <c r="H2696" s="44"/>
      <c r="I2696" s="58"/>
      <c r="J2696" s="45"/>
      <c r="K2696" s="44"/>
      <c r="L2696" s="46"/>
      <c r="M2696" s="46"/>
      <c r="N2696" s="46"/>
      <c r="O2696" s="46"/>
      <c r="P2696" s="46"/>
      <c r="Q2696" s="46"/>
      <c r="R2696" s="106"/>
      <c r="S2696" s="46"/>
      <c r="T2696" s="54"/>
      <c r="U2696" s="44"/>
      <c r="V2696" s="44"/>
      <c r="W2696" s="44"/>
    </row>
    <row r="2697" spans="1:23" x14ac:dyDescent="0.35">
      <c r="A2697" s="44"/>
      <c r="B2697" s="44"/>
      <c r="C2697" s="44"/>
      <c r="D2697" s="44"/>
      <c r="E2697" s="44"/>
      <c r="F2697" s="44"/>
      <c r="G2697" s="58"/>
      <c r="H2697" s="44"/>
      <c r="I2697" s="58"/>
      <c r="J2697" s="45"/>
      <c r="K2697" s="44"/>
      <c r="L2697" s="46"/>
      <c r="M2697" s="46"/>
      <c r="N2697" s="46"/>
      <c r="O2697" s="46"/>
      <c r="P2697" s="46"/>
      <c r="Q2697" s="46"/>
      <c r="R2697" s="106"/>
      <c r="S2697" s="46"/>
      <c r="T2697" s="54"/>
      <c r="U2697" s="44"/>
      <c r="V2697" s="44"/>
      <c r="W2697" s="44"/>
    </row>
    <row r="2698" spans="1:23" x14ac:dyDescent="0.35">
      <c r="A2698" s="44"/>
      <c r="B2698" s="44"/>
      <c r="C2698" s="44"/>
      <c r="D2698" s="44"/>
      <c r="E2698" s="44"/>
      <c r="F2698" s="44"/>
      <c r="G2698" s="58"/>
      <c r="H2698" s="44"/>
      <c r="I2698" s="58"/>
      <c r="J2698" s="45"/>
      <c r="K2698" s="44"/>
      <c r="L2698" s="46"/>
      <c r="M2698" s="46"/>
      <c r="N2698" s="46"/>
      <c r="O2698" s="46"/>
      <c r="P2698" s="46"/>
      <c r="Q2698" s="46"/>
      <c r="R2698" s="106"/>
      <c r="S2698" s="46"/>
      <c r="T2698" s="54"/>
      <c r="U2698" s="44"/>
      <c r="V2698" s="44"/>
      <c r="W2698" s="44"/>
    </row>
    <row r="2699" spans="1:23" x14ac:dyDescent="0.35">
      <c r="A2699" s="44"/>
      <c r="B2699" s="44"/>
      <c r="C2699" s="44"/>
      <c r="D2699" s="44"/>
      <c r="E2699" s="44"/>
      <c r="F2699" s="44"/>
      <c r="G2699" s="58"/>
      <c r="H2699" s="44"/>
      <c r="I2699" s="58"/>
      <c r="J2699" s="45"/>
      <c r="K2699" s="44"/>
      <c r="L2699" s="46"/>
      <c r="M2699" s="46"/>
      <c r="N2699" s="46"/>
      <c r="O2699" s="46"/>
      <c r="P2699" s="46"/>
      <c r="Q2699" s="46"/>
      <c r="R2699" s="106"/>
      <c r="S2699" s="46"/>
      <c r="T2699" s="54"/>
      <c r="U2699" s="44"/>
      <c r="V2699" s="44"/>
      <c r="W2699" s="44"/>
    </row>
    <row r="2700" spans="1:23" x14ac:dyDescent="0.35">
      <c r="A2700" s="44"/>
      <c r="B2700" s="44"/>
      <c r="C2700" s="44"/>
      <c r="D2700" s="44"/>
      <c r="E2700" s="44"/>
      <c r="F2700" s="44"/>
      <c r="G2700" s="58"/>
      <c r="H2700" s="44"/>
      <c r="I2700" s="58"/>
      <c r="J2700" s="45"/>
      <c r="K2700" s="44"/>
      <c r="L2700" s="46"/>
      <c r="M2700" s="46"/>
      <c r="N2700" s="46"/>
      <c r="O2700" s="46"/>
      <c r="P2700" s="46"/>
      <c r="Q2700" s="46"/>
      <c r="R2700" s="106"/>
      <c r="S2700" s="46"/>
      <c r="T2700" s="54"/>
      <c r="U2700" s="44"/>
      <c r="V2700" s="44"/>
      <c r="W2700" s="44"/>
    </row>
    <row r="2701" spans="1:23" x14ac:dyDescent="0.35">
      <c r="A2701" s="44"/>
      <c r="B2701" s="44"/>
      <c r="C2701" s="44"/>
      <c r="D2701" s="44"/>
      <c r="E2701" s="44"/>
      <c r="F2701" s="44"/>
      <c r="G2701" s="58"/>
      <c r="H2701" s="44"/>
      <c r="I2701" s="58"/>
      <c r="J2701" s="45"/>
      <c r="K2701" s="44"/>
      <c r="L2701" s="46"/>
      <c r="M2701" s="46"/>
      <c r="N2701" s="46"/>
      <c r="O2701" s="46"/>
      <c r="P2701" s="46"/>
      <c r="Q2701" s="46"/>
      <c r="R2701" s="106"/>
      <c r="S2701" s="46"/>
      <c r="T2701" s="54"/>
      <c r="U2701" s="44"/>
      <c r="V2701" s="44"/>
      <c r="W2701" s="44"/>
    </row>
    <row r="2702" spans="1:23" x14ac:dyDescent="0.35">
      <c r="A2702" s="44"/>
      <c r="B2702" s="44"/>
      <c r="C2702" s="44"/>
      <c r="D2702" s="44"/>
      <c r="E2702" s="44"/>
      <c r="F2702" s="44"/>
      <c r="G2702" s="58"/>
      <c r="H2702" s="44"/>
      <c r="I2702" s="58"/>
      <c r="J2702" s="45"/>
      <c r="K2702" s="44"/>
      <c r="L2702" s="46"/>
      <c r="M2702" s="46"/>
      <c r="N2702" s="46"/>
      <c r="O2702" s="46"/>
      <c r="P2702" s="46"/>
      <c r="Q2702" s="46"/>
      <c r="R2702" s="106"/>
      <c r="S2702" s="46"/>
      <c r="T2702" s="54"/>
      <c r="U2702" s="44"/>
      <c r="V2702" s="44"/>
      <c r="W2702" s="44"/>
    </row>
    <row r="2703" spans="1:23" x14ac:dyDescent="0.35">
      <c r="A2703" s="44"/>
      <c r="B2703" s="44"/>
      <c r="C2703" s="44"/>
      <c r="D2703" s="44"/>
      <c r="E2703" s="44"/>
      <c r="F2703" s="44"/>
      <c r="G2703" s="58"/>
      <c r="H2703" s="44"/>
      <c r="I2703" s="58"/>
      <c r="J2703" s="45"/>
      <c r="K2703" s="44"/>
      <c r="L2703" s="46"/>
      <c r="M2703" s="46"/>
      <c r="N2703" s="46"/>
      <c r="O2703" s="46"/>
      <c r="P2703" s="46"/>
      <c r="Q2703" s="46"/>
      <c r="R2703" s="106"/>
      <c r="S2703" s="46"/>
      <c r="T2703" s="54"/>
      <c r="U2703" s="44"/>
      <c r="V2703" s="44"/>
      <c r="W2703" s="44"/>
    </row>
    <row r="2704" spans="1:23" x14ac:dyDescent="0.35">
      <c r="A2704" s="44"/>
      <c r="B2704" s="44"/>
      <c r="C2704" s="44"/>
      <c r="D2704" s="44"/>
      <c r="E2704" s="44"/>
      <c r="F2704" s="44"/>
      <c r="G2704" s="58"/>
      <c r="H2704" s="44"/>
      <c r="I2704" s="58"/>
      <c r="J2704" s="45"/>
      <c r="K2704" s="44"/>
      <c r="L2704" s="46"/>
      <c r="M2704" s="46"/>
      <c r="N2704" s="46"/>
      <c r="O2704" s="46"/>
      <c r="P2704" s="46"/>
      <c r="Q2704" s="46"/>
      <c r="R2704" s="106"/>
      <c r="S2704" s="46"/>
      <c r="T2704" s="54"/>
      <c r="U2704" s="44"/>
      <c r="V2704" s="44"/>
      <c r="W2704" s="44"/>
    </row>
    <row r="2705" spans="1:23" x14ac:dyDescent="0.35">
      <c r="A2705" s="44"/>
      <c r="B2705" s="44"/>
      <c r="C2705" s="44"/>
      <c r="D2705" s="44"/>
      <c r="E2705" s="44"/>
      <c r="F2705" s="44"/>
      <c r="G2705" s="58"/>
      <c r="H2705" s="44"/>
      <c r="I2705" s="58"/>
      <c r="J2705" s="45"/>
      <c r="K2705" s="44"/>
      <c r="L2705" s="46"/>
      <c r="M2705" s="46"/>
      <c r="N2705" s="46"/>
      <c r="O2705" s="46"/>
      <c r="P2705" s="46"/>
      <c r="Q2705" s="46"/>
      <c r="R2705" s="106"/>
      <c r="S2705" s="46"/>
      <c r="T2705" s="54"/>
      <c r="U2705" s="44"/>
      <c r="V2705" s="44"/>
      <c r="W2705" s="44"/>
    </row>
    <row r="2706" spans="1:23" x14ac:dyDescent="0.35">
      <c r="A2706" s="44"/>
      <c r="B2706" s="44"/>
      <c r="C2706" s="44"/>
      <c r="D2706" s="44"/>
      <c r="E2706" s="44"/>
      <c r="F2706" s="44"/>
      <c r="G2706" s="58"/>
      <c r="H2706" s="44"/>
      <c r="I2706" s="58"/>
      <c r="J2706" s="45"/>
      <c r="K2706" s="44"/>
      <c r="L2706" s="46"/>
      <c r="M2706" s="46"/>
      <c r="N2706" s="46"/>
      <c r="O2706" s="46"/>
      <c r="P2706" s="46"/>
      <c r="Q2706" s="46"/>
      <c r="R2706" s="106"/>
      <c r="S2706" s="46"/>
      <c r="T2706" s="54"/>
      <c r="U2706" s="44"/>
      <c r="V2706" s="44"/>
      <c r="W2706" s="44"/>
    </row>
    <row r="2707" spans="1:23" x14ac:dyDescent="0.35">
      <c r="A2707" s="44"/>
      <c r="B2707" s="44"/>
      <c r="C2707" s="44"/>
      <c r="D2707" s="44"/>
      <c r="E2707" s="44"/>
      <c r="F2707" s="44"/>
      <c r="G2707" s="58"/>
      <c r="H2707" s="44"/>
      <c r="I2707" s="58"/>
      <c r="J2707" s="45"/>
      <c r="K2707" s="44"/>
      <c r="L2707" s="46"/>
      <c r="M2707" s="46"/>
      <c r="N2707" s="46"/>
      <c r="O2707" s="46"/>
      <c r="P2707" s="46"/>
      <c r="Q2707" s="46"/>
      <c r="R2707" s="106"/>
      <c r="S2707" s="46"/>
      <c r="T2707" s="54"/>
      <c r="U2707" s="44"/>
      <c r="V2707" s="44"/>
      <c r="W2707" s="44"/>
    </row>
    <row r="2708" spans="1:23" x14ac:dyDescent="0.35">
      <c r="A2708" s="44"/>
      <c r="B2708" s="44"/>
      <c r="C2708" s="44"/>
      <c r="D2708" s="44"/>
      <c r="E2708" s="44"/>
      <c r="F2708" s="44"/>
      <c r="G2708" s="58"/>
      <c r="H2708" s="44"/>
      <c r="I2708" s="58"/>
      <c r="J2708" s="45"/>
      <c r="K2708" s="44"/>
      <c r="L2708" s="46"/>
      <c r="M2708" s="46"/>
      <c r="N2708" s="46"/>
      <c r="O2708" s="46"/>
      <c r="P2708" s="46"/>
      <c r="Q2708" s="46"/>
      <c r="R2708" s="106"/>
      <c r="S2708" s="46"/>
      <c r="T2708" s="54"/>
      <c r="U2708" s="44"/>
      <c r="V2708" s="44"/>
      <c r="W2708" s="44"/>
    </row>
    <row r="2709" spans="1:23" x14ac:dyDescent="0.35">
      <c r="A2709" s="44"/>
      <c r="B2709" s="44"/>
      <c r="C2709" s="44"/>
      <c r="D2709" s="44"/>
      <c r="E2709" s="44"/>
      <c r="F2709" s="44"/>
      <c r="G2709" s="58"/>
      <c r="H2709" s="44"/>
      <c r="I2709" s="58"/>
      <c r="J2709" s="45"/>
      <c r="K2709" s="44"/>
      <c r="L2709" s="46"/>
      <c r="M2709" s="46"/>
      <c r="N2709" s="46"/>
      <c r="O2709" s="46"/>
      <c r="P2709" s="46"/>
      <c r="Q2709" s="46"/>
      <c r="R2709" s="106"/>
      <c r="S2709" s="46"/>
      <c r="T2709" s="54"/>
      <c r="U2709" s="44"/>
      <c r="V2709" s="44"/>
      <c r="W2709" s="44"/>
    </row>
    <row r="2710" spans="1:23" x14ac:dyDescent="0.35">
      <c r="A2710" s="44"/>
      <c r="B2710" s="44"/>
      <c r="C2710" s="44"/>
      <c r="D2710" s="44"/>
      <c r="E2710" s="44"/>
      <c r="F2710" s="44"/>
      <c r="G2710" s="58"/>
      <c r="H2710" s="44"/>
      <c r="I2710" s="58"/>
      <c r="J2710" s="45"/>
      <c r="K2710" s="44"/>
      <c r="L2710" s="46"/>
      <c r="M2710" s="46"/>
      <c r="N2710" s="46"/>
      <c r="O2710" s="46"/>
      <c r="P2710" s="46"/>
      <c r="Q2710" s="46"/>
      <c r="R2710" s="106"/>
      <c r="S2710" s="46"/>
      <c r="T2710" s="54"/>
      <c r="U2710" s="44"/>
      <c r="V2710" s="44"/>
      <c r="W2710" s="44"/>
    </row>
    <row r="2711" spans="1:23" x14ac:dyDescent="0.35">
      <c r="A2711" s="44"/>
      <c r="B2711" s="44"/>
      <c r="C2711" s="44"/>
      <c r="D2711" s="44"/>
      <c r="E2711" s="44"/>
      <c r="F2711" s="44"/>
      <c r="G2711" s="58"/>
      <c r="H2711" s="44"/>
      <c r="I2711" s="58"/>
      <c r="J2711" s="45"/>
      <c r="K2711" s="44"/>
      <c r="L2711" s="46"/>
      <c r="M2711" s="46"/>
      <c r="N2711" s="46"/>
      <c r="O2711" s="46"/>
      <c r="P2711" s="46"/>
      <c r="Q2711" s="46"/>
      <c r="R2711" s="106"/>
      <c r="S2711" s="46"/>
      <c r="T2711" s="54"/>
      <c r="U2711" s="44"/>
      <c r="V2711" s="44"/>
      <c r="W2711" s="44"/>
    </row>
    <row r="2712" spans="1:23" x14ac:dyDescent="0.35">
      <c r="A2712" s="44"/>
      <c r="B2712" s="44"/>
      <c r="C2712" s="44"/>
      <c r="D2712" s="44"/>
      <c r="E2712" s="44"/>
      <c r="F2712" s="44"/>
      <c r="G2712" s="58"/>
      <c r="H2712" s="44"/>
      <c r="I2712" s="58"/>
      <c r="J2712" s="45"/>
      <c r="K2712" s="44"/>
      <c r="L2712" s="46"/>
      <c r="M2712" s="46"/>
      <c r="N2712" s="46"/>
      <c r="O2712" s="46"/>
      <c r="P2712" s="46"/>
      <c r="Q2712" s="46"/>
      <c r="R2712" s="106"/>
      <c r="S2712" s="46"/>
      <c r="T2712" s="54"/>
      <c r="U2712" s="44"/>
      <c r="V2712" s="44"/>
      <c r="W2712" s="44"/>
    </row>
    <row r="2713" spans="1:23" x14ac:dyDescent="0.35">
      <c r="A2713" s="44"/>
      <c r="B2713" s="44"/>
      <c r="C2713" s="44"/>
      <c r="D2713" s="44"/>
      <c r="E2713" s="44"/>
      <c r="F2713" s="44"/>
      <c r="G2713" s="58"/>
      <c r="H2713" s="44"/>
      <c r="I2713" s="58"/>
      <c r="J2713" s="45"/>
      <c r="K2713" s="44"/>
      <c r="L2713" s="46"/>
      <c r="M2713" s="46"/>
      <c r="N2713" s="46"/>
      <c r="O2713" s="46"/>
      <c r="P2713" s="46"/>
      <c r="Q2713" s="46"/>
      <c r="R2713" s="106"/>
      <c r="S2713" s="46"/>
      <c r="T2713" s="54"/>
      <c r="U2713" s="44"/>
      <c r="V2713" s="44"/>
      <c r="W2713" s="44"/>
    </row>
    <row r="2714" spans="1:23" x14ac:dyDescent="0.35">
      <c r="A2714" s="44"/>
      <c r="B2714" s="44"/>
      <c r="C2714" s="44"/>
      <c r="D2714" s="44"/>
      <c r="E2714" s="44"/>
      <c r="F2714" s="44"/>
      <c r="G2714" s="58"/>
      <c r="H2714" s="44"/>
      <c r="I2714" s="58"/>
      <c r="J2714" s="45"/>
      <c r="K2714" s="44"/>
      <c r="L2714" s="46"/>
      <c r="M2714" s="46"/>
      <c r="N2714" s="46"/>
      <c r="O2714" s="46"/>
      <c r="P2714" s="46"/>
      <c r="Q2714" s="46"/>
      <c r="R2714" s="106"/>
      <c r="S2714" s="46"/>
      <c r="T2714" s="54"/>
      <c r="U2714" s="44"/>
      <c r="V2714" s="44"/>
      <c r="W2714" s="44"/>
    </row>
    <row r="2715" spans="1:23" x14ac:dyDescent="0.35">
      <c r="A2715" s="44"/>
      <c r="B2715" s="44"/>
      <c r="C2715" s="44"/>
      <c r="D2715" s="44"/>
      <c r="E2715" s="44"/>
      <c r="F2715" s="44"/>
      <c r="G2715" s="58"/>
      <c r="H2715" s="44"/>
      <c r="I2715" s="58"/>
      <c r="J2715" s="45"/>
      <c r="K2715" s="44"/>
      <c r="L2715" s="46"/>
      <c r="M2715" s="46"/>
      <c r="N2715" s="46"/>
      <c r="O2715" s="46"/>
      <c r="P2715" s="46"/>
      <c r="Q2715" s="46"/>
      <c r="R2715" s="106"/>
      <c r="S2715" s="46"/>
      <c r="T2715" s="54"/>
      <c r="U2715" s="44"/>
      <c r="V2715" s="44"/>
      <c r="W2715" s="44"/>
    </row>
    <row r="2716" spans="1:23" x14ac:dyDescent="0.35">
      <c r="A2716" s="44"/>
      <c r="B2716" s="44"/>
      <c r="C2716" s="44"/>
      <c r="D2716" s="44"/>
      <c r="E2716" s="44"/>
      <c r="F2716" s="44"/>
      <c r="G2716" s="58"/>
      <c r="H2716" s="44"/>
      <c r="I2716" s="58"/>
      <c r="J2716" s="45"/>
      <c r="K2716" s="44"/>
      <c r="L2716" s="46"/>
      <c r="M2716" s="46"/>
      <c r="N2716" s="46"/>
      <c r="O2716" s="46"/>
      <c r="P2716" s="46"/>
      <c r="Q2716" s="46"/>
      <c r="R2716" s="106"/>
      <c r="S2716" s="46"/>
      <c r="T2716" s="54"/>
      <c r="U2716" s="44"/>
      <c r="V2716" s="44"/>
      <c r="W2716" s="44"/>
    </row>
    <row r="2717" spans="1:23" x14ac:dyDescent="0.35">
      <c r="A2717" s="44"/>
      <c r="B2717" s="44"/>
      <c r="C2717" s="44"/>
      <c r="D2717" s="44"/>
      <c r="E2717" s="44"/>
      <c r="F2717" s="44"/>
      <c r="G2717" s="58"/>
      <c r="H2717" s="44"/>
      <c r="I2717" s="58"/>
      <c r="J2717" s="45"/>
      <c r="K2717" s="44"/>
      <c r="L2717" s="46"/>
      <c r="M2717" s="46"/>
      <c r="N2717" s="46"/>
      <c r="O2717" s="46"/>
      <c r="P2717" s="46"/>
      <c r="Q2717" s="46"/>
      <c r="R2717" s="106"/>
      <c r="S2717" s="46"/>
      <c r="T2717" s="54"/>
      <c r="U2717" s="44"/>
      <c r="V2717" s="44"/>
      <c r="W2717" s="44"/>
    </row>
    <row r="2718" spans="1:23" x14ac:dyDescent="0.35">
      <c r="A2718" s="44"/>
      <c r="B2718" s="44"/>
      <c r="C2718" s="44"/>
      <c r="D2718" s="44"/>
      <c r="E2718" s="44"/>
      <c r="F2718" s="44"/>
      <c r="G2718" s="58"/>
      <c r="H2718" s="44"/>
      <c r="I2718" s="58"/>
      <c r="J2718" s="45"/>
      <c r="K2718" s="44"/>
      <c r="L2718" s="46"/>
      <c r="M2718" s="46"/>
      <c r="N2718" s="46"/>
      <c r="O2718" s="46"/>
      <c r="P2718" s="46"/>
      <c r="Q2718" s="46"/>
      <c r="R2718" s="106"/>
      <c r="S2718" s="46"/>
      <c r="T2718" s="54"/>
      <c r="U2718" s="44"/>
      <c r="V2718" s="44"/>
      <c r="W2718" s="44"/>
    </row>
    <row r="2719" spans="1:23" x14ac:dyDescent="0.35">
      <c r="A2719" s="44"/>
      <c r="B2719" s="44"/>
      <c r="C2719" s="44"/>
      <c r="D2719" s="44"/>
      <c r="E2719" s="44"/>
      <c r="F2719" s="44"/>
      <c r="G2719" s="58"/>
      <c r="H2719" s="44"/>
      <c r="I2719" s="58"/>
      <c r="J2719" s="45"/>
      <c r="K2719" s="44"/>
      <c r="L2719" s="46"/>
      <c r="M2719" s="46"/>
      <c r="N2719" s="46"/>
      <c r="O2719" s="46"/>
      <c r="P2719" s="46"/>
      <c r="Q2719" s="46"/>
      <c r="R2719" s="106"/>
      <c r="S2719" s="46"/>
      <c r="T2719" s="54"/>
      <c r="U2719" s="44"/>
      <c r="V2719" s="44"/>
      <c r="W2719" s="44"/>
    </row>
    <row r="2720" spans="1:23" x14ac:dyDescent="0.35">
      <c r="A2720" s="44"/>
      <c r="B2720" s="44"/>
      <c r="C2720" s="44"/>
      <c r="D2720" s="44"/>
      <c r="E2720" s="44"/>
      <c r="F2720" s="44"/>
      <c r="G2720" s="58"/>
      <c r="H2720" s="44"/>
      <c r="I2720" s="58"/>
      <c r="J2720" s="45"/>
      <c r="K2720" s="44"/>
      <c r="L2720" s="46"/>
      <c r="M2720" s="46"/>
      <c r="N2720" s="46"/>
      <c r="O2720" s="46"/>
      <c r="P2720" s="46"/>
      <c r="Q2720" s="46"/>
      <c r="R2720" s="106"/>
      <c r="S2720" s="46"/>
      <c r="T2720" s="54"/>
      <c r="U2720" s="44"/>
      <c r="V2720" s="44"/>
      <c r="W2720" s="44"/>
    </row>
    <row r="2721" spans="1:23" x14ac:dyDescent="0.35">
      <c r="A2721" s="44"/>
      <c r="B2721" s="44"/>
      <c r="C2721" s="44"/>
      <c r="D2721" s="44"/>
      <c r="E2721" s="44"/>
      <c r="F2721" s="44"/>
      <c r="G2721" s="58"/>
      <c r="H2721" s="44"/>
      <c r="I2721" s="58"/>
      <c r="J2721" s="45"/>
      <c r="K2721" s="44"/>
      <c r="L2721" s="46"/>
      <c r="M2721" s="46"/>
      <c r="N2721" s="46"/>
      <c r="O2721" s="46"/>
      <c r="P2721" s="46"/>
      <c r="Q2721" s="46"/>
      <c r="R2721" s="106"/>
      <c r="S2721" s="46"/>
      <c r="T2721" s="54"/>
      <c r="U2721" s="44"/>
      <c r="V2721" s="44"/>
      <c r="W2721" s="44"/>
    </row>
    <row r="2722" spans="1:23" x14ac:dyDescent="0.35">
      <c r="A2722" s="44"/>
      <c r="B2722" s="44"/>
      <c r="C2722" s="44"/>
      <c r="D2722" s="44"/>
      <c r="E2722" s="44"/>
      <c r="F2722" s="44"/>
      <c r="G2722" s="58"/>
      <c r="H2722" s="44"/>
      <c r="I2722" s="58"/>
      <c r="J2722" s="45"/>
      <c r="K2722" s="44"/>
      <c r="L2722" s="46"/>
      <c r="M2722" s="46"/>
      <c r="N2722" s="46"/>
      <c r="O2722" s="46"/>
      <c r="P2722" s="46"/>
      <c r="Q2722" s="46"/>
      <c r="R2722" s="106"/>
      <c r="S2722" s="46"/>
      <c r="T2722" s="54"/>
      <c r="U2722" s="44"/>
      <c r="V2722" s="44"/>
      <c r="W2722" s="44"/>
    </row>
    <row r="2723" spans="1:23" x14ac:dyDescent="0.35">
      <c r="A2723" s="44"/>
      <c r="B2723" s="44"/>
      <c r="C2723" s="44"/>
      <c r="D2723" s="44"/>
      <c r="E2723" s="44"/>
      <c r="F2723" s="44"/>
      <c r="G2723" s="58"/>
      <c r="H2723" s="44"/>
      <c r="I2723" s="58"/>
      <c r="J2723" s="45"/>
      <c r="K2723" s="44"/>
      <c r="L2723" s="46"/>
      <c r="M2723" s="46"/>
      <c r="N2723" s="46"/>
      <c r="O2723" s="46"/>
      <c r="P2723" s="46"/>
      <c r="Q2723" s="46"/>
      <c r="R2723" s="106"/>
      <c r="S2723" s="46"/>
      <c r="T2723" s="54"/>
      <c r="U2723" s="44"/>
      <c r="V2723" s="44"/>
      <c r="W2723" s="44"/>
    </row>
    <row r="2724" spans="1:23" x14ac:dyDescent="0.35">
      <c r="A2724" s="44"/>
      <c r="B2724" s="44"/>
      <c r="C2724" s="44"/>
      <c r="D2724" s="44"/>
      <c r="E2724" s="44"/>
      <c r="F2724" s="44"/>
      <c r="G2724" s="58"/>
      <c r="H2724" s="44"/>
      <c r="I2724" s="58"/>
      <c r="J2724" s="45"/>
      <c r="K2724" s="44"/>
      <c r="L2724" s="46"/>
      <c r="M2724" s="46"/>
      <c r="N2724" s="46"/>
      <c r="O2724" s="46"/>
      <c r="P2724" s="46"/>
      <c r="Q2724" s="46"/>
      <c r="R2724" s="106"/>
      <c r="S2724" s="46"/>
      <c r="T2724" s="54"/>
      <c r="U2724" s="44"/>
      <c r="V2724" s="44"/>
      <c r="W2724" s="44"/>
    </row>
    <row r="2725" spans="1:23" x14ac:dyDescent="0.35">
      <c r="A2725" s="44"/>
      <c r="B2725" s="44"/>
      <c r="C2725" s="44"/>
      <c r="D2725" s="44"/>
      <c r="E2725" s="44"/>
      <c r="F2725" s="44"/>
      <c r="G2725" s="58"/>
      <c r="H2725" s="44"/>
      <c r="I2725" s="58"/>
      <c r="J2725" s="45"/>
      <c r="K2725" s="44"/>
      <c r="L2725" s="46"/>
      <c r="M2725" s="46"/>
      <c r="N2725" s="46"/>
      <c r="O2725" s="46"/>
      <c r="P2725" s="46"/>
      <c r="Q2725" s="46"/>
      <c r="R2725" s="106"/>
      <c r="S2725" s="46"/>
      <c r="T2725" s="54"/>
      <c r="U2725" s="44"/>
      <c r="V2725" s="44"/>
      <c r="W2725" s="44"/>
    </row>
    <row r="2726" spans="1:23" x14ac:dyDescent="0.35">
      <c r="A2726" s="44"/>
      <c r="B2726" s="44"/>
      <c r="C2726" s="44"/>
      <c r="D2726" s="44"/>
      <c r="E2726" s="44"/>
      <c r="F2726" s="44"/>
      <c r="G2726" s="58"/>
      <c r="H2726" s="44"/>
      <c r="I2726" s="58"/>
      <c r="J2726" s="45"/>
      <c r="K2726" s="44"/>
      <c r="L2726" s="46"/>
      <c r="M2726" s="46"/>
      <c r="N2726" s="46"/>
      <c r="O2726" s="46"/>
      <c r="P2726" s="46"/>
      <c r="Q2726" s="46"/>
      <c r="R2726" s="106"/>
      <c r="S2726" s="46"/>
      <c r="T2726" s="54"/>
      <c r="U2726" s="44"/>
      <c r="V2726" s="44"/>
      <c r="W2726" s="44"/>
    </row>
    <row r="2727" spans="1:23" x14ac:dyDescent="0.35">
      <c r="A2727" s="44"/>
      <c r="B2727" s="44"/>
      <c r="C2727" s="44"/>
      <c r="D2727" s="44"/>
      <c r="E2727" s="44"/>
      <c r="F2727" s="44"/>
      <c r="G2727" s="58"/>
      <c r="H2727" s="44"/>
      <c r="I2727" s="58"/>
      <c r="J2727" s="45"/>
      <c r="K2727" s="44"/>
      <c r="L2727" s="46"/>
      <c r="M2727" s="46"/>
      <c r="N2727" s="46"/>
      <c r="O2727" s="46"/>
      <c r="P2727" s="46"/>
      <c r="Q2727" s="46"/>
      <c r="R2727" s="106"/>
      <c r="S2727" s="46"/>
      <c r="T2727" s="54"/>
      <c r="U2727" s="44"/>
      <c r="V2727" s="44"/>
      <c r="W2727" s="44"/>
    </row>
    <row r="2728" spans="1:23" x14ac:dyDescent="0.35">
      <c r="A2728" s="44"/>
      <c r="B2728" s="44"/>
      <c r="C2728" s="44"/>
      <c r="D2728" s="44"/>
      <c r="E2728" s="44"/>
      <c r="F2728" s="44"/>
      <c r="G2728" s="58"/>
      <c r="H2728" s="44"/>
      <c r="I2728" s="58"/>
      <c r="J2728" s="45"/>
      <c r="K2728" s="44"/>
      <c r="L2728" s="46"/>
      <c r="M2728" s="46"/>
      <c r="N2728" s="46"/>
      <c r="O2728" s="46"/>
      <c r="P2728" s="46"/>
      <c r="Q2728" s="46"/>
      <c r="R2728" s="106"/>
      <c r="S2728" s="46"/>
      <c r="T2728" s="54"/>
      <c r="U2728" s="44"/>
      <c r="V2728" s="44"/>
      <c r="W2728" s="44"/>
    </row>
    <row r="2729" spans="1:23" x14ac:dyDescent="0.35">
      <c r="A2729" s="44"/>
      <c r="B2729" s="44"/>
      <c r="C2729" s="44"/>
      <c r="D2729" s="44"/>
      <c r="E2729" s="44"/>
      <c r="F2729" s="44"/>
      <c r="G2729" s="58"/>
      <c r="H2729" s="44"/>
      <c r="I2729" s="58"/>
      <c r="J2729" s="45"/>
      <c r="K2729" s="44"/>
      <c r="L2729" s="46"/>
      <c r="M2729" s="46"/>
      <c r="N2729" s="46"/>
      <c r="O2729" s="46"/>
      <c r="P2729" s="46"/>
      <c r="Q2729" s="46"/>
      <c r="R2729" s="106"/>
      <c r="S2729" s="46"/>
      <c r="T2729" s="54"/>
      <c r="U2729" s="44"/>
      <c r="V2729" s="44"/>
      <c r="W2729" s="44"/>
    </row>
    <row r="2730" spans="1:23" x14ac:dyDescent="0.35">
      <c r="A2730" s="44"/>
      <c r="B2730" s="44"/>
      <c r="C2730" s="44"/>
      <c r="D2730" s="44"/>
      <c r="E2730" s="44"/>
      <c r="F2730" s="44"/>
      <c r="G2730" s="58"/>
      <c r="H2730" s="44"/>
      <c r="I2730" s="58"/>
      <c r="J2730" s="45"/>
      <c r="K2730" s="44"/>
      <c r="L2730" s="46"/>
      <c r="M2730" s="46"/>
      <c r="N2730" s="46"/>
      <c r="O2730" s="46"/>
      <c r="P2730" s="46"/>
      <c r="Q2730" s="46"/>
      <c r="R2730" s="106"/>
      <c r="S2730" s="46"/>
      <c r="T2730" s="54"/>
      <c r="U2730" s="44"/>
      <c r="V2730" s="44"/>
      <c r="W2730" s="44"/>
    </row>
    <row r="2731" spans="1:23" x14ac:dyDescent="0.35">
      <c r="A2731" s="44"/>
      <c r="B2731" s="44"/>
      <c r="C2731" s="44"/>
      <c r="D2731" s="44"/>
      <c r="E2731" s="44"/>
      <c r="F2731" s="44"/>
      <c r="G2731" s="58"/>
      <c r="H2731" s="44"/>
      <c r="I2731" s="58"/>
      <c r="J2731" s="45"/>
      <c r="K2731" s="44"/>
      <c r="L2731" s="46"/>
      <c r="M2731" s="46"/>
      <c r="N2731" s="46"/>
      <c r="O2731" s="46"/>
      <c r="P2731" s="46"/>
      <c r="Q2731" s="46"/>
      <c r="R2731" s="106"/>
      <c r="S2731" s="46"/>
      <c r="T2731" s="54"/>
      <c r="U2731" s="44"/>
      <c r="V2731" s="44"/>
      <c r="W2731" s="44"/>
    </row>
    <row r="2732" spans="1:23" x14ac:dyDescent="0.35">
      <c r="A2732" s="44"/>
      <c r="B2732" s="44"/>
      <c r="C2732" s="44"/>
      <c r="D2732" s="44"/>
      <c r="E2732" s="44"/>
      <c r="F2732" s="44"/>
      <c r="G2732" s="58"/>
      <c r="H2732" s="44"/>
      <c r="I2732" s="58"/>
      <c r="J2732" s="45"/>
      <c r="K2732" s="44"/>
      <c r="L2732" s="46"/>
      <c r="M2732" s="46"/>
      <c r="N2732" s="46"/>
      <c r="O2732" s="46"/>
      <c r="P2732" s="46"/>
      <c r="Q2732" s="46"/>
      <c r="R2732" s="106"/>
      <c r="S2732" s="46"/>
      <c r="T2732" s="54"/>
      <c r="U2732" s="44"/>
      <c r="V2732" s="44"/>
      <c r="W2732" s="44"/>
    </row>
    <row r="2733" spans="1:23" x14ac:dyDescent="0.35">
      <c r="A2733" s="44"/>
      <c r="B2733" s="44"/>
      <c r="C2733" s="44"/>
      <c r="D2733" s="44"/>
      <c r="E2733" s="44"/>
      <c r="F2733" s="44"/>
      <c r="G2733" s="58"/>
      <c r="H2733" s="44"/>
      <c r="I2733" s="58"/>
      <c r="J2733" s="45"/>
      <c r="K2733" s="44"/>
      <c r="L2733" s="46"/>
      <c r="M2733" s="46"/>
      <c r="N2733" s="46"/>
      <c r="O2733" s="46"/>
      <c r="P2733" s="46"/>
      <c r="Q2733" s="46"/>
      <c r="R2733" s="106"/>
      <c r="S2733" s="46"/>
      <c r="T2733" s="54"/>
      <c r="U2733" s="44"/>
      <c r="V2733" s="44"/>
      <c r="W2733" s="44"/>
    </row>
    <row r="2734" spans="1:23" x14ac:dyDescent="0.35">
      <c r="A2734" s="44"/>
      <c r="B2734" s="44"/>
      <c r="C2734" s="44"/>
      <c r="D2734" s="44"/>
      <c r="E2734" s="44"/>
      <c r="F2734" s="44"/>
      <c r="G2734" s="58"/>
      <c r="H2734" s="44"/>
      <c r="I2734" s="58"/>
      <c r="J2734" s="45"/>
      <c r="K2734" s="44"/>
      <c r="L2734" s="46"/>
      <c r="M2734" s="46"/>
      <c r="N2734" s="46"/>
      <c r="O2734" s="46"/>
      <c r="P2734" s="46"/>
      <c r="Q2734" s="46"/>
      <c r="R2734" s="106"/>
      <c r="S2734" s="46"/>
      <c r="T2734" s="54"/>
      <c r="U2734" s="44"/>
      <c r="V2734" s="44"/>
      <c r="W2734" s="44"/>
    </row>
    <row r="2735" spans="1:23" x14ac:dyDescent="0.35">
      <c r="A2735" s="44"/>
      <c r="B2735" s="44"/>
      <c r="C2735" s="44"/>
      <c r="D2735" s="44"/>
      <c r="E2735" s="44"/>
      <c r="F2735" s="44"/>
      <c r="G2735" s="58"/>
      <c r="H2735" s="44"/>
      <c r="I2735" s="58"/>
      <c r="J2735" s="45"/>
      <c r="K2735" s="44"/>
      <c r="L2735" s="46"/>
      <c r="M2735" s="46"/>
      <c r="N2735" s="46"/>
      <c r="O2735" s="46"/>
      <c r="P2735" s="46"/>
      <c r="Q2735" s="46"/>
      <c r="R2735" s="106"/>
      <c r="S2735" s="46"/>
      <c r="T2735" s="54"/>
      <c r="U2735" s="44"/>
      <c r="V2735" s="44"/>
      <c r="W2735" s="44"/>
    </row>
    <row r="2736" spans="1:23" x14ac:dyDescent="0.35">
      <c r="A2736" s="44"/>
      <c r="B2736" s="44"/>
      <c r="C2736" s="44"/>
      <c r="D2736" s="44"/>
      <c r="E2736" s="44"/>
      <c r="F2736" s="44"/>
      <c r="G2736" s="58"/>
      <c r="H2736" s="44"/>
      <c r="I2736" s="58"/>
      <c r="J2736" s="45"/>
      <c r="K2736" s="44"/>
      <c r="L2736" s="46"/>
      <c r="M2736" s="46"/>
      <c r="N2736" s="46"/>
      <c r="O2736" s="46"/>
      <c r="P2736" s="46"/>
      <c r="Q2736" s="46"/>
      <c r="R2736" s="106"/>
      <c r="S2736" s="46"/>
      <c r="T2736" s="54"/>
      <c r="U2736" s="44"/>
      <c r="V2736" s="44"/>
      <c r="W2736" s="44"/>
    </row>
    <row r="2737" spans="1:23" x14ac:dyDescent="0.35">
      <c r="A2737" s="44"/>
      <c r="B2737" s="44"/>
      <c r="C2737" s="44"/>
      <c r="D2737" s="44"/>
      <c r="E2737" s="44"/>
      <c r="F2737" s="44"/>
      <c r="G2737" s="58"/>
      <c r="H2737" s="44"/>
      <c r="I2737" s="58"/>
      <c r="J2737" s="45"/>
      <c r="K2737" s="44"/>
      <c r="L2737" s="46"/>
      <c r="M2737" s="46"/>
      <c r="N2737" s="46"/>
      <c r="O2737" s="46"/>
      <c r="P2737" s="46"/>
      <c r="Q2737" s="46"/>
      <c r="R2737" s="106"/>
      <c r="S2737" s="46"/>
      <c r="T2737" s="54"/>
      <c r="U2737" s="44"/>
      <c r="V2737" s="44"/>
      <c r="W2737" s="44"/>
    </row>
    <row r="2738" spans="1:23" x14ac:dyDescent="0.35">
      <c r="A2738" s="44"/>
      <c r="B2738" s="44"/>
      <c r="C2738" s="44"/>
      <c r="D2738" s="44"/>
      <c r="E2738" s="44"/>
      <c r="F2738" s="44"/>
      <c r="G2738" s="58"/>
      <c r="H2738" s="44"/>
      <c r="I2738" s="58"/>
      <c r="J2738" s="45"/>
      <c r="K2738" s="44"/>
      <c r="L2738" s="46"/>
      <c r="M2738" s="46"/>
      <c r="N2738" s="46"/>
      <c r="O2738" s="46"/>
      <c r="P2738" s="46"/>
      <c r="Q2738" s="46"/>
      <c r="R2738" s="106"/>
      <c r="S2738" s="46"/>
      <c r="T2738" s="54"/>
      <c r="U2738" s="44"/>
      <c r="V2738" s="44"/>
      <c r="W2738" s="44"/>
    </row>
    <row r="2739" spans="1:23" x14ac:dyDescent="0.35">
      <c r="A2739" s="44"/>
      <c r="B2739" s="44"/>
      <c r="C2739" s="44"/>
      <c r="D2739" s="44"/>
      <c r="E2739" s="44"/>
      <c r="F2739" s="44"/>
      <c r="G2739" s="58"/>
      <c r="H2739" s="44"/>
      <c r="I2739" s="58"/>
      <c r="J2739" s="45"/>
      <c r="K2739" s="44"/>
      <c r="L2739" s="46"/>
      <c r="M2739" s="46"/>
      <c r="N2739" s="46"/>
      <c r="O2739" s="46"/>
      <c r="P2739" s="46"/>
      <c r="Q2739" s="46"/>
      <c r="R2739" s="106"/>
      <c r="S2739" s="46"/>
      <c r="T2739" s="54"/>
      <c r="U2739" s="44"/>
      <c r="V2739" s="44"/>
      <c r="W2739" s="44"/>
    </row>
    <row r="2740" spans="1:23" x14ac:dyDescent="0.35">
      <c r="A2740" s="44"/>
      <c r="B2740" s="44"/>
      <c r="C2740" s="44"/>
      <c r="D2740" s="44"/>
      <c r="E2740" s="44"/>
      <c r="F2740" s="44"/>
      <c r="G2740" s="58"/>
      <c r="H2740" s="44"/>
      <c r="I2740" s="58"/>
      <c r="J2740" s="45"/>
      <c r="K2740" s="44"/>
      <c r="L2740" s="46"/>
      <c r="M2740" s="46"/>
      <c r="N2740" s="46"/>
      <c r="O2740" s="46"/>
      <c r="P2740" s="46"/>
      <c r="Q2740" s="46"/>
      <c r="R2740" s="106"/>
      <c r="S2740" s="46"/>
      <c r="T2740" s="54"/>
      <c r="U2740" s="44"/>
      <c r="V2740" s="44"/>
      <c r="W2740" s="44"/>
    </row>
    <row r="2741" spans="1:23" x14ac:dyDescent="0.35">
      <c r="A2741" s="44"/>
      <c r="B2741" s="44"/>
      <c r="C2741" s="44"/>
      <c r="D2741" s="44"/>
      <c r="E2741" s="44"/>
      <c r="F2741" s="44"/>
      <c r="G2741" s="58"/>
      <c r="H2741" s="44"/>
      <c r="I2741" s="58"/>
      <c r="J2741" s="45"/>
      <c r="K2741" s="44"/>
      <c r="L2741" s="46"/>
      <c r="M2741" s="46"/>
      <c r="N2741" s="46"/>
      <c r="O2741" s="46"/>
      <c r="P2741" s="46"/>
      <c r="Q2741" s="46"/>
      <c r="R2741" s="106"/>
      <c r="S2741" s="46"/>
      <c r="T2741" s="54"/>
      <c r="U2741" s="44"/>
      <c r="V2741" s="44"/>
      <c r="W2741" s="44"/>
    </row>
    <row r="2742" spans="1:23" x14ac:dyDescent="0.35">
      <c r="A2742" s="44"/>
      <c r="B2742" s="44"/>
      <c r="C2742" s="44"/>
      <c r="D2742" s="44"/>
      <c r="E2742" s="44"/>
      <c r="F2742" s="44"/>
      <c r="G2742" s="58"/>
      <c r="H2742" s="44"/>
      <c r="I2742" s="58"/>
      <c r="J2742" s="45"/>
      <c r="K2742" s="44"/>
      <c r="L2742" s="46"/>
      <c r="M2742" s="46"/>
      <c r="N2742" s="46"/>
      <c r="O2742" s="46"/>
      <c r="P2742" s="46"/>
      <c r="Q2742" s="46"/>
      <c r="R2742" s="106"/>
      <c r="S2742" s="46"/>
      <c r="T2742" s="54"/>
      <c r="U2742" s="44"/>
      <c r="V2742" s="44"/>
      <c r="W2742" s="44"/>
    </row>
    <row r="2743" spans="1:23" x14ac:dyDescent="0.35">
      <c r="A2743" s="44"/>
      <c r="B2743" s="44"/>
      <c r="C2743" s="44"/>
      <c r="D2743" s="44"/>
      <c r="E2743" s="44"/>
      <c r="F2743" s="44"/>
      <c r="G2743" s="58"/>
      <c r="H2743" s="44"/>
      <c r="I2743" s="58"/>
      <c r="J2743" s="45"/>
      <c r="K2743" s="44"/>
      <c r="L2743" s="46"/>
      <c r="M2743" s="46"/>
      <c r="N2743" s="46"/>
      <c r="O2743" s="46"/>
      <c r="P2743" s="46"/>
      <c r="Q2743" s="46"/>
      <c r="R2743" s="106"/>
      <c r="S2743" s="46"/>
      <c r="T2743" s="54"/>
      <c r="U2743" s="44"/>
      <c r="V2743" s="44"/>
      <c r="W2743" s="44"/>
    </row>
    <row r="2744" spans="1:23" x14ac:dyDescent="0.35">
      <c r="A2744" s="44"/>
      <c r="B2744" s="44"/>
      <c r="C2744" s="44"/>
      <c r="D2744" s="44"/>
      <c r="E2744" s="44"/>
      <c r="F2744" s="44"/>
      <c r="G2744" s="58"/>
      <c r="H2744" s="44"/>
      <c r="I2744" s="58"/>
      <c r="J2744" s="45"/>
      <c r="K2744" s="44"/>
      <c r="L2744" s="46"/>
      <c r="M2744" s="46"/>
      <c r="N2744" s="46"/>
      <c r="O2744" s="46"/>
      <c r="P2744" s="46"/>
      <c r="Q2744" s="46"/>
      <c r="R2744" s="106"/>
      <c r="S2744" s="46"/>
      <c r="T2744" s="54"/>
      <c r="U2744" s="44"/>
      <c r="V2744" s="44"/>
      <c r="W2744" s="44"/>
    </row>
    <row r="2745" spans="1:23" x14ac:dyDescent="0.35">
      <c r="A2745" s="44"/>
      <c r="B2745" s="44"/>
      <c r="C2745" s="44"/>
      <c r="D2745" s="44"/>
      <c r="E2745" s="44"/>
      <c r="F2745" s="44"/>
      <c r="G2745" s="58"/>
      <c r="H2745" s="44"/>
      <c r="I2745" s="58"/>
      <c r="J2745" s="45"/>
      <c r="K2745" s="44"/>
      <c r="L2745" s="46"/>
      <c r="M2745" s="46"/>
      <c r="N2745" s="46"/>
      <c r="O2745" s="46"/>
      <c r="P2745" s="46"/>
      <c r="Q2745" s="46"/>
      <c r="R2745" s="106"/>
      <c r="S2745" s="46"/>
      <c r="T2745" s="54"/>
      <c r="U2745" s="44"/>
      <c r="V2745" s="44"/>
      <c r="W2745" s="44"/>
    </row>
    <row r="2746" spans="1:23" x14ac:dyDescent="0.35">
      <c r="A2746" s="44"/>
      <c r="B2746" s="44"/>
      <c r="C2746" s="44"/>
      <c r="D2746" s="44"/>
      <c r="E2746" s="44"/>
      <c r="F2746" s="44"/>
      <c r="G2746" s="58"/>
      <c r="H2746" s="44"/>
      <c r="I2746" s="58"/>
      <c r="J2746" s="45"/>
      <c r="K2746" s="44"/>
      <c r="L2746" s="46"/>
      <c r="M2746" s="46"/>
      <c r="N2746" s="46"/>
      <c r="O2746" s="46"/>
      <c r="P2746" s="46"/>
      <c r="Q2746" s="46"/>
      <c r="R2746" s="106"/>
      <c r="S2746" s="46"/>
      <c r="T2746" s="54"/>
      <c r="U2746" s="44"/>
      <c r="V2746" s="44"/>
      <c r="W2746" s="44"/>
    </row>
    <row r="2747" spans="1:23" x14ac:dyDescent="0.35">
      <c r="A2747" s="44"/>
      <c r="B2747" s="44"/>
      <c r="C2747" s="44"/>
      <c r="D2747" s="44"/>
      <c r="E2747" s="44"/>
      <c r="F2747" s="44"/>
      <c r="G2747" s="58"/>
      <c r="H2747" s="44"/>
      <c r="I2747" s="58"/>
      <c r="J2747" s="45"/>
      <c r="K2747" s="44"/>
      <c r="L2747" s="46"/>
      <c r="M2747" s="46"/>
      <c r="N2747" s="46"/>
      <c r="O2747" s="46"/>
      <c r="P2747" s="46"/>
      <c r="Q2747" s="46"/>
      <c r="R2747" s="106"/>
      <c r="S2747" s="46"/>
      <c r="T2747" s="54"/>
      <c r="U2747" s="44"/>
      <c r="V2747" s="44"/>
      <c r="W2747" s="44"/>
    </row>
    <row r="2748" spans="1:23" x14ac:dyDescent="0.35">
      <c r="A2748" s="44"/>
      <c r="B2748" s="44"/>
      <c r="C2748" s="44"/>
      <c r="D2748" s="44"/>
      <c r="E2748" s="44"/>
      <c r="F2748" s="44"/>
      <c r="G2748" s="58"/>
      <c r="H2748" s="44"/>
      <c r="I2748" s="58"/>
      <c r="J2748" s="45"/>
      <c r="K2748" s="44"/>
      <c r="L2748" s="46"/>
      <c r="M2748" s="46"/>
      <c r="N2748" s="46"/>
      <c r="O2748" s="46"/>
      <c r="P2748" s="46"/>
      <c r="Q2748" s="46"/>
      <c r="R2748" s="106"/>
      <c r="S2748" s="46"/>
      <c r="T2748" s="54"/>
      <c r="U2748" s="44"/>
      <c r="V2748" s="44"/>
      <c r="W2748" s="44"/>
    </row>
    <row r="2749" spans="1:23" x14ac:dyDescent="0.35">
      <c r="A2749" s="44"/>
      <c r="B2749" s="44"/>
      <c r="C2749" s="44"/>
      <c r="D2749" s="44"/>
      <c r="E2749" s="44"/>
      <c r="F2749" s="44"/>
      <c r="G2749" s="58"/>
      <c r="H2749" s="44"/>
      <c r="I2749" s="58"/>
      <c r="J2749" s="45"/>
      <c r="K2749" s="44"/>
      <c r="L2749" s="46"/>
      <c r="M2749" s="46"/>
      <c r="N2749" s="46"/>
      <c r="O2749" s="46"/>
      <c r="P2749" s="46"/>
      <c r="Q2749" s="46"/>
      <c r="R2749" s="106"/>
      <c r="S2749" s="46"/>
      <c r="T2749" s="54"/>
      <c r="U2749" s="44"/>
      <c r="V2749" s="44"/>
      <c r="W2749" s="44"/>
    </row>
    <row r="2750" spans="1:23" x14ac:dyDescent="0.35">
      <c r="A2750" s="44"/>
      <c r="B2750" s="44"/>
      <c r="C2750" s="44"/>
      <c r="D2750" s="44"/>
      <c r="E2750" s="44"/>
      <c r="F2750" s="44"/>
      <c r="G2750" s="58"/>
      <c r="H2750" s="44"/>
      <c r="I2750" s="58"/>
      <c r="J2750" s="45"/>
      <c r="K2750" s="44"/>
      <c r="L2750" s="46"/>
      <c r="M2750" s="46"/>
      <c r="N2750" s="46"/>
      <c r="O2750" s="46"/>
      <c r="P2750" s="46"/>
      <c r="Q2750" s="46"/>
      <c r="R2750" s="106"/>
      <c r="S2750" s="46"/>
      <c r="T2750" s="54"/>
      <c r="U2750" s="44"/>
      <c r="V2750" s="44"/>
      <c r="W2750" s="44"/>
    </row>
    <row r="2751" spans="1:23" x14ac:dyDescent="0.35">
      <c r="A2751" s="44"/>
      <c r="B2751" s="44"/>
      <c r="C2751" s="44"/>
      <c r="D2751" s="44"/>
      <c r="E2751" s="44"/>
      <c r="F2751" s="44"/>
      <c r="G2751" s="58"/>
      <c r="H2751" s="44"/>
      <c r="I2751" s="58"/>
      <c r="J2751" s="45"/>
      <c r="K2751" s="44"/>
      <c r="L2751" s="46"/>
      <c r="M2751" s="46"/>
      <c r="N2751" s="46"/>
      <c r="O2751" s="46"/>
      <c r="P2751" s="46"/>
      <c r="Q2751" s="46"/>
      <c r="R2751" s="106"/>
      <c r="S2751" s="46"/>
      <c r="T2751" s="54"/>
      <c r="U2751" s="44"/>
      <c r="V2751" s="44"/>
      <c r="W2751" s="44"/>
    </row>
    <row r="2752" spans="1:23" x14ac:dyDescent="0.35">
      <c r="A2752" s="44"/>
      <c r="B2752" s="44"/>
      <c r="C2752" s="44"/>
      <c r="D2752" s="44"/>
      <c r="E2752" s="44"/>
      <c r="F2752" s="44"/>
      <c r="G2752" s="58"/>
      <c r="H2752" s="44"/>
      <c r="I2752" s="58"/>
      <c r="J2752" s="45"/>
      <c r="K2752" s="44"/>
      <c r="L2752" s="46"/>
      <c r="M2752" s="46"/>
      <c r="N2752" s="46"/>
      <c r="O2752" s="46"/>
      <c r="P2752" s="46"/>
      <c r="Q2752" s="46"/>
      <c r="R2752" s="106"/>
      <c r="S2752" s="46"/>
      <c r="T2752" s="54"/>
      <c r="U2752" s="44"/>
      <c r="V2752" s="44"/>
      <c r="W2752" s="44"/>
    </row>
    <row r="2753" spans="1:23" x14ac:dyDescent="0.35">
      <c r="A2753" s="44"/>
      <c r="B2753" s="44"/>
      <c r="C2753" s="44"/>
      <c r="D2753" s="44"/>
      <c r="E2753" s="44"/>
      <c r="F2753" s="44"/>
      <c r="G2753" s="58"/>
      <c r="H2753" s="44"/>
      <c r="I2753" s="58"/>
      <c r="J2753" s="45"/>
      <c r="K2753" s="44"/>
      <c r="L2753" s="46"/>
      <c r="M2753" s="46"/>
      <c r="N2753" s="46"/>
      <c r="O2753" s="46"/>
      <c r="P2753" s="46"/>
      <c r="Q2753" s="46"/>
      <c r="R2753" s="106"/>
      <c r="S2753" s="46"/>
      <c r="T2753" s="54"/>
      <c r="U2753" s="44"/>
      <c r="V2753" s="44"/>
      <c r="W2753" s="44"/>
    </row>
    <row r="2754" spans="1:23" x14ac:dyDescent="0.35">
      <c r="A2754" s="44"/>
      <c r="B2754" s="44"/>
      <c r="C2754" s="44"/>
      <c r="D2754" s="44"/>
      <c r="E2754" s="44"/>
      <c r="F2754" s="44"/>
      <c r="G2754" s="58"/>
      <c r="H2754" s="44"/>
      <c r="I2754" s="58"/>
      <c r="J2754" s="45"/>
      <c r="K2754" s="44"/>
      <c r="L2754" s="46"/>
      <c r="M2754" s="46"/>
      <c r="N2754" s="46"/>
      <c r="O2754" s="46"/>
      <c r="P2754" s="46"/>
      <c r="Q2754" s="46"/>
      <c r="R2754" s="106"/>
      <c r="S2754" s="46"/>
      <c r="T2754" s="54"/>
      <c r="U2754" s="44"/>
      <c r="V2754" s="44"/>
      <c r="W2754" s="44"/>
    </row>
    <row r="2755" spans="1:23" x14ac:dyDescent="0.35">
      <c r="A2755" s="44"/>
      <c r="B2755" s="44"/>
      <c r="C2755" s="44"/>
      <c r="D2755" s="44"/>
      <c r="E2755" s="44"/>
      <c r="F2755" s="44"/>
      <c r="G2755" s="58"/>
      <c r="H2755" s="44"/>
      <c r="I2755" s="58"/>
      <c r="J2755" s="45"/>
      <c r="K2755" s="44"/>
      <c r="L2755" s="46"/>
      <c r="M2755" s="46"/>
      <c r="N2755" s="46"/>
      <c r="O2755" s="46"/>
      <c r="P2755" s="46"/>
      <c r="Q2755" s="46"/>
      <c r="R2755" s="106"/>
      <c r="S2755" s="46"/>
      <c r="T2755" s="54"/>
      <c r="U2755" s="44"/>
      <c r="V2755" s="44"/>
      <c r="W2755" s="44"/>
    </row>
    <row r="2756" spans="1:23" x14ac:dyDescent="0.35">
      <c r="A2756" s="44"/>
      <c r="B2756" s="44"/>
      <c r="C2756" s="44"/>
      <c r="D2756" s="44"/>
      <c r="E2756" s="44"/>
      <c r="F2756" s="44"/>
      <c r="G2756" s="58"/>
      <c r="H2756" s="44"/>
      <c r="I2756" s="58"/>
      <c r="J2756" s="45"/>
      <c r="K2756" s="44"/>
      <c r="L2756" s="46"/>
      <c r="M2756" s="46"/>
      <c r="N2756" s="46"/>
      <c r="O2756" s="46"/>
      <c r="P2756" s="46"/>
      <c r="Q2756" s="46"/>
      <c r="R2756" s="106"/>
      <c r="S2756" s="46"/>
      <c r="T2756" s="54"/>
      <c r="U2756" s="44"/>
      <c r="V2756" s="44"/>
      <c r="W2756" s="44"/>
    </row>
    <row r="2757" spans="1:23" x14ac:dyDescent="0.35">
      <c r="A2757" s="44"/>
      <c r="B2757" s="44"/>
      <c r="C2757" s="44"/>
      <c r="D2757" s="44"/>
      <c r="E2757" s="44"/>
      <c r="F2757" s="44"/>
      <c r="G2757" s="58"/>
      <c r="H2757" s="44"/>
      <c r="I2757" s="58"/>
      <c r="J2757" s="45"/>
      <c r="K2757" s="44"/>
      <c r="L2757" s="46"/>
      <c r="M2757" s="46"/>
      <c r="N2757" s="46"/>
      <c r="O2757" s="46"/>
      <c r="P2757" s="46"/>
      <c r="Q2757" s="46"/>
      <c r="R2757" s="106"/>
      <c r="S2757" s="46"/>
      <c r="T2757" s="54"/>
      <c r="U2757" s="44"/>
      <c r="V2757" s="44"/>
      <c r="W2757" s="44"/>
    </row>
    <row r="2758" spans="1:23" x14ac:dyDescent="0.35">
      <c r="A2758" s="44"/>
      <c r="B2758" s="44"/>
      <c r="C2758" s="44"/>
      <c r="D2758" s="44"/>
      <c r="E2758" s="44"/>
      <c r="F2758" s="44"/>
      <c r="G2758" s="58"/>
      <c r="H2758" s="44"/>
      <c r="I2758" s="58"/>
      <c r="J2758" s="45"/>
      <c r="K2758" s="44"/>
      <c r="L2758" s="46"/>
      <c r="M2758" s="46"/>
      <c r="N2758" s="46"/>
      <c r="O2758" s="46"/>
      <c r="P2758" s="46"/>
      <c r="Q2758" s="46"/>
      <c r="R2758" s="106"/>
      <c r="S2758" s="46"/>
      <c r="T2758" s="54"/>
      <c r="U2758" s="44"/>
      <c r="V2758" s="44"/>
      <c r="W2758" s="44"/>
    </row>
    <row r="2759" spans="1:23" x14ac:dyDescent="0.35">
      <c r="A2759" s="44"/>
      <c r="B2759" s="44"/>
      <c r="C2759" s="44"/>
      <c r="D2759" s="44"/>
      <c r="E2759" s="44"/>
      <c r="F2759" s="44"/>
      <c r="G2759" s="58"/>
      <c r="H2759" s="44"/>
      <c r="I2759" s="58"/>
      <c r="J2759" s="45"/>
      <c r="K2759" s="44"/>
      <c r="L2759" s="46"/>
      <c r="M2759" s="46"/>
      <c r="N2759" s="46"/>
      <c r="O2759" s="46"/>
      <c r="P2759" s="46"/>
      <c r="Q2759" s="46"/>
      <c r="R2759" s="106"/>
      <c r="S2759" s="46"/>
      <c r="T2759" s="54"/>
      <c r="U2759" s="44"/>
      <c r="V2759" s="44"/>
      <c r="W2759" s="44"/>
    </row>
    <row r="2760" spans="1:23" x14ac:dyDescent="0.35">
      <c r="A2760" s="44"/>
      <c r="B2760" s="44"/>
      <c r="C2760" s="44"/>
      <c r="D2760" s="44"/>
      <c r="E2760" s="44"/>
      <c r="F2760" s="44"/>
      <c r="G2760" s="58"/>
      <c r="H2760" s="44"/>
      <c r="I2760" s="58"/>
      <c r="J2760" s="45"/>
      <c r="K2760" s="44"/>
      <c r="L2760" s="46"/>
      <c r="M2760" s="46"/>
      <c r="N2760" s="46"/>
      <c r="O2760" s="46"/>
      <c r="P2760" s="46"/>
      <c r="Q2760" s="46"/>
      <c r="R2760" s="106"/>
      <c r="S2760" s="46"/>
      <c r="T2760" s="54"/>
      <c r="U2760" s="44"/>
      <c r="V2760" s="44"/>
      <c r="W2760" s="44"/>
    </row>
    <row r="2761" spans="1:23" x14ac:dyDescent="0.35">
      <c r="A2761" s="44"/>
      <c r="B2761" s="44"/>
      <c r="C2761" s="44"/>
      <c r="D2761" s="44"/>
      <c r="E2761" s="44"/>
      <c r="F2761" s="44"/>
      <c r="G2761" s="58"/>
      <c r="H2761" s="44"/>
      <c r="I2761" s="58"/>
      <c r="J2761" s="45"/>
      <c r="K2761" s="44"/>
      <c r="L2761" s="46"/>
      <c r="M2761" s="46"/>
      <c r="N2761" s="46"/>
      <c r="O2761" s="46"/>
      <c r="P2761" s="46"/>
      <c r="Q2761" s="46"/>
      <c r="R2761" s="106"/>
      <c r="S2761" s="46"/>
      <c r="T2761" s="54"/>
      <c r="U2761" s="44"/>
      <c r="V2761" s="44"/>
      <c r="W2761" s="44"/>
    </row>
    <row r="2762" spans="1:23" x14ac:dyDescent="0.35">
      <c r="A2762" s="44"/>
      <c r="B2762" s="44"/>
      <c r="C2762" s="44"/>
      <c r="D2762" s="44"/>
      <c r="E2762" s="44"/>
      <c r="F2762" s="44"/>
      <c r="G2762" s="58"/>
      <c r="H2762" s="44"/>
      <c r="I2762" s="58"/>
      <c r="J2762" s="45"/>
      <c r="K2762" s="44"/>
      <c r="L2762" s="46"/>
      <c r="M2762" s="46"/>
      <c r="N2762" s="46"/>
      <c r="O2762" s="46"/>
      <c r="P2762" s="46"/>
      <c r="Q2762" s="46"/>
      <c r="R2762" s="106"/>
      <c r="S2762" s="46"/>
      <c r="T2762" s="54"/>
      <c r="U2762" s="44"/>
      <c r="V2762" s="44"/>
      <c r="W2762" s="44"/>
    </row>
    <row r="2763" spans="1:23" x14ac:dyDescent="0.35">
      <c r="A2763" s="44"/>
      <c r="B2763" s="44"/>
      <c r="C2763" s="44"/>
      <c r="D2763" s="44"/>
      <c r="E2763" s="44"/>
      <c r="F2763" s="44"/>
      <c r="G2763" s="58"/>
      <c r="H2763" s="44"/>
      <c r="I2763" s="58"/>
      <c r="J2763" s="45"/>
      <c r="K2763" s="44"/>
      <c r="L2763" s="46"/>
      <c r="M2763" s="46"/>
      <c r="N2763" s="46"/>
      <c r="O2763" s="46"/>
      <c r="P2763" s="46"/>
      <c r="Q2763" s="46"/>
      <c r="R2763" s="106"/>
      <c r="S2763" s="46"/>
      <c r="T2763" s="54"/>
      <c r="U2763" s="44"/>
      <c r="V2763" s="44"/>
      <c r="W2763" s="44"/>
    </row>
    <row r="2764" spans="1:23" x14ac:dyDescent="0.35">
      <c r="A2764" s="44"/>
      <c r="B2764" s="44"/>
      <c r="C2764" s="44"/>
      <c r="D2764" s="44"/>
      <c r="E2764" s="44"/>
      <c r="F2764" s="44"/>
      <c r="G2764" s="58"/>
      <c r="H2764" s="44"/>
      <c r="I2764" s="58"/>
      <c r="J2764" s="45"/>
      <c r="K2764" s="44"/>
      <c r="L2764" s="46"/>
      <c r="M2764" s="46"/>
      <c r="N2764" s="46"/>
      <c r="O2764" s="46"/>
      <c r="P2764" s="46"/>
      <c r="Q2764" s="46"/>
      <c r="R2764" s="106"/>
      <c r="S2764" s="46"/>
      <c r="T2764" s="54"/>
      <c r="U2764" s="44"/>
      <c r="V2764" s="44"/>
      <c r="W2764" s="44"/>
    </row>
    <row r="2765" spans="1:23" x14ac:dyDescent="0.35">
      <c r="A2765" s="44"/>
      <c r="B2765" s="44"/>
      <c r="C2765" s="44"/>
      <c r="D2765" s="44"/>
      <c r="E2765" s="44"/>
      <c r="F2765" s="44"/>
      <c r="G2765" s="58"/>
      <c r="H2765" s="44"/>
      <c r="I2765" s="58"/>
      <c r="J2765" s="45"/>
      <c r="K2765" s="44"/>
      <c r="L2765" s="46"/>
      <c r="M2765" s="46"/>
      <c r="N2765" s="46"/>
      <c r="O2765" s="46"/>
      <c r="P2765" s="46"/>
      <c r="Q2765" s="46"/>
      <c r="R2765" s="106"/>
      <c r="S2765" s="46"/>
      <c r="T2765" s="54"/>
      <c r="U2765" s="44"/>
      <c r="V2765" s="44"/>
      <c r="W2765" s="44"/>
    </row>
    <row r="2766" spans="1:23" x14ac:dyDescent="0.35">
      <c r="A2766" s="44"/>
      <c r="B2766" s="44"/>
      <c r="C2766" s="44"/>
      <c r="D2766" s="44"/>
      <c r="E2766" s="44"/>
      <c r="F2766" s="44"/>
      <c r="G2766" s="58"/>
      <c r="H2766" s="44"/>
      <c r="I2766" s="58"/>
      <c r="J2766" s="45"/>
      <c r="K2766" s="44"/>
      <c r="L2766" s="46"/>
      <c r="M2766" s="46"/>
      <c r="N2766" s="46"/>
      <c r="O2766" s="46"/>
      <c r="P2766" s="46"/>
      <c r="Q2766" s="46"/>
      <c r="R2766" s="106"/>
      <c r="S2766" s="46"/>
      <c r="T2766" s="54"/>
      <c r="U2766" s="44"/>
      <c r="V2766" s="44"/>
      <c r="W2766" s="44"/>
    </row>
    <row r="2767" spans="1:23" x14ac:dyDescent="0.35">
      <c r="A2767" s="44"/>
      <c r="B2767" s="44"/>
      <c r="C2767" s="44"/>
      <c r="D2767" s="44"/>
      <c r="E2767" s="44"/>
      <c r="F2767" s="44"/>
      <c r="G2767" s="58"/>
      <c r="H2767" s="44"/>
      <c r="I2767" s="58"/>
      <c r="J2767" s="45"/>
      <c r="K2767" s="44"/>
      <c r="L2767" s="46"/>
      <c r="M2767" s="46"/>
      <c r="N2767" s="46"/>
      <c r="O2767" s="46"/>
      <c r="P2767" s="46"/>
      <c r="Q2767" s="46"/>
      <c r="R2767" s="106"/>
      <c r="S2767" s="46"/>
      <c r="T2767" s="54"/>
      <c r="U2767" s="44"/>
      <c r="V2767" s="44"/>
      <c r="W2767" s="44"/>
    </row>
    <row r="2768" spans="1:23" x14ac:dyDescent="0.35">
      <c r="A2768" s="44"/>
      <c r="B2768" s="44"/>
      <c r="C2768" s="44"/>
      <c r="D2768" s="44"/>
      <c r="E2768" s="44"/>
      <c r="F2768" s="44"/>
      <c r="G2768" s="58"/>
      <c r="H2768" s="44"/>
      <c r="I2768" s="58"/>
      <c r="J2768" s="45"/>
      <c r="K2768" s="44"/>
      <c r="L2768" s="46"/>
      <c r="M2768" s="46"/>
      <c r="N2768" s="46"/>
      <c r="O2768" s="46"/>
      <c r="P2768" s="46"/>
      <c r="Q2768" s="46"/>
      <c r="R2768" s="106"/>
      <c r="S2768" s="46"/>
      <c r="T2768" s="54"/>
      <c r="U2768" s="44"/>
      <c r="V2768" s="44"/>
      <c r="W2768" s="44"/>
    </row>
    <row r="2769" spans="1:23" x14ac:dyDescent="0.35">
      <c r="A2769" s="44"/>
      <c r="B2769" s="44"/>
      <c r="C2769" s="44"/>
      <c r="D2769" s="44"/>
      <c r="E2769" s="44"/>
      <c r="F2769" s="44"/>
      <c r="G2769" s="58"/>
      <c r="H2769" s="44"/>
      <c r="I2769" s="58"/>
      <c r="J2769" s="45"/>
      <c r="K2769" s="44"/>
      <c r="L2769" s="46"/>
      <c r="M2769" s="46"/>
      <c r="N2769" s="46"/>
      <c r="O2769" s="46"/>
      <c r="P2769" s="46"/>
      <c r="Q2769" s="46"/>
      <c r="R2769" s="106"/>
      <c r="S2769" s="46"/>
      <c r="T2769" s="54"/>
      <c r="U2769" s="44"/>
      <c r="V2769" s="44"/>
      <c r="W2769" s="44"/>
    </row>
    <row r="2770" spans="1:23" x14ac:dyDescent="0.35">
      <c r="A2770" s="44"/>
      <c r="B2770" s="44"/>
      <c r="C2770" s="44"/>
      <c r="D2770" s="44"/>
      <c r="E2770" s="44"/>
      <c r="F2770" s="44"/>
      <c r="G2770" s="58"/>
      <c r="H2770" s="44"/>
      <c r="I2770" s="58"/>
      <c r="J2770" s="45"/>
      <c r="K2770" s="44"/>
      <c r="L2770" s="46"/>
      <c r="M2770" s="46"/>
      <c r="N2770" s="46"/>
      <c r="O2770" s="46"/>
      <c r="P2770" s="46"/>
      <c r="Q2770" s="46"/>
      <c r="R2770" s="106"/>
      <c r="S2770" s="46"/>
      <c r="T2770" s="54"/>
      <c r="U2770" s="44"/>
      <c r="V2770" s="44"/>
      <c r="W2770" s="44"/>
    </row>
    <row r="2771" spans="1:23" x14ac:dyDescent="0.35">
      <c r="A2771" s="44"/>
      <c r="B2771" s="44"/>
      <c r="C2771" s="44"/>
      <c r="D2771" s="44"/>
      <c r="E2771" s="44"/>
      <c r="F2771" s="44"/>
      <c r="G2771" s="58"/>
      <c r="H2771" s="44"/>
      <c r="I2771" s="58"/>
      <c r="J2771" s="45"/>
      <c r="K2771" s="44"/>
      <c r="L2771" s="46"/>
      <c r="M2771" s="46"/>
      <c r="N2771" s="46"/>
      <c r="O2771" s="46"/>
      <c r="P2771" s="46"/>
      <c r="Q2771" s="46"/>
      <c r="R2771" s="106"/>
      <c r="S2771" s="46"/>
      <c r="T2771" s="54"/>
      <c r="U2771" s="44"/>
      <c r="V2771" s="44"/>
      <c r="W2771" s="44"/>
    </row>
    <row r="2772" spans="1:23" x14ac:dyDescent="0.35">
      <c r="A2772" s="44"/>
      <c r="B2772" s="44"/>
      <c r="C2772" s="44"/>
      <c r="D2772" s="44"/>
      <c r="E2772" s="44"/>
      <c r="F2772" s="44"/>
      <c r="G2772" s="58"/>
      <c r="H2772" s="44"/>
      <c r="I2772" s="58"/>
      <c r="J2772" s="45"/>
      <c r="K2772" s="44"/>
      <c r="L2772" s="46"/>
      <c r="M2772" s="46"/>
      <c r="N2772" s="46"/>
      <c r="O2772" s="46"/>
      <c r="P2772" s="46"/>
      <c r="Q2772" s="46"/>
      <c r="R2772" s="106"/>
      <c r="S2772" s="46"/>
      <c r="T2772" s="54"/>
      <c r="U2772" s="44"/>
      <c r="V2772" s="44"/>
      <c r="W2772" s="44"/>
    </row>
    <row r="2773" spans="1:23" x14ac:dyDescent="0.35">
      <c r="A2773" s="44"/>
      <c r="B2773" s="44"/>
      <c r="C2773" s="44"/>
      <c r="D2773" s="44"/>
      <c r="E2773" s="44"/>
      <c r="F2773" s="44"/>
      <c r="G2773" s="58"/>
      <c r="H2773" s="44"/>
      <c r="I2773" s="58"/>
      <c r="J2773" s="45"/>
      <c r="K2773" s="44"/>
      <c r="L2773" s="46"/>
      <c r="M2773" s="46"/>
      <c r="N2773" s="46"/>
      <c r="O2773" s="46"/>
      <c r="P2773" s="46"/>
      <c r="Q2773" s="46"/>
      <c r="R2773" s="106"/>
      <c r="S2773" s="46"/>
      <c r="T2773" s="54"/>
      <c r="U2773" s="44"/>
      <c r="V2773" s="44"/>
      <c r="W2773" s="44"/>
    </row>
    <row r="2774" spans="1:23" x14ac:dyDescent="0.35">
      <c r="A2774" s="44"/>
      <c r="B2774" s="44"/>
      <c r="C2774" s="44"/>
      <c r="D2774" s="44"/>
      <c r="E2774" s="44"/>
      <c r="F2774" s="44"/>
      <c r="G2774" s="58"/>
      <c r="H2774" s="44"/>
      <c r="I2774" s="58"/>
      <c r="J2774" s="45"/>
      <c r="K2774" s="44"/>
      <c r="L2774" s="46"/>
      <c r="M2774" s="46"/>
      <c r="N2774" s="46"/>
      <c r="O2774" s="46"/>
      <c r="P2774" s="46"/>
      <c r="Q2774" s="46"/>
      <c r="R2774" s="106"/>
      <c r="S2774" s="46"/>
      <c r="T2774" s="54"/>
      <c r="U2774" s="44"/>
      <c r="V2774" s="44"/>
      <c r="W2774" s="44"/>
    </row>
    <row r="2775" spans="1:23" x14ac:dyDescent="0.35">
      <c r="A2775" s="44"/>
      <c r="B2775" s="44"/>
      <c r="C2775" s="44"/>
      <c r="D2775" s="44"/>
      <c r="E2775" s="44"/>
      <c r="F2775" s="44"/>
      <c r="G2775" s="58"/>
      <c r="H2775" s="44"/>
      <c r="I2775" s="58"/>
      <c r="J2775" s="45"/>
      <c r="K2775" s="44"/>
      <c r="L2775" s="46"/>
      <c r="M2775" s="46"/>
      <c r="N2775" s="46"/>
      <c r="O2775" s="46"/>
      <c r="P2775" s="46"/>
      <c r="Q2775" s="46"/>
      <c r="R2775" s="106"/>
      <c r="S2775" s="46"/>
      <c r="T2775" s="54"/>
      <c r="U2775" s="44"/>
      <c r="V2775" s="44"/>
      <c r="W2775" s="44"/>
    </row>
    <row r="2776" spans="1:23" x14ac:dyDescent="0.35">
      <c r="A2776" s="44"/>
      <c r="B2776" s="44"/>
      <c r="C2776" s="44"/>
      <c r="D2776" s="44"/>
      <c r="E2776" s="44"/>
      <c r="F2776" s="44"/>
      <c r="G2776" s="58"/>
      <c r="H2776" s="44"/>
      <c r="I2776" s="58"/>
      <c r="J2776" s="45"/>
      <c r="K2776" s="44"/>
      <c r="L2776" s="46"/>
      <c r="M2776" s="46"/>
      <c r="N2776" s="46"/>
      <c r="O2776" s="46"/>
      <c r="P2776" s="46"/>
      <c r="Q2776" s="46"/>
      <c r="R2776" s="106"/>
      <c r="S2776" s="46"/>
      <c r="T2776" s="54"/>
      <c r="U2776" s="44"/>
      <c r="V2776" s="44"/>
      <c r="W2776" s="44"/>
    </row>
    <row r="2777" spans="1:23" x14ac:dyDescent="0.35">
      <c r="A2777" s="44"/>
      <c r="B2777" s="44"/>
      <c r="C2777" s="44"/>
      <c r="D2777" s="44"/>
      <c r="E2777" s="44"/>
      <c r="F2777" s="44"/>
      <c r="G2777" s="58"/>
      <c r="H2777" s="44"/>
      <c r="I2777" s="58"/>
      <c r="J2777" s="45"/>
      <c r="K2777" s="44"/>
      <c r="L2777" s="46"/>
      <c r="M2777" s="46"/>
      <c r="N2777" s="46"/>
      <c r="O2777" s="46"/>
      <c r="P2777" s="46"/>
      <c r="Q2777" s="46"/>
      <c r="R2777" s="106"/>
      <c r="S2777" s="46"/>
      <c r="T2777" s="54"/>
      <c r="U2777" s="44"/>
      <c r="V2777" s="44"/>
      <c r="W2777" s="44"/>
    </row>
    <row r="2778" spans="1:23" x14ac:dyDescent="0.35">
      <c r="A2778" s="44"/>
      <c r="B2778" s="44"/>
      <c r="C2778" s="44"/>
      <c r="D2778" s="44"/>
      <c r="E2778" s="44"/>
      <c r="F2778" s="44"/>
      <c r="G2778" s="58"/>
      <c r="H2778" s="44"/>
      <c r="I2778" s="58"/>
      <c r="J2778" s="45"/>
      <c r="K2778" s="44"/>
      <c r="L2778" s="46"/>
      <c r="M2778" s="46"/>
      <c r="N2778" s="46"/>
      <c r="O2778" s="46"/>
      <c r="P2778" s="46"/>
      <c r="Q2778" s="46"/>
      <c r="R2778" s="106"/>
      <c r="S2778" s="46"/>
      <c r="T2778" s="54"/>
      <c r="U2778" s="44"/>
      <c r="V2778" s="44"/>
      <c r="W2778" s="44"/>
    </row>
    <row r="2779" spans="1:23" x14ac:dyDescent="0.35">
      <c r="A2779" s="44"/>
      <c r="B2779" s="44"/>
      <c r="C2779" s="44"/>
      <c r="D2779" s="44"/>
      <c r="E2779" s="44"/>
      <c r="F2779" s="44"/>
      <c r="G2779" s="58"/>
      <c r="H2779" s="44"/>
      <c r="I2779" s="58"/>
      <c r="J2779" s="45"/>
      <c r="K2779" s="44"/>
      <c r="L2779" s="46"/>
      <c r="M2779" s="46"/>
      <c r="N2779" s="46"/>
      <c r="O2779" s="46"/>
      <c r="P2779" s="46"/>
      <c r="Q2779" s="46"/>
      <c r="R2779" s="106"/>
      <c r="S2779" s="46"/>
      <c r="T2779" s="54"/>
      <c r="U2779" s="44"/>
      <c r="V2779" s="44"/>
      <c r="W2779" s="44"/>
    </row>
    <row r="2780" spans="1:23" x14ac:dyDescent="0.35">
      <c r="A2780" s="44"/>
      <c r="B2780" s="44"/>
      <c r="C2780" s="44"/>
      <c r="D2780" s="44"/>
      <c r="E2780" s="44"/>
      <c r="F2780" s="44"/>
      <c r="G2780" s="58"/>
      <c r="H2780" s="44"/>
      <c r="I2780" s="58"/>
      <c r="J2780" s="45"/>
      <c r="K2780" s="44"/>
      <c r="L2780" s="46"/>
      <c r="M2780" s="46"/>
      <c r="N2780" s="46"/>
      <c r="O2780" s="46"/>
      <c r="P2780" s="46"/>
      <c r="Q2780" s="46"/>
      <c r="R2780" s="106"/>
      <c r="S2780" s="46"/>
      <c r="T2780" s="54"/>
      <c r="U2780" s="44"/>
      <c r="V2780" s="44"/>
      <c r="W2780" s="44"/>
    </row>
    <row r="2781" spans="1:23" x14ac:dyDescent="0.35">
      <c r="A2781" s="44"/>
      <c r="B2781" s="44"/>
      <c r="C2781" s="44"/>
      <c r="D2781" s="44"/>
      <c r="E2781" s="44"/>
      <c r="F2781" s="44"/>
      <c r="G2781" s="58"/>
      <c r="H2781" s="44"/>
      <c r="I2781" s="58"/>
      <c r="J2781" s="45"/>
      <c r="K2781" s="44"/>
      <c r="L2781" s="46"/>
      <c r="M2781" s="46"/>
      <c r="N2781" s="46"/>
      <c r="O2781" s="46"/>
      <c r="P2781" s="46"/>
      <c r="Q2781" s="46"/>
      <c r="R2781" s="106"/>
      <c r="S2781" s="46"/>
      <c r="T2781" s="54"/>
      <c r="U2781" s="44"/>
      <c r="V2781" s="44"/>
      <c r="W2781" s="44"/>
    </row>
    <row r="2782" spans="1:23" x14ac:dyDescent="0.35">
      <c r="A2782" s="44"/>
      <c r="B2782" s="44"/>
      <c r="C2782" s="44"/>
      <c r="D2782" s="44"/>
      <c r="E2782" s="44"/>
      <c r="F2782" s="44"/>
      <c r="G2782" s="58"/>
      <c r="H2782" s="44"/>
      <c r="I2782" s="58"/>
      <c r="J2782" s="45"/>
      <c r="K2782" s="44"/>
      <c r="L2782" s="46"/>
      <c r="M2782" s="46"/>
      <c r="N2782" s="46"/>
      <c r="O2782" s="46"/>
      <c r="P2782" s="46"/>
      <c r="Q2782" s="46"/>
      <c r="R2782" s="106"/>
      <c r="S2782" s="46"/>
      <c r="T2782" s="54"/>
      <c r="U2782" s="44"/>
      <c r="V2782" s="44"/>
      <c r="W2782" s="44"/>
    </row>
    <row r="2783" spans="1:23" x14ac:dyDescent="0.35">
      <c r="A2783" s="44"/>
      <c r="B2783" s="44"/>
      <c r="C2783" s="44"/>
      <c r="D2783" s="44"/>
      <c r="E2783" s="44"/>
      <c r="F2783" s="44"/>
      <c r="G2783" s="58"/>
      <c r="H2783" s="44"/>
      <c r="I2783" s="58"/>
      <c r="J2783" s="45"/>
      <c r="K2783" s="44"/>
      <c r="L2783" s="46"/>
      <c r="M2783" s="46"/>
      <c r="N2783" s="46"/>
      <c r="O2783" s="46"/>
      <c r="P2783" s="46"/>
      <c r="Q2783" s="46"/>
      <c r="R2783" s="106"/>
      <c r="S2783" s="46"/>
      <c r="T2783" s="54"/>
      <c r="U2783" s="44"/>
      <c r="V2783" s="44"/>
      <c r="W2783" s="44"/>
    </row>
    <row r="2784" spans="1:23" x14ac:dyDescent="0.35">
      <c r="A2784" s="44"/>
      <c r="B2784" s="44"/>
      <c r="C2784" s="44"/>
      <c r="D2784" s="44"/>
      <c r="E2784" s="44"/>
      <c r="F2784" s="44"/>
      <c r="G2784" s="58"/>
      <c r="H2784" s="44"/>
      <c r="I2784" s="58"/>
      <c r="J2784" s="45"/>
      <c r="K2784" s="44"/>
      <c r="L2784" s="46"/>
      <c r="M2784" s="46"/>
      <c r="N2784" s="46"/>
      <c r="O2784" s="46"/>
      <c r="P2784" s="46"/>
      <c r="Q2784" s="46"/>
      <c r="R2784" s="106"/>
      <c r="S2784" s="46"/>
      <c r="T2784" s="54"/>
      <c r="U2784" s="44"/>
      <c r="V2784" s="44"/>
      <c r="W2784" s="44"/>
    </row>
    <row r="2785" spans="1:23" x14ac:dyDescent="0.35">
      <c r="A2785" s="44"/>
      <c r="B2785" s="44"/>
      <c r="C2785" s="44"/>
      <c r="D2785" s="44"/>
      <c r="E2785" s="44"/>
      <c r="F2785" s="44"/>
      <c r="G2785" s="58"/>
      <c r="H2785" s="44"/>
      <c r="I2785" s="58"/>
      <c r="J2785" s="45"/>
      <c r="K2785" s="44"/>
      <c r="L2785" s="46"/>
      <c r="M2785" s="46"/>
      <c r="N2785" s="46"/>
      <c r="O2785" s="46"/>
      <c r="P2785" s="46"/>
      <c r="Q2785" s="46"/>
      <c r="R2785" s="106"/>
      <c r="S2785" s="46"/>
      <c r="T2785" s="54"/>
      <c r="U2785" s="44"/>
      <c r="V2785" s="44"/>
      <c r="W2785" s="44"/>
    </row>
    <row r="2786" spans="1:23" x14ac:dyDescent="0.35">
      <c r="A2786" s="44"/>
      <c r="B2786" s="44"/>
      <c r="C2786" s="44"/>
      <c r="D2786" s="44"/>
      <c r="E2786" s="44"/>
      <c r="F2786" s="44"/>
      <c r="G2786" s="58"/>
      <c r="H2786" s="44"/>
      <c r="I2786" s="58"/>
      <c r="J2786" s="45"/>
      <c r="K2786" s="44"/>
      <c r="L2786" s="46"/>
      <c r="M2786" s="46"/>
      <c r="N2786" s="46"/>
      <c r="O2786" s="46"/>
      <c r="P2786" s="46"/>
      <c r="Q2786" s="46"/>
      <c r="R2786" s="106"/>
      <c r="S2786" s="46"/>
      <c r="T2786" s="54"/>
      <c r="U2786" s="44"/>
      <c r="V2786" s="44"/>
      <c r="W2786" s="44"/>
    </row>
    <row r="2787" spans="1:23" x14ac:dyDescent="0.35">
      <c r="A2787" s="44"/>
      <c r="B2787" s="44"/>
      <c r="C2787" s="44"/>
      <c r="D2787" s="44"/>
      <c r="E2787" s="44"/>
      <c r="F2787" s="44"/>
      <c r="G2787" s="58"/>
      <c r="H2787" s="44"/>
      <c r="I2787" s="58"/>
      <c r="J2787" s="45"/>
      <c r="K2787" s="44"/>
      <c r="L2787" s="46"/>
      <c r="M2787" s="46"/>
      <c r="N2787" s="46"/>
      <c r="O2787" s="46"/>
      <c r="P2787" s="46"/>
      <c r="Q2787" s="46"/>
      <c r="R2787" s="106"/>
      <c r="S2787" s="46"/>
      <c r="T2787" s="54"/>
      <c r="U2787" s="44"/>
      <c r="V2787" s="44"/>
      <c r="W2787" s="44"/>
    </row>
    <row r="2788" spans="1:23" x14ac:dyDescent="0.35">
      <c r="A2788" s="44"/>
      <c r="B2788" s="44"/>
      <c r="C2788" s="44"/>
      <c r="D2788" s="44"/>
      <c r="E2788" s="44"/>
      <c r="F2788" s="44"/>
      <c r="G2788" s="58"/>
      <c r="H2788" s="44"/>
      <c r="I2788" s="58"/>
      <c r="J2788" s="45"/>
      <c r="K2788" s="44"/>
      <c r="L2788" s="46"/>
      <c r="M2788" s="46"/>
      <c r="N2788" s="46"/>
      <c r="O2788" s="46"/>
      <c r="P2788" s="46"/>
      <c r="Q2788" s="46"/>
      <c r="R2788" s="106"/>
      <c r="S2788" s="46"/>
      <c r="T2788" s="54"/>
      <c r="U2788" s="44"/>
      <c r="V2788" s="44"/>
      <c r="W2788" s="44"/>
    </row>
    <row r="2789" spans="1:23" x14ac:dyDescent="0.35">
      <c r="A2789" s="44"/>
      <c r="B2789" s="44"/>
      <c r="C2789" s="44"/>
      <c r="D2789" s="44"/>
      <c r="E2789" s="44"/>
      <c r="F2789" s="44"/>
      <c r="G2789" s="58"/>
      <c r="H2789" s="44"/>
      <c r="I2789" s="58"/>
      <c r="J2789" s="45"/>
      <c r="K2789" s="44"/>
      <c r="L2789" s="46"/>
      <c r="M2789" s="46"/>
      <c r="N2789" s="46"/>
      <c r="O2789" s="46"/>
      <c r="P2789" s="46"/>
      <c r="Q2789" s="46"/>
      <c r="R2789" s="106"/>
      <c r="S2789" s="46"/>
      <c r="T2789" s="54"/>
      <c r="U2789" s="44"/>
      <c r="V2789" s="44"/>
      <c r="W2789" s="44"/>
    </row>
    <row r="2790" spans="1:23" x14ac:dyDescent="0.35">
      <c r="A2790" s="44"/>
      <c r="B2790" s="44"/>
      <c r="C2790" s="44"/>
      <c r="D2790" s="44"/>
      <c r="E2790" s="44"/>
      <c r="F2790" s="44"/>
      <c r="G2790" s="58"/>
      <c r="H2790" s="44"/>
      <c r="I2790" s="58"/>
      <c r="J2790" s="45"/>
      <c r="K2790" s="44"/>
      <c r="L2790" s="46"/>
      <c r="M2790" s="46"/>
      <c r="N2790" s="46"/>
      <c r="O2790" s="46"/>
      <c r="P2790" s="46"/>
      <c r="Q2790" s="46"/>
      <c r="R2790" s="106"/>
      <c r="S2790" s="46"/>
      <c r="T2790" s="54"/>
      <c r="U2790" s="44"/>
      <c r="V2790" s="44"/>
      <c r="W2790" s="44"/>
    </row>
    <row r="2791" spans="1:23" x14ac:dyDescent="0.35">
      <c r="A2791" s="44"/>
      <c r="B2791" s="44"/>
      <c r="C2791" s="44"/>
      <c r="D2791" s="44"/>
      <c r="E2791" s="44"/>
      <c r="F2791" s="44"/>
      <c r="G2791" s="58"/>
      <c r="H2791" s="44"/>
      <c r="I2791" s="58"/>
      <c r="J2791" s="45"/>
      <c r="K2791" s="44"/>
      <c r="L2791" s="46"/>
      <c r="M2791" s="46"/>
      <c r="N2791" s="46"/>
      <c r="O2791" s="46"/>
      <c r="P2791" s="46"/>
      <c r="Q2791" s="46"/>
      <c r="R2791" s="106"/>
      <c r="S2791" s="46"/>
      <c r="T2791" s="54"/>
      <c r="U2791" s="44"/>
      <c r="V2791" s="44"/>
      <c r="W2791" s="44"/>
    </row>
    <row r="2792" spans="1:23" x14ac:dyDescent="0.35">
      <c r="A2792" s="44"/>
      <c r="B2792" s="44"/>
      <c r="C2792" s="44"/>
      <c r="D2792" s="44"/>
      <c r="E2792" s="44"/>
      <c r="F2792" s="44"/>
      <c r="G2792" s="58"/>
      <c r="H2792" s="44"/>
      <c r="I2792" s="58"/>
      <c r="J2792" s="45"/>
      <c r="K2792" s="44"/>
      <c r="L2792" s="46"/>
      <c r="M2792" s="46"/>
      <c r="N2792" s="46"/>
      <c r="O2792" s="46"/>
      <c r="P2792" s="46"/>
      <c r="Q2792" s="46"/>
      <c r="R2792" s="106"/>
      <c r="S2792" s="46"/>
      <c r="T2792" s="54"/>
      <c r="U2792" s="44"/>
      <c r="V2792" s="44"/>
      <c r="W2792" s="44"/>
    </row>
    <row r="2793" spans="1:23" x14ac:dyDescent="0.35">
      <c r="A2793" s="44"/>
      <c r="B2793" s="44"/>
      <c r="C2793" s="44"/>
      <c r="D2793" s="44"/>
      <c r="E2793" s="44"/>
      <c r="F2793" s="44"/>
      <c r="G2793" s="58"/>
      <c r="H2793" s="44"/>
      <c r="I2793" s="58"/>
      <c r="J2793" s="45"/>
      <c r="K2793" s="44"/>
      <c r="L2793" s="46"/>
      <c r="M2793" s="46"/>
      <c r="N2793" s="46"/>
      <c r="O2793" s="46"/>
      <c r="P2793" s="46"/>
      <c r="Q2793" s="46"/>
      <c r="R2793" s="106"/>
      <c r="S2793" s="46"/>
      <c r="T2793" s="54"/>
      <c r="U2793" s="44"/>
      <c r="V2793" s="44"/>
      <c r="W2793" s="44"/>
    </row>
    <row r="2794" spans="1:23" x14ac:dyDescent="0.35">
      <c r="A2794" s="44"/>
      <c r="B2794" s="44"/>
      <c r="C2794" s="44"/>
      <c r="D2794" s="44"/>
      <c r="E2794" s="44"/>
      <c r="F2794" s="44"/>
      <c r="G2794" s="58"/>
      <c r="H2794" s="44"/>
      <c r="I2794" s="58"/>
      <c r="J2794" s="45"/>
      <c r="K2794" s="44"/>
      <c r="L2794" s="46"/>
      <c r="M2794" s="46"/>
      <c r="N2794" s="46"/>
      <c r="O2794" s="46"/>
      <c r="P2794" s="46"/>
      <c r="Q2794" s="46"/>
      <c r="R2794" s="106"/>
      <c r="S2794" s="46"/>
      <c r="T2794" s="54"/>
      <c r="U2794" s="44"/>
      <c r="V2794" s="44"/>
      <c r="W2794" s="44"/>
    </row>
    <row r="2795" spans="1:23" x14ac:dyDescent="0.35">
      <c r="A2795" s="44"/>
      <c r="B2795" s="44"/>
      <c r="C2795" s="44"/>
      <c r="D2795" s="44"/>
      <c r="E2795" s="44"/>
      <c r="F2795" s="44"/>
      <c r="G2795" s="58"/>
      <c r="H2795" s="44"/>
      <c r="I2795" s="58"/>
      <c r="J2795" s="45"/>
      <c r="K2795" s="44"/>
      <c r="L2795" s="46"/>
      <c r="M2795" s="46"/>
      <c r="N2795" s="46"/>
      <c r="O2795" s="46"/>
      <c r="P2795" s="46"/>
      <c r="Q2795" s="46"/>
      <c r="R2795" s="106"/>
      <c r="S2795" s="46"/>
      <c r="T2795" s="54"/>
      <c r="U2795" s="44"/>
      <c r="V2795" s="44"/>
      <c r="W2795" s="44"/>
    </row>
    <row r="2796" spans="1:23" x14ac:dyDescent="0.35">
      <c r="A2796" s="44"/>
      <c r="B2796" s="44"/>
      <c r="C2796" s="44"/>
      <c r="D2796" s="44"/>
      <c r="E2796" s="44"/>
      <c r="F2796" s="44"/>
      <c r="G2796" s="58"/>
      <c r="H2796" s="44"/>
      <c r="I2796" s="58"/>
      <c r="J2796" s="45"/>
      <c r="K2796" s="44"/>
      <c r="L2796" s="46"/>
      <c r="M2796" s="46"/>
      <c r="N2796" s="46"/>
      <c r="O2796" s="46"/>
      <c r="P2796" s="46"/>
      <c r="Q2796" s="46"/>
      <c r="R2796" s="106"/>
      <c r="S2796" s="46"/>
      <c r="T2796" s="54"/>
      <c r="U2796" s="44"/>
      <c r="V2796" s="44"/>
      <c r="W2796" s="44"/>
    </row>
    <row r="2797" spans="1:23" x14ac:dyDescent="0.35">
      <c r="A2797" s="44"/>
      <c r="B2797" s="44"/>
      <c r="C2797" s="44"/>
      <c r="D2797" s="44"/>
      <c r="E2797" s="44"/>
      <c r="F2797" s="44"/>
      <c r="G2797" s="58"/>
      <c r="H2797" s="44"/>
      <c r="I2797" s="58"/>
      <c r="J2797" s="45"/>
      <c r="K2797" s="44"/>
      <c r="L2797" s="46"/>
      <c r="M2797" s="46"/>
      <c r="N2797" s="46"/>
      <c r="O2797" s="46"/>
      <c r="P2797" s="46"/>
      <c r="Q2797" s="46"/>
      <c r="R2797" s="106"/>
      <c r="S2797" s="46"/>
      <c r="T2797" s="54"/>
      <c r="U2797" s="44"/>
      <c r="V2797" s="44"/>
      <c r="W2797" s="44"/>
    </row>
    <row r="2798" spans="1:23" x14ac:dyDescent="0.35">
      <c r="A2798" s="44"/>
      <c r="B2798" s="44"/>
      <c r="C2798" s="44"/>
      <c r="D2798" s="44"/>
      <c r="E2798" s="44"/>
      <c r="F2798" s="44"/>
      <c r="G2798" s="58"/>
      <c r="H2798" s="44"/>
      <c r="I2798" s="58"/>
      <c r="J2798" s="45"/>
      <c r="K2798" s="44"/>
      <c r="L2798" s="46"/>
      <c r="M2798" s="46"/>
      <c r="N2798" s="46"/>
      <c r="O2798" s="46"/>
      <c r="P2798" s="46"/>
      <c r="Q2798" s="46"/>
      <c r="R2798" s="106"/>
      <c r="S2798" s="46"/>
      <c r="T2798" s="54"/>
      <c r="U2798" s="44"/>
      <c r="V2798" s="44"/>
      <c r="W2798" s="44"/>
    </row>
    <row r="2799" spans="1:23" x14ac:dyDescent="0.35">
      <c r="A2799" s="44"/>
      <c r="B2799" s="44"/>
      <c r="C2799" s="44"/>
      <c r="D2799" s="44"/>
      <c r="E2799" s="44"/>
      <c r="F2799" s="44"/>
      <c r="G2799" s="58"/>
      <c r="H2799" s="44"/>
      <c r="I2799" s="58"/>
      <c r="J2799" s="45"/>
      <c r="K2799" s="44"/>
      <c r="L2799" s="46"/>
      <c r="M2799" s="46"/>
      <c r="N2799" s="46"/>
      <c r="O2799" s="46"/>
      <c r="P2799" s="46"/>
      <c r="Q2799" s="46"/>
      <c r="R2799" s="106"/>
      <c r="S2799" s="46"/>
      <c r="T2799" s="54"/>
      <c r="U2799" s="44"/>
      <c r="V2799" s="44"/>
      <c r="W2799" s="44"/>
    </row>
    <row r="2800" spans="1:23" x14ac:dyDescent="0.35">
      <c r="A2800" s="44"/>
      <c r="B2800" s="44"/>
      <c r="C2800" s="44"/>
      <c r="D2800" s="44"/>
      <c r="E2800" s="44"/>
      <c r="F2800" s="44"/>
      <c r="G2800" s="58"/>
      <c r="H2800" s="44"/>
      <c r="I2800" s="58"/>
      <c r="J2800" s="45"/>
      <c r="K2800" s="44"/>
      <c r="L2800" s="46"/>
      <c r="M2800" s="46"/>
      <c r="N2800" s="46"/>
      <c r="O2800" s="46"/>
      <c r="P2800" s="46"/>
      <c r="Q2800" s="46"/>
      <c r="R2800" s="106"/>
      <c r="S2800" s="46"/>
      <c r="T2800" s="54"/>
      <c r="U2800" s="44"/>
      <c r="V2800" s="44"/>
      <c r="W2800" s="44"/>
    </row>
    <row r="2801" spans="1:23" x14ac:dyDescent="0.35">
      <c r="A2801" s="44"/>
      <c r="B2801" s="44"/>
      <c r="C2801" s="44"/>
      <c r="D2801" s="44"/>
      <c r="E2801" s="44"/>
      <c r="F2801" s="44"/>
      <c r="G2801" s="58"/>
      <c r="H2801" s="44"/>
      <c r="I2801" s="58"/>
      <c r="J2801" s="45"/>
      <c r="K2801" s="44"/>
      <c r="L2801" s="46"/>
      <c r="M2801" s="46"/>
      <c r="N2801" s="46"/>
      <c r="O2801" s="46"/>
      <c r="P2801" s="46"/>
      <c r="Q2801" s="46"/>
      <c r="R2801" s="106"/>
      <c r="S2801" s="46"/>
      <c r="T2801" s="54"/>
      <c r="U2801" s="44"/>
      <c r="V2801" s="44"/>
      <c r="W2801" s="44"/>
    </row>
    <row r="2802" spans="1:23" x14ac:dyDescent="0.35">
      <c r="A2802" s="44"/>
      <c r="B2802" s="44"/>
      <c r="C2802" s="44"/>
      <c r="D2802" s="44"/>
      <c r="E2802" s="44"/>
      <c r="F2802" s="44"/>
      <c r="G2802" s="58"/>
      <c r="H2802" s="44"/>
      <c r="I2802" s="58"/>
      <c r="J2802" s="45"/>
      <c r="K2802" s="44"/>
      <c r="L2802" s="46"/>
      <c r="M2802" s="46"/>
      <c r="N2802" s="46"/>
      <c r="O2802" s="46"/>
      <c r="P2802" s="46"/>
      <c r="Q2802" s="46"/>
      <c r="R2802" s="106"/>
      <c r="S2802" s="46"/>
      <c r="T2802" s="54"/>
      <c r="U2802" s="44"/>
      <c r="V2802" s="44"/>
      <c r="W2802" s="44"/>
    </row>
    <row r="2803" spans="1:23" x14ac:dyDescent="0.35">
      <c r="A2803" s="44"/>
      <c r="B2803" s="44"/>
      <c r="C2803" s="44"/>
      <c r="D2803" s="44"/>
      <c r="E2803" s="44"/>
      <c r="F2803" s="44"/>
      <c r="G2803" s="58"/>
      <c r="H2803" s="44"/>
      <c r="I2803" s="58"/>
      <c r="J2803" s="45"/>
      <c r="K2803" s="44"/>
      <c r="L2803" s="46"/>
      <c r="M2803" s="46"/>
      <c r="N2803" s="46"/>
      <c r="O2803" s="46"/>
      <c r="P2803" s="46"/>
      <c r="Q2803" s="46"/>
      <c r="R2803" s="106"/>
      <c r="S2803" s="46"/>
      <c r="T2803" s="54"/>
      <c r="U2803" s="44"/>
      <c r="V2803" s="44"/>
      <c r="W2803" s="44"/>
    </row>
    <row r="2804" spans="1:23" x14ac:dyDescent="0.35">
      <c r="A2804" s="44"/>
      <c r="B2804" s="44"/>
      <c r="C2804" s="44"/>
      <c r="D2804" s="44"/>
      <c r="E2804" s="44"/>
      <c r="F2804" s="44"/>
      <c r="G2804" s="58"/>
      <c r="H2804" s="44"/>
      <c r="I2804" s="58"/>
      <c r="J2804" s="45"/>
      <c r="K2804" s="44"/>
      <c r="L2804" s="46"/>
      <c r="M2804" s="46"/>
      <c r="N2804" s="46"/>
      <c r="O2804" s="46"/>
      <c r="P2804" s="46"/>
      <c r="Q2804" s="46"/>
      <c r="R2804" s="106"/>
      <c r="S2804" s="46"/>
      <c r="T2804" s="54"/>
      <c r="U2804" s="44"/>
      <c r="V2804" s="44"/>
      <c r="W2804" s="44"/>
    </row>
    <row r="2805" spans="1:23" x14ac:dyDescent="0.35">
      <c r="A2805" s="44"/>
      <c r="B2805" s="44"/>
      <c r="C2805" s="44"/>
      <c r="D2805" s="44"/>
      <c r="E2805" s="44"/>
      <c r="F2805" s="44"/>
      <c r="G2805" s="58"/>
      <c r="H2805" s="44"/>
      <c r="I2805" s="58"/>
      <c r="J2805" s="45"/>
      <c r="K2805" s="44"/>
      <c r="L2805" s="46"/>
      <c r="M2805" s="46"/>
      <c r="N2805" s="46"/>
      <c r="O2805" s="46"/>
      <c r="P2805" s="46"/>
      <c r="Q2805" s="46"/>
      <c r="R2805" s="106"/>
      <c r="S2805" s="46"/>
      <c r="T2805" s="54"/>
      <c r="U2805" s="44"/>
      <c r="V2805" s="44"/>
      <c r="W2805" s="44"/>
    </row>
    <row r="2806" spans="1:23" x14ac:dyDescent="0.35">
      <c r="A2806" s="44"/>
      <c r="B2806" s="44"/>
      <c r="C2806" s="44"/>
      <c r="D2806" s="44"/>
      <c r="E2806" s="44"/>
      <c r="F2806" s="44"/>
      <c r="G2806" s="58"/>
      <c r="H2806" s="44"/>
      <c r="I2806" s="58"/>
      <c r="J2806" s="45"/>
      <c r="K2806" s="44"/>
      <c r="L2806" s="46"/>
      <c r="M2806" s="46"/>
      <c r="N2806" s="46"/>
      <c r="O2806" s="46"/>
      <c r="P2806" s="46"/>
      <c r="Q2806" s="46"/>
      <c r="R2806" s="106"/>
      <c r="S2806" s="46"/>
      <c r="T2806" s="54"/>
      <c r="U2806" s="44"/>
      <c r="V2806" s="44"/>
      <c r="W2806" s="44"/>
    </row>
    <row r="2807" spans="1:23" x14ac:dyDescent="0.35">
      <c r="A2807" s="44"/>
      <c r="B2807" s="44"/>
      <c r="C2807" s="44"/>
      <c r="D2807" s="44"/>
      <c r="E2807" s="44"/>
      <c r="F2807" s="44"/>
      <c r="G2807" s="58"/>
      <c r="H2807" s="44"/>
      <c r="I2807" s="58"/>
      <c r="J2807" s="45"/>
      <c r="K2807" s="44"/>
      <c r="L2807" s="46"/>
      <c r="M2807" s="46"/>
      <c r="N2807" s="46"/>
      <c r="O2807" s="46"/>
      <c r="P2807" s="46"/>
      <c r="Q2807" s="46"/>
      <c r="R2807" s="106"/>
      <c r="S2807" s="46"/>
      <c r="T2807" s="54"/>
      <c r="U2807" s="44"/>
      <c r="V2807" s="44"/>
      <c r="W2807" s="44"/>
    </row>
    <row r="2808" spans="1:23" x14ac:dyDescent="0.35">
      <c r="A2808" s="44"/>
      <c r="B2808" s="44"/>
      <c r="C2808" s="44"/>
      <c r="D2808" s="44"/>
      <c r="E2808" s="44"/>
      <c r="F2808" s="44"/>
      <c r="G2808" s="58"/>
      <c r="H2808" s="44"/>
      <c r="I2808" s="58"/>
      <c r="J2808" s="45"/>
      <c r="K2808" s="44"/>
      <c r="L2808" s="46"/>
      <c r="M2808" s="46"/>
      <c r="N2808" s="46"/>
      <c r="O2808" s="46"/>
      <c r="P2808" s="46"/>
      <c r="Q2808" s="46"/>
      <c r="R2808" s="106"/>
      <c r="S2808" s="46"/>
      <c r="T2808" s="54"/>
      <c r="U2808" s="44"/>
      <c r="V2808" s="44"/>
      <c r="W2808" s="44"/>
    </row>
    <row r="2809" spans="1:23" x14ac:dyDescent="0.35">
      <c r="A2809" s="44"/>
      <c r="B2809" s="44"/>
      <c r="C2809" s="44"/>
      <c r="D2809" s="44"/>
      <c r="E2809" s="44"/>
      <c r="F2809" s="44"/>
      <c r="G2809" s="58"/>
      <c r="H2809" s="44"/>
      <c r="I2809" s="58"/>
      <c r="J2809" s="45"/>
      <c r="K2809" s="44"/>
      <c r="L2809" s="46"/>
      <c r="M2809" s="46"/>
      <c r="N2809" s="46"/>
      <c r="O2809" s="46"/>
      <c r="P2809" s="46"/>
      <c r="Q2809" s="46"/>
      <c r="R2809" s="106"/>
      <c r="S2809" s="46"/>
      <c r="T2809" s="54"/>
      <c r="U2809" s="44"/>
      <c r="V2809" s="44"/>
      <c r="W2809" s="44"/>
    </row>
    <row r="2810" spans="1:23" x14ac:dyDescent="0.35">
      <c r="A2810" s="44"/>
      <c r="B2810" s="44"/>
      <c r="C2810" s="44"/>
      <c r="D2810" s="44"/>
      <c r="E2810" s="44"/>
      <c r="F2810" s="44"/>
      <c r="G2810" s="58"/>
      <c r="H2810" s="44"/>
      <c r="I2810" s="58"/>
      <c r="J2810" s="45"/>
      <c r="K2810" s="44"/>
      <c r="L2810" s="46"/>
      <c r="M2810" s="46"/>
      <c r="N2810" s="46"/>
      <c r="O2810" s="46"/>
      <c r="P2810" s="46"/>
      <c r="Q2810" s="46"/>
      <c r="R2810" s="106"/>
      <c r="S2810" s="46"/>
      <c r="T2810" s="54"/>
      <c r="U2810" s="44"/>
      <c r="V2810" s="44"/>
      <c r="W2810" s="44"/>
    </row>
    <row r="2811" spans="1:23" x14ac:dyDescent="0.35">
      <c r="A2811" s="44"/>
      <c r="B2811" s="44"/>
      <c r="C2811" s="44"/>
      <c r="D2811" s="44"/>
      <c r="E2811" s="44"/>
      <c r="F2811" s="44"/>
      <c r="G2811" s="58"/>
      <c r="H2811" s="44"/>
      <c r="I2811" s="58"/>
      <c r="J2811" s="45"/>
      <c r="K2811" s="44"/>
      <c r="L2811" s="46"/>
      <c r="M2811" s="46"/>
      <c r="N2811" s="46"/>
      <c r="O2811" s="46"/>
      <c r="P2811" s="46"/>
      <c r="Q2811" s="46"/>
      <c r="R2811" s="106"/>
      <c r="S2811" s="46"/>
      <c r="T2811" s="54"/>
      <c r="U2811" s="44"/>
      <c r="V2811" s="44"/>
      <c r="W2811" s="44"/>
    </row>
    <row r="2812" spans="1:23" x14ac:dyDescent="0.35">
      <c r="A2812" s="44"/>
      <c r="B2812" s="44"/>
      <c r="C2812" s="44"/>
      <c r="D2812" s="44"/>
      <c r="E2812" s="44"/>
      <c r="F2812" s="44"/>
      <c r="G2812" s="58"/>
      <c r="H2812" s="44"/>
      <c r="I2812" s="58"/>
      <c r="J2812" s="45"/>
      <c r="K2812" s="44"/>
      <c r="L2812" s="46"/>
      <c r="M2812" s="46"/>
      <c r="N2812" s="46"/>
      <c r="O2812" s="46"/>
      <c r="P2812" s="46"/>
      <c r="Q2812" s="46"/>
      <c r="R2812" s="106"/>
      <c r="S2812" s="46"/>
      <c r="T2812" s="54"/>
      <c r="U2812" s="44"/>
      <c r="V2812" s="44"/>
      <c r="W2812" s="44"/>
    </row>
    <row r="2813" spans="1:23" x14ac:dyDescent="0.35">
      <c r="A2813" s="44"/>
      <c r="B2813" s="44"/>
      <c r="C2813" s="44"/>
      <c r="D2813" s="44"/>
      <c r="E2813" s="44"/>
      <c r="F2813" s="44"/>
      <c r="G2813" s="58"/>
      <c r="H2813" s="44"/>
      <c r="I2813" s="58"/>
      <c r="J2813" s="45"/>
      <c r="K2813" s="44"/>
      <c r="L2813" s="46"/>
      <c r="M2813" s="46"/>
      <c r="N2813" s="46"/>
      <c r="O2813" s="46"/>
      <c r="P2813" s="46"/>
      <c r="Q2813" s="46"/>
      <c r="R2813" s="106"/>
      <c r="S2813" s="46"/>
      <c r="T2813" s="54"/>
      <c r="U2813" s="44"/>
      <c r="V2813" s="44"/>
      <c r="W2813" s="44"/>
    </row>
    <row r="2814" spans="1:23" x14ac:dyDescent="0.35">
      <c r="A2814" s="44"/>
      <c r="B2814" s="44"/>
      <c r="C2814" s="44"/>
      <c r="D2814" s="44"/>
      <c r="E2814" s="44"/>
      <c r="F2814" s="44"/>
      <c r="G2814" s="58"/>
      <c r="H2814" s="44"/>
      <c r="I2814" s="58"/>
      <c r="J2814" s="45"/>
      <c r="K2814" s="44"/>
      <c r="L2814" s="46"/>
      <c r="M2814" s="46"/>
      <c r="N2814" s="46"/>
      <c r="O2814" s="46"/>
      <c r="P2814" s="46"/>
      <c r="Q2814" s="46"/>
      <c r="R2814" s="106"/>
      <c r="S2814" s="46"/>
      <c r="T2814" s="54"/>
      <c r="U2814" s="44"/>
      <c r="V2814" s="44"/>
      <c r="W2814" s="44"/>
    </row>
    <row r="2815" spans="1:23" x14ac:dyDescent="0.35">
      <c r="A2815" s="44"/>
      <c r="B2815" s="44"/>
      <c r="C2815" s="44"/>
      <c r="D2815" s="44"/>
      <c r="E2815" s="44"/>
      <c r="F2815" s="44"/>
      <c r="G2815" s="58"/>
      <c r="H2815" s="44"/>
      <c r="I2815" s="58"/>
      <c r="J2815" s="45"/>
      <c r="K2815" s="44"/>
      <c r="L2815" s="46"/>
      <c r="M2815" s="46"/>
      <c r="N2815" s="46"/>
      <c r="O2815" s="46"/>
      <c r="P2815" s="46"/>
      <c r="Q2815" s="46"/>
      <c r="R2815" s="106"/>
      <c r="S2815" s="46"/>
      <c r="T2815" s="54"/>
      <c r="U2815" s="44"/>
      <c r="V2815" s="44"/>
      <c r="W2815" s="44"/>
    </row>
    <row r="2816" spans="1:23" x14ac:dyDescent="0.35">
      <c r="A2816" s="44"/>
      <c r="B2816" s="44"/>
      <c r="C2816" s="44"/>
      <c r="D2816" s="44"/>
      <c r="E2816" s="44"/>
      <c r="F2816" s="44"/>
      <c r="G2816" s="58"/>
      <c r="H2816" s="44"/>
      <c r="I2816" s="58"/>
      <c r="J2816" s="45"/>
      <c r="K2816" s="44"/>
      <c r="L2816" s="46"/>
      <c r="M2816" s="46"/>
      <c r="N2816" s="46"/>
      <c r="O2816" s="46"/>
      <c r="P2816" s="46"/>
      <c r="Q2816" s="46"/>
      <c r="R2816" s="106"/>
      <c r="S2816" s="46"/>
      <c r="T2816" s="54"/>
      <c r="U2816" s="44"/>
      <c r="V2816" s="44"/>
      <c r="W2816" s="44"/>
    </row>
    <row r="2817" spans="1:23" x14ac:dyDescent="0.35">
      <c r="A2817" s="44"/>
      <c r="B2817" s="44"/>
      <c r="C2817" s="44"/>
      <c r="D2817" s="44"/>
      <c r="E2817" s="44"/>
      <c r="F2817" s="44"/>
      <c r="G2817" s="58"/>
      <c r="H2817" s="44"/>
      <c r="I2817" s="58"/>
      <c r="J2817" s="45"/>
      <c r="K2817" s="44"/>
      <c r="L2817" s="46"/>
      <c r="M2817" s="46"/>
      <c r="N2817" s="46"/>
      <c r="O2817" s="46"/>
      <c r="P2817" s="46"/>
      <c r="Q2817" s="46"/>
      <c r="R2817" s="106"/>
      <c r="S2817" s="46"/>
      <c r="T2817" s="54"/>
      <c r="U2817" s="44"/>
      <c r="V2817" s="44"/>
      <c r="W2817" s="44"/>
    </row>
    <row r="2818" spans="1:23" x14ac:dyDescent="0.35">
      <c r="A2818" s="44"/>
      <c r="B2818" s="44"/>
      <c r="C2818" s="44"/>
      <c r="D2818" s="44"/>
      <c r="E2818" s="44"/>
      <c r="F2818" s="44"/>
      <c r="G2818" s="58"/>
      <c r="H2818" s="44"/>
      <c r="I2818" s="58"/>
      <c r="J2818" s="45"/>
      <c r="K2818" s="44"/>
      <c r="L2818" s="46"/>
      <c r="M2818" s="46"/>
      <c r="N2818" s="46"/>
      <c r="O2818" s="46"/>
      <c r="P2818" s="46"/>
      <c r="Q2818" s="46"/>
      <c r="R2818" s="106"/>
      <c r="S2818" s="46"/>
      <c r="T2818" s="54"/>
      <c r="U2818" s="44"/>
      <c r="V2818" s="44"/>
      <c r="W2818" s="44"/>
    </row>
    <row r="2819" spans="1:23" x14ac:dyDescent="0.35">
      <c r="A2819" s="44"/>
      <c r="B2819" s="44"/>
      <c r="C2819" s="44"/>
      <c r="D2819" s="44"/>
      <c r="E2819" s="44"/>
      <c r="F2819" s="44"/>
      <c r="G2819" s="58"/>
      <c r="H2819" s="44"/>
      <c r="I2819" s="58"/>
      <c r="J2819" s="45"/>
      <c r="K2819" s="44"/>
      <c r="L2819" s="46"/>
      <c r="M2819" s="46"/>
      <c r="N2819" s="46"/>
      <c r="O2819" s="46"/>
      <c r="P2819" s="46"/>
      <c r="Q2819" s="46"/>
      <c r="R2819" s="106"/>
      <c r="S2819" s="46"/>
      <c r="T2819" s="54"/>
      <c r="U2819" s="44"/>
      <c r="V2819" s="44"/>
      <c r="W2819" s="44"/>
    </row>
    <row r="2820" spans="1:23" x14ac:dyDescent="0.35">
      <c r="A2820" s="44"/>
      <c r="B2820" s="44"/>
      <c r="C2820" s="44"/>
      <c r="D2820" s="44"/>
      <c r="E2820" s="44"/>
      <c r="F2820" s="44"/>
      <c r="G2820" s="58"/>
      <c r="H2820" s="44"/>
      <c r="I2820" s="58"/>
      <c r="J2820" s="45"/>
      <c r="K2820" s="44"/>
      <c r="L2820" s="46"/>
      <c r="M2820" s="46"/>
      <c r="N2820" s="46"/>
      <c r="O2820" s="46"/>
      <c r="P2820" s="46"/>
      <c r="Q2820" s="46"/>
      <c r="R2820" s="106"/>
      <c r="S2820" s="46"/>
      <c r="T2820" s="54"/>
      <c r="U2820" s="44"/>
      <c r="V2820" s="44"/>
      <c r="W2820" s="44"/>
    </row>
    <row r="2821" spans="1:23" x14ac:dyDescent="0.35">
      <c r="A2821" s="44"/>
      <c r="B2821" s="44"/>
      <c r="C2821" s="44"/>
      <c r="D2821" s="44"/>
      <c r="E2821" s="44"/>
      <c r="F2821" s="44"/>
      <c r="G2821" s="58"/>
      <c r="H2821" s="44"/>
      <c r="I2821" s="58"/>
      <c r="J2821" s="45"/>
      <c r="K2821" s="44"/>
      <c r="L2821" s="46"/>
      <c r="M2821" s="46"/>
      <c r="N2821" s="46"/>
      <c r="O2821" s="46"/>
      <c r="P2821" s="46"/>
      <c r="Q2821" s="46"/>
      <c r="R2821" s="106"/>
      <c r="S2821" s="46"/>
      <c r="T2821" s="54"/>
      <c r="U2821" s="44"/>
      <c r="V2821" s="44"/>
      <c r="W2821" s="44"/>
    </row>
    <row r="2822" spans="1:23" x14ac:dyDescent="0.35">
      <c r="A2822" s="44"/>
      <c r="B2822" s="44"/>
      <c r="C2822" s="44"/>
      <c r="D2822" s="44"/>
      <c r="E2822" s="44"/>
      <c r="F2822" s="44"/>
      <c r="G2822" s="58"/>
      <c r="H2822" s="44"/>
      <c r="I2822" s="58"/>
      <c r="J2822" s="45"/>
      <c r="K2822" s="44"/>
      <c r="L2822" s="46"/>
      <c r="M2822" s="46"/>
      <c r="N2822" s="46"/>
      <c r="O2822" s="46"/>
      <c r="P2822" s="46"/>
      <c r="Q2822" s="46"/>
      <c r="R2822" s="106"/>
      <c r="S2822" s="46"/>
      <c r="T2822" s="54"/>
      <c r="U2822" s="44"/>
      <c r="V2822" s="44"/>
      <c r="W2822" s="44"/>
    </row>
    <row r="2823" spans="1:23" x14ac:dyDescent="0.35">
      <c r="A2823" s="44"/>
      <c r="B2823" s="44"/>
      <c r="C2823" s="44"/>
      <c r="D2823" s="44"/>
      <c r="E2823" s="44"/>
      <c r="F2823" s="44"/>
      <c r="G2823" s="58"/>
      <c r="H2823" s="44"/>
      <c r="I2823" s="58"/>
      <c r="J2823" s="45"/>
      <c r="K2823" s="44"/>
      <c r="L2823" s="46"/>
      <c r="M2823" s="46"/>
      <c r="N2823" s="46"/>
      <c r="O2823" s="46"/>
      <c r="P2823" s="46"/>
      <c r="Q2823" s="46"/>
      <c r="R2823" s="106"/>
      <c r="S2823" s="46"/>
      <c r="T2823" s="54"/>
      <c r="U2823" s="44"/>
      <c r="V2823" s="44"/>
      <c r="W2823" s="44"/>
    </row>
    <row r="2824" spans="1:23" x14ac:dyDescent="0.35">
      <c r="A2824" s="44"/>
      <c r="B2824" s="44"/>
      <c r="C2824" s="44"/>
      <c r="D2824" s="44"/>
      <c r="E2824" s="44"/>
      <c r="F2824" s="44"/>
      <c r="G2824" s="58"/>
      <c r="H2824" s="44"/>
      <c r="I2824" s="58"/>
      <c r="J2824" s="45"/>
      <c r="K2824" s="44"/>
      <c r="L2824" s="46"/>
      <c r="M2824" s="46"/>
      <c r="N2824" s="46"/>
      <c r="O2824" s="46"/>
      <c r="P2824" s="46"/>
      <c r="Q2824" s="46"/>
      <c r="R2824" s="106"/>
      <c r="S2824" s="46"/>
      <c r="T2824" s="54"/>
      <c r="U2824" s="44"/>
      <c r="V2824" s="44"/>
      <c r="W2824" s="44"/>
    </row>
    <row r="2825" spans="1:23" x14ac:dyDescent="0.35">
      <c r="A2825" s="44"/>
      <c r="B2825" s="44"/>
      <c r="C2825" s="44"/>
      <c r="D2825" s="44"/>
      <c r="E2825" s="44"/>
      <c r="F2825" s="44"/>
      <c r="G2825" s="58"/>
      <c r="H2825" s="44"/>
      <c r="I2825" s="58"/>
      <c r="J2825" s="45"/>
      <c r="K2825" s="44"/>
      <c r="L2825" s="46"/>
      <c r="M2825" s="46"/>
      <c r="N2825" s="46"/>
      <c r="O2825" s="46"/>
      <c r="P2825" s="46"/>
      <c r="Q2825" s="46"/>
      <c r="R2825" s="106"/>
      <c r="S2825" s="46"/>
      <c r="T2825" s="54"/>
      <c r="U2825" s="44"/>
      <c r="V2825" s="44"/>
      <c r="W2825" s="44"/>
    </row>
    <row r="2826" spans="1:23" x14ac:dyDescent="0.35">
      <c r="A2826" s="44"/>
      <c r="B2826" s="44"/>
      <c r="C2826" s="44"/>
      <c r="D2826" s="44"/>
      <c r="E2826" s="44"/>
      <c r="F2826" s="44"/>
      <c r="G2826" s="58"/>
      <c r="H2826" s="44"/>
      <c r="I2826" s="58"/>
      <c r="J2826" s="45"/>
      <c r="K2826" s="44"/>
      <c r="L2826" s="46"/>
      <c r="M2826" s="46"/>
      <c r="N2826" s="46"/>
      <c r="O2826" s="46"/>
      <c r="P2826" s="46"/>
      <c r="Q2826" s="46"/>
      <c r="R2826" s="106"/>
      <c r="S2826" s="46"/>
      <c r="T2826" s="54"/>
      <c r="U2826" s="44"/>
      <c r="V2826" s="44"/>
      <c r="W2826" s="44"/>
    </row>
    <row r="2827" spans="1:23" x14ac:dyDescent="0.35">
      <c r="A2827" s="44"/>
      <c r="B2827" s="44"/>
      <c r="C2827" s="44"/>
      <c r="D2827" s="44"/>
      <c r="E2827" s="44"/>
      <c r="F2827" s="44"/>
      <c r="G2827" s="58"/>
      <c r="H2827" s="44"/>
      <c r="I2827" s="58"/>
      <c r="J2827" s="45"/>
      <c r="K2827" s="44"/>
      <c r="L2827" s="46"/>
      <c r="M2827" s="46"/>
      <c r="N2827" s="46"/>
      <c r="O2827" s="46"/>
      <c r="P2827" s="46"/>
      <c r="Q2827" s="46"/>
      <c r="R2827" s="106"/>
      <c r="S2827" s="46"/>
      <c r="T2827" s="54"/>
      <c r="U2827" s="44"/>
      <c r="V2827" s="44"/>
      <c r="W2827" s="44"/>
    </row>
    <row r="2828" spans="1:23" x14ac:dyDescent="0.35">
      <c r="A2828" s="44"/>
      <c r="B2828" s="44"/>
      <c r="C2828" s="44"/>
      <c r="D2828" s="44"/>
      <c r="E2828" s="44"/>
      <c r="F2828" s="44"/>
      <c r="G2828" s="58"/>
      <c r="H2828" s="44"/>
      <c r="I2828" s="58"/>
      <c r="J2828" s="45"/>
      <c r="K2828" s="44"/>
      <c r="L2828" s="46"/>
      <c r="M2828" s="46"/>
      <c r="N2828" s="46"/>
      <c r="O2828" s="46"/>
      <c r="P2828" s="46"/>
      <c r="Q2828" s="46"/>
      <c r="R2828" s="106"/>
      <c r="S2828" s="46"/>
      <c r="T2828" s="54"/>
      <c r="U2828" s="44"/>
      <c r="V2828" s="44"/>
      <c r="W2828" s="44"/>
    </row>
    <row r="2829" spans="1:23" x14ac:dyDescent="0.35">
      <c r="A2829" s="44"/>
      <c r="B2829" s="44"/>
      <c r="C2829" s="44"/>
      <c r="D2829" s="44"/>
      <c r="E2829" s="44"/>
      <c r="F2829" s="44"/>
      <c r="G2829" s="58"/>
      <c r="H2829" s="44"/>
      <c r="I2829" s="58"/>
      <c r="J2829" s="45"/>
      <c r="K2829" s="44"/>
      <c r="L2829" s="46"/>
      <c r="M2829" s="46"/>
      <c r="N2829" s="46"/>
      <c r="O2829" s="46"/>
      <c r="P2829" s="46"/>
      <c r="Q2829" s="46"/>
      <c r="R2829" s="106"/>
      <c r="S2829" s="46"/>
      <c r="T2829" s="54"/>
      <c r="U2829" s="44"/>
      <c r="V2829" s="44"/>
      <c r="W2829" s="44"/>
    </row>
    <row r="2830" spans="1:23" x14ac:dyDescent="0.35">
      <c r="A2830" s="44"/>
      <c r="B2830" s="44"/>
      <c r="C2830" s="44"/>
      <c r="D2830" s="44"/>
      <c r="E2830" s="44"/>
      <c r="F2830" s="44"/>
      <c r="G2830" s="58"/>
      <c r="H2830" s="44"/>
      <c r="I2830" s="58"/>
      <c r="J2830" s="45"/>
      <c r="K2830" s="44"/>
      <c r="L2830" s="46"/>
      <c r="M2830" s="46"/>
      <c r="N2830" s="46"/>
      <c r="O2830" s="46"/>
      <c r="P2830" s="46"/>
      <c r="Q2830" s="46"/>
      <c r="R2830" s="106"/>
      <c r="S2830" s="46"/>
      <c r="T2830" s="54"/>
      <c r="U2830" s="44"/>
      <c r="V2830" s="44"/>
      <c r="W2830" s="44"/>
    </row>
    <row r="2831" spans="1:23" x14ac:dyDescent="0.35">
      <c r="A2831" s="44"/>
      <c r="B2831" s="44"/>
      <c r="C2831" s="44"/>
      <c r="D2831" s="44"/>
      <c r="E2831" s="44"/>
      <c r="F2831" s="44"/>
      <c r="G2831" s="58"/>
      <c r="H2831" s="44"/>
      <c r="I2831" s="58"/>
      <c r="J2831" s="45"/>
      <c r="K2831" s="44"/>
      <c r="L2831" s="46"/>
      <c r="M2831" s="46"/>
      <c r="N2831" s="46"/>
      <c r="O2831" s="46"/>
      <c r="P2831" s="46"/>
      <c r="Q2831" s="46"/>
      <c r="R2831" s="106"/>
      <c r="S2831" s="46"/>
      <c r="T2831" s="54"/>
      <c r="U2831" s="44"/>
      <c r="V2831" s="44"/>
      <c r="W2831" s="44"/>
    </row>
    <row r="2832" spans="1:23" x14ac:dyDescent="0.35">
      <c r="A2832" s="44"/>
      <c r="B2832" s="44"/>
      <c r="C2832" s="44"/>
      <c r="D2832" s="44"/>
      <c r="E2832" s="44"/>
      <c r="F2832" s="44"/>
      <c r="G2832" s="58"/>
      <c r="H2832" s="44"/>
      <c r="I2832" s="58"/>
      <c r="J2832" s="45"/>
      <c r="K2832" s="44"/>
      <c r="L2832" s="46"/>
      <c r="M2832" s="46"/>
      <c r="N2832" s="46"/>
      <c r="O2832" s="46"/>
      <c r="P2832" s="46"/>
      <c r="Q2832" s="46"/>
      <c r="R2832" s="106"/>
      <c r="S2832" s="46"/>
      <c r="T2832" s="54"/>
      <c r="U2832" s="44"/>
      <c r="V2832" s="44"/>
      <c r="W2832" s="44"/>
    </row>
    <row r="2833" spans="1:23" x14ac:dyDescent="0.35">
      <c r="A2833" s="44"/>
      <c r="B2833" s="44"/>
      <c r="C2833" s="44"/>
      <c r="D2833" s="44"/>
      <c r="E2833" s="44"/>
      <c r="F2833" s="44"/>
      <c r="G2833" s="58"/>
      <c r="H2833" s="44"/>
      <c r="I2833" s="58"/>
      <c r="J2833" s="45"/>
      <c r="K2833" s="44"/>
      <c r="L2833" s="46"/>
      <c r="M2833" s="46"/>
      <c r="N2833" s="46"/>
      <c r="O2833" s="46"/>
      <c r="P2833" s="46"/>
      <c r="Q2833" s="46"/>
      <c r="R2833" s="106"/>
      <c r="S2833" s="46"/>
      <c r="T2833" s="54"/>
      <c r="U2833" s="44"/>
      <c r="V2833" s="44"/>
      <c r="W2833" s="44"/>
    </row>
    <row r="2834" spans="1:23" x14ac:dyDescent="0.35">
      <c r="A2834" s="44"/>
      <c r="B2834" s="44"/>
      <c r="C2834" s="44"/>
      <c r="D2834" s="44"/>
      <c r="E2834" s="44"/>
      <c r="F2834" s="44"/>
      <c r="G2834" s="58"/>
      <c r="H2834" s="44"/>
      <c r="I2834" s="58"/>
      <c r="J2834" s="45"/>
      <c r="K2834" s="44"/>
      <c r="L2834" s="46"/>
      <c r="M2834" s="46"/>
      <c r="N2834" s="46"/>
      <c r="O2834" s="46"/>
      <c r="P2834" s="46"/>
      <c r="Q2834" s="46"/>
      <c r="R2834" s="106"/>
      <c r="S2834" s="46"/>
      <c r="T2834" s="54"/>
      <c r="U2834" s="44"/>
      <c r="V2834" s="44"/>
      <c r="W2834" s="44"/>
    </row>
    <row r="2835" spans="1:23" x14ac:dyDescent="0.35">
      <c r="A2835" s="44"/>
      <c r="B2835" s="44"/>
      <c r="C2835" s="44"/>
      <c r="D2835" s="44"/>
      <c r="E2835" s="44"/>
      <c r="F2835" s="44"/>
      <c r="G2835" s="58"/>
      <c r="H2835" s="44"/>
      <c r="I2835" s="58"/>
      <c r="J2835" s="45"/>
      <c r="K2835" s="44"/>
      <c r="L2835" s="46"/>
      <c r="M2835" s="46"/>
      <c r="N2835" s="46"/>
      <c r="O2835" s="46"/>
      <c r="P2835" s="46"/>
      <c r="Q2835" s="46"/>
      <c r="R2835" s="106"/>
      <c r="S2835" s="46"/>
      <c r="T2835" s="54"/>
      <c r="U2835" s="44"/>
      <c r="V2835" s="44"/>
      <c r="W2835" s="44"/>
    </row>
    <row r="2836" spans="1:23" x14ac:dyDescent="0.35">
      <c r="A2836" s="44"/>
      <c r="B2836" s="44"/>
      <c r="C2836" s="44"/>
      <c r="D2836" s="44"/>
      <c r="E2836" s="44"/>
      <c r="F2836" s="44"/>
      <c r="G2836" s="58"/>
      <c r="H2836" s="44"/>
      <c r="I2836" s="58"/>
      <c r="J2836" s="45"/>
      <c r="K2836" s="44"/>
      <c r="L2836" s="46"/>
      <c r="M2836" s="46"/>
      <c r="N2836" s="46"/>
      <c r="O2836" s="46"/>
      <c r="P2836" s="46"/>
      <c r="Q2836" s="46"/>
      <c r="R2836" s="106"/>
      <c r="S2836" s="46"/>
      <c r="T2836" s="54"/>
      <c r="U2836" s="44"/>
      <c r="V2836" s="44"/>
      <c r="W2836" s="44"/>
    </row>
    <row r="2837" spans="1:23" x14ac:dyDescent="0.35">
      <c r="A2837" s="44"/>
      <c r="B2837" s="44"/>
      <c r="C2837" s="44"/>
      <c r="D2837" s="44"/>
      <c r="E2837" s="44"/>
      <c r="F2837" s="44"/>
      <c r="G2837" s="58"/>
      <c r="H2837" s="44"/>
      <c r="I2837" s="58"/>
      <c r="J2837" s="45"/>
      <c r="K2837" s="44"/>
      <c r="L2837" s="46"/>
      <c r="M2837" s="46"/>
      <c r="N2837" s="46"/>
      <c r="O2837" s="46"/>
      <c r="P2837" s="46"/>
      <c r="Q2837" s="46"/>
      <c r="R2837" s="106"/>
      <c r="S2837" s="46"/>
      <c r="T2837" s="54"/>
      <c r="U2837" s="44"/>
      <c r="V2837" s="44"/>
      <c r="W2837" s="44"/>
    </row>
    <row r="2838" spans="1:23" x14ac:dyDescent="0.35">
      <c r="A2838" s="44"/>
      <c r="B2838" s="44"/>
      <c r="C2838" s="44"/>
      <c r="D2838" s="44"/>
      <c r="E2838" s="44"/>
      <c r="F2838" s="44"/>
      <c r="G2838" s="58"/>
      <c r="H2838" s="44"/>
      <c r="I2838" s="58"/>
      <c r="J2838" s="45"/>
      <c r="K2838" s="44"/>
      <c r="L2838" s="46"/>
      <c r="M2838" s="46"/>
      <c r="N2838" s="46"/>
      <c r="O2838" s="46"/>
      <c r="P2838" s="46"/>
      <c r="Q2838" s="46"/>
      <c r="R2838" s="106"/>
      <c r="S2838" s="46"/>
      <c r="T2838" s="54"/>
      <c r="U2838" s="44"/>
      <c r="V2838" s="44"/>
      <c r="W2838" s="44"/>
    </row>
    <row r="2839" spans="1:23" x14ac:dyDescent="0.35">
      <c r="A2839" s="44"/>
      <c r="B2839" s="44"/>
      <c r="C2839" s="44"/>
      <c r="D2839" s="44"/>
      <c r="E2839" s="44"/>
      <c r="F2839" s="44"/>
      <c r="G2839" s="58"/>
      <c r="H2839" s="44"/>
      <c r="I2839" s="58"/>
      <c r="J2839" s="45"/>
      <c r="K2839" s="44"/>
      <c r="L2839" s="46"/>
      <c r="M2839" s="46"/>
      <c r="N2839" s="46"/>
      <c r="O2839" s="46"/>
      <c r="P2839" s="46"/>
      <c r="Q2839" s="46"/>
      <c r="R2839" s="106"/>
      <c r="S2839" s="46"/>
      <c r="T2839" s="54"/>
      <c r="U2839" s="44"/>
      <c r="V2839" s="44"/>
      <c r="W2839" s="44"/>
    </row>
    <row r="2840" spans="1:23" x14ac:dyDescent="0.35">
      <c r="A2840" s="44"/>
      <c r="B2840" s="44"/>
      <c r="C2840" s="44"/>
      <c r="D2840" s="44"/>
      <c r="E2840" s="44"/>
      <c r="F2840" s="44"/>
      <c r="G2840" s="58"/>
      <c r="H2840" s="44"/>
      <c r="I2840" s="58"/>
      <c r="J2840" s="45"/>
      <c r="K2840" s="44"/>
      <c r="L2840" s="46"/>
      <c r="M2840" s="46"/>
      <c r="N2840" s="46"/>
      <c r="O2840" s="46"/>
      <c r="P2840" s="46"/>
      <c r="Q2840" s="46"/>
      <c r="R2840" s="106"/>
      <c r="S2840" s="46"/>
      <c r="T2840" s="54"/>
      <c r="U2840" s="44"/>
      <c r="V2840" s="44"/>
      <c r="W2840" s="44"/>
    </row>
    <row r="2841" spans="1:23" x14ac:dyDescent="0.35">
      <c r="A2841" s="44"/>
      <c r="B2841" s="44"/>
      <c r="C2841" s="44"/>
      <c r="D2841" s="44"/>
      <c r="E2841" s="44"/>
      <c r="F2841" s="44"/>
      <c r="G2841" s="58"/>
      <c r="H2841" s="44"/>
      <c r="I2841" s="58"/>
      <c r="J2841" s="45"/>
      <c r="K2841" s="44"/>
      <c r="L2841" s="46"/>
      <c r="M2841" s="46"/>
      <c r="N2841" s="46"/>
      <c r="O2841" s="46"/>
      <c r="P2841" s="46"/>
      <c r="Q2841" s="46"/>
      <c r="R2841" s="106"/>
      <c r="S2841" s="46"/>
      <c r="T2841" s="54"/>
      <c r="U2841" s="44"/>
      <c r="V2841" s="44"/>
      <c r="W2841" s="44"/>
    </row>
    <row r="2842" spans="1:23" x14ac:dyDescent="0.35">
      <c r="A2842" s="44"/>
      <c r="B2842" s="44"/>
      <c r="C2842" s="44"/>
      <c r="D2842" s="44"/>
      <c r="E2842" s="44"/>
      <c r="F2842" s="44"/>
      <c r="G2842" s="58"/>
      <c r="H2842" s="44"/>
      <c r="I2842" s="58"/>
      <c r="J2842" s="45"/>
      <c r="K2842" s="44"/>
      <c r="L2842" s="46"/>
      <c r="M2842" s="46"/>
      <c r="N2842" s="46"/>
      <c r="O2842" s="46"/>
      <c r="P2842" s="46"/>
      <c r="Q2842" s="46"/>
      <c r="R2842" s="106"/>
      <c r="S2842" s="46"/>
      <c r="T2842" s="54"/>
      <c r="U2842" s="44"/>
      <c r="V2842" s="44"/>
      <c r="W2842" s="44"/>
    </row>
    <row r="2843" spans="1:23" x14ac:dyDescent="0.35">
      <c r="A2843" s="44"/>
      <c r="B2843" s="44"/>
      <c r="C2843" s="44"/>
      <c r="D2843" s="44"/>
      <c r="E2843" s="44"/>
      <c r="F2843" s="44"/>
      <c r="G2843" s="58"/>
      <c r="H2843" s="44"/>
      <c r="I2843" s="58"/>
      <c r="J2843" s="45"/>
      <c r="K2843" s="44"/>
      <c r="L2843" s="46"/>
      <c r="M2843" s="46"/>
      <c r="N2843" s="46"/>
      <c r="O2843" s="46"/>
      <c r="P2843" s="46"/>
      <c r="Q2843" s="46"/>
      <c r="R2843" s="106"/>
      <c r="S2843" s="46"/>
      <c r="T2843" s="54"/>
      <c r="U2843" s="44"/>
      <c r="V2843" s="44"/>
      <c r="W2843" s="44"/>
    </row>
    <row r="2844" spans="1:23" x14ac:dyDescent="0.35">
      <c r="A2844" s="44"/>
      <c r="B2844" s="44"/>
      <c r="C2844" s="44"/>
      <c r="D2844" s="44"/>
      <c r="E2844" s="44"/>
      <c r="F2844" s="44"/>
      <c r="G2844" s="58"/>
      <c r="H2844" s="44"/>
      <c r="I2844" s="58"/>
      <c r="J2844" s="45"/>
      <c r="K2844" s="44"/>
      <c r="L2844" s="46"/>
      <c r="M2844" s="46"/>
      <c r="N2844" s="46"/>
      <c r="O2844" s="46"/>
      <c r="P2844" s="46"/>
      <c r="Q2844" s="46"/>
      <c r="R2844" s="106"/>
      <c r="S2844" s="46"/>
      <c r="T2844" s="54"/>
      <c r="U2844" s="44"/>
      <c r="V2844" s="44"/>
      <c r="W2844" s="44"/>
    </row>
    <row r="2845" spans="1:23" x14ac:dyDescent="0.35">
      <c r="A2845" s="44"/>
      <c r="B2845" s="44"/>
      <c r="C2845" s="44"/>
      <c r="D2845" s="44"/>
      <c r="E2845" s="44"/>
      <c r="F2845" s="44"/>
      <c r="G2845" s="58"/>
      <c r="H2845" s="44"/>
      <c r="I2845" s="58"/>
      <c r="J2845" s="45"/>
      <c r="K2845" s="44"/>
      <c r="L2845" s="46"/>
      <c r="M2845" s="46"/>
      <c r="N2845" s="46"/>
      <c r="O2845" s="46"/>
      <c r="P2845" s="46"/>
      <c r="Q2845" s="46"/>
      <c r="R2845" s="106"/>
      <c r="S2845" s="46"/>
      <c r="T2845" s="54"/>
      <c r="U2845" s="44"/>
      <c r="V2845" s="44"/>
      <c r="W2845" s="44"/>
    </row>
    <row r="2846" spans="1:23" x14ac:dyDescent="0.35">
      <c r="A2846" s="44"/>
      <c r="B2846" s="44"/>
      <c r="C2846" s="44"/>
      <c r="D2846" s="44"/>
      <c r="E2846" s="44"/>
      <c r="F2846" s="44"/>
      <c r="G2846" s="58"/>
      <c r="H2846" s="44"/>
      <c r="I2846" s="58"/>
      <c r="J2846" s="45"/>
      <c r="K2846" s="44"/>
      <c r="L2846" s="46"/>
      <c r="M2846" s="46"/>
      <c r="N2846" s="46"/>
      <c r="O2846" s="46"/>
      <c r="P2846" s="46"/>
      <c r="Q2846" s="46"/>
      <c r="R2846" s="106"/>
      <c r="S2846" s="46"/>
      <c r="T2846" s="54"/>
      <c r="U2846" s="44"/>
      <c r="V2846" s="44"/>
      <c r="W2846" s="44"/>
    </row>
    <row r="2847" spans="1:23" x14ac:dyDescent="0.35">
      <c r="A2847" s="44"/>
      <c r="B2847" s="44"/>
      <c r="C2847" s="44"/>
      <c r="D2847" s="44"/>
      <c r="E2847" s="44"/>
      <c r="F2847" s="44"/>
      <c r="G2847" s="58"/>
      <c r="H2847" s="44"/>
      <c r="I2847" s="58"/>
      <c r="J2847" s="45"/>
      <c r="K2847" s="44"/>
      <c r="L2847" s="46"/>
      <c r="M2847" s="46"/>
      <c r="N2847" s="46"/>
      <c r="O2847" s="46"/>
      <c r="P2847" s="46"/>
      <c r="Q2847" s="46"/>
      <c r="R2847" s="106"/>
      <c r="S2847" s="46"/>
      <c r="T2847" s="54"/>
      <c r="U2847" s="44"/>
      <c r="V2847" s="44"/>
      <c r="W2847" s="44"/>
    </row>
    <row r="2848" spans="1:23" x14ac:dyDescent="0.35">
      <c r="A2848" s="44"/>
      <c r="B2848" s="44"/>
      <c r="C2848" s="44"/>
      <c r="D2848" s="44"/>
      <c r="E2848" s="44"/>
      <c r="F2848" s="44"/>
      <c r="G2848" s="58"/>
      <c r="H2848" s="44"/>
      <c r="I2848" s="58"/>
      <c r="J2848" s="45"/>
      <c r="K2848" s="44"/>
      <c r="L2848" s="46"/>
      <c r="M2848" s="46"/>
      <c r="N2848" s="46"/>
      <c r="O2848" s="46"/>
      <c r="P2848" s="46"/>
      <c r="Q2848" s="46"/>
      <c r="R2848" s="106"/>
      <c r="S2848" s="46"/>
      <c r="T2848" s="54"/>
      <c r="U2848" s="44"/>
      <c r="V2848" s="44"/>
      <c r="W2848" s="44"/>
    </row>
    <row r="2849" spans="1:23" x14ac:dyDescent="0.35">
      <c r="A2849" s="44"/>
      <c r="B2849" s="44"/>
      <c r="C2849" s="44"/>
      <c r="D2849" s="44"/>
      <c r="E2849" s="44"/>
      <c r="F2849" s="44"/>
      <c r="G2849" s="58"/>
      <c r="H2849" s="44"/>
      <c r="I2849" s="58"/>
      <c r="J2849" s="45"/>
      <c r="K2849" s="44"/>
      <c r="L2849" s="46"/>
      <c r="M2849" s="46"/>
      <c r="N2849" s="46"/>
      <c r="O2849" s="46"/>
      <c r="P2849" s="46"/>
      <c r="Q2849" s="46"/>
      <c r="R2849" s="106"/>
      <c r="S2849" s="46"/>
      <c r="T2849" s="54"/>
      <c r="U2849" s="44"/>
      <c r="V2849" s="44"/>
      <c r="W2849" s="44"/>
    </row>
    <row r="2850" spans="1:23" x14ac:dyDescent="0.35">
      <c r="A2850" s="44"/>
      <c r="B2850" s="44"/>
      <c r="C2850" s="44"/>
      <c r="D2850" s="44"/>
      <c r="E2850" s="44"/>
      <c r="F2850" s="44"/>
      <c r="G2850" s="58"/>
      <c r="H2850" s="44"/>
      <c r="I2850" s="58"/>
      <c r="J2850" s="45"/>
      <c r="K2850" s="44"/>
      <c r="L2850" s="46"/>
      <c r="M2850" s="46"/>
      <c r="N2850" s="46"/>
      <c r="O2850" s="46"/>
      <c r="P2850" s="46"/>
      <c r="Q2850" s="46"/>
      <c r="R2850" s="106"/>
      <c r="S2850" s="46"/>
      <c r="T2850" s="54"/>
      <c r="U2850" s="44"/>
      <c r="V2850" s="44"/>
      <c r="W2850" s="44"/>
    </row>
    <row r="2851" spans="1:23" x14ac:dyDescent="0.35">
      <c r="A2851" s="44"/>
      <c r="B2851" s="44"/>
      <c r="C2851" s="44"/>
      <c r="D2851" s="44"/>
      <c r="E2851" s="44"/>
      <c r="F2851" s="44"/>
      <c r="G2851" s="58"/>
      <c r="H2851" s="44"/>
      <c r="I2851" s="58"/>
      <c r="J2851" s="45"/>
      <c r="K2851" s="44"/>
      <c r="L2851" s="46"/>
      <c r="M2851" s="46"/>
      <c r="N2851" s="46"/>
      <c r="O2851" s="46"/>
      <c r="P2851" s="46"/>
      <c r="Q2851" s="46"/>
      <c r="R2851" s="106"/>
      <c r="S2851" s="46"/>
      <c r="T2851" s="54"/>
      <c r="U2851" s="44"/>
      <c r="V2851" s="44"/>
      <c r="W2851" s="44"/>
    </row>
    <row r="2852" spans="1:23" x14ac:dyDescent="0.35">
      <c r="A2852" s="44"/>
      <c r="B2852" s="44"/>
      <c r="C2852" s="44"/>
      <c r="D2852" s="44"/>
      <c r="E2852" s="44"/>
      <c r="F2852" s="44"/>
      <c r="G2852" s="58"/>
      <c r="H2852" s="44"/>
      <c r="I2852" s="58"/>
      <c r="J2852" s="45"/>
      <c r="K2852" s="44"/>
      <c r="L2852" s="46"/>
      <c r="M2852" s="46"/>
      <c r="N2852" s="46"/>
      <c r="O2852" s="46"/>
      <c r="P2852" s="46"/>
      <c r="Q2852" s="46"/>
      <c r="R2852" s="106"/>
      <c r="S2852" s="46"/>
      <c r="T2852" s="54"/>
      <c r="U2852" s="44"/>
      <c r="V2852" s="44"/>
      <c r="W2852" s="44"/>
    </row>
    <row r="2853" spans="1:23" x14ac:dyDescent="0.35">
      <c r="A2853" s="44"/>
      <c r="B2853" s="44"/>
      <c r="C2853" s="44"/>
      <c r="D2853" s="44"/>
      <c r="E2853" s="44"/>
      <c r="F2853" s="44"/>
      <c r="G2853" s="58"/>
      <c r="H2853" s="44"/>
      <c r="I2853" s="58"/>
      <c r="J2853" s="45"/>
      <c r="K2853" s="44"/>
      <c r="L2853" s="46"/>
      <c r="M2853" s="46"/>
      <c r="N2853" s="46"/>
      <c r="O2853" s="46"/>
      <c r="P2853" s="46"/>
      <c r="Q2853" s="46"/>
      <c r="R2853" s="106"/>
      <c r="S2853" s="46"/>
      <c r="T2853" s="54"/>
      <c r="U2853" s="44"/>
      <c r="V2853" s="44"/>
      <c r="W2853" s="44"/>
    </row>
    <row r="2854" spans="1:23" x14ac:dyDescent="0.35">
      <c r="A2854" s="44"/>
      <c r="B2854" s="44"/>
      <c r="C2854" s="44"/>
      <c r="D2854" s="44"/>
      <c r="E2854" s="44"/>
      <c r="F2854" s="44"/>
      <c r="G2854" s="58"/>
      <c r="H2854" s="44"/>
      <c r="I2854" s="58"/>
      <c r="J2854" s="45"/>
      <c r="K2854" s="44"/>
      <c r="L2854" s="46"/>
      <c r="M2854" s="46"/>
      <c r="N2854" s="46"/>
      <c r="O2854" s="46"/>
      <c r="P2854" s="46"/>
      <c r="Q2854" s="46"/>
      <c r="R2854" s="106"/>
      <c r="S2854" s="46"/>
      <c r="T2854" s="54"/>
      <c r="U2854" s="44"/>
      <c r="V2854" s="44"/>
      <c r="W2854" s="44"/>
    </row>
    <row r="2855" spans="1:23" x14ac:dyDescent="0.35">
      <c r="A2855" s="44"/>
      <c r="B2855" s="44"/>
      <c r="C2855" s="44"/>
      <c r="D2855" s="44"/>
      <c r="E2855" s="44"/>
      <c r="F2855" s="44"/>
      <c r="G2855" s="58"/>
      <c r="H2855" s="44"/>
      <c r="I2855" s="58"/>
      <c r="J2855" s="45"/>
      <c r="K2855" s="44"/>
      <c r="L2855" s="46"/>
      <c r="M2855" s="46"/>
      <c r="N2855" s="46"/>
      <c r="O2855" s="46"/>
      <c r="P2855" s="46"/>
      <c r="Q2855" s="46"/>
      <c r="R2855" s="106"/>
      <c r="S2855" s="46"/>
      <c r="T2855" s="54"/>
      <c r="U2855" s="44"/>
      <c r="V2855" s="44"/>
      <c r="W2855" s="44"/>
    </row>
    <row r="2856" spans="1:23" x14ac:dyDescent="0.35">
      <c r="A2856" s="44"/>
      <c r="B2856" s="44"/>
      <c r="C2856" s="44"/>
      <c r="D2856" s="44"/>
      <c r="E2856" s="44"/>
      <c r="F2856" s="44"/>
      <c r="G2856" s="58"/>
      <c r="H2856" s="44"/>
      <c r="I2856" s="58"/>
      <c r="J2856" s="45"/>
      <c r="K2856" s="44"/>
      <c r="L2856" s="46"/>
      <c r="M2856" s="46"/>
      <c r="N2856" s="46"/>
      <c r="O2856" s="46"/>
      <c r="P2856" s="46"/>
      <c r="Q2856" s="46"/>
      <c r="R2856" s="106"/>
      <c r="S2856" s="46"/>
      <c r="T2856" s="54"/>
      <c r="U2856" s="44"/>
      <c r="V2856" s="44"/>
      <c r="W2856" s="44"/>
    </row>
    <row r="2857" spans="1:23" x14ac:dyDescent="0.35">
      <c r="A2857" s="44"/>
      <c r="B2857" s="44"/>
      <c r="C2857" s="44"/>
      <c r="D2857" s="44"/>
      <c r="E2857" s="44"/>
      <c r="F2857" s="44"/>
      <c r="G2857" s="58"/>
      <c r="H2857" s="44"/>
      <c r="I2857" s="58"/>
      <c r="J2857" s="45"/>
      <c r="K2857" s="44"/>
      <c r="L2857" s="46"/>
      <c r="M2857" s="46"/>
      <c r="N2857" s="46"/>
      <c r="O2857" s="46"/>
      <c r="P2857" s="46"/>
      <c r="Q2857" s="46"/>
      <c r="R2857" s="106"/>
      <c r="S2857" s="46"/>
      <c r="T2857" s="54"/>
      <c r="U2857" s="44"/>
      <c r="V2857" s="44"/>
      <c r="W2857" s="44"/>
    </row>
    <row r="2858" spans="1:23" x14ac:dyDescent="0.35">
      <c r="A2858" s="44"/>
      <c r="B2858" s="44"/>
      <c r="C2858" s="44"/>
      <c r="D2858" s="44"/>
      <c r="E2858" s="44"/>
      <c r="F2858" s="44"/>
      <c r="G2858" s="58"/>
      <c r="H2858" s="44"/>
      <c r="I2858" s="58"/>
      <c r="J2858" s="45"/>
      <c r="K2858" s="44"/>
      <c r="L2858" s="46"/>
      <c r="M2858" s="46"/>
      <c r="N2858" s="46"/>
      <c r="O2858" s="46"/>
      <c r="P2858" s="46"/>
      <c r="Q2858" s="46"/>
      <c r="R2858" s="106"/>
      <c r="S2858" s="46"/>
      <c r="T2858" s="54"/>
      <c r="U2858" s="44"/>
      <c r="V2858" s="44"/>
      <c r="W2858" s="44"/>
    </row>
    <row r="2859" spans="1:23" x14ac:dyDescent="0.35">
      <c r="A2859" s="44"/>
      <c r="B2859" s="44"/>
      <c r="C2859" s="44"/>
      <c r="D2859" s="44"/>
      <c r="E2859" s="44"/>
      <c r="F2859" s="44"/>
      <c r="G2859" s="58"/>
      <c r="H2859" s="44"/>
      <c r="I2859" s="58"/>
      <c r="J2859" s="45"/>
      <c r="K2859" s="44"/>
      <c r="L2859" s="46"/>
      <c r="M2859" s="46"/>
      <c r="N2859" s="46"/>
      <c r="O2859" s="46"/>
      <c r="P2859" s="46"/>
      <c r="Q2859" s="46"/>
      <c r="R2859" s="106"/>
      <c r="S2859" s="46"/>
      <c r="T2859" s="54"/>
      <c r="U2859" s="44"/>
      <c r="V2859" s="44"/>
      <c r="W2859" s="44"/>
    </row>
    <row r="2860" spans="1:23" x14ac:dyDescent="0.35">
      <c r="A2860" s="44"/>
      <c r="B2860" s="44"/>
      <c r="C2860" s="44"/>
      <c r="D2860" s="44"/>
      <c r="E2860" s="44"/>
      <c r="F2860" s="44"/>
      <c r="G2860" s="58"/>
      <c r="H2860" s="44"/>
      <c r="I2860" s="58"/>
      <c r="J2860" s="45"/>
      <c r="K2860" s="44"/>
      <c r="L2860" s="46"/>
      <c r="M2860" s="46"/>
      <c r="N2860" s="46"/>
      <c r="O2860" s="46"/>
      <c r="P2860" s="46"/>
      <c r="Q2860" s="46"/>
      <c r="R2860" s="106"/>
      <c r="S2860" s="46"/>
      <c r="T2860" s="54"/>
      <c r="U2860" s="44"/>
      <c r="V2860" s="44"/>
      <c r="W2860" s="44"/>
    </row>
    <row r="2861" spans="1:23" x14ac:dyDescent="0.35">
      <c r="A2861" s="44"/>
      <c r="B2861" s="44"/>
      <c r="C2861" s="44"/>
      <c r="D2861" s="44"/>
      <c r="E2861" s="44"/>
      <c r="F2861" s="44"/>
      <c r="G2861" s="58"/>
      <c r="H2861" s="44"/>
      <c r="I2861" s="58"/>
      <c r="J2861" s="45"/>
      <c r="K2861" s="44"/>
      <c r="L2861" s="46"/>
      <c r="M2861" s="46"/>
      <c r="N2861" s="46"/>
      <c r="O2861" s="46"/>
      <c r="P2861" s="46"/>
      <c r="Q2861" s="46"/>
      <c r="R2861" s="106"/>
      <c r="S2861" s="46"/>
      <c r="T2861" s="54"/>
      <c r="U2861" s="44"/>
      <c r="V2861" s="44"/>
      <c r="W2861" s="44"/>
    </row>
    <row r="2862" spans="1:23" x14ac:dyDescent="0.35">
      <c r="A2862" s="44"/>
      <c r="B2862" s="44"/>
      <c r="C2862" s="44"/>
      <c r="D2862" s="44"/>
      <c r="E2862" s="44"/>
      <c r="F2862" s="44"/>
      <c r="G2862" s="58"/>
      <c r="H2862" s="44"/>
      <c r="I2862" s="58"/>
      <c r="J2862" s="45"/>
      <c r="K2862" s="44"/>
      <c r="L2862" s="46"/>
      <c r="M2862" s="46"/>
      <c r="N2862" s="46"/>
      <c r="O2862" s="46"/>
      <c r="P2862" s="46"/>
      <c r="Q2862" s="46"/>
      <c r="R2862" s="106"/>
      <c r="S2862" s="46"/>
      <c r="T2862" s="54"/>
      <c r="U2862" s="44"/>
      <c r="V2862" s="44"/>
      <c r="W2862" s="44"/>
    </row>
    <row r="2863" spans="1:23" x14ac:dyDescent="0.35">
      <c r="A2863" s="44"/>
      <c r="B2863" s="44"/>
      <c r="C2863" s="44"/>
      <c r="D2863" s="44"/>
      <c r="E2863" s="44"/>
      <c r="F2863" s="44"/>
      <c r="G2863" s="58"/>
      <c r="H2863" s="44"/>
      <c r="I2863" s="58"/>
      <c r="J2863" s="45"/>
      <c r="K2863" s="44"/>
      <c r="L2863" s="46"/>
      <c r="M2863" s="46"/>
      <c r="N2863" s="46"/>
      <c r="O2863" s="46"/>
      <c r="P2863" s="46"/>
      <c r="Q2863" s="46"/>
      <c r="R2863" s="106"/>
      <c r="S2863" s="46"/>
      <c r="T2863" s="54"/>
      <c r="U2863" s="44"/>
      <c r="V2863" s="44"/>
      <c r="W2863" s="44"/>
    </row>
    <row r="2864" spans="1:23" x14ac:dyDescent="0.35">
      <c r="A2864" s="44"/>
      <c r="B2864" s="44"/>
      <c r="C2864" s="44"/>
      <c r="D2864" s="44"/>
      <c r="E2864" s="44"/>
      <c r="F2864" s="44"/>
      <c r="G2864" s="58"/>
      <c r="H2864" s="44"/>
      <c r="I2864" s="58"/>
      <c r="J2864" s="45"/>
      <c r="K2864" s="44"/>
      <c r="L2864" s="46"/>
      <c r="M2864" s="46"/>
      <c r="N2864" s="46"/>
      <c r="O2864" s="46"/>
      <c r="P2864" s="46"/>
      <c r="Q2864" s="46"/>
      <c r="R2864" s="106"/>
      <c r="S2864" s="46"/>
      <c r="T2864" s="54"/>
      <c r="U2864" s="44"/>
      <c r="V2864" s="44"/>
      <c r="W2864" s="44"/>
    </row>
    <row r="2865" spans="1:23" x14ac:dyDescent="0.35">
      <c r="A2865" s="44"/>
      <c r="B2865" s="44"/>
      <c r="C2865" s="44"/>
      <c r="D2865" s="44"/>
      <c r="E2865" s="44"/>
      <c r="F2865" s="44"/>
      <c r="G2865" s="58"/>
      <c r="H2865" s="44"/>
      <c r="I2865" s="58"/>
      <c r="J2865" s="45"/>
      <c r="K2865" s="44"/>
      <c r="L2865" s="46"/>
      <c r="M2865" s="46"/>
      <c r="N2865" s="46"/>
      <c r="O2865" s="46"/>
      <c r="P2865" s="46"/>
      <c r="Q2865" s="46"/>
      <c r="R2865" s="106"/>
      <c r="S2865" s="46"/>
      <c r="T2865" s="54"/>
      <c r="U2865" s="44"/>
      <c r="V2865" s="44"/>
      <c r="W2865" s="44"/>
    </row>
    <row r="2866" spans="1:23" x14ac:dyDescent="0.35">
      <c r="A2866" s="44"/>
      <c r="B2866" s="44"/>
      <c r="C2866" s="44"/>
      <c r="D2866" s="44"/>
      <c r="E2866" s="44"/>
      <c r="F2866" s="44"/>
      <c r="G2866" s="58"/>
      <c r="H2866" s="44"/>
      <c r="I2866" s="58"/>
      <c r="J2866" s="45"/>
      <c r="K2866" s="44"/>
      <c r="L2866" s="46"/>
      <c r="M2866" s="46"/>
      <c r="N2866" s="46"/>
      <c r="O2866" s="46"/>
      <c r="P2866" s="46"/>
      <c r="Q2866" s="46"/>
      <c r="R2866" s="106"/>
      <c r="S2866" s="46"/>
      <c r="T2866" s="54"/>
      <c r="U2866" s="44"/>
      <c r="V2866" s="44"/>
      <c r="W2866" s="44"/>
    </row>
    <row r="2867" spans="1:23" x14ac:dyDescent="0.35">
      <c r="A2867" s="44"/>
      <c r="B2867" s="44"/>
      <c r="C2867" s="44"/>
      <c r="D2867" s="44"/>
      <c r="E2867" s="44"/>
      <c r="F2867" s="44"/>
      <c r="G2867" s="58"/>
      <c r="H2867" s="44"/>
      <c r="I2867" s="58"/>
      <c r="J2867" s="45"/>
      <c r="K2867" s="44"/>
      <c r="L2867" s="46"/>
      <c r="M2867" s="46"/>
      <c r="N2867" s="46"/>
      <c r="O2867" s="46"/>
      <c r="P2867" s="46"/>
      <c r="Q2867" s="46"/>
      <c r="R2867" s="106"/>
      <c r="S2867" s="46"/>
      <c r="T2867" s="54"/>
      <c r="U2867" s="44"/>
      <c r="V2867" s="44"/>
      <c r="W2867" s="44"/>
    </row>
    <row r="2868" spans="1:23" x14ac:dyDescent="0.35">
      <c r="A2868" s="44"/>
      <c r="B2868" s="44"/>
      <c r="C2868" s="44"/>
      <c r="D2868" s="44"/>
      <c r="E2868" s="44"/>
      <c r="F2868" s="44"/>
      <c r="G2868" s="58"/>
      <c r="H2868" s="44"/>
      <c r="I2868" s="58"/>
      <c r="J2868" s="45"/>
      <c r="K2868" s="44"/>
      <c r="L2868" s="46"/>
      <c r="M2868" s="46"/>
      <c r="N2868" s="46"/>
      <c r="O2868" s="46"/>
      <c r="P2868" s="46"/>
      <c r="Q2868" s="46"/>
      <c r="R2868" s="106"/>
      <c r="S2868" s="46"/>
      <c r="T2868" s="54"/>
      <c r="U2868" s="44"/>
      <c r="V2868" s="44"/>
      <c r="W2868" s="44"/>
    </row>
    <row r="2869" spans="1:23" x14ac:dyDescent="0.35">
      <c r="A2869" s="44"/>
      <c r="B2869" s="44"/>
      <c r="C2869" s="44"/>
      <c r="D2869" s="44"/>
      <c r="E2869" s="44"/>
      <c r="F2869" s="44"/>
      <c r="G2869" s="58"/>
      <c r="H2869" s="44"/>
      <c r="I2869" s="58"/>
      <c r="J2869" s="45"/>
      <c r="K2869" s="44"/>
      <c r="L2869" s="46"/>
      <c r="M2869" s="46"/>
      <c r="N2869" s="46"/>
      <c r="O2869" s="46"/>
      <c r="P2869" s="46"/>
      <c r="Q2869" s="46"/>
      <c r="R2869" s="106"/>
      <c r="S2869" s="46"/>
      <c r="T2869" s="54"/>
      <c r="U2869" s="44"/>
      <c r="V2869" s="44"/>
      <c r="W2869" s="44"/>
    </row>
    <row r="2870" spans="1:23" x14ac:dyDescent="0.35">
      <c r="A2870" s="44"/>
      <c r="B2870" s="44"/>
      <c r="C2870" s="44"/>
      <c r="D2870" s="44"/>
      <c r="E2870" s="44"/>
      <c r="F2870" s="44"/>
      <c r="G2870" s="58"/>
      <c r="H2870" s="44"/>
      <c r="I2870" s="58"/>
      <c r="J2870" s="45"/>
      <c r="K2870" s="44"/>
      <c r="L2870" s="46"/>
      <c r="M2870" s="46"/>
      <c r="N2870" s="46"/>
      <c r="O2870" s="46"/>
      <c r="P2870" s="46"/>
      <c r="Q2870" s="46"/>
      <c r="R2870" s="106"/>
      <c r="S2870" s="46"/>
      <c r="T2870" s="54"/>
      <c r="U2870" s="44"/>
      <c r="V2870" s="44"/>
      <c r="W2870" s="44"/>
    </row>
    <row r="2871" spans="1:23" x14ac:dyDescent="0.35">
      <c r="A2871" s="44"/>
      <c r="B2871" s="44"/>
      <c r="C2871" s="44"/>
      <c r="D2871" s="44"/>
      <c r="E2871" s="44"/>
      <c r="F2871" s="44"/>
      <c r="G2871" s="58"/>
      <c r="H2871" s="44"/>
      <c r="I2871" s="58"/>
      <c r="J2871" s="45"/>
      <c r="K2871" s="44"/>
      <c r="L2871" s="46"/>
      <c r="M2871" s="46"/>
      <c r="N2871" s="46"/>
      <c r="O2871" s="46"/>
      <c r="P2871" s="46"/>
      <c r="Q2871" s="46"/>
      <c r="R2871" s="106"/>
      <c r="S2871" s="46"/>
      <c r="T2871" s="54"/>
      <c r="U2871" s="44"/>
      <c r="V2871" s="44"/>
      <c r="W2871" s="44"/>
    </row>
    <row r="2872" spans="1:23" x14ac:dyDescent="0.35">
      <c r="A2872" s="44"/>
      <c r="B2872" s="44"/>
      <c r="C2872" s="44"/>
      <c r="D2872" s="44"/>
      <c r="E2872" s="44"/>
      <c r="F2872" s="44"/>
      <c r="G2872" s="58"/>
      <c r="H2872" s="44"/>
      <c r="I2872" s="58"/>
      <c r="J2872" s="45"/>
      <c r="K2872" s="44"/>
      <c r="L2872" s="46"/>
      <c r="M2872" s="46"/>
      <c r="N2872" s="46"/>
      <c r="O2872" s="46"/>
      <c r="P2872" s="46"/>
      <c r="Q2872" s="46"/>
      <c r="R2872" s="106"/>
      <c r="S2872" s="46"/>
      <c r="T2872" s="54"/>
      <c r="U2872" s="44"/>
      <c r="V2872" s="44"/>
      <c r="W2872" s="44"/>
    </row>
    <row r="2873" spans="1:23" x14ac:dyDescent="0.35">
      <c r="A2873" s="44"/>
      <c r="B2873" s="44"/>
      <c r="C2873" s="44"/>
      <c r="D2873" s="44"/>
      <c r="E2873" s="44"/>
      <c r="F2873" s="44"/>
      <c r="G2873" s="58"/>
      <c r="H2873" s="44"/>
      <c r="I2873" s="58"/>
      <c r="J2873" s="45"/>
      <c r="K2873" s="44"/>
      <c r="L2873" s="46"/>
      <c r="M2873" s="46"/>
      <c r="N2873" s="46"/>
      <c r="O2873" s="46"/>
      <c r="P2873" s="46"/>
      <c r="Q2873" s="46"/>
      <c r="R2873" s="106"/>
      <c r="S2873" s="46"/>
      <c r="T2873" s="54"/>
      <c r="U2873" s="44"/>
      <c r="V2873" s="44"/>
      <c r="W2873" s="44"/>
    </row>
    <row r="2874" spans="1:23" x14ac:dyDescent="0.35">
      <c r="A2874" s="44"/>
      <c r="B2874" s="44"/>
      <c r="C2874" s="44"/>
      <c r="D2874" s="44"/>
      <c r="E2874" s="44"/>
      <c r="F2874" s="44"/>
      <c r="G2874" s="58"/>
      <c r="H2874" s="44"/>
      <c r="I2874" s="58"/>
      <c r="J2874" s="45"/>
      <c r="K2874" s="44"/>
      <c r="L2874" s="46"/>
      <c r="M2874" s="46"/>
      <c r="N2874" s="46"/>
      <c r="O2874" s="46"/>
      <c r="P2874" s="46"/>
      <c r="Q2874" s="46"/>
      <c r="R2874" s="106"/>
      <c r="S2874" s="46"/>
      <c r="T2874" s="54"/>
      <c r="U2874" s="44"/>
      <c r="V2874" s="44"/>
      <c r="W2874" s="44"/>
    </row>
    <row r="2875" spans="1:23" x14ac:dyDescent="0.35">
      <c r="A2875" s="44"/>
      <c r="B2875" s="44"/>
      <c r="C2875" s="44"/>
      <c r="D2875" s="44"/>
      <c r="E2875" s="44"/>
      <c r="F2875" s="44"/>
      <c r="G2875" s="58"/>
      <c r="H2875" s="44"/>
      <c r="I2875" s="58"/>
      <c r="J2875" s="45"/>
      <c r="K2875" s="44"/>
      <c r="L2875" s="46"/>
      <c r="M2875" s="46"/>
      <c r="N2875" s="46"/>
      <c r="O2875" s="46"/>
      <c r="P2875" s="46"/>
      <c r="Q2875" s="46"/>
      <c r="R2875" s="106"/>
      <c r="S2875" s="46"/>
      <c r="T2875" s="54"/>
      <c r="U2875" s="44"/>
      <c r="V2875" s="44"/>
      <c r="W2875" s="44"/>
    </row>
    <row r="2876" spans="1:23" x14ac:dyDescent="0.35">
      <c r="A2876" s="44"/>
      <c r="B2876" s="44"/>
      <c r="C2876" s="44"/>
      <c r="D2876" s="44"/>
      <c r="E2876" s="44"/>
      <c r="F2876" s="44"/>
      <c r="G2876" s="58"/>
      <c r="H2876" s="44"/>
      <c r="I2876" s="58"/>
      <c r="J2876" s="45"/>
      <c r="K2876" s="44"/>
      <c r="L2876" s="46"/>
      <c r="M2876" s="46"/>
      <c r="N2876" s="46"/>
      <c r="O2876" s="46"/>
      <c r="P2876" s="46"/>
      <c r="Q2876" s="46"/>
      <c r="R2876" s="106"/>
      <c r="S2876" s="46"/>
      <c r="T2876" s="54"/>
      <c r="U2876" s="44"/>
      <c r="V2876" s="44"/>
      <c r="W2876" s="44"/>
    </row>
    <row r="2877" spans="1:23" x14ac:dyDescent="0.35">
      <c r="A2877" s="44"/>
      <c r="B2877" s="44"/>
      <c r="C2877" s="44"/>
      <c r="D2877" s="44"/>
      <c r="E2877" s="44"/>
      <c r="F2877" s="44"/>
      <c r="G2877" s="58"/>
      <c r="H2877" s="44"/>
      <c r="I2877" s="58"/>
      <c r="J2877" s="45"/>
      <c r="K2877" s="44"/>
      <c r="L2877" s="46"/>
      <c r="M2877" s="46"/>
      <c r="N2877" s="46"/>
      <c r="O2877" s="46"/>
      <c r="P2877" s="46"/>
      <c r="Q2877" s="46"/>
      <c r="R2877" s="106"/>
      <c r="S2877" s="46"/>
      <c r="T2877" s="54"/>
      <c r="U2877" s="44"/>
      <c r="V2877" s="44"/>
      <c r="W2877" s="44"/>
    </row>
    <row r="2878" spans="1:23" x14ac:dyDescent="0.35">
      <c r="A2878" s="44"/>
      <c r="B2878" s="44"/>
      <c r="C2878" s="44"/>
      <c r="D2878" s="44"/>
      <c r="E2878" s="44"/>
      <c r="F2878" s="44"/>
      <c r="G2878" s="58"/>
      <c r="H2878" s="44"/>
      <c r="I2878" s="58"/>
      <c r="J2878" s="45"/>
      <c r="K2878" s="44"/>
      <c r="L2878" s="46"/>
      <c r="M2878" s="46"/>
      <c r="N2878" s="46"/>
      <c r="O2878" s="46"/>
      <c r="P2878" s="46"/>
      <c r="Q2878" s="46"/>
      <c r="R2878" s="106"/>
      <c r="S2878" s="46"/>
      <c r="T2878" s="54"/>
      <c r="U2878" s="44"/>
      <c r="V2878" s="44"/>
      <c r="W2878" s="44"/>
    </row>
    <row r="2879" spans="1:23" x14ac:dyDescent="0.35">
      <c r="A2879" s="44"/>
      <c r="B2879" s="44"/>
      <c r="C2879" s="44"/>
      <c r="D2879" s="44"/>
      <c r="E2879" s="44"/>
      <c r="F2879" s="44"/>
      <c r="G2879" s="58"/>
      <c r="H2879" s="44"/>
      <c r="I2879" s="58"/>
      <c r="J2879" s="45"/>
      <c r="K2879" s="44"/>
      <c r="L2879" s="46"/>
      <c r="M2879" s="46"/>
      <c r="N2879" s="46"/>
      <c r="O2879" s="46"/>
      <c r="P2879" s="46"/>
      <c r="Q2879" s="46"/>
      <c r="R2879" s="106"/>
      <c r="S2879" s="46"/>
      <c r="T2879" s="54"/>
      <c r="U2879" s="44"/>
      <c r="V2879" s="44"/>
      <c r="W2879" s="44"/>
    </row>
    <row r="2880" spans="1:23" x14ac:dyDescent="0.35">
      <c r="A2880" s="44"/>
      <c r="B2880" s="44"/>
      <c r="C2880" s="44"/>
      <c r="D2880" s="44"/>
      <c r="E2880" s="44"/>
      <c r="F2880" s="44"/>
      <c r="G2880" s="58"/>
      <c r="H2880" s="44"/>
      <c r="I2880" s="58"/>
      <c r="J2880" s="45"/>
      <c r="K2880" s="44"/>
      <c r="L2880" s="46"/>
      <c r="M2880" s="46"/>
      <c r="N2880" s="46"/>
      <c r="O2880" s="46"/>
      <c r="P2880" s="46"/>
      <c r="Q2880" s="46"/>
      <c r="R2880" s="106"/>
      <c r="S2880" s="46"/>
      <c r="T2880" s="54"/>
      <c r="U2880" s="44"/>
      <c r="V2880" s="44"/>
      <c r="W2880" s="44"/>
    </row>
    <row r="2881" spans="1:23" x14ac:dyDescent="0.35">
      <c r="A2881" s="44"/>
      <c r="B2881" s="44"/>
      <c r="C2881" s="44"/>
      <c r="D2881" s="44"/>
      <c r="E2881" s="44"/>
      <c r="F2881" s="44"/>
      <c r="G2881" s="58"/>
      <c r="H2881" s="44"/>
      <c r="I2881" s="58"/>
      <c r="J2881" s="45"/>
      <c r="K2881" s="44"/>
      <c r="L2881" s="46"/>
      <c r="M2881" s="46"/>
      <c r="N2881" s="46"/>
      <c r="O2881" s="46"/>
      <c r="P2881" s="46"/>
      <c r="Q2881" s="46"/>
      <c r="R2881" s="106"/>
      <c r="S2881" s="46"/>
      <c r="T2881" s="54"/>
      <c r="U2881" s="44"/>
      <c r="V2881" s="44"/>
      <c r="W2881" s="44"/>
    </row>
    <row r="2882" spans="1:23" x14ac:dyDescent="0.35">
      <c r="A2882" s="44"/>
      <c r="B2882" s="44"/>
      <c r="C2882" s="44"/>
      <c r="D2882" s="44"/>
      <c r="E2882" s="44"/>
      <c r="F2882" s="44"/>
      <c r="G2882" s="58"/>
      <c r="H2882" s="44"/>
      <c r="I2882" s="58"/>
      <c r="J2882" s="45"/>
      <c r="K2882" s="44"/>
      <c r="L2882" s="46"/>
      <c r="M2882" s="46"/>
      <c r="N2882" s="46"/>
      <c r="O2882" s="46"/>
      <c r="P2882" s="46"/>
      <c r="Q2882" s="46"/>
      <c r="R2882" s="106"/>
      <c r="S2882" s="46"/>
      <c r="T2882" s="54"/>
      <c r="U2882" s="44"/>
      <c r="V2882" s="44"/>
      <c r="W2882" s="44"/>
    </row>
    <row r="2883" spans="1:23" x14ac:dyDescent="0.35">
      <c r="A2883" s="44"/>
      <c r="B2883" s="44"/>
      <c r="C2883" s="44"/>
      <c r="D2883" s="44"/>
      <c r="E2883" s="44"/>
      <c r="F2883" s="44"/>
      <c r="G2883" s="58"/>
      <c r="H2883" s="44"/>
      <c r="I2883" s="58"/>
      <c r="J2883" s="45"/>
      <c r="K2883" s="44"/>
      <c r="L2883" s="46"/>
      <c r="M2883" s="46"/>
      <c r="N2883" s="46"/>
      <c r="O2883" s="46"/>
      <c r="P2883" s="46"/>
      <c r="Q2883" s="46"/>
      <c r="R2883" s="106"/>
      <c r="S2883" s="46"/>
      <c r="T2883" s="54"/>
      <c r="U2883" s="44"/>
      <c r="V2883" s="44"/>
      <c r="W2883" s="44"/>
    </row>
    <row r="2884" spans="1:23" x14ac:dyDescent="0.35">
      <c r="A2884" s="44"/>
      <c r="B2884" s="44"/>
      <c r="C2884" s="44"/>
      <c r="D2884" s="44"/>
      <c r="E2884" s="44"/>
      <c r="F2884" s="44"/>
      <c r="G2884" s="58"/>
      <c r="H2884" s="44"/>
      <c r="I2884" s="58"/>
      <c r="J2884" s="45"/>
      <c r="K2884" s="44"/>
      <c r="L2884" s="46"/>
      <c r="M2884" s="46"/>
      <c r="N2884" s="46"/>
      <c r="O2884" s="46"/>
      <c r="P2884" s="46"/>
      <c r="Q2884" s="46"/>
      <c r="R2884" s="106"/>
      <c r="S2884" s="46"/>
      <c r="T2884" s="54"/>
      <c r="U2884" s="44"/>
      <c r="V2884" s="44"/>
      <c r="W2884" s="44"/>
    </row>
    <row r="2885" spans="1:23" x14ac:dyDescent="0.35">
      <c r="A2885" s="44"/>
      <c r="B2885" s="44"/>
      <c r="C2885" s="44"/>
      <c r="D2885" s="44"/>
      <c r="E2885" s="44"/>
      <c r="F2885" s="44"/>
      <c r="G2885" s="58"/>
      <c r="H2885" s="44"/>
      <c r="I2885" s="58"/>
      <c r="J2885" s="45"/>
      <c r="K2885" s="44"/>
      <c r="L2885" s="46"/>
      <c r="M2885" s="46"/>
      <c r="N2885" s="46"/>
      <c r="O2885" s="46"/>
      <c r="P2885" s="46"/>
      <c r="Q2885" s="46"/>
      <c r="R2885" s="106"/>
      <c r="S2885" s="46"/>
      <c r="T2885" s="54"/>
      <c r="U2885" s="44"/>
      <c r="V2885" s="44"/>
      <c r="W2885" s="44"/>
    </row>
    <row r="2886" spans="1:23" x14ac:dyDescent="0.35">
      <c r="A2886" s="44"/>
      <c r="B2886" s="44"/>
      <c r="C2886" s="44"/>
      <c r="D2886" s="44"/>
      <c r="E2886" s="44"/>
      <c r="F2886" s="44"/>
      <c r="G2886" s="58"/>
      <c r="H2886" s="44"/>
      <c r="I2886" s="58"/>
      <c r="J2886" s="45"/>
      <c r="K2886" s="44"/>
      <c r="L2886" s="46"/>
      <c r="M2886" s="46"/>
      <c r="N2886" s="46"/>
      <c r="O2886" s="46"/>
      <c r="P2886" s="46"/>
      <c r="Q2886" s="46"/>
      <c r="R2886" s="106"/>
      <c r="S2886" s="46"/>
      <c r="T2886" s="54"/>
      <c r="U2886" s="44"/>
      <c r="V2886" s="44"/>
      <c r="W2886" s="44"/>
    </row>
    <row r="2887" spans="1:23" x14ac:dyDescent="0.35">
      <c r="A2887" s="44"/>
      <c r="B2887" s="44"/>
      <c r="C2887" s="44"/>
      <c r="D2887" s="44"/>
      <c r="E2887" s="44"/>
      <c r="F2887" s="44"/>
      <c r="G2887" s="58"/>
      <c r="H2887" s="44"/>
      <c r="I2887" s="58"/>
      <c r="J2887" s="45"/>
      <c r="K2887" s="44"/>
      <c r="L2887" s="46"/>
      <c r="M2887" s="46"/>
      <c r="N2887" s="46"/>
      <c r="O2887" s="46"/>
      <c r="P2887" s="46"/>
      <c r="Q2887" s="46"/>
      <c r="R2887" s="106"/>
      <c r="S2887" s="46"/>
      <c r="T2887" s="54"/>
      <c r="U2887" s="44"/>
      <c r="V2887" s="44"/>
      <c r="W2887" s="44"/>
    </row>
    <row r="2888" spans="1:23" x14ac:dyDescent="0.35">
      <c r="A2888" s="44"/>
      <c r="B2888" s="44"/>
      <c r="C2888" s="44"/>
      <c r="D2888" s="44"/>
      <c r="E2888" s="44"/>
      <c r="F2888" s="44"/>
      <c r="G2888" s="58"/>
      <c r="H2888" s="44"/>
      <c r="I2888" s="58"/>
      <c r="J2888" s="45"/>
      <c r="K2888" s="44"/>
      <c r="L2888" s="46"/>
      <c r="M2888" s="46"/>
      <c r="N2888" s="46"/>
      <c r="O2888" s="46"/>
      <c r="P2888" s="46"/>
      <c r="Q2888" s="46"/>
      <c r="R2888" s="106"/>
      <c r="S2888" s="46"/>
      <c r="T2888" s="54"/>
      <c r="U2888" s="44"/>
      <c r="V2888" s="44"/>
      <c r="W2888" s="44"/>
    </row>
    <row r="2889" spans="1:23" x14ac:dyDescent="0.35">
      <c r="A2889" s="44"/>
      <c r="B2889" s="44"/>
      <c r="C2889" s="44"/>
      <c r="D2889" s="44"/>
      <c r="E2889" s="44"/>
      <c r="F2889" s="44"/>
      <c r="G2889" s="58"/>
      <c r="H2889" s="44"/>
      <c r="I2889" s="58"/>
      <c r="J2889" s="45"/>
      <c r="K2889" s="44"/>
      <c r="L2889" s="46"/>
      <c r="M2889" s="46"/>
      <c r="N2889" s="46"/>
      <c r="O2889" s="46"/>
      <c r="P2889" s="46"/>
      <c r="Q2889" s="46"/>
      <c r="R2889" s="106"/>
      <c r="S2889" s="46"/>
      <c r="T2889" s="54"/>
      <c r="U2889" s="44"/>
      <c r="V2889" s="44"/>
      <c r="W2889" s="44"/>
    </row>
    <row r="2890" spans="1:23" x14ac:dyDescent="0.35">
      <c r="A2890" s="44"/>
      <c r="B2890" s="44"/>
      <c r="C2890" s="44"/>
      <c r="D2890" s="44"/>
      <c r="E2890" s="44"/>
      <c r="F2890" s="44"/>
      <c r="G2890" s="58"/>
      <c r="H2890" s="44"/>
      <c r="I2890" s="58"/>
      <c r="J2890" s="45"/>
      <c r="K2890" s="44"/>
      <c r="L2890" s="46"/>
      <c r="M2890" s="46"/>
      <c r="N2890" s="46"/>
      <c r="O2890" s="46"/>
      <c r="P2890" s="46"/>
      <c r="Q2890" s="46"/>
      <c r="R2890" s="106"/>
      <c r="S2890" s="46"/>
      <c r="T2890" s="54"/>
      <c r="U2890" s="44"/>
      <c r="V2890" s="44"/>
      <c r="W2890" s="44"/>
    </row>
    <row r="2891" spans="1:23" x14ac:dyDescent="0.35">
      <c r="A2891" s="44"/>
      <c r="B2891" s="44"/>
      <c r="C2891" s="44"/>
      <c r="D2891" s="44"/>
      <c r="E2891" s="44"/>
      <c r="F2891" s="44"/>
      <c r="G2891" s="58"/>
      <c r="H2891" s="44"/>
      <c r="I2891" s="58"/>
      <c r="J2891" s="45"/>
      <c r="K2891" s="44"/>
      <c r="L2891" s="46"/>
      <c r="M2891" s="46"/>
      <c r="N2891" s="46"/>
      <c r="O2891" s="46"/>
      <c r="P2891" s="46"/>
      <c r="Q2891" s="46"/>
      <c r="R2891" s="106"/>
      <c r="S2891" s="46"/>
      <c r="T2891" s="54"/>
      <c r="U2891" s="44"/>
      <c r="V2891" s="44"/>
      <c r="W2891" s="44"/>
    </row>
    <row r="2892" spans="1:23" x14ac:dyDescent="0.35">
      <c r="A2892" s="44"/>
      <c r="B2892" s="44"/>
      <c r="C2892" s="44"/>
      <c r="D2892" s="44"/>
      <c r="E2892" s="44"/>
      <c r="F2892" s="44"/>
      <c r="G2892" s="58"/>
      <c r="H2892" s="44"/>
      <c r="I2892" s="58"/>
      <c r="J2892" s="45"/>
      <c r="K2892" s="44"/>
      <c r="L2892" s="46"/>
      <c r="M2892" s="46"/>
      <c r="N2892" s="46"/>
      <c r="O2892" s="46"/>
      <c r="P2892" s="46"/>
      <c r="Q2892" s="46"/>
      <c r="R2892" s="106"/>
      <c r="S2892" s="46"/>
      <c r="T2892" s="54"/>
      <c r="U2892" s="44"/>
      <c r="V2892" s="44"/>
      <c r="W2892" s="44"/>
    </row>
    <row r="2893" spans="1:23" x14ac:dyDescent="0.35">
      <c r="A2893" s="44"/>
      <c r="B2893" s="44"/>
      <c r="C2893" s="44"/>
      <c r="D2893" s="44"/>
      <c r="E2893" s="44"/>
      <c r="F2893" s="44"/>
      <c r="G2893" s="58"/>
      <c r="H2893" s="44"/>
      <c r="I2893" s="58"/>
      <c r="J2893" s="45"/>
      <c r="K2893" s="44"/>
      <c r="L2893" s="46"/>
      <c r="M2893" s="46"/>
      <c r="N2893" s="46"/>
      <c r="O2893" s="46"/>
      <c r="P2893" s="46"/>
      <c r="Q2893" s="46"/>
      <c r="R2893" s="106"/>
      <c r="S2893" s="46"/>
      <c r="T2893" s="54"/>
      <c r="U2893" s="44"/>
      <c r="V2893" s="44"/>
      <c r="W2893" s="44"/>
    </row>
    <row r="2894" spans="1:23" x14ac:dyDescent="0.35">
      <c r="A2894" s="44"/>
      <c r="B2894" s="44"/>
      <c r="C2894" s="44"/>
      <c r="D2894" s="44"/>
      <c r="E2894" s="44"/>
      <c r="F2894" s="44"/>
      <c r="G2894" s="58"/>
      <c r="H2894" s="44"/>
      <c r="I2894" s="58"/>
      <c r="J2894" s="45"/>
      <c r="K2894" s="44"/>
      <c r="L2894" s="46"/>
      <c r="M2894" s="46"/>
      <c r="N2894" s="46"/>
      <c r="O2894" s="46"/>
      <c r="P2894" s="46"/>
      <c r="Q2894" s="46"/>
      <c r="R2894" s="106"/>
      <c r="S2894" s="46"/>
      <c r="T2894" s="54"/>
      <c r="U2894" s="44"/>
      <c r="V2894" s="44"/>
      <c r="W2894" s="44"/>
    </row>
    <row r="2895" spans="1:23" x14ac:dyDescent="0.35">
      <c r="A2895" s="44"/>
      <c r="B2895" s="44"/>
      <c r="C2895" s="44"/>
      <c r="D2895" s="44"/>
      <c r="E2895" s="44"/>
      <c r="F2895" s="44"/>
      <c r="G2895" s="58"/>
      <c r="H2895" s="44"/>
      <c r="I2895" s="58"/>
      <c r="J2895" s="45"/>
      <c r="K2895" s="44"/>
      <c r="L2895" s="46"/>
      <c r="M2895" s="46"/>
      <c r="N2895" s="46"/>
      <c r="O2895" s="46"/>
      <c r="P2895" s="46"/>
      <c r="Q2895" s="46"/>
      <c r="R2895" s="106"/>
      <c r="S2895" s="46"/>
      <c r="T2895" s="54"/>
      <c r="U2895" s="44"/>
      <c r="V2895" s="44"/>
      <c r="W2895" s="44"/>
    </row>
    <row r="2896" spans="1:23" x14ac:dyDescent="0.35">
      <c r="A2896" s="44"/>
      <c r="B2896" s="44"/>
      <c r="C2896" s="44"/>
      <c r="D2896" s="44"/>
      <c r="E2896" s="44"/>
      <c r="F2896" s="44"/>
      <c r="G2896" s="58"/>
      <c r="H2896" s="44"/>
      <c r="I2896" s="58"/>
      <c r="J2896" s="45"/>
      <c r="K2896" s="44"/>
      <c r="L2896" s="46"/>
      <c r="M2896" s="46"/>
      <c r="N2896" s="46"/>
      <c r="O2896" s="46"/>
      <c r="P2896" s="46"/>
      <c r="Q2896" s="46"/>
      <c r="R2896" s="106"/>
      <c r="S2896" s="46"/>
      <c r="T2896" s="54"/>
      <c r="U2896" s="44"/>
      <c r="V2896" s="44"/>
      <c r="W2896" s="44"/>
    </row>
    <row r="2897" spans="1:23" x14ac:dyDescent="0.35">
      <c r="A2897" s="44"/>
      <c r="B2897" s="44"/>
      <c r="C2897" s="44"/>
      <c r="D2897" s="44"/>
      <c r="E2897" s="44"/>
      <c r="F2897" s="44"/>
      <c r="G2897" s="58"/>
      <c r="H2897" s="44"/>
      <c r="I2897" s="58"/>
      <c r="J2897" s="45"/>
      <c r="K2897" s="44"/>
      <c r="L2897" s="46"/>
      <c r="M2897" s="46"/>
      <c r="N2897" s="46"/>
      <c r="O2897" s="46"/>
      <c r="P2897" s="46"/>
      <c r="Q2897" s="46"/>
      <c r="R2897" s="106"/>
      <c r="S2897" s="46"/>
      <c r="T2897" s="54"/>
      <c r="U2897" s="44"/>
      <c r="V2897" s="44"/>
      <c r="W2897" s="44"/>
    </row>
    <row r="2898" spans="1:23" x14ac:dyDescent="0.35">
      <c r="A2898" s="44"/>
      <c r="B2898" s="44"/>
      <c r="C2898" s="44"/>
      <c r="D2898" s="44"/>
      <c r="E2898" s="44"/>
      <c r="F2898" s="44"/>
      <c r="G2898" s="58"/>
      <c r="H2898" s="44"/>
      <c r="I2898" s="58"/>
      <c r="J2898" s="45"/>
      <c r="K2898" s="44"/>
      <c r="L2898" s="46"/>
      <c r="M2898" s="46"/>
      <c r="N2898" s="46"/>
      <c r="O2898" s="46"/>
      <c r="P2898" s="46"/>
      <c r="Q2898" s="46"/>
      <c r="R2898" s="106"/>
      <c r="S2898" s="46"/>
      <c r="T2898" s="54"/>
      <c r="U2898" s="44"/>
      <c r="V2898" s="44"/>
      <c r="W2898" s="44"/>
    </row>
    <row r="2899" spans="1:23" x14ac:dyDescent="0.35">
      <c r="A2899" s="44"/>
      <c r="B2899" s="44"/>
      <c r="C2899" s="44"/>
      <c r="D2899" s="44"/>
      <c r="E2899" s="44"/>
      <c r="F2899" s="44"/>
      <c r="G2899" s="58"/>
      <c r="H2899" s="44"/>
      <c r="I2899" s="58"/>
      <c r="J2899" s="45"/>
      <c r="K2899" s="44"/>
      <c r="L2899" s="46"/>
      <c r="M2899" s="46"/>
      <c r="N2899" s="46"/>
      <c r="O2899" s="46"/>
      <c r="P2899" s="46"/>
      <c r="Q2899" s="46"/>
      <c r="R2899" s="106"/>
      <c r="S2899" s="46"/>
      <c r="T2899" s="54"/>
      <c r="U2899" s="44"/>
      <c r="V2899" s="44"/>
      <c r="W2899" s="44"/>
    </row>
    <row r="2900" spans="1:23" x14ac:dyDescent="0.35">
      <c r="A2900" s="44"/>
      <c r="B2900" s="44"/>
      <c r="C2900" s="44"/>
      <c r="D2900" s="44"/>
      <c r="E2900" s="44"/>
      <c r="F2900" s="44"/>
      <c r="G2900" s="58"/>
      <c r="H2900" s="44"/>
      <c r="I2900" s="58"/>
      <c r="J2900" s="45"/>
      <c r="K2900" s="44"/>
      <c r="L2900" s="46"/>
      <c r="M2900" s="46"/>
      <c r="N2900" s="46"/>
      <c r="O2900" s="46"/>
      <c r="P2900" s="46"/>
      <c r="Q2900" s="46"/>
      <c r="R2900" s="106"/>
      <c r="S2900" s="46"/>
      <c r="T2900" s="54"/>
      <c r="U2900" s="44"/>
      <c r="V2900" s="44"/>
      <c r="W2900" s="44"/>
    </row>
    <row r="2901" spans="1:23" x14ac:dyDescent="0.35">
      <c r="A2901" s="44"/>
      <c r="B2901" s="44"/>
      <c r="C2901" s="44"/>
      <c r="D2901" s="44"/>
      <c r="E2901" s="44"/>
      <c r="F2901" s="44"/>
      <c r="G2901" s="58"/>
      <c r="H2901" s="44"/>
      <c r="I2901" s="58"/>
      <c r="J2901" s="45"/>
      <c r="K2901" s="44"/>
      <c r="L2901" s="46"/>
      <c r="M2901" s="46"/>
      <c r="N2901" s="46"/>
      <c r="O2901" s="46"/>
      <c r="P2901" s="46"/>
      <c r="Q2901" s="46"/>
      <c r="R2901" s="106"/>
      <c r="S2901" s="46"/>
      <c r="T2901" s="54"/>
      <c r="U2901" s="44"/>
      <c r="V2901" s="44"/>
      <c r="W2901" s="44"/>
    </row>
    <row r="2902" spans="1:23" x14ac:dyDescent="0.35">
      <c r="A2902" s="44"/>
      <c r="B2902" s="44"/>
      <c r="C2902" s="44"/>
      <c r="D2902" s="44"/>
      <c r="E2902" s="44"/>
      <c r="F2902" s="44"/>
      <c r="G2902" s="58"/>
      <c r="H2902" s="44"/>
      <c r="I2902" s="58"/>
      <c r="J2902" s="45"/>
      <c r="K2902" s="44"/>
      <c r="L2902" s="46"/>
      <c r="M2902" s="46"/>
      <c r="N2902" s="46"/>
      <c r="O2902" s="46"/>
      <c r="P2902" s="46"/>
      <c r="Q2902" s="46"/>
      <c r="R2902" s="106"/>
      <c r="S2902" s="46"/>
      <c r="T2902" s="54"/>
      <c r="U2902" s="44"/>
      <c r="V2902" s="44"/>
      <c r="W2902" s="44"/>
    </row>
    <row r="2903" spans="1:23" x14ac:dyDescent="0.35">
      <c r="A2903" s="44"/>
      <c r="B2903" s="44"/>
      <c r="C2903" s="44"/>
      <c r="D2903" s="44"/>
      <c r="E2903" s="44"/>
      <c r="F2903" s="44"/>
      <c r="G2903" s="58"/>
      <c r="H2903" s="44"/>
      <c r="I2903" s="58"/>
      <c r="J2903" s="45"/>
      <c r="K2903" s="44"/>
      <c r="L2903" s="46"/>
      <c r="M2903" s="46"/>
      <c r="N2903" s="46"/>
      <c r="O2903" s="46"/>
      <c r="P2903" s="46"/>
      <c r="Q2903" s="46"/>
      <c r="R2903" s="106"/>
      <c r="S2903" s="46"/>
      <c r="T2903" s="54"/>
      <c r="U2903" s="44"/>
      <c r="V2903" s="44"/>
      <c r="W2903" s="44"/>
    </row>
    <row r="2904" spans="1:23" x14ac:dyDescent="0.35">
      <c r="A2904" s="44"/>
      <c r="B2904" s="44"/>
      <c r="C2904" s="44"/>
      <c r="D2904" s="44"/>
      <c r="E2904" s="44"/>
      <c r="F2904" s="44"/>
      <c r="G2904" s="58"/>
      <c r="H2904" s="44"/>
      <c r="I2904" s="58"/>
      <c r="J2904" s="45"/>
      <c r="K2904" s="44"/>
      <c r="L2904" s="46"/>
      <c r="M2904" s="46"/>
      <c r="N2904" s="46"/>
      <c r="O2904" s="46"/>
      <c r="P2904" s="46"/>
      <c r="Q2904" s="46"/>
      <c r="R2904" s="106"/>
      <c r="S2904" s="46"/>
      <c r="T2904" s="54"/>
      <c r="U2904" s="44"/>
      <c r="V2904" s="44"/>
      <c r="W2904" s="44"/>
    </row>
    <row r="2905" spans="1:23" x14ac:dyDescent="0.35">
      <c r="A2905" s="44"/>
      <c r="B2905" s="44"/>
      <c r="C2905" s="44"/>
      <c r="D2905" s="44"/>
      <c r="E2905" s="44"/>
      <c r="F2905" s="44"/>
      <c r="G2905" s="58"/>
      <c r="H2905" s="44"/>
      <c r="I2905" s="58"/>
      <c r="J2905" s="45"/>
      <c r="K2905" s="44"/>
      <c r="L2905" s="46"/>
      <c r="M2905" s="46"/>
      <c r="N2905" s="46"/>
      <c r="O2905" s="46"/>
      <c r="P2905" s="46"/>
      <c r="Q2905" s="46"/>
      <c r="R2905" s="106"/>
      <c r="S2905" s="46"/>
      <c r="T2905" s="54"/>
      <c r="U2905" s="44"/>
      <c r="V2905" s="44"/>
      <c r="W2905" s="44"/>
    </row>
    <row r="2906" spans="1:23" x14ac:dyDescent="0.35">
      <c r="A2906" s="44"/>
      <c r="B2906" s="44"/>
      <c r="C2906" s="44"/>
      <c r="D2906" s="44"/>
      <c r="E2906" s="44"/>
      <c r="F2906" s="44"/>
      <c r="G2906" s="58"/>
      <c r="H2906" s="44"/>
      <c r="I2906" s="58"/>
      <c r="J2906" s="45"/>
      <c r="K2906" s="44"/>
      <c r="L2906" s="46"/>
      <c r="M2906" s="46"/>
      <c r="N2906" s="46"/>
      <c r="O2906" s="46"/>
      <c r="P2906" s="46"/>
      <c r="Q2906" s="46"/>
      <c r="R2906" s="106"/>
      <c r="S2906" s="46"/>
      <c r="T2906" s="54"/>
      <c r="U2906" s="44"/>
      <c r="V2906" s="44"/>
      <c r="W2906" s="44"/>
    </row>
    <row r="2907" spans="1:23" x14ac:dyDescent="0.35">
      <c r="A2907" s="44"/>
      <c r="B2907" s="44"/>
      <c r="C2907" s="44"/>
      <c r="D2907" s="44"/>
      <c r="E2907" s="44"/>
      <c r="F2907" s="44"/>
      <c r="G2907" s="58"/>
      <c r="H2907" s="44"/>
      <c r="I2907" s="58"/>
      <c r="J2907" s="45"/>
      <c r="K2907" s="44"/>
      <c r="L2907" s="46"/>
      <c r="M2907" s="46"/>
      <c r="N2907" s="46"/>
      <c r="O2907" s="46"/>
      <c r="P2907" s="46"/>
      <c r="Q2907" s="46"/>
      <c r="R2907" s="106"/>
      <c r="S2907" s="46"/>
      <c r="T2907" s="54"/>
      <c r="U2907" s="44"/>
      <c r="V2907" s="44"/>
      <c r="W2907" s="44"/>
    </row>
    <row r="2908" spans="1:23" x14ac:dyDescent="0.35">
      <c r="A2908" s="44"/>
      <c r="B2908" s="44"/>
      <c r="C2908" s="44"/>
      <c r="D2908" s="44"/>
      <c r="E2908" s="44"/>
      <c r="F2908" s="44"/>
      <c r="G2908" s="58"/>
      <c r="H2908" s="44"/>
      <c r="I2908" s="58"/>
      <c r="J2908" s="45"/>
      <c r="K2908" s="44"/>
      <c r="L2908" s="46"/>
      <c r="M2908" s="46"/>
      <c r="N2908" s="46"/>
      <c r="O2908" s="46"/>
      <c r="P2908" s="46"/>
      <c r="Q2908" s="46"/>
      <c r="R2908" s="106"/>
      <c r="S2908" s="46"/>
      <c r="T2908" s="54"/>
      <c r="U2908" s="44"/>
      <c r="V2908" s="44"/>
      <c r="W2908" s="44"/>
    </row>
    <row r="2909" spans="1:23" x14ac:dyDescent="0.35">
      <c r="A2909" s="44"/>
      <c r="B2909" s="44"/>
      <c r="C2909" s="44"/>
      <c r="D2909" s="44"/>
      <c r="E2909" s="44"/>
      <c r="F2909" s="44"/>
      <c r="G2909" s="58"/>
      <c r="H2909" s="44"/>
      <c r="I2909" s="58"/>
      <c r="J2909" s="45"/>
      <c r="K2909" s="44"/>
      <c r="L2909" s="46"/>
      <c r="M2909" s="46"/>
      <c r="N2909" s="46"/>
      <c r="O2909" s="46"/>
      <c r="P2909" s="46"/>
      <c r="Q2909" s="46"/>
      <c r="R2909" s="106"/>
      <c r="S2909" s="46"/>
      <c r="T2909" s="54"/>
      <c r="U2909" s="44"/>
      <c r="V2909" s="44"/>
      <c r="W2909" s="44"/>
    </row>
    <row r="2910" spans="1:23" x14ac:dyDescent="0.35">
      <c r="A2910" s="44"/>
      <c r="B2910" s="44"/>
      <c r="C2910" s="44"/>
      <c r="D2910" s="44"/>
      <c r="E2910" s="44"/>
      <c r="F2910" s="44"/>
      <c r="G2910" s="58"/>
      <c r="H2910" s="44"/>
      <c r="I2910" s="58"/>
      <c r="J2910" s="45"/>
      <c r="K2910" s="44"/>
      <c r="L2910" s="46"/>
      <c r="M2910" s="46"/>
      <c r="N2910" s="46"/>
      <c r="O2910" s="46"/>
      <c r="P2910" s="46"/>
      <c r="Q2910" s="46"/>
      <c r="R2910" s="106"/>
      <c r="S2910" s="46"/>
      <c r="T2910" s="54"/>
      <c r="U2910" s="44"/>
      <c r="V2910" s="44"/>
      <c r="W2910" s="44"/>
    </row>
    <row r="2911" spans="1:23" x14ac:dyDescent="0.35">
      <c r="A2911" s="44"/>
      <c r="B2911" s="44"/>
      <c r="C2911" s="44"/>
      <c r="D2911" s="44"/>
      <c r="E2911" s="44"/>
      <c r="F2911" s="44"/>
      <c r="G2911" s="58"/>
      <c r="H2911" s="44"/>
      <c r="I2911" s="58"/>
      <c r="J2911" s="45"/>
      <c r="K2911" s="44"/>
      <c r="L2911" s="46"/>
      <c r="M2911" s="46"/>
      <c r="N2911" s="46"/>
      <c r="O2911" s="46"/>
      <c r="P2911" s="46"/>
      <c r="Q2911" s="46"/>
      <c r="R2911" s="106"/>
      <c r="S2911" s="46"/>
      <c r="T2911" s="54"/>
      <c r="U2911" s="44"/>
      <c r="V2911" s="44"/>
      <c r="W2911" s="44"/>
    </row>
    <row r="2912" spans="1:23" x14ac:dyDescent="0.35">
      <c r="A2912" s="44"/>
      <c r="B2912" s="44"/>
      <c r="C2912" s="44"/>
      <c r="D2912" s="44"/>
      <c r="E2912" s="44"/>
      <c r="F2912" s="44"/>
      <c r="G2912" s="58"/>
      <c r="H2912" s="44"/>
      <c r="I2912" s="58"/>
      <c r="J2912" s="45"/>
      <c r="K2912" s="44"/>
      <c r="L2912" s="46"/>
      <c r="M2912" s="46"/>
      <c r="N2912" s="46"/>
      <c r="O2912" s="46"/>
      <c r="P2912" s="46"/>
      <c r="Q2912" s="46"/>
      <c r="R2912" s="106"/>
      <c r="S2912" s="46"/>
      <c r="T2912" s="54"/>
      <c r="U2912" s="44"/>
      <c r="V2912" s="44"/>
      <c r="W2912" s="44"/>
    </row>
    <row r="2913" spans="1:23" x14ac:dyDescent="0.35">
      <c r="A2913" s="44"/>
      <c r="B2913" s="44"/>
      <c r="C2913" s="44"/>
      <c r="D2913" s="44"/>
      <c r="E2913" s="44"/>
      <c r="F2913" s="44"/>
      <c r="G2913" s="58"/>
      <c r="H2913" s="44"/>
      <c r="I2913" s="58"/>
      <c r="J2913" s="45"/>
      <c r="K2913" s="44"/>
      <c r="L2913" s="46"/>
      <c r="M2913" s="46"/>
      <c r="N2913" s="46"/>
      <c r="O2913" s="46"/>
      <c r="P2913" s="46"/>
      <c r="Q2913" s="46"/>
      <c r="R2913" s="106"/>
      <c r="S2913" s="46"/>
      <c r="T2913" s="54"/>
      <c r="U2913" s="44"/>
      <c r="V2913" s="44"/>
      <c r="W2913" s="44"/>
    </row>
    <row r="2914" spans="1:23" x14ac:dyDescent="0.35">
      <c r="A2914" s="44"/>
      <c r="B2914" s="44"/>
      <c r="C2914" s="44"/>
      <c r="D2914" s="44"/>
      <c r="E2914" s="44"/>
      <c r="F2914" s="44"/>
      <c r="G2914" s="58"/>
      <c r="H2914" s="44"/>
      <c r="I2914" s="58"/>
      <c r="J2914" s="45"/>
      <c r="K2914" s="44"/>
      <c r="L2914" s="46"/>
      <c r="M2914" s="46"/>
      <c r="N2914" s="46"/>
      <c r="O2914" s="46"/>
      <c r="P2914" s="46"/>
      <c r="Q2914" s="46"/>
      <c r="R2914" s="106"/>
      <c r="S2914" s="46"/>
      <c r="T2914" s="54"/>
      <c r="U2914" s="44"/>
      <c r="V2914" s="44"/>
      <c r="W2914" s="44"/>
    </row>
    <row r="2915" spans="1:23" x14ac:dyDescent="0.35">
      <c r="A2915" s="44"/>
      <c r="B2915" s="44"/>
      <c r="C2915" s="44"/>
      <c r="D2915" s="44"/>
      <c r="E2915" s="44"/>
      <c r="F2915" s="44"/>
      <c r="G2915" s="58"/>
      <c r="H2915" s="44"/>
      <c r="I2915" s="58"/>
      <c r="J2915" s="45"/>
      <c r="K2915" s="44"/>
      <c r="L2915" s="46"/>
      <c r="M2915" s="46"/>
      <c r="N2915" s="46"/>
      <c r="O2915" s="46"/>
      <c r="P2915" s="46"/>
      <c r="Q2915" s="46"/>
      <c r="R2915" s="106"/>
      <c r="S2915" s="46"/>
      <c r="T2915" s="54"/>
      <c r="U2915" s="44"/>
      <c r="V2915" s="44"/>
      <c r="W2915" s="44"/>
    </row>
    <row r="2916" spans="1:23" x14ac:dyDescent="0.35">
      <c r="A2916" s="44"/>
      <c r="B2916" s="44"/>
      <c r="C2916" s="44"/>
      <c r="D2916" s="44"/>
      <c r="E2916" s="44"/>
      <c r="F2916" s="44"/>
      <c r="G2916" s="58"/>
      <c r="H2916" s="44"/>
      <c r="I2916" s="58"/>
      <c r="J2916" s="45"/>
      <c r="K2916" s="44"/>
      <c r="L2916" s="46"/>
      <c r="M2916" s="46"/>
      <c r="N2916" s="46"/>
      <c r="O2916" s="46"/>
      <c r="P2916" s="46"/>
      <c r="Q2916" s="46"/>
      <c r="R2916" s="106"/>
      <c r="S2916" s="46"/>
      <c r="T2916" s="54"/>
      <c r="U2916" s="44"/>
      <c r="V2916" s="44"/>
      <c r="W2916" s="44"/>
    </row>
    <row r="2917" spans="1:23" x14ac:dyDescent="0.35">
      <c r="A2917" s="44"/>
      <c r="B2917" s="44"/>
      <c r="C2917" s="44"/>
      <c r="D2917" s="44"/>
      <c r="E2917" s="44"/>
      <c r="F2917" s="44"/>
      <c r="G2917" s="58"/>
      <c r="H2917" s="44"/>
      <c r="I2917" s="58"/>
      <c r="J2917" s="45"/>
      <c r="K2917" s="44"/>
      <c r="L2917" s="46"/>
      <c r="M2917" s="46"/>
      <c r="N2917" s="46"/>
      <c r="O2917" s="46"/>
      <c r="P2917" s="46"/>
      <c r="Q2917" s="46"/>
      <c r="R2917" s="106"/>
      <c r="S2917" s="46"/>
      <c r="T2917" s="54"/>
      <c r="U2917" s="44"/>
      <c r="V2917" s="44"/>
      <c r="W2917" s="44"/>
    </row>
    <row r="2918" spans="1:23" x14ac:dyDescent="0.35">
      <c r="A2918" s="44"/>
      <c r="B2918" s="44"/>
      <c r="C2918" s="44"/>
      <c r="D2918" s="44"/>
      <c r="E2918" s="44"/>
      <c r="F2918" s="44"/>
      <c r="G2918" s="58"/>
      <c r="H2918" s="44"/>
      <c r="I2918" s="58"/>
      <c r="J2918" s="45"/>
      <c r="K2918" s="44"/>
      <c r="L2918" s="46"/>
      <c r="M2918" s="46"/>
      <c r="N2918" s="46"/>
      <c r="O2918" s="46"/>
      <c r="P2918" s="46"/>
      <c r="Q2918" s="46"/>
      <c r="R2918" s="106"/>
      <c r="S2918" s="46"/>
      <c r="T2918" s="54"/>
      <c r="U2918" s="44"/>
      <c r="V2918" s="44"/>
      <c r="W2918" s="44"/>
    </row>
    <row r="2919" spans="1:23" x14ac:dyDescent="0.35">
      <c r="A2919" s="44"/>
      <c r="B2919" s="44"/>
      <c r="C2919" s="44"/>
      <c r="D2919" s="44"/>
      <c r="E2919" s="44"/>
      <c r="F2919" s="44"/>
      <c r="G2919" s="58"/>
      <c r="H2919" s="44"/>
      <c r="I2919" s="58"/>
      <c r="J2919" s="45"/>
      <c r="K2919" s="44"/>
      <c r="L2919" s="46"/>
      <c r="M2919" s="46"/>
      <c r="N2919" s="46"/>
      <c r="O2919" s="46"/>
      <c r="P2919" s="46"/>
      <c r="Q2919" s="46"/>
      <c r="R2919" s="106"/>
      <c r="S2919" s="46"/>
      <c r="T2919" s="54"/>
      <c r="U2919" s="44"/>
      <c r="V2919" s="44"/>
      <c r="W2919" s="44"/>
    </row>
    <row r="2920" spans="1:23" x14ac:dyDescent="0.35">
      <c r="A2920" s="44"/>
      <c r="B2920" s="44"/>
      <c r="C2920" s="44"/>
      <c r="D2920" s="44"/>
      <c r="E2920" s="44"/>
      <c r="F2920" s="44"/>
      <c r="G2920" s="58"/>
      <c r="H2920" s="44"/>
      <c r="I2920" s="58"/>
      <c r="J2920" s="45"/>
      <c r="K2920" s="44"/>
      <c r="L2920" s="46"/>
      <c r="M2920" s="46"/>
      <c r="N2920" s="46"/>
      <c r="O2920" s="46"/>
      <c r="P2920" s="46"/>
      <c r="Q2920" s="46"/>
      <c r="R2920" s="106"/>
      <c r="S2920" s="46"/>
      <c r="T2920" s="54"/>
      <c r="U2920" s="44"/>
      <c r="V2920" s="44"/>
      <c r="W2920" s="44"/>
    </row>
    <row r="2921" spans="1:23" x14ac:dyDescent="0.35">
      <c r="A2921" s="44"/>
      <c r="B2921" s="44"/>
      <c r="C2921" s="44"/>
      <c r="D2921" s="44"/>
      <c r="E2921" s="44"/>
      <c r="F2921" s="44"/>
      <c r="G2921" s="58"/>
      <c r="H2921" s="44"/>
      <c r="I2921" s="58"/>
      <c r="J2921" s="45"/>
      <c r="K2921" s="44"/>
      <c r="L2921" s="46"/>
      <c r="M2921" s="46"/>
      <c r="N2921" s="46"/>
      <c r="O2921" s="46"/>
      <c r="P2921" s="46"/>
      <c r="Q2921" s="46"/>
      <c r="R2921" s="106"/>
      <c r="S2921" s="46"/>
      <c r="T2921" s="54"/>
      <c r="U2921" s="44"/>
      <c r="V2921" s="44"/>
      <c r="W2921" s="44"/>
    </row>
    <row r="2922" spans="1:23" x14ac:dyDescent="0.35">
      <c r="A2922" s="44"/>
      <c r="B2922" s="44"/>
      <c r="C2922" s="44"/>
      <c r="D2922" s="44"/>
      <c r="E2922" s="44"/>
      <c r="F2922" s="44"/>
      <c r="G2922" s="58"/>
      <c r="H2922" s="44"/>
      <c r="I2922" s="58"/>
      <c r="J2922" s="45"/>
      <c r="K2922" s="44"/>
      <c r="L2922" s="46"/>
      <c r="M2922" s="46"/>
      <c r="N2922" s="46"/>
      <c r="O2922" s="46"/>
      <c r="P2922" s="46"/>
      <c r="Q2922" s="46"/>
      <c r="R2922" s="106"/>
      <c r="S2922" s="46"/>
      <c r="T2922" s="54"/>
      <c r="U2922" s="44"/>
      <c r="V2922" s="44"/>
      <c r="W2922" s="44"/>
    </row>
    <row r="2923" spans="1:23" x14ac:dyDescent="0.35">
      <c r="A2923" s="44"/>
      <c r="B2923" s="44"/>
      <c r="C2923" s="44"/>
      <c r="D2923" s="44"/>
      <c r="E2923" s="44"/>
      <c r="F2923" s="44"/>
      <c r="G2923" s="58"/>
      <c r="H2923" s="44"/>
      <c r="I2923" s="58"/>
      <c r="J2923" s="45"/>
      <c r="K2923" s="44"/>
      <c r="L2923" s="46"/>
      <c r="M2923" s="46"/>
      <c r="N2923" s="46"/>
      <c r="O2923" s="46"/>
      <c r="P2923" s="46"/>
      <c r="Q2923" s="46"/>
      <c r="R2923" s="106"/>
      <c r="S2923" s="46"/>
      <c r="T2923" s="54"/>
      <c r="U2923" s="44"/>
      <c r="V2923" s="44"/>
      <c r="W2923" s="44"/>
    </row>
    <row r="2924" spans="1:23" x14ac:dyDescent="0.35">
      <c r="A2924" s="44"/>
      <c r="B2924" s="44"/>
      <c r="C2924" s="44"/>
      <c r="D2924" s="44"/>
      <c r="E2924" s="44"/>
      <c r="F2924" s="44"/>
      <c r="G2924" s="58"/>
      <c r="H2924" s="44"/>
      <c r="I2924" s="58"/>
      <c r="J2924" s="45"/>
      <c r="K2924" s="44"/>
      <c r="L2924" s="46"/>
      <c r="M2924" s="46"/>
      <c r="N2924" s="46"/>
      <c r="O2924" s="46"/>
      <c r="P2924" s="46"/>
      <c r="Q2924" s="46"/>
      <c r="R2924" s="106"/>
      <c r="S2924" s="46"/>
      <c r="T2924" s="54"/>
      <c r="U2924" s="44"/>
      <c r="V2924" s="44"/>
      <c r="W2924" s="44"/>
    </row>
    <row r="2925" spans="1:23" x14ac:dyDescent="0.35">
      <c r="A2925" s="44"/>
      <c r="B2925" s="44"/>
      <c r="C2925" s="44"/>
      <c r="D2925" s="44"/>
      <c r="E2925" s="44"/>
      <c r="F2925" s="44"/>
      <c r="G2925" s="58"/>
      <c r="H2925" s="44"/>
      <c r="I2925" s="58"/>
      <c r="J2925" s="45"/>
      <c r="K2925" s="44"/>
      <c r="L2925" s="46"/>
      <c r="M2925" s="46"/>
      <c r="N2925" s="46"/>
      <c r="O2925" s="46"/>
      <c r="P2925" s="46"/>
      <c r="Q2925" s="46"/>
      <c r="R2925" s="106"/>
      <c r="S2925" s="46"/>
      <c r="T2925" s="54"/>
      <c r="U2925" s="44"/>
      <c r="V2925" s="44"/>
      <c r="W2925" s="44"/>
    </row>
    <row r="2926" spans="1:23" x14ac:dyDescent="0.35">
      <c r="A2926" s="44"/>
      <c r="B2926" s="44"/>
      <c r="C2926" s="44"/>
      <c r="D2926" s="44"/>
      <c r="E2926" s="44"/>
      <c r="F2926" s="44"/>
      <c r="G2926" s="58"/>
      <c r="H2926" s="44"/>
      <c r="I2926" s="58"/>
      <c r="J2926" s="45"/>
      <c r="K2926" s="44"/>
      <c r="L2926" s="46"/>
      <c r="M2926" s="46"/>
      <c r="N2926" s="46"/>
      <c r="O2926" s="46"/>
      <c r="P2926" s="46"/>
      <c r="Q2926" s="46"/>
      <c r="R2926" s="106"/>
      <c r="S2926" s="46"/>
      <c r="T2926" s="54"/>
      <c r="U2926" s="44"/>
      <c r="V2926" s="44"/>
      <c r="W2926" s="44"/>
    </row>
    <row r="2927" spans="1:23" x14ac:dyDescent="0.35">
      <c r="A2927" s="44"/>
      <c r="B2927" s="44"/>
      <c r="C2927" s="44"/>
      <c r="D2927" s="44"/>
      <c r="E2927" s="44"/>
      <c r="F2927" s="44"/>
      <c r="G2927" s="58"/>
      <c r="H2927" s="44"/>
      <c r="I2927" s="58"/>
      <c r="J2927" s="45"/>
      <c r="K2927" s="44"/>
      <c r="L2927" s="46"/>
      <c r="M2927" s="46"/>
      <c r="N2927" s="46"/>
      <c r="O2927" s="46"/>
      <c r="P2927" s="46"/>
      <c r="Q2927" s="46"/>
      <c r="R2927" s="106"/>
      <c r="S2927" s="46"/>
      <c r="T2927" s="54"/>
      <c r="U2927" s="44"/>
      <c r="V2927" s="44"/>
      <c r="W2927" s="44"/>
    </row>
    <row r="2928" spans="1:23" x14ac:dyDescent="0.35">
      <c r="A2928" s="44"/>
      <c r="B2928" s="44"/>
      <c r="C2928" s="44"/>
      <c r="D2928" s="44"/>
      <c r="E2928" s="44"/>
      <c r="F2928" s="44"/>
      <c r="G2928" s="58"/>
      <c r="H2928" s="44"/>
      <c r="I2928" s="58"/>
      <c r="J2928" s="45"/>
      <c r="K2928" s="44"/>
      <c r="L2928" s="46"/>
      <c r="M2928" s="46"/>
      <c r="N2928" s="46"/>
      <c r="O2928" s="46"/>
      <c r="P2928" s="46"/>
      <c r="Q2928" s="46"/>
      <c r="R2928" s="106"/>
      <c r="S2928" s="46"/>
      <c r="T2928" s="54"/>
      <c r="U2928" s="44"/>
      <c r="V2928" s="44"/>
      <c r="W2928" s="44"/>
    </row>
    <row r="2929" spans="1:23" x14ac:dyDescent="0.35">
      <c r="A2929" s="44"/>
      <c r="B2929" s="44"/>
      <c r="C2929" s="44"/>
      <c r="D2929" s="44"/>
      <c r="E2929" s="44"/>
      <c r="F2929" s="44"/>
      <c r="G2929" s="58"/>
      <c r="H2929" s="44"/>
      <c r="I2929" s="58"/>
      <c r="J2929" s="45"/>
      <c r="K2929" s="44"/>
      <c r="L2929" s="46"/>
      <c r="M2929" s="46"/>
      <c r="N2929" s="46"/>
      <c r="O2929" s="46"/>
      <c r="P2929" s="46"/>
      <c r="Q2929" s="46"/>
      <c r="R2929" s="106"/>
      <c r="S2929" s="46"/>
      <c r="T2929" s="54"/>
      <c r="U2929" s="44"/>
      <c r="V2929" s="44"/>
      <c r="W2929" s="44"/>
    </row>
    <row r="2930" spans="1:23" x14ac:dyDescent="0.35">
      <c r="A2930" s="44"/>
      <c r="B2930" s="44"/>
      <c r="C2930" s="44"/>
      <c r="D2930" s="44"/>
      <c r="E2930" s="44"/>
      <c r="F2930" s="44"/>
      <c r="G2930" s="58"/>
      <c r="H2930" s="44"/>
      <c r="I2930" s="58"/>
      <c r="J2930" s="45"/>
      <c r="K2930" s="44"/>
      <c r="L2930" s="46"/>
      <c r="M2930" s="46"/>
      <c r="N2930" s="46"/>
      <c r="O2930" s="46"/>
      <c r="P2930" s="46"/>
      <c r="Q2930" s="46"/>
      <c r="R2930" s="106"/>
      <c r="S2930" s="46"/>
      <c r="T2930" s="54"/>
      <c r="U2930" s="44"/>
      <c r="V2930" s="44"/>
      <c r="W2930" s="44"/>
    </row>
    <row r="2931" spans="1:23" x14ac:dyDescent="0.35">
      <c r="A2931" s="44"/>
      <c r="B2931" s="44"/>
      <c r="C2931" s="44"/>
      <c r="D2931" s="44"/>
      <c r="E2931" s="44"/>
      <c r="F2931" s="44"/>
      <c r="G2931" s="58"/>
      <c r="H2931" s="44"/>
      <c r="I2931" s="58"/>
      <c r="J2931" s="45"/>
      <c r="K2931" s="44"/>
      <c r="L2931" s="46"/>
      <c r="M2931" s="46"/>
      <c r="N2931" s="46"/>
      <c r="O2931" s="46"/>
      <c r="P2931" s="46"/>
      <c r="Q2931" s="46"/>
      <c r="R2931" s="106"/>
      <c r="S2931" s="46"/>
      <c r="T2931" s="54"/>
      <c r="U2931" s="44"/>
      <c r="V2931" s="44"/>
      <c r="W2931" s="44"/>
    </row>
    <row r="2932" spans="1:23" x14ac:dyDescent="0.35">
      <c r="A2932" s="44"/>
      <c r="B2932" s="44"/>
      <c r="C2932" s="44"/>
      <c r="D2932" s="44"/>
      <c r="E2932" s="44"/>
      <c r="F2932" s="44"/>
      <c r="G2932" s="58"/>
      <c r="H2932" s="44"/>
      <c r="I2932" s="58"/>
      <c r="J2932" s="45"/>
      <c r="K2932" s="44"/>
      <c r="L2932" s="46"/>
      <c r="M2932" s="46"/>
      <c r="N2932" s="46"/>
      <c r="O2932" s="46"/>
      <c r="P2932" s="46"/>
      <c r="Q2932" s="46"/>
      <c r="R2932" s="106"/>
      <c r="S2932" s="46"/>
      <c r="T2932" s="54"/>
      <c r="U2932" s="44"/>
      <c r="V2932" s="44"/>
      <c r="W2932" s="44"/>
    </row>
    <row r="2933" spans="1:23" x14ac:dyDescent="0.35">
      <c r="A2933" s="44"/>
      <c r="B2933" s="44"/>
      <c r="C2933" s="44"/>
      <c r="D2933" s="44"/>
      <c r="E2933" s="44"/>
      <c r="F2933" s="44"/>
      <c r="G2933" s="58"/>
      <c r="H2933" s="44"/>
      <c r="I2933" s="58"/>
      <c r="J2933" s="45"/>
      <c r="K2933" s="44"/>
      <c r="L2933" s="46"/>
      <c r="M2933" s="46"/>
      <c r="N2933" s="46"/>
      <c r="O2933" s="46"/>
      <c r="P2933" s="46"/>
      <c r="Q2933" s="46"/>
      <c r="R2933" s="106"/>
      <c r="S2933" s="46"/>
      <c r="T2933" s="54"/>
      <c r="U2933" s="44"/>
      <c r="V2933" s="44"/>
      <c r="W2933" s="44"/>
    </row>
    <row r="2934" spans="1:23" x14ac:dyDescent="0.35">
      <c r="A2934" s="44"/>
      <c r="B2934" s="44"/>
      <c r="C2934" s="44"/>
      <c r="D2934" s="44"/>
      <c r="E2934" s="44"/>
      <c r="F2934" s="44"/>
      <c r="G2934" s="58"/>
      <c r="H2934" s="44"/>
      <c r="I2934" s="58"/>
      <c r="J2934" s="45"/>
      <c r="K2934" s="44"/>
      <c r="L2934" s="46"/>
      <c r="M2934" s="46"/>
      <c r="N2934" s="46"/>
      <c r="O2934" s="46"/>
      <c r="P2934" s="46"/>
      <c r="Q2934" s="46"/>
      <c r="R2934" s="106"/>
      <c r="S2934" s="46"/>
      <c r="T2934" s="54"/>
      <c r="U2934" s="44"/>
      <c r="V2934" s="44"/>
      <c r="W2934" s="44"/>
    </row>
    <row r="2935" spans="1:23" x14ac:dyDescent="0.35">
      <c r="A2935" s="44"/>
      <c r="B2935" s="44"/>
      <c r="C2935" s="44"/>
      <c r="D2935" s="44"/>
      <c r="E2935" s="44"/>
      <c r="F2935" s="44"/>
      <c r="G2935" s="58"/>
      <c r="H2935" s="44"/>
      <c r="I2935" s="58"/>
      <c r="J2935" s="45"/>
      <c r="K2935" s="44"/>
      <c r="L2935" s="46"/>
      <c r="M2935" s="46"/>
      <c r="N2935" s="46"/>
      <c r="O2935" s="46"/>
      <c r="P2935" s="46"/>
      <c r="Q2935" s="46"/>
      <c r="R2935" s="106"/>
      <c r="S2935" s="46"/>
      <c r="T2935" s="54"/>
      <c r="U2935" s="44"/>
      <c r="V2935" s="44"/>
      <c r="W2935" s="44"/>
    </row>
    <row r="2936" spans="1:23" x14ac:dyDescent="0.35">
      <c r="A2936" s="44"/>
      <c r="B2936" s="44"/>
      <c r="C2936" s="44"/>
      <c r="D2936" s="44"/>
      <c r="E2936" s="44"/>
      <c r="F2936" s="44"/>
      <c r="G2936" s="58"/>
      <c r="H2936" s="44"/>
      <c r="I2936" s="58"/>
      <c r="J2936" s="45"/>
      <c r="K2936" s="44"/>
      <c r="L2936" s="46"/>
      <c r="M2936" s="46"/>
      <c r="N2936" s="46"/>
      <c r="O2936" s="46"/>
      <c r="P2936" s="46"/>
      <c r="Q2936" s="46"/>
      <c r="R2936" s="106"/>
      <c r="S2936" s="46"/>
      <c r="T2936" s="54"/>
      <c r="U2936" s="44"/>
      <c r="V2936" s="44"/>
      <c r="W2936" s="44"/>
    </row>
    <row r="2937" spans="1:23" x14ac:dyDescent="0.35">
      <c r="A2937" s="44"/>
      <c r="B2937" s="44"/>
      <c r="C2937" s="44"/>
      <c r="D2937" s="44"/>
      <c r="E2937" s="44"/>
      <c r="F2937" s="44"/>
      <c r="G2937" s="58"/>
      <c r="H2937" s="44"/>
      <c r="I2937" s="58"/>
      <c r="J2937" s="45"/>
      <c r="K2937" s="44"/>
      <c r="L2937" s="46"/>
      <c r="M2937" s="46"/>
      <c r="N2937" s="46"/>
      <c r="O2937" s="46"/>
      <c r="P2937" s="46"/>
      <c r="Q2937" s="46"/>
      <c r="R2937" s="106"/>
      <c r="S2937" s="46"/>
      <c r="T2937" s="54"/>
      <c r="U2937" s="44"/>
      <c r="V2937" s="44"/>
      <c r="W2937" s="44"/>
    </row>
    <row r="2938" spans="1:23" x14ac:dyDescent="0.35">
      <c r="A2938" s="44"/>
      <c r="B2938" s="44"/>
      <c r="C2938" s="44"/>
      <c r="D2938" s="44"/>
      <c r="E2938" s="44"/>
      <c r="F2938" s="44"/>
      <c r="G2938" s="58"/>
      <c r="H2938" s="44"/>
      <c r="I2938" s="58"/>
      <c r="J2938" s="45"/>
      <c r="K2938" s="44"/>
      <c r="L2938" s="46"/>
      <c r="M2938" s="46"/>
      <c r="N2938" s="46"/>
      <c r="O2938" s="46"/>
      <c r="P2938" s="46"/>
      <c r="Q2938" s="46"/>
      <c r="R2938" s="106"/>
      <c r="S2938" s="46"/>
      <c r="T2938" s="54"/>
      <c r="U2938" s="44"/>
      <c r="V2938" s="44"/>
      <c r="W2938" s="44"/>
    </row>
    <row r="2939" spans="1:23" x14ac:dyDescent="0.35">
      <c r="A2939" s="44"/>
      <c r="B2939" s="44"/>
      <c r="C2939" s="44"/>
      <c r="D2939" s="44"/>
      <c r="E2939" s="44"/>
      <c r="F2939" s="44"/>
      <c r="G2939" s="58"/>
      <c r="H2939" s="44"/>
      <c r="I2939" s="58"/>
      <c r="J2939" s="45"/>
      <c r="K2939" s="44"/>
      <c r="L2939" s="46"/>
      <c r="M2939" s="46"/>
      <c r="N2939" s="46"/>
      <c r="O2939" s="46"/>
      <c r="P2939" s="46"/>
      <c r="Q2939" s="46"/>
      <c r="R2939" s="106"/>
      <c r="S2939" s="46"/>
      <c r="T2939" s="54"/>
      <c r="U2939" s="44"/>
      <c r="V2939" s="44"/>
      <c r="W2939" s="44"/>
    </row>
    <row r="2940" spans="1:23" x14ac:dyDescent="0.35">
      <c r="A2940" s="44"/>
      <c r="B2940" s="44"/>
      <c r="C2940" s="44"/>
      <c r="D2940" s="44"/>
      <c r="E2940" s="44"/>
      <c r="F2940" s="44"/>
      <c r="G2940" s="58"/>
      <c r="H2940" s="44"/>
      <c r="I2940" s="58"/>
      <c r="J2940" s="45"/>
      <c r="K2940" s="44"/>
      <c r="L2940" s="46"/>
      <c r="M2940" s="46"/>
      <c r="N2940" s="46"/>
      <c r="O2940" s="46"/>
      <c r="P2940" s="46"/>
      <c r="Q2940" s="46"/>
      <c r="R2940" s="106"/>
      <c r="S2940" s="46"/>
      <c r="T2940" s="54"/>
      <c r="U2940" s="44"/>
      <c r="V2940" s="44"/>
      <c r="W2940" s="44"/>
    </row>
    <row r="2941" spans="1:23" x14ac:dyDescent="0.35">
      <c r="A2941" s="44"/>
      <c r="B2941" s="44"/>
      <c r="C2941" s="44"/>
      <c r="D2941" s="44"/>
      <c r="E2941" s="44"/>
      <c r="F2941" s="44"/>
      <c r="G2941" s="58"/>
      <c r="H2941" s="44"/>
      <c r="I2941" s="58"/>
      <c r="J2941" s="45"/>
      <c r="K2941" s="44"/>
      <c r="L2941" s="46"/>
      <c r="M2941" s="46"/>
      <c r="N2941" s="46"/>
      <c r="O2941" s="46"/>
      <c r="P2941" s="46"/>
      <c r="Q2941" s="46"/>
      <c r="R2941" s="106"/>
      <c r="S2941" s="46"/>
      <c r="T2941" s="54"/>
      <c r="U2941" s="44"/>
      <c r="V2941" s="44"/>
      <c r="W2941" s="44"/>
    </row>
    <row r="2942" spans="1:23" x14ac:dyDescent="0.35">
      <c r="A2942" s="44"/>
      <c r="B2942" s="44"/>
      <c r="C2942" s="44"/>
      <c r="D2942" s="44"/>
      <c r="E2942" s="44"/>
      <c r="F2942" s="44"/>
      <c r="G2942" s="58"/>
      <c r="H2942" s="44"/>
      <c r="I2942" s="58"/>
      <c r="J2942" s="45"/>
      <c r="K2942" s="44"/>
      <c r="L2942" s="46"/>
      <c r="M2942" s="46"/>
      <c r="N2942" s="46"/>
      <c r="O2942" s="46"/>
      <c r="P2942" s="46"/>
      <c r="Q2942" s="46"/>
      <c r="R2942" s="106"/>
      <c r="S2942" s="46"/>
      <c r="T2942" s="54"/>
      <c r="U2942" s="44"/>
      <c r="V2942" s="44"/>
      <c r="W2942" s="44"/>
    </row>
    <row r="2943" spans="1:23" x14ac:dyDescent="0.35">
      <c r="A2943" s="44"/>
      <c r="B2943" s="44"/>
      <c r="C2943" s="44"/>
      <c r="D2943" s="44"/>
      <c r="E2943" s="44"/>
      <c r="F2943" s="44"/>
      <c r="G2943" s="58"/>
      <c r="H2943" s="44"/>
      <c r="I2943" s="58"/>
      <c r="J2943" s="45"/>
      <c r="K2943" s="44"/>
      <c r="L2943" s="46"/>
      <c r="M2943" s="46"/>
      <c r="N2943" s="46"/>
      <c r="O2943" s="46"/>
      <c r="P2943" s="46"/>
      <c r="Q2943" s="46"/>
      <c r="R2943" s="106"/>
      <c r="S2943" s="46"/>
      <c r="T2943" s="54"/>
      <c r="U2943" s="44"/>
      <c r="V2943" s="44"/>
      <c r="W2943" s="44"/>
    </row>
    <row r="2944" spans="1:23" x14ac:dyDescent="0.35">
      <c r="A2944" s="44"/>
      <c r="B2944" s="44"/>
      <c r="C2944" s="44"/>
      <c r="D2944" s="44"/>
      <c r="E2944" s="44"/>
      <c r="F2944" s="44"/>
      <c r="G2944" s="58"/>
      <c r="H2944" s="44"/>
      <c r="I2944" s="58"/>
      <c r="J2944" s="45"/>
      <c r="K2944" s="44"/>
      <c r="L2944" s="46"/>
      <c r="M2944" s="46"/>
      <c r="N2944" s="46"/>
      <c r="O2944" s="46"/>
      <c r="P2944" s="46"/>
      <c r="Q2944" s="46"/>
      <c r="R2944" s="106"/>
      <c r="S2944" s="46"/>
      <c r="T2944" s="54"/>
      <c r="U2944" s="44"/>
      <c r="V2944" s="44"/>
      <c r="W2944" s="44"/>
    </row>
    <row r="2945" spans="1:23" x14ac:dyDescent="0.35">
      <c r="A2945" s="44"/>
      <c r="B2945" s="44"/>
      <c r="C2945" s="44"/>
      <c r="D2945" s="44"/>
      <c r="E2945" s="44"/>
      <c r="F2945" s="44"/>
      <c r="G2945" s="58"/>
      <c r="H2945" s="44"/>
      <c r="I2945" s="58"/>
      <c r="J2945" s="45"/>
      <c r="K2945" s="44"/>
      <c r="L2945" s="46"/>
      <c r="M2945" s="46"/>
      <c r="N2945" s="46"/>
      <c r="O2945" s="46"/>
      <c r="P2945" s="46"/>
      <c r="Q2945" s="46"/>
      <c r="R2945" s="106"/>
      <c r="S2945" s="46"/>
      <c r="T2945" s="54"/>
      <c r="U2945" s="44"/>
      <c r="V2945" s="44"/>
      <c r="W2945" s="44"/>
    </row>
    <row r="2946" spans="1:23" x14ac:dyDescent="0.35">
      <c r="A2946" s="44"/>
      <c r="B2946" s="44"/>
      <c r="C2946" s="44"/>
      <c r="D2946" s="44"/>
      <c r="E2946" s="44"/>
      <c r="F2946" s="44"/>
      <c r="G2946" s="58"/>
      <c r="H2946" s="44"/>
      <c r="I2946" s="58"/>
      <c r="J2946" s="45"/>
      <c r="K2946" s="44"/>
      <c r="L2946" s="46"/>
      <c r="M2946" s="46"/>
      <c r="N2946" s="46"/>
      <c r="O2946" s="46"/>
      <c r="P2946" s="46"/>
      <c r="Q2946" s="46"/>
      <c r="R2946" s="106"/>
      <c r="S2946" s="46"/>
      <c r="T2946" s="54"/>
      <c r="U2946" s="44"/>
      <c r="V2946" s="44"/>
      <c r="W2946" s="44"/>
    </row>
    <row r="2947" spans="1:23" x14ac:dyDescent="0.35">
      <c r="A2947" s="44"/>
      <c r="B2947" s="44"/>
      <c r="C2947" s="44"/>
      <c r="D2947" s="44"/>
      <c r="E2947" s="44"/>
      <c r="F2947" s="44"/>
      <c r="G2947" s="58"/>
      <c r="H2947" s="44"/>
      <c r="I2947" s="58"/>
      <c r="J2947" s="45"/>
      <c r="K2947" s="44"/>
      <c r="L2947" s="46"/>
      <c r="M2947" s="46"/>
      <c r="N2947" s="46"/>
      <c r="O2947" s="46"/>
      <c r="P2947" s="46"/>
      <c r="Q2947" s="46"/>
      <c r="R2947" s="106"/>
      <c r="S2947" s="46"/>
      <c r="T2947" s="54"/>
      <c r="U2947" s="44"/>
      <c r="V2947" s="44"/>
      <c r="W2947" s="44"/>
    </row>
    <row r="2948" spans="1:23" x14ac:dyDescent="0.35">
      <c r="A2948" s="44"/>
      <c r="B2948" s="44"/>
      <c r="C2948" s="44"/>
      <c r="D2948" s="44"/>
      <c r="E2948" s="44"/>
      <c r="F2948" s="44"/>
      <c r="G2948" s="58"/>
      <c r="H2948" s="44"/>
      <c r="I2948" s="58"/>
      <c r="J2948" s="45"/>
      <c r="K2948" s="44"/>
      <c r="L2948" s="46"/>
      <c r="M2948" s="46"/>
      <c r="N2948" s="46"/>
      <c r="O2948" s="46"/>
      <c r="P2948" s="46"/>
      <c r="Q2948" s="46"/>
      <c r="R2948" s="106"/>
      <c r="S2948" s="46"/>
      <c r="T2948" s="54"/>
      <c r="U2948" s="44"/>
      <c r="V2948" s="44"/>
      <c r="W2948" s="44"/>
    </row>
    <row r="2949" spans="1:23" x14ac:dyDescent="0.35">
      <c r="A2949" s="44"/>
      <c r="B2949" s="44"/>
      <c r="C2949" s="44"/>
      <c r="D2949" s="44"/>
      <c r="E2949" s="44"/>
      <c r="F2949" s="44"/>
      <c r="G2949" s="58"/>
      <c r="H2949" s="44"/>
      <c r="I2949" s="58"/>
      <c r="J2949" s="45"/>
      <c r="K2949" s="44"/>
      <c r="L2949" s="46"/>
      <c r="M2949" s="46"/>
      <c r="N2949" s="46"/>
      <c r="O2949" s="46"/>
      <c r="P2949" s="46"/>
      <c r="Q2949" s="46"/>
      <c r="R2949" s="106"/>
      <c r="S2949" s="46"/>
      <c r="T2949" s="54"/>
      <c r="U2949" s="44"/>
      <c r="V2949" s="44"/>
      <c r="W2949" s="44"/>
    </row>
    <row r="2950" spans="1:23" x14ac:dyDescent="0.35">
      <c r="A2950" s="44"/>
      <c r="B2950" s="44"/>
      <c r="C2950" s="44"/>
      <c r="D2950" s="44"/>
      <c r="E2950" s="44"/>
      <c r="F2950" s="44"/>
      <c r="G2950" s="58"/>
      <c r="H2950" s="44"/>
      <c r="I2950" s="58"/>
      <c r="J2950" s="45"/>
      <c r="K2950" s="44"/>
      <c r="L2950" s="46"/>
      <c r="M2950" s="46"/>
      <c r="N2950" s="46"/>
      <c r="O2950" s="46"/>
      <c r="P2950" s="46"/>
      <c r="Q2950" s="46"/>
      <c r="R2950" s="106"/>
      <c r="S2950" s="46"/>
      <c r="T2950" s="54"/>
      <c r="U2950" s="44"/>
      <c r="V2950" s="44"/>
      <c r="W2950" s="44"/>
    </row>
    <row r="2951" spans="1:23" x14ac:dyDescent="0.35">
      <c r="A2951" s="44"/>
      <c r="B2951" s="44"/>
      <c r="C2951" s="44"/>
      <c r="D2951" s="44"/>
      <c r="E2951" s="44"/>
      <c r="F2951" s="44"/>
      <c r="G2951" s="58"/>
      <c r="H2951" s="44"/>
      <c r="I2951" s="58"/>
      <c r="J2951" s="45"/>
      <c r="K2951" s="44"/>
      <c r="L2951" s="46"/>
      <c r="M2951" s="46"/>
      <c r="N2951" s="46"/>
      <c r="O2951" s="46"/>
      <c r="P2951" s="46"/>
      <c r="Q2951" s="46"/>
      <c r="R2951" s="106"/>
      <c r="S2951" s="46"/>
      <c r="T2951" s="54"/>
      <c r="U2951" s="44"/>
      <c r="V2951" s="44"/>
      <c r="W2951" s="44"/>
    </row>
    <row r="2952" spans="1:23" x14ac:dyDescent="0.35">
      <c r="A2952" s="44"/>
      <c r="B2952" s="44"/>
      <c r="C2952" s="44"/>
      <c r="D2952" s="44"/>
      <c r="E2952" s="44"/>
      <c r="F2952" s="44"/>
      <c r="G2952" s="58"/>
      <c r="H2952" s="44"/>
      <c r="I2952" s="58"/>
      <c r="J2952" s="45"/>
      <c r="K2952" s="44"/>
      <c r="L2952" s="46"/>
      <c r="M2952" s="46"/>
      <c r="N2952" s="46"/>
      <c r="O2952" s="46"/>
      <c r="P2952" s="46"/>
      <c r="Q2952" s="46"/>
      <c r="R2952" s="106"/>
      <c r="S2952" s="46"/>
      <c r="T2952" s="54"/>
      <c r="U2952" s="44"/>
      <c r="V2952" s="44"/>
      <c r="W2952" s="44"/>
    </row>
    <row r="2953" spans="1:23" x14ac:dyDescent="0.35">
      <c r="A2953" s="44"/>
      <c r="B2953" s="44"/>
      <c r="C2953" s="44"/>
      <c r="D2953" s="44"/>
      <c r="E2953" s="44"/>
      <c r="F2953" s="44"/>
      <c r="G2953" s="58"/>
      <c r="H2953" s="44"/>
      <c r="I2953" s="58"/>
      <c r="J2953" s="45"/>
      <c r="K2953" s="44"/>
      <c r="L2953" s="46"/>
      <c r="M2953" s="46"/>
      <c r="N2953" s="46"/>
      <c r="O2953" s="46"/>
      <c r="P2953" s="46"/>
      <c r="Q2953" s="46"/>
      <c r="R2953" s="106"/>
      <c r="S2953" s="46"/>
      <c r="T2953" s="54"/>
      <c r="U2953" s="44"/>
      <c r="V2953" s="44"/>
      <c r="W2953" s="44"/>
    </row>
    <row r="2954" spans="1:23" x14ac:dyDescent="0.35">
      <c r="A2954" s="44"/>
      <c r="B2954" s="44"/>
      <c r="C2954" s="44"/>
      <c r="D2954" s="44"/>
      <c r="E2954" s="44"/>
      <c r="F2954" s="44"/>
      <c r="G2954" s="58"/>
      <c r="H2954" s="44"/>
      <c r="I2954" s="58"/>
      <c r="J2954" s="45"/>
      <c r="K2954" s="44"/>
      <c r="L2954" s="46"/>
      <c r="M2954" s="46"/>
      <c r="N2954" s="46"/>
      <c r="O2954" s="46"/>
      <c r="P2954" s="46"/>
      <c r="Q2954" s="46"/>
      <c r="R2954" s="106"/>
      <c r="S2954" s="46"/>
      <c r="T2954" s="54"/>
      <c r="U2954" s="44"/>
      <c r="V2954" s="44"/>
      <c r="W2954" s="44"/>
    </row>
    <row r="2955" spans="1:23" x14ac:dyDescent="0.35">
      <c r="A2955" s="44"/>
      <c r="B2955" s="44"/>
      <c r="C2955" s="44"/>
      <c r="D2955" s="44"/>
      <c r="E2955" s="44"/>
      <c r="F2955" s="44"/>
      <c r="G2955" s="58"/>
      <c r="H2955" s="44"/>
      <c r="I2955" s="58"/>
      <c r="J2955" s="45"/>
      <c r="K2955" s="44"/>
      <c r="L2955" s="46"/>
      <c r="M2955" s="46"/>
      <c r="N2955" s="46"/>
      <c r="O2955" s="46"/>
      <c r="P2955" s="46"/>
      <c r="Q2955" s="46"/>
      <c r="R2955" s="106"/>
      <c r="S2955" s="46"/>
      <c r="T2955" s="54"/>
      <c r="U2955" s="44"/>
      <c r="V2955" s="44"/>
      <c r="W2955" s="44"/>
    </row>
    <row r="2956" spans="1:23" x14ac:dyDescent="0.35">
      <c r="A2956" s="44"/>
      <c r="B2956" s="44"/>
      <c r="C2956" s="44"/>
      <c r="D2956" s="44"/>
      <c r="E2956" s="44"/>
      <c r="F2956" s="44"/>
      <c r="G2956" s="58"/>
      <c r="H2956" s="44"/>
      <c r="I2956" s="58"/>
      <c r="J2956" s="45"/>
      <c r="K2956" s="44"/>
      <c r="L2956" s="46"/>
      <c r="M2956" s="46"/>
      <c r="N2956" s="46"/>
      <c r="O2956" s="46"/>
      <c r="P2956" s="46"/>
      <c r="Q2956" s="46"/>
      <c r="R2956" s="106"/>
      <c r="S2956" s="46"/>
      <c r="T2956" s="54"/>
      <c r="U2956" s="44"/>
      <c r="V2956" s="44"/>
      <c r="W2956" s="44"/>
    </row>
    <row r="2957" spans="1:23" x14ac:dyDescent="0.35">
      <c r="A2957" s="44"/>
      <c r="B2957" s="44"/>
      <c r="C2957" s="44"/>
      <c r="D2957" s="44"/>
      <c r="E2957" s="44"/>
      <c r="F2957" s="44"/>
      <c r="G2957" s="58"/>
      <c r="H2957" s="44"/>
      <c r="I2957" s="58"/>
      <c r="J2957" s="45"/>
      <c r="K2957" s="44"/>
      <c r="L2957" s="46"/>
      <c r="M2957" s="46"/>
      <c r="N2957" s="46"/>
      <c r="O2957" s="46"/>
      <c r="P2957" s="46"/>
      <c r="Q2957" s="46"/>
      <c r="R2957" s="106"/>
      <c r="S2957" s="46"/>
      <c r="T2957" s="54"/>
      <c r="U2957" s="44"/>
      <c r="V2957" s="44"/>
      <c r="W2957" s="44"/>
    </row>
    <row r="2958" spans="1:23" x14ac:dyDescent="0.35">
      <c r="A2958" s="44"/>
      <c r="B2958" s="44"/>
      <c r="C2958" s="44"/>
      <c r="D2958" s="44"/>
      <c r="E2958" s="44"/>
      <c r="F2958" s="44"/>
      <c r="G2958" s="58"/>
      <c r="H2958" s="44"/>
      <c r="I2958" s="58"/>
      <c r="J2958" s="45"/>
      <c r="K2958" s="44"/>
      <c r="L2958" s="46"/>
      <c r="M2958" s="46"/>
      <c r="N2958" s="46"/>
      <c r="O2958" s="46"/>
      <c r="P2958" s="46"/>
      <c r="Q2958" s="46"/>
      <c r="R2958" s="106"/>
      <c r="S2958" s="46"/>
      <c r="T2958" s="54"/>
      <c r="U2958" s="44"/>
      <c r="V2958" s="44"/>
      <c r="W2958" s="44"/>
    </row>
    <row r="2959" spans="1:23" x14ac:dyDescent="0.35">
      <c r="A2959" s="44"/>
      <c r="B2959" s="44"/>
      <c r="C2959" s="44"/>
      <c r="D2959" s="44"/>
      <c r="E2959" s="44"/>
      <c r="F2959" s="44"/>
      <c r="G2959" s="58"/>
      <c r="H2959" s="44"/>
      <c r="I2959" s="58"/>
      <c r="J2959" s="45"/>
      <c r="K2959" s="44"/>
      <c r="L2959" s="46"/>
      <c r="M2959" s="46"/>
      <c r="N2959" s="46"/>
      <c r="O2959" s="46"/>
      <c r="P2959" s="46"/>
      <c r="Q2959" s="46"/>
      <c r="R2959" s="106"/>
      <c r="S2959" s="46"/>
      <c r="T2959" s="54"/>
      <c r="U2959" s="44"/>
      <c r="V2959" s="44"/>
      <c r="W2959" s="44"/>
    </row>
    <row r="2960" spans="1:23" x14ac:dyDescent="0.35">
      <c r="A2960" s="44"/>
      <c r="B2960" s="44"/>
      <c r="C2960" s="44"/>
      <c r="D2960" s="44"/>
      <c r="E2960" s="44"/>
      <c r="F2960" s="44"/>
      <c r="G2960" s="58"/>
      <c r="H2960" s="44"/>
      <c r="I2960" s="58"/>
      <c r="J2960" s="45"/>
      <c r="K2960" s="44"/>
      <c r="L2960" s="46"/>
      <c r="M2960" s="46"/>
      <c r="N2960" s="46"/>
      <c r="O2960" s="46"/>
      <c r="P2960" s="46"/>
      <c r="Q2960" s="46"/>
      <c r="R2960" s="106"/>
      <c r="S2960" s="46"/>
      <c r="T2960" s="54"/>
      <c r="U2960" s="44"/>
      <c r="V2960" s="44"/>
      <c r="W2960" s="44"/>
    </row>
    <row r="2961" spans="1:23" x14ac:dyDescent="0.35">
      <c r="A2961" s="44"/>
      <c r="B2961" s="44"/>
      <c r="C2961" s="44"/>
      <c r="D2961" s="44"/>
      <c r="E2961" s="44"/>
      <c r="F2961" s="44"/>
      <c r="G2961" s="58"/>
      <c r="H2961" s="44"/>
      <c r="I2961" s="58"/>
      <c r="J2961" s="45"/>
      <c r="K2961" s="44"/>
      <c r="L2961" s="46"/>
      <c r="M2961" s="46"/>
      <c r="N2961" s="46"/>
      <c r="O2961" s="46"/>
      <c r="P2961" s="46"/>
      <c r="Q2961" s="46"/>
      <c r="R2961" s="106"/>
      <c r="S2961" s="46"/>
      <c r="T2961" s="54"/>
      <c r="U2961" s="44"/>
      <c r="V2961" s="44"/>
      <c r="W2961" s="44"/>
    </row>
    <row r="2962" spans="1:23" x14ac:dyDescent="0.35">
      <c r="A2962" s="44"/>
      <c r="B2962" s="44"/>
      <c r="C2962" s="44"/>
      <c r="D2962" s="44"/>
      <c r="E2962" s="44"/>
      <c r="F2962" s="44"/>
      <c r="G2962" s="58"/>
      <c r="H2962" s="44"/>
      <c r="I2962" s="58"/>
      <c r="J2962" s="45"/>
      <c r="K2962" s="44"/>
      <c r="L2962" s="46"/>
      <c r="M2962" s="46"/>
      <c r="N2962" s="46"/>
      <c r="O2962" s="46"/>
      <c r="P2962" s="46"/>
      <c r="Q2962" s="46"/>
      <c r="R2962" s="106"/>
      <c r="S2962" s="46"/>
      <c r="T2962" s="54"/>
      <c r="U2962" s="44"/>
      <c r="V2962" s="44"/>
      <c r="W2962" s="44"/>
    </row>
    <row r="2963" spans="1:23" x14ac:dyDescent="0.35">
      <c r="A2963" s="44"/>
      <c r="B2963" s="44"/>
      <c r="C2963" s="44"/>
      <c r="D2963" s="44"/>
      <c r="E2963" s="44"/>
      <c r="F2963" s="44"/>
      <c r="G2963" s="58"/>
      <c r="H2963" s="44"/>
      <c r="I2963" s="58"/>
      <c r="J2963" s="45"/>
      <c r="K2963" s="44"/>
      <c r="L2963" s="46"/>
      <c r="M2963" s="46"/>
      <c r="N2963" s="46"/>
      <c r="O2963" s="46"/>
      <c r="P2963" s="46"/>
      <c r="Q2963" s="46"/>
      <c r="R2963" s="106"/>
      <c r="S2963" s="46"/>
      <c r="T2963" s="54"/>
      <c r="U2963" s="44"/>
      <c r="V2963" s="44"/>
      <c r="W2963" s="44"/>
    </row>
    <row r="2964" spans="1:23" x14ac:dyDescent="0.35">
      <c r="A2964" s="44"/>
      <c r="B2964" s="44"/>
      <c r="C2964" s="44"/>
      <c r="D2964" s="44"/>
      <c r="E2964" s="44"/>
      <c r="F2964" s="44"/>
      <c r="G2964" s="58"/>
      <c r="H2964" s="44"/>
      <c r="I2964" s="58"/>
      <c r="J2964" s="45"/>
      <c r="K2964" s="44"/>
      <c r="L2964" s="46"/>
      <c r="M2964" s="46"/>
      <c r="N2964" s="46"/>
      <c r="O2964" s="46"/>
      <c r="P2964" s="46"/>
      <c r="Q2964" s="46"/>
      <c r="R2964" s="106"/>
      <c r="S2964" s="46"/>
      <c r="T2964" s="54"/>
      <c r="U2964" s="44"/>
      <c r="V2964" s="44"/>
      <c r="W2964" s="44"/>
    </row>
    <row r="2965" spans="1:23" x14ac:dyDescent="0.35">
      <c r="A2965" s="44"/>
      <c r="B2965" s="44"/>
      <c r="C2965" s="44"/>
      <c r="D2965" s="44"/>
      <c r="E2965" s="44"/>
      <c r="F2965" s="44"/>
      <c r="G2965" s="58"/>
      <c r="H2965" s="44"/>
      <c r="I2965" s="58"/>
      <c r="J2965" s="45"/>
      <c r="K2965" s="44"/>
      <c r="L2965" s="46"/>
      <c r="M2965" s="46"/>
      <c r="N2965" s="46"/>
      <c r="O2965" s="46"/>
      <c r="P2965" s="46"/>
      <c r="Q2965" s="46"/>
      <c r="R2965" s="106"/>
      <c r="S2965" s="46"/>
      <c r="T2965" s="54"/>
      <c r="U2965" s="44"/>
      <c r="V2965" s="44"/>
      <c r="W2965" s="44"/>
    </row>
    <row r="2966" spans="1:23" x14ac:dyDescent="0.35">
      <c r="A2966" s="44"/>
      <c r="B2966" s="44"/>
      <c r="C2966" s="44"/>
      <c r="D2966" s="44"/>
      <c r="E2966" s="44"/>
      <c r="F2966" s="44"/>
      <c r="G2966" s="58"/>
      <c r="H2966" s="44"/>
      <c r="I2966" s="58"/>
      <c r="J2966" s="45"/>
      <c r="K2966" s="44"/>
      <c r="L2966" s="46"/>
      <c r="M2966" s="46"/>
      <c r="N2966" s="46"/>
      <c r="O2966" s="46"/>
      <c r="P2966" s="46"/>
      <c r="Q2966" s="46"/>
      <c r="R2966" s="106"/>
      <c r="S2966" s="46"/>
      <c r="T2966" s="54"/>
      <c r="U2966" s="44"/>
      <c r="V2966" s="44"/>
      <c r="W2966" s="44"/>
    </row>
    <row r="2967" spans="1:23" x14ac:dyDescent="0.35">
      <c r="A2967" s="44"/>
      <c r="B2967" s="44"/>
      <c r="C2967" s="44"/>
      <c r="D2967" s="44"/>
      <c r="E2967" s="44"/>
      <c r="F2967" s="44"/>
      <c r="G2967" s="58"/>
      <c r="H2967" s="44"/>
      <c r="I2967" s="58"/>
      <c r="J2967" s="45"/>
      <c r="K2967" s="44"/>
      <c r="L2967" s="46"/>
      <c r="M2967" s="46"/>
      <c r="N2967" s="46"/>
      <c r="O2967" s="46"/>
      <c r="P2967" s="46"/>
      <c r="Q2967" s="46"/>
      <c r="R2967" s="106"/>
      <c r="S2967" s="46"/>
      <c r="T2967" s="54"/>
      <c r="U2967" s="44"/>
      <c r="V2967" s="44"/>
      <c r="W2967" s="44"/>
    </row>
    <row r="2968" spans="1:23" x14ac:dyDescent="0.35">
      <c r="A2968" s="44"/>
      <c r="B2968" s="44"/>
      <c r="C2968" s="44"/>
      <c r="D2968" s="44"/>
      <c r="E2968" s="44"/>
      <c r="F2968" s="44"/>
      <c r="G2968" s="58"/>
      <c r="H2968" s="44"/>
      <c r="I2968" s="58"/>
      <c r="J2968" s="45"/>
      <c r="K2968" s="44"/>
      <c r="L2968" s="46"/>
      <c r="M2968" s="46"/>
      <c r="N2968" s="46"/>
      <c r="O2968" s="46"/>
      <c r="P2968" s="46"/>
      <c r="Q2968" s="46"/>
      <c r="R2968" s="106"/>
      <c r="S2968" s="46"/>
      <c r="T2968" s="54"/>
      <c r="U2968" s="44"/>
      <c r="V2968" s="44"/>
      <c r="W2968" s="44"/>
    </row>
    <row r="2969" spans="1:23" x14ac:dyDescent="0.35">
      <c r="A2969" s="44"/>
      <c r="B2969" s="44"/>
      <c r="C2969" s="44"/>
      <c r="D2969" s="44"/>
      <c r="E2969" s="44"/>
      <c r="F2969" s="44"/>
      <c r="G2969" s="58"/>
      <c r="H2969" s="44"/>
      <c r="I2969" s="58"/>
      <c r="J2969" s="45"/>
      <c r="K2969" s="44"/>
      <c r="L2969" s="46"/>
      <c r="M2969" s="46"/>
      <c r="N2969" s="46"/>
      <c r="O2969" s="46"/>
      <c r="P2969" s="46"/>
      <c r="Q2969" s="46"/>
      <c r="R2969" s="106"/>
      <c r="S2969" s="46"/>
      <c r="T2969" s="54"/>
      <c r="U2969" s="44"/>
      <c r="V2969" s="44"/>
      <c r="W2969" s="44"/>
    </row>
    <row r="2970" spans="1:23" x14ac:dyDescent="0.35">
      <c r="A2970" s="44"/>
      <c r="B2970" s="44"/>
      <c r="C2970" s="44"/>
      <c r="D2970" s="44"/>
      <c r="E2970" s="44"/>
      <c r="F2970" s="44"/>
      <c r="G2970" s="58"/>
      <c r="H2970" s="44"/>
      <c r="I2970" s="58"/>
      <c r="J2970" s="45"/>
      <c r="K2970" s="44"/>
      <c r="L2970" s="46"/>
      <c r="M2970" s="46"/>
      <c r="N2970" s="46"/>
      <c r="O2970" s="46"/>
      <c r="P2970" s="46"/>
      <c r="Q2970" s="46"/>
      <c r="R2970" s="106"/>
      <c r="S2970" s="46"/>
      <c r="T2970" s="54"/>
      <c r="U2970" s="44"/>
      <c r="V2970" s="44"/>
      <c r="W2970" s="44"/>
    </row>
    <row r="2971" spans="1:23" x14ac:dyDescent="0.35">
      <c r="A2971" s="44"/>
      <c r="B2971" s="44"/>
      <c r="C2971" s="44"/>
      <c r="D2971" s="44"/>
      <c r="E2971" s="44"/>
      <c r="F2971" s="44"/>
      <c r="G2971" s="58"/>
      <c r="H2971" s="44"/>
      <c r="I2971" s="58"/>
      <c r="J2971" s="45"/>
      <c r="K2971" s="44"/>
      <c r="L2971" s="46"/>
      <c r="M2971" s="46"/>
      <c r="N2971" s="46"/>
      <c r="O2971" s="46"/>
      <c r="P2971" s="46"/>
      <c r="Q2971" s="46"/>
      <c r="R2971" s="106"/>
      <c r="S2971" s="46"/>
      <c r="T2971" s="54"/>
      <c r="U2971" s="44"/>
      <c r="V2971" s="44"/>
      <c r="W2971" s="44"/>
    </row>
    <row r="2972" spans="1:23" x14ac:dyDescent="0.35">
      <c r="A2972" s="44"/>
      <c r="B2972" s="44"/>
      <c r="C2972" s="44"/>
      <c r="D2972" s="44"/>
      <c r="E2972" s="44"/>
      <c r="F2972" s="44"/>
      <c r="G2972" s="58"/>
      <c r="H2972" s="44"/>
      <c r="I2972" s="58"/>
      <c r="J2972" s="45"/>
      <c r="K2972" s="44"/>
      <c r="L2972" s="46"/>
      <c r="M2972" s="46"/>
      <c r="N2972" s="46"/>
      <c r="O2972" s="46"/>
      <c r="P2972" s="46"/>
      <c r="Q2972" s="46"/>
      <c r="R2972" s="106"/>
      <c r="S2972" s="46"/>
      <c r="T2972" s="54"/>
      <c r="U2972" s="44"/>
      <c r="V2972" s="44"/>
      <c r="W2972" s="44"/>
    </row>
    <row r="2973" spans="1:23" x14ac:dyDescent="0.35">
      <c r="A2973" s="44"/>
      <c r="B2973" s="44"/>
      <c r="C2973" s="44"/>
      <c r="D2973" s="44"/>
      <c r="E2973" s="44"/>
      <c r="F2973" s="44"/>
      <c r="G2973" s="58"/>
      <c r="H2973" s="44"/>
      <c r="I2973" s="58"/>
      <c r="J2973" s="45"/>
      <c r="K2973" s="44"/>
      <c r="L2973" s="46"/>
      <c r="M2973" s="46"/>
      <c r="N2973" s="46"/>
      <c r="O2973" s="46"/>
      <c r="P2973" s="46"/>
      <c r="Q2973" s="46"/>
      <c r="R2973" s="106"/>
      <c r="S2973" s="46"/>
      <c r="T2973" s="54"/>
      <c r="U2973" s="44"/>
      <c r="V2973" s="44"/>
      <c r="W2973" s="44"/>
    </row>
    <row r="2974" spans="1:23" x14ac:dyDescent="0.35">
      <c r="A2974" s="44"/>
      <c r="B2974" s="44"/>
      <c r="C2974" s="44"/>
      <c r="D2974" s="44"/>
      <c r="E2974" s="44"/>
      <c r="F2974" s="44"/>
      <c r="G2974" s="58"/>
      <c r="H2974" s="44"/>
      <c r="I2974" s="58"/>
      <c r="J2974" s="45"/>
      <c r="K2974" s="44"/>
      <c r="L2974" s="46"/>
      <c r="M2974" s="46"/>
      <c r="N2974" s="46"/>
      <c r="O2974" s="46"/>
      <c r="P2974" s="46"/>
      <c r="Q2974" s="46"/>
      <c r="R2974" s="106"/>
      <c r="S2974" s="46"/>
      <c r="T2974" s="54"/>
      <c r="U2974" s="44"/>
      <c r="V2974" s="44"/>
      <c r="W2974" s="44"/>
    </row>
    <row r="2975" spans="1:23" x14ac:dyDescent="0.35">
      <c r="A2975" s="44"/>
      <c r="B2975" s="44"/>
      <c r="C2975" s="44"/>
      <c r="D2975" s="44"/>
      <c r="E2975" s="44"/>
      <c r="F2975" s="44"/>
      <c r="G2975" s="58"/>
      <c r="H2975" s="44"/>
      <c r="I2975" s="58"/>
      <c r="J2975" s="45"/>
      <c r="K2975" s="44"/>
      <c r="L2975" s="46"/>
      <c r="M2975" s="46"/>
      <c r="N2975" s="46"/>
      <c r="O2975" s="46"/>
      <c r="P2975" s="46"/>
      <c r="Q2975" s="46"/>
      <c r="R2975" s="106"/>
      <c r="S2975" s="46"/>
      <c r="T2975" s="54"/>
      <c r="U2975" s="44"/>
      <c r="V2975" s="44"/>
      <c r="W2975" s="44"/>
    </row>
    <row r="2976" spans="1:23" x14ac:dyDescent="0.35">
      <c r="A2976" s="44"/>
      <c r="B2976" s="44"/>
      <c r="C2976" s="44"/>
      <c r="D2976" s="44"/>
      <c r="E2976" s="44"/>
      <c r="F2976" s="44"/>
      <c r="G2976" s="58"/>
      <c r="H2976" s="44"/>
      <c r="I2976" s="58"/>
      <c r="J2976" s="45"/>
      <c r="K2976" s="44"/>
      <c r="L2976" s="46"/>
      <c r="M2976" s="46"/>
      <c r="N2976" s="46"/>
      <c r="O2976" s="46"/>
      <c r="P2976" s="46"/>
      <c r="Q2976" s="46"/>
      <c r="R2976" s="106"/>
      <c r="S2976" s="46"/>
      <c r="T2976" s="54"/>
      <c r="U2976" s="44"/>
      <c r="V2976" s="44"/>
      <c r="W2976" s="44"/>
    </row>
    <row r="2977" spans="1:23" x14ac:dyDescent="0.35">
      <c r="A2977" s="44"/>
      <c r="B2977" s="44"/>
      <c r="C2977" s="44"/>
      <c r="D2977" s="44"/>
      <c r="E2977" s="44"/>
      <c r="F2977" s="44"/>
      <c r="G2977" s="58"/>
      <c r="H2977" s="44"/>
      <c r="I2977" s="58"/>
      <c r="J2977" s="45"/>
      <c r="K2977" s="44"/>
      <c r="L2977" s="46"/>
      <c r="M2977" s="46"/>
      <c r="N2977" s="46"/>
      <c r="O2977" s="46"/>
      <c r="P2977" s="46"/>
      <c r="Q2977" s="46"/>
      <c r="R2977" s="106"/>
      <c r="S2977" s="46"/>
      <c r="T2977" s="54"/>
      <c r="U2977" s="44"/>
      <c r="V2977" s="44"/>
      <c r="W2977" s="44"/>
    </row>
    <row r="2978" spans="1:23" x14ac:dyDescent="0.35">
      <c r="A2978" s="44"/>
      <c r="B2978" s="44"/>
      <c r="C2978" s="44"/>
      <c r="D2978" s="44"/>
      <c r="E2978" s="44"/>
      <c r="F2978" s="44"/>
      <c r="G2978" s="58"/>
      <c r="H2978" s="44"/>
      <c r="I2978" s="58"/>
      <c r="J2978" s="45"/>
      <c r="K2978" s="44"/>
      <c r="L2978" s="46"/>
      <c r="M2978" s="46"/>
      <c r="N2978" s="46"/>
      <c r="O2978" s="46"/>
      <c r="P2978" s="46"/>
      <c r="Q2978" s="46"/>
      <c r="R2978" s="106"/>
      <c r="S2978" s="46"/>
      <c r="T2978" s="54"/>
      <c r="U2978" s="44"/>
      <c r="V2978" s="44"/>
      <c r="W2978" s="44"/>
    </row>
    <row r="2979" spans="1:23" x14ac:dyDescent="0.35">
      <c r="A2979" s="44"/>
      <c r="B2979" s="44"/>
      <c r="C2979" s="44"/>
      <c r="D2979" s="44"/>
      <c r="E2979" s="44"/>
      <c r="F2979" s="44"/>
      <c r="G2979" s="58"/>
      <c r="H2979" s="44"/>
      <c r="I2979" s="58"/>
      <c r="J2979" s="45"/>
      <c r="K2979" s="44"/>
      <c r="L2979" s="46"/>
      <c r="M2979" s="46"/>
      <c r="N2979" s="46"/>
      <c r="O2979" s="46"/>
      <c r="P2979" s="46"/>
      <c r="Q2979" s="46"/>
      <c r="R2979" s="106"/>
      <c r="S2979" s="46"/>
      <c r="T2979" s="54"/>
      <c r="U2979" s="44"/>
      <c r="V2979" s="44"/>
      <c r="W2979" s="44"/>
    </row>
    <row r="2980" spans="1:23" x14ac:dyDescent="0.35">
      <c r="A2980" s="44"/>
      <c r="B2980" s="44"/>
      <c r="C2980" s="44"/>
      <c r="D2980" s="44"/>
      <c r="E2980" s="44"/>
      <c r="F2980" s="44"/>
      <c r="G2980" s="58"/>
      <c r="H2980" s="44"/>
      <c r="I2980" s="58"/>
      <c r="J2980" s="45"/>
      <c r="K2980" s="44"/>
      <c r="L2980" s="46"/>
      <c r="M2980" s="46"/>
      <c r="N2980" s="46"/>
      <c r="O2980" s="46"/>
      <c r="P2980" s="46"/>
      <c r="Q2980" s="46"/>
      <c r="R2980" s="106"/>
      <c r="S2980" s="46"/>
      <c r="T2980" s="54"/>
      <c r="U2980" s="44"/>
      <c r="V2980" s="44"/>
      <c r="W2980" s="44"/>
    </row>
    <row r="2981" spans="1:23" x14ac:dyDescent="0.35">
      <c r="A2981" s="44"/>
      <c r="B2981" s="44"/>
      <c r="C2981" s="44"/>
      <c r="D2981" s="44"/>
      <c r="E2981" s="44"/>
      <c r="F2981" s="44"/>
      <c r="G2981" s="58"/>
      <c r="H2981" s="44"/>
      <c r="I2981" s="58"/>
      <c r="J2981" s="45"/>
      <c r="K2981" s="44"/>
      <c r="L2981" s="46"/>
      <c r="M2981" s="46"/>
      <c r="N2981" s="46"/>
      <c r="O2981" s="46"/>
      <c r="P2981" s="46"/>
      <c r="Q2981" s="46"/>
      <c r="R2981" s="106"/>
      <c r="S2981" s="46"/>
      <c r="T2981" s="54"/>
      <c r="U2981" s="44"/>
      <c r="V2981" s="44"/>
      <c r="W2981" s="44"/>
    </row>
    <row r="2982" spans="1:23" x14ac:dyDescent="0.35">
      <c r="A2982" s="44"/>
      <c r="B2982" s="44"/>
      <c r="C2982" s="44"/>
      <c r="D2982" s="44"/>
      <c r="E2982" s="44"/>
      <c r="F2982" s="44"/>
      <c r="G2982" s="58"/>
      <c r="H2982" s="44"/>
      <c r="I2982" s="58"/>
      <c r="J2982" s="45"/>
      <c r="K2982" s="44"/>
      <c r="L2982" s="46"/>
      <c r="M2982" s="46"/>
      <c r="N2982" s="46"/>
      <c r="O2982" s="46"/>
      <c r="P2982" s="46"/>
      <c r="Q2982" s="46"/>
      <c r="R2982" s="106"/>
      <c r="S2982" s="46"/>
      <c r="T2982" s="54"/>
      <c r="U2982" s="44"/>
      <c r="V2982" s="44"/>
      <c r="W2982" s="44"/>
    </row>
    <row r="2983" spans="1:23" x14ac:dyDescent="0.35">
      <c r="A2983" s="44"/>
      <c r="B2983" s="44"/>
      <c r="C2983" s="44"/>
      <c r="D2983" s="44"/>
      <c r="E2983" s="44"/>
      <c r="F2983" s="44"/>
      <c r="G2983" s="58"/>
      <c r="H2983" s="44"/>
      <c r="I2983" s="58"/>
      <c r="J2983" s="45"/>
      <c r="K2983" s="44"/>
      <c r="L2983" s="46"/>
      <c r="M2983" s="46"/>
      <c r="N2983" s="46"/>
      <c r="O2983" s="46"/>
      <c r="P2983" s="46"/>
      <c r="Q2983" s="46"/>
      <c r="R2983" s="106"/>
      <c r="S2983" s="46"/>
      <c r="T2983" s="54"/>
      <c r="U2983" s="44"/>
      <c r="V2983" s="44"/>
      <c r="W2983" s="44"/>
    </row>
    <row r="2984" spans="1:23" x14ac:dyDescent="0.35">
      <c r="A2984" s="44"/>
      <c r="B2984" s="44"/>
      <c r="C2984" s="44"/>
      <c r="D2984" s="44"/>
      <c r="E2984" s="44"/>
      <c r="F2984" s="44"/>
      <c r="G2984" s="58"/>
      <c r="H2984" s="44"/>
      <c r="I2984" s="58"/>
      <c r="J2984" s="45"/>
      <c r="K2984" s="44"/>
      <c r="L2984" s="46"/>
      <c r="M2984" s="46"/>
      <c r="N2984" s="46"/>
      <c r="O2984" s="46"/>
      <c r="P2984" s="46"/>
      <c r="Q2984" s="46"/>
      <c r="R2984" s="106"/>
      <c r="S2984" s="46"/>
      <c r="T2984" s="54"/>
      <c r="U2984" s="44"/>
      <c r="V2984" s="44"/>
      <c r="W2984" s="44"/>
    </row>
    <row r="2985" spans="1:23" x14ac:dyDescent="0.35">
      <c r="A2985" s="44"/>
      <c r="B2985" s="44"/>
      <c r="C2985" s="44"/>
      <c r="D2985" s="44"/>
      <c r="E2985" s="44"/>
      <c r="F2985" s="44"/>
      <c r="G2985" s="58"/>
      <c r="H2985" s="44"/>
      <c r="I2985" s="58"/>
      <c r="J2985" s="45"/>
      <c r="K2985" s="44"/>
      <c r="L2985" s="46"/>
      <c r="M2985" s="46"/>
      <c r="N2985" s="46"/>
      <c r="O2985" s="46"/>
      <c r="P2985" s="46"/>
      <c r="Q2985" s="46"/>
      <c r="R2985" s="106"/>
      <c r="S2985" s="46"/>
      <c r="T2985" s="54"/>
      <c r="U2985" s="44"/>
      <c r="V2985" s="44"/>
      <c r="W2985" s="44"/>
    </row>
    <row r="2986" spans="1:23" x14ac:dyDescent="0.35">
      <c r="A2986" s="44"/>
      <c r="B2986" s="44"/>
      <c r="C2986" s="44"/>
      <c r="D2986" s="44"/>
      <c r="E2986" s="44"/>
      <c r="F2986" s="44"/>
      <c r="G2986" s="58"/>
      <c r="H2986" s="44"/>
      <c r="I2986" s="58"/>
      <c r="J2986" s="45"/>
      <c r="K2986" s="44"/>
      <c r="L2986" s="46"/>
      <c r="M2986" s="46"/>
      <c r="N2986" s="46"/>
      <c r="O2986" s="46"/>
      <c r="P2986" s="46"/>
      <c r="Q2986" s="46"/>
      <c r="R2986" s="106"/>
      <c r="S2986" s="46"/>
      <c r="T2986" s="54"/>
      <c r="U2986" s="44"/>
      <c r="V2986" s="44"/>
      <c r="W2986" s="44"/>
    </row>
    <row r="2987" spans="1:23" x14ac:dyDescent="0.35">
      <c r="A2987" s="44"/>
      <c r="B2987" s="44"/>
      <c r="C2987" s="44"/>
      <c r="D2987" s="44"/>
      <c r="E2987" s="44"/>
      <c r="F2987" s="44"/>
      <c r="G2987" s="58"/>
      <c r="H2987" s="44"/>
      <c r="I2987" s="58"/>
      <c r="J2987" s="45"/>
      <c r="K2987" s="44"/>
      <c r="L2987" s="46"/>
      <c r="M2987" s="46"/>
      <c r="N2987" s="46"/>
      <c r="O2987" s="46"/>
      <c r="P2987" s="46"/>
      <c r="Q2987" s="46"/>
      <c r="R2987" s="106"/>
      <c r="S2987" s="46"/>
      <c r="T2987" s="54"/>
      <c r="U2987" s="44"/>
      <c r="V2987" s="44"/>
      <c r="W2987" s="44"/>
    </row>
    <row r="2988" spans="1:23" x14ac:dyDescent="0.35">
      <c r="A2988" s="44"/>
      <c r="B2988" s="44"/>
      <c r="C2988" s="44"/>
      <c r="D2988" s="44"/>
      <c r="E2988" s="44"/>
      <c r="F2988" s="44"/>
      <c r="G2988" s="58"/>
      <c r="H2988" s="44"/>
      <c r="I2988" s="58"/>
      <c r="J2988" s="45"/>
      <c r="K2988" s="44"/>
      <c r="L2988" s="46"/>
      <c r="M2988" s="46"/>
      <c r="N2988" s="46"/>
      <c r="O2988" s="46"/>
      <c r="P2988" s="46"/>
      <c r="Q2988" s="46"/>
      <c r="R2988" s="106"/>
      <c r="S2988" s="46"/>
      <c r="T2988" s="54"/>
      <c r="U2988" s="44"/>
      <c r="V2988" s="44"/>
      <c r="W2988" s="44"/>
    </row>
    <row r="2989" spans="1:23" x14ac:dyDescent="0.35">
      <c r="A2989" s="44"/>
      <c r="B2989" s="44"/>
      <c r="C2989" s="44"/>
      <c r="D2989" s="44"/>
      <c r="E2989" s="44"/>
      <c r="F2989" s="44"/>
      <c r="G2989" s="58"/>
      <c r="H2989" s="44"/>
      <c r="I2989" s="58"/>
      <c r="J2989" s="45"/>
      <c r="K2989" s="44"/>
      <c r="L2989" s="46"/>
      <c r="M2989" s="46"/>
      <c r="N2989" s="46"/>
      <c r="O2989" s="46"/>
      <c r="P2989" s="46"/>
      <c r="Q2989" s="46"/>
      <c r="R2989" s="106"/>
      <c r="S2989" s="46"/>
      <c r="T2989" s="54"/>
      <c r="U2989" s="44"/>
      <c r="V2989" s="44"/>
      <c r="W2989" s="44"/>
    </row>
    <row r="2990" spans="1:23" x14ac:dyDescent="0.35">
      <c r="A2990" s="44"/>
      <c r="B2990" s="44"/>
      <c r="C2990" s="44"/>
      <c r="D2990" s="44"/>
      <c r="E2990" s="44"/>
      <c r="F2990" s="44"/>
      <c r="G2990" s="58"/>
      <c r="H2990" s="44"/>
      <c r="I2990" s="58"/>
      <c r="J2990" s="45"/>
      <c r="K2990" s="44"/>
      <c r="L2990" s="46"/>
      <c r="M2990" s="46"/>
      <c r="N2990" s="46"/>
      <c r="O2990" s="46"/>
      <c r="P2990" s="46"/>
      <c r="Q2990" s="46"/>
      <c r="R2990" s="106"/>
      <c r="S2990" s="46"/>
      <c r="T2990" s="54"/>
      <c r="U2990" s="44"/>
      <c r="V2990" s="44"/>
      <c r="W2990" s="44"/>
    </row>
    <row r="2991" spans="1:23" x14ac:dyDescent="0.35">
      <c r="A2991" s="44"/>
      <c r="B2991" s="44"/>
      <c r="C2991" s="44"/>
      <c r="D2991" s="44"/>
      <c r="E2991" s="44"/>
      <c r="F2991" s="44"/>
      <c r="G2991" s="58"/>
      <c r="H2991" s="44"/>
      <c r="I2991" s="58"/>
      <c r="J2991" s="45"/>
      <c r="K2991" s="44"/>
      <c r="L2991" s="46"/>
      <c r="M2991" s="46"/>
      <c r="N2991" s="46"/>
      <c r="O2991" s="46"/>
      <c r="P2991" s="46"/>
      <c r="Q2991" s="46"/>
      <c r="R2991" s="106"/>
      <c r="S2991" s="46"/>
      <c r="T2991" s="54"/>
      <c r="U2991" s="44"/>
      <c r="V2991" s="44"/>
      <c r="W2991" s="44"/>
    </row>
    <row r="2992" spans="1:23" x14ac:dyDescent="0.35">
      <c r="A2992" s="44"/>
      <c r="B2992" s="44"/>
      <c r="C2992" s="44"/>
      <c r="D2992" s="44"/>
      <c r="E2992" s="44"/>
      <c r="F2992" s="44"/>
      <c r="G2992" s="58"/>
      <c r="H2992" s="44"/>
      <c r="I2992" s="58"/>
      <c r="J2992" s="45"/>
      <c r="K2992" s="44"/>
      <c r="L2992" s="46"/>
      <c r="M2992" s="46"/>
      <c r="N2992" s="46"/>
      <c r="O2992" s="46"/>
      <c r="P2992" s="46"/>
      <c r="Q2992" s="46"/>
      <c r="R2992" s="106"/>
      <c r="S2992" s="46"/>
      <c r="T2992" s="54"/>
      <c r="U2992" s="44"/>
      <c r="V2992" s="44"/>
      <c r="W2992" s="44"/>
    </row>
    <row r="2993" spans="1:23" x14ac:dyDescent="0.35">
      <c r="A2993" s="44"/>
      <c r="B2993" s="44"/>
      <c r="C2993" s="44"/>
      <c r="D2993" s="44"/>
      <c r="E2993" s="44"/>
      <c r="F2993" s="44"/>
      <c r="G2993" s="58"/>
      <c r="H2993" s="44"/>
      <c r="I2993" s="58"/>
      <c r="J2993" s="45"/>
      <c r="K2993" s="44"/>
      <c r="L2993" s="46"/>
      <c r="M2993" s="46"/>
      <c r="N2993" s="46"/>
      <c r="O2993" s="46"/>
      <c r="P2993" s="46"/>
      <c r="Q2993" s="46"/>
      <c r="R2993" s="106"/>
      <c r="S2993" s="46"/>
      <c r="T2993" s="54"/>
      <c r="U2993" s="44"/>
      <c r="V2993" s="44"/>
      <c r="W2993" s="44"/>
    </row>
    <row r="2994" spans="1:23" x14ac:dyDescent="0.35">
      <c r="A2994" s="44"/>
      <c r="B2994" s="44"/>
      <c r="C2994" s="44"/>
      <c r="D2994" s="44"/>
      <c r="E2994" s="44"/>
      <c r="F2994" s="44"/>
      <c r="G2994" s="58"/>
      <c r="H2994" s="44"/>
      <c r="I2994" s="58"/>
      <c r="J2994" s="45"/>
      <c r="K2994" s="44"/>
      <c r="L2994" s="46"/>
      <c r="M2994" s="46"/>
      <c r="N2994" s="46"/>
      <c r="O2994" s="46"/>
      <c r="P2994" s="46"/>
      <c r="Q2994" s="46"/>
      <c r="R2994" s="106"/>
      <c r="S2994" s="46"/>
      <c r="T2994" s="54"/>
      <c r="U2994" s="44"/>
      <c r="V2994" s="44"/>
      <c r="W2994" s="44"/>
    </row>
    <row r="2995" spans="1:23" x14ac:dyDescent="0.35">
      <c r="A2995" s="44"/>
      <c r="B2995" s="44"/>
      <c r="C2995" s="44"/>
      <c r="D2995" s="44"/>
      <c r="E2995" s="44"/>
      <c r="F2995" s="44"/>
      <c r="G2995" s="58"/>
      <c r="H2995" s="44"/>
      <c r="I2995" s="58"/>
      <c r="J2995" s="45"/>
      <c r="K2995" s="44"/>
      <c r="L2995" s="46"/>
      <c r="M2995" s="46"/>
      <c r="N2995" s="46"/>
      <c r="O2995" s="46"/>
      <c r="P2995" s="46"/>
      <c r="Q2995" s="46"/>
      <c r="R2995" s="106"/>
      <c r="S2995" s="46"/>
      <c r="T2995" s="54"/>
      <c r="U2995" s="44"/>
      <c r="V2995" s="44"/>
      <c r="W2995" s="44"/>
    </row>
    <row r="2996" spans="1:23" x14ac:dyDescent="0.35">
      <c r="A2996" s="44"/>
      <c r="B2996" s="44"/>
      <c r="C2996" s="44"/>
      <c r="D2996" s="44"/>
      <c r="E2996" s="44"/>
      <c r="F2996" s="44"/>
      <c r="G2996" s="58"/>
      <c r="H2996" s="44"/>
      <c r="I2996" s="58"/>
      <c r="J2996" s="45"/>
      <c r="K2996" s="44"/>
      <c r="L2996" s="46"/>
      <c r="M2996" s="46"/>
      <c r="N2996" s="46"/>
      <c r="O2996" s="46"/>
      <c r="P2996" s="46"/>
      <c r="Q2996" s="46"/>
      <c r="R2996" s="106"/>
      <c r="S2996" s="46"/>
      <c r="T2996" s="54"/>
      <c r="U2996" s="44"/>
      <c r="V2996" s="44"/>
      <c r="W2996" s="44"/>
    </row>
    <row r="2997" spans="1:23" x14ac:dyDescent="0.35">
      <c r="A2997" s="44"/>
      <c r="B2997" s="44"/>
      <c r="C2997" s="44"/>
      <c r="D2997" s="44"/>
      <c r="E2997" s="44"/>
      <c r="F2997" s="44"/>
      <c r="G2997" s="58"/>
      <c r="H2997" s="44"/>
      <c r="I2997" s="58"/>
      <c r="J2997" s="45"/>
      <c r="K2997" s="44"/>
      <c r="L2997" s="46"/>
      <c r="M2997" s="46"/>
      <c r="N2997" s="46"/>
      <c r="O2997" s="46"/>
      <c r="P2997" s="46"/>
      <c r="Q2997" s="46"/>
      <c r="R2997" s="106"/>
      <c r="S2997" s="46"/>
      <c r="T2997" s="54"/>
      <c r="U2997" s="44"/>
      <c r="V2997" s="44"/>
      <c r="W2997" s="44"/>
    </row>
    <row r="2998" spans="1:23" x14ac:dyDescent="0.35">
      <c r="A2998" s="44"/>
      <c r="B2998" s="44"/>
      <c r="C2998" s="44"/>
      <c r="D2998" s="44"/>
      <c r="E2998" s="44"/>
      <c r="F2998" s="44"/>
      <c r="G2998" s="58"/>
      <c r="H2998" s="44"/>
      <c r="I2998" s="58"/>
      <c r="J2998" s="45"/>
      <c r="K2998" s="44"/>
      <c r="L2998" s="46"/>
      <c r="M2998" s="46"/>
      <c r="N2998" s="46"/>
      <c r="O2998" s="46"/>
      <c r="P2998" s="46"/>
      <c r="Q2998" s="46"/>
      <c r="R2998" s="106"/>
      <c r="S2998" s="46"/>
      <c r="T2998" s="54"/>
      <c r="U2998" s="44"/>
      <c r="V2998" s="44"/>
      <c r="W2998" s="44"/>
    </row>
    <row r="2999" spans="1:23" x14ac:dyDescent="0.35">
      <c r="A2999" s="44"/>
      <c r="B2999" s="44"/>
      <c r="C2999" s="44"/>
      <c r="D2999" s="44"/>
      <c r="E2999" s="44"/>
      <c r="F2999" s="44"/>
      <c r="G2999" s="58"/>
      <c r="H2999" s="44"/>
      <c r="I2999" s="58"/>
      <c r="J2999" s="45"/>
      <c r="K2999" s="44"/>
      <c r="L2999" s="46"/>
      <c r="M2999" s="46"/>
      <c r="N2999" s="46"/>
      <c r="O2999" s="46"/>
      <c r="P2999" s="46"/>
      <c r="Q2999" s="46"/>
      <c r="R2999" s="106"/>
      <c r="S2999" s="46"/>
      <c r="T2999" s="54"/>
      <c r="U2999" s="44"/>
      <c r="V2999" s="44"/>
      <c r="W2999" s="44"/>
    </row>
    <row r="3000" spans="1:23" x14ac:dyDescent="0.35">
      <c r="A3000" s="44"/>
      <c r="B3000" s="44"/>
      <c r="C3000" s="44"/>
      <c r="D3000" s="44"/>
      <c r="E3000" s="44"/>
      <c r="F3000" s="44"/>
      <c r="G3000" s="58"/>
      <c r="H3000" s="44"/>
      <c r="I3000" s="58"/>
      <c r="J3000" s="45"/>
      <c r="K3000" s="44"/>
      <c r="L3000" s="46"/>
      <c r="M3000" s="46"/>
      <c r="N3000" s="46"/>
      <c r="O3000" s="46"/>
      <c r="P3000" s="46"/>
      <c r="Q3000" s="46"/>
      <c r="R3000" s="106"/>
      <c r="S3000" s="46"/>
      <c r="T3000" s="54"/>
      <c r="U3000" s="44"/>
      <c r="V3000" s="44"/>
      <c r="W3000" s="44"/>
    </row>
    <row r="3001" spans="1:23" x14ac:dyDescent="0.35">
      <c r="A3001" s="44"/>
      <c r="B3001" s="44"/>
      <c r="C3001" s="44"/>
      <c r="D3001" s="44"/>
      <c r="E3001" s="44"/>
      <c r="F3001" s="44"/>
      <c r="G3001" s="58"/>
      <c r="H3001" s="44"/>
      <c r="I3001" s="58"/>
      <c r="J3001" s="45"/>
      <c r="K3001" s="44"/>
      <c r="L3001" s="46"/>
      <c r="M3001" s="46"/>
      <c r="N3001" s="46"/>
      <c r="O3001" s="46"/>
      <c r="P3001" s="46"/>
      <c r="Q3001" s="46"/>
      <c r="R3001" s="106"/>
      <c r="S3001" s="46"/>
      <c r="T3001" s="54"/>
      <c r="U3001" s="44"/>
      <c r="V3001" s="44"/>
      <c r="W3001" s="44"/>
    </row>
    <row r="3002" spans="1:23" x14ac:dyDescent="0.35">
      <c r="A3002" s="44"/>
      <c r="B3002" s="44"/>
      <c r="C3002" s="44"/>
      <c r="D3002" s="44"/>
      <c r="E3002" s="44"/>
      <c r="F3002" s="44"/>
      <c r="G3002" s="58"/>
      <c r="H3002" s="44"/>
      <c r="I3002" s="58"/>
      <c r="J3002" s="45"/>
      <c r="K3002" s="44"/>
      <c r="L3002" s="46"/>
      <c r="M3002" s="46"/>
      <c r="N3002" s="46"/>
      <c r="O3002" s="46"/>
      <c r="P3002" s="46"/>
      <c r="Q3002" s="46"/>
      <c r="R3002" s="106"/>
      <c r="S3002" s="46"/>
      <c r="T3002" s="54"/>
      <c r="U3002" s="44"/>
      <c r="V3002" s="44"/>
      <c r="W3002" s="44"/>
    </row>
    <row r="3003" spans="1:23" x14ac:dyDescent="0.35">
      <c r="A3003" s="44"/>
      <c r="B3003" s="44"/>
      <c r="C3003" s="44"/>
      <c r="D3003" s="44"/>
      <c r="E3003" s="44"/>
      <c r="F3003" s="44"/>
      <c r="G3003" s="58"/>
      <c r="H3003" s="44"/>
      <c r="I3003" s="58"/>
      <c r="J3003" s="45"/>
      <c r="K3003" s="44"/>
      <c r="L3003" s="46"/>
      <c r="M3003" s="46"/>
      <c r="N3003" s="46"/>
      <c r="O3003" s="46"/>
      <c r="P3003" s="46"/>
      <c r="Q3003" s="46"/>
      <c r="R3003" s="106"/>
      <c r="S3003" s="46"/>
      <c r="T3003" s="54"/>
      <c r="U3003" s="44"/>
      <c r="V3003" s="44"/>
      <c r="W3003" s="44"/>
    </row>
    <row r="3004" spans="1:23" x14ac:dyDescent="0.35">
      <c r="A3004" s="44"/>
      <c r="B3004" s="44"/>
      <c r="C3004" s="44"/>
      <c r="D3004" s="44"/>
      <c r="E3004" s="44"/>
      <c r="F3004" s="44"/>
      <c r="G3004" s="58"/>
      <c r="H3004" s="44"/>
      <c r="I3004" s="58"/>
      <c r="J3004" s="45"/>
      <c r="K3004" s="44"/>
      <c r="L3004" s="46"/>
      <c r="M3004" s="46"/>
      <c r="N3004" s="46"/>
      <c r="O3004" s="46"/>
      <c r="P3004" s="46"/>
      <c r="Q3004" s="46"/>
      <c r="R3004" s="106"/>
      <c r="S3004" s="46"/>
      <c r="T3004" s="54"/>
      <c r="U3004" s="44"/>
      <c r="V3004" s="44"/>
      <c r="W3004" s="44"/>
    </row>
    <row r="3005" spans="1:23" x14ac:dyDescent="0.35">
      <c r="A3005" s="44"/>
      <c r="B3005" s="44"/>
      <c r="C3005" s="44"/>
      <c r="D3005" s="44"/>
      <c r="E3005" s="44"/>
      <c r="F3005" s="44"/>
      <c r="G3005" s="58"/>
      <c r="H3005" s="44"/>
      <c r="I3005" s="58"/>
      <c r="J3005" s="45"/>
      <c r="K3005" s="44"/>
      <c r="L3005" s="46"/>
      <c r="M3005" s="46"/>
      <c r="N3005" s="46"/>
      <c r="O3005" s="46"/>
      <c r="P3005" s="46"/>
      <c r="Q3005" s="46"/>
      <c r="R3005" s="106"/>
      <c r="S3005" s="46"/>
      <c r="T3005" s="54"/>
      <c r="U3005" s="44"/>
      <c r="V3005" s="44"/>
      <c r="W3005" s="44"/>
    </row>
    <row r="3006" spans="1:23" x14ac:dyDescent="0.35">
      <c r="A3006" s="44"/>
      <c r="B3006" s="44"/>
      <c r="C3006" s="44"/>
      <c r="D3006" s="44"/>
      <c r="E3006" s="44"/>
      <c r="F3006" s="44"/>
      <c r="G3006" s="58"/>
      <c r="H3006" s="44"/>
      <c r="I3006" s="58"/>
      <c r="J3006" s="45"/>
      <c r="K3006" s="44"/>
      <c r="L3006" s="46"/>
      <c r="M3006" s="46"/>
      <c r="N3006" s="46"/>
      <c r="O3006" s="46"/>
      <c r="P3006" s="46"/>
      <c r="Q3006" s="46"/>
      <c r="R3006" s="106"/>
      <c r="S3006" s="46"/>
      <c r="T3006" s="54"/>
      <c r="U3006" s="44"/>
      <c r="V3006" s="44"/>
      <c r="W3006" s="44"/>
    </row>
    <row r="3007" spans="1:23" x14ac:dyDescent="0.35">
      <c r="A3007" s="44"/>
      <c r="B3007" s="44"/>
      <c r="C3007" s="44"/>
      <c r="D3007" s="44"/>
      <c r="E3007" s="44"/>
      <c r="F3007" s="44"/>
      <c r="G3007" s="58"/>
      <c r="H3007" s="44"/>
      <c r="I3007" s="58"/>
      <c r="J3007" s="45"/>
      <c r="K3007" s="44"/>
      <c r="L3007" s="46"/>
      <c r="M3007" s="46"/>
      <c r="N3007" s="46"/>
      <c r="O3007" s="46"/>
      <c r="P3007" s="46"/>
      <c r="Q3007" s="46"/>
      <c r="R3007" s="106"/>
      <c r="S3007" s="46"/>
      <c r="T3007" s="54"/>
      <c r="U3007" s="44"/>
      <c r="V3007" s="44"/>
      <c r="W3007" s="44"/>
    </row>
    <row r="3008" spans="1:23" x14ac:dyDescent="0.35">
      <c r="A3008" s="44"/>
      <c r="B3008" s="44"/>
      <c r="C3008" s="44"/>
      <c r="D3008" s="44"/>
      <c r="E3008" s="44"/>
      <c r="F3008" s="44"/>
      <c r="G3008" s="58"/>
      <c r="H3008" s="44"/>
      <c r="I3008" s="58"/>
      <c r="J3008" s="45"/>
      <c r="K3008" s="44"/>
      <c r="L3008" s="46"/>
      <c r="M3008" s="46"/>
      <c r="N3008" s="46"/>
      <c r="O3008" s="46"/>
      <c r="P3008" s="46"/>
      <c r="Q3008" s="46"/>
      <c r="R3008" s="106"/>
      <c r="S3008" s="46"/>
      <c r="T3008" s="54"/>
      <c r="U3008" s="44"/>
      <c r="V3008" s="44"/>
      <c r="W3008" s="44"/>
    </row>
    <row r="3009" spans="1:23" x14ac:dyDescent="0.35">
      <c r="A3009" s="44"/>
      <c r="B3009" s="44"/>
      <c r="C3009" s="44"/>
      <c r="D3009" s="44"/>
      <c r="E3009" s="44"/>
      <c r="F3009" s="44"/>
      <c r="G3009" s="58"/>
      <c r="H3009" s="44"/>
      <c r="I3009" s="58"/>
      <c r="J3009" s="45"/>
      <c r="K3009" s="44"/>
      <c r="L3009" s="46"/>
      <c r="M3009" s="46"/>
      <c r="N3009" s="46"/>
      <c r="O3009" s="46"/>
      <c r="P3009" s="46"/>
      <c r="Q3009" s="46"/>
      <c r="R3009" s="106"/>
      <c r="S3009" s="46"/>
      <c r="T3009" s="54"/>
      <c r="U3009" s="44"/>
      <c r="V3009" s="44"/>
      <c r="W3009" s="44"/>
    </row>
    <row r="3010" spans="1:23" x14ac:dyDescent="0.35">
      <c r="A3010" s="44"/>
      <c r="B3010" s="44"/>
      <c r="C3010" s="44"/>
      <c r="D3010" s="44"/>
      <c r="E3010" s="44"/>
      <c r="F3010" s="44"/>
      <c r="G3010" s="58"/>
      <c r="H3010" s="44"/>
      <c r="I3010" s="58"/>
      <c r="J3010" s="45"/>
      <c r="K3010" s="44"/>
      <c r="L3010" s="46"/>
      <c r="M3010" s="46"/>
      <c r="N3010" s="46"/>
      <c r="O3010" s="46"/>
      <c r="P3010" s="46"/>
      <c r="Q3010" s="46"/>
      <c r="R3010" s="106"/>
      <c r="S3010" s="46"/>
      <c r="T3010" s="54"/>
      <c r="U3010" s="44"/>
      <c r="V3010" s="44"/>
      <c r="W3010" s="44"/>
    </row>
    <row r="3011" spans="1:23" x14ac:dyDescent="0.35">
      <c r="A3011" s="44"/>
      <c r="B3011" s="44"/>
      <c r="C3011" s="44"/>
      <c r="D3011" s="44"/>
      <c r="E3011" s="44"/>
      <c r="F3011" s="44"/>
      <c r="G3011" s="58"/>
      <c r="H3011" s="44"/>
      <c r="I3011" s="58"/>
      <c r="J3011" s="45"/>
      <c r="K3011" s="44"/>
      <c r="L3011" s="46"/>
      <c r="M3011" s="46"/>
      <c r="N3011" s="46"/>
      <c r="O3011" s="46"/>
      <c r="P3011" s="46"/>
      <c r="Q3011" s="46"/>
      <c r="R3011" s="106"/>
      <c r="S3011" s="46"/>
      <c r="T3011" s="54"/>
      <c r="U3011" s="44"/>
      <c r="V3011" s="44"/>
      <c r="W3011" s="44"/>
    </row>
    <row r="3012" spans="1:23" x14ac:dyDescent="0.35">
      <c r="A3012" s="44"/>
      <c r="B3012" s="44"/>
      <c r="C3012" s="44"/>
      <c r="D3012" s="44"/>
      <c r="E3012" s="44"/>
      <c r="F3012" s="44"/>
      <c r="G3012" s="58"/>
      <c r="H3012" s="44"/>
      <c r="I3012" s="58"/>
      <c r="J3012" s="45"/>
      <c r="K3012" s="44"/>
      <c r="L3012" s="46"/>
      <c r="M3012" s="46"/>
      <c r="N3012" s="46"/>
      <c r="O3012" s="46"/>
      <c r="P3012" s="46"/>
      <c r="Q3012" s="46"/>
      <c r="R3012" s="106"/>
      <c r="S3012" s="46"/>
      <c r="T3012" s="54"/>
      <c r="U3012" s="44"/>
      <c r="V3012" s="44"/>
      <c r="W3012" s="44"/>
    </row>
    <row r="3013" spans="1:23" x14ac:dyDescent="0.35">
      <c r="A3013" s="44"/>
      <c r="B3013" s="44"/>
      <c r="C3013" s="44"/>
      <c r="D3013" s="44"/>
      <c r="E3013" s="44"/>
      <c r="F3013" s="44"/>
      <c r="G3013" s="58"/>
      <c r="H3013" s="44"/>
      <c r="I3013" s="58"/>
      <c r="J3013" s="45"/>
      <c r="K3013" s="44"/>
      <c r="L3013" s="46"/>
      <c r="M3013" s="46"/>
      <c r="N3013" s="46"/>
      <c r="O3013" s="46"/>
      <c r="P3013" s="46"/>
      <c r="Q3013" s="46"/>
      <c r="R3013" s="106"/>
      <c r="S3013" s="46"/>
      <c r="T3013" s="54"/>
      <c r="U3013" s="44"/>
      <c r="V3013" s="44"/>
      <c r="W3013" s="44"/>
    </row>
    <row r="3014" spans="1:23" x14ac:dyDescent="0.35">
      <c r="A3014" s="44"/>
      <c r="B3014" s="44"/>
      <c r="C3014" s="44"/>
      <c r="D3014" s="44"/>
      <c r="E3014" s="44"/>
      <c r="F3014" s="44"/>
      <c r="G3014" s="58"/>
      <c r="H3014" s="44"/>
      <c r="I3014" s="58"/>
      <c r="J3014" s="45"/>
      <c r="K3014" s="44"/>
      <c r="L3014" s="46"/>
      <c r="M3014" s="46"/>
      <c r="N3014" s="46"/>
      <c r="O3014" s="46"/>
      <c r="P3014" s="46"/>
      <c r="Q3014" s="46"/>
      <c r="R3014" s="106"/>
      <c r="S3014" s="46"/>
      <c r="T3014" s="54"/>
      <c r="U3014" s="44"/>
      <c r="V3014" s="44"/>
      <c r="W3014" s="44"/>
    </row>
    <row r="3015" spans="1:23" x14ac:dyDescent="0.35">
      <c r="A3015" s="44"/>
      <c r="B3015" s="44"/>
      <c r="C3015" s="44"/>
      <c r="D3015" s="44"/>
      <c r="E3015" s="44"/>
      <c r="F3015" s="44"/>
      <c r="G3015" s="58"/>
      <c r="H3015" s="44"/>
      <c r="I3015" s="58"/>
      <c r="J3015" s="45"/>
      <c r="K3015" s="44"/>
      <c r="L3015" s="46"/>
      <c r="M3015" s="46"/>
      <c r="N3015" s="46"/>
      <c r="O3015" s="46"/>
      <c r="P3015" s="46"/>
      <c r="Q3015" s="46"/>
      <c r="R3015" s="106"/>
      <c r="S3015" s="46"/>
      <c r="T3015" s="54"/>
      <c r="U3015" s="44"/>
      <c r="V3015" s="44"/>
      <c r="W3015" s="44"/>
    </row>
    <row r="3016" spans="1:23" x14ac:dyDescent="0.35">
      <c r="A3016" s="44"/>
      <c r="B3016" s="44"/>
      <c r="C3016" s="44"/>
      <c r="D3016" s="44"/>
      <c r="E3016" s="44"/>
      <c r="F3016" s="44"/>
      <c r="G3016" s="58"/>
      <c r="H3016" s="44"/>
      <c r="I3016" s="58"/>
      <c r="J3016" s="45"/>
      <c r="K3016" s="44"/>
      <c r="L3016" s="46"/>
      <c r="M3016" s="46"/>
      <c r="N3016" s="46"/>
      <c r="O3016" s="46"/>
      <c r="P3016" s="46"/>
      <c r="Q3016" s="46"/>
      <c r="R3016" s="106"/>
      <c r="S3016" s="46"/>
      <c r="T3016" s="54"/>
      <c r="U3016" s="44"/>
      <c r="V3016" s="44"/>
      <c r="W3016" s="44"/>
    </row>
    <row r="3017" spans="1:23" x14ac:dyDescent="0.35">
      <c r="A3017" s="44"/>
      <c r="B3017" s="44"/>
      <c r="C3017" s="44"/>
      <c r="D3017" s="44"/>
      <c r="E3017" s="44"/>
      <c r="F3017" s="44"/>
      <c r="G3017" s="58"/>
      <c r="H3017" s="44"/>
      <c r="I3017" s="58"/>
      <c r="J3017" s="45"/>
      <c r="K3017" s="44"/>
      <c r="L3017" s="46"/>
      <c r="M3017" s="46"/>
      <c r="N3017" s="46"/>
      <c r="O3017" s="46"/>
      <c r="P3017" s="46"/>
      <c r="Q3017" s="46"/>
      <c r="R3017" s="106"/>
      <c r="S3017" s="46"/>
      <c r="T3017" s="54"/>
      <c r="U3017" s="44"/>
      <c r="V3017" s="44"/>
      <c r="W3017" s="44"/>
    </row>
    <row r="3018" spans="1:23" x14ac:dyDescent="0.35">
      <c r="A3018" s="44"/>
      <c r="B3018" s="44"/>
      <c r="C3018" s="44"/>
      <c r="D3018" s="44"/>
      <c r="E3018" s="44"/>
      <c r="F3018" s="44"/>
      <c r="G3018" s="58"/>
      <c r="H3018" s="44"/>
      <c r="I3018" s="58"/>
      <c r="J3018" s="45"/>
      <c r="K3018" s="44"/>
      <c r="L3018" s="46"/>
      <c r="M3018" s="46"/>
      <c r="N3018" s="46"/>
      <c r="O3018" s="46"/>
      <c r="P3018" s="46"/>
      <c r="Q3018" s="46"/>
      <c r="R3018" s="106"/>
      <c r="S3018" s="46"/>
      <c r="T3018" s="54"/>
      <c r="U3018" s="44"/>
      <c r="V3018" s="44"/>
      <c r="W3018" s="44"/>
    </row>
    <row r="3019" spans="1:23" x14ac:dyDescent="0.35">
      <c r="A3019" s="44"/>
      <c r="B3019" s="44"/>
      <c r="C3019" s="44"/>
      <c r="D3019" s="44"/>
      <c r="E3019" s="44"/>
      <c r="F3019" s="44"/>
      <c r="G3019" s="58"/>
      <c r="H3019" s="44"/>
      <c r="I3019" s="58"/>
      <c r="J3019" s="45"/>
      <c r="K3019" s="44"/>
      <c r="L3019" s="46"/>
      <c r="M3019" s="46"/>
      <c r="N3019" s="46"/>
      <c r="O3019" s="46"/>
      <c r="P3019" s="46"/>
      <c r="Q3019" s="46"/>
      <c r="R3019" s="106"/>
      <c r="S3019" s="46"/>
      <c r="T3019" s="54"/>
      <c r="U3019" s="44"/>
      <c r="V3019" s="44"/>
      <c r="W3019" s="44"/>
    </row>
    <row r="3020" spans="1:23" x14ac:dyDescent="0.35">
      <c r="A3020" s="44"/>
      <c r="B3020" s="44"/>
      <c r="C3020" s="44"/>
      <c r="D3020" s="44"/>
      <c r="E3020" s="44"/>
      <c r="F3020" s="44"/>
      <c r="G3020" s="58"/>
      <c r="H3020" s="44"/>
      <c r="I3020" s="58"/>
      <c r="J3020" s="45"/>
      <c r="K3020" s="44"/>
      <c r="L3020" s="46"/>
      <c r="M3020" s="46"/>
      <c r="N3020" s="46"/>
      <c r="O3020" s="46"/>
      <c r="P3020" s="46"/>
      <c r="Q3020" s="46"/>
      <c r="R3020" s="106"/>
      <c r="S3020" s="46"/>
      <c r="T3020" s="54"/>
      <c r="U3020" s="44"/>
      <c r="V3020" s="44"/>
      <c r="W3020" s="44"/>
    </row>
    <row r="3021" spans="1:23" x14ac:dyDescent="0.35">
      <c r="A3021" s="44"/>
      <c r="B3021" s="44"/>
      <c r="C3021" s="44"/>
      <c r="D3021" s="44"/>
      <c r="E3021" s="44"/>
      <c r="F3021" s="44"/>
      <c r="G3021" s="58"/>
      <c r="H3021" s="44"/>
      <c r="I3021" s="58"/>
      <c r="J3021" s="45"/>
      <c r="K3021" s="44"/>
      <c r="L3021" s="46"/>
      <c r="M3021" s="46"/>
      <c r="N3021" s="46"/>
      <c r="O3021" s="46"/>
      <c r="P3021" s="46"/>
      <c r="Q3021" s="46"/>
      <c r="R3021" s="106"/>
      <c r="S3021" s="46"/>
      <c r="T3021" s="54"/>
      <c r="U3021" s="44"/>
      <c r="V3021" s="44"/>
      <c r="W3021" s="44"/>
    </row>
    <row r="3022" spans="1:23" x14ac:dyDescent="0.35">
      <c r="A3022" s="44"/>
      <c r="B3022" s="44"/>
      <c r="C3022" s="44"/>
      <c r="D3022" s="44"/>
      <c r="E3022" s="44"/>
      <c r="F3022" s="44"/>
      <c r="G3022" s="58"/>
      <c r="H3022" s="44"/>
      <c r="I3022" s="58"/>
      <c r="J3022" s="45"/>
      <c r="K3022" s="44"/>
      <c r="L3022" s="46"/>
      <c r="M3022" s="46"/>
      <c r="N3022" s="46"/>
      <c r="O3022" s="46"/>
      <c r="P3022" s="46"/>
      <c r="Q3022" s="46"/>
      <c r="R3022" s="106"/>
      <c r="S3022" s="46"/>
      <c r="T3022" s="54"/>
      <c r="U3022" s="44"/>
      <c r="V3022" s="44"/>
      <c r="W3022" s="44"/>
    </row>
    <row r="3023" spans="1:23" x14ac:dyDescent="0.35">
      <c r="A3023" s="44"/>
      <c r="B3023" s="44"/>
      <c r="C3023" s="44"/>
      <c r="D3023" s="44"/>
      <c r="E3023" s="44"/>
      <c r="F3023" s="44"/>
      <c r="G3023" s="58"/>
      <c r="H3023" s="44"/>
      <c r="I3023" s="58"/>
      <c r="J3023" s="45"/>
      <c r="K3023" s="44"/>
      <c r="L3023" s="46"/>
      <c r="M3023" s="46"/>
      <c r="N3023" s="46"/>
      <c r="O3023" s="46"/>
      <c r="P3023" s="46"/>
      <c r="Q3023" s="46"/>
      <c r="R3023" s="106"/>
      <c r="S3023" s="46"/>
      <c r="T3023" s="54"/>
      <c r="U3023" s="44"/>
      <c r="V3023" s="44"/>
      <c r="W3023" s="44"/>
    </row>
    <row r="3024" spans="1:23" x14ac:dyDescent="0.35">
      <c r="A3024" s="44"/>
      <c r="B3024" s="44"/>
      <c r="C3024" s="44"/>
      <c r="D3024" s="44"/>
      <c r="E3024" s="44"/>
      <c r="F3024" s="44"/>
      <c r="G3024" s="58"/>
      <c r="H3024" s="44"/>
      <c r="I3024" s="58"/>
      <c r="J3024" s="45"/>
      <c r="K3024" s="44"/>
      <c r="L3024" s="46"/>
      <c r="M3024" s="46"/>
      <c r="N3024" s="46"/>
      <c r="O3024" s="46"/>
      <c r="P3024" s="46"/>
      <c r="Q3024" s="46"/>
      <c r="R3024" s="106"/>
      <c r="S3024" s="46"/>
      <c r="T3024" s="54"/>
      <c r="U3024" s="44"/>
      <c r="V3024" s="44"/>
      <c r="W3024" s="44"/>
    </row>
    <row r="3025" spans="1:23" x14ac:dyDescent="0.35">
      <c r="A3025" s="44"/>
      <c r="B3025" s="44"/>
      <c r="C3025" s="44"/>
      <c r="D3025" s="44"/>
      <c r="E3025" s="44"/>
      <c r="F3025" s="44"/>
      <c r="G3025" s="58"/>
      <c r="H3025" s="44"/>
      <c r="I3025" s="58"/>
      <c r="J3025" s="45"/>
      <c r="K3025" s="44"/>
      <c r="L3025" s="46"/>
      <c r="M3025" s="46"/>
      <c r="N3025" s="46"/>
      <c r="O3025" s="46"/>
      <c r="P3025" s="46"/>
      <c r="Q3025" s="46"/>
      <c r="R3025" s="106"/>
      <c r="S3025" s="46"/>
      <c r="T3025" s="54"/>
      <c r="U3025" s="44"/>
      <c r="V3025" s="44"/>
      <c r="W3025" s="44"/>
    </row>
    <row r="3026" spans="1:23" x14ac:dyDescent="0.35">
      <c r="A3026" s="44"/>
      <c r="B3026" s="44"/>
      <c r="C3026" s="44"/>
      <c r="D3026" s="44"/>
      <c r="E3026" s="44"/>
      <c r="F3026" s="44"/>
      <c r="G3026" s="58"/>
      <c r="H3026" s="44"/>
      <c r="I3026" s="58"/>
      <c r="J3026" s="45"/>
      <c r="K3026" s="44"/>
      <c r="L3026" s="46"/>
      <c r="M3026" s="46"/>
      <c r="N3026" s="46"/>
      <c r="O3026" s="46"/>
      <c r="P3026" s="46"/>
      <c r="Q3026" s="46"/>
      <c r="R3026" s="106"/>
      <c r="S3026" s="46"/>
      <c r="T3026" s="54"/>
      <c r="U3026" s="44"/>
      <c r="V3026" s="44"/>
      <c r="W3026" s="44"/>
    </row>
    <row r="3027" spans="1:23" x14ac:dyDescent="0.35">
      <c r="A3027" s="44"/>
      <c r="B3027" s="44"/>
      <c r="C3027" s="44"/>
      <c r="D3027" s="44"/>
      <c r="E3027" s="44"/>
      <c r="F3027" s="44"/>
      <c r="G3027" s="58"/>
      <c r="H3027" s="44"/>
      <c r="I3027" s="58"/>
      <c r="J3027" s="45"/>
      <c r="K3027" s="44"/>
      <c r="L3027" s="46"/>
      <c r="M3027" s="46"/>
      <c r="N3027" s="46"/>
      <c r="O3027" s="46"/>
      <c r="P3027" s="46"/>
      <c r="Q3027" s="46"/>
      <c r="R3027" s="106"/>
      <c r="S3027" s="46"/>
      <c r="T3027" s="54"/>
      <c r="U3027" s="44"/>
      <c r="V3027" s="44"/>
      <c r="W3027" s="44"/>
    </row>
    <row r="3028" spans="1:23" x14ac:dyDescent="0.35">
      <c r="A3028" s="44"/>
      <c r="B3028" s="44"/>
      <c r="C3028" s="44"/>
      <c r="D3028" s="44"/>
      <c r="E3028" s="44"/>
      <c r="F3028" s="44"/>
      <c r="G3028" s="58"/>
      <c r="H3028" s="44"/>
      <c r="I3028" s="58"/>
      <c r="J3028" s="45"/>
      <c r="K3028" s="44"/>
      <c r="L3028" s="46"/>
      <c r="M3028" s="46"/>
      <c r="N3028" s="46"/>
      <c r="O3028" s="46"/>
      <c r="P3028" s="46"/>
      <c r="Q3028" s="46"/>
      <c r="R3028" s="106"/>
      <c r="S3028" s="46"/>
      <c r="T3028" s="54"/>
      <c r="U3028" s="44"/>
      <c r="V3028" s="44"/>
      <c r="W3028" s="44"/>
    </row>
    <row r="3029" spans="1:23" x14ac:dyDescent="0.35">
      <c r="A3029" s="44"/>
      <c r="B3029" s="44"/>
      <c r="C3029" s="44"/>
      <c r="D3029" s="44"/>
      <c r="E3029" s="44"/>
      <c r="F3029" s="44"/>
      <c r="G3029" s="58"/>
      <c r="H3029" s="44"/>
      <c r="I3029" s="58"/>
      <c r="J3029" s="45"/>
      <c r="K3029" s="44"/>
      <c r="L3029" s="46"/>
      <c r="M3029" s="46"/>
      <c r="N3029" s="46"/>
      <c r="O3029" s="46"/>
      <c r="P3029" s="46"/>
      <c r="Q3029" s="46"/>
      <c r="R3029" s="106"/>
      <c r="S3029" s="46"/>
      <c r="T3029" s="54"/>
      <c r="U3029" s="44"/>
      <c r="V3029" s="44"/>
      <c r="W3029" s="44"/>
    </row>
    <row r="3030" spans="1:23" x14ac:dyDescent="0.35">
      <c r="A3030" s="44"/>
      <c r="B3030" s="44"/>
      <c r="C3030" s="44"/>
      <c r="D3030" s="44"/>
      <c r="E3030" s="44"/>
      <c r="F3030" s="44"/>
      <c r="G3030" s="58"/>
      <c r="H3030" s="44"/>
      <c r="I3030" s="58"/>
      <c r="J3030" s="45"/>
      <c r="K3030" s="44"/>
      <c r="L3030" s="46"/>
      <c r="M3030" s="46"/>
      <c r="N3030" s="46"/>
      <c r="O3030" s="46"/>
      <c r="P3030" s="46"/>
      <c r="Q3030" s="46"/>
      <c r="R3030" s="106"/>
      <c r="S3030" s="46"/>
      <c r="T3030" s="54"/>
      <c r="U3030" s="44"/>
      <c r="V3030" s="44"/>
      <c r="W3030" s="44"/>
    </row>
    <row r="3031" spans="1:23" x14ac:dyDescent="0.35">
      <c r="A3031" s="44"/>
      <c r="B3031" s="44"/>
      <c r="C3031" s="44"/>
      <c r="D3031" s="44"/>
      <c r="E3031" s="44"/>
      <c r="F3031" s="44"/>
      <c r="G3031" s="58"/>
      <c r="H3031" s="44"/>
      <c r="I3031" s="58"/>
      <c r="J3031" s="45"/>
      <c r="K3031" s="44"/>
      <c r="L3031" s="46"/>
      <c r="M3031" s="46"/>
      <c r="N3031" s="46"/>
      <c r="O3031" s="46"/>
      <c r="P3031" s="46"/>
      <c r="Q3031" s="46"/>
      <c r="R3031" s="106"/>
      <c r="S3031" s="46"/>
      <c r="T3031" s="54"/>
      <c r="U3031" s="44"/>
      <c r="V3031" s="44"/>
      <c r="W3031" s="44"/>
    </row>
    <row r="3032" spans="1:23" x14ac:dyDescent="0.35">
      <c r="A3032" s="44"/>
      <c r="B3032" s="44"/>
      <c r="C3032" s="44"/>
      <c r="D3032" s="44"/>
      <c r="E3032" s="44"/>
      <c r="F3032" s="44"/>
      <c r="G3032" s="58"/>
      <c r="H3032" s="44"/>
      <c r="I3032" s="58"/>
      <c r="J3032" s="45"/>
      <c r="K3032" s="44"/>
      <c r="L3032" s="46"/>
      <c r="M3032" s="46"/>
      <c r="N3032" s="46"/>
      <c r="O3032" s="46"/>
      <c r="P3032" s="46"/>
      <c r="Q3032" s="46"/>
      <c r="R3032" s="106"/>
      <c r="S3032" s="46"/>
      <c r="T3032" s="54"/>
      <c r="U3032" s="44"/>
      <c r="V3032" s="44"/>
      <c r="W3032" s="44"/>
    </row>
    <row r="3033" spans="1:23" x14ac:dyDescent="0.35">
      <c r="A3033" s="44"/>
      <c r="B3033" s="44"/>
      <c r="C3033" s="44"/>
      <c r="D3033" s="44"/>
      <c r="E3033" s="44"/>
      <c r="F3033" s="44"/>
      <c r="G3033" s="58"/>
      <c r="H3033" s="44"/>
      <c r="I3033" s="58"/>
      <c r="J3033" s="45"/>
      <c r="K3033" s="44"/>
      <c r="L3033" s="46"/>
      <c r="M3033" s="46"/>
      <c r="N3033" s="46"/>
      <c r="O3033" s="46"/>
      <c r="P3033" s="46"/>
      <c r="Q3033" s="46"/>
      <c r="R3033" s="106"/>
      <c r="S3033" s="46"/>
      <c r="T3033" s="54"/>
      <c r="U3033" s="44"/>
      <c r="V3033" s="44"/>
      <c r="W3033" s="44"/>
    </row>
    <row r="3034" spans="1:23" x14ac:dyDescent="0.35">
      <c r="A3034" s="44"/>
      <c r="B3034" s="44"/>
      <c r="C3034" s="44"/>
      <c r="D3034" s="44"/>
      <c r="E3034" s="44"/>
      <c r="F3034" s="44"/>
      <c r="G3034" s="58"/>
      <c r="H3034" s="44"/>
      <c r="I3034" s="58"/>
      <c r="J3034" s="45"/>
      <c r="K3034" s="44"/>
      <c r="L3034" s="46"/>
      <c r="M3034" s="46"/>
      <c r="N3034" s="46"/>
      <c r="O3034" s="46"/>
      <c r="P3034" s="46"/>
      <c r="Q3034" s="46"/>
      <c r="R3034" s="106"/>
      <c r="S3034" s="46"/>
      <c r="T3034" s="54"/>
      <c r="U3034" s="44"/>
      <c r="V3034" s="44"/>
      <c r="W3034" s="44"/>
    </row>
    <row r="3035" spans="1:23" x14ac:dyDescent="0.35">
      <c r="A3035" s="44"/>
      <c r="B3035" s="44"/>
      <c r="C3035" s="44"/>
      <c r="D3035" s="44"/>
      <c r="E3035" s="44"/>
      <c r="F3035" s="44"/>
      <c r="G3035" s="58"/>
      <c r="H3035" s="44"/>
      <c r="I3035" s="58"/>
      <c r="J3035" s="45"/>
      <c r="K3035" s="44"/>
      <c r="L3035" s="46"/>
      <c r="M3035" s="46"/>
      <c r="N3035" s="46"/>
      <c r="O3035" s="46"/>
      <c r="P3035" s="46"/>
      <c r="Q3035" s="46"/>
      <c r="R3035" s="106"/>
      <c r="S3035" s="46"/>
      <c r="T3035" s="54"/>
      <c r="U3035" s="44"/>
      <c r="V3035" s="44"/>
      <c r="W3035" s="44"/>
    </row>
    <row r="3036" spans="1:23" x14ac:dyDescent="0.35">
      <c r="A3036" s="44"/>
      <c r="B3036" s="44"/>
      <c r="C3036" s="44"/>
      <c r="D3036" s="44"/>
      <c r="E3036" s="44"/>
      <c r="F3036" s="44"/>
      <c r="G3036" s="58"/>
      <c r="H3036" s="44"/>
      <c r="I3036" s="58"/>
      <c r="J3036" s="45"/>
      <c r="K3036" s="44"/>
      <c r="L3036" s="46"/>
      <c r="M3036" s="46"/>
      <c r="N3036" s="46"/>
      <c r="O3036" s="46"/>
      <c r="P3036" s="46"/>
      <c r="Q3036" s="46"/>
      <c r="R3036" s="106"/>
      <c r="S3036" s="46"/>
      <c r="T3036" s="54"/>
      <c r="U3036" s="44"/>
      <c r="V3036" s="44"/>
      <c r="W3036" s="44"/>
    </row>
    <row r="3037" spans="1:23" x14ac:dyDescent="0.35">
      <c r="A3037" s="44"/>
      <c r="B3037" s="44"/>
      <c r="C3037" s="44"/>
      <c r="D3037" s="44"/>
      <c r="E3037" s="44"/>
      <c r="F3037" s="44"/>
      <c r="G3037" s="58"/>
      <c r="H3037" s="44"/>
      <c r="I3037" s="58"/>
      <c r="J3037" s="45"/>
      <c r="K3037" s="44"/>
      <c r="L3037" s="46"/>
      <c r="M3037" s="46"/>
      <c r="N3037" s="46"/>
      <c r="O3037" s="46"/>
      <c r="P3037" s="46"/>
      <c r="Q3037" s="46"/>
      <c r="R3037" s="106"/>
      <c r="S3037" s="46"/>
      <c r="T3037" s="54"/>
      <c r="U3037" s="44"/>
      <c r="V3037" s="44"/>
      <c r="W3037" s="44"/>
    </row>
    <row r="3038" spans="1:23" x14ac:dyDescent="0.35">
      <c r="A3038" s="44"/>
      <c r="B3038" s="44"/>
      <c r="C3038" s="44"/>
      <c r="D3038" s="44"/>
      <c r="E3038" s="44"/>
      <c r="F3038" s="44"/>
      <c r="G3038" s="58"/>
      <c r="H3038" s="44"/>
      <c r="I3038" s="58"/>
      <c r="J3038" s="45"/>
      <c r="K3038" s="44"/>
      <c r="L3038" s="46"/>
      <c r="M3038" s="46"/>
      <c r="N3038" s="46"/>
      <c r="O3038" s="46"/>
      <c r="P3038" s="46"/>
      <c r="Q3038" s="46"/>
      <c r="R3038" s="106"/>
      <c r="S3038" s="46"/>
      <c r="T3038" s="54"/>
      <c r="U3038" s="44"/>
      <c r="V3038" s="44"/>
      <c r="W3038" s="44"/>
    </row>
    <row r="3039" spans="1:23" x14ac:dyDescent="0.35">
      <c r="A3039" s="44"/>
      <c r="B3039" s="44"/>
      <c r="C3039" s="44"/>
      <c r="D3039" s="44"/>
      <c r="E3039" s="44"/>
      <c r="F3039" s="44"/>
      <c r="G3039" s="58"/>
      <c r="H3039" s="44"/>
      <c r="I3039" s="58"/>
      <c r="J3039" s="45"/>
      <c r="K3039" s="44"/>
      <c r="L3039" s="46"/>
      <c r="M3039" s="46"/>
      <c r="N3039" s="46"/>
      <c r="O3039" s="46"/>
      <c r="P3039" s="46"/>
      <c r="Q3039" s="46"/>
      <c r="R3039" s="106"/>
      <c r="S3039" s="46"/>
      <c r="T3039" s="54"/>
      <c r="U3039" s="44"/>
      <c r="V3039" s="44"/>
      <c r="W3039" s="44"/>
    </row>
    <row r="3040" spans="1:23" x14ac:dyDescent="0.35">
      <c r="A3040" s="44"/>
      <c r="B3040" s="44"/>
      <c r="C3040" s="44"/>
      <c r="D3040" s="44"/>
      <c r="E3040" s="44"/>
      <c r="F3040" s="44"/>
      <c r="G3040" s="58"/>
      <c r="H3040" s="44"/>
      <c r="I3040" s="58"/>
      <c r="J3040" s="45"/>
      <c r="K3040" s="44"/>
      <c r="L3040" s="46"/>
      <c r="M3040" s="46"/>
      <c r="N3040" s="46"/>
      <c r="O3040" s="46"/>
      <c r="P3040" s="46"/>
      <c r="Q3040" s="46"/>
      <c r="R3040" s="106"/>
      <c r="S3040" s="46"/>
      <c r="T3040" s="54"/>
      <c r="U3040" s="44"/>
      <c r="V3040" s="44"/>
      <c r="W3040" s="44"/>
    </row>
    <row r="3041" spans="1:23" x14ac:dyDescent="0.35">
      <c r="A3041" s="44"/>
      <c r="B3041" s="44"/>
      <c r="C3041" s="44"/>
      <c r="D3041" s="44"/>
      <c r="E3041" s="44"/>
      <c r="F3041" s="44"/>
      <c r="G3041" s="58"/>
      <c r="H3041" s="44"/>
      <c r="I3041" s="58"/>
      <c r="J3041" s="45"/>
      <c r="K3041" s="44"/>
      <c r="L3041" s="46"/>
      <c r="M3041" s="46"/>
      <c r="N3041" s="46"/>
      <c r="O3041" s="46"/>
      <c r="P3041" s="46"/>
      <c r="Q3041" s="46"/>
      <c r="R3041" s="106"/>
      <c r="S3041" s="46"/>
      <c r="T3041" s="54"/>
      <c r="U3041" s="44"/>
      <c r="V3041" s="44"/>
      <c r="W3041" s="44"/>
    </row>
    <row r="3042" spans="1:23" x14ac:dyDescent="0.35">
      <c r="A3042" s="44"/>
      <c r="B3042" s="44"/>
      <c r="C3042" s="44"/>
      <c r="D3042" s="44"/>
      <c r="E3042" s="44"/>
      <c r="F3042" s="44"/>
      <c r="G3042" s="58"/>
      <c r="H3042" s="44"/>
      <c r="I3042" s="58"/>
      <c r="J3042" s="45"/>
      <c r="K3042" s="44"/>
      <c r="L3042" s="46"/>
      <c r="M3042" s="46"/>
      <c r="N3042" s="46"/>
      <c r="O3042" s="46"/>
      <c r="P3042" s="46"/>
      <c r="Q3042" s="46"/>
      <c r="R3042" s="106"/>
      <c r="S3042" s="46"/>
      <c r="T3042" s="54"/>
      <c r="U3042" s="44"/>
      <c r="V3042" s="44"/>
      <c r="W3042" s="44"/>
    </row>
    <row r="3043" spans="1:23" x14ac:dyDescent="0.35">
      <c r="A3043" s="44"/>
      <c r="B3043" s="44"/>
      <c r="C3043" s="44"/>
      <c r="D3043" s="44"/>
      <c r="E3043" s="44"/>
      <c r="F3043" s="44"/>
      <c r="G3043" s="58"/>
      <c r="H3043" s="44"/>
      <c r="I3043" s="58"/>
      <c r="J3043" s="45"/>
      <c r="K3043" s="44"/>
      <c r="L3043" s="46"/>
      <c r="M3043" s="46"/>
      <c r="N3043" s="46"/>
      <c r="O3043" s="46"/>
      <c r="P3043" s="46"/>
      <c r="Q3043" s="46"/>
      <c r="R3043" s="106"/>
      <c r="S3043" s="46"/>
      <c r="T3043" s="54"/>
      <c r="U3043" s="44"/>
      <c r="V3043" s="44"/>
      <c r="W3043" s="44"/>
    </row>
    <row r="3044" spans="1:23" x14ac:dyDescent="0.35">
      <c r="A3044" s="44"/>
      <c r="B3044" s="44"/>
      <c r="C3044" s="44"/>
      <c r="D3044" s="44"/>
      <c r="E3044" s="44"/>
      <c r="F3044" s="44"/>
      <c r="G3044" s="58"/>
      <c r="H3044" s="44"/>
      <c r="I3044" s="58"/>
      <c r="J3044" s="45"/>
      <c r="K3044" s="44"/>
      <c r="L3044" s="46"/>
      <c r="M3044" s="46"/>
      <c r="N3044" s="46"/>
      <c r="O3044" s="46"/>
      <c r="P3044" s="46"/>
      <c r="Q3044" s="46"/>
      <c r="R3044" s="106"/>
      <c r="S3044" s="46"/>
      <c r="T3044" s="54"/>
      <c r="U3044" s="44"/>
      <c r="V3044" s="44"/>
      <c r="W3044" s="44"/>
    </row>
    <row r="3045" spans="1:23" x14ac:dyDescent="0.35">
      <c r="A3045" s="44"/>
      <c r="B3045" s="44"/>
      <c r="C3045" s="44"/>
      <c r="D3045" s="44"/>
      <c r="E3045" s="44"/>
      <c r="F3045" s="44"/>
      <c r="G3045" s="58"/>
      <c r="H3045" s="44"/>
      <c r="I3045" s="58"/>
      <c r="J3045" s="45"/>
      <c r="K3045" s="44"/>
      <c r="L3045" s="46"/>
      <c r="M3045" s="46"/>
      <c r="N3045" s="46"/>
      <c r="O3045" s="46"/>
      <c r="P3045" s="46"/>
      <c r="Q3045" s="46"/>
      <c r="R3045" s="106"/>
      <c r="S3045" s="46"/>
      <c r="T3045" s="54"/>
      <c r="U3045" s="44"/>
      <c r="V3045" s="44"/>
      <c r="W3045" s="44"/>
    </row>
    <row r="3046" spans="1:23" x14ac:dyDescent="0.35">
      <c r="A3046" s="44"/>
      <c r="B3046" s="44"/>
      <c r="C3046" s="44"/>
      <c r="D3046" s="44"/>
      <c r="E3046" s="44"/>
      <c r="F3046" s="44"/>
      <c r="G3046" s="58"/>
      <c r="H3046" s="44"/>
      <c r="I3046" s="58"/>
      <c r="J3046" s="45"/>
      <c r="K3046" s="44"/>
      <c r="L3046" s="46"/>
      <c r="M3046" s="46"/>
      <c r="N3046" s="46"/>
      <c r="O3046" s="46"/>
      <c r="P3046" s="46"/>
      <c r="Q3046" s="46"/>
      <c r="R3046" s="106"/>
      <c r="S3046" s="46"/>
      <c r="T3046" s="54"/>
      <c r="U3046" s="44"/>
      <c r="V3046" s="44"/>
      <c r="W3046" s="44"/>
    </row>
    <row r="3047" spans="1:23" x14ac:dyDescent="0.35">
      <c r="A3047" s="44"/>
      <c r="B3047" s="44"/>
      <c r="C3047" s="44"/>
      <c r="D3047" s="44"/>
      <c r="E3047" s="44"/>
      <c r="F3047" s="44"/>
      <c r="G3047" s="58"/>
      <c r="H3047" s="44"/>
      <c r="I3047" s="58"/>
      <c r="J3047" s="45"/>
      <c r="K3047" s="44"/>
      <c r="L3047" s="46"/>
      <c r="M3047" s="46"/>
      <c r="N3047" s="46"/>
      <c r="O3047" s="46"/>
      <c r="P3047" s="46"/>
      <c r="Q3047" s="46"/>
      <c r="R3047" s="106"/>
      <c r="S3047" s="46"/>
      <c r="T3047" s="54"/>
      <c r="U3047" s="44"/>
      <c r="V3047" s="44"/>
      <c r="W3047" s="44"/>
    </row>
    <row r="3048" spans="1:23" x14ac:dyDescent="0.35">
      <c r="A3048" s="44"/>
      <c r="B3048" s="44"/>
      <c r="C3048" s="44"/>
      <c r="D3048" s="44"/>
      <c r="E3048" s="44"/>
      <c r="F3048" s="44"/>
      <c r="G3048" s="58"/>
      <c r="H3048" s="44"/>
      <c r="I3048" s="58"/>
      <c r="J3048" s="45"/>
      <c r="K3048" s="44"/>
      <c r="L3048" s="46"/>
      <c r="M3048" s="46"/>
      <c r="N3048" s="46"/>
      <c r="O3048" s="46"/>
      <c r="P3048" s="46"/>
      <c r="Q3048" s="46"/>
      <c r="R3048" s="106"/>
      <c r="S3048" s="46"/>
      <c r="T3048" s="54"/>
      <c r="U3048" s="44"/>
      <c r="V3048" s="44"/>
      <c r="W3048" s="44"/>
    </row>
    <row r="3049" spans="1:23" x14ac:dyDescent="0.35">
      <c r="A3049" s="44"/>
      <c r="B3049" s="44"/>
      <c r="C3049" s="44"/>
      <c r="D3049" s="44"/>
      <c r="E3049" s="44"/>
      <c r="F3049" s="44"/>
      <c r="G3049" s="58"/>
      <c r="H3049" s="44"/>
      <c r="I3049" s="58"/>
      <c r="J3049" s="45"/>
      <c r="K3049" s="44"/>
      <c r="L3049" s="46"/>
      <c r="M3049" s="46"/>
      <c r="N3049" s="46"/>
      <c r="O3049" s="46"/>
      <c r="P3049" s="46"/>
      <c r="Q3049" s="46"/>
      <c r="R3049" s="106"/>
      <c r="S3049" s="46"/>
      <c r="T3049" s="54"/>
      <c r="U3049" s="44"/>
      <c r="V3049" s="44"/>
      <c r="W3049" s="44"/>
    </row>
    <row r="3050" spans="1:23" x14ac:dyDescent="0.35">
      <c r="A3050" s="44"/>
      <c r="B3050" s="44"/>
      <c r="C3050" s="44"/>
      <c r="D3050" s="44"/>
      <c r="E3050" s="44"/>
      <c r="F3050" s="44"/>
      <c r="G3050" s="58"/>
      <c r="H3050" s="44"/>
      <c r="I3050" s="58"/>
      <c r="J3050" s="45"/>
      <c r="K3050" s="44"/>
      <c r="L3050" s="46"/>
      <c r="M3050" s="46"/>
      <c r="N3050" s="46"/>
      <c r="O3050" s="46"/>
      <c r="P3050" s="46"/>
      <c r="Q3050" s="46"/>
      <c r="R3050" s="106"/>
      <c r="S3050" s="46"/>
      <c r="T3050" s="54"/>
      <c r="U3050" s="44"/>
      <c r="V3050" s="44"/>
      <c r="W3050" s="44"/>
    </row>
    <row r="3051" spans="1:23" x14ac:dyDescent="0.35">
      <c r="A3051" s="44"/>
      <c r="B3051" s="44"/>
      <c r="C3051" s="44"/>
      <c r="D3051" s="44"/>
      <c r="E3051" s="44"/>
      <c r="F3051" s="44"/>
      <c r="G3051" s="58"/>
      <c r="H3051" s="44"/>
      <c r="I3051" s="58"/>
      <c r="J3051" s="45"/>
      <c r="K3051" s="44"/>
      <c r="L3051" s="46"/>
      <c r="M3051" s="46"/>
      <c r="N3051" s="46"/>
      <c r="O3051" s="46"/>
      <c r="P3051" s="46"/>
      <c r="Q3051" s="46"/>
      <c r="R3051" s="106"/>
      <c r="S3051" s="46"/>
      <c r="T3051" s="54"/>
      <c r="U3051" s="44"/>
      <c r="V3051" s="44"/>
      <c r="W3051" s="44"/>
    </row>
    <row r="3052" spans="1:23" x14ac:dyDescent="0.35">
      <c r="A3052" s="44"/>
      <c r="B3052" s="44"/>
      <c r="C3052" s="44"/>
      <c r="D3052" s="44"/>
      <c r="E3052" s="44"/>
      <c r="F3052" s="44"/>
      <c r="G3052" s="58"/>
      <c r="H3052" s="44"/>
      <c r="I3052" s="58"/>
      <c r="J3052" s="45"/>
      <c r="K3052" s="44"/>
      <c r="L3052" s="46"/>
      <c r="M3052" s="46"/>
      <c r="N3052" s="46"/>
      <c r="O3052" s="46"/>
      <c r="P3052" s="46"/>
      <c r="Q3052" s="46"/>
      <c r="R3052" s="106"/>
      <c r="S3052" s="46"/>
      <c r="T3052" s="54"/>
      <c r="U3052" s="44"/>
      <c r="V3052" s="44"/>
      <c r="W3052" s="44"/>
    </row>
    <row r="3053" spans="1:23" x14ac:dyDescent="0.35">
      <c r="A3053" s="44"/>
      <c r="B3053" s="44"/>
      <c r="C3053" s="44"/>
      <c r="D3053" s="44"/>
      <c r="E3053" s="44"/>
      <c r="F3053" s="44"/>
      <c r="G3053" s="58"/>
      <c r="H3053" s="44"/>
      <c r="I3053" s="58"/>
      <c r="J3053" s="45"/>
      <c r="K3053" s="44"/>
      <c r="L3053" s="46"/>
      <c r="M3053" s="46"/>
      <c r="N3053" s="46"/>
      <c r="O3053" s="46"/>
      <c r="P3053" s="46"/>
      <c r="Q3053" s="46"/>
      <c r="R3053" s="106"/>
      <c r="S3053" s="46"/>
      <c r="T3053" s="54"/>
      <c r="U3053" s="44"/>
      <c r="V3053" s="44"/>
      <c r="W3053" s="44"/>
    </row>
    <row r="3054" spans="1:23" x14ac:dyDescent="0.35">
      <c r="A3054" s="44"/>
      <c r="B3054" s="44"/>
      <c r="C3054" s="44"/>
      <c r="D3054" s="44"/>
      <c r="E3054" s="44"/>
      <c r="F3054" s="44"/>
      <c r="G3054" s="58"/>
      <c r="H3054" s="44"/>
      <c r="I3054" s="58"/>
      <c r="J3054" s="45"/>
      <c r="K3054" s="44"/>
      <c r="L3054" s="46"/>
      <c r="M3054" s="46"/>
      <c r="N3054" s="46"/>
      <c r="O3054" s="46"/>
      <c r="P3054" s="46"/>
      <c r="Q3054" s="46"/>
      <c r="R3054" s="106"/>
      <c r="S3054" s="46"/>
      <c r="T3054" s="54"/>
      <c r="U3054" s="44"/>
      <c r="V3054" s="44"/>
      <c r="W3054" s="44"/>
    </row>
    <row r="3055" spans="1:23" x14ac:dyDescent="0.35">
      <c r="A3055" s="44"/>
      <c r="B3055" s="44"/>
      <c r="C3055" s="44"/>
      <c r="D3055" s="44"/>
      <c r="E3055" s="44"/>
      <c r="F3055" s="44"/>
      <c r="G3055" s="58"/>
      <c r="H3055" s="44"/>
      <c r="I3055" s="58"/>
      <c r="J3055" s="45"/>
      <c r="K3055" s="44"/>
      <c r="L3055" s="46"/>
      <c r="M3055" s="46"/>
      <c r="N3055" s="46"/>
      <c r="O3055" s="46"/>
      <c r="P3055" s="46"/>
      <c r="Q3055" s="46"/>
      <c r="R3055" s="106"/>
      <c r="S3055" s="46"/>
      <c r="T3055" s="54"/>
      <c r="U3055" s="44"/>
      <c r="V3055" s="44"/>
      <c r="W3055" s="44"/>
    </row>
    <row r="3056" spans="1:23" x14ac:dyDescent="0.35">
      <c r="A3056" s="44"/>
      <c r="B3056" s="44"/>
      <c r="C3056" s="44"/>
      <c r="D3056" s="44"/>
      <c r="E3056" s="44"/>
      <c r="F3056" s="44"/>
      <c r="G3056" s="58"/>
      <c r="H3056" s="44"/>
      <c r="I3056" s="58"/>
      <c r="J3056" s="45"/>
      <c r="K3056" s="44"/>
      <c r="L3056" s="46"/>
      <c r="M3056" s="46"/>
      <c r="N3056" s="46"/>
      <c r="O3056" s="46"/>
      <c r="P3056" s="46"/>
      <c r="Q3056" s="46"/>
      <c r="R3056" s="106"/>
      <c r="S3056" s="46"/>
      <c r="T3056" s="54"/>
      <c r="U3056" s="44"/>
      <c r="V3056" s="44"/>
      <c r="W3056" s="44"/>
    </row>
    <row r="3057" spans="1:23" x14ac:dyDescent="0.35">
      <c r="A3057" s="44"/>
      <c r="B3057" s="44"/>
      <c r="C3057" s="44"/>
      <c r="D3057" s="44"/>
      <c r="E3057" s="44"/>
      <c r="F3057" s="44"/>
      <c r="G3057" s="58"/>
      <c r="H3057" s="44"/>
      <c r="I3057" s="58"/>
      <c r="J3057" s="45"/>
      <c r="K3057" s="44"/>
      <c r="L3057" s="46"/>
      <c r="M3057" s="46"/>
      <c r="N3057" s="46"/>
      <c r="O3057" s="46"/>
      <c r="P3057" s="46"/>
      <c r="Q3057" s="46"/>
      <c r="R3057" s="106"/>
      <c r="S3057" s="46"/>
      <c r="T3057" s="54"/>
      <c r="U3057" s="44"/>
      <c r="V3057" s="44"/>
      <c r="W3057" s="44"/>
    </row>
    <row r="3058" spans="1:23" x14ac:dyDescent="0.35">
      <c r="A3058" s="44"/>
      <c r="B3058" s="44"/>
      <c r="C3058" s="44"/>
      <c r="D3058" s="44"/>
      <c r="E3058" s="44"/>
      <c r="F3058" s="44"/>
      <c r="G3058" s="58"/>
      <c r="H3058" s="44"/>
      <c r="I3058" s="58"/>
      <c r="J3058" s="45"/>
      <c r="K3058" s="44"/>
      <c r="L3058" s="46"/>
      <c r="M3058" s="46"/>
      <c r="N3058" s="46"/>
      <c r="O3058" s="46"/>
      <c r="P3058" s="46"/>
      <c r="Q3058" s="46"/>
      <c r="R3058" s="106"/>
      <c r="S3058" s="46"/>
      <c r="T3058" s="54"/>
      <c r="U3058" s="44"/>
      <c r="V3058" s="44"/>
      <c r="W3058" s="44"/>
    </row>
    <row r="3059" spans="1:23" x14ac:dyDescent="0.35">
      <c r="A3059" s="44"/>
      <c r="B3059" s="44"/>
      <c r="C3059" s="44"/>
      <c r="D3059" s="44"/>
      <c r="E3059" s="44"/>
      <c r="F3059" s="44"/>
      <c r="G3059" s="58"/>
      <c r="H3059" s="44"/>
      <c r="I3059" s="58"/>
      <c r="J3059" s="45"/>
      <c r="K3059" s="44"/>
      <c r="L3059" s="46"/>
      <c r="M3059" s="46"/>
      <c r="N3059" s="46"/>
      <c r="O3059" s="46"/>
      <c r="P3059" s="46"/>
      <c r="Q3059" s="46"/>
      <c r="R3059" s="106"/>
      <c r="S3059" s="46"/>
      <c r="T3059" s="54"/>
      <c r="U3059" s="44"/>
      <c r="V3059" s="44"/>
      <c r="W3059" s="44"/>
    </row>
    <row r="3060" spans="1:23" x14ac:dyDescent="0.35">
      <c r="A3060" s="44"/>
      <c r="B3060" s="44"/>
      <c r="C3060" s="44"/>
      <c r="D3060" s="44"/>
      <c r="E3060" s="44"/>
      <c r="F3060" s="44"/>
      <c r="G3060" s="58"/>
      <c r="H3060" s="44"/>
      <c r="I3060" s="58"/>
      <c r="J3060" s="45"/>
      <c r="K3060" s="44"/>
      <c r="L3060" s="46"/>
      <c r="M3060" s="46"/>
      <c r="N3060" s="46"/>
      <c r="O3060" s="46"/>
      <c r="P3060" s="46"/>
      <c r="Q3060" s="46"/>
      <c r="R3060" s="106"/>
      <c r="S3060" s="46"/>
      <c r="T3060" s="54"/>
      <c r="U3060" s="44"/>
      <c r="V3060" s="44"/>
      <c r="W3060" s="44"/>
    </row>
    <row r="3061" spans="1:23" x14ac:dyDescent="0.35">
      <c r="A3061" s="44"/>
      <c r="B3061" s="44"/>
      <c r="C3061" s="44"/>
      <c r="D3061" s="44"/>
      <c r="E3061" s="44"/>
      <c r="F3061" s="44"/>
      <c r="G3061" s="58"/>
      <c r="H3061" s="44"/>
      <c r="I3061" s="58"/>
      <c r="J3061" s="45"/>
      <c r="K3061" s="44"/>
      <c r="L3061" s="46"/>
      <c r="M3061" s="46"/>
      <c r="N3061" s="46"/>
      <c r="O3061" s="46"/>
      <c r="P3061" s="46"/>
      <c r="Q3061" s="46"/>
      <c r="R3061" s="106"/>
      <c r="S3061" s="46"/>
      <c r="T3061" s="54"/>
      <c r="U3061" s="44"/>
      <c r="V3061" s="44"/>
      <c r="W3061" s="44"/>
    </row>
    <row r="3062" spans="1:23" x14ac:dyDescent="0.35">
      <c r="A3062" s="44"/>
      <c r="B3062" s="44"/>
      <c r="C3062" s="44"/>
      <c r="D3062" s="44"/>
      <c r="E3062" s="44"/>
      <c r="F3062" s="44"/>
      <c r="G3062" s="58"/>
      <c r="H3062" s="44"/>
      <c r="I3062" s="58"/>
      <c r="J3062" s="45"/>
      <c r="K3062" s="44"/>
      <c r="L3062" s="46"/>
      <c r="M3062" s="46"/>
      <c r="N3062" s="46"/>
      <c r="O3062" s="46"/>
      <c r="P3062" s="46"/>
      <c r="Q3062" s="46"/>
      <c r="R3062" s="106"/>
      <c r="S3062" s="46"/>
      <c r="T3062" s="54"/>
      <c r="U3062" s="44"/>
      <c r="V3062" s="44"/>
      <c r="W3062" s="44"/>
    </row>
    <row r="3063" spans="1:23" x14ac:dyDescent="0.35">
      <c r="A3063" s="44"/>
      <c r="B3063" s="44"/>
      <c r="C3063" s="44"/>
      <c r="D3063" s="44"/>
      <c r="E3063" s="44"/>
      <c r="F3063" s="44"/>
      <c r="G3063" s="58"/>
      <c r="H3063" s="44"/>
      <c r="I3063" s="58"/>
      <c r="J3063" s="45"/>
      <c r="K3063" s="44"/>
      <c r="L3063" s="46"/>
      <c r="M3063" s="46"/>
      <c r="N3063" s="46"/>
      <c r="O3063" s="46"/>
      <c r="P3063" s="46"/>
      <c r="Q3063" s="46"/>
      <c r="R3063" s="106"/>
      <c r="S3063" s="46"/>
      <c r="T3063" s="54"/>
      <c r="U3063" s="44"/>
      <c r="V3063" s="44"/>
      <c r="W3063" s="44"/>
    </row>
    <row r="3064" spans="1:23" x14ac:dyDescent="0.35">
      <c r="A3064" s="44"/>
      <c r="B3064" s="44"/>
      <c r="C3064" s="44"/>
      <c r="D3064" s="44"/>
      <c r="E3064" s="44"/>
      <c r="F3064" s="44"/>
      <c r="G3064" s="58"/>
      <c r="H3064" s="44"/>
      <c r="I3064" s="58"/>
      <c r="J3064" s="45"/>
      <c r="K3064" s="44"/>
      <c r="L3064" s="46"/>
      <c r="M3064" s="46"/>
      <c r="N3064" s="46"/>
      <c r="O3064" s="46"/>
      <c r="P3064" s="46"/>
      <c r="Q3064" s="46"/>
      <c r="R3064" s="106"/>
      <c r="S3064" s="46"/>
      <c r="T3064" s="54"/>
      <c r="U3064" s="44"/>
      <c r="V3064" s="44"/>
      <c r="W3064" s="44"/>
    </row>
    <row r="3065" spans="1:23" x14ac:dyDescent="0.35">
      <c r="A3065" s="44"/>
      <c r="B3065" s="44"/>
      <c r="C3065" s="44"/>
      <c r="D3065" s="44"/>
      <c r="E3065" s="44"/>
      <c r="F3065" s="44"/>
      <c r="G3065" s="58"/>
      <c r="H3065" s="44"/>
      <c r="I3065" s="58"/>
      <c r="J3065" s="45"/>
      <c r="K3065" s="44"/>
      <c r="L3065" s="46"/>
      <c r="M3065" s="46"/>
      <c r="N3065" s="46"/>
      <c r="O3065" s="46"/>
      <c r="P3065" s="46"/>
      <c r="Q3065" s="46"/>
      <c r="R3065" s="106"/>
      <c r="S3065" s="46"/>
      <c r="T3065" s="54"/>
      <c r="U3065" s="44"/>
      <c r="V3065" s="44"/>
      <c r="W3065" s="44"/>
    </row>
    <row r="3066" spans="1:23" x14ac:dyDescent="0.35">
      <c r="A3066" s="44"/>
      <c r="B3066" s="44"/>
      <c r="C3066" s="44"/>
      <c r="D3066" s="44"/>
      <c r="E3066" s="44"/>
      <c r="F3066" s="44"/>
      <c r="G3066" s="58"/>
      <c r="H3066" s="44"/>
      <c r="I3066" s="58"/>
      <c r="J3066" s="45"/>
      <c r="K3066" s="44"/>
      <c r="L3066" s="46"/>
      <c r="M3066" s="46"/>
      <c r="N3066" s="46"/>
      <c r="O3066" s="46"/>
      <c r="P3066" s="46"/>
      <c r="Q3066" s="46"/>
      <c r="R3066" s="106"/>
      <c r="S3066" s="46"/>
      <c r="T3066" s="54"/>
      <c r="U3066" s="44"/>
      <c r="V3066" s="44"/>
      <c r="W3066" s="44"/>
    </row>
    <row r="3067" spans="1:23" x14ac:dyDescent="0.35">
      <c r="A3067" s="44"/>
      <c r="B3067" s="44"/>
      <c r="C3067" s="44"/>
      <c r="D3067" s="44"/>
      <c r="E3067" s="44"/>
      <c r="F3067" s="44"/>
      <c r="G3067" s="58"/>
      <c r="H3067" s="44"/>
      <c r="I3067" s="58"/>
      <c r="J3067" s="45"/>
      <c r="K3067" s="44"/>
      <c r="L3067" s="46"/>
      <c r="M3067" s="46"/>
      <c r="N3067" s="46"/>
      <c r="O3067" s="46"/>
      <c r="P3067" s="46"/>
      <c r="Q3067" s="46"/>
      <c r="R3067" s="106"/>
      <c r="S3067" s="46"/>
      <c r="T3067" s="54"/>
      <c r="U3067" s="44"/>
      <c r="V3067" s="44"/>
      <c r="W3067" s="44"/>
    </row>
    <row r="3068" spans="1:23" x14ac:dyDescent="0.35">
      <c r="A3068" s="44"/>
      <c r="B3068" s="44"/>
      <c r="C3068" s="44"/>
      <c r="D3068" s="44"/>
      <c r="E3068" s="44"/>
      <c r="F3068" s="44"/>
      <c r="G3068" s="58"/>
      <c r="H3068" s="44"/>
      <c r="I3068" s="58"/>
      <c r="J3068" s="45"/>
      <c r="K3068" s="44"/>
      <c r="L3068" s="46"/>
      <c r="M3068" s="46"/>
      <c r="N3068" s="46"/>
      <c r="O3068" s="46"/>
      <c r="P3068" s="46"/>
      <c r="Q3068" s="46"/>
      <c r="R3068" s="106"/>
      <c r="S3068" s="46"/>
      <c r="T3068" s="54"/>
      <c r="U3068" s="44"/>
      <c r="V3068" s="44"/>
      <c r="W3068" s="44"/>
    </row>
    <row r="3069" spans="1:23" x14ac:dyDescent="0.35">
      <c r="A3069" s="44"/>
      <c r="B3069" s="44"/>
      <c r="C3069" s="44"/>
      <c r="D3069" s="44"/>
      <c r="E3069" s="44"/>
      <c r="F3069" s="44"/>
      <c r="G3069" s="58"/>
      <c r="H3069" s="44"/>
      <c r="I3069" s="58"/>
      <c r="J3069" s="45"/>
      <c r="K3069" s="44"/>
      <c r="L3069" s="46"/>
      <c r="M3069" s="46"/>
      <c r="N3069" s="46"/>
      <c r="O3069" s="46"/>
      <c r="P3069" s="46"/>
      <c r="Q3069" s="46"/>
      <c r="R3069" s="106"/>
      <c r="S3069" s="46"/>
      <c r="T3069" s="54"/>
      <c r="U3069" s="44"/>
      <c r="V3069" s="44"/>
      <c r="W3069" s="44"/>
    </row>
    <row r="3070" spans="1:23" x14ac:dyDescent="0.35">
      <c r="A3070" s="44"/>
      <c r="B3070" s="44"/>
      <c r="C3070" s="44"/>
      <c r="D3070" s="44"/>
      <c r="E3070" s="44"/>
      <c r="F3070" s="44"/>
      <c r="G3070" s="58"/>
      <c r="H3070" s="44"/>
      <c r="I3070" s="58"/>
      <c r="J3070" s="45"/>
      <c r="K3070" s="44"/>
      <c r="L3070" s="46"/>
      <c r="M3070" s="46"/>
      <c r="N3070" s="46"/>
      <c r="O3070" s="46"/>
      <c r="P3070" s="46"/>
      <c r="Q3070" s="46"/>
      <c r="R3070" s="106"/>
      <c r="S3070" s="46"/>
      <c r="T3070" s="54"/>
      <c r="U3070" s="44"/>
      <c r="V3070" s="44"/>
      <c r="W3070" s="44"/>
    </row>
    <row r="3071" spans="1:23" x14ac:dyDescent="0.35">
      <c r="A3071" s="44"/>
      <c r="B3071" s="44"/>
      <c r="C3071" s="44"/>
      <c r="D3071" s="44"/>
      <c r="E3071" s="44"/>
      <c r="F3071" s="44"/>
      <c r="G3071" s="58"/>
      <c r="H3071" s="44"/>
      <c r="I3071" s="58"/>
      <c r="J3071" s="45"/>
      <c r="K3071" s="44"/>
      <c r="L3071" s="46"/>
      <c r="M3071" s="46"/>
      <c r="N3071" s="46"/>
      <c r="O3071" s="46"/>
      <c r="P3071" s="46"/>
      <c r="Q3071" s="46"/>
      <c r="R3071" s="106"/>
      <c r="S3071" s="46"/>
      <c r="T3071" s="54"/>
      <c r="U3071" s="44"/>
      <c r="V3071" s="44"/>
      <c r="W3071" s="44"/>
    </row>
    <row r="3072" spans="1:23" x14ac:dyDescent="0.35">
      <c r="A3072" s="44"/>
      <c r="B3072" s="44"/>
      <c r="C3072" s="44"/>
      <c r="D3072" s="44"/>
      <c r="E3072" s="44"/>
      <c r="F3072" s="44"/>
      <c r="G3072" s="58"/>
      <c r="H3072" s="44"/>
      <c r="I3072" s="58"/>
      <c r="J3072" s="45"/>
      <c r="K3072" s="44"/>
      <c r="L3072" s="46"/>
      <c r="M3072" s="46"/>
      <c r="N3072" s="46"/>
      <c r="O3072" s="46"/>
      <c r="P3072" s="46"/>
      <c r="Q3072" s="46"/>
      <c r="R3072" s="106"/>
      <c r="S3072" s="46"/>
      <c r="T3072" s="54"/>
      <c r="U3072" s="44"/>
      <c r="V3072" s="44"/>
      <c r="W3072" s="44"/>
    </row>
    <row r="3073" spans="1:23" x14ac:dyDescent="0.35">
      <c r="A3073" s="44"/>
      <c r="B3073" s="44"/>
      <c r="C3073" s="44"/>
      <c r="D3073" s="44"/>
      <c r="E3073" s="44"/>
      <c r="F3073" s="44"/>
      <c r="G3073" s="58"/>
      <c r="H3073" s="44"/>
      <c r="I3073" s="58"/>
      <c r="J3073" s="45"/>
      <c r="K3073" s="44"/>
      <c r="L3073" s="46"/>
      <c r="M3073" s="46"/>
      <c r="N3073" s="46"/>
      <c r="O3073" s="46"/>
      <c r="P3073" s="46"/>
      <c r="Q3073" s="46"/>
      <c r="R3073" s="106"/>
      <c r="S3073" s="46"/>
      <c r="T3073" s="54"/>
      <c r="U3073" s="44"/>
      <c r="V3073" s="44"/>
      <c r="W3073" s="44"/>
    </row>
    <row r="3074" spans="1:23" x14ac:dyDescent="0.35">
      <c r="A3074" s="44"/>
      <c r="B3074" s="44"/>
      <c r="C3074" s="44"/>
      <c r="D3074" s="44"/>
      <c r="E3074" s="44"/>
      <c r="F3074" s="44"/>
      <c r="G3074" s="58"/>
      <c r="H3074" s="44"/>
      <c r="I3074" s="58"/>
      <c r="J3074" s="45"/>
      <c r="K3074" s="44"/>
      <c r="L3074" s="46"/>
      <c r="M3074" s="46"/>
      <c r="N3074" s="46"/>
      <c r="O3074" s="46"/>
      <c r="P3074" s="46"/>
      <c r="Q3074" s="46"/>
      <c r="R3074" s="106"/>
      <c r="S3074" s="46"/>
      <c r="T3074" s="54"/>
      <c r="U3074" s="44"/>
      <c r="V3074" s="44"/>
      <c r="W3074" s="44"/>
    </row>
    <row r="3075" spans="1:23" x14ac:dyDescent="0.35">
      <c r="A3075" s="44"/>
      <c r="B3075" s="44"/>
      <c r="C3075" s="44"/>
      <c r="D3075" s="44"/>
      <c r="E3075" s="44"/>
      <c r="F3075" s="44"/>
      <c r="G3075" s="58"/>
      <c r="H3075" s="44"/>
      <c r="I3075" s="58"/>
      <c r="J3075" s="45"/>
      <c r="K3075" s="44"/>
      <c r="L3075" s="46"/>
      <c r="M3075" s="46"/>
      <c r="N3075" s="46"/>
      <c r="O3075" s="46"/>
      <c r="P3075" s="46"/>
      <c r="Q3075" s="46"/>
      <c r="R3075" s="106"/>
      <c r="S3075" s="46"/>
      <c r="T3075" s="54"/>
      <c r="U3075" s="44"/>
      <c r="V3075" s="44"/>
      <c r="W3075" s="44"/>
    </row>
    <row r="3076" spans="1:23" x14ac:dyDescent="0.35">
      <c r="A3076" s="44"/>
      <c r="B3076" s="44"/>
      <c r="C3076" s="44"/>
      <c r="D3076" s="44"/>
      <c r="E3076" s="44"/>
      <c r="F3076" s="44"/>
      <c r="G3076" s="58"/>
      <c r="H3076" s="44"/>
      <c r="I3076" s="58"/>
      <c r="J3076" s="45"/>
      <c r="K3076" s="44"/>
      <c r="L3076" s="46"/>
      <c r="M3076" s="46"/>
      <c r="N3076" s="46"/>
      <c r="O3076" s="46"/>
      <c r="P3076" s="46"/>
      <c r="Q3076" s="46"/>
      <c r="R3076" s="106"/>
      <c r="S3076" s="46"/>
      <c r="T3076" s="54"/>
      <c r="U3076" s="44"/>
      <c r="V3076" s="44"/>
      <c r="W3076" s="44"/>
    </row>
    <row r="3077" spans="1:23" x14ac:dyDescent="0.35">
      <c r="A3077" s="44"/>
      <c r="B3077" s="44"/>
      <c r="C3077" s="44"/>
      <c r="D3077" s="44"/>
      <c r="E3077" s="44"/>
      <c r="F3077" s="44"/>
      <c r="G3077" s="58"/>
      <c r="H3077" s="44"/>
      <c r="I3077" s="58"/>
      <c r="J3077" s="45"/>
      <c r="K3077" s="44"/>
      <c r="L3077" s="46"/>
      <c r="M3077" s="46"/>
      <c r="N3077" s="46"/>
      <c r="O3077" s="46"/>
      <c r="P3077" s="46"/>
      <c r="Q3077" s="46"/>
      <c r="R3077" s="106"/>
      <c r="S3077" s="46"/>
      <c r="T3077" s="54"/>
      <c r="U3077" s="44"/>
      <c r="V3077" s="44"/>
      <c r="W3077" s="44"/>
    </row>
    <row r="3078" spans="1:23" x14ac:dyDescent="0.35">
      <c r="A3078" s="44"/>
      <c r="B3078" s="44"/>
      <c r="C3078" s="44"/>
      <c r="D3078" s="44"/>
      <c r="E3078" s="44"/>
      <c r="F3078" s="44"/>
      <c r="G3078" s="58"/>
      <c r="H3078" s="44"/>
      <c r="I3078" s="58"/>
      <c r="J3078" s="45"/>
      <c r="K3078" s="44"/>
      <c r="L3078" s="46"/>
      <c r="M3078" s="46"/>
      <c r="N3078" s="46"/>
      <c r="O3078" s="46"/>
      <c r="P3078" s="46"/>
      <c r="Q3078" s="46"/>
      <c r="R3078" s="106"/>
      <c r="S3078" s="46"/>
      <c r="T3078" s="54"/>
      <c r="U3078" s="44"/>
      <c r="V3078" s="44"/>
      <c r="W3078" s="44"/>
    </row>
    <row r="3079" spans="1:23" x14ac:dyDescent="0.35">
      <c r="A3079" s="44"/>
      <c r="B3079" s="44"/>
      <c r="C3079" s="44"/>
      <c r="D3079" s="44"/>
      <c r="E3079" s="44"/>
      <c r="F3079" s="44"/>
      <c r="G3079" s="58"/>
      <c r="H3079" s="44"/>
      <c r="I3079" s="58"/>
      <c r="J3079" s="45"/>
      <c r="K3079" s="44"/>
      <c r="L3079" s="46"/>
      <c r="M3079" s="46"/>
      <c r="N3079" s="46"/>
      <c r="O3079" s="46"/>
      <c r="P3079" s="46"/>
      <c r="Q3079" s="46"/>
      <c r="R3079" s="106"/>
      <c r="S3079" s="46"/>
      <c r="T3079" s="54"/>
      <c r="U3079" s="44"/>
      <c r="V3079" s="44"/>
      <c r="W3079" s="44"/>
    </row>
    <row r="3080" spans="1:23" x14ac:dyDescent="0.35">
      <c r="A3080" s="44"/>
      <c r="B3080" s="44"/>
      <c r="C3080" s="44"/>
      <c r="D3080" s="44"/>
      <c r="E3080" s="44"/>
      <c r="F3080" s="44"/>
      <c r="G3080" s="58"/>
      <c r="H3080" s="44"/>
      <c r="I3080" s="58"/>
      <c r="J3080" s="45"/>
      <c r="K3080" s="44"/>
      <c r="L3080" s="46"/>
      <c r="M3080" s="46"/>
      <c r="N3080" s="46"/>
      <c r="O3080" s="46"/>
      <c r="P3080" s="46"/>
      <c r="Q3080" s="46"/>
      <c r="R3080" s="106"/>
      <c r="S3080" s="46"/>
      <c r="T3080" s="54"/>
      <c r="U3080" s="44"/>
      <c r="V3080" s="44"/>
      <c r="W3080" s="44"/>
    </row>
    <row r="3081" spans="1:23" x14ac:dyDescent="0.35">
      <c r="A3081" s="44"/>
      <c r="B3081" s="44"/>
      <c r="C3081" s="44"/>
      <c r="D3081" s="44"/>
      <c r="E3081" s="44"/>
      <c r="F3081" s="44"/>
      <c r="G3081" s="58"/>
      <c r="H3081" s="44"/>
      <c r="I3081" s="58"/>
      <c r="J3081" s="45"/>
      <c r="K3081" s="44"/>
      <c r="L3081" s="46"/>
      <c r="M3081" s="46"/>
      <c r="N3081" s="46"/>
      <c r="O3081" s="46"/>
      <c r="P3081" s="46"/>
      <c r="Q3081" s="46"/>
      <c r="R3081" s="106"/>
      <c r="S3081" s="46"/>
      <c r="T3081" s="54"/>
      <c r="U3081" s="44"/>
      <c r="V3081" s="44"/>
      <c r="W3081" s="44"/>
    </row>
    <row r="3082" spans="1:23" x14ac:dyDescent="0.35">
      <c r="A3082" s="44"/>
      <c r="B3082" s="44"/>
      <c r="C3082" s="44"/>
      <c r="D3082" s="44"/>
      <c r="E3082" s="44"/>
      <c r="F3082" s="44"/>
      <c r="G3082" s="58"/>
      <c r="H3082" s="44"/>
      <c r="I3082" s="58"/>
      <c r="J3082" s="45"/>
      <c r="K3082" s="44"/>
      <c r="L3082" s="46"/>
      <c r="M3082" s="46"/>
      <c r="N3082" s="46"/>
      <c r="O3082" s="46"/>
      <c r="P3082" s="46"/>
      <c r="Q3082" s="46"/>
      <c r="R3082" s="106"/>
      <c r="S3082" s="46"/>
      <c r="T3082" s="54"/>
      <c r="U3082" s="44"/>
      <c r="V3082" s="44"/>
      <c r="W3082" s="44"/>
    </row>
    <row r="3083" spans="1:23" x14ac:dyDescent="0.35">
      <c r="A3083" s="44"/>
      <c r="B3083" s="44"/>
      <c r="C3083" s="44"/>
      <c r="D3083" s="44"/>
      <c r="E3083" s="44"/>
      <c r="F3083" s="44"/>
      <c r="G3083" s="58"/>
      <c r="H3083" s="44"/>
      <c r="I3083" s="58"/>
      <c r="J3083" s="45"/>
      <c r="K3083" s="44"/>
      <c r="L3083" s="46"/>
      <c r="M3083" s="46"/>
      <c r="N3083" s="46"/>
      <c r="O3083" s="46"/>
      <c r="P3083" s="46"/>
      <c r="Q3083" s="46"/>
      <c r="R3083" s="106"/>
      <c r="S3083" s="46"/>
      <c r="T3083" s="54"/>
      <c r="U3083" s="44"/>
      <c r="V3083" s="44"/>
      <c r="W3083" s="44"/>
    </row>
    <row r="3084" spans="1:23" x14ac:dyDescent="0.35">
      <c r="A3084" s="44"/>
      <c r="B3084" s="44"/>
      <c r="C3084" s="44"/>
      <c r="D3084" s="44"/>
      <c r="E3084" s="44"/>
      <c r="F3084" s="44"/>
      <c r="G3084" s="58"/>
      <c r="H3084" s="44"/>
      <c r="I3084" s="58"/>
      <c r="J3084" s="45"/>
      <c r="K3084" s="44"/>
      <c r="L3084" s="46"/>
      <c r="M3084" s="46"/>
      <c r="N3084" s="46"/>
      <c r="O3084" s="46"/>
      <c r="P3084" s="46"/>
      <c r="Q3084" s="46"/>
      <c r="R3084" s="106"/>
      <c r="S3084" s="46"/>
      <c r="T3084" s="54"/>
      <c r="U3084" s="44"/>
      <c r="V3084" s="44"/>
      <c r="W3084" s="44"/>
    </row>
    <row r="3085" spans="1:23" x14ac:dyDescent="0.35">
      <c r="A3085" s="44"/>
      <c r="B3085" s="44"/>
      <c r="C3085" s="44"/>
      <c r="D3085" s="44"/>
      <c r="E3085" s="44"/>
      <c r="F3085" s="44"/>
      <c r="G3085" s="58"/>
      <c r="H3085" s="44"/>
      <c r="I3085" s="58"/>
      <c r="J3085" s="45"/>
      <c r="K3085" s="44"/>
      <c r="L3085" s="46"/>
      <c r="M3085" s="46"/>
      <c r="N3085" s="46"/>
      <c r="O3085" s="46"/>
      <c r="P3085" s="46"/>
      <c r="Q3085" s="46"/>
      <c r="R3085" s="106"/>
      <c r="S3085" s="46"/>
      <c r="T3085" s="54"/>
      <c r="U3085" s="44"/>
      <c r="V3085" s="44"/>
      <c r="W3085" s="44"/>
    </row>
    <row r="3086" spans="1:23" x14ac:dyDescent="0.35">
      <c r="A3086" s="44"/>
      <c r="B3086" s="44"/>
      <c r="C3086" s="44"/>
      <c r="D3086" s="44"/>
      <c r="E3086" s="44"/>
      <c r="F3086" s="44"/>
      <c r="G3086" s="58"/>
      <c r="H3086" s="44"/>
      <c r="I3086" s="58"/>
      <c r="J3086" s="45"/>
      <c r="K3086" s="44"/>
      <c r="L3086" s="46"/>
      <c r="M3086" s="46"/>
      <c r="N3086" s="46"/>
      <c r="O3086" s="46"/>
      <c r="P3086" s="46"/>
      <c r="Q3086" s="46"/>
      <c r="R3086" s="106"/>
      <c r="S3086" s="46"/>
      <c r="T3086" s="54"/>
      <c r="U3086" s="44"/>
      <c r="V3086" s="44"/>
      <c r="W3086" s="44"/>
    </row>
    <row r="3087" spans="1:23" x14ac:dyDescent="0.35">
      <c r="A3087" s="44"/>
      <c r="B3087" s="44"/>
      <c r="C3087" s="44"/>
      <c r="D3087" s="44"/>
      <c r="E3087" s="44"/>
      <c r="F3087" s="44"/>
      <c r="G3087" s="58"/>
      <c r="H3087" s="44"/>
      <c r="I3087" s="58"/>
      <c r="J3087" s="45"/>
      <c r="K3087" s="44"/>
      <c r="L3087" s="46"/>
      <c r="M3087" s="46"/>
      <c r="N3087" s="46"/>
      <c r="O3087" s="46"/>
      <c r="P3087" s="46"/>
      <c r="Q3087" s="46"/>
      <c r="R3087" s="106"/>
      <c r="S3087" s="46"/>
      <c r="T3087" s="54"/>
      <c r="U3087" s="44"/>
      <c r="V3087" s="44"/>
      <c r="W3087" s="44"/>
    </row>
    <row r="3088" spans="1:23" x14ac:dyDescent="0.35">
      <c r="A3088" s="44"/>
      <c r="B3088" s="44"/>
      <c r="C3088" s="44"/>
      <c r="D3088" s="44"/>
      <c r="E3088" s="44"/>
      <c r="F3088" s="44"/>
      <c r="G3088" s="58"/>
      <c r="H3088" s="44"/>
      <c r="I3088" s="58"/>
      <c r="J3088" s="45"/>
      <c r="K3088" s="44"/>
      <c r="L3088" s="46"/>
      <c r="M3088" s="46"/>
      <c r="N3088" s="46"/>
      <c r="O3088" s="46"/>
      <c r="P3088" s="46"/>
      <c r="Q3088" s="46"/>
      <c r="R3088" s="106"/>
      <c r="S3088" s="46"/>
      <c r="T3088" s="54"/>
      <c r="U3088" s="44"/>
      <c r="V3088" s="44"/>
      <c r="W3088" s="44"/>
    </row>
    <row r="3089" spans="1:23" x14ac:dyDescent="0.35">
      <c r="A3089" s="44"/>
      <c r="B3089" s="44"/>
      <c r="C3089" s="44"/>
      <c r="D3089" s="44"/>
      <c r="E3089" s="44"/>
      <c r="F3089" s="44"/>
      <c r="G3089" s="58"/>
      <c r="H3089" s="44"/>
      <c r="I3089" s="58"/>
      <c r="J3089" s="45"/>
      <c r="K3089" s="44"/>
      <c r="L3089" s="46"/>
      <c r="M3089" s="46"/>
      <c r="N3089" s="46"/>
      <c r="O3089" s="46"/>
      <c r="P3089" s="46"/>
      <c r="Q3089" s="46"/>
      <c r="R3089" s="106"/>
      <c r="S3089" s="46"/>
      <c r="T3089" s="54"/>
      <c r="U3089" s="44"/>
      <c r="V3089" s="44"/>
      <c r="W3089" s="44"/>
    </row>
    <row r="3090" spans="1:23" x14ac:dyDescent="0.35">
      <c r="A3090" s="44"/>
      <c r="B3090" s="44"/>
      <c r="C3090" s="44"/>
      <c r="D3090" s="44"/>
      <c r="E3090" s="44"/>
      <c r="F3090" s="44"/>
      <c r="G3090" s="58"/>
      <c r="H3090" s="44"/>
      <c r="I3090" s="58"/>
      <c r="J3090" s="45"/>
      <c r="K3090" s="44"/>
      <c r="L3090" s="46"/>
      <c r="M3090" s="46"/>
      <c r="N3090" s="46"/>
      <c r="O3090" s="46"/>
      <c r="P3090" s="46"/>
      <c r="Q3090" s="46"/>
      <c r="R3090" s="106"/>
      <c r="S3090" s="46"/>
      <c r="T3090" s="54"/>
      <c r="U3090" s="44"/>
      <c r="V3090" s="44"/>
      <c r="W3090" s="44"/>
    </row>
    <row r="3091" spans="1:23" x14ac:dyDescent="0.35">
      <c r="A3091" s="44"/>
      <c r="B3091" s="44"/>
      <c r="C3091" s="44"/>
      <c r="D3091" s="44"/>
      <c r="E3091" s="44"/>
      <c r="F3091" s="44"/>
      <c r="G3091" s="58"/>
      <c r="H3091" s="44"/>
      <c r="I3091" s="58"/>
      <c r="J3091" s="45"/>
      <c r="K3091" s="44"/>
      <c r="L3091" s="46"/>
      <c r="M3091" s="46"/>
      <c r="N3091" s="46"/>
      <c r="O3091" s="46"/>
      <c r="P3091" s="46"/>
      <c r="Q3091" s="46"/>
      <c r="R3091" s="106"/>
      <c r="S3091" s="46"/>
      <c r="T3091" s="54"/>
      <c r="U3091" s="44"/>
      <c r="V3091" s="44"/>
      <c r="W3091" s="44"/>
    </row>
    <row r="3092" spans="1:23" x14ac:dyDescent="0.35">
      <c r="A3092" s="44"/>
      <c r="B3092" s="44"/>
      <c r="C3092" s="44"/>
      <c r="D3092" s="44"/>
      <c r="E3092" s="44"/>
      <c r="F3092" s="44"/>
      <c r="G3092" s="58"/>
      <c r="H3092" s="44"/>
      <c r="I3092" s="58"/>
      <c r="J3092" s="45"/>
      <c r="K3092" s="44"/>
      <c r="L3092" s="46"/>
      <c r="M3092" s="46"/>
      <c r="N3092" s="46"/>
      <c r="O3092" s="46"/>
      <c r="P3092" s="46"/>
      <c r="Q3092" s="46"/>
      <c r="R3092" s="106"/>
      <c r="S3092" s="46"/>
      <c r="T3092" s="54"/>
      <c r="U3092" s="44"/>
      <c r="V3092" s="44"/>
      <c r="W3092" s="44"/>
    </row>
    <row r="3093" spans="1:23" x14ac:dyDescent="0.35">
      <c r="A3093" s="44"/>
      <c r="B3093" s="44"/>
      <c r="C3093" s="44"/>
      <c r="D3093" s="44"/>
      <c r="E3093" s="44"/>
      <c r="F3093" s="44"/>
      <c r="G3093" s="58"/>
      <c r="H3093" s="44"/>
      <c r="I3093" s="58"/>
      <c r="J3093" s="45"/>
      <c r="K3093" s="44"/>
      <c r="L3093" s="46"/>
      <c r="M3093" s="46"/>
      <c r="N3093" s="46"/>
      <c r="O3093" s="46"/>
      <c r="P3093" s="46"/>
      <c r="Q3093" s="46"/>
      <c r="R3093" s="106"/>
      <c r="S3093" s="46"/>
      <c r="T3093" s="54"/>
      <c r="U3093" s="44"/>
      <c r="V3093" s="44"/>
      <c r="W3093" s="44"/>
    </row>
    <row r="3094" spans="1:23" x14ac:dyDescent="0.35">
      <c r="A3094" s="44"/>
      <c r="B3094" s="44"/>
      <c r="C3094" s="44"/>
      <c r="D3094" s="44"/>
      <c r="E3094" s="44"/>
      <c r="F3094" s="44"/>
      <c r="G3094" s="58"/>
      <c r="H3094" s="44"/>
      <c r="I3094" s="58"/>
      <c r="J3094" s="45"/>
      <c r="K3094" s="44"/>
      <c r="L3094" s="46"/>
      <c r="M3094" s="46"/>
      <c r="N3094" s="46"/>
      <c r="O3094" s="46"/>
      <c r="P3094" s="46"/>
      <c r="Q3094" s="46"/>
      <c r="R3094" s="106"/>
      <c r="S3094" s="46"/>
      <c r="T3094" s="54"/>
      <c r="U3094" s="44"/>
      <c r="V3094" s="44"/>
      <c r="W3094" s="44"/>
    </row>
    <row r="3095" spans="1:23" x14ac:dyDescent="0.35">
      <c r="A3095" s="44"/>
      <c r="B3095" s="44"/>
      <c r="C3095" s="44"/>
      <c r="D3095" s="44"/>
      <c r="E3095" s="44"/>
      <c r="F3095" s="44"/>
      <c r="G3095" s="58"/>
      <c r="H3095" s="44"/>
      <c r="I3095" s="58"/>
      <c r="J3095" s="45"/>
      <c r="K3095" s="44"/>
      <c r="L3095" s="46"/>
      <c r="M3095" s="46"/>
      <c r="N3095" s="46"/>
      <c r="O3095" s="46"/>
      <c r="P3095" s="46"/>
      <c r="Q3095" s="46"/>
      <c r="R3095" s="106"/>
      <c r="S3095" s="46"/>
      <c r="T3095" s="54"/>
      <c r="U3095" s="44"/>
      <c r="V3095" s="44"/>
      <c r="W3095" s="44"/>
    </row>
    <row r="3096" spans="1:23" x14ac:dyDescent="0.35">
      <c r="A3096" s="44"/>
      <c r="B3096" s="44"/>
      <c r="C3096" s="44"/>
      <c r="D3096" s="44"/>
      <c r="E3096" s="44"/>
      <c r="F3096" s="44"/>
      <c r="G3096" s="58"/>
      <c r="H3096" s="44"/>
      <c r="I3096" s="58"/>
      <c r="J3096" s="45"/>
      <c r="K3096" s="44"/>
      <c r="L3096" s="46"/>
      <c r="M3096" s="46"/>
      <c r="N3096" s="46"/>
      <c r="O3096" s="46"/>
      <c r="P3096" s="46"/>
      <c r="Q3096" s="46"/>
      <c r="R3096" s="106"/>
      <c r="S3096" s="46"/>
      <c r="T3096" s="54"/>
      <c r="U3096" s="44"/>
      <c r="V3096" s="44"/>
      <c r="W3096" s="44"/>
    </row>
    <row r="3097" spans="1:23" x14ac:dyDescent="0.35">
      <c r="A3097" s="44"/>
      <c r="B3097" s="44"/>
      <c r="C3097" s="44"/>
      <c r="D3097" s="44"/>
      <c r="E3097" s="44"/>
      <c r="F3097" s="44"/>
      <c r="G3097" s="58"/>
      <c r="H3097" s="44"/>
      <c r="I3097" s="58"/>
      <c r="J3097" s="45"/>
      <c r="K3097" s="44"/>
      <c r="L3097" s="46"/>
      <c r="M3097" s="46"/>
      <c r="N3097" s="46"/>
      <c r="O3097" s="46"/>
      <c r="P3097" s="46"/>
      <c r="Q3097" s="46"/>
      <c r="R3097" s="106"/>
      <c r="S3097" s="46"/>
      <c r="T3097" s="54"/>
      <c r="U3097" s="44"/>
      <c r="V3097" s="44"/>
      <c r="W3097" s="44"/>
    </row>
    <row r="3098" spans="1:23" x14ac:dyDescent="0.35">
      <c r="A3098" s="44"/>
      <c r="B3098" s="44"/>
      <c r="C3098" s="44"/>
      <c r="D3098" s="44"/>
      <c r="E3098" s="44"/>
      <c r="F3098" s="44"/>
      <c r="G3098" s="58"/>
      <c r="H3098" s="44"/>
      <c r="I3098" s="58"/>
      <c r="J3098" s="45"/>
      <c r="K3098" s="44"/>
      <c r="L3098" s="46"/>
      <c r="M3098" s="46"/>
      <c r="N3098" s="46"/>
      <c r="O3098" s="46"/>
      <c r="P3098" s="46"/>
      <c r="Q3098" s="46"/>
      <c r="R3098" s="106"/>
      <c r="S3098" s="46"/>
      <c r="T3098" s="54"/>
      <c r="U3098" s="44"/>
      <c r="V3098" s="44"/>
      <c r="W3098" s="44"/>
    </row>
    <row r="3099" spans="1:23" x14ac:dyDescent="0.35">
      <c r="A3099" s="44"/>
      <c r="B3099" s="44"/>
      <c r="C3099" s="44"/>
      <c r="D3099" s="44"/>
      <c r="E3099" s="44"/>
      <c r="F3099" s="44"/>
      <c r="G3099" s="58"/>
      <c r="H3099" s="44"/>
      <c r="I3099" s="58"/>
      <c r="J3099" s="45"/>
      <c r="K3099" s="44"/>
      <c r="L3099" s="46"/>
      <c r="M3099" s="46"/>
      <c r="N3099" s="46"/>
      <c r="O3099" s="46"/>
      <c r="P3099" s="46"/>
      <c r="Q3099" s="46"/>
      <c r="R3099" s="106"/>
      <c r="S3099" s="46"/>
      <c r="T3099" s="54"/>
      <c r="U3099" s="44"/>
      <c r="V3099" s="44"/>
      <c r="W3099" s="44"/>
    </row>
    <row r="3100" spans="1:23" x14ac:dyDescent="0.35">
      <c r="A3100" s="44"/>
      <c r="B3100" s="44"/>
      <c r="C3100" s="44"/>
      <c r="D3100" s="44"/>
      <c r="E3100" s="44"/>
      <c r="F3100" s="44"/>
      <c r="G3100" s="58"/>
      <c r="H3100" s="44"/>
      <c r="I3100" s="58"/>
      <c r="J3100" s="45"/>
      <c r="K3100" s="44"/>
      <c r="L3100" s="46"/>
      <c r="M3100" s="46"/>
      <c r="N3100" s="46"/>
      <c r="O3100" s="46"/>
      <c r="P3100" s="46"/>
      <c r="Q3100" s="46"/>
      <c r="R3100" s="106"/>
      <c r="S3100" s="46"/>
      <c r="T3100" s="54"/>
      <c r="U3100" s="44"/>
      <c r="V3100" s="44"/>
      <c r="W3100" s="44"/>
    </row>
    <row r="3101" spans="1:23" x14ac:dyDescent="0.35">
      <c r="A3101" s="44"/>
      <c r="B3101" s="44"/>
      <c r="C3101" s="44"/>
      <c r="D3101" s="44"/>
      <c r="E3101" s="44"/>
      <c r="F3101" s="44"/>
      <c r="G3101" s="58"/>
      <c r="H3101" s="44"/>
      <c r="I3101" s="58"/>
      <c r="J3101" s="45"/>
      <c r="K3101" s="44"/>
      <c r="L3101" s="46"/>
      <c r="M3101" s="46"/>
      <c r="N3101" s="46"/>
      <c r="O3101" s="46"/>
      <c r="P3101" s="46"/>
      <c r="Q3101" s="46"/>
      <c r="R3101" s="106"/>
      <c r="S3101" s="46"/>
      <c r="T3101" s="54"/>
      <c r="U3101" s="44"/>
      <c r="V3101" s="44"/>
      <c r="W3101" s="44"/>
    </row>
    <row r="3102" spans="1:23" x14ac:dyDescent="0.35">
      <c r="A3102" s="44"/>
      <c r="B3102" s="44"/>
      <c r="C3102" s="44"/>
      <c r="D3102" s="44"/>
      <c r="E3102" s="44"/>
      <c r="F3102" s="44"/>
      <c r="G3102" s="58"/>
      <c r="H3102" s="44"/>
      <c r="I3102" s="58"/>
      <c r="J3102" s="45"/>
      <c r="K3102" s="44"/>
      <c r="L3102" s="46"/>
      <c r="M3102" s="46"/>
      <c r="N3102" s="46"/>
      <c r="O3102" s="46"/>
      <c r="P3102" s="46"/>
      <c r="Q3102" s="46"/>
      <c r="R3102" s="106"/>
      <c r="S3102" s="46"/>
      <c r="T3102" s="54"/>
      <c r="U3102" s="44"/>
      <c r="V3102" s="44"/>
      <c r="W3102" s="44"/>
    </row>
    <row r="3103" spans="1:23" x14ac:dyDescent="0.35">
      <c r="A3103" s="44"/>
      <c r="B3103" s="44"/>
      <c r="C3103" s="44"/>
      <c r="D3103" s="44"/>
      <c r="E3103" s="44"/>
      <c r="F3103" s="44"/>
      <c r="G3103" s="58"/>
      <c r="H3103" s="44"/>
      <c r="I3103" s="58"/>
      <c r="J3103" s="45"/>
      <c r="K3103" s="44"/>
      <c r="L3103" s="46"/>
      <c r="M3103" s="46"/>
      <c r="N3103" s="46"/>
      <c r="O3103" s="46"/>
      <c r="P3103" s="46"/>
      <c r="Q3103" s="46"/>
      <c r="R3103" s="106"/>
      <c r="S3103" s="46"/>
      <c r="T3103" s="54"/>
      <c r="U3103" s="44"/>
      <c r="V3103" s="44"/>
      <c r="W3103" s="44"/>
    </row>
    <row r="3104" spans="1:23" x14ac:dyDescent="0.35">
      <c r="A3104" s="44"/>
      <c r="B3104" s="44"/>
      <c r="C3104" s="44"/>
      <c r="D3104" s="44"/>
      <c r="E3104" s="44"/>
      <c r="F3104" s="44"/>
      <c r="G3104" s="58"/>
      <c r="H3104" s="44"/>
      <c r="I3104" s="58"/>
      <c r="J3104" s="45"/>
      <c r="K3104" s="44"/>
      <c r="L3104" s="46"/>
      <c r="M3104" s="46"/>
      <c r="N3104" s="46"/>
      <c r="O3104" s="46"/>
      <c r="P3104" s="46"/>
      <c r="Q3104" s="46"/>
      <c r="R3104" s="106"/>
      <c r="S3104" s="46"/>
      <c r="T3104" s="54"/>
      <c r="U3104" s="44"/>
      <c r="V3104" s="44"/>
      <c r="W3104" s="44"/>
    </row>
    <row r="3105" spans="1:23" x14ac:dyDescent="0.35">
      <c r="A3105" s="44"/>
      <c r="B3105" s="44"/>
      <c r="C3105" s="44"/>
      <c r="D3105" s="44"/>
      <c r="E3105" s="44"/>
      <c r="F3105" s="44"/>
      <c r="G3105" s="58"/>
      <c r="H3105" s="44"/>
      <c r="I3105" s="58"/>
      <c r="J3105" s="45"/>
      <c r="K3105" s="44"/>
      <c r="L3105" s="46"/>
      <c r="M3105" s="46"/>
      <c r="N3105" s="46"/>
      <c r="O3105" s="46"/>
      <c r="P3105" s="46"/>
      <c r="Q3105" s="46"/>
      <c r="R3105" s="106"/>
      <c r="S3105" s="46"/>
      <c r="T3105" s="54"/>
      <c r="U3105" s="44"/>
      <c r="V3105" s="44"/>
      <c r="W3105" s="44"/>
    </row>
    <row r="3106" spans="1:23" x14ac:dyDescent="0.35">
      <c r="A3106" s="44"/>
      <c r="B3106" s="44"/>
      <c r="C3106" s="44"/>
      <c r="D3106" s="44"/>
      <c r="E3106" s="44"/>
      <c r="F3106" s="44"/>
      <c r="G3106" s="58"/>
      <c r="H3106" s="44"/>
      <c r="I3106" s="58"/>
      <c r="J3106" s="45"/>
      <c r="K3106" s="44"/>
      <c r="L3106" s="46"/>
      <c r="M3106" s="46"/>
      <c r="N3106" s="46"/>
      <c r="O3106" s="46"/>
      <c r="P3106" s="46"/>
      <c r="Q3106" s="46"/>
      <c r="R3106" s="106"/>
      <c r="S3106" s="46"/>
      <c r="T3106" s="54"/>
      <c r="U3106" s="44"/>
      <c r="V3106" s="44"/>
      <c r="W3106" s="44"/>
    </row>
    <row r="3107" spans="1:23" x14ac:dyDescent="0.35">
      <c r="A3107" s="44"/>
      <c r="B3107" s="44"/>
      <c r="C3107" s="44"/>
      <c r="D3107" s="44"/>
      <c r="E3107" s="44"/>
      <c r="F3107" s="44"/>
      <c r="G3107" s="58"/>
      <c r="H3107" s="44"/>
      <c r="I3107" s="58"/>
      <c r="J3107" s="45"/>
      <c r="K3107" s="44"/>
      <c r="L3107" s="46"/>
      <c r="M3107" s="46"/>
      <c r="N3107" s="46"/>
      <c r="O3107" s="46"/>
      <c r="P3107" s="46"/>
      <c r="Q3107" s="46"/>
      <c r="R3107" s="106"/>
      <c r="S3107" s="46"/>
      <c r="T3107" s="54"/>
      <c r="U3107" s="44"/>
      <c r="V3107" s="44"/>
      <c r="W3107" s="44"/>
    </row>
    <row r="3108" spans="1:23" x14ac:dyDescent="0.35">
      <c r="A3108" s="44"/>
      <c r="B3108" s="44"/>
      <c r="C3108" s="44"/>
      <c r="D3108" s="44"/>
      <c r="E3108" s="44"/>
      <c r="F3108" s="44"/>
      <c r="G3108" s="58"/>
      <c r="H3108" s="44"/>
      <c r="I3108" s="58"/>
      <c r="J3108" s="45"/>
      <c r="K3108" s="44"/>
      <c r="L3108" s="46"/>
      <c r="M3108" s="46"/>
      <c r="N3108" s="46"/>
      <c r="O3108" s="46"/>
      <c r="P3108" s="46"/>
      <c r="Q3108" s="46"/>
      <c r="R3108" s="106"/>
      <c r="S3108" s="46"/>
      <c r="T3108" s="54"/>
      <c r="U3108" s="44"/>
      <c r="V3108" s="44"/>
      <c r="W3108" s="44"/>
    </row>
    <row r="3109" spans="1:23" x14ac:dyDescent="0.35">
      <c r="A3109" s="44"/>
      <c r="B3109" s="44"/>
      <c r="C3109" s="44"/>
      <c r="D3109" s="44"/>
      <c r="E3109" s="44"/>
      <c r="F3109" s="44"/>
      <c r="G3109" s="58"/>
      <c r="H3109" s="44"/>
      <c r="I3109" s="58"/>
      <c r="J3109" s="45"/>
      <c r="K3109" s="44"/>
      <c r="L3109" s="46"/>
      <c r="M3109" s="46"/>
      <c r="N3109" s="46"/>
      <c r="O3109" s="46"/>
      <c r="P3109" s="46"/>
      <c r="Q3109" s="46"/>
      <c r="R3109" s="106"/>
      <c r="S3109" s="46"/>
      <c r="T3109" s="54"/>
      <c r="U3109" s="44"/>
      <c r="V3109" s="44"/>
      <c r="W3109" s="44"/>
    </row>
    <row r="3110" spans="1:23" x14ac:dyDescent="0.35">
      <c r="A3110" s="44"/>
      <c r="B3110" s="44"/>
      <c r="C3110" s="44"/>
      <c r="D3110" s="44"/>
      <c r="E3110" s="44"/>
      <c r="F3110" s="44"/>
      <c r="G3110" s="58"/>
      <c r="H3110" s="44"/>
      <c r="I3110" s="58"/>
      <c r="J3110" s="45"/>
      <c r="K3110" s="44"/>
      <c r="L3110" s="46"/>
      <c r="M3110" s="46"/>
      <c r="N3110" s="46"/>
      <c r="O3110" s="46"/>
      <c r="P3110" s="46"/>
      <c r="Q3110" s="46"/>
      <c r="R3110" s="106"/>
      <c r="S3110" s="46"/>
      <c r="T3110" s="54"/>
      <c r="U3110" s="44"/>
      <c r="V3110" s="44"/>
      <c r="W3110" s="44"/>
    </row>
    <row r="3111" spans="1:23" x14ac:dyDescent="0.35">
      <c r="A3111" s="44"/>
      <c r="B3111" s="44"/>
      <c r="C3111" s="44"/>
      <c r="D3111" s="44"/>
      <c r="E3111" s="44"/>
      <c r="F3111" s="44"/>
      <c r="G3111" s="58"/>
      <c r="H3111" s="44"/>
      <c r="I3111" s="58"/>
      <c r="J3111" s="45"/>
      <c r="K3111" s="44"/>
      <c r="L3111" s="46"/>
      <c r="M3111" s="46"/>
      <c r="N3111" s="46"/>
      <c r="O3111" s="46"/>
      <c r="P3111" s="46"/>
      <c r="Q3111" s="46"/>
      <c r="R3111" s="106"/>
      <c r="S3111" s="46"/>
      <c r="T3111" s="54"/>
      <c r="U3111" s="44"/>
      <c r="V3111" s="44"/>
      <c r="W3111" s="44"/>
    </row>
    <row r="3112" spans="1:23" x14ac:dyDescent="0.35">
      <c r="A3112" s="44"/>
      <c r="B3112" s="44"/>
      <c r="C3112" s="44"/>
      <c r="D3112" s="44"/>
      <c r="E3112" s="44"/>
      <c r="F3112" s="44"/>
      <c r="G3112" s="58"/>
      <c r="H3112" s="44"/>
      <c r="I3112" s="58"/>
      <c r="J3112" s="45"/>
      <c r="K3112" s="44"/>
      <c r="L3112" s="46"/>
      <c r="M3112" s="46"/>
      <c r="N3112" s="46"/>
      <c r="O3112" s="46"/>
      <c r="P3112" s="46"/>
      <c r="Q3112" s="46"/>
      <c r="R3112" s="106"/>
      <c r="S3112" s="46"/>
      <c r="T3112" s="54"/>
      <c r="U3112" s="44"/>
      <c r="V3112" s="44"/>
      <c r="W3112" s="44"/>
    </row>
    <row r="3113" spans="1:23" x14ac:dyDescent="0.35">
      <c r="A3113" s="44"/>
      <c r="B3113" s="44"/>
      <c r="C3113" s="44"/>
      <c r="D3113" s="44"/>
      <c r="E3113" s="44"/>
      <c r="F3113" s="44"/>
      <c r="G3113" s="58"/>
      <c r="H3113" s="44"/>
      <c r="I3113" s="58"/>
      <c r="J3113" s="45"/>
      <c r="K3113" s="44"/>
      <c r="L3113" s="46"/>
      <c r="M3113" s="46"/>
      <c r="N3113" s="46"/>
      <c r="O3113" s="46"/>
      <c r="P3113" s="46"/>
      <c r="Q3113" s="46"/>
      <c r="R3113" s="106"/>
      <c r="S3113" s="46"/>
      <c r="T3113" s="54"/>
      <c r="U3113" s="44"/>
      <c r="V3113" s="44"/>
      <c r="W3113" s="44"/>
    </row>
    <row r="3114" spans="1:23" x14ac:dyDescent="0.35">
      <c r="A3114" s="44"/>
      <c r="B3114" s="44"/>
      <c r="C3114" s="44"/>
      <c r="D3114" s="44"/>
      <c r="E3114" s="44"/>
      <c r="F3114" s="44"/>
      <c r="G3114" s="58"/>
      <c r="H3114" s="44"/>
      <c r="I3114" s="58"/>
      <c r="J3114" s="45"/>
      <c r="K3114" s="44"/>
      <c r="L3114" s="46"/>
      <c r="M3114" s="46"/>
      <c r="N3114" s="46"/>
      <c r="O3114" s="46"/>
      <c r="P3114" s="46"/>
      <c r="Q3114" s="46"/>
      <c r="R3114" s="106"/>
      <c r="S3114" s="46"/>
      <c r="T3114" s="54"/>
      <c r="U3114" s="44"/>
      <c r="V3114" s="44"/>
      <c r="W3114" s="44"/>
    </row>
    <row r="3115" spans="1:23" x14ac:dyDescent="0.35">
      <c r="A3115" s="44"/>
      <c r="B3115" s="44"/>
      <c r="C3115" s="44"/>
      <c r="D3115" s="44"/>
      <c r="E3115" s="44"/>
      <c r="F3115" s="44"/>
      <c r="G3115" s="58"/>
      <c r="H3115" s="44"/>
      <c r="I3115" s="58"/>
      <c r="J3115" s="45"/>
      <c r="K3115" s="44"/>
      <c r="L3115" s="46"/>
      <c r="M3115" s="46"/>
      <c r="N3115" s="46"/>
      <c r="O3115" s="46"/>
      <c r="P3115" s="46"/>
      <c r="Q3115" s="46"/>
      <c r="R3115" s="106"/>
      <c r="S3115" s="46"/>
      <c r="T3115" s="54"/>
      <c r="U3115" s="44"/>
      <c r="V3115" s="44"/>
      <c r="W3115" s="44"/>
    </row>
    <row r="3116" spans="1:23" x14ac:dyDescent="0.35">
      <c r="A3116" s="44"/>
      <c r="B3116" s="44"/>
      <c r="C3116" s="44"/>
      <c r="D3116" s="44"/>
      <c r="E3116" s="44"/>
      <c r="F3116" s="44"/>
      <c r="G3116" s="58"/>
      <c r="H3116" s="44"/>
      <c r="I3116" s="58"/>
      <c r="J3116" s="45"/>
      <c r="K3116" s="44"/>
      <c r="L3116" s="46"/>
      <c r="M3116" s="46"/>
      <c r="N3116" s="46"/>
      <c r="O3116" s="46"/>
      <c r="P3116" s="46"/>
      <c r="Q3116" s="46"/>
      <c r="R3116" s="106"/>
      <c r="S3116" s="46"/>
      <c r="T3116" s="54"/>
      <c r="U3116" s="44"/>
      <c r="V3116" s="44"/>
      <c r="W3116" s="44"/>
    </row>
    <row r="3117" spans="1:23" x14ac:dyDescent="0.35">
      <c r="A3117" s="44"/>
      <c r="B3117" s="44"/>
      <c r="C3117" s="44"/>
      <c r="D3117" s="44"/>
      <c r="E3117" s="44"/>
      <c r="F3117" s="44"/>
      <c r="G3117" s="58"/>
      <c r="H3117" s="44"/>
      <c r="I3117" s="58"/>
      <c r="J3117" s="45"/>
      <c r="K3117" s="44"/>
      <c r="L3117" s="46"/>
      <c r="M3117" s="46"/>
      <c r="N3117" s="46"/>
      <c r="O3117" s="46"/>
      <c r="P3117" s="46"/>
      <c r="Q3117" s="46"/>
      <c r="R3117" s="106"/>
      <c r="S3117" s="46"/>
      <c r="T3117" s="54"/>
      <c r="U3117" s="44"/>
      <c r="V3117" s="44"/>
      <c r="W3117" s="44"/>
    </row>
    <row r="3118" spans="1:23" x14ac:dyDescent="0.35">
      <c r="A3118" s="44"/>
      <c r="B3118" s="44"/>
      <c r="C3118" s="44"/>
      <c r="D3118" s="44"/>
      <c r="E3118" s="44"/>
      <c r="F3118" s="44"/>
      <c r="G3118" s="58"/>
      <c r="H3118" s="44"/>
      <c r="I3118" s="58"/>
      <c r="J3118" s="45"/>
      <c r="K3118" s="44"/>
      <c r="L3118" s="46"/>
      <c r="M3118" s="46"/>
      <c r="N3118" s="46"/>
      <c r="O3118" s="46"/>
      <c r="P3118" s="46"/>
      <c r="Q3118" s="46"/>
      <c r="R3118" s="106"/>
      <c r="S3118" s="46"/>
      <c r="T3118" s="54"/>
      <c r="U3118" s="44"/>
      <c r="V3118" s="44"/>
      <c r="W3118" s="44"/>
    </row>
    <row r="3119" spans="1:23" x14ac:dyDescent="0.35">
      <c r="A3119" s="44"/>
      <c r="B3119" s="44"/>
      <c r="C3119" s="44"/>
      <c r="D3119" s="44"/>
      <c r="E3119" s="44"/>
      <c r="F3119" s="44"/>
      <c r="G3119" s="58"/>
      <c r="H3119" s="44"/>
      <c r="I3119" s="58"/>
      <c r="J3119" s="45"/>
      <c r="K3119" s="44"/>
      <c r="L3119" s="46"/>
      <c r="M3119" s="46"/>
      <c r="N3119" s="46"/>
      <c r="O3119" s="46"/>
      <c r="P3119" s="46"/>
      <c r="Q3119" s="46"/>
      <c r="R3119" s="106"/>
      <c r="S3119" s="46"/>
      <c r="T3119" s="54"/>
      <c r="U3119" s="44"/>
      <c r="V3119" s="44"/>
      <c r="W3119" s="44"/>
    </row>
    <row r="3120" spans="1:23" x14ac:dyDescent="0.35">
      <c r="A3120" s="44"/>
      <c r="B3120" s="44"/>
      <c r="C3120" s="44"/>
      <c r="D3120" s="44"/>
      <c r="E3120" s="44"/>
      <c r="F3120" s="44"/>
      <c r="G3120" s="58"/>
      <c r="H3120" s="44"/>
      <c r="I3120" s="58"/>
      <c r="J3120" s="45"/>
      <c r="K3120" s="44"/>
      <c r="L3120" s="46"/>
      <c r="M3120" s="46"/>
      <c r="N3120" s="46"/>
      <c r="O3120" s="46"/>
      <c r="P3120" s="46"/>
      <c r="Q3120" s="46"/>
      <c r="R3120" s="106"/>
      <c r="S3120" s="46"/>
      <c r="T3120" s="54"/>
      <c r="U3120" s="44"/>
      <c r="V3120" s="44"/>
      <c r="W3120" s="44"/>
    </row>
    <row r="3121" spans="1:23" x14ac:dyDescent="0.35">
      <c r="A3121" s="44"/>
      <c r="B3121" s="44"/>
      <c r="C3121" s="44"/>
      <c r="D3121" s="44"/>
      <c r="E3121" s="44"/>
      <c r="F3121" s="44"/>
      <c r="G3121" s="58"/>
      <c r="H3121" s="44"/>
      <c r="I3121" s="58"/>
      <c r="J3121" s="45"/>
      <c r="K3121" s="44"/>
      <c r="L3121" s="46"/>
      <c r="M3121" s="46"/>
      <c r="N3121" s="46"/>
      <c r="O3121" s="46"/>
      <c r="P3121" s="46"/>
      <c r="Q3121" s="46"/>
      <c r="R3121" s="106"/>
      <c r="S3121" s="46"/>
      <c r="T3121" s="54"/>
      <c r="U3121" s="44"/>
      <c r="V3121" s="44"/>
      <c r="W3121" s="44"/>
    </row>
    <row r="3122" spans="1:23" x14ac:dyDescent="0.35">
      <c r="A3122" s="44"/>
      <c r="B3122" s="44"/>
      <c r="C3122" s="44"/>
      <c r="D3122" s="44"/>
      <c r="E3122" s="44"/>
      <c r="F3122" s="44"/>
      <c r="G3122" s="58"/>
      <c r="H3122" s="44"/>
      <c r="I3122" s="58"/>
      <c r="J3122" s="45"/>
      <c r="K3122" s="44"/>
      <c r="L3122" s="46"/>
      <c r="M3122" s="46"/>
      <c r="N3122" s="46"/>
      <c r="O3122" s="46"/>
      <c r="P3122" s="46"/>
      <c r="Q3122" s="46"/>
      <c r="R3122" s="106"/>
      <c r="S3122" s="46"/>
      <c r="T3122" s="54"/>
      <c r="U3122" s="44"/>
      <c r="V3122" s="44"/>
      <c r="W3122" s="44"/>
    </row>
    <row r="3123" spans="1:23" x14ac:dyDescent="0.35">
      <c r="A3123" s="44"/>
      <c r="B3123" s="44"/>
      <c r="C3123" s="44"/>
      <c r="D3123" s="44"/>
      <c r="E3123" s="44"/>
      <c r="F3123" s="44"/>
      <c r="G3123" s="58"/>
      <c r="H3123" s="44"/>
      <c r="I3123" s="58"/>
      <c r="J3123" s="45"/>
      <c r="K3123" s="44"/>
      <c r="L3123" s="46"/>
      <c r="M3123" s="46"/>
      <c r="N3123" s="46"/>
      <c r="O3123" s="46"/>
      <c r="P3123" s="46"/>
      <c r="Q3123" s="46"/>
      <c r="R3123" s="106"/>
      <c r="S3123" s="46"/>
      <c r="T3123" s="54"/>
      <c r="U3123" s="44"/>
      <c r="V3123" s="44"/>
      <c r="W3123" s="44"/>
    </row>
    <row r="3124" spans="1:23" x14ac:dyDescent="0.35">
      <c r="A3124" s="44"/>
      <c r="B3124" s="44"/>
      <c r="C3124" s="44"/>
      <c r="D3124" s="44"/>
      <c r="E3124" s="44"/>
      <c r="F3124" s="44"/>
      <c r="G3124" s="58"/>
      <c r="H3124" s="44"/>
      <c r="I3124" s="58"/>
      <c r="J3124" s="45"/>
      <c r="K3124" s="44"/>
      <c r="L3124" s="46"/>
      <c r="M3124" s="46"/>
      <c r="N3124" s="46"/>
      <c r="O3124" s="46"/>
      <c r="P3124" s="46"/>
      <c r="Q3124" s="46"/>
      <c r="R3124" s="106"/>
      <c r="S3124" s="46"/>
      <c r="T3124" s="54"/>
      <c r="U3124" s="44"/>
      <c r="V3124" s="44"/>
      <c r="W3124" s="44"/>
    </row>
    <row r="3125" spans="1:23" x14ac:dyDescent="0.35">
      <c r="A3125" s="44"/>
      <c r="B3125" s="44"/>
      <c r="C3125" s="44"/>
      <c r="D3125" s="44"/>
      <c r="E3125" s="44"/>
      <c r="F3125" s="44"/>
      <c r="G3125" s="58"/>
      <c r="H3125" s="44"/>
      <c r="I3125" s="58"/>
      <c r="J3125" s="45"/>
      <c r="K3125" s="44"/>
      <c r="L3125" s="46"/>
      <c r="M3125" s="46"/>
      <c r="N3125" s="46"/>
      <c r="O3125" s="46"/>
      <c r="P3125" s="46"/>
      <c r="Q3125" s="46"/>
      <c r="R3125" s="106"/>
      <c r="S3125" s="46"/>
      <c r="T3125" s="54"/>
      <c r="U3125" s="44"/>
      <c r="V3125" s="44"/>
      <c r="W3125" s="44"/>
    </row>
    <row r="3126" spans="1:23" x14ac:dyDescent="0.35">
      <c r="A3126" s="44"/>
      <c r="B3126" s="44"/>
      <c r="C3126" s="44"/>
      <c r="D3126" s="44"/>
      <c r="E3126" s="44"/>
      <c r="F3126" s="44"/>
      <c r="G3126" s="58"/>
      <c r="H3126" s="44"/>
      <c r="I3126" s="58"/>
      <c r="J3126" s="45"/>
      <c r="K3126" s="44"/>
      <c r="L3126" s="46"/>
      <c r="M3126" s="46"/>
      <c r="N3126" s="46"/>
      <c r="O3126" s="46"/>
      <c r="P3126" s="46"/>
      <c r="Q3126" s="46"/>
      <c r="R3126" s="106"/>
      <c r="S3126" s="46"/>
      <c r="T3126" s="54"/>
      <c r="U3126" s="44"/>
      <c r="V3126" s="44"/>
      <c r="W3126" s="44"/>
    </row>
    <row r="3127" spans="1:23" x14ac:dyDescent="0.35">
      <c r="A3127" s="44"/>
      <c r="B3127" s="44"/>
      <c r="C3127" s="44"/>
      <c r="D3127" s="44"/>
      <c r="E3127" s="44"/>
      <c r="F3127" s="44"/>
      <c r="G3127" s="58"/>
      <c r="H3127" s="44"/>
      <c r="I3127" s="58"/>
      <c r="J3127" s="45"/>
      <c r="K3127" s="44"/>
      <c r="L3127" s="46"/>
      <c r="M3127" s="46"/>
      <c r="N3127" s="46"/>
      <c r="O3127" s="46"/>
      <c r="P3127" s="46"/>
      <c r="Q3127" s="46"/>
      <c r="R3127" s="106"/>
      <c r="S3127" s="46"/>
      <c r="T3127" s="54"/>
      <c r="U3127" s="44"/>
      <c r="V3127" s="44"/>
      <c r="W3127" s="44"/>
    </row>
    <row r="3128" spans="1:23" x14ac:dyDescent="0.35">
      <c r="A3128" s="44"/>
      <c r="B3128" s="44"/>
      <c r="C3128" s="44"/>
      <c r="D3128" s="44"/>
      <c r="E3128" s="44"/>
      <c r="F3128" s="44"/>
      <c r="G3128" s="58"/>
      <c r="H3128" s="44"/>
      <c r="I3128" s="58"/>
      <c r="J3128" s="45"/>
      <c r="K3128" s="44"/>
      <c r="L3128" s="46"/>
      <c r="M3128" s="46"/>
      <c r="N3128" s="46"/>
      <c r="O3128" s="46"/>
      <c r="P3128" s="46"/>
      <c r="Q3128" s="46"/>
      <c r="R3128" s="106"/>
      <c r="S3128" s="46"/>
      <c r="T3128" s="54"/>
      <c r="U3128" s="44"/>
      <c r="V3128" s="44"/>
      <c r="W3128" s="44"/>
    </row>
    <row r="3129" spans="1:23" x14ac:dyDescent="0.35">
      <c r="A3129" s="44"/>
      <c r="B3129" s="44"/>
      <c r="C3129" s="44"/>
      <c r="D3129" s="44"/>
      <c r="E3129" s="44"/>
      <c r="F3129" s="44"/>
      <c r="G3129" s="58"/>
      <c r="H3129" s="44"/>
      <c r="I3129" s="58"/>
      <c r="J3129" s="45"/>
      <c r="K3129" s="44"/>
      <c r="L3129" s="46"/>
      <c r="M3129" s="46"/>
      <c r="N3129" s="46"/>
      <c r="O3129" s="46"/>
      <c r="P3129" s="46"/>
      <c r="Q3129" s="46"/>
      <c r="R3129" s="106"/>
      <c r="S3129" s="46"/>
      <c r="T3129" s="54"/>
      <c r="U3129" s="44"/>
      <c r="V3129" s="44"/>
      <c r="W3129" s="44"/>
    </row>
    <row r="3130" spans="1:23" x14ac:dyDescent="0.35">
      <c r="A3130" s="44"/>
      <c r="B3130" s="44"/>
      <c r="C3130" s="44"/>
      <c r="D3130" s="44"/>
      <c r="E3130" s="44"/>
      <c r="F3130" s="44"/>
      <c r="G3130" s="58"/>
      <c r="H3130" s="44"/>
      <c r="I3130" s="58"/>
      <c r="J3130" s="45"/>
      <c r="K3130" s="44"/>
      <c r="L3130" s="46"/>
      <c r="M3130" s="46"/>
      <c r="N3130" s="46"/>
      <c r="O3130" s="46"/>
      <c r="P3130" s="46"/>
      <c r="Q3130" s="46"/>
      <c r="R3130" s="106"/>
      <c r="S3130" s="46"/>
      <c r="T3130" s="54"/>
      <c r="U3130" s="44"/>
      <c r="V3130" s="44"/>
      <c r="W3130" s="44"/>
    </row>
    <row r="3131" spans="1:23" x14ac:dyDescent="0.35">
      <c r="A3131" s="44"/>
      <c r="B3131" s="44"/>
      <c r="C3131" s="44"/>
      <c r="D3131" s="44"/>
      <c r="E3131" s="44"/>
      <c r="F3131" s="44"/>
      <c r="G3131" s="58"/>
      <c r="H3131" s="44"/>
      <c r="I3131" s="58"/>
      <c r="J3131" s="45"/>
      <c r="K3131" s="44"/>
      <c r="L3131" s="46"/>
      <c r="M3131" s="46"/>
      <c r="N3131" s="46"/>
      <c r="O3131" s="46"/>
      <c r="P3131" s="46"/>
      <c r="Q3131" s="46"/>
      <c r="R3131" s="106"/>
      <c r="S3131" s="46"/>
      <c r="T3131" s="54"/>
      <c r="U3131" s="44"/>
      <c r="V3131" s="44"/>
      <c r="W3131" s="44"/>
    </row>
    <row r="3132" spans="1:23" x14ac:dyDescent="0.35">
      <c r="A3132" s="44"/>
      <c r="B3132" s="44"/>
      <c r="C3132" s="44"/>
      <c r="D3132" s="44"/>
      <c r="E3132" s="44"/>
      <c r="F3132" s="44"/>
      <c r="G3132" s="58"/>
      <c r="H3132" s="44"/>
      <c r="I3132" s="58"/>
      <c r="J3132" s="45"/>
      <c r="K3132" s="44"/>
      <c r="L3132" s="46"/>
      <c r="M3132" s="46"/>
      <c r="N3132" s="46"/>
      <c r="O3132" s="46"/>
      <c r="P3132" s="46"/>
      <c r="Q3132" s="46"/>
      <c r="R3132" s="106"/>
      <c r="S3132" s="46"/>
      <c r="T3132" s="54"/>
      <c r="U3132" s="44"/>
      <c r="V3132" s="44"/>
      <c r="W3132" s="44"/>
    </row>
    <row r="3133" spans="1:23" x14ac:dyDescent="0.35">
      <c r="A3133" s="44"/>
      <c r="B3133" s="44"/>
      <c r="C3133" s="44"/>
      <c r="D3133" s="44"/>
      <c r="E3133" s="44"/>
      <c r="F3133" s="44"/>
      <c r="G3133" s="58"/>
      <c r="H3133" s="44"/>
      <c r="I3133" s="58"/>
      <c r="J3133" s="45"/>
      <c r="K3133" s="44"/>
      <c r="L3133" s="46"/>
      <c r="M3133" s="46"/>
      <c r="N3133" s="46"/>
      <c r="O3133" s="46"/>
      <c r="P3133" s="46"/>
      <c r="Q3133" s="46"/>
      <c r="R3133" s="106"/>
      <c r="S3133" s="46"/>
      <c r="T3133" s="54"/>
      <c r="U3133" s="44"/>
      <c r="V3133" s="44"/>
      <c r="W3133" s="44"/>
    </row>
    <row r="3134" spans="1:23" x14ac:dyDescent="0.35">
      <c r="A3134" s="44"/>
      <c r="B3134" s="44"/>
      <c r="C3134" s="44"/>
      <c r="D3134" s="44"/>
      <c r="E3134" s="44"/>
      <c r="F3134" s="44"/>
      <c r="G3134" s="58"/>
      <c r="H3134" s="44"/>
      <c r="I3134" s="58"/>
      <c r="J3134" s="45"/>
      <c r="K3134" s="44"/>
      <c r="L3134" s="46"/>
      <c r="M3134" s="46"/>
      <c r="N3134" s="46"/>
      <c r="O3134" s="46"/>
      <c r="P3134" s="46"/>
      <c r="Q3134" s="46"/>
      <c r="R3134" s="106"/>
      <c r="S3134" s="46"/>
      <c r="T3134" s="54"/>
      <c r="U3134" s="44"/>
      <c r="V3134" s="44"/>
      <c r="W3134" s="44"/>
    </row>
    <row r="3135" spans="1:23" x14ac:dyDescent="0.35">
      <c r="A3135" s="44"/>
      <c r="B3135" s="44"/>
      <c r="C3135" s="44"/>
      <c r="D3135" s="44"/>
      <c r="E3135" s="44"/>
      <c r="F3135" s="44"/>
      <c r="G3135" s="58"/>
      <c r="H3135" s="44"/>
      <c r="I3135" s="58"/>
      <c r="J3135" s="45"/>
      <c r="K3135" s="44"/>
      <c r="L3135" s="46"/>
      <c r="M3135" s="46"/>
      <c r="N3135" s="46"/>
      <c r="O3135" s="46"/>
      <c r="P3135" s="46"/>
      <c r="Q3135" s="46"/>
      <c r="R3135" s="106"/>
      <c r="S3135" s="46"/>
      <c r="T3135" s="54"/>
      <c r="U3135" s="44"/>
      <c r="V3135" s="44"/>
      <c r="W3135" s="44"/>
    </row>
    <row r="3136" spans="1:23" x14ac:dyDescent="0.35">
      <c r="A3136" s="44"/>
      <c r="B3136" s="44"/>
      <c r="C3136" s="44"/>
      <c r="D3136" s="44"/>
      <c r="E3136" s="44"/>
      <c r="F3136" s="44"/>
      <c r="G3136" s="58"/>
      <c r="H3136" s="44"/>
      <c r="I3136" s="58"/>
      <c r="J3136" s="45"/>
      <c r="K3136" s="44"/>
      <c r="L3136" s="46"/>
      <c r="M3136" s="46"/>
      <c r="N3136" s="46"/>
      <c r="O3136" s="46"/>
      <c r="P3136" s="46"/>
      <c r="Q3136" s="46"/>
      <c r="R3136" s="106"/>
      <c r="S3136" s="46"/>
      <c r="T3136" s="54"/>
      <c r="U3136" s="44"/>
      <c r="V3136" s="44"/>
      <c r="W3136" s="44"/>
    </row>
    <row r="3137" spans="1:23" x14ac:dyDescent="0.35">
      <c r="A3137" s="44"/>
      <c r="B3137" s="44"/>
      <c r="C3137" s="44"/>
      <c r="D3137" s="44"/>
      <c r="E3137" s="44"/>
      <c r="F3137" s="44"/>
      <c r="G3137" s="58"/>
      <c r="H3137" s="44"/>
      <c r="I3137" s="58"/>
      <c r="J3137" s="45"/>
      <c r="K3137" s="44"/>
      <c r="L3137" s="46"/>
      <c r="M3137" s="46"/>
      <c r="N3137" s="46"/>
      <c r="O3137" s="46"/>
      <c r="P3137" s="46"/>
      <c r="Q3137" s="46"/>
      <c r="R3137" s="106"/>
      <c r="S3137" s="46"/>
      <c r="T3137" s="54"/>
      <c r="U3137" s="44"/>
      <c r="V3137" s="44"/>
      <c r="W3137" s="44"/>
    </row>
    <row r="3138" spans="1:23" x14ac:dyDescent="0.35">
      <c r="A3138" s="44"/>
      <c r="B3138" s="44"/>
      <c r="C3138" s="44"/>
      <c r="D3138" s="44"/>
      <c r="E3138" s="44"/>
      <c r="F3138" s="44"/>
      <c r="G3138" s="58"/>
      <c r="H3138" s="44"/>
      <c r="I3138" s="58"/>
      <c r="J3138" s="45"/>
      <c r="K3138" s="44"/>
      <c r="L3138" s="46"/>
      <c r="M3138" s="46"/>
      <c r="N3138" s="46"/>
      <c r="O3138" s="46"/>
      <c r="P3138" s="46"/>
      <c r="Q3138" s="46"/>
      <c r="R3138" s="106"/>
      <c r="S3138" s="46"/>
      <c r="T3138" s="54"/>
      <c r="U3138" s="44"/>
      <c r="V3138" s="44"/>
      <c r="W3138" s="44"/>
    </row>
    <row r="3139" spans="1:23" x14ac:dyDescent="0.35">
      <c r="A3139" s="44"/>
      <c r="B3139" s="44"/>
      <c r="C3139" s="44"/>
      <c r="D3139" s="44"/>
      <c r="E3139" s="44"/>
      <c r="F3139" s="44"/>
      <c r="G3139" s="58"/>
      <c r="H3139" s="44"/>
      <c r="I3139" s="58"/>
      <c r="J3139" s="45"/>
      <c r="K3139" s="44"/>
      <c r="L3139" s="46"/>
      <c r="M3139" s="46"/>
      <c r="N3139" s="46"/>
      <c r="O3139" s="46"/>
      <c r="P3139" s="46"/>
      <c r="Q3139" s="46"/>
      <c r="R3139" s="106"/>
      <c r="S3139" s="46"/>
      <c r="T3139" s="54"/>
      <c r="U3139" s="44"/>
      <c r="V3139" s="44"/>
      <c r="W3139" s="44"/>
    </row>
    <row r="3140" spans="1:23" x14ac:dyDescent="0.35">
      <c r="A3140" s="44"/>
      <c r="B3140" s="44"/>
      <c r="C3140" s="44"/>
      <c r="D3140" s="44"/>
      <c r="E3140" s="44"/>
      <c r="F3140" s="44"/>
      <c r="G3140" s="58"/>
      <c r="H3140" s="44"/>
      <c r="I3140" s="58"/>
      <c r="J3140" s="45"/>
      <c r="K3140" s="44"/>
      <c r="L3140" s="46"/>
      <c r="M3140" s="46"/>
      <c r="N3140" s="46"/>
      <c r="O3140" s="46"/>
      <c r="P3140" s="46"/>
      <c r="Q3140" s="46"/>
      <c r="R3140" s="106"/>
      <c r="S3140" s="46"/>
      <c r="T3140" s="54"/>
      <c r="U3140" s="44"/>
      <c r="V3140" s="44"/>
      <c r="W3140" s="44"/>
    </row>
    <row r="3141" spans="1:23" x14ac:dyDescent="0.35">
      <c r="A3141" s="44"/>
      <c r="B3141" s="44"/>
      <c r="C3141" s="44"/>
      <c r="D3141" s="44"/>
      <c r="E3141" s="44"/>
      <c r="F3141" s="44"/>
      <c r="G3141" s="58"/>
      <c r="H3141" s="44"/>
      <c r="I3141" s="58"/>
      <c r="J3141" s="45"/>
      <c r="K3141" s="44"/>
      <c r="L3141" s="46"/>
      <c r="M3141" s="46"/>
      <c r="N3141" s="46"/>
      <c r="O3141" s="46"/>
      <c r="P3141" s="46"/>
      <c r="Q3141" s="46"/>
      <c r="R3141" s="106"/>
      <c r="S3141" s="46"/>
      <c r="T3141" s="54"/>
      <c r="U3141" s="44"/>
      <c r="V3141" s="44"/>
      <c r="W3141" s="44"/>
    </row>
    <row r="3142" spans="1:23" x14ac:dyDescent="0.35">
      <c r="A3142" s="44"/>
      <c r="B3142" s="44"/>
      <c r="C3142" s="44"/>
      <c r="D3142" s="44"/>
      <c r="E3142" s="44"/>
      <c r="F3142" s="44"/>
      <c r="G3142" s="58"/>
      <c r="H3142" s="44"/>
      <c r="I3142" s="58"/>
      <c r="J3142" s="45"/>
      <c r="K3142" s="44"/>
      <c r="L3142" s="46"/>
      <c r="M3142" s="46"/>
      <c r="N3142" s="46"/>
      <c r="O3142" s="46"/>
      <c r="P3142" s="46"/>
      <c r="Q3142" s="46"/>
      <c r="R3142" s="106"/>
      <c r="S3142" s="46"/>
      <c r="T3142" s="54"/>
      <c r="U3142" s="44"/>
      <c r="V3142" s="44"/>
      <c r="W3142" s="44"/>
    </row>
    <row r="3143" spans="1:23" x14ac:dyDescent="0.35">
      <c r="A3143" s="44"/>
      <c r="B3143" s="44"/>
      <c r="C3143" s="44"/>
      <c r="D3143" s="44"/>
      <c r="E3143" s="44"/>
      <c r="F3143" s="44"/>
      <c r="G3143" s="58"/>
      <c r="H3143" s="44"/>
      <c r="I3143" s="58"/>
      <c r="J3143" s="45"/>
      <c r="K3143" s="44"/>
      <c r="L3143" s="46"/>
      <c r="M3143" s="46"/>
      <c r="N3143" s="46"/>
      <c r="O3143" s="46"/>
      <c r="P3143" s="46"/>
      <c r="Q3143" s="46"/>
      <c r="R3143" s="106"/>
      <c r="S3143" s="46"/>
      <c r="T3143" s="54"/>
      <c r="U3143" s="44"/>
      <c r="V3143" s="44"/>
      <c r="W3143" s="44"/>
    </row>
    <row r="3144" spans="1:23" x14ac:dyDescent="0.35">
      <c r="A3144" s="44"/>
      <c r="B3144" s="44"/>
      <c r="C3144" s="44"/>
      <c r="D3144" s="44"/>
      <c r="E3144" s="44"/>
      <c r="F3144" s="44"/>
      <c r="G3144" s="58"/>
      <c r="H3144" s="44"/>
      <c r="I3144" s="58"/>
      <c r="J3144" s="45"/>
      <c r="K3144" s="44"/>
      <c r="L3144" s="46"/>
      <c r="M3144" s="46"/>
      <c r="N3144" s="46"/>
      <c r="O3144" s="46"/>
      <c r="P3144" s="46"/>
      <c r="Q3144" s="46"/>
      <c r="R3144" s="106"/>
      <c r="S3144" s="46"/>
      <c r="T3144" s="54"/>
      <c r="U3144" s="44"/>
      <c r="V3144" s="44"/>
      <c r="W3144" s="44"/>
    </row>
    <row r="3145" spans="1:23" x14ac:dyDescent="0.35">
      <c r="A3145" s="44"/>
      <c r="B3145" s="44"/>
      <c r="C3145" s="44"/>
      <c r="D3145" s="44"/>
      <c r="E3145" s="44"/>
      <c r="F3145" s="44"/>
      <c r="G3145" s="58"/>
      <c r="H3145" s="44"/>
      <c r="I3145" s="58"/>
      <c r="J3145" s="45"/>
      <c r="K3145" s="44"/>
      <c r="L3145" s="46"/>
      <c r="M3145" s="46"/>
      <c r="N3145" s="46"/>
      <c r="O3145" s="46"/>
      <c r="P3145" s="46"/>
      <c r="Q3145" s="46"/>
      <c r="R3145" s="106"/>
      <c r="S3145" s="46"/>
      <c r="T3145" s="54"/>
      <c r="U3145" s="44"/>
      <c r="V3145" s="44"/>
      <c r="W3145" s="44"/>
    </row>
    <row r="3146" spans="1:23" x14ac:dyDescent="0.35">
      <c r="A3146" s="44"/>
      <c r="B3146" s="44"/>
      <c r="C3146" s="44"/>
      <c r="D3146" s="44"/>
      <c r="E3146" s="44"/>
      <c r="F3146" s="44"/>
      <c r="G3146" s="58"/>
      <c r="H3146" s="44"/>
      <c r="I3146" s="58"/>
      <c r="J3146" s="45"/>
      <c r="K3146" s="44"/>
      <c r="L3146" s="46"/>
      <c r="M3146" s="46"/>
      <c r="N3146" s="46"/>
      <c r="O3146" s="46"/>
      <c r="P3146" s="46"/>
      <c r="Q3146" s="46"/>
      <c r="R3146" s="106"/>
      <c r="S3146" s="46"/>
      <c r="T3146" s="54"/>
      <c r="U3146" s="44"/>
      <c r="V3146" s="44"/>
      <c r="W3146" s="44"/>
    </row>
    <row r="3147" spans="1:23" x14ac:dyDescent="0.35">
      <c r="A3147" s="44"/>
      <c r="B3147" s="44"/>
      <c r="C3147" s="44"/>
      <c r="D3147" s="44"/>
      <c r="E3147" s="44"/>
      <c r="F3147" s="44"/>
      <c r="G3147" s="58"/>
      <c r="H3147" s="44"/>
      <c r="I3147" s="58"/>
      <c r="J3147" s="45"/>
      <c r="K3147" s="44"/>
      <c r="L3147" s="46"/>
      <c r="M3147" s="46"/>
      <c r="N3147" s="46"/>
      <c r="O3147" s="46"/>
      <c r="P3147" s="46"/>
      <c r="Q3147" s="46"/>
      <c r="R3147" s="106"/>
      <c r="S3147" s="46"/>
      <c r="T3147" s="54"/>
      <c r="U3147" s="44"/>
      <c r="V3147" s="44"/>
      <c r="W3147" s="44"/>
    </row>
    <row r="3148" spans="1:23" x14ac:dyDescent="0.35">
      <c r="A3148" s="44"/>
      <c r="B3148" s="44"/>
      <c r="C3148" s="44"/>
      <c r="D3148" s="44"/>
      <c r="E3148" s="44"/>
      <c r="F3148" s="44"/>
      <c r="G3148" s="58"/>
      <c r="H3148" s="44"/>
      <c r="I3148" s="58"/>
      <c r="J3148" s="45"/>
      <c r="K3148" s="44"/>
      <c r="L3148" s="46"/>
      <c r="M3148" s="46"/>
      <c r="N3148" s="46"/>
      <c r="O3148" s="46"/>
      <c r="P3148" s="46"/>
      <c r="Q3148" s="46"/>
      <c r="R3148" s="106"/>
      <c r="S3148" s="46"/>
      <c r="T3148" s="54"/>
      <c r="U3148" s="44"/>
      <c r="V3148" s="44"/>
      <c r="W3148" s="44"/>
    </row>
    <row r="3149" spans="1:23" x14ac:dyDescent="0.35">
      <c r="A3149" s="44"/>
      <c r="B3149" s="44"/>
      <c r="C3149" s="44"/>
      <c r="D3149" s="44"/>
      <c r="E3149" s="44"/>
      <c r="F3149" s="44"/>
      <c r="G3149" s="58"/>
      <c r="H3149" s="44"/>
      <c r="I3149" s="58"/>
      <c r="J3149" s="45"/>
      <c r="K3149" s="44"/>
      <c r="L3149" s="46"/>
      <c r="M3149" s="46"/>
      <c r="N3149" s="46"/>
      <c r="O3149" s="46"/>
      <c r="P3149" s="46"/>
      <c r="Q3149" s="46"/>
      <c r="R3149" s="106"/>
      <c r="S3149" s="46"/>
      <c r="T3149" s="54"/>
      <c r="U3149" s="44"/>
      <c r="V3149" s="44"/>
      <c r="W3149" s="44"/>
    </row>
    <row r="3150" spans="1:23" x14ac:dyDescent="0.35">
      <c r="A3150" s="44"/>
      <c r="B3150" s="44"/>
      <c r="C3150" s="44"/>
      <c r="D3150" s="44"/>
      <c r="E3150" s="44"/>
      <c r="F3150" s="44"/>
      <c r="G3150" s="58"/>
      <c r="H3150" s="44"/>
      <c r="I3150" s="58"/>
      <c r="J3150" s="45"/>
      <c r="K3150" s="44"/>
      <c r="L3150" s="46"/>
      <c r="M3150" s="46"/>
      <c r="N3150" s="46"/>
      <c r="O3150" s="46"/>
      <c r="P3150" s="46"/>
      <c r="Q3150" s="46"/>
      <c r="R3150" s="106"/>
      <c r="S3150" s="46"/>
      <c r="T3150" s="54"/>
      <c r="U3150" s="44"/>
      <c r="V3150" s="44"/>
      <c r="W3150" s="44"/>
    </row>
    <row r="3151" spans="1:23" x14ac:dyDescent="0.35">
      <c r="A3151" s="44"/>
      <c r="B3151" s="44"/>
      <c r="C3151" s="44"/>
      <c r="D3151" s="44"/>
      <c r="E3151" s="44"/>
      <c r="F3151" s="44"/>
      <c r="G3151" s="58"/>
      <c r="H3151" s="44"/>
      <c r="I3151" s="58"/>
      <c r="J3151" s="45"/>
      <c r="K3151" s="44"/>
      <c r="L3151" s="46"/>
      <c r="M3151" s="46"/>
      <c r="N3151" s="46"/>
      <c r="O3151" s="46"/>
      <c r="P3151" s="46"/>
      <c r="Q3151" s="46"/>
      <c r="R3151" s="106"/>
      <c r="S3151" s="46"/>
      <c r="T3151" s="54"/>
      <c r="U3151" s="44"/>
      <c r="V3151" s="44"/>
      <c r="W3151" s="44"/>
    </row>
    <row r="3152" spans="1:23" x14ac:dyDescent="0.35">
      <c r="A3152" s="44"/>
      <c r="B3152" s="44"/>
      <c r="C3152" s="44"/>
      <c r="D3152" s="44"/>
      <c r="E3152" s="44"/>
      <c r="F3152" s="44"/>
      <c r="G3152" s="58"/>
      <c r="H3152" s="44"/>
      <c r="I3152" s="58"/>
      <c r="J3152" s="45"/>
      <c r="K3152" s="44"/>
      <c r="L3152" s="46"/>
      <c r="M3152" s="46"/>
      <c r="N3152" s="46"/>
      <c r="O3152" s="46"/>
      <c r="P3152" s="46"/>
      <c r="Q3152" s="46"/>
      <c r="R3152" s="106"/>
      <c r="S3152" s="46"/>
      <c r="T3152" s="54"/>
      <c r="U3152" s="44"/>
      <c r="V3152" s="44"/>
      <c r="W3152" s="44"/>
    </row>
    <row r="3153" spans="1:23" x14ac:dyDescent="0.35">
      <c r="A3153" s="44"/>
      <c r="B3153" s="44"/>
      <c r="C3153" s="44"/>
      <c r="D3153" s="44"/>
      <c r="E3153" s="44"/>
      <c r="F3153" s="44"/>
      <c r="G3153" s="58"/>
      <c r="H3153" s="44"/>
      <c r="I3153" s="58"/>
      <c r="J3153" s="45"/>
      <c r="K3153" s="44"/>
      <c r="L3153" s="46"/>
      <c r="M3153" s="46"/>
      <c r="N3153" s="46"/>
      <c r="O3153" s="46"/>
      <c r="P3153" s="46"/>
      <c r="Q3153" s="46"/>
      <c r="R3153" s="106"/>
      <c r="S3153" s="46"/>
      <c r="T3153" s="54"/>
      <c r="U3153" s="44"/>
      <c r="V3153" s="44"/>
      <c r="W3153" s="44"/>
    </row>
    <row r="3154" spans="1:23" x14ac:dyDescent="0.35">
      <c r="A3154" s="44"/>
      <c r="B3154" s="44"/>
      <c r="C3154" s="44"/>
      <c r="D3154" s="44"/>
      <c r="E3154" s="44"/>
      <c r="F3154" s="44"/>
      <c r="G3154" s="58"/>
      <c r="H3154" s="44"/>
      <c r="I3154" s="58"/>
      <c r="J3154" s="45"/>
      <c r="K3154" s="44"/>
      <c r="L3154" s="46"/>
      <c r="M3154" s="46"/>
      <c r="N3154" s="46"/>
      <c r="O3154" s="46"/>
      <c r="P3154" s="46"/>
      <c r="Q3154" s="46"/>
      <c r="R3154" s="106"/>
      <c r="S3154" s="46"/>
      <c r="T3154" s="54"/>
      <c r="U3154" s="44"/>
      <c r="V3154" s="44"/>
      <c r="W3154" s="44"/>
    </row>
    <row r="3155" spans="1:23" x14ac:dyDescent="0.35">
      <c r="A3155" s="44"/>
      <c r="B3155" s="44"/>
      <c r="C3155" s="44"/>
      <c r="D3155" s="44"/>
      <c r="E3155" s="44"/>
      <c r="F3155" s="44"/>
      <c r="G3155" s="58"/>
      <c r="H3155" s="44"/>
      <c r="I3155" s="58"/>
      <c r="J3155" s="45"/>
      <c r="K3155" s="44"/>
      <c r="L3155" s="46"/>
      <c r="M3155" s="46"/>
      <c r="N3155" s="46"/>
      <c r="O3155" s="46"/>
      <c r="P3155" s="46"/>
      <c r="Q3155" s="46"/>
      <c r="R3155" s="106"/>
      <c r="S3155" s="46"/>
      <c r="T3155" s="54"/>
      <c r="U3155" s="44"/>
      <c r="V3155" s="44"/>
      <c r="W3155" s="44"/>
    </row>
    <row r="3156" spans="1:23" x14ac:dyDescent="0.35">
      <c r="A3156" s="44"/>
      <c r="B3156" s="44"/>
      <c r="C3156" s="44"/>
      <c r="D3156" s="44"/>
      <c r="E3156" s="44"/>
      <c r="F3156" s="44"/>
      <c r="G3156" s="58"/>
      <c r="H3156" s="44"/>
      <c r="I3156" s="58"/>
      <c r="J3156" s="45"/>
      <c r="K3156" s="44"/>
      <c r="L3156" s="46"/>
      <c r="M3156" s="46"/>
      <c r="N3156" s="46"/>
      <c r="O3156" s="46"/>
      <c r="P3156" s="46"/>
      <c r="Q3156" s="46"/>
      <c r="R3156" s="106"/>
      <c r="S3156" s="46"/>
      <c r="T3156" s="54"/>
      <c r="U3156" s="44"/>
      <c r="V3156" s="44"/>
      <c r="W3156" s="44"/>
    </row>
    <row r="3157" spans="1:23" x14ac:dyDescent="0.35">
      <c r="A3157" s="44"/>
      <c r="B3157" s="44"/>
      <c r="C3157" s="44"/>
      <c r="D3157" s="44"/>
      <c r="E3157" s="44"/>
      <c r="F3157" s="44"/>
      <c r="G3157" s="58"/>
      <c r="H3157" s="44"/>
      <c r="I3157" s="58"/>
      <c r="J3157" s="45"/>
      <c r="K3157" s="44"/>
      <c r="L3157" s="46"/>
      <c r="M3157" s="46"/>
      <c r="N3157" s="46"/>
      <c r="O3157" s="46"/>
      <c r="P3157" s="46"/>
      <c r="Q3157" s="46"/>
      <c r="R3157" s="106"/>
      <c r="S3157" s="46"/>
      <c r="T3157" s="54"/>
      <c r="U3157" s="44"/>
      <c r="V3157" s="44"/>
      <c r="W3157" s="44"/>
    </row>
    <row r="3158" spans="1:23" x14ac:dyDescent="0.35">
      <c r="A3158" s="44"/>
      <c r="B3158" s="44"/>
      <c r="C3158" s="44"/>
      <c r="D3158" s="44"/>
      <c r="E3158" s="44"/>
      <c r="F3158" s="44"/>
      <c r="G3158" s="58"/>
      <c r="H3158" s="44"/>
      <c r="I3158" s="58"/>
      <c r="J3158" s="45"/>
      <c r="K3158" s="44"/>
      <c r="L3158" s="46"/>
      <c r="M3158" s="46"/>
      <c r="N3158" s="46"/>
      <c r="O3158" s="46"/>
      <c r="P3158" s="46"/>
      <c r="Q3158" s="46"/>
      <c r="R3158" s="106"/>
      <c r="S3158" s="46"/>
      <c r="T3158" s="54"/>
      <c r="U3158" s="44"/>
      <c r="V3158" s="44"/>
      <c r="W3158" s="44"/>
    </row>
    <row r="3159" spans="1:23" x14ac:dyDescent="0.35">
      <c r="A3159" s="44"/>
      <c r="B3159" s="44"/>
      <c r="C3159" s="44"/>
      <c r="D3159" s="44"/>
      <c r="E3159" s="44"/>
      <c r="F3159" s="44"/>
      <c r="G3159" s="58"/>
      <c r="H3159" s="44"/>
      <c r="I3159" s="58"/>
      <c r="J3159" s="45"/>
      <c r="K3159" s="44"/>
      <c r="L3159" s="46"/>
      <c r="M3159" s="46"/>
      <c r="N3159" s="46"/>
      <c r="O3159" s="46"/>
      <c r="P3159" s="46"/>
      <c r="Q3159" s="46"/>
      <c r="R3159" s="106"/>
      <c r="S3159" s="46"/>
      <c r="T3159" s="54"/>
      <c r="U3159" s="44"/>
      <c r="V3159" s="44"/>
      <c r="W3159" s="44"/>
    </row>
    <row r="3160" spans="1:23" x14ac:dyDescent="0.35">
      <c r="A3160" s="44"/>
      <c r="B3160" s="44"/>
      <c r="C3160" s="44"/>
      <c r="D3160" s="44"/>
      <c r="E3160" s="44"/>
      <c r="F3160" s="44"/>
      <c r="G3160" s="58"/>
      <c r="H3160" s="44"/>
      <c r="I3160" s="58"/>
      <c r="J3160" s="45"/>
      <c r="K3160" s="44"/>
      <c r="L3160" s="46"/>
      <c r="M3160" s="46"/>
      <c r="N3160" s="46"/>
      <c r="O3160" s="46"/>
      <c r="P3160" s="46"/>
      <c r="Q3160" s="46"/>
      <c r="R3160" s="106"/>
      <c r="S3160" s="46"/>
      <c r="T3160" s="54"/>
      <c r="U3160" s="44"/>
      <c r="V3160" s="44"/>
      <c r="W3160" s="44"/>
    </row>
    <row r="3161" spans="1:23" x14ac:dyDescent="0.35">
      <c r="A3161" s="44"/>
      <c r="B3161" s="44"/>
      <c r="C3161" s="44"/>
      <c r="D3161" s="44"/>
      <c r="E3161" s="44"/>
      <c r="F3161" s="44"/>
      <c r="G3161" s="58"/>
      <c r="H3161" s="44"/>
      <c r="I3161" s="58"/>
      <c r="J3161" s="45"/>
      <c r="K3161" s="44"/>
      <c r="L3161" s="46"/>
      <c r="M3161" s="46"/>
      <c r="N3161" s="46"/>
      <c r="O3161" s="46"/>
      <c r="P3161" s="46"/>
      <c r="Q3161" s="46"/>
      <c r="R3161" s="106"/>
      <c r="S3161" s="46"/>
      <c r="T3161" s="54"/>
      <c r="U3161" s="44"/>
      <c r="V3161" s="44"/>
      <c r="W3161" s="44"/>
    </row>
    <row r="3162" spans="1:23" x14ac:dyDescent="0.35">
      <c r="A3162" s="44"/>
      <c r="B3162" s="44"/>
      <c r="C3162" s="44"/>
      <c r="D3162" s="44"/>
      <c r="E3162" s="44"/>
      <c r="F3162" s="44"/>
      <c r="G3162" s="58"/>
      <c r="H3162" s="44"/>
      <c r="I3162" s="58"/>
      <c r="J3162" s="45"/>
      <c r="K3162" s="44"/>
      <c r="L3162" s="46"/>
      <c r="M3162" s="46"/>
      <c r="N3162" s="46"/>
      <c r="O3162" s="46"/>
      <c r="P3162" s="46"/>
      <c r="Q3162" s="46"/>
      <c r="R3162" s="106"/>
      <c r="S3162" s="46"/>
      <c r="T3162" s="54"/>
      <c r="U3162" s="44"/>
      <c r="V3162" s="44"/>
      <c r="W3162" s="44"/>
    </row>
    <row r="3163" spans="1:23" x14ac:dyDescent="0.35">
      <c r="A3163" s="44"/>
      <c r="B3163" s="44"/>
      <c r="C3163" s="44"/>
      <c r="D3163" s="44"/>
      <c r="E3163" s="44"/>
      <c r="F3163" s="44"/>
      <c r="G3163" s="58"/>
      <c r="H3163" s="44"/>
      <c r="I3163" s="58"/>
      <c r="J3163" s="45"/>
      <c r="K3163" s="44"/>
      <c r="L3163" s="46"/>
      <c r="M3163" s="46"/>
      <c r="N3163" s="46"/>
      <c r="O3163" s="46"/>
      <c r="P3163" s="46"/>
      <c r="Q3163" s="46"/>
      <c r="R3163" s="106"/>
      <c r="S3163" s="46"/>
      <c r="T3163" s="54"/>
      <c r="U3163" s="44"/>
      <c r="V3163" s="44"/>
      <c r="W3163" s="44"/>
    </row>
    <row r="3164" spans="1:23" x14ac:dyDescent="0.35">
      <c r="A3164" s="44"/>
      <c r="B3164" s="44"/>
      <c r="C3164" s="44"/>
      <c r="D3164" s="44"/>
      <c r="E3164" s="44"/>
      <c r="F3164" s="44"/>
      <c r="G3164" s="58"/>
      <c r="H3164" s="44"/>
      <c r="I3164" s="58"/>
      <c r="J3164" s="45"/>
      <c r="K3164" s="44"/>
      <c r="L3164" s="46"/>
      <c r="M3164" s="46"/>
      <c r="N3164" s="46"/>
      <c r="O3164" s="46"/>
      <c r="P3164" s="46"/>
      <c r="Q3164" s="46"/>
      <c r="R3164" s="106"/>
      <c r="S3164" s="46"/>
      <c r="T3164" s="54"/>
      <c r="U3164" s="44"/>
      <c r="V3164" s="44"/>
      <c r="W3164" s="44"/>
    </row>
    <row r="3165" spans="1:23" x14ac:dyDescent="0.35">
      <c r="A3165" s="44"/>
      <c r="B3165" s="44"/>
      <c r="C3165" s="44"/>
      <c r="D3165" s="44"/>
      <c r="E3165" s="44"/>
      <c r="F3165" s="44"/>
      <c r="G3165" s="58"/>
      <c r="H3165" s="44"/>
      <c r="I3165" s="58"/>
      <c r="J3165" s="45"/>
      <c r="K3165" s="44"/>
      <c r="L3165" s="46"/>
      <c r="M3165" s="46"/>
      <c r="N3165" s="46"/>
      <c r="O3165" s="46"/>
      <c r="P3165" s="46"/>
      <c r="Q3165" s="46"/>
      <c r="R3165" s="106"/>
      <c r="S3165" s="46"/>
      <c r="T3165" s="54"/>
      <c r="U3165" s="44"/>
      <c r="V3165" s="44"/>
      <c r="W3165" s="44"/>
    </row>
    <row r="3166" spans="1:23" x14ac:dyDescent="0.35">
      <c r="A3166" s="44"/>
      <c r="B3166" s="44"/>
      <c r="C3166" s="44"/>
      <c r="D3166" s="44"/>
      <c r="E3166" s="44"/>
      <c r="F3166" s="44"/>
      <c r="G3166" s="58"/>
      <c r="H3166" s="44"/>
      <c r="I3166" s="58"/>
      <c r="J3166" s="45"/>
      <c r="K3166" s="44"/>
      <c r="L3166" s="46"/>
      <c r="M3166" s="46"/>
      <c r="N3166" s="46"/>
      <c r="O3166" s="46"/>
      <c r="P3166" s="46"/>
      <c r="Q3166" s="46"/>
      <c r="R3166" s="106"/>
      <c r="S3166" s="46"/>
      <c r="T3166" s="54"/>
      <c r="U3166" s="44"/>
      <c r="V3166" s="44"/>
      <c r="W3166" s="44"/>
    </row>
    <row r="3167" spans="1:23" x14ac:dyDescent="0.35">
      <c r="A3167" s="44"/>
      <c r="B3167" s="44"/>
      <c r="C3167" s="44"/>
      <c r="D3167" s="44"/>
      <c r="E3167" s="44"/>
      <c r="F3167" s="44"/>
      <c r="G3167" s="58"/>
      <c r="H3167" s="44"/>
      <c r="I3167" s="58"/>
      <c r="J3167" s="45"/>
      <c r="K3167" s="44"/>
      <c r="L3167" s="46"/>
      <c r="M3167" s="46"/>
      <c r="N3167" s="46"/>
      <c r="O3167" s="46"/>
      <c r="P3167" s="46"/>
      <c r="Q3167" s="46"/>
      <c r="R3167" s="106"/>
      <c r="S3167" s="46"/>
      <c r="T3167" s="54"/>
      <c r="U3167" s="44"/>
      <c r="V3167" s="44"/>
      <c r="W3167" s="44"/>
    </row>
    <row r="3168" spans="1:23" x14ac:dyDescent="0.35">
      <c r="A3168" s="44"/>
      <c r="B3168" s="44"/>
      <c r="C3168" s="44"/>
      <c r="D3168" s="44"/>
      <c r="E3168" s="44"/>
      <c r="F3168" s="44"/>
      <c r="G3168" s="58"/>
      <c r="H3168" s="44"/>
      <c r="I3168" s="58"/>
      <c r="J3168" s="45"/>
      <c r="K3168" s="44"/>
      <c r="L3168" s="46"/>
      <c r="M3168" s="46"/>
      <c r="N3168" s="46"/>
      <c r="O3168" s="46"/>
      <c r="P3168" s="46"/>
      <c r="Q3168" s="46"/>
      <c r="R3168" s="106"/>
      <c r="S3168" s="46"/>
      <c r="T3168" s="54"/>
      <c r="U3168" s="44"/>
      <c r="V3168" s="44"/>
      <c r="W3168" s="44"/>
    </row>
    <row r="3169" spans="1:23" x14ac:dyDescent="0.35">
      <c r="A3169" s="44"/>
      <c r="B3169" s="44"/>
      <c r="C3169" s="44"/>
      <c r="D3169" s="44"/>
      <c r="E3169" s="44"/>
      <c r="F3169" s="44"/>
      <c r="G3169" s="58"/>
      <c r="H3169" s="44"/>
      <c r="I3169" s="58"/>
      <c r="J3169" s="45"/>
      <c r="K3169" s="44"/>
      <c r="L3169" s="46"/>
      <c r="M3169" s="46"/>
      <c r="N3169" s="46"/>
      <c r="O3169" s="46"/>
      <c r="P3169" s="46"/>
      <c r="Q3169" s="46"/>
      <c r="R3169" s="106"/>
      <c r="S3169" s="46"/>
      <c r="T3169" s="54"/>
      <c r="U3169" s="44"/>
      <c r="V3169" s="44"/>
      <c r="W3169" s="44"/>
    </row>
    <row r="3170" spans="1:23" x14ac:dyDescent="0.35">
      <c r="A3170" s="44"/>
      <c r="B3170" s="44"/>
      <c r="C3170" s="44"/>
      <c r="D3170" s="44"/>
      <c r="E3170" s="44"/>
      <c r="F3170" s="44"/>
      <c r="G3170" s="58"/>
      <c r="H3170" s="44"/>
      <c r="I3170" s="58"/>
      <c r="J3170" s="45"/>
      <c r="K3170" s="44"/>
      <c r="L3170" s="46"/>
      <c r="M3170" s="46"/>
      <c r="N3170" s="46"/>
      <c r="O3170" s="46"/>
      <c r="P3170" s="46"/>
      <c r="Q3170" s="46"/>
      <c r="R3170" s="106"/>
      <c r="S3170" s="46"/>
      <c r="T3170" s="54"/>
      <c r="U3170" s="44"/>
      <c r="V3170" s="44"/>
      <c r="W3170" s="44"/>
    </row>
    <row r="3171" spans="1:23" x14ac:dyDescent="0.35">
      <c r="A3171" s="44"/>
      <c r="B3171" s="44"/>
      <c r="C3171" s="44"/>
      <c r="D3171" s="44"/>
      <c r="E3171" s="44"/>
      <c r="F3171" s="44"/>
      <c r="G3171" s="58"/>
      <c r="H3171" s="44"/>
      <c r="I3171" s="58"/>
      <c r="J3171" s="45"/>
      <c r="K3171" s="44"/>
      <c r="L3171" s="46"/>
      <c r="M3171" s="46"/>
      <c r="N3171" s="46"/>
      <c r="O3171" s="46"/>
      <c r="P3171" s="46"/>
      <c r="Q3171" s="46"/>
      <c r="R3171" s="106"/>
      <c r="S3171" s="46"/>
      <c r="T3171" s="54"/>
      <c r="U3171" s="44"/>
      <c r="V3171" s="44"/>
      <c r="W3171" s="44"/>
    </row>
    <row r="3172" spans="1:23" x14ac:dyDescent="0.35">
      <c r="A3172" s="44"/>
      <c r="B3172" s="44"/>
      <c r="C3172" s="44"/>
      <c r="D3172" s="44"/>
      <c r="E3172" s="44"/>
      <c r="F3172" s="44"/>
      <c r="G3172" s="58"/>
      <c r="H3172" s="44"/>
      <c r="I3172" s="58"/>
      <c r="J3172" s="45"/>
      <c r="K3172" s="44"/>
      <c r="L3172" s="46"/>
      <c r="M3172" s="46"/>
      <c r="N3172" s="46"/>
      <c r="O3172" s="46"/>
      <c r="P3172" s="46"/>
      <c r="Q3172" s="46"/>
      <c r="R3172" s="106"/>
      <c r="S3172" s="46"/>
      <c r="T3172" s="54"/>
      <c r="U3172" s="44"/>
      <c r="V3172" s="44"/>
      <c r="W3172" s="44"/>
    </row>
    <row r="3173" spans="1:23" x14ac:dyDescent="0.35">
      <c r="A3173" s="44"/>
      <c r="B3173" s="44"/>
      <c r="C3173" s="44"/>
      <c r="D3173" s="44"/>
      <c r="E3173" s="44"/>
      <c r="F3173" s="44"/>
      <c r="G3173" s="58"/>
      <c r="H3173" s="44"/>
      <c r="I3173" s="58"/>
      <c r="J3173" s="45"/>
      <c r="K3173" s="44"/>
      <c r="L3173" s="46"/>
      <c r="M3173" s="46"/>
      <c r="N3173" s="46"/>
      <c r="O3173" s="46"/>
      <c r="P3173" s="46"/>
      <c r="Q3173" s="46"/>
      <c r="R3173" s="106"/>
      <c r="S3173" s="46"/>
      <c r="T3173" s="54"/>
      <c r="U3173" s="44"/>
      <c r="V3173" s="44"/>
      <c r="W3173" s="44"/>
    </row>
    <row r="3174" spans="1:23" x14ac:dyDescent="0.35">
      <c r="A3174" s="44"/>
      <c r="B3174" s="44"/>
      <c r="C3174" s="44"/>
      <c r="D3174" s="44"/>
      <c r="E3174" s="44"/>
      <c r="F3174" s="44"/>
      <c r="G3174" s="58"/>
      <c r="H3174" s="44"/>
      <c r="I3174" s="58"/>
      <c r="J3174" s="45"/>
      <c r="K3174" s="44"/>
      <c r="L3174" s="46"/>
      <c r="M3174" s="46"/>
      <c r="N3174" s="46"/>
      <c r="O3174" s="46"/>
      <c r="P3174" s="46"/>
      <c r="Q3174" s="46"/>
      <c r="R3174" s="106"/>
      <c r="S3174" s="46"/>
      <c r="T3174" s="54"/>
      <c r="U3174" s="44"/>
      <c r="V3174" s="44"/>
      <c r="W3174" s="44"/>
    </row>
    <row r="3175" spans="1:23" x14ac:dyDescent="0.35">
      <c r="A3175" s="44"/>
      <c r="B3175" s="44"/>
      <c r="C3175" s="44"/>
      <c r="D3175" s="44"/>
      <c r="E3175" s="44"/>
      <c r="F3175" s="44"/>
      <c r="G3175" s="58"/>
      <c r="H3175" s="44"/>
      <c r="I3175" s="58"/>
      <c r="J3175" s="45"/>
      <c r="K3175" s="44"/>
      <c r="L3175" s="46"/>
      <c r="M3175" s="46"/>
      <c r="N3175" s="46"/>
      <c r="O3175" s="46"/>
      <c r="P3175" s="46"/>
      <c r="Q3175" s="46"/>
      <c r="R3175" s="106"/>
      <c r="S3175" s="46"/>
      <c r="T3175" s="54"/>
      <c r="U3175" s="44"/>
      <c r="V3175" s="44"/>
      <c r="W3175" s="44"/>
    </row>
    <row r="3176" spans="1:23" x14ac:dyDescent="0.35">
      <c r="A3176" s="44"/>
      <c r="B3176" s="44"/>
      <c r="C3176" s="44"/>
      <c r="D3176" s="44"/>
      <c r="E3176" s="44"/>
      <c r="F3176" s="44"/>
      <c r="G3176" s="58"/>
      <c r="H3176" s="44"/>
      <c r="I3176" s="58"/>
      <c r="J3176" s="45"/>
      <c r="K3176" s="44"/>
      <c r="L3176" s="46"/>
      <c r="M3176" s="46"/>
      <c r="N3176" s="46"/>
      <c r="O3176" s="46"/>
      <c r="P3176" s="46"/>
      <c r="Q3176" s="46"/>
      <c r="R3176" s="106"/>
      <c r="S3176" s="46"/>
      <c r="T3176" s="54"/>
      <c r="U3176" s="44"/>
      <c r="V3176" s="44"/>
      <c r="W3176" s="44"/>
    </row>
    <row r="3177" spans="1:23" x14ac:dyDescent="0.35">
      <c r="A3177" s="44"/>
      <c r="B3177" s="44"/>
      <c r="C3177" s="44"/>
      <c r="D3177" s="44"/>
      <c r="E3177" s="44"/>
      <c r="F3177" s="44"/>
      <c r="G3177" s="58"/>
      <c r="H3177" s="44"/>
      <c r="I3177" s="58"/>
      <c r="J3177" s="45"/>
      <c r="K3177" s="44"/>
      <c r="L3177" s="46"/>
      <c r="M3177" s="46"/>
      <c r="N3177" s="46"/>
      <c r="O3177" s="46"/>
      <c r="P3177" s="46"/>
      <c r="Q3177" s="46"/>
      <c r="R3177" s="106"/>
      <c r="S3177" s="46"/>
      <c r="T3177" s="54"/>
      <c r="U3177" s="44"/>
      <c r="V3177" s="44"/>
      <c r="W3177" s="44"/>
    </row>
    <row r="3178" spans="1:23" x14ac:dyDescent="0.35">
      <c r="A3178" s="44"/>
      <c r="B3178" s="44"/>
      <c r="C3178" s="44"/>
      <c r="D3178" s="44"/>
      <c r="E3178" s="44"/>
      <c r="F3178" s="44"/>
      <c r="G3178" s="58"/>
      <c r="H3178" s="44"/>
      <c r="I3178" s="58"/>
      <c r="J3178" s="45"/>
      <c r="K3178" s="44"/>
      <c r="L3178" s="46"/>
      <c r="M3178" s="46"/>
      <c r="N3178" s="46"/>
      <c r="O3178" s="46"/>
      <c r="P3178" s="46"/>
      <c r="Q3178" s="46"/>
      <c r="R3178" s="106"/>
      <c r="S3178" s="46"/>
      <c r="T3178" s="54"/>
      <c r="U3178" s="44"/>
      <c r="V3178" s="44"/>
      <c r="W3178" s="44"/>
    </row>
    <row r="3179" spans="1:23" x14ac:dyDescent="0.35">
      <c r="A3179" s="44"/>
      <c r="B3179" s="44"/>
      <c r="C3179" s="44"/>
      <c r="D3179" s="44"/>
      <c r="E3179" s="44"/>
      <c r="F3179" s="44"/>
      <c r="G3179" s="58"/>
      <c r="H3179" s="44"/>
      <c r="I3179" s="58"/>
      <c r="J3179" s="45"/>
      <c r="K3179" s="44"/>
      <c r="L3179" s="46"/>
      <c r="M3179" s="46"/>
      <c r="N3179" s="46"/>
      <c r="O3179" s="46"/>
      <c r="P3179" s="46"/>
      <c r="Q3179" s="46"/>
      <c r="R3179" s="106"/>
      <c r="S3179" s="46"/>
      <c r="T3179" s="54"/>
      <c r="U3179" s="44"/>
      <c r="V3179" s="44"/>
      <c r="W3179" s="44"/>
    </row>
    <row r="3180" spans="1:23" x14ac:dyDescent="0.35">
      <c r="A3180" s="44"/>
      <c r="B3180" s="44"/>
      <c r="C3180" s="44"/>
      <c r="D3180" s="44"/>
      <c r="E3180" s="44"/>
      <c r="F3180" s="44"/>
      <c r="G3180" s="58"/>
      <c r="H3180" s="44"/>
      <c r="I3180" s="58"/>
      <c r="J3180" s="45"/>
      <c r="K3180" s="44"/>
      <c r="L3180" s="46"/>
      <c r="M3180" s="46"/>
      <c r="N3180" s="46"/>
      <c r="O3180" s="46"/>
      <c r="P3180" s="46"/>
      <c r="Q3180" s="46"/>
      <c r="R3180" s="106"/>
      <c r="S3180" s="46"/>
      <c r="T3180" s="54"/>
      <c r="U3180" s="44"/>
      <c r="V3180" s="44"/>
      <c r="W3180" s="44"/>
    </row>
    <row r="3181" spans="1:23" x14ac:dyDescent="0.35">
      <c r="A3181" s="44"/>
      <c r="B3181" s="44"/>
      <c r="C3181" s="44"/>
      <c r="D3181" s="44"/>
      <c r="E3181" s="44"/>
      <c r="F3181" s="44"/>
      <c r="G3181" s="58"/>
      <c r="H3181" s="44"/>
      <c r="I3181" s="58"/>
      <c r="J3181" s="45"/>
      <c r="K3181" s="44"/>
      <c r="L3181" s="46"/>
      <c r="M3181" s="46"/>
      <c r="N3181" s="46"/>
      <c r="O3181" s="46"/>
      <c r="P3181" s="46"/>
      <c r="Q3181" s="46"/>
      <c r="R3181" s="106"/>
      <c r="S3181" s="46"/>
      <c r="T3181" s="54"/>
      <c r="U3181" s="44"/>
      <c r="V3181" s="44"/>
      <c r="W3181" s="44"/>
    </row>
    <row r="3182" spans="1:23" x14ac:dyDescent="0.35">
      <c r="A3182" s="44"/>
      <c r="B3182" s="44"/>
      <c r="C3182" s="44"/>
      <c r="D3182" s="44"/>
      <c r="E3182" s="44"/>
      <c r="F3182" s="44"/>
      <c r="G3182" s="58"/>
      <c r="H3182" s="44"/>
      <c r="I3182" s="58"/>
      <c r="J3182" s="45"/>
      <c r="K3182" s="44"/>
      <c r="L3182" s="46"/>
      <c r="M3182" s="46"/>
      <c r="N3182" s="46"/>
      <c r="O3182" s="46"/>
      <c r="P3182" s="46"/>
      <c r="Q3182" s="46"/>
      <c r="R3182" s="106"/>
      <c r="S3182" s="46"/>
      <c r="T3182" s="54"/>
      <c r="U3182" s="44"/>
      <c r="V3182" s="44"/>
      <c r="W3182" s="44"/>
    </row>
    <row r="3183" spans="1:23" x14ac:dyDescent="0.35">
      <c r="A3183" s="44"/>
      <c r="B3183" s="44"/>
      <c r="C3183" s="44"/>
      <c r="D3183" s="44"/>
      <c r="E3183" s="44"/>
      <c r="F3183" s="44"/>
      <c r="G3183" s="58"/>
      <c r="H3183" s="44"/>
      <c r="I3183" s="58"/>
      <c r="J3183" s="45"/>
      <c r="K3183" s="44"/>
      <c r="L3183" s="46"/>
      <c r="M3183" s="46"/>
      <c r="N3183" s="46"/>
      <c r="O3183" s="46"/>
      <c r="P3183" s="46"/>
      <c r="Q3183" s="46"/>
      <c r="R3183" s="106"/>
      <c r="S3183" s="46"/>
      <c r="T3183" s="54"/>
      <c r="U3183" s="44"/>
      <c r="V3183" s="44"/>
      <c r="W3183" s="44"/>
    </row>
    <row r="3184" spans="1:23" x14ac:dyDescent="0.35">
      <c r="A3184" s="44"/>
      <c r="B3184" s="44"/>
      <c r="C3184" s="44"/>
      <c r="D3184" s="44"/>
      <c r="E3184" s="44"/>
      <c r="F3184" s="44"/>
      <c r="G3184" s="58"/>
      <c r="H3184" s="44"/>
      <c r="I3184" s="58"/>
      <c r="J3184" s="45"/>
      <c r="K3184" s="44"/>
      <c r="L3184" s="46"/>
      <c r="M3184" s="46"/>
      <c r="N3184" s="46"/>
      <c r="O3184" s="46"/>
      <c r="P3184" s="46"/>
      <c r="Q3184" s="46"/>
      <c r="R3184" s="106"/>
      <c r="S3184" s="46"/>
      <c r="T3184" s="54"/>
      <c r="U3184" s="44"/>
      <c r="V3184" s="44"/>
      <c r="W3184" s="44"/>
    </row>
    <row r="3185" spans="1:23" x14ac:dyDescent="0.35">
      <c r="A3185" s="44"/>
      <c r="B3185" s="44"/>
      <c r="C3185" s="44"/>
      <c r="D3185" s="44"/>
      <c r="E3185" s="44"/>
      <c r="F3185" s="44"/>
      <c r="G3185" s="58"/>
      <c r="H3185" s="44"/>
      <c r="I3185" s="58"/>
      <c r="J3185" s="45"/>
      <c r="K3185" s="44"/>
      <c r="L3185" s="46"/>
      <c r="M3185" s="46"/>
      <c r="N3185" s="46"/>
      <c r="O3185" s="46"/>
      <c r="P3185" s="46"/>
      <c r="Q3185" s="46"/>
      <c r="R3185" s="106"/>
      <c r="S3185" s="46"/>
      <c r="T3185" s="54"/>
      <c r="U3185" s="44"/>
      <c r="V3185" s="44"/>
      <c r="W3185" s="44"/>
    </row>
    <row r="3186" spans="1:23" x14ac:dyDescent="0.35">
      <c r="A3186" s="44"/>
      <c r="B3186" s="44"/>
      <c r="C3186" s="44"/>
      <c r="D3186" s="44"/>
      <c r="E3186" s="44"/>
      <c r="F3186" s="44"/>
      <c r="G3186" s="58"/>
      <c r="H3186" s="44"/>
      <c r="I3186" s="58"/>
      <c r="J3186" s="45"/>
      <c r="K3186" s="44"/>
      <c r="L3186" s="46"/>
      <c r="M3186" s="46"/>
      <c r="N3186" s="46"/>
      <c r="O3186" s="46"/>
      <c r="P3186" s="46"/>
      <c r="Q3186" s="46"/>
      <c r="R3186" s="106"/>
      <c r="S3186" s="46"/>
      <c r="T3186" s="54"/>
      <c r="U3186" s="44"/>
      <c r="V3186" s="44"/>
      <c r="W3186" s="44"/>
    </row>
    <row r="3187" spans="1:23" x14ac:dyDescent="0.35">
      <c r="A3187" s="44"/>
      <c r="B3187" s="44"/>
      <c r="C3187" s="44"/>
      <c r="D3187" s="44"/>
      <c r="E3187" s="44"/>
      <c r="F3187" s="44"/>
      <c r="G3187" s="58"/>
      <c r="H3187" s="44"/>
      <c r="I3187" s="58"/>
      <c r="J3187" s="45"/>
      <c r="K3187" s="44"/>
      <c r="L3187" s="46"/>
      <c r="M3187" s="46"/>
      <c r="N3187" s="46"/>
      <c r="O3187" s="46"/>
      <c r="P3187" s="46"/>
      <c r="Q3187" s="46"/>
      <c r="R3187" s="106"/>
      <c r="S3187" s="46"/>
      <c r="T3187" s="54"/>
      <c r="U3187" s="44"/>
      <c r="V3187" s="44"/>
      <c r="W3187" s="44"/>
    </row>
    <row r="3188" spans="1:23" x14ac:dyDescent="0.35">
      <c r="A3188" s="44"/>
      <c r="B3188" s="44"/>
      <c r="C3188" s="44"/>
      <c r="D3188" s="44"/>
      <c r="E3188" s="44"/>
      <c r="F3188" s="44"/>
      <c r="G3188" s="58"/>
      <c r="H3188" s="44"/>
      <c r="I3188" s="58"/>
      <c r="J3188" s="45"/>
      <c r="K3188" s="44"/>
      <c r="L3188" s="46"/>
      <c r="M3188" s="46"/>
      <c r="N3188" s="46"/>
      <c r="O3188" s="46"/>
      <c r="P3188" s="46"/>
      <c r="Q3188" s="46"/>
      <c r="R3188" s="106"/>
      <c r="S3188" s="46"/>
      <c r="T3188" s="54"/>
      <c r="U3188" s="44"/>
      <c r="V3188" s="44"/>
      <c r="W3188" s="44"/>
    </row>
    <row r="3189" spans="1:23" x14ac:dyDescent="0.35">
      <c r="A3189" s="44"/>
      <c r="B3189" s="44"/>
      <c r="C3189" s="44"/>
      <c r="D3189" s="44"/>
      <c r="E3189" s="44"/>
      <c r="F3189" s="44"/>
      <c r="G3189" s="58"/>
      <c r="H3189" s="44"/>
      <c r="I3189" s="58"/>
      <c r="J3189" s="45"/>
      <c r="K3189" s="44"/>
      <c r="L3189" s="46"/>
      <c r="M3189" s="46"/>
      <c r="N3189" s="46"/>
      <c r="O3189" s="46"/>
      <c r="P3189" s="46"/>
      <c r="Q3189" s="46"/>
      <c r="R3189" s="106"/>
      <c r="S3189" s="46"/>
      <c r="T3189" s="54"/>
      <c r="U3189" s="44"/>
      <c r="V3189" s="44"/>
      <c r="W3189" s="44"/>
    </row>
    <row r="3190" spans="1:23" x14ac:dyDescent="0.35">
      <c r="A3190" s="44"/>
      <c r="B3190" s="44"/>
      <c r="C3190" s="44"/>
      <c r="D3190" s="44"/>
      <c r="E3190" s="44"/>
      <c r="F3190" s="44"/>
      <c r="G3190" s="58"/>
      <c r="H3190" s="44"/>
      <c r="I3190" s="58"/>
      <c r="J3190" s="45"/>
      <c r="K3190" s="44"/>
      <c r="L3190" s="46"/>
      <c r="M3190" s="46"/>
      <c r="N3190" s="46"/>
      <c r="O3190" s="46"/>
      <c r="P3190" s="46"/>
      <c r="Q3190" s="46"/>
      <c r="R3190" s="106"/>
      <c r="S3190" s="46"/>
      <c r="T3190" s="54"/>
      <c r="U3190" s="44"/>
      <c r="V3190" s="44"/>
      <c r="W3190" s="44"/>
    </row>
    <row r="3191" spans="1:23" x14ac:dyDescent="0.35">
      <c r="A3191" s="44"/>
      <c r="B3191" s="44"/>
      <c r="C3191" s="44"/>
      <c r="D3191" s="44"/>
      <c r="E3191" s="44"/>
      <c r="F3191" s="44"/>
      <c r="G3191" s="58"/>
      <c r="H3191" s="44"/>
      <c r="I3191" s="58"/>
      <c r="J3191" s="45"/>
      <c r="K3191" s="44"/>
      <c r="L3191" s="46"/>
      <c r="M3191" s="46"/>
      <c r="N3191" s="46"/>
      <c r="O3191" s="46"/>
      <c r="P3191" s="46"/>
      <c r="Q3191" s="46"/>
      <c r="R3191" s="106"/>
      <c r="S3191" s="46"/>
      <c r="T3191" s="54"/>
      <c r="U3191" s="44"/>
      <c r="V3191" s="44"/>
      <c r="W3191" s="44"/>
    </row>
    <row r="3192" spans="1:23" x14ac:dyDescent="0.35">
      <c r="A3192" s="44"/>
      <c r="B3192" s="44"/>
      <c r="C3192" s="44"/>
      <c r="D3192" s="44"/>
      <c r="E3192" s="44"/>
      <c r="F3192" s="44"/>
      <c r="G3192" s="58"/>
      <c r="H3192" s="44"/>
      <c r="I3192" s="58"/>
      <c r="J3192" s="45"/>
      <c r="K3192" s="44"/>
      <c r="L3192" s="46"/>
      <c r="M3192" s="46"/>
      <c r="N3192" s="46"/>
      <c r="O3192" s="46"/>
      <c r="P3192" s="46"/>
      <c r="Q3192" s="46"/>
      <c r="R3192" s="106"/>
      <c r="S3192" s="46"/>
      <c r="T3192" s="54"/>
      <c r="U3192" s="44"/>
      <c r="V3192" s="44"/>
      <c r="W3192" s="44"/>
    </row>
    <row r="3193" spans="1:23" x14ac:dyDescent="0.35">
      <c r="A3193" s="44"/>
      <c r="B3193" s="44"/>
      <c r="C3193" s="44"/>
      <c r="D3193" s="44"/>
      <c r="E3193" s="44"/>
      <c r="F3193" s="44"/>
      <c r="G3193" s="58"/>
      <c r="H3193" s="44"/>
      <c r="I3193" s="58"/>
      <c r="J3193" s="45"/>
      <c r="K3193" s="44"/>
      <c r="L3193" s="46"/>
      <c r="M3193" s="46"/>
      <c r="N3193" s="46"/>
      <c r="O3193" s="46"/>
      <c r="P3193" s="46"/>
      <c r="Q3193" s="46"/>
      <c r="R3193" s="106"/>
      <c r="S3193" s="46"/>
      <c r="T3193" s="54"/>
      <c r="U3193" s="44"/>
      <c r="V3193" s="44"/>
      <c r="W3193" s="44"/>
    </row>
    <row r="3194" spans="1:23" x14ac:dyDescent="0.35">
      <c r="A3194" s="44"/>
      <c r="B3194" s="44"/>
      <c r="C3194" s="44"/>
      <c r="D3194" s="44"/>
      <c r="E3194" s="44"/>
      <c r="F3194" s="44"/>
      <c r="G3194" s="58"/>
      <c r="H3194" s="44"/>
      <c r="I3194" s="58"/>
      <c r="J3194" s="45"/>
      <c r="K3194" s="44"/>
      <c r="L3194" s="46"/>
      <c r="M3194" s="46"/>
      <c r="N3194" s="46"/>
      <c r="O3194" s="46"/>
      <c r="P3194" s="46"/>
      <c r="Q3194" s="46"/>
      <c r="R3194" s="106"/>
      <c r="S3194" s="46"/>
      <c r="T3194" s="54"/>
      <c r="U3194" s="44"/>
      <c r="V3194" s="44"/>
      <c r="W3194" s="44"/>
    </row>
    <row r="3195" spans="1:23" x14ac:dyDescent="0.35">
      <c r="A3195" s="44"/>
      <c r="B3195" s="44"/>
      <c r="C3195" s="44"/>
      <c r="D3195" s="44"/>
      <c r="E3195" s="44"/>
      <c r="F3195" s="44"/>
      <c r="G3195" s="58"/>
      <c r="H3195" s="44"/>
      <c r="I3195" s="58"/>
      <c r="J3195" s="45"/>
      <c r="K3195" s="44"/>
      <c r="L3195" s="46"/>
      <c r="M3195" s="46"/>
      <c r="N3195" s="46"/>
      <c r="O3195" s="46"/>
      <c r="P3195" s="46"/>
      <c r="Q3195" s="46"/>
      <c r="R3195" s="106"/>
      <c r="S3195" s="46"/>
      <c r="T3195" s="54"/>
      <c r="U3195" s="44"/>
      <c r="V3195" s="44"/>
      <c r="W3195" s="44"/>
    </row>
    <row r="3196" spans="1:23" x14ac:dyDescent="0.35">
      <c r="A3196" s="44"/>
      <c r="B3196" s="44"/>
      <c r="C3196" s="44"/>
      <c r="D3196" s="44"/>
      <c r="E3196" s="44"/>
      <c r="F3196" s="44"/>
      <c r="G3196" s="58"/>
      <c r="H3196" s="44"/>
      <c r="I3196" s="58"/>
      <c r="J3196" s="45"/>
      <c r="K3196" s="44"/>
      <c r="L3196" s="46"/>
      <c r="M3196" s="46"/>
      <c r="N3196" s="46"/>
      <c r="O3196" s="46"/>
      <c r="P3196" s="46"/>
      <c r="Q3196" s="46"/>
      <c r="R3196" s="106"/>
      <c r="S3196" s="46"/>
      <c r="T3196" s="54"/>
      <c r="U3196" s="44"/>
      <c r="V3196" s="44"/>
      <c r="W3196" s="44"/>
    </row>
    <row r="3197" spans="1:23" x14ac:dyDescent="0.35">
      <c r="A3197" s="44"/>
      <c r="B3197" s="44"/>
      <c r="C3197" s="44"/>
      <c r="D3197" s="44"/>
      <c r="E3197" s="44"/>
      <c r="F3197" s="44"/>
      <c r="G3197" s="58"/>
      <c r="H3197" s="44"/>
      <c r="I3197" s="58"/>
      <c r="J3197" s="45"/>
      <c r="K3197" s="44"/>
      <c r="L3197" s="46"/>
      <c r="M3197" s="46"/>
      <c r="N3197" s="46"/>
      <c r="O3197" s="46"/>
      <c r="P3197" s="46"/>
      <c r="Q3197" s="46"/>
      <c r="R3197" s="106"/>
      <c r="S3197" s="46"/>
      <c r="T3197" s="54"/>
      <c r="U3197" s="44"/>
      <c r="V3197" s="44"/>
      <c r="W3197" s="44"/>
    </row>
    <row r="3198" spans="1:23" x14ac:dyDescent="0.35">
      <c r="A3198" s="44"/>
      <c r="B3198" s="44"/>
      <c r="C3198" s="44"/>
      <c r="D3198" s="44"/>
      <c r="E3198" s="44"/>
      <c r="F3198" s="44"/>
      <c r="G3198" s="58"/>
      <c r="H3198" s="44"/>
      <c r="I3198" s="58"/>
      <c r="J3198" s="45"/>
      <c r="K3198" s="44"/>
      <c r="L3198" s="46"/>
      <c r="M3198" s="46"/>
      <c r="N3198" s="46"/>
      <c r="O3198" s="46"/>
      <c r="P3198" s="46"/>
      <c r="Q3198" s="46"/>
      <c r="R3198" s="106"/>
      <c r="S3198" s="46"/>
      <c r="T3198" s="54"/>
      <c r="U3198" s="44"/>
      <c r="V3198" s="44"/>
      <c r="W3198" s="44"/>
    </row>
    <row r="3199" spans="1:23" x14ac:dyDescent="0.35">
      <c r="A3199" s="44"/>
      <c r="B3199" s="44"/>
      <c r="C3199" s="44"/>
      <c r="D3199" s="44"/>
      <c r="E3199" s="44"/>
      <c r="F3199" s="44"/>
      <c r="G3199" s="58"/>
      <c r="H3199" s="44"/>
      <c r="I3199" s="58"/>
      <c r="J3199" s="45"/>
      <c r="K3199" s="44"/>
      <c r="L3199" s="46"/>
      <c r="M3199" s="46"/>
      <c r="N3199" s="46"/>
      <c r="O3199" s="46"/>
      <c r="P3199" s="46"/>
      <c r="Q3199" s="46"/>
      <c r="R3199" s="106"/>
      <c r="S3199" s="46"/>
      <c r="T3199" s="54"/>
      <c r="U3199" s="44"/>
      <c r="V3199" s="44"/>
      <c r="W3199" s="44"/>
    </row>
    <row r="3200" spans="1:23" x14ac:dyDescent="0.35">
      <c r="A3200" s="44"/>
      <c r="B3200" s="44"/>
      <c r="C3200" s="44"/>
      <c r="D3200" s="44"/>
      <c r="E3200" s="44"/>
      <c r="F3200" s="44"/>
      <c r="G3200" s="58"/>
      <c r="H3200" s="44"/>
      <c r="I3200" s="58"/>
      <c r="J3200" s="45"/>
      <c r="K3200" s="44"/>
      <c r="L3200" s="46"/>
      <c r="M3200" s="46"/>
      <c r="N3200" s="46"/>
      <c r="O3200" s="46"/>
      <c r="P3200" s="46"/>
      <c r="Q3200" s="46"/>
      <c r="R3200" s="106"/>
      <c r="S3200" s="46"/>
      <c r="T3200" s="54"/>
      <c r="U3200" s="44"/>
      <c r="V3200" s="44"/>
      <c r="W3200" s="44"/>
    </row>
    <row r="3201" spans="1:23" x14ac:dyDescent="0.35">
      <c r="A3201" s="44"/>
      <c r="B3201" s="44"/>
      <c r="C3201" s="44"/>
      <c r="D3201" s="44"/>
      <c r="E3201" s="44"/>
      <c r="F3201" s="44"/>
      <c r="G3201" s="58"/>
      <c r="H3201" s="44"/>
      <c r="I3201" s="58"/>
      <c r="J3201" s="45"/>
      <c r="K3201" s="44"/>
      <c r="L3201" s="46"/>
      <c r="M3201" s="46"/>
      <c r="N3201" s="46"/>
      <c r="O3201" s="46"/>
      <c r="P3201" s="46"/>
      <c r="Q3201" s="46"/>
      <c r="R3201" s="106"/>
      <c r="S3201" s="46"/>
      <c r="T3201" s="54"/>
      <c r="U3201" s="44"/>
      <c r="V3201" s="44"/>
      <c r="W3201" s="44"/>
    </row>
    <row r="3202" spans="1:23" x14ac:dyDescent="0.35">
      <c r="A3202" s="44"/>
      <c r="B3202" s="44"/>
      <c r="C3202" s="44"/>
      <c r="D3202" s="44"/>
      <c r="E3202" s="44"/>
      <c r="F3202" s="44"/>
      <c r="G3202" s="58"/>
      <c r="H3202" s="44"/>
      <c r="I3202" s="58"/>
      <c r="J3202" s="45"/>
      <c r="K3202" s="44"/>
      <c r="L3202" s="46"/>
      <c r="M3202" s="46"/>
      <c r="N3202" s="46"/>
      <c r="O3202" s="46"/>
      <c r="P3202" s="46"/>
      <c r="Q3202" s="46"/>
      <c r="R3202" s="106"/>
      <c r="S3202" s="46"/>
      <c r="T3202" s="54"/>
      <c r="U3202" s="44"/>
      <c r="V3202" s="44"/>
      <c r="W3202" s="44"/>
    </row>
    <row r="3203" spans="1:23" x14ac:dyDescent="0.35">
      <c r="A3203" s="44"/>
      <c r="B3203" s="44"/>
      <c r="C3203" s="44"/>
      <c r="D3203" s="44"/>
      <c r="E3203" s="44"/>
      <c r="F3203" s="44"/>
      <c r="G3203" s="58"/>
      <c r="H3203" s="44"/>
      <c r="I3203" s="58"/>
      <c r="J3203" s="45"/>
      <c r="K3203" s="44"/>
      <c r="L3203" s="46"/>
      <c r="M3203" s="46"/>
      <c r="N3203" s="46"/>
      <c r="O3203" s="46"/>
      <c r="P3203" s="46"/>
      <c r="Q3203" s="46"/>
      <c r="R3203" s="106"/>
      <c r="S3203" s="46"/>
      <c r="T3203" s="54"/>
      <c r="U3203" s="44"/>
      <c r="V3203" s="44"/>
      <c r="W3203" s="44"/>
    </row>
    <row r="3204" spans="1:23" x14ac:dyDescent="0.35">
      <c r="A3204" s="44"/>
      <c r="B3204" s="44"/>
      <c r="C3204" s="44"/>
      <c r="D3204" s="44"/>
      <c r="E3204" s="44"/>
      <c r="F3204" s="44"/>
      <c r="G3204" s="58"/>
      <c r="H3204" s="44"/>
      <c r="I3204" s="58"/>
      <c r="J3204" s="45"/>
      <c r="K3204" s="44"/>
      <c r="L3204" s="46"/>
      <c r="M3204" s="46"/>
      <c r="N3204" s="46"/>
      <c r="O3204" s="46"/>
      <c r="P3204" s="46"/>
      <c r="Q3204" s="46"/>
      <c r="R3204" s="106"/>
      <c r="S3204" s="46"/>
      <c r="T3204" s="54"/>
      <c r="U3204" s="44"/>
      <c r="V3204" s="44"/>
      <c r="W3204" s="44"/>
    </row>
    <row r="3205" spans="1:23" x14ac:dyDescent="0.35">
      <c r="A3205" s="44"/>
      <c r="B3205" s="44"/>
      <c r="C3205" s="44"/>
      <c r="D3205" s="44"/>
      <c r="E3205" s="44"/>
      <c r="F3205" s="44"/>
      <c r="G3205" s="58"/>
      <c r="H3205" s="44"/>
      <c r="I3205" s="58"/>
      <c r="J3205" s="45"/>
      <c r="K3205" s="44"/>
      <c r="L3205" s="46"/>
      <c r="M3205" s="46"/>
      <c r="N3205" s="46"/>
      <c r="O3205" s="46"/>
      <c r="P3205" s="46"/>
      <c r="Q3205" s="46"/>
      <c r="R3205" s="106"/>
      <c r="S3205" s="46"/>
      <c r="T3205" s="54"/>
      <c r="U3205" s="44"/>
      <c r="V3205" s="44"/>
      <c r="W3205" s="44"/>
    </row>
    <row r="3206" spans="1:23" x14ac:dyDescent="0.35">
      <c r="A3206" s="44"/>
      <c r="B3206" s="44"/>
      <c r="C3206" s="44"/>
      <c r="D3206" s="44"/>
      <c r="E3206" s="44"/>
      <c r="F3206" s="44"/>
      <c r="G3206" s="58"/>
      <c r="H3206" s="44"/>
      <c r="I3206" s="58"/>
      <c r="J3206" s="45"/>
      <c r="K3206" s="44"/>
      <c r="L3206" s="46"/>
      <c r="M3206" s="46"/>
      <c r="N3206" s="46"/>
      <c r="O3206" s="46"/>
      <c r="P3206" s="46"/>
      <c r="Q3206" s="46"/>
      <c r="R3206" s="106"/>
      <c r="S3206" s="46"/>
      <c r="T3206" s="54"/>
      <c r="U3206" s="44"/>
      <c r="V3206" s="44"/>
      <c r="W3206" s="44"/>
    </row>
    <row r="3207" spans="1:23" x14ac:dyDescent="0.35">
      <c r="A3207" s="44"/>
      <c r="B3207" s="44"/>
      <c r="C3207" s="44"/>
      <c r="D3207" s="44"/>
      <c r="E3207" s="44"/>
      <c r="F3207" s="44"/>
      <c r="G3207" s="58"/>
      <c r="H3207" s="44"/>
      <c r="I3207" s="58"/>
      <c r="J3207" s="45"/>
      <c r="K3207" s="44"/>
      <c r="L3207" s="46"/>
      <c r="M3207" s="46"/>
      <c r="N3207" s="46"/>
      <c r="O3207" s="46"/>
      <c r="P3207" s="46"/>
      <c r="Q3207" s="46"/>
      <c r="R3207" s="106"/>
      <c r="S3207" s="46"/>
      <c r="T3207" s="54"/>
      <c r="U3207" s="44"/>
      <c r="V3207" s="44"/>
      <c r="W3207" s="44"/>
    </row>
    <row r="3208" spans="1:23" x14ac:dyDescent="0.35">
      <c r="A3208" s="44"/>
      <c r="B3208" s="44"/>
      <c r="C3208" s="44"/>
      <c r="D3208" s="44"/>
      <c r="E3208" s="44"/>
      <c r="F3208" s="44"/>
      <c r="G3208" s="58"/>
      <c r="H3208" s="44"/>
      <c r="I3208" s="58"/>
      <c r="J3208" s="45"/>
      <c r="K3208" s="44"/>
      <c r="L3208" s="46"/>
      <c r="M3208" s="46"/>
      <c r="N3208" s="46"/>
      <c r="O3208" s="46"/>
      <c r="P3208" s="46"/>
      <c r="Q3208" s="46"/>
      <c r="R3208" s="106"/>
      <c r="S3208" s="46"/>
      <c r="T3208" s="54"/>
      <c r="U3208" s="44"/>
      <c r="V3208" s="44"/>
      <c r="W3208" s="44"/>
    </row>
    <row r="3209" spans="1:23" x14ac:dyDescent="0.35">
      <c r="A3209" s="44"/>
      <c r="B3209" s="44"/>
      <c r="C3209" s="44"/>
      <c r="D3209" s="44"/>
      <c r="E3209" s="44"/>
      <c r="F3209" s="44"/>
      <c r="G3209" s="58"/>
      <c r="H3209" s="44"/>
      <c r="I3209" s="58"/>
      <c r="J3209" s="45"/>
      <c r="K3209" s="44"/>
      <c r="L3209" s="46"/>
      <c r="M3209" s="46"/>
      <c r="N3209" s="46"/>
      <c r="O3209" s="46"/>
      <c r="P3209" s="46"/>
      <c r="Q3209" s="46"/>
      <c r="R3209" s="106"/>
      <c r="S3209" s="46"/>
      <c r="T3209" s="54"/>
      <c r="U3209" s="44"/>
      <c r="V3209" s="44"/>
      <c r="W3209" s="44"/>
    </row>
    <row r="3210" spans="1:23" x14ac:dyDescent="0.35">
      <c r="A3210" s="44"/>
      <c r="B3210" s="44"/>
      <c r="C3210" s="44"/>
      <c r="D3210" s="44"/>
      <c r="E3210" s="44"/>
      <c r="F3210" s="44"/>
      <c r="G3210" s="58"/>
      <c r="H3210" s="44"/>
      <c r="I3210" s="58"/>
      <c r="J3210" s="45"/>
      <c r="K3210" s="44"/>
      <c r="L3210" s="46"/>
      <c r="M3210" s="46"/>
      <c r="N3210" s="46"/>
      <c r="O3210" s="46"/>
      <c r="P3210" s="46"/>
      <c r="Q3210" s="46"/>
      <c r="R3210" s="106"/>
      <c r="S3210" s="46"/>
      <c r="T3210" s="54"/>
      <c r="U3210" s="44"/>
      <c r="V3210" s="44"/>
      <c r="W3210" s="44"/>
    </row>
    <row r="3211" spans="1:23" x14ac:dyDescent="0.35">
      <c r="A3211" s="44"/>
      <c r="B3211" s="44"/>
      <c r="C3211" s="44"/>
      <c r="D3211" s="44"/>
      <c r="E3211" s="44"/>
      <c r="F3211" s="44"/>
      <c r="G3211" s="58"/>
      <c r="H3211" s="44"/>
      <c r="I3211" s="58"/>
      <c r="J3211" s="45"/>
      <c r="K3211" s="44"/>
      <c r="L3211" s="46"/>
      <c r="M3211" s="46"/>
      <c r="N3211" s="46"/>
      <c r="O3211" s="46"/>
      <c r="P3211" s="46"/>
      <c r="Q3211" s="46"/>
      <c r="R3211" s="106"/>
      <c r="S3211" s="46"/>
      <c r="T3211" s="54"/>
      <c r="U3211" s="44"/>
      <c r="V3211" s="44"/>
      <c r="W3211" s="44"/>
    </row>
    <row r="3212" spans="1:23" x14ac:dyDescent="0.35">
      <c r="A3212" s="44"/>
      <c r="B3212" s="44"/>
      <c r="C3212" s="44"/>
      <c r="D3212" s="44"/>
      <c r="E3212" s="44"/>
      <c r="F3212" s="44"/>
      <c r="G3212" s="58"/>
      <c r="H3212" s="44"/>
      <c r="I3212" s="58"/>
      <c r="J3212" s="45"/>
      <c r="K3212" s="44"/>
      <c r="L3212" s="46"/>
      <c r="M3212" s="46"/>
      <c r="N3212" s="46"/>
      <c r="O3212" s="46"/>
      <c r="P3212" s="46"/>
      <c r="Q3212" s="46"/>
      <c r="R3212" s="106"/>
      <c r="S3212" s="46"/>
      <c r="T3212" s="54"/>
      <c r="U3212" s="44"/>
      <c r="V3212" s="44"/>
      <c r="W3212" s="44"/>
    </row>
    <row r="3213" spans="1:23" x14ac:dyDescent="0.35">
      <c r="A3213" s="44"/>
      <c r="B3213" s="44"/>
      <c r="C3213" s="44"/>
      <c r="D3213" s="44"/>
      <c r="E3213" s="44"/>
      <c r="F3213" s="44"/>
      <c r="G3213" s="58"/>
      <c r="H3213" s="44"/>
      <c r="I3213" s="58"/>
      <c r="J3213" s="45"/>
      <c r="K3213" s="44"/>
      <c r="L3213" s="46"/>
      <c r="M3213" s="46"/>
      <c r="N3213" s="46"/>
      <c r="O3213" s="46"/>
      <c r="P3213" s="46"/>
      <c r="Q3213" s="46"/>
      <c r="R3213" s="106"/>
      <c r="S3213" s="46"/>
      <c r="T3213" s="54"/>
      <c r="U3213" s="44"/>
      <c r="V3213" s="44"/>
      <c r="W3213" s="44"/>
    </row>
    <row r="3214" spans="1:23" x14ac:dyDescent="0.35">
      <c r="A3214" s="44"/>
      <c r="B3214" s="44"/>
      <c r="C3214" s="44"/>
      <c r="D3214" s="44"/>
      <c r="E3214" s="44"/>
      <c r="F3214" s="44"/>
      <c r="G3214" s="58"/>
      <c r="H3214" s="44"/>
      <c r="I3214" s="58"/>
      <c r="J3214" s="45"/>
      <c r="K3214" s="44"/>
      <c r="L3214" s="46"/>
      <c r="M3214" s="46"/>
      <c r="N3214" s="46"/>
      <c r="O3214" s="46"/>
      <c r="P3214" s="46"/>
      <c r="Q3214" s="46"/>
      <c r="R3214" s="106"/>
      <c r="S3214" s="46"/>
      <c r="T3214" s="54"/>
      <c r="U3214" s="44"/>
      <c r="V3214" s="44"/>
      <c r="W3214" s="44"/>
    </row>
    <row r="3215" spans="1:23" x14ac:dyDescent="0.35">
      <c r="A3215" s="44"/>
      <c r="B3215" s="44"/>
      <c r="C3215" s="44"/>
      <c r="D3215" s="44"/>
      <c r="E3215" s="44"/>
      <c r="F3215" s="44"/>
      <c r="G3215" s="58"/>
      <c r="H3215" s="44"/>
      <c r="I3215" s="58"/>
      <c r="J3215" s="45"/>
      <c r="K3215" s="44"/>
      <c r="L3215" s="46"/>
      <c r="M3215" s="46"/>
      <c r="N3215" s="46"/>
      <c r="O3215" s="46"/>
      <c r="P3215" s="46"/>
      <c r="Q3215" s="46"/>
      <c r="R3215" s="106"/>
      <c r="S3215" s="46"/>
      <c r="T3215" s="54"/>
      <c r="U3215" s="44"/>
      <c r="V3215" s="44"/>
      <c r="W3215" s="44"/>
    </row>
    <row r="3216" spans="1:23" x14ac:dyDescent="0.35">
      <c r="A3216" s="44"/>
      <c r="B3216" s="44"/>
      <c r="C3216" s="44"/>
      <c r="D3216" s="44"/>
      <c r="E3216" s="44"/>
      <c r="F3216" s="44"/>
      <c r="G3216" s="58"/>
      <c r="H3216" s="44"/>
      <c r="I3216" s="58"/>
      <c r="J3216" s="45"/>
      <c r="K3216" s="44"/>
      <c r="L3216" s="46"/>
      <c r="M3216" s="46"/>
      <c r="N3216" s="46"/>
      <c r="O3216" s="46"/>
      <c r="P3216" s="46"/>
      <c r="Q3216" s="46"/>
      <c r="R3216" s="106"/>
      <c r="S3216" s="46"/>
      <c r="T3216" s="54"/>
      <c r="U3216" s="44"/>
      <c r="V3216" s="44"/>
      <c r="W3216" s="44"/>
    </row>
    <row r="3217" spans="1:23" x14ac:dyDescent="0.35">
      <c r="A3217" s="44"/>
      <c r="B3217" s="44"/>
      <c r="C3217" s="44"/>
      <c r="D3217" s="44"/>
      <c r="E3217" s="44"/>
      <c r="F3217" s="44"/>
      <c r="G3217" s="58"/>
      <c r="H3217" s="44"/>
      <c r="I3217" s="58"/>
      <c r="J3217" s="45"/>
      <c r="K3217" s="44"/>
      <c r="L3217" s="46"/>
      <c r="M3217" s="46"/>
      <c r="N3217" s="46"/>
      <c r="O3217" s="46"/>
      <c r="P3217" s="46"/>
      <c r="Q3217" s="46"/>
      <c r="R3217" s="106"/>
      <c r="S3217" s="46"/>
      <c r="T3217" s="54"/>
      <c r="U3217" s="44"/>
      <c r="V3217" s="44"/>
      <c r="W3217" s="44"/>
    </row>
    <row r="3218" spans="1:23" x14ac:dyDescent="0.35">
      <c r="A3218" s="44"/>
      <c r="B3218" s="44"/>
      <c r="C3218" s="44"/>
      <c r="D3218" s="44"/>
      <c r="E3218" s="44"/>
      <c r="F3218" s="44"/>
      <c r="G3218" s="58"/>
      <c r="H3218" s="44"/>
      <c r="I3218" s="58"/>
      <c r="J3218" s="45"/>
      <c r="K3218" s="44"/>
      <c r="L3218" s="46"/>
      <c r="M3218" s="46"/>
      <c r="N3218" s="46"/>
      <c r="O3218" s="46"/>
      <c r="P3218" s="46"/>
      <c r="Q3218" s="46"/>
      <c r="R3218" s="106"/>
      <c r="S3218" s="46"/>
      <c r="T3218" s="54"/>
      <c r="U3218" s="44"/>
      <c r="V3218" s="44"/>
      <c r="W3218" s="44"/>
    </row>
    <row r="3219" spans="1:23" x14ac:dyDescent="0.35">
      <c r="A3219" s="44"/>
      <c r="B3219" s="44"/>
      <c r="C3219" s="44"/>
      <c r="D3219" s="44"/>
      <c r="E3219" s="44"/>
      <c r="F3219" s="44"/>
      <c r="G3219" s="58"/>
      <c r="H3219" s="44"/>
      <c r="I3219" s="58"/>
      <c r="J3219" s="45"/>
      <c r="K3219" s="44"/>
      <c r="L3219" s="46"/>
      <c r="M3219" s="46"/>
      <c r="N3219" s="46"/>
      <c r="O3219" s="46"/>
      <c r="P3219" s="46"/>
      <c r="Q3219" s="46"/>
      <c r="R3219" s="106"/>
      <c r="S3219" s="46"/>
      <c r="T3219" s="54"/>
      <c r="U3219" s="44"/>
      <c r="V3219" s="44"/>
      <c r="W3219" s="44"/>
    </row>
    <row r="3220" spans="1:23" x14ac:dyDescent="0.35">
      <c r="A3220" s="44"/>
      <c r="B3220" s="44"/>
      <c r="C3220" s="44"/>
      <c r="D3220" s="44"/>
      <c r="E3220" s="44"/>
      <c r="F3220" s="44"/>
      <c r="G3220" s="58"/>
      <c r="H3220" s="44"/>
      <c r="I3220" s="58"/>
      <c r="J3220" s="45"/>
      <c r="K3220" s="44"/>
      <c r="L3220" s="46"/>
      <c r="M3220" s="46"/>
      <c r="N3220" s="46"/>
      <c r="O3220" s="46"/>
      <c r="P3220" s="46"/>
      <c r="Q3220" s="46"/>
      <c r="R3220" s="106"/>
      <c r="S3220" s="46"/>
      <c r="T3220" s="54"/>
      <c r="U3220" s="44"/>
      <c r="V3220" s="44"/>
      <c r="W3220" s="44"/>
    </row>
    <row r="3221" spans="1:23" x14ac:dyDescent="0.35">
      <c r="A3221" s="44"/>
      <c r="B3221" s="44"/>
      <c r="C3221" s="44"/>
      <c r="D3221" s="44"/>
      <c r="E3221" s="44"/>
      <c r="F3221" s="44"/>
      <c r="G3221" s="58"/>
      <c r="H3221" s="44"/>
      <c r="I3221" s="58"/>
      <c r="J3221" s="45"/>
      <c r="K3221" s="44"/>
      <c r="L3221" s="46"/>
      <c r="M3221" s="46"/>
      <c r="N3221" s="46"/>
      <c r="O3221" s="46"/>
      <c r="P3221" s="46"/>
      <c r="Q3221" s="46"/>
      <c r="R3221" s="106"/>
      <c r="S3221" s="46"/>
      <c r="T3221" s="54"/>
      <c r="U3221" s="44"/>
      <c r="V3221" s="44"/>
      <c r="W3221" s="44"/>
    </row>
    <row r="3222" spans="1:23" x14ac:dyDescent="0.35">
      <c r="A3222" s="44"/>
      <c r="B3222" s="44"/>
      <c r="C3222" s="44"/>
      <c r="D3222" s="44"/>
      <c r="E3222" s="44"/>
      <c r="F3222" s="44"/>
      <c r="G3222" s="58"/>
      <c r="H3222" s="44"/>
      <c r="I3222" s="58"/>
      <c r="J3222" s="45"/>
      <c r="K3222" s="44"/>
      <c r="L3222" s="46"/>
      <c r="M3222" s="46"/>
      <c r="N3222" s="46"/>
      <c r="O3222" s="46"/>
      <c r="P3222" s="46"/>
      <c r="Q3222" s="46"/>
      <c r="R3222" s="106"/>
      <c r="S3222" s="46"/>
      <c r="T3222" s="54"/>
      <c r="U3222" s="44"/>
      <c r="V3222" s="44"/>
      <c r="W3222" s="44"/>
    </row>
    <row r="3223" spans="1:23" x14ac:dyDescent="0.35">
      <c r="A3223" s="44"/>
      <c r="B3223" s="44"/>
      <c r="C3223" s="44"/>
      <c r="D3223" s="44"/>
      <c r="E3223" s="44"/>
      <c r="F3223" s="44"/>
      <c r="G3223" s="58"/>
      <c r="H3223" s="44"/>
      <c r="I3223" s="58"/>
      <c r="J3223" s="45"/>
      <c r="K3223" s="44"/>
      <c r="L3223" s="46"/>
      <c r="M3223" s="46"/>
      <c r="N3223" s="46"/>
      <c r="O3223" s="46"/>
      <c r="P3223" s="46"/>
      <c r="Q3223" s="46"/>
      <c r="R3223" s="106"/>
      <c r="S3223" s="46"/>
      <c r="T3223" s="54"/>
      <c r="U3223" s="44"/>
      <c r="V3223" s="44"/>
      <c r="W3223" s="44"/>
    </row>
    <row r="3224" spans="1:23" x14ac:dyDescent="0.35">
      <c r="A3224" s="44"/>
      <c r="B3224" s="44"/>
      <c r="C3224" s="44"/>
      <c r="D3224" s="44"/>
      <c r="E3224" s="44"/>
      <c r="F3224" s="44"/>
      <c r="G3224" s="58"/>
      <c r="H3224" s="44"/>
      <c r="I3224" s="58"/>
      <c r="J3224" s="45"/>
      <c r="K3224" s="44"/>
      <c r="L3224" s="46"/>
      <c r="M3224" s="46"/>
      <c r="N3224" s="46"/>
      <c r="O3224" s="46"/>
      <c r="P3224" s="46"/>
      <c r="Q3224" s="46"/>
      <c r="R3224" s="106"/>
      <c r="S3224" s="46"/>
      <c r="T3224" s="54"/>
      <c r="U3224" s="44"/>
      <c r="V3224" s="44"/>
      <c r="W3224" s="44"/>
    </row>
    <row r="3225" spans="1:23" x14ac:dyDescent="0.35">
      <c r="A3225" s="44"/>
      <c r="B3225" s="44"/>
      <c r="C3225" s="44"/>
      <c r="D3225" s="44"/>
      <c r="E3225" s="44"/>
      <c r="F3225" s="44"/>
      <c r="G3225" s="58"/>
      <c r="H3225" s="44"/>
      <c r="I3225" s="58"/>
      <c r="J3225" s="45"/>
      <c r="K3225" s="44"/>
      <c r="L3225" s="46"/>
      <c r="M3225" s="46"/>
      <c r="N3225" s="46"/>
      <c r="O3225" s="46"/>
      <c r="P3225" s="46"/>
      <c r="Q3225" s="46"/>
      <c r="R3225" s="106"/>
      <c r="S3225" s="46"/>
      <c r="T3225" s="54"/>
      <c r="U3225" s="44"/>
      <c r="V3225" s="44"/>
      <c r="W3225" s="44"/>
    </row>
    <row r="3226" spans="1:23" x14ac:dyDescent="0.35">
      <c r="A3226" s="44"/>
      <c r="B3226" s="44"/>
      <c r="C3226" s="44"/>
      <c r="D3226" s="44"/>
      <c r="E3226" s="44"/>
      <c r="F3226" s="44"/>
      <c r="G3226" s="58"/>
      <c r="H3226" s="44"/>
      <c r="I3226" s="58"/>
      <c r="J3226" s="45"/>
      <c r="K3226" s="44"/>
      <c r="L3226" s="46"/>
      <c r="M3226" s="46"/>
      <c r="N3226" s="46"/>
      <c r="O3226" s="46"/>
      <c r="P3226" s="46"/>
      <c r="Q3226" s="46"/>
      <c r="R3226" s="106"/>
      <c r="S3226" s="46"/>
      <c r="T3226" s="54"/>
      <c r="U3226" s="44"/>
      <c r="V3226" s="44"/>
      <c r="W3226" s="44"/>
    </row>
    <row r="3227" spans="1:23" x14ac:dyDescent="0.35">
      <c r="A3227" s="44"/>
      <c r="B3227" s="44"/>
      <c r="C3227" s="44"/>
      <c r="D3227" s="44"/>
      <c r="E3227" s="44"/>
      <c r="F3227" s="44"/>
      <c r="G3227" s="58"/>
      <c r="H3227" s="44"/>
      <c r="I3227" s="58"/>
      <c r="J3227" s="45"/>
      <c r="K3227" s="44"/>
      <c r="L3227" s="46"/>
      <c r="M3227" s="46"/>
      <c r="N3227" s="46"/>
      <c r="O3227" s="46"/>
      <c r="P3227" s="46"/>
      <c r="Q3227" s="46"/>
      <c r="R3227" s="106"/>
      <c r="S3227" s="46"/>
      <c r="T3227" s="54"/>
      <c r="U3227" s="44"/>
      <c r="V3227" s="44"/>
      <c r="W3227" s="44"/>
    </row>
    <row r="3228" spans="1:23" x14ac:dyDescent="0.35">
      <c r="A3228" s="44"/>
      <c r="B3228" s="44"/>
      <c r="C3228" s="44"/>
      <c r="D3228" s="44"/>
      <c r="E3228" s="44"/>
      <c r="F3228" s="44"/>
      <c r="G3228" s="58"/>
      <c r="H3228" s="44"/>
      <c r="I3228" s="58"/>
      <c r="J3228" s="45"/>
      <c r="K3228" s="44"/>
      <c r="L3228" s="46"/>
      <c r="M3228" s="46"/>
      <c r="N3228" s="46"/>
      <c r="O3228" s="46"/>
      <c r="P3228" s="46"/>
      <c r="Q3228" s="46"/>
      <c r="R3228" s="106"/>
      <c r="S3228" s="46"/>
      <c r="T3228" s="54"/>
      <c r="U3228" s="44"/>
      <c r="V3228" s="44"/>
      <c r="W3228" s="44"/>
    </row>
    <row r="3229" spans="1:23" x14ac:dyDescent="0.35">
      <c r="A3229" s="44"/>
      <c r="B3229" s="44"/>
      <c r="C3229" s="44"/>
      <c r="D3229" s="44"/>
      <c r="E3229" s="44"/>
      <c r="F3229" s="44"/>
      <c r="G3229" s="58"/>
      <c r="H3229" s="44"/>
      <c r="I3229" s="58"/>
      <c r="J3229" s="45"/>
      <c r="K3229" s="44"/>
      <c r="L3229" s="46"/>
      <c r="M3229" s="46"/>
      <c r="N3229" s="46"/>
      <c r="O3229" s="46"/>
      <c r="P3229" s="46"/>
      <c r="Q3229" s="46"/>
      <c r="R3229" s="106"/>
      <c r="S3229" s="46"/>
      <c r="T3229" s="54"/>
      <c r="U3229" s="44"/>
      <c r="V3229" s="44"/>
      <c r="W3229" s="44"/>
    </row>
    <row r="3230" spans="1:23" x14ac:dyDescent="0.35">
      <c r="A3230" s="44"/>
      <c r="B3230" s="44"/>
      <c r="C3230" s="44"/>
      <c r="D3230" s="44"/>
      <c r="E3230" s="44"/>
      <c r="F3230" s="44"/>
      <c r="G3230" s="58"/>
      <c r="H3230" s="44"/>
      <c r="I3230" s="58"/>
      <c r="J3230" s="45"/>
      <c r="K3230" s="44"/>
      <c r="L3230" s="46"/>
      <c r="M3230" s="46"/>
      <c r="N3230" s="46"/>
      <c r="O3230" s="46"/>
      <c r="P3230" s="46"/>
      <c r="Q3230" s="46"/>
      <c r="R3230" s="106"/>
      <c r="S3230" s="46"/>
      <c r="T3230" s="54"/>
      <c r="U3230" s="44"/>
      <c r="V3230" s="44"/>
      <c r="W3230" s="44"/>
    </row>
    <row r="3231" spans="1:23" x14ac:dyDescent="0.35">
      <c r="A3231" s="44"/>
      <c r="B3231" s="44"/>
      <c r="C3231" s="44"/>
      <c r="D3231" s="44"/>
      <c r="E3231" s="44"/>
      <c r="F3231" s="44"/>
      <c r="G3231" s="58"/>
      <c r="H3231" s="44"/>
      <c r="I3231" s="58"/>
      <c r="J3231" s="45"/>
      <c r="K3231" s="44"/>
      <c r="L3231" s="46"/>
      <c r="M3231" s="46"/>
      <c r="N3231" s="46"/>
      <c r="O3231" s="46"/>
      <c r="P3231" s="46"/>
      <c r="Q3231" s="46"/>
      <c r="R3231" s="106"/>
      <c r="S3231" s="46"/>
      <c r="T3231" s="54"/>
      <c r="U3231" s="44"/>
      <c r="V3231" s="44"/>
      <c r="W3231" s="44"/>
    </row>
    <row r="3232" spans="1:23" x14ac:dyDescent="0.35">
      <c r="A3232" s="44"/>
      <c r="B3232" s="44"/>
      <c r="C3232" s="44"/>
      <c r="D3232" s="44"/>
      <c r="E3232" s="44"/>
      <c r="F3232" s="44"/>
      <c r="G3232" s="58"/>
      <c r="H3232" s="44"/>
      <c r="I3232" s="58"/>
      <c r="J3232" s="45"/>
      <c r="K3232" s="44"/>
      <c r="L3232" s="46"/>
      <c r="M3232" s="46"/>
      <c r="N3232" s="46"/>
      <c r="O3232" s="46"/>
      <c r="P3232" s="46"/>
      <c r="Q3232" s="46"/>
      <c r="R3232" s="106"/>
      <c r="S3232" s="46"/>
      <c r="T3232" s="54"/>
      <c r="U3232" s="44"/>
      <c r="V3232" s="44"/>
      <c r="W3232" s="44"/>
    </row>
    <row r="3233" spans="1:23" x14ac:dyDescent="0.35">
      <c r="A3233" s="44"/>
      <c r="B3233" s="44"/>
      <c r="C3233" s="44"/>
      <c r="D3233" s="44"/>
      <c r="E3233" s="44"/>
      <c r="F3233" s="44"/>
      <c r="G3233" s="58"/>
      <c r="H3233" s="44"/>
      <c r="I3233" s="58"/>
      <c r="J3233" s="45"/>
      <c r="K3233" s="44"/>
      <c r="L3233" s="46"/>
      <c r="M3233" s="46"/>
      <c r="N3233" s="46"/>
      <c r="O3233" s="46"/>
      <c r="P3233" s="46"/>
      <c r="Q3233" s="46"/>
      <c r="R3233" s="106"/>
      <c r="S3233" s="46"/>
      <c r="T3233" s="54"/>
      <c r="U3233" s="44"/>
      <c r="V3233" s="44"/>
      <c r="W3233" s="44"/>
    </row>
    <row r="3234" spans="1:23" x14ac:dyDescent="0.35">
      <c r="A3234" s="44"/>
      <c r="B3234" s="44"/>
      <c r="C3234" s="44"/>
      <c r="D3234" s="44"/>
      <c r="E3234" s="44"/>
      <c r="F3234" s="44"/>
      <c r="G3234" s="58"/>
      <c r="H3234" s="44"/>
      <c r="I3234" s="58"/>
      <c r="J3234" s="45"/>
      <c r="K3234" s="44"/>
      <c r="L3234" s="46"/>
      <c r="M3234" s="46"/>
      <c r="N3234" s="46"/>
      <c r="O3234" s="46"/>
      <c r="P3234" s="46"/>
      <c r="Q3234" s="46"/>
      <c r="R3234" s="106"/>
      <c r="S3234" s="46"/>
      <c r="T3234" s="54"/>
      <c r="U3234" s="44"/>
      <c r="V3234" s="44"/>
      <c r="W3234" s="44"/>
    </row>
    <row r="3235" spans="1:23" x14ac:dyDescent="0.35">
      <c r="A3235" s="44"/>
      <c r="B3235" s="44"/>
      <c r="C3235" s="44"/>
      <c r="D3235" s="44"/>
      <c r="E3235" s="44"/>
      <c r="F3235" s="44"/>
      <c r="G3235" s="58"/>
      <c r="H3235" s="44"/>
      <c r="I3235" s="58"/>
      <c r="J3235" s="45"/>
      <c r="K3235" s="44"/>
      <c r="L3235" s="46"/>
      <c r="M3235" s="46"/>
      <c r="N3235" s="46"/>
      <c r="O3235" s="46"/>
      <c r="P3235" s="46"/>
      <c r="Q3235" s="46"/>
      <c r="R3235" s="106"/>
      <c r="S3235" s="46"/>
      <c r="T3235" s="54"/>
      <c r="U3235" s="44"/>
      <c r="V3235" s="44"/>
      <c r="W3235" s="44"/>
    </row>
    <row r="3236" spans="1:23" x14ac:dyDescent="0.35">
      <c r="A3236" s="44"/>
      <c r="B3236" s="44"/>
      <c r="C3236" s="44"/>
      <c r="D3236" s="44"/>
      <c r="E3236" s="44"/>
      <c r="F3236" s="44"/>
      <c r="G3236" s="58"/>
      <c r="H3236" s="44"/>
      <c r="I3236" s="58"/>
      <c r="J3236" s="45"/>
      <c r="K3236" s="44"/>
      <c r="L3236" s="46"/>
      <c r="M3236" s="46"/>
      <c r="N3236" s="46"/>
      <c r="O3236" s="46"/>
      <c r="P3236" s="46"/>
      <c r="Q3236" s="46"/>
      <c r="R3236" s="106"/>
      <c r="S3236" s="46"/>
      <c r="T3236" s="54"/>
      <c r="U3236" s="44"/>
      <c r="V3236" s="44"/>
      <c r="W3236" s="44"/>
    </row>
    <row r="3237" spans="1:23" x14ac:dyDescent="0.35">
      <c r="A3237" s="44"/>
      <c r="B3237" s="44"/>
      <c r="C3237" s="44"/>
      <c r="D3237" s="44"/>
      <c r="E3237" s="44"/>
      <c r="F3237" s="44"/>
      <c r="G3237" s="58"/>
      <c r="H3237" s="44"/>
      <c r="I3237" s="58"/>
      <c r="J3237" s="45"/>
      <c r="K3237" s="44"/>
      <c r="L3237" s="46"/>
      <c r="M3237" s="46"/>
      <c r="N3237" s="46"/>
      <c r="O3237" s="46"/>
      <c r="P3237" s="46"/>
      <c r="Q3237" s="46"/>
      <c r="R3237" s="106"/>
      <c r="S3237" s="46"/>
      <c r="T3237" s="54"/>
      <c r="U3237" s="44"/>
      <c r="V3237" s="44"/>
      <c r="W3237" s="44"/>
    </row>
    <row r="3238" spans="1:23" x14ac:dyDescent="0.35">
      <c r="A3238" s="44"/>
      <c r="B3238" s="44"/>
      <c r="C3238" s="44"/>
      <c r="D3238" s="44"/>
      <c r="E3238" s="44"/>
      <c r="F3238" s="44"/>
      <c r="G3238" s="58"/>
      <c r="H3238" s="44"/>
      <c r="I3238" s="58"/>
      <c r="J3238" s="45"/>
      <c r="K3238" s="44"/>
      <c r="L3238" s="46"/>
      <c r="M3238" s="46"/>
      <c r="N3238" s="46"/>
      <c r="O3238" s="46"/>
      <c r="P3238" s="46"/>
      <c r="Q3238" s="46"/>
      <c r="R3238" s="106"/>
      <c r="S3238" s="46"/>
      <c r="T3238" s="54"/>
      <c r="U3238" s="44"/>
      <c r="V3238" s="44"/>
      <c r="W3238" s="44"/>
    </row>
    <row r="3239" spans="1:23" x14ac:dyDescent="0.35">
      <c r="A3239" s="44"/>
      <c r="B3239" s="44"/>
      <c r="C3239" s="44"/>
      <c r="D3239" s="44"/>
      <c r="E3239" s="44"/>
      <c r="F3239" s="44"/>
      <c r="G3239" s="58"/>
      <c r="H3239" s="44"/>
      <c r="I3239" s="58"/>
      <c r="J3239" s="45"/>
      <c r="K3239" s="44"/>
      <c r="L3239" s="46"/>
      <c r="M3239" s="46"/>
      <c r="N3239" s="46"/>
      <c r="O3239" s="46"/>
      <c r="P3239" s="46"/>
      <c r="Q3239" s="46"/>
      <c r="R3239" s="106"/>
      <c r="S3239" s="46"/>
      <c r="T3239" s="54"/>
      <c r="U3239" s="44"/>
      <c r="V3239" s="44"/>
      <c r="W3239" s="44"/>
    </row>
    <row r="3240" spans="1:23" x14ac:dyDescent="0.35">
      <c r="A3240" s="44"/>
      <c r="B3240" s="44"/>
      <c r="C3240" s="44"/>
      <c r="D3240" s="44"/>
      <c r="E3240" s="44"/>
      <c r="F3240" s="44"/>
      <c r="G3240" s="58"/>
      <c r="H3240" s="44"/>
      <c r="I3240" s="58"/>
      <c r="J3240" s="45"/>
      <c r="K3240" s="44"/>
      <c r="L3240" s="46"/>
      <c r="M3240" s="46"/>
      <c r="N3240" s="46"/>
      <c r="O3240" s="46"/>
      <c r="P3240" s="46"/>
      <c r="Q3240" s="46"/>
      <c r="R3240" s="106"/>
      <c r="S3240" s="46"/>
      <c r="T3240" s="54"/>
      <c r="U3240" s="44"/>
      <c r="V3240" s="44"/>
      <c r="W3240" s="44"/>
    </row>
    <row r="3241" spans="1:23" x14ac:dyDescent="0.35">
      <c r="A3241" s="44"/>
      <c r="B3241" s="44"/>
      <c r="C3241" s="44"/>
      <c r="D3241" s="44"/>
      <c r="E3241" s="44"/>
      <c r="F3241" s="44"/>
      <c r="G3241" s="58"/>
      <c r="H3241" s="44"/>
      <c r="I3241" s="58"/>
      <c r="J3241" s="45"/>
      <c r="K3241" s="44"/>
      <c r="L3241" s="46"/>
      <c r="M3241" s="46"/>
      <c r="N3241" s="46"/>
      <c r="O3241" s="46"/>
      <c r="P3241" s="46"/>
      <c r="Q3241" s="46"/>
      <c r="R3241" s="106"/>
      <c r="S3241" s="46"/>
      <c r="T3241" s="54"/>
      <c r="U3241" s="44"/>
      <c r="V3241" s="44"/>
      <c r="W3241" s="44"/>
    </row>
    <row r="3242" spans="1:23" x14ac:dyDescent="0.35">
      <c r="A3242" s="44"/>
      <c r="B3242" s="44"/>
      <c r="C3242" s="44"/>
      <c r="D3242" s="44"/>
      <c r="E3242" s="44"/>
      <c r="F3242" s="44"/>
      <c r="G3242" s="58"/>
      <c r="H3242" s="44"/>
      <c r="I3242" s="58"/>
      <c r="J3242" s="45"/>
      <c r="K3242" s="44"/>
      <c r="L3242" s="46"/>
      <c r="M3242" s="46"/>
      <c r="N3242" s="46"/>
      <c r="O3242" s="46"/>
      <c r="P3242" s="46"/>
      <c r="Q3242" s="46"/>
      <c r="R3242" s="106"/>
      <c r="S3242" s="46"/>
      <c r="T3242" s="54"/>
      <c r="U3242" s="44"/>
      <c r="V3242" s="44"/>
      <c r="W3242" s="44"/>
    </row>
    <row r="3243" spans="1:23" x14ac:dyDescent="0.35">
      <c r="A3243" s="44"/>
      <c r="B3243" s="44"/>
      <c r="C3243" s="44"/>
      <c r="D3243" s="44"/>
      <c r="E3243" s="44"/>
      <c r="F3243" s="44"/>
      <c r="G3243" s="58"/>
      <c r="H3243" s="44"/>
      <c r="I3243" s="58"/>
      <c r="J3243" s="45"/>
      <c r="K3243" s="44"/>
      <c r="L3243" s="46"/>
      <c r="M3243" s="46"/>
      <c r="N3243" s="46"/>
      <c r="O3243" s="46"/>
      <c r="P3243" s="46"/>
      <c r="Q3243" s="46"/>
      <c r="R3243" s="106"/>
      <c r="S3243" s="46"/>
      <c r="T3243" s="54"/>
      <c r="U3243" s="44"/>
      <c r="V3243" s="44"/>
      <c r="W3243" s="44"/>
    </row>
    <row r="3244" spans="1:23" x14ac:dyDescent="0.35">
      <c r="A3244" s="44"/>
      <c r="B3244" s="44"/>
      <c r="C3244" s="44"/>
      <c r="D3244" s="44"/>
      <c r="E3244" s="44"/>
      <c r="F3244" s="44"/>
      <c r="G3244" s="58"/>
      <c r="H3244" s="44"/>
      <c r="I3244" s="58"/>
      <c r="J3244" s="45"/>
      <c r="K3244" s="44"/>
      <c r="L3244" s="46"/>
      <c r="M3244" s="46"/>
      <c r="N3244" s="46"/>
      <c r="O3244" s="46"/>
      <c r="P3244" s="46"/>
      <c r="Q3244" s="46"/>
      <c r="R3244" s="106"/>
      <c r="S3244" s="46"/>
      <c r="T3244" s="54"/>
      <c r="U3244" s="44"/>
      <c r="V3244" s="44"/>
      <c r="W3244" s="44"/>
    </row>
    <row r="3245" spans="1:23" x14ac:dyDescent="0.35">
      <c r="A3245" s="44"/>
      <c r="B3245" s="44"/>
      <c r="C3245" s="44"/>
      <c r="D3245" s="44"/>
      <c r="E3245" s="44"/>
      <c r="F3245" s="44"/>
      <c r="G3245" s="58"/>
      <c r="H3245" s="44"/>
      <c r="I3245" s="58"/>
      <c r="J3245" s="45"/>
      <c r="K3245" s="44"/>
      <c r="L3245" s="46"/>
      <c r="M3245" s="46"/>
      <c r="N3245" s="46"/>
      <c r="O3245" s="46"/>
      <c r="P3245" s="46"/>
      <c r="Q3245" s="46"/>
      <c r="R3245" s="106"/>
      <c r="S3245" s="46"/>
      <c r="T3245" s="54"/>
      <c r="U3245" s="44"/>
      <c r="V3245" s="44"/>
      <c r="W3245" s="44"/>
    </row>
    <row r="3246" spans="1:23" x14ac:dyDescent="0.35">
      <c r="A3246" s="44"/>
      <c r="B3246" s="44"/>
      <c r="C3246" s="44"/>
      <c r="D3246" s="44"/>
      <c r="E3246" s="44"/>
      <c r="F3246" s="44"/>
      <c r="G3246" s="58"/>
      <c r="H3246" s="44"/>
      <c r="I3246" s="58"/>
      <c r="J3246" s="45"/>
      <c r="K3246" s="44"/>
      <c r="L3246" s="46"/>
      <c r="M3246" s="46"/>
      <c r="N3246" s="46"/>
      <c r="O3246" s="46"/>
      <c r="P3246" s="46"/>
      <c r="Q3246" s="46"/>
      <c r="R3246" s="106"/>
      <c r="S3246" s="46"/>
      <c r="T3246" s="54"/>
      <c r="U3246" s="44"/>
      <c r="V3246" s="44"/>
      <c r="W3246" s="44"/>
    </row>
    <row r="3247" spans="1:23" x14ac:dyDescent="0.35">
      <c r="A3247" s="44"/>
      <c r="B3247" s="44"/>
      <c r="C3247" s="44"/>
      <c r="D3247" s="44"/>
      <c r="E3247" s="44"/>
      <c r="F3247" s="44"/>
      <c r="G3247" s="58"/>
      <c r="H3247" s="44"/>
      <c r="I3247" s="58"/>
      <c r="J3247" s="45"/>
      <c r="K3247" s="44"/>
      <c r="L3247" s="46"/>
      <c r="M3247" s="46"/>
      <c r="N3247" s="46"/>
      <c r="O3247" s="46"/>
      <c r="P3247" s="46"/>
      <c r="Q3247" s="46"/>
      <c r="R3247" s="106"/>
      <c r="S3247" s="46"/>
      <c r="T3247" s="54"/>
      <c r="U3247" s="44"/>
      <c r="V3247" s="44"/>
      <c r="W3247" s="44"/>
    </row>
    <row r="3248" spans="1:23" x14ac:dyDescent="0.35">
      <c r="A3248" s="44"/>
      <c r="B3248" s="44"/>
      <c r="C3248" s="44"/>
      <c r="D3248" s="44"/>
      <c r="E3248" s="44"/>
      <c r="F3248" s="44"/>
      <c r="G3248" s="58"/>
      <c r="H3248" s="44"/>
      <c r="I3248" s="58"/>
      <c r="J3248" s="45"/>
      <c r="K3248" s="44"/>
      <c r="L3248" s="46"/>
      <c r="M3248" s="46"/>
      <c r="N3248" s="46"/>
      <c r="O3248" s="46"/>
      <c r="P3248" s="46"/>
      <c r="Q3248" s="46"/>
      <c r="R3248" s="106"/>
      <c r="S3248" s="46"/>
      <c r="T3248" s="54"/>
      <c r="U3248" s="44"/>
      <c r="V3248" s="44"/>
      <c r="W3248" s="44"/>
    </row>
    <row r="3249" spans="1:23" x14ac:dyDescent="0.35">
      <c r="A3249" s="44"/>
      <c r="B3249" s="44"/>
      <c r="C3249" s="44"/>
      <c r="D3249" s="44"/>
      <c r="E3249" s="44"/>
      <c r="F3249" s="44"/>
      <c r="G3249" s="58"/>
      <c r="H3249" s="44"/>
      <c r="I3249" s="58"/>
      <c r="J3249" s="45"/>
      <c r="K3249" s="44"/>
      <c r="L3249" s="46"/>
      <c r="M3249" s="46"/>
      <c r="N3249" s="46"/>
      <c r="O3249" s="46"/>
      <c r="P3249" s="46"/>
      <c r="Q3249" s="46"/>
      <c r="R3249" s="106"/>
      <c r="S3249" s="46"/>
      <c r="T3249" s="54"/>
      <c r="U3249" s="44"/>
      <c r="V3249" s="44"/>
      <c r="W3249" s="44"/>
    </row>
    <row r="3250" spans="1:23" x14ac:dyDescent="0.35">
      <c r="A3250" s="44"/>
      <c r="B3250" s="44"/>
      <c r="C3250" s="44"/>
      <c r="D3250" s="44"/>
      <c r="E3250" s="44"/>
      <c r="F3250" s="44"/>
      <c r="G3250" s="58"/>
      <c r="H3250" s="44"/>
      <c r="I3250" s="58"/>
      <c r="J3250" s="45"/>
      <c r="K3250" s="44"/>
      <c r="L3250" s="46"/>
      <c r="M3250" s="46"/>
      <c r="N3250" s="46"/>
      <c r="O3250" s="46"/>
      <c r="P3250" s="46"/>
      <c r="Q3250" s="46"/>
      <c r="R3250" s="106"/>
      <c r="S3250" s="46"/>
      <c r="T3250" s="54"/>
      <c r="U3250" s="44"/>
      <c r="V3250" s="44"/>
      <c r="W3250" s="44"/>
    </row>
    <row r="3251" spans="1:23" x14ac:dyDescent="0.35">
      <c r="A3251" s="44"/>
      <c r="B3251" s="44"/>
      <c r="C3251" s="44"/>
      <c r="D3251" s="44"/>
      <c r="E3251" s="44"/>
      <c r="F3251" s="44"/>
      <c r="G3251" s="58"/>
      <c r="H3251" s="44"/>
      <c r="I3251" s="58"/>
      <c r="J3251" s="45"/>
      <c r="K3251" s="44"/>
      <c r="L3251" s="46"/>
      <c r="M3251" s="46"/>
      <c r="N3251" s="46"/>
      <c r="O3251" s="46"/>
      <c r="P3251" s="46"/>
      <c r="Q3251" s="46"/>
      <c r="R3251" s="106"/>
      <c r="S3251" s="46"/>
      <c r="T3251" s="54"/>
      <c r="U3251" s="44"/>
      <c r="V3251" s="44"/>
      <c r="W3251" s="44"/>
    </row>
    <row r="3252" spans="1:23" x14ac:dyDescent="0.35">
      <c r="A3252" s="44"/>
      <c r="B3252" s="44"/>
      <c r="C3252" s="44"/>
      <c r="D3252" s="44"/>
      <c r="E3252" s="44"/>
      <c r="F3252" s="44"/>
      <c r="G3252" s="58"/>
      <c r="H3252" s="44"/>
      <c r="I3252" s="58"/>
      <c r="J3252" s="45"/>
      <c r="K3252" s="44"/>
      <c r="L3252" s="46"/>
      <c r="M3252" s="46"/>
      <c r="N3252" s="46"/>
      <c r="O3252" s="46"/>
      <c r="P3252" s="46"/>
      <c r="Q3252" s="46"/>
      <c r="R3252" s="106"/>
      <c r="S3252" s="46"/>
      <c r="T3252" s="54"/>
      <c r="U3252" s="44"/>
      <c r="V3252" s="44"/>
      <c r="W3252" s="44"/>
    </row>
    <row r="3253" spans="1:23" x14ac:dyDescent="0.35">
      <c r="A3253" s="44"/>
      <c r="B3253" s="44"/>
      <c r="C3253" s="44"/>
      <c r="D3253" s="44"/>
      <c r="E3253" s="44"/>
      <c r="F3253" s="44"/>
      <c r="G3253" s="58"/>
      <c r="H3253" s="44"/>
      <c r="I3253" s="58"/>
      <c r="J3253" s="45"/>
      <c r="K3253" s="44"/>
      <c r="L3253" s="46"/>
      <c r="M3253" s="46"/>
      <c r="N3253" s="46"/>
      <c r="O3253" s="46"/>
      <c r="P3253" s="46"/>
      <c r="Q3253" s="46"/>
      <c r="R3253" s="106"/>
      <c r="S3253" s="46"/>
      <c r="T3253" s="54"/>
      <c r="U3253" s="44"/>
      <c r="V3253" s="44"/>
      <c r="W3253" s="44"/>
    </row>
    <row r="3254" spans="1:23" x14ac:dyDescent="0.35">
      <c r="A3254" s="44"/>
      <c r="B3254" s="44"/>
      <c r="C3254" s="44"/>
      <c r="D3254" s="44"/>
      <c r="E3254" s="44"/>
      <c r="F3254" s="44"/>
      <c r="G3254" s="58"/>
      <c r="H3254" s="44"/>
      <c r="I3254" s="58"/>
      <c r="J3254" s="45"/>
      <c r="K3254" s="44"/>
      <c r="L3254" s="46"/>
      <c r="M3254" s="46"/>
      <c r="N3254" s="46"/>
      <c r="O3254" s="46"/>
      <c r="P3254" s="46"/>
      <c r="Q3254" s="46"/>
      <c r="R3254" s="106"/>
      <c r="S3254" s="46"/>
      <c r="T3254" s="54"/>
      <c r="U3254" s="44"/>
      <c r="V3254" s="44"/>
      <c r="W3254" s="44"/>
    </row>
    <row r="3255" spans="1:23" x14ac:dyDescent="0.35">
      <c r="A3255" s="44"/>
      <c r="B3255" s="44"/>
      <c r="C3255" s="44"/>
      <c r="D3255" s="44"/>
      <c r="E3255" s="44"/>
      <c r="F3255" s="44"/>
      <c r="G3255" s="58"/>
      <c r="H3255" s="44"/>
      <c r="I3255" s="58"/>
      <c r="J3255" s="45"/>
      <c r="K3255" s="44"/>
      <c r="L3255" s="46"/>
      <c r="M3255" s="46"/>
      <c r="N3255" s="46"/>
      <c r="O3255" s="46"/>
      <c r="P3255" s="46"/>
      <c r="Q3255" s="46"/>
      <c r="R3255" s="106"/>
      <c r="S3255" s="46"/>
      <c r="T3255" s="54"/>
      <c r="U3255" s="44"/>
      <c r="V3255" s="44"/>
      <c r="W3255" s="44"/>
    </row>
    <row r="3256" spans="1:23" x14ac:dyDescent="0.35">
      <c r="A3256" s="44"/>
      <c r="B3256" s="44"/>
      <c r="C3256" s="44"/>
      <c r="D3256" s="44"/>
      <c r="E3256" s="44"/>
      <c r="F3256" s="44"/>
      <c r="G3256" s="58"/>
      <c r="H3256" s="44"/>
      <c r="I3256" s="58"/>
      <c r="J3256" s="45"/>
      <c r="K3256" s="44"/>
      <c r="L3256" s="46"/>
      <c r="M3256" s="46"/>
      <c r="N3256" s="46"/>
      <c r="O3256" s="46"/>
      <c r="P3256" s="46"/>
      <c r="Q3256" s="46"/>
      <c r="R3256" s="106"/>
      <c r="S3256" s="46"/>
      <c r="T3256" s="54"/>
      <c r="U3256" s="44"/>
      <c r="V3256" s="44"/>
      <c r="W3256" s="44"/>
    </row>
    <row r="3257" spans="1:23" x14ac:dyDescent="0.35">
      <c r="A3257" s="44"/>
      <c r="B3257" s="44"/>
      <c r="C3257" s="44"/>
      <c r="D3257" s="44"/>
      <c r="E3257" s="44"/>
      <c r="F3257" s="44"/>
      <c r="G3257" s="58"/>
      <c r="H3257" s="44"/>
      <c r="I3257" s="58"/>
      <c r="J3257" s="45"/>
      <c r="K3257" s="44"/>
      <c r="L3257" s="46"/>
      <c r="M3257" s="46"/>
      <c r="N3257" s="46"/>
      <c r="O3257" s="46"/>
      <c r="P3257" s="46"/>
      <c r="Q3257" s="46"/>
      <c r="R3257" s="106"/>
      <c r="S3257" s="46"/>
      <c r="T3257" s="54"/>
      <c r="U3257" s="44"/>
      <c r="V3257" s="44"/>
      <c r="W3257" s="44"/>
    </row>
    <row r="3258" spans="1:23" x14ac:dyDescent="0.35">
      <c r="A3258" s="44"/>
      <c r="B3258" s="44"/>
      <c r="C3258" s="44"/>
      <c r="D3258" s="44"/>
      <c r="E3258" s="44"/>
      <c r="F3258" s="44"/>
      <c r="G3258" s="58"/>
      <c r="H3258" s="44"/>
      <c r="I3258" s="58"/>
      <c r="J3258" s="45"/>
      <c r="K3258" s="44"/>
      <c r="L3258" s="46"/>
      <c r="M3258" s="46"/>
      <c r="N3258" s="46"/>
      <c r="O3258" s="46"/>
      <c r="P3258" s="46"/>
      <c r="Q3258" s="46"/>
      <c r="R3258" s="106"/>
      <c r="S3258" s="46"/>
      <c r="T3258" s="54"/>
      <c r="U3258" s="44"/>
      <c r="V3258" s="44"/>
      <c r="W3258" s="44"/>
    </row>
    <row r="3259" spans="1:23" x14ac:dyDescent="0.35">
      <c r="A3259" s="44"/>
      <c r="B3259" s="44"/>
      <c r="C3259" s="44"/>
      <c r="D3259" s="44"/>
      <c r="E3259" s="44"/>
      <c r="F3259" s="44"/>
      <c r="G3259" s="58"/>
      <c r="H3259" s="44"/>
      <c r="I3259" s="58"/>
      <c r="J3259" s="45"/>
      <c r="K3259" s="44"/>
      <c r="L3259" s="46"/>
      <c r="M3259" s="46"/>
      <c r="N3259" s="46"/>
      <c r="O3259" s="46"/>
      <c r="P3259" s="46"/>
      <c r="Q3259" s="46"/>
      <c r="R3259" s="106"/>
      <c r="S3259" s="46"/>
      <c r="T3259" s="54"/>
      <c r="U3259" s="44"/>
      <c r="V3259" s="44"/>
      <c r="W3259" s="44"/>
    </row>
    <row r="3260" spans="1:23" x14ac:dyDescent="0.35">
      <c r="A3260" s="44"/>
      <c r="B3260" s="44"/>
      <c r="C3260" s="44"/>
      <c r="D3260" s="44"/>
      <c r="E3260" s="44"/>
      <c r="F3260" s="44"/>
      <c r="G3260" s="58"/>
      <c r="H3260" s="44"/>
      <c r="I3260" s="58"/>
      <c r="J3260" s="45"/>
      <c r="K3260" s="44"/>
      <c r="L3260" s="46"/>
      <c r="M3260" s="46"/>
      <c r="N3260" s="46"/>
      <c r="O3260" s="46"/>
      <c r="P3260" s="46"/>
      <c r="Q3260" s="46"/>
      <c r="R3260" s="106"/>
      <c r="S3260" s="46"/>
      <c r="T3260" s="54"/>
      <c r="U3260" s="44"/>
      <c r="V3260" s="44"/>
      <c r="W3260" s="44"/>
    </row>
    <row r="3261" spans="1:23" x14ac:dyDescent="0.35">
      <c r="A3261" s="44"/>
      <c r="B3261" s="44"/>
      <c r="C3261" s="44"/>
      <c r="D3261" s="44"/>
      <c r="E3261" s="44"/>
      <c r="F3261" s="44"/>
      <c r="G3261" s="58"/>
      <c r="H3261" s="44"/>
      <c r="I3261" s="58"/>
      <c r="J3261" s="45"/>
      <c r="K3261" s="44"/>
      <c r="L3261" s="46"/>
      <c r="M3261" s="46"/>
      <c r="N3261" s="46"/>
      <c r="O3261" s="46"/>
      <c r="P3261" s="46"/>
      <c r="Q3261" s="46"/>
      <c r="R3261" s="106"/>
      <c r="S3261" s="46"/>
      <c r="T3261" s="54"/>
      <c r="U3261" s="44"/>
      <c r="V3261" s="44"/>
      <c r="W3261" s="44"/>
    </row>
    <row r="3262" spans="1:23" x14ac:dyDescent="0.35">
      <c r="A3262" s="44"/>
      <c r="B3262" s="44"/>
      <c r="C3262" s="44"/>
      <c r="D3262" s="44"/>
      <c r="E3262" s="44"/>
      <c r="F3262" s="44"/>
      <c r="G3262" s="58"/>
      <c r="H3262" s="44"/>
      <c r="I3262" s="58"/>
      <c r="J3262" s="45"/>
      <c r="K3262" s="44"/>
      <c r="L3262" s="46"/>
      <c r="M3262" s="46"/>
      <c r="N3262" s="46"/>
      <c r="O3262" s="46"/>
      <c r="P3262" s="46"/>
      <c r="Q3262" s="46"/>
      <c r="R3262" s="106"/>
      <c r="S3262" s="46"/>
      <c r="T3262" s="54"/>
      <c r="U3262" s="44"/>
      <c r="V3262" s="44"/>
      <c r="W3262" s="44"/>
    </row>
    <row r="3263" spans="1:23" x14ac:dyDescent="0.35">
      <c r="A3263" s="44"/>
      <c r="B3263" s="44"/>
      <c r="C3263" s="44"/>
      <c r="D3263" s="44"/>
      <c r="E3263" s="44"/>
      <c r="F3263" s="44"/>
      <c r="G3263" s="58"/>
      <c r="H3263" s="44"/>
      <c r="I3263" s="58"/>
      <c r="J3263" s="45"/>
      <c r="K3263" s="44"/>
      <c r="L3263" s="46"/>
      <c r="M3263" s="46"/>
      <c r="N3263" s="46"/>
      <c r="O3263" s="46"/>
      <c r="P3263" s="46"/>
      <c r="Q3263" s="46"/>
      <c r="R3263" s="106"/>
      <c r="S3263" s="46"/>
      <c r="T3263" s="54"/>
      <c r="U3263" s="44"/>
      <c r="V3263" s="44"/>
      <c r="W3263" s="44"/>
    </row>
    <row r="3264" spans="1:23" x14ac:dyDescent="0.35">
      <c r="A3264" s="44"/>
      <c r="B3264" s="44"/>
      <c r="C3264" s="44"/>
      <c r="D3264" s="44"/>
      <c r="E3264" s="44"/>
      <c r="F3264" s="44"/>
      <c r="G3264" s="58"/>
      <c r="H3264" s="44"/>
      <c r="I3264" s="58"/>
      <c r="J3264" s="45"/>
      <c r="K3264" s="44"/>
      <c r="L3264" s="46"/>
      <c r="M3264" s="46"/>
      <c r="N3264" s="46"/>
      <c r="O3264" s="46"/>
      <c r="P3264" s="46"/>
      <c r="Q3264" s="46"/>
      <c r="R3264" s="106"/>
      <c r="S3264" s="46"/>
      <c r="T3264" s="54"/>
      <c r="U3264" s="44"/>
      <c r="V3264" s="44"/>
      <c r="W3264" s="44"/>
    </row>
    <row r="3265" spans="1:23" x14ac:dyDescent="0.35">
      <c r="A3265" s="44"/>
      <c r="B3265" s="44"/>
      <c r="C3265" s="44"/>
      <c r="D3265" s="44"/>
      <c r="E3265" s="44"/>
      <c r="F3265" s="44"/>
      <c r="G3265" s="58"/>
      <c r="H3265" s="44"/>
      <c r="I3265" s="58"/>
      <c r="J3265" s="45"/>
      <c r="K3265" s="44"/>
      <c r="L3265" s="46"/>
      <c r="M3265" s="46"/>
      <c r="N3265" s="46"/>
      <c r="O3265" s="46"/>
      <c r="P3265" s="46"/>
      <c r="Q3265" s="46"/>
      <c r="R3265" s="106"/>
      <c r="S3265" s="46"/>
      <c r="T3265" s="54"/>
      <c r="U3265" s="44"/>
      <c r="V3265" s="44"/>
      <c r="W3265" s="44"/>
    </row>
    <row r="3266" spans="1:23" x14ac:dyDescent="0.35">
      <c r="A3266" s="44"/>
      <c r="B3266" s="44"/>
      <c r="C3266" s="44"/>
      <c r="D3266" s="44"/>
      <c r="E3266" s="44"/>
      <c r="F3266" s="44"/>
      <c r="G3266" s="58"/>
      <c r="H3266" s="44"/>
      <c r="I3266" s="58"/>
      <c r="J3266" s="45"/>
      <c r="K3266" s="44"/>
      <c r="L3266" s="46"/>
      <c r="M3266" s="46"/>
      <c r="N3266" s="46"/>
      <c r="O3266" s="46"/>
      <c r="P3266" s="46"/>
      <c r="Q3266" s="46"/>
      <c r="R3266" s="106"/>
      <c r="S3266" s="46"/>
      <c r="T3266" s="54"/>
      <c r="U3266" s="44"/>
      <c r="V3266" s="44"/>
      <c r="W3266" s="44"/>
    </row>
    <row r="3267" spans="1:23" x14ac:dyDescent="0.35">
      <c r="A3267" s="44"/>
      <c r="B3267" s="44"/>
      <c r="C3267" s="44"/>
      <c r="D3267" s="44"/>
      <c r="E3267" s="44"/>
      <c r="F3267" s="44"/>
      <c r="G3267" s="58"/>
      <c r="H3267" s="44"/>
      <c r="I3267" s="58"/>
      <c r="J3267" s="45"/>
      <c r="K3267" s="44"/>
      <c r="L3267" s="46"/>
      <c r="M3267" s="46"/>
      <c r="N3267" s="46"/>
      <c r="O3267" s="46"/>
      <c r="P3267" s="46"/>
      <c r="Q3267" s="46"/>
      <c r="R3267" s="106"/>
      <c r="S3267" s="46"/>
      <c r="T3267" s="54"/>
      <c r="U3267" s="44"/>
      <c r="V3267" s="44"/>
      <c r="W3267" s="44"/>
    </row>
    <row r="3268" spans="1:23" x14ac:dyDescent="0.35">
      <c r="A3268" s="44"/>
      <c r="B3268" s="44"/>
      <c r="C3268" s="44"/>
      <c r="D3268" s="44"/>
      <c r="E3268" s="44"/>
      <c r="F3268" s="44"/>
      <c r="G3268" s="58"/>
      <c r="H3268" s="44"/>
      <c r="I3268" s="58"/>
      <c r="J3268" s="45"/>
      <c r="K3268" s="44"/>
      <c r="L3268" s="46"/>
      <c r="M3268" s="46"/>
      <c r="N3268" s="46"/>
      <c r="O3268" s="46"/>
      <c r="P3268" s="46"/>
      <c r="Q3268" s="46"/>
      <c r="R3268" s="106"/>
      <c r="S3268" s="46"/>
      <c r="T3268" s="54"/>
      <c r="U3268" s="44"/>
      <c r="V3268" s="44"/>
      <c r="W3268" s="44"/>
    </row>
    <row r="3269" spans="1:23" x14ac:dyDescent="0.35">
      <c r="A3269" s="44"/>
      <c r="B3269" s="44"/>
      <c r="C3269" s="44"/>
      <c r="D3269" s="44"/>
      <c r="E3269" s="44"/>
      <c r="F3269" s="44"/>
      <c r="G3269" s="58"/>
      <c r="H3269" s="44"/>
      <c r="I3269" s="58"/>
      <c r="J3269" s="45"/>
      <c r="K3269" s="44"/>
      <c r="L3269" s="46"/>
      <c r="M3269" s="46"/>
      <c r="N3269" s="46"/>
      <c r="O3269" s="46"/>
      <c r="P3269" s="46"/>
      <c r="Q3269" s="46"/>
      <c r="R3269" s="106"/>
      <c r="S3269" s="46"/>
      <c r="T3269" s="54"/>
      <c r="U3269" s="44"/>
      <c r="V3269" s="44"/>
      <c r="W3269" s="44"/>
    </row>
    <row r="3270" spans="1:23" x14ac:dyDescent="0.35">
      <c r="A3270" s="44"/>
      <c r="B3270" s="44"/>
      <c r="C3270" s="44"/>
      <c r="D3270" s="44"/>
      <c r="E3270" s="44"/>
      <c r="F3270" s="44"/>
      <c r="G3270" s="58"/>
      <c r="H3270" s="44"/>
      <c r="I3270" s="58"/>
      <c r="J3270" s="45"/>
      <c r="K3270" s="44"/>
      <c r="L3270" s="46"/>
      <c r="M3270" s="46"/>
      <c r="N3270" s="46"/>
      <c r="O3270" s="46"/>
      <c r="P3270" s="46"/>
      <c r="Q3270" s="46"/>
      <c r="R3270" s="106"/>
      <c r="S3270" s="46"/>
      <c r="T3270" s="54"/>
      <c r="U3270" s="44"/>
      <c r="V3270" s="44"/>
      <c r="W3270" s="44"/>
    </row>
    <row r="3271" spans="1:23" x14ac:dyDescent="0.35">
      <c r="A3271" s="44"/>
      <c r="B3271" s="44"/>
      <c r="C3271" s="44"/>
      <c r="D3271" s="44"/>
      <c r="E3271" s="44"/>
      <c r="F3271" s="44"/>
      <c r="G3271" s="58"/>
      <c r="H3271" s="44"/>
      <c r="I3271" s="58"/>
      <c r="J3271" s="45"/>
      <c r="K3271" s="44"/>
      <c r="L3271" s="46"/>
      <c r="M3271" s="46"/>
      <c r="N3271" s="46"/>
      <c r="O3271" s="46"/>
      <c r="P3271" s="46"/>
      <c r="Q3271" s="46"/>
      <c r="R3271" s="106"/>
      <c r="S3271" s="46"/>
      <c r="T3271" s="54"/>
      <c r="U3271" s="44"/>
      <c r="V3271" s="44"/>
      <c r="W3271" s="44"/>
    </row>
    <row r="3272" spans="1:23" x14ac:dyDescent="0.35">
      <c r="A3272" s="44"/>
      <c r="B3272" s="44"/>
      <c r="C3272" s="44"/>
      <c r="D3272" s="44"/>
      <c r="E3272" s="44"/>
      <c r="F3272" s="44"/>
      <c r="G3272" s="58"/>
      <c r="H3272" s="44"/>
      <c r="I3272" s="58"/>
      <c r="J3272" s="45"/>
      <c r="K3272" s="44"/>
      <c r="L3272" s="46"/>
      <c r="M3272" s="46"/>
      <c r="N3272" s="46"/>
      <c r="O3272" s="46"/>
      <c r="P3272" s="46"/>
      <c r="Q3272" s="46"/>
      <c r="R3272" s="106"/>
      <c r="S3272" s="46"/>
      <c r="T3272" s="54"/>
      <c r="U3272" s="44"/>
      <c r="V3272" s="44"/>
      <c r="W3272" s="44"/>
    </row>
    <row r="3273" spans="1:23" x14ac:dyDescent="0.35">
      <c r="A3273" s="44"/>
      <c r="B3273" s="44"/>
      <c r="C3273" s="44"/>
      <c r="D3273" s="44"/>
      <c r="E3273" s="44"/>
      <c r="F3273" s="44"/>
      <c r="G3273" s="58"/>
      <c r="H3273" s="44"/>
      <c r="I3273" s="58"/>
      <c r="J3273" s="45"/>
      <c r="K3273" s="44"/>
      <c r="L3273" s="46"/>
      <c r="M3273" s="46"/>
      <c r="N3273" s="46"/>
      <c r="O3273" s="46"/>
      <c r="P3273" s="46"/>
      <c r="Q3273" s="46"/>
      <c r="R3273" s="106"/>
      <c r="S3273" s="46"/>
      <c r="T3273" s="54"/>
      <c r="U3273" s="44"/>
      <c r="V3273" s="44"/>
      <c r="W3273" s="44"/>
    </row>
    <row r="3274" spans="1:23" x14ac:dyDescent="0.35">
      <c r="A3274" s="44"/>
      <c r="B3274" s="44"/>
      <c r="C3274" s="44"/>
      <c r="D3274" s="44"/>
      <c r="E3274" s="44"/>
      <c r="F3274" s="44"/>
      <c r="G3274" s="58"/>
      <c r="H3274" s="44"/>
      <c r="I3274" s="58"/>
      <c r="J3274" s="45"/>
      <c r="K3274" s="44"/>
      <c r="L3274" s="46"/>
      <c r="M3274" s="46"/>
      <c r="N3274" s="46"/>
      <c r="O3274" s="46"/>
      <c r="P3274" s="46"/>
      <c r="Q3274" s="46"/>
      <c r="R3274" s="106"/>
      <c r="S3274" s="46"/>
      <c r="T3274" s="54"/>
      <c r="U3274" s="44"/>
      <c r="V3274" s="44"/>
      <c r="W3274" s="44"/>
    </row>
    <row r="3275" spans="1:23" x14ac:dyDescent="0.35">
      <c r="A3275" s="44"/>
      <c r="B3275" s="44"/>
      <c r="C3275" s="44"/>
      <c r="D3275" s="44"/>
      <c r="E3275" s="44"/>
      <c r="F3275" s="44"/>
      <c r="G3275" s="58"/>
      <c r="H3275" s="44"/>
      <c r="I3275" s="58"/>
      <c r="J3275" s="45"/>
      <c r="K3275" s="44"/>
      <c r="L3275" s="46"/>
      <c r="M3275" s="46"/>
      <c r="N3275" s="46"/>
      <c r="O3275" s="46"/>
      <c r="P3275" s="46"/>
      <c r="Q3275" s="46"/>
      <c r="R3275" s="106"/>
      <c r="S3275" s="46"/>
      <c r="T3275" s="54"/>
      <c r="U3275" s="44"/>
      <c r="V3275" s="44"/>
      <c r="W3275" s="44"/>
    </row>
    <row r="3276" spans="1:23" x14ac:dyDescent="0.35">
      <c r="A3276" s="44"/>
      <c r="B3276" s="44"/>
      <c r="C3276" s="44"/>
      <c r="D3276" s="44"/>
      <c r="E3276" s="44"/>
      <c r="F3276" s="44"/>
      <c r="G3276" s="58"/>
      <c r="H3276" s="44"/>
      <c r="I3276" s="58"/>
      <c r="J3276" s="45"/>
      <c r="K3276" s="44"/>
      <c r="L3276" s="46"/>
      <c r="M3276" s="46"/>
      <c r="N3276" s="46"/>
      <c r="O3276" s="46"/>
      <c r="P3276" s="46"/>
      <c r="Q3276" s="46"/>
      <c r="R3276" s="106"/>
      <c r="S3276" s="46"/>
      <c r="T3276" s="54"/>
      <c r="U3276" s="44"/>
      <c r="V3276" s="44"/>
      <c r="W3276" s="44"/>
    </row>
    <row r="3277" spans="1:23" x14ac:dyDescent="0.35">
      <c r="A3277" s="44"/>
      <c r="B3277" s="44"/>
      <c r="C3277" s="44"/>
      <c r="D3277" s="44"/>
      <c r="E3277" s="44"/>
      <c r="F3277" s="44"/>
      <c r="G3277" s="58"/>
      <c r="H3277" s="44"/>
      <c r="I3277" s="58"/>
      <c r="J3277" s="45"/>
      <c r="K3277" s="44"/>
      <c r="L3277" s="46"/>
      <c r="M3277" s="46"/>
      <c r="N3277" s="46"/>
      <c r="O3277" s="46"/>
      <c r="P3277" s="46"/>
      <c r="Q3277" s="46"/>
      <c r="R3277" s="106"/>
      <c r="S3277" s="46"/>
      <c r="T3277" s="54"/>
      <c r="U3277" s="44"/>
      <c r="V3277" s="44"/>
      <c r="W3277" s="44"/>
    </row>
    <row r="3278" spans="1:23" x14ac:dyDescent="0.35">
      <c r="A3278" s="44"/>
      <c r="B3278" s="44"/>
      <c r="C3278" s="44"/>
      <c r="D3278" s="44"/>
      <c r="E3278" s="44"/>
      <c r="F3278" s="44"/>
      <c r="G3278" s="58"/>
      <c r="H3278" s="44"/>
      <c r="I3278" s="58"/>
      <c r="J3278" s="45"/>
      <c r="K3278" s="44"/>
      <c r="L3278" s="46"/>
      <c r="M3278" s="46"/>
      <c r="N3278" s="46"/>
      <c r="O3278" s="46"/>
      <c r="P3278" s="46"/>
      <c r="Q3278" s="46"/>
      <c r="R3278" s="106"/>
      <c r="S3278" s="46"/>
      <c r="T3278" s="54"/>
      <c r="U3278" s="44"/>
      <c r="V3278" s="44"/>
      <c r="W3278" s="44"/>
    </row>
    <row r="3279" spans="1:23" x14ac:dyDescent="0.35">
      <c r="A3279" s="44"/>
      <c r="B3279" s="44"/>
      <c r="C3279" s="44"/>
      <c r="D3279" s="44"/>
      <c r="E3279" s="44"/>
      <c r="F3279" s="44"/>
      <c r="G3279" s="58"/>
      <c r="H3279" s="44"/>
      <c r="I3279" s="58"/>
      <c r="J3279" s="45"/>
      <c r="K3279" s="44"/>
      <c r="L3279" s="46"/>
      <c r="M3279" s="46"/>
      <c r="N3279" s="46"/>
      <c r="O3279" s="46"/>
      <c r="P3279" s="46"/>
      <c r="Q3279" s="46"/>
      <c r="R3279" s="106"/>
      <c r="S3279" s="46"/>
      <c r="T3279" s="54"/>
      <c r="U3279" s="44"/>
      <c r="V3279" s="44"/>
      <c r="W3279" s="44"/>
    </row>
    <row r="3280" spans="1:23" x14ac:dyDescent="0.35">
      <c r="A3280" s="44"/>
      <c r="B3280" s="44"/>
      <c r="C3280" s="44"/>
      <c r="D3280" s="44"/>
      <c r="E3280" s="44"/>
      <c r="F3280" s="44"/>
      <c r="G3280" s="58"/>
      <c r="H3280" s="44"/>
      <c r="I3280" s="58"/>
      <c r="J3280" s="45"/>
      <c r="K3280" s="44"/>
      <c r="L3280" s="46"/>
      <c r="M3280" s="46"/>
      <c r="N3280" s="46"/>
      <c r="O3280" s="46"/>
      <c r="P3280" s="46"/>
      <c r="Q3280" s="46"/>
      <c r="R3280" s="106"/>
      <c r="S3280" s="46"/>
      <c r="T3280" s="54"/>
      <c r="U3280" s="44"/>
      <c r="V3280" s="44"/>
      <c r="W3280" s="44"/>
    </row>
    <row r="3281" spans="1:23" x14ac:dyDescent="0.35">
      <c r="A3281" s="44"/>
      <c r="B3281" s="44"/>
      <c r="C3281" s="44"/>
      <c r="D3281" s="44"/>
      <c r="E3281" s="44"/>
      <c r="F3281" s="44"/>
      <c r="G3281" s="58"/>
      <c r="H3281" s="44"/>
      <c r="I3281" s="58"/>
      <c r="J3281" s="45"/>
      <c r="K3281" s="44"/>
      <c r="L3281" s="46"/>
      <c r="M3281" s="46"/>
      <c r="N3281" s="46"/>
      <c r="O3281" s="46"/>
      <c r="P3281" s="46"/>
      <c r="Q3281" s="46"/>
      <c r="R3281" s="106"/>
      <c r="S3281" s="46"/>
      <c r="T3281" s="54"/>
      <c r="U3281" s="44"/>
      <c r="V3281" s="44"/>
      <c r="W3281" s="44"/>
    </row>
    <row r="3282" spans="1:23" x14ac:dyDescent="0.35">
      <c r="A3282" s="44"/>
      <c r="B3282" s="44"/>
      <c r="C3282" s="44"/>
      <c r="D3282" s="44"/>
      <c r="E3282" s="44"/>
      <c r="F3282" s="44"/>
      <c r="G3282" s="58"/>
      <c r="H3282" s="44"/>
      <c r="I3282" s="58"/>
      <c r="J3282" s="45"/>
      <c r="K3282" s="44"/>
      <c r="L3282" s="46"/>
      <c r="M3282" s="46"/>
      <c r="N3282" s="46"/>
      <c r="O3282" s="46"/>
      <c r="P3282" s="46"/>
      <c r="Q3282" s="46"/>
      <c r="R3282" s="106"/>
      <c r="S3282" s="46"/>
      <c r="T3282" s="54"/>
      <c r="U3282" s="44"/>
      <c r="V3282" s="44"/>
      <c r="W3282" s="44"/>
    </row>
    <row r="3283" spans="1:23" x14ac:dyDescent="0.35">
      <c r="A3283" s="44"/>
      <c r="B3283" s="44"/>
      <c r="C3283" s="44"/>
      <c r="D3283" s="44"/>
      <c r="E3283" s="44"/>
      <c r="F3283" s="44"/>
      <c r="G3283" s="58"/>
      <c r="H3283" s="44"/>
      <c r="I3283" s="58"/>
      <c r="J3283" s="45"/>
      <c r="K3283" s="44"/>
      <c r="L3283" s="46"/>
      <c r="M3283" s="46"/>
      <c r="N3283" s="46"/>
      <c r="O3283" s="46"/>
      <c r="P3283" s="46"/>
      <c r="Q3283" s="46"/>
      <c r="R3283" s="106"/>
      <c r="S3283" s="46"/>
      <c r="T3283" s="54"/>
      <c r="U3283" s="44"/>
      <c r="V3283" s="44"/>
      <c r="W3283" s="44"/>
    </row>
    <row r="3284" spans="1:23" x14ac:dyDescent="0.35">
      <c r="A3284" s="44"/>
      <c r="B3284" s="44"/>
      <c r="C3284" s="44"/>
      <c r="D3284" s="44"/>
      <c r="E3284" s="44"/>
      <c r="F3284" s="44"/>
      <c r="G3284" s="58"/>
      <c r="H3284" s="44"/>
      <c r="I3284" s="58"/>
      <c r="J3284" s="45"/>
      <c r="K3284" s="44"/>
      <c r="L3284" s="46"/>
      <c r="M3284" s="46"/>
      <c r="N3284" s="46"/>
      <c r="O3284" s="46"/>
      <c r="P3284" s="46"/>
      <c r="Q3284" s="46"/>
      <c r="R3284" s="106"/>
      <c r="S3284" s="46"/>
      <c r="T3284" s="54"/>
      <c r="U3284" s="44"/>
      <c r="V3284" s="44"/>
      <c r="W3284" s="44"/>
    </row>
    <row r="3285" spans="1:23" x14ac:dyDescent="0.35">
      <c r="A3285" s="44"/>
      <c r="B3285" s="44"/>
      <c r="C3285" s="44"/>
      <c r="D3285" s="44"/>
      <c r="E3285" s="44"/>
      <c r="F3285" s="44"/>
      <c r="G3285" s="58"/>
      <c r="H3285" s="44"/>
      <c r="I3285" s="58"/>
      <c r="J3285" s="45"/>
      <c r="K3285" s="44"/>
      <c r="L3285" s="46"/>
      <c r="M3285" s="46"/>
      <c r="N3285" s="46"/>
      <c r="O3285" s="46"/>
      <c r="P3285" s="46"/>
      <c r="Q3285" s="46"/>
      <c r="R3285" s="106"/>
      <c r="S3285" s="46"/>
      <c r="T3285" s="54"/>
      <c r="U3285" s="44"/>
      <c r="V3285" s="44"/>
      <c r="W3285" s="44"/>
    </row>
    <row r="3286" spans="1:23" x14ac:dyDescent="0.35">
      <c r="A3286" s="44"/>
      <c r="B3286" s="44"/>
      <c r="C3286" s="44"/>
      <c r="D3286" s="44"/>
      <c r="E3286" s="44"/>
      <c r="F3286" s="44"/>
      <c r="G3286" s="58"/>
      <c r="H3286" s="44"/>
      <c r="I3286" s="58"/>
      <c r="J3286" s="45"/>
      <c r="K3286" s="44"/>
      <c r="L3286" s="46"/>
      <c r="M3286" s="46"/>
      <c r="N3286" s="46"/>
      <c r="O3286" s="46"/>
      <c r="P3286" s="46"/>
      <c r="Q3286" s="46"/>
      <c r="R3286" s="106"/>
      <c r="S3286" s="46"/>
      <c r="T3286" s="54"/>
      <c r="U3286" s="44"/>
      <c r="V3286" s="44"/>
      <c r="W3286" s="44"/>
    </row>
    <row r="3287" spans="1:23" x14ac:dyDescent="0.35">
      <c r="A3287" s="44"/>
      <c r="B3287" s="44"/>
      <c r="C3287" s="44"/>
      <c r="D3287" s="44"/>
      <c r="E3287" s="44"/>
      <c r="F3287" s="44"/>
      <c r="G3287" s="58"/>
      <c r="H3287" s="44"/>
      <c r="I3287" s="58"/>
      <c r="J3287" s="45"/>
      <c r="K3287" s="44"/>
      <c r="L3287" s="46"/>
      <c r="M3287" s="46"/>
      <c r="N3287" s="46"/>
      <c r="O3287" s="46"/>
      <c r="P3287" s="46"/>
      <c r="Q3287" s="46"/>
      <c r="R3287" s="106"/>
      <c r="S3287" s="46"/>
      <c r="T3287" s="54"/>
      <c r="U3287" s="44"/>
      <c r="V3287" s="44"/>
      <c r="W3287" s="44"/>
    </row>
    <row r="3288" spans="1:23" x14ac:dyDescent="0.35">
      <c r="A3288" s="44"/>
      <c r="B3288" s="44"/>
      <c r="C3288" s="44"/>
      <c r="D3288" s="44"/>
      <c r="E3288" s="44"/>
      <c r="F3288" s="44"/>
      <c r="G3288" s="58"/>
      <c r="H3288" s="44"/>
      <c r="I3288" s="58"/>
      <c r="J3288" s="45"/>
      <c r="K3288" s="44"/>
      <c r="L3288" s="46"/>
      <c r="M3288" s="46"/>
      <c r="N3288" s="46"/>
      <c r="O3288" s="46"/>
      <c r="P3288" s="46"/>
      <c r="Q3288" s="46"/>
      <c r="R3288" s="106"/>
      <c r="S3288" s="46"/>
      <c r="T3288" s="54"/>
      <c r="U3288" s="44"/>
      <c r="V3288" s="44"/>
      <c r="W3288" s="44"/>
    </row>
    <row r="3289" spans="1:23" x14ac:dyDescent="0.35">
      <c r="A3289" s="44"/>
      <c r="B3289" s="44"/>
      <c r="C3289" s="44"/>
      <c r="D3289" s="44"/>
      <c r="E3289" s="44"/>
      <c r="F3289" s="44"/>
      <c r="G3289" s="58"/>
      <c r="H3289" s="44"/>
      <c r="I3289" s="58"/>
      <c r="J3289" s="45"/>
      <c r="K3289" s="44"/>
      <c r="L3289" s="46"/>
      <c r="M3289" s="46"/>
      <c r="N3289" s="46"/>
      <c r="O3289" s="46"/>
      <c r="P3289" s="46"/>
      <c r="Q3289" s="46"/>
      <c r="R3289" s="106"/>
      <c r="S3289" s="46"/>
      <c r="T3289" s="54"/>
      <c r="U3289" s="44"/>
      <c r="V3289" s="44"/>
      <c r="W3289" s="44"/>
    </row>
    <row r="3290" spans="1:23" x14ac:dyDescent="0.35">
      <c r="A3290" s="44"/>
      <c r="B3290" s="44"/>
      <c r="C3290" s="44"/>
      <c r="D3290" s="44"/>
      <c r="E3290" s="44"/>
      <c r="F3290" s="44"/>
      <c r="G3290" s="58"/>
      <c r="H3290" s="44"/>
      <c r="I3290" s="58"/>
      <c r="J3290" s="45"/>
      <c r="K3290" s="44"/>
      <c r="L3290" s="46"/>
      <c r="M3290" s="46"/>
      <c r="N3290" s="46"/>
      <c r="O3290" s="46"/>
      <c r="P3290" s="46"/>
      <c r="Q3290" s="46"/>
      <c r="R3290" s="106"/>
      <c r="S3290" s="46"/>
      <c r="T3290" s="54"/>
      <c r="U3290" s="44"/>
      <c r="V3290" s="44"/>
      <c r="W3290" s="44"/>
    </row>
    <row r="3291" spans="1:23" x14ac:dyDescent="0.35">
      <c r="A3291" s="44"/>
      <c r="B3291" s="44"/>
      <c r="C3291" s="44"/>
      <c r="D3291" s="44"/>
      <c r="E3291" s="44"/>
      <c r="F3291" s="44"/>
      <c r="G3291" s="58"/>
      <c r="H3291" s="44"/>
      <c r="I3291" s="58"/>
      <c r="J3291" s="45"/>
      <c r="K3291" s="44"/>
      <c r="L3291" s="46"/>
      <c r="M3291" s="46"/>
      <c r="N3291" s="46"/>
      <c r="O3291" s="46"/>
      <c r="P3291" s="46"/>
      <c r="Q3291" s="46"/>
      <c r="R3291" s="106"/>
      <c r="S3291" s="46"/>
      <c r="T3291" s="54"/>
      <c r="U3291" s="44"/>
      <c r="V3291" s="44"/>
      <c r="W3291" s="44"/>
    </row>
    <row r="3292" spans="1:23" x14ac:dyDescent="0.35">
      <c r="A3292" s="44"/>
      <c r="B3292" s="44"/>
      <c r="C3292" s="44"/>
      <c r="D3292" s="44"/>
      <c r="E3292" s="44"/>
      <c r="F3292" s="44"/>
      <c r="G3292" s="58"/>
      <c r="H3292" s="44"/>
      <c r="I3292" s="58"/>
      <c r="J3292" s="45"/>
      <c r="K3292" s="44"/>
      <c r="L3292" s="46"/>
      <c r="M3292" s="46"/>
      <c r="N3292" s="46"/>
      <c r="O3292" s="46"/>
      <c r="P3292" s="46"/>
      <c r="Q3292" s="46"/>
      <c r="R3292" s="106"/>
      <c r="S3292" s="46"/>
      <c r="T3292" s="54"/>
      <c r="U3292" s="44"/>
      <c r="V3292" s="44"/>
      <c r="W3292" s="44"/>
    </row>
    <row r="3293" spans="1:23" x14ac:dyDescent="0.35">
      <c r="A3293" s="44"/>
      <c r="B3293" s="44"/>
      <c r="C3293" s="44"/>
      <c r="D3293" s="44"/>
      <c r="E3293" s="44"/>
      <c r="F3293" s="44"/>
      <c r="G3293" s="58"/>
      <c r="H3293" s="44"/>
      <c r="I3293" s="58"/>
      <c r="J3293" s="45"/>
      <c r="K3293" s="44"/>
      <c r="L3293" s="46"/>
      <c r="M3293" s="46"/>
      <c r="N3293" s="46"/>
      <c r="O3293" s="46"/>
      <c r="P3293" s="46"/>
      <c r="Q3293" s="46"/>
      <c r="R3293" s="106"/>
      <c r="S3293" s="46"/>
      <c r="T3293" s="54"/>
      <c r="U3293" s="44"/>
      <c r="V3293" s="44"/>
      <c r="W3293" s="44"/>
    </row>
    <row r="3294" spans="1:23" x14ac:dyDescent="0.35">
      <c r="A3294" s="44"/>
      <c r="B3294" s="44"/>
      <c r="C3294" s="44"/>
      <c r="D3294" s="44"/>
      <c r="E3294" s="44"/>
      <c r="F3294" s="44"/>
      <c r="G3294" s="58"/>
      <c r="H3294" s="44"/>
      <c r="I3294" s="58"/>
      <c r="J3294" s="45"/>
      <c r="K3294" s="44"/>
      <c r="L3294" s="46"/>
      <c r="M3294" s="46"/>
      <c r="N3294" s="46"/>
      <c r="O3294" s="46"/>
      <c r="P3294" s="46"/>
      <c r="Q3294" s="46"/>
      <c r="R3294" s="106"/>
      <c r="S3294" s="46"/>
      <c r="T3294" s="54"/>
      <c r="U3294" s="44"/>
      <c r="V3294" s="44"/>
      <c r="W3294" s="44"/>
    </row>
    <row r="3295" spans="1:23" x14ac:dyDescent="0.35">
      <c r="A3295" s="44"/>
      <c r="B3295" s="44"/>
      <c r="C3295" s="44"/>
      <c r="D3295" s="44"/>
      <c r="E3295" s="44"/>
      <c r="F3295" s="44"/>
      <c r="G3295" s="58"/>
      <c r="H3295" s="44"/>
      <c r="I3295" s="58"/>
      <c r="J3295" s="45"/>
      <c r="K3295" s="44"/>
      <c r="L3295" s="46"/>
      <c r="M3295" s="46"/>
      <c r="N3295" s="46"/>
      <c r="O3295" s="46"/>
      <c r="P3295" s="46"/>
      <c r="Q3295" s="46"/>
      <c r="R3295" s="106"/>
      <c r="S3295" s="46"/>
      <c r="T3295" s="54"/>
      <c r="U3295" s="44"/>
      <c r="V3295" s="44"/>
      <c r="W3295" s="44"/>
    </row>
    <row r="3296" spans="1:23" x14ac:dyDescent="0.35">
      <c r="A3296" s="44"/>
      <c r="B3296" s="44"/>
      <c r="C3296" s="44"/>
      <c r="D3296" s="44"/>
      <c r="E3296" s="44"/>
      <c r="F3296" s="44"/>
      <c r="G3296" s="58"/>
      <c r="H3296" s="44"/>
      <c r="I3296" s="58"/>
      <c r="J3296" s="45"/>
      <c r="K3296" s="44"/>
      <c r="L3296" s="46"/>
      <c r="M3296" s="46"/>
      <c r="N3296" s="46"/>
      <c r="O3296" s="46"/>
      <c r="P3296" s="46"/>
      <c r="Q3296" s="46"/>
      <c r="R3296" s="106"/>
      <c r="S3296" s="46"/>
      <c r="T3296" s="54"/>
      <c r="U3296" s="44"/>
      <c r="V3296" s="44"/>
      <c r="W3296" s="44"/>
    </row>
    <row r="3297" spans="1:23" x14ac:dyDescent="0.35">
      <c r="A3297" s="44"/>
      <c r="B3297" s="44"/>
      <c r="C3297" s="44"/>
      <c r="D3297" s="44"/>
      <c r="E3297" s="44"/>
      <c r="F3297" s="44"/>
      <c r="G3297" s="58"/>
      <c r="H3297" s="44"/>
      <c r="I3297" s="58"/>
      <c r="J3297" s="45"/>
      <c r="K3297" s="44"/>
      <c r="L3297" s="46"/>
      <c r="M3297" s="46"/>
      <c r="N3297" s="46"/>
      <c r="O3297" s="46"/>
      <c r="P3297" s="46"/>
      <c r="Q3297" s="46"/>
      <c r="R3297" s="106"/>
      <c r="S3297" s="46"/>
      <c r="T3297" s="54"/>
      <c r="U3297" s="44"/>
      <c r="V3297" s="44"/>
      <c r="W3297" s="44"/>
    </row>
    <row r="3298" spans="1:23" x14ac:dyDescent="0.35">
      <c r="A3298" s="44"/>
      <c r="B3298" s="44"/>
      <c r="C3298" s="44"/>
      <c r="D3298" s="44"/>
      <c r="E3298" s="44"/>
      <c r="F3298" s="44"/>
      <c r="G3298" s="58"/>
      <c r="H3298" s="44"/>
      <c r="I3298" s="58"/>
      <c r="J3298" s="45"/>
      <c r="K3298" s="44"/>
      <c r="L3298" s="46"/>
      <c r="M3298" s="46"/>
      <c r="N3298" s="46"/>
      <c r="O3298" s="46"/>
      <c r="P3298" s="46"/>
      <c r="Q3298" s="46"/>
      <c r="R3298" s="106"/>
      <c r="S3298" s="46"/>
      <c r="T3298" s="54"/>
      <c r="U3298" s="44"/>
      <c r="V3298" s="44"/>
      <c r="W3298" s="44"/>
    </row>
    <row r="3299" spans="1:23" x14ac:dyDescent="0.35">
      <c r="A3299" s="44"/>
      <c r="B3299" s="44"/>
      <c r="C3299" s="44"/>
      <c r="D3299" s="44"/>
      <c r="E3299" s="44"/>
      <c r="F3299" s="44"/>
      <c r="G3299" s="58"/>
      <c r="H3299" s="44"/>
      <c r="I3299" s="58"/>
      <c r="J3299" s="45"/>
      <c r="K3299" s="44"/>
      <c r="L3299" s="46"/>
      <c r="M3299" s="46"/>
      <c r="N3299" s="46"/>
      <c r="O3299" s="46"/>
      <c r="P3299" s="46"/>
      <c r="Q3299" s="46"/>
      <c r="R3299" s="106"/>
      <c r="S3299" s="46"/>
      <c r="T3299" s="54"/>
      <c r="U3299" s="44"/>
      <c r="V3299" s="44"/>
      <c r="W3299" s="44"/>
    </row>
    <row r="3300" spans="1:23" x14ac:dyDescent="0.35">
      <c r="A3300" s="44"/>
      <c r="B3300" s="44"/>
      <c r="C3300" s="44"/>
      <c r="D3300" s="44"/>
      <c r="E3300" s="44"/>
      <c r="F3300" s="44"/>
      <c r="G3300" s="58"/>
      <c r="H3300" s="44"/>
      <c r="I3300" s="58"/>
      <c r="J3300" s="45"/>
      <c r="K3300" s="44"/>
      <c r="L3300" s="46"/>
      <c r="M3300" s="46"/>
      <c r="N3300" s="46"/>
      <c r="O3300" s="46"/>
      <c r="P3300" s="46"/>
      <c r="Q3300" s="46"/>
      <c r="R3300" s="106"/>
      <c r="S3300" s="46"/>
      <c r="T3300" s="54"/>
      <c r="U3300" s="44"/>
      <c r="V3300" s="44"/>
      <c r="W3300" s="44"/>
    </row>
    <row r="3301" spans="1:23" x14ac:dyDescent="0.35">
      <c r="A3301" s="44"/>
      <c r="B3301" s="44"/>
      <c r="C3301" s="44"/>
      <c r="D3301" s="44"/>
      <c r="E3301" s="44"/>
      <c r="F3301" s="44"/>
      <c r="G3301" s="58"/>
      <c r="H3301" s="44"/>
      <c r="I3301" s="58"/>
      <c r="J3301" s="45"/>
      <c r="K3301" s="44"/>
      <c r="L3301" s="46"/>
      <c r="M3301" s="46"/>
      <c r="N3301" s="46"/>
      <c r="O3301" s="46"/>
      <c r="P3301" s="46"/>
      <c r="Q3301" s="46"/>
      <c r="R3301" s="106"/>
      <c r="S3301" s="46"/>
      <c r="T3301" s="54"/>
      <c r="U3301" s="44"/>
      <c r="V3301" s="44"/>
      <c r="W3301" s="44"/>
    </row>
    <row r="3302" spans="1:23" x14ac:dyDescent="0.35">
      <c r="A3302" s="44"/>
      <c r="B3302" s="44"/>
      <c r="C3302" s="44"/>
      <c r="D3302" s="44"/>
      <c r="E3302" s="44"/>
      <c r="F3302" s="44"/>
      <c r="G3302" s="58"/>
      <c r="H3302" s="44"/>
      <c r="I3302" s="58"/>
      <c r="J3302" s="45"/>
      <c r="K3302" s="44"/>
      <c r="L3302" s="46"/>
      <c r="M3302" s="46"/>
      <c r="N3302" s="46"/>
      <c r="O3302" s="46"/>
      <c r="P3302" s="46"/>
      <c r="Q3302" s="46"/>
      <c r="R3302" s="106"/>
      <c r="S3302" s="46"/>
      <c r="T3302" s="54"/>
      <c r="U3302" s="44"/>
      <c r="V3302" s="44"/>
      <c r="W3302" s="44"/>
    </row>
    <row r="3303" spans="1:23" x14ac:dyDescent="0.35">
      <c r="A3303" s="44"/>
      <c r="B3303" s="44"/>
      <c r="C3303" s="44"/>
      <c r="D3303" s="44"/>
      <c r="E3303" s="44"/>
      <c r="F3303" s="44"/>
      <c r="G3303" s="58"/>
      <c r="H3303" s="44"/>
      <c r="I3303" s="58"/>
      <c r="J3303" s="45"/>
      <c r="K3303" s="44"/>
      <c r="L3303" s="46"/>
      <c r="M3303" s="46"/>
      <c r="N3303" s="46"/>
      <c r="O3303" s="46"/>
      <c r="P3303" s="46"/>
      <c r="Q3303" s="46"/>
      <c r="R3303" s="106"/>
      <c r="S3303" s="46"/>
      <c r="T3303" s="54"/>
      <c r="U3303" s="44"/>
      <c r="V3303" s="44"/>
      <c r="W3303" s="44"/>
    </row>
    <row r="3304" spans="1:23" x14ac:dyDescent="0.35">
      <c r="A3304" s="44"/>
      <c r="B3304" s="44"/>
      <c r="C3304" s="44"/>
      <c r="D3304" s="44"/>
      <c r="E3304" s="44"/>
      <c r="F3304" s="44"/>
      <c r="G3304" s="58"/>
      <c r="H3304" s="44"/>
      <c r="I3304" s="58"/>
      <c r="J3304" s="45"/>
      <c r="K3304" s="44"/>
      <c r="L3304" s="46"/>
      <c r="M3304" s="46"/>
      <c r="N3304" s="46"/>
      <c r="O3304" s="46"/>
      <c r="P3304" s="46"/>
      <c r="Q3304" s="46"/>
      <c r="R3304" s="106"/>
      <c r="S3304" s="46"/>
      <c r="T3304" s="54"/>
      <c r="U3304" s="44"/>
      <c r="V3304" s="44"/>
      <c r="W3304" s="44"/>
    </row>
    <row r="3305" spans="1:23" x14ac:dyDescent="0.35">
      <c r="A3305" s="44"/>
      <c r="B3305" s="44"/>
      <c r="C3305" s="44"/>
      <c r="D3305" s="44"/>
      <c r="E3305" s="44"/>
      <c r="F3305" s="44"/>
      <c r="G3305" s="58"/>
      <c r="H3305" s="44"/>
      <c r="I3305" s="58"/>
      <c r="J3305" s="45"/>
      <c r="K3305" s="44"/>
      <c r="L3305" s="46"/>
      <c r="M3305" s="46"/>
      <c r="N3305" s="46"/>
      <c r="O3305" s="46"/>
      <c r="P3305" s="46"/>
      <c r="Q3305" s="46"/>
      <c r="R3305" s="106"/>
      <c r="S3305" s="46"/>
      <c r="T3305" s="54"/>
      <c r="U3305" s="44"/>
      <c r="V3305" s="44"/>
      <c r="W3305" s="44"/>
    </row>
    <row r="3306" spans="1:23" x14ac:dyDescent="0.35">
      <c r="A3306" s="44"/>
      <c r="B3306" s="44"/>
      <c r="C3306" s="44"/>
      <c r="D3306" s="44"/>
      <c r="E3306" s="44"/>
      <c r="F3306" s="44"/>
      <c r="G3306" s="58"/>
      <c r="H3306" s="44"/>
      <c r="I3306" s="58"/>
      <c r="J3306" s="45"/>
      <c r="K3306" s="44"/>
      <c r="L3306" s="46"/>
      <c r="M3306" s="46"/>
      <c r="N3306" s="46"/>
      <c r="O3306" s="46"/>
      <c r="P3306" s="46"/>
      <c r="Q3306" s="46"/>
      <c r="R3306" s="106"/>
      <c r="S3306" s="46"/>
      <c r="T3306" s="54"/>
      <c r="U3306" s="44"/>
      <c r="V3306" s="44"/>
      <c r="W3306" s="44"/>
    </row>
    <row r="3307" spans="1:23" x14ac:dyDescent="0.35">
      <c r="A3307" s="44"/>
      <c r="B3307" s="44"/>
      <c r="C3307" s="44"/>
      <c r="D3307" s="44"/>
      <c r="E3307" s="44"/>
      <c r="F3307" s="44"/>
      <c r="G3307" s="58"/>
      <c r="H3307" s="44"/>
      <c r="I3307" s="58"/>
      <c r="J3307" s="45"/>
      <c r="K3307" s="44"/>
      <c r="L3307" s="46"/>
      <c r="M3307" s="46"/>
      <c r="N3307" s="46"/>
      <c r="O3307" s="46"/>
      <c r="P3307" s="46"/>
      <c r="Q3307" s="46"/>
      <c r="R3307" s="106"/>
      <c r="S3307" s="46"/>
      <c r="T3307" s="54"/>
      <c r="U3307" s="44"/>
      <c r="V3307" s="44"/>
      <c r="W3307" s="44"/>
    </row>
    <row r="3308" spans="1:23" x14ac:dyDescent="0.35">
      <c r="A3308" s="44"/>
      <c r="B3308" s="44"/>
      <c r="C3308" s="44"/>
      <c r="D3308" s="44"/>
      <c r="E3308" s="44"/>
      <c r="F3308" s="44"/>
      <c r="G3308" s="58"/>
      <c r="H3308" s="44"/>
      <c r="I3308" s="58"/>
      <c r="J3308" s="45"/>
      <c r="K3308" s="44"/>
      <c r="L3308" s="46"/>
      <c r="M3308" s="46"/>
      <c r="N3308" s="46"/>
      <c r="O3308" s="46"/>
      <c r="P3308" s="46"/>
      <c r="Q3308" s="46"/>
      <c r="R3308" s="106"/>
      <c r="S3308" s="46"/>
      <c r="T3308" s="54"/>
      <c r="U3308" s="44"/>
      <c r="V3308" s="44"/>
      <c r="W3308" s="44"/>
    </row>
    <row r="3309" spans="1:23" x14ac:dyDescent="0.35">
      <c r="A3309" s="44"/>
      <c r="B3309" s="44"/>
      <c r="C3309" s="44"/>
      <c r="D3309" s="44"/>
      <c r="E3309" s="44"/>
      <c r="F3309" s="44"/>
      <c r="G3309" s="58"/>
      <c r="H3309" s="44"/>
      <c r="I3309" s="58"/>
      <c r="J3309" s="45"/>
      <c r="K3309" s="44"/>
      <c r="L3309" s="46"/>
      <c r="M3309" s="46"/>
      <c r="N3309" s="46"/>
      <c r="O3309" s="46"/>
      <c r="P3309" s="46"/>
      <c r="Q3309" s="46"/>
      <c r="R3309" s="106"/>
      <c r="S3309" s="46"/>
      <c r="T3309" s="54"/>
      <c r="U3309" s="44"/>
      <c r="V3309" s="44"/>
      <c r="W3309" s="44"/>
    </row>
    <row r="3310" spans="1:23" x14ac:dyDescent="0.35">
      <c r="A3310" s="44"/>
      <c r="B3310" s="44"/>
      <c r="C3310" s="44"/>
      <c r="D3310" s="44"/>
      <c r="E3310" s="44"/>
      <c r="F3310" s="44"/>
      <c r="G3310" s="58"/>
      <c r="H3310" s="44"/>
      <c r="I3310" s="58"/>
      <c r="J3310" s="45"/>
      <c r="K3310" s="44"/>
      <c r="L3310" s="46"/>
      <c r="M3310" s="46"/>
      <c r="N3310" s="46"/>
      <c r="O3310" s="46"/>
      <c r="P3310" s="46"/>
      <c r="Q3310" s="46"/>
      <c r="R3310" s="106"/>
      <c r="S3310" s="46"/>
      <c r="T3310" s="54"/>
      <c r="U3310" s="44"/>
      <c r="V3310" s="44"/>
      <c r="W3310" s="44"/>
    </row>
    <row r="3311" spans="1:23" x14ac:dyDescent="0.35">
      <c r="A3311" s="44"/>
      <c r="B3311" s="44"/>
      <c r="C3311" s="44"/>
      <c r="D3311" s="44"/>
      <c r="E3311" s="44"/>
      <c r="F3311" s="44"/>
      <c r="G3311" s="58"/>
      <c r="H3311" s="44"/>
      <c r="I3311" s="58"/>
      <c r="J3311" s="45"/>
      <c r="K3311" s="44"/>
      <c r="L3311" s="46"/>
      <c r="M3311" s="46"/>
      <c r="N3311" s="46"/>
      <c r="O3311" s="46"/>
      <c r="P3311" s="46"/>
      <c r="Q3311" s="46"/>
      <c r="R3311" s="106"/>
      <c r="S3311" s="46"/>
      <c r="T3311" s="54"/>
      <c r="U3311" s="44"/>
      <c r="V3311" s="44"/>
      <c r="W3311" s="44"/>
    </row>
    <row r="3312" spans="1:23" x14ac:dyDescent="0.35">
      <c r="A3312" s="44"/>
      <c r="B3312" s="44"/>
      <c r="C3312" s="44"/>
      <c r="D3312" s="44"/>
      <c r="E3312" s="44"/>
      <c r="F3312" s="44"/>
      <c r="G3312" s="58"/>
      <c r="H3312" s="44"/>
      <c r="I3312" s="58"/>
      <c r="J3312" s="45"/>
      <c r="K3312" s="44"/>
      <c r="L3312" s="46"/>
      <c r="M3312" s="46"/>
      <c r="N3312" s="46"/>
      <c r="O3312" s="46"/>
      <c r="P3312" s="46"/>
      <c r="Q3312" s="46"/>
      <c r="R3312" s="106"/>
      <c r="S3312" s="46"/>
      <c r="T3312" s="54"/>
      <c r="U3312" s="44"/>
      <c r="V3312" s="44"/>
      <c r="W3312" s="44"/>
    </row>
    <row r="3313" spans="1:23" x14ac:dyDescent="0.35">
      <c r="A3313" s="44"/>
      <c r="B3313" s="44"/>
      <c r="C3313" s="44"/>
      <c r="D3313" s="44"/>
      <c r="E3313" s="44"/>
      <c r="F3313" s="44"/>
      <c r="G3313" s="58"/>
      <c r="H3313" s="44"/>
      <c r="I3313" s="58"/>
      <c r="J3313" s="45"/>
      <c r="K3313" s="44"/>
      <c r="L3313" s="46"/>
      <c r="M3313" s="46"/>
      <c r="N3313" s="46"/>
      <c r="O3313" s="46"/>
      <c r="P3313" s="46"/>
      <c r="Q3313" s="46"/>
      <c r="R3313" s="106"/>
      <c r="S3313" s="46"/>
      <c r="T3313" s="54"/>
      <c r="U3313" s="44"/>
      <c r="V3313" s="44"/>
      <c r="W3313" s="44"/>
    </row>
    <row r="3314" spans="1:23" x14ac:dyDescent="0.35">
      <c r="A3314" s="44"/>
      <c r="B3314" s="44"/>
      <c r="C3314" s="44"/>
      <c r="D3314" s="44"/>
      <c r="E3314" s="44"/>
      <c r="F3314" s="44"/>
      <c r="G3314" s="58"/>
      <c r="H3314" s="44"/>
      <c r="I3314" s="58"/>
      <c r="J3314" s="45"/>
      <c r="K3314" s="44"/>
      <c r="L3314" s="46"/>
      <c r="M3314" s="46"/>
      <c r="N3314" s="46"/>
      <c r="O3314" s="46"/>
      <c r="P3314" s="46"/>
      <c r="Q3314" s="46"/>
      <c r="R3314" s="106"/>
      <c r="S3314" s="46"/>
      <c r="T3314" s="54"/>
      <c r="U3314" s="44"/>
      <c r="V3314" s="44"/>
      <c r="W3314" s="44"/>
    </row>
    <row r="3315" spans="1:23" x14ac:dyDescent="0.35">
      <c r="A3315" s="44"/>
      <c r="B3315" s="44"/>
      <c r="C3315" s="44"/>
      <c r="D3315" s="44"/>
      <c r="E3315" s="44"/>
      <c r="F3315" s="44"/>
      <c r="G3315" s="58"/>
      <c r="H3315" s="44"/>
      <c r="I3315" s="58"/>
      <c r="J3315" s="45"/>
      <c r="K3315" s="44"/>
      <c r="L3315" s="46"/>
      <c r="M3315" s="46"/>
      <c r="N3315" s="46"/>
      <c r="O3315" s="46"/>
      <c r="P3315" s="46"/>
      <c r="Q3315" s="46"/>
      <c r="R3315" s="106"/>
      <c r="S3315" s="46"/>
      <c r="T3315" s="54"/>
      <c r="U3315" s="44"/>
      <c r="V3315" s="44"/>
      <c r="W3315" s="44"/>
    </row>
    <row r="3316" spans="1:23" x14ac:dyDescent="0.35">
      <c r="A3316" s="44"/>
      <c r="B3316" s="44"/>
      <c r="C3316" s="44"/>
      <c r="D3316" s="44"/>
      <c r="E3316" s="44"/>
      <c r="F3316" s="44"/>
      <c r="G3316" s="58"/>
      <c r="H3316" s="44"/>
      <c r="I3316" s="58"/>
      <c r="J3316" s="45"/>
      <c r="K3316" s="44"/>
      <c r="L3316" s="46"/>
      <c r="M3316" s="46"/>
      <c r="N3316" s="46"/>
      <c r="O3316" s="46"/>
      <c r="P3316" s="46"/>
      <c r="Q3316" s="46"/>
      <c r="R3316" s="106"/>
      <c r="S3316" s="46"/>
      <c r="T3316" s="54"/>
      <c r="U3316" s="44"/>
      <c r="V3316" s="44"/>
      <c r="W3316" s="44"/>
    </row>
    <row r="3317" spans="1:23" x14ac:dyDescent="0.35">
      <c r="A3317" s="44"/>
      <c r="B3317" s="44"/>
      <c r="C3317" s="44"/>
      <c r="D3317" s="44"/>
      <c r="E3317" s="44"/>
      <c r="F3317" s="44"/>
      <c r="G3317" s="58"/>
      <c r="H3317" s="44"/>
      <c r="I3317" s="58"/>
      <c r="J3317" s="45"/>
      <c r="K3317" s="44"/>
      <c r="L3317" s="46"/>
      <c r="M3317" s="46"/>
      <c r="N3317" s="46"/>
      <c r="O3317" s="46"/>
      <c r="P3317" s="46"/>
      <c r="Q3317" s="46"/>
      <c r="R3317" s="106"/>
      <c r="S3317" s="46"/>
      <c r="T3317" s="54"/>
      <c r="U3317" s="44"/>
      <c r="V3317" s="44"/>
      <c r="W3317" s="44"/>
    </row>
    <row r="3318" spans="1:23" x14ac:dyDescent="0.35">
      <c r="A3318" s="44"/>
      <c r="B3318" s="44"/>
      <c r="C3318" s="44"/>
      <c r="D3318" s="44"/>
      <c r="E3318" s="44"/>
      <c r="F3318" s="44"/>
      <c r="G3318" s="58"/>
      <c r="H3318" s="44"/>
      <c r="I3318" s="58"/>
      <c r="J3318" s="45"/>
      <c r="K3318" s="44"/>
      <c r="L3318" s="46"/>
      <c r="M3318" s="46"/>
      <c r="N3318" s="46"/>
      <c r="O3318" s="46"/>
      <c r="P3318" s="46"/>
      <c r="Q3318" s="46"/>
      <c r="R3318" s="106"/>
      <c r="S3318" s="46"/>
      <c r="T3318" s="54"/>
      <c r="U3318" s="44"/>
      <c r="V3318" s="44"/>
      <c r="W3318" s="44"/>
    </row>
    <row r="3319" spans="1:23" x14ac:dyDescent="0.35">
      <c r="A3319" s="44"/>
      <c r="B3319" s="44"/>
      <c r="C3319" s="44"/>
      <c r="D3319" s="44"/>
      <c r="E3319" s="44"/>
      <c r="F3319" s="44"/>
      <c r="G3319" s="58"/>
      <c r="H3319" s="44"/>
      <c r="I3319" s="58"/>
      <c r="J3319" s="45"/>
      <c r="K3319" s="44"/>
      <c r="L3319" s="46"/>
      <c r="M3319" s="46"/>
      <c r="N3319" s="46"/>
      <c r="O3319" s="46"/>
      <c r="P3319" s="46"/>
      <c r="Q3319" s="46"/>
      <c r="R3319" s="106"/>
      <c r="S3319" s="46"/>
      <c r="T3319" s="54"/>
      <c r="U3319" s="44"/>
      <c r="V3319" s="44"/>
      <c r="W3319" s="44"/>
    </row>
    <row r="3320" spans="1:23" x14ac:dyDescent="0.35">
      <c r="A3320" s="44"/>
      <c r="B3320" s="44"/>
      <c r="C3320" s="44"/>
      <c r="D3320" s="44"/>
      <c r="E3320" s="44"/>
      <c r="F3320" s="44"/>
      <c r="G3320" s="58"/>
      <c r="H3320" s="44"/>
      <c r="I3320" s="58"/>
      <c r="J3320" s="45"/>
      <c r="K3320" s="44"/>
      <c r="L3320" s="46"/>
      <c r="M3320" s="46"/>
      <c r="N3320" s="46"/>
      <c r="O3320" s="46"/>
      <c r="P3320" s="46"/>
      <c r="Q3320" s="46"/>
      <c r="R3320" s="106"/>
      <c r="S3320" s="46"/>
      <c r="T3320" s="54"/>
      <c r="U3320" s="44"/>
      <c r="V3320" s="44"/>
      <c r="W3320" s="44"/>
    </row>
    <row r="3321" spans="1:23" x14ac:dyDescent="0.35">
      <c r="A3321" s="44"/>
      <c r="B3321" s="44"/>
      <c r="C3321" s="44"/>
      <c r="D3321" s="44"/>
      <c r="E3321" s="44"/>
      <c r="F3321" s="44"/>
      <c r="G3321" s="58"/>
      <c r="H3321" s="44"/>
      <c r="I3321" s="58"/>
      <c r="J3321" s="45"/>
      <c r="K3321" s="44"/>
      <c r="L3321" s="46"/>
      <c r="M3321" s="46"/>
      <c r="N3321" s="46"/>
      <c r="O3321" s="46"/>
      <c r="P3321" s="46"/>
      <c r="Q3321" s="46"/>
      <c r="R3321" s="106"/>
      <c r="S3321" s="46"/>
      <c r="T3321" s="54"/>
      <c r="U3321" s="44"/>
      <c r="V3321" s="44"/>
      <c r="W3321" s="44"/>
    </row>
    <row r="3322" spans="1:23" x14ac:dyDescent="0.35">
      <c r="A3322" s="44"/>
      <c r="B3322" s="44"/>
      <c r="C3322" s="44"/>
      <c r="D3322" s="44"/>
      <c r="E3322" s="44"/>
      <c r="F3322" s="44"/>
      <c r="G3322" s="58"/>
      <c r="H3322" s="44"/>
      <c r="I3322" s="58"/>
      <c r="J3322" s="45"/>
      <c r="K3322" s="44"/>
      <c r="L3322" s="46"/>
      <c r="M3322" s="46"/>
      <c r="N3322" s="46"/>
      <c r="O3322" s="46"/>
      <c r="P3322" s="46"/>
      <c r="Q3322" s="46"/>
      <c r="R3322" s="106"/>
      <c r="S3322" s="46"/>
      <c r="T3322" s="54"/>
      <c r="U3322" s="44"/>
      <c r="V3322" s="44"/>
      <c r="W3322" s="44"/>
    </row>
    <row r="3323" spans="1:23" x14ac:dyDescent="0.35">
      <c r="A3323" s="44"/>
      <c r="B3323" s="44"/>
      <c r="C3323" s="44"/>
      <c r="D3323" s="44"/>
      <c r="E3323" s="44"/>
      <c r="F3323" s="44"/>
      <c r="G3323" s="58"/>
      <c r="H3323" s="44"/>
      <c r="I3323" s="58"/>
      <c r="J3323" s="45"/>
      <c r="K3323" s="44"/>
      <c r="L3323" s="46"/>
      <c r="M3323" s="46"/>
      <c r="N3323" s="46"/>
      <c r="O3323" s="46"/>
      <c r="P3323" s="46"/>
      <c r="Q3323" s="46"/>
      <c r="R3323" s="106"/>
      <c r="S3323" s="46"/>
      <c r="T3323" s="54"/>
      <c r="U3323" s="44"/>
      <c r="V3323" s="44"/>
      <c r="W3323" s="44"/>
    </row>
    <row r="3324" spans="1:23" x14ac:dyDescent="0.35">
      <c r="A3324" s="44"/>
      <c r="B3324" s="44"/>
      <c r="C3324" s="44"/>
      <c r="D3324" s="44"/>
      <c r="E3324" s="44"/>
      <c r="F3324" s="44"/>
      <c r="G3324" s="58"/>
      <c r="H3324" s="44"/>
      <c r="I3324" s="58"/>
      <c r="J3324" s="45"/>
      <c r="K3324" s="44"/>
      <c r="L3324" s="46"/>
      <c r="M3324" s="46"/>
      <c r="N3324" s="46"/>
      <c r="O3324" s="46"/>
      <c r="P3324" s="46"/>
      <c r="Q3324" s="46"/>
      <c r="R3324" s="106"/>
      <c r="S3324" s="46"/>
      <c r="T3324" s="54"/>
      <c r="U3324" s="44"/>
      <c r="V3324" s="44"/>
      <c r="W3324" s="44"/>
    </row>
    <row r="3325" spans="1:23" x14ac:dyDescent="0.35">
      <c r="A3325" s="44"/>
      <c r="B3325" s="44"/>
      <c r="C3325" s="44"/>
      <c r="D3325" s="44"/>
      <c r="E3325" s="44"/>
      <c r="F3325" s="44"/>
      <c r="G3325" s="58"/>
      <c r="H3325" s="44"/>
      <c r="I3325" s="58"/>
      <c r="J3325" s="45"/>
      <c r="K3325" s="44"/>
      <c r="L3325" s="46"/>
      <c r="M3325" s="46"/>
      <c r="N3325" s="46"/>
      <c r="O3325" s="46"/>
      <c r="P3325" s="46"/>
      <c r="Q3325" s="46"/>
      <c r="R3325" s="106"/>
      <c r="S3325" s="46"/>
      <c r="T3325" s="54"/>
      <c r="U3325" s="44"/>
      <c r="V3325" s="44"/>
      <c r="W3325" s="44"/>
    </row>
    <row r="3326" spans="1:23" x14ac:dyDescent="0.35">
      <c r="A3326" s="44"/>
      <c r="B3326" s="44"/>
      <c r="C3326" s="44"/>
      <c r="D3326" s="44"/>
      <c r="E3326" s="44"/>
      <c r="F3326" s="44"/>
      <c r="G3326" s="58"/>
      <c r="H3326" s="44"/>
      <c r="I3326" s="58"/>
      <c r="J3326" s="45"/>
      <c r="K3326" s="44"/>
      <c r="L3326" s="46"/>
      <c r="M3326" s="46"/>
      <c r="N3326" s="46"/>
      <c r="O3326" s="46"/>
      <c r="P3326" s="46"/>
      <c r="Q3326" s="46"/>
      <c r="R3326" s="106"/>
      <c r="S3326" s="46"/>
      <c r="T3326" s="54"/>
      <c r="U3326" s="44"/>
      <c r="V3326" s="44"/>
      <c r="W3326" s="44"/>
    </row>
    <row r="3327" spans="1:23" x14ac:dyDescent="0.35">
      <c r="A3327" s="44"/>
      <c r="B3327" s="44"/>
      <c r="C3327" s="44"/>
      <c r="D3327" s="44"/>
      <c r="E3327" s="44"/>
      <c r="F3327" s="44"/>
      <c r="G3327" s="58"/>
      <c r="H3327" s="44"/>
      <c r="I3327" s="58"/>
      <c r="J3327" s="45"/>
      <c r="K3327" s="44"/>
      <c r="L3327" s="46"/>
      <c r="M3327" s="46"/>
      <c r="N3327" s="46"/>
      <c r="O3327" s="46"/>
      <c r="P3327" s="46"/>
      <c r="Q3327" s="46"/>
      <c r="R3327" s="106"/>
      <c r="S3327" s="46"/>
      <c r="T3327" s="54"/>
      <c r="U3327" s="44"/>
      <c r="V3327" s="44"/>
      <c r="W3327" s="44"/>
    </row>
    <row r="3328" spans="1:23" x14ac:dyDescent="0.35">
      <c r="A3328" s="44"/>
      <c r="B3328" s="44"/>
      <c r="C3328" s="44"/>
      <c r="D3328" s="44"/>
      <c r="E3328" s="44"/>
      <c r="F3328" s="44"/>
      <c r="G3328" s="58"/>
      <c r="H3328" s="44"/>
      <c r="I3328" s="58"/>
      <c r="J3328" s="45"/>
      <c r="K3328" s="44"/>
      <c r="L3328" s="46"/>
      <c r="M3328" s="46"/>
      <c r="N3328" s="46"/>
      <c r="O3328" s="46"/>
      <c r="P3328" s="46"/>
      <c r="Q3328" s="46"/>
      <c r="R3328" s="106"/>
      <c r="S3328" s="46"/>
      <c r="T3328" s="54"/>
      <c r="U3328" s="44"/>
      <c r="V3328" s="44"/>
      <c r="W3328" s="44"/>
    </row>
    <row r="3329" spans="1:23" x14ac:dyDescent="0.35">
      <c r="A3329" s="44"/>
      <c r="B3329" s="44"/>
      <c r="C3329" s="44"/>
      <c r="D3329" s="44"/>
      <c r="E3329" s="44"/>
      <c r="F3329" s="44"/>
      <c r="G3329" s="58"/>
      <c r="H3329" s="44"/>
      <c r="I3329" s="58"/>
      <c r="J3329" s="45"/>
      <c r="K3329" s="44"/>
      <c r="L3329" s="46"/>
      <c r="M3329" s="46"/>
      <c r="N3329" s="46"/>
      <c r="O3329" s="46"/>
      <c r="P3329" s="46"/>
      <c r="Q3329" s="46"/>
      <c r="R3329" s="106"/>
      <c r="S3329" s="46"/>
      <c r="T3329" s="54"/>
      <c r="U3329" s="44"/>
      <c r="V3329" s="44"/>
      <c r="W3329" s="44"/>
    </row>
    <row r="3330" spans="1:23" x14ac:dyDescent="0.35">
      <c r="A3330" s="44"/>
      <c r="B3330" s="44"/>
      <c r="C3330" s="44"/>
      <c r="D3330" s="44"/>
      <c r="E3330" s="44"/>
      <c r="F3330" s="44"/>
      <c r="G3330" s="58"/>
      <c r="H3330" s="44"/>
      <c r="I3330" s="58"/>
      <c r="J3330" s="45"/>
      <c r="K3330" s="44"/>
      <c r="L3330" s="46"/>
      <c r="M3330" s="46"/>
      <c r="N3330" s="46"/>
      <c r="O3330" s="46"/>
      <c r="P3330" s="46"/>
      <c r="Q3330" s="46"/>
      <c r="R3330" s="106"/>
      <c r="S3330" s="46"/>
      <c r="T3330" s="54"/>
      <c r="U3330" s="44"/>
      <c r="V3330" s="44"/>
      <c r="W3330" s="44"/>
    </row>
    <row r="3331" spans="1:23" x14ac:dyDescent="0.35">
      <c r="A3331" s="44"/>
      <c r="B3331" s="44"/>
      <c r="C3331" s="44"/>
      <c r="D3331" s="44"/>
      <c r="E3331" s="44"/>
      <c r="F3331" s="44"/>
      <c r="G3331" s="58"/>
      <c r="H3331" s="44"/>
      <c r="I3331" s="58"/>
      <c r="J3331" s="45"/>
      <c r="K3331" s="44"/>
      <c r="L3331" s="46"/>
      <c r="M3331" s="46"/>
      <c r="N3331" s="46"/>
      <c r="O3331" s="46"/>
      <c r="P3331" s="46"/>
      <c r="Q3331" s="46"/>
      <c r="R3331" s="106"/>
      <c r="S3331" s="46"/>
      <c r="T3331" s="54"/>
      <c r="U3331" s="44"/>
      <c r="V3331" s="44"/>
      <c r="W3331" s="44"/>
    </row>
    <row r="3332" spans="1:23" x14ac:dyDescent="0.35">
      <c r="A3332" s="44"/>
      <c r="B3332" s="44"/>
      <c r="C3332" s="44"/>
      <c r="D3332" s="44"/>
      <c r="E3332" s="44"/>
      <c r="F3332" s="44"/>
      <c r="G3332" s="58"/>
      <c r="H3332" s="44"/>
      <c r="I3332" s="58"/>
      <c r="J3332" s="45"/>
      <c r="K3332" s="44"/>
      <c r="L3332" s="46"/>
      <c r="M3332" s="46"/>
      <c r="N3332" s="46"/>
      <c r="O3332" s="46"/>
      <c r="P3332" s="46"/>
      <c r="Q3332" s="46"/>
      <c r="R3332" s="106"/>
      <c r="S3332" s="46"/>
      <c r="T3332" s="54"/>
      <c r="U3332" s="44"/>
      <c r="V3332" s="44"/>
      <c r="W3332" s="44"/>
    </row>
    <row r="3333" spans="1:23" x14ac:dyDescent="0.35">
      <c r="A3333" s="44"/>
      <c r="B3333" s="44"/>
      <c r="C3333" s="44"/>
      <c r="D3333" s="44"/>
      <c r="E3333" s="44"/>
      <c r="F3333" s="44"/>
      <c r="G3333" s="58"/>
      <c r="H3333" s="44"/>
      <c r="I3333" s="58"/>
      <c r="J3333" s="45"/>
      <c r="K3333" s="44"/>
      <c r="L3333" s="46"/>
      <c r="M3333" s="46"/>
      <c r="N3333" s="46"/>
      <c r="O3333" s="46"/>
      <c r="P3333" s="46"/>
      <c r="Q3333" s="46"/>
      <c r="R3333" s="106"/>
      <c r="S3333" s="46"/>
      <c r="T3333" s="54"/>
      <c r="U3333" s="44"/>
      <c r="V3333" s="44"/>
      <c r="W3333" s="44"/>
    </row>
    <row r="3334" spans="1:23" x14ac:dyDescent="0.35">
      <c r="A3334" s="44"/>
      <c r="B3334" s="44"/>
      <c r="C3334" s="44"/>
      <c r="D3334" s="44"/>
      <c r="E3334" s="44"/>
      <c r="F3334" s="44"/>
      <c r="G3334" s="58"/>
      <c r="H3334" s="44"/>
      <c r="I3334" s="58"/>
      <c r="J3334" s="45"/>
      <c r="K3334" s="44"/>
      <c r="L3334" s="46"/>
      <c r="M3334" s="46"/>
      <c r="N3334" s="46"/>
      <c r="O3334" s="46"/>
      <c r="P3334" s="46"/>
      <c r="Q3334" s="46"/>
      <c r="R3334" s="106"/>
      <c r="S3334" s="46"/>
      <c r="T3334" s="54"/>
      <c r="U3334" s="44"/>
      <c r="V3334" s="44"/>
      <c r="W3334" s="44"/>
    </row>
    <row r="3335" spans="1:23" x14ac:dyDescent="0.35">
      <c r="A3335" s="44"/>
      <c r="B3335" s="44"/>
      <c r="C3335" s="44"/>
      <c r="D3335" s="44"/>
      <c r="E3335" s="44"/>
      <c r="F3335" s="44"/>
      <c r="G3335" s="58"/>
      <c r="H3335" s="44"/>
      <c r="I3335" s="58"/>
      <c r="J3335" s="45"/>
      <c r="K3335" s="44"/>
      <c r="L3335" s="46"/>
      <c r="M3335" s="46"/>
      <c r="N3335" s="46"/>
      <c r="O3335" s="46"/>
      <c r="P3335" s="46"/>
      <c r="Q3335" s="46"/>
      <c r="R3335" s="106"/>
      <c r="S3335" s="46"/>
      <c r="T3335" s="54"/>
      <c r="U3335" s="44"/>
      <c r="V3335" s="44"/>
      <c r="W3335" s="44"/>
    </row>
    <row r="3336" spans="1:23" x14ac:dyDescent="0.35">
      <c r="A3336" s="44"/>
      <c r="B3336" s="44"/>
      <c r="C3336" s="44"/>
      <c r="D3336" s="44"/>
      <c r="E3336" s="44"/>
      <c r="F3336" s="44"/>
      <c r="G3336" s="58"/>
      <c r="H3336" s="44"/>
      <c r="I3336" s="58"/>
      <c r="J3336" s="45"/>
      <c r="K3336" s="44"/>
      <c r="L3336" s="46"/>
      <c r="M3336" s="46"/>
      <c r="N3336" s="46"/>
      <c r="O3336" s="46"/>
      <c r="P3336" s="46"/>
      <c r="Q3336" s="46"/>
      <c r="R3336" s="106"/>
      <c r="S3336" s="46"/>
      <c r="T3336" s="54"/>
      <c r="U3336" s="44"/>
      <c r="V3336" s="44"/>
      <c r="W3336" s="44"/>
    </row>
    <row r="3337" spans="1:23" x14ac:dyDescent="0.35">
      <c r="A3337" s="44"/>
      <c r="B3337" s="44"/>
      <c r="C3337" s="44"/>
      <c r="D3337" s="44"/>
      <c r="E3337" s="44"/>
      <c r="F3337" s="44"/>
      <c r="G3337" s="58"/>
      <c r="H3337" s="44"/>
      <c r="I3337" s="58"/>
      <c r="J3337" s="45"/>
      <c r="K3337" s="44"/>
      <c r="L3337" s="46"/>
      <c r="M3337" s="46"/>
      <c r="N3337" s="46"/>
      <c r="O3337" s="46"/>
      <c r="P3337" s="46"/>
      <c r="Q3337" s="46"/>
      <c r="R3337" s="106"/>
      <c r="S3337" s="46"/>
      <c r="T3337" s="54"/>
      <c r="U3337" s="44"/>
      <c r="V3337" s="44"/>
      <c r="W3337" s="44"/>
    </row>
    <row r="3338" spans="1:23" x14ac:dyDescent="0.35">
      <c r="A3338" s="44"/>
      <c r="B3338" s="44"/>
      <c r="C3338" s="44"/>
      <c r="D3338" s="44"/>
      <c r="E3338" s="44"/>
      <c r="F3338" s="44"/>
      <c r="G3338" s="58"/>
      <c r="H3338" s="44"/>
      <c r="I3338" s="58"/>
      <c r="J3338" s="45"/>
      <c r="K3338" s="44"/>
      <c r="L3338" s="46"/>
      <c r="M3338" s="46"/>
      <c r="N3338" s="46"/>
      <c r="O3338" s="46"/>
      <c r="P3338" s="46"/>
      <c r="Q3338" s="46"/>
      <c r="R3338" s="106"/>
      <c r="S3338" s="46"/>
      <c r="T3338" s="54"/>
      <c r="U3338" s="44"/>
      <c r="V3338" s="44"/>
      <c r="W3338" s="44"/>
    </row>
    <row r="3339" spans="1:23" x14ac:dyDescent="0.35">
      <c r="A3339" s="44"/>
      <c r="B3339" s="44"/>
      <c r="C3339" s="44"/>
      <c r="D3339" s="44"/>
      <c r="E3339" s="44"/>
      <c r="F3339" s="44"/>
      <c r="G3339" s="58"/>
      <c r="H3339" s="44"/>
      <c r="I3339" s="58"/>
      <c r="J3339" s="45"/>
      <c r="K3339" s="44"/>
      <c r="L3339" s="46"/>
      <c r="M3339" s="46"/>
      <c r="N3339" s="46"/>
      <c r="O3339" s="46"/>
      <c r="P3339" s="46"/>
      <c r="Q3339" s="46"/>
      <c r="R3339" s="106"/>
      <c r="S3339" s="46"/>
      <c r="T3339" s="54"/>
      <c r="U3339" s="44"/>
      <c r="V3339" s="44"/>
      <c r="W3339" s="44"/>
    </row>
    <row r="3340" spans="1:23" x14ac:dyDescent="0.35">
      <c r="A3340" s="44"/>
      <c r="B3340" s="44"/>
      <c r="C3340" s="44"/>
      <c r="D3340" s="44"/>
      <c r="E3340" s="44"/>
      <c r="F3340" s="44"/>
      <c r="G3340" s="58"/>
      <c r="H3340" s="44"/>
      <c r="I3340" s="58"/>
      <c r="J3340" s="45"/>
      <c r="K3340" s="44"/>
      <c r="L3340" s="46"/>
      <c r="M3340" s="46"/>
      <c r="N3340" s="46"/>
      <c r="O3340" s="46"/>
      <c r="P3340" s="46"/>
      <c r="Q3340" s="46"/>
      <c r="R3340" s="106"/>
      <c r="S3340" s="46"/>
      <c r="T3340" s="54"/>
      <c r="U3340" s="44"/>
      <c r="V3340" s="44"/>
      <c r="W3340" s="44"/>
    </row>
    <row r="3341" spans="1:23" x14ac:dyDescent="0.35">
      <c r="A3341" s="44"/>
      <c r="B3341" s="44"/>
      <c r="C3341" s="44"/>
      <c r="D3341" s="44"/>
      <c r="E3341" s="44"/>
      <c r="F3341" s="44"/>
      <c r="G3341" s="58"/>
      <c r="H3341" s="44"/>
      <c r="I3341" s="58"/>
      <c r="J3341" s="45"/>
      <c r="K3341" s="44"/>
      <c r="L3341" s="46"/>
      <c r="M3341" s="46"/>
      <c r="N3341" s="46"/>
      <c r="O3341" s="46"/>
      <c r="P3341" s="46"/>
      <c r="Q3341" s="46"/>
      <c r="R3341" s="106"/>
      <c r="S3341" s="46"/>
      <c r="T3341" s="54"/>
      <c r="U3341" s="44"/>
      <c r="V3341" s="44"/>
      <c r="W3341" s="44"/>
    </row>
    <row r="3342" spans="1:23" x14ac:dyDescent="0.35">
      <c r="A3342" s="44"/>
      <c r="B3342" s="44"/>
      <c r="C3342" s="44"/>
      <c r="D3342" s="44"/>
      <c r="E3342" s="44"/>
      <c r="F3342" s="44"/>
      <c r="G3342" s="58"/>
      <c r="H3342" s="44"/>
      <c r="I3342" s="58"/>
      <c r="J3342" s="45"/>
      <c r="K3342" s="44"/>
      <c r="L3342" s="46"/>
      <c r="M3342" s="46"/>
      <c r="N3342" s="46"/>
      <c r="O3342" s="46"/>
      <c r="P3342" s="46"/>
      <c r="Q3342" s="46"/>
      <c r="R3342" s="106"/>
      <c r="S3342" s="46"/>
      <c r="T3342" s="54"/>
      <c r="U3342" s="44"/>
      <c r="V3342" s="44"/>
      <c r="W3342" s="44"/>
    </row>
    <row r="3343" spans="1:23" x14ac:dyDescent="0.35">
      <c r="A3343" s="44"/>
      <c r="B3343" s="44"/>
      <c r="C3343" s="44"/>
      <c r="D3343" s="44"/>
      <c r="E3343" s="44"/>
      <c r="F3343" s="44"/>
      <c r="G3343" s="58"/>
      <c r="H3343" s="44"/>
      <c r="I3343" s="58"/>
      <c r="J3343" s="45"/>
      <c r="K3343" s="44"/>
      <c r="L3343" s="46"/>
      <c r="M3343" s="46"/>
      <c r="N3343" s="46"/>
      <c r="O3343" s="46"/>
      <c r="P3343" s="46"/>
      <c r="Q3343" s="46"/>
      <c r="R3343" s="106"/>
      <c r="S3343" s="46"/>
      <c r="T3343" s="54"/>
      <c r="U3343" s="44"/>
      <c r="V3343" s="44"/>
      <c r="W3343" s="44"/>
    </row>
    <row r="3344" spans="1:23" x14ac:dyDescent="0.35">
      <c r="A3344" s="44"/>
      <c r="B3344" s="44"/>
      <c r="C3344" s="44"/>
      <c r="D3344" s="44"/>
      <c r="E3344" s="44"/>
      <c r="F3344" s="44"/>
      <c r="G3344" s="58"/>
      <c r="H3344" s="44"/>
      <c r="I3344" s="58"/>
      <c r="J3344" s="45"/>
      <c r="K3344" s="44"/>
      <c r="L3344" s="46"/>
      <c r="M3344" s="46"/>
      <c r="N3344" s="46"/>
      <c r="O3344" s="46"/>
      <c r="P3344" s="46"/>
      <c r="Q3344" s="46"/>
      <c r="R3344" s="106"/>
      <c r="S3344" s="46"/>
      <c r="T3344" s="54"/>
      <c r="U3344" s="44"/>
      <c r="V3344" s="44"/>
      <c r="W3344" s="44"/>
    </row>
    <row r="3345" spans="1:23" x14ac:dyDescent="0.35">
      <c r="A3345" s="44"/>
      <c r="B3345" s="44"/>
      <c r="C3345" s="44"/>
      <c r="D3345" s="44"/>
      <c r="E3345" s="44"/>
      <c r="F3345" s="44"/>
      <c r="G3345" s="58"/>
      <c r="H3345" s="44"/>
      <c r="I3345" s="58"/>
      <c r="J3345" s="45"/>
      <c r="K3345" s="44"/>
      <c r="L3345" s="46"/>
      <c r="M3345" s="46"/>
      <c r="N3345" s="46"/>
      <c r="O3345" s="46"/>
      <c r="P3345" s="46"/>
      <c r="Q3345" s="46"/>
      <c r="R3345" s="106"/>
      <c r="S3345" s="46"/>
      <c r="T3345" s="54"/>
      <c r="U3345" s="44"/>
      <c r="V3345" s="44"/>
      <c r="W3345" s="44"/>
    </row>
    <row r="3346" spans="1:23" x14ac:dyDescent="0.35">
      <c r="A3346" s="44"/>
      <c r="B3346" s="44"/>
      <c r="C3346" s="44"/>
      <c r="D3346" s="44"/>
      <c r="E3346" s="44"/>
      <c r="F3346" s="44"/>
      <c r="G3346" s="58"/>
      <c r="H3346" s="44"/>
      <c r="I3346" s="58"/>
      <c r="J3346" s="45"/>
      <c r="K3346" s="44"/>
      <c r="L3346" s="46"/>
      <c r="M3346" s="46"/>
      <c r="N3346" s="46"/>
      <c r="O3346" s="46"/>
      <c r="P3346" s="46"/>
      <c r="Q3346" s="46"/>
      <c r="R3346" s="106"/>
      <c r="S3346" s="46"/>
      <c r="T3346" s="54"/>
      <c r="U3346" s="44"/>
      <c r="V3346" s="44"/>
      <c r="W3346" s="44"/>
    </row>
    <row r="3347" spans="1:23" x14ac:dyDescent="0.35">
      <c r="A3347" s="44"/>
      <c r="B3347" s="44"/>
      <c r="C3347" s="44"/>
      <c r="D3347" s="44"/>
      <c r="E3347" s="44"/>
      <c r="F3347" s="44"/>
      <c r="G3347" s="58"/>
      <c r="H3347" s="44"/>
      <c r="I3347" s="58"/>
      <c r="J3347" s="45"/>
      <c r="K3347" s="44"/>
      <c r="L3347" s="46"/>
      <c r="M3347" s="46"/>
      <c r="N3347" s="46"/>
      <c r="O3347" s="46"/>
      <c r="P3347" s="46"/>
      <c r="Q3347" s="46"/>
      <c r="R3347" s="106"/>
      <c r="S3347" s="46"/>
      <c r="T3347" s="54"/>
      <c r="U3347" s="44"/>
      <c r="V3347" s="44"/>
      <c r="W3347" s="44"/>
    </row>
    <row r="3348" spans="1:23" x14ac:dyDescent="0.35">
      <c r="A3348" s="44"/>
      <c r="B3348" s="44"/>
      <c r="C3348" s="44"/>
      <c r="D3348" s="44"/>
      <c r="E3348" s="44"/>
      <c r="F3348" s="44"/>
      <c r="G3348" s="58"/>
      <c r="H3348" s="44"/>
      <c r="I3348" s="58"/>
      <c r="J3348" s="45"/>
      <c r="K3348" s="44"/>
      <c r="L3348" s="46"/>
      <c r="M3348" s="46"/>
      <c r="N3348" s="46"/>
      <c r="O3348" s="46"/>
      <c r="P3348" s="46"/>
      <c r="Q3348" s="46"/>
      <c r="R3348" s="106"/>
      <c r="S3348" s="46"/>
      <c r="T3348" s="54"/>
      <c r="U3348" s="44"/>
      <c r="V3348" s="44"/>
      <c r="W3348" s="44"/>
    </row>
    <row r="3349" spans="1:23" x14ac:dyDescent="0.35">
      <c r="A3349" s="44"/>
      <c r="B3349" s="44"/>
      <c r="C3349" s="44"/>
      <c r="D3349" s="44"/>
      <c r="E3349" s="44"/>
      <c r="F3349" s="44"/>
      <c r="G3349" s="58"/>
      <c r="H3349" s="44"/>
      <c r="I3349" s="58"/>
      <c r="J3349" s="45"/>
      <c r="K3349" s="44"/>
      <c r="L3349" s="46"/>
      <c r="M3349" s="46"/>
      <c r="N3349" s="46"/>
      <c r="O3349" s="46"/>
      <c r="P3349" s="46"/>
      <c r="Q3349" s="46"/>
      <c r="R3349" s="106"/>
      <c r="S3349" s="46"/>
      <c r="T3349" s="54"/>
      <c r="U3349" s="44"/>
      <c r="V3349" s="44"/>
      <c r="W3349" s="44"/>
    </row>
    <row r="3350" spans="1:23" x14ac:dyDescent="0.35">
      <c r="A3350" s="44"/>
      <c r="B3350" s="44"/>
      <c r="C3350" s="44"/>
      <c r="D3350" s="44"/>
      <c r="E3350" s="44"/>
      <c r="F3350" s="44"/>
      <c r="G3350" s="58"/>
      <c r="H3350" s="44"/>
      <c r="I3350" s="58"/>
      <c r="J3350" s="45"/>
      <c r="K3350" s="44"/>
      <c r="L3350" s="46"/>
      <c r="M3350" s="46"/>
      <c r="N3350" s="46"/>
      <c r="O3350" s="46"/>
      <c r="P3350" s="46"/>
      <c r="Q3350" s="46"/>
      <c r="R3350" s="106"/>
      <c r="S3350" s="46"/>
      <c r="T3350" s="54"/>
      <c r="U3350" s="44"/>
      <c r="V3350" s="44"/>
      <c r="W3350" s="44"/>
    </row>
    <row r="3351" spans="1:23" x14ac:dyDescent="0.35">
      <c r="A3351" s="44"/>
      <c r="B3351" s="44"/>
      <c r="C3351" s="44"/>
      <c r="D3351" s="44"/>
      <c r="E3351" s="44"/>
      <c r="F3351" s="44"/>
      <c r="G3351" s="58"/>
      <c r="H3351" s="44"/>
      <c r="I3351" s="58"/>
      <c r="J3351" s="45"/>
      <c r="K3351" s="44"/>
      <c r="L3351" s="46"/>
      <c r="M3351" s="46"/>
      <c r="N3351" s="46"/>
      <c r="O3351" s="46"/>
      <c r="P3351" s="46"/>
      <c r="Q3351" s="46"/>
      <c r="R3351" s="106"/>
      <c r="S3351" s="46"/>
      <c r="T3351" s="54"/>
      <c r="U3351" s="44"/>
      <c r="V3351" s="44"/>
      <c r="W3351" s="44"/>
    </row>
    <row r="3352" spans="1:23" x14ac:dyDescent="0.35">
      <c r="A3352" s="44"/>
      <c r="B3352" s="44"/>
      <c r="C3352" s="44"/>
      <c r="D3352" s="44"/>
      <c r="E3352" s="44"/>
      <c r="F3352" s="44"/>
      <c r="G3352" s="58"/>
      <c r="H3352" s="44"/>
      <c r="I3352" s="58"/>
      <c r="J3352" s="45"/>
      <c r="K3352" s="44"/>
      <c r="L3352" s="46"/>
      <c r="M3352" s="46"/>
      <c r="N3352" s="46"/>
      <c r="O3352" s="46"/>
      <c r="P3352" s="46"/>
      <c r="Q3352" s="46"/>
      <c r="R3352" s="106"/>
      <c r="S3352" s="46"/>
      <c r="T3352" s="54"/>
      <c r="U3352" s="44"/>
      <c r="V3352" s="44"/>
      <c r="W3352" s="44"/>
    </row>
    <row r="3353" spans="1:23" x14ac:dyDescent="0.35">
      <c r="A3353" s="44"/>
      <c r="B3353" s="44"/>
      <c r="C3353" s="44"/>
      <c r="D3353" s="44"/>
      <c r="E3353" s="44"/>
      <c r="F3353" s="44"/>
      <c r="G3353" s="58"/>
      <c r="H3353" s="44"/>
      <c r="I3353" s="58"/>
      <c r="J3353" s="45"/>
      <c r="K3353" s="44"/>
      <c r="L3353" s="46"/>
      <c r="M3353" s="46"/>
      <c r="N3353" s="46"/>
      <c r="O3353" s="46"/>
      <c r="P3353" s="46"/>
      <c r="Q3353" s="46"/>
      <c r="R3353" s="106"/>
      <c r="S3353" s="46"/>
      <c r="T3353" s="54"/>
      <c r="U3353" s="44"/>
      <c r="V3353" s="44"/>
      <c r="W3353" s="44"/>
    </row>
    <row r="3354" spans="1:23" x14ac:dyDescent="0.35">
      <c r="A3354" s="44"/>
      <c r="B3354" s="44"/>
      <c r="C3354" s="44"/>
      <c r="D3354" s="44"/>
      <c r="E3354" s="44"/>
      <c r="F3354" s="44"/>
      <c r="G3354" s="58"/>
      <c r="H3354" s="44"/>
      <c r="I3354" s="58"/>
      <c r="J3354" s="45"/>
      <c r="K3354" s="44"/>
      <c r="L3354" s="46"/>
      <c r="M3354" s="46"/>
      <c r="N3354" s="46"/>
      <c r="O3354" s="46"/>
      <c r="P3354" s="46"/>
      <c r="Q3354" s="46"/>
      <c r="R3354" s="106"/>
      <c r="S3354" s="46"/>
      <c r="T3354" s="54"/>
      <c r="U3354" s="44"/>
      <c r="V3354" s="44"/>
      <c r="W3354" s="44"/>
    </row>
    <row r="3355" spans="1:23" x14ac:dyDescent="0.35">
      <c r="A3355" s="44"/>
      <c r="B3355" s="44"/>
      <c r="C3355" s="44"/>
      <c r="D3355" s="44"/>
      <c r="E3355" s="44"/>
      <c r="F3355" s="44"/>
      <c r="G3355" s="58"/>
      <c r="H3355" s="44"/>
      <c r="I3355" s="58"/>
      <c r="J3355" s="45"/>
      <c r="K3355" s="44"/>
      <c r="L3355" s="46"/>
      <c r="M3355" s="46"/>
      <c r="N3355" s="46"/>
      <c r="O3355" s="46"/>
      <c r="P3355" s="46"/>
      <c r="Q3355" s="46"/>
      <c r="R3355" s="106"/>
      <c r="S3355" s="46"/>
      <c r="T3355" s="54"/>
      <c r="U3355" s="44"/>
      <c r="V3355" s="44"/>
      <c r="W3355" s="44"/>
    </row>
    <row r="3356" spans="1:23" x14ac:dyDescent="0.35">
      <c r="A3356" s="44"/>
      <c r="B3356" s="44"/>
      <c r="C3356" s="44"/>
      <c r="D3356" s="44"/>
      <c r="E3356" s="44"/>
      <c r="F3356" s="44"/>
      <c r="G3356" s="58"/>
      <c r="H3356" s="44"/>
      <c r="I3356" s="58"/>
      <c r="J3356" s="45"/>
      <c r="K3356" s="44"/>
      <c r="L3356" s="46"/>
      <c r="M3356" s="46"/>
      <c r="N3356" s="46"/>
      <c r="O3356" s="46"/>
      <c r="P3356" s="46"/>
      <c r="Q3356" s="46"/>
      <c r="R3356" s="106"/>
      <c r="S3356" s="46"/>
      <c r="T3356" s="54"/>
      <c r="U3356" s="44"/>
      <c r="V3356" s="44"/>
      <c r="W3356" s="44"/>
    </row>
    <row r="3357" spans="1:23" x14ac:dyDescent="0.35">
      <c r="A3357" s="44"/>
      <c r="B3357" s="44"/>
      <c r="C3357" s="44"/>
      <c r="D3357" s="44"/>
      <c r="E3357" s="44"/>
      <c r="F3357" s="44"/>
      <c r="G3357" s="58"/>
      <c r="H3357" s="44"/>
      <c r="I3357" s="58"/>
      <c r="J3357" s="45"/>
      <c r="K3357" s="44"/>
      <c r="L3357" s="46"/>
      <c r="M3357" s="46"/>
      <c r="N3357" s="46"/>
      <c r="O3357" s="46"/>
      <c r="P3357" s="46"/>
      <c r="Q3357" s="46"/>
      <c r="R3357" s="106"/>
      <c r="S3357" s="46"/>
      <c r="T3357" s="54"/>
      <c r="U3357" s="44"/>
      <c r="V3357" s="44"/>
      <c r="W3357" s="44"/>
    </row>
    <row r="3358" spans="1:23" x14ac:dyDescent="0.35">
      <c r="A3358" s="44"/>
      <c r="B3358" s="44"/>
      <c r="C3358" s="44"/>
      <c r="D3358" s="44"/>
      <c r="E3358" s="44"/>
      <c r="F3358" s="44"/>
      <c r="G3358" s="58"/>
      <c r="H3358" s="44"/>
      <c r="I3358" s="58"/>
      <c r="J3358" s="45"/>
      <c r="K3358" s="44"/>
      <c r="L3358" s="46"/>
      <c r="M3358" s="46"/>
      <c r="N3358" s="46"/>
      <c r="O3358" s="46"/>
      <c r="P3358" s="46"/>
      <c r="Q3358" s="46"/>
      <c r="R3358" s="106"/>
      <c r="S3358" s="46"/>
      <c r="T3358" s="54"/>
      <c r="U3358" s="44"/>
      <c r="V3358" s="44"/>
      <c r="W3358" s="44"/>
    </row>
    <row r="3359" spans="1:23" x14ac:dyDescent="0.35">
      <c r="A3359" s="44"/>
      <c r="B3359" s="44"/>
      <c r="C3359" s="44"/>
      <c r="D3359" s="44"/>
      <c r="E3359" s="44"/>
      <c r="F3359" s="44"/>
      <c r="G3359" s="58"/>
      <c r="H3359" s="44"/>
      <c r="I3359" s="58"/>
      <c r="J3359" s="45"/>
      <c r="K3359" s="44"/>
      <c r="L3359" s="46"/>
      <c r="M3359" s="46"/>
      <c r="N3359" s="46"/>
      <c r="O3359" s="46"/>
      <c r="P3359" s="46"/>
      <c r="Q3359" s="46"/>
      <c r="R3359" s="106"/>
      <c r="S3359" s="46"/>
      <c r="T3359" s="54"/>
      <c r="U3359" s="44"/>
      <c r="V3359" s="44"/>
      <c r="W3359" s="44"/>
    </row>
    <row r="3360" spans="1:23" x14ac:dyDescent="0.35">
      <c r="A3360" s="44"/>
      <c r="B3360" s="44"/>
      <c r="C3360" s="44"/>
      <c r="D3360" s="44"/>
      <c r="E3360" s="44"/>
      <c r="F3360" s="44"/>
      <c r="G3360" s="58"/>
      <c r="H3360" s="44"/>
      <c r="I3360" s="58"/>
      <c r="J3360" s="45"/>
      <c r="K3360" s="44"/>
      <c r="L3360" s="46"/>
      <c r="M3360" s="46"/>
      <c r="N3360" s="46"/>
      <c r="O3360" s="46"/>
      <c r="P3360" s="46"/>
      <c r="Q3360" s="46"/>
      <c r="R3360" s="106"/>
      <c r="S3360" s="46"/>
      <c r="T3360" s="54"/>
      <c r="U3360" s="44"/>
      <c r="V3360" s="44"/>
      <c r="W3360" s="44"/>
    </row>
    <row r="3361" spans="1:23" x14ac:dyDescent="0.35">
      <c r="A3361" s="44"/>
      <c r="B3361" s="44"/>
      <c r="C3361" s="44"/>
      <c r="D3361" s="44"/>
      <c r="E3361" s="44"/>
      <c r="F3361" s="44"/>
      <c r="G3361" s="58"/>
      <c r="H3361" s="44"/>
      <c r="I3361" s="58"/>
      <c r="J3361" s="45"/>
      <c r="K3361" s="44"/>
      <c r="L3361" s="46"/>
      <c r="M3361" s="46"/>
      <c r="N3361" s="46"/>
      <c r="O3361" s="46"/>
      <c r="P3361" s="46"/>
      <c r="Q3361" s="46"/>
      <c r="R3361" s="106"/>
      <c r="S3361" s="46"/>
      <c r="T3361" s="54"/>
      <c r="U3361" s="44"/>
      <c r="V3361" s="44"/>
      <c r="W3361" s="44"/>
    </row>
    <row r="3362" spans="1:23" x14ac:dyDescent="0.35">
      <c r="A3362" s="44"/>
      <c r="B3362" s="44"/>
      <c r="C3362" s="44"/>
      <c r="D3362" s="44"/>
      <c r="E3362" s="44"/>
      <c r="F3362" s="44"/>
      <c r="G3362" s="58"/>
      <c r="H3362" s="44"/>
      <c r="I3362" s="58"/>
      <c r="J3362" s="45"/>
      <c r="K3362" s="44"/>
      <c r="L3362" s="46"/>
      <c r="M3362" s="46"/>
      <c r="N3362" s="46"/>
      <c r="O3362" s="46"/>
      <c r="P3362" s="46"/>
      <c r="Q3362" s="46"/>
      <c r="R3362" s="106"/>
      <c r="S3362" s="46"/>
      <c r="T3362" s="54"/>
      <c r="U3362" s="44"/>
      <c r="V3362" s="44"/>
      <c r="W3362" s="44"/>
    </row>
    <row r="3363" spans="1:23" x14ac:dyDescent="0.35">
      <c r="A3363" s="44"/>
      <c r="B3363" s="44"/>
      <c r="C3363" s="44"/>
      <c r="D3363" s="44"/>
      <c r="E3363" s="44"/>
      <c r="F3363" s="44"/>
      <c r="G3363" s="58"/>
      <c r="H3363" s="44"/>
      <c r="I3363" s="58"/>
      <c r="J3363" s="45"/>
      <c r="K3363" s="44"/>
      <c r="L3363" s="46"/>
      <c r="M3363" s="46"/>
      <c r="N3363" s="46"/>
      <c r="O3363" s="46"/>
      <c r="P3363" s="46"/>
      <c r="Q3363" s="46"/>
      <c r="R3363" s="106"/>
      <c r="S3363" s="46"/>
      <c r="T3363" s="54"/>
      <c r="U3363" s="44"/>
      <c r="V3363" s="44"/>
      <c r="W3363" s="44"/>
    </row>
    <row r="3364" spans="1:23" x14ac:dyDescent="0.35">
      <c r="A3364" s="44"/>
      <c r="B3364" s="44"/>
      <c r="C3364" s="44"/>
      <c r="D3364" s="44"/>
      <c r="E3364" s="44"/>
      <c r="F3364" s="44"/>
      <c r="G3364" s="58"/>
      <c r="H3364" s="44"/>
      <c r="I3364" s="58"/>
      <c r="J3364" s="45"/>
      <c r="K3364" s="44"/>
      <c r="L3364" s="46"/>
      <c r="M3364" s="46"/>
      <c r="N3364" s="46"/>
      <c r="O3364" s="46"/>
      <c r="P3364" s="46"/>
      <c r="Q3364" s="46"/>
      <c r="R3364" s="106"/>
      <c r="S3364" s="46"/>
      <c r="T3364" s="54"/>
      <c r="U3364" s="44"/>
      <c r="V3364" s="44"/>
      <c r="W3364" s="44"/>
    </row>
    <row r="3365" spans="1:23" x14ac:dyDescent="0.35">
      <c r="A3365" s="44"/>
      <c r="B3365" s="44"/>
      <c r="C3365" s="44"/>
      <c r="D3365" s="44"/>
      <c r="E3365" s="44"/>
      <c r="F3365" s="44"/>
      <c r="G3365" s="58"/>
      <c r="H3365" s="44"/>
      <c r="I3365" s="58"/>
      <c r="J3365" s="45"/>
      <c r="K3365" s="44"/>
      <c r="L3365" s="46"/>
      <c r="M3365" s="46"/>
      <c r="N3365" s="46"/>
      <c r="O3365" s="46"/>
      <c r="P3365" s="46"/>
      <c r="Q3365" s="46"/>
      <c r="R3365" s="106"/>
      <c r="S3365" s="46"/>
      <c r="T3365" s="54"/>
      <c r="U3365" s="44"/>
      <c r="V3365" s="44"/>
      <c r="W3365" s="44"/>
    </row>
    <row r="3366" spans="1:23" x14ac:dyDescent="0.35">
      <c r="A3366" s="44"/>
      <c r="B3366" s="44"/>
      <c r="C3366" s="44"/>
      <c r="D3366" s="44"/>
      <c r="E3366" s="44"/>
      <c r="F3366" s="44"/>
      <c r="G3366" s="58"/>
      <c r="H3366" s="44"/>
      <c r="I3366" s="58"/>
      <c r="J3366" s="45"/>
      <c r="K3366" s="44"/>
      <c r="L3366" s="46"/>
      <c r="M3366" s="46"/>
      <c r="N3366" s="46"/>
      <c r="O3366" s="46"/>
      <c r="P3366" s="46"/>
      <c r="Q3366" s="46"/>
      <c r="R3366" s="106"/>
      <c r="S3366" s="46"/>
      <c r="T3366" s="54"/>
      <c r="U3366" s="44"/>
      <c r="V3366" s="44"/>
      <c r="W3366" s="44"/>
    </row>
    <row r="3367" spans="1:23" x14ac:dyDescent="0.35">
      <c r="A3367" s="44"/>
      <c r="B3367" s="44"/>
      <c r="C3367" s="44"/>
      <c r="D3367" s="44"/>
      <c r="E3367" s="44"/>
      <c r="F3367" s="44"/>
      <c r="G3367" s="58"/>
      <c r="H3367" s="44"/>
      <c r="I3367" s="58"/>
      <c r="J3367" s="45"/>
      <c r="K3367" s="44"/>
      <c r="L3367" s="46"/>
      <c r="M3367" s="46"/>
      <c r="N3367" s="46"/>
      <c r="O3367" s="46"/>
      <c r="P3367" s="46"/>
      <c r="Q3367" s="46"/>
      <c r="R3367" s="106"/>
      <c r="S3367" s="46"/>
      <c r="T3367" s="54"/>
      <c r="U3367" s="44"/>
      <c r="V3367" s="44"/>
      <c r="W3367" s="44"/>
    </row>
    <row r="3368" spans="1:23" x14ac:dyDescent="0.35">
      <c r="A3368" s="44"/>
      <c r="B3368" s="44"/>
      <c r="C3368" s="44"/>
      <c r="D3368" s="44"/>
      <c r="E3368" s="44"/>
      <c r="F3368" s="44"/>
      <c r="G3368" s="58"/>
      <c r="H3368" s="44"/>
      <c r="I3368" s="58"/>
      <c r="J3368" s="45"/>
      <c r="K3368" s="44"/>
      <c r="L3368" s="46"/>
      <c r="M3368" s="46"/>
      <c r="N3368" s="46"/>
      <c r="O3368" s="46"/>
      <c r="P3368" s="46"/>
      <c r="Q3368" s="46"/>
      <c r="R3368" s="106"/>
      <c r="S3368" s="46"/>
      <c r="T3368" s="54"/>
      <c r="U3368" s="44"/>
      <c r="V3368" s="44"/>
      <c r="W3368" s="44"/>
    </row>
    <row r="3369" spans="1:23" x14ac:dyDescent="0.35">
      <c r="A3369" s="44"/>
      <c r="B3369" s="44"/>
      <c r="C3369" s="44"/>
      <c r="D3369" s="44"/>
      <c r="E3369" s="44"/>
      <c r="F3369" s="44"/>
      <c r="G3369" s="58"/>
      <c r="H3369" s="44"/>
      <c r="I3369" s="58"/>
      <c r="J3369" s="45"/>
      <c r="K3369" s="44"/>
      <c r="L3369" s="46"/>
      <c r="M3369" s="46"/>
      <c r="N3369" s="46"/>
      <c r="O3369" s="46"/>
      <c r="P3369" s="46"/>
      <c r="Q3369" s="46"/>
      <c r="R3369" s="106"/>
      <c r="S3369" s="46"/>
      <c r="T3369" s="54"/>
      <c r="U3369" s="44"/>
      <c r="V3369" s="44"/>
      <c r="W3369" s="44"/>
    </row>
    <row r="3370" spans="1:23" x14ac:dyDescent="0.35">
      <c r="A3370" s="44"/>
      <c r="B3370" s="44"/>
      <c r="C3370" s="44"/>
      <c r="D3370" s="44"/>
      <c r="E3370" s="44"/>
      <c r="F3370" s="44"/>
      <c r="G3370" s="58"/>
      <c r="H3370" s="44"/>
      <c r="I3370" s="58"/>
      <c r="J3370" s="45"/>
      <c r="K3370" s="44"/>
      <c r="L3370" s="46"/>
      <c r="M3370" s="46"/>
      <c r="N3370" s="46"/>
      <c r="O3370" s="46"/>
      <c r="P3370" s="46"/>
      <c r="Q3370" s="46"/>
      <c r="R3370" s="106"/>
      <c r="S3370" s="46"/>
      <c r="T3370" s="54"/>
      <c r="U3370" s="44"/>
      <c r="V3370" s="44"/>
      <c r="W3370" s="44"/>
    </row>
    <row r="3371" spans="1:23" x14ac:dyDescent="0.35">
      <c r="A3371" s="44"/>
      <c r="B3371" s="44"/>
      <c r="C3371" s="44"/>
      <c r="D3371" s="44"/>
      <c r="E3371" s="44"/>
      <c r="F3371" s="44"/>
      <c r="G3371" s="58"/>
      <c r="H3371" s="44"/>
      <c r="I3371" s="58"/>
      <c r="J3371" s="45"/>
      <c r="K3371" s="44"/>
      <c r="L3371" s="46"/>
      <c r="M3371" s="46"/>
      <c r="N3371" s="46"/>
      <c r="O3371" s="46"/>
      <c r="P3371" s="46"/>
      <c r="Q3371" s="46"/>
      <c r="R3371" s="106"/>
      <c r="S3371" s="46"/>
      <c r="T3371" s="54"/>
      <c r="U3371" s="44"/>
      <c r="V3371" s="44"/>
      <c r="W3371" s="44"/>
    </row>
    <row r="3372" spans="1:23" x14ac:dyDescent="0.35">
      <c r="A3372" s="44"/>
      <c r="B3372" s="44"/>
      <c r="C3372" s="44"/>
      <c r="D3372" s="44"/>
      <c r="E3372" s="44"/>
      <c r="F3372" s="44"/>
      <c r="G3372" s="58"/>
      <c r="H3372" s="44"/>
      <c r="I3372" s="58"/>
      <c r="J3372" s="45"/>
      <c r="K3372" s="44"/>
      <c r="L3372" s="46"/>
      <c r="M3372" s="46"/>
      <c r="N3372" s="46"/>
      <c r="O3372" s="46"/>
      <c r="P3372" s="46"/>
      <c r="Q3372" s="46"/>
      <c r="R3372" s="106"/>
      <c r="S3372" s="46"/>
      <c r="T3372" s="54"/>
      <c r="U3372" s="44"/>
      <c r="V3372" s="44"/>
      <c r="W3372" s="44"/>
    </row>
    <row r="3373" spans="1:23" x14ac:dyDescent="0.35">
      <c r="A3373" s="44"/>
      <c r="B3373" s="44"/>
      <c r="C3373" s="44"/>
      <c r="D3373" s="44"/>
      <c r="E3373" s="44"/>
      <c r="F3373" s="44"/>
      <c r="G3373" s="58"/>
      <c r="H3373" s="44"/>
      <c r="I3373" s="58"/>
      <c r="J3373" s="45"/>
      <c r="K3373" s="44"/>
      <c r="L3373" s="46"/>
      <c r="M3373" s="46"/>
      <c r="N3373" s="46"/>
      <c r="O3373" s="46"/>
      <c r="P3373" s="46"/>
      <c r="Q3373" s="46"/>
      <c r="R3373" s="106"/>
      <c r="S3373" s="46"/>
      <c r="T3373" s="54"/>
      <c r="U3373" s="44"/>
      <c r="V3373" s="44"/>
      <c r="W3373" s="44"/>
    </row>
    <row r="3374" spans="1:23" x14ac:dyDescent="0.35">
      <c r="A3374" s="44"/>
      <c r="B3374" s="44"/>
      <c r="C3374" s="44"/>
      <c r="D3374" s="44"/>
      <c r="E3374" s="44"/>
      <c r="F3374" s="44"/>
      <c r="G3374" s="58"/>
      <c r="H3374" s="44"/>
      <c r="I3374" s="58"/>
      <c r="J3374" s="45"/>
      <c r="K3374" s="44"/>
      <c r="L3374" s="46"/>
      <c r="M3374" s="46"/>
      <c r="N3374" s="46"/>
      <c r="O3374" s="46"/>
      <c r="P3374" s="46"/>
      <c r="Q3374" s="46"/>
      <c r="R3374" s="106"/>
      <c r="S3374" s="46"/>
      <c r="T3374" s="54"/>
      <c r="U3374" s="44"/>
      <c r="V3374" s="44"/>
      <c r="W3374" s="44"/>
    </row>
    <row r="3375" spans="1:23" x14ac:dyDescent="0.35">
      <c r="A3375" s="44"/>
      <c r="B3375" s="44"/>
      <c r="C3375" s="44"/>
      <c r="D3375" s="44"/>
      <c r="E3375" s="44"/>
      <c r="F3375" s="44"/>
      <c r="G3375" s="58"/>
      <c r="H3375" s="44"/>
      <c r="I3375" s="58"/>
      <c r="J3375" s="45"/>
      <c r="K3375" s="44"/>
      <c r="L3375" s="46"/>
      <c r="M3375" s="46"/>
      <c r="N3375" s="46"/>
      <c r="O3375" s="46"/>
      <c r="P3375" s="46"/>
      <c r="Q3375" s="46"/>
      <c r="R3375" s="106"/>
      <c r="S3375" s="46"/>
      <c r="T3375" s="54"/>
      <c r="U3375" s="44"/>
      <c r="V3375" s="44"/>
      <c r="W3375" s="44"/>
    </row>
    <row r="3376" spans="1:23" x14ac:dyDescent="0.35">
      <c r="A3376" s="44"/>
      <c r="B3376" s="44"/>
      <c r="C3376" s="44"/>
      <c r="D3376" s="44"/>
      <c r="E3376" s="44"/>
      <c r="F3376" s="44"/>
      <c r="G3376" s="58"/>
      <c r="H3376" s="44"/>
      <c r="I3376" s="58"/>
      <c r="J3376" s="45"/>
      <c r="K3376" s="44"/>
      <c r="L3376" s="46"/>
      <c r="M3376" s="46"/>
      <c r="N3376" s="46"/>
      <c r="O3376" s="46"/>
      <c r="P3376" s="46"/>
      <c r="Q3376" s="46"/>
      <c r="R3376" s="106"/>
      <c r="S3376" s="46"/>
      <c r="T3376" s="54"/>
      <c r="U3376" s="44"/>
      <c r="V3376" s="44"/>
      <c r="W3376" s="44"/>
    </row>
    <row r="3377" spans="1:23" x14ac:dyDescent="0.35">
      <c r="A3377" s="44"/>
      <c r="B3377" s="44"/>
      <c r="C3377" s="44"/>
      <c r="D3377" s="44"/>
      <c r="E3377" s="44"/>
      <c r="F3377" s="44"/>
      <c r="G3377" s="58"/>
      <c r="H3377" s="44"/>
      <c r="I3377" s="58"/>
      <c r="J3377" s="45"/>
      <c r="K3377" s="44"/>
      <c r="L3377" s="46"/>
      <c r="M3377" s="46"/>
      <c r="N3377" s="46"/>
      <c r="O3377" s="46"/>
      <c r="P3377" s="46"/>
      <c r="Q3377" s="46"/>
      <c r="R3377" s="106"/>
      <c r="S3377" s="46"/>
      <c r="T3377" s="54"/>
      <c r="U3377" s="44"/>
      <c r="V3377" s="44"/>
      <c r="W3377" s="44"/>
    </row>
    <row r="3378" spans="1:23" x14ac:dyDescent="0.35">
      <c r="A3378" s="44"/>
      <c r="B3378" s="44"/>
      <c r="C3378" s="44"/>
      <c r="D3378" s="44"/>
      <c r="E3378" s="44"/>
      <c r="F3378" s="44"/>
      <c r="G3378" s="58"/>
      <c r="H3378" s="44"/>
      <c r="I3378" s="58"/>
      <c r="J3378" s="45"/>
      <c r="K3378" s="44"/>
      <c r="L3378" s="46"/>
      <c r="M3378" s="46"/>
      <c r="N3378" s="46"/>
      <c r="O3378" s="46"/>
      <c r="P3378" s="46"/>
      <c r="Q3378" s="46"/>
      <c r="R3378" s="106"/>
      <c r="S3378" s="46"/>
      <c r="T3378" s="54"/>
      <c r="U3378" s="44"/>
      <c r="V3378" s="44"/>
      <c r="W3378" s="44"/>
    </row>
    <row r="3379" spans="1:23" x14ac:dyDescent="0.35">
      <c r="A3379" s="44"/>
      <c r="B3379" s="44"/>
      <c r="C3379" s="44"/>
      <c r="D3379" s="44"/>
      <c r="E3379" s="44"/>
      <c r="F3379" s="44"/>
      <c r="G3379" s="58"/>
      <c r="H3379" s="44"/>
      <c r="I3379" s="58"/>
      <c r="J3379" s="45"/>
      <c r="K3379" s="44"/>
      <c r="L3379" s="46"/>
      <c r="M3379" s="46"/>
      <c r="N3379" s="46"/>
      <c r="O3379" s="46"/>
      <c r="P3379" s="46"/>
      <c r="Q3379" s="46"/>
      <c r="R3379" s="106"/>
      <c r="S3379" s="46"/>
      <c r="T3379" s="54"/>
      <c r="U3379" s="44"/>
      <c r="V3379" s="44"/>
      <c r="W3379" s="44"/>
    </row>
    <row r="3380" spans="1:23" x14ac:dyDescent="0.35">
      <c r="A3380" s="44"/>
      <c r="B3380" s="44"/>
      <c r="C3380" s="44"/>
      <c r="D3380" s="44"/>
      <c r="E3380" s="44"/>
      <c r="F3380" s="44"/>
      <c r="G3380" s="58"/>
      <c r="H3380" s="44"/>
      <c r="I3380" s="58"/>
      <c r="J3380" s="45"/>
      <c r="K3380" s="44"/>
      <c r="L3380" s="46"/>
      <c r="M3380" s="46"/>
      <c r="N3380" s="46"/>
      <c r="O3380" s="46"/>
      <c r="P3380" s="46"/>
      <c r="Q3380" s="46"/>
      <c r="R3380" s="106"/>
      <c r="S3380" s="46"/>
      <c r="T3380" s="54"/>
      <c r="U3380" s="44"/>
      <c r="V3380" s="44"/>
      <c r="W3380" s="44"/>
    </row>
    <row r="3381" spans="1:23" x14ac:dyDescent="0.35">
      <c r="A3381" s="44"/>
      <c r="B3381" s="44"/>
      <c r="C3381" s="44"/>
      <c r="D3381" s="44"/>
      <c r="E3381" s="44"/>
      <c r="F3381" s="44"/>
      <c r="G3381" s="58"/>
      <c r="H3381" s="44"/>
      <c r="I3381" s="58"/>
      <c r="J3381" s="45"/>
      <c r="K3381" s="44"/>
      <c r="L3381" s="46"/>
      <c r="M3381" s="46"/>
      <c r="N3381" s="46"/>
      <c r="O3381" s="46"/>
      <c r="P3381" s="46"/>
      <c r="Q3381" s="46"/>
      <c r="R3381" s="106"/>
      <c r="S3381" s="46"/>
      <c r="T3381" s="54"/>
      <c r="U3381" s="44"/>
      <c r="V3381" s="44"/>
      <c r="W3381" s="44"/>
    </row>
    <row r="3382" spans="1:23" x14ac:dyDescent="0.35">
      <c r="A3382" s="44"/>
      <c r="B3382" s="44"/>
      <c r="C3382" s="44"/>
      <c r="D3382" s="44"/>
      <c r="E3382" s="44"/>
      <c r="F3382" s="44"/>
      <c r="G3382" s="58"/>
      <c r="H3382" s="44"/>
      <c r="I3382" s="58"/>
      <c r="J3382" s="45"/>
      <c r="K3382" s="44"/>
      <c r="L3382" s="46"/>
      <c r="M3382" s="46"/>
      <c r="N3382" s="46"/>
      <c r="O3382" s="46"/>
      <c r="P3382" s="46"/>
      <c r="Q3382" s="46"/>
      <c r="R3382" s="106"/>
      <c r="S3382" s="46"/>
      <c r="T3382" s="54"/>
      <c r="U3382" s="44"/>
      <c r="V3382" s="44"/>
      <c r="W3382" s="44"/>
    </row>
    <row r="3383" spans="1:23" x14ac:dyDescent="0.35">
      <c r="A3383" s="44"/>
      <c r="B3383" s="44"/>
      <c r="C3383" s="44"/>
      <c r="D3383" s="44"/>
      <c r="E3383" s="44"/>
      <c r="F3383" s="44"/>
      <c r="G3383" s="58"/>
      <c r="H3383" s="44"/>
      <c r="I3383" s="58"/>
      <c r="J3383" s="45"/>
      <c r="K3383" s="44"/>
      <c r="L3383" s="46"/>
      <c r="M3383" s="46"/>
      <c r="N3383" s="46"/>
      <c r="O3383" s="46"/>
      <c r="P3383" s="46"/>
      <c r="Q3383" s="46"/>
      <c r="R3383" s="106"/>
      <c r="S3383" s="46"/>
      <c r="T3383" s="54"/>
      <c r="U3383" s="44"/>
      <c r="V3383" s="44"/>
      <c r="W3383" s="44"/>
    </row>
    <row r="3384" spans="1:23" x14ac:dyDescent="0.35">
      <c r="A3384" s="44"/>
      <c r="B3384" s="44"/>
      <c r="C3384" s="44"/>
      <c r="D3384" s="44"/>
      <c r="E3384" s="44"/>
      <c r="F3384" s="44"/>
      <c r="G3384" s="58"/>
      <c r="H3384" s="44"/>
      <c r="I3384" s="58"/>
      <c r="J3384" s="45"/>
      <c r="K3384" s="44"/>
      <c r="L3384" s="46"/>
      <c r="M3384" s="46"/>
      <c r="N3384" s="46"/>
      <c r="O3384" s="46"/>
      <c r="P3384" s="46"/>
      <c r="Q3384" s="46"/>
      <c r="R3384" s="106"/>
      <c r="S3384" s="46"/>
      <c r="T3384" s="54"/>
      <c r="U3384" s="44"/>
      <c r="V3384" s="44"/>
      <c r="W3384" s="44"/>
    </row>
    <row r="3385" spans="1:23" x14ac:dyDescent="0.35">
      <c r="A3385" s="44"/>
      <c r="B3385" s="44"/>
      <c r="C3385" s="44"/>
      <c r="D3385" s="44"/>
      <c r="E3385" s="44"/>
      <c r="F3385" s="44"/>
      <c r="G3385" s="58"/>
      <c r="H3385" s="44"/>
      <c r="I3385" s="58"/>
      <c r="J3385" s="45"/>
      <c r="K3385" s="44"/>
      <c r="L3385" s="46"/>
      <c r="M3385" s="46"/>
      <c r="N3385" s="46"/>
      <c r="O3385" s="46"/>
      <c r="P3385" s="46"/>
      <c r="Q3385" s="46"/>
      <c r="R3385" s="106"/>
      <c r="S3385" s="46"/>
      <c r="T3385" s="54"/>
      <c r="U3385" s="44"/>
      <c r="V3385" s="44"/>
      <c r="W3385" s="44"/>
    </row>
    <row r="3386" spans="1:23" x14ac:dyDescent="0.35">
      <c r="A3386" s="44"/>
      <c r="B3386" s="44"/>
      <c r="C3386" s="44"/>
      <c r="D3386" s="44"/>
      <c r="E3386" s="44"/>
      <c r="F3386" s="44"/>
      <c r="G3386" s="58"/>
      <c r="H3386" s="44"/>
      <c r="I3386" s="58"/>
      <c r="J3386" s="45"/>
      <c r="K3386" s="44"/>
      <c r="L3386" s="46"/>
      <c r="M3386" s="46"/>
      <c r="N3386" s="46"/>
      <c r="O3386" s="46"/>
      <c r="P3386" s="46"/>
      <c r="Q3386" s="46"/>
      <c r="R3386" s="106"/>
      <c r="S3386" s="46"/>
      <c r="T3386" s="54"/>
      <c r="U3386" s="44"/>
      <c r="V3386" s="44"/>
      <c r="W3386" s="44"/>
    </row>
    <row r="3387" spans="1:23" x14ac:dyDescent="0.35">
      <c r="A3387" s="44"/>
      <c r="B3387" s="44"/>
      <c r="C3387" s="44"/>
      <c r="D3387" s="44"/>
      <c r="E3387" s="44"/>
      <c r="F3387" s="44"/>
      <c r="G3387" s="58"/>
      <c r="H3387" s="44"/>
      <c r="I3387" s="58"/>
      <c r="J3387" s="45"/>
      <c r="K3387" s="44"/>
      <c r="L3387" s="46"/>
      <c r="M3387" s="46"/>
      <c r="N3387" s="46"/>
      <c r="O3387" s="46"/>
      <c r="P3387" s="46"/>
      <c r="Q3387" s="46"/>
      <c r="R3387" s="106"/>
      <c r="S3387" s="46"/>
      <c r="T3387" s="54"/>
      <c r="U3387" s="44"/>
      <c r="V3387" s="44"/>
      <c r="W3387" s="44"/>
    </row>
    <row r="3388" spans="1:23" x14ac:dyDescent="0.35">
      <c r="A3388" s="44"/>
      <c r="B3388" s="44"/>
      <c r="C3388" s="44"/>
      <c r="D3388" s="44"/>
      <c r="E3388" s="44"/>
      <c r="F3388" s="44"/>
      <c r="G3388" s="58"/>
      <c r="H3388" s="44"/>
      <c r="I3388" s="58"/>
      <c r="J3388" s="45"/>
      <c r="K3388" s="44"/>
      <c r="L3388" s="46"/>
      <c r="M3388" s="46"/>
      <c r="N3388" s="46"/>
      <c r="O3388" s="46"/>
      <c r="P3388" s="46"/>
      <c r="Q3388" s="46"/>
      <c r="R3388" s="106"/>
      <c r="S3388" s="46"/>
      <c r="T3388" s="54"/>
      <c r="U3388" s="44"/>
      <c r="V3388" s="44"/>
      <c r="W3388" s="44"/>
    </row>
    <row r="3389" spans="1:23" x14ac:dyDescent="0.35">
      <c r="A3389" s="44"/>
      <c r="B3389" s="44"/>
      <c r="C3389" s="44"/>
      <c r="D3389" s="44"/>
      <c r="E3389" s="44"/>
      <c r="F3389" s="44"/>
      <c r="G3389" s="58"/>
      <c r="H3389" s="44"/>
      <c r="I3389" s="58"/>
      <c r="J3389" s="45"/>
      <c r="K3389" s="44"/>
      <c r="L3389" s="46"/>
      <c r="M3389" s="46"/>
      <c r="N3389" s="46"/>
      <c r="O3389" s="46"/>
      <c r="P3389" s="46"/>
      <c r="Q3389" s="46"/>
      <c r="R3389" s="106"/>
      <c r="S3389" s="46"/>
      <c r="T3389" s="54"/>
      <c r="U3389" s="44"/>
      <c r="V3389" s="44"/>
      <c r="W3389" s="44"/>
    </row>
    <row r="3390" spans="1:23" x14ac:dyDescent="0.35">
      <c r="A3390" s="44"/>
      <c r="B3390" s="44"/>
      <c r="C3390" s="44"/>
      <c r="D3390" s="44"/>
      <c r="E3390" s="44"/>
      <c r="F3390" s="44"/>
      <c r="G3390" s="58"/>
      <c r="H3390" s="44"/>
      <c r="I3390" s="58"/>
      <c r="J3390" s="45"/>
      <c r="K3390" s="44"/>
      <c r="L3390" s="46"/>
      <c r="M3390" s="46"/>
      <c r="N3390" s="46"/>
      <c r="O3390" s="46"/>
      <c r="P3390" s="46"/>
      <c r="Q3390" s="46"/>
      <c r="R3390" s="106"/>
      <c r="S3390" s="46"/>
      <c r="T3390" s="54"/>
      <c r="U3390" s="44"/>
      <c r="V3390" s="44"/>
      <c r="W3390" s="44"/>
    </row>
    <row r="3391" spans="1:23" x14ac:dyDescent="0.35">
      <c r="A3391" s="44"/>
      <c r="B3391" s="44"/>
      <c r="C3391" s="44"/>
      <c r="D3391" s="44"/>
      <c r="E3391" s="44"/>
      <c r="F3391" s="44"/>
      <c r="G3391" s="58"/>
      <c r="H3391" s="44"/>
      <c r="I3391" s="58"/>
      <c r="J3391" s="45"/>
      <c r="K3391" s="44"/>
      <c r="L3391" s="46"/>
      <c r="M3391" s="46"/>
      <c r="N3391" s="46"/>
      <c r="O3391" s="46"/>
      <c r="P3391" s="46"/>
      <c r="Q3391" s="46"/>
      <c r="R3391" s="106"/>
      <c r="S3391" s="46"/>
      <c r="T3391" s="54"/>
      <c r="U3391" s="44"/>
      <c r="V3391" s="44"/>
      <c r="W3391" s="44"/>
    </row>
    <row r="3392" spans="1:23" x14ac:dyDescent="0.35">
      <c r="A3392" s="44"/>
      <c r="B3392" s="44"/>
      <c r="C3392" s="44"/>
      <c r="D3392" s="44"/>
      <c r="E3392" s="44"/>
      <c r="F3392" s="44"/>
      <c r="G3392" s="58"/>
      <c r="H3392" s="44"/>
      <c r="I3392" s="58"/>
      <c r="J3392" s="45"/>
      <c r="K3392" s="44"/>
      <c r="L3392" s="46"/>
      <c r="M3392" s="46"/>
      <c r="N3392" s="46"/>
      <c r="O3392" s="46"/>
      <c r="P3392" s="46"/>
      <c r="Q3392" s="46"/>
      <c r="R3392" s="106"/>
      <c r="S3392" s="46"/>
      <c r="T3392" s="54"/>
      <c r="U3392" s="44"/>
      <c r="V3392" s="44"/>
      <c r="W3392" s="44"/>
    </row>
    <row r="3393" spans="1:23" x14ac:dyDescent="0.35">
      <c r="A3393" s="44"/>
      <c r="B3393" s="44"/>
      <c r="C3393" s="44"/>
      <c r="D3393" s="44"/>
      <c r="E3393" s="44"/>
      <c r="F3393" s="44"/>
      <c r="G3393" s="58"/>
      <c r="H3393" s="44"/>
      <c r="I3393" s="58"/>
      <c r="J3393" s="45"/>
      <c r="K3393" s="44"/>
      <c r="L3393" s="46"/>
      <c r="M3393" s="46"/>
      <c r="N3393" s="46"/>
      <c r="O3393" s="46"/>
      <c r="P3393" s="46"/>
      <c r="Q3393" s="46"/>
      <c r="R3393" s="106"/>
      <c r="S3393" s="46"/>
      <c r="T3393" s="54"/>
      <c r="U3393" s="44"/>
      <c r="V3393" s="44"/>
      <c r="W3393" s="44"/>
    </row>
    <row r="3394" spans="1:23" x14ac:dyDescent="0.35">
      <c r="A3394" s="44"/>
      <c r="B3394" s="44"/>
      <c r="C3394" s="44"/>
      <c r="D3394" s="44"/>
      <c r="E3394" s="44"/>
      <c r="F3394" s="44"/>
      <c r="G3394" s="58"/>
      <c r="H3394" s="44"/>
      <c r="I3394" s="58"/>
      <c r="J3394" s="45"/>
      <c r="K3394" s="44"/>
      <c r="L3394" s="46"/>
      <c r="M3394" s="46"/>
      <c r="N3394" s="46"/>
      <c r="O3394" s="46"/>
      <c r="P3394" s="46"/>
      <c r="Q3394" s="46"/>
      <c r="R3394" s="106"/>
      <c r="S3394" s="46"/>
      <c r="T3394" s="54"/>
      <c r="U3394" s="44"/>
      <c r="V3394" s="44"/>
      <c r="W3394" s="44"/>
    </row>
    <row r="3395" spans="1:23" x14ac:dyDescent="0.35">
      <c r="A3395" s="44"/>
      <c r="B3395" s="44"/>
      <c r="C3395" s="44"/>
      <c r="D3395" s="44"/>
      <c r="E3395" s="44"/>
      <c r="F3395" s="44"/>
      <c r="G3395" s="58"/>
      <c r="H3395" s="44"/>
      <c r="I3395" s="58"/>
      <c r="J3395" s="45"/>
      <c r="K3395" s="44"/>
      <c r="L3395" s="46"/>
      <c r="M3395" s="46"/>
      <c r="N3395" s="46"/>
      <c r="O3395" s="46"/>
      <c r="P3395" s="46"/>
      <c r="Q3395" s="46"/>
      <c r="R3395" s="106"/>
      <c r="S3395" s="46"/>
      <c r="T3395" s="54"/>
      <c r="U3395" s="44"/>
      <c r="V3395" s="44"/>
      <c r="W3395" s="44"/>
    </row>
    <row r="3396" spans="1:23" x14ac:dyDescent="0.35">
      <c r="A3396" s="44"/>
      <c r="B3396" s="44"/>
      <c r="C3396" s="44"/>
      <c r="D3396" s="44"/>
      <c r="E3396" s="44"/>
      <c r="F3396" s="44"/>
      <c r="G3396" s="58"/>
      <c r="H3396" s="44"/>
      <c r="I3396" s="58"/>
      <c r="J3396" s="45"/>
      <c r="K3396" s="44"/>
      <c r="L3396" s="46"/>
      <c r="M3396" s="46"/>
      <c r="N3396" s="46"/>
      <c r="O3396" s="46"/>
      <c r="P3396" s="46"/>
      <c r="Q3396" s="46"/>
      <c r="R3396" s="106"/>
      <c r="S3396" s="46"/>
      <c r="T3396" s="54"/>
      <c r="U3396" s="44"/>
      <c r="V3396" s="44"/>
      <c r="W3396" s="44"/>
    </row>
    <row r="3397" spans="1:23" x14ac:dyDescent="0.35">
      <c r="A3397" s="44"/>
      <c r="B3397" s="44"/>
      <c r="C3397" s="44"/>
      <c r="D3397" s="44"/>
      <c r="E3397" s="44"/>
      <c r="F3397" s="44"/>
      <c r="G3397" s="58"/>
      <c r="H3397" s="44"/>
      <c r="I3397" s="58"/>
      <c r="J3397" s="45"/>
      <c r="K3397" s="44"/>
      <c r="L3397" s="46"/>
      <c r="M3397" s="46"/>
      <c r="N3397" s="46"/>
      <c r="O3397" s="46"/>
      <c r="P3397" s="46"/>
      <c r="Q3397" s="46"/>
      <c r="R3397" s="106"/>
      <c r="S3397" s="46"/>
      <c r="T3397" s="54"/>
      <c r="U3397" s="44"/>
      <c r="V3397" s="44"/>
      <c r="W3397" s="44"/>
    </row>
    <row r="3398" spans="1:23" x14ac:dyDescent="0.35">
      <c r="A3398" s="44"/>
      <c r="B3398" s="44"/>
      <c r="C3398" s="44"/>
      <c r="D3398" s="44"/>
      <c r="E3398" s="44"/>
      <c r="F3398" s="44"/>
      <c r="G3398" s="58"/>
      <c r="H3398" s="44"/>
      <c r="I3398" s="58"/>
      <c r="J3398" s="45"/>
      <c r="K3398" s="44"/>
      <c r="L3398" s="46"/>
      <c r="M3398" s="46"/>
      <c r="N3398" s="46"/>
      <c r="O3398" s="46"/>
      <c r="P3398" s="46"/>
      <c r="Q3398" s="46"/>
      <c r="R3398" s="106"/>
      <c r="S3398" s="46"/>
      <c r="T3398" s="54"/>
      <c r="U3398" s="44"/>
      <c r="V3398" s="44"/>
      <c r="W3398" s="44"/>
    </row>
    <row r="3399" spans="1:23" x14ac:dyDescent="0.35">
      <c r="A3399" s="44"/>
      <c r="B3399" s="44"/>
      <c r="C3399" s="44"/>
      <c r="D3399" s="44"/>
      <c r="E3399" s="44"/>
      <c r="F3399" s="44"/>
      <c r="G3399" s="58"/>
      <c r="H3399" s="44"/>
      <c r="I3399" s="58"/>
      <c r="J3399" s="45"/>
      <c r="K3399" s="44"/>
      <c r="L3399" s="46"/>
      <c r="M3399" s="46"/>
      <c r="N3399" s="46"/>
      <c r="O3399" s="46"/>
      <c r="P3399" s="46"/>
      <c r="Q3399" s="46"/>
      <c r="R3399" s="106"/>
      <c r="S3399" s="46"/>
      <c r="T3399" s="54"/>
      <c r="U3399" s="44"/>
      <c r="V3399" s="44"/>
      <c r="W3399" s="44"/>
    </row>
    <row r="3400" spans="1:23" x14ac:dyDescent="0.35">
      <c r="A3400" s="44"/>
      <c r="B3400" s="44"/>
      <c r="C3400" s="44"/>
      <c r="D3400" s="44"/>
      <c r="E3400" s="44"/>
      <c r="F3400" s="44"/>
      <c r="G3400" s="58"/>
      <c r="H3400" s="44"/>
      <c r="I3400" s="58"/>
      <c r="J3400" s="45"/>
      <c r="K3400" s="44"/>
      <c r="L3400" s="46"/>
      <c r="M3400" s="46"/>
      <c r="N3400" s="46"/>
      <c r="O3400" s="46"/>
      <c r="P3400" s="46"/>
      <c r="Q3400" s="46"/>
      <c r="R3400" s="106"/>
      <c r="S3400" s="46"/>
      <c r="T3400" s="54"/>
      <c r="U3400" s="44"/>
      <c r="V3400" s="44"/>
      <c r="W3400" s="44"/>
    </row>
    <row r="3401" spans="1:23" x14ac:dyDescent="0.35">
      <c r="A3401" s="44"/>
      <c r="B3401" s="44"/>
      <c r="C3401" s="44"/>
      <c r="D3401" s="44"/>
      <c r="E3401" s="44"/>
      <c r="F3401" s="44"/>
      <c r="G3401" s="58"/>
      <c r="H3401" s="44"/>
      <c r="I3401" s="58"/>
      <c r="J3401" s="45"/>
      <c r="K3401" s="44"/>
      <c r="L3401" s="46"/>
      <c r="M3401" s="46"/>
      <c r="N3401" s="46"/>
      <c r="O3401" s="46"/>
      <c r="P3401" s="46"/>
      <c r="Q3401" s="46"/>
      <c r="R3401" s="106"/>
      <c r="S3401" s="46"/>
      <c r="T3401" s="54"/>
      <c r="U3401" s="44"/>
      <c r="V3401" s="44"/>
      <c r="W3401" s="44"/>
    </row>
    <row r="3402" spans="1:23" x14ac:dyDescent="0.35">
      <c r="A3402" s="44"/>
      <c r="B3402" s="44"/>
      <c r="C3402" s="44"/>
      <c r="D3402" s="44"/>
      <c r="E3402" s="44"/>
      <c r="F3402" s="44"/>
      <c r="G3402" s="58"/>
      <c r="H3402" s="44"/>
      <c r="I3402" s="58"/>
      <c r="J3402" s="45"/>
      <c r="K3402" s="44"/>
      <c r="L3402" s="46"/>
      <c r="M3402" s="46"/>
      <c r="N3402" s="46"/>
      <c r="O3402" s="46"/>
      <c r="P3402" s="46"/>
      <c r="Q3402" s="46"/>
      <c r="R3402" s="106"/>
      <c r="S3402" s="46"/>
      <c r="T3402" s="54"/>
      <c r="U3402" s="44"/>
      <c r="V3402" s="44"/>
      <c r="W3402" s="44"/>
    </row>
    <row r="3403" spans="1:23" x14ac:dyDescent="0.35">
      <c r="A3403" s="44"/>
      <c r="B3403" s="44"/>
      <c r="C3403" s="44"/>
      <c r="D3403" s="44"/>
      <c r="E3403" s="44"/>
      <c r="F3403" s="44"/>
      <c r="G3403" s="58"/>
      <c r="H3403" s="44"/>
      <c r="I3403" s="58"/>
      <c r="J3403" s="45"/>
      <c r="K3403" s="44"/>
      <c r="L3403" s="46"/>
      <c r="M3403" s="46"/>
      <c r="N3403" s="46"/>
      <c r="O3403" s="46"/>
      <c r="P3403" s="46"/>
      <c r="Q3403" s="46"/>
      <c r="R3403" s="106"/>
      <c r="S3403" s="46"/>
      <c r="T3403" s="54"/>
      <c r="U3403" s="44"/>
      <c r="V3403" s="44"/>
      <c r="W3403" s="44"/>
    </row>
    <row r="3404" spans="1:23" x14ac:dyDescent="0.35">
      <c r="A3404" s="44"/>
      <c r="B3404" s="44"/>
      <c r="C3404" s="44"/>
      <c r="D3404" s="44"/>
      <c r="E3404" s="44"/>
      <c r="F3404" s="44"/>
      <c r="G3404" s="58"/>
      <c r="H3404" s="44"/>
      <c r="I3404" s="58"/>
      <c r="J3404" s="45"/>
      <c r="K3404" s="44"/>
      <c r="L3404" s="46"/>
      <c r="M3404" s="46"/>
      <c r="N3404" s="46"/>
      <c r="O3404" s="46"/>
      <c r="P3404" s="46"/>
      <c r="Q3404" s="46"/>
      <c r="R3404" s="106"/>
      <c r="S3404" s="46"/>
      <c r="T3404" s="54"/>
      <c r="U3404" s="44"/>
      <c r="V3404" s="44"/>
      <c r="W3404" s="44"/>
    </row>
    <row r="3405" spans="1:23" x14ac:dyDescent="0.35">
      <c r="A3405" s="44"/>
      <c r="B3405" s="44"/>
      <c r="C3405" s="44"/>
      <c r="D3405" s="44"/>
      <c r="E3405" s="44"/>
      <c r="F3405" s="44"/>
      <c r="G3405" s="58"/>
      <c r="H3405" s="44"/>
      <c r="I3405" s="58"/>
      <c r="J3405" s="45"/>
      <c r="K3405" s="44"/>
      <c r="L3405" s="46"/>
      <c r="M3405" s="46"/>
      <c r="N3405" s="46"/>
      <c r="O3405" s="46"/>
      <c r="P3405" s="46"/>
      <c r="Q3405" s="46"/>
      <c r="R3405" s="106"/>
      <c r="S3405" s="46"/>
      <c r="T3405" s="54"/>
      <c r="U3405" s="44"/>
      <c r="V3405" s="44"/>
      <c r="W3405" s="44"/>
    </row>
    <row r="3406" spans="1:23" x14ac:dyDescent="0.35">
      <c r="A3406" s="44"/>
      <c r="B3406" s="44"/>
      <c r="C3406" s="44"/>
      <c r="D3406" s="44"/>
      <c r="E3406" s="44"/>
      <c r="F3406" s="44"/>
      <c r="G3406" s="58"/>
      <c r="H3406" s="44"/>
      <c r="I3406" s="58"/>
      <c r="J3406" s="45"/>
      <c r="K3406" s="44"/>
      <c r="L3406" s="46"/>
      <c r="M3406" s="46"/>
      <c r="N3406" s="46"/>
      <c r="O3406" s="46"/>
      <c r="P3406" s="46"/>
      <c r="Q3406" s="46"/>
      <c r="R3406" s="106"/>
      <c r="S3406" s="46"/>
      <c r="T3406" s="54"/>
      <c r="U3406" s="44"/>
      <c r="V3406" s="44"/>
      <c r="W3406" s="44"/>
    </row>
    <row r="3407" spans="1:23" x14ac:dyDescent="0.35">
      <c r="A3407" s="44"/>
      <c r="B3407" s="44"/>
      <c r="C3407" s="44"/>
      <c r="D3407" s="44"/>
      <c r="E3407" s="44"/>
      <c r="F3407" s="44"/>
      <c r="G3407" s="58"/>
      <c r="H3407" s="44"/>
      <c r="I3407" s="58"/>
      <c r="J3407" s="45"/>
      <c r="K3407" s="44"/>
      <c r="L3407" s="46"/>
      <c r="M3407" s="46"/>
      <c r="N3407" s="46"/>
      <c r="O3407" s="46"/>
      <c r="P3407" s="46"/>
      <c r="Q3407" s="46"/>
      <c r="R3407" s="106"/>
      <c r="S3407" s="46"/>
      <c r="T3407" s="54"/>
      <c r="U3407" s="44"/>
      <c r="V3407" s="44"/>
      <c r="W3407" s="44"/>
    </row>
    <row r="3408" spans="1:23" x14ac:dyDescent="0.35">
      <c r="A3408" s="44"/>
      <c r="B3408" s="44"/>
      <c r="C3408" s="44"/>
      <c r="D3408" s="44"/>
      <c r="E3408" s="44"/>
      <c r="F3408" s="44"/>
      <c r="G3408" s="58"/>
      <c r="H3408" s="44"/>
      <c r="I3408" s="58"/>
      <c r="J3408" s="45"/>
      <c r="K3408" s="44"/>
      <c r="L3408" s="46"/>
      <c r="M3408" s="46"/>
      <c r="N3408" s="46"/>
      <c r="O3408" s="46"/>
      <c r="P3408" s="46"/>
      <c r="Q3408" s="46"/>
      <c r="R3408" s="106"/>
      <c r="S3408" s="46"/>
      <c r="T3408" s="54"/>
      <c r="U3408" s="44"/>
      <c r="V3408" s="44"/>
      <c r="W3408" s="44"/>
    </row>
    <row r="3409" spans="1:23" x14ac:dyDescent="0.35">
      <c r="A3409" s="44"/>
      <c r="B3409" s="44"/>
      <c r="C3409" s="44"/>
      <c r="D3409" s="44"/>
      <c r="E3409" s="44"/>
      <c r="F3409" s="44"/>
      <c r="G3409" s="58"/>
      <c r="H3409" s="44"/>
      <c r="I3409" s="58"/>
      <c r="J3409" s="45"/>
      <c r="K3409" s="44"/>
      <c r="L3409" s="46"/>
      <c r="M3409" s="46"/>
      <c r="N3409" s="46"/>
      <c r="O3409" s="46"/>
      <c r="P3409" s="46"/>
      <c r="Q3409" s="46"/>
      <c r="R3409" s="106"/>
      <c r="S3409" s="46"/>
      <c r="T3409" s="54"/>
      <c r="U3409" s="44"/>
      <c r="V3409" s="44"/>
      <c r="W3409" s="44"/>
    </row>
    <row r="3410" spans="1:23" x14ac:dyDescent="0.35">
      <c r="A3410" s="44"/>
      <c r="B3410" s="44"/>
      <c r="C3410" s="44"/>
      <c r="D3410" s="44"/>
      <c r="E3410" s="44"/>
      <c r="F3410" s="44"/>
      <c r="G3410" s="58"/>
      <c r="H3410" s="44"/>
      <c r="I3410" s="58"/>
      <c r="J3410" s="45"/>
      <c r="K3410" s="44"/>
      <c r="L3410" s="46"/>
      <c r="M3410" s="46"/>
      <c r="N3410" s="46"/>
      <c r="O3410" s="46"/>
      <c r="P3410" s="46"/>
      <c r="Q3410" s="46"/>
      <c r="R3410" s="106"/>
      <c r="S3410" s="46"/>
      <c r="T3410" s="54"/>
      <c r="U3410" s="44"/>
      <c r="V3410" s="44"/>
      <c r="W3410" s="44"/>
    </row>
    <row r="3411" spans="1:23" x14ac:dyDescent="0.35">
      <c r="A3411" s="44"/>
      <c r="B3411" s="44"/>
      <c r="C3411" s="44"/>
      <c r="D3411" s="44"/>
      <c r="E3411" s="44"/>
      <c r="F3411" s="44"/>
      <c r="G3411" s="58"/>
      <c r="H3411" s="44"/>
      <c r="I3411" s="58"/>
      <c r="J3411" s="45"/>
      <c r="K3411" s="44"/>
      <c r="L3411" s="46"/>
      <c r="M3411" s="46"/>
      <c r="N3411" s="46"/>
      <c r="O3411" s="46"/>
      <c r="P3411" s="46"/>
      <c r="Q3411" s="46"/>
      <c r="R3411" s="106"/>
      <c r="S3411" s="46"/>
      <c r="T3411" s="54"/>
      <c r="U3411" s="44"/>
      <c r="V3411" s="44"/>
      <c r="W3411" s="44"/>
    </row>
    <row r="3412" spans="1:23" x14ac:dyDescent="0.35">
      <c r="A3412" s="44"/>
      <c r="B3412" s="44"/>
      <c r="C3412" s="44"/>
      <c r="D3412" s="44"/>
      <c r="E3412" s="44"/>
      <c r="F3412" s="44"/>
      <c r="G3412" s="58"/>
      <c r="H3412" s="44"/>
      <c r="I3412" s="58"/>
      <c r="J3412" s="45"/>
      <c r="K3412" s="44"/>
      <c r="L3412" s="46"/>
      <c r="M3412" s="46"/>
      <c r="N3412" s="46"/>
      <c r="O3412" s="46"/>
      <c r="P3412" s="46"/>
      <c r="Q3412" s="46"/>
      <c r="R3412" s="106"/>
      <c r="S3412" s="46"/>
      <c r="T3412" s="54"/>
      <c r="U3412" s="44"/>
      <c r="V3412" s="44"/>
      <c r="W3412" s="44"/>
    </row>
    <row r="3413" spans="1:23" x14ac:dyDescent="0.35">
      <c r="A3413" s="44"/>
      <c r="B3413" s="44"/>
      <c r="C3413" s="44"/>
      <c r="D3413" s="44"/>
      <c r="E3413" s="44"/>
      <c r="F3413" s="44"/>
      <c r="G3413" s="58"/>
      <c r="H3413" s="44"/>
      <c r="I3413" s="58"/>
      <c r="J3413" s="45"/>
      <c r="K3413" s="44"/>
      <c r="L3413" s="46"/>
      <c r="M3413" s="46"/>
      <c r="N3413" s="46"/>
      <c r="O3413" s="46"/>
      <c r="P3413" s="46"/>
      <c r="Q3413" s="46"/>
      <c r="R3413" s="106"/>
      <c r="S3413" s="46"/>
      <c r="T3413" s="54"/>
      <c r="U3413" s="44"/>
      <c r="V3413" s="44"/>
      <c r="W3413" s="44"/>
    </row>
    <row r="3414" spans="1:23" x14ac:dyDescent="0.35">
      <c r="A3414" s="44"/>
      <c r="B3414" s="44"/>
      <c r="C3414" s="44"/>
      <c r="D3414" s="44"/>
      <c r="E3414" s="44"/>
      <c r="F3414" s="44"/>
      <c r="G3414" s="58"/>
      <c r="H3414" s="44"/>
      <c r="I3414" s="58"/>
      <c r="J3414" s="45"/>
      <c r="K3414" s="44"/>
      <c r="L3414" s="46"/>
      <c r="M3414" s="46"/>
      <c r="N3414" s="46"/>
      <c r="O3414" s="46"/>
      <c r="P3414" s="46"/>
      <c r="Q3414" s="46"/>
      <c r="R3414" s="106"/>
      <c r="S3414" s="46"/>
      <c r="T3414" s="54"/>
      <c r="U3414" s="44"/>
      <c r="V3414" s="44"/>
      <c r="W3414" s="44"/>
    </row>
    <row r="3415" spans="1:23" x14ac:dyDescent="0.35">
      <c r="A3415" s="44"/>
      <c r="B3415" s="44"/>
      <c r="C3415" s="44"/>
      <c r="D3415" s="44"/>
      <c r="E3415" s="44"/>
      <c r="F3415" s="44"/>
      <c r="G3415" s="58"/>
      <c r="H3415" s="44"/>
      <c r="I3415" s="58"/>
      <c r="J3415" s="45"/>
      <c r="K3415" s="44"/>
      <c r="L3415" s="46"/>
      <c r="M3415" s="46"/>
      <c r="N3415" s="46"/>
      <c r="O3415" s="46"/>
      <c r="P3415" s="46"/>
      <c r="Q3415" s="46"/>
      <c r="R3415" s="106"/>
      <c r="S3415" s="46"/>
      <c r="T3415" s="54"/>
      <c r="U3415" s="44"/>
      <c r="V3415" s="44"/>
      <c r="W3415" s="44"/>
    </row>
    <row r="3416" spans="1:23" x14ac:dyDescent="0.35">
      <c r="A3416" s="44"/>
      <c r="B3416" s="44"/>
      <c r="C3416" s="44"/>
      <c r="D3416" s="44"/>
      <c r="E3416" s="44"/>
      <c r="F3416" s="44"/>
      <c r="G3416" s="58"/>
      <c r="H3416" s="44"/>
      <c r="I3416" s="58"/>
      <c r="J3416" s="45"/>
      <c r="K3416" s="44"/>
      <c r="L3416" s="46"/>
      <c r="M3416" s="46"/>
      <c r="N3416" s="46"/>
      <c r="O3416" s="46"/>
      <c r="P3416" s="46"/>
      <c r="Q3416" s="46"/>
      <c r="R3416" s="106"/>
      <c r="S3416" s="46"/>
      <c r="T3416" s="54"/>
      <c r="U3416" s="44"/>
      <c r="V3416" s="44"/>
      <c r="W3416" s="44"/>
    </row>
    <row r="3417" spans="1:23" x14ac:dyDescent="0.35">
      <c r="A3417" s="44"/>
      <c r="B3417" s="44"/>
      <c r="C3417" s="44"/>
      <c r="D3417" s="44"/>
      <c r="E3417" s="44"/>
      <c r="F3417" s="44"/>
      <c r="G3417" s="58"/>
      <c r="H3417" s="44"/>
      <c r="I3417" s="58"/>
      <c r="J3417" s="45"/>
      <c r="K3417" s="44"/>
      <c r="L3417" s="46"/>
      <c r="M3417" s="46"/>
      <c r="N3417" s="46"/>
      <c r="O3417" s="46"/>
      <c r="P3417" s="46"/>
      <c r="Q3417" s="46"/>
      <c r="R3417" s="106"/>
      <c r="S3417" s="46"/>
      <c r="T3417" s="54"/>
      <c r="U3417" s="44"/>
      <c r="V3417" s="44"/>
      <c r="W3417" s="44"/>
    </row>
    <row r="3418" spans="1:23" x14ac:dyDescent="0.35">
      <c r="A3418" s="44"/>
      <c r="B3418" s="44"/>
      <c r="C3418" s="44"/>
      <c r="D3418" s="44"/>
      <c r="E3418" s="44"/>
      <c r="F3418" s="44"/>
      <c r="G3418" s="58"/>
      <c r="H3418" s="44"/>
      <c r="I3418" s="58"/>
      <c r="J3418" s="45"/>
      <c r="K3418" s="44"/>
      <c r="L3418" s="46"/>
      <c r="M3418" s="46"/>
      <c r="N3418" s="46"/>
      <c r="O3418" s="46"/>
      <c r="P3418" s="46"/>
      <c r="Q3418" s="46"/>
      <c r="R3418" s="106"/>
      <c r="S3418" s="46"/>
      <c r="T3418" s="54"/>
      <c r="U3418" s="44"/>
      <c r="V3418" s="44"/>
      <c r="W3418" s="44"/>
    </row>
    <row r="3419" spans="1:23" x14ac:dyDescent="0.35">
      <c r="A3419" s="44"/>
      <c r="B3419" s="44"/>
      <c r="C3419" s="44"/>
      <c r="D3419" s="44"/>
      <c r="E3419" s="44"/>
      <c r="F3419" s="44"/>
      <c r="G3419" s="58"/>
      <c r="H3419" s="44"/>
      <c r="I3419" s="58"/>
      <c r="J3419" s="45"/>
      <c r="K3419" s="44"/>
      <c r="L3419" s="46"/>
      <c r="M3419" s="46"/>
      <c r="N3419" s="46"/>
      <c r="O3419" s="46"/>
      <c r="P3419" s="46"/>
      <c r="Q3419" s="46"/>
      <c r="R3419" s="106"/>
      <c r="S3419" s="46"/>
      <c r="T3419" s="54"/>
      <c r="U3419" s="44"/>
      <c r="V3419" s="44"/>
      <c r="W3419" s="44"/>
    </row>
    <row r="3420" spans="1:23" x14ac:dyDescent="0.35">
      <c r="A3420" s="44"/>
      <c r="B3420" s="44"/>
      <c r="C3420" s="44"/>
      <c r="D3420" s="44"/>
      <c r="E3420" s="44"/>
      <c r="F3420" s="44"/>
      <c r="G3420" s="58"/>
      <c r="H3420" s="44"/>
      <c r="I3420" s="58"/>
      <c r="J3420" s="45"/>
      <c r="K3420" s="44"/>
      <c r="L3420" s="46"/>
      <c r="M3420" s="46"/>
      <c r="N3420" s="46"/>
      <c r="O3420" s="46"/>
      <c r="P3420" s="46"/>
      <c r="Q3420" s="46"/>
      <c r="R3420" s="106"/>
      <c r="S3420" s="46"/>
      <c r="T3420" s="54"/>
      <c r="U3420" s="44"/>
      <c r="V3420" s="44"/>
      <c r="W3420" s="44"/>
    </row>
    <row r="3421" spans="1:23" x14ac:dyDescent="0.35">
      <c r="A3421" s="44"/>
      <c r="B3421" s="44"/>
      <c r="C3421" s="44"/>
      <c r="D3421" s="44"/>
      <c r="E3421" s="44"/>
      <c r="F3421" s="44"/>
      <c r="G3421" s="58"/>
      <c r="H3421" s="44"/>
      <c r="I3421" s="58"/>
      <c r="J3421" s="45"/>
      <c r="K3421" s="44"/>
      <c r="L3421" s="46"/>
      <c r="M3421" s="46"/>
      <c r="N3421" s="46"/>
      <c r="O3421" s="46"/>
      <c r="P3421" s="46"/>
      <c r="Q3421" s="46"/>
      <c r="R3421" s="106"/>
      <c r="S3421" s="46"/>
      <c r="T3421" s="54"/>
      <c r="U3421" s="44"/>
      <c r="V3421" s="44"/>
      <c r="W3421" s="44"/>
    </row>
    <row r="3422" spans="1:23" x14ac:dyDescent="0.35">
      <c r="A3422" s="44"/>
      <c r="B3422" s="44"/>
      <c r="C3422" s="44"/>
      <c r="D3422" s="44"/>
      <c r="E3422" s="44"/>
      <c r="F3422" s="44"/>
      <c r="G3422" s="58"/>
      <c r="H3422" s="44"/>
      <c r="I3422" s="58"/>
      <c r="J3422" s="45"/>
      <c r="K3422" s="44"/>
      <c r="L3422" s="46"/>
      <c r="M3422" s="46"/>
      <c r="N3422" s="46"/>
      <c r="O3422" s="46"/>
      <c r="P3422" s="46"/>
      <c r="Q3422" s="46"/>
      <c r="R3422" s="106"/>
      <c r="S3422" s="46"/>
      <c r="T3422" s="54"/>
      <c r="U3422" s="44"/>
      <c r="V3422" s="44"/>
      <c r="W3422" s="44"/>
    </row>
    <row r="3423" spans="1:23" x14ac:dyDescent="0.35">
      <c r="A3423" s="44"/>
      <c r="B3423" s="44"/>
      <c r="C3423" s="44"/>
      <c r="D3423" s="44"/>
      <c r="E3423" s="44"/>
      <c r="F3423" s="44"/>
      <c r="G3423" s="58"/>
      <c r="H3423" s="44"/>
      <c r="I3423" s="58"/>
      <c r="J3423" s="45"/>
      <c r="K3423" s="44"/>
      <c r="L3423" s="46"/>
      <c r="M3423" s="46"/>
      <c r="N3423" s="46"/>
      <c r="O3423" s="46"/>
      <c r="P3423" s="46"/>
      <c r="Q3423" s="46"/>
      <c r="R3423" s="106"/>
      <c r="S3423" s="46"/>
      <c r="T3423" s="54"/>
      <c r="U3423" s="44"/>
      <c r="V3423" s="44"/>
      <c r="W3423" s="44"/>
    </row>
    <row r="3424" spans="1:23" x14ac:dyDescent="0.35">
      <c r="A3424" s="44"/>
      <c r="B3424" s="44"/>
      <c r="C3424" s="44"/>
      <c r="D3424" s="44"/>
      <c r="E3424" s="44"/>
      <c r="F3424" s="44"/>
      <c r="G3424" s="58"/>
      <c r="H3424" s="44"/>
      <c r="I3424" s="58"/>
      <c r="J3424" s="45"/>
      <c r="K3424" s="44"/>
      <c r="L3424" s="46"/>
      <c r="M3424" s="46"/>
      <c r="N3424" s="46"/>
      <c r="O3424" s="46"/>
      <c r="P3424" s="46"/>
      <c r="Q3424" s="46"/>
      <c r="R3424" s="106"/>
      <c r="S3424" s="46"/>
      <c r="T3424" s="54"/>
      <c r="U3424" s="44"/>
      <c r="V3424" s="44"/>
      <c r="W3424" s="44"/>
    </row>
    <row r="3425" spans="1:23" x14ac:dyDescent="0.35">
      <c r="A3425" s="44"/>
      <c r="B3425" s="44"/>
      <c r="C3425" s="44"/>
      <c r="D3425" s="44"/>
      <c r="E3425" s="44"/>
      <c r="F3425" s="44"/>
      <c r="G3425" s="58"/>
      <c r="H3425" s="44"/>
      <c r="I3425" s="58"/>
      <c r="J3425" s="45"/>
      <c r="K3425" s="44"/>
      <c r="L3425" s="46"/>
      <c r="M3425" s="46"/>
      <c r="N3425" s="46"/>
      <c r="O3425" s="46"/>
      <c r="P3425" s="46"/>
      <c r="Q3425" s="46"/>
      <c r="R3425" s="106"/>
      <c r="S3425" s="46"/>
      <c r="T3425" s="54"/>
      <c r="U3425" s="44"/>
      <c r="V3425" s="44"/>
      <c r="W3425" s="44"/>
    </row>
    <row r="3426" spans="1:23" x14ac:dyDescent="0.35">
      <c r="A3426" s="44"/>
      <c r="B3426" s="44"/>
      <c r="C3426" s="44"/>
      <c r="D3426" s="44"/>
      <c r="E3426" s="44"/>
      <c r="F3426" s="44"/>
      <c r="G3426" s="58"/>
      <c r="H3426" s="44"/>
      <c r="I3426" s="58"/>
      <c r="J3426" s="45"/>
      <c r="K3426" s="44"/>
      <c r="L3426" s="46"/>
      <c r="M3426" s="46"/>
      <c r="N3426" s="46"/>
      <c r="O3426" s="46"/>
      <c r="P3426" s="46"/>
      <c r="Q3426" s="46"/>
      <c r="R3426" s="106"/>
      <c r="S3426" s="46"/>
      <c r="T3426" s="54"/>
      <c r="U3426" s="44"/>
      <c r="V3426" s="44"/>
      <c r="W3426" s="44"/>
    </row>
    <row r="3427" spans="1:23" x14ac:dyDescent="0.35">
      <c r="A3427" s="44"/>
      <c r="B3427" s="44"/>
      <c r="C3427" s="44"/>
      <c r="D3427" s="44"/>
      <c r="E3427" s="44"/>
      <c r="F3427" s="44"/>
      <c r="G3427" s="58"/>
      <c r="H3427" s="44"/>
      <c r="I3427" s="58"/>
      <c r="J3427" s="45"/>
      <c r="K3427" s="44"/>
      <c r="L3427" s="46"/>
      <c r="M3427" s="46"/>
      <c r="N3427" s="46"/>
      <c r="O3427" s="46"/>
      <c r="P3427" s="46"/>
      <c r="Q3427" s="46"/>
      <c r="R3427" s="106"/>
      <c r="S3427" s="46"/>
      <c r="T3427" s="54"/>
      <c r="U3427" s="44"/>
      <c r="V3427" s="44"/>
      <c r="W3427" s="44"/>
    </row>
    <row r="3428" spans="1:23" x14ac:dyDescent="0.35">
      <c r="A3428" s="44"/>
      <c r="B3428" s="44"/>
      <c r="C3428" s="44"/>
      <c r="D3428" s="44"/>
      <c r="E3428" s="44"/>
      <c r="F3428" s="44"/>
      <c r="G3428" s="58"/>
      <c r="H3428" s="44"/>
      <c r="I3428" s="58"/>
      <c r="J3428" s="45"/>
      <c r="K3428" s="44"/>
      <c r="L3428" s="46"/>
      <c r="M3428" s="46"/>
      <c r="N3428" s="46"/>
      <c r="O3428" s="46"/>
      <c r="P3428" s="46"/>
      <c r="Q3428" s="46"/>
      <c r="R3428" s="106"/>
      <c r="S3428" s="46"/>
      <c r="T3428" s="54"/>
      <c r="U3428" s="44"/>
      <c r="V3428" s="44"/>
      <c r="W3428" s="44"/>
    </row>
    <row r="3429" spans="1:23" x14ac:dyDescent="0.35">
      <c r="A3429" s="44"/>
      <c r="B3429" s="44"/>
      <c r="C3429" s="44"/>
      <c r="D3429" s="44"/>
      <c r="E3429" s="44"/>
      <c r="F3429" s="44"/>
      <c r="G3429" s="58"/>
      <c r="H3429" s="44"/>
      <c r="I3429" s="58"/>
      <c r="J3429" s="45"/>
      <c r="K3429" s="44"/>
      <c r="L3429" s="46"/>
      <c r="M3429" s="46"/>
      <c r="N3429" s="46"/>
      <c r="O3429" s="46"/>
      <c r="P3429" s="46"/>
      <c r="Q3429" s="46"/>
      <c r="R3429" s="106"/>
      <c r="S3429" s="46"/>
      <c r="T3429" s="54"/>
      <c r="U3429" s="44"/>
      <c r="V3429" s="44"/>
      <c r="W3429" s="44"/>
    </row>
    <row r="3430" spans="1:23" x14ac:dyDescent="0.35">
      <c r="A3430" s="44"/>
      <c r="B3430" s="44"/>
      <c r="C3430" s="44"/>
      <c r="D3430" s="44"/>
      <c r="E3430" s="44"/>
      <c r="F3430" s="44"/>
      <c r="G3430" s="58"/>
      <c r="H3430" s="44"/>
      <c r="I3430" s="58"/>
      <c r="J3430" s="45"/>
      <c r="K3430" s="44"/>
      <c r="L3430" s="46"/>
      <c r="M3430" s="46"/>
      <c r="N3430" s="46"/>
      <c r="O3430" s="46"/>
      <c r="P3430" s="46"/>
      <c r="Q3430" s="46"/>
      <c r="R3430" s="106"/>
      <c r="S3430" s="46"/>
      <c r="T3430" s="54"/>
      <c r="U3430" s="44"/>
      <c r="V3430" s="44"/>
      <c r="W3430" s="44"/>
    </row>
    <row r="3431" spans="1:23" x14ac:dyDescent="0.35">
      <c r="A3431" s="44"/>
      <c r="B3431" s="44"/>
      <c r="C3431" s="44"/>
      <c r="D3431" s="44"/>
      <c r="E3431" s="44"/>
      <c r="F3431" s="44"/>
      <c r="G3431" s="58"/>
      <c r="H3431" s="44"/>
      <c r="I3431" s="58"/>
      <c r="J3431" s="45"/>
      <c r="K3431" s="44"/>
      <c r="L3431" s="46"/>
      <c r="M3431" s="46"/>
      <c r="N3431" s="46"/>
      <c r="O3431" s="46"/>
      <c r="P3431" s="46"/>
      <c r="Q3431" s="46"/>
      <c r="R3431" s="106"/>
      <c r="S3431" s="46"/>
      <c r="T3431" s="54"/>
      <c r="U3431" s="44"/>
      <c r="V3431" s="44"/>
      <c r="W3431" s="44"/>
    </row>
    <row r="3432" spans="1:23" x14ac:dyDescent="0.35">
      <c r="A3432" s="44"/>
      <c r="B3432" s="44"/>
      <c r="C3432" s="44"/>
      <c r="D3432" s="44"/>
      <c r="E3432" s="44"/>
      <c r="F3432" s="44"/>
      <c r="G3432" s="58"/>
      <c r="H3432" s="44"/>
      <c r="I3432" s="58"/>
      <c r="J3432" s="45"/>
      <c r="K3432" s="44"/>
      <c r="L3432" s="46"/>
      <c r="M3432" s="46"/>
      <c r="N3432" s="46"/>
      <c r="O3432" s="46"/>
      <c r="P3432" s="46"/>
      <c r="Q3432" s="46"/>
      <c r="R3432" s="106"/>
      <c r="S3432" s="46"/>
      <c r="T3432" s="54"/>
      <c r="U3432" s="44"/>
      <c r="V3432" s="44"/>
      <c r="W3432" s="44"/>
    </row>
    <row r="3433" spans="1:23" x14ac:dyDescent="0.35">
      <c r="A3433" s="44"/>
      <c r="B3433" s="44"/>
      <c r="C3433" s="44"/>
      <c r="D3433" s="44"/>
      <c r="E3433" s="44"/>
      <c r="F3433" s="44"/>
      <c r="G3433" s="58"/>
      <c r="H3433" s="44"/>
      <c r="I3433" s="58"/>
      <c r="J3433" s="45"/>
      <c r="K3433" s="44"/>
      <c r="L3433" s="46"/>
      <c r="M3433" s="46"/>
      <c r="N3433" s="46"/>
      <c r="O3433" s="46"/>
      <c r="P3433" s="46"/>
      <c r="Q3433" s="46"/>
      <c r="R3433" s="106"/>
      <c r="S3433" s="46"/>
      <c r="T3433" s="54"/>
      <c r="U3433" s="44"/>
      <c r="V3433" s="44"/>
      <c r="W3433" s="44"/>
    </row>
    <row r="3434" spans="1:23" x14ac:dyDescent="0.35">
      <c r="A3434" s="44"/>
      <c r="B3434" s="44"/>
      <c r="C3434" s="44"/>
      <c r="D3434" s="44"/>
      <c r="E3434" s="44"/>
      <c r="F3434" s="44"/>
      <c r="G3434" s="58"/>
      <c r="H3434" s="44"/>
      <c r="I3434" s="58"/>
      <c r="J3434" s="45"/>
      <c r="K3434" s="44"/>
      <c r="L3434" s="46"/>
      <c r="M3434" s="46"/>
      <c r="N3434" s="46"/>
      <c r="O3434" s="46"/>
      <c r="P3434" s="46"/>
      <c r="Q3434" s="46"/>
      <c r="R3434" s="106"/>
      <c r="S3434" s="46"/>
      <c r="T3434" s="54"/>
      <c r="U3434" s="44"/>
      <c r="V3434" s="44"/>
      <c r="W3434" s="44"/>
    </row>
    <row r="3435" spans="1:23" x14ac:dyDescent="0.35">
      <c r="A3435" s="44"/>
      <c r="B3435" s="44"/>
      <c r="C3435" s="44"/>
      <c r="D3435" s="44"/>
      <c r="E3435" s="44"/>
      <c r="F3435" s="44"/>
      <c r="G3435" s="58"/>
      <c r="H3435" s="44"/>
      <c r="I3435" s="58"/>
      <c r="J3435" s="45"/>
      <c r="K3435" s="44"/>
      <c r="L3435" s="46"/>
      <c r="M3435" s="46"/>
      <c r="N3435" s="46"/>
      <c r="O3435" s="46"/>
      <c r="P3435" s="46"/>
      <c r="Q3435" s="46"/>
      <c r="R3435" s="106"/>
      <c r="S3435" s="46"/>
      <c r="T3435" s="54"/>
      <c r="U3435" s="44"/>
      <c r="V3435" s="44"/>
      <c r="W3435" s="44"/>
    </row>
    <row r="3436" spans="1:23" x14ac:dyDescent="0.35">
      <c r="A3436" s="44"/>
      <c r="B3436" s="44"/>
      <c r="C3436" s="44"/>
      <c r="D3436" s="44"/>
      <c r="E3436" s="44"/>
      <c r="F3436" s="44"/>
      <c r="G3436" s="58"/>
      <c r="H3436" s="44"/>
      <c r="I3436" s="58"/>
      <c r="J3436" s="45"/>
      <c r="K3436" s="44"/>
      <c r="L3436" s="46"/>
      <c r="M3436" s="46"/>
      <c r="N3436" s="46"/>
      <c r="O3436" s="46"/>
      <c r="P3436" s="46"/>
      <c r="Q3436" s="46"/>
      <c r="R3436" s="106"/>
      <c r="S3436" s="46"/>
      <c r="T3436" s="54"/>
      <c r="U3436" s="44"/>
      <c r="V3436" s="44"/>
      <c r="W3436" s="44"/>
    </row>
    <row r="3437" spans="1:23" x14ac:dyDescent="0.35">
      <c r="A3437" s="44"/>
      <c r="B3437" s="44"/>
      <c r="C3437" s="44"/>
      <c r="D3437" s="44"/>
      <c r="E3437" s="44"/>
      <c r="F3437" s="44"/>
      <c r="G3437" s="58"/>
      <c r="H3437" s="44"/>
      <c r="I3437" s="58"/>
      <c r="J3437" s="45"/>
      <c r="K3437" s="44"/>
      <c r="L3437" s="46"/>
      <c r="M3437" s="46"/>
      <c r="N3437" s="46"/>
      <c r="O3437" s="46"/>
      <c r="P3437" s="46"/>
      <c r="Q3437" s="46"/>
      <c r="R3437" s="106"/>
      <c r="S3437" s="46"/>
      <c r="T3437" s="54"/>
      <c r="U3437" s="44"/>
      <c r="V3437" s="44"/>
      <c r="W3437" s="44"/>
    </row>
    <row r="3438" spans="1:23" x14ac:dyDescent="0.35">
      <c r="A3438" s="44"/>
      <c r="B3438" s="44"/>
      <c r="C3438" s="44"/>
      <c r="D3438" s="44"/>
      <c r="E3438" s="44"/>
      <c r="F3438" s="44"/>
      <c r="G3438" s="58"/>
      <c r="H3438" s="44"/>
      <c r="I3438" s="58"/>
      <c r="J3438" s="45"/>
      <c r="K3438" s="44"/>
      <c r="L3438" s="46"/>
      <c r="M3438" s="46"/>
      <c r="N3438" s="46"/>
      <c r="O3438" s="46"/>
      <c r="P3438" s="46"/>
      <c r="Q3438" s="46"/>
      <c r="R3438" s="106"/>
      <c r="S3438" s="46"/>
      <c r="T3438" s="54"/>
      <c r="U3438" s="44"/>
      <c r="V3438" s="44"/>
      <c r="W3438" s="44"/>
    </row>
    <row r="3439" spans="1:23" x14ac:dyDescent="0.35">
      <c r="A3439" s="44"/>
      <c r="B3439" s="44"/>
      <c r="C3439" s="44"/>
      <c r="D3439" s="44"/>
      <c r="E3439" s="44"/>
      <c r="F3439" s="44"/>
      <c r="G3439" s="58"/>
      <c r="H3439" s="44"/>
      <c r="I3439" s="58"/>
      <c r="J3439" s="45"/>
      <c r="K3439" s="44"/>
      <c r="L3439" s="46"/>
      <c r="M3439" s="46"/>
      <c r="N3439" s="46"/>
      <c r="O3439" s="46"/>
      <c r="P3439" s="46"/>
      <c r="Q3439" s="46"/>
      <c r="R3439" s="106"/>
      <c r="S3439" s="46"/>
      <c r="T3439" s="54"/>
      <c r="U3439" s="44"/>
      <c r="V3439" s="44"/>
      <c r="W3439" s="44"/>
    </row>
    <row r="3440" spans="1:23" x14ac:dyDescent="0.35">
      <c r="A3440" s="44"/>
      <c r="B3440" s="44"/>
      <c r="C3440" s="44"/>
      <c r="D3440" s="44"/>
      <c r="E3440" s="44"/>
      <c r="F3440" s="44"/>
      <c r="G3440" s="58"/>
      <c r="H3440" s="44"/>
      <c r="I3440" s="58"/>
      <c r="J3440" s="45"/>
      <c r="K3440" s="44"/>
      <c r="L3440" s="46"/>
      <c r="M3440" s="46"/>
      <c r="N3440" s="46"/>
      <c r="O3440" s="46"/>
      <c r="P3440" s="46"/>
      <c r="Q3440" s="46"/>
      <c r="R3440" s="106"/>
      <c r="S3440" s="46"/>
      <c r="T3440" s="54"/>
      <c r="U3440" s="44"/>
      <c r="V3440" s="44"/>
      <c r="W3440" s="44"/>
    </row>
    <row r="3441" spans="1:23" x14ac:dyDescent="0.35">
      <c r="A3441" s="44"/>
      <c r="B3441" s="44"/>
      <c r="C3441" s="44"/>
      <c r="D3441" s="44"/>
      <c r="E3441" s="44"/>
      <c r="F3441" s="44"/>
      <c r="G3441" s="58"/>
      <c r="H3441" s="44"/>
      <c r="I3441" s="58"/>
      <c r="J3441" s="45"/>
      <c r="K3441" s="44"/>
      <c r="L3441" s="46"/>
      <c r="M3441" s="46"/>
      <c r="N3441" s="46"/>
      <c r="O3441" s="46"/>
      <c r="P3441" s="46"/>
      <c r="Q3441" s="46"/>
      <c r="R3441" s="106"/>
      <c r="S3441" s="46"/>
      <c r="T3441" s="54"/>
      <c r="U3441" s="44"/>
      <c r="V3441" s="44"/>
      <c r="W3441" s="44"/>
    </row>
    <row r="3442" spans="1:23" x14ac:dyDescent="0.35">
      <c r="A3442" s="44"/>
      <c r="B3442" s="44"/>
      <c r="C3442" s="44"/>
      <c r="D3442" s="44"/>
      <c r="E3442" s="44"/>
      <c r="F3442" s="44"/>
      <c r="G3442" s="58"/>
      <c r="H3442" s="44"/>
      <c r="I3442" s="58"/>
      <c r="J3442" s="45"/>
      <c r="K3442" s="44"/>
      <c r="L3442" s="46"/>
      <c r="M3442" s="46"/>
      <c r="N3442" s="46"/>
      <c r="O3442" s="46"/>
      <c r="P3442" s="46"/>
      <c r="Q3442" s="46"/>
      <c r="R3442" s="106"/>
      <c r="S3442" s="46"/>
      <c r="T3442" s="54"/>
      <c r="U3442" s="44"/>
      <c r="V3442" s="44"/>
      <c r="W3442" s="44"/>
    </row>
    <row r="3443" spans="1:23" x14ac:dyDescent="0.35">
      <c r="A3443" s="44"/>
      <c r="B3443" s="44"/>
      <c r="C3443" s="44"/>
      <c r="D3443" s="44"/>
      <c r="E3443" s="44"/>
      <c r="F3443" s="44"/>
      <c r="G3443" s="58"/>
      <c r="H3443" s="44"/>
      <c r="I3443" s="58"/>
      <c r="J3443" s="45"/>
      <c r="K3443" s="44"/>
      <c r="L3443" s="46"/>
      <c r="M3443" s="46"/>
      <c r="N3443" s="46"/>
      <c r="O3443" s="46"/>
      <c r="P3443" s="46"/>
      <c r="Q3443" s="46"/>
      <c r="R3443" s="106"/>
      <c r="S3443" s="46"/>
      <c r="T3443" s="54"/>
      <c r="U3443" s="44"/>
      <c r="V3443" s="44"/>
      <c r="W3443" s="44"/>
    </row>
    <row r="3444" spans="1:23" x14ac:dyDescent="0.35">
      <c r="A3444" s="44"/>
      <c r="B3444" s="44"/>
      <c r="C3444" s="44"/>
      <c r="D3444" s="44"/>
      <c r="E3444" s="44"/>
      <c r="F3444" s="44"/>
      <c r="G3444" s="58"/>
      <c r="H3444" s="44"/>
      <c r="I3444" s="58"/>
      <c r="J3444" s="45"/>
      <c r="K3444" s="44"/>
      <c r="L3444" s="46"/>
      <c r="M3444" s="46"/>
      <c r="N3444" s="46"/>
      <c r="O3444" s="46"/>
      <c r="P3444" s="46"/>
      <c r="Q3444" s="46"/>
      <c r="R3444" s="106"/>
      <c r="S3444" s="46"/>
      <c r="T3444" s="54"/>
      <c r="U3444" s="44"/>
      <c r="V3444" s="44"/>
      <c r="W3444" s="44"/>
    </row>
    <row r="3445" spans="1:23" x14ac:dyDescent="0.35">
      <c r="A3445" s="44"/>
      <c r="B3445" s="44"/>
      <c r="C3445" s="44"/>
      <c r="D3445" s="44"/>
      <c r="E3445" s="44"/>
      <c r="F3445" s="44"/>
      <c r="G3445" s="58"/>
      <c r="H3445" s="44"/>
      <c r="I3445" s="58"/>
      <c r="J3445" s="45"/>
      <c r="K3445" s="44"/>
      <c r="L3445" s="46"/>
      <c r="M3445" s="46"/>
      <c r="N3445" s="46"/>
      <c r="O3445" s="46"/>
      <c r="P3445" s="46"/>
      <c r="Q3445" s="46"/>
      <c r="R3445" s="106"/>
      <c r="S3445" s="46"/>
      <c r="T3445" s="54"/>
      <c r="U3445" s="44"/>
      <c r="V3445" s="44"/>
      <c r="W3445" s="44"/>
    </row>
    <row r="3446" spans="1:23" x14ac:dyDescent="0.35">
      <c r="A3446" s="44"/>
      <c r="B3446" s="44"/>
      <c r="C3446" s="44"/>
      <c r="D3446" s="44"/>
      <c r="E3446" s="44"/>
      <c r="F3446" s="44"/>
      <c r="G3446" s="58"/>
      <c r="H3446" s="44"/>
      <c r="I3446" s="58"/>
      <c r="J3446" s="45"/>
      <c r="K3446" s="44"/>
      <c r="L3446" s="46"/>
      <c r="M3446" s="46"/>
      <c r="N3446" s="46"/>
      <c r="O3446" s="46"/>
      <c r="P3446" s="46"/>
      <c r="Q3446" s="46"/>
      <c r="R3446" s="106"/>
      <c r="S3446" s="46"/>
      <c r="T3446" s="54"/>
      <c r="U3446" s="44"/>
      <c r="V3446" s="44"/>
      <c r="W3446" s="44"/>
    </row>
    <row r="3447" spans="1:23" x14ac:dyDescent="0.35">
      <c r="A3447" s="44"/>
      <c r="B3447" s="44"/>
      <c r="C3447" s="44"/>
      <c r="D3447" s="44"/>
      <c r="E3447" s="44"/>
      <c r="F3447" s="44"/>
      <c r="G3447" s="58"/>
      <c r="H3447" s="44"/>
      <c r="I3447" s="58"/>
      <c r="J3447" s="45"/>
      <c r="K3447" s="44"/>
      <c r="L3447" s="46"/>
      <c r="M3447" s="46"/>
      <c r="N3447" s="46"/>
      <c r="O3447" s="46"/>
      <c r="P3447" s="46"/>
      <c r="Q3447" s="46"/>
      <c r="R3447" s="106"/>
      <c r="S3447" s="46"/>
      <c r="T3447" s="54"/>
      <c r="U3447" s="44"/>
      <c r="V3447" s="44"/>
      <c r="W3447" s="44"/>
    </row>
    <row r="3448" spans="1:23" x14ac:dyDescent="0.35">
      <c r="A3448" s="44"/>
      <c r="B3448" s="44"/>
      <c r="C3448" s="44"/>
      <c r="D3448" s="44"/>
      <c r="E3448" s="44"/>
      <c r="F3448" s="44"/>
      <c r="G3448" s="58"/>
      <c r="H3448" s="44"/>
      <c r="I3448" s="58"/>
      <c r="J3448" s="45"/>
      <c r="K3448" s="44"/>
      <c r="L3448" s="46"/>
      <c r="M3448" s="46"/>
      <c r="N3448" s="46"/>
      <c r="O3448" s="46"/>
      <c r="P3448" s="46"/>
      <c r="Q3448" s="46"/>
      <c r="R3448" s="106"/>
      <c r="S3448" s="46"/>
      <c r="T3448" s="54"/>
      <c r="U3448" s="44"/>
      <c r="V3448" s="44"/>
      <c r="W3448" s="44"/>
    </row>
    <row r="3449" spans="1:23" x14ac:dyDescent="0.35">
      <c r="A3449" s="44"/>
      <c r="B3449" s="44"/>
      <c r="C3449" s="44"/>
      <c r="D3449" s="44"/>
      <c r="E3449" s="44"/>
      <c r="F3449" s="44"/>
      <c r="G3449" s="58"/>
      <c r="H3449" s="44"/>
      <c r="I3449" s="58"/>
      <c r="J3449" s="45"/>
      <c r="K3449" s="44"/>
      <c r="L3449" s="46"/>
      <c r="M3449" s="46"/>
      <c r="N3449" s="46"/>
      <c r="O3449" s="46"/>
      <c r="P3449" s="46"/>
      <c r="Q3449" s="46"/>
      <c r="R3449" s="106"/>
      <c r="S3449" s="46"/>
      <c r="T3449" s="54"/>
      <c r="U3449" s="44"/>
      <c r="V3449" s="44"/>
      <c r="W3449" s="44"/>
    </row>
    <row r="3450" spans="1:23" x14ac:dyDescent="0.35">
      <c r="A3450" s="44"/>
      <c r="B3450" s="44"/>
      <c r="C3450" s="44"/>
      <c r="D3450" s="44"/>
      <c r="E3450" s="44"/>
      <c r="F3450" s="44"/>
      <c r="G3450" s="58"/>
      <c r="H3450" s="44"/>
      <c r="I3450" s="58"/>
      <c r="J3450" s="45"/>
      <c r="K3450" s="44"/>
      <c r="L3450" s="46"/>
      <c r="M3450" s="46"/>
      <c r="N3450" s="46"/>
      <c r="O3450" s="46"/>
      <c r="P3450" s="46"/>
      <c r="Q3450" s="46"/>
      <c r="R3450" s="106"/>
      <c r="S3450" s="46"/>
      <c r="T3450" s="54"/>
      <c r="U3450" s="44"/>
      <c r="V3450" s="44"/>
      <c r="W3450" s="44"/>
    </row>
    <row r="3451" spans="1:23" x14ac:dyDescent="0.35">
      <c r="A3451" s="44"/>
      <c r="B3451" s="44"/>
      <c r="C3451" s="44"/>
      <c r="D3451" s="44"/>
      <c r="E3451" s="44"/>
      <c r="F3451" s="44"/>
      <c r="G3451" s="58"/>
      <c r="H3451" s="44"/>
      <c r="I3451" s="58"/>
      <c r="J3451" s="45"/>
      <c r="K3451" s="44"/>
      <c r="L3451" s="46"/>
      <c r="M3451" s="46"/>
      <c r="N3451" s="46"/>
      <c r="O3451" s="46"/>
      <c r="P3451" s="46"/>
      <c r="Q3451" s="46"/>
      <c r="R3451" s="106"/>
      <c r="S3451" s="46"/>
      <c r="T3451" s="54"/>
      <c r="U3451" s="44"/>
      <c r="V3451" s="44"/>
      <c r="W3451" s="44"/>
    </row>
    <row r="3452" spans="1:23" x14ac:dyDescent="0.35">
      <c r="A3452" s="44"/>
      <c r="B3452" s="44"/>
      <c r="C3452" s="44"/>
      <c r="D3452" s="44"/>
      <c r="E3452" s="44"/>
      <c r="F3452" s="44"/>
      <c r="G3452" s="58"/>
      <c r="H3452" s="44"/>
      <c r="I3452" s="58"/>
      <c r="J3452" s="45"/>
      <c r="K3452" s="44"/>
      <c r="L3452" s="46"/>
      <c r="M3452" s="46"/>
      <c r="N3452" s="46"/>
      <c r="O3452" s="46"/>
      <c r="P3452" s="46"/>
      <c r="Q3452" s="46"/>
      <c r="R3452" s="106"/>
      <c r="S3452" s="46"/>
      <c r="T3452" s="54"/>
      <c r="U3452" s="44"/>
      <c r="V3452" s="44"/>
      <c r="W3452" s="44"/>
    </row>
    <row r="3453" spans="1:23" x14ac:dyDescent="0.35">
      <c r="A3453" s="44"/>
      <c r="B3453" s="44"/>
      <c r="C3453" s="44"/>
      <c r="D3453" s="44"/>
      <c r="E3453" s="44"/>
      <c r="F3453" s="44"/>
      <c r="G3453" s="58"/>
      <c r="H3453" s="44"/>
      <c r="I3453" s="58"/>
      <c r="J3453" s="45"/>
      <c r="K3453" s="44"/>
      <c r="L3453" s="46"/>
      <c r="M3453" s="46"/>
      <c r="N3453" s="46"/>
      <c r="O3453" s="46"/>
      <c r="P3453" s="46"/>
      <c r="Q3453" s="46"/>
      <c r="R3453" s="106"/>
      <c r="S3453" s="46"/>
      <c r="T3453" s="54"/>
      <c r="U3453" s="44"/>
      <c r="V3453" s="44"/>
      <c r="W3453" s="44"/>
    </row>
    <row r="3454" spans="1:23" x14ac:dyDescent="0.35">
      <c r="A3454" s="44"/>
      <c r="B3454" s="44"/>
      <c r="C3454" s="44"/>
      <c r="D3454" s="44"/>
      <c r="E3454" s="44"/>
      <c r="F3454" s="44"/>
      <c r="G3454" s="58"/>
      <c r="H3454" s="44"/>
      <c r="I3454" s="58"/>
      <c r="J3454" s="45"/>
      <c r="K3454" s="44"/>
      <c r="L3454" s="46"/>
      <c r="M3454" s="46"/>
      <c r="N3454" s="46"/>
      <c r="O3454" s="46"/>
      <c r="P3454" s="46"/>
      <c r="Q3454" s="46"/>
      <c r="R3454" s="106"/>
      <c r="S3454" s="46"/>
      <c r="T3454" s="54"/>
      <c r="U3454" s="44"/>
      <c r="V3454" s="44"/>
      <c r="W3454" s="44"/>
    </row>
    <row r="3455" spans="1:23" x14ac:dyDescent="0.35">
      <c r="A3455" s="44"/>
      <c r="B3455" s="44"/>
      <c r="C3455" s="44"/>
      <c r="D3455" s="44"/>
      <c r="E3455" s="44"/>
      <c r="F3455" s="44"/>
      <c r="G3455" s="58"/>
      <c r="H3455" s="44"/>
      <c r="I3455" s="58"/>
      <c r="J3455" s="45"/>
      <c r="K3455" s="44"/>
      <c r="L3455" s="46"/>
      <c r="M3455" s="46"/>
      <c r="N3455" s="46"/>
      <c r="O3455" s="46"/>
      <c r="P3455" s="46"/>
      <c r="Q3455" s="46"/>
      <c r="R3455" s="106"/>
      <c r="S3455" s="46"/>
      <c r="T3455" s="54"/>
      <c r="U3455" s="44"/>
      <c r="V3455" s="44"/>
      <c r="W3455" s="44"/>
    </row>
    <row r="3456" spans="1:23" x14ac:dyDescent="0.35">
      <c r="A3456" s="44"/>
      <c r="B3456" s="44"/>
      <c r="C3456" s="44"/>
      <c r="D3456" s="44"/>
      <c r="E3456" s="44"/>
      <c r="F3456" s="44"/>
      <c r="G3456" s="58"/>
      <c r="H3456" s="44"/>
      <c r="I3456" s="58"/>
      <c r="J3456" s="45"/>
      <c r="K3456" s="44"/>
      <c r="L3456" s="46"/>
      <c r="M3456" s="46"/>
      <c r="N3456" s="46"/>
      <c r="O3456" s="46"/>
      <c r="P3456" s="46"/>
      <c r="Q3456" s="46"/>
      <c r="R3456" s="106"/>
      <c r="S3456" s="46"/>
      <c r="T3456" s="54"/>
      <c r="U3456" s="44"/>
      <c r="V3456" s="44"/>
      <c r="W3456" s="44"/>
    </row>
    <row r="3457" spans="1:23" x14ac:dyDescent="0.35">
      <c r="A3457" s="44"/>
      <c r="B3457" s="44"/>
      <c r="C3457" s="44"/>
      <c r="D3457" s="44"/>
      <c r="E3457" s="44"/>
      <c r="F3457" s="44"/>
      <c r="G3457" s="58"/>
      <c r="H3457" s="44"/>
      <c r="I3457" s="58"/>
      <c r="J3457" s="45"/>
      <c r="K3457" s="44"/>
      <c r="L3457" s="46"/>
      <c r="M3457" s="46"/>
      <c r="N3457" s="46"/>
      <c r="O3457" s="46"/>
      <c r="P3457" s="46"/>
      <c r="Q3457" s="46"/>
      <c r="R3457" s="106"/>
      <c r="S3457" s="46"/>
      <c r="T3457" s="54"/>
      <c r="U3457" s="44"/>
      <c r="V3457" s="44"/>
      <c r="W3457" s="44"/>
    </row>
    <row r="3458" spans="1:23" x14ac:dyDescent="0.35">
      <c r="A3458" s="44"/>
      <c r="B3458" s="44"/>
      <c r="C3458" s="44"/>
      <c r="D3458" s="44"/>
      <c r="E3458" s="44"/>
      <c r="F3458" s="44"/>
      <c r="G3458" s="58"/>
      <c r="H3458" s="44"/>
      <c r="I3458" s="58"/>
      <c r="J3458" s="45"/>
      <c r="K3458" s="44"/>
      <c r="L3458" s="46"/>
      <c r="M3458" s="46"/>
      <c r="N3458" s="46"/>
      <c r="O3458" s="46"/>
      <c r="P3458" s="46"/>
      <c r="Q3458" s="46"/>
      <c r="R3458" s="106"/>
      <c r="S3458" s="46"/>
      <c r="T3458" s="54"/>
      <c r="U3458" s="44"/>
      <c r="V3458" s="44"/>
      <c r="W3458" s="44"/>
    </row>
    <row r="3459" spans="1:23" x14ac:dyDescent="0.35">
      <c r="A3459" s="44"/>
      <c r="B3459" s="44"/>
      <c r="C3459" s="44"/>
      <c r="D3459" s="44"/>
      <c r="E3459" s="44"/>
      <c r="F3459" s="44"/>
      <c r="G3459" s="58"/>
      <c r="H3459" s="44"/>
      <c r="I3459" s="58"/>
      <c r="J3459" s="45"/>
      <c r="K3459" s="44"/>
      <c r="L3459" s="46"/>
      <c r="M3459" s="46"/>
      <c r="N3459" s="46"/>
      <c r="O3459" s="46"/>
      <c r="P3459" s="46"/>
      <c r="Q3459" s="46"/>
      <c r="R3459" s="106"/>
      <c r="S3459" s="46"/>
      <c r="T3459" s="54"/>
      <c r="U3459" s="44"/>
      <c r="V3459" s="44"/>
      <c r="W3459" s="44"/>
    </row>
    <row r="3460" spans="1:23" x14ac:dyDescent="0.35">
      <c r="A3460" s="44"/>
      <c r="B3460" s="44"/>
      <c r="C3460" s="44"/>
      <c r="D3460" s="44"/>
      <c r="E3460" s="44"/>
      <c r="F3460" s="44"/>
      <c r="G3460" s="58"/>
      <c r="H3460" s="44"/>
      <c r="I3460" s="58"/>
      <c r="J3460" s="45"/>
      <c r="K3460" s="44"/>
      <c r="L3460" s="46"/>
      <c r="M3460" s="46"/>
      <c r="N3460" s="46"/>
      <c r="O3460" s="46"/>
      <c r="P3460" s="46"/>
      <c r="Q3460" s="46"/>
      <c r="R3460" s="106"/>
      <c r="S3460" s="46"/>
      <c r="T3460" s="54"/>
      <c r="U3460" s="44"/>
      <c r="V3460" s="44"/>
      <c r="W3460" s="44"/>
    </row>
    <row r="3461" spans="1:23" x14ac:dyDescent="0.35">
      <c r="A3461" s="44"/>
      <c r="B3461" s="44"/>
      <c r="C3461" s="44"/>
      <c r="D3461" s="44"/>
      <c r="E3461" s="44"/>
      <c r="F3461" s="44"/>
      <c r="G3461" s="58"/>
      <c r="H3461" s="44"/>
      <c r="I3461" s="58"/>
      <c r="J3461" s="45"/>
      <c r="K3461" s="44"/>
      <c r="L3461" s="46"/>
      <c r="M3461" s="46"/>
      <c r="N3461" s="46"/>
      <c r="O3461" s="46"/>
      <c r="P3461" s="46"/>
      <c r="Q3461" s="46"/>
      <c r="R3461" s="106"/>
      <c r="S3461" s="46"/>
      <c r="T3461" s="54"/>
      <c r="U3461" s="44"/>
      <c r="V3461" s="44"/>
      <c r="W3461" s="44"/>
    </row>
    <row r="3462" spans="1:23" x14ac:dyDescent="0.35">
      <c r="A3462" s="44"/>
      <c r="B3462" s="44"/>
      <c r="C3462" s="44"/>
      <c r="D3462" s="44"/>
      <c r="E3462" s="44"/>
      <c r="F3462" s="44"/>
      <c r="G3462" s="58"/>
      <c r="H3462" s="44"/>
      <c r="I3462" s="58"/>
      <c r="J3462" s="45"/>
      <c r="K3462" s="44"/>
      <c r="L3462" s="46"/>
      <c r="M3462" s="46"/>
      <c r="N3462" s="46"/>
      <c r="O3462" s="46"/>
      <c r="P3462" s="46"/>
      <c r="Q3462" s="46"/>
      <c r="R3462" s="106"/>
      <c r="S3462" s="46"/>
      <c r="T3462" s="54"/>
      <c r="U3462" s="44"/>
      <c r="V3462" s="44"/>
      <c r="W3462" s="44"/>
    </row>
    <row r="3463" spans="1:23" x14ac:dyDescent="0.35">
      <c r="A3463" s="44"/>
      <c r="B3463" s="44"/>
      <c r="C3463" s="44"/>
      <c r="D3463" s="44"/>
      <c r="E3463" s="44"/>
      <c r="F3463" s="44"/>
      <c r="G3463" s="58"/>
      <c r="H3463" s="44"/>
      <c r="I3463" s="58"/>
      <c r="J3463" s="45"/>
      <c r="K3463" s="44"/>
      <c r="L3463" s="46"/>
      <c r="M3463" s="46"/>
      <c r="N3463" s="46"/>
      <c r="O3463" s="46"/>
      <c r="P3463" s="46"/>
      <c r="Q3463" s="46"/>
      <c r="R3463" s="106"/>
      <c r="S3463" s="46"/>
      <c r="T3463" s="54"/>
      <c r="U3463" s="44"/>
      <c r="V3463" s="44"/>
      <c r="W3463" s="44"/>
    </row>
    <row r="3464" spans="1:23" x14ac:dyDescent="0.35">
      <c r="A3464" s="44"/>
      <c r="B3464" s="44"/>
      <c r="C3464" s="44"/>
      <c r="D3464" s="44"/>
      <c r="E3464" s="44"/>
      <c r="F3464" s="44"/>
      <c r="G3464" s="58"/>
      <c r="H3464" s="44"/>
      <c r="I3464" s="58"/>
      <c r="J3464" s="45"/>
      <c r="K3464" s="44"/>
      <c r="L3464" s="46"/>
      <c r="M3464" s="46"/>
      <c r="N3464" s="46"/>
      <c r="O3464" s="46"/>
      <c r="P3464" s="46"/>
      <c r="Q3464" s="46"/>
      <c r="R3464" s="106"/>
      <c r="S3464" s="46"/>
      <c r="T3464" s="54"/>
      <c r="U3464" s="44"/>
      <c r="V3464" s="44"/>
      <c r="W3464" s="44"/>
    </row>
    <row r="3465" spans="1:23" x14ac:dyDescent="0.35">
      <c r="A3465" s="44"/>
      <c r="B3465" s="44"/>
      <c r="C3465" s="44"/>
      <c r="D3465" s="44"/>
      <c r="E3465" s="44"/>
      <c r="F3465" s="44"/>
      <c r="G3465" s="58"/>
      <c r="H3465" s="44"/>
      <c r="I3465" s="58"/>
      <c r="J3465" s="45"/>
      <c r="K3465" s="44"/>
      <c r="L3465" s="46"/>
      <c r="M3465" s="46"/>
      <c r="N3465" s="46"/>
      <c r="O3465" s="46"/>
      <c r="P3465" s="46"/>
      <c r="Q3465" s="46"/>
      <c r="R3465" s="106"/>
      <c r="S3465" s="46"/>
      <c r="T3465" s="54"/>
      <c r="U3465" s="44"/>
      <c r="V3465" s="44"/>
      <c r="W3465" s="44"/>
    </row>
    <row r="3466" spans="1:23" x14ac:dyDescent="0.35">
      <c r="A3466" s="44"/>
      <c r="B3466" s="44"/>
      <c r="C3466" s="44"/>
      <c r="D3466" s="44"/>
      <c r="E3466" s="44"/>
      <c r="F3466" s="44"/>
      <c r="G3466" s="58"/>
      <c r="H3466" s="44"/>
      <c r="I3466" s="58"/>
      <c r="J3466" s="45"/>
      <c r="K3466" s="44"/>
      <c r="L3466" s="46"/>
      <c r="M3466" s="46"/>
      <c r="N3466" s="46"/>
      <c r="O3466" s="46"/>
      <c r="P3466" s="46"/>
      <c r="Q3466" s="46"/>
      <c r="R3466" s="106"/>
      <c r="S3466" s="46"/>
      <c r="T3466" s="54"/>
      <c r="U3466" s="44"/>
      <c r="V3466" s="44"/>
      <c r="W3466" s="44"/>
    </row>
    <row r="3467" spans="1:23" x14ac:dyDescent="0.35">
      <c r="A3467" s="44"/>
      <c r="B3467" s="44"/>
      <c r="C3467" s="44"/>
      <c r="D3467" s="44"/>
      <c r="E3467" s="44"/>
      <c r="F3467" s="44"/>
      <c r="G3467" s="58"/>
      <c r="H3467" s="44"/>
      <c r="I3467" s="58"/>
      <c r="J3467" s="45"/>
      <c r="K3467" s="44"/>
      <c r="L3467" s="46"/>
      <c r="M3467" s="46"/>
      <c r="N3467" s="46"/>
      <c r="O3467" s="46"/>
      <c r="P3467" s="46"/>
      <c r="Q3467" s="46"/>
      <c r="R3467" s="106"/>
      <c r="S3467" s="46"/>
      <c r="T3467" s="54"/>
      <c r="U3467" s="44"/>
      <c r="V3467" s="44"/>
      <c r="W3467" s="44"/>
    </row>
    <row r="3468" spans="1:23" x14ac:dyDescent="0.35">
      <c r="A3468" s="44"/>
      <c r="B3468" s="44"/>
      <c r="C3468" s="44"/>
      <c r="D3468" s="44"/>
      <c r="E3468" s="44"/>
      <c r="F3468" s="44"/>
      <c r="G3468" s="58"/>
      <c r="H3468" s="44"/>
      <c r="I3468" s="58"/>
      <c r="J3468" s="45"/>
      <c r="K3468" s="44"/>
      <c r="L3468" s="46"/>
      <c r="M3468" s="46"/>
      <c r="N3468" s="46"/>
      <c r="O3468" s="46"/>
      <c r="P3468" s="46"/>
      <c r="Q3468" s="46"/>
      <c r="R3468" s="106"/>
      <c r="S3468" s="46"/>
      <c r="T3468" s="54"/>
      <c r="U3468" s="44"/>
      <c r="V3468" s="44"/>
      <c r="W3468" s="44"/>
    </row>
    <row r="3469" spans="1:23" x14ac:dyDescent="0.35">
      <c r="A3469" s="44"/>
      <c r="B3469" s="44"/>
      <c r="C3469" s="44"/>
      <c r="D3469" s="44"/>
      <c r="E3469" s="44"/>
      <c r="F3469" s="44"/>
      <c r="G3469" s="58"/>
      <c r="H3469" s="44"/>
      <c r="I3469" s="58"/>
      <c r="J3469" s="45"/>
      <c r="K3469" s="44"/>
      <c r="L3469" s="46"/>
      <c r="M3469" s="46"/>
      <c r="N3469" s="46"/>
      <c r="O3469" s="46"/>
      <c r="P3469" s="46"/>
      <c r="Q3469" s="46"/>
      <c r="R3469" s="106"/>
      <c r="S3469" s="46"/>
      <c r="T3469" s="54"/>
      <c r="U3469" s="44"/>
      <c r="V3469" s="44"/>
      <c r="W3469" s="44"/>
    </row>
    <row r="3470" spans="1:23" x14ac:dyDescent="0.35">
      <c r="A3470" s="44"/>
      <c r="B3470" s="44"/>
      <c r="C3470" s="44"/>
      <c r="D3470" s="44"/>
      <c r="E3470" s="44"/>
      <c r="F3470" s="44"/>
      <c r="G3470" s="58"/>
      <c r="H3470" s="44"/>
      <c r="I3470" s="58"/>
      <c r="J3470" s="45"/>
      <c r="K3470" s="44"/>
      <c r="L3470" s="46"/>
      <c r="M3470" s="46"/>
      <c r="N3470" s="46"/>
      <c r="O3470" s="46"/>
      <c r="P3470" s="46"/>
      <c r="Q3470" s="46"/>
      <c r="R3470" s="106"/>
      <c r="S3470" s="46"/>
      <c r="T3470" s="54"/>
      <c r="U3470" s="44"/>
      <c r="V3470" s="44"/>
      <c r="W3470" s="44"/>
    </row>
    <row r="3471" spans="1:23" x14ac:dyDescent="0.35">
      <c r="A3471" s="44"/>
      <c r="B3471" s="44"/>
      <c r="C3471" s="44"/>
      <c r="D3471" s="44"/>
      <c r="E3471" s="44"/>
      <c r="F3471" s="44"/>
      <c r="G3471" s="58"/>
      <c r="H3471" s="44"/>
      <c r="I3471" s="58"/>
      <c r="J3471" s="45"/>
      <c r="K3471" s="44"/>
      <c r="L3471" s="46"/>
      <c r="M3471" s="46"/>
      <c r="N3471" s="46"/>
      <c r="O3471" s="46"/>
      <c r="P3471" s="46"/>
      <c r="Q3471" s="46"/>
      <c r="R3471" s="106"/>
      <c r="S3471" s="46"/>
      <c r="T3471" s="54"/>
      <c r="U3471" s="44"/>
      <c r="V3471" s="44"/>
      <c r="W3471" s="44"/>
    </row>
    <row r="3472" spans="1:23" x14ac:dyDescent="0.35">
      <c r="A3472" s="44"/>
      <c r="B3472" s="44"/>
      <c r="C3472" s="44"/>
      <c r="D3472" s="44"/>
      <c r="E3472" s="44"/>
      <c r="F3472" s="44"/>
      <c r="G3472" s="58"/>
      <c r="H3472" s="44"/>
      <c r="I3472" s="58"/>
      <c r="J3472" s="45"/>
      <c r="K3472" s="44"/>
      <c r="L3472" s="46"/>
      <c r="M3472" s="46"/>
      <c r="N3472" s="46"/>
      <c r="O3472" s="46"/>
      <c r="P3472" s="46"/>
      <c r="Q3472" s="46"/>
      <c r="R3472" s="106"/>
      <c r="S3472" s="46"/>
      <c r="T3472" s="54"/>
      <c r="U3472" s="44"/>
      <c r="V3472" s="44"/>
      <c r="W3472" s="44"/>
    </row>
    <row r="3473" spans="1:23" x14ac:dyDescent="0.35">
      <c r="A3473" s="44"/>
      <c r="B3473" s="44"/>
      <c r="C3473" s="44"/>
      <c r="D3473" s="44"/>
      <c r="E3473" s="44"/>
      <c r="F3473" s="44"/>
      <c r="G3473" s="58"/>
      <c r="H3473" s="44"/>
      <c r="I3473" s="58"/>
      <c r="J3473" s="45"/>
      <c r="K3473" s="44"/>
      <c r="L3473" s="46"/>
      <c r="M3473" s="46"/>
      <c r="N3473" s="46"/>
      <c r="O3473" s="46"/>
      <c r="P3473" s="46"/>
      <c r="Q3473" s="46"/>
      <c r="R3473" s="106"/>
      <c r="S3473" s="46"/>
      <c r="T3473" s="54"/>
      <c r="U3473" s="44"/>
      <c r="V3473" s="44"/>
      <c r="W3473" s="44"/>
    </row>
    <row r="3474" spans="1:23" x14ac:dyDescent="0.35">
      <c r="A3474" s="44"/>
      <c r="B3474" s="44"/>
      <c r="C3474" s="44"/>
      <c r="D3474" s="44"/>
      <c r="E3474" s="44"/>
      <c r="F3474" s="44"/>
      <c r="G3474" s="58"/>
      <c r="H3474" s="44"/>
      <c r="I3474" s="58"/>
      <c r="J3474" s="45"/>
      <c r="K3474" s="44"/>
      <c r="L3474" s="46"/>
      <c r="M3474" s="46"/>
      <c r="N3474" s="46"/>
      <c r="O3474" s="46"/>
      <c r="P3474" s="46"/>
      <c r="Q3474" s="46"/>
      <c r="R3474" s="106"/>
      <c r="S3474" s="46"/>
      <c r="T3474" s="54"/>
      <c r="U3474" s="44"/>
      <c r="V3474" s="44"/>
      <c r="W3474" s="44"/>
    </row>
    <row r="3475" spans="1:23" x14ac:dyDescent="0.35">
      <c r="A3475" s="44"/>
      <c r="B3475" s="44"/>
      <c r="C3475" s="44"/>
      <c r="D3475" s="44"/>
      <c r="E3475" s="44"/>
      <c r="F3475" s="44"/>
      <c r="G3475" s="58"/>
      <c r="H3475" s="44"/>
      <c r="I3475" s="58"/>
      <c r="J3475" s="45"/>
      <c r="K3475" s="44"/>
      <c r="L3475" s="46"/>
      <c r="M3475" s="46"/>
      <c r="N3475" s="46"/>
      <c r="O3475" s="46"/>
      <c r="P3475" s="46"/>
      <c r="Q3475" s="46"/>
      <c r="R3475" s="106"/>
      <c r="S3475" s="46"/>
      <c r="T3475" s="54"/>
      <c r="U3475" s="44"/>
      <c r="V3475" s="44"/>
      <c r="W3475" s="44"/>
    </row>
    <row r="3476" spans="1:23" x14ac:dyDescent="0.35">
      <c r="A3476" s="44"/>
      <c r="B3476" s="44"/>
      <c r="C3476" s="44"/>
      <c r="D3476" s="44"/>
      <c r="E3476" s="44"/>
      <c r="F3476" s="44"/>
      <c r="G3476" s="58"/>
      <c r="H3476" s="44"/>
      <c r="I3476" s="58"/>
      <c r="J3476" s="45"/>
      <c r="K3476" s="44"/>
      <c r="L3476" s="46"/>
      <c r="M3476" s="46"/>
      <c r="N3476" s="46"/>
      <c r="O3476" s="46"/>
      <c r="P3476" s="46"/>
      <c r="Q3476" s="46"/>
      <c r="R3476" s="106"/>
      <c r="S3476" s="46"/>
      <c r="T3476" s="54"/>
      <c r="U3476" s="44"/>
      <c r="V3476" s="44"/>
      <c r="W3476" s="44"/>
    </row>
    <row r="3477" spans="1:23" x14ac:dyDescent="0.35">
      <c r="A3477" s="44"/>
      <c r="B3477" s="44"/>
      <c r="C3477" s="44"/>
      <c r="D3477" s="44"/>
      <c r="E3477" s="44"/>
      <c r="F3477" s="44"/>
      <c r="G3477" s="58"/>
      <c r="H3477" s="44"/>
      <c r="I3477" s="58"/>
      <c r="J3477" s="45"/>
      <c r="K3477" s="44"/>
      <c r="L3477" s="46"/>
      <c r="M3477" s="46"/>
      <c r="N3477" s="46"/>
      <c r="O3477" s="46"/>
      <c r="P3477" s="46"/>
      <c r="Q3477" s="46"/>
      <c r="R3477" s="106"/>
      <c r="S3477" s="46"/>
      <c r="T3477" s="54"/>
      <c r="U3477" s="44"/>
      <c r="V3477" s="44"/>
      <c r="W3477" s="44"/>
    </row>
    <row r="3478" spans="1:23" x14ac:dyDescent="0.35">
      <c r="A3478" s="44"/>
      <c r="B3478" s="44"/>
      <c r="C3478" s="44"/>
      <c r="D3478" s="44"/>
      <c r="E3478" s="44"/>
      <c r="F3478" s="44"/>
      <c r="G3478" s="58"/>
      <c r="H3478" s="44"/>
      <c r="I3478" s="58"/>
      <c r="J3478" s="45"/>
      <c r="K3478" s="44"/>
      <c r="L3478" s="46"/>
      <c r="M3478" s="46"/>
      <c r="N3478" s="46"/>
      <c r="O3478" s="46"/>
      <c r="P3478" s="46"/>
      <c r="Q3478" s="46"/>
      <c r="R3478" s="106"/>
      <c r="S3478" s="46"/>
      <c r="T3478" s="54"/>
      <c r="U3478" s="44"/>
      <c r="V3478" s="44"/>
      <c r="W3478" s="44"/>
    </row>
    <row r="3479" spans="1:23" x14ac:dyDescent="0.35">
      <c r="A3479" s="44"/>
      <c r="B3479" s="44"/>
      <c r="C3479" s="44"/>
      <c r="D3479" s="44"/>
      <c r="E3479" s="44"/>
      <c r="F3479" s="44"/>
      <c r="G3479" s="58"/>
      <c r="H3479" s="44"/>
      <c r="I3479" s="58"/>
      <c r="J3479" s="45"/>
      <c r="K3479" s="44"/>
      <c r="L3479" s="46"/>
      <c r="M3479" s="46"/>
      <c r="N3479" s="46"/>
      <c r="O3479" s="46"/>
      <c r="P3479" s="46"/>
      <c r="Q3479" s="46"/>
      <c r="R3479" s="106"/>
      <c r="S3479" s="46"/>
      <c r="T3479" s="54"/>
      <c r="U3479" s="44"/>
      <c r="V3479" s="44"/>
      <c r="W3479" s="44"/>
    </row>
    <row r="3480" spans="1:23" x14ac:dyDescent="0.35">
      <c r="A3480" s="44"/>
      <c r="B3480" s="44"/>
      <c r="C3480" s="44"/>
      <c r="D3480" s="44"/>
      <c r="E3480" s="44"/>
      <c r="F3480" s="44"/>
      <c r="G3480" s="58"/>
      <c r="H3480" s="44"/>
      <c r="I3480" s="58"/>
      <c r="J3480" s="45"/>
      <c r="K3480" s="44"/>
      <c r="L3480" s="46"/>
      <c r="M3480" s="46"/>
      <c r="N3480" s="46"/>
      <c r="O3480" s="46"/>
      <c r="P3480" s="46"/>
      <c r="Q3480" s="46"/>
      <c r="R3480" s="106"/>
      <c r="S3480" s="46"/>
      <c r="T3480" s="54"/>
      <c r="U3480" s="44"/>
      <c r="V3480" s="44"/>
      <c r="W3480" s="44"/>
    </row>
    <row r="3481" spans="1:23" x14ac:dyDescent="0.35">
      <c r="A3481" s="44"/>
      <c r="B3481" s="44"/>
      <c r="C3481" s="44"/>
      <c r="D3481" s="44"/>
      <c r="E3481" s="44"/>
      <c r="F3481" s="44"/>
      <c r="G3481" s="58"/>
      <c r="H3481" s="44"/>
      <c r="I3481" s="58"/>
      <c r="J3481" s="45"/>
      <c r="K3481" s="44"/>
      <c r="L3481" s="46"/>
      <c r="M3481" s="46"/>
      <c r="N3481" s="46"/>
      <c r="O3481" s="46"/>
      <c r="P3481" s="46"/>
      <c r="Q3481" s="46"/>
      <c r="R3481" s="106"/>
      <c r="S3481" s="46"/>
      <c r="T3481" s="54"/>
      <c r="U3481" s="44"/>
      <c r="V3481" s="44"/>
      <c r="W3481" s="44"/>
    </row>
    <row r="3482" spans="1:23" x14ac:dyDescent="0.35">
      <c r="A3482" s="44"/>
      <c r="B3482" s="44"/>
      <c r="C3482" s="44"/>
      <c r="D3482" s="44"/>
      <c r="E3482" s="44"/>
      <c r="F3482" s="44"/>
      <c r="G3482" s="58"/>
      <c r="H3482" s="44"/>
      <c r="I3482" s="58"/>
      <c r="J3482" s="45"/>
      <c r="K3482" s="44"/>
      <c r="L3482" s="46"/>
      <c r="M3482" s="46"/>
      <c r="N3482" s="46"/>
      <c r="O3482" s="46"/>
      <c r="P3482" s="46"/>
      <c r="Q3482" s="46"/>
      <c r="R3482" s="106"/>
      <c r="S3482" s="46"/>
      <c r="T3482" s="54"/>
      <c r="U3482" s="44"/>
      <c r="V3482" s="44"/>
      <c r="W3482" s="44"/>
    </row>
    <row r="3483" spans="1:23" x14ac:dyDescent="0.35">
      <c r="A3483" s="44"/>
      <c r="B3483" s="44"/>
      <c r="C3483" s="44"/>
      <c r="D3483" s="44"/>
      <c r="E3483" s="44"/>
      <c r="F3483" s="44"/>
      <c r="G3483" s="58"/>
      <c r="H3483" s="44"/>
      <c r="I3483" s="58"/>
      <c r="J3483" s="45"/>
      <c r="K3483" s="44"/>
      <c r="L3483" s="46"/>
      <c r="M3483" s="46"/>
      <c r="N3483" s="46"/>
      <c r="O3483" s="46"/>
      <c r="P3483" s="46"/>
      <c r="Q3483" s="46"/>
      <c r="R3483" s="106"/>
      <c r="S3483" s="46"/>
      <c r="T3483" s="54"/>
      <c r="U3483" s="44"/>
      <c r="V3483" s="44"/>
      <c r="W3483" s="44"/>
    </row>
    <row r="3484" spans="1:23" x14ac:dyDescent="0.35">
      <c r="A3484" s="44"/>
      <c r="B3484" s="44"/>
      <c r="C3484" s="44"/>
      <c r="D3484" s="44"/>
      <c r="E3484" s="44"/>
      <c r="F3484" s="44"/>
      <c r="G3484" s="58"/>
      <c r="H3484" s="44"/>
      <c r="I3484" s="58"/>
      <c r="J3484" s="45"/>
      <c r="K3484" s="44"/>
      <c r="L3484" s="46"/>
      <c r="M3484" s="46"/>
      <c r="N3484" s="46"/>
      <c r="O3484" s="46"/>
      <c r="P3484" s="46"/>
      <c r="Q3484" s="46"/>
      <c r="R3484" s="106"/>
      <c r="S3484" s="46"/>
      <c r="T3484" s="54"/>
      <c r="U3484" s="44"/>
      <c r="V3484" s="44"/>
      <c r="W3484" s="44"/>
    </row>
    <row r="3485" spans="1:23" x14ac:dyDescent="0.35">
      <c r="A3485" s="44"/>
      <c r="B3485" s="44"/>
      <c r="C3485" s="44"/>
      <c r="D3485" s="44"/>
      <c r="E3485" s="44"/>
      <c r="F3485" s="44"/>
      <c r="G3485" s="58"/>
      <c r="H3485" s="44"/>
      <c r="I3485" s="58"/>
      <c r="J3485" s="45"/>
      <c r="K3485" s="44"/>
      <c r="L3485" s="46"/>
      <c r="M3485" s="46"/>
      <c r="N3485" s="46"/>
      <c r="O3485" s="46"/>
      <c r="P3485" s="46"/>
      <c r="Q3485" s="46"/>
      <c r="R3485" s="106"/>
      <c r="S3485" s="46"/>
      <c r="T3485" s="54"/>
      <c r="U3485" s="44"/>
      <c r="V3485" s="44"/>
      <c r="W3485" s="44"/>
    </row>
    <row r="3486" spans="1:23" x14ac:dyDescent="0.35">
      <c r="A3486" s="44"/>
      <c r="B3486" s="44"/>
      <c r="C3486" s="44"/>
      <c r="D3486" s="44"/>
      <c r="E3486" s="44"/>
      <c r="F3486" s="44"/>
      <c r="G3486" s="58"/>
      <c r="H3486" s="44"/>
      <c r="I3486" s="58"/>
      <c r="J3486" s="45"/>
      <c r="K3486" s="44"/>
      <c r="L3486" s="46"/>
      <c r="M3486" s="46"/>
      <c r="N3486" s="46"/>
      <c r="O3486" s="46"/>
      <c r="P3486" s="46"/>
      <c r="Q3486" s="46"/>
      <c r="R3486" s="106"/>
      <c r="S3486" s="46"/>
      <c r="T3486" s="54"/>
      <c r="U3486" s="44"/>
      <c r="V3486" s="44"/>
      <c r="W3486" s="44"/>
    </row>
    <row r="3487" spans="1:23" x14ac:dyDescent="0.35">
      <c r="A3487" s="44"/>
      <c r="B3487" s="44"/>
      <c r="C3487" s="44"/>
      <c r="D3487" s="44"/>
      <c r="E3487" s="44"/>
      <c r="F3487" s="44"/>
      <c r="G3487" s="58"/>
      <c r="H3487" s="44"/>
      <c r="I3487" s="58"/>
      <c r="J3487" s="45"/>
      <c r="K3487" s="44"/>
      <c r="L3487" s="46"/>
      <c r="M3487" s="46"/>
      <c r="N3487" s="46"/>
      <c r="O3487" s="46"/>
      <c r="P3487" s="46"/>
      <c r="Q3487" s="46"/>
      <c r="R3487" s="106"/>
      <c r="S3487" s="46"/>
      <c r="T3487" s="54"/>
      <c r="U3487" s="44"/>
      <c r="V3487" s="44"/>
      <c r="W3487" s="44"/>
    </row>
    <row r="3488" spans="1:23" x14ac:dyDescent="0.35">
      <c r="A3488" s="44"/>
      <c r="B3488" s="44"/>
      <c r="C3488" s="44"/>
      <c r="D3488" s="44"/>
      <c r="E3488" s="44"/>
      <c r="F3488" s="44"/>
      <c r="G3488" s="58"/>
      <c r="H3488" s="44"/>
      <c r="I3488" s="58"/>
      <c r="J3488" s="45"/>
      <c r="K3488" s="44"/>
      <c r="L3488" s="46"/>
      <c r="M3488" s="46"/>
      <c r="N3488" s="46"/>
      <c r="O3488" s="46"/>
      <c r="P3488" s="46"/>
      <c r="Q3488" s="46"/>
      <c r="R3488" s="106"/>
      <c r="S3488" s="46"/>
      <c r="T3488" s="54"/>
      <c r="U3488" s="44"/>
      <c r="V3488" s="44"/>
      <c r="W3488" s="44"/>
    </row>
    <row r="3489" spans="1:23" x14ac:dyDescent="0.35">
      <c r="A3489" s="44"/>
      <c r="B3489" s="44"/>
      <c r="C3489" s="44"/>
      <c r="D3489" s="44"/>
      <c r="E3489" s="44"/>
      <c r="F3489" s="44"/>
      <c r="G3489" s="58"/>
      <c r="H3489" s="44"/>
      <c r="I3489" s="58"/>
      <c r="J3489" s="45"/>
      <c r="K3489" s="44"/>
      <c r="L3489" s="46"/>
      <c r="M3489" s="46"/>
      <c r="N3489" s="46"/>
      <c r="O3489" s="46"/>
      <c r="P3489" s="46"/>
      <c r="Q3489" s="46"/>
      <c r="R3489" s="106"/>
      <c r="S3489" s="46"/>
      <c r="T3489" s="54"/>
      <c r="U3489" s="44"/>
      <c r="V3489" s="44"/>
      <c r="W3489" s="44"/>
    </row>
    <row r="3490" spans="1:23" x14ac:dyDescent="0.35">
      <c r="A3490" s="44"/>
      <c r="B3490" s="44"/>
      <c r="C3490" s="44"/>
      <c r="D3490" s="44"/>
      <c r="E3490" s="44"/>
      <c r="F3490" s="44"/>
      <c r="G3490" s="58"/>
      <c r="H3490" s="44"/>
      <c r="I3490" s="58"/>
      <c r="J3490" s="45"/>
      <c r="K3490" s="44"/>
      <c r="L3490" s="46"/>
      <c r="M3490" s="46"/>
      <c r="N3490" s="46"/>
      <c r="O3490" s="46"/>
      <c r="P3490" s="46"/>
      <c r="Q3490" s="46"/>
      <c r="R3490" s="106"/>
      <c r="S3490" s="46"/>
      <c r="T3490" s="54"/>
      <c r="U3490" s="44"/>
      <c r="V3490" s="44"/>
      <c r="W3490" s="44"/>
    </row>
    <row r="3491" spans="1:23" x14ac:dyDescent="0.35">
      <c r="A3491" s="44"/>
      <c r="B3491" s="44"/>
      <c r="C3491" s="44"/>
      <c r="D3491" s="44"/>
      <c r="E3491" s="44"/>
      <c r="F3491" s="44"/>
      <c r="G3491" s="58"/>
      <c r="H3491" s="44"/>
      <c r="I3491" s="58"/>
      <c r="J3491" s="45"/>
      <c r="K3491" s="44"/>
      <c r="L3491" s="46"/>
      <c r="M3491" s="46"/>
      <c r="N3491" s="46"/>
      <c r="O3491" s="46"/>
      <c r="P3491" s="46"/>
      <c r="Q3491" s="46"/>
      <c r="R3491" s="106"/>
      <c r="S3491" s="46"/>
      <c r="T3491" s="54"/>
      <c r="U3491" s="44"/>
      <c r="V3491" s="44"/>
      <c r="W3491" s="44"/>
    </row>
    <row r="3492" spans="1:23" x14ac:dyDescent="0.35">
      <c r="A3492" s="44"/>
      <c r="B3492" s="44"/>
      <c r="C3492" s="44"/>
      <c r="D3492" s="44"/>
      <c r="E3492" s="44"/>
      <c r="F3492" s="44"/>
      <c r="G3492" s="58"/>
      <c r="H3492" s="44"/>
      <c r="I3492" s="58"/>
      <c r="J3492" s="45"/>
      <c r="K3492" s="44"/>
      <c r="L3492" s="46"/>
      <c r="M3492" s="46"/>
      <c r="N3492" s="46"/>
      <c r="O3492" s="46"/>
      <c r="P3492" s="46"/>
      <c r="Q3492" s="46"/>
      <c r="R3492" s="106"/>
      <c r="S3492" s="46"/>
      <c r="T3492" s="54"/>
      <c r="U3492" s="44"/>
      <c r="V3492" s="44"/>
      <c r="W3492" s="44"/>
    </row>
    <row r="3493" spans="1:23" x14ac:dyDescent="0.35">
      <c r="A3493" s="44"/>
      <c r="B3493" s="44"/>
      <c r="C3493" s="44"/>
      <c r="D3493" s="44"/>
      <c r="E3493" s="44"/>
      <c r="F3493" s="44"/>
      <c r="G3493" s="58"/>
      <c r="H3493" s="44"/>
      <c r="I3493" s="58"/>
      <c r="J3493" s="45"/>
      <c r="K3493" s="44"/>
      <c r="L3493" s="46"/>
      <c r="M3493" s="46"/>
      <c r="N3493" s="46"/>
      <c r="O3493" s="46"/>
      <c r="P3493" s="46"/>
      <c r="Q3493" s="46"/>
      <c r="R3493" s="106"/>
      <c r="S3493" s="46"/>
      <c r="T3493" s="54"/>
      <c r="U3493" s="44"/>
      <c r="V3493" s="44"/>
      <c r="W3493" s="44"/>
    </row>
    <row r="3494" spans="1:23" x14ac:dyDescent="0.35">
      <c r="A3494" s="44"/>
      <c r="B3494" s="44"/>
      <c r="C3494" s="44"/>
      <c r="D3494" s="44"/>
      <c r="E3494" s="44"/>
      <c r="F3494" s="44"/>
      <c r="G3494" s="58"/>
      <c r="H3494" s="44"/>
      <c r="I3494" s="58"/>
      <c r="J3494" s="45"/>
      <c r="K3494" s="44"/>
      <c r="L3494" s="46"/>
      <c r="M3494" s="46"/>
      <c r="N3494" s="46"/>
      <c r="O3494" s="46"/>
      <c r="P3494" s="46"/>
      <c r="Q3494" s="46"/>
      <c r="R3494" s="106"/>
      <c r="S3494" s="46"/>
      <c r="T3494" s="54"/>
      <c r="U3494" s="44"/>
      <c r="V3494" s="44"/>
      <c r="W3494" s="44"/>
    </row>
    <row r="3495" spans="1:23" x14ac:dyDescent="0.35">
      <c r="A3495" s="44"/>
      <c r="B3495" s="44"/>
      <c r="C3495" s="44"/>
      <c r="D3495" s="44"/>
      <c r="E3495" s="44"/>
      <c r="F3495" s="44"/>
      <c r="G3495" s="58"/>
      <c r="H3495" s="44"/>
      <c r="I3495" s="58"/>
      <c r="J3495" s="45"/>
      <c r="K3495" s="44"/>
      <c r="L3495" s="46"/>
      <c r="M3495" s="46"/>
      <c r="N3495" s="46"/>
      <c r="O3495" s="46"/>
      <c r="P3495" s="46"/>
      <c r="Q3495" s="46"/>
      <c r="R3495" s="106"/>
      <c r="S3495" s="46"/>
      <c r="T3495" s="54"/>
      <c r="U3495" s="44"/>
      <c r="V3495" s="44"/>
      <c r="W3495" s="44"/>
    </row>
    <row r="3496" spans="1:23" x14ac:dyDescent="0.35">
      <c r="A3496" s="44"/>
      <c r="B3496" s="44"/>
      <c r="C3496" s="44"/>
      <c r="D3496" s="44"/>
      <c r="E3496" s="44"/>
      <c r="F3496" s="44"/>
      <c r="G3496" s="58"/>
      <c r="H3496" s="44"/>
      <c r="I3496" s="58"/>
      <c r="J3496" s="45"/>
      <c r="K3496" s="44"/>
      <c r="L3496" s="46"/>
      <c r="M3496" s="46"/>
      <c r="N3496" s="46"/>
      <c r="O3496" s="46"/>
      <c r="P3496" s="46"/>
      <c r="Q3496" s="46"/>
      <c r="R3496" s="106"/>
      <c r="S3496" s="46"/>
      <c r="T3496" s="54"/>
      <c r="U3496" s="44"/>
      <c r="V3496" s="44"/>
      <c r="W3496" s="44"/>
    </row>
    <row r="3497" spans="1:23" x14ac:dyDescent="0.35">
      <c r="A3497" s="44"/>
      <c r="B3497" s="44"/>
      <c r="C3497" s="44"/>
      <c r="D3497" s="44"/>
      <c r="E3497" s="44"/>
      <c r="F3497" s="44"/>
      <c r="G3497" s="58"/>
      <c r="H3497" s="44"/>
      <c r="I3497" s="58"/>
      <c r="J3497" s="45"/>
      <c r="K3497" s="44"/>
      <c r="L3497" s="46"/>
      <c r="M3497" s="46"/>
      <c r="N3497" s="46"/>
      <c r="O3497" s="46"/>
      <c r="P3497" s="46"/>
      <c r="Q3497" s="46"/>
      <c r="R3497" s="106"/>
      <c r="S3497" s="46"/>
      <c r="T3497" s="54"/>
      <c r="U3497" s="44"/>
      <c r="V3497" s="44"/>
      <c r="W3497" s="44"/>
    </row>
    <row r="3498" spans="1:23" x14ac:dyDescent="0.35">
      <c r="A3498" s="44"/>
      <c r="B3498" s="44"/>
      <c r="C3498" s="44"/>
      <c r="D3498" s="44"/>
      <c r="E3498" s="44"/>
      <c r="F3498" s="44"/>
      <c r="G3498" s="58"/>
      <c r="H3498" s="44"/>
      <c r="I3498" s="58"/>
      <c r="J3498" s="45"/>
      <c r="K3498" s="44"/>
      <c r="L3498" s="46"/>
      <c r="M3498" s="46"/>
      <c r="N3498" s="46"/>
      <c r="O3498" s="46"/>
      <c r="P3498" s="46"/>
      <c r="Q3498" s="46"/>
      <c r="R3498" s="106"/>
      <c r="S3498" s="46"/>
      <c r="T3498" s="54"/>
      <c r="U3498" s="44"/>
      <c r="V3498" s="44"/>
      <c r="W3498" s="44"/>
    </row>
    <row r="3499" spans="1:23" x14ac:dyDescent="0.35">
      <c r="A3499" s="44"/>
      <c r="B3499" s="44"/>
      <c r="C3499" s="44"/>
      <c r="D3499" s="44"/>
      <c r="E3499" s="44"/>
      <c r="F3499" s="44"/>
      <c r="G3499" s="58"/>
      <c r="H3499" s="44"/>
      <c r="I3499" s="58"/>
      <c r="J3499" s="45"/>
      <c r="K3499" s="44"/>
      <c r="L3499" s="46"/>
      <c r="M3499" s="46"/>
      <c r="N3499" s="46"/>
      <c r="O3499" s="46"/>
      <c r="P3499" s="46"/>
      <c r="Q3499" s="46"/>
      <c r="R3499" s="106"/>
      <c r="S3499" s="46"/>
      <c r="T3499" s="54"/>
      <c r="U3499" s="44"/>
      <c r="V3499" s="44"/>
      <c r="W3499" s="44"/>
    </row>
    <row r="3500" spans="1:23" x14ac:dyDescent="0.35">
      <c r="A3500" s="44"/>
      <c r="B3500" s="44"/>
      <c r="C3500" s="44"/>
      <c r="D3500" s="44"/>
      <c r="E3500" s="44"/>
      <c r="F3500" s="44"/>
      <c r="G3500" s="58"/>
      <c r="H3500" s="44"/>
      <c r="I3500" s="58"/>
      <c r="J3500" s="45"/>
      <c r="K3500" s="44"/>
      <c r="L3500" s="46"/>
      <c r="M3500" s="46"/>
      <c r="N3500" s="46"/>
      <c r="O3500" s="46"/>
      <c r="P3500" s="46"/>
      <c r="Q3500" s="46"/>
      <c r="R3500" s="106"/>
      <c r="S3500" s="46"/>
      <c r="T3500" s="54"/>
      <c r="U3500" s="44"/>
      <c r="V3500" s="44"/>
      <c r="W3500" s="44"/>
    </row>
    <row r="3501" spans="1:23" x14ac:dyDescent="0.35">
      <c r="A3501" s="44"/>
      <c r="B3501" s="44"/>
      <c r="C3501" s="44"/>
      <c r="D3501" s="44"/>
      <c r="E3501" s="44"/>
      <c r="F3501" s="44"/>
      <c r="G3501" s="58"/>
      <c r="H3501" s="44"/>
      <c r="I3501" s="58"/>
      <c r="J3501" s="45"/>
      <c r="K3501" s="44"/>
      <c r="L3501" s="46"/>
      <c r="M3501" s="46"/>
      <c r="N3501" s="46"/>
      <c r="O3501" s="46"/>
      <c r="P3501" s="46"/>
      <c r="Q3501" s="46"/>
      <c r="R3501" s="106"/>
      <c r="S3501" s="46"/>
      <c r="T3501" s="54"/>
      <c r="U3501" s="44"/>
      <c r="V3501" s="44"/>
      <c r="W3501" s="44"/>
    </row>
    <row r="3502" spans="1:23" x14ac:dyDescent="0.35">
      <c r="A3502" s="44"/>
      <c r="B3502" s="44"/>
      <c r="C3502" s="44"/>
      <c r="D3502" s="44"/>
      <c r="E3502" s="44"/>
      <c r="F3502" s="44"/>
      <c r="G3502" s="58"/>
      <c r="H3502" s="44"/>
      <c r="I3502" s="58"/>
      <c r="J3502" s="45"/>
      <c r="K3502" s="44"/>
      <c r="L3502" s="46"/>
      <c r="M3502" s="46"/>
      <c r="N3502" s="46"/>
      <c r="O3502" s="46"/>
      <c r="P3502" s="46"/>
      <c r="Q3502" s="46"/>
      <c r="R3502" s="106"/>
      <c r="S3502" s="46"/>
      <c r="T3502" s="54"/>
      <c r="U3502" s="44"/>
      <c r="V3502" s="44"/>
      <c r="W3502" s="44"/>
    </row>
    <row r="3503" spans="1:23" x14ac:dyDescent="0.35">
      <c r="A3503" s="44"/>
      <c r="B3503" s="44"/>
      <c r="C3503" s="44"/>
      <c r="D3503" s="44"/>
      <c r="E3503" s="44"/>
      <c r="F3503" s="44"/>
      <c r="G3503" s="58"/>
      <c r="H3503" s="44"/>
      <c r="I3503" s="58"/>
      <c r="J3503" s="45"/>
      <c r="K3503" s="44"/>
      <c r="L3503" s="46"/>
      <c r="M3503" s="46"/>
      <c r="N3503" s="46"/>
      <c r="O3503" s="46"/>
      <c r="P3503" s="46"/>
      <c r="Q3503" s="46"/>
      <c r="R3503" s="106"/>
      <c r="S3503" s="46"/>
      <c r="T3503" s="54"/>
      <c r="U3503" s="44"/>
      <c r="V3503" s="44"/>
      <c r="W3503" s="44"/>
    </row>
    <row r="3504" spans="1:23" x14ac:dyDescent="0.35">
      <c r="A3504" s="44"/>
      <c r="B3504" s="44"/>
      <c r="C3504" s="44"/>
      <c r="D3504" s="44"/>
      <c r="E3504" s="44"/>
      <c r="F3504" s="44"/>
      <c r="G3504" s="58"/>
      <c r="H3504" s="44"/>
      <c r="I3504" s="58"/>
      <c r="J3504" s="45"/>
      <c r="K3504" s="44"/>
      <c r="L3504" s="46"/>
      <c r="M3504" s="46"/>
      <c r="N3504" s="46"/>
      <c r="O3504" s="46"/>
      <c r="P3504" s="46"/>
      <c r="Q3504" s="46"/>
      <c r="R3504" s="106"/>
      <c r="S3504" s="46"/>
      <c r="T3504" s="54"/>
      <c r="U3504" s="44"/>
      <c r="V3504" s="44"/>
      <c r="W3504" s="44"/>
    </row>
    <row r="3505" spans="1:23" x14ac:dyDescent="0.35">
      <c r="A3505" s="44"/>
      <c r="B3505" s="44"/>
      <c r="C3505" s="44"/>
      <c r="D3505" s="44"/>
      <c r="E3505" s="44"/>
      <c r="F3505" s="44"/>
      <c r="G3505" s="58"/>
      <c r="H3505" s="44"/>
      <c r="I3505" s="58"/>
      <c r="J3505" s="45"/>
      <c r="K3505" s="44"/>
      <c r="L3505" s="46"/>
      <c r="M3505" s="46"/>
      <c r="N3505" s="46"/>
      <c r="O3505" s="46"/>
      <c r="P3505" s="46"/>
      <c r="Q3505" s="46"/>
      <c r="R3505" s="106"/>
      <c r="S3505" s="46"/>
      <c r="T3505" s="54"/>
      <c r="U3505" s="44"/>
      <c r="V3505" s="44"/>
      <c r="W3505" s="44"/>
    </row>
    <row r="3506" spans="1:23" x14ac:dyDescent="0.35">
      <c r="A3506" s="44"/>
      <c r="B3506" s="44"/>
      <c r="C3506" s="44"/>
      <c r="D3506" s="44"/>
      <c r="E3506" s="44"/>
      <c r="F3506" s="44"/>
      <c r="G3506" s="58"/>
      <c r="H3506" s="44"/>
      <c r="I3506" s="58"/>
      <c r="J3506" s="45"/>
      <c r="K3506" s="44"/>
      <c r="L3506" s="46"/>
      <c r="M3506" s="46"/>
      <c r="N3506" s="46"/>
      <c r="O3506" s="46"/>
      <c r="P3506" s="46"/>
      <c r="Q3506" s="46"/>
      <c r="R3506" s="106"/>
      <c r="S3506" s="46"/>
      <c r="T3506" s="54"/>
      <c r="U3506" s="44"/>
      <c r="V3506" s="44"/>
      <c r="W3506" s="44"/>
    </row>
    <row r="3507" spans="1:23" x14ac:dyDescent="0.35">
      <c r="A3507" s="44"/>
      <c r="B3507" s="44"/>
      <c r="C3507" s="44"/>
      <c r="D3507" s="44"/>
      <c r="E3507" s="44"/>
      <c r="F3507" s="44"/>
      <c r="G3507" s="58"/>
      <c r="H3507" s="44"/>
      <c r="I3507" s="58"/>
      <c r="J3507" s="45"/>
      <c r="K3507" s="44"/>
      <c r="L3507" s="46"/>
      <c r="M3507" s="46"/>
      <c r="N3507" s="46"/>
      <c r="O3507" s="46"/>
      <c r="P3507" s="46"/>
      <c r="Q3507" s="46"/>
      <c r="R3507" s="106"/>
      <c r="S3507" s="46"/>
      <c r="T3507" s="54"/>
      <c r="U3507" s="44"/>
      <c r="V3507" s="44"/>
      <c r="W3507" s="44"/>
    </row>
    <row r="3508" spans="1:23" x14ac:dyDescent="0.35">
      <c r="A3508" s="44"/>
      <c r="B3508" s="44"/>
      <c r="C3508" s="44"/>
      <c r="D3508" s="44"/>
      <c r="E3508" s="44"/>
      <c r="F3508" s="44"/>
      <c r="G3508" s="58"/>
      <c r="H3508" s="44"/>
      <c r="I3508" s="58"/>
      <c r="J3508" s="45"/>
      <c r="K3508" s="44"/>
      <c r="L3508" s="46"/>
      <c r="M3508" s="46"/>
      <c r="N3508" s="46"/>
      <c r="O3508" s="46"/>
      <c r="P3508" s="46"/>
      <c r="Q3508" s="46"/>
      <c r="R3508" s="106"/>
      <c r="S3508" s="46"/>
      <c r="T3508" s="54"/>
      <c r="U3508" s="44"/>
      <c r="V3508" s="44"/>
      <c r="W3508" s="44"/>
    </row>
    <row r="3509" spans="1:23" x14ac:dyDescent="0.35">
      <c r="A3509" s="44"/>
      <c r="B3509" s="44"/>
      <c r="C3509" s="44"/>
      <c r="D3509" s="44"/>
      <c r="E3509" s="44"/>
      <c r="F3509" s="44"/>
      <c r="G3509" s="58"/>
      <c r="H3509" s="44"/>
      <c r="I3509" s="58"/>
      <c r="J3509" s="45"/>
      <c r="K3509" s="44"/>
      <c r="L3509" s="46"/>
      <c r="M3509" s="46"/>
      <c r="N3509" s="46"/>
      <c r="O3509" s="46"/>
      <c r="P3509" s="46"/>
      <c r="Q3509" s="46"/>
      <c r="R3509" s="106"/>
      <c r="S3509" s="46"/>
      <c r="T3509" s="54"/>
      <c r="U3509" s="44"/>
      <c r="V3509" s="44"/>
      <c r="W3509" s="44"/>
    </row>
    <row r="3510" spans="1:23" x14ac:dyDescent="0.35">
      <c r="A3510" s="44"/>
      <c r="B3510" s="44"/>
      <c r="C3510" s="44"/>
      <c r="D3510" s="44"/>
      <c r="E3510" s="44"/>
      <c r="F3510" s="44"/>
      <c r="G3510" s="58"/>
      <c r="H3510" s="44"/>
      <c r="I3510" s="58"/>
      <c r="J3510" s="45"/>
      <c r="K3510" s="44"/>
      <c r="L3510" s="46"/>
      <c r="M3510" s="46"/>
      <c r="N3510" s="46"/>
      <c r="O3510" s="46"/>
      <c r="P3510" s="46"/>
      <c r="Q3510" s="46"/>
      <c r="R3510" s="106"/>
      <c r="S3510" s="46"/>
      <c r="T3510" s="54"/>
      <c r="U3510" s="44"/>
      <c r="V3510" s="44"/>
      <c r="W3510" s="44"/>
    </row>
    <row r="3511" spans="1:23" x14ac:dyDescent="0.35">
      <c r="A3511" s="44"/>
      <c r="B3511" s="44"/>
      <c r="C3511" s="44"/>
      <c r="D3511" s="44"/>
      <c r="E3511" s="44"/>
      <c r="F3511" s="44"/>
      <c r="G3511" s="58"/>
      <c r="H3511" s="44"/>
      <c r="I3511" s="58"/>
      <c r="J3511" s="45"/>
      <c r="K3511" s="44"/>
      <c r="L3511" s="46"/>
      <c r="M3511" s="46"/>
      <c r="N3511" s="46"/>
      <c r="O3511" s="46"/>
      <c r="P3511" s="46"/>
      <c r="Q3511" s="46"/>
      <c r="R3511" s="106"/>
      <c r="S3511" s="46"/>
      <c r="T3511" s="54"/>
      <c r="U3511" s="44"/>
      <c r="V3511" s="44"/>
      <c r="W3511" s="44"/>
    </row>
    <row r="3512" spans="1:23" x14ac:dyDescent="0.35">
      <c r="A3512" s="44"/>
      <c r="B3512" s="44"/>
      <c r="C3512" s="44"/>
      <c r="D3512" s="44"/>
      <c r="E3512" s="44"/>
      <c r="F3512" s="44"/>
      <c r="G3512" s="58"/>
      <c r="H3512" s="44"/>
      <c r="I3512" s="58"/>
      <c r="J3512" s="45"/>
      <c r="K3512" s="44"/>
      <c r="L3512" s="46"/>
      <c r="M3512" s="46"/>
      <c r="N3512" s="46"/>
      <c r="O3512" s="46"/>
      <c r="P3512" s="46"/>
      <c r="Q3512" s="46"/>
      <c r="R3512" s="106"/>
      <c r="S3512" s="46"/>
      <c r="T3512" s="54"/>
      <c r="U3512" s="44"/>
      <c r="V3512" s="44"/>
      <c r="W3512" s="44"/>
    </row>
    <row r="3513" spans="1:23" x14ac:dyDescent="0.35">
      <c r="A3513" s="44"/>
      <c r="B3513" s="44"/>
      <c r="C3513" s="44"/>
      <c r="D3513" s="44"/>
      <c r="E3513" s="44"/>
      <c r="F3513" s="44"/>
      <c r="G3513" s="58"/>
      <c r="H3513" s="44"/>
      <c r="I3513" s="58"/>
      <c r="J3513" s="45"/>
      <c r="K3513" s="44"/>
      <c r="L3513" s="46"/>
      <c r="M3513" s="46"/>
      <c r="N3513" s="46"/>
      <c r="O3513" s="46"/>
      <c r="P3513" s="46"/>
      <c r="Q3513" s="46"/>
      <c r="R3513" s="106"/>
      <c r="S3513" s="46"/>
      <c r="T3513" s="54"/>
      <c r="U3513" s="44"/>
      <c r="V3513" s="44"/>
      <c r="W3513" s="44"/>
    </row>
    <row r="3514" spans="1:23" x14ac:dyDescent="0.35">
      <c r="A3514" s="44"/>
      <c r="B3514" s="44"/>
      <c r="C3514" s="44"/>
      <c r="D3514" s="44"/>
      <c r="E3514" s="44"/>
      <c r="F3514" s="44"/>
      <c r="G3514" s="58"/>
      <c r="H3514" s="44"/>
      <c r="I3514" s="58"/>
      <c r="J3514" s="45"/>
      <c r="K3514" s="44"/>
      <c r="L3514" s="46"/>
      <c r="M3514" s="46"/>
      <c r="N3514" s="46"/>
      <c r="O3514" s="46"/>
      <c r="P3514" s="46"/>
      <c r="Q3514" s="46"/>
      <c r="R3514" s="106"/>
      <c r="S3514" s="46"/>
      <c r="T3514" s="54"/>
      <c r="U3514" s="44"/>
      <c r="V3514" s="44"/>
      <c r="W3514" s="44"/>
    </row>
    <row r="3515" spans="1:23" x14ac:dyDescent="0.35">
      <c r="A3515" s="44"/>
      <c r="B3515" s="44"/>
      <c r="C3515" s="44"/>
      <c r="D3515" s="44"/>
      <c r="E3515" s="44"/>
      <c r="F3515" s="44"/>
      <c r="G3515" s="58"/>
      <c r="H3515" s="44"/>
      <c r="I3515" s="58"/>
      <c r="J3515" s="45"/>
      <c r="K3515" s="44"/>
      <c r="L3515" s="46"/>
      <c r="M3515" s="46"/>
      <c r="N3515" s="46"/>
      <c r="O3515" s="46"/>
      <c r="P3515" s="46"/>
      <c r="Q3515" s="46"/>
      <c r="R3515" s="106"/>
      <c r="S3515" s="46"/>
      <c r="T3515" s="54"/>
      <c r="U3515" s="44"/>
      <c r="V3515" s="44"/>
      <c r="W3515" s="44"/>
    </row>
    <row r="3516" spans="1:23" x14ac:dyDescent="0.35">
      <c r="A3516" s="44"/>
      <c r="B3516" s="44"/>
      <c r="C3516" s="44"/>
      <c r="D3516" s="44"/>
      <c r="E3516" s="44"/>
      <c r="F3516" s="44"/>
      <c r="G3516" s="58"/>
      <c r="H3516" s="44"/>
      <c r="I3516" s="58"/>
      <c r="J3516" s="45"/>
      <c r="K3516" s="44"/>
      <c r="L3516" s="46"/>
      <c r="M3516" s="46"/>
      <c r="N3516" s="46"/>
      <c r="O3516" s="46"/>
      <c r="P3516" s="46"/>
      <c r="Q3516" s="46"/>
      <c r="R3516" s="106"/>
      <c r="S3516" s="46"/>
      <c r="T3516" s="54"/>
      <c r="U3516" s="44"/>
      <c r="V3516" s="44"/>
      <c r="W3516" s="44"/>
    </row>
    <row r="3517" spans="1:23" x14ac:dyDescent="0.35">
      <c r="A3517" s="44"/>
      <c r="B3517" s="44"/>
      <c r="C3517" s="44"/>
      <c r="D3517" s="44"/>
      <c r="E3517" s="44"/>
      <c r="F3517" s="44"/>
      <c r="G3517" s="58"/>
      <c r="H3517" s="44"/>
      <c r="I3517" s="58"/>
      <c r="J3517" s="45"/>
      <c r="K3517" s="44"/>
      <c r="L3517" s="46"/>
      <c r="M3517" s="46"/>
      <c r="N3517" s="46"/>
      <c r="O3517" s="46"/>
      <c r="P3517" s="46"/>
      <c r="Q3517" s="46"/>
      <c r="R3517" s="106"/>
      <c r="S3517" s="46"/>
      <c r="T3517" s="54"/>
      <c r="U3517" s="44"/>
      <c r="V3517" s="44"/>
      <c r="W3517" s="44"/>
    </row>
    <row r="3518" spans="1:23" x14ac:dyDescent="0.35">
      <c r="A3518" s="44"/>
      <c r="B3518" s="44"/>
      <c r="C3518" s="44"/>
      <c r="D3518" s="44"/>
      <c r="E3518" s="44"/>
      <c r="F3518" s="44"/>
      <c r="G3518" s="58"/>
      <c r="H3518" s="44"/>
      <c r="I3518" s="58"/>
      <c r="J3518" s="45"/>
      <c r="K3518" s="44"/>
      <c r="L3518" s="46"/>
      <c r="M3518" s="46"/>
      <c r="N3518" s="46"/>
      <c r="O3518" s="46"/>
      <c r="P3518" s="46"/>
      <c r="Q3518" s="46"/>
      <c r="R3518" s="106"/>
      <c r="S3518" s="46"/>
      <c r="T3518" s="54"/>
      <c r="U3518" s="44"/>
      <c r="V3518" s="44"/>
      <c r="W3518" s="44"/>
    </row>
    <row r="3519" spans="1:23" x14ac:dyDescent="0.35">
      <c r="A3519" s="44"/>
      <c r="B3519" s="44"/>
      <c r="C3519" s="44"/>
      <c r="D3519" s="44"/>
      <c r="E3519" s="44"/>
      <c r="F3519" s="44"/>
      <c r="G3519" s="58"/>
      <c r="H3519" s="44"/>
      <c r="I3519" s="58"/>
      <c r="J3519" s="45"/>
      <c r="K3519" s="44"/>
      <c r="L3519" s="46"/>
      <c r="M3519" s="46"/>
      <c r="N3519" s="46"/>
      <c r="O3519" s="46"/>
      <c r="P3519" s="46"/>
      <c r="Q3519" s="46"/>
      <c r="R3519" s="106"/>
      <c r="S3519" s="46"/>
      <c r="T3519" s="54"/>
      <c r="U3519" s="44"/>
      <c r="V3519" s="44"/>
      <c r="W3519" s="44"/>
    </row>
    <row r="3520" spans="1:23" x14ac:dyDescent="0.35">
      <c r="A3520" s="44"/>
      <c r="B3520" s="44"/>
      <c r="C3520" s="44"/>
      <c r="D3520" s="44"/>
      <c r="E3520" s="44"/>
      <c r="F3520" s="44"/>
      <c r="G3520" s="58"/>
      <c r="H3520" s="44"/>
      <c r="I3520" s="58"/>
      <c r="J3520" s="45"/>
      <c r="K3520" s="44"/>
      <c r="L3520" s="46"/>
      <c r="M3520" s="46"/>
      <c r="N3520" s="46"/>
      <c r="O3520" s="46"/>
      <c r="P3520" s="46"/>
      <c r="Q3520" s="46"/>
      <c r="R3520" s="106"/>
      <c r="S3520" s="46"/>
      <c r="T3520" s="54"/>
      <c r="U3520" s="44"/>
      <c r="V3520" s="44"/>
      <c r="W3520" s="44"/>
    </row>
    <row r="3521" spans="1:23" x14ac:dyDescent="0.35">
      <c r="A3521" s="44"/>
      <c r="B3521" s="44"/>
      <c r="C3521" s="44"/>
      <c r="D3521" s="44"/>
      <c r="E3521" s="44"/>
      <c r="F3521" s="44"/>
      <c r="G3521" s="58"/>
      <c r="H3521" s="44"/>
      <c r="I3521" s="58"/>
      <c r="J3521" s="45"/>
      <c r="K3521" s="44"/>
      <c r="L3521" s="46"/>
      <c r="M3521" s="46"/>
      <c r="N3521" s="46"/>
      <c r="O3521" s="46"/>
      <c r="P3521" s="46"/>
      <c r="Q3521" s="46"/>
      <c r="R3521" s="106"/>
      <c r="S3521" s="46"/>
      <c r="T3521" s="54"/>
      <c r="U3521" s="44"/>
      <c r="V3521" s="44"/>
      <c r="W3521" s="44"/>
    </row>
    <row r="3522" spans="1:23" x14ac:dyDescent="0.35">
      <c r="A3522" s="44"/>
      <c r="B3522" s="44"/>
      <c r="C3522" s="44"/>
      <c r="D3522" s="44"/>
      <c r="E3522" s="44"/>
      <c r="F3522" s="44"/>
      <c r="G3522" s="58"/>
      <c r="H3522" s="44"/>
      <c r="I3522" s="58"/>
      <c r="J3522" s="45"/>
      <c r="K3522" s="44"/>
      <c r="L3522" s="46"/>
      <c r="M3522" s="46"/>
      <c r="N3522" s="46"/>
      <c r="O3522" s="46"/>
      <c r="P3522" s="46"/>
      <c r="Q3522" s="46"/>
      <c r="R3522" s="106"/>
      <c r="S3522" s="46"/>
      <c r="T3522" s="54"/>
      <c r="U3522" s="44"/>
      <c r="V3522" s="44"/>
      <c r="W3522" s="44"/>
    </row>
    <row r="3523" spans="1:23" x14ac:dyDescent="0.35">
      <c r="A3523" s="44"/>
      <c r="B3523" s="44"/>
      <c r="C3523" s="44"/>
      <c r="D3523" s="44"/>
      <c r="E3523" s="44"/>
      <c r="F3523" s="44"/>
      <c r="G3523" s="58"/>
      <c r="H3523" s="44"/>
      <c r="I3523" s="58"/>
      <c r="J3523" s="45"/>
      <c r="K3523" s="44"/>
      <c r="L3523" s="46"/>
      <c r="M3523" s="46"/>
      <c r="N3523" s="46"/>
      <c r="O3523" s="46"/>
      <c r="P3523" s="46"/>
      <c r="Q3523" s="46"/>
      <c r="R3523" s="106"/>
      <c r="S3523" s="46"/>
      <c r="T3523" s="54"/>
      <c r="U3523" s="44"/>
      <c r="V3523" s="44"/>
      <c r="W3523" s="44"/>
    </row>
    <row r="3524" spans="1:23" x14ac:dyDescent="0.35">
      <c r="A3524" s="44"/>
      <c r="B3524" s="44"/>
      <c r="C3524" s="44"/>
      <c r="D3524" s="44"/>
      <c r="E3524" s="44"/>
      <c r="F3524" s="44"/>
      <c r="G3524" s="58"/>
      <c r="H3524" s="44"/>
      <c r="I3524" s="58"/>
      <c r="J3524" s="45"/>
      <c r="K3524" s="44"/>
      <c r="L3524" s="46"/>
      <c r="M3524" s="46"/>
      <c r="N3524" s="46"/>
      <c r="O3524" s="46"/>
      <c r="P3524" s="46"/>
      <c r="Q3524" s="46"/>
      <c r="R3524" s="106"/>
      <c r="S3524" s="46"/>
      <c r="T3524" s="54"/>
      <c r="U3524" s="44"/>
      <c r="V3524" s="44"/>
      <c r="W3524" s="44"/>
    </row>
    <row r="3525" spans="1:23" x14ac:dyDescent="0.35">
      <c r="A3525" s="44"/>
      <c r="B3525" s="44"/>
      <c r="C3525" s="44"/>
      <c r="D3525" s="44"/>
      <c r="E3525" s="44"/>
      <c r="F3525" s="44"/>
      <c r="G3525" s="58"/>
      <c r="H3525" s="44"/>
      <c r="I3525" s="58"/>
      <c r="J3525" s="45"/>
      <c r="K3525" s="44"/>
      <c r="L3525" s="46"/>
      <c r="M3525" s="46"/>
      <c r="N3525" s="46"/>
      <c r="O3525" s="46"/>
      <c r="P3525" s="46"/>
      <c r="Q3525" s="46"/>
      <c r="R3525" s="106"/>
      <c r="S3525" s="46"/>
      <c r="T3525" s="54"/>
      <c r="U3525" s="44"/>
      <c r="V3525" s="44"/>
      <c r="W3525" s="44"/>
    </row>
    <row r="3526" spans="1:23" x14ac:dyDescent="0.35">
      <c r="A3526" s="44"/>
      <c r="B3526" s="44"/>
      <c r="C3526" s="44"/>
      <c r="D3526" s="44"/>
      <c r="E3526" s="44"/>
      <c r="F3526" s="44"/>
      <c r="G3526" s="58"/>
      <c r="H3526" s="44"/>
      <c r="I3526" s="58"/>
      <c r="J3526" s="45"/>
      <c r="K3526" s="44"/>
      <c r="L3526" s="46"/>
      <c r="M3526" s="46"/>
      <c r="N3526" s="46"/>
      <c r="O3526" s="46"/>
      <c r="P3526" s="46"/>
      <c r="Q3526" s="46"/>
      <c r="R3526" s="106"/>
      <c r="S3526" s="46"/>
      <c r="T3526" s="54"/>
      <c r="U3526" s="44"/>
      <c r="V3526" s="44"/>
      <c r="W3526" s="44"/>
    </row>
    <row r="3527" spans="1:23" x14ac:dyDescent="0.35">
      <c r="A3527" s="44"/>
      <c r="B3527" s="44"/>
      <c r="C3527" s="44"/>
      <c r="D3527" s="44"/>
      <c r="E3527" s="44"/>
      <c r="F3527" s="44"/>
      <c r="G3527" s="58"/>
      <c r="H3527" s="44"/>
      <c r="I3527" s="58"/>
      <c r="J3527" s="45"/>
      <c r="K3527" s="44"/>
      <c r="L3527" s="46"/>
      <c r="M3527" s="46"/>
      <c r="N3527" s="46"/>
      <c r="O3527" s="46"/>
      <c r="P3527" s="46"/>
      <c r="Q3527" s="46"/>
      <c r="R3527" s="106"/>
      <c r="S3527" s="46"/>
      <c r="T3527" s="54"/>
      <c r="U3527" s="44"/>
      <c r="V3527" s="44"/>
      <c r="W3527" s="44"/>
    </row>
    <row r="3528" spans="1:23" x14ac:dyDescent="0.35">
      <c r="A3528" s="44"/>
      <c r="B3528" s="44"/>
      <c r="C3528" s="44"/>
      <c r="D3528" s="44"/>
      <c r="E3528" s="44"/>
      <c r="F3528" s="44"/>
      <c r="G3528" s="58"/>
      <c r="H3528" s="44"/>
      <c r="I3528" s="58"/>
      <c r="J3528" s="45"/>
      <c r="K3528" s="44"/>
      <c r="L3528" s="46"/>
      <c r="M3528" s="46"/>
      <c r="N3528" s="46"/>
      <c r="O3528" s="46"/>
      <c r="P3528" s="46"/>
      <c r="Q3528" s="46"/>
      <c r="R3528" s="106"/>
      <c r="S3528" s="46"/>
      <c r="T3528" s="54"/>
      <c r="U3528" s="44"/>
      <c r="V3528" s="44"/>
      <c r="W3528" s="44"/>
    </row>
    <row r="3529" spans="1:23" x14ac:dyDescent="0.35">
      <c r="A3529" s="44"/>
      <c r="B3529" s="44"/>
      <c r="C3529" s="44"/>
      <c r="D3529" s="44"/>
      <c r="E3529" s="44"/>
      <c r="F3529" s="44"/>
      <c r="G3529" s="58"/>
      <c r="H3529" s="44"/>
      <c r="I3529" s="58"/>
      <c r="J3529" s="45"/>
      <c r="K3529" s="44"/>
      <c r="L3529" s="46"/>
      <c r="M3529" s="46"/>
      <c r="N3529" s="46"/>
      <c r="O3529" s="46"/>
      <c r="P3529" s="46"/>
      <c r="Q3529" s="46"/>
      <c r="R3529" s="106"/>
      <c r="S3529" s="46"/>
      <c r="T3529" s="54"/>
      <c r="U3529" s="44"/>
      <c r="V3529" s="44"/>
      <c r="W3529" s="44"/>
    </row>
    <row r="3530" spans="1:23" x14ac:dyDescent="0.35">
      <c r="A3530" s="44"/>
      <c r="B3530" s="44"/>
      <c r="C3530" s="44"/>
      <c r="D3530" s="44"/>
      <c r="E3530" s="44"/>
      <c r="F3530" s="44"/>
      <c r="G3530" s="58"/>
      <c r="H3530" s="44"/>
      <c r="I3530" s="58"/>
      <c r="J3530" s="45"/>
      <c r="K3530" s="44"/>
      <c r="L3530" s="46"/>
      <c r="M3530" s="46"/>
      <c r="N3530" s="46"/>
      <c r="O3530" s="46"/>
      <c r="P3530" s="46"/>
      <c r="Q3530" s="46"/>
      <c r="R3530" s="106"/>
      <c r="S3530" s="46"/>
      <c r="T3530" s="54"/>
      <c r="U3530" s="44"/>
      <c r="V3530" s="44"/>
      <c r="W3530" s="44"/>
    </row>
    <row r="3531" spans="1:23" x14ac:dyDescent="0.35">
      <c r="A3531" s="44"/>
      <c r="B3531" s="44"/>
      <c r="C3531" s="44"/>
      <c r="D3531" s="44"/>
      <c r="E3531" s="44"/>
      <c r="F3531" s="44"/>
      <c r="G3531" s="58"/>
      <c r="H3531" s="44"/>
      <c r="I3531" s="58"/>
      <c r="J3531" s="45"/>
      <c r="K3531" s="44"/>
      <c r="L3531" s="46"/>
      <c r="M3531" s="46"/>
      <c r="N3531" s="46"/>
      <c r="O3531" s="46"/>
      <c r="P3531" s="46"/>
      <c r="Q3531" s="46"/>
      <c r="R3531" s="106"/>
      <c r="S3531" s="46"/>
      <c r="T3531" s="54"/>
      <c r="U3531" s="44"/>
      <c r="V3531" s="44"/>
      <c r="W3531" s="44"/>
    </row>
    <row r="3532" spans="1:23" x14ac:dyDescent="0.35">
      <c r="A3532" s="44"/>
      <c r="B3532" s="44"/>
      <c r="C3532" s="44"/>
      <c r="D3532" s="44"/>
      <c r="E3532" s="44"/>
      <c r="F3532" s="44"/>
      <c r="G3532" s="58"/>
      <c r="H3532" s="44"/>
      <c r="I3532" s="58"/>
      <c r="J3532" s="45"/>
      <c r="K3532" s="44"/>
      <c r="L3532" s="46"/>
      <c r="M3532" s="46"/>
      <c r="N3532" s="46"/>
      <c r="O3532" s="46"/>
      <c r="P3532" s="46"/>
      <c r="Q3532" s="46"/>
      <c r="R3532" s="106"/>
      <c r="S3532" s="46"/>
      <c r="T3532" s="54"/>
      <c r="U3532" s="44"/>
      <c r="V3532" s="44"/>
      <c r="W3532" s="44"/>
    </row>
    <row r="3533" spans="1:23" x14ac:dyDescent="0.35">
      <c r="A3533" s="44"/>
      <c r="B3533" s="44"/>
      <c r="C3533" s="44"/>
      <c r="D3533" s="44"/>
      <c r="E3533" s="44"/>
      <c r="F3533" s="44"/>
      <c r="G3533" s="58"/>
      <c r="H3533" s="44"/>
      <c r="I3533" s="58"/>
      <c r="J3533" s="45"/>
      <c r="K3533" s="44"/>
      <c r="L3533" s="46"/>
      <c r="M3533" s="46"/>
      <c r="N3533" s="46"/>
      <c r="O3533" s="46"/>
      <c r="P3533" s="46"/>
      <c r="Q3533" s="46"/>
      <c r="R3533" s="106"/>
      <c r="S3533" s="46"/>
      <c r="T3533" s="54"/>
      <c r="U3533" s="44"/>
      <c r="V3533" s="44"/>
      <c r="W3533" s="44"/>
    </row>
    <row r="3534" spans="1:23" x14ac:dyDescent="0.35">
      <c r="A3534" s="44"/>
      <c r="B3534" s="44"/>
      <c r="C3534" s="44"/>
      <c r="D3534" s="44"/>
      <c r="E3534" s="44"/>
      <c r="F3534" s="44"/>
      <c r="G3534" s="58"/>
      <c r="H3534" s="44"/>
      <c r="I3534" s="58"/>
      <c r="J3534" s="45"/>
      <c r="K3534" s="44"/>
      <c r="L3534" s="46"/>
      <c r="M3534" s="46"/>
      <c r="N3534" s="46"/>
      <c r="O3534" s="46"/>
      <c r="P3534" s="46"/>
      <c r="Q3534" s="46"/>
      <c r="R3534" s="106"/>
      <c r="S3534" s="46"/>
      <c r="T3534" s="54"/>
      <c r="U3534" s="44"/>
      <c r="V3534" s="44"/>
      <c r="W3534" s="44"/>
    </row>
    <row r="3535" spans="1:23" x14ac:dyDescent="0.35">
      <c r="A3535" s="44"/>
      <c r="B3535" s="44"/>
      <c r="C3535" s="44"/>
      <c r="D3535" s="44"/>
      <c r="E3535" s="44"/>
      <c r="F3535" s="44"/>
      <c r="G3535" s="58"/>
      <c r="H3535" s="44"/>
      <c r="I3535" s="58"/>
      <c r="J3535" s="45"/>
      <c r="K3535" s="44"/>
      <c r="L3535" s="46"/>
      <c r="M3535" s="46"/>
      <c r="N3535" s="46"/>
      <c r="O3535" s="46"/>
      <c r="P3535" s="46"/>
      <c r="Q3535" s="46"/>
      <c r="R3535" s="106"/>
      <c r="S3535" s="46"/>
      <c r="T3535" s="54"/>
      <c r="U3535" s="44"/>
      <c r="V3535" s="44"/>
      <c r="W3535" s="44"/>
    </row>
    <row r="3536" spans="1:23" x14ac:dyDescent="0.35">
      <c r="A3536" s="44"/>
      <c r="B3536" s="44"/>
      <c r="C3536" s="44"/>
      <c r="D3536" s="44"/>
      <c r="E3536" s="44"/>
      <c r="F3536" s="44"/>
      <c r="G3536" s="58"/>
      <c r="H3536" s="44"/>
      <c r="I3536" s="58"/>
      <c r="J3536" s="45"/>
      <c r="K3536" s="44"/>
      <c r="L3536" s="46"/>
      <c r="M3536" s="46"/>
      <c r="N3536" s="46"/>
      <c r="O3536" s="46"/>
      <c r="P3536" s="46"/>
      <c r="Q3536" s="46"/>
      <c r="R3536" s="106"/>
      <c r="S3536" s="46"/>
      <c r="T3536" s="54"/>
      <c r="U3536" s="44"/>
      <c r="V3536" s="44"/>
      <c r="W3536" s="44"/>
    </row>
    <row r="3537" spans="1:23" x14ac:dyDescent="0.35">
      <c r="A3537" s="44"/>
      <c r="B3537" s="44"/>
      <c r="C3537" s="44"/>
      <c r="D3537" s="44"/>
      <c r="E3537" s="44"/>
      <c r="F3537" s="44"/>
      <c r="G3537" s="58"/>
      <c r="H3537" s="44"/>
      <c r="I3537" s="58"/>
      <c r="J3537" s="45"/>
      <c r="K3537" s="44"/>
      <c r="L3537" s="46"/>
      <c r="M3537" s="46"/>
      <c r="N3537" s="46"/>
      <c r="O3537" s="46"/>
      <c r="P3537" s="46"/>
      <c r="Q3537" s="46"/>
      <c r="R3537" s="106"/>
      <c r="S3537" s="46"/>
      <c r="T3537" s="54"/>
      <c r="U3537" s="44"/>
      <c r="V3537" s="44"/>
      <c r="W3537" s="44"/>
    </row>
    <row r="3538" spans="1:23" x14ac:dyDescent="0.35">
      <c r="A3538" s="44"/>
      <c r="B3538" s="44"/>
      <c r="C3538" s="44"/>
      <c r="D3538" s="44"/>
      <c r="E3538" s="44"/>
      <c r="F3538" s="44"/>
      <c r="G3538" s="58"/>
      <c r="H3538" s="44"/>
      <c r="I3538" s="58"/>
      <c r="J3538" s="45"/>
      <c r="K3538" s="44"/>
      <c r="L3538" s="46"/>
      <c r="M3538" s="46"/>
      <c r="N3538" s="46"/>
      <c r="O3538" s="46"/>
      <c r="P3538" s="46"/>
      <c r="Q3538" s="46"/>
      <c r="R3538" s="106"/>
      <c r="S3538" s="46"/>
      <c r="T3538" s="54"/>
      <c r="U3538" s="44"/>
      <c r="V3538" s="44"/>
      <c r="W3538" s="44"/>
    </row>
    <row r="3539" spans="1:23" x14ac:dyDescent="0.35">
      <c r="A3539" s="44"/>
      <c r="B3539" s="44"/>
      <c r="C3539" s="44"/>
      <c r="D3539" s="44"/>
      <c r="E3539" s="44"/>
      <c r="F3539" s="44"/>
      <c r="G3539" s="58"/>
      <c r="H3539" s="44"/>
      <c r="I3539" s="58"/>
      <c r="J3539" s="45"/>
      <c r="K3539" s="44"/>
      <c r="L3539" s="46"/>
      <c r="M3539" s="46"/>
      <c r="N3539" s="46"/>
      <c r="O3539" s="46"/>
      <c r="P3539" s="46"/>
      <c r="Q3539" s="46"/>
      <c r="R3539" s="106"/>
      <c r="S3539" s="46"/>
      <c r="T3539" s="54"/>
      <c r="U3539" s="44"/>
      <c r="V3539" s="44"/>
      <c r="W3539" s="44"/>
    </row>
    <row r="3540" spans="1:23" x14ac:dyDescent="0.35">
      <c r="A3540" s="44"/>
      <c r="B3540" s="44"/>
      <c r="C3540" s="44"/>
      <c r="D3540" s="44"/>
      <c r="E3540" s="44"/>
      <c r="F3540" s="44"/>
      <c r="G3540" s="58"/>
      <c r="H3540" s="44"/>
      <c r="I3540" s="58"/>
      <c r="J3540" s="45"/>
      <c r="K3540" s="44"/>
      <c r="L3540" s="46"/>
      <c r="M3540" s="46"/>
      <c r="N3540" s="46"/>
      <c r="O3540" s="46"/>
      <c r="P3540" s="46"/>
      <c r="Q3540" s="46"/>
      <c r="R3540" s="106"/>
      <c r="S3540" s="46"/>
      <c r="T3540" s="54"/>
      <c r="U3540" s="44"/>
      <c r="V3540" s="44"/>
      <c r="W3540" s="44"/>
    </row>
    <row r="3541" spans="1:23" x14ac:dyDescent="0.35">
      <c r="A3541" s="44"/>
      <c r="B3541" s="44"/>
      <c r="C3541" s="44"/>
      <c r="D3541" s="44"/>
      <c r="E3541" s="44"/>
      <c r="F3541" s="44"/>
      <c r="G3541" s="58"/>
      <c r="H3541" s="44"/>
      <c r="I3541" s="58"/>
      <c r="J3541" s="45"/>
      <c r="K3541" s="44"/>
      <c r="L3541" s="46"/>
      <c r="M3541" s="46"/>
      <c r="N3541" s="46"/>
      <c r="O3541" s="46"/>
      <c r="P3541" s="46"/>
      <c r="Q3541" s="46"/>
      <c r="R3541" s="106"/>
      <c r="S3541" s="46"/>
      <c r="T3541" s="54"/>
      <c r="U3541" s="44"/>
      <c r="V3541" s="44"/>
      <c r="W3541" s="44"/>
    </row>
    <row r="3542" spans="1:23" x14ac:dyDescent="0.35">
      <c r="A3542" s="44"/>
      <c r="B3542" s="44"/>
      <c r="C3542" s="44"/>
      <c r="D3542" s="44"/>
      <c r="E3542" s="44"/>
      <c r="F3542" s="44"/>
      <c r="G3542" s="58"/>
      <c r="H3542" s="44"/>
      <c r="I3542" s="58"/>
      <c r="J3542" s="45"/>
      <c r="K3542" s="44"/>
      <c r="L3542" s="46"/>
      <c r="M3542" s="46"/>
      <c r="N3542" s="46"/>
      <c r="O3542" s="46"/>
      <c r="P3542" s="46"/>
      <c r="Q3542" s="46"/>
      <c r="R3542" s="106"/>
      <c r="S3542" s="46"/>
      <c r="T3542" s="54"/>
      <c r="U3542" s="44"/>
      <c r="V3542" s="44"/>
      <c r="W3542" s="44"/>
    </row>
    <row r="3543" spans="1:23" x14ac:dyDescent="0.35">
      <c r="A3543" s="44"/>
      <c r="B3543" s="44"/>
      <c r="C3543" s="44"/>
      <c r="D3543" s="44"/>
      <c r="E3543" s="44"/>
      <c r="F3543" s="44"/>
      <c r="G3543" s="58"/>
      <c r="H3543" s="44"/>
      <c r="I3543" s="58"/>
      <c r="J3543" s="45"/>
      <c r="K3543" s="44"/>
      <c r="L3543" s="46"/>
      <c r="M3543" s="46"/>
      <c r="N3543" s="46"/>
      <c r="O3543" s="46"/>
      <c r="P3543" s="46"/>
      <c r="Q3543" s="46"/>
      <c r="R3543" s="106"/>
      <c r="S3543" s="46"/>
      <c r="T3543" s="54"/>
      <c r="U3543" s="44"/>
      <c r="V3543" s="44"/>
      <c r="W3543" s="44"/>
    </row>
    <row r="3544" spans="1:23" x14ac:dyDescent="0.35">
      <c r="A3544" s="44"/>
      <c r="B3544" s="44"/>
      <c r="C3544" s="44"/>
      <c r="D3544" s="44"/>
      <c r="E3544" s="44"/>
      <c r="F3544" s="44"/>
      <c r="G3544" s="58"/>
      <c r="H3544" s="44"/>
      <c r="I3544" s="58"/>
      <c r="J3544" s="45"/>
      <c r="K3544" s="44"/>
      <c r="L3544" s="46"/>
      <c r="M3544" s="46"/>
      <c r="N3544" s="46"/>
      <c r="O3544" s="46"/>
      <c r="P3544" s="46"/>
      <c r="Q3544" s="46"/>
      <c r="R3544" s="106"/>
      <c r="S3544" s="46"/>
      <c r="T3544" s="54"/>
      <c r="U3544" s="44"/>
      <c r="V3544" s="44"/>
      <c r="W3544" s="44"/>
    </row>
    <row r="3545" spans="1:23" x14ac:dyDescent="0.35">
      <c r="A3545" s="44"/>
      <c r="B3545" s="44"/>
      <c r="C3545" s="44"/>
      <c r="D3545" s="44"/>
      <c r="E3545" s="44"/>
      <c r="F3545" s="44"/>
      <c r="G3545" s="58"/>
      <c r="H3545" s="44"/>
      <c r="I3545" s="58"/>
      <c r="J3545" s="45"/>
      <c r="K3545" s="44"/>
      <c r="L3545" s="46"/>
      <c r="M3545" s="46"/>
      <c r="N3545" s="46"/>
      <c r="O3545" s="46"/>
      <c r="P3545" s="46"/>
      <c r="Q3545" s="46"/>
      <c r="R3545" s="106"/>
      <c r="S3545" s="46"/>
      <c r="T3545" s="54"/>
      <c r="U3545" s="44"/>
      <c r="V3545" s="44"/>
      <c r="W3545" s="44"/>
    </row>
    <row r="3546" spans="1:23" x14ac:dyDescent="0.35">
      <c r="A3546" s="44"/>
      <c r="B3546" s="44"/>
      <c r="C3546" s="44"/>
      <c r="D3546" s="44"/>
      <c r="E3546" s="44"/>
      <c r="F3546" s="44"/>
      <c r="G3546" s="58"/>
      <c r="H3546" s="44"/>
      <c r="I3546" s="58"/>
      <c r="J3546" s="45"/>
      <c r="K3546" s="44"/>
      <c r="L3546" s="46"/>
      <c r="M3546" s="46"/>
      <c r="N3546" s="46"/>
      <c r="O3546" s="46"/>
      <c r="P3546" s="46"/>
      <c r="Q3546" s="46"/>
      <c r="R3546" s="106"/>
      <c r="S3546" s="46"/>
      <c r="T3546" s="54"/>
      <c r="U3546" s="44"/>
      <c r="V3546" s="44"/>
      <c r="W3546" s="44"/>
    </row>
    <row r="3547" spans="1:23" x14ac:dyDescent="0.35">
      <c r="A3547" s="44"/>
      <c r="B3547" s="44"/>
      <c r="C3547" s="44"/>
      <c r="D3547" s="44"/>
      <c r="E3547" s="44"/>
      <c r="F3547" s="44"/>
      <c r="G3547" s="58"/>
      <c r="H3547" s="44"/>
      <c r="I3547" s="58"/>
      <c r="J3547" s="45"/>
      <c r="K3547" s="44"/>
      <c r="L3547" s="46"/>
      <c r="M3547" s="46"/>
      <c r="N3547" s="46"/>
      <c r="O3547" s="46"/>
      <c r="P3547" s="46"/>
      <c r="Q3547" s="46"/>
      <c r="R3547" s="106"/>
      <c r="S3547" s="46"/>
      <c r="T3547" s="54"/>
      <c r="U3547" s="44"/>
      <c r="V3547" s="44"/>
      <c r="W3547" s="44"/>
    </row>
    <row r="3548" spans="1:23" x14ac:dyDescent="0.35">
      <c r="A3548" s="44"/>
      <c r="B3548" s="44"/>
      <c r="C3548" s="44"/>
      <c r="D3548" s="44"/>
      <c r="E3548" s="44"/>
      <c r="F3548" s="44"/>
      <c r="G3548" s="58"/>
      <c r="H3548" s="44"/>
      <c r="I3548" s="58"/>
      <c r="J3548" s="45"/>
      <c r="K3548" s="44"/>
      <c r="L3548" s="46"/>
      <c r="M3548" s="46"/>
      <c r="N3548" s="46"/>
      <c r="O3548" s="46"/>
      <c r="P3548" s="46"/>
      <c r="Q3548" s="46"/>
      <c r="R3548" s="106"/>
      <c r="S3548" s="46"/>
      <c r="T3548" s="54"/>
      <c r="U3548" s="44"/>
      <c r="V3548" s="44"/>
      <c r="W3548" s="44"/>
    </row>
    <row r="3549" spans="1:23" x14ac:dyDescent="0.35">
      <c r="A3549" s="44"/>
      <c r="B3549" s="44"/>
      <c r="C3549" s="44"/>
      <c r="D3549" s="44"/>
      <c r="E3549" s="44"/>
      <c r="F3549" s="44"/>
      <c r="G3549" s="58"/>
      <c r="H3549" s="44"/>
      <c r="I3549" s="58"/>
      <c r="J3549" s="45"/>
      <c r="K3549" s="44"/>
      <c r="L3549" s="46"/>
      <c r="M3549" s="46"/>
      <c r="N3549" s="46"/>
      <c r="O3549" s="46"/>
      <c r="P3549" s="46"/>
      <c r="Q3549" s="46"/>
      <c r="R3549" s="106"/>
      <c r="S3549" s="46"/>
      <c r="T3549" s="54"/>
      <c r="U3549" s="44"/>
      <c r="V3549" s="44"/>
      <c r="W3549" s="44"/>
    </row>
    <row r="3550" spans="1:23" x14ac:dyDescent="0.35">
      <c r="A3550" s="44"/>
      <c r="B3550" s="44"/>
      <c r="C3550" s="44"/>
      <c r="D3550" s="44"/>
      <c r="E3550" s="44"/>
      <c r="F3550" s="44"/>
      <c r="G3550" s="58"/>
      <c r="H3550" s="44"/>
      <c r="I3550" s="58"/>
      <c r="J3550" s="45"/>
      <c r="K3550" s="44"/>
      <c r="L3550" s="46"/>
      <c r="M3550" s="46"/>
      <c r="N3550" s="46"/>
      <c r="O3550" s="46"/>
      <c r="P3550" s="46"/>
      <c r="Q3550" s="46"/>
      <c r="R3550" s="106"/>
      <c r="S3550" s="46"/>
      <c r="T3550" s="54"/>
      <c r="U3550" s="44"/>
      <c r="V3550" s="44"/>
      <c r="W3550" s="44"/>
    </row>
    <row r="3551" spans="1:23" x14ac:dyDescent="0.35">
      <c r="A3551" s="44"/>
      <c r="B3551" s="44"/>
      <c r="C3551" s="44"/>
      <c r="D3551" s="44"/>
      <c r="E3551" s="44"/>
      <c r="F3551" s="44"/>
      <c r="G3551" s="58"/>
      <c r="H3551" s="44"/>
      <c r="I3551" s="58"/>
      <c r="J3551" s="45"/>
      <c r="K3551" s="44"/>
      <c r="L3551" s="46"/>
      <c r="M3551" s="46"/>
      <c r="N3551" s="46"/>
      <c r="O3551" s="46"/>
      <c r="P3551" s="46"/>
      <c r="Q3551" s="46"/>
      <c r="R3551" s="106"/>
      <c r="S3551" s="46"/>
      <c r="T3551" s="54"/>
      <c r="U3551" s="44"/>
      <c r="V3551" s="44"/>
      <c r="W3551" s="44"/>
    </row>
    <row r="3552" spans="1:23" x14ac:dyDescent="0.35">
      <c r="A3552" s="44"/>
      <c r="B3552" s="44"/>
      <c r="C3552" s="44"/>
      <c r="D3552" s="44"/>
      <c r="E3552" s="44"/>
      <c r="F3552" s="44"/>
      <c r="G3552" s="58"/>
      <c r="H3552" s="44"/>
      <c r="I3552" s="58"/>
      <c r="J3552" s="45"/>
      <c r="K3552" s="44"/>
      <c r="L3552" s="46"/>
      <c r="M3552" s="46"/>
      <c r="N3552" s="46"/>
      <c r="O3552" s="46"/>
      <c r="P3552" s="46"/>
      <c r="Q3552" s="46"/>
      <c r="R3552" s="106"/>
      <c r="S3552" s="46"/>
      <c r="T3552" s="54"/>
      <c r="U3552" s="44"/>
      <c r="V3552" s="44"/>
      <c r="W3552" s="44"/>
    </row>
    <row r="3553" spans="1:23" x14ac:dyDescent="0.35">
      <c r="A3553" s="44"/>
      <c r="B3553" s="44"/>
      <c r="C3553" s="44"/>
      <c r="D3553" s="44"/>
      <c r="E3553" s="44"/>
      <c r="F3553" s="44"/>
      <c r="G3553" s="58"/>
      <c r="H3553" s="44"/>
      <c r="I3553" s="58"/>
      <c r="J3553" s="45"/>
      <c r="K3553" s="44"/>
      <c r="L3553" s="46"/>
      <c r="M3553" s="46"/>
      <c r="N3553" s="46"/>
      <c r="O3553" s="46"/>
      <c r="P3553" s="46"/>
      <c r="Q3553" s="46"/>
      <c r="R3553" s="106"/>
      <c r="S3553" s="46"/>
      <c r="T3553" s="54"/>
      <c r="U3553" s="44"/>
      <c r="V3553" s="44"/>
      <c r="W3553" s="44"/>
    </row>
    <row r="3554" spans="1:23" x14ac:dyDescent="0.35">
      <c r="A3554" s="44"/>
      <c r="B3554" s="44"/>
      <c r="C3554" s="44"/>
      <c r="D3554" s="44"/>
      <c r="E3554" s="44"/>
      <c r="F3554" s="44"/>
      <c r="G3554" s="58"/>
      <c r="H3554" s="44"/>
      <c r="I3554" s="58"/>
      <c r="J3554" s="45"/>
      <c r="K3554" s="44"/>
      <c r="L3554" s="46"/>
      <c r="M3554" s="46"/>
      <c r="N3554" s="46"/>
      <c r="O3554" s="46"/>
      <c r="P3554" s="46"/>
      <c r="Q3554" s="46"/>
      <c r="R3554" s="106"/>
      <c r="S3554" s="46"/>
      <c r="T3554" s="54"/>
      <c r="U3554" s="44"/>
      <c r="V3554" s="44"/>
      <c r="W3554" s="44"/>
    </row>
    <row r="3555" spans="1:23" x14ac:dyDescent="0.35">
      <c r="A3555" s="44"/>
      <c r="B3555" s="44"/>
      <c r="C3555" s="44"/>
      <c r="D3555" s="44"/>
      <c r="E3555" s="44"/>
      <c r="F3555" s="44"/>
      <c r="G3555" s="58"/>
      <c r="H3555" s="44"/>
      <c r="I3555" s="58"/>
      <c r="J3555" s="45"/>
      <c r="K3555" s="44"/>
      <c r="L3555" s="46"/>
      <c r="M3555" s="46"/>
      <c r="N3555" s="46"/>
      <c r="O3555" s="46"/>
      <c r="P3555" s="46"/>
      <c r="Q3555" s="46"/>
      <c r="R3555" s="106"/>
      <c r="S3555" s="46"/>
      <c r="T3555" s="54"/>
      <c r="U3555" s="44"/>
      <c r="V3555" s="44"/>
      <c r="W3555" s="44"/>
    </row>
    <row r="3556" spans="1:23" x14ac:dyDescent="0.35">
      <c r="A3556" s="44"/>
      <c r="B3556" s="44"/>
      <c r="C3556" s="44"/>
      <c r="D3556" s="44"/>
      <c r="E3556" s="44"/>
      <c r="F3556" s="44"/>
      <c r="G3556" s="58"/>
      <c r="H3556" s="44"/>
      <c r="I3556" s="58"/>
      <c r="J3556" s="45"/>
      <c r="K3556" s="44"/>
      <c r="L3556" s="46"/>
      <c r="M3556" s="46"/>
      <c r="N3556" s="46"/>
      <c r="O3556" s="46"/>
      <c r="P3556" s="46"/>
      <c r="Q3556" s="46"/>
      <c r="R3556" s="106"/>
      <c r="S3556" s="46"/>
      <c r="T3556" s="54"/>
      <c r="U3556" s="44"/>
      <c r="V3556" s="44"/>
      <c r="W3556" s="44"/>
    </row>
    <row r="3557" spans="1:23" x14ac:dyDescent="0.35">
      <c r="A3557" s="44"/>
      <c r="B3557" s="44"/>
      <c r="C3557" s="44"/>
      <c r="D3557" s="44"/>
      <c r="E3557" s="44"/>
      <c r="F3557" s="44"/>
      <c r="G3557" s="58"/>
      <c r="H3557" s="44"/>
      <c r="I3557" s="58"/>
      <c r="J3557" s="45"/>
      <c r="K3557" s="44"/>
      <c r="L3557" s="46"/>
      <c r="M3557" s="46"/>
      <c r="N3557" s="46"/>
      <c r="O3557" s="46"/>
      <c r="P3557" s="46"/>
      <c r="Q3557" s="46"/>
      <c r="R3557" s="106"/>
      <c r="S3557" s="46"/>
      <c r="T3557" s="54"/>
      <c r="U3557" s="44"/>
      <c r="V3557" s="44"/>
      <c r="W3557" s="44"/>
    </row>
    <row r="3558" spans="1:23" x14ac:dyDescent="0.35">
      <c r="A3558" s="44"/>
      <c r="B3558" s="44"/>
      <c r="C3558" s="44"/>
      <c r="D3558" s="44"/>
      <c r="E3558" s="44"/>
      <c r="F3558" s="44"/>
      <c r="G3558" s="58"/>
      <c r="H3558" s="44"/>
      <c r="I3558" s="58"/>
      <c r="J3558" s="45"/>
      <c r="K3558" s="44"/>
      <c r="L3558" s="46"/>
      <c r="M3558" s="46"/>
      <c r="N3558" s="46"/>
      <c r="O3558" s="46"/>
      <c r="P3558" s="46"/>
      <c r="Q3558" s="46"/>
      <c r="R3558" s="106"/>
      <c r="S3558" s="46"/>
      <c r="T3558" s="54"/>
      <c r="U3558" s="44"/>
      <c r="V3558" s="44"/>
      <c r="W3558" s="44"/>
    </row>
    <row r="3559" spans="1:23" x14ac:dyDescent="0.35">
      <c r="A3559" s="44"/>
      <c r="B3559" s="44"/>
      <c r="C3559" s="44"/>
      <c r="D3559" s="44"/>
      <c r="E3559" s="44"/>
      <c r="F3559" s="44"/>
      <c r="G3559" s="58"/>
      <c r="H3559" s="44"/>
      <c r="I3559" s="58"/>
      <c r="J3559" s="45"/>
      <c r="K3559" s="44"/>
      <c r="L3559" s="46"/>
      <c r="M3559" s="46"/>
      <c r="N3559" s="46"/>
      <c r="O3559" s="46"/>
      <c r="P3559" s="46"/>
      <c r="Q3559" s="46"/>
      <c r="R3559" s="106"/>
      <c r="S3559" s="46"/>
      <c r="T3559" s="54"/>
      <c r="U3559" s="44"/>
      <c r="V3559" s="44"/>
      <c r="W3559" s="44"/>
    </row>
    <row r="3560" spans="1:23" x14ac:dyDescent="0.35">
      <c r="A3560" s="44"/>
      <c r="B3560" s="44"/>
      <c r="C3560" s="44"/>
      <c r="D3560" s="44"/>
      <c r="E3560" s="44"/>
      <c r="F3560" s="44"/>
      <c r="G3560" s="58"/>
      <c r="H3560" s="44"/>
      <c r="I3560" s="58"/>
      <c r="J3560" s="45"/>
      <c r="K3560" s="44"/>
      <c r="L3560" s="46"/>
      <c r="M3560" s="46"/>
      <c r="N3560" s="46"/>
      <c r="O3560" s="46"/>
      <c r="P3560" s="46"/>
      <c r="Q3560" s="46"/>
      <c r="R3560" s="106"/>
      <c r="S3560" s="46"/>
      <c r="T3560" s="54"/>
      <c r="U3560" s="44"/>
      <c r="V3560" s="44"/>
      <c r="W3560" s="44"/>
    </row>
    <row r="3561" spans="1:23" x14ac:dyDescent="0.35">
      <c r="A3561" s="44"/>
      <c r="B3561" s="44"/>
      <c r="C3561" s="44"/>
      <c r="D3561" s="44"/>
      <c r="E3561" s="44"/>
      <c r="F3561" s="44"/>
      <c r="G3561" s="58"/>
      <c r="H3561" s="44"/>
      <c r="I3561" s="58"/>
      <c r="J3561" s="45"/>
      <c r="K3561" s="44"/>
      <c r="L3561" s="46"/>
      <c r="M3561" s="46"/>
      <c r="N3561" s="46"/>
      <c r="O3561" s="46"/>
      <c r="P3561" s="46"/>
      <c r="Q3561" s="46"/>
      <c r="R3561" s="106"/>
      <c r="S3561" s="46"/>
      <c r="T3561" s="54"/>
      <c r="U3561" s="44"/>
      <c r="V3561" s="44"/>
      <c r="W3561" s="44"/>
    </row>
    <row r="3562" spans="1:23" x14ac:dyDescent="0.35">
      <c r="A3562" s="44"/>
      <c r="B3562" s="44"/>
      <c r="C3562" s="44"/>
      <c r="D3562" s="44"/>
      <c r="E3562" s="44"/>
      <c r="F3562" s="44"/>
      <c r="G3562" s="58"/>
      <c r="H3562" s="44"/>
      <c r="I3562" s="58"/>
      <c r="J3562" s="45"/>
      <c r="K3562" s="44"/>
      <c r="L3562" s="46"/>
      <c r="M3562" s="46"/>
      <c r="N3562" s="46"/>
      <c r="O3562" s="46"/>
      <c r="P3562" s="46"/>
      <c r="Q3562" s="46"/>
      <c r="R3562" s="106"/>
      <c r="S3562" s="46"/>
      <c r="T3562" s="54"/>
      <c r="U3562" s="44"/>
      <c r="V3562" s="44"/>
      <c r="W3562" s="44"/>
    </row>
    <row r="3563" spans="1:23" x14ac:dyDescent="0.35">
      <c r="A3563" s="44"/>
      <c r="B3563" s="44"/>
      <c r="C3563" s="44"/>
      <c r="D3563" s="44"/>
      <c r="E3563" s="44"/>
      <c r="F3563" s="44"/>
      <c r="G3563" s="58"/>
      <c r="H3563" s="44"/>
      <c r="I3563" s="58"/>
      <c r="J3563" s="45"/>
      <c r="K3563" s="44"/>
      <c r="L3563" s="46"/>
      <c r="M3563" s="46"/>
      <c r="N3563" s="46"/>
      <c r="O3563" s="46"/>
      <c r="P3563" s="46"/>
      <c r="Q3563" s="46"/>
      <c r="R3563" s="106"/>
      <c r="S3563" s="46"/>
      <c r="T3563" s="54"/>
      <c r="U3563" s="44"/>
      <c r="V3563" s="44"/>
      <c r="W3563" s="44"/>
    </row>
    <row r="3564" spans="1:23" x14ac:dyDescent="0.35">
      <c r="A3564" s="44"/>
      <c r="B3564" s="44"/>
      <c r="C3564" s="44"/>
      <c r="D3564" s="44"/>
      <c r="E3564" s="44"/>
      <c r="F3564" s="44"/>
      <c r="G3564" s="58"/>
      <c r="H3564" s="44"/>
      <c r="I3564" s="58"/>
      <c r="J3564" s="45"/>
      <c r="K3564" s="44"/>
      <c r="L3564" s="46"/>
      <c r="M3564" s="46"/>
      <c r="N3564" s="46"/>
      <c r="O3564" s="46"/>
      <c r="P3564" s="46"/>
      <c r="Q3564" s="46"/>
      <c r="R3564" s="106"/>
      <c r="S3564" s="46"/>
      <c r="T3564" s="54"/>
      <c r="U3564" s="44"/>
      <c r="V3564" s="44"/>
      <c r="W3564" s="44"/>
    </row>
    <row r="3565" spans="1:23" x14ac:dyDescent="0.35">
      <c r="A3565" s="44"/>
      <c r="B3565" s="44"/>
      <c r="C3565" s="44"/>
      <c r="D3565" s="44"/>
      <c r="E3565" s="44"/>
      <c r="F3565" s="44"/>
      <c r="G3565" s="58"/>
      <c r="H3565" s="44"/>
      <c r="I3565" s="58"/>
      <c r="J3565" s="45"/>
      <c r="K3565" s="44"/>
      <c r="L3565" s="46"/>
      <c r="M3565" s="46"/>
      <c r="N3565" s="46"/>
      <c r="O3565" s="46"/>
      <c r="P3565" s="46"/>
      <c r="Q3565" s="46"/>
      <c r="R3565" s="106"/>
      <c r="S3565" s="46"/>
      <c r="T3565" s="54"/>
      <c r="U3565" s="44"/>
      <c r="V3565" s="44"/>
      <c r="W3565" s="44"/>
    </row>
    <row r="3566" spans="1:23" x14ac:dyDescent="0.35">
      <c r="A3566" s="44"/>
      <c r="B3566" s="44"/>
      <c r="C3566" s="44"/>
      <c r="D3566" s="44"/>
      <c r="E3566" s="44"/>
      <c r="F3566" s="44"/>
      <c r="G3566" s="58"/>
      <c r="H3566" s="44"/>
      <c r="I3566" s="58"/>
      <c r="J3566" s="45"/>
      <c r="K3566" s="44"/>
      <c r="L3566" s="46"/>
      <c r="M3566" s="46"/>
      <c r="N3566" s="46"/>
      <c r="O3566" s="46"/>
      <c r="P3566" s="46"/>
      <c r="Q3566" s="46"/>
      <c r="R3566" s="106"/>
      <c r="S3566" s="46"/>
      <c r="T3566" s="54"/>
      <c r="U3566" s="44"/>
      <c r="V3566" s="44"/>
      <c r="W3566" s="44"/>
    </row>
    <row r="3567" spans="1:23" x14ac:dyDescent="0.35">
      <c r="A3567" s="44"/>
      <c r="B3567" s="44"/>
      <c r="C3567" s="44"/>
      <c r="D3567" s="44"/>
      <c r="E3567" s="44"/>
      <c r="F3567" s="44"/>
      <c r="G3567" s="58"/>
      <c r="H3567" s="44"/>
      <c r="I3567" s="58"/>
      <c r="J3567" s="45"/>
      <c r="K3567" s="44"/>
      <c r="L3567" s="46"/>
      <c r="M3567" s="46"/>
      <c r="N3567" s="46"/>
      <c r="O3567" s="46"/>
      <c r="P3567" s="46"/>
      <c r="Q3567" s="46"/>
      <c r="R3567" s="106"/>
      <c r="S3567" s="46"/>
      <c r="T3567" s="54"/>
      <c r="U3567" s="44"/>
      <c r="V3567" s="44"/>
      <c r="W3567" s="44"/>
    </row>
    <row r="3568" spans="1:23" x14ac:dyDescent="0.35">
      <c r="A3568" s="44"/>
      <c r="B3568" s="44"/>
      <c r="C3568" s="44"/>
      <c r="D3568" s="44"/>
      <c r="E3568" s="44"/>
      <c r="F3568" s="44"/>
      <c r="G3568" s="58"/>
      <c r="H3568" s="44"/>
      <c r="I3568" s="58"/>
      <c r="J3568" s="45"/>
      <c r="K3568" s="44"/>
      <c r="L3568" s="46"/>
      <c r="M3568" s="46"/>
      <c r="N3568" s="46"/>
      <c r="O3568" s="46"/>
      <c r="P3568" s="46"/>
      <c r="Q3568" s="46"/>
      <c r="R3568" s="106"/>
      <c r="S3568" s="46"/>
      <c r="T3568" s="54"/>
      <c r="U3568" s="44"/>
      <c r="V3568" s="44"/>
      <c r="W3568" s="44"/>
    </row>
    <row r="3569" spans="1:23" x14ac:dyDescent="0.35">
      <c r="A3569" s="44"/>
      <c r="B3569" s="44"/>
      <c r="C3569" s="44"/>
      <c r="D3569" s="44"/>
      <c r="E3569" s="44"/>
      <c r="F3569" s="44"/>
      <c r="G3569" s="58"/>
      <c r="H3569" s="44"/>
      <c r="I3569" s="58"/>
      <c r="J3569" s="45"/>
      <c r="K3569" s="44"/>
      <c r="L3569" s="46"/>
      <c r="M3569" s="46"/>
      <c r="N3569" s="46"/>
      <c r="O3569" s="46"/>
      <c r="P3569" s="46"/>
      <c r="Q3569" s="46"/>
      <c r="R3569" s="106"/>
      <c r="S3569" s="46"/>
      <c r="T3569" s="54"/>
      <c r="U3569" s="44"/>
      <c r="V3569" s="44"/>
      <c r="W3569" s="44"/>
    </row>
    <row r="3570" spans="1:23" x14ac:dyDescent="0.35">
      <c r="A3570" s="44"/>
      <c r="B3570" s="44"/>
      <c r="C3570" s="44"/>
      <c r="D3570" s="44"/>
      <c r="E3570" s="44"/>
      <c r="F3570" s="44"/>
      <c r="G3570" s="58"/>
      <c r="H3570" s="44"/>
      <c r="I3570" s="58"/>
      <c r="J3570" s="45"/>
      <c r="K3570" s="44"/>
      <c r="L3570" s="46"/>
      <c r="M3570" s="46"/>
      <c r="N3570" s="46"/>
      <c r="O3570" s="46"/>
      <c r="P3570" s="46"/>
      <c r="Q3570" s="46"/>
      <c r="R3570" s="106"/>
      <c r="S3570" s="46"/>
      <c r="T3570" s="54"/>
      <c r="U3570" s="44"/>
      <c r="V3570" s="44"/>
      <c r="W3570" s="44"/>
    </row>
    <row r="3571" spans="1:23" x14ac:dyDescent="0.35">
      <c r="A3571" s="44"/>
      <c r="B3571" s="44"/>
      <c r="C3571" s="44"/>
      <c r="D3571" s="44"/>
      <c r="E3571" s="44"/>
      <c r="F3571" s="44"/>
      <c r="G3571" s="58"/>
      <c r="H3571" s="44"/>
      <c r="I3571" s="58"/>
      <c r="J3571" s="45"/>
      <c r="K3571" s="44"/>
      <c r="L3571" s="46"/>
      <c r="M3571" s="46"/>
      <c r="N3571" s="46"/>
      <c r="O3571" s="46"/>
      <c r="P3571" s="46"/>
      <c r="Q3571" s="46"/>
      <c r="R3571" s="106"/>
      <c r="S3571" s="46"/>
      <c r="T3571" s="54"/>
      <c r="U3571" s="44"/>
      <c r="V3571" s="44"/>
      <c r="W3571" s="44"/>
    </row>
    <row r="3572" spans="1:23" x14ac:dyDescent="0.35">
      <c r="A3572" s="44"/>
      <c r="B3572" s="44"/>
      <c r="C3572" s="44"/>
      <c r="D3572" s="44"/>
      <c r="E3572" s="44"/>
      <c r="F3572" s="44"/>
      <c r="G3572" s="58"/>
      <c r="H3572" s="44"/>
      <c r="I3572" s="58"/>
      <c r="J3572" s="45"/>
      <c r="K3572" s="44"/>
      <c r="L3572" s="46"/>
      <c r="M3572" s="46"/>
      <c r="N3572" s="46"/>
      <c r="O3572" s="46"/>
      <c r="P3572" s="46"/>
      <c r="Q3572" s="46"/>
      <c r="R3572" s="106"/>
      <c r="S3572" s="46"/>
      <c r="T3572" s="54"/>
      <c r="U3572" s="44"/>
      <c r="V3572" s="44"/>
      <c r="W3572" s="44"/>
    </row>
    <row r="3573" spans="1:23" x14ac:dyDescent="0.35">
      <c r="A3573" s="44"/>
      <c r="B3573" s="44"/>
      <c r="C3573" s="44"/>
      <c r="D3573" s="44"/>
      <c r="E3573" s="44"/>
      <c r="F3573" s="44"/>
      <c r="G3573" s="58"/>
      <c r="H3573" s="44"/>
      <c r="I3573" s="58"/>
      <c r="J3573" s="45"/>
      <c r="K3573" s="44"/>
      <c r="L3573" s="46"/>
      <c r="M3573" s="46"/>
      <c r="N3573" s="46"/>
      <c r="O3573" s="46"/>
      <c r="P3573" s="46"/>
      <c r="Q3573" s="46"/>
      <c r="R3573" s="106"/>
      <c r="S3573" s="46"/>
      <c r="T3573" s="54"/>
      <c r="U3573" s="44"/>
      <c r="V3573" s="44"/>
      <c r="W3573" s="44"/>
    </row>
    <row r="3574" spans="1:23" x14ac:dyDescent="0.35">
      <c r="A3574" s="44"/>
      <c r="B3574" s="44"/>
      <c r="C3574" s="44"/>
      <c r="D3574" s="44"/>
      <c r="E3574" s="44"/>
      <c r="F3574" s="44"/>
      <c r="G3574" s="58"/>
      <c r="H3574" s="44"/>
      <c r="I3574" s="58"/>
      <c r="J3574" s="45"/>
      <c r="K3574" s="44"/>
      <c r="L3574" s="46"/>
      <c r="M3574" s="46"/>
      <c r="N3574" s="46"/>
      <c r="O3574" s="46"/>
      <c r="P3574" s="46"/>
      <c r="Q3574" s="46"/>
      <c r="R3574" s="106"/>
      <c r="S3574" s="46"/>
      <c r="T3574" s="54"/>
      <c r="U3574" s="44"/>
      <c r="V3574" s="44"/>
      <c r="W3574" s="44"/>
    </row>
    <row r="3575" spans="1:23" x14ac:dyDescent="0.35">
      <c r="A3575" s="44"/>
      <c r="B3575" s="44"/>
      <c r="C3575" s="44"/>
      <c r="D3575" s="44"/>
      <c r="E3575" s="44"/>
      <c r="F3575" s="44"/>
      <c r="G3575" s="58"/>
      <c r="H3575" s="44"/>
      <c r="I3575" s="58"/>
      <c r="J3575" s="45"/>
      <c r="K3575" s="44"/>
      <c r="L3575" s="46"/>
      <c r="M3575" s="46"/>
      <c r="N3575" s="46"/>
      <c r="O3575" s="46"/>
      <c r="P3575" s="46"/>
      <c r="Q3575" s="46"/>
      <c r="R3575" s="106"/>
      <c r="S3575" s="46"/>
      <c r="T3575" s="54"/>
      <c r="U3575" s="44"/>
      <c r="V3575" s="44"/>
      <c r="W3575" s="44"/>
    </row>
    <row r="3576" spans="1:23" x14ac:dyDescent="0.35">
      <c r="A3576" s="44"/>
      <c r="B3576" s="44"/>
      <c r="C3576" s="44"/>
      <c r="D3576" s="44"/>
      <c r="E3576" s="44"/>
      <c r="F3576" s="44"/>
      <c r="G3576" s="58"/>
      <c r="H3576" s="44"/>
      <c r="I3576" s="58"/>
      <c r="J3576" s="45"/>
      <c r="K3576" s="44"/>
      <c r="L3576" s="46"/>
      <c r="M3576" s="46"/>
      <c r="N3576" s="46"/>
      <c r="O3576" s="46"/>
      <c r="P3576" s="46"/>
      <c r="Q3576" s="46"/>
      <c r="R3576" s="106"/>
      <c r="S3576" s="46"/>
      <c r="T3576" s="54"/>
      <c r="U3576" s="44"/>
      <c r="V3576" s="44"/>
      <c r="W3576" s="44"/>
    </row>
    <row r="3577" spans="1:23" x14ac:dyDescent="0.35">
      <c r="A3577" s="44"/>
      <c r="B3577" s="44"/>
      <c r="C3577" s="44"/>
      <c r="D3577" s="44"/>
      <c r="E3577" s="44"/>
      <c r="F3577" s="44"/>
      <c r="G3577" s="58"/>
      <c r="H3577" s="44"/>
      <c r="I3577" s="58"/>
      <c r="J3577" s="45"/>
      <c r="K3577" s="44"/>
      <c r="L3577" s="46"/>
      <c r="M3577" s="46"/>
      <c r="N3577" s="46"/>
      <c r="O3577" s="46"/>
      <c r="P3577" s="46"/>
      <c r="Q3577" s="46"/>
      <c r="R3577" s="106"/>
      <c r="S3577" s="46"/>
      <c r="T3577" s="54"/>
      <c r="U3577" s="44"/>
      <c r="V3577" s="44"/>
      <c r="W3577" s="44"/>
    </row>
    <row r="3578" spans="1:23" x14ac:dyDescent="0.35">
      <c r="A3578" s="44"/>
      <c r="B3578" s="44"/>
      <c r="C3578" s="44"/>
      <c r="D3578" s="44"/>
      <c r="E3578" s="44"/>
      <c r="F3578" s="44"/>
      <c r="G3578" s="58"/>
      <c r="H3578" s="44"/>
      <c r="I3578" s="58"/>
      <c r="J3578" s="45"/>
      <c r="K3578" s="44"/>
      <c r="L3578" s="46"/>
      <c r="M3578" s="46"/>
      <c r="N3578" s="46"/>
      <c r="O3578" s="46"/>
      <c r="P3578" s="46"/>
      <c r="Q3578" s="46"/>
      <c r="R3578" s="106"/>
      <c r="S3578" s="46"/>
      <c r="T3578" s="54"/>
      <c r="U3578" s="44"/>
      <c r="V3578" s="44"/>
      <c r="W3578" s="44"/>
    </row>
    <row r="3579" spans="1:23" x14ac:dyDescent="0.35">
      <c r="A3579" s="44"/>
      <c r="B3579" s="44"/>
      <c r="C3579" s="44"/>
      <c r="D3579" s="44"/>
      <c r="E3579" s="44"/>
      <c r="F3579" s="44"/>
      <c r="G3579" s="58"/>
      <c r="H3579" s="44"/>
      <c r="I3579" s="58"/>
      <c r="J3579" s="45"/>
      <c r="K3579" s="44"/>
      <c r="L3579" s="46"/>
      <c r="M3579" s="46"/>
      <c r="N3579" s="46"/>
      <c r="O3579" s="46"/>
      <c r="P3579" s="46"/>
      <c r="Q3579" s="46"/>
      <c r="R3579" s="106"/>
      <c r="S3579" s="46"/>
      <c r="T3579" s="54"/>
      <c r="U3579" s="44"/>
      <c r="V3579" s="44"/>
      <c r="W3579" s="44"/>
    </row>
    <row r="3580" spans="1:23" x14ac:dyDescent="0.35">
      <c r="A3580" s="44"/>
      <c r="B3580" s="44"/>
      <c r="C3580" s="44"/>
      <c r="D3580" s="44"/>
      <c r="E3580" s="44"/>
      <c r="F3580" s="44"/>
      <c r="G3580" s="58"/>
      <c r="H3580" s="44"/>
      <c r="I3580" s="58"/>
      <c r="J3580" s="45"/>
      <c r="K3580" s="44"/>
      <c r="L3580" s="46"/>
      <c r="M3580" s="46"/>
      <c r="N3580" s="46"/>
      <c r="O3580" s="46"/>
      <c r="P3580" s="46"/>
      <c r="Q3580" s="46"/>
      <c r="R3580" s="106"/>
      <c r="S3580" s="46"/>
      <c r="T3580" s="54"/>
      <c r="U3580" s="44"/>
      <c r="V3580" s="44"/>
      <c r="W3580" s="44"/>
    </row>
    <row r="3581" spans="1:23" x14ac:dyDescent="0.35">
      <c r="A3581" s="44"/>
      <c r="B3581" s="44"/>
      <c r="C3581" s="44"/>
      <c r="D3581" s="44"/>
      <c r="E3581" s="44"/>
      <c r="F3581" s="44"/>
      <c r="G3581" s="58"/>
      <c r="H3581" s="44"/>
      <c r="I3581" s="58"/>
      <c r="J3581" s="45"/>
      <c r="K3581" s="44"/>
      <c r="L3581" s="46"/>
      <c r="M3581" s="46"/>
      <c r="N3581" s="46"/>
      <c r="O3581" s="46"/>
      <c r="P3581" s="46"/>
      <c r="Q3581" s="46"/>
      <c r="R3581" s="106"/>
      <c r="S3581" s="46"/>
      <c r="T3581" s="54"/>
      <c r="U3581" s="44"/>
      <c r="V3581" s="44"/>
      <c r="W3581" s="44"/>
    </row>
    <row r="3582" spans="1:23" x14ac:dyDescent="0.35">
      <c r="A3582" s="44"/>
      <c r="B3582" s="44"/>
      <c r="C3582" s="44"/>
      <c r="D3582" s="44"/>
      <c r="E3582" s="44"/>
      <c r="F3582" s="44"/>
      <c r="G3582" s="58"/>
      <c r="H3582" s="44"/>
      <c r="I3582" s="58"/>
      <c r="J3582" s="45"/>
      <c r="K3582" s="44"/>
      <c r="L3582" s="46"/>
      <c r="M3582" s="46"/>
      <c r="N3582" s="46"/>
      <c r="O3582" s="46"/>
      <c r="P3582" s="46"/>
      <c r="Q3582" s="46"/>
      <c r="R3582" s="106"/>
      <c r="S3582" s="46"/>
      <c r="T3582" s="54"/>
      <c r="U3582" s="44"/>
      <c r="V3582" s="44"/>
      <c r="W3582" s="44"/>
    </row>
    <row r="3583" spans="1:23" x14ac:dyDescent="0.35">
      <c r="A3583" s="44"/>
      <c r="B3583" s="44"/>
      <c r="C3583" s="44"/>
      <c r="D3583" s="44"/>
      <c r="E3583" s="44"/>
      <c r="F3583" s="44"/>
      <c r="G3583" s="58"/>
      <c r="H3583" s="44"/>
      <c r="I3583" s="58"/>
      <c r="J3583" s="45"/>
      <c r="K3583" s="44"/>
      <c r="L3583" s="46"/>
      <c r="M3583" s="46"/>
      <c r="N3583" s="46"/>
      <c r="O3583" s="46"/>
      <c r="P3583" s="46"/>
      <c r="Q3583" s="46"/>
      <c r="R3583" s="106"/>
      <c r="S3583" s="46"/>
      <c r="T3583" s="54"/>
      <c r="U3583" s="44"/>
      <c r="V3583" s="44"/>
      <c r="W3583" s="44"/>
    </row>
    <row r="3584" spans="1:23" x14ac:dyDescent="0.35">
      <c r="A3584" s="44"/>
      <c r="B3584" s="44"/>
      <c r="C3584" s="44"/>
      <c r="D3584" s="44"/>
      <c r="E3584" s="44"/>
      <c r="F3584" s="44"/>
      <c r="G3584" s="58"/>
      <c r="H3584" s="44"/>
      <c r="I3584" s="58"/>
      <c r="J3584" s="45"/>
      <c r="K3584" s="44"/>
      <c r="L3584" s="46"/>
      <c r="M3584" s="46"/>
      <c r="N3584" s="46"/>
      <c r="O3584" s="46"/>
      <c r="P3584" s="46"/>
      <c r="Q3584" s="46"/>
      <c r="R3584" s="106"/>
      <c r="S3584" s="46"/>
      <c r="T3584" s="54"/>
      <c r="U3584" s="44"/>
      <c r="V3584" s="44"/>
      <c r="W3584" s="44"/>
    </row>
    <row r="3585" spans="1:23" x14ac:dyDescent="0.35">
      <c r="A3585" s="44"/>
      <c r="B3585" s="44"/>
      <c r="C3585" s="44"/>
      <c r="D3585" s="44"/>
      <c r="E3585" s="44"/>
      <c r="F3585" s="44"/>
      <c r="G3585" s="58"/>
      <c r="H3585" s="44"/>
      <c r="I3585" s="58"/>
      <c r="J3585" s="45"/>
      <c r="K3585" s="44"/>
      <c r="L3585" s="46"/>
      <c r="M3585" s="46"/>
      <c r="N3585" s="46"/>
      <c r="O3585" s="46"/>
      <c r="P3585" s="46"/>
      <c r="Q3585" s="46"/>
      <c r="R3585" s="106"/>
      <c r="S3585" s="46"/>
      <c r="T3585" s="54"/>
      <c r="U3585" s="44"/>
      <c r="V3585" s="44"/>
      <c r="W3585" s="44"/>
    </row>
    <row r="3586" spans="1:23" x14ac:dyDescent="0.35">
      <c r="A3586" s="44"/>
      <c r="B3586" s="44"/>
      <c r="C3586" s="44"/>
      <c r="D3586" s="44"/>
      <c r="E3586" s="44"/>
      <c r="F3586" s="44"/>
      <c r="G3586" s="58"/>
      <c r="H3586" s="44"/>
      <c r="I3586" s="58"/>
      <c r="J3586" s="45"/>
      <c r="K3586" s="44"/>
      <c r="L3586" s="46"/>
      <c r="M3586" s="46"/>
      <c r="N3586" s="46"/>
      <c r="O3586" s="46"/>
      <c r="P3586" s="46"/>
      <c r="Q3586" s="46"/>
      <c r="R3586" s="106"/>
      <c r="S3586" s="46"/>
      <c r="T3586" s="54"/>
      <c r="U3586" s="44"/>
      <c r="V3586" s="44"/>
      <c r="W3586" s="44"/>
    </row>
    <row r="3587" spans="1:23" x14ac:dyDescent="0.35">
      <c r="A3587" s="44"/>
      <c r="B3587" s="44"/>
      <c r="C3587" s="44"/>
      <c r="D3587" s="44"/>
      <c r="E3587" s="44"/>
      <c r="F3587" s="44"/>
      <c r="G3587" s="58"/>
      <c r="H3587" s="44"/>
      <c r="I3587" s="58"/>
      <c r="J3587" s="45"/>
      <c r="K3587" s="44"/>
      <c r="L3587" s="46"/>
      <c r="M3587" s="46"/>
      <c r="N3587" s="46"/>
      <c r="O3587" s="46"/>
      <c r="P3587" s="46"/>
      <c r="Q3587" s="46"/>
      <c r="R3587" s="106"/>
      <c r="S3587" s="46"/>
      <c r="T3587" s="54"/>
      <c r="U3587" s="44"/>
      <c r="V3587" s="44"/>
      <c r="W3587" s="44"/>
    </row>
    <row r="3588" spans="1:23" x14ac:dyDescent="0.35">
      <c r="A3588" s="44"/>
      <c r="B3588" s="44"/>
      <c r="C3588" s="44"/>
      <c r="D3588" s="44"/>
      <c r="E3588" s="44"/>
      <c r="F3588" s="44"/>
      <c r="G3588" s="58"/>
      <c r="H3588" s="44"/>
      <c r="I3588" s="58"/>
      <c r="J3588" s="45"/>
      <c r="K3588" s="44"/>
      <c r="L3588" s="46"/>
      <c r="M3588" s="46"/>
      <c r="N3588" s="46"/>
      <c r="O3588" s="46"/>
      <c r="P3588" s="46"/>
      <c r="Q3588" s="46"/>
      <c r="R3588" s="106"/>
      <c r="S3588" s="46"/>
      <c r="T3588" s="54"/>
      <c r="U3588" s="44"/>
      <c r="V3588" s="44"/>
      <c r="W3588" s="44"/>
    </row>
    <row r="3589" spans="1:23" x14ac:dyDescent="0.35">
      <c r="A3589" s="44"/>
      <c r="B3589" s="44"/>
      <c r="C3589" s="44"/>
      <c r="D3589" s="44"/>
      <c r="E3589" s="44"/>
      <c r="F3589" s="44"/>
      <c r="G3589" s="58"/>
      <c r="H3589" s="44"/>
      <c r="I3589" s="58"/>
      <c r="J3589" s="45"/>
      <c r="K3589" s="44"/>
      <c r="L3589" s="46"/>
      <c r="M3589" s="46"/>
      <c r="N3589" s="46"/>
      <c r="O3589" s="46"/>
      <c r="P3589" s="46"/>
      <c r="Q3589" s="46"/>
      <c r="R3589" s="106"/>
      <c r="S3589" s="46"/>
      <c r="T3589" s="54"/>
      <c r="U3589" s="44"/>
      <c r="V3589" s="44"/>
      <c r="W3589" s="44"/>
    </row>
    <row r="3590" spans="1:23" x14ac:dyDescent="0.35">
      <c r="A3590" s="44"/>
      <c r="B3590" s="44"/>
      <c r="C3590" s="44"/>
      <c r="D3590" s="44"/>
      <c r="E3590" s="44"/>
      <c r="F3590" s="44"/>
      <c r="G3590" s="58"/>
      <c r="H3590" s="44"/>
      <c r="I3590" s="58"/>
      <c r="J3590" s="45"/>
      <c r="K3590" s="44"/>
      <c r="L3590" s="46"/>
      <c r="M3590" s="46"/>
      <c r="N3590" s="46"/>
      <c r="O3590" s="46"/>
      <c r="P3590" s="46"/>
      <c r="Q3590" s="46"/>
      <c r="R3590" s="106"/>
      <c r="S3590" s="46"/>
      <c r="T3590" s="54"/>
      <c r="U3590" s="44"/>
      <c r="V3590" s="44"/>
      <c r="W3590" s="44"/>
    </row>
    <row r="3591" spans="1:23" x14ac:dyDescent="0.35">
      <c r="A3591" s="44"/>
      <c r="B3591" s="44"/>
      <c r="C3591" s="44"/>
      <c r="D3591" s="44"/>
      <c r="E3591" s="44"/>
      <c r="F3591" s="44"/>
      <c r="G3591" s="58"/>
      <c r="H3591" s="44"/>
      <c r="I3591" s="58"/>
      <c r="J3591" s="45"/>
      <c r="K3591" s="44"/>
      <c r="L3591" s="46"/>
      <c r="M3591" s="46"/>
      <c r="N3591" s="46"/>
      <c r="O3591" s="46"/>
      <c r="P3591" s="46"/>
      <c r="Q3591" s="46"/>
      <c r="R3591" s="106"/>
      <c r="S3591" s="46"/>
      <c r="T3591" s="54"/>
      <c r="U3591" s="44"/>
      <c r="V3591" s="44"/>
      <c r="W3591" s="44"/>
    </row>
    <row r="3592" spans="1:23" x14ac:dyDescent="0.35">
      <c r="A3592" s="44"/>
      <c r="B3592" s="44"/>
      <c r="C3592" s="44"/>
      <c r="D3592" s="44"/>
      <c r="E3592" s="44"/>
      <c r="F3592" s="44"/>
      <c r="G3592" s="58"/>
      <c r="H3592" s="44"/>
      <c r="I3592" s="58"/>
      <c r="J3592" s="45"/>
      <c r="K3592" s="44"/>
      <c r="L3592" s="46"/>
      <c r="M3592" s="46"/>
      <c r="N3592" s="46"/>
      <c r="O3592" s="46"/>
      <c r="P3592" s="46"/>
      <c r="Q3592" s="46"/>
      <c r="R3592" s="106"/>
      <c r="S3592" s="46"/>
      <c r="T3592" s="54"/>
      <c r="U3592" s="44"/>
      <c r="V3592" s="44"/>
      <c r="W3592" s="44"/>
    </row>
    <row r="3593" spans="1:23" x14ac:dyDescent="0.35">
      <c r="A3593" s="44"/>
      <c r="B3593" s="44"/>
      <c r="C3593" s="44"/>
      <c r="D3593" s="44"/>
      <c r="E3593" s="44"/>
      <c r="F3593" s="44"/>
      <c r="G3593" s="58"/>
      <c r="H3593" s="44"/>
      <c r="I3593" s="58"/>
      <c r="J3593" s="45"/>
      <c r="K3593" s="44"/>
      <c r="L3593" s="46"/>
      <c r="M3593" s="46"/>
      <c r="N3593" s="46"/>
      <c r="O3593" s="46"/>
      <c r="P3593" s="46"/>
      <c r="Q3593" s="46"/>
      <c r="R3593" s="106"/>
      <c r="S3593" s="46"/>
      <c r="T3593" s="54"/>
      <c r="U3593" s="44"/>
      <c r="V3593" s="44"/>
      <c r="W3593" s="44"/>
    </row>
    <row r="3594" spans="1:23" x14ac:dyDescent="0.35">
      <c r="A3594" s="44"/>
      <c r="B3594" s="44"/>
      <c r="C3594" s="44"/>
      <c r="D3594" s="44"/>
      <c r="E3594" s="44"/>
      <c r="F3594" s="44"/>
      <c r="G3594" s="58"/>
      <c r="H3594" s="44"/>
      <c r="I3594" s="58"/>
      <c r="J3594" s="45"/>
      <c r="K3594" s="44"/>
      <c r="L3594" s="46"/>
      <c r="M3594" s="46"/>
      <c r="N3594" s="46"/>
      <c r="O3594" s="46"/>
      <c r="P3594" s="46"/>
      <c r="Q3594" s="46"/>
      <c r="R3594" s="106"/>
      <c r="S3594" s="46"/>
      <c r="T3594" s="54"/>
      <c r="U3594" s="44"/>
      <c r="V3594" s="44"/>
      <c r="W3594" s="44"/>
    </row>
    <row r="3595" spans="1:23" x14ac:dyDescent="0.35">
      <c r="A3595" s="44"/>
      <c r="B3595" s="44"/>
      <c r="C3595" s="44"/>
      <c r="D3595" s="44"/>
      <c r="E3595" s="44"/>
      <c r="F3595" s="44"/>
      <c r="G3595" s="58"/>
      <c r="H3595" s="44"/>
      <c r="I3595" s="58"/>
      <c r="J3595" s="45"/>
      <c r="K3595" s="44"/>
      <c r="L3595" s="46"/>
      <c r="M3595" s="46"/>
      <c r="N3595" s="46"/>
      <c r="O3595" s="46"/>
      <c r="P3595" s="46"/>
      <c r="Q3595" s="46"/>
      <c r="R3595" s="106"/>
      <c r="S3595" s="46"/>
      <c r="T3595" s="54"/>
      <c r="U3595" s="44"/>
      <c r="V3595" s="44"/>
      <c r="W3595" s="44"/>
    </row>
    <row r="3596" spans="1:23" x14ac:dyDescent="0.35">
      <c r="A3596" s="44"/>
      <c r="B3596" s="44"/>
      <c r="C3596" s="44"/>
      <c r="D3596" s="44"/>
      <c r="E3596" s="44"/>
      <c r="F3596" s="44"/>
      <c r="G3596" s="58"/>
      <c r="H3596" s="44"/>
      <c r="I3596" s="58"/>
      <c r="J3596" s="45"/>
      <c r="K3596" s="44"/>
      <c r="L3596" s="46"/>
      <c r="M3596" s="46"/>
      <c r="N3596" s="46"/>
      <c r="O3596" s="46"/>
      <c r="P3596" s="46"/>
      <c r="Q3596" s="46"/>
      <c r="R3596" s="106"/>
      <c r="S3596" s="46"/>
      <c r="T3596" s="54"/>
      <c r="U3596" s="44"/>
      <c r="V3596" s="44"/>
      <c r="W3596" s="44"/>
    </row>
    <row r="3597" spans="1:23" x14ac:dyDescent="0.35">
      <c r="A3597" s="44"/>
      <c r="B3597" s="44"/>
      <c r="C3597" s="44"/>
      <c r="D3597" s="44"/>
      <c r="E3597" s="44"/>
      <c r="F3597" s="44"/>
      <c r="G3597" s="58"/>
      <c r="H3597" s="44"/>
      <c r="I3597" s="58"/>
      <c r="J3597" s="45"/>
      <c r="K3597" s="44"/>
      <c r="L3597" s="46"/>
      <c r="M3597" s="46"/>
      <c r="N3597" s="46"/>
      <c r="O3597" s="46"/>
      <c r="P3597" s="46"/>
      <c r="Q3597" s="46"/>
      <c r="R3597" s="106"/>
      <c r="S3597" s="46"/>
      <c r="T3597" s="54"/>
      <c r="U3597" s="44"/>
      <c r="V3597" s="44"/>
      <c r="W3597" s="44"/>
    </row>
    <row r="3598" spans="1:23" x14ac:dyDescent="0.35">
      <c r="A3598" s="44"/>
      <c r="B3598" s="44"/>
      <c r="C3598" s="44"/>
      <c r="D3598" s="44"/>
      <c r="E3598" s="44"/>
      <c r="F3598" s="44"/>
      <c r="G3598" s="58"/>
      <c r="H3598" s="44"/>
      <c r="I3598" s="58"/>
      <c r="J3598" s="45"/>
      <c r="K3598" s="44"/>
      <c r="L3598" s="46"/>
      <c r="M3598" s="46"/>
      <c r="N3598" s="46"/>
      <c r="O3598" s="46"/>
      <c r="P3598" s="46"/>
      <c r="Q3598" s="46"/>
      <c r="R3598" s="106"/>
      <c r="S3598" s="46"/>
      <c r="T3598" s="54"/>
      <c r="U3598" s="44"/>
      <c r="V3598" s="44"/>
      <c r="W3598" s="44"/>
    </row>
    <row r="3599" spans="1:23" x14ac:dyDescent="0.35">
      <c r="A3599" s="44"/>
      <c r="B3599" s="44"/>
      <c r="C3599" s="44"/>
      <c r="D3599" s="44"/>
      <c r="E3599" s="44"/>
      <c r="F3599" s="44"/>
      <c r="G3599" s="58"/>
      <c r="H3599" s="44"/>
      <c r="I3599" s="58"/>
      <c r="J3599" s="45"/>
      <c r="K3599" s="44"/>
      <c r="L3599" s="46"/>
      <c r="M3599" s="46"/>
      <c r="N3599" s="46"/>
      <c r="O3599" s="46"/>
      <c r="P3599" s="46"/>
      <c r="Q3599" s="46"/>
      <c r="R3599" s="106"/>
      <c r="S3599" s="46"/>
      <c r="T3599" s="54"/>
      <c r="U3599" s="44"/>
      <c r="V3599" s="44"/>
      <c r="W3599" s="44"/>
    </row>
    <row r="3600" spans="1:23" x14ac:dyDescent="0.35">
      <c r="A3600" s="44"/>
      <c r="B3600" s="44"/>
      <c r="C3600" s="44"/>
      <c r="D3600" s="44"/>
      <c r="E3600" s="44"/>
      <c r="F3600" s="44"/>
      <c r="G3600" s="58"/>
      <c r="H3600" s="44"/>
      <c r="I3600" s="58"/>
      <c r="J3600" s="45"/>
      <c r="K3600" s="44"/>
      <c r="L3600" s="46"/>
      <c r="M3600" s="46"/>
      <c r="N3600" s="46"/>
      <c r="O3600" s="46"/>
      <c r="P3600" s="46"/>
      <c r="Q3600" s="46"/>
      <c r="R3600" s="106"/>
      <c r="S3600" s="46"/>
      <c r="T3600" s="54"/>
      <c r="U3600" s="44"/>
      <c r="V3600" s="44"/>
      <c r="W3600" s="44"/>
    </row>
    <row r="3601" spans="1:23" x14ac:dyDescent="0.35">
      <c r="A3601" s="44"/>
      <c r="B3601" s="44"/>
      <c r="C3601" s="44"/>
      <c r="D3601" s="44"/>
      <c r="E3601" s="44"/>
      <c r="F3601" s="44"/>
      <c r="G3601" s="58"/>
      <c r="H3601" s="44"/>
      <c r="I3601" s="58"/>
      <c r="J3601" s="45"/>
      <c r="K3601" s="44"/>
      <c r="L3601" s="46"/>
      <c r="M3601" s="46"/>
      <c r="N3601" s="46"/>
      <c r="O3601" s="46"/>
      <c r="P3601" s="46"/>
      <c r="Q3601" s="46"/>
      <c r="R3601" s="106"/>
      <c r="S3601" s="46"/>
      <c r="T3601" s="54"/>
      <c r="U3601" s="44"/>
      <c r="V3601" s="44"/>
      <c r="W3601" s="44"/>
    </row>
    <row r="3602" spans="1:23" x14ac:dyDescent="0.35">
      <c r="A3602" s="44"/>
      <c r="B3602" s="44"/>
      <c r="C3602" s="44"/>
      <c r="D3602" s="44"/>
      <c r="E3602" s="44"/>
      <c r="F3602" s="44"/>
      <c r="G3602" s="58"/>
      <c r="H3602" s="44"/>
      <c r="I3602" s="58"/>
      <c r="J3602" s="45"/>
      <c r="K3602" s="44"/>
      <c r="L3602" s="46"/>
      <c r="M3602" s="46"/>
      <c r="N3602" s="46"/>
      <c r="O3602" s="46"/>
      <c r="P3602" s="46"/>
      <c r="Q3602" s="46"/>
      <c r="R3602" s="106"/>
      <c r="S3602" s="46"/>
      <c r="T3602" s="54"/>
      <c r="U3602" s="44"/>
      <c r="V3602" s="44"/>
      <c r="W3602" s="44"/>
    </row>
    <row r="3603" spans="1:23" x14ac:dyDescent="0.35">
      <c r="A3603" s="44"/>
      <c r="B3603" s="44"/>
      <c r="C3603" s="44"/>
      <c r="D3603" s="44"/>
      <c r="E3603" s="44"/>
      <c r="F3603" s="44"/>
      <c r="G3603" s="58"/>
      <c r="H3603" s="44"/>
      <c r="I3603" s="58"/>
      <c r="J3603" s="45"/>
      <c r="K3603" s="44"/>
      <c r="L3603" s="46"/>
      <c r="M3603" s="46"/>
      <c r="N3603" s="46"/>
      <c r="O3603" s="46"/>
      <c r="P3603" s="46"/>
      <c r="Q3603" s="46"/>
      <c r="R3603" s="106"/>
      <c r="S3603" s="46"/>
      <c r="T3603" s="54"/>
      <c r="U3603" s="44"/>
      <c r="V3603" s="44"/>
      <c r="W3603" s="44"/>
    </row>
    <row r="3604" spans="1:23" x14ac:dyDescent="0.35">
      <c r="A3604" s="44"/>
      <c r="B3604" s="44"/>
      <c r="C3604" s="44"/>
      <c r="D3604" s="44"/>
      <c r="E3604" s="44"/>
      <c r="F3604" s="44"/>
      <c r="G3604" s="58"/>
      <c r="H3604" s="44"/>
      <c r="I3604" s="58"/>
      <c r="J3604" s="45"/>
      <c r="K3604" s="44"/>
      <c r="L3604" s="46"/>
      <c r="M3604" s="46"/>
      <c r="N3604" s="46"/>
      <c r="O3604" s="46"/>
      <c r="P3604" s="46"/>
      <c r="Q3604" s="46"/>
      <c r="R3604" s="106"/>
      <c r="S3604" s="46"/>
      <c r="T3604" s="54"/>
      <c r="U3604" s="44"/>
      <c r="V3604" s="44"/>
      <c r="W3604" s="44"/>
    </row>
    <row r="3605" spans="1:23" x14ac:dyDescent="0.35">
      <c r="A3605" s="44"/>
      <c r="B3605" s="44"/>
      <c r="C3605" s="44"/>
      <c r="D3605" s="44"/>
      <c r="E3605" s="44"/>
      <c r="F3605" s="44"/>
      <c r="G3605" s="58"/>
      <c r="H3605" s="44"/>
      <c r="I3605" s="58"/>
      <c r="J3605" s="45"/>
      <c r="K3605" s="44"/>
      <c r="L3605" s="46"/>
      <c r="M3605" s="46"/>
      <c r="N3605" s="46"/>
      <c r="O3605" s="46"/>
      <c r="P3605" s="46"/>
      <c r="Q3605" s="46"/>
      <c r="R3605" s="106"/>
      <c r="S3605" s="46"/>
      <c r="T3605" s="54"/>
      <c r="U3605" s="44"/>
      <c r="V3605" s="44"/>
      <c r="W3605" s="44"/>
    </row>
    <row r="3606" spans="1:23" x14ac:dyDescent="0.35">
      <c r="A3606" s="44"/>
      <c r="B3606" s="44"/>
      <c r="C3606" s="44"/>
      <c r="D3606" s="44"/>
      <c r="E3606" s="44"/>
      <c r="F3606" s="44"/>
      <c r="G3606" s="58"/>
      <c r="H3606" s="44"/>
      <c r="I3606" s="58"/>
      <c r="J3606" s="45"/>
      <c r="K3606" s="44"/>
      <c r="L3606" s="46"/>
      <c r="M3606" s="46"/>
      <c r="N3606" s="46"/>
      <c r="O3606" s="46"/>
      <c r="P3606" s="46"/>
      <c r="Q3606" s="46"/>
      <c r="R3606" s="106"/>
      <c r="S3606" s="46"/>
      <c r="T3606" s="54"/>
      <c r="U3606" s="44"/>
      <c r="V3606" s="44"/>
      <c r="W3606" s="44"/>
    </row>
    <row r="3607" spans="1:23" x14ac:dyDescent="0.35">
      <c r="A3607" s="44"/>
      <c r="B3607" s="44"/>
      <c r="C3607" s="44"/>
      <c r="D3607" s="44"/>
      <c r="E3607" s="44"/>
      <c r="F3607" s="44"/>
      <c r="G3607" s="58"/>
      <c r="H3607" s="44"/>
      <c r="I3607" s="58"/>
      <c r="J3607" s="45"/>
      <c r="K3607" s="44"/>
      <c r="L3607" s="46"/>
      <c r="M3607" s="46"/>
      <c r="N3607" s="46"/>
      <c r="O3607" s="46"/>
      <c r="P3607" s="46"/>
      <c r="Q3607" s="46"/>
      <c r="R3607" s="106"/>
      <c r="S3607" s="46"/>
      <c r="T3607" s="54"/>
      <c r="U3607" s="44"/>
      <c r="V3607" s="44"/>
      <c r="W3607" s="44"/>
    </row>
    <row r="3608" spans="1:23" x14ac:dyDescent="0.35">
      <c r="A3608" s="44"/>
      <c r="B3608" s="44"/>
      <c r="C3608" s="44"/>
      <c r="D3608" s="44"/>
      <c r="E3608" s="44"/>
      <c r="F3608" s="44"/>
      <c r="G3608" s="58"/>
      <c r="H3608" s="44"/>
      <c r="I3608" s="58"/>
      <c r="J3608" s="45"/>
      <c r="K3608" s="44"/>
      <c r="L3608" s="46"/>
      <c r="M3608" s="46"/>
      <c r="N3608" s="46"/>
      <c r="O3608" s="46"/>
      <c r="P3608" s="46"/>
      <c r="Q3608" s="46"/>
      <c r="R3608" s="106"/>
      <c r="S3608" s="46"/>
      <c r="T3608" s="54"/>
      <c r="U3608" s="44"/>
      <c r="V3608" s="44"/>
      <c r="W3608" s="44"/>
    </row>
    <row r="3609" spans="1:23" x14ac:dyDescent="0.35">
      <c r="A3609" s="44"/>
      <c r="B3609" s="44"/>
      <c r="C3609" s="44"/>
      <c r="D3609" s="44"/>
      <c r="E3609" s="44"/>
      <c r="F3609" s="44"/>
      <c r="G3609" s="58"/>
      <c r="H3609" s="44"/>
      <c r="I3609" s="58"/>
      <c r="J3609" s="45"/>
      <c r="K3609" s="44"/>
      <c r="L3609" s="46"/>
      <c r="M3609" s="46"/>
      <c r="N3609" s="46"/>
      <c r="O3609" s="46"/>
      <c r="P3609" s="46"/>
      <c r="Q3609" s="46"/>
      <c r="R3609" s="106"/>
      <c r="S3609" s="46"/>
      <c r="T3609" s="54"/>
      <c r="U3609" s="44"/>
      <c r="V3609" s="44"/>
      <c r="W3609" s="44"/>
    </row>
    <row r="3610" spans="1:23" x14ac:dyDescent="0.35">
      <c r="A3610" s="44"/>
      <c r="B3610" s="44"/>
      <c r="C3610" s="44"/>
      <c r="D3610" s="44"/>
      <c r="E3610" s="44"/>
      <c r="F3610" s="44"/>
      <c r="G3610" s="58"/>
      <c r="H3610" s="44"/>
      <c r="I3610" s="58"/>
      <c r="J3610" s="45"/>
      <c r="K3610" s="44"/>
      <c r="L3610" s="46"/>
      <c r="M3610" s="46"/>
      <c r="N3610" s="46"/>
      <c r="O3610" s="46"/>
      <c r="P3610" s="46"/>
      <c r="Q3610" s="46"/>
      <c r="R3610" s="106"/>
      <c r="S3610" s="46"/>
      <c r="T3610" s="54"/>
      <c r="U3610" s="44"/>
      <c r="V3610" s="44"/>
      <c r="W3610" s="44"/>
    </row>
    <row r="3611" spans="1:23" x14ac:dyDescent="0.35">
      <c r="A3611" s="44"/>
      <c r="B3611" s="44"/>
      <c r="C3611" s="44"/>
      <c r="D3611" s="44"/>
      <c r="E3611" s="44"/>
      <c r="F3611" s="44"/>
      <c r="G3611" s="58"/>
      <c r="H3611" s="44"/>
      <c r="I3611" s="58"/>
      <c r="J3611" s="45"/>
      <c r="K3611" s="44"/>
      <c r="L3611" s="46"/>
      <c r="M3611" s="46"/>
      <c r="N3611" s="46"/>
      <c r="O3611" s="46"/>
      <c r="P3611" s="46"/>
      <c r="Q3611" s="46"/>
      <c r="R3611" s="106"/>
      <c r="S3611" s="46"/>
      <c r="T3611" s="54"/>
      <c r="U3611" s="44"/>
      <c r="V3611" s="44"/>
      <c r="W3611" s="44"/>
    </row>
    <row r="3612" spans="1:23" x14ac:dyDescent="0.35">
      <c r="A3612" s="44"/>
      <c r="B3612" s="44"/>
      <c r="C3612" s="44"/>
      <c r="D3612" s="44"/>
      <c r="E3612" s="44"/>
      <c r="F3612" s="44"/>
      <c r="G3612" s="58"/>
      <c r="H3612" s="44"/>
      <c r="I3612" s="58"/>
      <c r="J3612" s="45"/>
      <c r="K3612" s="44"/>
      <c r="L3612" s="46"/>
      <c r="M3612" s="46"/>
      <c r="N3612" s="46"/>
      <c r="O3612" s="46"/>
      <c r="P3612" s="46"/>
      <c r="Q3612" s="46"/>
      <c r="R3612" s="106"/>
      <c r="S3612" s="46"/>
      <c r="T3612" s="54"/>
      <c r="U3612" s="44"/>
      <c r="V3612" s="44"/>
      <c r="W3612" s="44"/>
    </row>
    <row r="3613" spans="1:23" x14ac:dyDescent="0.35">
      <c r="A3613" s="44"/>
      <c r="B3613" s="44"/>
      <c r="C3613" s="44"/>
      <c r="D3613" s="44"/>
      <c r="E3613" s="44"/>
      <c r="F3613" s="44"/>
      <c r="G3613" s="58"/>
      <c r="H3613" s="44"/>
      <c r="I3613" s="58"/>
      <c r="J3613" s="45"/>
      <c r="K3613" s="44"/>
      <c r="L3613" s="46"/>
      <c r="M3613" s="46"/>
      <c r="N3613" s="46"/>
      <c r="O3613" s="46"/>
      <c r="P3613" s="46"/>
      <c r="Q3613" s="46"/>
      <c r="R3613" s="106"/>
      <c r="S3613" s="46"/>
      <c r="T3613" s="54"/>
      <c r="U3613" s="44"/>
      <c r="V3613" s="44"/>
      <c r="W3613" s="44"/>
    </row>
    <row r="3614" spans="1:23" x14ac:dyDescent="0.35">
      <c r="A3614" s="44"/>
      <c r="B3614" s="44"/>
      <c r="C3614" s="44"/>
      <c r="D3614" s="44"/>
      <c r="E3614" s="44"/>
      <c r="F3614" s="44"/>
      <c r="G3614" s="58"/>
      <c r="H3614" s="44"/>
      <c r="I3614" s="58"/>
      <c r="J3614" s="45"/>
      <c r="K3614" s="44"/>
      <c r="L3614" s="46"/>
      <c r="M3614" s="46"/>
      <c r="N3614" s="46"/>
      <c r="O3614" s="46"/>
      <c r="P3614" s="46"/>
      <c r="Q3614" s="46"/>
      <c r="R3614" s="106"/>
      <c r="S3614" s="46"/>
      <c r="T3614" s="54"/>
      <c r="U3614" s="44"/>
      <c r="V3614" s="44"/>
      <c r="W3614" s="44"/>
    </row>
    <row r="3615" spans="1:23" x14ac:dyDescent="0.35">
      <c r="A3615" s="44"/>
      <c r="B3615" s="44"/>
      <c r="C3615" s="44"/>
      <c r="D3615" s="44"/>
      <c r="E3615" s="44"/>
      <c r="F3615" s="44"/>
      <c r="G3615" s="58"/>
      <c r="H3615" s="44"/>
      <c r="I3615" s="58"/>
      <c r="J3615" s="45"/>
      <c r="K3615" s="44"/>
      <c r="L3615" s="46"/>
      <c r="M3615" s="46"/>
      <c r="N3615" s="46"/>
      <c r="O3615" s="46"/>
      <c r="P3615" s="46"/>
      <c r="Q3615" s="46"/>
      <c r="R3615" s="106"/>
      <c r="S3615" s="46"/>
      <c r="T3615" s="54"/>
      <c r="U3615" s="44"/>
      <c r="V3615" s="44"/>
      <c r="W3615" s="44"/>
    </row>
    <row r="3616" spans="1:23" x14ac:dyDescent="0.35">
      <c r="A3616" s="44"/>
      <c r="B3616" s="44"/>
      <c r="C3616" s="44"/>
      <c r="D3616" s="44"/>
      <c r="E3616" s="44"/>
      <c r="F3616" s="44"/>
      <c r="G3616" s="58"/>
      <c r="H3616" s="44"/>
      <c r="I3616" s="58"/>
      <c r="J3616" s="45"/>
      <c r="K3616" s="44"/>
      <c r="L3616" s="46"/>
      <c r="M3616" s="46"/>
      <c r="N3616" s="46"/>
      <c r="O3616" s="46"/>
      <c r="P3616" s="46"/>
      <c r="Q3616" s="46"/>
      <c r="R3616" s="106"/>
      <c r="S3616" s="46"/>
      <c r="T3616" s="54"/>
      <c r="U3616" s="44"/>
      <c r="V3616" s="44"/>
      <c r="W3616" s="44"/>
    </row>
    <row r="3617" spans="1:23" x14ac:dyDescent="0.35">
      <c r="A3617" s="44"/>
      <c r="B3617" s="44"/>
      <c r="C3617" s="44"/>
      <c r="D3617" s="44"/>
      <c r="E3617" s="44"/>
      <c r="F3617" s="44"/>
      <c r="G3617" s="58"/>
      <c r="H3617" s="44"/>
      <c r="I3617" s="58"/>
      <c r="J3617" s="45"/>
      <c r="K3617" s="44"/>
      <c r="L3617" s="46"/>
      <c r="M3617" s="46"/>
      <c r="N3617" s="46"/>
      <c r="O3617" s="46"/>
      <c r="P3617" s="46"/>
      <c r="Q3617" s="46"/>
      <c r="R3617" s="106"/>
      <c r="S3617" s="46"/>
      <c r="T3617" s="54"/>
      <c r="U3617" s="44"/>
      <c r="V3617" s="44"/>
      <c r="W3617" s="44"/>
    </row>
    <row r="3618" spans="1:23" x14ac:dyDescent="0.35">
      <c r="A3618" s="44"/>
      <c r="B3618" s="44"/>
      <c r="C3618" s="44"/>
      <c r="D3618" s="44"/>
      <c r="E3618" s="44"/>
      <c r="F3618" s="44"/>
      <c r="G3618" s="58"/>
      <c r="H3618" s="44"/>
      <c r="I3618" s="58"/>
      <c r="J3618" s="45"/>
      <c r="K3618" s="44"/>
      <c r="L3618" s="46"/>
      <c r="M3618" s="46"/>
      <c r="N3618" s="46"/>
      <c r="O3618" s="46"/>
      <c r="P3618" s="46"/>
      <c r="Q3618" s="46"/>
      <c r="R3618" s="106"/>
      <c r="S3618" s="46"/>
      <c r="T3618" s="54"/>
      <c r="U3618" s="44"/>
      <c r="V3618" s="44"/>
      <c r="W3618" s="44"/>
    </row>
    <row r="3619" spans="1:23" x14ac:dyDescent="0.35">
      <c r="A3619" s="44"/>
      <c r="B3619" s="44"/>
      <c r="C3619" s="44"/>
      <c r="D3619" s="44"/>
      <c r="E3619" s="44"/>
      <c r="F3619" s="44"/>
      <c r="G3619" s="58"/>
      <c r="H3619" s="44"/>
      <c r="I3619" s="58"/>
      <c r="J3619" s="45"/>
      <c r="K3619" s="44"/>
      <c r="L3619" s="46"/>
      <c r="M3619" s="46"/>
      <c r="N3619" s="46"/>
      <c r="O3619" s="46"/>
      <c r="P3619" s="46"/>
      <c r="Q3619" s="46"/>
      <c r="R3619" s="106"/>
      <c r="S3619" s="46"/>
      <c r="T3619" s="54"/>
      <c r="U3619" s="44"/>
      <c r="V3619" s="44"/>
      <c r="W3619" s="44"/>
    </row>
    <row r="3620" spans="1:23" x14ac:dyDescent="0.35">
      <c r="A3620" s="44"/>
      <c r="B3620" s="44"/>
      <c r="C3620" s="44"/>
      <c r="D3620" s="44"/>
      <c r="E3620" s="44"/>
      <c r="F3620" s="44"/>
      <c r="G3620" s="58"/>
      <c r="H3620" s="44"/>
      <c r="I3620" s="58"/>
      <c r="J3620" s="45"/>
      <c r="K3620" s="44"/>
      <c r="L3620" s="46"/>
      <c r="M3620" s="46"/>
      <c r="N3620" s="46"/>
      <c r="O3620" s="46"/>
      <c r="P3620" s="46"/>
      <c r="Q3620" s="46"/>
      <c r="R3620" s="106"/>
      <c r="S3620" s="46"/>
      <c r="T3620" s="54"/>
      <c r="U3620" s="44"/>
      <c r="V3620" s="44"/>
      <c r="W3620" s="44"/>
    </row>
    <row r="3621" spans="1:23" x14ac:dyDescent="0.35">
      <c r="A3621" s="44"/>
      <c r="B3621" s="44"/>
      <c r="C3621" s="44"/>
      <c r="D3621" s="44"/>
      <c r="E3621" s="44"/>
      <c r="F3621" s="44"/>
      <c r="G3621" s="58"/>
      <c r="H3621" s="44"/>
      <c r="I3621" s="58"/>
      <c r="J3621" s="45"/>
      <c r="K3621" s="44"/>
      <c r="L3621" s="46"/>
      <c r="M3621" s="46"/>
      <c r="N3621" s="46"/>
      <c r="O3621" s="46"/>
      <c r="P3621" s="46"/>
      <c r="Q3621" s="46"/>
      <c r="R3621" s="106"/>
      <c r="S3621" s="46"/>
      <c r="T3621" s="54"/>
      <c r="U3621" s="44"/>
      <c r="V3621" s="44"/>
      <c r="W3621" s="44"/>
    </row>
    <row r="3622" spans="1:23" x14ac:dyDescent="0.35">
      <c r="A3622" s="44"/>
      <c r="B3622" s="44"/>
      <c r="C3622" s="44"/>
      <c r="D3622" s="44"/>
      <c r="E3622" s="44"/>
      <c r="F3622" s="44"/>
      <c r="G3622" s="58"/>
      <c r="H3622" s="44"/>
      <c r="I3622" s="58"/>
      <c r="J3622" s="45"/>
      <c r="K3622" s="44"/>
      <c r="L3622" s="46"/>
      <c r="M3622" s="46"/>
      <c r="N3622" s="46"/>
      <c r="O3622" s="46"/>
      <c r="P3622" s="46"/>
      <c r="Q3622" s="46"/>
      <c r="R3622" s="106"/>
      <c r="S3622" s="46"/>
      <c r="T3622" s="54"/>
      <c r="U3622" s="44"/>
      <c r="V3622" s="44"/>
      <c r="W3622" s="44"/>
    </row>
    <row r="3623" spans="1:23" x14ac:dyDescent="0.35">
      <c r="A3623" s="44"/>
      <c r="B3623" s="44"/>
      <c r="C3623" s="44"/>
      <c r="D3623" s="44"/>
      <c r="E3623" s="44"/>
      <c r="F3623" s="44"/>
      <c r="G3623" s="58"/>
      <c r="H3623" s="44"/>
      <c r="I3623" s="58"/>
      <c r="J3623" s="45"/>
      <c r="K3623" s="44"/>
      <c r="L3623" s="46"/>
      <c r="M3623" s="46"/>
      <c r="N3623" s="46"/>
      <c r="O3623" s="46"/>
      <c r="P3623" s="46"/>
      <c r="Q3623" s="46"/>
      <c r="R3623" s="106"/>
      <c r="S3623" s="46"/>
      <c r="T3623" s="54"/>
      <c r="U3623" s="44"/>
      <c r="V3623" s="44"/>
      <c r="W3623" s="44"/>
    </row>
    <row r="3624" spans="1:23" x14ac:dyDescent="0.35">
      <c r="A3624" s="44"/>
      <c r="B3624" s="44"/>
      <c r="C3624" s="44"/>
      <c r="D3624" s="44"/>
      <c r="E3624" s="44"/>
      <c r="F3624" s="44"/>
      <c r="G3624" s="58"/>
      <c r="H3624" s="44"/>
      <c r="I3624" s="58"/>
      <c r="J3624" s="45"/>
      <c r="K3624" s="44"/>
      <c r="L3624" s="46"/>
      <c r="M3624" s="46"/>
      <c r="N3624" s="46"/>
      <c r="O3624" s="46"/>
      <c r="P3624" s="46"/>
      <c r="Q3624" s="46"/>
      <c r="R3624" s="106"/>
      <c r="S3624" s="46"/>
      <c r="T3624" s="54"/>
      <c r="U3624" s="44"/>
      <c r="V3624" s="44"/>
      <c r="W3624" s="44"/>
    </row>
    <row r="3625" spans="1:23" x14ac:dyDescent="0.35">
      <c r="A3625" s="44"/>
      <c r="B3625" s="44"/>
      <c r="C3625" s="44"/>
      <c r="D3625" s="44"/>
      <c r="E3625" s="44"/>
      <c r="F3625" s="44"/>
      <c r="G3625" s="58"/>
      <c r="H3625" s="44"/>
      <c r="I3625" s="58"/>
      <c r="J3625" s="45"/>
      <c r="K3625" s="44"/>
      <c r="L3625" s="46"/>
      <c r="M3625" s="46"/>
      <c r="N3625" s="46"/>
      <c r="O3625" s="46"/>
      <c r="P3625" s="46"/>
      <c r="Q3625" s="46"/>
      <c r="R3625" s="106"/>
      <c r="S3625" s="46"/>
      <c r="T3625" s="54"/>
      <c r="U3625" s="44"/>
      <c r="V3625" s="44"/>
      <c r="W3625" s="44"/>
    </row>
    <row r="3626" spans="1:23" x14ac:dyDescent="0.35">
      <c r="A3626" s="44"/>
      <c r="B3626" s="44"/>
      <c r="C3626" s="44"/>
      <c r="D3626" s="44"/>
      <c r="E3626" s="44"/>
      <c r="F3626" s="44"/>
      <c r="G3626" s="58"/>
      <c r="H3626" s="44"/>
      <c r="I3626" s="58"/>
      <c r="J3626" s="45"/>
      <c r="K3626" s="44"/>
      <c r="L3626" s="46"/>
      <c r="M3626" s="46"/>
      <c r="N3626" s="46"/>
      <c r="O3626" s="46"/>
      <c r="P3626" s="46"/>
      <c r="Q3626" s="46"/>
      <c r="R3626" s="106"/>
      <c r="S3626" s="46"/>
      <c r="T3626" s="54"/>
      <c r="U3626" s="44"/>
      <c r="V3626" s="44"/>
      <c r="W3626" s="44"/>
    </row>
    <row r="3627" spans="1:23" x14ac:dyDescent="0.35">
      <c r="A3627" s="44"/>
      <c r="B3627" s="44"/>
      <c r="C3627" s="44"/>
      <c r="D3627" s="44"/>
      <c r="E3627" s="44"/>
      <c r="F3627" s="44"/>
      <c r="G3627" s="58"/>
      <c r="H3627" s="44"/>
      <c r="I3627" s="58"/>
      <c r="J3627" s="45"/>
      <c r="K3627" s="44"/>
      <c r="L3627" s="46"/>
      <c r="M3627" s="46"/>
      <c r="N3627" s="46"/>
      <c r="O3627" s="46"/>
      <c r="P3627" s="46"/>
      <c r="Q3627" s="46"/>
      <c r="R3627" s="106"/>
      <c r="S3627" s="46"/>
      <c r="T3627" s="54"/>
      <c r="U3627" s="44"/>
      <c r="V3627" s="44"/>
      <c r="W3627" s="44"/>
    </row>
    <row r="3628" spans="1:23" x14ac:dyDescent="0.35">
      <c r="A3628" s="44"/>
      <c r="B3628" s="44"/>
      <c r="C3628" s="44"/>
      <c r="D3628" s="44"/>
      <c r="E3628" s="44"/>
      <c r="F3628" s="44"/>
      <c r="G3628" s="58"/>
      <c r="H3628" s="44"/>
      <c r="I3628" s="58"/>
      <c r="J3628" s="45"/>
      <c r="K3628" s="44"/>
      <c r="L3628" s="46"/>
      <c r="M3628" s="46"/>
      <c r="N3628" s="46"/>
      <c r="O3628" s="46"/>
      <c r="P3628" s="46"/>
      <c r="Q3628" s="46"/>
      <c r="R3628" s="106"/>
      <c r="S3628" s="46"/>
      <c r="T3628" s="54"/>
      <c r="U3628" s="44"/>
      <c r="V3628" s="44"/>
      <c r="W3628" s="44"/>
    </row>
    <row r="3629" spans="1:23" x14ac:dyDescent="0.35">
      <c r="A3629" s="44"/>
      <c r="B3629" s="44"/>
      <c r="C3629" s="44"/>
      <c r="D3629" s="44"/>
      <c r="E3629" s="44"/>
      <c r="F3629" s="44"/>
      <c r="G3629" s="58"/>
      <c r="H3629" s="44"/>
      <c r="I3629" s="58"/>
      <c r="J3629" s="45"/>
      <c r="K3629" s="44"/>
      <c r="L3629" s="46"/>
      <c r="M3629" s="46"/>
      <c r="N3629" s="46"/>
      <c r="O3629" s="46"/>
      <c r="P3629" s="46"/>
      <c r="Q3629" s="46"/>
      <c r="R3629" s="106"/>
      <c r="S3629" s="46"/>
      <c r="T3629" s="54"/>
      <c r="U3629" s="44"/>
      <c r="V3629" s="44"/>
      <c r="W3629" s="44"/>
    </row>
    <row r="3630" spans="1:23" x14ac:dyDescent="0.35">
      <c r="A3630" s="44"/>
      <c r="B3630" s="44"/>
      <c r="C3630" s="44"/>
      <c r="D3630" s="44"/>
      <c r="E3630" s="44"/>
      <c r="F3630" s="44"/>
      <c r="G3630" s="58"/>
      <c r="H3630" s="44"/>
      <c r="I3630" s="58"/>
      <c r="J3630" s="45"/>
      <c r="K3630" s="44"/>
      <c r="L3630" s="46"/>
      <c r="M3630" s="46"/>
      <c r="N3630" s="46"/>
      <c r="O3630" s="46"/>
      <c r="P3630" s="46"/>
      <c r="Q3630" s="46"/>
      <c r="R3630" s="106"/>
      <c r="S3630" s="46"/>
      <c r="T3630" s="54"/>
      <c r="U3630" s="44"/>
      <c r="V3630" s="44"/>
      <c r="W3630" s="44"/>
    </row>
    <row r="3631" spans="1:23" x14ac:dyDescent="0.35">
      <c r="A3631" s="44"/>
      <c r="B3631" s="44"/>
      <c r="C3631" s="44"/>
      <c r="D3631" s="44"/>
      <c r="E3631" s="44"/>
      <c r="F3631" s="44"/>
      <c r="G3631" s="58"/>
      <c r="H3631" s="44"/>
      <c r="I3631" s="58"/>
      <c r="J3631" s="45"/>
      <c r="K3631" s="44"/>
      <c r="L3631" s="46"/>
      <c r="M3631" s="46"/>
      <c r="N3631" s="46"/>
      <c r="O3631" s="46"/>
      <c r="P3631" s="46"/>
      <c r="Q3631" s="46"/>
      <c r="R3631" s="106"/>
      <c r="S3631" s="46"/>
      <c r="T3631" s="54"/>
      <c r="U3631" s="44"/>
      <c r="V3631" s="44"/>
      <c r="W3631" s="44"/>
    </row>
    <row r="3632" spans="1:23" x14ac:dyDescent="0.35">
      <c r="A3632" s="44"/>
      <c r="B3632" s="44"/>
      <c r="C3632" s="44"/>
      <c r="D3632" s="44"/>
      <c r="E3632" s="44"/>
      <c r="F3632" s="44"/>
      <c r="G3632" s="58"/>
      <c r="H3632" s="44"/>
      <c r="I3632" s="58"/>
      <c r="J3632" s="45"/>
      <c r="K3632" s="44"/>
      <c r="L3632" s="46"/>
      <c r="M3632" s="46"/>
      <c r="N3632" s="46"/>
      <c r="O3632" s="46"/>
      <c r="P3632" s="46"/>
      <c r="Q3632" s="46"/>
      <c r="R3632" s="106"/>
      <c r="S3632" s="46"/>
      <c r="T3632" s="54"/>
      <c r="U3632" s="44"/>
      <c r="V3632" s="44"/>
      <c r="W3632" s="44"/>
    </row>
    <row r="3633" spans="1:23" x14ac:dyDescent="0.35">
      <c r="A3633" s="44"/>
      <c r="B3633" s="44"/>
      <c r="C3633" s="44"/>
      <c r="D3633" s="44"/>
      <c r="E3633" s="44"/>
      <c r="F3633" s="44"/>
      <c r="G3633" s="58"/>
      <c r="H3633" s="44"/>
      <c r="I3633" s="58"/>
      <c r="J3633" s="45"/>
      <c r="K3633" s="44"/>
      <c r="L3633" s="46"/>
      <c r="M3633" s="46"/>
      <c r="N3633" s="46"/>
      <c r="O3633" s="46"/>
      <c r="P3633" s="46"/>
      <c r="Q3633" s="46"/>
      <c r="R3633" s="106"/>
      <c r="S3633" s="46"/>
      <c r="T3633" s="54"/>
      <c r="U3633" s="44"/>
      <c r="V3633" s="44"/>
      <c r="W3633" s="44"/>
    </row>
    <row r="3634" spans="1:23" x14ac:dyDescent="0.35">
      <c r="A3634" s="44"/>
      <c r="B3634" s="44"/>
      <c r="C3634" s="44"/>
      <c r="D3634" s="44"/>
      <c r="E3634" s="44"/>
      <c r="F3634" s="44"/>
      <c r="G3634" s="58"/>
      <c r="H3634" s="44"/>
      <c r="I3634" s="58"/>
      <c r="J3634" s="45"/>
      <c r="K3634" s="44"/>
      <c r="L3634" s="46"/>
      <c r="M3634" s="46"/>
      <c r="N3634" s="46"/>
      <c r="O3634" s="46"/>
      <c r="P3634" s="46"/>
      <c r="Q3634" s="46"/>
      <c r="R3634" s="106"/>
      <c r="S3634" s="46"/>
      <c r="T3634" s="54"/>
      <c r="U3634" s="44"/>
      <c r="V3634" s="44"/>
      <c r="W3634" s="44"/>
    </row>
    <row r="3635" spans="1:23" x14ac:dyDescent="0.35">
      <c r="A3635" s="44"/>
      <c r="B3635" s="44"/>
      <c r="C3635" s="44"/>
      <c r="D3635" s="44"/>
      <c r="E3635" s="44"/>
      <c r="F3635" s="44"/>
      <c r="G3635" s="58"/>
      <c r="H3635" s="44"/>
      <c r="I3635" s="58"/>
      <c r="J3635" s="45"/>
      <c r="K3635" s="44"/>
      <c r="L3635" s="46"/>
      <c r="M3635" s="46"/>
      <c r="N3635" s="46"/>
      <c r="O3635" s="46"/>
      <c r="P3635" s="46"/>
      <c r="Q3635" s="46"/>
      <c r="R3635" s="106"/>
      <c r="S3635" s="46"/>
      <c r="T3635" s="54"/>
      <c r="U3635" s="44"/>
      <c r="V3635" s="44"/>
      <c r="W3635" s="44"/>
    </row>
    <row r="3636" spans="1:23" x14ac:dyDescent="0.35">
      <c r="A3636" s="44"/>
      <c r="B3636" s="44"/>
      <c r="C3636" s="44"/>
      <c r="D3636" s="44"/>
      <c r="E3636" s="44"/>
      <c r="F3636" s="44"/>
      <c r="G3636" s="58"/>
      <c r="H3636" s="44"/>
      <c r="I3636" s="58"/>
      <c r="J3636" s="45"/>
      <c r="K3636" s="44"/>
      <c r="L3636" s="46"/>
      <c r="M3636" s="46"/>
      <c r="N3636" s="46"/>
      <c r="O3636" s="46"/>
      <c r="P3636" s="46"/>
      <c r="Q3636" s="46"/>
      <c r="R3636" s="106"/>
      <c r="S3636" s="46"/>
      <c r="T3636" s="54"/>
      <c r="U3636" s="44"/>
      <c r="V3636" s="44"/>
      <c r="W3636" s="44"/>
    </row>
    <row r="3637" spans="1:23" x14ac:dyDescent="0.35">
      <c r="A3637" s="44"/>
      <c r="B3637" s="44"/>
      <c r="C3637" s="44"/>
      <c r="D3637" s="44"/>
      <c r="E3637" s="44"/>
      <c r="F3637" s="44"/>
      <c r="G3637" s="58"/>
      <c r="H3637" s="44"/>
      <c r="I3637" s="58"/>
      <c r="J3637" s="45"/>
      <c r="K3637" s="44"/>
      <c r="L3637" s="46"/>
      <c r="M3637" s="46"/>
      <c r="N3637" s="46"/>
      <c r="O3637" s="46"/>
      <c r="P3637" s="46"/>
      <c r="Q3637" s="46"/>
      <c r="R3637" s="106"/>
      <c r="S3637" s="46"/>
      <c r="T3637" s="54"/>
      <c r="U3637" s="44"/>
      <c r="V3637" s="44"/>
      <c r="W3637" s="44"/>
    </row>
    <row r="3638" spans="1:23" x14ac:dyDescent="0.35">
      <c r="A3638" s="44"/>
      <c r="B3638" s="44"/>
      <c r="C3638" s="44"/>
      <c r="D3638" s="44"/>
      <c r="E3638" s="44"/>
      <c r="F3638" s="44"/>
      <c r="G3638" s="58"/>
      <c r="H3638" s="44"/>
      <c r="I3638" s="58"/>
      <c r="J3638" s="45"/>
      <c r="K3638" s="44"/>
      <c r="L3638" s="46"/>
      <c r="M3638" s="46"/>
      <c r="N3638" s="46"/>
      <c r="O3638" s="46"/>
      <c r="P3638" s="46"/>
      <c r="Q3638" s="46"/>
      <c r="R3638" s="106"/>
      <c r="S3638" s="46"/>
      <c r="T3638" s="54"/>
      <c r="U3638" s="44"/>
      <c r="V3638" s="44"/>
      <c r="W3638" s="44"/>
    </row>
    <row r="3639" spans="1:23" x14ac:dyDescent="0.35">
      <c r="A3639" s="44"/>
      <c r="B3639" s="44"/>
      <c r="C3639" s="44"/>
      <c r="D3639" s="44"/>
      <c r="E3639" s="44"/>
      <c r="F3639" s="44"/>
      <c r="G3639" s="58"/>
      <c r="H3639" s="44"/>
      <c r="I3639" s="58"/>
      <c r="J3639" s="45"/>
      <c r="K3639" s="44"/>
      <c r="L3639" s="46"/>
      <c r="M3639" s="46"/>
      <c r="N3639" s="46"/>
      <c r="O3639" s="46"/>
      <c r="P3639" s="46"/>
      <c r="Q3639" s="46"/>
      <c r="R3639" s="106"/>
      <c r="S3639" s="46"/>
      <c r="T3639" s="54"/>
      <c r="U3639" s="44"/>
      <c r="V3639" s="44"/>
      <c r="W3639" s="44"/>
    </row>
    <row r="3640" spans="1:23" x14ac:dyDescent="0.35">
      <c r="A3640" s="44"/>
      <c r="B3640" s="44"/>
      <c r="C3640" s="44"/>
      <c r="D3640" s="44"/>
      <c r="E3640" s="44"/>
      <c r="F3640" s="44"/>
      <c r="G3640" s="58"/>
      <c r="H3640" s="44"/>
      <c r="I3640" s="58"/>
      <c r="J3640" s="45"/>
      <c r="K3640" s="44"/>
      <c r="L3640" s="46"/>
      <c r="M3640" s="46"/>
      <c r="N3640" s="46"/>
      <c r="O3640" s="46"/>
      <c r="P3640" s="46"/>
      <c r="Q3640" s="46"/>
      <c r="R3640" s="106"/>
      <c r="S3640" s="46"/>
      <c r="T3640" s="54"/>
      <c r="U3640" s="44"/>
      <c r="V3640" s="44"/>
      <c r="W3640" s="44"/>
    </row>
    <row r="3641" spans="1:23" x14ac:dyDescent="0.35">
      <c r="A3641" s="44"/>
      <c r="B3641" s="44"/>
      <c r="C3641" s="44"/>
      <c r="D3641" s="44"/>
      <c r="E3641" s="44"/>
      <c r="F3641" s="44"/>
      <c r="G3641" s="58"/>
      <c r="H3641" s="44"/>
      <c r="I3641" s="58"/>
      <c r="J3641" s="45"/>
      <c r="K3641" s="44"/>
      <c r="L3641" s="46"/>
      <c r="M3641" s="46"/>
      <c r="N3641" s="46"/>
      <c r="O3641" s="46"/>
      <c r="P3641" s="46"/>
      <c r="Q3641" s="46"/>
      <c r="R3641" s="106"/>
      <c r="S3641" s="46"/>
      <c r="T3641" s="54"/>
      <c r="U3641" s="44"/>
      <c r="V3641" s="44"/>
      <c r="W3641" s="44"/>
    </row>
    <row r="3642" spans="1:23" x14ac:dyDescent="0.35">
      <c r="A3642" s="44"/>
      <c r="B3642" s="44"/>
      <c r="C3642" s="44"/>
      <c r="D3642" s="44"/>
      <c r="E3642" s="44"/>
      <c r="F3642" s="44"/>
      <c r="G3642" s="58"/>
      <c r="H3642" s="44"/>
      <c r="I3642" s="58"/>
      <c r="J3642" s="45"/>
      <c r="K3642" s="44"/>
      <c r="L3642" s="46"/>
      <c r="M3642" s="46"/>
      <c r="N3642" s="46"/>
      <c r="O3642" s="46"/>
      <c r="P3642" s="46"/>
      <c r="Q3642" s="46"/>
      <c r="R3642" s="106"/>
      <c r="S3642" s="46"/>
      <c r="T3642" s="54"/>
      <c r="U3642" s="44"/>
      <c r="V3642" s="44"/>
      <c r="W3642" s="44"/>
    </row>
    <row r="3643" spans="1:23" x14ac:dyDescent="0.35">
      <c r="A3643" s="44"/>
      <c r="B3643" s="44"/>
      <c r="C3643" s="44"/>
      <c r="D3643" s="44"/>
      <c r="E3643" s="44"/>
      <c r="F3643" s="44"/>
      <c r="G3643" s="58"/>
      <c r="H3643" s="44"/>
      <c r="I3643" s="58"/>
      <c r="J3643" s="45"/>
      <c r="K3643" s="44"/>
      <c r="L3643" s="46"/>
      <c r="M3643" s="46"/>
      <c r="N3643" s="46"/>
      <c r="O3643" s="46"/>
      <c r="P3643" s="46"/>
      <c r="Q3643" s="46"/>
      <c r="R3643" s="106"/>
      <c r="S3643" s="46"/>
      <c r="T3643" s="54"/>
      <c r="U3643" s="44"/>
      <c r="V3643" s="44"/>
      <c r="W3643" s="44"/>
    </row>
    <row r="3644" spans="1:23" x14ac:dyDescent="0.35">
      <c r="A3644" s="44"/>
      <c r="B3644" s="44"/>
      <c r="C3644" s="44"/>
      <c r="D3644" s="44"/>
      <c r="E3644" s="44"/>
      <c r="F3644" s="44"/>
      <c r="G3644" s="58"/>
      <c r="H3644" s="44"/>
      <c r="I3644" s="58"/>
      <c r="J3644" s="45"/>
      <c r="K3644" s="44"/>
      <c r="L3644" s="46"/>
      <c r="M3644" s="46"/>
      <c r="N3644" s="46"/>
      <c r="O3644" s="46"/>
      <c r="P3644" s="46"/>
      <c r="Q3644" s="46"/>
      <c r="R3644" s="106"/>
      <c r="S3644" s="46"/>
      <c r="T3644" s="54"/>
      <c r="U3644" s="44"/>
      <c r="V3644" s="44"/>
      <c r="W3644" s="44"/>
    </row>
    <row r="3645" spans="1:23" x14ac:dyDescent="0.35">
      <c r="A3645" s="44"/>
      <c r="B3645" s="44"/>
      <c r="C3645" s="44"/>
      <c r="D3645" s="44"/>
      <c r="E3645" s="44"/>
      <c r="F3645" s="44"/>
      <c r="G3645" s="58"/>
      <c r="H3645" s="44"/>
      <c r="I3645" s="58"/>
      <c r="J3645" s="45"/>
      <c r="K3645" s="44"/>
      <c r="L3645" s="46"/>
      <c r="M3645" s="46"/>
      <c r="N3645" s="46"/>
      <c r="O3645" s="46"/>
      <c r="P3645" s="46"/>
      <c r="Q3645" s="46"/>
      <c r="R3645" s="106"/>
      <c r="S3645" s="46"/>
      <c r="T3645" s="54"/>
      <c r="U3645" s="44"/>
      <c r="V3645" s="44"/>
      <c r="W3645" s="44"/>
    </row>
    <row r="3646" spans="1:23" x14ac:dyDescent="0.35">
      <c r="A3646" s="44"/>
      <c r="B3646" s="44"/>
      <c r="C3646" s="44"/>
      <c r="D3646" s="44"/>
      <c r="E3646" s="44"/>
      <c r="F3646" s="44"/>
      <c r="G3646" s="58"/>
      <c r="H3646" s="44"/>
      <c r="I3646" s="58"/>
      <c r="J3646" s="45"/>
      <c r="K3646" s="44"/>
      <c r="L3646" s="46"/>
      <c r="M3646" s="46"/>
      <c r="N3646" s="46"/>
      <c r="O3646" s="46"/>
      <c r="P3646" s="46"/>
      <c r="Q3646" s="46"/>
      <c r="R3646" s="106"/>
      <c r="S3646" s="46"/>
      <c r="T3646" s="54"/>
      <c r="U3646" s="44"/>
      <c r="V3646" s="44"/>
      <c r="W3646" s="44"/>
    </row>
    <row r="3647" spans="1:23" x14ac:dyDescent="0.35">
      <c r="A3647" s="44"/>
      <c r="B3647" s="44"/>
      <c r="C3647" s="44"/>
      <c r="D3647" s="44"/>
      <c r="E3647" s="44"/>
      <c r="F3647" s="44"/>
      <c r="G3647" s="58"/>
      <c r="H3647" s="44"/>
      <c r="I3647" s="58"/>
      <c r="J3647" s="45"/>
      <c r="K3647" s="44"/>
      <c r="L3647" s="46"/>
      <c r="M3647" s="46"/>
      <c r="N3647" s="46"/>
      <c r="O3647" s="46"/>
      <c r="P3647" s="46"/>
      <c r="Q3647" s="46"/>
      <c r="R3647" s="106"/>
      <c r="S3647" s="46"/>
      <c r="T3647" s="54"/>
      <c r="U3647" s="44"/>
      <c r="V3647" s="44"/>
      <c r="W3647" s="44"/>
    </row>
    <row r="3648" spans="1:23" x14ac:dyDescent="0.35">
      <c r="A3648" s="44"/>
      <c r="B3648" s="44"/>
      <c r="C3648" s="44"/>
      <c r="D3648" s="44"/>
      <c r="E3648" s="44"/>
      <c r="F3648" s="44"/>
      <c r="G3648" s="58"/>
      <c r="H3648" s="44"/>
      <c r="I3648" s="58"/>
      <c r="J3648" s="45"/>
      <c r="K3648" s="44"/>
      <c r="L3648" s="46"/>
      <c r="M3648" s="46"/>
      <c r="N3648" s="46"/>
      <c r="O3648" s="46"/>
      <c r="P3648" s="46"/>
      <c r="Q3648" s="46"/>
      <c r="R3648" s="106"/>
      <c r="S3648" s="46"/>
      <c r="T3648" s="54"/>
      <c r="U3648" s="44"/>
      <c r="V3648" s="44"/>
      <c r="W3648" s="44"/>
    </row>
    <row r="3649" spans="1:23" x14ac:dyDescent="0.35">
      <c r="A3649" s="44"/>
      <c r="B3649" s="44"/>
      <c r="C3649" s="44"/>
      <c r="D3649" s="44"/>
      <c r="E3649" s="44"/>
      <c r="F3649" s="44"/>
      <c r="G3649" s="58"/>
      <c r="H3649" s="44"/>
      <c r="I3649" s="58"/>
      <c r="J3649" s="45"/>
      <c r="K3649" s="44"/>
      <c r="L3649" s="46"/>
      <c r="M3649" s="46"/>
      <c r="N3649" s="46"/>
      <c r="O3649" s="46"/>
      <c r="P3649" s="46"/>
      <c r="Q3649" s="46"/>
      <c r="R3649" s="106"/>
      <c r="S3649" s="46"/>
      <c r="T3649" s="54"/>
      <c r="U3649" s="44"/>
      <c r="V3649" s="44"/>
      <c r="W3649" s="44"/>
    </row>
    <row r="3650" spans="1:23" x14ac:dyDescent="0.35">
      <c r="A3650" s="44"/>
      <c r="B3650" s="44"/>
      <c r="C3650" s="44"/>
      <c r="D3650" s="44"/>
      <c r="E3650" s="44"/>
      <c r="F3650" s="44"/>
      <c r="G3650" s="58"/>
      <c r="H3650" s="44"/>
      <c r="I3650" s="58"/>
      <c r="J3650" s="45"/>
      <c r="K3650" s="44"/>
      <c r="L3650" s="46"/>
      <c r="M3650" s="46"/>
      <c r="N3650" s="46"/>
      <c r="O3650" s="46"/>
      <c r="P3650" s="46"/>
      <c r="Q3650" s="46"/>
      <c r="R3650" s="106"/>
      <c r="S3650" s="46"/>
      <c r="T3650" s="54"/>
      <c r="U3650" s="44"/>
      <c r="V3650" s="44"/>
      <c r="W3650" s="44"/>
    </row>
    <row r="3651" spans="1:23" x14ac:dyDescent="0.35">
      <c r="A3651" s="44"/>
      <c r="B3651" s="44"/>
      <c r="C3651" s="44"/>
      <c r="D3651" s="44"/>
      <c r="E3651" s="44"/>
      <c r="F3651" s="44"/>
      <c r="G3651" s="58"/>
      <c r="H3651" s="44"/>
      <c r="I3651" s="58"/>
      <c r="J3651" s="45"/>
      <c r="K3651" s="44"/>
      <c r="L3651" s="46"/>
      <c r="M3651" s="46"/>
      <c r="N3651" s="46"/>
      <c r="O3651" s="46"/>
      <c r="P3651" s="46"/>
      <c r="Q3651" s="46"/>
      <c r="R3651" s="106"/>
      <c r="S3651" s="46"/>
      <c r="T3651" s="54"/>
      <c r="U3651" s="44"/>
      <c r="V3651" s="44"/>
      <c r="W3651" s="44"/>
    </row>
    <row r="3652" spans="1:23" x14ac:dyDescent="0.35">
      <c r="A3652" s="44"/>
      <c r="B3652" s="44"/>
      <c r="C3652" s="44"/>
      <c r="D3652" s="44"/>
      <c r="E3652" s="44"/>
      <c r="F3652" s="44"/>
      <c r="G3652" s="58"/>
      <c r="H3652" s="44"/>
      <c r="I3652" s="58"/>
      <c r="J3652" s="45"/>
      <c r="K3652" s="44"/>
      <c r="L3652" s="46"/>
      <c r="M3652" s="46"/>
      <c r="N3652" s="46"/>
      <c r="O3652" s="46"/>
      <c r="P3652" s="46"/>
      <c r="Q3652" s="46"/>
      <c r="R3652" s="106"/>
      <c r="S3652" s="46"/>
      <c r="T3652" s="54"/>
      <c r="U3652" s="44"/>
      <c r="V3652" s="44"/>
      <c r="W3652" s="44"/>
    </row>
    <row r="3653" spans="1:23" x14ac:dyDescent="0.35">
      <c r="A3653" s="44"/>
      <c r="B3653" s="44"/>
      <c r="C3653" s="44"/>
      <c r="D3653" s="44"/>
      <c r="E3653" s="44"/>
      <c r="F3653" s="44"/>
      <c r="G3653" s="58"/>
      <c r="H3653" s="44"/>
      <c r="I3653" s="58"/>
      <c r="J3653" s="45"/>
      <c r="K3653" s="44"/>
      <c r="L3653" s="46"/>
      <c r="M3653" s="46"/>
      <c r="N3653" s="46"/>
      <c r="O3653" s="46"/>
      <c r="P3653" s="46"/>
      <c r="Q3653" s="46"/>
      <c r="R3653" s="106"/>
      <c r="S3653" s="46"/>
      <c r="T3653" s="54"/>
      <c r="U3653" s="44"/>
      <c r="V3653" s="44"/>
      <c r="W3653" s="44"/>
    </row>
    <row r="3654" spans="1:23" x14ac:dyDescent="0.35">
      <c r="A3654" s="44"/>
      <c r="B3654" s="44"/>
      <c r="C3654" s="44"/>
      <c r="D3654" s="44"/>
      <c r="E3654" s="44"/>
      <c r="F3654" s="44"/>
      <c r="G3654" s="58"/>
      <c r="H3654" s="44"/>
      <c r="I3654" s="58"/>
      <c r="J3654" s="45"/>
      <c r="K3654" s="44"/>
      <c r="L3654" s="46"/>
      <c r="M3654" s="46"/>
      <c r="N3654" s="46"/>
      <c r="O3654" s="46"/>
      <c r="P3654" s="46"/>
      <c r="Q3654" s="46"/>
      <c r="R3654" s="106"/>
      <c r="S3654" s="46"/>
      <c r="T3654" s="54"/>
      <c r="U3654" s="44"/>
      <c r="V3654" s="44"/>
      <c r="W3654" s="44"/>
    </row>
    <row r="3655" spans="1:23" x14ac:dyDescent="0.35">
      <c r="A3655" s="44"/>
      <c r="B3655" s="44"/>
      <c r="C3655" s="44"/>
      <c r="D3655" s="44"/>
      <c r="E3655" s="44"/>
      <c r="F3655" s="44"/>
      <c r="G3655" s="58"/>
      <c r="H3655" s="44"/>
      <c r="I3655" s="58"/>
      <c r="J3655" s="45"/>
      <c r="K3655" s="44"/>
      <c r="L3655" s="46"/>
      <c r="M3655" s="46"/>
      <c r="N3655" s="46"/>
      <c r="O3655" s="46"/>
      <c r="P3655" s="46"/>
      <c r="Q3655" s="46"/>
      <c r="R3655" s="106"/>
      <c r="S3655" s="46"/>
      <c r="T3655" s="54"/>
      <c r="U3655" s="44"/>
      <c r="V3655" s="44"/>
      <c r="W3655" s="44"/>
    </row>
    <row r="3656" spans="1:23" x14ac:dyDescent="0.35">
      <c r="A3656" s="44"/>
      <c r="B3656" s="44"/>
      <c r="C3656" s="44"/>
      <c r="D3656" s="44"/>
      <c r="E3656" s="44"/>
      <c r="F3656" s="44"/>
      <c r="G3656" s="58"/>
      <c r="H3656" s="44"/>
      <c r="I3656" s="58"/>
      <c r="J3656" s="45"/>
      <c r="K3656" s="44"/>
      <c r="L3656" s="46"/>
      <c r="M3656" s="46"/>
      <c r="N3656" s="46"/>
      <c r="O3656" s="46"/>
      <c r="P3656" s="46"/>
      <c r="Q3656" s="46"/>
      <c r="R3656" s="106"/>
      <c r="S3656" s="46"/>
      <c r="T3656" s="54"/>
      <c r="U3656" s="44"/>
      <c r="V3656" s="44"/>
      <c r="W3656" s="44"/>
    </row>
    <row r="3657" spans="1:23" x14ac:dyDescent="0.35">
      <c r="A3657" s="44"/>
      <c r="B3657" s="44"/>
      <c r="C3657" s="44"/>
      <c r="D3657" s="44"/>
      <c r="E3657" s="44"/>
      <c r="F3657" s="44"/>
      <c r="G3657" s="58"/>
      <c r="H3657" s="44"/>
      <c r="I3657" s="58"/>
      <c r="J3657" s="45"/>
      <c r="K3657" s="44"/>
      <c r="L3657" s="46"/>
      <c r="M3657" s="46"/>
      <c r="N3657" s="46"/>
      <c r="O3657" s="46"/>
      <c r="P3657" s="46"/>
      <c r="Q3657" s="46"/>
      <c r="R3657" s="106"/>
      <c r="S3657" s="46"/>
      <c r="T3657" s="54"/>
      <c r="U3657" s="44"/>
      <c r="V3657" s="44"/>
      <c r="W3657" s="44"/>
    </row>
    <row r="3658" spans="1:23" x14ac:dyDescent="0.35">
      <c r="A3658" s="44"/>
      <c r="B3658" s="44"/>
      <c r="C3658" s="44"/>
      <c r="D3658" s="44"/>
      <c r="E3658" s="44"/>
      <c r="F3658" s="44"/>
      <c r="G3658" s="58"/>
      <c r="H3658" s="44"/>
      <c r="I3658" s="58"/>
      <c r="J3658" s="45"/>
      <c r="K3658" s="44"/>
      <c r="L3658" s="46"/>
      <c r="M3658" s="46"/>
      <c r="N3658" s="46"/>
      <c r="O3658" s="46"/>
      <c r="P3658" s="46"/>
      <c r="Q3658" s="46"/>
      <c r="R3658" s="106"/>
      <c r="S3658" s="46"/>
      <c r="T3658" s="54"/>
      <c r="U3658" s="44"/>
      <c r="V3658" s="44"/>
      <c r="W3658" s="44"/>
    </row>
    <row r="3659" spans="1:23" x14ac:dyDescent="0.35">
      <c r="A3659" s="44"/>
      <c r="B3659" s="44"/>
      <c r="C3659" s="44"/>
      <c r="D3659" s="44"/>
      <c r="E3659" s="44"/>
      <c r="F3659" s="44"/>
      <c r="G3659" s="58"/>
      <c r="H3659" s="44"/>
      <c r="I3659" s="58"/>
      <c r="J3659" s="45"/>
      <c r="K3659" s="44"/>
      <c r="L3659" s="46"/>
      <c r="M3659" s="46"/>
      <c r="N3659" s="46"/>
      <c r="O3659" s="46"/>
      <c r="P3659" s="46"/>
      <c r="Q3659" s="46"/>
      <c r="R3659" s="106"/>
      <c r="S3659" s="46"/>
      <c r="T3659" s="54"/>
      <c r="U3659" s="44"/>
      <c r="V3659" s="44"/>
      <c r="W3659" s="44"/>
    </row>
    <row r="3660" spans="1:23" x14ac:dyDescent="0.35">
      <c r="A3660" s="44"/>
      <c r="B3660" s="44"/>
      <c r="C3660" s="44"/>
      <c r="D3660" s="44"/>
      <c r="E3660" s="44"/>
      <c r="F3660" s="44"/>
      <c r="G3660" s="58"/>
      <c r="H3660" s="44"/>
      <c r="I3660" s="58"/>
      <c r="J3660" s="45"/>
      <c r="K3660" s="44"/>
      <c r="L3660" s="46"/>
      <c r="M3660" s="46"/>
      <c r="N3660" s="46"/>
      <c r="O3660" s="46"/>
      <c r="P3660" s="46"/>
      <c r="Q3660" s="46"/>
      <c r="R3660" s="106"/>
      <c r="S3660" s="46"/>
      <c r="T3660" s="54"/>
      <c r="U3660" s="44"/>
      <c r="V3660" s="44"/>
      <c r="W3660" s="44"/>
    </row>
    <row r="3661" spans="1:23" x14ac:dyDescent="0.35">
      <c r="A3661" s="44"/>
      <c r="B3661" s="44"/>
      <c r="C3661" s="44"/>
      <c r="D3661" s="44"/>
      <c r="E3661" s="44"/>
      <c r="F3661" s="44"/>
      <c r="G3661" s="58"/>
      <c r="H3661" s="44"/>
      <c r="I3661" s="58"/>
      <c r="J3661" s="45"/>
      <c r="K3661" s="44"/>
      <c r="L3661" s="46"/>
      <c r="M3661" s="46"/>
      <c r="N3661" s="46"/>
      <c r="O3661" s="46"/>
      <c r="P3661" s="46"/>
      <c r="Q3661" s="46"/>
      <c r="R3661" s="106"/>
      <c r="S3661" s="46"/>
      <c r="T3661" s="54"/>
      <c r="U3661" s="44"/>
      <c r="V3661" s="44"/>
      <c r="W3661" s="44"/>
    </row>
    <row r="3662" spans="1:23" x14ac:dyDescent="0.35">
      <c r="A3662" s="44"/>
      <c r="B3662" s="44"/>
      <c r="C3662" s="44"/>
      <c r="D3662" s="44"/>
      <c r="E3662" s="44"/>
      <c r="F3662" s="44"/>
      <c r="G3662" s="58"/>
      <c r="H3662" s="44"/>
      <c r="I3662" s="58"/>
      <c r="J3662" s="45"/>
      <c r="K3662" s="44"/>
      <c r="L3662" s="46"/>
      <c r="M3662" s="46"/>
      <c r="N3662" s="46"/>
      <c r="O3662" s="46"/>
      <c r="P3662" s="46"/>
      <c r="Q3662" s="46"/>
      <c r="R3662" s="106"/>
      <c r="S3662" s="46"/>
      <c r="T3662" s="54"/>
      <c r="U3662" s="44"/>
      <c r="V3662" s="44"/>
      <c r="W3662" s="44"/>
    </row>
    <row r="3663" spans="1:23" x14ac:dyDescent="0.35">
      <c r="A3663" s="44"/>
      <c r="B3663" s="44"/>
      <c r="C3663" s="44"/>
      <c r="D3663" s="44"/>
      <c r="E3663" s="44"/>
      <c r="F3663" s="44"/>
      <c r="G3663" s="58"/>
      <c r="H3663" s="44"/>
      <c r="I3663" s="58"/>
      <c r="J3663" s="45"/>
      <c r="K3663" s="44"/>
      <c r="L3663" s="46"/>
      <c r="M3663" s="46"/>
      <c r="N3663" s="46"/>
      <c r="O3663" s="46"/>
      <c r="P3663" s="46"/>
      <c r="Q3663" s="46"/>
      <c r="R3663" s="106"/>
      <c r="S3663" s="46"/>
      <c r="T3663" s="54"/>
      <c r="U3663" s="44"/>
      <c r="V3663" s="44"/>
      <c r="W3663" s="44"/>
    </row>
    <row r="3664" spans="1:23" x14ac:dyDescent="0.35">
      <c r="A3664" s="44"/>
      <c r="B3664" s="44"/>
      <c r="C3664" s="44"/>
      <c r="D3664" s="44"/>
      <c r="E3664" s="44"/>
      <c r="F3664" s="44"/>
      <c r="G3664" s="58"/>
      <c r="H3664" s="44"/>
      <c r="I3664" s="58"/>
      <c r="J3664" s="45"/>
      <c r="K3664" s="44"/>
      <c r="L3664" s="46"/>
      <c r="M3664" s="46"/>
      <c r="N3664" s="46"/>
      <c r="O3664" s="46"/>
      <c r="P3664" s="46"/>
      <c r="Q3664" s="46"/>
      <c r="R3664" s="106"/>
      <c r="S3664" s="46"/>
      <c r="T3664" s="54"/>
      <c r="U3664" s="44"/>
      <c r="V3664" s="44"/>
      <c r="W3664" s="44"/>
    </row>
    <row r="3665" spans="1:23" x14ac:dyDescent="0.35">
      <c r="A3665" s="44"/>
      <c r="B3665" s="44"/>
      <c r="C3665" s="44"/>
      <c r="D3665" s="44"/>
      <c r="E3665" s="44"/>
      <c r="F3665" s="44"/>
      <c r="G3665" s="58"/>
      <c r="H3665" s="44"/>
      <c r="I3665" s="58"/>
      <c r="J3665" s="45"/>
      <c r="K3665" s="44"/>
      <c r="L3665" s="46"/>
      <c r="M3665" s="46"/>
      <c r="N3665" s="46"/>
      <c r="O3665" s="46"/>
      <c r="P3665" s="46"/>
      <c r="Q3665" s="46"/>
      <c r="R3665" s="106"/>
      <c r="S3665" s="46"/>
      <c r="T3665" s="54"/>
      <c r="U3665" s="44"/>
      <c r="V3665" s="44"/>
      <c r="W3665" s="44"/>
    </row>
    <row r="3666" spans="1:23" x14ac:dyDescent="0.35">
      <c r="A3666" s="44"/>
      <c r="B3666" s="44"/>
      <c r="C3666" s="44"/>
      <c r="D3666" s="44"/>
      <c r="E3666" s="44"/>
      <c r="F3666" s="44"/>
      <c r="G3666" s="58"/>
      <c r="H3666" s="44"/>
      <c r="I3666" s="58"/>
      <c r="J3666" s="45"/>
      <c r="K3666" s="44"/>
      <c r="L3666" s="46"/>
      <c r="M3666" s="46"/>
      <c r="N3666" s="46"/>
      <c r="O3666" s="46"/>
      <c r="P3666" s="46"/>
      <c r="Q3666" s="46"/>
      <c r="R3666" s="106"/>
      <c r="S3666" s="46"/>
      <c r="T3666" s="54"/>
      <c r="U3666" s="44"/>
      <c r="V3666" s="44"/>
      <c r="W3666" s="44"/>
    </row>
    <row r="3667" spans="1:23" x14ac:dyDescent="0.35">
      <c r="A3667" s="44"/>
      <c r="B3667" s="44"/>
      <c r="C3667" s="44"/>
      <c r="D3667" s="44"/>
      <c r="E3667" s="44"/>
      <c r="F3667" s="44"/>
      <c r="G3667" s="58"/>
      <c r="H3667" s="44"/>
      <c r="I3667" s="58"/>
      <c r="J3667" s="45"/>
      <c r="K3667" s="44"/>
      <c r="L3667" s="46"/>
      <c r="M3667" s="46"/>
      <c r="N3667" s="46"/>
      <c r="O3667" s="46"/>
      <c r="P3667" s="46"/>
      <c r="Q3667" s="46"/>
      <c r="R3667" s="106"/>
      <c r="S3667" s="46"/>
      <c r="T3667" s="54"/>
      <c r="U3667" s="44"/>
      <c r="V3667" s="44"/>
      <c r="W3667" s="44"/>
    </row>
    <row r="3668" spans="1:23" x14ac:dyDescent="0.35">
      <c r="A3668" s="44"/>
      <c r="B3668" s="44"/>
      <c r="C3668" s="44"/>
      <c r="D3668" s="44"/>
      <c r="E3668" s="44"/>
      <c r="F3668" s="44"/>
      <c r="G3668" s="58"/>
      <c r="H3668" s="44"/>
      <c r="I3668" s="58"/>
      <c r="J3668" s="45"/>
      <c r="K3668" s="44"/>
      <c r="L3668" s="46"/>
      <c r="M3668" s="46"/>
      <c r="N3668" s="46"/>
      <c r="O3668" s="46"/>
      <c r="P3668" s="46"/>
      <c r="Q3668" s="46"/>
      <c r="R3668" s="106"/>
      <c r="S3668" s="46"/>
      <c r="T3668" s="54"/>
      <c r="U3668" s="44"/>
      <c r="V3668" s="44"/>
      <c r="W3668" s="44"/>
    </row>
    <row r="3669" spans="1:23" x14ac:dyDescent="0.35">
      <c r="A3669" s="44"/>
      <c r="B3669" s="44"/>
      <c r="C3669" s="44"/>
      <c r="D3669" s="44"/>
      <c r="E3669" s="44"/>
      <c r="F3669" s="44"/>
      <c r="G3669" s="58"/>
      <c r="H3669" s="44"/>
      <c r="I3669" s="58"/>
      <c r="J3669" s="45"/>
      <c r="K3669" s="44"/>
      <c r="L3669" s="46"/>
      <c r="M3669" s="46"/>
      <c r="N3669" s="46"/>
      <c r="O3669" s="46"/>
      <c r="P3669" s="46"/>
      <c r="Q3669" s="46"/>
      <c r="R3669" s="106"/>
      <c r="S3669" s="46"/>
      <c r="T3669" s="54"/>
      <c r="U3669" s="44"/>
      <c r="V3669" s="44"/>
      <c r="W3669" s="44"/>
    </row>
    <row r="3670" spans="1:23" x14ac:dyDescent="0.35">
      <c r="A3670" s="44"/>
      <c r="B3670" s="44"/>
      <c r="C3670" s="44"/>
      <c r="D3670" s="44"/>
      <c r="E3670" s="44"/>
      <c r="F3670" s="44"/>
      <c r="G3670" s="58"/>
      <c r="H3670" s="44"/>
      <c r="I3670" s="58"/>
      <c r="J3670" s="45"/>
      <c r="K3670" s="44"/>
      <c r="L3670" s="46"/>
      <c r="M3670" s="46"/>
      <c r="N3670" s="46"/>
      <c r="O3670" s="46"/>
      <c r="P3670" s="46"/>
      <c r="Q3670" s="46"/>
      <c r="R3670" s="106"/>
      <c r="S3670" s="46"/>
      <c r="T3670" s="54"/>
      <c r="U3670" s="44"/>
      <c r="V3670" s="44"/>
      <c r="W3670" s="44"/>
    </row>
    <row r="3671" spans="1:23" x14ac:dyDescent="0.35">
      <c r="A3671" s="44"/>
      <c r="B3671" s="44"/>
      <c r="C3671" s="44"/>
      <c r="D3671" s="44"/>
      <c r="E3671" s="44"/>
      <c r="F3671" s="44"/>
      <c r="G3671" s="58"/>
      <c r="H3671" s="44"/>
      <c r="I3671" s="58"/>
      <c r="J3671" s="45"/>
      <c r="K3671" s="44"/>
      <c r="L3671" s="46"/>
      <c r="M3671" s="46"/>
      <c r="N3671" s="46"/>
      <c r="O3671" s="46"/>
      <c r="P3671" s="46"/>
      <c r="Q3671" s="46"/>
      <c r="R3671" s="106"/>
      <c r="S3671" s="46"/>
      <c r="T3671" s="54"/>
      <c r="U3671" s="44"/>
      <c r="V3671" s="44"/>
      <c r="W3671" s="44"/>
    </row>
    <row r="3672" spans="1:23" x14ac:dyDescent="0.35">
      <c r="A3672" s="44"/>
      <c r="B3672" s="44"/>
      <c r="C3672" s="44"/>
      <c r="D3672" s="44"/>
      <c r="E3672" s="44"/>
      <c r="F3672" s="44"/>
      <c r="G3672" s="58"/>
      <c r="H3672" s="44"/>
      <c r="I3672" s="58"/>
      <c r="J3672" s="45"/>
      <c r="K3672" s="44"/>
      <c r="L3672" s="46"/>
      <c r="M3672" s="46"/>
      <c r="N3672" s="46"/>
      <c r="O3672" s="46"/>
      <c r="P3672" s="46"/>
      <c r="Q3672" s="46"/>
      <c r="R3672" s="106"/>
      <c r="S3672" s="46"/>
      <c r="T3672" s="54"/>
      <c r="U3672" s="44"/>
      <c r="V3672" s="44"/>
      <c r="W3672" s="44"/>
    </row>
    <row r="3673" spans="1:23" x14ac:dyDescent="0.35">
      <c r="A3673" s="44"/>
      <c r="B3673" s="44"/>
      <c r="C3673" s="44"/>
      <c r="D3673" s="44"/>
      <c r="E3673" s="44"/>
      <c r="F3673" s="44"/>
      <c r="G3673" s="58"/>
      <c r="H3673" s="44"/>
      <c r="I3673" s="58"/>
      <c r="J3673" s="45"/>
      <c r="K3673" s="44"/>
      <c r="L3673" s="46"/>
      <c r="M3673" s="46"/>
      <c r="N3673" s="46"/>
      <c r="O3673" s="46"/>
      <c r="P3673" s="46"/>
      <c r="Q3673" s="46"/>
      <c r="R3673" s="106"/>
      <c r="S3673" s="46"/>
      <c r="T3673" s="54"/>
      <c r="U3673" s="44"/>
      <c r="V3673" s="44"/>
      <c r="W3673" s="44"/>
    </row>
    <row r="3674" spans="1:23" x14ac:dyDescent="0.35">
      <c r="A3674" s="44"/>
      <c r="B3674" s="44"/>
      <c r="C3674" s="44"/>
      <c r="D3674" s="44"/>
      <c r="E3674" s="44"/>
      <c r="F3674" s="44"/>
      <c r="G3674" s="58"/>
      <c r="H3674" s="44"/>
      <c r="I3674" s="58"/>
      <c r="J3674" s="45"/>
      <c r="K3674" s="44"/>
      <c r="L3674" s="46"/>
      <c r="M3674" s="46"/>
      <c r="N3674" s="46"/>
      <c r="O3674" s="46"/>
      <c r="P3674" s="46"/>
      <c r="Q3674" s="46"/>
      <c r="R3674" s="106"/>
      <c r="S3674" s="46"/>
      <c r="T3674" s="54"/>
      <c r="U3674" s="44"/>
      <c r="V3674" s="44"/>
      <c r="W3674" s="44"/>
    </row>
    <row r="3675" spans="1:23" x14ac:dyDescent="0.35">
      <c r="A3675" s="44"/>
      <c r="B3675" s="44"/>
      <c r="C3675" s="44"/>
      <c r="D3675" s="44"/>
      <c r="E3675" s="44"/>
      <c r="F3675" s="44"/>
      <c r="G3675" s="58"/>
      <c r="H3675" s="44"/>
      <c r="I3675" s="58"/>
      <c r="J3675" s="45"/>
      <c r="K3675" s="44"/>
      <c r="L3675" s="46"/>
      <c r="M3675" s="46"/>
      <c r="N3675" s="46"/>
      <c r="O3675" s="46"/>
      <c r="P3675" s="46"/>
      <c r="Q3675" s="46"/>
      <c r="R3675" s="106"/>
      <c r="S3675" s="46"/>
      <c r="T3675" s="54"/>
      <c r="U3675" s="44"/>
      <c r="V3675" s="44"/>
      <c r="W3675" s="44"/>
    </row>
    <row r="3676" spans="1:23" x14ac:dyDescent="0.35">
      <c r="A3676" s="44"/>
      <c r="B3676" s="44"/>
      <c r="C3676" s="44"/>
      <c r="D3676" s="44"/>
      <c r="E3676" s="44"/>
      <c r="F3676" s="44"/>
      <c r="G3676" s="58"/>
      <c r="H3676" s="44"/>
      <c r="I3676" s="58"/>
      <c r="J3676" s="45"/>
      <c r="K3676" s="44"/>
      <c r="L3676" s="46"/>
      <c r="M3676" s="46"/>
      <c r="N3676" s="46"/>
      <c r="O3676" s="46"/>
      <c r="P3676" s="46"/>
      <c r="Q3676" s="46"/>
      <c r="R3676" s="106"/>
      <c r="S3676" s="46"/>
      <c r="T3676" s="54"/>
      <c r="U3676" s="44"/>
      <c r="V3676" s="44"/>
      <c r="W3676" s="44"/>
    </row>
    <row r="3677" spans="1:23" x14ac:dyDescent="0.35">
      <c r="A3677" s="44"/>
      <c r="B3677" s="44"/>
      <c r="C3677" s="44"/>
      <c r="D3677" s="44"/>
      <c r="E3677" s="44"/>
      <c r="F3677" s="44"/>
      <c r="G3677" s="58"/>
      <c r="H3677" s="44"/>
      <c r="I3677" s="58"/>
      <c r="J3677" s="45"/>
      <c r="K3677" s="44"/>
      <c r="L3677" s="46"/>
      <c r="M3677" s="46"/>
      <c r="N3677" s="46"/>
      <c r="O3677" s="46"/>
      <c r="P3677" s="46"/>
      <c r="Q3677" s="46"/>
      <c r="R3677" s="106"/>
      <c r="S3677" s="46"/>
      <c r="T3677" s="54"/>
      <c r="U3677" s="44"/>
      <c r="V3677" s="44"/>
      <c r="W3677" s="44"/>
    </row>
    <row r="3678" spans="1:23" x14ac:dyDescent="0.35">
      <c r="A3678" s="44"/>
      <c r="B3678" s="44"/>
      <c r="C3678" s="44"/>
      <c r="D3678" s="44"/>
      <c r="E3678" s="44"/>
      <c r="F3678" s="44"/>
      <c r="G3678" s="58"/>
      <c r="H3678" s="44"/>
      <c r="I3678" s="58"/>
      <c r="J3678" s="45"/>
      <c r="K3678" s="44"/>
      <c r="L3678" s="46"/>
      <c r="M3678" s="46"/>
      <c r="N3678" s="46"/>
      <c r="O3678" s="46"/>
      <c r="P3678" s="46"/>
      <c r="Q3678" s="46"/>
      <c r="R3678" s="106"/>
      <c r="S3678" s="46"/>
      <c r="T3678" s="54"/>
      <c r="U3678" s="44"/>
      <c r="V3678" s="44"/>
      <c r="W3678" s="44"/>
    </row>
    <row r="3679" spans="1:23" x14ac:dyDescent="0.35">
      <c r="A3679" s="44"/>
      <c r="B3679" s="44"/>
      <c r="C3679" s="44"/>
      <c r="D3679" s="44"/>
      <c r="E3679" s="44"/>
      <c r="F3679" s="44"/>
      <c r="G3679" s="58"/>
      <c r="H3679" s="44"/>
      <c r="I3679" s="58"/>
      <c r="J3679" s="45"/>
      <c r="K3679" s="44"/>
      <c r="L3679" s="46"/>
      <c r="M3679" s="46"/>
      <c r="N3679" s="46"/>
      <c r="O3679" s="46"/>
      <c r="P3679" s="46"/>
      <c r="Q3679" s="46"/>
      <c r="R3679" s="106"/>
      <c r="S3679" s="46"/>
      <c r="T3679" s="54"/>
      <c r="U3679" s="44"/>
      <c r="V3679" s="44"/>
      <c r="W3679" s="44"/>
    </row>
    <row r="3680" spans="1:23" x14ac:dyDescent="0.35">
      <c r="A3680" s="44"/>
      <c r="B3680" s="44"/>
      <c r="C3680" s="44"/>
      <c r="D3680" s="44"/>
      <c r="E3680" s="44"/>
      <c r="F3680" s="44"/>
      <c r="G3680" s="58"/>
      <c r="H3680" s="44"/>
      <c r="I3680" s="58"/>
      <c r="J3680" s="45"/>
      <c r="K3680" s="44"/>
      <c r="L3680" s="46"/>
      <c r="M3680" s="46"/>
      <c r="N3680" s="46"/>
      <c r="O3680" s="46"/>
      <c r="P3680" s="46"/>
      <c r="Q3680" s="46"/>
      <c r="R3680" s="106"/>
      <c r="S3680" s="46"/>
      <c r="T3680" s="54"/>
      <c r="U3680" s="44"/>
      <c r="V3680" s="44"/>
      <c r="W3680" s="44"/>
    </row>
    <row r="3681" spans="1:23" x14ac:dyDescent="0.35">
      <c r="A3681" s="44"/>
      <c r="B3681" s="44"/>
      <c r="C3681" s="44"/>
      <c r="D3681" s="44"/>
      <c r="E3681" s="44"/>
      <c r="F3681" s="44"/>
      <c r="G3681" s="58"/>
      <c r="H3681" s="44"/>
      <c r="I3681" s="58"/>
      <c r="J3681" s="45"/>
      <c r="K3681" s="44"/>
      <c r="L3681" s="46"/>
      <c r="M3681" s="46"/>
      <c r="N3681" s="46"/>
      <c r="O3681" s="46"/>
      <c r="P3681" s="46"/>
      <c r="Q3681" s="46"/>
      <c r="R3681" s="106"/>
      <c r="S3681" s="46"/>
      <c r="T3681" s="54"/>
      <c r="U3681" s="44"/>
      <c r="V3681" s="44"/>
      <c r="W3681" s="44"/>
    </row>
    <row r="3682" spans="1:23" x14ac:dyDescent="0.35">
      <c r="A3682" s="44"/>
      <c r="B3682" s="44"/>
      <c r="C3682" s="44"/>
      <c r="D3682" s="44"/>
      <c r="E3682" s="44"/>
      <c r="F3682" s="44"/>
      <c r="G3682" s="58"/>
      <c r="H3682" s="44"/>
      <c r="I3682" s="58"/>
      <c r="J3682" s="45"/>
      <c r="K3682" s="44"/>
      <c r="L3682" s="46"/>
      <c r="M3682" s="46"/>
      <c r="N3682" s="46"/>
      <c r="O3682" s="46"/>
      <c r="P3682" s="46"/>
      <c r="Q3682" s="46"/>
      <c r="R3682" s="106"/>
      <c r="S3682" s="46"/>
      <c r="T3682" s="54"/>
      <c r="U3682" s="44"/>
      <c r="V3682" s="44"/>
      <c r="W3682" s="44"/>
    </row>
    <row r="3683" spans="1:23" x14ac:dyDescent="0.35">
      <c r="A3683" s="44"/>
      <c r="B3683" s="44"/>
      <c r="C3683" s="44"/>
      <c r="D3683" s="44"/>
      <c r="E3683" s="44"/>
      <c r="F3683" s="44"/>
      <c r="G3683" s="58"/>
      <c r="H3683" s="44"/>
      <c r="I3683" s="58"/>
      <c r="J3683" s="45"/>
      <c r="K3683" s="44"/>
      <c r="L3683" s="46"/>
      <c r="M3683" s="46"/>
      <c r="N3683" s="46"/>
      <c r="O3683" s="46"/>
      <c r="P3683" s="46"/>
      <c r="Q3683" s="46"/>
      <c r="R3683" s="106"/>
      <c r="S3683" s="46"/>
      <c r="T3683" s="54"/>
      <c r="U3683" s="44"/>
      <c r="V3683" s="44"/>
      <c r="W3683" s="44"/>
    </row>
    <row r="3684" spans="1:23" x14ac:dyDescent="0.35">
      <c r="A3684" s="44"/>
      <c r="B3684" s="44"/>
      <c r="C3684" s="44"/>
      <c r="D3684" s="44"/>
      <c r="E3684" s="44"/>
      <c r="F3684" s="44"/>
      <c r="G3684" s="58"/>
      <c r="H3684" s="44"/>
      <c r="I3684" s="58"/>
      <c r="J3684" s="45"/>
      <c r="K3684" s="44"/>
      <c r="L3684" s="46"/>
      <c r="M3684" s="46"/>
      <c r="N3684" s="46"/>
      <c r="O3684" s="46"/>
      <c r="P3684" s="46"/>
      <c r="Q3684" s="46"/>
      <c r="R3684" s="106"/>
      <c r="S3684" s="46"/>
      <c r="T3684" s="54"/>
      <c r="U3684" s="44"/>
      <c r="V3684" s="44"/>
      <c r="W3684" s="44"/>
    </row>
    <row r="3685" spans="1:23" x14ac:dyDescent="0.35">
      <c r="A3685" s="44"/>
      <c r="B3685" s="44"/>
      <c r="C3685" s="44"/>
      <c r="D3685" s="44"/>
      <c r="E3685" s="44"/>
      <c r="F3685" s="44"/>
      <c r="G3685" s="58"/>
      <c r="H3685" s="44"/>
      <c r="I3685" s="58"/>
      <c r="J3685" s="45"/>
      <c r="K3685" s="44"/>
      <c r="L3685" s="46"/>
      <c r="M3685" s="46"/>
      <c r="N3685" s="46"/>
      <c r="O3685" s="46"/>
      <c r="P3685" s="46"/>
      <c r="Q3685" s="46"/>
      <c r="R3685" s="106"/>
      <c r="S3685" s="46"/>
      <c r="T3685" s="54"/>
      <c r="U3685" s="44"/>
      <c r="V3685" s="44"/>
      <c r="W3685" s="44"/>
    </row>
    <row r="3686" spans="1:23" x14ac:dyDescent="0.35">
      <c r="A3686" s="44"/>
      <c r="B3686" s="44"/>
      <c r="C3686" s="44"/>
      <c r="D3686" s="44"/>
      <c r="E3686" s="44"/>
      <c r="F3686" s="44"/>
      <c r="G3686" s="58"/>
      <c r="H3686" s="44"/>
      <c r="I3686" s="58"/>
      <c r="J3686" s="45"/>
      <c r="K3686" s="44"/>
      <c r="L3686" s="46"/>
      <c r="M3686" s="46"/>
      <c r="N3686" s="46"/>
      <c r="O3686" s="46"/>
      <c r="P3686" s="46"/>
      <c r="Q3686" s="46"/>
      <c r="R3686" s="106"/>
      <c r="S3686" s="46"/>
      <c r="T3686" s="54"/>
      <c r="U3686" s="44"/>
      <c r="V3686" s="44"/>
      <c r="W3686" s="44"/>
    </row>
    <row r="3687" spans="1:23" x14ac:dyDescent="0.35">
      <c r="A3687" s="44"/>
      <c r="B3687" s="44"/>
      <c r="C3687" s="44"/>
      <c r="D3687" s="44"/>
      <c r="E3687" s="44"/>
      <c r="F3687" s="44"/>
      <c r="G3687" s="58"/>
      <c r="H3687" s="44"/>
      <c r="I3687" s="58"/>
      <c r="J3687" s="45"/>
      <c r="K3687" s="44"/>
      <c r="L3687" s="46"/>
      <c r="M3687" s="46"/>
      <c r="N3687" s="46"/>
      <c r="O3687" s="46"/>
      <c r="P3687" s="46"/>
      <c r="Q3687" s="46"/>
      <c r="R3687" s="106"/>
      <c r="S3687" s="46"/>
      <c r="T3687" s="54"/>
      <c r="U3687" s="44"/>
      <c r="V3687" s="44"/>
      <c r="W3687" s="44"/>
    </row>
    <row r="3688" spans="1:23" x14ac:dyDescent="0.35">
      <c r="A3688" s="44"/>
      <c r="B3688" s="44"/>
      <c r="C3688" s="44"/>
      <c r="D3688" s="44"/>
      <c r="E3688" s="44"/>
      <c r="F3688" s="44"/>
      <c r="G3688" s="58"/>
      <c r="H3688" s="44"/>
      <c r="I3688" s="58"/>
      <c r="J3688" s="45"/>
      <c r="K3688" s="44"/>
      <c r="L3688" s="46"/>
      <c r="M3688" s="46"/>
      <c r="N3688" s="46"/>
      <c r="O3688" s="46"/>
      <c r="P3688" s="46"/>
      <c r="Q3688" s="46"/>
      <c r="R3688" s="106"/>
      <c r="S3688" s="46"/>
      <c r="T3688" s="54"/>
      <c r="U3688" s="44"/>
      <c r="V3688" s="44"/>
      <c r="W3688" s="44"/>
    </row>
    <row r="3689" spans="1:23" x14ac:dyDescent="0.35">
      <c r="A3689" s="44"/>
      <c r="B3689" s="44"/>
      <c r="C3689" s="44"/>
      <c r="D3689" s="44"/>
      <c r="E3689" s="44"/>
      <c r="F3689" s="44"/>
      <c r="G3689" s="58"/>
      <c r="H3689" s="44"/>
      <c r="I3689" s="58"/>
      <c r="J3689" s="45"/>
      <c r="K3689" s="44"/>
      <c r="L3689" s="46"/>
      <c r="M3689" s="46"/>
      <c r="N3689" s="46"/>
      <c r="O3689" s="46"/>
      <c r="P3689" s="46"/>
      <c r="Q3689" s="46"/>
      <c r="R3689" s="106"/>
      <c r="S3689" s="46"/>
      <c r="T3689" s="54"/>
      <c r="U3689" s="44"/>
      <c r="V3689" s="44"/>
      <c r="W3689" s="44"/>
    </row>
    <row r="3690" spans="1:23" x14ac:dyDescent="0.35">
      <c r="A3690" s="44"/>
      <c r="B3690" s="44"/>
      <c r="C3690" s="44"/>
      <c r="D3690" s="44"/>
      <c r="E3690" s="44"/>
      <c r="F3690" s="44"/>
      <c r="G3690" s="58"/>
      <c r="H3690" s="44"/>
      <c r="I3690" s="58"/>
      <c r="J3690" s="45"/>
      <c r="K3690" s="44"/>
      <c r="L3690" s="46"/>
      <c r="M3690" s="46"/>
      <c r="N3690" s="46"/>
      <c r="O3690" s="46"/>
      <c r="P3690" s="46"/>
      <c r="Q3690" s="46"/>
      <c r="R3690" s="106"/>
      <c r="S3690" s="46"/>
      <c r="T3690" s="54"/>
      <c r="U3690" s="44"/>
      <c r="V3690" s="44"/>
      <c r="W3690" s="44"/>
    </row>
    <row r="3691" spans="1:23" x14ac:dyDescent="0.35">
      <c r="A3691" s="44"/>
      <c r="B3691" s="44"/>
      <c r="C3691" s="44"/>
      <c r="D3691" s="44"/>
      <c r="E3691" s="44"/>
      <c r="F3691" s="44"/>
      <c r="G3691" s="58"/>
      <c r="H3691" s="44"/>
      <c r="I3691" s="58"/>
      <c r="J3691" s="45"/>
      <c r="K3691" s="44"/>
      <c r="L3691" s="46"/>
      <c r="M3691" s="46"/>
      <c r="N3691" s="46"/>
      <c r="O3691" s="46"/>
      <c r="P3691" s="46"/>
      <c r="Q3691" s="46"/>
      <c r="R3691" s="106"/>
      <c r="S3691" s="46"/>
      <c r="T3691" s="54"/>
      <c r="U3691" s="44"/>
      <c r="V3691" s="44"/>
      <c r="W3691" s="44"/>
    </row>
    <row r="3692" spans="1:23" x14ac:dyDescent="0.35">
      <c r="A3692" s="44"/>
      <c r="B3692" s="44"/>
      <c r="C3692" s="44"/>
      <c r="D3692" s="44"/>
      <c r="E3692" s="44"/>
      <c r="F3692" s="44"/>
      <c r="G3692" s="58"/>
      <c r="H3692" s="44"/>
      <c r="I3692" s="58"/>
      <c r="J3692" s="45"/>
      <c r="K3692" s="44"/>
      <c r="L3692" s="46"/>
      <c r="M3692" s="46"/>
      <c r="N3692" s="46"/>
      <c r="O3692" s="46"/>
      <c r="P3692" s="46"/>
      <c r="Q3692" s="46"/>
      <c r="R3692" s="106"/>
      <c r="S3692" s="46"/>
      <c r="T3692" s="54"/>
      <c r="U3692" s="44"/>
      <c r="V3692" s="44"/>
      <c r="W3692" s="44"/>
    </row>
    <row r="3693" spans="1:23" x14ac:dyDescent="0.35">
      <c r="A3693" s="44"/>
      <c r="B3693" s="44"/>
      <c r="C3693" s="44"/>
      <c r="D3693" s="44"/>
      <c r="E3693" s="44"/>
      <c r="F3693" s="44"/>
      <c r="G3693" s="58"/>
      <c r="H3693" s="44"/>
      <c r="I3693" s="58"/>
      <c r="J3693" s="45"/>
      <c r="K3693" s="44"/>
      <c r="L3693" s="46"/>
      <c r="M3693" s="46"/>
      <c r="N3693" s="46"/>
      <c r="O3693" s="46"/>
      <c r="P3693" s="46"/>
      <c r="Q3693" s="46"/>
      <c r="R3693" s="106"/>
      <c r="S3693" s="46"/>
      <c r="T3693" s="54"/>
      <c r="U3693" s="44"/>
      <c r="V3693" s="44"/>
      <c r="W3693" s="44"/>
    </row>
    <row r="3694" spans="1:23" x14ac:dyDescent="0.35">
      <c r="A3694" s="44"/>
      <c r="B3694" s="44"/>
      <c r="C3694" s="44"/>
      <c r="D3694" s="44"/>
      <c r="E3694" s="44"/>
      <c r="F3694" s="44"/>
      <c r="G3694" s="58"/>
      <c r="H3694" s="44"/>
      <c r="I3694" s="58"/>
      <c r="J3694" s="45"/>
      <c r="K3694" s="44"/>
      <c r="L3694" s="46"/>
      <c r="M3694" s="46"/>
      <c r="N3694" s="46"/>
      <c r="O3694" s="46"/>
      <c r="P3694" s="46"/>
      <c r="Q3694" s="46"/>
      <c r="R3694" s="106"/>
      <c r="S3694" s="46"/>
      <c r="T3694" s="54"/>
      <c r="U3694" s="44"/>
      <c r="V3694" s="44"/>
      <c r="W3694" s="44"/>
    </row>
    <row r="3695" spans="1:23" x14ac:dyDescent="0.35">
      <c r="A3695" s="44"/>
      <c r="B3695" s="44"/>
      <c r="C3695" s="44"/>
      <c r="D3695" s="44"/>
      <c r="E3695" s="44"/>
      <c r="F3695" s="44"/>
      <c r="G3695" s="58"/>
      <c r="H3695" s="44"/>
      <c r="I3695" s="58"/>
      <c r="J3695" s="45"/>
      <c r="K3695" s="44"/>
      <c r="L3695" s="46"/>
      <c r="M3695" s="46"/>
      <c r="N3695" s="46"/>
      <c r="O3695" s="46"/>
      <c r="P3695" s="46"/>
      <c r="Q3695" s="46"/>
      <c r="R3695" s="106"/>
      <c r="S3695" s="46"/>
      <c r="T3695" s="54"/>
      <c r="U3695" s="44"/>
      <c r="V3695" s="44"/>
      <c r="W3695" s="44"/>
    </row>
    <row r="3696" spans="1:23" x14ac:dyDescent="0.35">
      <c r="A3696" s="44"/>
      <c r="B3696" s="44"/>
      <c r="C3696" s="44"/>
      <c r="D3696" s="44"/>
      <c r="E3696" s="44"/>
      <c r="F3696" s="44"/>
      <c r="G3696" s="58"/>
      <c r="H3696" s="44"/>
      <c r="I3696" s="58"/>
      <c r="J3696" s="45"/>
      <c r="K3696" s="44"/>
      <c r="L3696" s="46"/>
      <c r="M3696" s="46"/>
      <c r="N3696" s="46"/>
      <c r="O3696" s="46"/>
      <c r="P3696" s="46"/>
      <c r="Q3696" s="46"/>
      <c r="R3696" s="106"/>
      <c r="S3696" s="46"/>
      <c r="T3696" s="54"/>
      <c r="U3696" s="44"/>
      <c r="V3696" s="44"/>
      <c r="W3696" s="44"/>
    </row>
    <row r="3697" spans="1:23" x14ac:dyDescent="0.35">
      <c r="A3697" s="44"/>
      <c r="B3697" s="44"/>
      <c r="C3697" s="44"/>
      <c r="D3697" s="44"/>
      <c r="E3697" s="44"/>
      <c r="F3697" s="44"/>
      <c r="G3697" s="58"/>
      <c r="H3697" s="44"/>
      <c r="I3697" s="58"/>
      <c r="J3697" s="45"/>
      <c r="K3697" s="44"/>
      <c r="L3697" s="46"/>
      <c r="M3697" s="46"/>
      <c r="N3697" s="46"/>
      <c r="O3697" s="46"/>
      <c r="P3697" s="46"/>
      <c r="Q3697" s="46"/>
      <c r="R3697" s="106"/>
      <c r="S3697" s="46"/>
      <c r="T3697" s="54"/>
      <c r="U3697" s="44"/>
      <c r="V3697" s="44"/>
      <c r="W3697" s="44"/>
    </row>
    <row r="3698" spans="1:23" x14ac:dyDescent="0.35">
      <c r="A3698" s="44"/>
      <c r="B3698" s="44"/>
      <c r="C3698" s="44"/>
      <c r="D3698" s="44"/>
      <c r="E3698" s="44"/>
      <c r="F3698" s="44"/>
      <c r="G3698" s="58"/>
      <c r="H3698" s="44"/>
      <c r="I3698" s="58"/>
      <c r="J3698" s="45"/>
      <c r="K3698" s="44"/>
      <c r="L3698" s="46"/>
      <c r="M3698" s="46"/>
      <c r="N3698" s="46"/>
      <c r="O3698" s="46"/>
      <c r="P3698" s="46"/>
      <c r="Q3698" s="46"/>
      <c r="R3698" s="106"/>
      <c r="S3698" s="46"/>
      <c r="T3698" s="54"/>
      <c r="U3698" s="44"/>
      <c r="V3698" s="44"/>
      <c r="W3698" s="44"/>
    </row>
    <row r="3699" spans="1:23" x14ac:dyDescent="0.35">
      <c r="A3699" s="44"/>
      <c r="B3699" s="44"/>
      <c r="C3699" s="44"/>
      <c r="D3699" s="44"/>
      <c r="E3699" s="44"/>
      <c r="F3699" s="44"/>
      <c r="G3699" s="58"/>
      <c r="H3699" s="44"/>
      <c r="I3699" s="58"/>
      <c r="J3699" s="45"/>
      <c r="K3699" s="44"/>
      <c r="L3699" s="46"/>
      <c r="M3699" s="46"/>
      <c r="N3699" s="46"/>
      <c r="O3699" s="46"/>
      <c r="P3699" s="46"/>
      <c r="Q3699" s="46"/>
      <c r="R3699" s="106"/>
      <c r="S3699" s="46"/>
      <c r="T3699" s="54"/>
      <c r="U3699" s="44"/>
      <c r="V3699" s="44"/>
      <c r="W3699" s="44"/>
    </row>
    <row r="3700" spans="1:23" x14ac:dyDescent="0.35">
      <c r="A3700" s="44"/>
      <c r="B3700" s="44"/>
      <c r="C3700" s="44"/>
      <c r="D3700" s="44"/>
      <c r="E3700" s="44"/>
      <c r="F3700" s="44"/>
      <c r="G3700" s="58"/>
      <c r="H3700" s="44"/>
      <c r="I3700" s="58"/>
      <c r="J3700" s="45"/>
      <c r="K3700" s="44"/>
      <c r="L3700" s="46"/>
      <c r="M3700" s="46"/>
      <c r="N3700" s="46"/>
      <c r="O3700" s="46"/>
      <c r="P3700" s="46"/>
      <c r="Q3700" s="46"/>
      <c r="R3700" s="106"/>
      <c r="S3700" s="46"/>
      <c r="T3700" s="54"/>
      <c r="U3700" s="44"/>
      <c r="V3700" s="44"/>
      <c r="W3700" s="44"/>
    </row>
    <row r="3701" spans="1:23" x14ac:dyDescent="0.35">
      <c r="A3701" s="44"/>
      <c r="B3701" s="44"/>
      <c r="C3701" s="44"/>
      <c r="D3701" s="44"/>
      <c r="E3701" s="44"/>
      <c r="F3701" s="44"/>
      <c r="G3701" s="58"/>
      <c r="H3701" s="44"/>
      <c r="I3701" s="58"/>
      <c r="J3701" s="45"/>
      <c r="K3701" s="44"/>
      <c r="L3701" s="46"/>
      <c r="M3701" s="46"/>
      <c r="N3701" s="46"/>
      <c r="O3701" s="46"/>
      <c r="P3701" s="46"/>
      <c r="Q3701" s="46"/>
      <c r="R3701" s="106"/>
      <c r="S3701" s="46"/>
      <c r="T3701" s="54"/>
      <c r="U3701" s="44"/>
      <c r="V3701" s="44"/>
      <c r="W3701" s="44"/>
    </row>
    <row r="3702" spans="1:23" x14ac:dyDescent="0.35">
      <c r="A3702" s="44"/>
      <c r="B3702" s="44"/>
      <c r="C3702" s="44"/>
      <c r="D3702" s="44"/>
      <c r="E3702" s="44"/>
      <c r="F3702" s="44"/>
      <c r="G3702" s="58"/>
      <c r="H3702" s="44"/>
      <c r="I3702" s="58"/>
      <c r="J3702" s="45"/>
      <c r="K3702" s="44"/>
      <c r="L3702" s="46"/>
      <c r="M3702" s="46"/>
      <c r="N3702" s="46"/>
      <c r="O3702" s="46"/>
      <c r="P3702" s="46"/>
      <c r="Q3702" s="46"/>
      <c r="R3702" s="106"/>
      <c r="S3702" s="46"/>
      <c r="T3702" s="54"/>
      <c r="U3702" s="44"/>
      <c r="V3702" s="44"/>
      <c r="W3702" s="44"/>
    </row>
    <row r="3703" spans="1:23" x14ac:dyDescent="0.35">
      <c r="A3703" s="44"/>
      <c r="B3703" s="44"/>
      <c r="C3703" s="44"/>
      <c r="D3703" s="44"/>
      <c r="E3703" s="44"/>
      <c r="F3703" s="44"/>
      <c r="G3703" s="58"/>
      <c r="H3703" s="44"/>
      <c r="I3703" s="58"/>
      <c r="J3703" s="45"/>
      <c r="K3703" s="44"/>
      <c r="L3703" s="46"/>
      <c r="M3703" s="46"/>
      <c r="N3703" s="46"/>
      <c r="O3703" s="46"/>
      <c r="P3703" s="46"/>
      <c r="Q3703" s="46"/>
      <c r="R3703" s="106"/>
      <c r="S3703" s="46"/>
      <c r="T3703" s="54"/>
      <c r="U3703" s="44"/>
      <c r="V3703" s="44"/>
      <c r="W3703" s="44"/>
    </row>
    <row r="3704" spans="1:23" x14ac:dyDescent="0.35">
      <c r="A3704" s="44"/>
      <c r="B3704" s="44"/>
      <c r="C3704" s="44"/>
      <c r="D3704" s="44"/>
      <c r="E3704" s="44"/>
      <c r="F3704" s="44"/>
      <c r="G3704" s="58"/>
      <c r="H3704" s="44"/>
      <c r="I3704" s="58"/>
      <c r="J3704" s="45"/>
      <c r="K3704" s="44"/>
      <c r="L3704" s="46"/>
      <c r="M3704" s="46"/>
      <c r="N3704" s="46"/>
      <c r="O3704" s="46"/>
      <c r="P3704" s="46"/>
      <c r="Q3704" s="46"/>
      <c r="R3704" s="106"/>
      <c r="S3704" s="46"/>
      <c r="T3704" s="54"/>
      <c r="U3704" s="44"/>
      <c r="V3704" s="44"/>
      <c r="W3704" s="44"/>
    </row>
    <row r="3705" spans="1:23" x14ac:dyDescent="0.35">
      <c r="A3705" s="44"/>
      <c r="B3705" s="44"/>
      <c r="C3705" s="44"/>
      <c r="D3705" s="44"/>
      <c r="E3705" s="44"/>
      <c r="F3705" s="44"/>
      <c r="G3705" s="58"/>
      <c r="H3705" s="44"/>
      <c r="I3705" s="58"/>
      <c r="J3705" s="45"/>
      <c r="K3705" s="44"/>
      <c r="L3705" s="46"/>
      <c r="M3705" s="46"/>
      <c r="N3705" s="46"/>
      <c r="O3705" s="46"/>
      <c r="P3705" s="46"/>
      <c r="Q3705" s="46"/>
      <c r="R3705" s="106"/>
      <c r="S3705" s="46"/>
      <c r="T3705" s="54"/>
      <c r="U3705" s="44"/>
      <c r="V3705" s="44"/>
      <c r="W3705" s="44"/>
    </row>
    <row r="3706" spans="1:23" x14ac:dyDescent="0.35">
      <c r="A3706" s="44"/>
      <c r="B3706" s="44"/>
      <c r="C3706" s="44"/>
      <c r="D3706" s="44"/>
      <c r="E3706" s="44"/>
      <c r="F3706" s="44"/>
      <c r="G3706" s="58"/>
      <c r="H3706" s="44"/>
      <c r="I3706" s="58"/>
      <c r="J3706" s="45"/>
      <c r="K3706" s="44"/>
      <c r="L3706" s="46"/>
      <c r="M3706" s="46"/>
      <c r="N3706" s="46"/>
      <c r="O3706" s="46"/>
      <c r="P3706" s="46"/>
      <c r="Q3706" s="46"/>
      <c r="R3706" s="106"/>
      <c r="S3706" s="46"/>
      <c r="T3706" s="54"/>
      <c r="U3706" s="44"/>
      <c r="V3706" s="44"/>
      <c r="W3706" s="44"/>
    </row>
    <row r="3707" spans="1:23" x14ac:dyDescent="0.35">
      <c r="A3707" s="44"/>
      <c r="B3707" s="44"/>
      <c r="C3707" s="44"/>
      <c r="D3707" s="44"/>
      <c r="E3707" s="44"/>
      <c r="F3707" s="44"/>
      <c r="G3707" s="58"/>
      <c r="H3707" s="44"/>
      <c r="I3707" s="58"/>
      <c r="J3707" s="45"/>
      <c r="K3707" s="44"/>
      <c r="L3707" s="46"/>
      <c r="M3707" s="46"/>
      <c r="N3707" s="46"/>
      <c r="O3707" s="46"/>
      <c r="P3707" s="46"/>
      <c r="Q3707" s="46"/>
      <c r="R3707" s="106"/>
      <c r="S3707" s="46"/>
      <c r="T3707" s="54"/>
      <c r="U3707" s="44"/>
      <c r="V3707" s="44"/>
      <c r="W3707" s="44"/>
    </row>
    <row r="3708" spans="1:23" x14ac:dyDescent="0.35">
      <c r="A3708" s="44"/>
      <c r="B3708" s="44"/>
      <c r="C3708" s="44"/>
      <c r="D3708" s="44"/>
      <c r="E3708" s="44"/>
      <c r="F3708" s="44"/>
      <c r="G3708" s="58"/>
      <c r="H3708" s="44"/>
      <c r="I3708" s="58"/>
      <c r="J3708" s="45"/>
      <c r="K3708" s="44"/>
      <c r="L3708" s="46"/>
      <c r="M3708" s="46"/>
      <c r="N3708" s="46"/>
      <c r="O3708" s="46"/>
      <c r="P3708" s="46"/>
      <c r="Q3708" s="46"/>
      <c r="R3708" s="106"/>
      <c r="S3708" s="46"/>
      <c r="T3708" s="54"/>
      <c r="U3708" s="44"/>
      <c r="V3708" s="44"/>
      <c r="W3708" s="44"/>
    </row>
    <row r="3709" spans="1:23" x14ac:dyDescent="0.35">
      <c r="A3709" s="44"/>
      <c r="B3709" s="44"/>
      <c r="C3709" s="44"/>
      <c r="D3709" s="44"/>
      <c r="E3709" s="44"/>
      <c r="F3709" s="44"/>
      <c r="G3709" s="58"/>
      <c r="H3709" s="44"/>
      <c r="I3709" s="58"/>
      <c r="J3709" s="45"/>
      <c r="K3709" s="44"/>
      <c r="L3709" s="46"/>
      <c r="M3709" s="46"/>
      <c r="N3709" s="46"/>
      <c r="O3709" s="46"/>
      <c r="P3709" s="46"/>
      <c r="Q3709" s="46"/>
      <c r="R3709" s="106"/>
      <c r="S3709" s="46"/>
      <c r="T3709" s="54"/>
      <c r="U3709" s="44"/>
      <c r="V3709" s="44"/>
      <c r="W3709" s="44"/>
    </row>
    <row r="3710" spans="1:23" x14ac:dyDescent="0.35">
      <c r="A3710" s="44"/>
      <c r="B3710" s="44"/>
      <c r="C3710" s="44"/>
      <c r="D3710" s="44"/>
      <c r="E3710" s="44"/>
      <c r="F3710" s="44"/>
      <c r="G3710" s="58"/>
      <c r="H3710" s="44"/>
      <c r="I3710" s="58"/>
      <c r="J3710" s="45"/>
      <c r="K3710" s="44"/>
      <c r="L3710" s="46"/>
      <c r="M3710" s="46"/>
      <c r="N3710" s="46"/>
      <c r="O3710" s="46"/>
      <c r="P3710" s="46"/>
      <c r="Q3710" s="46"/>
      <c r="R3710" s="106"/>
      <c r="S3710" s="46"/>
      <c r="T3710" s="54"/>
      <c r="U3710" s="44"/>
      <c r="V3710" s="44"/>
      <c r="W3710" s="44"/>
    </row>
    <row r="3711" spans="1:23" x14ac:dyDescent="0.35">
      <c r="A3711" s="44"/>
      <c r="B3711" s="44"/>
      <c r="C3711" s="44"/>
      <c r="D3711" s="44"/>
      <c r="E3711" s="44"/>
      <c r="F3711" s="44"/>
      <c r="G3711" s="58"/>
      <c r="H3711" s="44"/>
      <c r="I3711" s="58"/>
      <c r="J3711" s="45"/>
      <c r="K3711" s="44"/>
      <c r="L3711" s="46"/>
      <c r="M3711" s="46"/>
      <c r="N3711" s="46"/>
      <c r="O3711" s="46"/>
      <c r="P3711" s="46"/>
      <c r="Q3711" s="46"/>
      <c r="R3711" s="106"/>
      <c r="S3711" s="46"/>
      <c r="T3711" s="54"/>
      <c r="U3711" s="44"/>
      <c r="V3711" s="44"/>
      <c r="W3711" s="44"/>
    </row>
    <row r="3712" spans="1:23" x14ac:dyDescent="0.35">
      <c r="A3712" s="44"/>
      <c r="B3712" s="44"/>
      <c r="C3712" s="44"/>
      <c r="D3712" s="44"/>
      <c r="E3712" s="44"/>
      <c r="F3712" s="44"/>
      <c r="G3712" s="58"/>
      <c r="H3712" s="44"/>
      <c r="I3712" s="58"/>
      <c r="J3712" s="45"/>
      <c r="K3712" s="44"/>
      <c r="L3712" s="46"/>
      <c r="M3712" s="46"/>
      <c r="N3712" s="46"/>
      <c r="O3712" s="46"/>
      <c r="P3712" s="46"/>
      <c r="Q3712" s="46"/>
      <c r="R3712" s="106"/>
      <c r="S3712" s="46"/>
      <c r="T3712" s="54"/>
      <c r="U3712" s="44"/>
      <c r="V3712" s="44"/>
      <c r="W3712" s="44"/>
    </row>
    <row r="3713" spans="1:23" x14ac:dyDescent="0.35">
      <c r="A3713" s="44"/>
      <c r="B3713" s="44"/>
      <c r="C3713" s="44"/>
      <c r="D3713" s="44"/>
      <c r="E3713" s="44"/>
      <c r="F3713" s="44"/>
      <c r="G3713" s="58"/>
      <c r="H3713" s="44"/>
      <c r="I3713" s="58"/>
      <c r="J3713" s="45"/>
      <c r="K3713" s="44"/>
      <c r="L3713" s="46"/>
      <c r="M3713" s="46"/>
      <c r="N3713" s="46"/>
      <c r="O3713" s="46"/>
      <c r="P3713" s="46"/>
      <c r="Q3713" s="46"/>
      <c r="R3713" s="106"/>
      <c r="S3713" s="46"/>
      <c r="T3713" s="54"/>
      <c r="U3713" s="44"/>
      <c r="V3713" s="44"/>
      <c r="W3713" s="44"/>
    </row>
    <row r="3714" spans="1:23" x14ac:dyDescent="0.35">
      <c r="A3714" s="44"/>
      <c r="B3714" s="44"/>
      <c r="C3714" s="44"/>
      <c r="D3714" s="44"/>
      <c r="E3714" s="44"/>
      <c r="F3714" s="44"/>
      <c r="G3714" s="58"/>
      <c r="H3714" s="44"/>
      <c r="I3714" s="58"/>
      <c r="J3714" s="45"/>
      <c r="K3714" s="44"/>
      <c r="L3714" s="46"/>
      <c r="M3714" s="46"/>
      <c r="N3714" s="46"/>
      <c r="O3714" s="46"/>
      <c r="P3714" s="46"/>
      <c r="Q3714" s="46"/>
      <c r="R3714" s="106"/>
      <c r="S3714" s="46"/>
      <c r="T3714" s="54"/>
      <c r="U3714" s="44"/>
      <c r="V3714" s="44"/>
      <c r="W3714" s="44"/>
    </row>
    <row r="3715" spans="1:23" x14ac:dyDescent="0.35">
      <c r="A3715" s="44"/>
      <c r="B3715" s="44"/>
      <c r="C3715" s="44"/>
      <c r="D3715" s="44"/>
      <c r="E3715" s="44"/>
      <c r="F3715" s="44"/>
      <c r="G3715" s="58"/>
      <c r="H3715" s="44"/>
      <c r="I3715" s="58"/>
      <c r="J3715" s="45"/>
      <c r="K3715" s="44"/>
      <c r="L3715" s="46"/>
      <c r="M3715" s="46"/>
      <c r="N3715" s="46"/>
      <c r="O3715" s="46"/>
      <c r="P3715" s="46"/>
      <c r="Q3715" s="46"/>
      <c r="R3715" s="106"/>
      <c r="S3715" s="46"/>
      <c r="T3715" s="54"/>
      <c r="U3715" s="44"/>
      <c r="V3715" s="44"/>
      <c r="W3715" s="44"/>
    </row>
    <row r="3716" spans="1:23" x14ac:dyDescent="0.35">
      <c r="A3716" s="44"/>
      <c r="B3716" s="44"/>
      <c r="C3716" s="44"/>
      <c r="D3716" s="44"/>
      <c r="E3716" s="44"/>
      <c r="F3716" s="44"/>
      <c r="G3716" s="58"/>
      <c r="H3716" s="44"/>
      <c r="I3716" s="58"/>
      <c r="J3716" s="45"/>
      <c r="K3716" s="44"/>
      <c r="L3716" s="46"/>
      <c r="M3716" s="46"/>
      <c r="N3716" s="46"/>
      <c r="O3716" s="46"/>
      <c r="P3716" s="46"/>
      <c r="Q3716" s="46"/>
      <c r="R3716" s="106"/>
      <c r="S3716" s="46"/>
      <c r="T3716" s="54"/>
      <c r="U3716" s="44"/>
      <c r="V3716" s="44"/>
      <c r="W3716" s="44"/>
    </row>
    <row r="3717" spans="1:23" x14ac:dyDescent="0.35">
      <c r="A3717" s="44"/>
      <c r="B3717" s="44"/>
      <c r="C3717" s="44"/>
      <c r="D3717" s="44"/>
      <c r="E3717" s="44"/>
      <c r="F3717" s="44"/>
      <c r="G3717" s="58"/>
      <c r="H3717" s="44"/>
      <c r="I3717" s="58"/>
      <c r="J3717" s="45"/>
      <c r="K3717" s="44"/>
      <c r="L3717" s="46"/>
      <c r="M3717" s="46"/>
      <c r="N3717" s="46"/>
      <c r="O3717" s="46"/>
      <c r="P3717" s="46"/>
      <c r="Q3717" s="46"/>
      <c r="R3717" s="106"/>
      <c r="S3717" s="46"/>
      <c r="T3717" s="54"/>
      <c r="U3717" s="44"/>
      <c r="V3717" s="44"/>
      <c r="W3717" s="44"/>
    </row>
    <row r="3718" spans="1:23" x14ac:dyDescent="0.35">
      <c r="A3718" s="44"/>
      <c r="B3718" s="44"/>
      <c r="C3718" s="44"/>
      <c r="D3718" s="44"/>
      <c r="E3718" s="44"/>
      <c r="F3718" s="44"/>
      <c r="G3718" s="58"/>
      <c r="H3718" s="44"/>
      <c r="I3718" s="58"/>
      <c r="J3718" s="45"/>
      <c r="K3718" s="44"/>
      <c r="L3718" s="46"/>
      <c r="M3718" s="46"/>
      <c r="N3718" s="46"/>
      <c r="O3718" s="46"/>
      <c r="P3718" s="46"/>
      <c r="Q3718" s="46"/>
      <c r="R3718" s="106"/>
      <c r="S3718" s="46"/>
      <c r="T3718" s="54"/>
      <c r="U3718" s="44"/>
      <c r="V3718" s="44"/>
      <c r="W3718" s="44"/>
    </row>
    <row r="3719" spans="1:23" x14ac:dyDescent="0.35">
      <c r="A3719" s="44"/>
      <c r="B3719" s="44"/>
      <c r="C3719" s="44"/>
      <c r="D3719" s="44"/>
      <c r="E3719" s="44"/>
      <c r="F3719" s="44"/>
      <c r="G3719" s="58"/>
      <c r="H3719" s="44"/>
      <c r="I3719" s="58"/>
      <c r="J3719" s="45"/>
      <c r="K3719" s="44"/>
      <c r="L3719" s="46"/>
      <c r="M3719" s="46"/>
      <c r="N3719" s="46"/>
      <c r="O3719" s="46"/>
      <c r="P3719" s="46"/>
      <c r="Q3719" s="46"/>
      <c r="R3719" s="106"/>
      <c r="S3719" s="46"/>
      <c r="T3719" s="54"/>
      <c r="U3719" s="44"/>
      <c r="V3719" s="44"/>
      <c r="W3719" s="44"/>
    </row>
    <row r="3720" spans="1:23" x14ac:dyDescent="0.35">
      <c r="A3720" s="44"/>
      <c r="B3720" s="44"/>
      <c r="C3720" s="44"/>
      <c r="D3720" s="44"/>
      <c r="E3720" s="44"/>
      <c r="F3720" s="44"/>
      <c r="G3720" s="58"/>
      <c r="H3720" s="44"/>
      <c r="I3720" s="58"/>
      <c r="J3720" s="45"/>
      <c r="K3720" s="44"/>
      <c r="L3720" s="46"/>
      <c r="M3720" s="46"/>
      <c r="N3720" s="46"/>
      <c r="O3720" s="46"/>
      <c r="P3720" s="46"/>
      <c r="Q3720" s="46"/>
      <c r="R3720" s="106"/>
      <c r="S3720" s="46"/>
      <c r="T3720" s="54"/>
      <c r="U3720" s="44"/>
      <c r="V3720" s="44"/>
      <c r="W3720" s="44"/>
    </row>
    <row r="3721" spans="1:23" x14ac:dyDescent="0.35">
      <c r="A3721" s="44"/>
      <c r="B3721" s="44"/>
      <c r="C3721" s="44"/>
      <c r="D3721" s="44"/>
      <c r="E3721" s="44"/>
      <c r="F3721" s="44"/>
      <c r="G3721" s="58"/>
      <c r="H3721" s="44"/>
      <c r="I3721" s="58"/>
      <c r="J3721" s="45"/>
      <c r="K3721" s="44"/>
      <c r="L3721" s="46"/>
      <c r="M3721" s="46"/>
      <c r="N3721" s="46"/>
      <c r="O3721" s="46"/>
      <c r="P3721" s="46"/>
      <c r="Q3721" s="46"/>
      <c r="R3721" s="106"/>
      <c r="S3721" s="46"/>
      <c r="T3721" s="54"/>
      <c r="U3721" s="44"/>
      <c r="V3721" s="44"/>
      <c r="W3721" s="44"/>
    </row>
    <row r="3722" spans="1:23" x14ac:dyDescent="0.35">
      <c r="A3722" s="44"/>
      <c r="B3722" s="44"/>
      <c r="C3722" s="44"/>
      <c r="D3722" s="44"/>
      <c r="E3722" s="44"/>
      <c r="F3722" s="44"/>
      <c r="G3722" s="58"/>
      <c r="H3722" s="44"/>
      <c r="I3722" s="58"/>
      <c r="J3722" s="45"/>
      <c r="K3722" s="44"/>
      <c r="L3722" s="46"/>
      <c r="M3722" s="46"/>
      <c r="N3722" s="46"/>
      <c r="O3722" s="46"/>
      <c r="P3722" s="46"/>
      <c r="Q3722" s="46"/>
      <c r="R3722" s="106"/>
      <c r="S3722" s="46"/>
      <c r="T3722" s="54"/>
      <c r="U3722" s="44"/>
      <c r="V3722" s="44"/>
      <c r="W3722" s="44"/>
    </row>
    <row r="3723" spans="1:23" x14ac:dyDescent="0.35">
      <c r="A3723" s="44"/>
      <c r="B3723" s="44"/>
      <c r="C3723" s="44"/>
      <c r="D3723" s="44"/>
      <c r="E3723" s="44"/>
      <c r="F3723" s="44"/>
      <c r="G3723" s="58"/>
      <c r="H3723" s="44"/>
      <c r="I3723" s="58"/>
      <c r="J3723" s="45"/>
      <c r="K3723" s="44"/>
      <c r="L3723" s="46"/>
      <c r="M3723" s="46"/>
      <c r="N3723" s="46"/>
      <c r="O3723" s="46"/>
      <c r="P3723" s="46"/>
      <c r="Q3723" s="46"/>
      <c r="R3723" s="106"/>
      <c r="S3723" s="46"/>
      <c r="T3723" s="54"/>
      <c r="U3723" s="44"/>
      <c r="V3723" s="44"/>
      <c r="W3723" s="44"/>
    </row>
    <row r="3724" spans="1:23" x14ac:dyDescent="0.35">
      <c r="A3724" s="44"/>
      <c r="B3724" s="44"/>
      <c r="C3724" s="44"/>
      <c r="D3724" s="44"/>
      <c r="E3724" s="44"/>
      <c r="F3724" s="44"/>
      <c r="G3724" s="58"/>
      <c r="H3724" s="44"/>
      <c r="I3724" s="58"/>
      <c r="J3724" s="45"/>
      <c r="K3724" s="44"/>
      <c r="L3724" s="46"/>
      <c r="M3724" s="46"/>
      <c r="N3724" s="46"/>
      <c r="O3724" s="46"/>
      <c r="P3724" s="46"/>
      <c r="Q3724" s="46"/>
      <c r="R3724" s="106"/>
      <c r="S3724" s="46"/>
      <c r="T3724" s="54"/>
      <c r="U3724" s="44"/>
      <c r="V3724" s="44"/>
      <c r="W3724" s="44"/>
    </row>
    <row r="3725" spans="1:23" x14ac:dyDescent="0.35">
      <c r="A3725" s="44"/>
      <c r="B3725" s="44"/>
      <c r="C3725" s="44"/>
      <c r="D3725" s="44"/>
      <c r="E3725" s="44"/>
      <c r="F3725" s="44"/>
      <c r="G3725" s="58"/>
      <c r="H3725" s="44"/>
      <c r="I3725" s="58"/>
      <c r="J3725" s="45"/>
      <c r="K3725" s="44"/>
      <c r="L3725" s="46"/>
      <c r="M3725" s="46"/>
      <c r="N3725" s="46"/>
      <c r="O3725" s="46"/>
      <c r="P3725" s="46"/>
      <c r="Q3725" s="46"/>
      <c r="R3725" s="106"/>
      <c r="S3725" s="46"/>
      <c r="T3725" s="54"/>
      <c r="U3725" s="44"/>
      <c r="V3725" s="44"/>
      <c r="W3725" s="44"/>
    </row>
    <row r="3726" spans="1:23" x14ac:dyDescent="0.35">
      <c r="A3726" s="44"/>
      <c r="B3726" s="44"/>
      <c r="C3726" s="44"/>
      <c r="D3726" s="44"/>
      <c r="E3726" s="44"/>
      <c r="F3726" s="44"/>
      <c r="G3726" s="58"/>
      <c r="H3726" s="44"/>
      <c r="I3726" s="58"/>
      <c r="J3726" s="45"/>
      <c r="K3726" s="44"/>
      <c r="L3726" s="46"/>
      <c r="M3726" s="46"/>
      <c r="N3726" s="46"/>
      <c r="O3726" s="46"/>
      <c r="P3726" s="46"/>
      <c r="Q3726" s="46"/>
      <c r="R3726" s="106"/>
      <c r="S3726" s="46"/>
      <c r="T3726" s="54"/>
      <c r="U3726" s="44"/>
      <c r="V3726" s="44"/>
      <c r="W3726" s="44"/>
    </row>
    <row r="3727" spans="1:23" x14ac:dyDescent="0.35">
      <c r="A3727" s="44"/>
      <c r="B3727" s="44"/>
      <c r="C3727" s="44"/>
      <c r="D3727" s="44"/>
      <c r="E3727" s="44"/>
      <c r="F3727" s="44"/>
      <c r="G3727" s="58"/>
      <c r="H3727" s="44"/>
      <c r="I3727" s="58"/>
      <c r="J3727" s="45"/>
      <c r="K3727" s="44"/>
      <c r="L3727" s="46"/>
      <c r="M3727" s="46"/>
      <c r="N3727" s="46"/>
      <c r="O3727" s="46"/>
      <c r="P3727" s="46"/>
      <c r="Q3727" s="46"/>
      <c r="R3727" s="106"/>
      <c r="S3727" s="46"/>
      <c r="T3727" s="54"/>
      <c r="U3727" s="44"/>
      <c r="V3727" s="44"/>
      <c r="W3727" s="44"/>
    </row>
    <row r="3728" spans="1:23" x14ac:dyDescent="0.35">
      <c r="A3728" s="44"/>
      <c r="B3728" s="44"/>
      <c r="C3728" s="44"/>
      <c r="D3728" s="44"/>
      <c r="E3728" s="44"/>
      <c r="F3728" s="44"/>
      <c r="G3728" s="58"/>
      <c r="H3728" s="44"/>
      <c r="I3728" s="58"/>
      <c r="J3728" s="45"/>
      <c r="K3728" s="44"/>
      <c r="L3728" s="46"/>
      <c r="M3728" s="46"/>
      <c r="N3728" s="46"/>
      <c r="O3728" s="46"/>
      <c r="P3728" s="46"/>
      <c r="Q3728" s="46"/>
      <c r="R3728" s="106"/>
      <c r="S3728" s="46"/>
      <c r="T3728" s="54"/>
      <c r="U3728" s="44"/>
      <c r="V3728" s="44"/>
      <c r="W3728" s="44"/>
    </row>
    <row r="3729" spans="1:23" x14ac:dyDescent="0.35">
      <c r="A3729" s="44"/>
      <c r="B3729" s="44"/>
      <c r="C3729" s="44"/>
      <c r="D3729" s="44"/>
      <c r="E3729" s="44"/>
      <c r="F3729" s="44"/>
      <c r="G3729" s="58"/>
      <c r="H3729" s="44"/>
      <c r="I3729" s="58"/>
      <c r="J3729" s="45"/>
      <c r="K3729" s="44"/>
      <c r="L3729" s="46"/>
      <c r="M3729" s="46"/>
      <c r="N3729" s="46"/>
      <c r="O3729" s="46"/>
      <c r="P3729" s="46"/>
      <c r="Q3729" s="46"/>
      <c r="R3729" s="106"/>
      <c r="S3729" s="46"/>
      <c r="T3729" s="54"/>
      <c r="U3729" s="44"/>
      <c r="V3729" s="44"/>
      <c r="W3729" s="44"/>
    </row>
    <row r="3730" spans="1:23" x14ac:dyDescent="0.35">
      <c r="A3730" s="44"/>
      <c r="B3730" s="44"/>
      <c r="C3730" s="44"/>
      <c r="D3730" s="44"/>
      <c r="E3730" s="44"/>
      <c r="F3730" s="44"/>
      <c r="G3730" s="58"/>
      <c r="H3730" s="44"/>
      <c r="I3730" s="58"/>
      <c r="J3730" s="45"/>
      <c r="K3730" s="44"/>
      <c r="L3730" s="46"/>
      <c r="M3730" s="46"/>
      <c r="N3730" s="46"/>
      <c r="O3730" s="46"/>
      <c r="P3730" s="46"/>
      <c r="Q3730" s="46"/>
      <c r="R3730" s="106"/>
      <c r="S3730" s="46"/>
      <c r="T3730" s="54"/>
      <c r="U3730" s="44"/>
      <c r="V3730" s="44"/>
      <c r="W3730" s="44"/>
    </row>
    <row r="3731" spans="1:23" x14ac:dyDescent="0.35">
      <c r="A3731" s="44"/>
      <c r="B3731" s="44"/>
      <c r="C3731" s="44"/>
      <c r="D3731" s="44"/>
      <c r="E3731" s="44"/>
      <c r="F3731" s="44"/>
      <c r="G3731" s="58"/>
      <c r="H3731" s="44"/>
      <c r="I3731" s="58"/>
      <c r="J3731" s="45"/>
      <c r="K3731" s="44"/>
      <c r="L3731" s="46"/>
      <c r="M3731" s="46"/>
      <c r="N3731" s="46"/>
      <c r="O3731" s="46"/>
      <c r="P3731" s="46"/>
      <c r="Q3731" s="46"/>
      <c r="R3731" s="106"/>
      <c r="S3731" s="46"/>
      <c r="T3731" s="54"/>
      <c r="U3731" s="44"/>
      <c r="V3731" s="44"/>
      <c r="W3731" s="44"/>
    </row>
    <row r="3732" spans="1:23" x14ac:dyDescent="0.35">
      <c r="A3732" s="44"/>
      <c r="B3732" s="44"/>
      <c r="C3732" s="44"/>
      <c r="D3732" s="44"/>
      <c r="E3732" s="44"/>
      <c r="F3732" s="44"/>
      <c r="G3732" s="58"/>
      <c r="H3732" s="44"/>
      <c r="I3732" s="58"/>
      <c r="J3732" s="45"/>
      <c r="K3732" s="44"/>
      <c r="L3732" s="46"/>
      <c r="M3732" s="46"/>
      <c r="N3732" s="46"/>
      <c r="O3732" s="46"/>
      <c r="P3732" s="46"/>
      <c r="Q3732" s="46"/>
      <c r="R3732" s="106"/>
      <c r="S3732" s="46"/>
      <c r="T3732" s="54"/>
      <c r="U3732" s="44"/>
      <c r="V3732" s="44"/>
      <c r="W3732" s="44"/>
    </row>
    <row r="3733" spans="1:23" x14ac:dyDescent="0.35">
      <c r="A3733" s="44"/>
      <c r="B3733" s="44"/>
      <c r="C3733" s="44"/>
      <c r="D3733" s="44"/>
      <c r="E3733" s="44"/>
      <c r="F3733" s="44"/>
      <c r="G3733" s="58"/>
      <c r="H3733" s="44"/>
      <c r="I3733" s="58"/>
      <c r="J3733" s="45"/>
      <c r="K3733" s="44"/>
      <c r="L3733" s="46"/>
      <c r="M3733" s="46"/>
      <c r="N3733" s="46"/>
      <c r="O3733" s="46"/>
      <c r="P3733" s="46"/>
      <c r="Q3733" s="46"/>
      <c r="R3733" s="106"/>
      <c r="S3733" s="46"/>
      <c r="T3733" s="54"/>
      <c r="U3733" s="44"/>
      <c r="V3733" s="44"/>
      <c r="W3733" s="44"/>
    </row>
    <row r="3734" spans="1:23" x14ac:dyDescent="0.35">
      <c r="A3734" s="44"/>
      <c r="B3734" s="44"/>
      <c r="C3734" s="44"/>
      <c r="D3734" s="44"/>
      <c r="E3734" s="44"/>
      <c r="F3734" s="44"/>
      <c r="G3734" s="58"/>
      <c r="H3734" s="44"/>
      <c r="I3734" s="58"/>
      <c r="J3734" s="45"/>
      <c r="K3734" s="44"/>
      <c r="L3734" s="46"/>
      <c r="M3734" s="46"/>
      <c r="N3734" s="46"/>
      <c r="O3734" s="46"/>
      <c r="P3734" s="46"/>
      <c r="Q3734" s="46"/>
      <c r="R3734" s="106"/>
      <c r="S3734" s="46"/>
      <c r="T3734" s="54"/>
      <c r="U3734" s="44"/>
      <c r="V3734" s="44"/>
      <c r="W3734" s="44"/>
    </row>
    <row r="3735" spans="1:23" x14ac:dyDescent="0.35">
      <c r="A3735" s="44"/>
      <c r="B3735" s="44"/>
      <c r="C3735" s="44"/>
      <c r="D3735" s="44"/>
      <c r="E3735" s="44"/>
      <c r="F3735" s="44"/>
      <c r="G3735" s="58"/>
      <c r="H3735" s="44"/>
      <c r="I3735" s="58"/>
      <c r="J3735" s="45"/>
      <c r="K3735" s="44"/>
      <c r="L3735" s="46"/>
      <c r="M3735" s="46"/>
      <c r="N3735" s="46"/>
      <c r="O3735" s="46"/>
      <c r="P3735" s="46"/>
      <c r="Q3735" s="46"/>
      <c r="R3735" s="106"/>
      <c r="S3735" s="46"/>
      <c r="T3735" s="54"/>
      <c r="U3735" s="44"/>
      <c r="V3735" s="44"/>
      <c r="W3735" s="44"/>
    </row>
    <row r="3736" spans="1:23" x14ac:dyDescent="0.35">
      <c r="A3736" s="44"/>
      <c r="B3736" s="44"/>
      <c r="C3736" s="44"/>
      <c r="D3736" s="44"/>
      <c r="E3736" s="44"/>
      <c r="F3736" s="44"/>
      <c r="G3736" s="58"/>
      <c r="H3736" s="44"/>
      <c r="I3736" s="58"/>
      <c r="J3736" s="45"/>
      <c r="K3736" s="44"/>
      <c r="L3736" s="46"/>
      <c r="M3736" s="46"/>
      <c r="N3736" s="46"/>
      <c r="O3736" s="46"/>
      <c r="P3736" s="46"/>
      <c r="Q3736" s="46"/>
      <c r="R3736" s="106"/>
      <c r="S3736" s="46"/>
      <c r="T3736" s="54"/>
      <c r="U3736" s="44"/>
      <c r="V3736" s="44"/>
      <c r="W3736" s="44"/>
    </row>
    <row r="3737" spans="1:23" x14ac:dyDescent="0.35">
      <c r="A3737" s="44"/>
      <c r="B3737" s="44"/>
      <c r="C3737" s="44"/>
      <c r="D3737" s="44"/>
      <c r="E3737" s="44"/>
      <c r="F3737" s="44"/>
      <c r="G3737" s="58"/>
      <c r="H3737" s="44"/>
      <c r="I3737" s="58"/>
      <c r="J3737" s="45"/>
      <c r="K3737" s="44"/>
      <c r="L3737" s="46"/>
      <c r="M3737" s="46"/>
      <c r="N3737" s="46"/>
      <c r="O3737" s="46"/>
      <c r="P3737" s="46"/>
      <c r="Q3737" s="46"/>
      <c r="R3737" s="106"/>
      <c r="S3737" s="46"/>
      <c r="T3737" s="54"/>
      <c r="U3737" s="44"/>
      <c r="V3737" s="44"/>
      <c r="W3737" s="44"/>
    </row>
    <row r="3738" spans="1:23" x14ac:dyDescent="0.35">
      <c r="A3738" s="44"/>
      <c r="B3738" s="44"/>
      <c r="C3738" s="44"/>
      <c r="D3738" s="44"/>
      <c r="E3738" s="44"/>
      <c r="F3738" s="44"/>
      <c r="G3738" s="58"/>
      <c r="H3738" s="44"/>
      <c r="I3738" s="58"/>
      <c r="J3738" s="45"/>
      <c r="K3738" s="44"/>
      <c r="L3738" s="46"/>
      <c r="M3738" s="46"/>
      <c r="N3738" s="46"/>
      <c r="O3738" s="46"/>
      <c r="P3738" s="46"/>
      <c r="Q3738" s="46"/>
      <c r="R3738" s="106"/>
      <c r="S3738" s="46"/>
      <c r="T3738" s="54"/>
      <c r="U3738" s="44"/>
      <c r="V3738" s="44"/>
      <c r="W3738" s="44"/>
    </row>
    <row r="3739" spans="1:23" x14ac:dyDescent="0.35">
      <c r="A3739" s="44"/>
      <c r="B3739" s="44"/>
      <c r="C3739" s="44"/>
      <c r="D3739" s="44"/>
      <c r="E3739" s="44"/>
      <c r="F3739" s="44"/>
      <c r="G3739" s="58"/>
      <c r="H3739" s="44"/>
      <c r="I3739" s="58"/>
      <c r="J3739" s="45"/>
      <c r="K3739" s="44"/>
      <c r="L3739" s="46"/>
      <c r="M3739" s="46"/>
      <c r="N3739" s="46"/>
      <c r="O3739" s="46"/>
      <c r="P3739" s="46"/>
      <c r="Q3739" s="46"/>
      <c r="R3739" s="106"/>
      <c r="S3739" s="46"/>
      <c r="T3739" s="54"/>
      <c r="U3739" s="44"/>
      <c r="V3739" s="44"/>
      <c r="W3739" s="44"/>
    </row>
    <row r="3740" spans="1:23" x14ac:dyDescent="0.35">
      <c r="A3740" s="44"/>
      <c r="B3740" s="44"/>
      <c r="C3740" s="44"/>
      <c r="D3740" s="44"/>
      <c r="E3740" s="44"/>
      <c r="F3740" s="44"/>
      <c r="G3740" s="58"/>
      <c r="H3740" s="44"/>
      <c r="I3740" s="58"/>
      <c r="J3740" s="45"/>
      <c r="K3740" s="44"/>
      <c r="L3740" s="46"/>
      <c r="M3740" s="46"/>
      <c r="N3740" s="46"/>
      <c r="O3740" s="46"/>
      <c r="P3740" s="46"/>
      <c r="Q3740" s="46"/>
      <c r="R3740" s="106"/>
      <c r="S3740" s="46"/>
      <c r="T3740" s="54"/>
      <c r="U3740" s="44"/>
      <c r="V3740" s="44"/>
      <c r="W3740" s="44"/>
    </row>
    <row r="3741" spans="1:23" x14ac:dyDescent="0.35">
      <c r="A3741" s="44"/>
      <c r="B3741" s="44"/>
      <c r="C3741" s="44"/>
      <c r="D3741" s="44"/>
      <c r="E3741" s="44"/>
      <c r="F3741" s="44"/>
      <c r="G3741" s="58"/>
      <c r="H3741" s="44"/>
      <c r="I3741" s="58"/>
      <c r="J3741" s="45"/>
      <c r="K3741" s="44"/>
      <c r="L3741" s="46"/>
      <c r="M3741" s="46"/>
      <c r="N3741" s="46"/>
      <c r="O3741" s="46"/>
      <c r="P3741" s="46"/>
      <c r="Q3741" s="46"/>
      <c r="R3741" s="106"/>
      <c r="S3741" s="46"/>
      <c r="T3741" s="54"/>
      <c r="U3741" s="44"/>
      <c r="V3741" s="44"/>
      <c r="W3741" s="44"/>
    </row>
    <row r="3742" spans="1:23" x14ac:dyDescent="0.35">
      <c r="A3742" s="44"/>
      <c r="B3742" s="44"/>
      <c r="C3742" s="44"/>
      <c r="D3742" s="44"/>
      <c r="E3742" s="44"/>
      <c r="F3742" s="44"/>
      <c r="G3742" s="58"/>
      <c r="H3742" s="44"/>
      <c r="I3742" s="58"/>
      <c r="J3742" s="45"/>
      <c r="K3742" s="44"/>
      <c r="L3742" s="46"/>
      <c r="M3742" s="46"/>
      <c r="N3742" s="46"/>
      <c r="O3742" s="46"/>
      <c r="P3742" s="46"/>
      <c r="Q3742" s="46"/>
      <c r="R3742" s="106"/>
      <c r="S3742" s="46"/>
      <c r="T3742" s="54"/>
      <c r="U3742" s="44"/>
      <c r="V3742" s="44"/>
      <c r="W3742" s="44"/>
    </row>
    <row r="3743" spans="1:23" x14ac:dyDescent="0.35">
      <c r="A3743" s="44"/>
      <c r="B3743" s="44"/>
      <c r="C3743" s="44"/>
      <c r="D3743" s="44"/>
      <c r="E3743" s="44"/>
      <c r="F3743" s="44"/>
      <c r="G3743" s="58"/>
      <c r="H3743" s="44"/>
      <c r="I3743" s="58"/>
      <c r="J3743" s="45"/>
      <c r="K3743" s="44"/>
      <c r="L3743" s="46"/>
      <c r="M3743" s="46"/>
      <c r="N3743" s="46"/>
      <c r="O3743" s="46"/>
      <c r="P3743" s="46"/>
      <c r="Q3743" s="46"/>
      <c r="R3743" s="106"/>
      <c r="S3743" s="46"/>
      <c r="T3743" s="54"/>
      <c r="U3743" s="44"/>
      <c r="V3743" s="44"/>
      <c r="W3743" s="44"/>
    </row>
    <row r="3744" spans="1:23" x14ac:dyDescent="0.35">
      <c r="A3744" s="44"/>
      <c r="B3744" s="44"/>
      <c r="C3744" s="44"/>
      <c r="D3744" s="44"/>
      <c r="E3744" s="44"/>
      <c r="F3744" s="44"/>
      <c r="G3744" s="58"/>
      <c r="H3744" s="44"/>
      <c r="I3744" s="58"/>
      <c r="J3744" s="45"/>
      <c r="K3744" s="44"/>
      <c r="L3744" s="46"/>
      <c r="M3744" s="46"/>
      <c r="N3744" s="46"/>
      <c r="O3744" s="46"/>
      <c r="P3744" s="46"/>
      <c r="Q3744" s="46"/>
      <c r="R3744" s="106"/>
      <c r="S3744" s="46"/>
      <c r="T3744" s="54"/>
      <c r="U3744" s="44"/>
      <c r="V3744" s="44"/>
      <c r="W3744" s="44"/>
    </row>
    <row r="3745" spans="1:23" x14ac:dyDescent="0.35">
      <c r="A3745" s="44"/>
      <c r="B3745" s="44"/>
      <c r="C3745" s="44"/>
      <c r="D3745" s="44"/>
      <c r="E3745" s="44"/>
      <c r="F3745" s="44"/>
      <c r="G3745" s="58"/>
      <c r="H3745" s="44"/>
      <c r="I3745" s="58"/>
      <c r="J3745" s="45"/>
      <c r="K3745" s="44"/>
      <c r="L3745" s="46"/>
      <c r="M3745" s="46"/>
      <c r="N3745" s="46"/>
      <c r="O3745" s="46"/>
      <c r="P3745" s="46"/>
      <c r="Q3745" s="46"/>
      <c r="R3745" s="106"/>
      <c r="S3745" s="46"/>
      <c r="T3745" s="54"/>
      <c r="U3745" s="44"/>
      <c r="V3745" s="44"/>
      <c r="W3745" s="44"/>
    </row>
    <row r="3746" spans="1:23" x14ac:dyDescent="0.35">
      <c r="A3746" s="44"/>
      <c r="B3746" s="44"/>
      <c r="C3746" s="44"/>
      <c r="D3746" s="44"/>
      <c r="E3746" s="44"/>
      <c r="F3746" s="44"/>
      <c r="G3746" s="58"/>
      <c r="H3746" s="44"/>
      <c r="I3746" s="58"/>
      <c r="J3746" s="45"/>
      <c r="K3746" s="44"/>
      <c r="L3746" s="46"/>
      <c r="M3746" s="46"/>
      <c r="N3746" s="46"/>
      <c r="O3746" s="46"/>
      <c r="P3746" s="46"/>
      <c r="Q3746" s="46"/>
      <c r="R3746" s="106"/>
      <c r="S3746" s="46"/>
      <c r="T3746" s="54"/>
      <c r="U3746" s="44"/>
      <c r="V3746" s="44"/>
      <c r="W3746" s="44"/>
    </row>
    <row r="3747" spans="1:23" x14ac:dyDescent="0.35">
      <c r="A3747" s="44"/>
      <c r="B3747" s="44"/>
      <c r="C3747" s="44"/>
      <c r="D3747" s="44"/>
      <c r="E3747" s="44"/>
      <c r="F3747" s="44"/>
      <c r="G3747" s="58"/>
      <c r="H3747" s="44"/>
      <c r="I3747" s="58"/>
      <c r="J3747" s="45"/>
      <c r="K3747" s="44"/>
      <c r="L3747" s="46"/>
      <c r="M3747" s="46"/>
      <c r="N3747" s="46"/>
      <c r="O3747" s="46"/>
      <c r="P3747" s="46"/>
      <c r="Q3747" s="46"/>
      <c r="R3747" s="106"/>
      <c r="S3747" s="46"/>
      <c r="T3747" s="54"/>
      <c r="U3747" s="44"/>
      <c r="V3747" s="44"/>
      <c r="W3747" s="44"/>
    </row>
    <row r="3748" spans="1:23" x14ac:dyDescent="0.35">
      <c r="A3748" s="44"/>
      <c r="B3748" s="44"/>
      <c r="C3748" s="44"/>
      <c r="D3748" s="44"/>
      <c r="E3748" s="44"/>
      <c r="F3748" s="44"/>
      <c r="G3748" s="58"/>
      <c r="H3748" s="44"/>
      <c r="I3748" s="58"/>
      <c r="J3748" s="45"/>
      <c r="K3748" s="44"/>
      <c r="L3748" s="46"/>
      <c r="M3748" s="46"/>
      <c r="N3748" s="46"/>
      <c r="O3748" s="46"/>
      <c r="P3748" s="46"/>
      <c r="Q3748" s="46"/>
      <c r="R3748" s="106"/>
      <c r="S3748" s="46"/>
      <c r="T3748" s="54"/>
      <c r="U3748" s="44"/>
      <c r="V3748" s="44"/>
      <c r="W3748" s="44"/>
    </row>
    <row r="3749" spans="1:23" x14ac:dyDescent="0.35">
      <c r="A3749" s="44"/>
      <c r="B3749" s="44"/>
      <c r="C3749" s="44"/>
      <c r="D3749" s="44"/>
      <c r="E3749" s="44"/>
      <c r="F3749" s="44"/>
      <c r="G3749" s="58"/>
      <c r="H3749" s="44"/>
      <c r="I3749" s="58"/>
      <c r="J3749" s="45"/>
      <c r="K3749" s="44"/>
      <c r="L3749" s="46"/>
      <c r="M3749" s="46"/>
      <c r="N3749" s="46"/>
      <c r="O3749" s="46"/>
      <c r="P3749" s="46"/>
      <c r="Q3749" s="46"/>
      <c r="R3749" s="106"/>
      <c r="S3749" s="46"/>
      <c r="T3749" s="54"/>
      <c r="U3749" s="44"/>
      <c r="V3749" s="44"/>
      <c r="W3749" s="44"/>
    </row>
    <row r="3750" spans="1:23" x14ac:dyDescent="0.35">
      <c r="A3750" s="44"/>
      <c r="B3750" s="44"/>
      <c r="C3750" s="44"/>
      <c r="D3750" s="44"/>
      <c r="E3750" s="44"/>
      <c r="F3750" s="44"/>
      <c r="G3750" s="58"/>
      <c r="H3750" s="44"/>
      <c r="I3750" s="58"/>
      <c r="J3750" s="45"/>
      <c r="K3750" s="44"/>
      <c r="L3750" s="46"/>
      <c r="M3750" s="46"/>
      <c r="N3750" s="46"/>
      <c r="O3750" s="46"/>
      <c r="P3750" s="46"/>
      <c r="Q3750" s="46"/>
      <c r="R3750" s="106"/>
      <c r="S3750" s="46"/>
      <c r="T3750" s="54"/>
      <c r="U3750" s="44"/>
      <c r="V3750" s="44"/>
      <c r="W3750" s="44"/>
    </row>
    <row r="3751" spans="1:23" x14ac:dyDescent="0.35">
      <c r="A3751" s="44"/>
      <c r="B3751" s="44"/>
      <c r="C3751" s="44"/>
      <c r="D3751" s="44"/>
      <c r="E3751" s="44"/>
      <c r="F3751" s="44"/>
      <c r="G3751" s="58"/>
      <c r="H3751" s="44"/>
      <c r="I3751" s="58"/>
      <c r="J3751" s="45"/>
      <c r="K3751" s="44"/>
      <c r="L3751" s="46"/>
      <c r="M3751" s="46"/>
      <c r="N3751" s="46"/>
      <c r="O3751" s="46"/>
      <c r="P3751" s="46"/>
      <c r="Q3751" s="46"/>
      <c r="R3751" s="106"/>
      <c r="S3751" s="46"/>
      <c r="T3751" s="54"/>
      <c r="U3751" s="44"/>
      <c r="V3751" s="44"/>
      <c r="W3751" s="44"/>
    </row>
    <row r="3752" spans="1:23" x14ac:dyDescent="0.35">
      <c r="A3752" s="44"/>
      <c r="B3752" s="44"/>
      <c r="C3752" s="44"/>
      <c r="D3752" s="44"/>
      <c r="E3752" s="44"/>
      <c r="F3752" s="44"/>
      <c r="G3752" s="58"/>
      <c r="H3752" s="44"/>
      <c r="I3752" s="58"/>
      <c r="J3752" s="45"/>
      <c r="K3752" s="44"/>
      <c r="L3752" s="46"/>
      <c r="M3752" s="46"/>
      <c r="N3752" s="46"/>
      <c r="O3752" s="46"/>
      <c r="P3752" s="46"/>
      <c r="Q3752" s="46"/>
      <c r="R3752" s="106"/>
      <c r="S3752" s="46"/>
      <c r="T3752" s="54"/>
      <c r="U3752" s="44"/>
      <c r="V3752" s="44"/>
      <c r="W3752" s="44"/>
    </row>
    <row r="3753" spans="1:23" x14ac:dyDescent="0.35">
      <c r="A3753" s="44"/>
      <c r="B3753" s="44"/>
      <c r="C3753" s="44"/>
      <c r="D3753" s="44"/>
      <c r="E3753" s="44"/>
      <c r="F3753" s="44"/>
      <c r="G3753" s="58"/>
      <c r="H3753" s="44"/>
      <c r="I3753" s="58"/>
      <c r="J3753" s="45"/>
      <c r="K3753" s="44"/>
      <c r="L3753" s="46"/>
      <c r="M3753" s="46"/>
      <c r="N3753" s="46"/>
      <c r="O3753" s="46"/>
      <c r="P3753" s="46"/>
      <c r="Q3753" s="46"/>
      <c r="R3753" s="106"/>
      <c r="S3753" s="46"/>
      <c r="T3753" s="54"/>
      <c r="U3753" s="44"/>
      <c r="V3753" s="44"/>
      <c r="W3753" s="44"/>
    </row>
    <row r="3754" spans="1:23" x14ac:dyDescent="0.35">
      <c r="A3754" s="44"/>
      <c r="B3754" s="44"/>
      <c r="C3754" s="44"/>
      <c r="D3754" s="44"/>
      <c r="E3754" s="44"/>
      <c r="F3754" s="44"/>
      <c r="G3754" s="58"/>
      <c r="H3754" s="44"/>
      <c r="I3754" s="58"/>
      <c r="J3754" s="45"/>
      <c r="K3754" s="44"/>
      <c r="L3754" s="46"/>
      <c r="M3754" s="46"/>
      <c r="N3754" s="46"/>
      <c r="O3754" s="46"/>
      <c r="P3754" s="46"/>
      <c r="Q3754" s="46"/>
      <c r="R3754" s="106"/>
      <c r="S3754" s="46"/>
      <c r="T3754" s="54"/>
      <c r="U3754" s="44"/>
      <c r="V3754" s="44"/>
      <c r="W3754" s="44"/>
    </row>
    <row r="3755" spans="1:23" x14ac:dyDescent="0.35">
      <c r="A3755" s="44"/>
      <c r="B3755" s="44"/>
      <c r="C3755" s="44"/>
      <c r="D3755" s="44"/>
      <c r="E3755" s="44"/>
      <c r="F3755" s="44"/>
      <c r="G3755" s="58"/>
      <c r="H3755" s="44"/>
      <c r="I3755" s="58"/>
      <c r="J3755" s="45"/>
      <c r="K3755" s="44"/>
      <c r="L3755" s="46"/>
      <c r="M3755" s="46"/>
      <c r="N3755" s="46"/>
      <c r="O3755" s="46"/>
      <c r="P3755" s="46"/>
      <c r="Q3755" s="46"/>
      <c r="R3755" s="106"/>
      <c r="S3755" s="46"/>
      <c r="T3755" s="54"/>
      <c r="U3755" s="44"/>
      <c r="V3755" s="44"/>
      <c r="W3755" s="44"/>
    </row>
    <row r="3756" spans="1:23" x14ac:dyDescent="0.35">
      <c r="A3756" s="44"/>
      <c r="B3756" s="44"/>
      <c r="C3756" s="44"/>
      <c r="D3756" s="44"/>
      <c r="E3756" s="44"/>
      <c r="F3756" s="44"/>
      <c r="G3756" s="58"/>
      <c r="H3756" s="44"/>
      <c r="I3756" s="58"/>
      <c r="J3756" s="45"/>
      <c r="K3756" s="44"/>
      <c r="L3756" s="46"/>
      <c r="M3756" s="46"/>
      <c r="N3756" s="46"/>
      <c r="O3756" s="46"/>
      <c r="P3756" s="46"/>
      <c r="Q3756" s="46"/>
      <c r="R3756" s="106"/>
      <c r="S3756" s="46"/>
      <c r="T3756" s="54"/>
      <c r="U3756" s="44"/>
      <c r="V3756" s="44"/>
      <c r="W3756" s="44"/>
    </row>
    <row r="3757" spans="1:23" x14ac:dyDescent="0.35">
      <c r="A3757" s="44"/>
      <c r="B3757" s="44"/>
      <c r="C3757" s="44"/>
      <c r="D3757" s="44"/>
      <c r="E3757" s="44"/>
      <c r="F3757" s="44"/>
      <c r="G3757" s="58"/>
      <c r="H3757" s="44"/>
      <c r="I3757" s="58"/>
      <c r="J3757" s="45"/>
      <c r="K3757" s="44"/>
      <c r="L3757" s="46"/>
      <c r="M3757" s="46"/>
      <c r="N3757" s="46"/>
      <c r="O3757" s="46"/>
      <c r="P3757" s="46"/>
      <c r="Q3757" s="46"/>
      <c r="R3757" s="106"/>
      <c r="S3757" s="46"/>
      <c r="T3757" s="54"/>
      <c r="U3757" s="44"/>
      <c r="V3757" s="44"/>
      <c r="W3757" s="44"/>
    </row>
    <row r="3758" spans="1:23" x14ac:dyDescent="0.35">
      <c r="A3758" s="44"/>
      <c r="B3758" s="44"/>
      <c r="C3758" s="44"/>
      <c r="D3758" s="44"/>
      <c r="E3758" s="44"/>
      <c r="F3758" s="44"/>
      <c r="G3758" s="58"/>
      <c r="H3758" s="44"/>
      <c r="I3758" s="58"/>
      <c r="J3758" s="45"/>
      <c r="K3758" s="44"/>
      <c r="L3758" s="46"/>
      <c r="M3758" s="46"/>
      <c r="N3758" s="46"/>
      <c r="O3758" s="46"/>
      <c r="P3758" s="46"/>
      <c r="Q3758" s="46"/>
      <c r="R3758" s="106"/>
      <c r="S3758" s="46"/>
      <c r="T3758" s="54"/>
      <c r="U3758" s="44"/>
      <c r="V3758" s="44"/>
      <c r="W3758" s="44"/>
    </row>
    <row r="3759" spans="1:23" x14ac:dyDescent="0.35">
      <c r="A3759" s="44"/>
      <c r="B3759" s="44"/>
      <c r="C3759" s="44"/>
      <c r="D3759" s="44"/>
      <c r="E3759" s="44"/>
      <c r="F3759" s="44"/>
      <c r="G3759" s="58"/>
      <c r="H3759" s="44"/>
      <c r="I3759" s="58"/>
      <c r="J3759" s="45"/>
      <c r="K3759" s="44"/>
      <c r="L3759" s="46"/>
      <c r="M3759" s="46"/>
      <c r="N3759" s="46"/>
      <c r="O3759" s="46"/>
      <c r="P3759" s="46"/>
      <c r="Q3759" s="46"/>
      <c r="R3759" s="106"/>
      <c r="S3759" s="46"/>
      <c r="T3759" s="54"/>
      <c r="U3759" s="44"/>
      <c r="V3759" s="44"/>
      <c r="W3759" s="44"/>
    </row>
    <row r="3760" spans="1:23" x14ac:dyDescent="0.35">
      <c r="A3760" s="44"/>
      <c r="B3760" s="44"/>
      <c r="C3760" s="44"/>
      <c r="D3760" s="44"/>
      <c r="E3760" s="44"/>
      <c r="F3760" s="44"/>
      <c r="G3760" s="58"/>
      <c r="H3760" s="44"/>
      <c r="I3760" s="58"/>
      <c r="J3760" s="45"/>
      <c r="K3760" s="44"/>
      <c r="L3760" s="46"/>
      <c r="M3760" s="46"/>
      <c r="N3760" s="46"/>
      <c r="O3760" s="46"/>
      <c r="P3760" s="46"/>
      <c r="Q3760" s="46"/>
      <c r="R3760" s="106"/>
      <c r="S3760" s="46"/>
      <c r="T3760" s="54"/>
      <c r="U3760" s="44"/>
      <c r="V3760" s="44"/>
      <c r="W3760" s="44"/>
    </row>
    <row r="3761" spans="1:23" x14ac:dyDescent="0.35">
      <c r="A3761" s="44"/>
      <c r="B3761" s="44"/>
      <c r="C3761" s="44"/>
      <c r="D3761" s="44"/>
      <c r="E3761" s="44"/>
      <c r="F3761" s="44"/>
      <c r="G3761" s="58"/>
      <c r="H3761" s="44"/>
      <c r="I3761" s="58"/>
      <c r="J3761" s="45"/>
      <c r="K3761" s="44"/>
      <c r="L3761" s="46"/>
      <c r="M3761" s="46"/>
      <c r="N3761" s="46"/>
      <c r="O3761" s="46"/>
      <c r="P3761" s="46"/>
      <c r="Q3761" s="46"/>
      <c r="R3761" s="106"/>
      <c r="S3761" s="46"/>
      <c r="T3761" s="54"/>
      <c r="U3761" s="44"/>
      <c r="V3761" s="44"/>
      <c r="W3761" s="44"/>
    </row>
    <row r="3762" spans="1:23" x14ac:dyDescent="0.35">
      <c r="A3762" s="44"/>
      <c r="B3762" s="44"/>
      <c r="C3762" s="44"/>
      <c r="D3762" s="44"/>
      <c r="E3762" s="44"/>
      <c r="F3762" s="44"/>
      <c r="G3762" s="58"/>
      <c r="H3762" s="44"/>
      <c r="I3762" s="58"/>
      <c r="J3762" s="45"/>
      <c r="K3762" s="44"/>
      <c r="L3762" s="46"/>
      <c r="M3762" s="46"/>
      <c r="N3762" s="46"/>
      <c r="O3762" s="46"/>
      <c r="P3762" s="46"/>
      <c r="Q3762" s="46"/>
      <c r="R3762" s="106"/>
      <c r="S3762" s="46"/>
      <c r="T3762" s="54"/>
      <c r="U3762" s="44"/>
      <c r="V3762" s="44"/>
      <c r="W3762" s="44"/>
    </row>
    <row r="3763" spans="1:23" x14ac:dyDescent="0.35">
      <c r="A3763" s="44"/>
      <c r="B3763" s="44"/>
      <c r="C3763" s="44"/>
      <c r="D3763" s="44"/>
      <c r="E3763" s="44"/>
      <c r="F3763" s="44"/>
      <c r="G3763" s="58"/>
      <c r="H3763" s="44"/>
      <c r="I3763" s="58"/>
      <c r="J3763" s="45"/>
      <c r="K3763" s="44"/>
      <c r="L3763" s="46"/>
      <c r="M3763" s="46"/>
      <c r="N3763" s="46"/>
      <c r="O3763" s="46"/>
      <c r="P3763" s="46"/>
      <c r="Q3763" s="46"/>
      <c r="R3763" s="106"/>
      <c r="S3763" s="46"/>
      <c r="T3763" s="54"/>
      <c r="U3763" s="44"/>
      <c r="V3763" s="44"/>
      <c r="W3763" s="44"/>
    </row>
    <row r="3764" spans="1:23" x14ac:dyDescent="0.35">
      <c r="A3764" s="44"/>
      <c r="B3764" s="44"/>
      <c r="C3764" s="44"/>
      <c r="D3764" s="44"/>
      <c r="E3764" s="44"/>
      <c r="F3764" s="44"/>
      <c r="G3764" s="58"/>
      <c r="H3764" s="44"/>
      <c r="I3764" s="58"/>
      <c r="J3764" s="45"/>
      <c r="K3764" s="44"/>
      <c r="L3764" s="46"/>
      <c r="M3764" s="46"/>
      <c r="N3764" s="46"/>
      <c r="O3764" s="46"/>
      <c r="P3764" s="46"/>
      <c r="Q3764" s="46"/>
      <c r="R3764" s="106"/>
      <c r="S3764" s="46"/>
      <c r="T3764" s="54"/>
      <c r="U3764" s="44"/>
      <c r="V3764" s="44"/>
      <c r="W3764" s="44"/>
    </row>
    <row r="3765" spans="1:23" x14ac:dyDescent="0.35">
      <c r="A3765" s="44"/>
      <c r="B3765" s="44"/>
      <c r="C3765" s="44"/>
      <c r="D3765" s="44"/>
      <c r="E3765" s="44"/>
      <c r="F3765" s="44"/>
      <c r="G3765" s="58"/>
      <c r="H3765" s="44"/>
      <c r="I3765" s="58"/>
      <c r="J3765" s="45"/>
      <c r="K3765" s="44"/>
      <c r="L3765" s="46"/>
      <c r="M3765" s="46"/>
      <c r="N3765" s="46"/>
      <c r="O3765" s="46"/>
      <c r="P3765" s="46"/>
      <c r="Q3765" s="46"/>
      <c r="R3765" s="106"/>
      <c r="S3765" s="46"/>
      <c r="T3765" s="54"/>
      <c r="U3765" s="44"/>
      <c r="V3765" s="44"/>
      <c r="W3765" s="44"/>
    </row>
    <row r="3766" spans="1:23" x14ac:dyDescent="0.35">
      <c r="A3766" s="44"/>
      <c r="B3766" s="44"/>
      <c r="C3766" s="44"/>
      <c r="D3766" s="44"/>
      <c r="E3766" s="44"/>
      <c r="F3766" s="44"/>
      <c r="G3766" s="58"/>
      <c r="H3766" s="44"/>
      <c r="I3766" s="58"/>
      <c r="J3766" s="45"/>
      <c r="K3766" s="44"/>
      <c r="L3766" s="46"/>
      <c r="M3766" s="46"/>
      <c r="N3766" s="46"/>
      <c r="O3766" s="46"/>
      <c r="P3766" s="46"/>
      <c r="Q3766" s="46"/>
      <c r="R3766" s="106"/>
      <c r="S3766" s="46"/>
      <c r="T3766" s="54"/>
      <c r="U3766" s="44"/>
      <c r="V3766" s="44"/>
      <c r="W3766" s="44"/>
    </row>
    <row r="3767" spans="1:23" x14ac:dyDescent="0.35">
      <c r="A3767" s="44"/>
      <c r="B3767" s="44"/>
      <c r="C3767" s="44"/>
      <c r="D3767" s="44"/>
      <c r="E3767" s="44"/>
      <c r="F3767" s="44"/>
      <c r="G3767" s="58"/>
      <c r="H3767" s="44"/>
      <c r="I3767" s="58"/>
      <c r="J3767" s="45"/>
      <c r="K3767" s="44"/>
      <c r="L3767" s="46"/>
      <c r="M3767" s="46"/>
      <c r="N3767" s="46"/>
      <c r="O3767" s="46"/>
      <c r="P3767" s="46"/>
      <c r="Q3767" s="46"/>
      <c r="R3767" s="106"/>
      <c r="S3767" s="46"/>
      <c r="T3767" s="54"/>
      <c r="U3767" s="44"/>
      <c r="V3767" s="44"/>
      <c r="W3767" s="44"/>
    </row>
    <row r="3768" spans="1:23" x14ac:dyDescent="0.35">
      <c r="A3768" s="44"/>
      <c r="B3768" s="44"/>
      <c r="C3768" s="44"/>
      <c r="D3768" s="44"/>
      <c r="E3768" s="44"/>
      <c r="F3768" s="44"/>
      <c r="G3768" s="58"/>
      <c r="H3768" s="44"/>
      <c r="I3768" s="58"/>
      <c r="J3768" s="45"/>
      <c r="K3768" s="44"/>
      <c r="L3768" s="46"/>
      <c r="M3768" s="46"/>
      <c r="N3768" s="46"/>
      <c r="O3768" s="46"/>
      <c r="P3768" s="46"/>
      <c r="Q3768" s="46"/>
      <c r="R3768" s="106"/>
      <c r="S3768" s="46"/>
      <c r="T3768" s="54"/>
      <c r="U3768" s="44"/>
      <c r="V3768" s="44"/>
      <c r="W3768" s="44"/>
    </row>
    <row r="3769" spans="1:23" x14ac:dyDescent="0.35">
      <c r="A3769" s="44"/>
      <c r="B3769" s="44"/>
      <c r="C3769" s="44"/>
      <c r="D3769" s="44"/>
      <c r="E3769" s="44"/>
      <c r="F3769" s="44"/>
      <c r="G3769" s="58"/>
      <c r="H3769" s="44"/>
      <c r="I3769" s="58"/>
      <c r="J3769" s="45"/>
      <c r="K3769" s="44"/>
      <c r="L3769" s="46"/>
      <c r="M3769" s="46"/>
      <c r="N3769" s="46"/>
      <c r="O3769" s="46"/>
      <c r="P3769" s="46"/>
      <c r="Q3769" s="46"/>
      <c r="R3769" s="106"/>
      <c r="S3769" s="46"/>
      <c r="T3769" s="54"/>
      <c r="U3769" s="44"/>
      <c r="V3769" s="44"/>
      <c r="W3769" s="44"/>
    </row>
    <row r="3770" spans="1:23" x14ac:dyDescent="0.35">
      <c r="A3770" s="44"/>
      <c r="B3770" s="44"/>
      <c r="C3770" s="44"/>
      <c r="D3770" s="44"/>
      <c r="E3770" s="44"/>
      <c r="F3770" s="44"/>
      <c r="G3770" s="58"/>
      <c r="H3770" s="44"/>
      <c r="I3770" s="58"/>
      <c r="J3770" s="45"/>
      <c r="K3770" s="44"/>
      <c r="L3770" s="46"/>
      <c r="M3770" s="46"/>
      <c r="N3770" s="46"/>
      <c r="O3770" s="46"/>
      <c r="P3770" s="46"/>
      <c r="Q3770" s="46"/>
      <c r="R3770" s="106"/>
      <c r="S3770" s="46"/>
      <c r="T3770" s="54"/>
      <c r="U3770" s="44"/>
      <c r="V3770" s="44"/>
      <c r="W3770" s="44"/>
    </row>
    <row r="3771" spans="1:23" x14ac:dyDescent="0.35">
      <c r="A3771" s="44"/>
      <c r="B3771" s="44"/>
      <c r="C3771" s="44"/>
      <c r="D3771" s="44"/>
      <c r="E3771" s="44"/>
      <c r="F3771" s="44"/>
      <c r="G3771" s="58"/>
      <c r="H3771" s="44"/>
      <c r="I3771" s="58"/>
      <c r="J3771" s="45"/>
      <c r="K3771" s="44"/>
      <c r="L3771" s="46"/>
      <c r="M3771" s="46"/>
      <c r="N3771" s="46"/>
      <c r="O3771" s="46"/>
      <c r="P3771" s="46"/>
      <c r="Q3771" s="46"/>
      <c r="R3771" s="106"/>
      <c r="S3771" s="46"/>
      <c r="T3771" s="54"/>
      <c r="U3771" s="44"/>
      <c r="V3771" s="44"/>
      <c r="W3771" s="44"/>
    </row>
    <row r="3772" spans="1:23" x14ac:dyDescent="0.35">
      <c r="A3772" s="44"/>
      <c r="B3772" s="44"/>
      <c r="C3772" s="44"/>
      <c r="D3772" s="44"/>
      <c r="E3772" s="44"/>
      <c r="F3772" s="44"/>
      <c r="G3772" s="58"/>
      <c r="H3772" s="44"/>
      <c r="I3772" s="58"/>
      <c r="J3772" s="45"/>
      <c r="K3772" s="44"/>
      <c r="L3772" s="46"/>
      <c r="M3772" s="46"/>
      <c r="N3772" s="46"/>
      <c r="O3772" s="46"/>
      <c r="P3772" s="46"/>
      <c r="Q3772" s="46"/>
      <c r="R3772" s="106"/>
      <c r="S3772" s="46"/>
      <c r="T3772" s="54"/>
      <c r="U3772" s="44"/>
      <c r="V3772" s="44"/>
      <c r="W3772" s="44"/>
    </row>
    <row r="3773" spans="1:23" x14ac:dyDescent="0.35">
      <c r="A3773" s="44"/>
      <c r="B3773" s="44"/>
      <c r="C3773" s="44"/>
      <c r="D3773" s="44"/>
      <c r="E3773" s="44"/>
      <c r="F3773" s="44"/>
      <c r="G3773" s="58"/>
      <c r="H3773" s="44"/>
      <c r="I3773" s="58"/>
      <c r="J3773" s="45"/>
      <c r="K3773" s="44"/>
      <c r="L3773" s="46"/>
      <c r="M3773" s="46"/>
      <c r="N3773" s="46"/>
      <c r="O3773" s="46"/>
      <c r="P3773" s="46"/>
      <c r="Q3773" s="46"/>
      <c r="R3773" s="106"/>
      <c r="S3773" s="46"/>
      <c r="T3773" s="54"/>
      <c r="U3773" s="44"/>
      <c r="V3773" s="44"/>
      <c r="W3773" s="44"/>
    </row>
    <row r="3774" spans="1:23" x14ac:dyDescent="0.35">
      <c r="A3774" s="44"/>
      <c r="B3774" s="44"/>
      <c r="C3774" s="44"/>
      <c r="D3774" s="44"/>
      <c r="E3774" s="44"/>
      <c r="F3774" s="44"/>
      <c r="G3774" s="58"/>
      <c r="H3774" s="44"/>
      <c r="I3774" s="58"/>
      <c r="J3774" s="45"/>
      <c r="K3774" s="44"/>
      <c r="L3774" s="46"/>
      <c r="M3774" s="46"/>
      <c r="N3774" s="46"/>
      <c r="O3774" s="46"/>
      <c r="P3774" s="46"/>
      <c r="Q3774" s="46"/>
      <c r="R3774" s="106"/>
      <c r="S3774" s="46"/>
      <c r="T3774" s="54"/>
      <c r="U3774" s="44"/>
      <c r="V3774" s="44"/>
      <c r="W3774" s="44"/>
    </row>
    <row r="3775" spans="1:23" x14ac:dyDescent="0.35">
      <c r="A3775" s="44"/>
      <c r="B3775" s="44"/>
      <c r="C3775" s="44"/>
      <c r="D3775" s="44"/>
      <c r="E3775" s="44"/>
      <c r="F3775" s="44"/>
      <c r="G3775" s="58"/>
      <c r="H3775" s="44"/>
      <c r="I3775" s="58"/>
      <c r="J3775" s="45"/>
      <c r="K3775" s="44"/>
      <c r="L3775" s="46"/>
      <c r="M3775" s="46"/>
      <c r="N3775" s="46"/>
      <c r="O3775" s="46"/>
      <c r="P3775" s="46"/>
      <c r="Q3775" s="46"/>
      <c r="R3775" s="106"/>
      <c r="S3775" s="46"/>
      <c r="T3775" s="54"/>
      <c r="U3775" s="44"/>
      <c r="V3775" s="44"/>
      <c r="W3775" s="44"/>
    </row>
    <row r="3776" spans="1:23" x14ac:dyDescent="0.35">
      <c r="A3776" s="44"/>
      <c r="B3776" s="44"/>
      <c r="C3776" s="44"/>
      <c r="D3776" s="44"/>
      <c r="E3776" s="44"/>
      <c r="F3776" s="44"/>
      <c r="G3776" s="58"/>
      <c r="H3776" s="44"/>
      <c r="I3776" s="58"/>
      <c r="J3776" s="45"/>
      <c r="K3776" s="44"/>
      <c r="L3776" s="46"/>
      <c r="M3776" s="46"/>
      <c r="N3776" s="46"/>
      <c r="O3776" s="46"/>
      <c r="P3776" s="46"/>
      <c r="Q3776" s="46"/>
      <c r="R3776" s="106"/>
      <c r="S3776" s="46"/>
      <c r="T3776" s="54"/>
      <c r="U3776" s="44"/>
      <c r="V3776" s="44"/>
      <c r="W3776" s="44"/>
    </row>
    <row r="3777" spans="1:23" x14ac:dyDescent="0.35">
      <c r="A3777" s="44"/>
      <c r="B3777" s="44"/>
      <c r="C3777" s="44"/>
      <c r="D3777" s="44"/>
      <c r="E3777" s="44"/>
      <c r="F3777" s="44"/>
      <c r="G3777" s="58"/>
      <c r="H3777" s="44"/>
      <c r="I3777" s="58"/>
      <c r="J3777" s="45"/>
      <c r="K3777" s="44"/>
      <c r="L3777" s="46"/>
      <c r="M3777" s="46"/>
      <c r="N3777" s="46"/>
      <c r="O3777" s="46"/>
      <c r="P3777" s="46"/>
      <c r="Q3777" s="46"/>
      <c r="R3777" s="106"/>
      <c r="S3777" s="46"/>
      <c r="T3777" s="54"/>
      <c r="U3777" s="44"/>
      <c r="V3777" s="44"/>
      <c r="W3777" s="44"/>
    </row>
    <row r="3778" spans="1:23" x14ac:dyDescent="0.35">
      <c r="A3778" s="44"/>
      <c r="B3778" s="44"/>
      <c r="C3778" s="44"/>
      <c r="D3778" s="44"/>
      <c r="E3778" s="44"/>
      <c r="F3778" s="44"/>
      <c r="G3778" s="58"/>
      <c r="H3778" s="44"/>
      <c r="I3778" s="58"/>
      <c r="J3778" s="45"/>
      <c r="K3778" s="44"/>
      <c r="L3778" s="46"/>
      <c r="M3778" s="46"/>
      <c r="N3778" s="46"/>
      <c r="O3778" s="46"/>
      <c r="P3778" s="46"/>
      <c r="Q3778" s="46"/>
      <c r="R3778" s="106"/>
      <c r="S3778" s="46"/>
      <c r="T3778" s="54"/>
      <c r="U3778" s="44"/>
      <c r="V3778" s="44"/>
      <c r="W3778" s="44"/>
    </row>
    <row r="3779" spans="1:23" x14ac:dyDescent="0.35">
      <c r="A3779" s="44"/>
      <c r="B3779" s="44"/>
      <c r="C3779" s="44"/>
      <c r="D3779" s="44"/>
      <c r="E3779" s="44"/>
      <c r="F3779" s="44"/>
      <c r="G3779" s="58"/>
      <c r="H3779" s="44"/>
      <c r="I3779" s="58"/>
      <c r="J3779" s="45"/>
      <c r="K3779" s="44"/>
      <c r="L3779" s="46"/>
      <c r="M3779" s="46"/>
      <c r="N3779" s="46"/>
      <c r="O3779" s="46"/>
      <c r="P3779" s="46"/>
      <c r="Q3779" s="46"/>
      <c r="R3779" s="106"/>
      <c r="S3779" s="46"/>
      <c r="T3779" s="54"/>
      <c r="U3779" s="44"/>
      <c r="V3779" s="44"/>
      <c r="W3779" s="44"/>
    </row>
    <row r="3780" spans="1:23" x14ac:dyDescent="0.35">
      <c r="A3780" s="44"/>
      <c r="B3780" s="44"/>
      <c r="C3780" s="44"/>
      <c r="D3780" s="44"/>
      <c r="E3780" s="44"/>
      <c r="F3780" s="44"/>
      <c r="G3780" s="58"/>
      <c r="H3780" s="44"/>
      <c r="I3780" s="58"/>
      <c r="J3780" s="45"/>
      <c r="K3780" s="44"/>
      <c r="L3780" s="46"/>
      <c r="M3780" s="46"/>
      <c r="N3780" s="46"/>
      <c r="O3780" s="46"/>
      <c r="P3780" s="46"/>
      <c r="Q3780" s="46"/>
      <c r="R3780" s="106"/>
      <c r="S3780" s="46"/>
      <c r="T3780" s="54"/>
      <c r="U3780" s="44"/>
      <c r="V3780" s="44"/>
      <c r="W3780" s="44"/>
    </row>
    <row r="3781" spans="1:23" x14ac:dyDescent="0.35">
      <c r="A3781" s="44"/>
      <c r="B3781" s="44"/>
      <c r="C3781" s="44"/>
      <c r="D3781" s="44"/>
      <c r="E3781" s="44"/>
      <c r="F3781" s="44"/>
      <c r="G3781" s="58"/>
      <c r="H3781" s="44"/>
      <c r="I3781" s="58"/>
      <c r="J3781" s="45"/>
      <c r="K3781" s="44"/>
      <c r="L3781" s="46"/>
      <c r="M3781" s="46"/>
      <c r="N3781" s="46"/>
      <c r="O3781" s="46"/>
      <c r="P3781" s="46"/>
      <c r="Q3781" s="46"/>
      <c r="R3781" s="106"/>
      <c r="S3781" s="46"/>
      <c r="T3781" s="54"/>
      <c r="U3781" s="44"/>
      <c r="V3781" s="44"/>
      <c r="W3781" s="44"/>
    </row>
    <row r="3782" spans="1:23" x14ac:dyDescent="0.35">
      <c r="A3782" s="44"/>
      <c r="B3782" s="44"/>
      <c r="C3782" s="44"/>
      <c r="D3782" s="44"/>
      <c r="E3782" s="44"/>
      <c r="F3782" s="44"/>
      <c r="G3782" s="58"/>
      <c r="H3782" s="44"/>
      <c r="I3782" s="58"/>
      <c r="J3782" s="45"/>
      <c r="K3782" s="44"/>
      <c r="L3782" s="46"/>
      <c r="M3782" s="46"/>
      <c r="N3782" s="46"/>
      <c r="O3782" s="46"/>
      <c r="P3782" s="46"/>
      <c r="Q3782" s="46"/>
      <c r="R3782" s="106"/>
      <c r="S3782" s="46"/>
      <c r="T3782" s="54"/>
      <c r="U3782" s="44"/>
      <c r="V3782" s="44"/>
      <c r="W3782" s="44"/>
    </row>
    <row r="3783" spans="1:23" x14ac:dyDescent="0.35">
      <c r="A3783" s="44"/>
      <c r="B3783" s="44"/>
      <c r="C3783" s="44"/>
      <c r="D3783" s="44"/>
      <c r="E3783" s="44"/>
      <c r="F3783" s="44"/>
      <c r="G3783" s="58"/>
      <c r="H3783" s="44"/>
      <c r="I3783" s="58"/>
      <c r="J3783" s="45"/>
      <c r="K3783" s="44"/>
      <c r="L3783" s="46"/>
      <c r="M3783" s="46"/>
      <c r="N3783" s="46"/>
      <c r="O3783" s="46"/>
      <c r="P3783" s="46"/>
      <c r="Q3783" s="46"/>
      <c r="R3783" s="106"/>
      <c r="S3783" s="46"/>
      <c r="T3783" s="54"/>
      <c r="U3783" s="44"/>
      <c r="V3783" s="44"/>
      <c r="W3783" s="44"/>
    </row>
    <row r="3784" spans="1:23" x14ac:dyDescent="0.35">
      <c r="A3784" s="44"/>
      <c r="B3784" s="44"/>
      <c r="C3784" s="44"/>
      <c r="D3784" s="44"/>
      <c r="E3784" s="44"/>
      <c r="F3784" s="44"/>
      <c r="G3784" s="58"/>
      <c r="H3784" s="44"/>
      <c r="I3784" s="58"/>
      <c r="J3784" s="45"/>
      <c r="K3784" s="44"/>
      <c r="L3784" s="46"/>
      <c r="M3784" s="46"/>
      <c r="N3784" s="46"/>
      <c r="O3784" s="46"/>
      <c r="P3784" s="46"/>
      <c r="Q3784" s="46"/>
      <c r="R3784" s="106"/>
      <c r="S3784" s="46"/>
      <c r="T3784" s="54"/>
      <c r="U3784" s="44"/>
      <c r="V3784" s="44"/>
      <c r="W3784" s="44"/>
    </row>
    <row r="3785" spans="1:23" x14ac:dyDescent="0.35">
      <c r="A3785" s="44"/>
      <c r="B3785" s="44"/>
      <c r="C3785" s="44"/>
      <c r="D3785" s="44"/>
      <c r="E3785" s="44"/>
      <c r="F3785" s="44"/>
      <c r="G3785" s="58"/>
      <c r="H3785" s="44"/>
      <c r="I3785" s="58"/>
      <c r="J3785" s="45"/>
      <c r="K3785" s="44"/>
      <c r="L3785" s="46"/>
      <c r="M3785" s="46"/>
      <c r="N3785" s="46"/>
      <c r="O3785" s="46"/>
      <c r="P3785" s="46"/>
      <c r="Q3785" s="46"/>
      <c r="R3785" s="106"/>
      <c r="S3785" s="46"/>
      <c r="T3785" s="54"/>
      <c r="U3785" s="44"/>
      <c r="V3785" s="44"/>
      <c r="W3785" s="44"/>
    </row>
    <row r="3786" spans="1:23" x14ac:dyDescent="0.35">
      <c r="A3786" s="44"/>
      <c r="B3786" s="44"/>
      <c r="C3786" s="44"/>
      <c r="D3786" s="44"/>
      <c r="E3786" s="44"/>
      <c r="F3786" s="44"/>
      <c r="G3786" s="58"/>
      <c r="H3786" s="44"/>
      <c r="I3786" s="58"/>
      <c r="J3786" s="45"/>
      <c r="K3786" s="44"/>
      <c r="L3786" s="46"/>
      <c r="M3786" s="46"/>
      <c r="N3786" s="46"/>
      <c r="O3786" s="46"/>
      <c r="P3786" s="46"/>
      <c r="Q3786" s="46"/>
      <c r="R3786" s="106"/>
      <c r="S3786" s="46"/>
      <c r="T3786" s="54"/>
      <c r="U3786" s="44"/>
      <c r="V3786" s="44"/>
      <c r="W3786" s="44"/>
    </row>
    <row r="3787" spans="1:23" x14ac:dyDescent="0.35">
      <c r="A3787" s="44"/>
      <c r="B3787" s="44"/>
      <c r="C3787" s="44"/>
      <c r="D3787" s="44"/>
      <c r="E3787" s="44"/>
      <c r="F3787" s="44"/>
      <c r="G3787" s="58"/>
      <c r="H3787" s="44"/>
      <c r="I3787" s="58"/>
      <c r="J3787" s="45"/>
      <c r="K3787" s="44"/>
      <c r="L3787" s="46"/>
      <c r="M3787" s="46"/>
      <c r="N3787" s="46"/>
      <c r="O3787" s="46"/>
      <c r="P3787" s="46"/>
      <c r="Q3787" s="46"/>
      <c r="R3787" s="106"/>
      <c r="S3787" s="46"/>
      <c r="T3787" s="54"/>
      <c r="U3787" s="44"/>
      <c r="V3787" s="44"/>
      <c r="W3787" s="44"/>
    </row>
    <row r="3788" spans="1:23" x14ac:dyDescent="0.35">
      <c r="A3788" s="44"/>
      <c r="B3788" s="44"/>
      <c r="C3788" s="44"/>
      <c r="D3788" s="44"/>
      <c r="E3788" s="44"/>
      <c r="F3788" s="44"/>
      <c r="G3788" s="58"/>
      <c r="H3788" s="44"/>
      <c r="I3788" s="58"/>
      <c r="J3788" s="45"/>
      <c r="K3788" s="44"/>
      <c r="L3788" s="46"/>
      <c r="M3788" s="46"/>
      <c r="N3788" s="46"/>
      <c r="O3788" s="46"/>
      <c r="P3788" s="46"/>
      <c r="Q3788" s="46"/>
      <c r="R3788" s="106"/>
      <c r="S3788" s="46"/>
      <c r="T3788" s="54"/>
      <c r="U3788" s="44"/>
      <c r="V3788" s="44"/>
      <c r="W3788" s="44"/>
    </row>
    <row r="3789" spans="1:23" x14ac:dyDescent="0.35">
      <c r="A3789" s="44"/>
      <c r="B3789" s="44"/>
      <c r="C3789" s="44"/>
      <c r="D3789" s="44"/>
      <c r="E3789" s="44"/>
      <c r="F3789" s="44"/>
      <c r="G3789" s="58"/>
      <c r="H3789" s="44"/>
      <c r="I3789" s="58"/>
      <c r="J3789" s="45"/>
      <c r="K3789" s="44"/>
      <c r="L3789" s="46"/>
      <c r="M3789" s="46"/>
      <c r="N3789" s="46"/>
      <c r="O3789" s="46"/>
      <c r="P3789" s="46"/>
      <c r="Q3789" s="46"/>
      <c r="R3789" s="106"/>
      <c r="S3789" s="46"/>
      <c r="T3789" s="54"/>
      <c r="U3789" s="44"/>
      <c r="V3789" s="44"/>
      <c r="W3789" s="44"/>
    </row>
    <row r="3790" spans="1:23" x14ac:dyDescent="0.35">
      <c r="A3790" s="44"/>
      <c r="B3790" s="44"/>
      <c r="C3790" s="44"/>
      <c r="D3790" s="44"/>
      <c r="E3790" s="44"/>
      <c r="F3790" s="44"/>
      <c r="G3790" s="58"/>
      <c r="H3790" s="44"/>
      <c r="I3790" s="58"/>
      <c r="J3790" s="45"/>
      <c r="K3790" s="44"/>
      <c r="L3790" s="46"/>
      <c r="M3790" s="46"/>
      <c r="N3790" s="46"/>
      <c r="O3790" s="46"/>
      <c r="P3790" s="46"/>
      <c r="Q3790" s="46"/>
      <c r="R3790" s="106"/>
      <c r="S3790" s="46"/>
      <c r="T3790" s="54"/>
      <c r="U3790" s="44"/>
      <c r="V3790" s="44"/>
      <c r="W3790" s="44"/>
    </row>
    <row r="3791" spans="1:23" x14ac:dyDescent="0.35">
      <c r="A3791" s="44"/>
      <c r="B3791" s="44"/>
      <c r="C3791" s="44"/>
      <c r="D3791" s="44"/>
      <c r="E3791" s="44"/>
      <c r="F3791" s="44"/>
      <c r="G3791" s="58"/>
      <c r="H3791" s="44"/>
      <c r="I3791" s="58"/>
      <c r="J3791" s="45"/>
      <c r="K3791" s="44"/>
      <c r="L3791" s="46"/>
      <c r="M3791" s="46"/>
      <c r="N3791" s="46"/>
      <c r="O3791" s="46"/>
      <c r="P3791" s="46"/>
      <c r="Q3791" s="46"/>
      <c r="R3791" s="106"/>
      <c r="S3791" s="46"/>
      <c r="T3791" s="54"/>
      <c r="U3791" s="44"/>
      <c r="V3791" s="44"/>
      <c r="W3791" s="44"/>
    </row>
    <row r="3792" spans="1:23" x14ac:dyDescent="0.35">
      <c r="A3792" s="44"/>
      <c r="B3792" s="44"/>
      <c r="C3792" s="44"/>
      <c r="D3792" s="44"/>
      <c r="E3792" s="44"/>
      <c r="F3792" s="44"/>
      <c r="G3792" s="58"/>
      <c r="H3792" s="44"/>
      <c r="I3792" s="58"/>
      <c r="J3792" s="45"/>
      <c r="K3792" s="44"/>
      <c r="L3792" s="46"/>
      <c r="M3792" s="46"/>
      <c r="N3792" s="46"/>
      <c r="O3792" s="46"/>
      <c r="P3792" s="46"/>
      <c r="Q3792" s="46"/>
      <c r="R3792" s="106"/>
      <c r="S3792" s="46"/>
      <c r="T3792" s="54"/>
      <c r="U3792" s="44"/>
      <c r="V3792" s="44"/>
      <c r="W3792" s="44"/>
    </row>
    <row r="3793" spans="1:23" x14ac:dyDescent="0.35">
      <c r="A3793" s="44"/>
      <c r="B3793" s="44"/>
      <c r="C3793" s="44"/>
      <c r="D3793" s="44"/>
      <c r="E3793" s="44"/>
      <c r="F3793" s="44"/>
      <c r="G3793" s="58"/>
      <c r="H3793" s="44"/>
      <c r="I3793" s="58"/>
      <c r="J3793" s="45"/>
      <c r="K3793" s="44"/>
      <c r="L3793" s="46"/>
      <c r="M3793" s="46"/>
      <c r="N3793" s="46"/>
      <c r="O3793" s="46"/>
      <c r="P3793" s="46"/>
      <c r="Q3793" s="46"/>
      <c r="R3793" s="106"/>
      <c r="S3793" s="46"/>
      <c r="T3793" s="54"/>
      <c r="U3793" s="44"/>
      <c r="V3793" s="44"/>
      <c r="W3793" s="44"/>
    </row>
    <row r="3794" spans="1:23" x14ac:dyDescent="0.35">
      <c r="A3794" s="44"/>
      <c r="B3794" s="44"/>
      <c r="C3794" s="44"/>
      <c r="D3794" s="44"/>
      <c r="E3794" s="44"/>
      <c r="F3794" s="44"/>
      <c r="G3794" s="58"/>
      <c r="H3794" s="44"/>
      <c r="I3794" s="58"/>
      <c r="J3794" s="45"/>
      <c r="K3794" s="44"/>
      <c r="L3794" s="46"/>
      <c r="M3794" s="46"/>
      <c r="N3794" s="46"/>
      <c r="O3794" s="46"/>
      <c r="P3794" s="46"/>
      <c r="Q3794" s="46"/>
      <c r="R3794" s="106"/>
      <c r="S3794" s="46"/>
      <c r="T3794" s="54"/>
      <c r="U3794" s="44"/>
      <c r="V3794" s="44"/>
      <c r="W3794" s="44"/>
    </row>
    <row r="3795" spans="1:23" x14ac:dyDescent="0.35">
      <c r="A3795" s="44"/>
      <c r="B3795" s="44"/>
      <c r="C3795" s="44"/>
      <c r="D3795" s="44"/>
      <c r="E3795" s="44"/>
      <c r="F3795" s="44"/>
      <c r="G3795" s="58"/>
      <c r="H3795" s="44"/>
      <c r="I3795" s="58"/>
      <c r="J3795" s="45"/>
      <c r="K3795" s="44"/>
      <c r="L3795" s="46"/>
      <c r="M3795" s="46"/>
      <c r="N3795" s="46"/>
      <c r="O3795" s="46"/>
      <c r="P3795" s="46"/>
      <c r="Q3795" s="46"/>
      <c r="R3795" s="106"/>
      <c r="S3795" s="46"/>
      <c r="T3795" s="54"/>
      <c r="U3795" s="44"/>
      <c r="V3795" s="44"/>
      <c r="W3795" s="44"/>
    </row>
    <row r="3796" spans="1:23" x14ac:dyDescent="0.35">
      <c r="A3796" s="44"/>
      <c r="B3796" s="44"/>
      <c r="C3796" s="44"/>
      <c r="D3796" s="44"/>
      <c r="E3796" s="44"/>
      <c r="F3796" s="44"/>
      <c r="G3796" s="58"/>
      <c r="H3796" s="44"/>
      <c r="I3796" s="58"/>
      <c r="J3796" s="45"/>
      <c r="K3796" s="44"/>
      <c r="L3796" s="46"/>
      <c r="M3796" s="46"/>
      <c r="N3796" s="46"/>
      <c r="O3796" s="46"/>
      <c r="P3796" s="46"/>
      <c r="Q3796" s="46"/>
      <c r="R3796" s="106"/>
      <c r="S3796" s="46"/>
      <c r="T3796" s="54"/>
      <c r="U3796" s="44"/>
      <c r="V3796" s="44"/>
      <c r="W3796" s="44"/>
    </row>
    <row r="3797" spans="1:23" x14ac:dyDescent="0.35">
      <c r="A3797" s="44"/>
      <c r="B3797" s="44"/>
      <c r="C3797" s="44"/>
      <c r="D3797" s="44"/>
      <c r="E3797" s="44"/>
      <c r="F3797" s="44"/>
      <c r="G3797" s="58"/>
      <c r="H3797" s="44"/>
      <c r="I3797" s="58"/>
      <c r="J3797" s="45"/>
      <c r="K3797" s="44"/>
      <c r="L3797" s="46"/>
      <c r="M3797" s="46"/>
      <c r="N3797" s="46"/>
      <c r="O3797" s="46"/>
      <c r="P3797" s="46"/>
      <c r="Q3797" s="46"/>
      <c r="R3797" s="106"/>
      <c r="S3797" s="46"/>
      <c r="T3797" s="54"/>
      <c r="U3797" s="44"/>
      <c r="V3797" s="44"/>
      <c r="W3797" s="44"/>
    </row>
    <row r="3798" spans="1:23" x14ac:dyDescent="0.35">
      <c r="A3798" s="44"/>
      <c r="B3798" s="44"/>
      <c r="C3798" s="44"/>
      <c r="D3798" s="44"/>
      <c r="E3798" s="44"/>
      <c r="F3798" s="44"/>
      <c r="G3798" s="58"/>
      <c r="H3798" s="44"/>
      <c r="I3798" s="58"/>
      <c r="J3798" s="45"/>
      <c r="K3798" s="44"/>
      <c r="L3798" s="46"/>
      <c r="M3798" s="46"/>
      <c r="N3798" s="46"/>
      <c r="O3798" s="46"/>
      <c r="P3798" s="46"/>
      <c r="Q3798" s="46"/>
      <c r="R3798" s="106"/>
      <c r="S3798" s="46"/>
      <c r="T3798" s="54"/>
      <c r="U3798" s="44"/>
      <c r="V3798" s="44"/>
      <c r="W3798" s="44"/>
    </row>
    <row r="3799" spans="1:23" x14ac:dyDescent="0.35">
      <c r="A3799" s="44"/>
      <c r="B3799" s="44"/>
      <c r="C3799" s="44"/>
      <c r="D3799" s="44"/>
      <c r="E3799" s="44"/>
      <c r="F3799" s="44"/>
      <c r="G3799" s="58"/>
      <c r="H3799" s="44"/>
      <c r="I3799" s="58"/>
      <c r="J3799" s="45"/>
      <c r="K3799" s="44"/>
      <c r="L3799" s="46"/>
      <c r="M3799" s="46"/>
      <c r="N3799" s="46"/>
      <c r="O3799" s="46"/>
      <c r="P3799" s="46"/>
      <c r="Q3799" s="46"/>
      <c r="R3799" s="106"/>
      <c r="S3799" s="46"/>
      <c r="T3799" s="54"/>
      <c r="U3799" s="44"/>
      <c r="V3799" s="44"/>
      <c r="W3799" s="44"/>
    </row>
    <row r="3800" spans="1:23" x14ac:dyDescent="0.35">
      <c r="A3800" s="44"/>
      <c r="B3800" s="44"/>
      <c r="C3800" s="44"/>
      <c r="D3800" s="44"/>
      <c r="E3800" s="44"/>
      <c r="F3800" s="44"/>
      <c r="G3800" s="58"/>
      <c r="H3800" s="44"/>
      <c r="I3800" s="58"/>
      <c r="J3800" s="45"/>
      <c r="K3800" s="44"/>
      <c r="L3800" s="46"/>
      <c r="M3800" s="46"/>
      <c r="N3800" s="46"/>
      <c r="O3800" s="46"/>
      <c r="P3800" s="46"/>
      <c r="Q3800" s="46"/>
      <c r="R3800" s="106"/>
      <c r="S3800" s="46"/>
      <c r="T3800" s="54"/>
      <c r="U3800" s="44"/>
      <c r="V3800" s="44"/>
      <c r="W3800" s="44"/>
    </row>
    <row r="3801" spans="1:23" x14ac:dyDescent="0.35">
      <c r="A3801" s="44"/>
      <c r="B3801" s="44"/>
      <c r="C3801" s="44"/>
      <c r="D3801" s="44"/>
      <c r="E3801" s="44"/>
      <c r="F3801" s="44"/>
      <c r="G3801" s="58"/>
      <c r="H3801" s="44"/>
      <c r="I3801" s="58"/>
      <c r="J3801" s="45"/>
      <c r="K3801" s="44"/>
      <c r="L3801" s="46"/>
      <c r="M3801" s="46"/>
      <c r="N3801" s="46"/>
      <c r="O3801" s="46"/>
      <c r="P3801" s="46"/>
      <c r="Q3801" s="46"/>
      <c r="R3801" s="106"/>
      <c r="S3801" s="46"/>
      <c r="T3801" s="54"/>
      <c r="U3801" s="44"/>
      <c r="V3801" s="44"/>
      <c r="W3801" s="44"/>
    </row>
    <row r="3802" spans="1:23" x14ac:dyDescent="0.35">
      <c r="A3802" s="44"/>
      <c r="B3802" s="44"/>
      <c r="C3802" s="44"/>
      <c r="D3802" s="44"/>
      <c r="E3802" s="44"/>
      <c r="F3802" s="44"/>
      <c r="G3802" s="58"/>
      <c r="H3802" s="44"/>
      <c r="I3802" s="58"/>
      <c r="J3802" s="45"/>
      <c r="K3802" s="44"/>
      <c r="L3802" s="46"/>
      <c r="M3802" s="46"/>
      <c r="N3802" s="46"/>
      <c r="O3802" s="46"/>
      <c r="P3802" s="46"/>
      <c r="Q3802" s="46"/>
      <c r="R3802" s="106"/>
      <c r="S3802" s="46"/>
      <c r="T3802" s="54"/>
      <c r="U3802" s="44"/>
      <c r="V3802" s="44"/>
      <c r="W3802" s="44"/>
    </row>
    <row r="3803" spans="1:23" x14ac:dyDescent="0.35">
      <c r="A3803" s="44"/>
      <c r="B3803" s="44"/>
      <c r="C3803" s="44"/>
      <c r="D3803" s="44"/>
      <c r="E3803" s="44"/>
      <c r="F3803" s="44"/>
      <c r="G3803" s="58"/>
      <c r="H3803" s="44"/>
      <c r="I3803" s="58"/>
      <c r="J3803" s="45"/>
      <c r="K3803" s="44"/>
      <c r="L3803" s="46"/>
      <c r="M3803" s="46"/>
      <c r="N3803" s="46"/>
      <c r="O3803" s="46"/>
      <c r="P3803" s="46"/>
      <c r="Q3803" s="46"/>
      <c r="R3803" s="106"/>
      <c r="S3803" s="46"/>
      <c r="T3803" s="54"/>
      <c r="U3803" s="44"/>
      <c r="V3803" s="44"/>
      <c r="W3803" s="44"/>
    </row>
    <row r="3804" spans="1:23" x14ac:dyDescent="0.35">
      <c r="A3804" s="44"/>
      <c r="B3804" s="44"/>
      <c r="C3804" s="44"/>
      <c r="D3804" s="44"/>
      <c r="E3804" s="44"/>
      <c r="F3804" s="44"/>
      <c r="G3804" s="58"/>
      <c r="H3804" s="44"/>
      <c r="I3804" s="58"/>
      <c r="J3804" s="45"/>
      <c r="K3804" s="44"/>
      <c r="L3804" s="46"/>
      <c r="M3804" s="46"/>
      <c r="N3804" s="46"/>
      <c r="O3804" s="46"/>
      <c r="P3804" s="46"/>
      <c r="Q3804" s="46"/>
      <c r="R3804" s="106"/>
      <c r="S3804" s="46"/>
      <c r="T3804" s="54"/>
      <c r="U3804" s="44"/>
      <c r="V3804" s="44"/>
      <c r="W3804" s="44"/>
    </row>
    <row r="3805" spans="1:23" x14ac:dyDescent="0.35">
      <c r="A3805" s="44"/>
      <c r="B3805" s="44"/>
      <c r="C3805" s="44"/>
      <c r="D3805" s="44"/>
      <c r="E3805" s="44"/>
      <c r="F3805" s="44"/>
      <c r="G3805" s="58"/>
      <c r="H3805" s="44"/>
      <c r="I3805" s="58"/>
      <c r="J3805" s="45"/>
      <c r="K3805" s="44"/>
      <c r="L3805" s="46"/>
      <c r="M3805" s="46"/>
      <c r="N3805" s="46"/>
      <c r="O3805" s="46"/>
      <c r="P3805" s="46"/>
      <c r="Q3805" s="46"/>
      <c r="R3805" s="106"/>
      <c r="S3805" s="46"/>
      <c r="T3805" s="54"/>
      <c r="U3805" s="44"/>
      <c r="V3805" s="44"/>
      <c r="W3805" s="44"/>
    </row>
    <row r="3806" spans="1:23" x14ac:dyDescent="0.35">
      <c r="A3806" s="44"/>
      <c r="B3806" s="44"/>
      <c r="C3806" s="44"/>
      <c r="D3806" s="44"/>
      <c r="E3806" s="44"/>
      <c r="F3806" s="44"/>
      <c r="G3806" s="58"/>
      <c r="H3806" s="44"/>
      <c r="I3806" s="58"/>
      <c r="J3806" s="45"/>
      <c r="K3806" s="44"/>
      <c r="L3806" s="46"/>
      <c r="M3806" s="46"/>
      <c r="N3806" s="46"/>
      <c r="O3806" s="46"/>
      <c r="P3806" s="46"/>
      <c r="Q3806" s="46"/>
      <c r="R3806" s="106"/>
      <c r="S3806" s="46"/>
      <c r="T3806" s="54"/>
      <c r="U3806" s="44"/>
      <c r="V3806" s="44"/>
      <c r="W3806" s="44"/>
    </row>
    <row r="3807" spans="1:23" x14ac:dyDescent="0.35">
      <c r="A3807" s="44"/>
      <c r="B3807" s="44"/>
      <c r="C3807" s="44"/>
      <c r="D3807" s="44"/>
      <c r="E3807" s="44"/>
      <c r="F3807" s="44"/>
      <c r="G3807" s="58"/>
      <c r="H3807" s="44"/>
      <c r="I3807" s="58"/>
      <c r="J3807" s="45"/>
      <c r="K3807" s="44"/>
      <c r="L3807" s="46"/>
      <c r="M3807" s="46"/>
      <c r="N3807" s="46"/>
      <c r="O3807" s="46"/>
      <c r="P3807" s="46"/>
      <c r="Q3807" s="46"/>
      <c r="R3807" s="106"/>
      <c r="S3807" s="46"/>
      <c r="T3807" s="54"/>
      <c r="U3807" s="44"/>
      <c r="V3807" s="44"/>
      <c r="W3807" s="44"/>
    </row>
    <row r="3808" spans="1:23" x14ac:dyDescent="0.35">
      <c r="A3808" s="44"/>
      <c r="B3808" s="44"/>
      <c r="C3808" s="44"/>
      <c r="D3808" s="44"/>
      <c r="E3808" s="44"/>
      <c r="F3808" s="44"/>
      <c r="G3808" s="58"/>
      <c r="H3808" s="44"/>
      <c r="I3808" s="58"/>
      <c r="J3808" s="45"/>
      <c r="K3808" s="44"/>
      <c r="L3808" s="46"/>
      <c r="M3808" s="46"/>
      <c r="N3808" s="46"/>
      <c r="O3808" s="46"/>
      <c r="P3808" s="46"/>
      <c r="Q3808" s="46"/>
      <c r="R3808" s="106"/>
      <c r="S3808" s="46"/>
      <c r="T3808" s="54"/>
      <c r="U3808" s="44"/>
      <c r="V3808" s="44"/>
      <c r="W3808" s="44"/>
    </row>
    <row r="3809" spans="1:23" x14ac:dyDescent="0.35">
      <c r="A3809" s="44"/>
      <c r="B3809" s="44"/>
      <c r="C3809" s="44"/>
      <c r="D3809" s="44"/>
      <c r="E3809" s="44"/>
      <c r="F3809" s="44"/>
      <c r="G3809" s="58"/>
      <c r="H3809" s="44"/>
      <c r="I3809" s="58"/>
      <c r="J3809" s="45"/>
      <c r="K3809" s="44"/>
      <c r="L3809" s="46"/>
      <c r="M3809" s="46"/>
      <c r="N3809" s="46"/>
      <c r="O3809" s="46"/>
      <c r="P3809" s="46"/>
      <c r="Q3809" s="46"/>
      <c r="R3809" s="106"/>
      <c r="S3809" s="46"/>
      <c r="T3809" s="54"/>
      <c r="U3809" s="44"/>
      <c r="V3809" s="44"/>
      <c r="W3809" s="44"/>
    </row>
    <row r="3810" spans="1:23" x14ac:dyDescent="0.35">
      <c r="A3810" s="44"/>
      <c r="B3810" s="44"/>
      <c r="C3810" s="44"/>
      <c r="D3810" s="44"/>
      <c r="E3810" s="44"/>
      <c r="F3810" s="44"/>
      <c r="G3810" s="58"/>
      <c r="H3810" s="44"/>
      <c r="I3810" s="58"/>
      <c r="J3810" s="45"/>
      <c r="K3810" s="44"/>
      <c r="L3810" s="46"/>
      <c r="M3810" s="46"/>
      <c r="N3810" s="46"/>
      <c r="O3810" s="46"/>
      <c r="P3810" s="46"/>
      <c r="Q3810" s="46"/>
      <c r="R3810" s="106"/>
      <c r="S3810" s="46"/>
      <c r="T3810" s="54"/>
      <c r="U3810" s="44"/>
      <c r="V3810" s="44"/>
      <c r="W3810" s="44"/>
    </row>
    <row r="3811" spans="1:23" x14ac:dyDescent="0.35">
      <c r="A3811" s="44"/>
      <c r="B3811" s="44"/>
      <c r="C3811" s="44"/>
      <c r="D3811" s="44"/>
      <c r="E3811" s="44"/>
      <c r="F3811" s="44"/>
      <c r="G3811" s="58"/>
      <c r="H3811" s="44"/>
      <c r="I3811" s="58"/>
      <c r="J3811" s="45"/>
      <c r="K3811" s="44"/>
      <c r="L3811" s="46"/>
      <c r="M3811" s="46"/>
      <c r="N3811" s="46"/>
      <c r="O3811" s="46"/>
      <c r="P3811" s="46"/>
      <c r="Q3811" s="46"/>
      <c r="R3811" s="106"/>
      <c r="S3811" s="46"/>
      <c r="T3811" s="54"/>
      <c r="U3811" s="44"/>
      <c r="V3811" s="44"/>
      <c r="W3811" s="44"/>
    </row>
    <row r="3812" spans="1:23" x14ac:dyDescent="0.35">
      <c r="A3812" s="44"/>
      <c r="B3812" s="44"/>
      <c r="C3812" s="44"/>
      <c r="D3812" s="44"/>
      <c r="E3812" s="44"/>
      <c r="F3812" s="44"/>
      <c r="G3812" s="58"/>
      <c r="H3812" s="44"/>
      <c r="I3812" s="58"/>
      <c r="J3812" s="45"/>
      <c r="K3812" s="44"/>
      <c r="L3812" s="46"/>
      <c r="M3812" s="46"/>
      <c r="N3812" s="46"/>
      <c r="O3812" s="46"/>
      <c r="P3812" s="46"/>
      <c r="Q3812" s="46"/>
      <c r="R3812" s="106"/>
      <c r="S3812" s="46"/>
      <c r="T3812" s="54"/>
      <c r="U3812" s="44"/>
      <c r="V3812" s="44"/>
      <c r="W3812" s="44"/>
    </row>
    <row r="3813" spans="1:23" x14ac:dyDescent="0.35">
      <c r="A3813" s="44"/>
      <c r="B3813" s="44"/>
      <c r="C3813" s="44"/>
      <c r="D3813" s="44"/>
      <c r="E3813" s="44"/>
      <c r="F3813" s="44"/>
      <c r="G3813" s="58"/>
      <c r="H3813" s="44"/>
      <c r="I3813" s="58"/>
      <c r="J3813" s="45"/>
      <c r="K3813" s="44"/>
      <c r="L3813" s="46"/>
      <c r="M3813" s="46"/>
      <c r="N3813" s="46"/>
      <c r="O3813" s="46"/>
      <c r="P3813" s="46"/>
      <c r="Q3813" s="46"/>
      <c r="R3813" s="106"/>
      <c r="S3813" s="46"/>
      <c r="T3813" s="54"/>
      <c r="U3813" s="44"/>
      <c r="V3813" s="44"/>
      <c r="W3813" s="44"/>
    </row>
    <row r="3814" spans="1:23" x14ac:dyDescent="0.35">
      <c r="A3814" s="44"/>
      <c r="B3814" s="44"/>
      <c r="C3814" s="44"/>
      <c r="D3814" s="44"/>
      <c r="E3814" s="44"/>
      <c r="F3814" s="44"/>
      <c r="G3814" s="58"/>
      <c r="H3814" s="44"/>
      <c r="I3814" s="58"/>
      <c r="J3814" s="45"/>
      <c r="K3814" s="44"/>
      <c r="L3814" s="46"/>
      <c r="M3814" s="46"/>
      <c r="N3814" s="46"/>
      <c r="O3814" s="46"/>
      <c r="P3814" s="46"/>
      <c r="Q3814" s="46"/>
      <c r="R3814" s="106"/>
      <c r="S3814" s="46"/>
      <c r="T3814" s="54"/>
      <c r="U3814" s="44"/>
      <c r="V3814" s="44"/>
      <c r="W3814" s="44"/>
    </row>
    <row r="3815" spans="1:23" x14ac:dyDescent="0.35">
      <c r="A3815" s="44"/>
      <c r="B3815" s="44"/>
      <c r="C3815" s="44"/>
      <c r="D3815" s="44"/>
      <c r="E3815" s="44"/>
      <c r="F3815" s="44"/>
      <c r="G3815" s="58"/>
      <c r="H3815" s="44"/>
      <c r="I3815" s="58"/>
      <c r="J3815" s="45"/>
      <c r="K3815" s="44"/>
      <c r="L3815" s="46"/>
      <c r="M3815" s="46"/>
      <c r="N3815" s="46"/>
      <c r="O3815" s="46"/>
      <c r="P3815" s="46"/>
      <c r="Q3815" s="46"/>
      <c r="R3815" s="106"/>
      <c r="S3815" s="46"/>
      <c r="T3815" s="54"/>
      <c r="U3815" s="44"/>
      <c r="V3815" s="44"/>
      <c r="W3815" s="44"/>
    </row>
    <row r="3816" spans="1:23" x14ac:dyDescent="0.35">
      <c r="A3816" s="44"/>
      <c r="B3816" s="44"/>
      <c r="C3816" s="44"/>
      <c r="D3816" s="44"/>
      <c r="E3816" s="44"/>
      <c r="F3816" s="44"/>
      <c r="G3816" s="58"/>
      <c r="H3816" s="44"/>
      <c r="I3816" s="58"/>
      <c r="J3816" s="45"/>
      <c r="K3816" s="44"/>
      <c r="L3816" s="46"/>
      <c r="M3816" s="46"/>
      <c r="N3816" s="46"/>
      <c r="O3816" s="46"/>
      <c r="P3816" s="46"/>
      <c r="Q3816" s="46"/>
      <c r="R3816" s="106"/>
      <c r="S3816" s="46"/>
      <c r="T3816" s="54"/>
      <c r="U3816" s="44"/>
      <c r="V3816" s="44"/>
      <c r="W3816" s="44"/>
    </row>
    <row r="3817" spans="1:23" x14ac:dyDescent="0.35">
      <c r="A3817" s="44"/>
      <c r="B3817" s="44"/>
      <c r="C3817" s="44"/>
      <c r="D3817" s="44"/>
      <c r="E3817" s="44"/>
      <c r="F3817" s="44"/>
      <c r="G3817" s="58"/>
      <c r="H3817" s="44"/>
      <c r="I3817" s="58"/>
      <c r="J3817" s="45"/>
      <c r="K3817" s="44"/>
      <c r="L3817" s="46"/>
      <c r="M3817" s="46"/>
      <c r="N3817" s="46"/>
      <c r="O3817" s="46"/>
      <c r="P3817" s="46"/>
      <c r="Q3817" s="46"/>
      <c r="R3817" s="106"/>
      <c r="S3817" s="46"/>
      <c r="T3817" s="54"/>
      <c r="U3817" s="44"/>
      <c r="V3817" s="44"/>
      <c r="W3817" s="44"/>
    </row>
    <row r="3818" spans="1:23" x14ac:dyDescent="0.35">
      <c r="A3818" s="44"/>
      <c r="B3818" s="44"/>
      <c r="C3818" s="44"/>
      <c r="D3818" s="44"/>
      <c r="E3818" s="44"/>
      <c r="F3818" s="44"/>
      <c r="G3818" s="58"/>
      <c r="H3818" s="44"/>
      <c r="I3818" s="58"/>
      <c r="J3818" s="45"/>
      <c r="K3818" s="44"/>
      <c r="L3818" s="46"/>
      <c r="M3818" s="46"/>
      <c r="N3818" s="46"/>
      <c r="O3818" s="46"/>
      <c r="P3818" s="46"/>
      <c r="Q3818" s="46"/>
      <c r="R3818" s="106"/>
      <c r="S3818" s="46"/>
      <c r="T3818" s="54"/>
      <c r="U3818" s="44"/>
      <c r="V3818" s="44"/>
      <c r="W3818" s="44"/>
    </row>
    <row r="3819" spans="1:23" x14ac:dyDescent="0.35">
      <c r="A3819" s="44"/>
      <c r="B3819" s="44"/>
      <c r="C3819" s="44"/>
      <c r="D3819" s="44"/>
      <c r="E3819" s="44"/>
      <c r="F3819" s="44"/>
      <c r="G3819" s="58"/>
      <c r="H3819" s="44"/>
      <c r="I3819" s="58"/>
      <c r="J3819" s="45"/>
      <c r="K3819" s="44"/>
      <c r="L3819" s="46"/>
      <c r="M3819" s="46"/>
      <c r="N3819" s="46"/>
      <c r="O3819" s="46"/>
      <c r="P3819" s="46"/>
      <c r="Q3819" s="46"/>
      <c r="R3819" s="106"/>
      <c r="S3819" s="46"/>
      <c r="T3819" s="54"/>
      <c r="U3819" s="44"/>
      <c r="V3819" s="44"/>
      <c r="W3819" s="44"/>
    </row>
    <row r="3820" spans="1:23" x14ac:dyDescent="0.35">
      <c r="A3820" s="44"/>
      <c r="B3820" s="44"/>
      <c r="C3820" s="44"/>
      <c r="D3820" s="44"/>
      <c r="E3820" s="44"/>
      <c r="F3820" s="44"/>
      <c r="G3820" s="58"/>
      <c r="H3820" s="44"/>
      <c r="I3820" s="58"/>
      <c r="J3820" s="45"/>
      <c r="K3820" s="44"/>
      <c r="L3820" s="46"/>
      <c r="M3820" s="46"/>
      <c r="N3820" s="46"/>
      <c r="O3820" s="46"/>
      <c r="P3820" s="46"/>
      <c r="Q3820" s="46"/>
      <c r="R3820" s="106"/>
      <c r="S3820" s="46"/>
      <c r="T3820" s="54"/>
      <c r="U3820" s="44"/>
      <c r="V3820" s="44"/>
      <c r="W3820" s="44"/>
    </row>
    <row r="3821" spans="1:23" x14ac:dyDescent="0.35">
      <c r="A3821" s="44"/>
      <c r="B3821" s="44"/>
      <c r="C3821" s="44"/>
      <c r="D3821" s="44"/>
      <c r="E3821" s="44"/>
      <c r="F3821" s="44"/>
      <c r="G3821" s="58"/>
      <c r="H3821" s="44"/>
      <c r="I3821" s="58"/>
      <c r="J3821" s="45"/>
      <c r="K3821" s="44"/>
      <c r="L3821" s="46"/>
      <c r="M3821" s="46"/>
      <c r="N3821" s="46"/>
      <c r="O3821" s="46"/>
      <c r="P3821" s="46"/>
      <c r="Q3821" s="46"/>
      <c r="R3821" s="106"/>
      <c r="S3821" s="46"/>
      <c r="T3821" s="54"/>
      <c r="U3821" s="44"/>
      <c r="V3821" s="44"/>
      <c r="W3821" s="44"/>
    </row>
    <row r="3822" spans="1:23" x14ac:dyDescent="0.35">
      <c r="A3822" s="44"/>
      <c r="B3822" s="44"/>
      <c r="C3822" s="44"/>
      <c r="D3822" s="44"/>
      <c r="E3822" s="44"/>
      <c r="F3822" s="44"/>
      <c r="G3822" s="58"/>
      <c r="H3822" s="44"/>
      <c r="I3822" s="58"/>
      <c r="J3822" s="45"/>
      <c r="K3822" s="44"/>
      <c r="L3822" s="46"/>
      <c r="M3822" s="46"/>
      <c r="N3822" s="46"/>
      <c r="O3822" s="46"/>
      <c r="P3822" s="46"/>
      <c r="Q3822" s="46"/>
      <c r="R3822" s="106"/>
      <c r="S3822" s="46"/>
      <c r="T3822" s="54"/>
      <c r="U3822" s="44"/>
      <c r="V3822" s="44"/>
      <c r="W3822" s="44"/>
    </row>
    <row r="3823" spans="1:23" x14ac:dyDescent="0.35">
      <c r="A3823" s="44"/>
      <c r="B3823" s="44"/>
      <c r="C3823" s="44"/>
      <c r="D3823" s="44"/>
      <c r="E3823" s="44"/>
      <c r="F3823" s="44"/>
      <c r="G3823" s="58"/>
      <c r="H3823" s="44"/>
      <c r="I3823" s="58"/>
      <c r="J3823" s="45"/>
      <c r="K3823" s="44"/>
      <c r="L3823" s="46"/>
      <c r="M3823" s="46"/>
      <c r="N3823" s="46"/>
      <c r="O3823" s="46"/>
      <c r="P3823" s="46"/>
      <c r="Q3823" s="46"/>
      <c r="R3823" s="106"/>
      <c r="S3823" s="46"/>
      <c r="T3823" s="54"/>
      <c r="U3823" s="44"/>
      <c r="V3823" s="44"/>
      <c r="W3823" s="44"/>
    </row>
    <row r="3824" spans="1:23" x14ac:dyDescent="0.35">
      <c r="A3824" s="44"/>
      <c r="B3824" s="44"/>
      <c r="C3824" s="44"/>
      <c r="D3824" s="44"/>
      <c r="E3824" s="44"/>
      <c r="F3824" s="44"/>
      <c r="G3824" s="58"/>
      <c r="H3824" s="44"/>
      <c r="I3824" s="58"/>
      <c r="J3824" s="45"/>
      <c r="K3824" s="44"/>
      <c r="L3824" s="46"/>
      <c r="M3824" s="46"/>
      <c r="N3824" s="46"/>
      <c r="O3824" s="46"/>
      <c r="P3824" s="46"/>
      <c r="Q3824" s="46"/>
      <c r="R3824" s="106"/>
      <c r="S3824" s="46"/>
      <c r="T3824" s="54"/>
      <c r="U3824" s="44"/>
      <c r="V3824" s="44"/>
      <c r="W3824" s="44"/>
    </row>
    <row r="3825" spans="1:23" x14ac:dyDescent="0.35">
      <c r="A3825" s="44"/>
      <c r="B3825" s="44"/>
      <c r="C3825" s="44"/>
      <c r="D3825" s="44"/>
      <c r="E3825" s="44"/>
      <c r="F3825" s="44"/>
      <c r="G3825" s="58"/>
      <c r="H3825" s="44"/>
      <c r="I3825" s="58"/>
      <c r="J3825" s="45"/>
      <c r="K3825" s="44"/>
      <c r="L3825" s="46"/>
      <c r="M3825" s="46"/>
      <c r="N3825" s="46"/>
      <c r="O3825" s="46"/>
      <c r="P3825" s="46"/>
      <c r="Q3825" s="46"/>
      <c r="R3825" s="106"/>
      <c r="S3825" s="46"/>
      <c r="T3825" s="54"/>
      <c r="U3825" s="44"/>
      <c r="V3825" s="44"/>
      <c r="W3825" s="44"/>
    </row>
    <row r="3826" spans="1:23" x14ac:dyDescent="0.35">
      <c r="A3826" s="44"/>
      <c r="B3826" s="44"/>
      <c r="C3826" s="44"/>
      <c r="D3826" s="44"/>
      <c r="E3826" s="44"/>
      <c r="F3826" s="44"/>
      <c r="G3826" s="58"/>
      <c r="H3826" s="44"/>
      <c r="I3826" s="58"/>
      <c r="J3826" s="45"/>
      <c r="K3826" s="44"/>
      <c r="L3826" s="46"/>
      <c r="M3826" s="46"/>
      <c r="N3826" s="46"/>
      <c r="O3826" s="46"/>
      <c r="P3826" s="46"/>
      <c r="Q3826" s="46"/>
      <c r="R3826" s="106"/>
      <c r="S3826" s="46"/>
      <c r="T3826" s="54"/>
      <c r="U3826" s="44"/>
      <c r="V3826" s="44"/>
      <c r="W3826" s="44"/>
    </row>
    <row r="3827" spans="1:23" x14ac:dyDescent="0.35">
      <c r="A3827" s="44"/>
      <c r="B3827" s="44"/>
      <c r="C3827" s="44"/>
      <c r="D3827" s="44"/>
      <c r="E3827" s="44"/>
      <c r="F3827" s="44"/>
      <c r="G3827" s="58"/>
      <c r="H3827" s="44"/>
      <c r="I3827" s="58"/>
      <c r="J3827" s="45"/>
      <c r="K3827" s="44"/>
      <c r="L3827" s="46"/>
      <c r="M3827" s="46"/>
      <c r="N3827" s="46"/>
      <c r="O3827" s="46"/>
      <c r="P3827" s="46"/>
      <c r="Q3827" s="46"/>
      <c r="R3827" s="106"/>
      <c r="S3827" s="46"/>
      <c r="T3827" s="54"/>
      <c r="U3827" s="44"/>
      <c r="V3827" s="44"/>
      <c r="W3827" s="44"/>
    </row>
    <row r="3828" spans="1:23" x14ac:dyDescent="0.35">
      <c r="A3828" s="44"/>
      <c r="B3828" s="44"/>
      <c r="C3828" s="44"/>
      <c r="D3828" s="44"/>
      <c r="E3828" s="44"/>
      <c r="F3828" s="44"/>
      <c r="G3828" s="58"/>
      <c r="H3828" s="44"/>
      <c r="I3828" s="58"/>
      <c r="J3828" s="45"/>
      <c r="K3828" s="44"/>
      <c r="L3828" s="46"/>
      <c r="M3828" s="46"/>
      <c r="N3828" s="46"/>
      <c r="O3828" s="46"/>
      <c r="P3828" s="46"/>
      <c r="Q3828" s="46"/>
      <c r="R3828" s="106"/>
      <c r="S3828" s="46"/>
      <c r="T3828" s="54"/>
      <c r="U3828" s="44"/>
      <c r="V3828" s="44"/>
      <c r="W3828" s="44"/>
    </row>
    <row r="3829" spans="1:23" x14ac:dyDescent="0.35">
      <c r="A3829" s="44"/>
      <c r="B3829" s="44"/>
      <c r="C3829" s="44"/>
      <c r="D3829" s="44"/>
      <c r="E3829" s="44"/>
      <c r="F3829" s="44"/>
      <c r="G3829" s="58"/>
      <c r="H3829" s="44"/>
      <c r="I3829" s="58"/>
      <c r="J3829" s="45"/>
      <c r="K3829" s="44"/>
      <c r="L3829" s="46"/>
      <c r="M3829" s="46"/>
      <c r="N3829" s="46"/>
      <c r="O3829" s="46"/>
      <c r="P3829" s="46"/>
      <c r="Q3829" s="46"/>
      <c r="R3829" s="106"/>
      <c r="S3829" s="46"/>
      <c r="T3829" s="54"/>
      <c r="U3829" s="44"/>
      <c r="V3829" s="44"/>
      <c r="W3829" s="44"/>
    </row>
    <row r="3830" spans="1:23" x14ac:dyDescent="0.35">
      <c r="A3830" s="44"/>
      <c r="B3830" s="44"/>
      <c r="C3830" s="44"/>
      <c r="D3830" s="44"/>
      <c r="E3830" s="44"/>
      <c r="F3830" s="44"/>
      <c r="G3830" s="58"/>
      <c r="H3830" s="44"/>
      <c r="I3830" s="58"/>
      <c r="J3830" s="45"/>
      <c r="K3830" s="44"/>
      <c r="L3830" s="46"/>
      <c r="M3830" s="46"/>
      <c r="N3830" s="46"/>
      <c r="O3830" s="46"/>
      <c r="P3830" s="46"/>
      <c r="Q3830" s="46"/>
      <c r="R3830" s="106"/>
      <c r="S3830" s="46"/>
      <c r="T3830" s="54"/>
      <c r="U3830" s="44"/>
      <c r="V3830" s="44"/>
      <c r="W3830" s="44"/>
    </row>
    <row r="3831" spans="1:23" x14ac:dyDescent="0.35">
      <c r="A3831" s="44"/>
      <c r="B3831" s="44"/>
      <c r="C3831" s="44"/>
      <c r="D3831" s="44"/>
      <c r="E3831" s="44"/>
      <c r="F3831" s="44"/>
      <c r="G3831" s="58"/>
      <c r="H3831" s="44"/>
      <c r="I3831" s="58"/>
      <c r="J3831" s="45"/>
      <c r="K3831" s="44"/>
      <c r="L3831" s="46"/>
      <c r="M3831" s="46"/>
      <c r="N3831" s="46"/>
      <c r="O3831" s="46"/>
      <c r="P3831" s="46"/>
      <c r="Q3831" s="46"/>
      <c r="R3831" s="106"/>
      <c r="S3831" s="46"/>
      <c r="T3831" s="54"/>
      <c r="U3831" s="44"/>
      <c r="V3831" s="44"/>
      <c r="W3831" s="44"/>
    </row>
    <row r="3832" spans="1:23" x14ac:dyDescent="0.35">
      <c r="A3832" s="44"/>
      <c r="B3832" s="44"/>
      <c r="C3832" s="44"/>
      <c r="D3832" s="44"/>
      <c r="E3832" s="44"/>
      <c r="F3832" s="44"/>
      <c r="G3832" s="58"/>
      <c r="H3832" s="44"/>
      <c r="I3832" s="58"/>
      <c r="J3832" s="45"/>
      <c r="K3832" s="44"/>
      <c r="L3832" s="46"/>
      <c r="M3832" s="46"/>
      <c r="N3832" s="46"/>
      <c r="O3832" s="46"/>
      <c r="P3832" s="46"/>
      <c r="Q3832" s="46"/>
      <c r="R3832" s="106"/>
      <c r="S3832" s="46"/>
      <c r="T3832" s="54"/>
      <c r="U3832" s="44"/>
      <c r="V3832" s="44"/>
      <c r="W3832" s="44"/>
    </row>
    <row r="3833" spans="1:23" x14ac:dyDescent="0.35">
      <c r="A3833" s="44"/>
      <c r="B3833" s="44"/>
      <c r="C3833" s="44"/>
      <c r="D3833" s="44"/>
      <c r="E3833" s="44"/>
      <c r="F3833" s="44"/>
      <c r="G3833" s="58"/>
      <c r="H3833" s="44"/>
      <c r="I3833" s="58"/>
      <c r="J3833" s="45"/>
      <c r="K3833" s="44"/>
      <c r="L3833" s="46"/>
      <c r="M3833" s="46"/>
      <c r="N3833" s="46"/>
      <c r="O3833" s="46"/>
      <c r="P3833" s="46"/>
      <c r="Q3833" s="46"/>
      <c r="R3833" s="106"/>
      <c r="S3833" s="46"/>
      <c r="T3833" s="54"/>
      <c r="U3833" s="44"/>
      <c r="V3833" s="44"/>
      <c r="W3833" s="44"/>
    </row>
    <row r="3834" spans="1:23" x14ac:dyDescent="0.35">
      <c r="A3834" s="44"/>
      <c r="B3834" s="44"/>
      <c r="C3834" s="44"/>
      <c r="D3834" s="44"/>
      <c r="E3834" s="44"/>
      <c r="F3834" s="44"/>
      <c r="G3834" s="58"/>
      <c r="H3834" s="44"/>
      <c r="I3834" s="58"/>
      <c r="J3834" s="45"/>
      <c r="K3834" s="44"/>
      <c r="L3834" s="46"/>
      <c r="M3834" s="46"/>
      <c r="N3834" s="46"/>
      <c r="O3834" s="46"/>
      <c r="P3834" s="46"/>
      <c r="Q3834" s="46"/>
      <c r="R3834" s="106"/>
      <c r="S3834" s="46"/>
      <c r="T3834" s="54"/>
      <c r="U3834" s="44"/>
      <c r="V3834" s="44"/>
      <c r="W3834" s="44"/>
    </row>
    <row r="3835" spans="1:23" x14ac:dyDescent="0.35">
      <c r="A3835" s="44"/>
      <c r="B3835" s="44"/>
      <c r="C3835" s="44"/>
      <c r="D3835" s="44"/>
      <c r="E3835" s="44"/>
      <c r="F3835" s="44"/>
      <c r="G3835" s="58"/>
      <c r="H3835" s="44"/>
      <c r="I3835" s="58"/>
      <c r="J3835" s="45"/>
      <c r="K3835" s="44"/>
      <c r="L3835" s="46"/>
      <c r="M3835" s="46"/>
      <c r="N3835" s="46"/>
      <c r="O3835" s="46"/>
      <c r="P3835" s="46"/>
      <c r="Q3835" s="46"/>
      <c r="R3835" s="106"/>
      <c r="S3835" s="46"/>
      <c r="T3835" s="54"/>
      <c r="U3835" s="44"/>
      <c r="V3835" s="44"/>
      <c r="W3835" s="44"/>
    </row>
    <row r="3836" spans="1:23" x14ac:dyDescent="0.35">
      <c r="A3836" s="44"/>
      <c r="B3836" s="44"/>
      <c r="C3836" s="44"/>
      <c r="D3836" s="44"/>
      <c r="E3836" s="44"/>
      <c r="F3836" s="44"/>
      <c r="G3836" s="58"/>
      <c r="H3836" s="44"/>
      <c r="I3836" s="58"/>
      <c r="J3836" s="45"/>
      <c r="K3836" s="44"/>
      <c r="L3836" s="46"/>
      <c r="M3836" s="46"/>
      <c r="N3836" s="46"/>
      <c r="O3836" s="46"/>
      <c r="P3836" s="46"/>
      <c r="Q3836" s="46"/>
      <c r="R3836" s="106"/>
      <c r="S3836" s="46"/>
      <c r="T3836" s="54"/>
      <c r="U3836" s="44"/>
      <c r="V3836" s="44"/>
      <c r="W3836" s="44"/>
    </row>
    <row r="3837" spans="1:23" x14ac:dyDescent="0.35">
      <c r="A3837" s="44"/>
      <c r="B3837" s="44"/>
      <c r="C3837" s="44"/>
      <c r="D3837" s="44"/>
      <c r="E3837" s="44"/>
      <c r="F3837" s="44"/>
      <c r="G3837" s="58"/>
      <c r="H3837" s="44"/>
      <c r="I3837" s="58"/>
      <c r="J3837" s="45"/>
      <c r="K3837" s="44"/>
      <c r="L3837" s="46"/>
      <c r="M3837" s="46"/>
      <c r="N3837" s="46"/>
      <c r="O3837" s="46"/>
      <c r="P3837" s="46"/>
      <c r="Q3837" s="46"/>
      <c r="R3837" s="106"/>
      <c r="S3837" s="46"/>
      <c r="T3837" s="54"/>
      <c r="U3837" s="44"/>
      <c r="V3837" s="44"/>
      <c r="W3837" s="44"/>
    </row>
    <row r="3838" spans="1:23" x14ac:dyDescent="0.35">
      <c r="A3838" s="44"/>
      <c r="B3838" s="44"/>
      <c r="C3838" s="44"/>
      <c r="D3838" s="44"/>
      <c r="E3838" s="44"/>
      <c r="F3838" s="44"/>
      <c r="G3838" s="58"/>
      <c r="H3838" s="44"/>
      <c r="I3838" s="58"/>
      <c r="J3838" s="45"/>
      <c r="K3838" s="44"/>
      <c r="L3838" s="46"/>
      <c r="M3838" s="46"/>
      <c r="N3838" s="46"/>
      <c r="O3838" s="46"/>
      <c r="P3838" s="46"/>
      <c r="Q3838" s="46"/>
      <c r="R3838" s="106"/>
      <c r="S3838" s="46"/>
      <c r="T3838" s="54"/>
      <c r="U3838" s="44"/>
      <c r="V3838" s="44"/>
      <c r="W3838" s="44"/>
    </row>
    <row r="3839" spans="1:23" x14ac:dyDescent="0.35">
      <c r="A3839" s="44"/>
      <c r="B3839" s="44"/>
      <c r="C3839" s="44"/>
      <c r="D3839" s="44"/>
      <c r="E3839" s="44"/>
      <c r="F3839" s="44"/>
      <c r="G3839" s="58"/>
      <c r="H3839" s="44"/>
      <c r="I3839" s="58"/>
      <c r="J3839" s="45"/>
      <c r="K3839" s="44"/>
      <c r="L3839" s="46"/>
      <c r="M3839" s="46"/>
      <c r="N3839" s="46"/>
      <c r="O3839" s="46"/>
      <c r="P3839" s="46"/>
      <c r="Q3839" s="46"/>
      <c r="R3839" s="106"/>
      <c r="S3839" s="46"/>
      <c r="T3839" s="54"/>
      <c r="U3839" s="44"/>
      <c r="V3839" s="44"/>
      <c r="W3839" s="44"/>
    </row>
    <row r="3840" spans="1:23" x14ac:dyDescent="0.35">
      <c r="A3840" s="44"/>
      <c r="B3840" s="44"/>
      <c r="C3840" s="44"/>
      <c r="D3840" s="44"/>
      <c r="E3840" s="44"/>
      <c r="F3840" s="44"/>
      <c r="G3840" s="58"/>
      <c r="H3840" s="44"/>
      <c r="I3840" s="58"/>
      <c r="J3840" s="45"/>
      <c r="K3840" s="44"/>
      <c r="L3840" s="46"/>
      <c r="M3840" s="46"/>
      <c r="N3840" s="46"/>
      <c r="O3840" s="46"/>
      <c r="P3840" s="46"/>
      <c r="Q3840" s="46"/>
      <c r="R3840" s="106"/>
      <c r="S3840" s="46"/>
      <c r="T3840" s="54"/>
      <c r="U3840" s="44"/>
      <c r="V3840" s="44"/>
      <c r="W3840" s="44"/>
    </row>
    <row r="3841" spans="1:23" x14ac:dyDescent="0.35">
      <c r="A3841" s="44"/>
      <c r="B3841" s="44"/>
      <c r="C3841" s="44"/>
      <c r="D3841" s="44"/>
      <c r="E3841" s="44"/>
      <c r="F3841" s="44"/>
      <c r="G3841" s="58"/>
      <c r="H3841" s="44"/>
      <c r="I3841" s="58"/>
      <c r="J3841" s="45"/>
      <c r="K3841" s="44"/>
      <c r="L3841" s="46"/>
      <c r="M3841" s="46"/>
      <c r="N3841" s="46"/>
      <c r="O3841" s="46"/>
      <c r="P3841" s="46"/>
      <c r="Q3841" s="46"/>
      <c r="R3841" s="106"/>
      <c r="S3841" s="46"/>
      <c r="T3841" s="54"/>
      <c r="U3841" s="44"/>
      <c r="V3841" s="44"/>
      <c r="W3841" s="44"/>
    </row>
    <row r="3842" spans="1:23" x14ac:dyDescent="0.35">
      <c r="A3842" s="44"/>
      <c r="B3842" s="44"/>
      <c r="C3842" s="44"/>
      <c r="D3842" s="44"/>
      <c r="E3842" s="44"/>
      <c r="F3842" s="44"/>
      <c r="G3842" s="58"/>
      <c r="H3842" s="44"/>
      <c r="I3842" s="58"/>
      <c r="J3842" s="45"/>
      <c r="K3842" s="44"/>
      <c r="L3842" s="46"/>
      <c r="M3842" s="46"/>
      <c r="N3842" s="46"/>
      <c r="O3842" s="46"/>
      <c r="P3842" s="46"/>
      <c r="Q3842" s="46"/>
      <c r="R3842" s="106"/>
      <c r="S3842" s="46"/>
      <c r="T3842" s="54"/>
      <c r="U3842" s="44"/>
      <c r="V3842" s="44"/>
      <c r="W3842" s="44"/>
    </row>
    <row r="3843" spans="1:23" x14ac:dyDescent="0.35">
      <c r="A3843" s="44"/>
      <c r="B3843" s="44"/>
      <c r="C3843" s="44"/>
      <c r="D3843" s="44"/>
      <c r="E3843" s="44"/>
      <c r="F3843" s="44"/>
      <c r="G3843" s="58"/>
      <c r="H3843" s="44"/>
      <c r="I3843" s="58"/>
      <c r="J3843" s="45"/>
      <c r="K3843" s="44"/>
      <c r="L3843" s="46"/>
      <c r="M3843" s="46"/>
      <c r="N3843" s="46"/>
      <c r="O3843" s="46"/>
      <c r="P3843" s="46"/>
      <c r="Q3843" s="46"/>
      <c r="R3843" s="106"/>
      <c r="S3843" s="46"/>
      <c r="T3843" s="54"/>
      <c r="U3843" s="44"/>
      <c r="V3843" s="44"/>
      <c r="W3843" s="44"/>
    </row>
    <row r="3844" spans="1:23" x14ac:dyDescent="0.35">
      <c r="A3844" s="44"/>
      <c r="B3844" s="44"/>
      <c r="C3844" s="44"/>
      <c r="D3844" s="44"/>
      <c r="E3844" s="44"/>
      <c r="F3844" s="44"/>
      <c r="G3844" s="58"/>
      <c r="H3844" s="44"/>
      <c r="I3844" s="58"/>
      <c r="J3844" s="45"/>
      <c r="K3844" s="44"/>
      <c r="L3844" s="46"/>
      <c r="M3844" s="46"/>
      <c r="N3844" s="46"/>
      <c r="O3844" s="46"/>
      <c r="P3844" s="46"/>
      <c r="Q3844" s="46"/>
      <c r="R3844" s="106"/>
      <c r="S3844" s="46"/>
      <c r="T3844" s="54"/>
      <c r="U3844" s="44"/>
      <c r="V3844" s="44"/>
      <c r="W3844" s="44"/>
    </row>
    <row r="3845" spans="1:23" x14ac:dyDescent="0.35">
      <c r="A3845" s="44"/>
      <c r="B3845" s="44"/>
      <c r="C3845" s="44"/>
      <c r="D3845" s="44"/>
      <c r="E3845" s="44"/>
      <c r="F3845" s="44"/>
      <c r="G3845" s="58"/>
      <c r="H3845" s="44"/>
      <c r="I3845" s="58"/>
      <c r="J3845" s="45"/>
      <c r="K3845" s="44"/>
      <c r="L3845" s="46"/>
      <c r="M3845" s="46"/>
      <c r="N3845" s="46"/>
      <c r="O3845" s="46"/>
      <c r="P3845" s="46"/>
      <c r="Q3845" s="46"/>
      <c r="R3845" s="106"/>
      <c r="S3845" s="46"/>
      <c r="T3845" s="54"/>
      <c r="U3845" s="44"/>
      <c r="V3845" s="44"/>
      <c r="W3845" s="44"/>
    </row>
    <row r="3846" spans="1:23" x14ac:dyDescent="0.35">
      <c r="A3846" s="44"/>
      <c r="B3846" s="44"/>
      <c r="C3846" s="44"/>
      <c r="D3846" s="44"/>
      <c r="E3846" s="44"/>
      <c r="F3846" s="44"/>
      <c r="G3846" s="58"/>
      <c r="H3846" s="44"/>
      <c r="I3846" s="58"/>
      <c r="J3846" s="45"/>
      <c r="K3846" s="44"/>
      <c r="L3846" s="46"/>
      <c r="M3846" s="46"/>
      <c r="N3846" s="46"/>
      <c r="O3846" s="46"/>
      <c r="P3846" s="46"/>
      <c r="Q3846" s="46"/>
      <c r="R3846" s="106"/>
      <c r="S3846" s="46"/>
      <c r="T3846" s="54"/>
      <c r="U3846" s="44"/>
      <c r="V3846" s="44"/>
      <c r="W3846" s="44"/>
    </row>
    <row r="3847" spans="1:23" x14ac:dyDescent="0.35">
      <c r="A3847" s="44"/>
      <c r="B3847" s="44"/>
      <c r="C3847" s="44"/>
      <c r="D3847" s="44"/>
      <c r="E3847" s="44"/>
      <c r="F3847" s="44"/>
      <c r="G3847" s="58"/>
      <c r="H3847" s="44"/>
      <c r="I3847" s="58"/>
      <c r="J3847" s="45"/>
      <c r="K3847" s="44"/>
      <c r="L3847" s="46"/>
      <c r="M3847" s="46"/>
      <c r="N3847" s="46"/>
      <c r="O3847" s="46"/>
      <c r="P3847" s="46"/>
      <c r="Q3847" s="46"/>
      <c r="R3847" s="106"/>
      <c r="S3847" s="46"/>
      <c r="T3847" s="54"/>
      <c r="U3847" s="44"/>
      <c r="V3847" s="44"/>
      <c r="W3847" s="44"/>
    </row>
    <row r="3848" spans="1:23" x14ac:dyDescent="0.35">
      <c r="A3848" s="44"/>
      <c r="B3848" s="44"/>
      <c r="C3848" s="44"/>
      <c r="D3848" s="44"/>
      <c r="E3848" s="44"/>
      <c r="F3848" s="44"/>
      <c r="G3848" s="58"/>
      <c r="H3848" s="44"/>
      <c r="I3848" s="58"/>
      <c r="J3848" s="45"/>
      <c r="K3848" s="44"/>
      <c r="L3848" s="46"/>
      <c r="M3848" s="46"/>
      <c r="N3848" s="46"/>
      <c r="O3848" s="46"/>
      <c r="P3848" s="46"/>
      <c r="Q3848" s="46"/>
      <c r="R3848" s="106"/>
      <c r="S3848" s="46"/>
      <c r="T3848" s="54"/>
      <c r="U3848" s="44"/>
      <c r="V3848" s="44"/>
      <c r="W3848" s="44"/>
    </row>
    <row r="3849" spans="1:23" x14ac:dyDescent="0.35">
      <c r="A3849" s="44"/>
      <c r="B3849" s="44"/>
      <c r="C3849" s="44"/>
      <c r="D3849" s="44"/>
      <c r="E3849" s="44"/>
      <c r="F3849" s="44"/>
      <c r="G3849" s="58"/>
      <c r="H3849" s="44"/>
      <c r="I3849" s="58"/>
      <c r="J3849" s="45"/>
      <c r="K3849" s="44"/>
      <c r="L3849" s="46"/>
      <c r="M3849" s="46"/>
      <c r="N3849" s="46"/>
      <c r="O3849" s="46"/>
      <c r="P3849" s="46"/>
      <c r="Q3849" s="46"/>
      <c r="R3849" s="106"/>
      <c r="S3849" s="46"/>
      <c r="T3849" s="54"/>
      <c r="U3849" s="44"/>
      <c r="V3849" s="44"/>
      <c r="W3849" s="44"/>
    </row>
    <row r="3850" spans="1:23" x14ac:dyDescent="0.35">
      <c r="A3850" s="44"/>
      <c r="B3850" s="44"/>
      <c r="C3850" s="44"/>
      <c r="D3850" s="44"/>
      <c r="E3850" s="44"/>
      <c r="F3850" s="44"/>
      <c r="G3850" s="58"/>
      <c r="H3850" s="44"/>
      <c r="I3850" s="58"/>
      <c r="J3850" s="45"/>
      <c r="K3850" s="44"/>
      <c r="L3850" s="46"/>
      <c r="M3850" s="46"/>
      <c r="N3850" s="46"/>
      <c r="O3850" s="46"/>
      <c r="P3850" s="46"/>
      <c r="Q3850" s="46"/>
      <c r="R3850" s="106"/>
      <c r="S3850" s="46"/>
      <c r="T3850" s="54"/>
      <c r="U3850" s="44"/>
      <c r="V3850" s="44"/>
      <c r="W3850" s="44"/>
    </row>
    <row r="3851" spans="1:23" x14ac:dyDescent="0.35">
      <c r="A3851" s="44"/>
      <c r="B3851" s="44"/>
      <c r="C3851" s="44"/>
      <c r="D3851" s="44"/>
      <c r="E3851" s="44"/>
      <c r="F3851" s="44"/>
      <c r="G3851" s="58"/>
      <c r="H3851" s="44"/>
      <c r="I3851" s="58"/>
      <c r="J3851" s="45"/>
      <c r="K3851" s="44"/>
      <c r="L3851" s="46"/>
      <c r="M3851" s="46"/>
      <c r="N3851" s="46"/>
      <c r="O3851" s="46"/>
      <c r="P3851" s="46"/>
      <c r="Q3851" s="46"/>
      <c r="R3851" s="106"/>
      <c r="S3851" s="46"/>
      <c r="T3851" s="54"/>
      <c r="U3851" s="44"/>
      <c r="V3851" s="44"/>
      <c r="W3851" s="44"/>
    </row>
    <row r="3852" spans="1:23" x14ac:dyDescent="0.35">
      <c r="A3852" s="44"/>
      <c r="B3852" s="44"/>
      <c r="C3852" s="44"/>
      <c r="D3852" s="44"/>
      <c r="E3852" s="44"/>
      <c r="F3852" s="44"/>
      <c r="G3852" s="58"/>
      <c r="H3852" s="44"/>
      <c r="I3852" s="58"/>
      <c r="J3852" s="45"/>
      <c r="K3852" s="44"/>
      <c r="L3852" s="46"/>
      <c r="M3852" s="46"/>
      <c r="N3852" s="46"/>
      <c r="O3852" s="46"/>
      <c r="P3852" s="46"/>
      <c r="Q3852" s="46"/>
      <c r="R3852" s="106"/>
      <c r="S3852" s="46"/>
      <c r="T3852" s="54"/>
      <c r="U3852" s="44"/>
      <c r="V3852" s="44"/>
      <c r="W3852" s="44"/>
    </row>
    <row r="3853" spans="1:23" x14ac:dyDescent="0.35">
      <c r="A3853" s="44"/>
      <c r="B3853" s="44"/>
      <c r="C3853" s="44"/>
      <c r="D3853" s="44"/>
      <c r="E3853" s="44"/>
      <c r="F3853" s="44"/>
      <c r="G3853" s="58"/>
      <c r="H3853" s="44"/>
      <c r="I3853" s="58"/>
      <c r="J3853" s="45"/>
      <c r="K3853" s="44"/>
      <c r="L3853" s="46"/>
      <c r="M3853" s="46"/>
      <c r="N3853" s="46"/>
      <c r="O3853" s="46"/>
      <c r="P3853" s="46"/>
      <c r="Q3853" s="46"/>
      <c r="R3853" s="106"/>
      <c r="S3853" s="46"/>
      <c r="T3853" s="54"/>
      <c r="U3853" s="44"/>
      <c r="V3853" s="44"/>
      <c r="W3853" s="44"/>
    </row>
    <row r="3854" spans="1:23" x14ac:dyDescent="0.35">
      <c r="A3854" s="44"/>
      <c r="B3854" s="44"/>
      <c r="C3854" s="44"/>
      <c r="D3854" s="44"/>
      <c r="E3854" s="44"/>
      <c r="F3854" s="44"/>
      <c r="G3854" s="58"/>
      <c r="H3854" s="44"/>
      <c r="I3854" s="58"/>
      <c r="J3854" s="45"/>
      <c r="K3854" s="44"/>
      <c r="L3854" s="46"/>
      <c r="M3854" s="46"/>
      <c r="N3854" s="46"/>
      <c r="O3854" s="46"/>
      <c r="P3854" s="46"/>
      <c r="Q3854" s="46"/>
      <c r="R3854" s="106"/>
      <c r="S3854" s="46"/>
      <c r="T3854" s="54"/>
      <c r="U3854" s="44"/>
      <c r="V3854" s="44"/>
      <c r="W3854" s="44"/>
    </row>
    <row r="3855" spans="1:23" x14ac:dyDescent="0.35">
      <c r="A3855" s="44"/>
      <c r="B3855" s="44"/>
      <c r="C3855" s="44"/>
      <c r="D3855" s="44"/>
      <c r="E3855" s="44"/>
      <c r="F3855" s="44"/>
      <c r="G3855" s="58"/>
      <c r="H3855" s="44"/>
      <c r="I3855" s="58"/>
      <c r="J3855" s="45"/>
      <c r="K3855" s="44"/>
      <c r="L3855" s="46"/>
      <c r="M3855" s="46"/>
      <c r="N3855" s="46"/>
      <c r="O3855" s="46"/>
      <c r="P3855" s="46"/>
      <c r="Q3855" s="46"/>
      <c r="R3855" s="106"/>
      <c r="S3855" s="46"/>
      <c r="T3855" s="54"/>
      <c r="U3855" s="44"/>
      <c r="V3855" s="44"/>
      <c r="W3855" s="44"/>
    </row>
    <row r="3856" spans="1:23" x14ac:dyDescent="0.35">
      <c r="A3856" s="44"/>
      <c r="B3856" s="44"/>
      <c r="C3856" s="44"/>
      <c r="D3856" s="44"/>
      <c r="E3856" s="44"/>
      <c r="F3856" s="44"/>
      <c r="G3856" s="58"/>
      <c r="H3856" s="44"/>
      <c r="I3856" s="58"/>
      <c r="J3856" s="45"/>
      <c r="K3856" s="44"/>
      <c r="L3856" s="46"/>
      <c r="M3856" s="46"/>
      <c r="N3856" s="46"/>
      <c r="O3856" s="46"/>
      <c r="P3856" s="46"/>
      <c r="Q3856" s="46"/>
      <c r="R3856" s="106"/>
      <c r="S3856" s="46"/>
      <c r="T3856" s="54"/>
      <c r="U3856" s="44"/>
      <c r="V3856" s="44"/>
      <c r="W3856" s="44"/>
    </row>
    <row r="3857" spans="1:23" x14ac:dyDescent="0.35">
      <c r="A3857" s="44"/>
      <c r="B3857" s="44"/>
      <c r="C3857" s="44"/>
      <c r="D3857" s="44"/>
      <c r="E3857" s="44"/>
      <c r="F3857" s="44"/>
      <c r="G3857" s="58"/>
      <c r="H3857" s="44"/>
      <c r="I3857" s="58"/>
      <c r="J3857" s="45"/>
      <c r="K3857" s="44"/>
      <c r="L3857" s="46"/>
      <c r="M3857" s="46"/>
      <c r="N3857" s="46"/>
      <c r="O3857" s="46"/>
      <c r="P3857" s="46"/>
      <c r="Q3857" s="46"/>
      <c r="R3857" s="106"/>
      <c r="S3857" s="46"/>
      <c r="T3857" s="54"/>
      <c r="U3857" s="44"/>
      <c r="V3857" s="44"/>
      <c r="W3857" s="44"/>
    </row>
    <row r="3858" spans="1:23" x14ac:dyDescent="0.35">
      <c r="A3858" s="44"/>
      <c r="B3858" s="44"/>
      <c r="C3858" s="44"/>
      <c r="D3858" s="44"/>
      <c r="E3858" s="44"/>
      <c r="F3858" s="44"/>
      <c r="G3858" s="58"/>
      <c r="H3858" s="44"/>
      <c r="I3858" s="58"/>
      <c r="J3858" s="45"/>
      <c r="K3858" s="44"/>
      <c r="L3858" s="46"/>
      <c r="M3858" s="46"/>
      <c r="N3858" s="46"/>
      <c r="O3858" s="46"/>
      <c r="P3858" s="46"/>
      <c r="Q3858" s="46"/>
      <c r="R3858" s="106"/>
      <c r="S3858" s="46"/>
      <c r="T3858" s="54"/>
      <c r="U3858" s="44"/>
      <c r="V3858" s="44"/>
      <c r="W3858" s="44"/>
    </row>
    <row r="3859" spans="1:23" x14ac:dyDescent="0.35">
      <c r="A3859" s="44"/>
      <c r="B3859" s="44"/>
      <c r="C3859" s="44"/>
      <c r="D3859" s="44"/>
      <c r="E3859" s="44"/>
      <c r="F3859" s="44"/>
      <c r="G3859" s="58"/>
      <c r="H3859" s="44"/>
      <c r="I3859" s="58"/>
      <c r="J3859" s="45"/>
      <c r="K3859" s="44"/>
      <c r="L3859" s="46"/>
      <c r="M3859" s="46"/>
      <c r="N3859" s="46"/>
      <c r="O3859" s="46"/>
      <c r="P3859" s="46"/>
      <c r="Q3859" s="46"/>
      <c r="R3859" s="106"/>
      <c r="S3859" s="46"/>
      <c r="T3859" s="54"/>
      <c r="U3859" s="44"/>
      <c r="V3859" s="44"/>
      <c r="W3859" s="44"/>
    </row>
    <row r="3860" spans="1:23" x14ac:dyDescent="0.35">
      <c r="A3860" s="44"/>
      <c r="B3860" s="44"/>
      <c r="C3860" s="44"/>
      <c r="D3860" s="44"/>
      <c r="E3860" s="44"/>
      <c r="F3860" s="44"/>
      <c r="G3860" s="58"/>
      <c r="H3860" s="44"/>
      <c r="I3860" s="58"/>
      <c r="J3860" s="45"/>
      <c r="K3860" s="44"/>
      <c r="L3860" s="46"/>
      <c r="M3860" s="46"/>
      <c r="N3860" s="46"/>
      <c r="O3860" s="46"/>
      <c r="P3860" s="46"/>
      <c r="Q3860" s="46"/>
      <c r="R3860" s="106"/>
      <c r="S3860" s="46"/>
      <c r="T3860" s="54"/>
      <c r="U3860" s="44"/>
      <c r="V3860" s="44"/>
      <c r="W3860" s="44"/>
    </row>
    <row r="3861" spans="1:23" x14ac:dyDescent="0.35">
      <c r="A3861" s="44"/>
      <c r="B3861" s="44"/>
      <c r="C3861" s="44"/>
      <c r="D3861" s="44"/>
      <c r="E3861" s="44"/>
      <c r="F3861" s="44"/>
      <c r="G3861" s="58"/>
      <c r="H3861" s="44"/>
      <c r="I3861" s="58"/>
      <c r="J3861" s="45"/>
      <c r="K3861" s="44"/>
      <c r="L3861" s="46"/>
      <c r="M3861" s="46"/>
      <c r="N3861" s="46"/>
      <c r="O3861" s="46"/>
      <c r="P3861" s="46"/>
      <c r="Q3861" s="46"/>
      <c r="R3861" s="106"/>
      <c r="S3861" s="46"/>
      <c r="T3861" s="54"/>
      <c r="U3861" s="44"/>
      <c r="V3861" s="44"/>
      <c r="W3861" s="44"/>
    </row>
    <row r="3862" spans="1:23" x14ac:dyDescent="0.35">
      <c r="A3862" s="44"/>
      <c r="B3862" s="44"/>
      <c r="C3862" s="44"/>
      <c r="D3862" s="44"/>
      <c r="E3862" s="44"/>
      <c r="F3862" s="44"/>
      <c r="G3862" s="58"/>
      <c r="H3862" s="44"/>
      <c r="I3862" s="58"/>
      <c r="J3862" s="45"/>
      <c r="K3862" s="44"/>
      <c r="L3862" s="46"/>
      <c r="M3862" s="46"/>
      <c r="N3862" s="46"/>
      <c r="O3862" s="46"/>
      <c r="P3862" s="46"/>
      <c r="Q3862" s="46"/>
      <c r="R3862" s="106"/>
      <c r="S3862" s="46"/>
      <c r="T3862" s="54"/>
      <c r="U3862" s="44"/>
      <c r="V3862" s="44"/>
      <c r="W3862" s="44"/>
    </row>
    <row r="3863" spans="1:23" x14ac:dyDescent="0.35">
      <c r="A3863" s="44"/>
      <c r="B3863" s="44"/>
      <c r="C3863" s="44"/>
      <c r="D3863" s="44"/>
      <c r="E3863" s="44"/>
      <c r="F3863" s="44"/>
      <c r="G3863" s="58"/>
      <c r="H3863" s="44"/>
      <c r="I3863" s="58"/>
      <c r="J3863" s="45"/>
      <c r="K3863" s="44"/>
      <c r="L3863" s="46"/>
      <c r="M3863" s="46"/>
      <c r="N3863" s="46"/>
      <c r="O3863" s="46"/>
      <c r="P3863" s="46"/>
      <c r="Q3863" s="46"/>
      <c r="R3863" s="106"/>
      <c r="S3863" s="46"/>
      <c r="T3863" s="54"/>
      <c r="U3863" s="44"/>
      <c r="V3863" s="44"/>
      <c r="W3863" s="44"/>
    </row>
    <row r="3864" spans="1:23" x14ac:dyDescent="0.35">
      <c r="A3864" s="44"/>
      <c r="B3864" s="44"/>
      <c r="C3864" s="44"/>
      <c r="D3864" s="44"/>
      <c r="E3864" s="44"/>
      <c r="F3864" s="44"/>
      <c r="G3864" s="58"/>
      <c r="H3864" s="44"/>
      <c r="I3864" s="58"/>
      <c r="J3864" s="45"/>
      <c r="K3864" s="44"/>
      <c r="L3864" s="46"/>
      <c r="M3864" s="46"/>
      <c r="N3864" s="46"/>
      <c r="O3864" s="46"/>
      <c r="P3864" s="46"/>
      <c r="Q3864" s="46"/>
      <c r="R3864" s="106"/>
      <c r="S3864" s="46"/>
      <c r="T3864" s="54"/>
      <c r="U3864" s="44"/>
      <c r="V3864" s="44"/>
      <c r="W3864" s="44"/>
    </row>
    <row r="3865" spans="1:23" x14ac:dyDescent="0.35">
      <c r="A3865" s="44"/>
      <c r="B3865" s="44"/>
      <c r="C3865" s="44"/>
      <c r="D3865" s="44"/>
      <c r="E3865" s="44"/>
      <c r="F3865" s="44"/>
      <c r="G3865" s="58"/>
      <c r="H3865" s="44"/>
      <c r="I3865" s="58"/>
      <c r="J3865" s="45"/>
      <c r="K3865" s="44"/>
      <c r="L3865" s="46"/>
      <c r="M3865" s="46"/>
      <c r="N3865" s="46"/>
      <c r="O3865" s="46"/>
      <c r="P3865" s="46"/>
      <c r="Q3865" s="46"/>
      <c r="R3865" s="106"/>
      <c r="S3865" s="46"/>
      <c r="T3865" s="54"/>
      <c r="U3865" s="44"/>
      <c r="V3865" s="44"/>
      <c r="W3865" s="44"/>
    </row>
    <row r="3866" spans="1:23" x14ac:dyDescent="0.35">
      <c r="A3866" s="44"/>
      <c r="B3866" s="44"/>
      <c r="C3866" s="44"/>
      <c r="D3866" s="44"/>
      <c r="E3866" s="44"/>
      <c r="F3866" s="44"/>
      <c r="G3866" s="58"/>
      <c r="H3866" s="44"/>
      <c r="I3866" s="58"/>
      <c r="J3866" s="45"/>
      <c r="K3866" s="44"/>
      <c r="L3866" s="46"/>
      <c r="M3866" s="46"/>
      <c r="N3866" s="46"/>
      <c r="O3866" s="46"/>
      <c r="P3866" s="46"/>
      <c r="Q3866" s="46"/>
      <c r="R3866" s="106"/>
      <c r="S3866" s="46"/>
      <c r="T3866" s="54"/>
      <c r="U3866" s="44"/>
      <c r="V3866" s="44"/>
      <c r="W3866" s="44"/>
    </row>
    <row r="3867" spans="1:23" x14ac:dyDescent="0.35">
      <c r="A3867" s="44"/>
      <c r="B3867" s="44"/>
      <c r="C3867" s="44"/>
      <c r="D3867" s="44"/>
      <c r="E3867" s="44"/>
      <c r="F3867" s="44"/>
      <c r="G3867" s="58"/>
      <c r="H3867" s="44"/>
      <c r="I3867" s="58"/>
      <c r="J3867" s="45"/>
      <c r="K3867" s="44"/>
      <c r="L3867" s="46"/>
      <c r="M3867" s="46"/>
      <c r="N3867" s="46"/>
      <c r="O3867" s="46"/>
      <c r="P3867" s="46"/>
      <c r="Q3867" s="46"/>
      <c r="R3867" s="106"/>
      <c r="S3867" s="46"/>
      <c r="T3867" s="54"/>
      <c r="U3867" s="44"/>
      <c r="V3867" s="44"/>
      <c r="W3867" s="44"/>
    </row>
    <row r="3868" spans="1:23" x14ac:dyDescent="0.35">
      <c r="A3868" s="44"/>
      <c r="B3868" s="44"/>
      <c r="C3868" s="44"/>
      <c r="D3868" s="44"/>
      <c r="E3868" s="44"/>
      <c r="F3868" s="44"/>
      <c r="G3868" s="58"/>
      <c r="H3868" s="44"/>
      <c r="I3868" s="58"/>
      <c r="J3868" s="45"/>
      <c r="K3868" s="44"/>
      <c r="L3868" s="46"/>
      <c r="M3868" s="46"/>
      <c r="N3868" s="46"/>
      <c r="O3868" s="46"/>
      <c r="P3868" s="46"/>
      <c r="Q3868" s="46"/>
      <c r="R3868" s="106"/>
      <c r="S3868" s="46"/>
      <c r="T3868" s="54"/>
      <c r="U3868" s="44"/>
      <c r="V3868" s="44"/>
      <c r="W3868" s="44"/>
    </row>
    <row r="3869" spans="1:23" x14ac:dyDescent="0.35">
      <c r="A3869" s="44"/>
      <c r="B3869" s="44"/>
      <c r="C3869" s="44"/>
      <c r="D3869" s="44"/>
      <c r="E3869" s="44"/>
      <c r="F3869" s="44"/>
      <c r="G3869" s="58"/>
      <c r="H3869" s="44"/>
      <c r="I3869" s="58"/>
      <c r="J3869" s="45"/>
      <c r="K3869" s="44"/>
      <c r="L3869" s="46"/>
      <c r="M3869" s="46"/>
      <c r="N3869" s="46"/>
      <c r="O3869" s="46"/>
      <c r="P3869" s="46"/>
      <c r="Q3869" s="46"/>
      <c r="R3869" s="106"/>
      <c r="S3869" s="46"/>
      <c r="T3869" s="54"/>
      <c r="U3869" s="44"/>
      <c r="V3869" s="44"/>
      <c r="W3869" s="44"/>
    </row>
    <row r="3870" spans="1:23" x14ac:dyDescent="0.35">
      <c r="A3870" s="44"/>
      <c r="B3870" s="44"/>
      <c r="C3870" s="44"/>
      <c r="D3870" s="44"/>
      <c r="E3870" s="44"/>
      <c r="F3870" s="44"/>
      <c r="G3870" s="58"/>
      <c r="H3870" s="44"/>
      <c r="I3870" s="58"/>
      <c r="J3870" s="45"/>
      <c r="K3870" s="44"/>
      <c r="L3870" s="46"/>
      <c r="M3870" s="46"/>
      <c r="N3870" s="46"/>
      <c r="O3870" s="46"/>
      <c r="P3870" s="46"/>
      <c r="Q3870" s="46"/>
      <c r="R3870" s="106"/>
      <c r="S3870" s="46"/>
      <c r="T3870" s="54"/>
      <c r="U3870" s="44"/>
      <c r="V3870" s="44"/>
      <c r="W3870" s="44"/>
    </row>
    <row r="3871" spans="1:23" x14ac:dyDescent="0.35">
      <c r="A3871" s="44"/>
      <c r="B3871" s="44"/>
      <c r="C3871" s="44"/>
      <c r="D3871" s="44"/>
      <c r="E3871" s="44"/>
      <c r="F3871" s="44"/>
      <c r="G3871" s="58"/>
      <c r="H3871" s="44"/>
      <c r="I3871" s="58"/>
      <c r="J3871" s="45"/>
      <c r="K3871" s="44"/>
      <c r="L3871" s="46"/>
      <c r="M3871" s="46"/>
      <c r="N3871" s="46"/>
      <c r="O3871" s="46"/>
      <c r="P3871" s="46"/>
      <c r="Q3871" s="46"/>
      <c r="R3871" s="106"/>
      <c r="S3871" s="46"/>
      <c r="T3871" s="54"/>
      <c r="U3871" s="44"/>
      <c r="V3871" s="44"/>
      <c r="W3871" s="44"/>
    </row>
    <row r="3872" spans="1:23" x14ac:dyDescent="0.35">
      <c r="A3872" s="44"/>
      <c r="B3872" s="44"/>
      <c r="C3872" s="44"/>
      <c r="D3872" s="44"/>
      <c r="E3872" s="44"/>
      <c r="F3872" s="44"/>
      <c r="G3872" s="58"/>
      <c r="H3872" s="44"/>
      <c r="I3872" s="58"/>
      <c r="J3872" s="45"/>
      <c r="K3872" s="44"/>
      <c r="L3872" s="46"/>
      <c r="M3872" s="46"/>
      <c r="N3872" s="46"/>
      <c r="O3872" s="46"/>
      <c r="P3872" s="46"/>
      <c r="Q3872" s="46"/>
      <c r="R3872" s="106"/>
      <c r="S3872" s="46"/>
      <c r="T3872" s="54"/>
      <c r="U3872" s="44"/>
      <c r="V3872" s="44"/>
      <c r="W3872" s="44"/>
    </row>
    <row r="3873" spans="1:23" x14ac:dyDescent="0.35">
      <c r="A3873" s="44"/>
      <c r="B3873" s="44"/>
      <c r="C3873" s="44"/>
      <c r="D3873" s="44"/>
      <c r="E3873" s="44"/>
      <c r="F3873" s="44"/>
      <c r="G3873" s="58"/>
      <c r="H3873" s="44"/>
      <c r="I3873" s="58"/>
      <c r="J3873" s="45"/>
      <c r="K3873" s="44"/>
      <c r="L3873" s="46"/>
      <c r="M3873" s="46"/>
      <c r="N3873" s="46"/>
      <c r="O3873" s="46"/>
      <c r="P3873" s="46"/>
      <c r="Q3873" s="46"/>
      <c r="R3873" s="106"/>
      <c r="S3873" s="46"/>
      <c r="T3873" s="54"/>
      <c r="U3873" s="44"/>
      <c r="V3873" s="44"/>
      <c r="W3873" s="44"/>
    </row>
    <row r="3874" spans="1:23" x14ac:dyDescent="0.35">
      <c r="A3874" s="44"/>
      <c r="B3874" s="44"/>
      <c r="C3874" s="44"/>
      <c r="D3874" s="44"/>
      <c r="E3874" s="44"/>
      <c r="F3874" s="44"/>
      <c r="G3874" s="58"/>
      <c r="H3874" s="44"/>
      <c r="I3874" s="58"/>
      <c r="J3874" s="45"/>
      <c r="K3874" s="44"/>
      <c r="L3874" s="46"/>
      <c r="M3874" s="46"/>
      <c r="N3874" s="46"/>
      <c r="O3874" s="46"/>
      <c r="P3874" s="46"/>
      <c r="Q3874" s="46"/>
      <c r="R3874" s="106"/>
      <c r="S3874" s="46"/>
      <c r="T3874" s="54"/>
      <c r="U3874" s="44"/>
      <c r="V3874" s="44"/>
      <c r="W3874" s="44"/>
    </row>
    <row r="3875" spans="1:23" x14ac:dyDescent="0.35">
      <c r="A3875" s="44"/>
      <c r="B3875" s="44"/>
      <c r="C3875" s="44"/>
      <c r="D3875" s="44"/>
      <c r="E3875" s="44"/>
      <c r="F3875" s="44"/>
      <c r="G3875" s="58"/>
      <c r="H3875" s="44"/>
      <c r="I3875" s="58"/>
      <c r="J3875" s="45"/>
      <c r="K3875" s="44"/>
      <c r="L3875" s="46"/>
      <c r="M3875" s="46"/>
      <c r="N3875" s="46"/>
      <c r="O3875" s="46"/>
      <c r="P3875" s="46"/>
      <c r="Q3875" s="46"/>
      <c r="R3875" s="106"/>
      <c r="S3875" s="46"/>
      <c r="T3875" s="54"/>
      <c r="U3875" s="44"/>
      <c r="V3875" s="44"/>
      <c r="W3875" s="44"/>
    </row>
    <row r="3876" spans="1:23" x14ac:dyDescent="0.35">
      <c r="A3876" s="44"/>
      <c r="B3876" s="44"/>
      <c r="C3876" s="44"/>
      <c r="D3876" s="44"/>
      <c r="E3876" s="44"/>
      <c r="F3876" s="44"/>
      <c r="G3876" s="58"/>
      <c r="H3876" s="44"/>
      <c r="I3876" s="58"/>
      <c r="J3876" s="45"/>
      <c r="K3876" s="44"/>
      <c r="L3876" s="46"/>
      <c r="M3876" s="46"/>
      <c r="N3876" s="46"/>
      <c r="O3876" s="46"/>
      <c r="P3876" s="46"/>
      <c r="Q3876" s="46"/>
      <c r="R3876" s="106"/>
      <c r="S3876" s="46"/>
      <c r="T3876" s="54"/>
      <c r="U3876" s="44"/>
      <c r="V3876" s="44"/>
      <c r="W3876" s="44"/>
    </row>
    <row r="3877" spans="1:23" x14ac:dyDescent="0.35">
      <c r="A3877" s="44"/>
      <c r="B3877" s="44"/>
      <c r="C3877" s="44"/>
      <c r="D3877" s="44"/>
      <c r="E3877" s="44"/>
      <c r="F3877" s="44"/>
      <c r="G3877" s="58"/>
      <c r="H3877" s="44"/>
      <c r="I3877" s="58"/>
      <c r="J3877" s="45"/>
      <c r="K3877" s="44"/>
      <c r="L3877" s="46"/>
      <c r="M3877" s="46"/>
      <c r="N3877" s="46"/>
      <c r="O3877" s="46"/>
      <c r="P3877" s="46"/>
      <c r="Q3877" s="46"/>
      <c r="R3877" s="106"/>
      <c r="S3877" s="46"/>
      <c r="T3877" s="54"/>
      <c r="U3877" s="44"/>
      <c r="V3877" s="44"/>
      <c r="W3877" s="44"/>
    </row>
    <row r="3878" spans="1:23" x14ac:dyDescent="0.35">
      <c r="A3878" s="44"/>
      <c r="B3878" s="44"/>
      <c r="C3878" s="44"/>
      <c r="D3878" s="44"/>
      <c r="E3878" s="44"/>
      <c r="F3878" s="44"/>
      <c r="G3878" s="58"/>
      <c r="H3878" s="44"/>
      <c r="I3878" s="58"/>
      <c r="J3878" s="45"/>
      <c r="K3878" s="44"/>
      <c r="L3878" s="46"/>
      <c r="M3878" s="46"/>
      <c r="N3878" s="46"/>
      <c r="O3878" s="46"/>
      <c r="P3878" s="46"/>
      <c r="Q3878" s="46"/>
      <c r="R3878" s="106"/>
      <c r="S3878" s="46"/>
      <c r="T3878" s="54"/>
      <c r="U3878" s="44"/>
      <c r="V3878" s="44"/>
      <c r="W3878" s="44"/>
    </row>
    <row r="3879" spans="1:23" x14ac:dyDescent="0.35">
      <c r="A3879" s="44"/>
      <c r="B3879" s="44"/>
      <c r="C3879" s="44"/>
      <c r="D3879" s="44"/>
      <c r="E3879" s="44"/>
      <c r="F3879" s="44"/>
      <c r="G3879" s="58"/>
      <c r="H3879" s="44"/>
      <c r="I3879" s="58"/>
      <c r="J3879" s="45"/>
      <c r="K3879" s="44"/>
      <c r="L3879" s="46"/>
      <c r="M3879" s="46"/>
      <c r="N3879" s="46"/>
      <c r="O3879" s="46"/>
      <c r="P3879" s="46"/>
      <c r="Q3879" s="46"/>
      <c r="R3879" s="106"/>
      <c r="S3879" s="46"/>
      <c r="T3879" s="54"/>
      <c r="U3879" s="44"/>
      <c r="V3879" s="44"/>
      <c r="W3879" s="44"/>
    </row>
    <row r="3880" spans="1:23" x14ac:dyDescent="0.35">
      <c r="A3880" s="44"/>
      <c r="B3880" s="44"/>
      <c r="C3880" s="44"/>
      <c r="D3880" s="44"/>
      <c r="E3880" s="44"/>
      <c r="F3880" s="44"/>
      <c r="G3880" s="58"/>
      <c r="H3880" s="44"/>
      <c r="I3880" s="58"/>
      <c r="J3880" s="45"/>
      <c r="K3880" s="44"/>
      <c r="L3880" s="46"/>
      <c r="M3880" s="46"/>
      <c r="N3880" s="46"/>
      <c r="O3880" s="46"/>
      <c r="P3880" s="46"/>
      <c r="Q3880" s="46"/>
      <c r="R3880" s="106"/>
      <c r="S3880" s="46"/>
      <c r="T3880" s="54"/>
      <c r="U3880" s="44"/>
      <c r="V3880" s="44"/>
      <c r="W3880" s="44"/>
    </row>
    <row r="3881" spans="1:23" x14ac:dyDescent="0.35">
      <c r="A3881" s="44"/>
      <c r="B3881" s="44"/>
      <c r="C3881" s="44"/>
      <c r="D3881" s="44"/>
      <c r="E3881" s="44"/>
      <c r="F3881" s="44"/>
      <c r="G3881" s="58"/>
      <c r="H3881" s="44"/>
      <c r="I3881" s="58"/>
      <c r="J3881" s="45"/>
      <c r="K3881" s="44"/>
      <c r="L3881" s="46"/>
      <c r="M3881" s="46"/>
      <c r="N3881" s="46"/>
      <c r="O3881" s="46"/>
      <c r="P3881" s="46"/>
      <c r="Q3881" s="46"/>
      <c r="R3881" s="106"/>
      <c r="S3881" s="46"/>
      <c r="T3881" s="54"/>
      <c r="U3881" s="44"/>
      <c r="V3881" s="44"/>
      <c r="W3881" s="44"/>
    </row>
    <row r="3882" spans="1:23" x14ac:dyDescent="0.35">
      <c r="A3882" s="44"/>
      <c r="B3882" s="44"/>
      <c r="C3882" s="44"/>
      <c r="D3882" s="44"/>
      <c r="E3882" s="44"/>
      <c r="F3882" s="44"/>
      <c r="G3882" s="58"/>
      <c r="H3882" s="44"/>
      <c r="I3882" s="58"/>
      <c r="J3882" s="45"/>
      <c r="K3882" s="44"/>
      <c r="L3882" s="46"/>
      <c r="M3882" s="46"/>
      <c r="N3882" s="46"/>
      <c r="O3882" s="46"/>
      <c r="P3882" s="46"/>
      <c r="Q3882" s="46"/>
      <c r="R3882" s="106"/>
      <c r="S3882" s="46"/>
      <c r="T3882" s="54"/>
      <c r="U3882" s="44"/>
      <c r="V3882" s="44"/>
      <c r="W3882" s="44"/>
    </row>
    <row r="3883" spans="1:23" x14ac:dyDescent="0.35">
      <c r="A3883" s="44"/>
      <c r="B3883" s="44"/>
      <c r="C3883" s="44"/>
      <c r="D3883" s="44"/>
      <c r="E3883" s="44"/>
      <c r="F3883" s="44"/>
      <c r="G3883" s="58"/>
      <c r="H3883" s="44"/>
      <c r="I3883" s="58"/>
      <c r="J3883" s="45"/>
      <c r="K3883" s="44"/>
      <c r="L3883" s="46"/>
      <c r="M3883" s="46"/>
      <c r="N3883" s="46"/>
      <c r="O3883" s="46"/>
      <c r="P3883" s="46"/>
      <c r="Q3883" s="46"/>
      <c r="R3883" s="106"/>
      <c r="S3883" s="46"/>
      <c r="T3883" s="54"/>
      <c r="U3883" s="44"/>
      <c r="V3883" s="44"/>
      <c r="W3883" s="44"/>
    </row>
    <row r="3884" spans="1:23" x14ac:dyDescent="0.35">
      <c r="A3884" s="44"/>
      <c r="B3884" s="44"/>
      <c r="C3884" s="44"/>
      <c r="D3884" s="44"/>
      <c r="E3884" s="44"/>
      <c r="F3884" s="44"/>
      <c r="G3884" s="58"/>
      <c r="H3884" s="44"/>
      <c r="I3884" s="58"/>
      <c r="J3884" s="45"/>
      <c r="K3884" s="44"/>
      <c r="L3884" s="46"/>
      <c r="M3884" s="46"/>
      <c r="N3884" s="46"/>
      <c r="O3884" s="46"/>
      <c r="P3884" s="46"/>
      <c r="Q3884" s="46"/>
      <c r="R3884" s="106"/>
      <c r="S3884" s="46"/>
      <c r="T3884" s="54"/>
      <c r="U3884" s="44"/>
      <c r="V3884" s="44"/>
      <c r="W3884" s="44"/>
    </row>
    <row r="3885" spans="1:23" x14ac:dyDescent="0.35">
      <c r="A3885" s="44"/>
      <c r="B3885" s="44"/>
      <c r="C3885" s="44"/>
      <c r="D3885" s="44"/>
      <c r="E3885" s="44"/>
      <c r="F3885" s="44"/>
      <c r="G3885" s="58"/>
      <c r="H3885" s="44"/>
      <c r="I3885" s="58"/>
      <c r="J3885" s="45"/>
      <c r="K3885" s="44"/>
      <c r="L3885" s="46"/>
      <c r="M3885" s="46"/>
      <c r="N3885" s="46"/>
      <c r="O3885" s="46"/>
      <c r="P3885" s="46"/>
      <c r="Q3885" s="46"/>
      <c r="R3885" s="106"/>
      <c r="S3885" s="46"/>
      <c r="T3885" s="54"/>
      <c r="U3885" s="44"/>
      <c r="V3885" s="44"/>
      <c r="W3885" s="44"/>
    </row>
    <row r="3886" spans="1:23" x14ac:dyDescent="0.35">
      <c r="A3886" s="44"/>
      <c r="B3886" s="44"/>
      <c r="C3886" s="44"/>
      <c r="D3886" s="44"/>
      <c r="E3886" s="44"/>
      <c r="F3886" s="44"/>
      <c r="G3886" s="58"/>
      <c r="H3886" s="44"/>
      <c r="I3886" s="58"/>
      <c r="J3886" s="45"/>
      <c r="K3886" s="44"/>
      <c r="L3886" s="46"/>
      <c r="M3886" s="46"/>
      <c r="N3886" s="46"/>
      <c r="O3886" s="46"/>
      <c r="P3886" s="46"/>
      <c r="Q3886" s="46"/>
      <c r="R3886" s="106"/>
      <c r="S3886" s="46"/>
      <c r="T3886" s="54"/>
      <c r="U3886" s="44"/>
      <c r="V3886" s="44"/>
      <c r="W3886" s="44"/>
    </row>
    <row r="3887" spans="1:23" x14ac:dyDescent="0.35">
      <c r="A3887" s="44"/>
      <c r="B3887" s="44"/>
      <c r="C3887" s="44"/>
      <c r="D3887" s="44"/>
      <c r="E3887" s="44"/>
      <c r="F3887" s="44"/>
      <c r="G3887" s="58"/>
      <c r="H3887" s="44"/>
      <c r="I3887" s="58"/>
      <c r="J3887" s="45"/>
      <c r="K3887" s="44"/>
      <c r="L3887" s="46"/>
      <c r="M3887" s="46"/>
      <c r="N3887" s="46"/>
      <c r="O3887" s="46"/>
      <c r="P3887" s="46"/>
      <c r="Q3887" s="46"/>
      <c r="R3887" s="106"/>
      <c r="S3887" s="46"/>
      <c r="T3887" s="54"/>
      <c r="U3887" s="44"/>
      <c r="V3887" s="44"/>
      <c r="W3887" s="44"/>
    </row>
    <row r="3888" spans="1:23" x14ac:dyDescent="0.35">
      <c r="A3888" s="44"/>
      <c r="B3888" s="44"/>
      <c r="C3888" s="44"/>
      <c r="D3888" s="44"/>
      <c r="E3888" s="44"/>
      <c r="F3888" s="44"/>
      <c r="G3888" s="58"/>
      <c r="H3888" s="44"/>
      <c r="I3888" s="58"/>
      <c r="J3888" s="45"/>
      <c r="K3888" s="44"/>
      <c r="L3888" s="46"/>
      <c r="M3888" s="46"/>
      <c r="N3888" s="46"/>
      <c r="O3888" s="46"/>
      <c r="P3888" s="46"/>
      <c r="Q3888" s="46"/>
      <c r="R3888" s="106"/>
      <c r="S3888" s="46"/>
      <c r="T3888" s="54"/>
      <c r="U3888" s="44"/>
      <c r="V3888" s="44"/>
      <c r="W3888" s="44"/>
    </row>
    <row r="3889" spans="1:23" x14ac:dyDescent="0.35">
      <c r="A3889" s="44"/>
      <c r="B3889" s="44"/>
      <c r="C3889" s="44"/>
      <c r="D3889" s="44"/>
      <c r="E3889" s="44"/>
      <c r="F3889" s="44"/>
      <c r="G3889" s="58"/>
      <c r="H3889" s="44"/>
      <c r="I3889" s="58"/>
      <c r="J3889" s="45"/>
      <c r="K3889" s="44"/>
      <c r="L3889" s="46"/>
      <c r="M3889" s="46"/>
      <c r="N3889" s="46"/>
      <c r="O3889" s="46"/>
      <c r="P3889" s="46"/>
      <c r="Q3889" s="46"/>
      <c r="R3889" s="106"/>
      <c r="S3889" s="46"/>
      <c r="T3889" s="54"/>
      <c r="U3889" s="44"/>
      <c r="V3889" s="44"/>
      <c r="W3889" s="44"/>
    </row>
    <row r="3890" spans="1:23" x14ac:dyDescent="0.35">
      <c r="A3890" s="44"/>
      <c r="B3890" s="44"/>
      <c r="C3890" s="44"/>
      <c r="D3890" s="44"/>
      <c r="E3890" s="44"/>
      <c r="F3890" s="44"/>
      <c r="G3890" s="58"/>
      <c r="H3890" s="44"/>
      <c r="I3890" s="58"/>
      <c r="J3890" s="45"/>
      <c r="K3890" s="44"/>
      <c r="L3890" s="46"/>
      <c r="M3890" s="46"/>
      <c r="N3890" s="46"/>
      <c r="O3890" s="46"/>
      <c r="P3890" s="46"/>
      <c r="Q3890" s="46"/>
      <c r="R3890" s="106"/>
      <c r="S3890" s="46"/>
      <c r="T3890" s="54"/>
      <c r="U3890" s="44"/>
      <c r="V3890" s="44"/>
      <c r="W3890" s="44"/>
    </row>
    <row r="3891" spans="1:23" x14ac:dyDescent="0.35">
      <c r="A3891" s="44"/>
      <c r="B3891" s="44"/>
      <c r="C3891" s="44"/>
      <c r="D3891" s="44"/>
      <c r="E3891" s="44"/>
      <c r="F3891" s="44"/>
      <c r="G3891" s="58"/>
      <c r="H3891" s="44"/>
      <c r="I3891" s="58"/>
      <c r="J3891" s="45"/>
      <c r="K3891" s="44"/>
      <c r="L3891" s="46"/>
      <c r="M3891" s="46"/>
      <c r="N3891" s="46"/>
      <c r="O3891" s="46"/>
      <c r="P3891" s="46"/>
      <c r="Q3891" s="46"/>
      <c r="R3891" s="106"/>
      <c r="S3891" s="46"/>
      <c r="T3891" s="54"/>
      <c r="U3891" s="44"/>
      <c r="V3891" s="44"/>
      <c r="W3891" s="44"/>
    </row>
    <row r="3892" spans="1:23" x14ac:dyDescent="0.35">
      <c r="A3892" s="44"/>
      <c r="B3892" s="44"/>
      <c r="C3892" s="44"/>
      <c r="D3892" s="44"/>
      <c r="E3892" s="44"/>
      <c r="F3892" s="44"/>
      <c r="G3892" s="58"/>
      <c r="H3892" s="44"/>
      <c r="I3892" s="58"/>
      <c r="J3892" s="45"/>
      <c r="K3892" s="44"/>
      <c r="L3892" s="46"/>
      <c r="M3892" s="46"/>
      <c r="N3892" s="46"/>
      <c r="O3892" s="46"/>
      <c r="P3892" s="46"/>
      <c r="Q3892" s="46"/>
      <c r="R3892" s="106"/>
      <c r="S3892" s="46"/>
      <c r="T3892" s="54"/>
      <c r="U3892" s="44"/>
      <c r="V3892" s="44"/>
      <c r="W3892" s="44"/>
    </row>
    <row r="3893" spans="1:23" x14ac:dyDescent="0.35">
      <c r="A3893" s="44"/>
      <c r="B3893" s="44"/>
      <c r="C3893" s="44"/>
      <c r="D3893" s="44"/>
      <c r="E3893" s="44"/>
      <c r="F3893" s="44"/>
      <c r="G3893" s="58"/>
      <c r="H3893" s="44"/>
      <c r="I3893" s="58"/>
      <c r="J3893" s="45"/>
      <c r="K3893" s="44"/>
      <c r="L3893" s="46"/>
      <c r="M3893" s="46"/>
      <c r="N3893" s="46"/>
      <c r="O3893" s="46"/>
      <c r="P3893" s="46"/>
      <c r="Q3893" s="46"/>
      <c r="R3893" s="106"/>
      <c r="S3893" s="46"/>
      <c r="T3893" s="54"/>
      <c r="U3893" s="44"/>
      <c r="V3893" s="44"/>
      <c r="W3893" s="44"/>
    </row>
    <row r="3894" spans="1:23" x14ac:dyDescent="0.35">
      <c r="A3894" s="44"/>
      <c r="B3894" s="44"/>
      <c r="C3894" s="44"/>
      <c r="D3894" s="44"/>
      <c r="E3894" s="44"/>
      <c r="F3894" s="44"/>
      <c r="G3894" s="58"/>
      <c r="H3894" s="44"/>
      <c r="I3894" s="58"/>
      <c r="J3894" s="45"/>
      <c r="K3894" s="44"/>
      <c r="L3894" s="46"/>
      <c r="M3894" s="46"/>
      <c r="N3894" s="46"/>
      <c r="O3894" s="46"/>
      <c r="P3894" s="46"/>
      <c r="Q3894" s="46"/>
      <c r="R3894" s="106"/>
      <c r="S3894" s="46"/>
      <c r="T3894" s="54"/>
      <c r="U3894" s="44"/>
      <c r="V3894" s="44"/>
      <c r="W3894" s="44"/>
    </row>
    <row r="3895" spans="1:23" x14ac:dyDescent="0.35">
      <c r="A3895" s="44"/>
      <c r="B3895" s="44"/>
      <c r="C3895" s="44"/>
      <c r="D3895" s="44"/>
      <c r="E3895" s="44"/>
      <c r="F3895" s="44"/>
      <c r="G3895" s="58"/>
      <c r="H3895" s="44"/>
      <c r="I3895" s="58"/>
      <c r="J3895" s="45"/>
      <c r="K3895" s="44"/>
      <c r="L3895" s="46"/>
      <c r="M3895" s="46"/>
      <c r="N3895" s="46"/>
      <c r="O3895" s="46"/>
      <c r="P3895" s="46"/>
      <c r="Q3895" s="46"/>
      <c r="R3895" s="106"/>
      <c r="S3895" s="46"/>
      <c r="T3895" s="54"/>
      <c r="U3895" s="44"/>
      <c r="V3895" s="44"/>
      <c r="W3895" s="44"/>
    </row>
    <row r="3896" spans="1:23" x14ac:dyDescent="0.35">
      <c r="A3896" s="44"/>
      <c r="B3896" s="44"/>
      <c r="C3896" s="44"/>
      <c r="D3896" s="44"/>
      <c r="E3896" s="44"/>
      <c r="F3896" s="44"/>
      <c r="G3896" s="58"/>
      <c r="H3896" s="44"/>
      <c r="I3896" s="58"/>
      <c r="J3896" s="45"/>
      <c r="K3896" s="44"/>
      <c r="L3896" s="46"/>
      <c r="M3896" s="46"/>
      <c r="N3896" s="46"/>
      <c r="O3896" s="46"/>
      <c r="P3896" s="46"/>
      <c r="Q3896" s="46"/>
      <c r="R3896" s="106"/>
      <c r="S3896" s="46"/>
      <c r="T3896" s="54"/>
      <c r="U3896" s="44"/>
      <c r="V3896" s="44"/>
      <c r="W3896" s="44"/>
    </row>
    <row r="3897" spans="1:23" x14ac:dyDescent="0.35">
      <c r="A3897" s="44"/>
      <c r="B3897" s="44"/>
      <c r="C3897" s="44"/>
      <c r="D3897" s="44"/>
      <c r="E3897" s="44"/>
      <c r="F3897" s="44"/>
      <c r="G3897" s="58"/>
      <c r="H3897" s="44"/>
      <c r="I3897" s="58"/>
      <c r="J3897" s="45"/>
      <c r="K3897" s="44"/>
      <c r="L3897" s="46"/>
      <c r="M3897" s="46"/>
      <c r="N3897" s="46"/>
      <c r="O3897" s="46"/>
      <c r="P3897" s="46"/>
      <c r="Q3897" s="46"/>
      <c r="R3897" s="106"/>
      <c r="S3897" s="46"/>
      <c r="T3897" s="54"/>
      <c r="U3897" s="44"/>
      <c r="V3897" s="44"/>
      <c r="W3897" s="44"/>
    </row>
    <row r="3898" spans="1:23" x14ac:dyDescent="0.35">
      <c r="A3898" s="44"/>
      <c r="B3898" s="44"/>
      <c r="C3898" s="44"/>
      <c r="D3898" s="44"/>
      <c r="E3898" s="44"/>
      <c r="F3898" s="44"/>
      <c r="G3898" s="58"/>
      <c r="H3898" s="44"/>
      <c r="I3898" s="58"/>
      <c r="J3898" s="45"/>
      <c r="K3898" s="44"/>
      <c r="L3898" s="46"/>
      <c r="M3898" s="46"/>
      <c r="N3898" s="46"/>
      <c r="O3898" s="46"/>
      <c r="P3898" s="46"/>
      <c r="Q3898" s="46"/>
      <c r="R3898" s="106"/>
      <c r="S3898" s="46"/>
      <c r="T3898" s="54"/>
      <c r="U3898" s="44"/>
      <c r="V3898" s="44"/>
      <c r="W3898" s="44"/>
    </row>
    <row r="3899" spans="1:23" x14ac:dyDescent="0.35">
      <c r="A3899" s="44"/>
      <c r="B3899" s="44"/>
      <c r="C3899" s="44"/>
      <c r="D3899" s="44"/>
      <c r="E3899" s="44"/>
      <c r="F3899" s="44"/>
      <c r="G3899" s="58"/>
      <c r="H3899" s="44"/>
      <c r="I3899" s="58"/>
      <c r="J3899" s="45"/>
      <c r="K3899" s="44"/>
      <c r="L3899" s="46"/>
      <c r="M3899" s="46"/>
      <c r="N3899" s="46"/>
      <c r="O3899" s="46"/>
      <c r="P3899" s="46"/>
      <c r="Q3899" s="46"/>
      <c r="R3899" s="106"/>
      <c r="S3899" s="46"/>
      <c r="T3899" s="54"/>
      <c r="U3899" s="44"/>
      <c r="V3899" s="44"/>
      <c r="W3899" s="44"/>
    </row>
    <row r="3900" spans="1:23" x14ac:dyDescent="0.35">
      <c r="A3900" s="44"/>
      <c r="B3900" s="44"/>
      <c r="C3900" s="44"/>
      <c r="D3900" s="44"/>
      <c r="E3900" s="44"/>
      <c r="F3900" s="44"/>
      <c r="G3900" s="58"/>
      <c r="H3900" s="44"/>
      <c r="I3900" s="58"/>
      <c r="J3900" s="45"/>
      <c r="K3900" s="44"/>
      <c r="L3900" s="46"/>
      <c r="M3900" s="46"/>
      <c r="N3900" s="46"/>
      <c r="O3900" s="46"/>
      <c r="P3900" s="46"/>
      <c r="Q3900" s="46"/>
      <c r="R3900" s="106"/>
      <c r="S3900" s="46"/>
      <c r="T3900" s="54"/>
      <c r="U3900" s="44"/>
      <c r="V3900" s="44"/>
      <c r="W3900" s="44"/>
    </row>
    <row r="3901" spans="1:23" x14ac:dyDescent="0.35">
      <c r="A3901" s="44"/>
      <c r="B3901" s="44"/>
      <c r="C3901" s="44"/>
      <c r="D3901" s="44"/>
      <c r="E3901" s="44"/>
      <c r="F3901" s="44"/>
      <c r="G3901" s="58"/>
      <c r="H3901" s="44"/>
      <c r="I3901" s="58"/>
      <c r="J3901" s="45"/>
      <c r="K3901" s="44"/>
      <c r="L3901" s="46"/>
      <c r="M3901" s="46"/>
      <c r="N3901" s="46"/>
      <c r="O3901" s="46"/>
      <c r="P3901" s="46"/>
      <c r="Q3901" s="46"/>
      <c r="R3901" s="106"/>
      <c r="S3901" s="46"/>
      <c r="T3901" s="54"/>
      <c r="U3901" s="44"/>
      <c r="V3901" s="44"/>
      <c r="W3901" s="44"/>
    </row>
    <row r="3902" spans="1:23" x14ac:dyDescent="0.35">
      <c r="A3902" s="44"/>
      <c r="B3902" s="44"/>
      <c r="C3902" s="44"/>
      <c r="D3902" s="44"/>
      <c r="E3902" s="44"/>
      <c r="F3902" s="44"/>
      <c r="G3902" s="58"/>
      <c r="H3902" s="44"/>
      <c r="I3902" s="58"/>
      <c r="J3902" s="45"/>
      <c r="K3902" s="44"/>
      <c r="L3902" s="46"/>
      <c r="M3902" s="46"/>
      <c r="N3902" s="46"/>
      <c r="O3902" s="46"/>
      <c r="P3902" s="46"/>
      <c r="Q3902" s="46"/>
      <c r="R3902" s="106"/>
      <c r="S3902" s="46"/>
      <c r="T3902" s="54"/>
      <c r="U3902" s="44"/>
      <c r="V3902" s="44"/>
      <c r="W3902" s="44"/>
    </row>
    <row r="3903" spans="1:23" x14ac:dyDescent="0.35">
      <c r="A3903" s="44"/>
      <c r="B3903" s="44"/>
      <c r="C3903" s="44"/>
      <c r="D3903" s="44"/>
      <c r="E3903" s="44"/>
      <c r="F3903" s="44"/>
      <c r="G3903" s="58"/>
      <c r="H3903" s="44"/>
      <c r="I3903" s="58"/>
      <c r="J3903" s="45"/>
      <c r="K3903" s="44"/>
      <c r="L3903" s="46"/>
      <c r="M3903" s="46"/>
      <c r="N3903" s="46"/>
      <c r="O3903" s="46"/>
      <c r="P3903" s="46"/>
      <c r="Q3903" s="46"/>
      <c r="R3903" s="106"/>
      <c r="S3903" s="46"/>
      <c r="T3903" s="54"/>
      <c r="U3903" s="44"/>
      <c r="V3903" s="44"/>
      <c r="W3903" s="44"/>
    </row>
    <row r="3904" spans="1:23" x14ac:dyDescent="0.35">
      <c r="A3904" s="44"/>
      <c r="B3904" s="44"/>
      <c r="C3904" s="44"/>
      <c r="D3904" s="44"/>
      <c r="E3904" s="44"/>
      <c r="F3904" s="44"/>
      <c r="G3904" s="58"/>
      <c r="H3904" s="44"/>
      <c r="I3904" s="58"/>
      <c r="J3904" s="45"/>
      <c r="K3904" s="44"/>
      <c r="L3904" s="46"/>
      <c r="M3904" s="46"/>
      <c r="N3904" s="46"/>
      <c r="O3904" s="46"/>
      <c r="P3904" s="46"/>
      <c r="Q3904" s="46"/>
      <c r="R3904" s="106"/>
      <c r="S3904" s="46"/>
      <c r="T3904" s="54"/>
      <c r="U3904" s="44"/>
      <c r="V3904" s="44"/>
      <c r="W3904" s="44"/>
    </row>
    <row r="3905" spans="1:23" x14ac:dyDescent="0.35">
      <c r="A3905" s="44"/>
      <c r="B3905" s="44"/>
      <c r="C3905" s="44"/>
      <c r="D3905" s="44"/>
      <c r="E3905" s="44"/>
      <c r="F3905" s="44"/>
      <c r="G3905" s="58"/>
      <c r="H3905" s="44"/>
      <c r="I3905" s="58"/>
      <c r="J3905" s="45"/>
      <c r="K3905" s="44"/>
      <c r="L3905" s="46"/>
      <c r="M3905" s="46"/>
      <c r="N3905" s="46"/>
      <c r="O3905" s="46"/>
      <c r="P3905" s="46"/>
      <c r="Q3905" s="46"/>
      <c r="R3905" s="106"/>
      <c r="S3905" s="46"/>
      <c r="T3905" s="54"/>
      <c r="U3905" s="44"/>
      <c r="V3905" s="44"/>
      <c r="W3905" s="44"/>
    </row>
    <row r="3906" spans="1:23" x14ac:dyDescent="0.35">
      <c r="A3906" s="44"/>
      <c r="B3906" s="44"/>
      <c r="C3906" s="44"/>
      <c r="D3906" s="44"/>
      <c r="E3906" s="44"/>
      <c r="F3906" s="44"/>
      <c r="G3906" s="58"/>
      <c r="H3906" s="44"/>
      <c r="I3906" s="58"/>
      <c r="J3906" s="45"/>
      <c r="K3906" s="44"/>
      <c r="L3906" s="46"/>
      <c r="M3906" s="46"/>
      <c r="N3906" s="46"/>
      <c r="O3906" s="46"/>
      <c r="P3906" s="46"/>
      <c r="Q3906" s="46"/>
      <c r="R3906" s="106"/>
      <c r="S3906" s="46"/>
      <c r="T3906" s="54"/>
      <c r="U3906" s="44"/>
      <c r="V3906" s="44"/>
      <c r="W3906" s="44"/>
    </row>
    <row r="3907" spans="1:23" x14ac:dyDescent="0.35">
      <c r="A3907" s="44"/>
      <c r="B3907" s="44"/>
      <c r="C3907" s="44"/>
      <c r="D3907" s="44"/>
      <c r="E3907" s="44"/>
      <c r="F3907" s="44"/>
      <c r="G3907" s="58"/>
      <c r="H3907" s="44"/>
      <c r="I3907" s="58"/>
      <c r="J3907" s="45"/>
      <c r="K3907" s="44"/>
      <c r="L3907" s="46"/>
      <c r="M3907" s="46"/>
      <c r="N3907" s="46"/>
      <c r="O3907" s="46"/>
      <c r="P3907" s="46"/>
      <c r="Q3907" s="46"/>
      <c r="R3907" s="106"/>
      <c r="S3907" s="46"/>
      <c r="T3907" s="54"/>
      <c r="U3907" s="44"/>
      <c r="V3907" s="44"/>
      <c r="W3907" s="44"/>
    </row>
    <row r="3908" spans="1:23" x14ac:dyDescent="0.35">
      <c r="A3908" s="44"/>
      <c r="B3908" s="44"/>
      <c r="C3908" s="44"/>
      <c r="D3908" s="44"/>
      <c r="E3908" s="44"/>
      <c r="F3908" s="44"/>
      <c r="G3908" s="58"/>
      <c r="H3908" s="44"/>
      <c r="I3908" s="58"/>
      <c r="J3908" s="45"/>
      <c r="K3908" s="44"/>
      <c r="L3908" s="46"/>
      <c r="M3908" s="46"/>
      <c r="N3908" s="46"/>
      <c r="O3908" s="46"/>
      <c r="P3908" s="46"/>
      <c r="Q3908" s="46"/>
      <c r="R3908" s="106"/>
      <c r="S3908" s="46"/>
      <c r="T3908" s="54"/>
      <c r="U3908" s="44"/>
      <c r="V3908" s="44"/>
      <c r="W3908" s="44"/>
    </row>
    <row r="3909" spans="1:23" x14ac:dyDescent="0.35">
      <c r="A3909" s="44"/>
      <c r="B3909" s="44"/>
      <c r="C3909" s="44"/>
      <c r="D3909" s="44"/>
      <c r="E3909" s="44"/>
      <c r="F3909" s="44"/>
      <c r="G3909" s="58"/>
      <c r="H3909" s="44"/>
      <c r="I3909" s="58"/>
      <c r="J3909" s="45"/>
      <c r="K3909" s="44"/>
      <c r="L3909" s="46"/>
      <c r="M3909" s="46"/>
      <c r="N3909" s="46"/>
      <c r="O3909" s="46"/>
      <c r="P3909" s="46"/>
      <c r="Q3909" s="46"/>
      <c r="R3909" s="106"/>
      <c r="S3909" s="46"/>
      <c r="T3909" s="54"/>
      <c r="U3909" s="44"/>
      <c r="V3909" s="44"/>
      <c r="W3909" s="44"/>
    </row>
    <row r="3910" spans="1:23" x14ac:dyDescent="0.35">
      <c r="A3910" s="44"/>
      <c r="B3910" s="44"/>
      <c r="C3910" s="44"/>
      <c r="D3910" s="44"/>
      <c r="E3910" s="44"/>
      <c r="F3910" s="44"/>
      <c r="G3910" s="58"/>
      <c r="H3910" s="44"/>
      <c r="I3910" s="58"/>
      <c r="J3910" s="45"/>
      <c r="K3910" s="44"/>
      <c r="L3910" s="46"/>
      <c r="M3910" s="46"/>
      <c r="N3910" s="46"/>
      <c r="O3910" s="46"/>
      <c r="P3910" s="46"/>
      <c r="Q3910" s="46"/>
      <c r="R3910" s="106"/>
      <c r="S3910" s="46"/>
      <c r="T3910" s="54"/>
      <c r="U3910" s="44"/>
      <c r="V3910" s="44"/>
      <c r="W3910" s="44"/>
    </row>
    <row r="3911" spans="1:23" x14ac:dyDescent="0.35">
      <c r="A3911" s="44"/>
      <c r="B3911" s="44"/>
      <c r="C3911" s="44"/>
      <c r="D3911" s="44"/>
      <c r="E3911" s="44"/>
      <c r="F3911" s="44"/>
      <c r="G3911" s="58"/>
      <c r="H3911" s="44"/>
      <c r="I3911" s="58"/>
      <c r="J3911" s="45"/>
      <c r="K3911" s="44"/>
      <c r="L3911" s="46"/>
      <c r="M3911" s="46"/>
      <c r="N3911" s="46"/>
      <c r="O3911" s="46"/>
      <c r="P3911" s="46"/>
      <c r="Q3911" s="46"/>
      <c r="R3911" s="106"/>
      <c r="S3911" s="46"/>
      <c r="T3911" s="54"/>
      <c r="U3911" s="44"/>
      <c r="V3911" s="44"/>
      <c r="W3911" s="44"/>
    </row>
    <row r="3912" spans="1:23" x14ac:dyDescent="0.35">
      <c r="A3912" s="44"/>
      <c r="B3912" s="44"/>
      <c r="C3912" s="44"/>
      <c r="D3912" s="44"/>
      <c r="E3912" s="44"/>
      <c r="F3912" s="44"/>
      <c r="G3912" s="58"/>
      <c r="H3912" s="44"/>
      <c r="I3912" s="58"/>
      <c r="J3912" s="45"/>
      <c r="K3912" s="44"/>
      <c r="L3912" s="46"/>
      <c r="M3912" s="46"/>
      <c r="N3912" s="46"/>
      <c r="O3912" s="46"/>
      <c r="P3912" s="46"/>
      <c r="Q3912" s="46"/>
      <c r="R3912" s="106"/>
      <c r="S3912" s="46"/>
      <c r="T3912" s="54"/>
      <c r="U3912" s="44"/>
      <c r="V3912" s="44"/>
      <c r="W3912" s="44"/>
    </row>
    <row r="3913" spans="1:23" x14ac:dyDescent="0.35">
      <c r="A3913" s="44"/>
      <c r="B3913" s="44"/>
      <c r="C3913" s="44"/>
      <c r="D3913" s="44"/>
      <c r="E3913" s="44"/>
      <c r="F3913" s="44"/>
      <c r="G3913" s="58"/>
      <c r="H3913" s="44"/>
      <c r="I3913" s="58"/>
      <c r="J3913" s="45"/>
      <c r="K3913" s="44"/>
      <c r="L3913" s="46"/>
      <c r="M3913" s="46"/>
      <c r="N3913" s="46"/>
      <c r="O3913" s="46"/>
      <c r="P3913" s="46"/>
      <c r="Q3913" s="46"/>
      <c r="R3913" s="106"/>
      <c r="S3913" s="46"/>
      <c r="T3913" s="54"/>
      <c r="U3913" s="44"/>
      <c r="V3913" s="44"/>
      <c r="W3913" s="44"/>
    </row>
    <row r="3914" spans="1:23" x14ac:dyDescent="0.35">
      <c r="A3914" s="44"/>
      <c r="B3914" s="44"/>
      <c r="C3914" s="44"/>
      <c r="D3914" s="44"/>
      <c r="E3914" s="44"/>
      <c r="F3914" s="44"/>
      <c r="G3914" s="58"/>
      <c r="H3914" s="44"/>
      <c r="I3914" s="58"/>
      <c r="J3914" s="45"/>
      <c r="K3914" s="44"/>
      <c r="L3914" s="46"/>
      <c r="M3914" s="46"/>
      <c r="N3914" s="46"/>
      <c r="O3914" s="46"/>
      <c r="P3914" s="46"/>
      <c r="Q3914" s="46"/>
      <c r="R3914" s="106"/>
      <c r="S3914" s="46"/>
      <c r="T3914" s="54"/>
      <c r="U3914" s="44"/>
      <c r="V3914" s="44"/>
      <c r="W3914" s="44"/>
    </row>
    <row r="3915" spans="1:23" x14ac:dyDescent="0.35">
      <c r="A3915" s="44"/>
      <c r="B3915" s="44"/>
      <c r="C3915" s="44"/>
      <c r="D3915" s="44"/>
      <c r="E3915" s="44"/>
      <c r="F3915" s="44"/>
      <c r="G3915" s="58"/>
      <c r="H3915" s="44"/>
      <c r="I3915" s="58"/>
      <c r="J3915" s="45"/>
      <c r="K3915" s="44"/>
      <c r="L3915" s="46"/>
      <c r="M3915" s="46"/>
      <c r="N3915" s="46"/>
      <c r="O3915" s="46"/>
      <c r="P3915" s="46"/>
      <c r="Q3915" s="46"/>
      <c r="R3915" s="106"/>
      <c r="S3915" s="46"/>
      <c r="T3915" s="54"/>
      <c r="U3915" s="44"/>
      <c r="V3915" s="44"/>
      <c r="W3915" s="44"/>
    </row>
    <row r="3916" spans="1:23" x14ac:dyDescent="0.35">
      <c r="A3916" s="44"/>
      <c r="B3916" s="44"/>
      <c r="C3916" s="44"/>
      <c r="D3916" s="44"/>
      <c r="E3916" s="44"/>
      <c r="F3916" s="44"/>
      <c r="G3916" s="58"/>
      <c r="H3916" s="44"/>
      <c r="I3916" s="58"/>
      <c r="J3916" s="45"/>
      <c r="K3916" s="44"/>
      <c r="L3916" s="46"/>
      <c r="M3916" s="46"/>
      <c r="N3916" s="46"/>
      <c r="O3916" s="46"/>
      <c r="P3916" s="46"/>
      <c r="Q3916" s="46"/>
      <c r="R3916" s="106"/>
      <c r="S3916" s="46"/>
      <c r="T3916" s="54"/>
      <c r="U3916" s="44"/>
      <c r="V3916" s="44"/>
      <c r="W3916" s="44"/>
    </row>
    <row r="3917" spans="1:23" x14ac:dyDescent="0.35">
      <c r="A3917" s="44"/>
      <c r="B3917" s="44"/>
      <c r="C3917" s="44"/>
      <c r="D3917" s="44"/>
      <c r="E3917" s="44"/>
      <c r="F3917" s="44"/>
      <c r="G3917" s="58"/>
      <c r="H3917" s="44"/>
      <c r="I3917" s="58"/>
      <c r="J3917" s="45"/>
      <c r="K3917" s="44"/>
      <c r="L3917" s="46"/>
      <c r="M3917" s="46"/>
      <c r="N3917" s="46"/>
      <c r="O3917" s="46"/>
      <c r="P3917" s="46"/>
      <c r="Q3917" s="46"/>
      <c r="R3917" s="106"/>
      <c r="S3917" s="46"/>
      <c r="T3917" s="54"/>
      <c r="U3917" s="44"/>
      <c r="V3917" s="44"/>
      <c r="W3917" s="44"/>
    </row>
    <row r="3918" spans="1:23" x14ac:dyDescent="0.35">
      <c r="A3918" s="44"/>
      <c r="B3918" s="44"/>
      <c r="C3918" s="44"/>
      <c r="D3918" s="44"/>
      <c r="E3918" s="44"/>
      <c r="F3918" s="44"/>
      <c r="G3918" s="58"/>
      <c r="H3918" s="44"/>
      <c r="I3918" s="58"/>
      <c r="J3918" s="45"/>
      <c r="K3918" s="44"/>
      <c r="L3918" s="46"/>
      <c r="M3918" s="46"/>
      <c r="N3918" s="46"/>
      <c r="O3918" s="46"/>
      <c r="P3918" s="46"/>
      <c r="Q3918" s="46"/>
      <c r="R3918" s="106"/>
      <c r="S3918" s="46"/>
      <c r="T3918" s="54"/>
      <c r="U3918" s="44"/>
      <c r="V3918" s="44"/>
      <c r="W3918" s="44"/>
    </row>
    <row r="3919" spans="1:23" x14ac:dyDescent="0.35">
      <c r="A3919" s="44"/>
      <c r="B3919" s="44"/>
      <c r="C3919" s="44"/>
      <c r="D3919" s="44"/>
      <c r="E3919" s="44"/>
      <c r="F3919" s="44"/>
      <c r="G3919" s="58"/>
      <c r="H3919" s="44"/>
      <c r="I3919" s="58"/>
      <c r="J3919" s="45"/>
      <c r="K3919" s="44"/>
      <c r="L3919" s="46"/>
      <c r="M3919" s="46"/>
      <c r="N3919" s="46"/>
      <c r="O3919" s="46"/>
      <c r="P3919" s="46"/>
      <c r="Q3919" s="46"/>
      <c r="R3919" s="106"/>
      <c r="S3919" s="46"/>
      <c r="T3919" s="54"/>
      <c r="U3919" s="44"/>
      <c r="V3919" s="44"/>
      <c r="W3919" s="44"/>
    </row>
    <row r="3920" spans="1:23" x14ac:dyDescent="0.35">
      <c r="A3920" s="44"/>
      <c r="B3920" s="44"/>
      <c r="C3920" s="44"/>
      <c r="D3920" s="44"/>
      <c r="E3920" s="44"/>
      <c r="F3920" s="44"/>
      <c r="G3920" s="58"/>
      <c r="H3920" s="44"/>
      <c r="I3920" s="58"/>
      <c r="J3920" s="45"/>
      <c r="K3920" s="44"/>
      <c r="L3920" s="46"/>
      <c r="M3920" s="46"/>
      <c r="N3920" s="46"/>
      <c r="O3920" s="46"/>
      <c r="P3920" s="46"/>
      <c r="Q3920" s="46"/>
      <c r="R3920" s="106"/>
      <c r="S3920" s="46"/>
      <c r="T3920" s="54"/>
      <c r="U3920" s="44"/>
      <c r="V3920" s="44"/>
      <c r="W3920" s="44"/>
    </row>
    <row r="3921" spans="1:23" x14ac:dyDescent="0.35">
      <c r="A3921" s="44"/>
      <c r="B3921" s="44"/>
      <c r="C3921" s="44"/>
      <c r="D3921" s="44"/>
      <c r="E3921" s="44"/>
      <c r="F3921" s="44"/>
      <c r="G3921" s="58"/>
      <c r="H3921" s="44"/>
      <c r="I3921" s="58"/>
      <c r="J3921" s="45"/>
      <c r="K3921" s="44"/>
      <c r="L3921" s="46"/>
      <c r="M3921" s="46"/>
      <c r="N3921" s="46"/>
      <c r="O3921" s="46"/>
      <c r="P3921" s="46"/>
      <c r="Q3921" s="46"/>
      <c r="R3921" s="106"/>
      <c r="S3921" s="46"/>
      <c r="T3921" s="54"/>
      <c r="U3921" s="44"/>
      <c r="V3921" s="44"/>
      <c r="W3921" s="44"/>
    </row>
    <row r="3922" spans="1:23" x14ac:dyDescent="0.35">
      <c r="A3922" s="44"/>
      <c r="B3922" s="44"/>
      <c r="C3922" s="44"/>
      <c r="D3922" s="44"/>
      <c r="E3922" s="44"/>
      <c r="F3922" s="44"/>
      <c r="G3922" s="58"/>
      <c r="H3922" s="44"/>
      <c r="I3922" s="58"/>
      <c r="J3922" s="45"/>
      <c r="K3922" s="44"/>
      <c r="L3922" s="46"/>
      <c r="M3922" s="46"/>
      <c r="N3922" s="46"/>
      <c r="O3922" s="46"/>
      <c r="P3922" s="46"/>
      <c r="Q3922" s="46"/>
      <c r="R3922" s="106"/>
      <c r="S3922" s="46"/>
      <c r="T3922" s="54"/>
      <c r="U3922" s="44"/>
      <c r="V3922" s="44"/>
      <c r="W3922" s="44"/>
    </row>
    <row r="3923" spans="1:23" x14ac:dyDescent="0.35">
      <c r="A3923" s="44"/>
      <c r="B3923" s="44"/>
      <c r="C3923" s="44"/>
      <c r="D3923" s="44"/>
      <c r="E3923" s="44"/>
      <c r="F3923" s="44"/>
      <c r="G3923" s="58"/>
      <c r="H3923" s="44"/>
      <c r="I3923" s="58"/>
      <c r="J3923" s="45"/>
      <c r="K3923" s="44"/>
      <c r="L3923" s="46"/>
      <c r="M3923" s="46"/>
      <c r="N3923" s="46"/>
      <c r="O3923" s="46"/>
      <c r="P3923" s="46"/>
      <c r="Q3923" s="46"/>
      <c r="R3923" s="106"/>
      <c r="S3923" s="46"/>
      <c r="T3923" s="54"/>
      <c r="U3923" s="44"/>
      <c r="V3923" s="44"/>
      <c r="W3923" s="44"/>
    </row>
    <row r="3924" spans="1:23" x14ac:dyDescent="0.35">
      <c r="A3924" s="44"/>
      <c r="B3924" s="44"/>
      <c r="C3924" s="44"/>
      <c r="D3924" s="44"/>
      <c r="E3924" s="44"/>
      <c r="F3924" s="44"/>
      <c r="G3924" s="58"/>
      <c r="H3924" s="44"/>
      <c r="I3924" s="58"/>
      <c r="J3924" s="45"/>
      <c r="K3924" s="44"/>
      <c r="L3924" s="46"/>
      <c r="M3924" s="46"/>
      <c r="N3924" s="46"/>
      <c r="O3924" s="46"/>
      <c r="P3924" s="46"/>
      <c r="Q3924" s="46"/>
      <c r="R3924" s="106"/>
      <c r="S3924" s="46"/>
      <c r="T3924" s="54"/>
      <c r="U3924" s="44"/>
      <c r="V3924" s="44"/>
      <c r="W3924" s="44"/>
    </row>
    <row r="3925" spans="1:23" x14ac:dyDescent="0.35">
      <c r="A3925" s="44"/>
      <c r="B3925" s="44"/>
      <c r="C3925" s="44"/>
      <c r="D3925" s="44"/>
      <c r="E3925" s="44"/>
      <c r="F3925" s="44"/>
      <c r="G3925" s="58"/>
      <c r="H3925" s="44"/>
      <c r="I3925" s="58"/>
      <c r="J3925" s="45"/>
      <c r="K3925" s="44"/>
      <c r="L3925" s="46"/>
      <c r="M3925" s="46"/>
      <c r="N3925" s="46"/>
      <c r="O3925" s="46"/>
      <c r="P3925" s="46"/>
      <c r="Q3925" s="46"/>
      <c r="R3925" s="106"/>
      <c r="S3925" s="46"/>
      <c r="T3925" s="54"/>
      <c r="U3925" s="44"/>
      <c r="V3925" s="44"/>
      <c r="W3925" s="44"/>
    </row>
    <row r="3926" spans="1:23" x14ac:dyDescent="0.35">
      <c r="A3926" s="44"/>
      <c r="B3926" s="44"/>
      <c r="C3926" s="44"/>
      <c r="D3926" s="44"/>
      <c r="E3926" s="44"/>
      <c r="F3926" s="44"/>
      <c r="G3926" s="58"/>
      <c r="H3926" s="44"/>
      <c r="I3926" s="58"/>
      <c r="J3926" s="45"/>
      <c r="K3926" s="44"/>
      <c r="L3926" s="46"/>
      <c r="M3926" s="46"/>
      <c r="N3926" s="46"/>
      <c r="O3926" s="46"/>
      <c r="P3926" s="46"/>
      <c r="Q3926" s="46"/>
      <c r="R3926" s="106"/>
      <c r="S3926" s="46"/>
      <c r="T3926" s="54"/>
      <c r="U3926" s="44"/>
      <c r="V3926" s="44"/>
      <c r="W3926" s="44"/>
    </row>
    <row r="3927" spans="1:23" x14ac:dyDescent="0.35">
      <c r="A3927" s="44"/>
      <c r="B3927" s="44"/>
      <c r="C3927" s="44"/>
      <c r="D3927" s="44"/>
      <c r="E3927" s="44"/>
      <c r="F3927" s="44"/>
      <c r="G3927" s="58"/>
      <c r="H3927" s="44"/>
      <c r="I3927" s="58"/>
      <c r="J3927" s="45"/>
      <c r="K3927" s="44"/>
      <c r="L3927" s="46"/>
      <c r="M3927" s="46"/>
      <c r="N3927" s="46"/>
      <c r="O3927" s="46"/>
      <c r="P3927" s="46"/>
      <c r="Q3927" s="46"/>
      <c r="R3927" s="106"/>
      <c r="S3927" s="46"/>
      <c r="T3927" s="54"/>
      <c r="U3927" s="44"/>
      <c r="V3927" s="44"/>
      <c r="W3927" s="44"/>
    </row>
    <row r="3928" spans="1:23" x14ac:dyDescent="0.35">
      <c r="A3928" s="44"/>
      <c r="B3928" s="44"/>
      <c r="C3928" s="44"/>
      <c r="D3928" s="44"/>
      <c r="E3928" s="44"/>
      <c r="F3928" s="44"/>
      <c r="G3928" s="58"/>
      <c r="H3928" s="44"/>
      <c r="I3928" s="58"/>
      <c r="J3928" s="45"/>
      <c r="K3928" s="44"/>
      <c r="L3928" s="46"/>
      <c r="M3928" s="46"/>
      <c r="N3928" s="46"/>
      <c r="O3928" s="46"/>
      <c r="P3928" s="46"/>
      <c r="Q3928" s="46"/>
      <c r="R3928" s="106"/>
      <c r="S3928" s="46"/>
      <c r="T3928" s="54"/>
      <c r="U3928" s="44"/>
      <c r="V3928" s="44"/>
      <c r="W3928" s="44"/>
    </row>
    <row r="3929" spans="1:23" x14ac:dyDescent="0.35">
      <c r="A3929" s="44"/>
      <c r="B3929" s="44"/>
      <c r="C3929" s="44"/>
      <c r="D3929" s="44"/>
      <c r="E3929" s="44"/>
      <c r="F3929" s="44"/>
      <c r="G3929" s="58"/>
      <c r="H3929" s="44"/>
      <c r="I3929" s="58"/>
      <c r="J3929" s="45"/>
      <c r="K3929" s="44"/>
      <c r="L3929" s="46"/>
      <c r="M3929" s="46"/>
      <c r="N3929" s="46"/>
      <c r="O3929" s="46"/>
      <c r="P3929" s="46"/>
      <c r="Q3929" s="46"/>
      <c r="R3929" s="106"/>
      <c r="S3929" s="46"/>
      <c r="T3929" s="54"/>
      <c r="U3929" s="44"/>
      <c r="V3929" s="44"/>
      <c r="W3929" s="44"/>
    </row>
    <row r="3930" spans="1:23" x14ac:dyDescent="0.35">
      <c r="A3930" s="44"/>
      <c r="B3930" s="44"/>
      <c r="C3930" s="44"/>
      <c r="D3930" s="44"/>
      <c r="E3930" s="44"/>
      <c r="F3930" s="44"/>
      <c r="G3930" s="58"/>
      <c r="H3930" s="44"/>
      <c r="I3930" s="58"/>
      <c r="J3930" s="45"/>
      <c r="K3930" s="44"/>
      <c r="L3930" s="46"/>
      <c r="M3930" s="46"/>
      <c r="N3930" s="46"/>
      <c r="O3930" s="46"/>
      <c r="P3930" s="46"/>
      <c r="Q3930" s="46"/>
      <c r="R3930" s="106"/>
      <c r="S3930" s="46"/>
      <c r="T3930" s="54"/>
      <c r="U3930" s="44"/>
      <c r="V3930" s="44"/>
      <c r="W3930" s="44"/>
    </row>
    <row r="3931" spans="1:23" x14ac:dyDescent="0.35">
      <c r="A3931" s="44"/>
      <c r="B3931" s="44"/>
      <c r="C3931" s="44"/>
      <c r="D3931" s="44"/>
      <c r="E3931" s="44"/>
      <c r="F3931" s="44"/>
      <c r="G3931" s="58"/>
      <c r="H3931" s="44"/>
      <c r="I3931" s="58"/>
      <c r="J3931" s="45"/>
      <c r="K3931" s="44"/>
      <c r="L3931" s="46"/>
      <c r="M3931" s="46"/>
      <c r="N3931" s="46"/>
      <c r="O3931" s="46"/>
      <c r="P3931" s="46"/>
      <c r="Q3931" s="46"/>
      <c r="R3931" s="106"/>
      <c r="S3931" s="46"/>
      <c r="T3931" s="54"/>
      <c r="U3931" s="44"/>
      <c r="V3931" s="44"/>
      <c r="W3931" s="44"/>
    </row>
    <row r="3932" spans="1:23" x14ac:dyDescent="0.35">
      <c r="A3932" s="44"/>
      <c r="B3932" s="44"/>
      <c r="C3932" s="44"/>
      <c r="D3932" s="44"/>
      <c r="E3932" s="44"/>
      <c r="F3932" s="44"/>
      <c r="G3932" s="58"/>
      <c r="H3932" s="44"/>
      <c r="I3932" s="58"/>
      <c r="J3932" s="45"/>
      <c r="K3932" s="44"/>
      <c r="L3932" s="46"/>
      <c r="M3932" s="46"/>
      <c r="N3932" s="46"/>
      <c r="O3932" s="46"/>
      <c r="P3932" s="46"/>
      <c r="Q3932" s="46"/>
      <c r="R3932" s="106"/>
      <c r="S3932" s="46"/>
      <c r="T3932" s="54"/>
      <c r="U3932" s="44"/>
      <c r="V3932" s="44"/>
      <c r="W3932" s="44"/>
    </row>
    <row r="3933" spans="1:23" x14ac:dyDescent="0.35">
      <c r="A3933" s="44"/>
      <c r="B3933" s="44"/>
      <c r="C3933" s="44"/>
      <c r="D3933" s="44"/>
      <c r="E3933" s="44"/>
      <c r="F3933" s="44"/>
      <c r="G3933" s="58"/>
      <c r="H3933" s="44"/>
      <c r="I3933" s="58"/>
      <c r="J3933" s="45"/>
      <c r="K3933" s="44"/>
      <c r="L3933" s="46"/>
      <c r="M3933" s="46"/>
      <c r="N3933" s="46"/>
      <c r="O3933" s="46"/>
      <c r="P3933" s="46"/>
      <c r="Q3933" s="46"/>
      <c r="R3933" s="106"/>
      <c r="S3933" s="46"/>
      <c r="T3933" s="54"/>
      <c r="U3933" s="44"/>
      <c r="V3933" s="44"/>
      <c r="W3933" s="44"/>
    </row>
    <row r="3934" spans="1:23" x14ac:dyDescent="0.35">
      <c r="A3934" s="44"/>
      <c r="B3934" s="44"/>
      <c r="C3934" s="44"/>
      <c r="D3934" s="44"/>
      <c r="E3934" s="44"/>
      <c r="F3934" s="44"/>
      <c r="G3934" s="58"/>
      <c r="H3934" s="44"/>
      <c r="I3934" s="58"/>
      <c r="J3934" s="45"/>
      <c r="K3934" s="44"/>
      <c r="L3934" s="46"/>
      <c r="M3934" s="46"/>
      <c r="N3934" s="46"/>
      <c r="O3934" s="46"/>
      <c r="P3934" s="46"/>
      <c r="Q3934" s="46"/>
      <c r="R3934" s="106"/>
      <c r="S3934" s="46"/>
      <c r="T3934" s="54"/>
      <c r="U3934" s="44"/>
      <c r="V3934" s="44"/>
      <c r="W3934" s="44"/>
    </row>
    <row r="3935" spans="1:23" x14ac:dyDescent="0.35">
      <c r="A3935" s="44"/>
      <c r="B3935" s="44"/>
      <c r="C3935" s="44"/>
      <c r="D3935" s="44"/>
      <c r="E3935" s="44"/>
      <c r="F3935" s="44"/>
      <c r="G3935" s="58"/>
      <c r="H3935" s="44"/>
      <c r="I3935" s="58"/>
      <c r="J3935" s="45"/>
      <c r="K3935" s="44"/>
      <c r="L3935" s="46"/>
      <c r="M3935" s="46"/>
      <c r="N3935" s="46"/>
      <c r="O3935" s="46"/>
      <c r="P3935" s="46"/>
      <c r="Q3935" s="46"/>
      <c r="R3935" s="106"/>
      <c r="S3935" s="46"/>
      <c r="T3935" s="54"/>
      <c r="U3935" s="44"/>
      <c r="V3935" s="44"/>
      <c r="W3935" s="44"/>
    </row>
    <row r="3936" spans="1:23" x14ac:dyDescent="0.35">
      <c r="A3936" s="44"/>
      <c r="B3936" s="44"/>
      <c r="C3936" s="44"/>
      <c r="D3936" s="44"/>
      <c r="E3936" s="44"/>
      <c r="F3936" s="44"/>
      <c r="G3936" s="58"/>
      <c r="H3936" s="44"/>
      <c r="I3936" s="58"/>
      <c r="J3936" s="45"/>
      <c r="K3936" s="44"/>
      <c r="L3936" s="46"/>
      <c r="M3936" s="46"/>
      <c r="N3936" s="46"/>
      <c r="O3936" s="46"/>
      <c r="P3936" s="46"/>
      <c r="Q3936" s="46"/>
      <c r="R3936" s="106"/>
      <c r="S3936" s="46"/>
      <c r="T3936" s="54"/>
      <c r="U3936" s="44"/>
      <c r="V3936" s="44"/>
      <c r="W3936" s="44"/>
    </row>
    <row r="3937" spans="1:23" x14ac:dyDescent="0.35">
      <c r="A3937" s="44"/>
      <c r="B3937" s="44"/>
      <c r="C3937" s="44"/>
      <c r="D3937" s="44"/>
      <c r="E3937" s="44"/>
      <c r="F3937" s="44"/>
      <c r="G3937" s="58"/>
      <c r="H3937" s="44"/>
      <c r="I3937" s="58"/>
      <c r="J3937" s="45"/>
      <c r="K3937" s="44"/>
      <c r="L3937" s="46"/>
      <c r="M3937" s="46"/>
      <c r="N3937" s="46"/>
      <c r="O3937" s="46"/>
      <c r="P3937" s="46"/>
      <c r="Q3937" s="46"/>
      <c r="R3937" s="106"/>
      <c r="S3937" s="46"/>
      <c r="T3937" s="54"/>
      <c r="U3937" s="44"/>
      <c r="V3937" s="44"/>
      <c r="W3937" s="44"/>
    </row>
    <row r="3938" spans="1:23" x14ac:dyDescent="0.35">
      <c r="A3938" s="44"/>
      <c r="B3938" s="44"/>
      <c r="C3938" s="44"/>
      <c r="D3938" s="44"/>
      <c r="E3938" s="44"/>
      <c r="F3938" s="44"/>
      <c r="G3938" s="58"/>
      <c r="H3938" s="44"/>
      <c r="I3938" s="58"/>
      <c r="J3938" s="45"/>
      <c r="K3938" s="44"/>
      <c r="L3938" s="46"/>
      <c r="M3938" s="46"/>
      <c r="N3938" s="46"/>
      <c r="O3938" s="46"/>
      <c r="P3938" s="46"/>
      <c r="Q3938" s="46"/>
      <c r="R3938" s="106"/>
      <c r="S3938" s="46"/>
      <c r="T3938" s="54"/>
      <c r="U3938" s="44"/>
      <c r="V3938" s="44"/>
      <c r="W3938" s="44"/>
    </row>
    <row r="3939" spans="1:23" x14ac:dyDescent="0.35">
      <c r="A3939" s="44"/>
      <c r="B3939" s="44"/>
      <c r="C3939" s="44"/>
      <c r="D3939" s="44"/>
      <c r="E3939" s="44"/>
      <c r="F3939" s="44"/>
      <c r="G3939" s="58"/>
      <c r="H3939" s="44"/>
      <c r="I3939" s="58"/>
      <c r="J3939" s="45"/>
      <c r="K3939" s="44"/>
      <c r="L3939" s="46"/>
      <c r="M3939" s="46"/>
      <c r="N3939" s="46"/>
      <c r="O3939" s="46"/>
      <c r="P3939" s="46"/>
      <c r="Q3939" s="46"/>
      <c r="R3939" s="106"/>
      <c r="S3939" s="46"/>
      <c r="T3939" s="54"/>
      <c r="U3939" s="44"/>
      <c r="V3939" s="44"/>
      <c r="W3939" s="44"/>
    </row>
    <row r="3940" spans="1:23" x14ac:dyDescent="0.35">
      <c r="A3940" s="44"/>
      <c r="B3940" s="44"/>
      <c r="C3940" s="44"/>
      <c r="D3940" s="44"/>
      <c r="E3940" s="44"/>
      <c r="F3940" s="44"/>
      <c r="G3940" s="58"/>
      <c r="H3940" s="44"/>
      <c r="I3940" s="58"/>
      <c r="J3940" s="45"/>
      <c r="K3940" s="44"/>
      <c r="L3940" s="46"/>
      <c r="M3940" s="46"/>
      <c r="N3940" s="46"/>
      <c r="O3940" s="46"/>
      <c r="P3940" s="46"/>
      <c r="Q3940" s="46"/>
      <c r="R3940" s="106"/>
      <c r="S3940" s="46"/>
      <c r="T3940" s="54"/>
      <c r="U3940" s="44"/>
      <c r="V3940" s="44"/>
      <c r="W3940" s="44"/>
    </row>
    <row r="3941" spans="1:23" x14ac:dyDescent="0.35">
      <c r="A3941" s="44"/>
      <c r="B3941" s="44"/>
      <c r="C3941" s="44"/>
      <c r="D3941" s="44"/>
      <c r="E3941" s="44"/>
      <c r="F3941" s="44"/>
      <c r="G3941" s="58"/>
      <c r="H3941" s="44"/>
      <c r="I3941" s="58"/>
      <c r="J3941" s="45"/>
      <c r="K3941" s="44"/>
      <c r="L3941" s="46"/>
      <c r="M3941" s="46"/>
      <c r="N3941" s="46"/>
      <c r="O3941" s="46"/>
      <c r="P3941" s="46"/>
      <c r="Q3941" s="46"/>
      <c r="R3941" s="106"/>
      <c r="S3941" s="46"/>
      <c r="T3941" s="54"/>
      <c r="U3941" s="44"/>
      <c r="V3941" s="44"/>
      <c r="W3941" s="44"/>
    </row>
    <row r="3942" spans="1:23" x14ac:dyDescent="0.35">
      <c r="A3942" s="44"/>
      <c r="B3942" s="44"/>
      <c r="C3942" s="44"/>
      <c r="D3942" s="44"/>
      <c r="E3942" s="44"/>
      <c r="F3942" s="44"/>
      <c r="G3942" s="58"/>
      <c r="H3942" s="44"/>
      <c r="I3942" s="58"/>
      <c r="J3942" s="45"/>
      <c r="K3942" s="44"/>
      <c r="L3942" s="46"/>
      <c r="M3942" s="46"/>
      <c r="N3942" s="46"/>
      <c r="O3942" s="46"/>
      <c r="P3942" s="46"/>
      <c r="Q3942" s="46"/>
      <c r="R3942" s="106"/>
      <c r="S3942" s="46"/>
      <c r="T3942" s="54"/>
      <c r="U3942" s="44"/>
      <c r="V3942" s="44"/>
      <c r="W3942" s="44"/>
    </row>
    <row r="3943" spans="1:23" x14ac:dyDescent="0.35">
      <c r="A3943" s="44"/>
      <c r="B3943" s="44"/>
      <c r="C3943" s="44"/>
      <c r="D3943" s="44"/>
      <c r="E3943" s="44"/>
      <c r="F3943" s="44"/>
      <c r="G3943" s="58"/>
      <c r="H3943" s="44"/>
      <c r="I3943" s="58"/>
      <c r="J3943" s="45"/>
      <c r="K3943" s="44"/>
      <c r="L3943" s="46"/>
      <c r="M3943" s="46"/>
      <c r="N3943" s="46"/>
      <c r="O3943" s="46"/>
      <c r="P3943" s="46"/>
      <c r="Q3943" s="46"/>
      <c r="R3943" s="106"/>
      <c r="S3943" s="46"/>
      <c r="T3943" s="54"/>
      <c r="U3943" s="44"/>
      <c r="V3943" s="44"/>
      <c r="W3943" s="44"/>
    </row>
    <row r="3944" spans="1:23" x14ac:dyDescent="0.35">
      <c r="A3944" s="44"/>
      <c r="B3944" s="44"/>
      <c r="C3944" s="44"/>
      <c r="D3944" s="44"/>
      <c r="E3944" s="44"/>
      <c r="F3944" s="44"/>
      <c r="G3944" s="58"/>
      <c r="H3944" s="44"/>
      <c r="I3944" s="58"/>
      <c r="J3944" s="45"/>
      <c r="K3944" s="44"/>
      <c r="L3944" s="46"/>
      <c r="M3944" s="46"/>
      <c r="N3944" s="46"/>
      <c r="O3944" s="46"/>
      <c r="P3944" s="46"/>
      <c r="Q3944" s="46"/>
      <c r="R3944" s="106"/>
      <c r="S3944" s="46"/>
      <c r="T3944" s="54"/>
      <c r="U3944" s="44"/>
      <c r="V3944" s="44"/>
      <c r="W3944" s="44"/>
    </row>
    <row r="3945" spans="1:23" x14ac:dyDescent="0.35">
      <c r="A3945" s="44"/>
      <c r="B3945" s="44"/>
      <c r="C3945" s="44"/>
      <c r="D3945" s="44"/>
      <c r="E3945" s="44"/>
      <c r="F3945" s="44"/>
      <c r="G3945" s="58"/>
      <c r="H3945" s="44"/>
      <c r="I3945" s="58"/>
      <c r="J3945" s="45"/>
      <c r="K3945" s="44"/>
      <c r="L3945" s="46"/>
      <c r="M3945" s="46"/>
      <c r="N3945" s="46"/>
      <c r="O3945" s="46"/>
      <c r="P3945" s="46"/>
      <c r="Q3945" s="46"/>
      <c r="R3945" s="106"/>
      <c r="S3945" s="46"/>
      <c r="T3945" s="54"/>
      <c r="U3945" s="44"/>
      <c r="V3945" s="44"/>
      <c r="W3945" s="44"/>
    </row>
    <row r="3946" spans="1:23" x14ac:dyDescent="0.35">
      <c r="A3946" s="44"/>
      <c r="B3946" s="44"/>
      <c r="C3946" s="44"/>
      <c r="D3946" s="44"/>
      <c r="E3946" s="44"/>
      <c r="F3946" s="44"/>
      <c r="G3946" s="58"/>
      <c r="H3946" s="44"/>
      <c r="I3946" s="58"/>
      <c r="J3946" s="45"/>
      <c r="K3946" s="44"/>
      <c r="L3946" s="46"/>
      <c r="M3946" s="46"/>
      <c r="N3946" s="46"/>
      <c r="O3946" s="46"/>
      <c r="P3946" s="46"/>
      <c r="Q3946" s="46"/>
      <c r="R3946" s="106"/>
      <c r="S3946" s="46"/>
      <c r="T3946" s="54"/>
      <c r="U3946" s="44"/>
      <c r="V3946" s="44"/>
      <c r="W3946" s="44"/>
    </row>
    <row r="3947" spans="1:23" x14ac:dyDescent="0.35">
      <c r="A3947" s="44"/>
      <c r="B3947" s="44"/>
      <c r="C3947" s="44"/>
      <c r="D3947" s="44"/>
      <c r="E3947" s="44"/>
      <c r="F3947" s="44"/>
      <c r="G3947" s="58"/>
      <c r="H3947" s="44"/>
      <c r="I3947" s="58"/>
      <c r="J3947" s="45"/>
      <c r="K3947" s="44"/>
      <c r="L3947" s="46"/>
      <c r="M3947" s="46"/>
      <c r="N3947" s="46"/>
      <c r="O3947" s="46"/>
      <c r="P3947" s="46"/>
      <c r="Q3947" s="46"/>
      <c r="R3947" s="106"/>
      <c r="S3947" s="46"/>
      <c r="T3947" s="54"/>
      <c r="U3947" s="44"/>
      <c r="V3947" s="44"/>
      <c r="W3947" s="44"/>
    </row>
    <row r="3948" spans="1:23" x14ac:dyDescent="0.35">
      <c r="A3948" s="44"/>
      <c r="B3948" s="44"/>
      <c r="C3948" s="44"/>
      <c r="D3948" s="44"/>
      <c r="E3948" s="44"/>
      <c r="F3948" s="44"/>
      <c r="G3948" s="58"/>
      <c r="H3948" s="44"/>
      <c r="I3948" s="58"/>
      <c r="J3948" s="45"/>
      <c r="K3948" s="44"/>
      <c r="L3948" s="46"/>
      <c r="M3948" s="46"/>
      <c r="N3948" s="46"/>
      <c r="O3948" s="46"/>
      <c r="P3948" s="46"/>
      <c r="Q3948" s="46"/>
      <c r="R3948" s="106"/>
      <c r="S3948" s="46"/>
      <c r="T3948" s="54"/>
      <c r="U3948" s="44"/>
      <c r="V3948" s="44"/>
      <c r="W3948" s="44"/>
    </row>
    <row r="3949" spans="1:23" x14ac:dyDescent="0.35">
      <c r="A3949" s="44"/>
      <c r="B3949" s="44"/>
      <c r="C3949" s="44"/>
      <c r="D3949" s="44"/>
      <c r="E3949" s="44"/>
      <c r="F3949" s="44"/>
      <c r="G3949" s="58"/>
      <c r="H3949" s="44"/>
      <c r="I3949" s="58"/>
      <c r="J3949" s="45"/>
      <c r="K3949" s="44"/>
      <c r="L3949" s="46"/>
      <c r="M3949" s="46"/>
      <c r="N3949" s="46"/>
      <c r="O3949" s="46"/>
      <c r="P3949" s="46"/>
      <c r="Q3949" s="46"/>
      <c r="R3949" s="106"/>
      <c r="S3949" s="46"/>
      <c r="T3949" s="54"/>
      <c r="U3949" s="44"/>
      <c r="V3949" s="44"/>
      <c r="W3949" s="44"/>
    </row>
    <row r="3950" spans="1:23" x14ac:dyDescent="0.35">
      <c r="A3950" s="44"/>
      <c r="B3950" s="44"/>
      <c r="C3950" s="44"/>
      <c r="D3950" s="44"/>
      <c r="E3950" s="44"/>
      <c r="F3950" s="44"/>
      <c r="G3950" s="58"/>
      <c r="H3950" s="44"/>
      <c r="I3950" s="58"/>
      <c r="J3950" s="45"/>
      <c r="K3950" s="44"/>
      <c r="L3950" s="46"/>
      <c r="M3950" s="46"/>
      <c r="N3950" s="46"/>
      <c r="O3950" s="46"/>
      <c r="P3950" s="46"/>
      <c r="Q3950" s="46"/>
      <c r="R3950" s="106"/>
      <c r="S3950" s="46"/>
      <c r="T3950" s="54"/>
      <c r="U3950" s="44"/>
      <c r="V3950" s="44"/>
      <c r="W3950" s="44"/>
    </row>
    <row r="3951" spans="1:23" x14ac:dyDescent="0.35">
      <c r="A3951" s="44"/>
      <c r="B3951" s="44"/>
      <c r="C3951" s="44"/>
      <c r="D3951" s="44"/>
      <c r="E3951" s="44"/>
      <c r="F3951" s="44"/>
      <c r="G3951" s="58"/>
      <c r="H3951" s="44"/>
      <c r="I3951" s="58"/>
      <c r="J3951" s="45"/>
      <c r="K3951" s="44"/>
      <c r="L3951" s="46"/>
      <c r="M3951" s="46"/>
      <c r="N3951" s="46"/>
      <c r="O3951" s="46"/>
      <c r="P3951" s="46"/>
      <c r="Q3951" s="46"/>
      <c r="R3951" s="106"/>
      <c r="S3951" s="46"/>
      <c r="T3951" s="54"/>
      <c r="U3951" s="44"/>
      <c r="V3951" s="44"/>
      <c r="W3951" s="44"/>
    </row>
    <row r="3952" spans="1:23" x14ac:dyDescent="0.35">
      <c r="A3952" s="44"/>
      <c r="B3952" s="44"/>
      <c r="C3952" s="44"/>
      <c r="D3952" s="44"/>
      <c r="E3952" s="44"/>
      <c r="F3952" s="44"/>
      <c r="G3952" s="58"/>
      <c r="H3952" s="44"/>
      <c r="I3952" s="58"/>
      <c r="J3952" s="45"/>
      <c r="K3952" s="44"/>
      <c r="L3952" s="46"/>
      <c r="M3952" s="46"/>
      <c r="N3952" s="46"/>
      <c r="O3952" s="46"/>
      <c r="P3952" s="46"/>
      <c r="Q3952" s="46"/>
      <c r="R3952" s="106"/>
      <c r="S3952" s="46"/>
      <c r="T3952" s="54"/>
      <c r="U3952" s="44"/>
      <c r="V3952" s="44"/>
      <c r="W3952" s="44"/>
    </row>
    <row r="3953" spans="1:23" x14ac:dyDescent="0.35">
      <c r="A3953" s="44"/>
      <c r="B3953" s="44"/>
      <c r="C3953" s="44"/>
      <c r="D3953" s="44"/>
      <c r="E3953" s="44"/>
      <c r="F3953" s="44"/>
      <c r="G3953" s="58"/>
      <c r="H3953" s="44"/>
      <c r="I3953" s="58"/>
      <c r="J3953" s="45"/>
      <c r="K3953" s="44"/>
      <c r="L3953" s="46"/>
      <c r="M3953" s="46"/>
      <c r="N3953" s="46"/>
      <c r="O3953" s="46"/>
      <c r="P3953" s="46"/>
      <c r="Q3953" s="46"/>
      <c r="R3953" s="106"/>
      <c r="S3953" s="46"/>
      <c r="T3953" s="54"/>
      <c r="U3953" s="44"/>
      <c r="V3953" s="44"/>
      <c r="W3953" s="44"/>
    </row>
    <row r="3954" spans="1:23" x14ac:dyDescent="0.35">
      <c r="A3954" s="44"/>
      <c r="B3954" s="44"/>
      <c r="C3954" s="44"/>
      <c r="D3954" s="44"/>
      <c r="E3954" s="44"/>
      <c r="F3954" s="44"/>
      <c r="G3954" s="58"/>
      <c r="H3954" s="44"/>
      <c r="I3954" s="58"/>
      <c r="J3954" s="45"/>
      <c r="K3954" s="44"/>
      <c r="L3954" s="46"/>
      <c r="M3954" s="46"/>
      <c r="N3954" s="46"/>
      <c r="O3954" s="46"/>
      <c r="P3954" s="46"/>
      <c r="Q3954" s="46"/>
      <c r="R3954" s="106"/>
      <c r="S3954" s="46"/>
      <c r="T3954" s="54"/>
      <c r="U3954" s="44"/>
      <c r="V3954" s="44"/>
      <c r="W3954" s="44"/>
    </row>
    <row r="3955" spans="1:23" x14ac:dyDescent="0.35">
      <c r="A3955" s="44"/>
      <c r="B3955" s="44"/>
      <c r="C3955" s="44"/>
      <c r="D3955" s="44"/>
      <c r="E3955" s="44"/>
      <c r="F3955" s="44"/>
      <c r="G3955" s="58"/>
      <c r="H3955" s="44"/>
      <c r="I3955" s="58"/>
      <c r="J3955" s="45"/>
      <c r="K3955" s="44"/>
      <c r="L3955" s="46"/>
      <c r="M3955" s="46"/>
      <c r="N3955" s="46"/>
      <c r="O3955" s="46"/>
      <c r="P3955" s="46"/>
      <c r="Q3955" s="46"/>
      <c r="R3955" s="106"/>
      <c r="S3955" s="46"/>
      <c r="T3955" s="54"/>
      <c r="U3955" s="44"/>
      <c r="V3955" s="44"/>
      <c r="W3955" s="44"/>
    </row>
    <row r="3956" spans="1:23" x14ac:dyDescent="0.35">
      <c r="A3956" s="44"/>
      <c r="B3956" s="44"/>
      <c r="C3956" s="44"/>
      <c r="D3956" s="44"/>
      <c r="E3956" s="44"/>
      <c r="F3956" s="44"/>
      <c r="G3956" s="58"/>
      <c r="H3956" s="44"/>
      <c r="I3956" s="58"/>
      <c r="J3956" s="45"/>
      <c r="K3956" s="44"/>
      <c r="L3956" s="46"/>
      <c r="M3956" s="46"/>
      <c r="N3956" s="46"/>
      <c r="O3956" s="46"/>
      <c r="P3956" s="46"/>
      <c r="Q3956" s="46"/>
      <c r="R3956" s="106"/>
      <c r="S3956" s="46"/>
      <c r="T3956" s="54"/>
      <c r="U3956" s="44"/>
      <c r="V3956" s="44"/>
      <c r="W3956" s="44"/>
    </row>
    <row r="3957" spans="1:23" x14ac:dyDescent="0.35">
      <c r="A3957" s="44"/>
      <c r="B3957" s="44"/>
      <c r="C3957" s="44"/>
      <c r="D3957" s="44"/>
      <c r="E3957" s="44"/>
      <c r="F3957" s="44"/>
      <c r="G3957" s="58"/>
      <c r="H3957" s="44"/>
      <c r="I3957" s="58"/>
      <c r="J3957" s="45"/>
      <c r="K3957" s="44"/>
      <c r="L3957" s="46"/>
      <c r="M3957" s="46"/>
      <c r="N3957" s="46"/>
      <c r="O3957" s="46"/>
      <c r="P3957" s="46"/>
      <c r="Q3957" s="46"/>
      <c r="R3957" s="106"/>
      <c r="S3957" s="46"/>
      <c r="T3957" s="54"/>
      <c r="U3957" s="44"/>
      <c r="V3957" s="44"/>
      <c r="W3957" s="44"/>
    </row>
    <row r="3958" spans="1:23" x14ac:dyDescent="0.35">
      <c r="A3958" s="44"/>
      <c r="B3958" s="44"/>
      <c r="C3958" s="44"/>
      <c r="D3958" s="44"/>
      <c r="E3958" s="44"/>
      <c r="F3958" s="44"/>
      <c r="G3958" s="58"/>
      <c r="H3958" s="44"/>
      <c r="I3958" s="58"/>
      <c r="J3958" s="45"/>
      <c r="K3958" s="44"/>
      <c r="L3958" s="46"/>
      <c r="M3958" s="46"/>
      <c r="N3958" s="46"/>
      <c r="O3958" s="46"/>
      <c r="P3958" s="46"/>
      <c r="Q3958" s="46"/>
      <c r="R3958" s="106"/>
      <c r="S3958" s="46"/>
      <c r="T3958" s="54"/>
      <c r="U3958" s="44"/>
      <c r="V3958" s="44"/>
      <c r="W3958" s="44"/>
    </row>
    <row r="3959" spans="1:23" x14ac:dyDescent="0.35">
      <c r="A3959" s="44"/>
      <c r="B3959" s="44"/>
      <c r="C3959" s="44"/>
      <c r="D3959" s="44"/>
      <c r="E3959" s="44"/>
      <c r="F3959" s="44"/>
      <c r="G3959" s="58"/>
      <c r="H3959" s="44"/>
      <c r="I3959" s="58"/>
      <c r="J3959" s="45"/>
      <c r="K3959" s="44"/>
      <c r="L3959" s="46"/>
      <c r="M3959" s="46"/>
      <c r="N3959" s="46"/>
      <c r="O3959" s="46"/>
      <c r="P3959" s="46"/>
      <c r="Q3959" s="46"/>
      <c r="R3959" s="106"/>
      <c r="S3959" s="46"/>
      <c r="T3959" s="54"/>
      <c r="U3959" s="44"/>
      <c r="V3959" s="44"/>
      <c r="W3959" s="44"/>
    </row>
    <row r="3960" spans="1:23" x14ac:dyDescent="0.35">
      <c r="A3960" s="44"/>
      <c r="B3960" s="44"/>
      <c r="C3960" s="44"/>
      <c r="D3960" s="44"/>
      <c r="E3960" s="44"/>
      <c r="F3960" s="44"/>
      <c r="G3960" s="58"/>
      <c r="H3960" s="44"/>
      <c r="I3960" s="58"/>
      <c r="J3960" s="45"/>
      <c r="K3960" s="44"/>
      <c r="L3960" s="46"/>
      <c r="M3960" s="46"/>
      <c r="N3960" s="46"/>
      <c r="O3960" s="46"/>
      <c r="P3960" s="46"/>
      <c r="Q3960" s="46"/>
      <c r="R3960" s="106"/>
      <c r="S3960" s="46"/>
      <c r="T3960" s="54"/>
      <c r="U3960" s="44"/>
      <c r="V3960" s="44"/>
      <c r="W3960" s="44"/>
    </row>
    <row r="3961" spans="1:23" x14ac:dyDescent="0.35">
      <c r="A3961" s="44"/>
      <c r="B3961" s="44"/>
      <c r="C3961" s="44"/>
      <c r="D3961" s="44"/>
      <c r="E3961" s="44"/>
      <c r="F3961" s="44"/>
      <c r="G3961" s="58"/>
      <c r="H3961" s="44"/>
      <c r="I3961" s="58"/>
      <c r="J3961" s="45"/>
      <c r="K3961" s="44"/>
      <c r="L3961" s="46"/>
      <c r="M3961" s="46"/>
      <c r="N3961" s="46"/>
      <c r="O3961" s="46"/>
      <c r="P3961" s="46"/>
      <c r="Q3961" s="46"/>
      <c r="R3961" s="106"/>
      <c r="S3961" s="46"/>
      <c r="T3961" s="54"/>
      <c r="U3961" s="44"/>
      <c r="V3961" s="44"/>
      <c r="W3961" s="44"/>
    </row>
    <row r="3962" spans="1:23" x14ac:dyDescent="0.35">
      <c r="A3962" s="44"/>
      <c r="B3962" s="44"/>
      <c r="C3962" s="44"/>
      <c r="D3962" s="44"/>
      <c r="E3962" s="44"/>
      <c r="F3962" s="44"/>
      <c r="G3962" s="58"/>
      <c r="H3962" s="44"/>
      <c r="I3962" s="58"/>
      <c r="J3962" s="45"/>
      <c r="K3962" s="44"/>
      <c r="L3962" s="46"/>
      <c r="M3962" s="46"/>
      <c r="N3962" s="46"/>
      <c r="O3962" s="46"/>
      <c r="P3962" s="46"/>
      <c r="Q3962" s="46"/>
      <c r="R3962" s="106"/>
      <c r="S3962" s="46"/>
      <c r="T3962" s="54"/>
      <c r="U3962" s="44"/>
      <c r="V3962" s="44"/>
      <c r="W3962" s="44"/>
    </row>
    <row r="3963" spans="1:23" x14ac:dyDescent="0.35">
      <c r="A3963" s="44"/>
      <c r="B3963" s="44"/>
      <c r="C3963" s="44"/>
      <c r="D3963" s="44"/>
      <c r="E3963" s="44"/>
      <c r="F3963" s="44"/>
      <c r="G3963" s="58"/>
      <c r="H3963" s="44"/>
      <c r="I3963" s="58"/>
      <c r="J3963" s="45"/>
      <c r="K3963" s="44"/>
      <c r="L3963" s="46"/>
      <c r="M3963" s="46"/>
      <c r="N3963" s="46"/>
      <c r="O3963" s="46"/>
      <c r="P3963" s="46"/>
      <c r="Q3963" s="46"/>
      <c r="R3963" s="106"/>
      <c r="S3963" s="46"/>
      <c r="T3963" s="54"/>
      <c r="U3963" s="44"/>
      <c r="V3963" s="44"/>
      <c r="W3963" s="44"/>
    </row>
    <row r="3964" spans="1:23" x14ac:dyDescent="0.35">
      <c r="A3964" s="44"/>
      <c r="B3964" s="44"/>
      <c r="C3964" s="44"/>
      <c r="D3964" s="44"/>
      <c r="E3964" s="44"/>
      <c r="F3964" s="44"/>
      <c r="G3964" s="58"/>
      <c r="H3964" s="44"/>
      <c r="I3964" s="58"/>
      <c r="J3964" s="45"/>
      <c r="K3964" s="44"/>
      <c r="L3964" s="46"/>
      <c r="M3964" s="46"/>
      <c r="N3964" s="46"/>
      <c r="O3964" s="46"/>
      <c r="P3964" s="46"/>
      <c r="Q3964" s="46"/>
      <c r="R3964" s="106"/>
      <c r="S3964" s="46"/>
      <c r="T3964" s="54"/>
      <c r="U3964" s="44"/>
      <c r="V3964" s="44"/>
      <c r="W3964" s="44"/>
    </row>
    <row r="3965" spans="1:23" x14ac:dyDescent="0.35">
      <c r="A3965" s="44"/>
      <c r="B3965" s="44"/>
      <c r="C3965" s="44"/>
      <c r="D3965" s="44"/>
      <c r="E3965" s="44"/>
      <c r="F3965" s="44"/>
      <c r="G3965" s="58"/>
      <c r="H3965" s="44"/>
      <c r="I3965" s="58"/>
      <c r="J3965" s="45"/>
      <c r="K3965" s="44"/>
      <c r="L3965" s="46"/>
      <c r="M3965" s="46"/>
      <c r="N3965" s="46"/>
      <c r="O3965" s="46"/>
      <c r="P3965" s="46"/>
      <c r="Q3965" s="46"/>
      <c r="R3965" s="106"/>
      <c r="S3965" s="46"/>
      <c r="T3965" s="54"/>
      <c r="U3965" s="44"/>
      <c r="V3965" s="44"/>
      <c r="W3965" s="44"/>
    </row>
    <row r="3966" spans="1:23" x14ac:dyDescent="0.35">
      <c r="A3966" s="44"/>
      <c r="B3966" s="44"/>
      <c r="C3966" s="44"/>
      <c r="D3966" s="44"/>
      <c r="E3966" s="44"/>
      <c r="F3966" s="44"/>
      <c r="G3966" s="58"/>
      <c r="H3966" s="44"/>
      <c r="I3966" s="58"/>
      <c r="J3966" s="45"/>
      <c r="K3966" s="44"/>
      <c r="L3966" s="46"/>
      <c r="M3966" s="46"/>
      <c r="N3966" s="46"/>
      <c r="O3966" s="46"/>
      <c r="P3966" s="46"/>
      <c r="Q3966" s="46"/>
      <c r="R3966" s="106"/>
      <c r="S3966" s="46"/>
      <c r="T3966" s="54"/>
      <c r="U3966" s="44"/>
      <c r="V3966" s="44"/>
      <c r="W3966" s="44"/>
    </row>
    <row r="3967" spans="1:23" x14ac:dyDescent="0.35">
      <c r="A3967" s="44"/>
      <c r="B3967" s="44"/>
      <c r="C3967" s="44"/>
      <c r="D3967" s="44"/>
      <c r="E3967" s="44"/>
      <c r="F3967" s="44"/>
      <c r="G3967" s="58"/>
      <c r="H3967" s="44"/>
      <c r="I3967" s="58"/>
      <c r="J3967" s="45"/>
      <c r="K3967" s="44"/>
      <c r="L3967" s="46"/>
      <c r="M3967" s="46"/>
      <c r="N3967" s="46"/>
      <c r="O3967" s="46"/>
      <c r="P3967" s="46"/>
      <c r="Q3967" s="46"/>
      <c r="R3967" s="106"/>
      <c r="S3967" s="46"/>
      <c r="T3967" s="54"/>
      <c r="U3967" s="44"/>
      <c r="V3967" s="44"/>
      <c r="W3967" s="44"/>
    </row>
    <row r="3968" spans="1:23" x14ac:dyDescent="0.35">
      <c r="A3968" s="44"/>
      <c r="B3968" s="44"/>
      <c r="C3968" s="44"/>
      <c r="D3968" s="44"/>
      <c r="E3968" s="44"/>
      <c r="F3968" s="44"/>
      <c r="G3968" s="58"/>
      <c r="H3968" s="44"/>
      <c r="I3968" s="58"/>
      <c r="J3968" s="45"/>
      <c r="K3968" s="44"/>
      <c r="L3968" s="46"/>
      <c r="M3968" s="46"/>
      <c r="N3968" s="46"/>
      <c r="O3968" s="46"/>
      <c r="P3968" s="46"/>
      <c r="Q3968" s="46"/>
      <c r="R3968" s="106"/>
      <c r="S3968" s="46"/>
      <c r="T3968" s="54"/>
      <c r="U3968" s="44"/>
      <c r="V3968" s="44"/>
      <c r="W3968" s="44"/>
    </row>
    <row r="3969" spans="1:23" x14ac:dyDescent="0.35">
      <c r="A3969" s="44"/>
      <c r="B3969" s="44"/>
      <c r="C3969" s="44"/>
      <c r="D3969" s="44"/>
      <c r="E3969" s="44"/>
      <c r="F3969" s="44"/>
      <c r="G3969" s="58"/>
      <c r="H3969" s="44"/>
      <c r="I3969" s="58"/>
      <c r="J3969" s="45"/>
      <c r="K3969" s="44"/>
      <c r="L3969" s="46"/>
      <c r="M3969" s="46"/>
      <c r="N3969" s="46"/>
      <c r="O3969" s="46"/>
      <c r="P3969" s="46"/>
      <c r="Q3969" s="46"/>
      <c r="R3969" s="106"/>
      <c r="S3969" s="46"/>
      <c r="T3969" s="54"/>
      <c r="U3969" s="44"/>
      <c r="V3969" s="44"/>
      <c r="W3969" s="44"/>
    </row>
    <row r="3970" spans="1:23" x14ac:dyDescent="0.35">
      <c r="A3970" s="44"/>
      <c r="B3970" s="44"/>
      <c r="C3970" s="44"/>
      <c r="D3970" s="44"/>
      <c r="E3970" s="44"/>
      <c r="F3970" s="44"/>
      <c r="G3970" s="58"/>
      <c r="H3970" s="44"/>
      <c r="I3970" s="58"/>
      <c r="J3970" s="45"/>
      <c r="K3970" s="44"/>
      <c r="L3970" s="46"/>
      <c r="M3970" s="46"/>
      <c r="N3970" s="46"/>
      <c r="O3970" s="46"/>
      <c r="P3970" s="46"/>
      <c r="Q3970" s="46"/>
      <c r="R3970" s="106"/>
      <c r="S3970" s="46"/>
      <c r="T3970" s="54"/>
      <c r="U3970" s="44"/>
      <c r="V3970" s="44"/>
      <c r="W3970" s="44"/>
    </row>
    <row r="3971" spans="1:23" x14ac:dyDescent="0.35">
      <c r="A3971" s="44"/>
      <c r="B3971" s="44"/>
      <c r="C3971" s="44"/>
      <c r="D3971" s="44"/>
      <c r="E3971" s="44"/>
      <c r="F3971" s="44"/>
      <c r="G3971" s="58"/>
      <c r="H3971" s="44"/>
      <c r="I3971" s="58"/>
      <c r="J3971" s="45"/>
      <c r="K3971" s="44"/>
      <c r="L3971" s="46"/>
      <c r="M3971" s="46"/>
      <c r="N3971" s="46"/>
      <c r="O3971" s="46"/>
      <c r="P3971" s="46"/>
      <c r="Q3971" s="46"/>
      <c r="R3971" s="106"/>
      <c r="S3971" s="46"/>
      <c r="T3971" s="54"/>
      <c r="U3971" s="44"/>
      <c r="V3971" s="44"/>
      <c r="W3971" s="44"/>
    </row>
    <row r="3972" spans="1:23" x14ac:dyDescent="0.35">
      <c r="A3972" s="44"/>
      <c r="B3972" s="44"/>
      <c r="C3972" s="44"/>
      <c r="D3972" s="44"/>
      <c r="E3972" s="44"/>
      <c r="F3972" s="44"/>
      <c r="G3972" s="58"/>
      <c r="H3972" s="44"/>
      <c r="I3972" s="58"/>
      <c r="J3972" s="45"/>
      <c r="K3972" s="44"/>
      <c r="L3972" s="46"/>
      <c r="M3972" s="46"/>
      <c r="N3972" s="46"/>
      <c r="O3972" s="46"/>
      <c r="P3972" s="46"/>
      <c r="Q3972" s="46"/>
      <c r="R3972" s="106"/>
      <c r="S3972" s="46"/>
      <c r="T3972" s="54"/>
      <c r="U3972" s="44"/>
      <c r="V3972" s="44"/>
      <c r="W3972" s="44"/>
    </row>
    <row r="3973" spans="1:23" x14ac:dyDescent="0.35">
      <c r="A3973" s="44"/>
      <c r="B3973" s="44"/>
      <c r="C3973" s="44"/>
      <c r="D3973" s="44"/>
      <c r="E3973" s="44"/>
      <c r="F3973" s="44"/>
      <c r="G3973" s="58"/>
      <c r="H3973" s="44"/>
      <c r="I3973" s="58"/>
      <c r="J3973" s="45"/>
      <c r="K3973" s="44"/>
      <c r="L3973" s="46"/>
      <c r="M3973" s="46"/>
      <c r="N3973" s="46"/>
      <c r="O3973" s="46"/>
      <c r="P3973" s="46"/>
      <c r="Q3973" s="46"/>
      <c r="R3973" s="106"/>
      <c r="S3973" s="46"/>
      <c r="T3973" s="54"/>
      <c r="U3973" s="44"/>
      <c r="V3973" s="44"/>
      <c r="W3973" s="44"/>
    </row>
    <row r="3974" spans="1:23" x14ac:dyDescent="0.35">
      <c r="A3974" s="44"/>
      <c r="B3974" s="44"/>
      <c r="C3974" s="44"/>
      <c r="D3974" s="44"/>
      <c r="E3974" s="44"/>
      <c r="F3974" s="44"/>
      <c r="G3974" s="58"/>
      <c r="H3974" s="44"/>
      <c r="I3974" s="58"/>
      <c r="J3974" s="45"/>
      <c r="K3974" s="44"/>
      <c r="L3974" s="46"/>
      <c r="M3974" s="46"/>
      <c r="N3974" s="46"/>
      <c r="O3974" s="46"/>
      <c r="P3974" s="46"/>
      <c r="Q3974" s="46"/>
      <c r="R3974" s="106"/>
      <c r="S3974" s="46"/>
      <c r="T3974" s="54"/>
      <c r="U3974" s="44"/>
      <c r="V3974" s="44"/>
      <c r="W3974" s="44"/>
    </row>
    <row r="3975" spans="1:23" x14ac:dyDescent="0.35">
      <c r="A3975" s="44"/>
      <c r="B3975" s="44"/>
      <c r="C3975" s="44"/>
      <c r="D3975" s="44"/>
      <c r="E3975" s="44"/>
      <c r="F3975" s="44"/>
      <c r="G3975" s="58"/>
      <c r="H3975" s="44"/>
      <c r="I3975" s="58"/>
      <c r="J3975" s="45"/>
      <c r="K3975" s="44"/>
      <c r="L3975" s="46"/>
      <c r="M3975" s="46"/>
      <c r="N3975" s="46"/>
      <c r="O3975" s="46"/>
      <c r="P3975" s="46"/>
      <c r="Q3975" s="46"/>
      <c r="R3975" s="106"/>
      <c r="S3975" s="46"/>
      <c r="T3975" s="54"/>
      <c r="U3975" s="44"/>
      <c r="V3975" s="44"/>
      <c r="W3975" s="44"/>
    </row>
    <row r="3976" spans="1:23" x14ac:dyDescent="0.35">
      <c r="A3976" s="44"/>
      <c r="B3976" s="44"/>
      <c r="C3976" s="44"/>
      <c r="D3976" s="44"/>
      <c r="E3976" s="44"/>
      <c r="F3976" s="44"/>
      <c r="G3976" s="58"/>
      <c r="H3976" s="44"/>
      <c r="I3976" s="58"/>
      <c r="J3976" s="45"/>
      <c r="K3976" s="44"/>
      <c r="L3976" s="46"/>
      <c r="M3976" s="46"/>
      <c r="N3976" s="46"/>
      <c r="O3976" s="46"/>
      <c r="P3976" s="46"/>
      <c r="Q3976" s="46"/>
      <c r="R3976" s="106"/>
      <c r="S3976" s="46"/>
      <c r="T3976" s="54"/>
      <c r="U3976" s="44"/>
      <c r="V3976" s="44"/>
      <c r="W3976" s="44"/>
    </row>
    <row r="3977" spans="1:23" x14ac:dyDescent="0.35">
      <c r="A3977" s="44"/>
      <c r="B3977" s="44"/>
      <c r="C3977" s="44"/>
      <c r="D3977" s="44"/>
      <c r="E3977" s="44"/>
      <c r="F3977" s="44"/>
      <c r="G3977" s="58"/>
      <c r="H3977" s="44"/>
      <c r="I3977" s="58"/>
      <c r="J3977" s="45"/>
      <c r="K3977" s="44"/>
      <c r="L3977" s="46"/>
      <c r="M3977" s="46"/>
      <c r="N3977" s="46"/>
      <c r="O3977" s="46"/>
      <c r="P3977" s="46"/>
      <c r="Q3977" s="46"/>
      <c r="R3977" s="106"/>
      <c r="S3977" s="46"/>
      <c r="T3977" s="54"/>
      <c r="U3977" s="44"/>
      <c r="V3977" s="44"/>
      <c r="W3977" s="44"/>
    </row>
    <row r="3978" spans="1:23" x14ac:dyDescent="0.35">
      <c r="A3978" s="44"/>
      <c r="B3978" s="44"/>
      <c r="C3978" s="44"/>
      <c r="D3978" s="44"/>
      <c r="E3978" s="44"/>
      <c r="F3978" s="44"/>
      <c r="G3978" s="58"/>
      <c r="H3978" s="44"/>
      <c r="I3978" s="58"/>
      <c r="J3978" s="45"/>
      <c r="K3978" s="44"/>
      <c r="L3978" s="46"/>
      <c r="M3978" s="46"/>
      <c r="N3978" s="46"/>
      <c r="O3978" s="46"/>
      <c r="P3978" s="46"/>
      <c r="Q3978" s="46"/>
      <c r="R3978" s="106"/>
      <c r="S3978" s="46"/>
      <c r="T3978" s="54"/>
      <c r="U3978" s="44"/>
      <c r="V3978" s="44"/>
      <c r="W3978" s="44"/>
    </row>
    <row r="3979" spans="1:23" x14ac:dyDescent="0.35">
      <c r="A3979" s="44"/>
      <c r="B3979" s="44"/>
      <c r="C3979" s="44"/>
      <c r="D3979" s="44"/>
      <c r="E3979" s="44"/>
      <c r="F3979" s="44"/>
      <c r="G3979" s="58"/>
      <c r="H3979" s="44"/>
      <c r="I3979" s="58"/>
      <c r="J3979" s="45"/>
      <c r="K3979" s="44"/>
      <c r="L3979" s="46"/>
      <c r="M3979" s="46"/>
      <c r="N3979" s="46"/>
      <c r="O3979" s="46"/>
      <c r="P3979" s="46"/>
      <c r="Q3979" s="46"/>
      <c r="R3979" s="106"/>
      <c r="S3979" s="46"/>
      <c r="T3979" s="54"/>
      <c r="U3979" s="44"/>
      <c r="V3979" s="44"/>
      <c r="W3979" s="44"/>
    </row>
    <row r="3980" spans="1:23" x14ac:dyDescent="0.35">
      <c r="A3980" s="44"/>
      <c r="B3980" s="44"/>
      <c r="C3980" s="44"/>
      <c r="D3980" s="44"/>
      <c r="E3980" s="44"/>
      <c r="F3980" s="44"/>
      <c r="G3980" s="58"/>
      <c r="H3980" s="44"/>
      <c r="I3980" s="58"/>
      <c r="J3980" s="45"/>
      <c r="K3980" s="44"/>
      <c r="L3980" s="46"/>
      <c r="M3980" s="46"/>
      <c r="N3980" s="46"/>
      <c r="O3980" s="46"/>
      <c r="P3980" s="46"/>
      <c r="Q3980" s="46"/>
      <c r="R3980" s="106"/>
      <c r="S3980" s="46"/>
      <c r="T3980" s="54"/>
      <c r="U3980" s="44"/>
      <c r="V3980" s="44"/>
      <c r="W3980" s="44"/>
    </row>
    <row r="3981" spans="1:23" x14ac:dyDescent="0.35">
      <c r="A3981" s="44"/>
      <c r="B3981" s="44"/>
      <c r="C3981" s="44"/>
      <c r="D3981" s="44"/>
      <c r="E3981" s="44"/>
      <c r="F3981" s="44"/>
      <c r="G3981" s="58"/>
      <c r="H3981" s="44"/>
      <c r="I3981" s="58"/>
      <c r="J3981" s="45"/>
      <c r="K3981" s="44"/>
      <c r="L3981" s="46"/>
      <c r="M3981" s="46"/>
      <c r="N3981" s="46"/>
      <c r="O3981" s="46"/>
      <c r="P3981" s="46"/>
      <c r="Q3981" s="46"/>
      <c r="R3981" s="106"/>
      <c r="S3981" s="46"/>
      <c r="T3981" s="54"/>
      <c r="U3981" s="44"/>
      <c r="V3981" s="44"/>
      <c r="W3981" s="44"/>
    </row>
    <row r="3982" spans="1:23" x14ac:dyDescent="0.35">
      <c r="A3982" s="44"/>
      <c r="B3982" s="44"/>
      <c r="C3982" s="44"/>
      <c r="D3982" s="44"/>
      <c r="E3982" s="44"/>
      <c r="F3982" s="44"/>
      <c r="G3982" s="58"/>
      <c r="H3982" s="44"/>
      <c r="I3982" s="58"/>
      <c r="J3982" s="45"/>
      <c r="K3982" s="44"/>
      <c r="L3982" s="46"/>
      <c r="M3982" s="46"/>
      <c r="N3982" s="46"/>
      <c r="O3982" s="46"/>
      <c r="P3982" s="46"/>
      <c r="Q3982" s="46"/>
      <c r="R3982" s="106"/>
      <c r="S3982" s="46"/>
      <c r="T3982" s="54"/>
      <c r="U3982" s="44"/>
      <c r="V3982" s="44"/>
      <c r="W3982" s="44"/>
    </row>
    <row r="3983" spans="1:23" x14ac:dyDescent="0.35">
      <c r="A3983" s="44"/>
      <c r="B3983" s="44"/>
      <c r="C3983" s="44"/>
      <c r="D3983" s="44"/>
      <c r="E3983" s="44"/>
      <c r="F3983" s="44"/>
      <c r="G3983" s="58"/>
      <c r="H3983" s="44"/>
      <c r="I3983" s="58"/>
      <c r="J3983" s="45"/>
      <c r="K3983" s="44"/>
      <c r="L3983" s="46"/>
      <c r="M3983" s="46"/>
      <c r="N3983" s="46"/>
      <c r="O3983" s="46"/>
      <c r="P3983" s="46"/>
      <c r="Q3983" s="46"/>
      <c r="R3983" s="106"/>
      <c r="S3983" s="46"/>
      <c r="T3983" s="54"/>
      <c r="U3983" s="44"/>
      <c r="V3983" s="44"/>
      <c r="W3983" s="44"/>
    </row>
    <row r="3984" spans="1:23" x14ac:dyDescent="0.35">
      <c r="A3984" s="44"/>
      <c r="B3984" s="44"/>
      <c r="C3984" s="44"/>
      <c r="D3984" s="44"/>
      <c r="E3984" s="44"/>
      <c r="F3984" s="44"/>
      <c r="G3984" s="58"/>
      <c r="H3984" s="44"/>
      <c r="I3984" s="58"/>
      <c r="J3984" s="45"/>
      <c r="K3984" s="44"/>
      <c r="L3984" s="46"/>
      <c r="M3984" s="46"/>
      <c r="N3984" s="46"/>
      <c r="O3984" s="46"/>
      <c r="P3984" s="46"/>
      <c r="Q3984" s="46"/>
      <c r="R3984" s="106"/>
      <c r="S3984" s="46"/>
      <c r="T3984" s="54"/>
      <c r="U3984" s="44"/>
      <c r="V3984" s="44"/>
      <c r="W3984" s="44"/>
    </row>
    <row r="3985" spans="1:23" x14ac:dyDescent="0.35">
      <c r="A3985" s="44"/>
      <c r="B3985" s="44"/>
      <c r="C3985" s="44"/>
      <c r="D3985" s="44"/>
      <c r="E3985" s="44"/>
      <c r="F3985" s="44"/>
      <c r="G3985" s="58"/>
      <c r="H3985" s="44"/>
      <c r="I3985" s="58"/>
      <c r="J3985" s="45"/>
      <c r="K3985" s="44"/>
      <c r="L3985" s="46"/>
      <c r="M3985" s="46"/>
      <c r="N3985" s="46"/>
      <c r="O3985" s="46"/>
      <c r="P3985" s="46"/>
      <c r="Q3985" s="46"/>
      <c r="R3985" s="106"/>
      <c r="S3985" s="46"/>
      <c r="T3985" s="54"/>
      <c r="U3985" s="44"/>
      <c r="V3985" s="44"/>
      <c r="W3985" s="44"/>
    </row>
    <row r="3986" spans="1:23" x14ac:dyDescent="0.35">
      <c r="A3986" s="44"/>
      <c r="B3986" s="44"/>
      <c r="C3986" s="44"/>
      <c r="D3986" s="44"/>
      <c r="E3986" s="44"/>
      <c r="F3986" s="44"/>
      <c r="G3986" s="58"/>
      <c r="H3986" s="44"/>
      <c r="I3986" s="58"/>
      <c r="J3986" s="45"/>
      <c r="K3986" s="44"/>
      <c r="L3986" s="46"/>
      <c r="M3986" s="46"/>
      <c r="N3986" s="46"/>
      <c r="O3986" s="46"/>
      <c r="P3986" s="46"/>
      <c r="Q3986" s="46"/>
      <c r="R3986" s="106"/>
      <c r="S3986" s="46"/>
      <c r="T3986" s="54"/>
      <c r="U3986" s="44"/>
      <c r="V3986" s="44"/>
      <c r="W3986" s="44"/>
    </row>
    <row r="3987" spans="1:23" x14ac:dyDescent="0.35">
      <c r="A3987" s="44"/>
      <c r="B3987" s="44"/>
      <c r="C3987" s="44"/>
      <c r="D3987" s="44"/>
      <c r="E3987" s="44"/>
      <c r="F3987" s="44"/>
      <c r="G3987" s="58"/>
      <c r="H3987" s="44"/>
      <c r="I3987" s="58"/>
      <c r="J3987" s="45"/>
      <c r="K3987" s="44"/>
      <c r="L3987" s="46"/>
      <c r="M3987" s="46"/>
      <c r="N3987" s="46"/>
      <c r="O3987" s="46"/>
      <c r="P3987" s="46"/>
      <c r="Q3987" s="46"/>
      <c r="R3987" s="106"/>
      <c r="S3987" s="46"/>
      <c r="T3987" s="54"/>
      <c r="U3987" s="44"/>
      <c r="V3987" s="44"/>
      <c r="W3987" s="44"/>
    </row>
    <row r="3988" spans="1:23" x14ac:dyDescent="0.35">
      <c r="A3988" s="44"/>
      <c r="B3988" s="44"/>
      <c r="C3988" s="44"/>
      <c r="D3988" s="44"/>
      <c r="E3988" s="44"/>
      <c r="F3988" s="44"/>
      <c r="G3988" s="58"/>
      <c r="H3988" s="44"/>
      <c r="I3988" s="58"/>
      <c r="J3988" s="45"/>
      <c r="K3988" s="44"/>
      <c r="L3988" s="46"/>
      <c r="M3988" s="46"/>
      <c r="N3988" s="46"/>
      <c r="O3988" s="46"/>
      <c r="P3988" s="46"/>
      <c r="Q3988" s="46"/>
      <c r="R3988" s="106"/>
      <c r="S3988" s="46"/>
      <c r="T3988" s="54"/>
      <c r="U3988" s="44"/>
      <c r="V3988" s="44"/>
      <c r="W3988" s="44"/>
    </row>
    <row r="3989" spans="1:23" x14ac:dyDescent="0.35">
      <c r="A3989" s="44"/>
      <c r="B3989" s="44"/>
      <c r="C3989" s="44"/>
      <c r="D3989" s="44"/>
      <c r="E3989" s="44"/>
      <c r="F3989" s="44"/>
      <c r="G3989" s="58"/>
      <c r="H3989" s="44"/>
      <c r="I3989" s="58"/>
      <c r="J3989" s="45"/>
      <c r="K3989" s="44"/>
      <c r="L3989" s="46"/>
      <c r="M3989" s="46"/>
      <c r="N3989" s="46"/>
      <c r="O3989" s="46"/>
      <c r="P3989" s="46"/>
      <c r="Q3989" s="46"/>
      <c r="R3989" s="106"/>
      <c r="S3989" s="46"/>
      <c r="T3989" s="54"/>
      <c r="U3989" s="44"/>
      <c r="V3989" s="44"/>
      <c r="W3989" s="44"/>
    </row>
    <row r="3990" spans="1:23" x14ac:dyDescent="0.35">
      <c r="A3990" s="44"/>
      <c r="B3990" s="44"/>
      <c r="C3990" s="44"/>
      <c r="D3990" s="44"/>
      <c r="E3990" s="44"/>
      <c r="F3990" s="44"/>
      <c r="G3990" s="58"/>
      <c r="H3990" s="44"/>
      <c r="I3990" s="58"/>
      <c r="J3990" s="45"/>
      <c r="K3990" s="44"/>
      <c r="L3990" s="46"/>
      <c r="M3990" s="46"/>
      <c r="N3990" s="46"/>
      <c r="O3990" s="46"/>
      <c r="P3990" s="46"/>
      <c r="Q3990" s="46"/>
      <c r="R3990" s="106"/>
      <c r="S3990" s="46"/>
      <c r="T3990" s="54"/>
      <c r="U3990" s="44"/>
      <c r="V3990" s="44"/>
      <c r="W3990" s="44"/>
    </row>
    <row r="3991" spans="1:23" x14ac:dyDescent="0.35">
      <c r="A3991" s="44"/>
      <c r="B3991" s="44"/>
      <c r="C3991" s="44"/>
      <c r="D3991" s="44"/>
      <c r="E3991" s="44"/>
      <c r="F3991" s="44"/>
      <c r="G3991" s="58"/>
      <c r="H3991" s="44"/>
      <c r="I3991" s="58"/>
      <c r="J3991" s="45"/>
      <c r="K3991" s="44"/>
      <c r="L3991" s="46"/>
      <c r="M3991" s="46"/>
      <c r="N3991" s="46"/>
      <c r="O3991" s="46"/>
      <c r="P3991" s="46"/>
      <c r="Q3991" s="46"/>
      <c r="R3991" s="106"/>
      <c r="S3991" s="46"/>
      <c r="T3991" s="54"/>
      <c r="U3991" s="44"/>
      <c r="V3991" s="44"/>
      <c r="W3991" s="44"/>
    </row>
    <row r="3992" spans="1:23" x14ac:dyDescent="0.35">
      <c r="A3992" s="44"/>
      <c r="B3992" s="44"/>
      <c r="C3992" s="44"/>
      <c r="D3992" s="44"/>
      <c r="E3992" s="44"/>
      <c r="F3992" s="44"/>
      <c r="G3992" s="58"/>
      <c r="H3992" s="44"/>
      <c r="I3992" s="58"/>
      <c r="J3992" s="45"/>
      <c r="K3992" s="44"/>
      <c r="L3992" s="46"/>
      <c r="M3992" s="46"/>
      <c r="N3992" s="46"/>
      <c r="O3992" s="46"/>
      <c r="P3992" s="46"/>
      <c r="Q3992" s="46"/>
      <c r="R3992" s="106"/>
      <c r="S3992" s="46"/>
      <c r="T3992" s="54"/>
      <c r="U3992" s="44"/>
      <c r="V3992" s="44"/>
      <c r="W3992" s="44"/>
    </row>
    <row r="3993" spans="1:23" x14ac:dyDescent="0.35">
      <c r="A3993" s="44"/>
      <c r="B3993" s="44"/>
      <c r="C3993" s="44"/>
      <c r="D3993" s="44"/>
      <c r="E3993" s="44"/>
      <c r="F3993" s="44"/>
      <c r="G3993" s="58"/>
      <c r="H3993" s="44"/>
      <c r="I3993" s="58"/>
      <c r="J3993" s="45"/>
      <c r="K3993" s="44"/>
      <c r="L3993" s="46"/>
      <c r="M3993" s="46"/>
      <c r="N3993" s="46"/>
      <c r="O3993" s="46"/>
      <c r="P3993" s="46"/>
      <c r="Q3993" s="46"/>
      <c r="R3993" s="106"/>
      <c r="S3993" s="46"/>
      <c r="T3993" s="54"/>
      <c r="U3993" s="44"/>
      <c r="V3993" s="44"/>
      <c r="W3993" s="44"/>
    </row>
    <row r="3994" spans="1:23" x14ac:dyDescent="0.35">
      <c r="A3994" s="44"/>
      <c r="B3994" s="44"/>
      <c r="C3994" s="44"/>
      <c r="D3994" s="44"/>
      <c r="E3994" s="44"/>
      <c r="F3994" s="44"/>
      <c r="G3994" s="58"/>
      <c r="H3994" s="44"/>
      <c r="I3994" s="58"/>
      <c r="J3994" s="45"/>
      <c r="K3994" s="44"/>
      <c r="L3994" s="46"/>
      <c r="M3994" s="46"/>
      <c r="N3994" s="46"/>
      <c r="O3994" s="46"/>
      <c r="P3994" s="46"/>
      <c r="Q3994" s="46"/>
      <c r="R3994" s="106"/>
      <c r="S3994" s="46"/>
      <c r="T3994" s="54"/>
      <c r="U3994" s="44"/>
      <c r="V3994" s="44"/>
      <c r="W3994" s="44"/>
    </row>
    <row r="3995" spans="1:23" x14ac:dyDescent="0.35">
      <c r="A3995" s="44"/>
      <c r="B3995" s="44"/>
      <c r="C3995" s="44"/>
      <c r="D3995" s="44"/>
      <c r="E3995" s="44"/>
      <c r="F3995" s="44"/>
      <c r="G3995" s="58"/>
      <c r="H3995" s="44"/>
      <c r="I3995" s="58"/>
      <c r="J3995" s="45"/>
      <c r="K3995" s="44"/>
      <c r="L3995" s="46"/>
      <c r="M3995" s="46"/>
      <c r="N3995" s="46"/>
      <c r="O3995" s="46"/>
      <c r="P3995" s="46"/>
      <c r="Q3995" s="46"/>
      <c r="R3995" s="106"/>
      <c r="S3995" s="46"/>
      <c r="T3995" s="54"/>
      <c r="U3995" s="44"/>
      <c r="V3995" s="44"/>
      <c r="W3995" s="44"/>
    </row>
    <row r="3996" spans="1:23" x14ac:dyDescent="0.35">
      <c r="A3996" s="44"/>
      <c r="B3996" s="44"/>
      <c r="C3996" s="44"/>
      <c r="D3996" s="44"/>
      <c r="E3996" s="44"/>
      <c r="F3996" s="44"/>
      <c r="G3996" s="58"/>
      <c r="H3996" s="44"/>
      <c r="I3996" s="58"/>
      <c r="J3996" s="45"/>
      <c r="K3996" s="44"/>
      <c r="L3996" s="46"/>
      <c r="M3996" s="46"/>
      <c r="N3996" s="46"/>
      <c r="O3996" s="46"/>
      <c r="P3996" s="46"/>
      <c r="Q3996" s="46"/>
      <c r="R3996" s="106"/>
      <c r="S3996" s="46"/>
      <c r="T3996" s="54"/>
      <c r="U3996" s="44"/>
      <c r="V3996" s="44"/>
      <c r="W3996" s="44"/>
    </row>
    <row r="3997" spans="1:23" x14ac:dyDescent="0.35">
      <c r="A3997" s="44"/>
      <c r="B3997" s="44"/>
      <c r="C3997" s="44"/>
      <c r="D3997" s="44"/>
      <c r="E3997" s="44"/>
      <c r="F3997" s="44"/>
      <c r="G3997" s="58"/>
      <c r="H3997" s="44"/>
      <c r="I3997" s="58"/>
      <c r="J3997" s="45"/>
      <c r="K3997" s="44"/>
      <c r="L3997" s="46"/>
      <c r="M3997" s="46"/>
      <c r="N3997" s="46"/>
      <c r="O3997" s="46"/>
      <c r="P3997" s="46"/>
      <c r="Q3997" s="46"/>
      <c r="R3997" s="106"/>
      <c r="S3997" s="46"/>
      <c r="T3997" s="54"/>
      <c r="U3997" s="44"/>
      <c r="V3997" s="44"/>
      <c r="W3997" s="44"/>
    </row>
    <row r="3998" spans="1:23" x14ac:dyDescent="0.35">
      <c r="A3998" s="44"/>
      <c r="B3998" s="44"/>
      <c r="C3998" s="44"/>
      <c r="D3998" s="44"/>
      <c r="E3998" s="44"/>
      <c r="F3998" s="44"/>
      <c r="G3998" s="58"/>
      <c r="H3998" s="44"/>
      <c r="I3998" s="58"/>
      <c r="J3998" s="45"/>
      <c r="K3998" s="44"/>
      <c r="L3998" s="46"/>
      <c r="M3998" s="46"/>
      <c r="N3998" s="46"/>
      <c r="O3998" s="46"/>
      <c r="P3998" s="46"/>
      <c r="Q3998" s="46"/>
      <c r="R3998" s="106"/>
      <c r="S3998" s="46"/>
      <c r="T3998" s="54"/>
      <c r="U3998" s="44"/>
      <c r="V3998" s="44"/>
      <c r="W3998" s="44"/>
    </row>
    <row r="3999" spans="1:23" x14ac:dyDescent="0.35">
      <c r="A3999" s="44"/>
      <c r="B3999" s="44"/>
      <c r="C3999" s="44"/>
      <c r="D3999" s="44"/>
      <c r="E3999" s="44"/>
      <c r="F3999" s="44"/>
      <c r="G3999" s="58"/>
      <c r="H3999" s="44"/>
      <c r="I3999" s="58"/>
      <c r="J3999" s="45"/>
      <c r="K3999" s="44"/>
      <c r="L3999" s="46"/>
      <c r="M3999" s="46"/>
      <c r="N3999" s="46"/>
      <c r="O3999" s="46"/>
      <c r="P3999" s="46"/>
      <c r="Q3999" s="46"/>
      <c r="R3999" s="106"/>
      <c r="S3999" s="46"/>
      <c r="T3999" s="54"/>
      <c r="U3999" s="44"/>
      <c r="V3999" s="44"/>
      <c r="W3999" s="44"/>
    </row>
    <row r="4000" spans="1:23" x14ac:dyDescent="0.35">
      <c r="A4000" s="44"/>
      <c r="B4000" s="44"/>
      <c r="C4000" s="44"/>
      <c r="D4000" s="44"/>
      <c r="E4000" s="44"/>
      <c r="F4000" s="44"/>
      <c r="G4000" s="58"/>
      <c r="H4000" s="44"/>
      <c r="I4000" s="58"/>
      <c r="J4000" s="45"/>
      <c r="K4000" s="44"/>
      <c r="L4000" s="46"/>
      <c r="M4000" s="46"/>
      <c r="N4000" s="46"/>
      <c r="O4000" s="46"/>
      <c r="P4000" s="46"/>
      <c r="Q4000" s="46"/>
      <c r="R4000" s="106"/>
      <c r="S4000" s="46"/>
      <c r="T4000" s="54"/>
      <c r="U4000" s="44"/>
      <c r="V4000" s="44"/>
      <c r="W4000" s="44"/>
    </row>
    <row r="4001" spans="1:23" x14ac:dyDescent="0.35">
      <c r="A4001" s="44"/>
      <c r="B4001" s="44"/>
      <c r="C4001" s="44"/>
      <c r="D4001" s="44"/>
      <c r="E4001" s="44"/>
      <c r="F4001" s="44"/>
      <c r="G4001" s="58"/>
      <c r="H4001" s="44"/>
      <c r="I4001" s="58"/>
      <c r="J4001" s="45"/>
      <c r="K4001" s="44"/>
      <c r="L4001" s="46"/>
      <c r="M4001" s="46"/>
      <c r="N4001" s="46"/>
      <c r="O4001" s="46"/>
      <c r="P4001" s="46"/>
      <c r="Q4001" s="46"/>
      <c r="R4001" s="106"/>
      <c r="S4001" s="46"/>
      <c r="T4001" s="54"/>
      <c r="U4001" s="44"/>
      <c r="V4001" s="44"/>
      <c r="W4001" s="44"/>
    </row>
    <row r="4002" spans="1:23" x14ac:dyDescent="0.35">
      <c r="A4002" s="44"/>
      <c r="B4002" s="44"/>
      <c r="C4002" s="44"/>
      <c r="D4002" s="44"/>
      <c r="E4002" s="44"/>
      <c r="F4002" s="44"/>
      <c r="G4002" s="58"/>
      <c r="H4002" s="44"/>
      <c r="I4002" s="58"/>
      <c r="J4002" s="45"/>
      <c r="K4002" s="44"/>
      <c r="L4002" s="46"/>
      <c r="M4002" s="46"/>
      <c r="N4002" s="46"/>
      <c r="O4002" s="46"/>
      <c r="P4002" s="46"/>
      <c r="Q4002" s="46"/>
      <c r="R4002" s="106"/>
      <c r="S4002" s="46"/>
      <c r="T4002" s="54"/>
      <c r="U4002" s="44"/>
      <c r="V4002" s="44"/>
      <c r="W4002" s="44"/>
    </row>
    <row r="4003" spans="1:23" x14ac:dyDescent="0.35">
      <c r="A4003" s="44"/>
      <c r="B4003" s="44"/>
      <c r="C4003" s="44"/>
      <c r="D4003" s="44"/>
      <c r="E4003" s="44"/>
      <c r="F4003" s="44"/>
      <c r="G4003" s="58"/>
      <c r="H4003" s="44"/>
      <c r="I4003" s="58"/>
      <c r="J4003" s="45"/>
      <c r="K4003" s="44"/>
      <c r="L4003" s="46"/>
      <c r="M4003" s="46"/>
      <c r="N4003" s="46"/>
      <c r="O4003" s="46"/>
      <c r="P4003" s="46"/>
      <c r="Q4003" s="46"/>
      <c r="R4003" s="106"/>
      <c r="S4003" s="46"/>
      <c r="T4003" s="54"/>
      <c r="U4003" s="44"/>
      <c r="V4003" s="44"/>
      <c r="W4003" s="44"/>
    </row>
    <row r="4004" spans="1:23" x14ac:dyDescent="0.35">
      <c r="A4004" s="44"/>
      <c r="B4004" s="44"/>
      <c r="C4004" s="44"/>
      <c r="D4004" s="44"/>
      <c r="E4004" s="44"/>
      <c r="F4004" s="44"/>
      <c r="G4004" s="58"/>
      <c r="H4004" s="44"/>
      <c r="I4004" s="58"/>
      <c r="J4004" s="45"/>
      <c r="K4004" s="44"/>
      <c r="L4004" s="46"/>
      <c r="M4004" s="46"/>
      <c r="N4004" s="46"/>
      <c r="O4004" s="46"/>
      <c r="P4004" s="46"/>
      <c r="Q4004" s="46"/>
      <c r="R4004" s="106"/>
      <c r="S4004" s="46"/>
      <c r="T4004" s="54"/>
      <c r="U4004" s="44"/>
      <c r="V4004" s="44"/>
      <c r="W4004" s="44"/>
    </row>
    <row r="4005" spans="1:23" x14ac:dyDescent="0.35">
      <c r="A4005" s="44"/>
      <c r="B4005" s="44"/>
      <c r="C4005" s="44"/>
      <c r="D4005" s="44"/>
      <c r="E4005" s="44"/>
      <c r="F4005" s="44"/>
      <c r="G4005" s="58"/>
      <c r="H4005" s="44"/>
      <c r="I4005" s="58"/>
      <c r="J4005" s="45"/>
      <c r="K4005" s="44"/>
      <c r="L4005" s="46"/>
      <c r="M4005" s="46"/>
      <c r="N4005" s="46"/>
      <c r="O4005" s="46"/>
      <c r="P4005" s="46"/>
      <c r="Q4005" s="46"/>
      <c r="R4005" s="106"/>
      <c r="S4005" s="46"/>
      <c r="T4005" s="54"/>
      <c r="U4005" s="44"/>
      <c r="V4005" s="44"/>
      <c r="W4005" s="44"/>
    </row>
    <row r="4006" spans="1:23" x14ac:dyDescent="0.35">
      <c r="A4006" s="44"/>
      <c r="B4006" s="44"/>
      <c r="C4006" s="44"/>
      <c r="D4006" s="44"/>
      <c r="E4006" s="44"/>
      <c r="F4006" s="44"/>
      <c r="G4006" s="58"/>
      <c r="H4006" s="44"/>
      <c r="I4006" s="58"/>
      <c r="J4006" s="45"/>
      <c r="K4006" s="44"/>
      <c r="L4006" s="46"/>
      <c r="M4006" s="46"/>
      <c r="N4006" s="46"/>
      <c r="O4006" s="46"/>
      <c r="P4006" s="46"/>
      <c r="Q4006" s="46"/>
      <c r="R4006" s="106"/>
      <c r="S4006" s="46"/>
      <c r="T4006" s="54"/>
      <c r="U4006" s="44"/>
      <c r="V4006" s="44"/>
      <c r="W4006" s="44"/>
    </row>
    <row r="4007" spans="1:23" x14ac:dyDescent="0.35">
      <c r="A4007" s="44"/>
      <c r="B4007" s="44"/>
      <c r="C4007" s="44"/>
      <c r="D4007" s="44"/>
      <c r="E4007" s="44"/>
      <c r="F4007" s="44"/>
      <c r="G4007" s="58"/>
      <c r="H4007" s="44"/>
      <c r="I4007" s="58"/>
      <c r="J4007" s="45"/>
      <c r="K4007" s="44"/>
      <c r="L4007" s="46"/>
      <c r="M4007" s="46"/>
      <c r="N4007" s="46"/>
      <c r="O4007" s="46"/>
      <c r="P4007" s="46"/>
      <c r="Q4007" s="46"/>
      <c r="R4007" s="106"/>
      <c r="S4007" s="46"/>
      <c r="T4007" s="54"/>
      <c r="U4007" s="44"/>
      <c r="V4007" s="44"/>
      <c r="W4007" s="44"/>
    </row>
    <row r="4008" spans="1:23" x14ac:dyDescent="0.35">
      <c r="A4008" s="44"/>
      <c r="B4008" s="44"/>
      <c r="C4008" s="44"/>
      <c r="D4008" s="44"/>
      <c r="E4008" s="44"/>
      <c r="F4008" s="44"/>
      <c r="G4008" s="58"/>
      <c r="H4008" s="44"/>
      <c r="I4008" s="58"/>
      <c r="J4008" s="45"/>
      <c r="K4008" s="44"/>
      <c r="L4008" s="46"/>
      <c r="M4008" s="46"/>
      <c r="N4008" s="46"/>
      <c r="O4008" s="46"/>
      <c r="P4008" s="46"/>
      <c r="Q4008" s="46"/>
      <c r="R4008" s="106"/>
      <c r="S4008" s="46"/>
      <c r="T4008" s="54"/>
      <c r="U4008" s="44"/>
      <c r="V4008" s="44"/>
      <c r="W4008" s="44"/>
    </row>
    <row r="4009" spans="1:23" x14ac:dyDescent="0.35">
      <c r="A4009" s="44"/>
      <c r="B4009" s="44"/>
      <c r="C4009" s="44"/>
      <c r="D4009" s="44"/>
      <c r="E4009" s="44"/>
      <c r="F4009" s="44"/>
      <c r="G4009" s="58"/>
      <c r="H4009" s="44"/>
      <c r="I4009" s="58"/>
      <c r="J4009" s="45"/>
      <c r="K4009" s="44"/>
      <c r="L4009" s="46"/>
      <c r="M4009" s="46"/>
      <c r="N4009" s="46"/>
      <c r="O4009" s="46"/>
      <c r="P4009" s="46"/>
      <c r="Q4009" s="46"/>
      <c r="R4009" s="106"/>
      <c r="S4009" s="46"/>
      <c r="T4009" s="54"/>
      <c r="U4009" s="44"/>
      <c r="V4009" s="44"/>
      <c r="W4009" s="44"/>
    </row>
    <row r="4010" spans="1:23" x14ac:dyDescent="0.35">
      <c r="A4010" s="44"/>
      <c r="B4010" s="44"/>
      <c r="C4010" s="44"/>
      <c r="D4010" s="44"/>
      <c r="E4010" s="44"/>
      <c r="F4010" s="44"/>
      <c r="G4010" s="58"/>
      <c r="H4010" s="44"/>
      <c r="I4010" s="58"/>
      <c r="J4010" s="45"/>
      <c r="K4010" s="44"/>
      <c r="L4010" s="46"/>
      <c r="M4010" s="46"/>
      <c r="N4010" s="46"/>
      <c r="O4010" s="46"/>
      <c r="P4010" s="46"/>
      <c r="Q4010" s="46"/>
      <c r="R4010" s="106"/>
      <c r="S4010" s="46"/>
      <c r="T4010" s="54"/>
      <c r="U4010" s="44"/>
      <c r="V4010" s="44"/>
      <c r="W4010" s="44"/>
    </row>
    <row r="4011" spans="1:23" x14ac:dyDescent="0.35">
      <c r="A4011" s="44"/>
      <c r="B4011" s="44"/>
      <c r="C4011" s="44"/>
      <c r="D4011" s="44"/>
      <c r="E4011" s="44"/>
      <c r="F4011" s="44"/>
      <c r="G4011" s="58"/>
      <c r="H4011" s="44"/>
      <c r="I4011" s="58"/>
      <c r="J4011" s="45"/>
      <c r="K4011" s="44"/>
      <c r="L4011" s="46"/>
      <c r="M4011" s="46"/>
      <c r="N4011" s="46"/>
      <c r="O4011" s="46"/>
      <c r="P4011" s="46"/>
      <c r="Q4011" s="46"/>
      <c r="R4011" s="106"/>
      <c r="S4011" s="46"/>
      <c r="T4011" s="54"/>
      <c r="U4011" s="44"/>
      <c r="V4011" s="44"/>
      <c r="W4011" s="44"/>
    </row>
    <row r="4012" spans="1:23" x14ac:dyDescent="0.35">
      <c r="A4012" s="44"/>
      <c r="B4012" s="44"/>
      <c r="C4012" s="44"/>
      <c r="D4012" s="44"/>
      <c r="E4012" s="44"/>
      <c r="F4012" s="44"/>
      <c r="G4012" s="58"/>
      <c r="H4012" s="44"/>
      <c r="I4012" s="58"/>
      <c r="J4012" s="45"/>
      <c r="K4012" s="44"/>
      <c r="L4012" s="46"/>
      <c r="M4012" s="46"/>
      <c r="N4012" s="46"/>
      <c r="O4012" s="46"/>
      <c r="P4012" s="46"/>
      <c r="Q4012" s="46"/>
      <c r="R4012" s="106"/>
      <c r="S4012" s="46"/>
      <c r="T4012" s="54"/>
      <c r="U4012" s="44"/>
      <c r="V4012" s="44"/>
      <c r="W4012" s="44"/>
    </row>
    <row r="4013" spans="1:23" x14ac:dyDescent="0.35">
      <c r="A4013" s="44"/>
      <c r="B4013" s="44"/>
      <c r="C4013" s="44"/>
      <c r="D4013" s="44"/>
      <c r="E4013" s="44"/>
      <c r="F4013" s="44"/>
      <c r="G4013" s="58"/>
      <c r="H4013" s="44"/>
      <c r="I4013" s="58"/>
      <c r="J4013" s="45"/>
      <c r="K4013" s="44"/>
      <c r="L4013" s="46"/>
      <c r="M4013" s="46"/>
      <c r="N4013" s="46"/>
      <c r="O4013" s="46"/>
      <c r="P4013" s="46"/>
      <c r="Q4013" s="46"/>
      <c r="R4013" s="106"/>
      <c r="S4013" s="46"/>
      <c r="T4013" s="54"/>
      <c r="U4013" s="44"/>
      <c r="V4013" s="44"/>
      <c r="W4013" s="44"/>
    </row>
    <row r="4014" spans="1:23" x14ac:dyDescent="0.35">
      <c r="A4014" s="44"/>
      <c r="B4014" s="44"/>
      <c r="C4014" s="44"/>
      <c r="D4014" s="44"/>
      <c r="E4014" s="44"/>
      <c r="F4014" s="44"/>
      <c r="G4014" s="58"/>
      <c r="H4014" s="44"/>
      <c r="I4014" s="58"/>
      <c r="J4014" s="45"/>
      <c r="K4014" s="44"/>
      <c r="L4014" s="46"/>
      <c r="M4014" s="46"/>
      <c r="N4014" s="46"/>
      <c r="O4014" s="46"/>
      <c r="P4014" s="46"/>
      <c r="Q4014" s="46"/>
      <c r="R4014" s="106"/>
      <c r="S4014" s="46"/>
      <c r="T4014" s="54"/>
      <c r="U4014" s="44"/>
      <c r="V4014" s="44"/>
      <c r="W4014" s="44"/>
    </row>
    <row r="4015" spans="1:23" x14ac:dyDescent="0.35">
      <c r="A4015" s="44"/>
      <c r="B4015" s="44"/>
      <c r="C4015" s="44"/>
      <c r="D4015" s="44"/>
      <c r="E4015" s="44"/>
      <c r="F4015" s="44"/>
      <c r="G4015" s="58"/>
      <c r="H4015" s="44"/>
      <c r="I4015" s="58"/>
      <c r="J4015" s="45"/>
      <c r="K4015" s="44"/>
      <c r="L4015" s="46"/>
      <c r="M4015" s="46"/>
      <c r="N4015" s="46"/>
      <c r="O4015" s="46"/>
      <c r="P4015" s="46"/>
      <c r="Q4015" s="46"/>
      <c r="R4015" s="106"/>
      <c r="S4015" s="46"/>
      <c r="T4015" s="54"/>
      <c r="U4015" s="44"/>
      <c r="V4015" s="44"/>
      <c r="W4015" s="44"/>
    </row>
    <row r="4016" spans="1:23" x14ac:dyDescent="0.35">
      <c r="A4016" s="44"/>
      <c r="B4016" s="44"/>
      <c r="C4016" s="44"/>
      <c r="D4016" s="44"/>
      <c r="E4016" s="44"/>
      <c r="F4016" s="44"/>
      <c r="G4016" s="58"/>
      <c r="H4016" s="44"/>
      <c r="I4016" s="58"/>
      <c r="J4016" s="45"/>
      <c r="K4016" s="44"/>
      <c r="L4016" s="46"/>
      <c r="M4016" s="46"/>
      <c r="N4016" s="46"/>
      <c r="O4016" s="46"/>
      <c r="P4016" s="46"/>
      <c r="Q4016" s="46"/>
      <c r="R4016" s="106"/>
      <c r="S4016" s="46"/>
      <c r="T4016" s="54"/>
      <c r="U4016" s="44"/>
      <c r="V4016" s="44"/>
      <c r="W4016" s="44"/>
    </row>
    <row r="4017" spans="1:23" x14ac:dyDescent="0.35">
      <c r="A4017" s="44"/>
      <c r="B4017" s="44"/>
      <c r="C4017" s="44"/>
      <c r="D4017" s="44"/>
      <c r="E4017" s="44"/>
      <c r="F4017" s="44"/>
      <c r="G4017" s="58"/>
      <c r="H4017" s="44"/>
      <c r="I4017" s="58"/>
      <c r="J4017" s="45"/>
      <c r="K4017" s="44"/>
      <c r="L4017" s="46"/>
      <c r="M4017" s="46"/>
      <c r="N4017" s="46"/>
      <c r="O4017" s="46"/>
      <c r="P4017" s="46"/>
      <c r="Q4017" s="46"/>
      <c r="R4017" s="106"/>
      <c r="S4017" s="46"/>
      <c r="T4017" s="54"/>
      <c r="U4017" s="44"/>
      <c r="V4017" s="44"/>
      <c r="W4017" s="44"/>
    </row>
    <row r="4018" spans="1:23" x14ac:dyDescent="0.35">
      <c r="A4018" s="44"/>
      <c r="B4018" s="44"/>
      <c r="C4018" s="44"/>
      <c r="D4018" s="44"/>
      <c r="E4018" s="44"/>
      <c r="F4018" s="44"/>
      <c r="G4018" s="58"/>
      <c r="H4018" s="44"/>
      <c r="I4018" s="58"/>
      <c r="J4018" s="45"/>
      <c r="K4018" s="44"/>
      <c r="L4018" s="46"/>
      <c r="M4018" s="46"/>
      <c r="N4018" s="46"/>
      <c r="O4018" s="46"/>
      <c r="P4018" s="46"/>
      <c r="Q4018" s="46"/>
      <c r="R4018" s="106"/>
      <c r="S4018" s="46"/>
      <c r="T4018" s="54"/>
      <c r="U4018" s="44"/>
      <c r="V4018" s="44"/>
      <c r="W4018" s="44"/>
    </row>
    <row r="4019" spans="1:23" x14ac:dyDescent="0.35">
      <c r="A4019" s="44"/>
      <c r="B4019" s="44"/>
      <c r="C4019" s="44"/>
      <c r="D4019" s="44"/>
      <c r="E4019" s="44"/>
      <c r="F4019" s="44"/>
      <c r="G4019" s="58"/>
      <c r="H4019" s="44"/>
      <c r="I4019" s="58"/>
      <c r="J4019" s="45"/>
      <c r="K4019" s="44"/>
      <c r="L4019" s="46"/>
      <c r="M4019" s="46"/>
      <c r="N4019" s="46"/>
      <c r="O4019" s="46"/>
      <c r="P4019" s="46"/>
      <c r="Q4019" s="46"/>
      <c r="R4019" s="106"/>
      <c r="S4019" s="46"/>
      <c r="T4019" s="54"/>
      <c r="U4019" s="44"/>
      <c r="V4019" s="44"/>
      <c r="W4019" s="44"/>
    </row>
    <row r="4020" spans="1:23" x14ac:dyDescent="0.35">
      <c r="A4020" s="44"/>
      <c r="B4020" s="44"/>
      <c r="C4020" s="44"/>
      <c r="D4020" s="44"/>
      <c r="E4020" s="44"/>
      <c r="F4020" s="44"/>
      <c r="G4020" s="58"/>
      <c r="H4020" s="44"/>
      <c r="I4020" s="58"/>
      <c r="J4020" s="45"/>
      <c r="K4020" s="44"/>
      <c r="L4020" s="46"/>
      <c r="M4020" s="46"/>
      <c r="N4020" s="46"/>
      <c r="O4020" s="46"/>
      <c r="P4020" s="46"/>
      <c r="Q4020" s="46"/>
      <c r="R4020" s="106"/>
      <c r="S4020" s="46"/>
      <c r="T4020" s="54"/>
      <c r="U4020" s="44"/>
      <c r="V4020" s="44"/>
      <c r="W4020" s="44"/>
    </row>
    <row r="4021" spans="1:23" x14ac:dyDescent="0.35">
      <c r="A4021" s="44"/>
      <c r="B4021" s="44"/>
      <c r="C4021" s="44"/>
      <c r="D4021" s="44"/>
      <c r="E4021" s="44"/>
      <c r="F4021" s="44"/>
      <c r="G4021" s="58"/>
      <c r="H4021" s="44"/>
      <c r="I4021" s="58"/>
      <c r="J4021" s="45"/>
      <c r="K4021" s="44"/>
      <c r="L4021" s="46"/>
      <c r="M4021" s="46"/>
      <c r="N4021" s="46"/>
      <c r="O4021" s="46"/>
      <c r="P4021" s="46"/>
      <c r="Q4021" s="46"/>
      <c r="R4021" s="106"/>
      <c r="S4021" s="46"/>
      <c r="T4021" s="54"/>
      <c r="U4021" s="44"/>
      <c r="V4021" s="44"/>
      <c r="W4021" s="44"/>
    </row>
    <row r="4022" spans="1:23" x14ac:dyDescent="0.35">
      <c r="A4022" s="44"/>
      <c r="B4022" s="44"/>
      <c r="C4022" s="44"/>
      <c r="D4022" s="44"/>
      <c r="E4022" s="44"/>
      <c r="F4022" s="44"/>
      <c r="G4022" s="58"/>
      <c r="H4022" s="44"/>
      <c r="I4022" s="58"/>
      <c r="J4022" s="45"/>
      <c r="K4022" s="44"/>
      <c r="L4022" s="46"/>
      <c r="M4022" s="46"/>
      <c r="N4022" s="46"/>
      <c r="O4022" s="46"/>
      <c r="P4022" s="46"/>
      <c r="Q4022" s="46"/>
      <c r="R4022" s="106"/>
      <c r="S4022" s="46"/>
      <c r="T4022" s="54"/>
      <c r="U4022" s="44"/>
      <c r="V4022" s="44"/>
      <c r="W4022" s="44"/>
    </row>
    <row r="4023" spans="1:23" x14ac:dyDescent="0.35">
      <c r="A4023" s="44"/>
      <c r="B4023" s="44"/>
      <c r="C4023" s="44"/>
      <c r="D4023" s="44"/>
      <c r="E4023" s="44"/>
      <c r="F4023" s="44"/>
      <c r="G4023" s="58"/>
      <c r="H4023" s="44"/>
      <c r="I4023" s="58"/>
      <c r="J4023" s="45"/>
      <c r="K4023" s="44"/>
      <c r="L4023" s="46"/>
      <c r="M4023" s="46"/>
      <c r="N4023" s="46"/>
      <c r="O4023" s="46"/>
      <c r="P4023" s="46"/>
      <c r="Q4023" s="46"/>
      <c r="R4023" s="106"/>
      <c r="S4023" s="46"/>
      <c r="T4023" s="54"/>
      <c r="U4023" s="44"/>
      <c r="V4023" s="44"/>
      <c r="W4023" s="44"/>
    </row>
    <row r="4024" spans="1:23" x14ac:dyDescent="0.35">
      <c r="A4024" s="44"/>
      <c r="B4024" s="44"/>
      <c r="C4024" s="44"/>
      <c r="D4024" s="44"/>
      <c r="E4024" s="44"/>
      <c r="F4024" s="44"/>
      <c r="G4024" s="58"/>
      <c r="H4024" s="44"/>
      <c r="I4024" s="58"/>
      <c r="J4024" s="45"/>
      <c r="K4024" s="44"/>
      <c r="L4024" s="46"/>
      <c r="M4024" s="46"/>
      <c r="N4024" s="46"/>
      <c r="O4024" s="46"/>
      <c r="P4024" s="46"/>
      <c r="Q4024" s="46"/>
      <c r="R4024" s="106"/>
      <c r="S4024" s="46"/>
      <c r="T4024" s="54"/>
      <c r="U4024" s="44"/>
      <c r="V4024" s="44"/>
      <c r="W4024" s="44"/>
    </row>
    <row r="4025" spans="1:23" x14ac:dyDescent="0.35">
      <c r="A4025" s="44"/>
      <c r="B4025" s="44"/>
      <c r="C4025" s="44"/>
      <c r="D4025" s="44"/>
      <c r="E4025" s="44"/>
      <c r="F4025" s="44"/>
      <c r="G4025" s="58"/>
      <c r="H4025" s="44"/>
      <c r="I4025" s="58"/>
      <c r="J4025" s="45"/>
      <c r="K4025" s="44"/>
      <c r="L4025" s="46"/>
      <c r="M4025" s="46"/>
      <c r="N4025" s="46"/>
      <c r="O4025" s="46"/>
      <c r="P4025" s="46"/>
      <c r="Q4025" s="46"/>
      <c r="R4025" s="106"/>
      <c r="S4025" s="46"/>
      <c r="T4025" s="54"/>
      <c r="U4025" s="44"/>
      <c r="V4025" s="44"/>
      <c r="W4025" s="44"/>
    </row>
    <row r="4026" spans="1:23" x14ac:dyDescent="0.35">
      <c r="A4026" s="44"/>
      <c r="B4026" s="44"/>
      <c r="C4026" s="44"/>
      <c r="D4026" s="44"/>
      <c r="E4026" s="44"/>
      <c r="F4026" s="44"/>
      <c r="G4026" s="58"/>
      <c r="H4026" s="44"/>
      <c r="I4026" s="58"/>
      <c r="J4026" s="45"/>
      <c r="K4026" s="44"/>
      <c r="L4026" s="46"/>
      <c r="M4026" s="46"/>
      <c r="N4026" s="46"/>
      <c r="O4026" s="46"/>
      <c r="P4026" s="46"/>
      <c r="Q4026" s="46"/>
      <c r="R4026" s="106"/>
      <c r="S4026" s="46"/>
      <c r="T4026" s="54"/>
      <c r="U4026" s="44"/>
      <c r="V4026" s="44"/>
      <c r="W4026" s="44"/>
    </row>
    <row r="4027" spans="1:23" x14ac:dyDescent="0.35">
      <c r="A4027" s="44"/>
      <c r="B4027" s="44"/>
      <c r="C4027" s="44"/>
      <c r="D4027" s="44"/>
      <c r="E4027" s="44"/>
      <c r="F4027" s="44"/>
      <c r="G4027" s="58"/>
      <c r="H4027" s="44"/>
      <c r="I4027" s="58"/>
      <c r="J4027" s="45"/>
      <c r="K4027" s="44"/>
      <c r="L4027" s="46"/>
      <c r="M4027" s="46"/>
      <c r="N4027" s="46"/>
      <c r="O4027" s="46"/>
      <c r="P4027" s="46"/>
      <c r="Q4027" s="46"/>
      <c r="R4027" s="106"/>
      <c r="S4027" s="46"/>
      <c r="T4027" s="54"/>
      <c r="U4027" s="44"/>
      <c r="V4027" s="44"/>
      <c r="W4027" s="44"/>
    </row>
    <row r="4028" spans="1:23" x14ac:dyDescent="0.35">
      <c r="A4028" s="44"/>
      <c r="B4028" s="44"/>
      <c r="C4028" s="44"/>
      <c r="D4028" s="44"/>
      <c r="E4028" s="44"/>
      <c r="F4028" s="44"/>
      <c r="G4028" s="58"/>
      <c r="H4028" s="44"/>
      <c r="I4028" s="58"/>
      <c r="J4028" s="45"/>
      <c r="K4028" s="44"/>
      <c r="L4028" s="46"/>
      <c r="M4028" s="46"/>
      <c r="N4028" s="46"/>
      <c r="O4028" s="46"/>
      <c r="P4028" s="46"/>
      <c r="Q4028" s="46"/>
      <c r="R4028" s="106"/>
      <c r="S4028" s="46"/>
      <c r="T4028" s="54"/>
      <c r="U4028" s="44"/>
      <c r="V4028" s="44"/>
      <c r="W4028" s="44"/>
    </row>
    <row r="4029" spans="1:23" x14ac:dyDescent="0.35">
      <c r="A4029" s="44"/>
      <c r="B4029" s="44"/>
      <c r="C4029" s="44"/>
      <c r="D4029" s="44"/>
      <c r="E4029" s="44"/>
      <c r="F4029" s="44"/>
      <c r="G4029" s="58"/>
      <c r="H4029" s="44"/>
      <c r="I4029" s="58"/>
      <c r="J4029" s="45"/>
      <c r="K4029" s="44"/>
      <c r="L4029" s="46"/>
      <c r="M4029" s="46"/>
      <c r="N4029" s="46"/>
      <c r="O4029" s="46"/>
      <c r="P4029" s="46"/>
      <c r="Q4029" s="46"/>
      <c r="R4029" s="106"/>
      <c r="S4029" s="46"/>
      <c r="T4029" s="54"/>
      <c r="U4029" s="44"/>
      <c r="V4029" s="44"/>
      <c r="W4029" s="44"/>
    </row>
    <row r="4030" spans="1:23" x14ac:dyDescent="0.35">
      <c r="A4030" s="44"/>
      <c r="B4030" s="44"/>
      <c r="C4030" s="44"/>
      <c r="D4030" s="44"/>
      <c r="E4030" s="44"/>
      <c r="F4030" s="44"/>
      <c r="G4030" s="58"/>
      <c r="H4030" s="44"/>
      <c r="I4030" s="58"/>
      <c r="J4030" s="45"/>
      <c r="K4030" s="44"/>
      <c r="L4030" s="46"/>
      <c r="M4030" s="46"/>
      <c r="N4030" s="46"/>
      <c r="O4030" s="46"/>
      <c r="P4030" s="46"/>
      <c r="Q4030" s="46"/>
      <c r="R4030" s="106"/>
      <c r="S4030" s="46"/>
      <c r="T4030" s="54"/>
      <c r="U4030" s="44"/>
      <c r="V4030" s="44"/>
      <c r="W4030" s="44"/>
    </row>
    <row r="4031" spans="1:23" x14ac:dyDescent="0.35">
      <c r="A4031" s="44"/>
      <c r="B4031" s="44"/>
      <c r="C4031" s="44"/>
      <c r="D4031" s="44"/>
      <c r="E4031" s="44"/>
      <c r="F4031" s="44"/>
      <c r="G4031" s="58"/>
      <c r="H4031" s="44"/>
      <c r="I4031" s="58"/>
      <c r="J4031" s="45"/>
      <c r="K4031" s="44"/>
      <c r="L4031" s="46"/>
      <c r="M4031" s="46"/>
      <c r="N4031" s="46"/>
      <c r="O4031" s="46"/>
      <c r="P4031" s="46"/>
      <c r="Q4031" s="46"/>
      <c r="R4031" s="106"/>
      <c r="S4031" s="46"/>
      <c r="T4031" s="54"/>
      <c r="U4031" s="44"/>
      <c r="V4031" s="44"/>
      <c r="W4031" s="44"/>
    </row>
    <row r="4032" spans="1:23" x14ac:dyDescent="0.35">
      <c r="A4032" s="44"/>
      <c r="B4032" s="44"/>
      <c r="C4032" s="44"/>
      <c r="D4032" s="44"/>
      <c r="E4032" s="44"/>
      <c r="F4032" s="44"/>
      <c r="G4032" s="58"/>
      <c r="H4032" s="44"/>
      <c r="I4032" s="58"/>
      <c r="J4032" s="45"/>
      <c r="K4032" s="44"/>
      <c r="L4032" s="46"/>
      <c r="M4032" s="46"/>
      <c r="N4032" s="46"/>
      <c r="O4032" s="46"/>
      <c r="P4032" s="46"/>
      <c r="Q4032" s="46"/>
      <c r="R4032" s="106"/>
      <c r="S4032" s="46"/>
      <c r="T4032" s="54"/>
      <c r="U4032" s="44"/>
      <c r="V4032" s="44"/>
      <c r="W4032" s="44"/>
    </row>
    <row r="4033" spans="1:23" x14ac:dyDescent="0.35">
      <c r="A4033" s="44"/>
      <c r="B4033" s="44"/>
      <c r="C4033" s="44"/>
      <c r="D4033" s="44"/>
      <c r="E4033" s="44"/>
      <c r="F4033" s="44"/>
      <c r="G4033" s="58"/>
      <c r="H4033" s="44"/>
      <c r="I4033" s="58"/>
      <c r="J4033" s="45"/>
      <c r="K4033" s="44"/>
      <c r="L4033" s="46"/>
      <c r="M4033" s="46"/>
      <c r="N4033" s="46"/>
      <c r="O4033" s="46"/>
      <c r="P4033" s="46"/>
      <c r="Q4033" s="46"/>
      <c r="R4033" s="106"/>
      <c r="S4033" s="46"/>
      <c r="T4033" s="54"/>
      <c r="U4033" s="44"/>
      <c r="V4033" s="44"/>
      <c r="W4033" s="44"/>
    </row>
    <row r="4034" spans="1:23" x14ac:dyDescent="0.35">
      <c r="A4034" s="44"/>
      <c r="B4034" s="44"/>
      <c r="C4034" s="44"/>
      <c r="D4034" s="44"/>
      <c r="E4034" s="44"/>
      <c r="F4034" s="44"/>
      <c r="G4034" s="58"/>
      <c r="H4034" s="44"/>
      <c r="I4034" s="58"/>
      <c r="J4034" s="45"/>
      <c r="K4034" s="44"/>
      <c r="L4034" s="46"/>
      <c r="M4034" s="46"/>
      <c r="N4034" s="46"/>
      <c r="O4034" s="46"/>
      <c r="P4034" s="46"/>
      <c r="Q4034" s="46"/>
      <c r="R4034" s="106"/>
      <c r="S4034" s="46"/>
      <c r="T4034" s="54"/>
      <c r="U4034" s="44"/>
      <c r="V4034" s="44"/>
      <c r="W4034" s="44"/>
    </row>
    <row r="4035" spans="1:23" x14ac:dyDescent="0.35">
      <c r="A4035" s="44"/>
      <c r="B4035" s="44"/>
      <c r="C4035" s="44"/>
      <c r="D4035" s="44"/>
      <c r="E4035" s="44"/>
      <c r="F4035" s="44"/>
      <c r="G4035" s="58"/>
      <c r="H4035" s="44"/>
      <c r="I4035" s="58"/>
      <c r="J4035" s="45"/>
      <c r="K4035" s="44"/>
      <c r="L4035" s="46"/>
      <c r="M4035" s="46"/>
      <c r="N4035" s="46"/>
      <c r="O4035" s="46"/>
      <c r="P4035" s="46"/>
      <c r="Q4035" s="46"/>
      <c r="R4035" s="106"/>
      <c r="S4035" s="46"/>
      <c r="T4035" s="54"/>
      <c r="U4035" s="44"/>
      <c r="V4035" s="44"/>
      <c r="W4035" s="44"/>
    </row>
    <row r="4036" spans="1:23" x14ac:dyDescent="0.35">
      <c r="A4036" s="44"/>
      <c r="B4036" s="44"/>
      <c r="C4036" s="44"/>
      <c r="D4036" s="44"/>
      <c r="E4036" s="44"/>
      <c r="F4036" s="44"/>
      <c r="G4036" s="58"/>
      <c r="H4036" s="44"/>
      <c r="I4036" s="58"/>
      <c r="J4036" s="45"/>
      <c r="K4036" s="44"/>
      <c r="L4036" s="46"/>
      <c r="M4036" s="46"/>
      <c r="N4036" s="46"/>
      <c r="O4036" s="46"/>
      <c r="P4036" s="46"/>
      <c r="Q4036" s="46"/>
      <c r="R4036" s="106"/>
      <c r="S4036" s="46"/>
      <c r="T4036" s="54"/>
      <c r="U4036" s="44"/>
      <c r="V4036" s="44"/>
      <c r="W4036" s="44"/>
    </row>
    <row r="4037" spans="1:23" x14ac:dyDescent="0.35">
      <c r="A4037" s="44"/>
      <c r="B4037" s="44"/>
      <c r="C4037" s="44"/>
      <c r="D4037" s="44"/>
      <c r="E4037" s="44"/>
      <c r="F4037" s="44"/>
      <c r="G4037" s="58"/>
      <c r="H4037" s="44"/>
      <c r="I4037" s="58"/>
      <c r="J4037" s="45"/>
      <c r="K4037" s="44"/>
      <c r="L4037" s="46"/>
      <c r="M4037" s="46"/>
      <c r="N4037" s="46"/>
      <c r="O4037" s="46"/>
      <c r="P4037" s="46"/>
      <c r="Q4037" s="46"/>
      <c r="R4037" s="106"/>
      <c r="S4037" s="46"/>
      <c r="T4037" s="54"/>
      <c r="U4037" s="44"/>
      <c r="V4037" s="44"/>
      <c r="W4037" s="44"/>
    </row>
    <row r="4038" spans="1:23" x14ac:dyDescent="0.35">
      <c r="A4038" s="44"/>
      <c r="B4038" s="44"/>
      <c r="C4038" s="44"/>
      <c r="D4038" s="44"/>
      <c r="E4038" s="44"/>
      <c r="F4038" s="44"/>
      <c r="G4038" s="58"/>
      <c r="H4038" s="44"/>
      <c r="I4038" s="58"/>
      <c r="J4038" s="45"/>
      <c r="K4038" s="44"/>
      <c r="L4038" s="46"/>
      <c r="M4038" s="46"/>
      <c r="N4038" s="46"/>
      <c r="O4038" s="46"/>
      <c r="P4038" s="46"/>
      <c r="Q4038" s="46"/>
      <c r="R4038" s="106"/>
      <c r="S4038" s="46"/>
      <c r="T4038" s="54"/>
      <c r="U4038" s="44"/>
      <c r="V4038" s="44"/>
      <c r="W4038" s="44"/>
    </row>
    <row r="4039" spans="1:23" x14ac:dyDescent="0.35">
      <c r="A4039" s="44"/>
      <c r="B4039" s="44"/>
      <c r="C4039" s="44"/>
      <c r="D4039" s="44"/>
      <c r="E4039" s="44"/>
      <c r="F4039" s="44"/>
      <c r="G4039" s="58"/>
      <c r="H4039" s="44"/>
      <c r="I4039" s="58"/>
      <c r="J4039" s="45"/>
      <c r="K4039" s="44"/>
      <c r="L4039" s="46"/>
      <c r="M4039" s="46"/>
      <c r="N4039" s="46"/>
      <c r="O4039" s="46"/>
      <c r="P4039" s="46"/>
      <c r="Q4039" s="46"/>
      <c r="R4039" s="106"/>
      <c r="S4039" s="46"/>
      <c r="T4039" s="54"/>
      <c r="U4039" s="44"/>
      <c r="V4039" s="44"/>
      <c r="W4039" s="44"/>
    </row>
    <row r="4040" spans="1:23" x14ac:dyDescent="0.35">
      <c r="A4040" s="44"/>
      <c r="B4040" s="44"/>
      <c r="C4040" s="44"/>
      <c r="D4040" s="44"/>
      <c r="E4040" s="44"/>
      <c r="F4040" s="44"/>
      <c r="G4040" s="58"/>
      <c r="H4040" s="44"/>
      <c r="I4040" s="58"/>
      <c r="J4040" s="45"/>
      <c r="K4040" s="44"/>
      <c r="L4040" s="46"/>
      <c r="M4040" s="46"/>
      <c r="N4040" s="46"/>
      <c r="O4040" s="46"/>
      <c r="P4040" s="46"/>
      <c r="Q4040" s="46"/>
      <c r="R4040" s="106"/>
      <c r="S4040" s="46"/>
      <c r="T4040" s="54"/>
      <c r="U4040" s="44"/>
      <c r="V4040" s="44"/>
      <c r="W4040" s="44"/>
    </row>
    <row r="4041" spans="1:23" x14ac:dyDescent="0.35">
      <c r="A4041" s="44"/>
      <c r="B4041" s="44"/>
      <c r="C4041" s="44"/>
      <c r="D4041" s="44"/>
      <c r="E4041" s="44"/>
      <c r="F4041" s="44"/>
      <c r="G4041" s="58"/>
      <c r="H4041" s="44"/>
      <c r="I4041" s="58"/>
      <c r="J4041" s="45"/>
      <c r="K4041" s="44"/>
      <c r="L4041" s="46"/>
      <c r="M4041" s="46"/>
      <c r="N4041" s="46"/>
      <c r="O4041" s="46"/>
      <c r="P4041" s="46"/>
      <c r="Q4041" s="46"/>
      <c r="R4041" s="106"/>
      <c r="S4041" s="46"/>
      <c r="T4041" s="54"/>
      <c r="U4041" s="44"/>
      <c r="V4041" s="44"/>
      <c r="W4041" s="44"/>
    </row>
    <row r="4042" spans="1:23" x14ac:dyDescent="0.35">
      <c r="A4042" s="44"/>
      <c r="B4042" s="44"/>
      <c r="C4042" s="44"/>
      <c r="D4042" s="44"/>
      <c r="E4042" s="44"/>
      <c r="F4042" s="44"/>
      <c r="G4042" s="58"/>
      <c r="H4042" s="44"/>
      <c r="I4042" s="58"/>
      <c r="J4042" s="45"/>
      <c r="K4042" s="44"/>
      <c r="L4042" s="46"/>
      <c r="M4042" s="46"/>
      <c r="N4042" s="46"/>
      <c r="O4042" s="46"/>
      <c r="P4042" s="46"/>
      <c r="Q4042" s="46"/>
      <c r="R4042" s="106"/>
      <c r="S4042" s="46"/>
      <c r="T4042" s="54"/>
      <c r="U4042" s="44"/>
      <c r="V4042" s="44"/>
      <c r="W4042" s="44"/>
    </row>
    <row r="4043" spans="1:23" x14ac:dyDescent="0.35">
      <c r="A4043" s="44"/>
      <c r="B4043" s="44"/>
      <c r="C4043" s="44"/>
      <c r="D4043" s="44"/>
      <c r="E4043" s="44"/>
      <c r="F4043" s="44"/>
      <c r="G4043" s="58"/>
      <c r="H4043" s="44"/>
      <c r="I4043" s="58"/>
      <c r="J4043" s="45"/>
      <c r="K4043" s="44"/>
      <c r="L4043" s="46"/>
      <c r="M4043" s="46"/>
      <c r="N4043" s="46"/>
      <c r="O4043" s="46"/>
      <c r="P4043" s="46"/>
      <c r="Q4043" s="46"/>
      <c r="R4043" s="106"/>
      <c r="S4043" s="46"/>
      <c r="T4043" s="54"/>
      <c r="U4043" s="44"/>
      <c r="V4043" s="44"/>
      <c r="W4043" s="44"/>
    </row>
    <row r="4044" spans="1:23" x14ac:dyDescent="0.35">
      <c r="A4044" s="44"/>
      <c r="B4044" s="44"/>
      <c r="C4044" s="44"/>
      <c r="D4044" s="44"/>
      <c r="E4044" s="44"/>
      <c r="F4044" s="44"/>
      <c r="G4044" s="58"/>
      <c r="H4044" s="44"/>
      <c r="I4044" s="58"/>
      <c r="J4044" s="45"/>
      <c r="K4044" s="44"/>
      <c r="L4044" s="46"/>
      <c r="M4044" s="46"/>
      <c r="N4044" s="46"/>
      <c r="O4044" s="46"/>
      <c r="P4044" s="46"/>
      <c r="Q4044" s="46"/>
      <c r="R4044" s="106"/>
      <c r="S4044" s="46"/>
      <c r="T4044" s="54"/>
      <c r="U4044" s="44"/>
      <c r="V4044" s="44"/>
      <c r="W4044" s="44"/>
    </row>
    <row r="4045" spans="1:23" x14ac:dyDescent="0.35">
      <c r="A4045" s="44"/>
      <c r="B4045" s="44"/>
      <c r="C4045" s="44"/>
      <c r="D4045" s="44"/>
      <c r="E4045" s="44"/>
      <c r="F4045" s="44"/>
      <c r="G4045" s="58"/>
      <c r="H4045" s="44"/>
      <c r="I4045" s="58"/>
      <c r="J4045" s="45"/>
      <c r="K4045" s="44"/>
      <c r="L4045" s="46"/>
      <c r="M4045" s="46"/>
      <c r="N4045" s="46"/>
      <c r="O4045" s="46"/>
      <c r="P4045" s="46"/>
      <c r="Q4045" s="46"/>
      <c r="R4045" s="106"/>
      <c r="S4045" s="46"/>
      <c r="T4045" s="54"/>
      <c r="U4045" s="44"/>
      <c r="V4045" s="44"/>
      <c r="W4045" s="44"/>
    </row>
    <row r="4046" spans="1:23" x14ac:dyDescent="0.35">
      <c r="A4046" s="44"/>
      <c r="B4046" s="44"/>
      <c r="C4046" s="44"/>
      <c r="D4046" s="44"/>
      <c r="E4046" s="44"/>
      <c r="F4046" s="44"/>
      <c r="G4046" s="58"/>
      <c r="H4046" s="44"/>
      <c r="I4046" s="58"/>
      <c r="J4046" s="45"/>
      <c r="K4046" s="44"/>
      <c r="L4046" s="46"/>
      <c r="M4046" s="46"/>
      <c r="N4046" s="46"/>
      <c r="O4046" s="46"/>
      <c r="P4046" s="46"/>
      <c r="Q4046" s="46"/>
      <c r="R4046" s="106"/>
      <c r="S4046" s="46"/>
      <c r="T4046" s="54"/>
      <c r="U4046" s="44"/>
      <c r="V4046" s="44"/>
      <c r="W4046" s="44"/>
    </row>
    <row r="4047" spans="1:23" x14ac:dyDescent="0.35">
      <c r="A4047" s="44"/>
      <c r="B4047" s="44"/>
      <c r="C4047" s="44"/>
      <c r="D4047" s="44"/>
      <c r="E4047" s="44"/>
      <c r="F4047" s="44"/>
      <c r="G4047" s="58"/>
      <c r="H4047" s="44"/>
      <c r="I4047" s="58"/>
      <c r="J4047" s="45"/>
      <c r="K4047" s="44"/>
      <c r="L4047" s="46"/>
      <c r="M4047" s="46"/>
      <c r="N4047" s="46"/>
      <c r="O4047" s="46"/>
      <c r="P4047" s="46"/>
      <c r="Q4047" s="46"/>
      <c r="R4047" s="106"/>
      <c r="S4047" s="46"/>
      <c r="T4047" s="54"/>
      <c r="U4047" s="44"/>
      <c r="V4047" s="44"/>
      <c r="W4047" s="44"/>
    </row>
    <row r="4048" spans="1:23" x14ac:dyDescent="0.35">
      <c r="A4048" s="44"/>
      <c r="B4048" s="44"/>
      <c r="C4048" s="44"/>
      <c r="D4048" s="44"/>
      <c r="E4048" s="44"/>
      <c r="F4048" s="44"/>
      <c r="G4048" s="58"/>
      <c r="H4048" s="44"/>
      <c r="I4048" s="58"/>
      <c r="J4048" s="45"/>
      <c r="K4048" s="44"/>
      <c r="L4048" s="46"/>
      <c r="M4048" s="46"/>
      <c r="N4048" s="46"/>
      <c r="O4048" s="46"/>
      <c r="P4048" s="46"/>
      <c r="Q4048" s="46"/>
      <c r="R4048" s="106"/>
      <c r="S4048" s="46"/>
      <c r="T4048" s="54"/>
      <c r="U4048" s="44"/>
      <c r="V4048" s="44"/>
      <c r="W4048" s="44"/>
    </row>
    <row r="4049" spans="1:23" x14ac:dyDescent="0.35">
      <c r="A4049" s="44"/>
      <c r="B4049" s="44"/>
      <c r="C4049" s="44"/>
      <c r="D4049" s="44"/>
      <c r="E4049" s="44"/>
      <c r="F4049" s="44"/>
      <c r="G4049" s="58"/>
      <c r="H4049" s="44"/>
      <c r="I4049" s="58"/>
      <c r="J4049" s="45"/>
      <c r="K4049" s="44"/>
      <c r="L4049" s="46"/>
      <c r="M4049" s="46"/>
      <c r="N4049" s="46"/>
      <c r="O4049" s="46"/>
      <c r="P4049" s="46"/>
      <c r="Q4049" s="46"/>
      <c r="R4049" s="106"/>
      <c r="S4049" s="46"/>
      <c r="T4049" s="54"/>
      <c r="U4049" s="44"/>
      <c r="V4049" s="44"/>
      <c r="W4049" s="44"/>
    </row>
    <row r="4050" spans="1:23" x14ac:dyDescent="0.35">
      <c r="A4050" s="44"/>
      <c r="B4050" s="44"/>
      <c r="C4050" s="44"/>
      <c r="D4050" s="44"/>
      <c r="E4050" s="44"/>
      <c r="F4050" s="44"/>
      <c r="G4050" s="58"/>
      <c r="H4050" s="44"/>
      <c r="I4050" s="58"/>
      <c r="J4050" s="45"/>
      <c r="K4050" s="44"/>
      <c r="L4050" s="46"/>
      <c r="M4050" s="46"/>
      <c r="N4050" s="46"/>
      <c r="O4050" s="46"/>
      <c r="P4050" s="46"/>
      <c r="Q4050" s="46"/>
      <c r="R4050" s="106"/>
      <c r="S4050" s="46"/>
      <c r="T4050" s="54"/>
      <c r="U4050" s="44"/>
      <c r="V4050" s="44"/>
      <c r="W4050" s="44"/>
    </row>
    <row r="4051" spans="1:23" x14ac:dyDescent="0.35">
      <c r="A4051" s="44"/>
      <c r="B4051" s="44"/>
      <c r="C4051" s="44"/>
      <c r="D4051" s="44"/>
      <c r="E4051" s="44"/>
      <c r="F4051" s="44"/>
      <c r="G4051" s="58"/>
      <c r="H4051" s="44"/>
      <c r="I4051" s="58"/>
      <c r="J4051" s="45"/>
      <c r="K4051" s="44"/>
      <c r="L4051" s="46"/>
      <c r="M4051" s="46"/>
      <c r="N4051" s="46"/>
      <c r="O4051" s="46"/>
      <c r="P4051" s="46"/>
      <c r="Q4051" s="46"/>
      <c r="R4051" s="106"/>
      <c r="S4051" s="46"/>
      <c r="T4051" s="54"/>
      <c r="U4051" s="44"/>
      <c r="V4051" s="44"/>
      <c r="W4051" s="44"/>
    </row>
    <row r="4052" spans="1:23" x14ac:dyDescent="0.35">
      <c r="A4052" s="44"/>
      <c r="B4052" s="44"/>
      <c r="C4052" s="44"/>
      <c r="D4052" s="44"/>
      <c r="E4052" s="44"/>
      <c r="F4052" s="44"/>
      <c r="G4052" s="58"/>
      <c r="H4052" s="44"/>
      <c r="I4052" s="58"/>
      <c r="J4052" s="45"/>
      <c r="K4052" s="44"/>
      <c r="L4052" s="46"/>
      <c r="M4052" s="46"/>
      <c r="N4052" s="46"/>
      <c r="O4052" s="46"/>
      <c r="P4052" s="46"/>
      <c r="Q4052" s="46"/>
      <c r="R4052" s="106"/>
      <c r="S4052" s="46"/>
      <c r="T4052" s="54"/>
      <c r="U4052" s="44"/>
      <c r="V4052" s="44"/>
      <c r="W4052" s="44"/>
    </row>
    <row r="4053" spans="1:23" x14ac:dyDescent="0.35">
      <c r="A4053" s="44"/>
      <c r="B4053" s="44"/>
      <c r="C4053" s="44"/>
      <c r="D4053" s="44"/>
      <c r="E4053" s="44"/>
      <c r="F4053" s="44"/>
      <c r="G4053" s="58"/>
      <c r="H4053" s="44"/>
      <c r="I4053" s="58"/>
      <c r="J4053" s="45"/>
      <c r="K4053" s="44"/>
      <c r="L4053" s="46"/>
      <c r="M4053" s="46"/>
      <c r="N4053" s="46"/>
      <c r="O4053" s="46"/>
      <c r="P4053" s="46"/>
      <c r="Q4053" s="46"/>
      <c r="R4053" s="106"/>
      <c r="S4053" s="46"/>
      <c r="T4053" s="54"/>
      <c r="U4053" s="44"/>
      <c r="V4053" s="44"/>
      <c r="W4053" s="44"/>
    </row>
    <row r="4054" spans="1:23" x14ac:dyDescent="0.35">
      <c r="A4054" s="44"/>
      <c r="B4054" s="44"/>
      <c r="C4054" s="44"/>
      <c r="D4054" s="44"/>
      <c r="E4054" s="44"/>
      <c r="F4054" s="44"/>
      <c r="G4054" s="58"/>
      <c r="H4054" s="44"/>
      <c r="I4054" s="58"/>
      <c r="J4054" s="45"/>
      <c r="K4054" s="44"/>
      <c r="L4054" s="46"/>
      <c r="M4054" s="46"/>
      <c r="N4054" s="46"/>
      <c r="O4054" s="46"/>
      <c r="P4054" s="46"/>
      <c r="Q4054" s="46"/>
      <c r="R4054" s="106"/>
      <c r="S4054" s="46"/>
      <c r="T4054" s="54"/>
      <c r="U4054" s="44"/>
      <c r="V4054" s="44"/>
      <c r="W4054" s="44"/>
    </row>
    <row r="4055" spans="1:23" x14ac:dyDescent="0.35">
      <c r="A4055" s="44"/>
      <c r="B4055" s="44"/>
      <c r="C4055" s="44"/>
      <c r="D4055" s="44"/>
      <c r="E4055" s="44"/>
      <c r="F4055" s="44"/>
      <c r="G4055" s="58"/>
      <c r="H4055" s="44"/>
      <c r="I4055" s="58"/>
      <c r="J4055" s="45"/>
      <c r="K4055" s="44"/>
      <c r="L4055" s="46"/>
      <c r="M4055" s="46"/>
      <c r="N4055" s="46"/>
      <c r="O4055" s="46"/>
      <c r="P4055" s="46"/>
      <c r="Q4055" s="46"/>
      <c r="R4055" s="106"/>
      <c r="S4055" s="46"/>
      <c r="T4055" s="54"/>
      <c r="U4055" s="44"/>
      <c r="V4055" s="44"/>
      <c r="W4055" s="44"/>
    </row>
    <row r="4056" spans="1:23" x14ac:dyDescent="0.35">
      <c r="A4056" s="44"/>
      <c r="B4056" s="44"/>
      <c r="C4056" s="44"/>
      <c r="D4056" s="44"/>
      <c r="E4056" s="44"/>
      <c r="F4056" s="44"/>
      <c r="G4056" s="58"/>
      <c r="H4056" s="44"/>
      <c r="I4056" s="58"/>
      <c r="J4056" s="45"/>
      <c r="K4056" s="44"/>
      <c r="L4056" s="46"/>
      <c r="M4056" s="46"/>
      <c r="N4056" s="46"/>
      <c r="O4056" s="46"/>
      <c r="P4056" s="46"/>
      <c r="Q4056" s="46"/>
      <c r="R4056" s="106"/>
      <c r="S4056" s="46"/>
      <c r="T4056" s="54"/>
      <c r="U4056" s="44"/>
      <c r="V4056" s="44"/>
      <c r="W4056" s="44"/>
    </row>
    <row r="4057" spans="1:23" x14ac:dyDescent="0.35">
      <c r="A4057" s="44"/>
      <c r="B4057" s="44"/>
      <c r="C4057" s="44"/>
      <c r="D4057" s="44"/>
      <c r="E4057" s="44"/>
      <c r="F4057" s="44"/>
      <c r="G4057" s="58"/>
      <c r="H4057" s="44"/>
      <c r="I4057" s="58"/>
      <c r="J4057" s="45"/>
      <c r="K4057" s="44"/>
      <c r="L4057" s="46"/>
      <c r="M4057" s="46"/>
      <c r="N4057" s="46"/>
      <c r="O4057" s="46"/>
      <c r="P4057" s="46"/>
      <c r="Q4057" s="46"/>
      <c r="R4057" s="106"/>
      <c r="S4057" s="46"/>
      <c r="T4057" s="54"/>
      <c r="U4057" s="44"/>
      <c r="V4057" s="44"/>
      <c r="W4057" s="44"/>
    </row>
    <row r="4058" spans="1:23" x14ac:dyDescent="0.35">
      <c r="A4058" s="44"/>
      <c r="B4058" s="44"/>
      <c r="C4058" s="44"/>
      <c r="D4058" s="44"/>
      <c r="E4058" s="44"/>
      <c r="F4058" s="44"/>
      <c r="G4058" s="58"/>
      <c r="H4058" s="44"/>
      <c r="I4058" s="58"/>
      <c r="J4058" s="45"/>
      <c r="K4058" s="44"/>
      <c r="L4058" s="46"/>
      <c r="M4058" s="46"/>
      <c r="N4058" s="46"/>
      <c r="O4058" s="46"/>
      <c r="P4058" s="46"/>
      <c r="Q4058" s="46"/>
      <c r="R4058" s="106"/>
      <c r="S4058" s="46"/>
      <c r="T4058" s="54"/>
      <c r="U4058" s="44"/>
      <c r="V4058" s="44"/>
      <c r="W4058" s="44"/>
    </row>
    <row r="4059" spans="1:23" x14ac:dyDescent="0.35">
      <c r="A4059" s="44"/>
      <c r="B4059" s="44"/>
      <c r="C4059" s="44"/>
      <c r="D4059" s="44"/>
      <c r="E4059" s="44"/>
      <c r="F4059" s="44"/>
      <c r="G4059" s="58"/>
      <c r="H4059" s="44"/>
      <c r="I4059" s="58"/>
      <c r="J4059" s="45"/>
      <c r="K4059" s="44"/>
      <c r="L4059" s="46"/>
      <c r="M4059" s="46"/>
      <c r="N4059" s="46"/>
      <c r="O4059" s="46"/>
      <c r="P4059" s="46"/>
      <c r="Q4059" s="46"/>
      <c r="R4059" s="106"/>
      <c r="S4059" s="46"/>
      <c r="T4059" s="54"/>
      <c r="U4059" s="44"/>
      <c r="V4059" s="44"/>
      <c r="W4059" s="44"/>
    </row>
    <row r="4060" spans="1:23" x14ac:dyDescent="0.35">
      <c r="A4060" s="44"/>
      <c r="B4060" s="44"/>
      <c r="C4060" s="44"/>
      <c r="D4060" s="44"/>
      <c r="E4060" s="44"/>
      <c r="F4060" s="44"/>
      <c r="G4060" s="58"/>
      <c r="H4060" s="44"/>
      <c r="I4060" s="58"/>
      <c r="J4060" s="45"/>
      <c r="K4060" s="44"/>
      <c r="L4060" s="46"/>
      <c r="M4060" s="46"/>
      <c r="N4060" s="46"/>
      <c r="O4060" s="46"/>
      <c r="P4060" s="46"/>
      <c r="Q4060" s="46"/>
      <c r="R4060" s="106"/>
      <c r="S4060" s="46"/>
      <c r="T4060" s="54"/>
      <c r="U4060" s="44"/>
      <c r="V4060" s="44"/>
      <c r="W4060" s="44"/>
    </row>
    <row r="4061" spans="1:23" x14ac:dyDescent="0.35">
      <c r="A4061" s="44"/>
      <c r="B4061" s="44"/>
      <c r="C4061" s="44"/>
      <c r="D4061" s="44"/>
      <c r="E4061" s="44"/>
      <c r="F4061" s="44"/>
      <c r="G4061" s="58"/>
      <c r="H4061" s="44"/>
      <c r="I4061" s="58"/>
      <c r="J4061" s="45"/>
      <c r="K4061" s="44"/>
      <c r="L4061" s="46"/>
      <c r="M4061" s="46"/>
      <c r="N4061" s="46"/>
      <c r="O4061" s="46"/>
      <c r="P4061" s="46"/>
      <c r="Q4061" s="46"/>
      <c r="R4061" s="106"/>
      <c r="S4061" s="46"/>
      <c r="T4061" s="54"/>
      <c r="U4061" s="44"/>
      <c r="V4061" s="44"/>
      <c r="W4061" s="44"/>
    </row>
    <row r="4062" spans="1:23" x14ac:dyDescent="0.35">
      <c r="A4062" s="44"/>
      <c r="B4062" s="44"/>
      <c r="C4062" s="44"/>
      <c r="D4062" s="44"/>
      <c r="E4062" s="44"/>
      <c r="F4062" s="44"/>
      <c r="G4062" s="58"/>
      <c r="H4062" s="44"/>
      <c r="I4062" s="58"/>
      <c r="J4062" s="45"/>
      <c r="K4062" s="44"/>
      <c r="L4062" s="46"/>
      <c r="M4062" s="46"/>
      <c r="N4062" s="46"/>
      <c r="O4062" s="46"/>
      <c r="P4062" s="46"/>
      <c r="Q4062" s="46"/>
      <c r="R4062" s="106"/>
      <c r="S4062" s="46"/>
      <c r="T4062" s="54"/>
      <c r="U4062" s="44"/>
      <c r="V4062" s="44"/>
      <c r="W4062" s="44"/>
    </row>
    <row r="4063" spans="1:23" x14ac:dyDescent="0.35">
      <c r="A4063" s="44"/>
      <c r="B4063" s="44"/>
      <c r="C4063" s="44"/>
      <c r="D4063" s="44"/>
      <c r="E4063" s="44"/>
      <c r="F4063" s="44"/>
      <c r="G4063" s="58"/>
      <c r="H4063" s="44"/>
      <c r="I4063" s="58"/>
      <c r="J4063" s="45"/>
      <c r="K4063" s="44"/>
      <c r="L4063" s="46"/>
      <c r="M4063" s="46"/>
      <c r="N4063" s="46"/>
      <c r="O4063" s="46"/>
      <c r="P4063" s="46"/>
      <c r="Q4063" s="46"/>
      <c r="R4063" s="106"/>
      <c r="S4063" s="46"/>
      <c r="T4063" s="54"/>
      <c r="U4063" s="44"/>
      <c r="V4063" s="44"/>
      <c r="W4063" s="44"/>
    </row>
    <row r="4064" spans="1:23" x14ac:dyDescent="0.35">
      <c r="A4064" s="44"/>
      <c r="B4064" s="44"/>
      <c r="C4064" s="44"/>
      <c r="D4064" s="44"/>
      <c r="E4064" s="44"/>
      <c r="F4064" s="44"/>
      <c r="G4064" s="58"/>
      <c r="H4064" s="44"/>
      <c r="I4064" s="58"/>
      <c r="J4064" s="45"/>
      <c r="K4064" s="44"/>
      <c r="L4064" s="46"/>
      <c r="M4064" s="46"/>
      <c r="N4064" s="46"/>
      <c r="O4064" s="46"/>
      <c r="P4064" s="46"/>
      <c r="Q4064" s="46"/>
      <c r="R4064" s="106"/>
      <c r="S4064" s="46"/>
      <c r="T4064" s="54"/>
      <c r="U4064" s="44"/>
      <c r="V4064" s="44"/>
      <c r="W4064" s="44"/>
    </row>
    <row r="4065" spans="1:23" x14ac:dyDescent="0.35">
      <c r="A4065" s="44"/>
      <c r="B4065" s="44"/>
      <c r="C4065" s="44"/>
      <c r="D4065" s="44"/>
      <c r="E4065" s="44"/>
      <c r="F4065" s="44"/>
      <c r="G4065" s="58"/>
      <c r="H4065" s="44"/>
      <c r="I4065" s="58"/>
      <c r="J4065" s="45"/>
      <c r="K4065" s="44"/>
      <c r="L4065" s="46"/>
      <c r="M4065" s="46"/>
      <c r="N4065" s="46"/>
      <c r="O4065" s="46"/>
      <c r="P4065" s="46"/>
      <c r="Q4065" s="46"/>
      <c r="R4065" s="106"/>
      <c r="S4065" s="46"/>
      <c r="T4065" s="54"/>
      <c r="U4065" s="44"/>
      <c r="V4065" s="44"/>
      <c r="W4065" s="44"/>
    </row>
    <row r="4066" spans="1:23" x14ac:dyDescent="0.35">
      <c r="A4066" s="44"/>
      <c r="B4066" s="44"/>
      <c r="C4066" s="44"/>
      <c r="D4066" s="44"/>
      <c r="E4066" s="44"/>
      <c r="F4066" s="44"/>
      <c r="G4066" s="58"/>
      <c r="H4066" s="44"/>
      <c r="I4066" s="58"/>
      <c r="J4066" s="45"/>
      <c r="K4066" s="44"/>
      <c r="L4066" s="46"/>
      <c r="M4066" s="46"/>
      <c r="N4066" s="46"/>
      <c r="O4066" s="46"/>
      <c r="P4066" s="46"/>
      <c r="Q4066" s="46"/>
      <c r="R4066" s="106"/>
      <c r="S4066" s="46"/>
      <c r="T4066" s="54"/>
      <c r="U4066" s="44"/>
      <c r="V4066" s="44"/>
      <c r="W4066" s="44"/>
    </row>
    <row r="4067" spans="1:23" x14ac:dyDescent="0.35">
      <c r="A4067" s="44"/>
      <c r="B4067" s="44"/>
      <c r="C4067" s="44"/>
      <c r="D4067" s="44"/>
      <c r="E4067" s="44"/>
      <c r="F4067" s="44"/>
      <c r="G4067" s="58"/>
      <c r="H4067" s="44"/>
      <c r="I4067" s="58"/>
      <c r="J4067" s="45"/>
      <c r="K4067" s="44"/>
      <c r="L4067" s="46"/>
      <c r="M4067" s="46"/>
      <c r="N4067" s="46"/>
      <c r="O4067" s="46"/>
      <c r="P4067" s="46"/>
      <c r="Q4067" s="46"/>
      <c r="R4067" s="106"/>
      <c r="S4067" s="46"/>
      <c r="T4067" s="54"/>
      <c r="U4067" s="44"/>
      <c r="V4067" s="44"/>
      <c r="W4067" s="44"/>
    </row>
    <row r="4068" spans="1:23" x14ac:dyDescent="0.35">
      <c r="A4068" s="44"/>
      <c r="B4068" s="44"/>
      <c r="C4068" s="44"/>
      <c r="D4068" s="44"/>
      <c r="E4068" s="44"/>
      <c r="F4068" s="44"/>
      <c r="G4068" s="58"/>
      <c r="H4068" s="44"/>
      <c r="I4068" s="58"/>
      <c r="J4068" s="45"/>
      <c r="K4068" s="44"/>
      <c r="L4068" s="46"/>
      <c r="M4068" s="46"/>
      <c r="N4068" s="46"/>
      <c r="O4068" s="46"/>
      <c r="P4068" s="46"/>
      <c r="Q4068" s="46"/>
      <c r="R4068" s="106"/>
      <c r="S4068" s="46"/>
      <c r="T4068" s="54"/>
      <c r="U4068" s="44"/>
      <c r="V4068" s="44"/>
      <c r="W4068" s="44"/>
    </row>
    <row r="4069" spans="1:23" x14ac:dyDescent="0.35">
      <c r="A4069" s="44"/>
      <c r="B4069" s="44"/>
      <c r="C4069" s="44"/>
      <c r="D4069" s="44"/>
      <c r="E4069" s="44"/>
      <c r="F4069" s="44"/>
      <c r="G4069" s="58"/>
      <c r="H4069" s="44"/>
      <c r="I4069" s="58"/>
      <c r="J4069" s="45"/>
      <c r="K4069" s="44"/>
      <c r="L4069" s="46"/>
      <c r="M4069" s="46"/>
      <c r="N4069" s="46"/>
      <c r="O4069" s="46"/>
      <c r="P4069" s="46"/>
      <c r="Q4069" s="46"/>
      <c r="R4069" s="106"/>
      <c r="S4069" s="46"/>
      <c r="T4069" s="54"/>
      <c r="U4069" s="44"/>
      <c r="V4069" s="44"/>
      <c r="W4069" s="44"/>
    </row>
    <row r="4070" spans="1:23" x14ac:dyDescent="0.35">
      <c r="A4070" s="44"/>
      <c r="B4070" s="44"/>
      <c r="C4070" s="44"/>
      <c r="D4070" s="44"/>
      <c r="E4070" s="44"/>
      <c r="F4070" s="44"/>
      <c r="G4070" s="58"/>
      <c r="H4070" s="44"/>
      <c r="I4070" s="58"/>
      <c r="J4070" s="45"/>
      <c r="K4070" s="44"/>
      <c r="L4070" s="46"/>
      <c r="M4070" s="46"/>
      <c r="N4070" s="46"/>
      <c r="O4070" s="46"/>
      <c r="P4070" s="46"/>
      <c r="Q4070" s="46"/>
      <c r="R4070" s="106"/>
      <c r="S4070" s="46"/>
      <c r="T4070" s="54"/>
      <c r="U4070" s="44"/>
      <c r="V4070" s="44"/>
      <c r="W4070" s="44"/>
    </row>
    <row r="4071" spans="1:23" x14ac:dyDescent="0.35">
      <c r="A4071" s="44"/>
      <c r="B4071" s="44"/>
      <c r="C4071" s="44"/>
      <c r="D4071" s="44"/>
      <c r="E4071" s="44"/>
      <c r="F4071" s="44"/>
      <c r="G4071" s="58"/>
      <c r="H4071" s="44"/>
      <c r="I4071" s="58"/>
      <c r="J4071" s="45"/>
      <c r="K4071" s="44"/>
      <c r="L4071" s="46"/>
      <c r="M4071" s="46"/>
      <c r="N4071" s="46"/>
      <c r="O4071" s="46"/>
      <c r="P4071" s="46"/>
      <c r="Q4071" s="46"/>
      <c r="R4071" s="106"/>
      <c r="S4071" s="46"/>
      <c r="T4071" s="54"/>
      <c r="U4071" s="44"/>
      <c r="V4071" s="44"/>
      <c r="W4071" s="44"/>
    </row>
    <row r="4072" spans="1:23" x14ac:dyDescent="0.35">
      <c r="A4072" s="44"/>
      <c r="B4072" s="44"/>
      <c r="C4072" s="44"/>
      <c r="D4072" s="44"/>
      <c r="E4072" s="44"/>
      <c r="F4072" s="44"/>
      <c r="G4072" s="58"/>
      <c r="H4072" s="44"/>
      <c r="I4072" s="58"/>
      <c r="J4072" s="45"/>
      <c r="K4072" s="44"/>
      <c r="L4072" s="46"/>
      <c r="M4072" s="46"/>
      <c r="N4072" s="46"/>
      <c r="O4072" s="46"/>
      <c r="P4072" s="46"/>
      <c r="Q4072" s="46"/>
      <c r="R4072" s="106"/>
      <c r="S4072" s="46"/>
      <c r="T4072" s="54"/>
      <c r="U4072" s="44"/>
      <c r="V4072" s="44"/>
      <c r="W4072" s="44"/>
    </row>
    <row r="4073" spans="1:23" x14ac:dyDescent="0.35">
      <c r="A4073" s="44"/>
      <c r="B4073" s="44"/>
      <c r="C4073" s="44"/>
      <c r="D4073" s="44"/>
      <c r="E4073" s="44"/>
      <c r="F4073" s="44"/>
      <c r="G4073" s="58"/>
      <c r="H4073" s="44"/>
      <c r="I4073" s="58"/>
      <c r="J4073" s="45"/>
      <c r="K4073" s="44"/>
      <c r="L4073" s="46"/>
      <c r="M4073" s="46"/>
      <c r="N4073" s="46"/>
      <c r="O4073" s="46"/>
      <c r="P4073" s="46"/>
      <c r="Q4073" s="46"/>
      <c r="R4073" s="106"/>
      <c r="S4073" s="46"/>
      <c r="T4073" s="54"/>
      <c r="U4073" s="44"/>
      <c r="V4073" s="44"/>
      <c r="W4073" s="44"/>
    </row>
    <row r="4074" spans="1:23" x14ac:dyDescent="0.35">
      <c r="A4074" s="44"/>
      <c r="B4074" s="44"/>
      <c r="C4074" s="44"/>
      <c r="D4074" s="44"/>
      <c r="E4074" s="44"/>
      <c r="F4074" s="44"/>
      <c r="G4074" s="58"/>
      <c r="H4074" s="44"/>
      <c r="I4074" s="58"/>
      <c r="J4074" s="45"/>
      <c r="K4074" s="44"/>
      <c r="L4074" s="46"/>
      <c r="M4074" s="46"/>
      <c r="N4074" s="46"/>
      <c r="O4074" s="46"/>
      <c r="P4074" s="46"/>
      <c r="Q4074" s="46"/>
      <c r="R4074" s="106"/>
      <c r="S4074" s="46"/>
      <c r="T4074" s="54"/>
      <c r="U4074" s="44"/>
      <c r="V4074" s="44"/>
      <c r="W4074" s="44"/>
    </row>
    <row r="4075" spans="1:23" x14ac:dyDescent="0.35">
      <c r="A4075" s="44"/>
      <c r="B4075" s="44"/>
      <c r="C4075" s="44"/>
      <c r="D4075" s="44"/>
      <c r="E4075" s="44"/>
      <c r="F4075" s="44"/>
      <c r="G4075" s="58"/>
      <c r="H4075" s="44"/>
      <c r="I4075" s="58"/>
      <c r="J4075" s="45"/>
      <c r="K4075" s="44"/>
      <c r="L4075" s="46"/>
      <c r="M4075" s="46"/>
      <c r="N4075" s="46"/>
      <c r="O4075" s="46"/>
      <c r="P4075" s="46"/>
      <c r="Q4075" s="46"/>
      <c r="R4075" s="106"/>
      <c r="S4075" s="46"/>
      <c r="T4075" s="54"/>
      <c r="U4075" s="44"/>
      <c r="V4075" s="44"/>
      <c r="W4075" s="44"/>
    </row>
    <row r="4076" spans="1:23" x14ac:dyDescent="0.35">
      <c r="A4076" s="44"/>
      <c r="B4076" s="44"/>
      <c r="C4076" s="44"/>
      <c r="D4076" s="44"/>
      <c r="E4076" s="44"/>
      <c r="F4076" s="44"/>
      <c r="G4076" s="58"/>
      <c r="H4076" s="44"/>
      <c r="I4076" s="58"/>
      <c r="J4076" s="45"/>
      <c r="K4076" s="44"/>
      <c r="L4076" s="46"/>
      <c r="M4076" s="46"/>
      <c r="N4076" s="46"/>
      <c r="O4076" s="46"/>
      <c r="P4076" s="46"/>
      <c r="Q4076" s="46"/>
      <c r="R4076" s="106"/>
      <c r="S4076" s="46"/>
      <c r="T4076" s="54"/>
      <c r="U4076" s="44"/>
      <c r="V4076" s="44"/>
      <c r="W4076" s="44"/>
    </row>
    <row r="4077" spans="1:23" x14ac:dyDescent="0.35">
      <c r="A4077" s="44"/>
      <c r="B4077" s="44"/>
      <c r="C4077" s="44"/>
      <c r="D4077" s="44"/>
      <c r="E4077" s="44"/>
      <c r="F4077" s="44"/>
      <c r="G4077" s="58"/>
      <c r="H4077" s="44"/>
      <c r="I4077" s="58"/>
      <c r="J4077" s="45"/>
      <c r="K4077" s="44"/>
      <c r="L4077" s="46"/>
      <c r="M4077" s="46"/>
      <c r="N4077" s="46"/>
      <c r="O4077" s="46"/>
      <c r="P4077" s="46"/>
      <c r="Q4077" s="46"/>
      <c r="R4077" s="106"/>
      <c r="S4077" s="46"/>
      <c r="T4077" s="54"/>
      <c r="U4077" s="44"/>
      <c r="V4077" s="44"/>
      <c r="W4077" s="44"/>
    </row>
    <row r="4078" spans="1:23" x14ac:dyDescent="0.35">
      <c r="A4078" s="44"/>
      <c r="B4078" s="44"/>
      <c r="C4078" s="44"/>
      <c r="D4078" s="44"/>
      <c r="E4078" s="44"/>
      <c r="F4078" s="44"/>
      <c r="G4078" s="58"/>
      <c r="H4078" s="44"/>
      <c r="I4078" s="58"/>
      <c r="J4078" s="45"/>
      <c r="K4078" s="44"/>
      <c r="L4078" s="46"/>
      <c r="M4078" s="46"/>
      <c r="N4078" s="46"/>
      <c r="O4078" s="46"/>
      <c r="P4078" s="46"/>
      <c r="Q4078" s="46"/>
      <c r="R4078" s="106"/>
      <c r="S4078" s="46"/>
      <c r="T4078" s="54"/>
      <c r="U4078" s="44"/>
      <c r="V4078" s="44"/>
      <c r="W4078" s="44"/>
    </row>
    <row r="4079" spans="1:23" x14ac:dyDescent="0.35">
      <c r="A4079" s="44"/>
      <c r="B4079" s="44"/>
      <c r="C4079" s="44"/>
      <c r="D4079" s="44"/>
      <c r="E4079" s="44"/>
      <c r="F4079" s="44"/>
      <c r="G4079" s="58"/>
      <c r="H4079" s="44"/>
      <c r="I4079" s="58"/>
      <c r="J4079" s="45"/>
      <c r="K4079" s="44"/>
      <c r="L4079" s="46"/>
      <c r="M4079" s="46"/>
      <c r="N4079" s="46"/>
      <c r="O4079" s="46"/>
      <c r="P4079" s="46"/>
      <c r="Q4079" s="46"/>
      <c r="R4079" s="106"/>
      <c r="S4079" s="46"/>
      <c r="T4079" s="54"/>
      <c r="U4079" s="44"/>
      <c r="V4079" s="44"/>
      <c r="W4079" s="44"/>
    </row>
    <row r="4080" spans="1:23" x14ac:dyDescent="0.35">
      <c r="A4080" s="44"/>
      <c r="B4080" s="44"/>
      <c r="C4080" s="44"/>
      <c r="D4080" s="44"/>
      <c r="E4080" s="44"/>
      <c r="F4080" s="44"/>
      <c r="G4080" s="58"/>
      <c r="H4080" s="44"/>
      <c r="I4080" s="58"/>
      <c r="J4080" s="45"/>
      <c r="K4080" s="44"/>
      <c r="L4080" s="46"/>
      <c r="M4080" s="46"/>
      <c r="N4080" s="46"/>
      <c r="O4080" s="46"/>
      <c r="P4080" s="46"/>
      <c r="Q4080" s="46"/>
      <c r="R4080" s="106"/>
      <c r="S4080" s="46"/>
      <c r="T4080" s="54"/>
      <c r="U4080" s="44"/>
      <c r="V4080" s="44"/>
      <c r="W4080" s="44"/>
    </row>
    <row r="4081" spans="1:23" x14ac:dyDescent="0.35">
      <c r="A4081" s="44"/>
      <c r="B4081" s="44"/>
      <c r="C4081" s="44"/>
      <c r="D4081" s="44"/>
      <c r="E4081" s="44"/>
      <c r="F4081" s="44"/>
      <c r="G4081" s="58"/>
      <c r="H4081" s="44"/>
      <c r="I4081" s="58"/>
      <c r="J4081" s="45"/>
      <c r="K4081" s="44"/>
      <c r="L4081" s="46"/>
      <c r="M4081" s="46"/>
      <c r="N4081" s="46"/>
      <c r="O4081" s="46"/>
      <c r="P4081" s="46"/>
      <c r="Q4081" s="46"/>
      <c r="R4081" s="106"/>
      <c r="S4081" s="46"/>
      <c r="T4081" s="54"/>
      <c r="U4081" s="44"/>
      <c r="V4081" s="44"/>
      <c r="W4081" s="44"/>
    </row>
    <row r="4082" spans="1:23" x14ac:dyDescent="0.35">
      <c r="A4082" s="44"/>
      <c r="B4082" s="44"/>
      <c r="C4082" s="44"/>
      <c r="D4082" s="44"/>
      <c r="E4082" s="44"/>
      <c r="F4082" s="44"/>
      <c r="G4082" s="58"/>
      <c r="H4082" s="44"/>
      <c r="I4082" s="58"/>
      <c r="J4082" s="45"/>
      <c r="K4082" s="44"/>
      <c r="L4082" s="46"/>
      <c r="M4082" s="46"/>
      <c r="N4082" s="46"/>
      <c r="O4082" s="46"/>
      <c r="P4082" s="46"/>
      <c r="Q4082" s="46"/>
      <c r="R4082" s="106"/>
      <c r="S4082" s="46"/>
      <c r="T4082" s="54"/>
      <c r="U4082" s="44"/>
      <c r="V4082" s="44"/>
      <c r="W4082" s="44"/>
    </row>
    <row r="4083" spans="1:23" x14ac:dyDescent="0.35">
      <c r="A4083" s="44"/>
      <c r="B4083" s="44"/>
      <c r="C4083" s="44"/>
      <c r="D4083" s="44"/>
      <c r="E4083" s="44"/>
      <c r="F4083" s="44"/>
      <c r="G4083" s="58"/>
      <c r="H4083" s="44"/>
      <c r="I4083" s="58"/>
      <c r="J4083" s="45"/>
      <c r="K4083" s="44"/>
      <c r="L4083" s="46"/>
      <c r="M4083" s="46"/>
      <c r="N4083" s="46"/>
      <c r="O4083" s="46"/>
      <c r="P4083" s="46"/>
      <c r="Q4083" s="46"/>
      <c r="R4083" s="106"/>
      <c r="S4083" s="46"/>
      <c r="T4083" s="54"/>
      <c r="U4083" s="44"/>
      <c r="V4083" s="44"/>
      <c r="W4083" s="44"/>
    </row>
    <row r="4084" spans="1:23" x14ac:dyDescent="0.35">
      <c r="A4084" s="44"/>
      <c r="B4084" s="44"/>
      <c r="C4084" s="44"/>
      <c r="D4084" s="44"/>
      <c r="E4084" s="44"/>
      <c r="F4084" s="44"/>
      <c r="G4084" s="58"/>
      <c r="H4084" s="44"/>
      <c r="I4084" s="58"/>
      <c r="J4084" s="45"/>
      <c r="K4084" s="44"/>
      <c r="L4084" s="46"/>
      <c r="M4084" s="46"/>
      <c r="N4084" s="46"/>
      <c r="O4084" s="46"/>
      <c r="P4084" s="46"/>
      <c r="Q4084" s="46"/>
      <c r="R4084" s="106"/>
      <c r="S4084" s="46"/>
      <c r="T4084" s="54"/>
      <c r="U4084" s="44"/>
      <c r="V4084" s="44"/>
      <c r="W4084" s="44"/>
    </row>
    <row r="4085" spans="1:23" x14ac:dyDescent="0.35">
      <c r="A4085" s="44"/>
      <c r="B4085" s="44"/>
      <c r="C4085" s="44"/>
      <c r="D4085" s="44"/>
      <c r="E4085" s="44"/>
      <c r="F4085" s="44"/>
      <c r="G4085" s="58"/>
      <c r="H4085" s="44"/>
      <c r="I4085" s="58"/>
      <c r="J4085" s="45"/>
      <c r="K4085" s="44"/>
      <c r="L4085" s="46"/>
      <c r="M4085" s="46"/>
      <c r="N4085" s="46"/>
      <c r="O4085" s="46"/>
      <c r="P4085" s="46"/>
      <c r="Q4085" s="46"/>
      <c r="R4085" s="106"/>
      <c r="S4085" s="46"/>
      <c r="T4085" s="54"/>
      <c r="U4085" s="44"/>
      <c r="V4085" s="44"/>
      <c r="W4085" s="44"/>
    </row>
    <row r="4086" spans="1:23" x14ac:dyDescent="0.35">
      <c r="A4086" s="44"/>
      <c r="B4086" s="44"/>
      <c r="C4086" s="44"/>
      <c r="D4086" s="44"/>
      <c r="E4086" s="44"/>
      <c r="F4086" s="44"/>
      <c r="G4086" s="58"/>
      <c r="H4086" s="44"/>
      <c r="I4086" s="58"/>
      <c r="J4086" s="45"/>
      <c r="K4086" s="44"/>
      <c r="L4086" s="46"/>
      <c r="M4086" s="46"/>
      <c r="N4086" s="46"/>
      <c r="O4086" s="46"/>
      <c r="P4086" s="46"/>
      <c r="Q4086" s="46"/>
      <c r="R4086" s="106"/>
      <c r="S4086" s="46"/>
      <c r="T4086" s="54"/>
      <c r="U4086" s="44"/>
      <c r="V4086" s="44"/>
      <c r="W4086" s="44"/>
    </row>
    <row r="4087" spans="1:23" x14ac:dyDescent="0.35">
      <c r="A4087" s="44"/>
      <c r="B4087" s="44"/>
      <c r="C4087" s="44"/>
      <c r="D4087" s="44"/>
      <c r="E4087" s="44"/>
      <c r="F4087" s="44"/>
      <c r="G4087" s="58"/>
      <c r="H4087" s="44"/>
      <c r="I4087" s="58"/>
      <c r="J4087" s="45"/>
      <c r="K4087" s="44"/>
      <c r="L4087" s="46"/>
      <c r="M4087" s="46"/>
      <c r="N4087" s="46"/>
      <c r="O4087" s="46"/>
      <c r="P4087" s="46"/>
      <c r="Q4087" s="46"/>
      <c r="R4087" s="106"/>
      <c r="S4087" s="46"/>
      <c r="T4087" s="54"/>
      <c r="U4087" s="44"/>
      <c r="V4087" s="44"/>
      <c r="W4087" s="44"/>
    </row>
    <row r="4088" spans="1:23" x14ac:dyDescent="0.35">
      <c r="A4088" s="44"/>
      <c r="B4088" s="44"/>
      <c r="C4088" s="44"/>
      <c r="D4088" s="44"/>
      <c r="E4088" s="44"/>
      <c r="F4088" s="44"/>
      <c r="G4088" s="58"/>
      <c r="H4088" s="44"/>
      <c r="I4088" s="58"/>
      <c r="J4088" s="45"/>
      <c r="K4088" s="44"/>
      <c r="L4088" s="46"/>
      <c r="M4088" s="46"/>
      <c r="N4088" s="46"/>
      <c r="O4088" s="46"/>
      <c r="P4088" s="46"/>
      <c r="Q4088" s="46"/>
      <c r="R4088" s="106"/>
      <c r="S4088" s="46"/>
      <c r="T4088" s="54"/>
      <c r="U4088" s="44"/>
      <c r="V4088" s="44"/>
      <c r="W4088" s="44"/>
    </row>
    <row r="4089" spans="1:23" x14ac:dyDescent="0.35">
      <c r="A4089" s="44"/>
      <c r="B4089" s="44"/>
      <c r="C4089" s="44"/>
      <c r="D4089" s="44"/>
      <c r="E4089" s="44"/>
      <c r="F4089" s="44"/>
      <c r="G4089" s="58"/>
      <c r="H4089" s="44"/>
      <c r="I4089" s="58"/>
      <c r="J4089" s="45"/>
      <c r="K4089" s="44"/>
      <c r="L4089" s="46"/>
      <c r="M4089" s="46"/>
      <c r="N4089" s="46"/>
      <c r="O4089" s="46"/>
      <c r="P4089" s="46"/>
      <c r="Q4089" s="46"/>
      <c r="R4089" s="106"/>
      <c r="S4089" s="46"/>
      <c r="T4089" s="54"/>
      <c r="U4089" s="44"/>
      <c r="V4089" s="44"/>
      <c r="W4089" s="44"/>
    </row>
    <row r="4090" spans="1:23" x14ac:dyDescent="0.35">
      <c r="A4090" s="44"/>
      <c r="B4090" s="44"/>
      <c r="C4090" s="44"/>
      <c r="D4090" s="44"/>
      <c r="E4090" s="44"/>
      <c r="F4090" s="44"/>
      <c r="G4090" s="58"/>
      <c r="H4090" s="44"/>
      <c r="I4090" s="58"/>
      <c r="J4090" s="45"/>
      <c r="K4090" s="44"/>
      <c r="L4090" s="46"/>
      <c r="M4090" s="46"/>
      <c r="N4090" s="46"/>
      <c r="O4090" s="46"/>
      <c r="P4090" s="46"/>
      <c r="Q4090" s="46"/>
      <c r="R4090" s="106"/>
      <c r="S4090" s="46"/>
      <c r="T4090" s="54"/>
      <c r="U4090" s="44"/>
      <c r="V4090" s="44"/>
      <c r="W4090" s="44"/>
    </row>
    <row r="4091" spans="1:23" x14ac:dyDescent="0.35">
      <c r="A4091" s="44"/>
      <c r="B4091" s="44"/>
      <c r="C4091" s="44"/>
      <c r="D4091" s="44"/>
      <c r="E4091" s="44"/>
      <c r="F4091" s="44"/>
      <c r="G4091" s="58"/>
      <c r="H4091" s="44"/>
      <c r="I4091" s="58"/>
      <c r="J4091" s="45"/>
      <c r="K4091" s="44"/>
      <c r="L4091" s="46"/>
      <c r="M4091" s="46"/>
      <c r="N4091" s="46"/>
      <c r="O4091" s="46"/>
      <c r="P4091" s="46"/>
      <c r="Q4091" s="46"/>
      <c r="R4091" s="106"/>
      <c r="S4091" s="46"/>
      <c r="T4091" s="54"/>
      <c r="U4091" s="44"/>
      <c r="V4091" s="44"/>
      <c r="W4091" s="44"/>
    </row>
    <row r="4092" spans="1:23" x14ac:dyDescent="0.35">
      <c r="A4092" s="44"/>
      <c r="B4092" s="44"/>
      <c r="C4092" s="44"/>
      <c r="D4092" s="44"/>
      <c r="E4092" s="44"/>
      <c r="F4092" s="44"/>
      <c r="G4092" s="58"/>
      <c r="H4092" s="44"/>
      <c r="I4092" s="58"/>
      <c r="J4092" s="45"/>
      <c r="K4092" s="44"/>
      <c r="L4092" s="46"/>
      <c r="M4092" s="46"/>
      <c r="N4092" s="46"/>
      <c r="O4092" s="46"/>
      <c r="P4092" s="46"/>
      <c r="Q4092" s="46"/>
      <c r="R4092" s="106"/>
      <c r="S4092" s="46"/>
      <c r="T4092" s="54"/>
      <c r="U4092" s="44"/>
      <c r="V4092" s="44"/>
      <c r="W4092" s="44"/>
    </row>
    <row r="4093" spans="1:23" x14ac:dyDescent="0.35">
      <c r="A4093" s="44"/>
      <c r="B4093" s="44"/>
      <c r="C4093" s="44"/>
      <c r="D4093" s="44"/>
      <c r="E4093" s="44"/>
      <c r="F4093" s="44"/>
      <c r="G4093" s="58"/>
      <c r="H4093" s="44"/>
      <c r="I4093" s="58"/>
      <c r="J4093" s="45"/>
      <c r="K4093" s="44"/>
      <c r="L4093" s="46"/>
      <c r="M4093" s="46"/>
      <c r="N4093" s="46"/>
      <c r="O4093" s="46"/>
      <c r="P4093" s="46"/>
      <c r="Q4093" s="46"/>
      <c r="R4093" s="106"/>
      <c r="S4093" s="46"/>
      <c r="T4093" s="54"/>
      <c r="U4093" s="44"/>
      <c r="V4093" s="44"/>
      <c r="W4093" s="44"/>
    </row>
    <row r="4094" spans="1:23" x14ac:dyDescent="0.35">
      <c r="A4094" s="44"/>
      <c r="B4094" s="44"/>
      <c r="C4094" s="44"/>
      <c r="D4094" s="44"/>
      <c r="E4094" s="44"/>
      <c r="F4094" s="44"/>
      <c r="G4094" s="58"/>
      <c r="H4094" s="44"/>
      <c r="I4094" s="58"/>
      <c r="J4094" s="45"/>
      <c r="K4094" s="44"/>
      <c r="L4094" s="46"/>
      <c r="M4094" s="46"/>
      <c r="N4094" s="46"/>
      <c r="O4094" s="46"/>
      <c r="P4094" s="46"/>
      <c r="Q4094" s="46"/>
      <c r="R4094" s="106"/>
      <c r="S4094" s="46"/>
      <c r="T4094" s="54"/>
      <c r="U4094" s="44"/>
      <c r="V4094" s="44"/>
      <c r="W4094" s="44"/>
    </row>
    <row r="4095" spans="1:23" x14ac:dyDescent="0.35">
      <c r="A4095" s="44"/>
      <c r="B4095" s="44"/>
      <c r="C4095" s="44"/>
      <c r="D4095" s="44"/>
      <c r="E4095" s="44"/>
      <c r="F4095" s="44"/>
      <c r="G4095" s="58"/>
      <c r="H4095" s="44"/>
      <c r="I4095" s="58"/>
      <c r="J4095" s="45"/>
      <c r="K4095" s="44"/>
      <c r="L4095" s="46"/>
      <c r="M4095" s="46"/>
      <c r="N4095" s="46"/>
      <c r="O4095" s="46"/>
      <c r="P4095" s="46"/>
      <c r="Q4095" s="46"/>
      <c r="R4095" s="106"/>
      <c r="S4095" s="46"/>
      <c r="T4095" s="54"/>
      <c r="U4095" s="44"/>
      <c r="V4095" s="44"/>
      <c r="W4095" s="44"/>
    </row>
    <row r="4096" spans="1:23" x14ac:dyDescent="0.35">
      <c r="A4096" s="44"/>
      <c r="B4096" s="44"/>
      <c r="C4096" s="44"/>
      <c r="D4096" s="44"/>
      <c r="E4096" s="44"/>
      <c r="F4096" s="44"/>
      <c r="G4096" s="58"/>
      <c r="H4096" s="44"/>
      <c r="I4096" s="58"/>
      <c r="J4096" s="45"/>
      <c r="K4096" s="44"/>
      <c r="L4096" s="46"/>
      <c r="M4096" s="46"/>
      <c r="N4096" s="46"/>
      <c r="O4096" s="46"/>
      <c r="P4096" s="46"/>
      <c r="Q4096" s="46"/>
      <c r="R4096" s="106"/>
      <c r="S4096" s="46"/>
      <c r="T4096" s="54"/>
      <c r="U4096" s="44"/>
      <c r="V4096" s="44"/>
      <c r="W4096" s="44"/>
    </row>
    <row r="4097" spans="1:23" x14ac:dyDescent="0.35">
      <c r="A4097" s="44"/>
      <c r="B4097" s="44"/>
      <c r="C4097" s="44"/>
      <c r="D4097" s="44"/>
      <c r="E4097" s="44"/>
      <c r="F4097" s="44"/>
      <c r="G4097" s="58"/>
      <c r="H4097" s="44"/>
      <c r="I4097" s="58"/>
      <c r="J4097" s="45"/>
      <c r="K4097" s="44"/>
      <c r="L4097" s="46"/>
      <c r="M4097" s="46"/>
      <c r="N4097" s="46"/>
      <c r="O4097" s="46"/>
      <c r="P4097" s="46"/>
      <c r="Q4097" s="46"/>
      <c r="R4097" s="106"/>
      <c r="S4097" s="46"/>
      <c r="T4097" s="54"/>
      <c r="U4097" s="44"/>
      <c r="V4097" s="44"/>
      <c r="W4097" s="44"/>
    </row>
    <row r="4098" spans="1:23" x14ac:dyDescent="0.35">
      <c r="A4098" s="44"/>
      <c r="B4098" s="44"/>
      <c r="C4098" s="44"/>
      <c r="D4098" s="44"/>
      <c r="E4098" s="44"/>
      <c r="F4098" s="44"/>
      <c r="G4098" s="58"/>
      <c r="H4098" s="44"/>
      <c r="I4098" s="58"/>
      <c r="J4098" s="45"/>
      <c r="K4098" s="44"/>
      <c r="L4098" s="46"/>
      <c r="M4098" s="46"/>
      <c r="N4098" s="46"/>
      <c r="O4098" s="46"/>
      <c r="P4098" s="46"/>
      <c r="Q4098" s="46"/>
      <c r="R4098" s="106"/>
      <c r="S4098" s="46"/>
      <c r="T4098" s="54"/>
      <c r="U4098" s="44"/>
      <c r="V4098" s="44"/>
      <c r="W4098" s="44"/>
    </row>
    <row r="4099" spans="1:23" x14ac:dyDescent="0.35">
      <c r="A4099" s="44"/>
      <c r="B4099" s="44"/>
      <c r="C4099" s="44"/>
      <c r="D4099" s="44"/>
      <c r="E4099" s="44"/>
      <c r="F4099" s="44"/>
      <c r="G4099" s="58"/>
      <c r="H4099" s="44"/>
      <c r="I4099" s="58"/>
      <c r="J4099" s="45"/>
      <c r="K4099" s="44"/>
      <c r="L4099" s="46"/>
      <c r="M4099" s="46"/>
      <c r="N4099" s="46"/>
      <c r="O4099" s="46"/>
      <c r="P4099" s="46"/>
      <c r="Q4099" s="46"/>
      <c r="R4099" s="106"/>
      <c r="S4099" s="46"/>
      <c r="T4099" s="54"/>
      <c r="U4099" s="44"/>
      <c r="V4099" s="44"/>
      <c r="W4099" s="44"/>
    </row>
    <row r="4100" spans="1:23" x14ac:dyDescent="0.35">
      <c r="A4100" s="44"/>
      <c r="B4100" s="44"/>
      <c r="C4100" s="44"/>
      <c r="D4100" s="44"/>
      <c r="E4100" s="44"/>
      <c r="F4100" s="44"/>
      <c r="G4100" s="58"/>
      <c r="H4100" s="44"/>
      <c r="I4100" s="58"/>
      <c r="J4100" s="45"/>
      <c r="K4100" s="44"/>
      <c r="L4100" s="46"/>
      <c r="M4100" s="46"/>
      <c r="N4100" s="46"/>
      <c r="O4100" s="46"/>
      <c r="P4100" s="46"/>
      <c r="Q4100" s="46"/>
      <c r="R4100" s="106"/>
      <c r="S4100" s="46"/>
      <c r="T4100" s="54"/>
      <c r="U4100" s="44"/>
      <c r="V4100" s="44"/>
      <c r="W4100" s="44"/>
    </row>
    <row r="4101" spans="1:23" x14ac:dyDescent="0.35">
      <c r="A4101" s="44"/>
      <c r="B4101" s="44"/>
      <c r="C4101" s="44"/>
      <c r="D4101" s="44"/>
      <c r="E4101" s="44"/>
      <c r="F4101" s="44"/>
      <c r="G4101" s="58"/>
      <c r="H4101" s="44"/>
      <c r="I4101" s="58"/>
      <c r="J4101" s="45"/>
      <c r="K4101" s="44"/>
      <c r="L4101" s="46"/>
      <c r="M4101" s="46"/>
      <c r="N4101" s="46"/>
      <c r="O4101" s="46"/>
      <c r="P4101" s="46"/>
      <c r="Q4101" s="46"/>
      <c r="R4101" s="106"/>
      <c r="S4101" s="46"/>
      <c r="T4101" s="54"/>
      <c r="U4101" s="44"/>
      <c r="V4101" s="44"/>
      <c r="W4101" s="44"/>
    </row>
    <row r="4102" spans="1:23" x14ac:dyDescent="0.35">
      <c r="A4102" s="44"/>
      <c r="B4102" s="44"/>
      <c r="C4102" s="44"/>
      <c r="D4102" s="44"/>
      <c r="E4102" s="44"/>
      <c r="F4102" s="44"/>
      <c r="G4102" s="58"/>
      <c r="H4102" s="44"/>
      <c r="I4102" s="58"/>
      <c r="J4102" s="45"/>
      <c r="K4102" s="44"/>
      <c r="L4102" s="46"/>
      <c r="M4102" s="46"/>
      <c r="N4102" s="46"/>
      <c r="O4102" s="46"/>
      <c r="P4102" s="46"/>
      <c r="Q4102" s="46"/>
      <c r="R4102" s="106"/>
      <c r="S4102" s="46"/>
      <c r="T4102" s="54"/>
      <c r="U4102" s="44"/>
      <c r="V4102" s="44"/>
      <c r="W4102" s="44"/>
    </row>
    <row r="4103" spans="1:23" x14ac:dyDescent="0.35">
      <c r="A4103" s="44"/>
      <c r="B4103" s="44"/>
      <c r="C4103" s="44"/>
      <c r="D4103" s="44"/>
      <c r="E4103" s="44"/>
      <c r="F4103" s="44"/>
      <c r="G4103" s="58"/>
      <c r="H4103" s="44"/>
      <c r="I4103" s="58"/>
      <c r="J4103" s="45"/>
      <c r="K4103" s="44"/>
      <c r="L4103" s="46"/>
      <c r="M4103" s="46"/>
      <c r="N4103" s="46"/>
      <c r="O4103" s="46"/>
      <c r="P4103" s="46"/>
      <c r="Q4103" s="46"/>
      <c r="R4103" s="106"/>
      <c r="S4103" s="46"/>
      <c r="T4103" s="54"/>
      <c r="U4103" s="44"/>
      <c r="V4103" s="44"/>
      <c r="W4103" s="44"/>
    </row>
    <row r="4104" spans="1:23" x14ac:dyDescent="0.35">
      <c r="A4104" s="44"/>
      <c r="B4104" s="44"/>
      <c r="C4104" s="44"/>
      <c r="D4104" s="44"/>
      <c r="E4104" s="44"/>
      <c r="F4104" s="44"/>
      <c r="G4104" s="58"/>
      <c r="H4104" s="44"/>
      <c r="I4104" s="58"/>
      <c r="J4104" s="45"/>
      <c r="K4104" s="44"/>
      <c r="L4104" s="46"/>
      <c r="M4104" s="46"/>
      <c r="N4104" s="46"/>
      <c r="O4104" s="46"/>
      <c r="P4104" s="46"/>
      <c r="Q4104" s="46"/>
      <c r="R4104" s="106"/>
      <c r="S4104" s="46"/>
      <c r="T4104" s="54"/>
      <c r="U4104" s="44"/>
      <c r="V4104" s="44"/>
      <c r="W4104" s="44"/>
    </row>
    <row r="4105" spans="1:23" x14ac:dyDescent="0.35">
      <c r="A4105" s="44"/>
      <c r="B4105" s="44"/>
      <c r="C4105" s="44"/>
      <c r="D4105" s="44"/>
      <c r="E4105" s="44"/>
      <c r="F4105" s="44"/>
      <c r="G4105" s="58"/>
      <c r="H4105" s="44"/>
      <c r="I4105" s="58"/>
      <c r="J4105" s="45"/>
      <c r="K4105" s="44"/>
      <c r="L4105" s="46"/>
      <c r="M4105" s="46"/>
      <c r="N4105" s="46"/>
      <c r="O4105" s="46"/>
      <c r="P4105" s="46"/>
      <c r="Q4105" s="46"/>
      <c r="R4105" s="106"/>
      <c r="S4105" s="46"/>
      <c r="T4105" s="54"/>
      <c r="U4105" s="44"/>
      <c r="V4105" s="44"/>
      <c r="W4105" s="44"/>
    </row>
    <row r="4106" spans="1:23" x14ac:dyDescent="0.35">
      <c r="A4106" s="44"/>
      <c r="B4106" s="44"/>
      <c r="C4106" s="44"/>
      <c r="D4106" s="44"/>
      <c r="E4106" s="44"/>
      <c r="F4106" s="44"/>
      <c r="G4106" s="58"/>
      <c r="H4106" s="44"/>
      <c r="I4106" s="58"/>
      <c r="J4106" s="45"/>
      <c r="K4106" s="44"/>
      <c r="L4106" s="46"/>
      <c r="M4106" s="46"/>
      <c r="N4106" s="46"/>
      <c r="O4106" s="46"/>
      <c r="P4106" s="46"/>
      <c r="Q4106" s="46"/>
      <c r="R4106" s="106"/>
      <c r="S4106" s="46"/>
      <c r="T4106" s="54"/>
      <c r="U4106" s="44"/>
      <c r="V4106" s="44"/>
      <c r="W4106" s="44"/>
    </row>
    <row r="4107" spans="1:23" x14ac:dyDescent="0.35">
      <c r="A4107" s="44"/>
      <c r="B4107" s="44"/>
      <c r="C4107" s="44"/>
      <c r="D4107" s="44"/>
      <c r="E4107" s="44"/>
      <c r="F4107" s="44"/>
      <c r="G4107" s="58"/>
      <c r="H4107" s="44"/>
      <c r="I4107" s="58"/>
      <c r="J4107" s="45"/>
      <c r="K4107" s="44"/>
      <c r="L4107" s="46"/>
      <c r="M4107" s="46"/>
      <c r="N4107" s="46"/>
      <c r="O4107" s="46"/>
      <c r="P4107" s="46"/>
      <c r="Q4107" s="46"/>
      <c r="R4107" s="106"/>
      <c r="S4107" s="46"/>
      <c r="T4107" s="54"/>
      <c r="U4107" s="44"/>
      <c r="V4107" s="44"/>
      <c r="W4107" s="44"/>
    </row>
    <row r="4108" spans="1:23" x14ac:dyDescent="0.35">
      <c r="A4108" s="44"/>
      <c r="B4108" s="44"/>
      <c r="C4108" s="44"/>
      <c r="D4108" s="44"/>
      <c r="E4108" s="44"/>
      <c r="F4108" s="44"/>
      <c r="G4108" s="58"/>
      <c r="H4108" s="44"/>
      <c r="I4108" s="58"/>
      <c r="J4108" s="45"/>
      <c r="K4108" s="44"/>
      <c r="L4108" s="46"/>
      <c r="M4108" s="46"/>
      <c r="N4108" s="46"/>
      <c r="O4108" s="46"/>
      <c r="P4108" s="46"/>
      <c r="Q4108" s="46"/>
      <c r="R4108" s="106"/>
      <c r="S4108" s="46"/>
      <c r="T4108" s="54"/>
      <c r="U4108" s="44"/>
      <c r="V4108" s="44"/>
      <c r="W4108" s="44"/>
    </row>
    <row r="4109" spans="1:23" x14ac:dyDescent="0.35">
      <c r="A4109" s="44"/>
      <c r="B4109" s="44"/>
      <c r="C4109" s="44"/>
      <c r="D4109" s="44"/>
      <c r="E4109" s="44"/>
      <c r="F4109" s="44"/>
      <c r="G4109" s="58"/>
      <c r="H4109" s="44"/>
      <c r="I4109" s="58"/>
      <c r="J4109" s="45"/>
      <c r="K4109" s="44"/>
      <c r="L4109" s="46"/>
      <c r="M4109" s="46"/>
      <c r="N4109" s="46"/>
      <c r="O4109" s="46"/>
      <c r="P4109" s="46"/>
      <c r="Q4109" s="46"/>
      <c r="R4109" s="106"/>
      <c r="S4109" s="46"/>
      <c r="T4109" s="54"/>
      <c r="U4109" s="44"/>
      <c r="V4109" s="44"/>
      <c r="W4109" s="44"/>
    </row>
    <row r="4110" spans="1:23" x14ac:dyDescent="0.35">
      <c r="A4110" s="44"/>
      <c r="B4110" s="44"/>
      <c r="C4110" s="44"/>
      <c r="D4110" s="44"/>
      <c r="E4110" s="44"/>
      <c r="F4110" s="44"/>
      <c r="G4110" s="58"/>
      <c r="H4110" s="44"/>
      <c r="I4110" s="58"/>
      <c r="J4110" s="45"/>
      <c r="K4110" s="44"/>
      <c r="L4110" s="46"/>
      <c r="M4110" s="46"/>
      <c r="N4110" s="46"/>
      <c r="O4110" s="46"/>
      <c r="P4110" s="46"/>
      <c r="Q4110" s="46"/>
      <c r="R4110" s="106"/>
      <c r="S4110" s="46"/>
      <c r="T4110" s="54"/>
      <c r="U4110" s="44"/>
      <c r="V4110" s="44"/>
      <c r="W4110" s="44"/>
    </row>
    <row r="4111" spans="1:23" x14ac:dyDescent="0.35">
      <c r="A4111" s="44"/>
      <c r="B4111" s="44"/>
      <c r="C4111" s="44"/>
      <c r="D4111" s="44"/>
      <c r="E4111" s="44"/>
      <c r="F4111" s="44"/>
      <c r="G4111" s="58"/>
      <c r="H4111" s="44"/>
      <c r="I4111" s="58"/>
      <c r="J4111" s="45"/>
      <c r="K4111" s="44"/>
      <c r="L4111" s="46"/>
      <c r="M4111" s="46"/>
      <c r="N4111" s="46"/>
      <c r="O4111" s="46"/>
      <c r="P4111" s="46"/>
      <c r="Q4111" s="46"/>
      <c r="R4111" s="106"/>
      <c r="S4111" s="46"/>
      <c r="T4111" s="54"/>
      <c r="U4111" s="44"/>
      <c r="V4111" s="44"/>
      <c r="W4111" s="44"/>
    </row>
    <row r="4112" spans="1:23" x14ac:dyDescent="0.35">
      <c r="A4112" s="44"/>
      <c r="B4112" s="44"/>
      <c r="C4112" s="44"/>
      <c r="D4112" s="44"/>
      <c r="E4112" s="44"/>
      <c r="F4112" s="44"/>
      <c r="G4112" s="58"/>
      <c r="H4112" s="44"/>
      <c r="I4112" s="58"/>
      <c r="J4112" s="45"/>
      <c r="K4112" s="44"/>
      <c r="L4112" s="46"/>
      <c r="M4112" s="46"/>
      <c r="N4112" s="46"/>
      <c r="O4112" s="46"/>
      <c r="P4112" s="46"/>
      <c r="Q4112" s="46"/>
      <c r="R4112" s="106"/>
      <c r="S4112" s="46"/>
      <c r="T4112" s="54"/>
      <c r="U4112" s="44"/>
      <c r="V4112" s="44"/>
      <c r="W4112" s="44"/>
    </row>
    <row r="4113" spans="1:23" x14ac:dyDescent="0.35">
      <c r="A4113" s="44"/>
      <c r="B4113" s="44"/>
      <c r="C4113" s="44"/>
      <c r="D4113" s="44"/>
      <c r="E4113" s="44"/>
      <c r="F4113" s="44"/>
      <c r="G4113" s="58"/>
      <c r="H4113" s="44"/>
      <c r="I4113" s="58"/>
      <c r="J4113" s="45"/>
      <c r="K4113" s="44"/>
      <c r="L4113" s="46"/>
      <c r="M4113" s="46"/>
      <c r="N4113" s="46"/>
      <c r="O4113" s="46"/>
      <c r="P4113" s="46"/>
      <c r="Q4113" s="46"/>
      <c r="R4113" s="106"/>
      <c r="S4113" s="46"/>
      <c r="T4113" s="54"/>
      <c r="U4113" s="44"/>
      <c r="V4113" s="44"/>
      <c r="W4113" s="44"/>
    </row>
    <row r="4114" spans="1:23" x14ac:dyDescent="0.35">
      <c r="A4114" s="44"/>
      <c r="B4114" s="44"/>
      <c r="C4114" s="44"/>
      <c r="D4114" s="44"/>
      <c r="E4114" s="44"/>
      <c r="F4114" s="44"/>
      <c r="G4114" s="58"/>
      <c r="H4114" s="44"/>
      <c r="I4114" s="58"/>
      <c r="J4114" s="45"/>
      <c r="K4114" s="44"/>
      <c r="L4114" s="46"/>
      <c r="M4114" s="46"/>
      <c r="N4114" s="46"/>
      <c r="O4114" s="46"/>
      <c r="P4114" s="46"/>
      <c r="Q4114" s="46"/>
      <c r="R4114" s="106"/>
      <c r="S4114" s="46"/>
      <c r="T4114" s="54"/>
      <c r="U4114" s="44"/>
      <c r="V4114" s="44"/>
      <c r="W4114" s="44"/>
    </row>
    <row r="4115" spans="1:23" x14ac:dyDescent="0.35">
      <c r="A4115" s="44"/>
      <c r="B4115" s="44"/>
      <c r="C4115" s="44"/>
      <c r="D4115" s="44"/>
      <c r="E4115" s="44"/>
      <c r="F4115" s="44"/>
      <c r="G4115" s="58"/>
      <c r="H4115" s="44"/>
      <c r="I4115" s="58"/>
      <c r="J4115" s="45"/>
      <c r="K4115" s="44"/>
      <c r="L4115" s="46"/>
      <c r="M4115" s="46"/>
      <c r="N4115" s="46"/>
      <c r="O4115" s="46"/>
      <c r="P4115" s="46"/>
      <c r="Q4115" s="46"/>
      <c r="R4115" s="106"/>
      <c r="S4115" s="46"/>
      <c r="T4115" s="54"/>
      <c r="U4115" s="44"/>
      <c r="V4115" s="44"/>
      <c r="W4115" s="44"/>
    </row>
    <row r="4116" spans="1:23" x14ac:dyDescent="0.35">
      <c r="A4116" s="44"/>
      <c r="B4116" s="44"/>
      <c r="C4116" s="44"/>
      <c r="D4116" s="44"/>
      <c r="E4116" s="44"/>
      <c r="F4116" s="44"/>
      <c r="G4116" s="58"/>
      <c r="H4116" s="44"/>
      <c r="I4116" s="58"/>
      <c r="J4116" s="45"/>
      <c r="K4116" s="44"/>
      <c r="L4116" s="46"/>
      <c r="M4116" s="46"/>
      <c r="N4116" s="46"/>
      <c r="O4116" s="46"/>
      <c r="P4116" s="46"/>
      <c r="Q4116" s="46"/>
      <c r="R4116" s="106"/>
      <c r="S4116" s="46"/>
      <c r="T4116" s="54"/>
      <c r="U4116" s="44"/>
      <c r="V4116" s="44"/>
      <c r="W4116" s="44"/>
    </row>
    <row r="4117" spans="1:23" x14ac:dyDescent="0.35">
      <c r="A4117" s="44"/>
      <c r="B4117" s="44"/>
      <c r="C4117" s="44"/>
      <c r="D4117" s="44"/>
      <c r="E4117" s="44"/>
      <c r="F4117" s="44"/>
      <c r="G4117" s="58"/>
      <c r="H4117" s="44"/>
      <c r="I4117" s="58"/>
      <c r="J4117" s="45"/>
      <c r="K4117" s="44"/>
      <c r="L4117" s="46"/>
      <c r="M4117" s="46"/>
      <c r="N4117" s="46"/>
      <c r="O4117" s="46"/>
      <c r="P4117" s="46"/>
      <c r="Q4117" s="46"/>
      <c r="R4117" s="106"/>
      <c r="S4117" s="46"/>
      <c r="T4117" s="54"/>
      <c r="U4117" s="44"/>
      <c r="V4117" s="44"/>
      <c r="W4117" s="44"/>
    </row>
    <row r="4118" spans="1:23" x14ac:dyDescent="0.35">
      <c r="A4118" s="44"/>
      <c r="B4118" s="44"/>
      <c r="C4118" s="44"/>
      <c r="D4118" s="44"/>
      <c r="E4118" s="44"/>
      <c r="F4118" s="44"/>
      <c r="G4118" s="58"/>
      <c r="H4118" s="44"/>
      <c r="I4118" s="58"/>
      <c r="J4118" s="45"/>
      <c r="K4118" s="44"/>
      <c r="L4118" s="46"/>
      <c r="M4118" s="46"/>
      <c r="N4118" s="46"/>
      <c r="O4118" s="46"/>
      <c r="P4118" s="46"/>
      <c r="Q4118" s="46"/>
      <c r="R4118" s="106"/>
      <c r="S4118" s="46"/>
      <c r="T4118" s="54"/>
      <c r="U4118" s="44"/>
      <c r="V4118" s="44"/>
      <c r="W4118" s="44"/>
    </row>
    <row r="4119" spans="1:23" x14ac:dyDescent="0.35">
      <c r="A4119" s="44"/>
      <c r="B4119" s="44"/>
      <c r="C4119" s="44"/>
      <c r="D4119" s="44"/>
      <c r="E4119" s="44"/>
      <c r="F4119" s="44"/>
      <c r="G4119" s="58"/>
      <c r="H4119" s="44"/>
      <c r="I4119" s="58"/>
      <c r="J4119" s="45"/>
      <c r="K4119" s="44"/>
      <c r="L4119" s="46"/>
      <c r="M4119" s="46"/>
      <c r="N4119" s="46"/>
      <c r="O4119" s="46"/>
      <c r="P4119" s="46"/>
      <c r="Q4119" s="46"/>
      <c r="R4119" s="106"/>
      <c r="S4119" s="46"/>
      <c r="T4119" s="54"/>
      <c r="U4119" s="44"/>
      <c r="V4119" s="44"/>
      <c r="W4119" s="44"/>
    </row>
    <row r="4120" spans="1:23" x14ac:dyDescent="0.35">
      <c r="A4120" s="44"/>
      <c r="B4120" s="44"/>
      <c r="C4120" s="44"/>
      <c r="D4120" s="44"/>
      <c r="E4120" s="44"/>
      <c r="F4120" s="44"/>
      <c r="G4120" s="58"/>
      <c r="H4120" s="44"/>
      <c r="I4120" s="58"/>
      <c r="J4120" s="45"/>
      <c r="K4120" s="44"/>
      <c r="L4120" s="46"/>
      <c r="M4120" s="46"/>
      <c r="N4120" s="46"/>
      <c r="O4120" s="46"/>
      <c r="P4120" s="46"/>
      <c r="Q4120" s="46"/>
      <c r="R4120" s="106"/>
      <c r="S4120" s="46"/>
      <c r="T4120" s="54"/>
      <c r="U4120" s="44"/>
      <c r="V4120" s="44"/>
      <c r="W4120" s="44"/>
    </row>
    <row r="4121" spans="1:23" x14ac:dyDescent="0.35">
      <c r="A4121" s="44"/>
      <c r="B4121" s="44"/>
      <c r="C4121" s="44"/>
      <c r="D4121" s="44"/>
      <c r="E4121" s="44"/>
      <c r="F4121" s="44"/>
      <c r="G4121" s="58"/>
      <c r="H4121" s="44"/>
      <c r="I4121" s="58"/>
      <c r="J4121" s="45"/>
      <c r="K4121" s="44"/>
      <c r="L4121" s="46"/>
      <c r="M4121" s="46"/>
      <c r="N4121" s="46"/>
      <c r="O4121" s="46"/>
      <c r="P4121" s="46"/>
      <c r="Q4121" s="46"/>
      <c r="R4121" s="106"/>
      <c r="S4121" s="46"/>
      <c r="T4121" s="54"/>
      <c r="U4121" s="44"/>
      <c r="V4121" s="44"/>
      <c r="W4121" s="44"/>
    </row>
    <row r="4122" spans="1:23" x14ac:dyDescent="0.35">
      <c r="A4122" s="44"/>
      <c r="B4122" s="44"/>
      <c r="C4122" s="44"/>
      <c r="D4122" s="44"/>
      <c r="E4122" s="44"/>
      <c r="F4122" s="44"/>
      <c r="G4122" s="58"/>
      <c r="H4122" s="44"/>
      <c r="I4122" s="58"/>
      <c r="J4122" s="45"/>
      <c r="K4122" s="44"/>
      <c r="L4122" s="46"/>
      <c r="M4122" s="46"/>
      <c r="N4122" s="46"/>
      <c r="O4122" s="46"/>
      <c r="P4122" s="46"/>
      <c r="Q4122" s="46"/>
      <c r="R4122" s="106"/>
      <c r="S4122" s="46"/>
      <c r="T4122" s="54"/>
      <c r="U4122" s="44"/>
      <c r="V4122" s="44"/>
      <c r="W4122" s="44"/>
    </row>
    <row r="4123" spans="1:23" x14ac:dyDescent="0.35">
      <c r="A4123" s="44"/>
      <c r="B4123" s="44"/>
      <c r="C4123" s="44"/>
      <c r="D4123" s="44"/>
      <c r="E4123" s="44"/>
      <c r="F4123" s="44"/>
      <c r="G4123" s="58"/>
      <c r="H4123" s="44"/>
      <c r="I4123" s="58"/>
      <c r="J4123" s="45"/>
      <c r="K4123" s="44"/>
      <c r="L4123" s="46"/>
      <c r="M4123" s="46"/>
      <c r="N4123" s="46"/>
      <c r="O4123" s="46"/>
      <c r="P4123" s="46"/>
      <c r="Q4123" s="46"/>
      <c r="R4123" s="106"/>
      <c r="S4123" s="46"/>
      <c r="T4123" s="54"/>
      <c r="U4123" s="44"/>
      <c r="V4123" s="44"/>
      <c r="W4123" s="44"/>
    </row>
    <row r="4124" spans="1:23" x14ac:dyDescent="0.35">
      <c r="A4124" s="44"/>
      <c r="B4124" s="44"/>
      <c r="C4124" s="44"/>
      <c r="D4124" s="44"/>
      <c r="E4124" s="44"/>
      <c r="F4124" s="44"/>
      <c r="G4124" s="58"/>
      <c r="H4124" s="44"/>
      <c r="I4124" s="58"/>
      <c r="J4124" s="45"/>
      <c r="K4124" s="44"/>
      <c r="L4124" s="46"/>
      <c r="M4124" s="46"/>
      <c r="N4124" s="46"/>
      <c r="O4124" s="46"/>
      <c r="P4124" s="46"/>
      <c r="Q4124" s="46"/>
      <c r="R4124" s="106"/>
      <c r="S4124" s="46"/>
      <c r="T4124" s="54"/>
      <c r="U4124" s="44"/>
      <c r="V4124" s="44"/>
      <c r="W4124" s="44"/>
    </row>
    <row r="4125" spans="1:23" x14ac:dyDescent="0.35">
      <c r="A4125" s="44"/>
      <c r="B4125" s="44"/>
      <c r="C4125" s="44"/>
      <c r="D4125" s="44"/>
      <c r="E4125" s="44"/>
      <c r="F4125" s="44"/>
      <c r="G4125" s="58"/>
      <c r="H4125" s="44"/>
      <c r="I4125" s="58"/>
      <c r="J4125" s="45"/>
      <c r="K4125" s="44"/>
      <c r="L4125" s="46"/>
      <c r="M4125" s="46"/>
      <c r="N4125" s="46"/>
      <c r="O4125" s="46"/>
      <c r="P4125" s="46"/>
      <c r="Q4125" s="46"/>
      <c r="R4125" s="106"/>
      <c r="S4125" s="46"/>
      <c r="T4125" s="54"/>
      <c r="U4125" s="44"/>
      <c r="V4125" s="44"/>
      <c r="W4125" s="44"/>
    </row>
    <row r="4126" spans="1:23" x14ac:dyDescent="0.35">
      <c r="A4126" s="44"/>
      <c r="B4126" s="44"/>
      <c r="C4126" s="44"/>
      <c r="D4126" s="44"/>
      <c r="E4126" s="44"/>
      <c r="F4126" s="44"/>
      <c r="G4126" s="58"/>
      <c r="H4126" s="44"/>
      <c r="I4126" s="58"/>
      <c r="J4126" s="45"/>
      <c r="K4126" s="44"/>
      <c r="L4126" s="46"/>
      <c r="M4126" s="46"/>
      <c r="N4126" s="46"/>
      <c r="O4126" s="46"/>
      <c r="P4126" s="46"/>
      <c r="Q4126" s="46"/>
      <c r="R4126" s="106"/>
      <c r="S4126" s="46"/>
      <c r="T4126" s="54"/>
      <c r="U4126" s="44"/>
      <c r="V4126" s="44"/>
      <c r="W4126" s="44"/>
    </row>
    <row r="4127" spans="1:23" x14ac:dyDescent="0.35">
      <c r="A4127" s="44"/>
      <c r="B4127" s="44"/>
      <c r="C4127" s="44"/>
      <c r="D4127" s="44"/>
      <c r="E4127" s="44"/>
      <c r="F4127" s="44"/>
      <c r="G4127" s="58"/>
      <c r="H4127" s="44"/>
      <c r="I4127" s="58"/>
      <c r="J4127" s="45"/>
      <c r="K4127" s="44"/>
      <c r="L4127" s="46"/>
      <c r="M4127" s="46"/>
      <c r="N4127" s="46"/>
      <c r="O4127" s="46"/>
      <c r="P4127" s="46"/>
      <c r="Q4127" s="46"/>
      <c r="R4127" s="106"/>
      <c r="S4127" s="46"/>
      <c r="T4127" s="54"/>
      <c r="U4127" s="44"/>
      <c r="V4127" s="44"/>
      <c r="W4127" s="44"/>
    </row>
    <row r="4128" spans="1:23" x14ac:dyDescent="0.35">
      <c r="A4128" s="44"/>
      <c r="B4128" s="44"/>
      <c r="C4128" s="44"/>
      <c r="D4128" s="44"/>
      <c r="E4128" s="44"/>
      <c r="F4128" s="44"/>
      <c r="G4128" s="58"/>
      <c r="H4128" s="44"/>
      <c r="I4128" s="58"/>
      <c r="J4128" s="45"/>
      <c r="K4128" s="44"/>
      <c r="L4128" s="46"/>
      <c r="M4128" s="46"/>
      <c r="N4128" s="46"/>
      <c r="O4128" s="46"/>
      <c r="P4128" s="46"/>
      <c r="Q4128" s="46"/>
      <c r="R4128" s="106"/>
      <c r="S4128" s="46"/>
      <c r="T4128" s="54"/>
      <c r="U4128" s="44"/>
      <c r="V4128" s="44"/>
      <c r="W4128" s="44"/>
    </row>
    <row r="4129" spans="1:23" x14ac:dyDescent="0.35">
      <c r="A4129" s="44"/>
      <c r="B4129" s="44"/>
      <c r="C4129" s="44"/>
      <c r="D4129" s="44"/>
      <c r="E4129" s="44"/>
      <c r="F4129" s="44"/>
      <c r="G4129" s="58"/>
      <c r="H4129" s="44"/>
      <c r="I4129" s="58"/>
      <c r="J4129" s="45"/>
      <c r="K4129" s="44"/>
      <c r="L4129" s="46"/>
      <c r="M4129" s="46"/>
      <c r="N4129" s="46"/>
      <c r="O4129" s="46"/>
      <c r="P4129" s="46"/>
      <c r="Q4129" s="46"/>
      <c r="R4129" s="106"/>
      <c r="S4129" s="46"/>
      <c r="T4129" s="54"/>
      <c r="U4129" s="44"/>
      <c r="V4129" s="44"/>
      <c r="W4129" s="44"/>
    </row>
    <row r="4130" spans="1:23" x14ac:dyDescent="0.35">
      <c r="A4130" s="44"/>
      <c r="B4130" s="44"/>
      <c r="C4130" s="44"/>
      <c r="D4130" s="44"/>
      <c r="E4130" s="44"/>
      <c r="F4130" s="44"/>
      <c r="G4130" s="58"/>
      <c r="H4130" s="44"/>
      <c r="I4130" s="58"/>
      <c r="J4130" s="45"/>
      <c r="K4130" s="44"/>
      <c r="L4130" s="46"/>
      <c r="M4130" s="46"/>
      <c r="N4130" s="46"/>
      <c r="O4130" s="46"/>
      <c r="P4130" s="46"/>
      <c r="Q4130" s="46"/>
      <c r="R4130" s="106"/>
      <c r="S4130" s="46"/>
      <c r="T4130" s="54"/>
      <c r="U4130" s="44"/>
      <c r="V4130" s="44"/>
      <c r="W4130" s="44"/>
    </row>
    <row r="4131" spans="1:23" x14ac:dyDescent="0.35">
      <c r="A4131" s="44"/>
      <c r="B4131" s="44"/>
      <c r="C4131" s="44"/>
      <c r="D4131" s="44"/>
      <c r="E4131" s="44"/>
      <c r="F4131" s="44"/>
      <c r="G4131" s="58"/>
      <c r="H4131" s="44"/>
      <c r="I4131" s="58"/>
      <c r="J4131" s="45"/>
      <c r="K4131" s="44"/>
      <c r="L4131" s="46"/>
      <c r="M4131" s="46"/>
      <c r="N4131" s="46"/>
      <c r="O4131" s="46"/>
      <c r="P4131" s="46"/>
      <c r="Q4131" s="46"/>
      <c r="R4131" s="106"/>
      <c r="S4131" s="46"/>
      <c r="T4131" s="54"/>
      <c r="U4131" s="44"/>
      <c r="V4131" s="44"/>
      <c r="W4131" s="44"/>
    </row>
    <row r="4132" spans="1:23" x14ac:dyDescent="0.35">
      <c r="A4132" s="44"/>
      <c r="B4132" s="44"/>
      <c r="C4132" s="44"/>
      <c r="D4132" s="44"/>
      <c r="E4132" s="44"/>
      <c r="F4132" s="44"/>
      <c r="G4132" s="58"/>
      <c r="H4132" s="44"/>
      <c r="I4132" s="58"/>
      <c r="J4132" s="45"/>
      <c r="K4132" s="44"/>
      <c r="L4132" s="46"/>
      <c r="M4132" s="46"/>
      <c r="N4132" s="46"/>
      <c r="O4132" s="46"/>
      <c r="P4132" s="46"/>
      <c r="Q4132" s="46"/>
      <c r="R4132" s="106"/>
      <c r="S4132" s="46"/>
      <c r="T4132" s="54"/>
      <c r="U4132" s="44"/>
      <c r="V4132" s="44"/>
      <c r="W4132" s="44"/>
    </row>
    <row r="4133" spans="1:23" x14ac:dyDescent="0.35">
      <c r="A4133" s="44"/>
      <c r="B4133" s="44"/>
      <c r="C4133" s="44"/>
      <c r="D4133" s="44"/>
      <c r="E4133" s="44"/>
      <c r="F4133" s="44"/>
      <c r="G4133" s="58"/>
      <c r="H4133" s="44"/>
      <c r="I4133" s="58"/>
      <c r="J4133" s="45"/>
      <c r="K4133" s="44"/>
      <c r="L4133" s="46"/>
      <c r="M4133" s="46"/>
      <c r="N4133" s="46"/>
      <c r="O4133" s="46"/>
      <c r="P4133" s="46"/>
      <c r="Q4133" s="46"/>
      <c r="R4133" s="106"/>
      <c r="S4133" s="46"/>
      <c r="T4133" s="54"/>
      <c r="U4133" s="44"/>
      <c r="V4133" s="44"/>
      <c r="W4133" s="44"/>
    </row>
    <row r="4134" spans="1:23" x14ac:dyDescent="0.35">
      <c r="A4134" s="44"/>
      <c r="B4134" s="44"/>
      <c r="C4134" s="44"/>
      <c r="D4134" s="44"/>
      <c r="E4134" s="44"/>
      <c r="F4134" s="44"/>
      <c r="G4134" s="58"/>
      <c r="H4134" s="44"/>
      <c r="I4134" s="58"/>
      <c r="J4134" s="45"/>
      <c r="K4134" s="44"/>
      <c r="L4134" s="46"/>
      <c r="M4134" s="46"/>
      <c r="N4134" s="46"/>
      <c r="O4134" s="46"/>
      <c r="P4134" s="46"/>
      <c r="Q4134" s="46"/>
      <c r="R4134" s="106"/>
      <c r="S4134" s="46"/>
      <c r="T4134" s="54"/>
      <c r="U4134" s="44"/>
      <c r="V4134" s="44"/>
      <c r="W4134" s="44"/>
    </row>
    <row r="4135" spans="1:23" x14ac:dyDescent="0.35">
      <c r="A4135" s="44"/>
      <c r="B4135" s="44"/>
      <c r="C4135" s="44"/>
      <c r="D4135" s="44"/>
      <c r="E4135" s="44"/>
      <c r="F4135" s="44"/>
      <c r="G4135" s="58"/>
      <c r="H4135" s="44"/>
      <c r="I4135" s="58"/>
      <c r="J4135" s="45"/>
      <c r="K4135" s="44"/>
      <c r="L4135" s="46"/>
      <c r="M4135" s="46"/>
      <c r="N4135" s="46"/>
      <c r="O4135" s="46"/>
      <c r="P4135" s="46"/>
      <c r="Q4135" s="46"/>
      <c r="R4135" s="106"/>
      <c r="S4135" s="46"/>
      <c r="T4135" s="54"/>
      <c r="U4135" s="44"/>
      <c r="V4135" s="44"/>
      <c r="W4135" s="44"/>
    </row>
    <row r="4136" spans="1:23" x14ac:dyDescent="0.35">
      <c r="A4136" s="44"/>
      <c r="B4136" s="44"/>
      <c r="C4136" s="44"/>
      <c r="D4136" s="44"/>
      <c r="E4136" s="44"/>
      <c r="F4136" s="44"/>
      <c r="G4136" s="58"/>
      <c r="H4136" s="44"/>
      <c r="I4136" s="58"/>
      <c r="J4136" s="45"/>
      <c r="K4136" s="44"/>
      <c r="L4136" s="46"/>
      <c r="M4136" s="46"/>
      <c r="N4136" s="46"/>
      <c r="O4136" s="46"/>
      <c r="P4136" s="46"/>
      <c r="Q4136" s="46"/>
      <c r="R4136" s="106"/>
      <c r="S4136" s="46"/>
      <c r="T4136" s="54"/>
      <c r="U4136" s="44"/>
      <c r="V4136" s="44"/>
      <c r="W4136" s="44"/>
    </row>
    <row r="4137" spans="1:23" x14ac:dyDescent="0.35">
      <c r="A4137" s="44"/>
      <c r="B4137" s="44"/>
      <c r="C4137" s="44"/>
      <c r="D4137" s="44"/>
      <c r="E4137" s="44"/>
      <c r="F4137" s="44"/>
      <c r="G4137" s="58"/>
      <c r="H4137" s="44"/>
      <c r="I4137" s="58"/>
      <c r="J4137" s="45"/>
      <c r="K4137" s="44"/>
      <c r="L4137" s="46"/>
      <c r="M4137" s="46"/>
      <c r="N4137" s="46"/>
      <c r="O4137" s="46"/>
      <c r="P4137" s="46"/>
      <c r="Q4137" s="46"/>
      <c r="R4137" s="106"/>
      <c r="S4137" s="46"/>
      <c r="T4137" s="54"/>
      <c r="U4137" s="44"/>
      <c r="V4137" s="44"/>
      <c r="W4137" s="44"/>
    </row>
    <row r="4138" spans="1:23" x14ac:dyDescent="0.35">
      <c r="A4138" s="44"/>
      <c r="B4138" s="44"/>
      <c r="C4138" s="44"/>
      <c r="D4138" s="44"/>
      <c r="E4138" s="44"/>
      <c r="F4138" s="44"/>
      <c r="G4138" s="58"/>
      <c r="H4138" s="44"/>
      <c r="I4138" s="58"/>
      <c r="J4138" s="45"/>
      <c r="K4138" s="44"/>
      <c r="L4138" s="46"/>
      <c r="M4138" s="46"/>
      <c r="N4138" s="46"/>
      <c r="O4138" s="46"/>
      <c r="P4138" s="46"/>
      <c r="Q4138" s="46"/>
      <c r="R4138" s="106"/>
      <c r="S4138" s="46"/>
      <c r="T4138" s="54"/>
      <c r="U4138" s="44"/>
      <c r="V4138" s="44"/>
      <c r="W4138" s="44"/>
    </row>
    <row r="4139" spans="1:23" x14ac:dyDescent="0.35">
      <c r="A4139" s="44"/>
      <c r="B4139" s="44"/>
      <c r="C4139" s="44"/>
      <c r="D4139" s="44"/>
      <c r="E4139" s="44"/>
      <c r="F4139" s="44"/>
      <c r="G4139" s="58"/>
      <c r="H4139" s="44"/>
      <c r="I4139" s="58"/>
      <c r="J4139" s="45"/>
      <c r="K4139" s="44"/>
      <c r="L4139" s="46"/>
      <c r="M4139" s="46"/>
      <c r="N4139" s="46"/>
      <c r="O4139" s="46"/>
      <c r="P4139" s="46"/>
      <c r="Q4139" s="46"/>
      <c r="R4139" s="106"/>
      <c r="S4139" s="46"/>
      <c r="T4139" s="54"/>
      <c r="U4139" s="44"/>
      <c r="V4139" s="44"/>
      <c r="W4139" s="44"/>
    </row>
    <row r="4140" spans="1:23" x14ac:dyDescent="0.35">
      <c r="A4140" s="44"/>
      <c r="B4140" s="44"/>
      <c r="C4140" s="44"/>
      <c r="D4140" s="44"/>
      <c r="E4140" s="44"/>
      <c r="F4140" s="44"/>
      <c r="G4140" s="58"/>
      <c r="H4140" s="44"/>
      <c r="I4140" s="58"/>
      <c r="J4140" s="45"/>
      <c r="K4140" s="44"/>
      <c r="L4140" s="46"/>
      <c r="M4140" s="46"/>
      <c r="N4140" s="46"/>
      <c r="O4140" s="46"/>
      <c r="P4140" s="46"/>
      <c r="Q4140" s="46"/>
      <c r="R4140" s="106"/>
      <c r="S4140" s="46"/>
      <c r="T4140" s="54"/>
      <c r="U4140" s="44"/>
      <c r="V4140" s="44"/>
      <c r="W4140" s="44"/>
    </row>
    <row r="4141" spans="1:23" x14ac:dyDescent="0.35">
      <c r="A4141" s="44"/>
      <c r="B4141" s="44"/>
      <c r="C4141" s="44"/>
      <c r="D4141" s="44"/>
      <c r="E4141" s="44"/>
      <c r="F4141" s="44"/>
      <c r="G4141" s="58"/>
      <c r="H4141" s="44"/>
      <c r="I4141" s="58"/>
      <c r="J4141" s="45"/>
      <c r="K4141" s="44"/>
      <c r="L4141" s="46"/>
      <c r="M4141" s="46"/>
      <c r="N4141" s="46"/>
      <c r="O4141" s="46"/>
      <c r="P4141" s="46"/>
      <c r="Q4141" s="46"/>
      <c r="R4141" s="106"/>
      <c r="S4141" s="46"/>
      <c r="T4141" s="54"/>
      <c r="U4141" s="44"/>
      <c r="V4141" s="44"/>
      <c r="W4141" s="44"/>
    </row>
    <row r="4142" spans="1:23" x14ac:dyDescent="0.35">
      <c r="A4142" s="44"/>
      <c r="B4142" s="44"/>
      <c r="C4142" s="44"/>
      <c r="D4142" s="44"/>
      <c r="E4142" s="44"/>
      <c r="F4142" s="44"/>
      <c r="G4142" s="58"/>
      <c r="H4142" s="44"/>
      <c r="I4142" s="58"/>
      <c r="J4142" s="45"/>
      <c r="K4142" s="44"/>
      <c r="L4142" s="46"/>
      <c r="M4142" s="46"/>
      <c r="N4142" s="46"/>
      <c r="O4142" s="46"/>
      <c r="P4142" s="46"/>
      <c r="Q4142" s="46"/>
      <c r="R4142" s="106"/>
      <c r="S4142" s="46"/>
      <c r="T4142" s="54"/>
      <c r="U4142" s="44"/>
      <c r="V4142" s="44"/>
      <c r="W4142" s="44"/>
    </row>
    <row r="4143" spans="1:23" x14ac:dyDescent="0.35">
      <c r="A4143" s="44"/>
      <c r="B4143" s="44"/>
      <c r="C4143" s="44"/>
      <c r="D4143" s="44"/>
      <c r="E4143" s="44"/>
      <c r="F4143" s="44"/>
      <c r="G4143" s="58"/>
      <c r="H4143" s="44"/>
      <c r="I4143" s="58"/>
      <c r="J4143" s="45"/>
      <c r="K4143" s="44"/>
      <c r="L4143" s="46"/>
      <c r="M4143" s="46"/>
      <c r="N4143" s="46"/>
      <c r="O4143" s="46"/>
      <c r="P4143" s="46"/>
      <c r="Q4143" s="46"/>
      <c r="R4143" s="106"/>
      <c r="S4143" s="46"/>
      <c r="T4143" s="54"/>
      <c r="U4143" s="44"/>
      <c r="V4143" s="44"/>
      <c r="W4143" s="44"/>
    </row>
    <row r="4144" spans="1:23" x14ac:dyDescent="0.35">
      <c r="A4144" s="44"/>
      <c r="B4144" s="44"/>
      <c r="C4144" s="44"/>
      <c r="D4144" s="44"/>
      <c r="E4144" s="44"/>
      <c r="F4144" s="44"/>
      <c r="G4144" s="58"/>
      <c r="H4144" s="44"/>
      <c r="I4144" s="58"/>
      <c r="J4144" s="45"/>
      <c r="K4144" s="44"/>
      <c r="L4144" s="46"/>
      <c r="M4144" s="46"/>
      <c r="N4144" s="46"/>
      <c r="O4144" s="46"/>
      <c r="P4144" s="46"/>
      <c r="Q4144" s="46"/>
      <c r="R4144" s="106"/>
      <c r="S4144" s="46"/>
      <c r="T4144" s="54"/>
      <c r="U4144" s="44"/>
      <c r="V4144" s="44"/>
      <c r="W4144" s="44"/>
    </row>
    <row r="4145" spans="1:23" x14ac:dyDescent="0.35">
      <c r="A4145" s="44"/>
      <c r="B4145" s="44"/>
      <c r="C4145" s="44"/>
      <c r="D4145" s="44"/>
      <c r="E4145" s="44"/>
      <c r="F4145" s="44"/>
      <c r="G4145" s="58"/>
      <c r="H4145" s="44"/>
      <c r="I4145" s="58"/>
      <c r="J4145" s="45"/>
      <c r="K4145" s="44"/>
      <c r="L4145" s="46"/>
      <c r="M4145" s="46"/>
      <c r="N4145" s="46"/>
      <c r="O4145" s="46"/>
      <c r="P4145" s="46"/>
      <c r="Q4145" s="46"/>
      <c r="R4145" s="106"/>
      <c r="S4145" s="46"/>
      <c r="T4145" s="54"/>
      <c r="U4145" s="44"/>
      <c r="V4145" s="44"/>
      <c r="W4145" s="44"/>
    </row>
    <row r="4146" spans="1:23" x14ac:dyDescent="0.35">
      <c r="A4146" s="44"/>
      <c r="B4146" s="44"/>
      <c r="C4146" s="44"/>
      <c r="D4146" s="44"/>
      <c r="E4146" s="44"/>
      <c r="F4146" s="44"/>
      <c r="G4146" s="58"/>
      <c r="H4146" s="44"/>
      <c r="I4146" s="58"/>
      <c r="J4146" s="45"/>
      <c r="K4146" s="44"/>
      <c r="L4146" s="46"/>
      <c r="M4146" s="46"/>
      <c r="N4146" s="46"/>
      <c r="O4146" s="46"/>
      <c r="P4146" s="46"/>
      <c r="Q4146" s="46"/>
      <c r="R4146" s="106"/>
      <c r="S4146" s="46"/>
      <c r="T4146" s="54"/>
      <c r="U4146" s="44"/>
      <c r="V4146" s="44"/>
      <c r="W4146" s="44"/>
    </row>
    <row r="4147" spans="1:23" x14ac:dyDescent="0.35">
      <c r="A4147" s="44"/>
      <c r="B4147" s="44"/>
      <c r="C4147" s="44"/>
      <c r="D4147" s="44"/>
      <c r="E4147" s="44"/>
      <c r="F4147" s="44"/>
      <c r="G4147" s="58"/>
      <c r="H4147" s="44"/>
      <c r="I4147" s="58"/>
      <c r="J4147" s="45"/>
      <c r="K4147" s="44"/>
      <c r="L4147" s="46"/>
      <c r="M4147" s="46"/>
      <c r="N4147" s="46"/>
      <c r="O4147" s="46"/>
      <c r="P4147" s="46"/>
      <c r="Q4147" s="46"/>
      <c r="R4147" s="106"/>
      <c r="S4147" s="46"/>
      <c r="T4147" s="54"/>
      <c r="U4147" s="44"/>
      <c r="V4147" s="44"/>
      <c r="W4147" s="44"/>
    </row>
    <row r="4148" spans="1:23" x14ac:dyDescent="0.35">
      <c r="A4148" s="44"/>
      <c r="B4148" s="44"/>
      <c r="C4148" s="44"/>
      <c r="D4148" s="44"/>
      <c r="E4148" s="44"/>
      <c r="F4148" s="44"/>
      <c r="G4148" s="58"/>
      <c r="H4148" s="44"/>
      <c r="I4148" s="58"/>
      <c r="J4148" s="45"/>
      <c r="K4148" s="44"/>
      <c r="L4148" s="46"/>
      <c r="M4148" s="46"/>
      <c r="N4148" s="46"/>
      <c r="O4148" s="46"/>
      <c r="P4148" s="46"/>
      <c r="Q4148" s="46"/>
      <c r="R4148" s="106"/>
      <c r="S4148" s="46"/>
      <c r="T4148" s="54"/>
      <c r="U4148" s="44"/>
      <c r="V4148" s="44"/>
      <c r="W4148" s="44"/>
    </row>
    <row r="4149" spans="1:23" x14ac:dyDescent="0.35">
      <c r="A4149" s="44"/>
      <c r="B4149" s="44"/>
      <c r="C4149" s="44"/>
      <c r="D4149" s="44"/>
      <c r="E4149" s="44"/>
      <c r="F4149" s="44"/>
      <c r="G4149" s="58"/>
      <c r="H4149" s="44"/>
      <c r="I4149" s="58"/>
      <c r="J4149" s="45"/>
      <c r="K4149" s="44"/>
      <c r="L4149" s="46"/>
      <c r="M4149" s="46"/>
      <c r="N4149" s="46"/>
      <c r="O4149" s="46"/>
      <c r="P4149" s="46"/>
      <c r="Q4149" s="46"/>
      <c r="R4149" s="106"/>
      <c r="S4149" s="46"/>
      <c r="T4149" s="54"/>
      <c r="U4149" s="44"/>
      <c r="V4149" s="44"/>
      <c r="W4149" s="44"/>
    </row>
    <row r="4150" spans="1:23" x14ac:dyDescent="0.35">
      <c r="A4150" s="44"/>
      <c r="B4150" s="44"/>
      <c r="C4150" s="44"/>
      <c r="D4150" s="44"/>
      <c r="E4150" s="44"/>
      <c r="F4150" s="44"/>
      <c r="G4150" s="58"/>
      <c r="H4150" s="44"/>
      <c r="I4150" s="58"/>
      <c r="J4150" s="45"/>
      <c r="K4150" s="44"/>
      <c r="L4150" s="46"/>
      <c r="M4150" s="46"/>
      <c r="N4150" s="46"/>
      <c r="O4150" s="46"/>
      <c r="P4150" s="46"/>
      <c r="Q4150" s="46"/>
      <c r="R4150" s="106"/>
      <c r="S4150" s="46"/>
      <c r="T4150" s="54"/>
      <c r="U4150" s="44"/>
      <c r="V4150" s="44"/>
      <c r="W4150" s="44"/>
    </row>
    <row r="4151" spans="1:23" x14ac:dyDescent="0.35">
      <c r="A4151" s="44"/>
      <c r="B4151" s="44"/>
      <c r="C4151" s="44"/>
      <c r="D4151" s="44"/>
      <c r="E4151" s="44"/>
      <c r="F4151" s="44"/>
      <c r="G4151" s="58"/>
      <c r="H4151" s="44"/>
      <c r="I4151" s="58"/>
      <c r="J4151" s="45"/>
      <c r="K4151" s="44"/>
      <c r="L4151" s="46"/>
      <c r="M4151" s="46"/>
      <c r="N4151" s="46"/>
      <c r="O4151" s="46"/>
      <c r="P4151" s="46"/>
      <c r="Q4151" s="46"/>
      <c r="R4151" s="106"/>
      <c r="S4151" s="46"/>
      <c r="T4151" s="54"/>
      <c r="U4151" s="44"/>
      <c r="V4151" s="44"/>
      <c r="W4151" s="44"/>
    </row>
    <row r="4152" spans="1:23" x14ac:dyDescent="0.35">
      <c r="A4152" s="44"/>
      <c r="B4152" s="44"/>
      <c r="C4152" s="44"/>
      <c r="D4152" s="44"/>
      <c r="E4152" s="44"/>
      <c r="F4152" s="44"/>
      <c r="G4152" s="58"/>
      <c r="H4152" s="44"/>
      <c r="I4152" s="58"/>
      <c r="J4152" s="45"/>
      <c r="K4152" s="44"/>
      <c r="L4152" s="46"/>
      <c r="M4152" s="46"/>
      <c r="N4152" s="46"/>
      <c r="O4152" s="46"/>
      <c r="P4152" s="46"/>
      <c r="Q4152" s="46"/>
      <c r="R4152" s="106"/>
      <c r="S4152" s="46"/>
      <c r="T4152" s="54"/>
      <c r="U4152" s="44"/>
      <c r="V4152" s="44"/>
      <c r="W4152" s="44"/>
    </row>
    <row r="4153" spans="1:23" x14ac:dyDescent="0.35">
      <c r="A4153" s="44"/>
      <c r="B4153" s="44"/>
      <c r="C4153" s="44"/>
      <c r="D4153" s="44"/>
      <c r="E4153" s="44"/>
      <c r="F4153" s="44"/>
      <c r="G4153" s="58"/>
      <c r="H4153" s="44"/>
      <c r="I4153" s="58"/>
      <c r="J4153" s="45"/>
      <c r="K4153" s="44"/>
      <c r="L4153" s="46"/>
      <c r="M4153" s="46"/>
      <c r="N4153" s="46"/>
      <c r="O4153" s="46"/>
      <c r="P4153" s="46"/>
      <c r="Q4153" s="46"/>
      <c r="R4153" s="106"/>
      <c r="S4153" s="46"/>
      <c r="T4153" s="54"/>
      <c r="U4153" s="44"/>
      <c r="V4153" s="44"/>
      <c r="W4153" s="44"/>
    </row>
    <row r="4154" spans="1:23" x14ac:dyDescent="0.35">
      <c r="A4154" s="44"/>
      <c r="B4154" s="44"/>
      <c r="C4154" s="44"/>
      <c r="D4154" s="44"/>
      <c r="E4154" s="44"/>
      <c r="F4154" s="44"/>
      <c r="G4154" s="58"/>
      <c r="H4154" s="44"/>
      <c r="I4154" s="58"/>
      <c r="J4154" s="45"/>
      <c r="K4154" s="44"/>
      <c r="L4154" s="46"/>
      <c r="M4154" s="46"/>
      <c r="N4154" s="46"/>
      <c r="O4154" s="46"/>
      <c r="P4154" s="46"/>
      <c r="Q4154" s="46"/>
      <c r="R4154" s="106"/>
      <c r="S4154" s="46"/>
      <c r="T4154" s="54"/>
      <c r="U4154" s="44"/>
      <c r="V4154" s="44"/>
      <c r="W4154" s="44"/>
    </row>
    <row r="4155" spans="1:23" x14ac:dyDescent="0.35">
      <c r="A4155" s="44"/>
      <c r="B4155" s="44"/>
      <c r="C4155" s="44"/>
      <c r="D4155" s="44"/>
      <c r="E4155" s="44"/>
      <c r="F4155" s="44"/>
      <c r="G4155" s="58"/>
      <c r="H4155" s="44"/>
      <c r="I4155" s="58"/>
      <c r="J4155" s="45"/>
      <c r="K4155" s="44"/>
      <c r="L4155" s="46"/>
      <c r="M4155" s="46"/>
      <c r="N4155" s="46"/>
      <c r="O4155" s="46"/>
      <c r="P4155" s="46"/>
      <c r="Q4155" s="46"/>
      <c r="R4155" s="106"/>
      <c r="S4155" s="46"/>
      <c r="T4155" s="54"/>
      <c r="U4155" s="44"/>
      <c r="V4155" s="44"/>
      <c r="W4155" s="44"/>
    </row>
    <row r="4156" spans="1:23" x14ac:dyDescent="0.35">
      <c r="A4156" s="44"/>
      <c r="B4156" s="44"/>
      <c r="C4156" s="44"/>
      <c r="D4156" s="44"/>
      <c r="E4156" s="44"/>
      <c r="F4156" s="44"/>
      <c r="G4156" s="58"/>
      <c r="H4156" s="44"/>
      <c r="I4156" s="58"/>
      <c r="J4156" s="45"/>
      <c r="K4156" s="44"/>
      <c r="L4156" s="46"/>
      <c r="M4156" s="46"/>
      <c r="N4156" s="46"/>
      <c r="O4156" s="46"/>
      <c r="P4156" s="46"/>
      <c r="Q4156" s="46"/>
      <c r="R4156" s="106"/>
      <c r="S4156" s="46"/>
      <c r="T4156" s="54"/>
      <c r="U4156" s="44"/>
      <c r="V4156" s="44"/>
      <c r="W4156" s="44"/>
    </row>
    <row r="4157" spans="1:23" x14ac:dyDescent="0.35">
      <c r="A4157" s="44"/>
      <c r="B4157" s="44"/>
      <c r="C4157" s="44"/>
      <c r="D4157" s="44"/>
      <c r="E4157" s="44"/>
      <c r="F4157" s="44"/>
      <c r="G4157" s="58"/>
      <c r="H4157" s="44"/>
      <c r="I4157" s="58"/>
      <c r="J4157" s="45"/>
      <c r="K4157" s="44"/>
      <c r="L4157" s="46"/>
      <c r="M4157" s="46"/>
      <c r="N4157" s="46"/>
      <c r="O4157" s="46"/>
      <c r="P4157" s="46"/>
      <c r="Q4157" s="46"/>
      <c r="R4157" s="106"/>
      <c r="S4157" s="46"/>
      <c r="T4157" s="54"/>
      <c r="U4157" s="44"/>
      <c r="V4157" s="44"/>
      <c r="W4157" s="44"/>
    </row>
    <row r="4158" spans="1:23" x14ac:dyDescent="0.35">
      <c r="A4158" s="44"/>
      <c r="B4158" s="44"/>
      <c r="C4158" s="44"/>
      <c r="D4158" s="44"/>
      <c r="E4158" s="44"/>
      <c r="F4158" s="44"/>
      <c r="G4158" s="58"/>
      <c r="H4158" s="44"/>
      <c r="I4158" s="58"/>
      <c r="J4158" s="45"/>
      <c r="K4158" s="44"/>
      <c r="L4158" s="46"/>
      <c r="M4158" s="46"/>
      <c r="N4158" s="46"/>
      <c r="O4158" s="46"/>
      <c r="P4158" s="46"/>
      <c r="Q4158" s="46"/>
      <c r="R4158" s="106"/>
      <c r="S4158" s="46"/>
      <c r="T4158" s="54"/>
      <c r="U4158" s="44"/>
      <c r="V4158" s="44"/>
      <c r="W4158" s="44"/>
    </row>
    <row r="4159" spans="1:23" x14ac:dyDescent="0.35">
      <c r="A4159" s="44"/>
      <c r="B4159" s="44"/>
      <c r="C4159" s="44"/>
      <c r="D4159" s="44"/>
      <c r="E4159" s="44"/>
      <c r="F4159" s="44"/>
      <c r="G4159" s="58"/>
      <c r="H4159" s="44"/>
      <c r="I4159" s="58"/>
      <c r="J4159" s="45"/>
      <c r="K4159" s="44"/>
      <c r="L4159" s="46"/>
      <c r="M4159" s="46"/>
      <c r="N4159" s="46"/>
      <c r="O4159" s="46"/>
      <c r="P4159" s="46"/>
      <c r="Q4159" s="46"/>
      <c r="R4159" s="106"/>
      <c r="S4159" s="46"/>
      <c r="T4159" s="54"/>
      <c r="U4159" s="44"/>
      <c r="V4159" s="44"/>
      <c r="W4159" s="44"/>
    </row>
    <row r="4160" spans="1:23" x14ac:dyDescent="0.35">
      <c r="A4160" s="44"/>
      <c r="B4160" s="44"/>
      <c r="C4160" s="44"/>
      <c r="D4160" s="44"/>
      <c r="E4160" s="44"/>
      <c r="F4160" s="44"/>
      <c r="G4160" s="58"/>
      <c r="H4160" s="44"/>
      <c r="I4160" s="58"/>
      <c r="J4160" s="45"/>
      <c r="K4160" s="44"/>
      <c r="L4160" s="46"/>
      <c r="M4160" s="46"/>
      <c r="N4160" s="46"/>
      <c r="O4160" s="46"/>
      <c r="P4160" s="46"/>
      <c r="Q4160" s="46"/>
      <c r="R4160" s="106"/>
      <c r="S4160" s="46"/>
      <c r="T4160" s="54"/>
      <c r="U4160" s="44"/>
      <c r="V4160" s="44"/>
      <c r="W4160" s="44"/>
    </row>
    <row r="4161" spans="1:23" x14ac:dyDescent="0.35">
      <c r="A4161" s="44"/>
      <c r="B4161" s="44"/>
      <c r="C4161" s="44"/>
      <c r="D4161" s="44"/>
      <c r="E4161" s="44"/>
      <c r="F4161" s="44"/>
      <c r="G4161" s="58"/>
      <c r="H4161" s="44"/>
      <c r="I4161" s="58"/>
      <c r="J4161" s="45"/>
      <c r="K4161" s="44"/>
      <c r="L4161" s="46"/>
      <c r="M4161" s="46"/>
      <c r="N4161" s="46"/>
      <c r="O4161" s="46"/>
      <c r="P4161" s="46"/>
      <c r="Q4161" s="46"/>
      <c r="R4161" s="106"/>
      <c r="S4161" s="46"/>
      <c r="T4161" s="54"/>
      <c r="U4161" s="44"/>
      <c r="V4161" s="44"/>
      <c r="W4161" s="44"/>
    </row>
    <row r="4162" spans="1:23" x14ac:dyDescent="0.35">
      <c r="A4162" s="44"/>
      <c r="B4162" s="44"/>
      <c r="C4162" s="44"/>
      <c r="D4162" s="44"/>
      <c r="E4162" s="44"/>
      <c r="F4162" s="44"/>
      <c r="G4162" s="58"/>
      <c r="H4162" s="44"/>
      <c r="I4162" s="58"/>
      <c r="J4162" s="45"/>
      <c r="K4162" s="44"/>
      <c r="L4162" s="46"/>
      <c r="M4162" s="46"/>
      <c r="N4162" s="46"/>
      <c r="O4162" s="46"/>
      <c r="P4162" s="46"/>
      <c r="Q4162" s="46"/>
      <c r="R4162" s="106"/>
      <c r="S4162" s="46"/>
      <c r="T4162" s="54"/>
      <c r="U4162" s="44"/>
      <c r="V4162" s="44"/>
      <c r="W4162" s="44"/>
    </row>
    <row r="4163" spans="1:23" x14ac:dyDescent="0.35">
      <c r="A4163" s="44"/>
      <c r="B4163" s="44"/>
      <c r="C4163" s="44"/>
      <c r="D4163" s="44"/>
      <c r="E4163" s="44"/>
      <c r="F4163" s="44"/>
      <c r="G4163" s="58"/>
      <c r="H4163" s="44"/>
      <c r="I4163" s="58"/>
      <c r="J4163" s="45"/>
      <c r="K4163" s="44"/>
      <c r="L4163" s="46"/>
      <c r="M4163" s="46"/>
      <c r="N4163" s="46"/>
      <c r="O4163" s="46"/>
      <c r="P4163" s="46"/>
      <c r="Q4163" s="46"/>
      <c r="R4163" s="106"/>
      <c r="S4163" s="46"/>
      <c r="T4163" s="54"/>
      <c r="U4163" s="44"/>
      <c r="V4163" s="44"/>
      <c r="W4163" s="44"/>
    </row>
    <row r="4164" spans="1:23" x14ac:dyDescent="0.35">
      <c r="A4164" s="44"/>
      <c r="B4164" s="44"/>
      <c r="C4164" s="44"/>
      <c r="D4164" s="44"/>
      <c r="E4164" s="44"/>
      <c r="F4164" s="44"/>
      <c r="G4164" s="58"/>
      <c r="H4164" s="44"/>
      <c r="I4164" s="58"/>
      <c r="J4164" s="45"/>
      <c r="K4164" s="44"/>
      <c r="L4164" s="46"/>
      <c r="M4164" s="46"/>
      <c r="N4164" s="46"/>
      <c r="O4164" s="46"/>
      <c r="P4164" s="46"/>
      <c r="Q4164" s="46"/>
      <c r="R4164" s="106"/>
      <c r="S4164" s="46"/>
      <c r="T4164" s="54"/>
      <c r="U4164" s="44"/>
      <c r="V4164" s="44"/>
      <c r="W4164" s="44"/>
    </row>
    <row r="4165" spans="1:23" x14ac:dyDescent="0.35">
      <c r="A4165" s="44"/>
      <c r="B4165" s="44"/>
      <c r="C4165" s="44"/>
      <c r="D4165" s="44"/>
      <c r="E4165" s="44"/>
      <c r="F4165" s="44"/>
      <c r="G4165" s="58"/>
      <c r="H4165" s="44"/>
      <c r="I4165" s="58"/>
      <c r="J4165" s="45"/>
      <c r="K4165" s="44"/>
      <c r="L4165" s="46"/>
      <c r="M4165" s="46"/>
      <c r="N4165" s="46"/>
      <c r="O4165" s="46"/>
      <c r="P4165" s="46"/>
      <c r="Q4165" s="46"/>
      <c r="R4165" s="106"/>
      <c r="S4165" s="46"/>
      <c r="T4165" s="54"/>
      <c r="U4165" s="44"/>
      <c r="V4165" s="44"/>
      <c r="W4165" s="44"/>
    </row>
    <row r="4166" spans="1:23" x14ac:dyDescent="0.35">
      <c r="A4166" s="44"/>
      <c r="B4166" s="44"/>
      <c r="C4166" s="44"/>
      <c r="D4166" s="44"/>
      <c r="E4166" s="44"/>
      <c r="F4166" s="44"/>
      <c r="G4166" s="58"/>
      <c r="H4166" s="44"/>
      <c r="I4166" s="58"/>
      <c r="J4166" s="45"/>
      <c r="K4166" s="44"/>
      <c r="L4166" s="46"/>
      <c r="M4166" s="46"/>
      <c r="N4166" s="46"/>
      <c r="O4166" s="46"/>
      <c r="P4166" s="46"/>
      <c r="Q4166" s="46"/>
      <c r="R4166" s="106"/>
      <c r="S4166" s="46"/>
      <c r="T4166" s="54"/>
      <c r="U4166" s="44"/>
      <c r="V4166" s="44"/>
      <c r="W4166" s="44"/>
    </row>
    <row r="4167" spans="1:23" x14ac:dyDescent="0.35">
      <c r="A4167" s="44"/>
      <c r="B4167" s="44"/>
      <c r="C4167" s="44"/>
      <c r="D4167" s="44"/>
      <c r="E4167" s="44"/>
      <c r="F4167" s="44"/>
      <c r="G4167" s="58"/>
      <c r="H4167" s="44"/>
      <c r="I4167" s="58"/>
      <c r="J4167" s="45"/>
      <c r="K4167" s="44"/>
      <c r="L4167" s="46"/>
      <c r="M4167" s="46"/>
      <c r="N4167" s="46"/>
      <c r="O4167" s="46"/>
      <c r="P4167" s="46"/>
      <c r="Q4167" s="46"/>
      <c r="R4167" s="106"/>
      <c r="S4167" s="46"/>
      <c r="T4167" s="54"/>
      <c r="U4167" s="44"/>
      <c r="V4167" s="44"/>
      <c r="W4167" s="44"/>
    </row>
    <row r="4168" spans="1:23" x14ac:dyDescent="0.35">
      <c r="A4168" s="44"/>
      <c r="B4168" s="44"/>
      <c r="C4168" s="44"/>
      <c r="D4168" s="44"/>
      <c r="E4168" s="44"/>
      <c r="F4168" s="44"/>
      <c r="G4168" s="58"/>
      <c r="H4168" s="44"/>
      <c r="I4168" s="58"/>
      <c r="J4168" s="45"/>
      <c r="K4168" s="44"/>
      <c r="L4168" s="46"/>
      <c r="M4168" s="46"/>
      <c r="N4168" s="46"/>
      <c r="O4168" s="46"/>
      <c r="P4168" s="46"/>
      <c r="Q4168" s="46"/>
      <c r="R4168" s="106"/>
      <c r="S4168" s="46"/>
      <c r="T4168" s="54"/>
      <c r="U4168" s="44"/>
      <c r="V4168" s="44"/>
      <c r="W4168" s="44"/>
    </row>
    <row r="4169" spans="1:23" x14ac:dyDescent="0.35">
      <c r="A4169" s="44"/>
      <c r="B4169" s="44"/>
      <c r="C4169" s="44"/>
      <c r="D4169" s="44"/>
      <c r="E4169" s="44"/>
      <c r="F4169" s="44"/>
      <c r="G4169" s="58"/>
      <c r="H4169" s="44"/>
      <c r="I4169" s="58"/>
      <c r="J4169" s="45"/>
      <c r="K4169" s="44"/>
      <c r="L4169" s="46"/>
      <c r="M4169" s="46"/>
      <c r="N4169" s="46"/>
      <c r="O4169" s="46"/>
      <c r="P4169" s="46"/>
      <c r="Q4169" s="46"/>
      <c r="R4169" s="106"/>
      <c r="S4169" s="46"/>
      <c r="T4169" s="54"/>
      <c r="U4169" s="44"/>
      <c r="V4169" s="44"/>
      <c r="W4169" s="44"/>
    </row>
    <row r="4170" spans="1:23" x14ac:dyDescent="0.35">
      <c r="A4170" s="44"/>
      <c r="B4170" s="44"/>
      <c r="C4170" s="44"/>
      <c r="D4170" s="44"/>
      <c r="E4170" s="44"/>
      <c r="F4170" s="44"/>
      <c r="G4170" s="58"/>
      <c r="H4170" s="44"/>
      <c r="I4170" s="58"/>
      <c r="J4170" s="45"/>
      <c r="K4170" s="44"/>
      <c r="L4170" s="46"/>
      <c r="M4170" s="46"/>
      <c r="N4170" s="46"/>
      <c r="O4170" s="46"/>
      <c r="P4170" s="46"/>
      <c r="Q4170" s="46"/>
      <c r="R4170" s="106"/>
      <c r="S4170" s="46"/>
      <c r="T4170" s="54"/>
      <c r="U4170" s="44"/>
      <c r="V4170" s="44"/>
      <c r="W4170" s="44"/>
    </row>
    <row r="4171" spans="1:23" x14ac:dyDescent="0.35">
      <c r="A4171" s="44"/>
      <c r="B4171" s="44"/>
      <c r="C4171" s="44"/>
      <c r="D4171" s="44"/>
      <c r="E4171" s="44"/>
      <c r="F4171" s="44"/>
      <c r="G4171" s="58"/>
      <c r="H4171" s="44"/>
      <c r="I4171" s="58"/>
      <c r="J4171" s="45"/>
      <c r="K4171" s="44"/>
      <c r="L4171" s="46"/>
      <c r="M4171" s="46"/>
      <c r="N4171" s="46"/>
      <c r="O4171" s="46"/>
      <c r="P4171" s="46"/>
      <c r="Q4171" s="46"/>
      <c r="R4171" s="106"/>
      <c r="S4171" s="46"/>
      <c r="T4171" s="54"/>
      <c r="U4171" s="44"/>
      <c r="V4171" s="44"/>
      <c r="W4171" s="44"/>
    </row>
    <row r="4172" spans="1:23" x14ac:dyDescent="0.35">
      <c r="A4172" s="44"/>
      <c r="B4172" s="44"/>
      <c r="C4172" s="44"/>
      <c r="D4172" s="44"/>
      <c r="E4172" s="44"/>
      <c r="F4172" s="44"/>
      <c r="G4172" s="58"/>
      <c r="H4172" s="44"/>
      <c r="I4172" s="58"/>
      <c r="J4172" s="45"/>
      <c r="K4172" s="44"/>
      <c r="L4172" s="46"/>
      <c r="M4172" s="46"/>
      <c r="N4172" s="46"/>
      <c r="O4172" s="46"/>
      <c r="P4172" s="46"/>
      <c r="Q4172" s="46"/>
      <c r="R4172" s="106"/>
      <c r="S4172" s="46"/>
      <c r="T4172" s="54"/>
      <c r="U4172" s="44"/>
      <c r="V4172" s="44"/>
      <c r="W4172" s="44"/>
    </row>
    <row r="4173" spans="1:23" x14ac:dyDescent="0.35">
      <c r="A4173" s="44"/>
      <c r="B4173" s="44"/>
      <c r="C4173" s="44"/>
      <c r="D4173" s="44"/>
      <c r="E4173" s="44"/>
      <c r="F4173" s="44"/>
      <c r="G4173" s="58"/>
      <c r="H4173" s="44"/>
      <c r="I4173" s="58"/>
      <c r="J4173" s="45"/>
      <c r="K4173" s="44"/>
      <c r="L4173" s="46"/>
      <c r="M4173" s="46"/>
      <c r="N4173" s="46"/>
      <c r="O4173" s="46"/>
      <c r="P4173" s="46"/>
      <c r="Q4173" s="46"/>
      <c r="R4173" s="106"/>
      <c r="S4173" s="46"/>
      <c r="T4173" s="54"/>
      <c r="U4173" s="44"/>
      <c r="V4173" s="44"/>
      <c r="W4173" s="44"/>
    </row>
    <row r="4174" spans="1:23" x14ac:dyDescent="0.35">
      <c r="A4174" s="44"/>
      <c r="B4174" s="44"/>
      <c r="C4174" s="44"/>
      <c r="D4174" s="44"/>
      <c r="E4174" s="44"/>
      <c r="F4174" s="44"/>
      <c r="G4174" s="58"/>
      <c r="H4174" s="44"/>
      <c r="I4174" s="58"/>
      <c r="J4174" s="45"/>
      <c r="K4174" s="44"/>
      <c r="L4174" s="46"/>
      <c r="M4174" s="46"/>
      <c r="N4174" s="46"/>
      <c r="O4174" s="46"/>
      <c r="P4174" s="46"/>
      <c r="Q4174" s="46"/>
      <c r="R4174" s="106"/>
      <c r="S4174" s="46"/>
      <c r="T4174" s="54"/>
      <c r="U4174" s="44"/>
      <c r="V4174" s="44"/>
      <c r="W4174" s="44"/>
    </row>
    <row r="4175" spans="1:23" x14ac:dyDescent="0.35">
      <c r="A4175" s="44"/>
      <c r="B4175" s="44"/>
      <c r="C4175" s="44"/>
      <c r="D4175" s="44"/>
      <c r="E4175" s="44"/>
      <c r="F4175" s="44"/>
      <c r="G4175" s="58"/>
      <c r="H4175" s="44"/>
      <c r="I4175" s="58"/>
      <c r="J4175" s="45"/>
      <c r="K4175" s="44"/>
      <c r="L4175" s="46"/>
      <c r="M4175" s="46"/>
      <c r="N4175" s="46"/>
      <c r="O4175" s="46"/>
      <c r="P4175" s="46"/>
      <c r="Q4175" s="46"/>
      <c r="R4175" s="106"/>
      <c r="S4175" s="46"/>
      <c r="T4175" s="54"/>
      <c r="U4175" s="44"/>
      <c r="V4175" s="44"/>
      <c r="W4175" s="44"/>
    </row>
    <row r="4176" spans="1:23" x14ac:dyDescent="0.35">
      <c r="A4176" s="44"/>
      <c r="B4176" s="44"/>
      <c r="C4176" s="44"/>
      <c r="D4176" s="44"/>
      <c r="E4176" s="44"/>
      <c r="F4176" s="44"/>
      <c r="G4176" s="58"/>
      <c r="H4176" s="44"/>
      <c r="I4176" s="58"/>
      <c r="J4176" s="45"/>
      <c r="K4176" s="44"/>
      <c r="L4176" s="46"/>
      <c r="M4176" s="46"/>
      <c r="N4176" s="46"/>
      <c r="O4176" s="46"/>
      <c r="P4176" s="46"/>
      <c r="Q4176" s="46"/>
      <c r="R4176" s="106"/>
      <c r="S4176" s="46"/>
      <c r="T4176" s="54"/>
      <c r="U4176" s="44"/>
      <c r="V4176" s="44"/>
      <c r="W4176" s="44"/>
    </row>
    <row r="4177" spans="1:23" x14ac:dyDescent="0.35">
      <c r="A4177" s="44"/>
      <c r="B4177" s="44"/>
      <c r="C4177" s="44"/>
      <c r="D4177" s="44"/>
      <c r="E4177" s="44"/>
      <c r="F4177" s="44"/>
      <c r="G4177" s="58"/>
      <c r="H4177" s="44"/>
      <c r="I4177" s="58"/>
      <c r="J4177" s="45"/>
      <c r="K4177" s="44"/>
      <c r="L4177" s="46"/>
      <c r="M4177" s="46"/>
      <c r="N4177" s="46"/>
      <c r="O4177" s="46"/>
      <c r="P4177" s="46"/>
      <c r="Q4177" s="46"/>
      <c r="R4177" s="106"/>
      <c r="S4177" s="46"/>
      <c r="T4177" s="54"/>
      <c r="U4177" s="44"/>
      <c r="V4177" s="44"/>
      <c r="W4177" s="44"/>
    </row>
    <row r="4178" spans="1:23" x14ac:dyDescent="0.35">
      <c r="A4178" s="44"/>
      <c r="B4178" s="44"/>
      <c r="C4178" s="44"/>
      <c r="D4178" s="44"/>
      <c r="E4178" s="44"/>
      <c r="F4178" s="44"/>
      <c r="G4178" s="58"/>
      <c r="H4178" s="44"/>
      <c r="I4178" s="58"/>
      <c r="J4178" s="45"/>
      <c r="K4178" s="44"/>
      <c r="L4178" s="46"/>
      <c r="M4178" s="46"/>
      <c r="N4178" s="46"/>
      <c r="O4178" s="46"/>
      <c r="P4178" s="46"/>
      <c r="Q4178" s="46"/>
      <c r="R4178" s="106"/>
      <c r="S4178" s="46"/>
      <c r="T4178" s="54"/>
      <c r="U4178" s="44"/>
      <c r="V4178" s="44"/>
      <c r="W4178" s="44"/>
    </row>
    <row r="4179" spans="1:23" x14ac:dyDescent="0.35">
      <c r="A4179" s="44"/>
      <c r="B4179" s="44"/>
      <c r="C4179" s="44"/>
      <c r="D4179" s="44"/>
      <c r="E4179" s="44"/>
      <c r="F4179" s="44"/>
      <c r="G4179" s="58"/>
      <c r="H4179" s="44"/>
      <c r="I4179" s="58"/>
      <c r="J4179" s="45"/>
      <c r="K4179" s="44"/>
      <c r="L4179" s="46"/>
      <c r="M4179" s="46"/>
      <c r="N4179" s="46"/>
      <c r="O4179" s="46"/>
      <c r="P4179" s="46"/>
      <c r="Q4179" s="46"/>
      <c r="R4179" s="106"/>
      <c r="S4179" s="46"/>
      <c r="T4179" s="54"/>
      <c r="U4179" s="44"/>
      <c r="V4179" s="44"/>
      <c r="W4179" s="44"/>
    </row>
    <row r="4180" spans="1:23" x14ac:dyDescent="0.35">
      <c r="A4180" s="44"/>
      <c r="B4180" s="44"/>
      <c r="C4180" s="44"/>
      <c r="D4180" s="44"/>
      <c r="E4180" s="44"/>
      <c r="F4180" s="44"/>
      <c r="G4180" s="58"/>
      <c r="H4180" s="44"/>
      <c r="I4180" s="58"/>
      <c r="J4180" s="45"/>
      <c r="K4180" s="44"/>
      <c r="L4180" s="46"/>
      <c r="M4180" s="46"/>
      <c r="N4180" s="46"/>
      <c r="O4180" s="46"/>
      <c r="P4180" s="46"/>
      <c r="Q4180" s="46"/>
      <c r="R4180" s="106"/>
      <c r="S4180" s="46"/>
      <c r="T4180" s="54"/>
      <c r="U4180" s="44"/>
      <c r="V4180" s="44"/>
      <c r="W4180" s="44"/>
    </row>
    <row r="4181" spans="1:23" x14ac:dyDescent="0.35">
      <c r="A4181" s="44"/>
      <c r="B4181" s="44"/>
      <c r="C4181" s="44"/>
      <c r="D4181" s="44"/>
      <c r="E4181" s="44"/>
      <c r="F4181" s="44"/>
      <c r="G4181" s="58"/>
      <c r="H4181" s="44"/>
      <c r="I4181" s="58"/>
      <c r="J4181" s="45"/>
      <c r="K4181" s="44"/>
      <c r="L4181" s="46"/>
      <c r="M4181" s="46"/>
      <c r="N4181" s="46"/>
      <c r="O4181" s="46"/>
      <c r="P4181" s="46"/>
      <c r="Q4181" s="46"/>
      <c r="R4181" s="106"/>
      <c r="S4181" s="46"/>
      <c r="T4181" s="54"/>
      <c r="U4181" s="44"/>
      <c r="V4181" s="44"/>
      <c r="W4181" s="44"/>
    </row>
    <row r="4182" spans="1:23" x14ac:dyDescent="0.35">
      <c r="A4182" s="44"/>
      <c r="B4182" s="44"/>
      <c r="C4182" s="44"/>
      <c r="D4182" s="44"/>
      <c r="E4182" s="44"/>
      <c r="F4182" s="44"/>
      <c r="G4182" s="58"/>
      <c r="H4182" s="44"/>
      <c r="I4182" s="58"/>
      <c r="J4182" s="45"/>
      <c r="K4182" s="44"/>
      <c r="L4182" s="46"/>
      <c r="M4182" s="46"/>
      <c r="N4182" s="46"/>
      <c r="O4182" s="46"/>
      <c r="P4182" s="46"/>
      <c r="Q4182" s="46"/>
      <c r="R4182" s="106"/>
      <c r="S4182" s="46"/>
      <c r="T4182" s="54"/>
      <c r="U4182" s="44"/>
      <c r="V4182" s="44"/>
      <c r="W4182" s="44"/>
    </row>
    <row r="4183" spans="1:23" x14ac:dyDescent="0.35">
      <c r="A4183" s="44"/>
      <c r="B4183" s="44"/>
      <c r="C4183" s="44"/>
      <c r="D4183" s="44"/>
      <c r="E4183" s="44"/>
      <c r="F4183" s="44"/>
      <c r="G4183" s="58"/>
      <c r="H4183" s="44"/>
      <c r="I4183" s="58"/>
      <c r="J4183" s="45"/>
      <c r="K4183" s="44"/>
      <c r="L4183" s="46"/>
      <c r="M4183" s="46"/>
      <c r="N4183" s="46"/>
      <c r="O4183" s="46"/>
      <c r="P4183" s="46"/>
      <c r="Q4183" s="46"/>
      <c r="R4183" s="106"/>
      <c r="S4183" s="46"/>
      <c r="T4183" s="54"/>
      <c r="U4183" s="44"/>
      <c r="V4183" s="44"/>
      <c r="W4183" s="44"/>
    </row>
    <row r="4184" spans="1:23" x14ac:dyDescent="0.35">
      <c r="A4184" s="44"/>
      <c r="B4184" s="44"/>
      <c r="C4184" s="44"/>
      <c r="D4184" s="44"/>
      <c r="E4184" s="44"/>
      <c r="F4184" s="44"/>
      <c r="G4184" s="58"/>
      <c r="H4184" s="44"/>
      <c r="I4184" s="58"/>
      <c r="J4184" s="45"/>
      <c r="K4184" s="44"/>
      <c r="L4184" s="46"/>
      <c r="M4184" s="46"/>
      <c r="N4184" s="46"/>
      <c r="O4184" s="46"/>
      <c r="P4184" s="46"/>
      <c r="Q4184" s="46"/>
      <c r="R4184" s="106"/>
      <c r="S4184" s="46"/>
      <c r="T4184" s="54"/>
      <c r="U4184" s="44"/>
      <c r="V4184" s="44"/>
      <c r="W4184" s="44"/>
    </row>
    <row r="4185" spans="1:23" x14ac:dyDescent="0.35">
      <c r="A4185" s="44"/>
      <c r="B4185" s="44"/>
      <c r="C4185" s="44"/>
      <c r="D4185" s="44"/>
      <c r="E4185" s="44"/>
      <c r="F4185" s="44"/>
      <c r="G4185" s="58"/>
      <c r="H4185" s="44"/>
      <c r="I4185" s="58"/>
      <c r="J4185" s="45"/>
      <c r="K4185" s="44"/>
      <c r="L4185" s="46"/>
      <c r="M4185" s="46"/>
      <c r="N4185" s="46"/>
      <c r="O4185" s="46"/>
      <c r="P4185" s="46"/>
      <c r="Q4185" s="46"/>
      <c r="R4185" s="106"/>
      <c r="S4185" s="46"/>
      <c r="T4185" s="54"/>
      <c r="U4185" s="44"/>
      <c r="V4185" s="44"/>
      <c r="W4185" s="44"/>
    </row>
    <row r="4186" spans="1:23" x14ac:dyDescent="0.35">
      <c r="A4186" s="44"/>
      <c r="B4186" s="44"/>
      <c r="C4186" s="44"/>
      <c r="D4186" s="44"/>
      <c r="E4186" s="44"/>
      <c r="F4186" s="44"/>
      <c r="G4186" s="58"/>
      <c r="H4186" s="44"/>
      <c r="I4186" s="58"/>
      <c r="J4186" s="45"/>
      <c r="K4186" s="44"/>
      <c r="L4186" s="46"/>
      <c r="M4186" s="46"/>
      <c r="N4186" s="46"/>
      <c r="O4186" s="46"/>
      <c r="P4186" s="46"/>
      <c r="Q4186" s="46"/>
      <c r="R4186" s="106"/>
      <c r="S4186" s="46"/>
      <c r="T4186" s="54"/>
      <c r="U4186" s="44"/>
      <c r="V4186" s="44"/>
      <c r="W4186" s="44"/>
    </row>
    <row r="4187" spans="1:23" x14ac:dyDescent="0.35">
      <c r="A4187" s="44"/>
      <c r="B4187" s="44"/>
      <c r="C4187" s="44"/>
      <c r="D4187" s="44"/>
      <c r="E4187" s="44"/>
      <c r="F4187" s="44"/>
      <c r="G4187" s="58"/>
      <c r="H4187" s="44"/>
      <c r="I4187" s="58"/>
      <c r="J4187" s="45"/>
      <c r="K4187" s="44"/>
      <c r="L4187" s="46"/>
      <c r="M4187" s="46"/>
      <c r="N4187" s="46"/>
      <c r="O4187" s="46"/>
      <c r="P4187" s="46"/>
      <c r="Q4187" s="46"/>
      <c r="R4187" s="106"/>
      <c r="S4187" s="46"/>
      <c r="T4187" s="54"/>
      <c r="U4187" s="44"/>
      <c r="V4187" s="44"/>
      <c r="W4187" s="44"/>
    </row>
    <row r="4188" spans="1:23" x14ac:dyDescent="0.35">
      <c r="A4188" s="44"/>
      <c r="B4188" s="44"/>
      <c r="C4188" s="44"/>
      <c r="D4188" s="44"/>
      <c r="E4188" s="44"/>
      <c r="F4188" s="44"/>
      <c r="G4188" s="58"/>
      <c r="H4188" s="44"/>
      <c r="I4188" s="58"/>
      <c r="J4188" s="45"/>
      <c r="K4188" s="44"/>
      <c r="L4188" s="46"/>
      <c r="M4188" s="46"/>
      <c r="N4188" s="46"/>
      <c r="O4188" s="46"/>
      <c r="P4188" s="46"/>
      <c r="Q4188" s="46"/>
      <c r="R4188" s="106"/>
      <c r="S4188" s="46"/>
      <c r="T4188" s="54"/>
      <c r="U4188" s="44"/>
      <c r="V4188" s="44"/>
      <c r="W4188" s="44"/>
    </row>
    <row r="4189" spans="1:23" x14ac:dyDescent="0.35">
      <c r="A4189" s="44"/>
      <c r="B4189" s="44"/>
      <c r="C4189" s="44"/>
      <c r="D4189" s="44"/>
      <c r="E4189" s="44"/>
      <c r="F4189" s="44"/>
      <c r="G4189" s="58"/>
      <c r="H4189" s="44"/>
      <c r="I4189" s="58"/>
      <c r="J4189" s="45"/>
      <c r="K4189" s="44"/>
      <c r="L4189" s="46"/>
      <c r="M4189" s="46"/>
      <c r="N4189" s="46"/>
      <c r="O4189" s="46"/>
      <c r="P4189" s="46"/>
      <c r="Q4189" s="46"/>
      <c r="R4189" s="106"/>
      <c r="S4189" s="46"/>
      <c r="T4189" s="54"/>
      <c r="U4189" s="44"/>
      <c r="V4189" s="44"/>
      <c r="W4189" s="44"/>
    </row>
    <row r="4190" spans="1:23" x14ac:dyDescent="0.35">
      <c r="A4190" s="44"/>
      <c r="B4190" s="44"/>
      <c r="C4190" s="44"/>
      <c r="D4190" s="44"/>
      <c r="E4190" s="44"/>
      <c r="F4190" s="44"/>
      <c r="G4190" s="58"/>
      <c r="H4190" s="44"/>
      <c r="I4190" s="58"/>
      <c r="J4190" s="45"/>
      <c r="K4190" s="44"/>
      <c r="L4190" s="46"/>
      <c r="M4190" s="46"/>
      <c r="N4190" s="46"/>
      <c r="O4190" s="46"/>
      <c r="P4190" s="46"/>
      <c r="Q4190" s="46"/>
      <c r="R4190" s="106"/>
      <c r="S4190" s="46"/>
      <c r="T4190" s="54"/>
      <c r="U4190" s="44"/>
      <c r="V4190" s="44"/>
      <c r="W4190" s="44"/>
    </row>
    <row r="4191" spans="1:23" x14ac:dyDescent="0.35">
      <c r="A4191" s="44"/>
      <c r="B4191" s="44"/>
      <c r="C4191" s="44"/>
      <c r="D4191" s="44"/>
      <c r="E4191" s="44"/>
      <c r="F4191" s="44"/>
      <c r="G4191" s="58"/>
      <c r="H4191" s="44"/>
      <c r="I4191" s="58"/>
      <c r="J4191" s="45"/>
      <c r="K4191" s="44"/>
      <c r="L4191" s="46"/>
      <c r="M4191" s="46"/>
      <c r="N4191" s="46"/>
      <c r="O4191" s="46"/>
      <c r="P4191" s="46"/>
      <c r="Q4191" s="46"/>
      <c r="R4191" s="106"/>
      <c r="S4191" s="46"/>
      <c r="T4191" s="54"/>
      <c r="U4191" s="44"/>
      <c r="V4191" s="44"/>
      <c r="W4191" s="44"/>
    </row>
    <row r="4192" spans="1:23" x14ac:dyDescent="0.35">
      <c r="A4192" s="44"/>
      <c r="B4192" s="44"/>
      <c r="C4192" s="44"/>
      <c r="D4192" s="44"/>
      <c r="E4192" s="44"/>
      <c r="F4192" s="44"/>
      <c r="G4192" s="58"/>
      <c r="H4192" s="44"/>
      <c r="I4192" s="58"/>
      <c r="J4192" s="45"/>
      <c r="K4192" s="44"/>
      <c r="L4192" s="46"/>
      <c r="M4192" s="46"/>
      <c r="N4192" s="46"/>
      <c r="O4192" s="46"/>
      <c r="P4192" s="46"/>
      <c r="Q4192" s="46"/>
      <c r="R4192" s="106"/>
      <c r="S4192" s="46"/>
      <c r="T4192" s="54"/>
      <c r="U4192" s="44"/>
      <c r="V4192" s="44"/>
      <c r="W4192" s="44"/>
    </row>
    <row r="4193" spans="1:23" x14ac:dyDescent="0.35">
      <c r="A4193" s="44"/>
      <c r="B4193" s="44"/>
      <c r="C4193" s="44"/>
      <c r="D4193" s="44"/>
      <c r="E4193" s="44"/>
      <c r="F4193" s="44"/>
      <c r="G4193" s="58"/>
      <c r="H4193" s="44"/>
      <c r="I4193" s="58"/>
      <c r="J4193" s="45"/>
      <c r="K4193" s="44"/>
      <c r="L4193" s="46"/>
      <c r="M4193" s="46"/>
      <c r="N4193" s="46"/>
      <c r="O4193" s="46"/>
      <c r="P4193" s="46"/>
      <c r="Q4193" s="46"/>
      <c r="R4193" s="106"/>
      <c r="S4193" s="46"/>
      <c r="T4193" s="54"/>
      <c r="U4193" s="44"/>
      <c r="V4193" s="44"/>
      <c r="W4193" s="44"/>
    </row>
    <row r="4194" spans="1:23" x14ac:dyDescent="0.35">
      <c r="A4194" s="44"/>
      <c r="B4194" s="44"/>
      <c r="C4194" s="44"/>
      <c r="D4194" s="44"/>
      <c r="E4194" s="44"/>
      <c r="F4194" s="44"/>
      <c r="G4194" s="58"/>
      <c r="H4194" s="44"/>
      <c r="I4194" s="58"/>
      <c r="J4194" s="45"/>
      <c r="K4194" s="44"/>
      <c r="L4194" s="46"/>
      <c r="M4194" s="46"/>
      <c r="N4194" s="46"/>
      <c r="O4194" s="46"/>
      <c r="P4194" s="46"/>
      <c r="Q4194" s="46"/>
      <c r="R4194" s="106"/>
      <c r="S4194" s="46"/>
      <c r="T4194" s="54"/>
      <c r="U4194" s="44"/>
      <c r="V4194" s="44"/>
      <c r="W4194" s="44"/>
    </row>
    <row r="4195" spans="1:23" x14ac:dyDescent="0.35">
      <c r="A4195" s="44"/>
      <c r="B4195" s="44"/>
      <c r="C4195" s="44"/>
      <c r="D4195" s="44"/>
      <c r="E4195" s="44"/>
      <c r="F4195" s="44"/>
      <c r="G4195" s="58"/>
      <c r="H4195" s="44"/>
      <c r="I4195" s="58"/>
      <c r="J4195" s="45"/>
      <c r="K4195" s="44"/>
      <c r="L4195" s="46"/>
      <c r="M4195" s="46"/>
      <c r="N4195" s="46"/>
      <c r="O4195" s="46"/>
      <c r="P4195" s="46"/>
      <c r="Q4195" s="46"/>
      <c r="R4195" s="106"/>
      <c r="S4195" s="46"/>
      <c r="T4195" s="54"/>
      <c r="U4195" s="44"/>
      <c r="V4195" s="44"/>
      <c r="W4195" s="44"/>
    </row>
    <row r="4196" spans="1:23" x14ac:dyDescent="0.35">
      <c r="A4196" s="44"/>
      <c r="B4196" s="44"/>
      <c r="C4196" s="44"/>
      <c r="D4196" s="44"/>
      <c r="E4196" s="44"/>
      <c r="F4196" s="44"/>
      <c r="G4196" s="58"/>
      <c r="H4196" s="44"/>
      <c r="I4196" s="58"/>
      <c r="J4196" s="45"/>
      <c r="K4196" s="44"/>
      <c r="L4196" s="46"/>
      <c r="M4196" s="46"/>
      <c r="N4196" s="46"/>
      <c r="O4196" s="46"/>
      <c r="P4196" s="46"/>
      <c r="Q4196" s="46"/>
      <c r="R4196" s="106"/>
      <c r="S4196" s="46"/>
      <c r="T4196" s="54"/>
      <c r="U4196" s="44"/>
      <c r="V4196" s="44"/>
      <c r="W4196" s="44"/>
    </row>
    <row r="4197" spans="1:23" x14ac:dyDescent="0.35">
      <c r="A4197" s="44"/>
      <c r="B4197" s="44"/>
      <c r="C4197" s="44"/>
      <c r="D4197" s="44"/>
      <c r="E4197" s="44"/>
      <c r="F4197" s="44"/>
      <c r="G4197" s="58"/>
      <c r="H4197" s="44"/>
      <c r="I4197" s="58"/>
      <c r="J4197" s="45"/>
      <c r="K4197" s="44"/>
      <c r="L4197" s="46"/>
      <c r="M4197" s="46"/>
      <c r="N4197" s="46"/>
      <c r="O4197" s="46"/>
      <c r="P4197" s="46"/>
      <c r="Q4197" s="46"/>
      <c r="R4197" s="106"/>
      <c r="S4197" s="46"/>
      <c r="T4197" s="54"/>
      <c r="U4197" s="44"/>
      <c r="V4197" s="44"/>
      <c r="W4197" s="44"/>
    </row>
    <row r="4198" spans="1:23" x14ac:dyDescent="0.35">
      <c r="A4198" s="44"/>
      <c r="B4198" s="44"/>
      <c r="C4198" s="44"/>
      <c r="D4198" s="44"/>
      <c r="E4198" s="44"/>
      <c r="F4198" s="44"/>
      <c r="G4198" s="58"/>
      <c r="H4198" s="44"/>
      <c r="I4198" s="58"/>
      <c r="J4198" s="45"/>
      <c r="K4198" s="44"/>
      <c r="L4198" s="46"/>
      <c r="M4198" s="46"/>
      <c r="N4198" s="46"/>
      <c r="O4198" s="46"/>
      <c r="P4198" s="46"/>
      <c r="Q4198" s="46"/>
      <c r="R4198" s="106"/>
      <c r="S4198" s="46"/>
      <c r="T4198" s="54"/>
      <c r="U4198" s="44"/>
      <c r="V4198" s="44"/>
      <c r="W4198" s="44"/>
    </row>
    <row r="4199" spans="1:23" x14ac:dyDescent="0.35">
      <c r="A4199" s="44"/>
      <c r="B4199" s="44"/>
      <c r="C4199" s="44"/>
      <c r="D4199" s="44"/>
      <c r="E4199" s="44"/>
      <c r="F4199" s="44"/>
      <c r="G4199" s="58"/>
      <c r="H4199" s="44"/>
      <c r="I4199" s="58"/>
      <c r="J4199" s="45"/>
      <c r="K4199" s="44"/>
      <c r="L4199" s="46"/>
      <c r="M4199" s="46"/>
      <c r="N4199" s="46"/>
      <c r="O4199" s="46"/>
      <c r="P4199" s="46"/>
      <c r="Q4199" s="46"/>
      <c r="R4199" s="106"/>
      <c r="S4199" s="46"/>
      <c r="T4199" s="54"/>
      <c r="U4199" s="44"/>
      <c r="V4199" s="44"/>
      <c r="W4199" s="44"/>
    </row>
    <row r="4200" spans="1:23" x14ac:dyDescent="0.35">
      <c r="A4200" s="44"/>
      <c r="B4200" s="44"/>
      <c r="C4200" s="44"/>
      <c r="D4200" s="44"/>
      <c r="E4200" s="44"/>
      <c r="F4200" s="44"/>
      <c r="G4200" s="58"/>
      <c r="H4200" s="44"/>
      <c r="I4200" s="58"/>
      <c r="J4200" s="45"/>
      <c r="K4200" s="44"/>
      <c r="L4200" s="46"/>
      <c r="M4200" s="46"/>
      <c r="N4200" s="46"/>
      <c r="O4200" s="46"/>
      <c r="P4200" s="46"/>
      <c r="Q4200" s="46"/>
      <c r="R4200" s="106"/>
      <c r="S4200" s="46"/>
      <c r="T4200" s="54"/>
      <c r="U4200" s="44"/>
      <c r="V4200" s="44"/>
      <c r="W4200" s="44"/>
    </row>
    <row r="4201" spans="1:23" x14ac:dyDescent="0.35">
      <c r="A4201" s="44"/>
      <c r="B4201" s="44"/>
      <c r="C4201" s="44"/>
      <c r="D4201" s="44"/>
      <c r="E4201" s="44"/>
      <c r="F4201" s="44"/>
      <c r="G4201" s="58"/>
      <c r="H4201" s="44"/>
      <c r="I4201" s="58"/>
      <c r="J4201" s="45"/>
      <c r="K4201" s="44"/>
      <c r="L4201" s="46"/>
      <c r="M4201" s="46"/>
      <c r="N4201" s="46"/>
      <c r="O4201" s="46"/>
      <c r="P4201" s="46"/>
      <c r="Q4201" s="46"/>
      <c r="R4201" s="106"/>
      <c r="S4201" s="46"/>
      <c r="T4201" s="54"/>
      <c r="U4201" s="44"/>
      <c r="V4201" s="44"/>
      <c r="W4201" s="44"/>
    </row>
    <row r="4202" spans="1:23" x14ac:dyDescent="0.35">
      <c r="A4202" s="44"/>
      <c r="B4202" s="44"/>
      <c r="C4202" s="44"/>
      <c r="D4202" s="44"/>
      <c r="E4202" s="44"/>
      <c r="F4202" s="44"/>
      <c r="G4202" s="58"/>
      <c r="H4202" s="44"/>
      <c r="I4202" s="58"/>
      <c r="J4202" s="45"/>
      <c r="K4202" s="44"/>
      <c r="L4202" s="46"/>
      <c r="M4202" s="46"/>
      <c r="N4202" s="46"/>
      <c r="O4202" s="46"/>
      <c r="P4202" s="46"/>
      <c r="Q4202" s="46"/>
      <c r="R4202" s="106"/>
      <c r="S4202" s="46"/>
      <c r="T4202" s="54"/>
      <c r="U4202" s="44"/>
      <c r="V4202" s="44"/>
      <c r="W4202" s="44"/>
    </row>
    <row r="4203" spans="1:23" x14ac:dyDescent="0.35">
      <c r="A4203" s="44"/>
      <c r="B4203" s="44"/>
      <c r="C4203" s="44"/>
      <c r="D4203" s="44"/>
      <c r="E4203" s="44"/>
      <c r="F4203" s="44"/>
      <c r="G4203" s="58"/>
      <c r="H4203" s="44"/>
      <c r="I4203" s="58"/>
      <c r="J4203" s="45"/>
      <c r="K4203" s="44"/>
      <c r="L4203" s="46"/>
      <c r="M4203" s="46"/>
      <c r="N4203" s="46"/>
      <c r="O4203" s="46"/>
      <c r="P4203" s="46"/>
      <c r="Q4203" s="46"/>
      <c r="R4203" s="106"/>
      <c r="S4203" s="46"/>
      <c r="T4203" s="54"/>
      <c r="U4203" s="44"/>
      <c r="V4203" s="44"/>
      <c r="W4203" s="44"/>
    </row>
    <row r="4204" spans="1:23" x14ac:dyDescent="0.35">
      <c r="A4204" s="44"/>
      <c r="B4204" s="44"/>
      <c r="C4204" s="44"/>
      <c r="D4204" s="44"/>
      <c r="E4204" s="44"/>
      <c r="F4204" s="44"/>
      <c r="G4204" s="58"/>
      <c r="H4204" s="44"/>
      <c r="I4204" s="58"/>
      <c r="J4204" s="45"/>
      <c r="K4204" s="44"/>
      <c r="L4204" s="46"/>
      <c r="M4204" s="46"/>
      <c r="N4204" s="46"/>
      <c r="O4204" s="46"/>
      <c r="P4204" s="46"/>
      <c r="Q4204" s="46"/>
      <c r="R4204" s="106"/>
      <c r="S4204" s="46"/>
      <c r="T4204" s="54"/>
      <c r="U4204" s="44"/>
      <c r="V4204" s="44"/>
      <c r="W4204" s="44"/>
    </row>
    <row r="4205" spans="1:23" x14ac:dyDescent="0.35">
      <c r="A4205" s="44"/>
      <c r="B4205" s="44"/>
      <c r="C4205" s="44"/>
      <c r="D4205" s="44"/>
      <c r="E4205" s="44"/>
      <c r="F4205" s="44"/>
      <c r="G4205" s="58"/>
      <c r="H4205" s="44"/>
      <c r="I4205" s="58"/>
      <c r="J4205" s="45"/>
      <c r="K4205" s="44"/>
      <c r="L4205" s="46"/>
      <c r="M4205" s="46"/>
      <c r="N4205" s="46"/>
      <c r="O4205" s="46"/>
      <c r="P4205" s="46"/>
      <c r="Q4205" s="46"/>
      <c r="R4205" s="106"/>
      <c r="S4205" s="46"/>
      <c r="T4205" s="54"/>
      <c r="U4205" s="44"/>
      <c r="V4205" s="44"/>
      <c r="W4205" s="44"/>
    </row>
    <row r="4206" spans="1:23" x14ac:dyDescent="0.35">
      <c r="A4206" s="44"/>
      <c r="B4206" s="44"/>
      <c r="C4206" s="44"/>
      <c r="D4206" s="44"/>
      <c r="E4206" s="44"/>
      <c r="F4206" s="44"/>
      <c r="G4206" s="58"/>
      <c r="H4206" s="44"/>
      <c r="I4206" s="58"/>
      <c r="J4206" s="45"/>
      <c r="K4206" s="44"/>
      <c r="L4206" s="46"/>
      <c r="M4206" s="46"/>
      <c r="N4206" s="46"/>
      <c r="O4206" s="46"/>
      <c r="P4206" s="46"/>
      <c r="Q4206" s="46"/>
      <c r="R4206" s="106"/>
      <c r="S4206" s="46"/>
      <c r="T4206" s="54"/>
      <c r="U4206" s="44"/>
      <c r="V4206" s="44"/>
      <c r="W4206" s="44"/>
    </row>
    <row r="4207" spans="1:23" x14ac:dyDescent="0.35">
      <c r="A4207" s="44"/>
      <c r="B4207" s="44"/>
      <c r="C4207" s="44"/>
      <c r="D4207" s="44"/>
      <c r="E4207" s="44"/>
      <c r="F4207" s="44"/>
      <c r="G4207" s="58"/>
      <c r="H4207" s="44"/>
      <c r="I4207" s="58"/>
      <c r="J4207" s="45"/>
      <c r="K4207" s="44"/>
      <c r="L4207" s="46"/>
      <c r="M4207" s="46"/>
      <c r="N4207" s="46"/>
      <c r="O4207" s="46"/>
      <c r="P4207" s="46"/>
      <c r="Q4207" s="46"/>
      <c r="R4207" s="106"/>
      <c r="S4207" s="46"/>
      <c r="T4207" s="54"/>
      <c r="U4207" s="44"/>
      <c r="V4207" s="44"/>
      <c r="W4207" s="44"/>
    </row>
    <row r="4208" spans="1:23" x14ac:dyDescent="0.35">
      <c r="A4208" s="44"/>
      <c r="B4208" s="44"/>
      <c r="C4208" s="44"/>
      <c r="D4208" s="44"/>
      <c r="E4208" s="44"/>
      <c r="F4208" s="44"/>
      <c r="G4208" s="58"/>
      <c r="H4208" s="44"/>
      <c r="I4208" s="58"/>
      <c r="J4208" s="45"/>
      <c r="K4208" s="44"/>
      <c r="L4208" s="46"/>
      <c r="M4208" s="46"/>
      <c r="N4208" s="46"/>
      <c r="O4208" s="46"/>
      <c r="P4208" s="46"/>
      <c r="Q4208" s="46"/>
      <c r="R4208" s="106"/>
      <c r="S4208" s="46"/>
      <c r="T4208" s="54"/>
      <c r="U4208" s="44"/>
      <c r="V4208" s="44"/>
      <c r="W4208" s="44"/>
    </row>
    <row r="4209" spans="1:23" x14ac:dyDescent="0.35">
      <c r="A4209" s="44"/>
      <c r="B4209" s="44"/>
      <c r="C4209" s="44"/>
      <c r="D4209" s="44"/>
      <c r="E4209" s="44"/>
      <c r="F4209" s="44"/>
      <c r="G4209" s="58"/>
      <c r="H4209" s="44"/>
      <c r="I4209" s="58"/>
      <c r="J4209" s="45"/>
      <c r="K4209" s="44"/>
      <c r="L4209" s="46"/>
      <c r="M4209" s="46"/>
      <c r="N4209" s="46"/>
      <c r="O4209" s="46"/>
      <c r="P4209" s="46"/>
      <c r="Q4209" s="46"/>
      <c r="R4209" s="106"/>
      <c r="S4209" s="46"/>
      <c r="T4209" s="54"/>
      <c r="U4209" s="44"/>
      <c r="V4209" s="44"/>
      <c r="W4209" s="44"/>
    </row>
    <row r="4210" spans="1:23" x14ac:dyDescent="0.35">
      <c r="A4210" s="44"/>
      <c r="B4210" s="44"/>
      <c r="C4210" s="44"/>
      <c r="D4210" s="44"/>
      <c r="E4210" s="44"/>
      <c r="F4210" s="44"/>
      <c r="G4210" s="58"/>
      <c r="H4210" s="44"/>
      <c r="I4210" s="58"/>
      <c r="J4210" s="45"/>
      <c r="K4210" s="44"/>
      <c r="L4210" s="46"/>
      <c r="M4210" s="46"/>
      <c r="N4210" s="46"/>
      <c r="O4210" s="46"/>
      <c r="P4210" s="46"/>
      <c r="Q4210" s="46"/>
      <c r="R4210" s="106"/>
      <c r="S4210" s="46"/>
      <c r="T4210" s="54"/>
      <c r="U4210" s="44"/>
      <c r="V4210" s="44"/>
      <c r="W4210" s="44"/>
    </row>
    <row r="4211" spans="1:23" x14ac:dyDescent="0.35">
      <c r="A4211" s="44"/>
      <c r="B4211" s="44"/>
      <c r="C4211" s="44"/>
      <c r="D4211" s="44"/>
      <c r="E4211" s="44"/>
      <c r="F4211" s="44"/>
      <c r="G4211" s="58"/>
      <c r="H4211" s="44"/>
      <c r="I4211" s="58"/>
      <c r="J4211" s="45"/>
      <c r="K4211" s="44"/>
      <c r="L4211" s="46"/>
      <c r="M4211" s="46"/>
      <c r="N4211" s="46"/>
      <c r="O4211" s="46"/>
      <c r="P4211" s="46"/>
      <c r="Q4211" s="46"/>
      <c r="R4211" s="106"/>
      <c r="S4211" s="46"/>
      <c r="T4211" s="54"/>
      <c r="U4211" s="44"/>
      <c r="V4211" s="44"/>
      <c r="W4211" s="44"/>
    </row>
    <row r="4212" spans="1:23" x14ac:dyDescent="0.35">
      <c r="A4212" s="44"/>
      <c r="B4212" s="44"/>
      <c r="C4212" s="44"/>
      <c r="D4212" s="44"/>
      <c r="E4212" s="44"/>
      <c r="F4212" s="44"/>
      <c r="G4212" s="58"/>
      <c r="H4212" s="44"/>
      <c r="I4212" s="58"/>
      <c r="J4212" s="45"/>
      <c r="K4212" s="44"/>
      <c r="L4212" s="46"/>
      <c r="M4212" s="46"/>
      <c r="N4212" s="46"/>
      <c r="O4212" s="46"/>
      <c r="P4212" s="46"/>
      <c r="Q4212" s="46"/>
      <c r="R4212" s="106"/>
      <c r="S4212" s="46"/>
      <c r="T4212" s="54"/>
      <c r="U4212" s="44"/>
      <c r="V4212" s="44"/>
      <c r="W4212" s="44"/>
    </row>
    <row r="4213" spans="1:23" x14ac:dyDescent="0.35">
      <c r="A4213" s="44"/>
      <c r="B4213" s="44"/>
      <c r="C4213" s="44"/>
      <c r="D4213" s="44"/>
      <c r="E4213" s="44"/>
      <c r="F4213" s="44"/>
      <c r="G4213" s="58"/>
      <c r="H4213" s="44"/>
      <c r="I4213" s="58"/>
      <c r="J4213" s="45"/>
      <c r="K4213" s="44"/>
      <c r="L4213" s="46"/>
      <c r="M4213" s="46"/>
      <c r="N4213" s="46"/>
      <c r="O4213" s="46"/>
      <c r="P4213" s="46"/>
      <c r="Q4213" s="46"/>
      <c r="R4213" s="106"/>
      <c r="S4213" s="46"/>
      <c r="T4213" s="54"/>
      <c r="U4213" s="44"/>
      <c r="V4213" s="44"/>
      <c r="W4213" s="44"/>
    </row>
    <row r="4214" spans="1:23" x14ac:dyDescent="0.35">
      <c r="A4214" s="44"/>
      <c r="B4214" s="44"/>
      <c r="C4214" s="44"/>
      <c r="D4214" s="44"/>
      <c r="E4214" s="44"/>
      <c r="F4214" s="44"/>
      <c r="G4214" s="58"/>
      <c r="H4214" s="44"/>
      <c r="I4214" s="58"/>
      <c r="J4214" s="45"/>
      <c r="K4214" s="44"/>
      <c r="L4214" s="46"/>
      <c r="M4214" s="46"/>
      <c r="N4214" s="46"/>
      <c r="O4214" s="46"/>
      <c r="P4214" s="46"/>
      <c r="Q4214" s="46"/>
      <c r="R4214" s="106"/>
      <c r="S4214" s="46"/>
      <c r="T4214" s="54"/>
      <c r="U4214" s="44"/>
      <c r="V4214" s="44"/>
      <c r="W4214" s="44"/>
    </row>
    <row r="4215" spans="1:23" x14ac:dyDescent="0.35">
      <c r="A4215" s="44"/>
      <c r="B4215" s="44"/>
      <c r="C4215" s="44"/>
      <c r="D4215" s="44"/>
      <c r="E4215" s="44"/>
      <c r="F4215" s="44"/>
      <c r="G4215" s="58"/>
      <c r="H4215" s="44"/>
      <c r="I4215" s="58"/>
      <c r="J4215" s="45"/>
      <c r="K4215" s="44"/>
      <c r="L4215" s="46"/>
      <c r="M4215" s="46"/>
      <c r="N4215" s="46"/>
      <c r="O4215" s="46"/>
      <c r="P4215" s="46"/>
      <c r="Q4215" s="46"/>
      <c r="R4215" s="106"/>
      <c r="S4215" s="46"/>
      <c r="T4215" s="54"/>
      <c r="U4215" s="44"/>
      <c r="V4215" s="44"/>
      <c r="W4215" s="44"/>
    </row>
    <row r="4216" spans="1:23" x14ac:dyDescent="0.35">
      <c r="A4216" s="44"/>
      <c r="B4216" s="44"/>
      <c r="C4216" s="44"/>
      <c r="D4216" s="44"/>
      <c r="E4216" s="44"/>
      <c r="F4216" s="44"/>
      <c r="G4216" s="58"/>
      <c r="H4216" s="44"/>
      <c r="I4216" s="58"/>
      <c r="J4216" s="45"/>
      <c r="K4216" s="44"/>
      <c r="L4216" s="46"/>
      <c r="M4216" s="46"/>
      <c r="N4216" s="46"/>
      <c r="O4216" s="46"/>
      <c r="P4216" s="46"/>
      <c r="Q4216" s="46"/>
      <c r="R4216" s="106"/>
      <c r="S4216" s="46"/>
      <c r="T4216" s="54"/>
      <c r="U4216" s="44"/>
      <c r="V4216" s="44"/>
      <c r="W4216" s="44"/>
    </row>
    <row r="4217" spans="1:23" x14ac:dyDescent="0.35">
      <c r="A4217" s="44"/>
      <c r="B4217" s="44"/>
      <c r="C4217" s="44"/>
      <c r="D4217" s="44"/>
      <c r="E4217" s="44"/>
      <c r="F4217" s="44"/>
      <c r="G4217" s="58"/>
      <c r="H4217" s="44"/>
      <c r="I4217" s="58"/>
      <c r="J4217" s="45"/>
      <c r="K4217" s="44"/>
      <c r="L4217" s="46"/>
      <c r="M4217" s="46"/>
      <c r="N4217" s="46"/>
      <c r="O4217" s="46"/>
      <c r="P4217" s="46"/>
      <c r="Q4217" s="46"/>
      <c r="R4217" s="106"/>
      <c r="S4217" s="46"/>
      <c r="T4217" s="54"/>
      <c r="U4217" s="44"/>
      <c r="V4217" s="44"/>
      <c r="W4217" s="44"/>
    </row>
    <row r="4218" spans="1:23" x14ac:dyDescent="0.35">
      <c r="A4218" s="44"/>
      <c r="B4218" s="44"/>
      <c r="C4218" s="44"/>
      <c r="D4218" s="44"/>
      <c r="E4218" s="44"/>
      <c r="F4218" s="44"/>
      <c r="G4218" s="58"/>
      <c r="H4218" s="44"/>
      <c r="I4218" s="58"/>
      <c r="J4218" s="45"/>
      <c r="K4218" s="44"/>
      <c r="L4218" s="46"/>
      <c r="M4218" s="46"/>
      <c r="N4218" s="46"/>
      <c r="O4218" s="46"/>
      <c r="P4218" s="46"/>
      <c r="Q4218" s="46"/>
      <c r="R4218" s="106"/>
      <c r="S4218" s="46"/>
      <c r="T4218" s="54"/>
      <c r="U4218" s="44"/>
      <c r="V4218" s="44"/>
      <c r="W4218" s="44"/>
    </row>
    <row r="4219" spans="1:23" x14ac:dyDescent="0.35">
      <c r="A4219" s="44"/>
      <c r="B4219" s="44"/>
      <c r="C4219" s="44"/>
      <c r="D4219" s="44"/>
      <c r="E4219" s="44"/>
      <c r="F4219" s="44"/>
      <c r="G4219" s="58"/>
      <c r="H4219" s="44"/>
      <c r="I4219" s="58"/>
      <c r="J4219" s="45"/>
      <c r="K4219" s="44"/>
      <c r="L4219" s="46"/>
      <c r="M4219" s="46"/>
      <c r="N4219" s="46"/>
      <c r="O4219" s="46"/>
      <c r="P4219" s="46"/>
      <c r="Q4219" s="46"/>
      <c r="R4219" s="106"/>
      <c r="S4219" s="46"/>
      <c r="T4219" s="54"/>
      <c r="U4219" s="44"/>
      <c r="V4219" s="44"/>
      <c r="W4219" s="44"/>
    </row>
    <row r="4220" spans="1:23" x14ac:dyDescent="0.35">
      <c r="A4220" s="44"/>
      <c r="B4220" s="44"/>
      <c r="C4220" s="44"/>
      <c r="D4220" s="44"/>
      <c r="E4220" s="44"/>
      <c r="F4220" s="44"/>
      <c r="G4220" s="58"/>
      <c r="H4220" s="44"/>
      <c r="I4220" s="58"/>
      <c r="J4220" s="45"/>
      <c r="K4220" s="44"/>
      <c r="L4220" s="46"/>
      <c r="M4220" s="46"/>
      <c r="N4220" s="46"/>
      <c r="O4220" s="46"/>
      <c r="P4220" s="46"/>
      <c r="Q4220" s="46"/>
      <c r="R4220" s="106"/>
      <c r="S4220" s="46"/>
      <c r="T4220" s="54"/>
      <c r="U4220" s="44"/>
      <c r="V4220" s="44"/>
      <c r="W4220" s="44"/>
    </row>
    <row r="4221" spans="1:23" x14ac:dyDescent="0.35">
      <c r="A4221" s="44"/>
      <c r="B4221" s="44"/>
      <c r="C4221" s="44"/>
      <c r="D4221" s="44"/>
      <c r="E4221" s="44"/>
      <c r="F4221" s="44"/>
      <c r="G4221" s="58"/>
      <c r="H4221" s="44"/>
      <c r="I4221" s="58"/>
      <c r="J4221" s="45"/>
      <c r="K4221" s="44"/>
      <c r="L4221" s="46"/>
      <c r="M4221" s="46"/>
      <c r="N4221" s="46"/>
      <c r="O4221" s="46"/>
      <c r="P4221" s="46"/>
      <c r="Q4221" s="46"/>
      <c r="R4221" s="106"/>
      <c r="S4221" s="46"/>
      <c r="T4221" s="54"/>
      <c r="U4221" s="44"/>
      <c r="V4221" s="44"/>
      <c r="W4221" s="44"/>
    </row>
    <row r="4222" spans="1:23" x14ac:dyDescent="0.35">
      <c r="A4222" s="44"/>
      <c r="B4222" s="44"/>
      <c r="C4222" s="44"/>
      <c r="D4222" s="44"/>
      <c r="E4222" s="44"/>
      <c r="F4222" s="44"/>
      <c r="G4222" s="58"/>
      <c r="H4222" s="44"/>
      <c r="I4222" s="58"/>
      <c r="J4222" s="45"/>
      <c r="K4222" s="44"/>
      <c r="L4222" s="46"/>
      <c r="M4222" s="46"/>
      <c r="N4222" s="46"/>
      <c r="O4222" s="46"/>
      <c r="P4222" s="46"/>
      <c r="Q4222" s="46"/>
      <c r="R4222" s="106"/>
      <c r="S4222" s="46"/>
      <c r="T4222" s="54"/>
      <c r="U4222" s="44"/>
      <c r="V4222" s="44"/>
      <c r="W4222" s="44"/>
    </row>
    <row r="4223" spans="1:23" x14ac:dyDescent="0.35">
      <c r="A4223" s="44"/>
      <c r="B4223" s="44"/>
      <c r="C4223" s="44"/>
      <c r="D4223" s="44"/>
      <c r="E4223" s="44"/>
      <c r="F4223" s="44"/>
      <c r="G4223" s="58"/>
      <c r="H4223" s="44"/>
      <c r="I4223" s="58"/>
      <c r="J4223" s="45"/>
      <c r="K4223" s="44"/>
      <c r="L4223" s="46"/>
      <c r="M4223" s="46"/>
      <c r="N4223" s="46"/>
      <c r="O4223" s="46"/>
      <c r="P4223" s="46"/>
      <c r="Q4223" s="46"/>
      <c r="R4223" s="106"/>
      <c r="S4223" s="46"/>
      <c r="T4223" s="54"/>
      <c r="U4223" s="44"/>
      <c r="V4223" s="44"/>
      <c r="W4223" s="44"/>
    </row>
    <row r="4224" spans="1:23" x14ac:dyDescent="0.35">
      <c r="A4224" s="44"/>
      <c r="B4224" s="44"/>
      <c r="C4224" s="44"/>
      <c r="D4224" s="44"/>
      <c r="E4224" s="44"/>
      <c r="F4224" s="44"/>
      <c r="G4224" s="58"/>
      <c r="H4224" s="44"/>
      <c r="I4224" s="58"/>
      <c r="J4224" s="45"/>
      <c r="K4224" s="44"/>
      <c r="L4224" s="46"/>
      <c r="M4224" s="46"/>
      <c r="N4224" s="46"/>
      <c r="O4224" s="46"/>
      <c r="P4224" s="46"/>
      <c r="Q4224" s="46"/>
      <c r="R4224" s="106"/>
      <c r="S4224" s="46"/>
      <c r="T4224" s="54"/>
      <c r="U4224" s="44"/>
      <c r="V4224" s="44"/>
      <c r="W4224" s="44"/>
    </row>
    <row r="4225" spans="1:23" x14ac:dyDescent="0.35">
      <c r="A4225" s="44"/>
      <c r="B4225" s="44"/>
      <c r="C4225" s="44"/>
      <c r="D4225" s="44"/>
      <c r="E4225" s="44"/>
      <c r="F4225" s="44"/>
      <c r="G4225" s="58"/>
      <c r="H4225" s="44"/>
      <c r="I4225" s="58"/>
      <c r="J4225" s="45"/>
      <c r="K4225" s="44"/>
      <c r="L4225" s="46"/>
      <c r="M4225" s="46"/>
      <c r="N4225" s="46"/>
      <c r="O4225" s="46"/>
      <c r="P4225" s="46"/>
      <c r="Q4225" s="46"/>
      <c r="R4225" s="106"/>
      <c r="S4225" s="46"/>
      <c r="T4225" s="54"/>
      <c r="U4225" s="44"/>
      <c r="V4225" s="44"/>
      <c r="W4225" s="44"/>
    </row>
    <row r="4226" spans="1:23" x14ac:dyDescent="0.35">
      <c r="A4226" s="44"/>
      <c r="B4226" s="44"/>
      <c r="C4226" s="44"/>
      <c r="D4226" s="44"/>
      <c r="E4226" s="44"/>
      <c r="F4226" s="44"/>
      <c r="G4226" s="58"/>
      <c r="H4226" s="44"/>
      <c r="I4226" s="58"/>
      <c r="J4226" s="45"/>
      <c r="K4226" s="44"/>
      <c r="L4226" s="46"/>
      <c r="M4226" s="46"/>
      <c r="N4226" s="46"/>
      <c r="O4226" s="46"/>
      <c r="P4226" s="46"/>
      <c r="Q4226" s="46"/>
      <c r="R4226" s="106"/>
      <c r="S4226" s="46"/>
      <c r="T4226" s="54"/>
      <c r="U4226" s="44"/>
      <c r="V4226" s="44"/>
      <c r="W4226" s="44"/>
    </row>
    <row r="4227" spans="1:23" x14ac:dyDescent="0.35">
      <c r="A4227" s="44"/>
      <c r="B4227" s="44"/>
      <c r="C4227" s="44"/>
      <c r="D4227" s="44"/>
      <c r="E4227" s="44"/>
      <c r="F4227" s="44"/>
      <c r="G4227" s="58"/>
      <c r="H4227" s="44"/>
      <c r="I4227" s="58"/>
      <c r="J4227" s="45"/>
      <c r="K4227" s="44"/>
      <c r="L4227" s="46"/>
      <c r="M4227" s="46"/>
      <c r="N4227" s="46"/>
      <c r="O4227" s="46"/>
      <c r="P4227" s="46"/>
      <c r="Q4227" s="46"/>
      <c r="R4227" s="106"/>
      <c r="S4227" s="46"/>
      <c r="T4227" s="54"/>
      <c r="U4227" s="44"/>
      <c r="V4227" s="44"/>
      <c r="W4227" s="44"/>
    </row>
    <row r="4228" spans="1:23" x14ac:dyDescent="0.35">
      <c r="A4228" s="44"/>
      <c r="B4228" s="44"/>
      <c r="C4228" s="44"/>
      <c r="D4228" s="44"/>
      <c r="E4228" s="44"/>
      <c r="F4228" s="44"/>
      <c r="G4228" s="58"/>
      <c r="H4228" s="44"/>
      <c r="I4228" s="58"/>
      <c r="J4228" s="45"/>
      <c r="K4228" s="44"/>
      <c r="L4228" s="46"/>
      <c r="M4228" s="46"/>
      <c r="N4228" s="46"/>
      <c r="O4228" s="46"/>
      <c r="P4228" s="46"/>
      <c r="Q4228" s="46"/>
      <c r="R4228" s="106"/>
      <c r="S4228" s="46"/>
      <c r="T4228" s="54"/>
      <c r="U4228" s="44"/>
      <c r="V4228" s="44"/>
      <c r="W4228" s="44"/>
    </row>
    <row r="4229" spans="1:23" x14ac:dyDescent="0.35">
      <c r="A4229" s="44"/>
      <c r="B4229" s="44"/>
      <c r="C4229" s="44"/>
      <c r="D4229" s="44"/>
      <c r="E4229" s="44"/>
      <c r="F4229" s="44"/>
      <c r="G4229" s="58"/>
      <c r="H4229" s="44"/>
      <c r="I4229" s="58"/>
      <c r="J4229" s="45"/>
      <c r="K4229" s="44"/>
      <c r="L4229" s="46"/>
      <c r="M4229" s="46"/>
      <c r="N4229" s="46"/>
      <c r="O4229" s="46"/>
      <c r="P4229" s="46"/>
      <c r="Q4229" s="46"/>
      <c r="R4229" s="106"/>
      <c r="S4229" s="46"/>
      <c r="T4229" s="54"/>
      <c r="U4229" s="44"/>
      <c r="V4229" s="44"/>
      <c r="W4229" s="44"/>
    </row>
    <row r="4230" spans="1:23" x14ac:dyDescent="0.35">
      <c r="A4230" s="44"/>
      <c r="B4230" s="44"/>
      <c r="C4230" s="44"/>
      <c r="D4230" s="44"/>
      <c r="E4230" s="44"/>
      <c r="F4230" s="44"/>
      <c r="G4230" s="58"/>
      <c r="H4230" s="44"/>
      <c r="I4230" s="58"/>
      <c r="J4230" s="45"/>
      <c r="K4230" s="44"/>
      <c r="L4230" s="46"/>
      <c r="M4230" s="46"/>
      <c r="N4230" s="46"/>
      <c r="O4230" s="46"/>
      <c r="P4230" s="46"/>
      <c r="Q4230" s="46"/>
      <c r="R4230" s="106"/>
      <c r="S4230" s="46"/>
      <c r="T4230" s="54"/>
      <c r="U4230" s="44"/>
      <c r="V4230" s="44"/>
      <c r="W4230" s="44"/>
    </row>
    <row r="4231" spans="1:23" x14ac:dyDescent="0.35">
      <c r="A4231" s="44"/>
      <c r="B4231" s="44"/>
      <c r="C4231" s="44"/>
      <c r="D4231" s="44"/>
      <c r="E4231" s="44"/>
      <c r="F4231" s="44"/>
      <c r="G4231" s="58"/>
      <c r="H4231" s="44"/>
      <c r="I4231" s="58"/>
      <c r="J4231" s="45"/>
      <c r="K4231" s="44"/>
      <c r="L4231" s="46"/>
      <c r="M4231" s="46"/>
      <c r="N4231" s="46"/>
      <c r="O4231" s="46"/>
      <c r="P4231" s="46"/>
      <c r="Q4231" s="46"/>
      <c r="R4231" s="106"/>
      <c r="S4231" s="46"/>
      <c r="T4231" s="54"/>
      <c r="U4231" s="44"/>
      <c r="V4231" s="44"/>
      <c r="W4231" s="44"/>
    </row>
    <row r="4232" spans="1:23" x14ac:dyDescent="0.35">
      <c r="A4232" s="44"/>
      <c r="B4232" s="44"/>
      <c r="C4232" s="44"/>
      <c r="D4232" s="44"/>
      <c r="E4232" s="44"/>
      <c r="F4232" s="44"/>
      <c r="G4232" s="58"/>
      <c r="H4232" s="44"/>
      <c r="I4232" s="58"/>
      <c r="J4232" s="45"/>
      <c r="K4232" s="44"/>
      <c r="L4232" s="46"/>
      <c r="M4232" s="46"/>
      <c r="N4232" s="46"/>
      <c r="O4232" s="46"/>
      <c r="P4232" s="46"/>
      <c r="Q4232" s="46"/>
      <c r="R4232" s="106"/>
      <c r="S4232" s="46"/>
      <c r="T4232" s="54"/>
      <c r="U4232" s="44"/>
      <c r="V4232" s="44"/>
      <c r="W4232" s="44"/>
    </row>
    <row r="4233" spans="1:23" x14ac:dyDescent="0.35">
      <c r="A4233" s="44"/>
      <c r="B4233" s="44"/>
      <c r="C4233" s="44"/>
      <c r="D4233" s="44"/>
      <c r="E4233" s="44"/>
      <c r="F4233" s="44"/>
      <c r="G4233" s="58"/>
      <c r="H4233" s="44"/>
      <c r="I4233" s="58"/>
      <c r="J4233" s="45"/>
      <c r="K4233" s="44"/>
      <c r="L4233" s="46"/>
      <c r="M4233" s="46"/>
      <c r="N4233" s="46"/>
      <c r="O4233" s="46"/>
      <c r="P4233" s="46"/>
      <c r="Q4233" s="46"/>
      <c r="R4233" s="106"/>
      <c r="S4233" s="46"/>
      <c r="T4233" s="54"/>
      <c r="U4233" s="44"/>
      <c r="V4233" s="44"/>
      <c r="W4233" s="44"/>
    </row>
    <row r="4234" spans="1:23" x14ac:dyDescent="0.35">
      <c r="A4234" s="44"/>
      <c r="B4234" s="44"/>
      <c r="C4234" s="44"/>
      <c r="D4234" s="44"/>
      <c r="E4234" s="44"/>
      <c r="F4234" s="44"/>
      <c r="G4234" s="58"/>
      <c r="H4234" s="44"/>
      <c r="I4234" s="58"/>
      <c r="J4234" s="45"/>
      <c r="K4234" s="44"/>
      <c r="L4234" s="46"/>
      <c r="M4234" s="46"/>
      <c r="N4234" s="46"/>
      <c r="O4234" s="46"/>
      <c r="P4234" s="46"/>
      <c r="Q4234" s="46"/>
      <c r="R4234" s="106"/>
      <c r="S4234" s="46"/>
      <c r="T4234" s="54"/>
      <c r="U4234" s="44"/>
      <c r="V4234" s="44"/>
      <c r="W4234" s="44"/>
    </row>
    <row r="4235" spans="1:23" x14ac:dyDescent="0.35">
      <c r="A4235" s="44"/>
      <c r="B4235" s="44"/>
      <c r="C4235" s="44"/>
      <c r="D4235" s="44"/>
      <c r="E4235" s="44"/>
      <c r="F4235" s="44"/>
      <c r="G4235" s="58"/>
      <c r="H4235" s="44"/>
      <c r="I4235" s="58"/>
      <c r="J4235" s="45"/>
      <c r="K4235" s="44"/>
      <c r="L4235" s="46"/>
      <c r="M4235" s="46"/>
      <c r="N4235" s="46"/>
      <c r="O4235" s="46"/>
      <c r="P4235" s="46"/>
      <c r="Q4235" s="46"/>
      <c r="R4235" s="106"/>
      <c r="S4235" s="46"/>
      <c r="T4235" s="54"/>
      <c r="U4235" s="44"/>
      <c r="V4235" s="44"/>
      <c r="W4235" s="44"/>
    </row>
    <row r="4236" spans="1:23" x14ac:dyDescent="0.35">
      <c r="A4236" s="44"/>
      <c r="B4236" s="44"/>
      <c r="C4236" s="44"/>
      <c r="D4236" s="44"/>
      <c r="E4236" s="44"/>
      <c r="F4236" s="44"/>
      <c r="G4236" s="58"/>
      <c r="H4236" s="44"/>
      <c r="I4236" s="58"/>
      <c r="J4236" s="45"/>
      <c r="K4236" s="44"/>
      <c r="L4236" s="46"/>
      <c r="M4236" s="46"/>
      <c r="N4236" s="46"/>
      <c r="O4236" s="46"/>
      <c r="P4236" s="46"/>
      <c r="Q4236" s="46"/>
      <c r="R4236" s="106"/>
      <c r="S4236" s="46"/>
      <c r="T4236" s="54"/>
      <c r="U4236" s="44"/>
      <c r="V4236" s="44"/>
      <c r="W4236" s="44"/>
    </row>
    <row r="4237" spans="1:23" x14ac:dyDescent="0.35">
      <c r="A4237" s="44"/>
      <c r="B4237" s="44"/>
      <c r="C4237" s="44"/>
      <c r="D4237" s="44"/>
      <c r="E4237" s="44"/>
      <c r="F4237" s="44"/>
      <c r="G4237" s="58"/>
      <c r="H4237" s="44"/>
      <c r="I4237" s="58"/>
      <c r="J4237" s="45"/>
      <c r="K4237" s="44"/>
      <c r="L4237" s="46"/>
      <c r="M4237" s="46"/>
      <c r="N4237" s="46"/>
      <c r="O4237" s="46"/>
      <c r="P4237" s="46"/>
      <c r="Q4237" s="46"/>
      <c r="R4237" s="106"/>
      <c r="S4237" s="46"/>
      <c r="T4237" s="54"/>
      <c r="U4237" s="44"/>
      <c r="V4237" s="44"/>
      <c r="W4237" s="44"/>
    </row>
    <row r="4238" spans="1:23" x14ac:dyDescent="0.35">
      <c r="A4238" s="44"/>
      <c r="B4238" s="44"/>
      <c r="C4238" s="44"/>
      <c r="D4238" s="44"/>
      <c r="E4238" s="44"/>
      <c r="F4238" s="44"/>
      <c r="G4238" s="58"/>
      <c r="H4238" s="44"/>
      <c r="I4238" s="58"/>
      <c r="J4238" s="45"/>
      <c r="K4238" s="44"/>
      <c r="L4238" s="46"/>
      <c r="M4238" s="46"/>
      <c r="N4238" s="46"/>
      <c r="O4238" s="46"/>
      <c r="P4238" s="46"/>
      <c r="Q4238" s="46"/>
      <c r="R4238" s="106"/>
      <c r="S4238" s="46"/>
      <c r="T4238" s="54"/>
      <c r="U4238" s="44"/>
      <c r="V4238" s="44"/>
      <c r="W4238" s="44"/>
    </row>
    <row r="4239" spans="1:23" x14ac:dyDescent="0.35">
      <c r="A4239" s="44"/>
      <c r="B4239" s="44"/>
      <c r="C4239" s="44"/>
      <c r="D4239" s="44"/>
      <c r="E4239" s="44"/>
      <c r="F4239" s="44"/>
      <c r="G4239" s="58"/>
      <c r="H4239" s="44"/>
      <c r="I4239" s="58"/>
      <c r="J4239" s="45"/>
      <c r="K4239" s="44"/>
      <c r="L4239" s="46"/>
      <c r="M4239" s="46"/>
      <c r="N4239" s="46"/>
      <c r="O4239" s="46"/>
      <c r="P4239" s="46"/>
      <c r="Q4239" s="46"/>
      <c r="R4239" s="106"/>
      <c r="S4239" s="46"/>
      <c r="T4239" s="54"/>
      <c r="U4239" s="44"/>
      <c r="V4239" s="44"/>
      <c r="W4239" s="44"/>
    </row>
    <row r="4240" spans="1:23" x14ac:dyDescent="0.35">
      <c r="A4240" s="44"/>
      <c r="B4240" s="44"/>
      <c r="C4240" s="44"/>
      <c r="D4240" s="44"/>
      <c r="E4240" s="44"/>
      <c r="F4240" s="44"/>
      <c r="G4240" s="58"/>
      <c r="H4240" s="44"/>
      <c r="I4240" s="58"/>
      <c r="J4240" s="45"/>
      <c r="K4240" s="44"/>
      <c r="L4240" s="46"/>
      <c r="M4240" s="46"/>
      <c r="N4240" s="46"/>
      <c r="O4240" s="46"/>
      <c r="P4240" s="46"/>
      <c r="Q4240" s="46"/>
      <c r="R4240" s="106"/>
      <c r="S4240" s="46"/>
      <c r="T4240" s="54"/>
      <c r="U4240" s="44"/>
      <c r="V4240" s="44"/>
      <c r="W4240" s="44"/>
    </row>
    <row r="4241" spans="1:23" x14ac:dyDescent="0.35">
      <c r="A4241" s="44"/>
      <c r="B4241" s="44"/>
      <c r="C4241" s="44"/>
      <c r="D4241" s="44"/>
      <c r="E4241" s="44"/>
      <c r="F4241" s="44"/>
      <c r="G4241" s="58"/>
      <c r="H4241" s="44"/>
      <c r="I4241" s="58"/>
      <c r="J4241" s="45"/>
      <c r="K4241" s="44"/>
      <c r="L4241" s="46"/>
      <c r="M4241" s="46"/>
      <c r="N4241" s="46"/>
      <c r="O4241" s="46"/>
      <c r="P4241" s="46"/>
      <c r="Q4241" s="46"/>
      <c r="R4241" s="106"/>
      <c r="S4241" s="46"/>
      <c r="T4241" s="54"/>
      <c r="U4241" s="44"/>
      <c r="V4241" s="44"/>
      <c r="W4241" s="44"/>
    </row>
    <row r="4242" spans="1:23" x14ac:dyDescent="0.35">
      <c r="A4242" s="44"/>
      <c r="B4242" s="44"/>
      <c r="C4242" s="44"/>
      <c r="D4242" s="44"/>
      <c r="E4242" s="44"/>
      <c r="F4242" s="44"/>
      <c r="G4242" s="58"/>
      <c r="H4242" s="44"/>
      <c r="I4242" s="58"/>
      <c r="J4242" s="45"/>
      <c r="K4242" s="44"/>
      <c r="L4242" s="46"/>
      <c r="M4242" s="46"/>
      <c r="N4242" s="46"/>
      <c r="O4242" s="46"/>
      <c r="P4242" s="46"/>
      <c r="Q4242" s="46"/>
      <c r="R4242" s="106"/>
      <c r="S4242" s="46"/>
      <c r="T4242" s="54"/>
      <c r="U4242" s="44"/>
      <c r="V4242" s="44"/>
      <c r="W4242" s="44"/>
    </row>
    <row r="4243" spans="1:23" x14ac:dyDescent="0.35">
      <c r="A4243" s="44"/>
      <c r="B4243" s="44"/>
      <c r="C4243" s="44"/>
      <c r="D4243" s="44"/>
      <c r="E4243" s="44"/>
      <c r="F4243" s="44"/>
      <c r="G4243" s="58"/>
      <c r="H4243" s="44"/>
      <c r="I4243" s="58"/>
      <c r="J4243" s="45"/>
      <c r="K4243" s="44"/>
      <c r="L4243" s="46"/>
      <c r="M4243" s="46"/>
      <c r="N4243" s="46"/>
      <c r="O4243" s="46"/>
      <c r="P4243" s="46"/>
      <c r="Q4243" s="46"/>
      <c r="R4243" s="106"/>
      <c r="S4243" s="46"/>
      <c r="T4243" s="54"/>
      <c r="U4243" s="44"/>
      <c r="V4243" s="44"/>
      <c r="W4243" s="44"/>
    </row>
    <row r="4244" spans="1:23" x14ac:dyDescent="0.35">
      <c r="A4244" s="44"/>
      <c r="B4244" s="44"/>
      <c r="C4244" s="44"/>
      <c r="D4244" s="44"/>
      <c r="E4244" s="44"/>
      <c r="F4244" s="44"/>
      <c r="G4244" s="58"/>
      <c r="H4244" s="44"/>
      <c r="I4244" s="58"/>
      <c r="J4244" s="45"/>
      <c r="K4244" s="44"/>
      <c r="L4244" s="46"/>
      <c r="M4244" s="46"/>
      <c r="N4244" s="46"/>
      <c r="O4244" s="46"/>
      <c r="P4244" s="46"/>
      <c r="Q4244" s="46"/>
      <c r="R4244" s="106"/>
      <c r="S4244" s="46"/>
      <c r="T4244" s="54"/>
      <c r="U4244" s="44"/>
      <c r="V4244" s="44"/>
      <c r="W4244" s="44"/>
    </row>
    <row r="4245" spans="1:23" x14ac:dyDescent="0.35">
      <c r="A4245" s="44"/>
      <c r="B4245" s="44"/>
      <c r="C4245" s="44"/>
      <c r="D4245" s="44"/>
      <c r="E4245" s="44"/>
      <c r="F4245" s="44"/>
      <c r="G4245" s="58"/>
      <c r="H4245" s="44"/>
      <c r="I4245" s="58"/>
      <c r="J4245" s="45"/>
      <c r="K4245" s="44"/>
      <c r="L4245" s="46"/>
      <c r="M4245" s="46"/>
      <c r="N4245" s="46"/>
      <c r="O4245" s="46"/>
      <c r="P4245" s="46"/>
      <c r="Q4245" s="46"/>
      <c r="R4245" s="106"/>
      <c r="S4245" s="46"/>
      <c r="T4245" s="54"/>
      <c r="U4245" s="44"/>
      <c r="V4245" s="44"/>
      <c r="W4245" s="44"/>
    </row>
    <row r="4246" spans="1:23" x14ac:dyDescent="0.35">
      <c r="A4246" s="44"/>
      <c r="B4246" s="44"/>
      <c r="C4246" s="44"/>
      <c r="D4246" s="44"/>
      <c r="E4246" s="44"/>
      <c r="F4246" s="44"/>
      <c r="G4246" s="58"/>
      <c r="H4246" s="44"/>
      <c r="I4246" s="58"/>
      <c r="J4246" s="45"/>
      <c r="K4246" s="44"/>
      <c r="L4246" s="46"/>
      <c r="M4246" s="46"/>
      <c r="N4246" s="46"/>
      <c r="O4246" s="46"/>
      <c r="P4246" s="46"/>
      <c r="Q4246" s="46"/>
      <c r="R4246" s="106"/>
      <c r="S4246" s="46"/>
      <c r="T4246" s="54"/>
      <c r="U4246" s="44"/>
      <c r="V4246" s="44"/>
      <c r="W4246" s="44"/>
    </row>
    <row r="4247" spans="1:23" x14ac:dyDescent="0.35">
      <c r="A4247" s="44"/>
      <c r="B4247" s="44"/>
      <c r="C4247" s="44"/>
      <c r="D4247" s="44"/>
      <c r="E4247" s="44"/>
      <c r="F4247" s="44"/>
      <c r="G4247" s="58"/>
      <c r="H4247" s="44"/>
      <c r="I4247" s="58"/>
      <c r="J4247" s="45"/>
      <c r="K4247" s="44"/>
      <c r="L4247" s="46"/>
      <c r="M4247" s="46"/>
      <c r="N4247" s="46"/>
      <c r="O4247" s="46"/>
      <c r="P4247" s="46"/>
      <c r="Q4247" s="46"/>
      <c r="R4247" s="106"/>
      <c r="S4247" s="46"/>
      <c r="T4247" s="54"/>
      <c r="U4247" s="44"/>
      <c r="V4247" s="44"/>
      <c r="W4247" s="44"/>
    </row>
    <row r="4248" spans="1:23" x14ac:dyDescent="0.35">
      <c r="A4248" s="44"/>
      <c r="B4248" s="44"/>
      <c r="C4248" s="44"/>
      <c r="D4248" s="44"/>
      <c r="E4248" s="44"/>
      <c r="F4248" s="44"/>
      <c r="G4248" s="58"/>
      <c r="H4248" s="44"/>
      <c r="I4248" s="58"/>
      <c r="J4248" s="45"/>
      <c r="K4248" s="44"/>
      <c r="L4248" s="46"/>
      <c r="M4248" s="46"/>
      <c r="N4248" s="46"/>
      <c r="O4248" s="46"/>
      <c r="P4248" s="46"/>
      <c r="Q4248" s="46"/>
      <c r="R4248" s="106"/>
      <c r="S4248" s="46"/>
      <c r="T4248" s="54"/>
      <c r="U4248" s="44"/>
      <c r="V4248" s="44"/>
      <c r="W4248" s="44"/>
    </row>
    <row r="4249" spans="1:23" x14ac:dyDescent="0.35">
      <c r="A4249" s="44"/>
      <c r="B4249" s="44"/>
      <c r="C4249" s="44"/>
      <c r="D4249" s="44"/>
      <c r="E4249" s="44"/>
      <c r="F4249" s="44"/>
      <c r="G4249" s="58"/>
      <c r="H4249" s="44"/>
      <c r="I4249" s="58"/>
      <c r="J4249" s="45"/>
      <c r="K4249" s="44"/>
      <c r="L4249" s="46"/>
      <c r="M4249" s="46"/>
      <c r="N4249" s="46"/>
      <c r="O4249" s="46"/>
      <c r="P4249" s="46"/>
      <c r="Q4249" s="46"/>
      <c r="R4249" s="106"/>
      <c r="S4249" s="46"/>
      <c r="T4249" s="54"/>
      <c r="U4249" s="44"/>
      <c r="V4249" s="44"/>
      <c r="W4249" s="44"/>
    </row>
    <row r="4250" spans="1:23" x14ac:dyDescent="0.35">
      <c r="A4250" s="44"/>
      <c r="B4250" s="44"/>
      <c r="C4250" s="44"/>
      <c r="D4250" s="44"/>
      <c r="E4250" s="44"/>
      <c r="F4250" s="44"/>
      <c r="G4250" s="58"/>
      <c r="H4250" s="44"/>
      <c r="I4250" s="58"/>
      <c r="J4250" s="45"/>
      <c r="K4250" s="44"/>
      <c r="L4250" s="46"/>
      <c r="M4250" s="46"/>
      <c r="N4250" s="46"/>
      <c r="O4250" s="46"/>
      <c r="P4250" s="46"/>
      <c r="Q4250" s="46"/>
      <c r="R4250" s="106"/>
      <c r="S4250" s="46"/>
      <c r="T4250" s="54"/>
      <c r="U4250" s="44"/>
      <c r="V4250" s="44"/>
      <c r="W4250" s="44"/>
    </row>
    <row r="4251" spans="1:23" x14ac:dyDescent="0.35">
      <c r="A4251" s="44"/>
      <c r="B4251" s="44"/>
      <c r="C4251" s="44"/>
      <c r="D4251" s="44"/>
      <c r="E4251" s="44"/>
      <c r="F4251" s="44"/>
      <c r="G4251" s="58"/>
      <c r="H4251" s="44"/>
      <c r="I4251" s="58"/>
      <c r="J4251" s="45"/>
      <c r="K4251" s="44"/>
      <c r="L4251" s="46"/>
      <c r="M4251" s="46"/>
      <c r="N4251" s="46"/>
      <c r="O4251" s="46"/>
      <c r="P4251" s="46"/>
      <c r="Q4251" s="46"/>
      <c r="R4251" s="106"/>
      <c r="S4251" s="46"/>
      <c r="T4251" s="54"/>
      <c r="U4251" s="44"/>
      <c r="V4251" s="44"/>
      <c r="W4251" s="44"/>
    </row>
    <row r="4252" spans="1:23" x14ac:dyDescent="0.35">
      <c r="A4252" s="44"/>
      <c r="B4252" s="44"/>
      <c r="C4252" s="44"/>
      <c r="D4252" s="44"/>
      <c r="E4252" s="44"/>
      <c r="F4252" s="44"/>
      <c r="G4252" s="58"/>
      <c r="H4252" s="44"/>
      <c r="I4252" s="58"/>
      <c r="J4252" s="45"/>
      <c r="K4252" s="44"/>
      <c r="L4252" s="46"/>
      <c r="M4252" s="46"/>
      <c r="N4252" s="46"/>
      <c r="O4252" s="46"/>
      <c r="P4252" s="46"/>
      <c r="Q4252" s="46"/>
      <c r="R4252" s="106"/>
      <c r="S4252" s="46"/>
      <c r="T4252" s="54"/>
      <c r="U4252" s="44"/>
      <c r="V4252" s="44"/>
      <c r="W4252" s="44"/>
    </row>
    <row r="4253" spans="1:23" x14ac:dyDescent="0.35">
      <c r="A4253" s="44"/>
      <c r="B4253" s="44"/>
      <c r="C4253" s="44"/>
      <c r="D4253" s="44"/>
      <c r="E4253" s="44"/>
      <c r="F4253" s="44"/>
      <c r="G4253" s="58"/>
      <c r="H4253" s="44"/>
      <c r="I4253" s="58"/>
      <c r="J4253" s="45"/>
      <c r="K4253" s="44"/>
      <c r="L4253" s="46"/>
      <c r="M4253" s="46"/>
      <c r="N4253" s="46"/>
      <c r="O4253" s="46"/>
      <c r="P4253" s="46"/>
      <c r="Q4253" s="46"/>
      <c r="R4253" s="106"/>
      <c r="S4253" s="46"/>
      <c r="T4253" s="54"/>
      <c r="U4253" s="44"/>
      <c r="V4253" s="44"/>
      <c r="W4253" s="44"/>
    </row>
    <row r="4254" spans="1:23" x14ac:dyDescent="0.35">
      <c r="A4254" s="44"/>
      <c r="B4254" s="44"/>
      <c r="C4254" s="44"/>
      <c r="D4254" s="44"/>
      <c r="E4254" s="44"/>
      <c r="F4254" s="44"/>
      <c r="G4254" s="58"/>
      <c r="H4254" s="44"/>
      <c r="I4254" s="58"/>
      <c r="J4254" s="45"/>
      <c r="K4254" s="44"/>
      <c r="L4254" s="46"/>
      <c r="M4254" s="46"/>
      <c r="N4254" s="46"/>
      <c r="O4254" s="46"/>
      <c r="P4254" s="46"/>
      <c r="Q4254" s="46"/>
      <c r="R4254" s="106"/>
      <c r="S4254" s="46"/>
      <c r="T4254" s="54"/>
      <c r="U4254" s="44"/>
      <c r="V4254" s="44"/>
      <c r="W4254" s="44"/>
    </row>
    <row r="4255" spans="1:23" x14ac:dyDescent="0.35">
      <c r="A4255" s="44"/>
      <c r="B4255" s="44"/>
      <c r="C4255" s="44"/>
      <c r="D4255" s="44"/>
      <c r="E4255" s="44"/>
      <c r="F4255" s="44"/>
      <c r="G4255" s="58"/>
      <c r="H4255" s="44"/>
      <c r="I4255" s="58"/>
      <c r="J4255" s="45"/>
      <c r="K4255" s="44"/>
      <c r="L4255" s="46"/>
      <c r="M4255" s="46"/>
      <c r="N4255" s="46"/>
      <c r="O4255" s="46"/>
      <c r="P4255" s="46"/>
      <c r="Q4255" s="46"/>
      <c r="R4255" s="106"/>
      <c r="S4255" s="46"/>
      <c r="T4255" s="54"/>
      <c r="U4255" s="44"/>
      <c r="V4255" s="44"/>
      <c r="W4255" s="44"/>
    </row>
    <row r="4256" spans="1:23" x14ac:dyDescent="0.35">
      <c r="A4256" s="44"/>
      <c r="B4256" s="44"/>
      <c r="C4256" s="44"/>
      <c r="D4256" s="44"/>
      <c r="E4256" s="44"/>
      <c r="F4256" s="44"/>
      <c r="G4256" s="58"/>
      <c r="H4256" s="44"/>
      <c r="I4256" s="58"/>
      <c r="J4256" s="45"/>
      <c r="K4256" s="44"/>
      <c r="L4256" s="46"/>
      <c r="M4256" s="46"/>
      <c r="N4256" s="46"/>
      <c r="O4256" s="46"/>
      <c r="P4256" s="46"/>
      <c r="Q4256" s="46"/>
      <c r="R4256" s="106"/>
      <c r="S4256" s="46"/>
      <c r="T4256" s="54"/>
      <c r="U4256" s="44"/>
      <c r="V4256" s="44"/>
      <c r="W4256" s="44"/>
    </row>
    <row r="4257" spans="1:23" x14ac:dyDescent="0.35">
      <c r="A4257" s="44"/>
      <c r="B4257" s="44"/>
      <c r="C4257" s="44"/>
      <c r="D4257" s="44"/>
      <c r="E4257" s="44"/>
      <c r="F4257" s="44"/>
      <c r="G4257" s="58"/>
      <c r="H4257" s="44"/>
      <c r="I4257" s="58"/>
      <c r="J4257" s="45"/>
      <c r="K4257" s="44"/>
      <c r="L4257" s="46"/>
      <c r="M4257" s="46"/>
      <c r="N4257" s="46"/>
      <c r="O4257" s="46"/>
      <c r="P4257" s="46"/>
      <c r="Q4257" s="46"/>
      <c r="R4257" s="106"/>
      <c r="S4257" s="46"/>
      <c r="T4257" s="54"/>
      <c r="U4257" s="44"/>
      <c r="V4257" s="44"/>
      <c r="W4257" s="44"/>
    </row>
    <row r="4258" spans="1:23" x14ac:dyDescent="0.35">
      <c r="A4258" s="44"/>
      <c r="B4258" s="44"/>
      <c r="C4258" s="44"/>
      <c r="D4258" s="44"/>
      <c r="E4258" s="44"/>
      <c r="F4258" s="44"/>
      <c r="G4258" s="58"/>
      <c r="H4258" s="44"/>
      <c r="I4258" s="58"/>
      <c r="J4258" s="45"/>
      <c r="K4258" s="44"/>
      <c r="L4258" s="46"/>
      <c r="M4258" s="46"/>
      <c r="N4258" s="46"/>
      <c r="O4258" s="46"/>
      <c r="P4258" s="46"/>
      <c r="Q4258" s="46"/>
      <c r="R4258" s="106"/>
      <c r="S4258" s="46"/>
      <c r="T4258" s="54"/>
      <c r="U4258" s="44"/>
      <c r="V4258" s="44"/>
      <c r="W4258" s="44"/>
    </row>
    <row r="4259" spans="1:23" x14ac:dyDescent="0.35">
      <c r="A4259" s="44"/>
      <c r="B4259" s="44"/>
      <c r="C4259" s="44"/>
      <c r="D4259" s="44"/>
      <c r="E4259" s="44"/>
      <c r="F4259" s="44"/>
      <c r="G4259" s="58"/>
      <c r="H4259" s="44"/>
      <c r="I4259" s="58"/>
      <c r="J4259" s="45"/>
      <c r="K4259" s="44"/>
      <c r="L4259" s="46"/>
      <c r="M4259" s="46"/>
      <c r="N4259" s="46"/>
      <c r="O4259" s="46"/>
      <c r="P4259" s="46"/>
      <c r="Q4259" s="46"/>
      <c r="R4259" s="106"/>
      <c r="S4259" s="46"/>
      <c r="T4259" s="54"/>
      <c r="U4259" s="44"/>
      <c r="V4259" s="44"/>
      <c r="W4259" s="44"/>
    </row>
    <row r="4260" spans="1:23" x14ac:dyDescent="0.35">
      <c r="A4260" s="44"/>
      <c r="B4260" s="44"/>
      <c r="C4260" s="44"/>
      <c r="D4260" s="44"/>
      <c r="E4260" s="44"/>
      <c r="F4260" s="44"/>
      <c r="G4260" s="58"/>
      <c r="H4260" s="44"/>
      <c r="I4260" s="58"/>
      <c r="J4260" s="45"/>
      <c r="K4260" s="44"/>
      <c r="L4260" s="46"/>
      <c r="M4260" s="46"/>
      <c r="N4260" s="46"/>
      <c r="O4260" s="46"/>
      <c r="P4260" s="46"/>
      <c r="Q4260" s="46"/>
      <c r="R4260" s="106"/>
      <c r="S4260" s="46"/>
      <c r="T4260" s="54"/>
      <c r="U4260" s="44"/>
      <c r="V4260" s="44"/>
      <c r="W4260" s="44"/>
    </row>
    <row r="4261" spans="1:23" x14ac:dyDescent="0.35">
      <c r="A4261" s="44"/>
      <c r="B4261" s="44"/>
      <c r="C4261" s="44"/>
      <c r="D4261" s="44"/>
      <c r="E4261" s="44"/>
      <c r="F4261" s="44"/>
      <c r="G4261" s="58"/>
      <c r="H4261" s="44"/>
      <c r="I4261" s="58"/>
      <c r="J4261" s="45"/>
      <c r="K4261" s="44"/>
      <c r="L4261" s="46"/>
      <c r="M4261" s="46"/>
      <c r="N4261" s="46"/>
      <c r="O4261" s="46"/>
      <c r="P4261" s="46"/>
      <c r="Q4261" s="46"/>
      <c r="R4261" s="106"/>
      <c r="S4261" s="46"/>
      <c r="T4261" s="54"/>
      <c r="U4261" s="44"/>
      <c r="V4261" s="44"/>
      <c r="W4261" s="44"/>
    </row>
    <row r="4262" spans="1:23" x14ac:dyDescent="0.35">
      <c r="A4262" s="44"/>
      <c r="B4262" s="44"/>
      <c r="C4262" s="44"/>
      <c r="D4262" s="44"/>
      <c r="E4262" s="44"/>
      <c r="F4262" s="44"/>
      <c r="G4262" s="58"/>
      <c r="H4262" s="44"/>
      <c r="I4262" s="58"/>
      <c r="J4262" s="45"/>
      <c r="K4262" s="44"/>
      <c r="L4262" s="46"/>
      <c r="M4262" s="46"/>
      <c r="N4262" s="46"/>
      <c r="O4262" s="46"/>
      <c r="P4262" s="46"/>
      <c r="Q4262" s="46"/>
      <c r="R4262" s="106"/>
      <c r="S4262" s="46"/>
      <c r="T4262" s="54"/>
      <c r="U4262" s="44"/>
      <c r="V4262" s="44"/>
      <c r="W4262" s="44"/>
    </row>
    <row r="4263" spans="1:23" x14ac:dyDescent="0.35">
      <c r="A4263" s="44"/>
      <c r="B4263" s="44"/>
      <c r="C4263" s="44"/>
      <c r="D4263" s="44"/>
      <c r="E4263" s="44"/>
      <c r="F4263" s="44"/>
      <c r="G4263" s="58"/>
      <c r="H4263" s="44"/>
      <c r="I4263" s="58"/>
      <c r="J4263" s="45"/>
      <c r="K4263" s="44"/>
      <c r="L4263" s="46"/>
      <c r="M4263" s="46"/>
      <c r="N4263" s="46"/>
      <c r="O4263" s="46"/>
      <c r="P4263" s="46"/>
      <c r="Q4263" s="46"/>
      <c r="R4263" s="106"/>
      <c r="S4263" s="46"/>
      <c r="T4263" s="54"/>
      <c r="U4263" s="44"/>
      <c r="V4263" s="44"/>
      <c r="W4263" s="44"/>
    </row>
    <row r="4264" spans="1:23" x14ac:dyDescent="0.35">
      <c r="A4264" s="44"/>
      <c r="B4264" s="44"/>
      <c r="C4264" s="44"/>
      <c r="D4264" s="44"/>
      <c r="E4264" s="44"/>
      <c r="F4264" s="44"/>
      <c r="G4264" s="58"/>
      <c r="H4264" s="44"/>
      <c r="I4264" s="58"/>
      <c r="J4264" s="45"/>
      <c r="K4264" s="44"/>
      <c r="L4264" s="46"/>
      <c r="M4264" s="46"/>
      <c r="N4264" s="46"/>
      <c r="O4264" s="46"/>
      <c r="P4264" s="46"/>
      <c r="Q4264" s="46"/>
      <c r="R4264" s="106"/>
      <c r="S4264" s="46"/>
      <c r="T4264" s="54"/>
      <c r="U4264" s="44"/>
      <c r="V4264" s="44"/>
      <c r="W4264" s="44"/>
    </row>
    <row r="4265" spans="1:23" x14ac:dyDescent="0.35">
      <c r="A4265" s="44"/>
      <c r="B4265" s="44"/>
      <c r="C4265" s="44"/>
      <c r="D4265" s="44"/>
      <c r="E4265" s="44"/>
      <c r="F4265" s="44"/>
      <c r="G4265" s="58"/>
      <c r="H4265" s="44"/>
      <c r="I4265" s="58"/>
      <c r="J4265" s="45"/>
      <c r="K4265" s="44"/>
      <c r="L4265" s="46"/>
      <c r="M4265" s="46"/>
      <c r="N4265" s="46"/>
      <c r="O4265" s="46"/>
      <c r="P4265" s="46"/>
      <c r="Q4265" s="46"/>
      <c r="R4265" s="106"/>
      <c r="S4265" s="46"/>
      <c r="T4265" s="54"/>
      <c r="U4265" s="44"/>
      <c r="V4265" s="44"/>
      <c r="W4265" s="44"/>
    </row>
    <row r="4266" spans="1:23" x14ac:dyDescent="0.35">
      <c r="A4266" s="44"/>
      <c r="B4266" s="44"/>
      <c r="C4266" s="44"/>
      <c r="D4266" s="44"/>
      <c r="E4266" s="44"/>
      <c r="F4266" s="44"/>
      <c r="G4266" s="58"/>
      <c r="H4266" s="44"/>
      <c r="I4266" s="58"/>
      <c r="J4266" s="45"/>
      <c r="K4266" s="44"/>
      <c r="L4266" s="46"/>
      <c r="M4266" s="46"/>
      <c r="N4266" s="46"/>
      <c r="O4266" s="46"/>
      <c r="P4266" s="46"/>
      <c r="Q4266" s="46"/>
      <c r="R4266" s="106"/>
      <c r="S4266" s="46"/>
      <c r="T4266" s="54"/>
      <c r="U4266" s="44"/>
      <c r="V4266" s="44"/>
      <c r="W4266" s="44"/>
    </row>
    <row r="4267" spans="1:23" x14ac:dyDescent="0.35">
      <c r="A4267" s="44"/>
      <c r="B4267" s="44"/>
      <c r="C4267" s="44"/>
      <c r="D4267" s="44"/>
      <c r="E4267" s="44"/>
      <c r="F4267" s="44"/>
      <c r="G4267" s="58"/>
      <c r="H4267" s="44"/>
      <c r="I4267" s="58"/>
      <c r="J4267" s="45"/>
      <c r="K4267" s="44"/>
      <c r="L4267" s="46"/>
      <c r="M4267" s="46"/>
      <c r="N4267" s="46"/>
      <c r="O4267" s="46"/>
      <c r="P4267" s="46"/>
      <c r="Q4267" s="46"/>
      <c r="R4267" s="106"/>
      <c r="S4267" s="46"/>
      <c r="T4267" s="54"/>
      <c r="U4267" s="44"/>
      <c r="V4267" s="44"/>
      <c r="W4267" s="44"/>
    </row>
    <row r="4268" spans="1:23" x14ac:dyDescent="0.35">
      <c r="A4268" s="44"/>
      <c r="B4268" s="44"/>
      <c r="C4268" s="44"/>
      <c r="D4268" s="44"/>
      <c r="E4268" s="44"/>
      <c r="F4268" s="44"/>
      <c r="G4268" s="58"/>
      <c r="H4268" s="44"/>
      <c r="I4268" s="58"/>
      <c r="J4268" s="45"/>
      <c r="K4268" s="44"/>
      <c r="L4268" s="46"/>
      <c r="M4268" s="46"/>
      <c r="N4268" s="46"/>
      <c r="O4268" s="46"/>
      <c r="P4268" s="46"/>
      <c r="Q4268" s="46"/>
      <c r="R4268" s="106"/>
      <c r="S4268" s="46"/>
      <c r="T4268" s="54"/>
      <c r="U4268" s="44"/>
      <c r="V4268" s="44"/>
      <c r="W4268" s="44"/>
    </row>
    <row r="4269" spans="1:23" x14ac:dyDescent="0.35">
      <c r="A4269" s="44"/>
      <c r="B4269" s="44"/>
      <c r="C4269" s="44"/>
      <c r="D4269" s="44"/>
      <c r="E4269" s="44"/>
      <c r="F4269" s="44"/>
      <c r="G4269" s="58"/>
      <c r="H4269" s="44"/>
      <c r="I4269" s="58"/>
      <c r="J4269" s="45"/>
      <c r="K4269" s="44"/>
      <c r="L4269" s="46"/>
      <c r="M4269" s="46"/>
      <c r="N4269" s="46"/>
      <c r="O4269" s="46"/>
      <c r="P4269" s="46"/>
      <c r="Q4269" s="46"/>
      <c r="R4269" s="106"/>
      <c r="S4269" s="46"/>
      <c r="T4269" s="54"/>
      <c r="U4269" s="44"/>
      <c r="V4269" s="44"/>
      <c r="W4269" s="44"/>
    </row>
    <row r="4270" spans="1:23" x14ac:dyDescent="0.35">
      <c r="A4270" s="44"/>
      <c r="B4270" s="44"/>
      <c r="C4270" s="44"/>
      <c r="D4270" s="44"/>
      <c r="E4270" s="44"/>
      <c r="F4270" s="44"/>
      <c r="G4270" s="58"/>
      <c r="H4270" s="44"/>
      <c r="I4270" s="58"/>
      <c r="J4270" s="45"/>
      <c r="K4270" s="44"/>
      <c r="L4270" s="46"/>
      <c r="M4270" s="46"/>
      <c r="N4270" s="46"/>
      <c r="O4270" s="46"/>
      <c r="P4270" s="46"/>
      <c r="Q4270" s="46"/>
      <c r="R4270" s="106"/>
      <c r="S4270" s="46"/>
      <c r="T4270" s="54"/>
      <c r="U4270" s="44"/>
      <c r="V4270" s="44"/>
      <c r="W4270" s="44"/>
    </row>
    <row r="4271" spans="1:23" x14ac:dyDescent="0.35">
      <c r="A4271" s="44"/>
      <c r="B4271" s="44"/>
      <c r="C4271" s="44"/>
      <c r="D4271" s="44"/>
      <c r="E4271" s="44"/>
      <c r="F4271" s="44"/>
      <c r="G4271" s="58"/>
      <c r="H4271" s="44"/>
      <c r="I4271" s="58"/>
      <c r="J4271" s="45"/>
      <c r="K4271" s="44"/>
      <c r="L4271" s="46"/>
      <c r="M4271" s="46"/>
      <c r="N4271" s="46"/>
      <c r="O4271" s="46"/>
      <c r="P4271" s="46"/>
      <c r="Q4271" s="46"/>
      <c r="R4271" s="106"/>
      <c r="S4271" s="46"/>
      <c r="T4271" s="54"/>
      <c r="U4271" s="44"/>
      <c r="V4271" s="44"/>
      <c r="W4271" s="44"/>
    </row>
    <row r="4272" spans="1:23" x14ac:dyDescent="0.35">
      <c r="A4272" s="44"/>
      <c r="B4272" s="44"/>
      <c r="C4272" s="44"/>
      <c r="D4272" s="44"/>
      <c r="E4272" s="44"/>
      <c r="F4272" s="44"/>
      <c r="G4272" s="58"/>
      <c r="H4272" s="44"/>
      <c r="I4272" s="58"/>
      <c r="J4272" s="45"/>
      <c r="K4272" s="44"/>
      <c r="L4272" s="46"/>
      <c r="M4272" s="46"/>
      <c r="N4272" s="46"/>
      <c r="O4272" s="46"/>
      <c r="P4272" s="46"/>
      <c r="Q4272" s="46"/>
      <c r="R4272" s="106"/>
      <c r="S4272" s="46"/>
      <c r="T4272" s="54"/>
      <c r="U4272" s="44"/>
      <c r="V4272" s="44"/>
      <c r="W4272" s="44"/>
    </row>
    <row r="4273" spans="1:23" x14ac:dyDescent="0.35">
      <c r="A4273" s="44"/>
      <c r="B4273" s="44"/>
      <c r="C4273" s="44"/>
      <c r="D4273" s="44"/>
      <c r="E4273" s="44"/>
      <c r="F4273" s="44"/>
      <c r="G4273" s="58"/>
      <c r="H4273" s="44"/>
      <c r="I4273" s="58"/>
      <c r="J4273" s="45"/>
      <c r="K4273" s="44"/>
      <c r="L4273" s="46"/>
      <c r="M4273" s="46"/>
      <c r="N4273" s="46"/>
      <c r="O4273" s="46"/>
      <c r="P4273" s="46"/>
      <c r="Q4273" s="46"/>
      <c r="R4273" s="106"/>
      <c r="S4273" s="46"/>
      <c r="T4273" s="54"/>
      <c r="U4273" s="44"/>
      <c r="V4273" s="44"/>
      <c r="W4273" s="44"/>
    </row>
    <row r="4274" spans="1:23" x14ac:dyDescent="0.35">
      <c r="A4274" s="44"/>
      <c r="B4274" s="44"/>
      <c r="C4274" s="44"/>
      <c r="D4274" s="44"/>
      <c r="E4274" s="44"/>
      <c r="F4274" s="44"/>
      <c r="G4274" s="58"/>
      <c r="H4274" s="44"/>
      <c r="I4274" s="58"/>
      <c r="J4274" s="45"/>
      <c r="K4274" s="44"/>
      <c r="L4274" s="46"/>
      <c r="M4274" s="46"/>
      <c r="N4274" s="46"/>
      <c r="O4274" s="46"/>
      <c r="P4274" s="46"/>
      <c r="Q4274" s="46"/>
      <c r="R4274" s="106"/>
      <c r="S4274" s="46"/>
      <c r="T4274" s="54"/>
      <c r="U4274" s="44"/>
      <c r="V4274" s="44"/>
      <c r="W4274" s="44"/>
    </row>
    <row r="4275" spans="1:23" x14ac:dyDescent="0.35">
      <c r="A4275" s="44"/>
      <c r="B4275" s="44"/>
      <c r="C4275" s="44"/>
      <c r="D4275" s="44"/>
      <c r="E4275" s="44"/>
      <c r="F4275" s="44"/>
      <c r="G4275" s="58"/>
      <c r="H4275" s="44"/>
      <c r="I4275" s="58"/>
      <c r="J4275" s="45"/>
      <c r="K4275" s="44"/>
      <c r="L4275" s="46"/>
      <c r="M4275" s="46"/>
      <c r="N4275" s="46"/>
      <c r="O4275" s="46"/>
      <c r="P4275" s="46"/>
      <c r="Q4275" s="46"/>
      <c r="R4275" s="106"/>
      <c r="S4275" s="46"/>
      <c r="T4275" s="54"/>
      <c r="U4275" s="44"/>
      <c r="V4275" s="44"/>
      <c r="W4275" s="44"/>
    </row>
    <row r="4276" spans="1:23" x14ac:dyDescent="0.35">
      <c r="A4276" s="44"/>
      <c r="B4276" s="44"/>
      <c r="C4276" s="44"/>
      <c r="D4276" s="44"/>
      <c r="E4276" s="44"/>
      <c r="F4276" s="44"/>
      <c r="G4276" s="58"/>
      <c r="H4276" s="44"/>
      <c r="I4276" s="58"/>
      <c r="J4276" s="45"/>
      <c r="K4276" s="44"/>
      <c r="L4276" s="46"/>
      <c r="M4276" s="46"/>
      <c r="N4276" s="46"/>
      <c r="O4276" s="46"/>
      <c r="P4276" s="46"/>
      <c r="Q4276" s="46"/>
      <c r="R4276" s="106"/>
      <c r="S4276" s="46"/>
      <c r="T4276" s="54"/>
      <c r="U4276" s="44"/>
      <c r="V4276" s="44"/>
      <c r="W4276" s="44"/>
    </row>
    <row r="4277" spans="1:23" x14ac:dyDescent="0.35">
      <c r="A4277" s="44"/>
      <c r="B4277" s="44"/>
      <c r="C4277" s="44"/>
      <c r="D4277" s="44"/>
      <c r="E4277" s="44"/>
      <c r="F4277" s="44"/>
      <c r="G4277" s="58"/>
      <c r="H4277" s="44"/>
      <c r="I4277" s="58"/>
      <c r="J4277" s="45"/>
      <c r="K4277" s="44"/>
      <c r="L4277" s="46"/>
      <c r="M4277" s="46"/>
      <c r="N4277" s="46"/>
      <c r="O4277" s="46"/>
      <c r="P4277" s="46"/>
      <c r="Q4277" s="46"/>
      <c r="R4277" s="106"/>
      <c r="S4277" s="46"/>
      <c r="T4277" s="54"/>
      <c r="U4277" s="44"/>
      <c r="V4277" s="44"/>
      <c r="W4277" s="44"/>
    </row>
    <row r="4278" spans="1:23" x14ac:dyDescent="0.35">
      <c r="A4278" s="44"/>
      <c r="B4278" s="44"/>
      <c r="C4278" s="44"/>
      <c r="D4278" s="44"/>
      <c r="E4278" s="44"/>
      <c r="F4278" s="44"/>
      <c r="G4278" s="58"/>
      <c r="H4278" s="44"/>
      <c r="I4278" s="58"/>
      <c r="J4278" s="45"/>
      <c r="K4278" s="44"/>
      <c r="L4278" s="46"/>
      <c r="M4278" s="46"/>
      <c r="N4278" s="46"/>
      <c r="O4278" s="46"/>
      <c r="P4278" s="46"/>
      <c r="Q4278" s="46"/>
      <c r="R4278" s="106"/>
      <c r="S4278" s="46"/>
      <c r="T4278" s="54"/>
      <c r="U4278" s="44"/>
      <c r="V4278" s="44"/>
      <c r="W4278" s="44"/>
    </row>
    <row r="4279" spans="1:23" x14ac:dyDescent="0.35">
      <c r="A4279" s="44"/>
      <c r="B4279" s="44"/>
      <c r="C4279" s="44"/>
      <c r="D4279" s="44"/>
      <c r="E4279" s="44"/>
      <c r="F4279" s="44"/>
      <c r="G4279" s="58"/>
      <c r="H4279" s="44"/>
      <c r="I4279" s="58"/>
      <c r="J4279" s="45"/>
      <c r="K4279" s="44"/>
      <c r="L4279" s="46"/>
      <c r="M4279" s="46"/>
      <c r="N4279" s="46"/>
      <c r="O4279" s="46"/>
      <c r="P4279" s="46"/>
      <c r="Q4279" s="46"/>
      <c r="R4279" s="106"/>
      <c r="S4279" s="46"/>
      <c r="T4279" s="54"/>
      <c r="U4279" s="44"/>
      <c r="V4279" s="44"/>
      <c r="W4279" s="44"/>
    </row>
    <row r="4280" spans="1:23" x14ac:dyDescent="0.35">
      <c r="A4280" s="44"/>
      <c r="B4280" s="44"/>
      <c r="C4280" s="44"/>
      <c r="D4280" s="44"/>
      <c r="E4280" s="44"/>
      <c r="F4280" s="44"/>
      <c r="G4280" s="58"/>
      <c r="H4280" s="44"/>
      <c r="I4280" s="58"/>
      <c r="J4280" s="45"/>
      <c r="K4280" s="44"/>
      <c r="L4280" s="46"/>
      <c r="M4280" s="46"/>
      <c r="N4280" s="46"/>
      <c r="O4280" s="46"/>
      <c r="P4280" s="46"/>
      <c r="Q4280" s="46"/>
      <c r="R4280" s="106"/>
      <c r="S4280" s="46"/>
      <c r="T4280" s="54"/>
      <c r="U4280" s="44"/>
      <c r="V4280" s="44"/>
      <c r="W4280" s="44"/>
    </row>
    <row r="4281" spans="1:23" x14ac:dyDescent="0.35">
      <c r="A4281" s="44"/>
      <c r="B4281" s="44"/>
      <c r="C4281" s="44"/>
      <c r="D4281" s="44"/>
      <c r="E4281" s="44"/>
      <c r="F4281" s="44"/>
      <c r="G4281" s="58"/>
      <c r="H4281" s="44"/>
      <c r="I4281" s="58"/>
      <c r="J4281" s="45"/>
      <c r="K4281" s="44"/>
      <c r="L4281" s="46"/>
      <c r="M4281" s="46"/>
      <c r="N4281" s="46"/>
      <c r="O4281" s="46"/>
      <c r="P4281" s="46"/>
      <c r="Q4281" s="46"/>
      <c r="R4281" s="106"/>
      <c r="S4281" s="46"/>
      <c r="T4281" s="54"/>
      <c r="U4281" s="44"/>
      <c r="V4281" s="44"/>
      <c r="W4281" s="44"/>
    </row>
    <row r="4282" spans="1:23" x14ac:dyDescent="0.35">
      <c r="A4282" s="44"/>
      <c r="B4282" s="44"/>
      <c r="C4282" s="44"/>
      <c r="D4282" s="44"/>
      <c r="E4282" s="44"/>
      <c r="F4282" s="44"/>
      <c r="G4282" s="58"/>
      <c r="H4282" s="44"/>
      <c r="I4282" s="58"/>
      <c r="J4282" s="45"/>
      <c r="K4282" s="44"/>
      <c r="L4282" s="46"/>
      <c r="M4282" s="46"/>
      <c r="N4282" s="46"/>
      <c r="O4282" s="46"/>
      <c r="P4282" s="46"/>
      <c r="Q4282" s="46"/>
      <c r="R4282" s="106"/>
      <c r="S4282" s="46"/>
      <c r="T4282" s="54"/>
      <c r="U4282" s="44"/>
      <c r="V4282" s="44"/>
      <c r="W4282" s="44"/>
    </row>
    <row r="4283" spans="1:23" x14ac:dyDescent="0.35">
      <c r="A4283" s="44"/>
      <c r="B4283" s="44"/>
      <c r="C4283" s="44"/>
      <c r="D4283" s="44"/>
      <c r="E4283" s="44"/>
      <c r="F4283" s="44"/>
      <c r="G4283" s="58"/>
      <c r="H4283" s="44"/>
      <c r="I4283" s="58"/>
      <c r="J4283" s="45"/>
      <c r="K4283" s="44"/>
      <c r="L4283" s="46"/>
      <c r="M4283" s="46"/>
      <c r="N4283" s="46"/>
      <c r="O4283" s="46"/>
      <c r="P4283" s="46"/>
      <c r="Q4283" s="46"/>
      <c r="R4283" s="106"/>
      <c r="S4283" s="46"/>
      <c r="T4283" s="54"/>
      <c r="U4283" s="44"/>
      <c r="V4283" s="44"/>
      <c r="W4283" s="44"/>
    </row>
    <row r="4284" spans="1:23" x14ac:dyDescent="0.35">
      <c r="A4284" s="44"/>
      <c r="B4284" s="44"/>
      <c r="C4284" s="44"/>
      <c r="D4284" s="44"/>
      <c r="E4284" s="44"/>
      <c r="F4284" s="44"/>
      <c r="G4284" s="58"/>
      <c r="H4284" s="44"/>
      <c r="I4284" s="58"/>
      <c r="J4284" s="45"/>
      <c r="K4284" s="44"/>
      <c r="L4284" s="46"/>
      <c r="M4284" s="46"/>
      <c r="N4284" s="46"/>
      <c r="O4284" s="46"/>
      <c r="P4284" s="46"/>
      <c r="Q4284" s="46"/>
      <c r="R4284" s="106"/>
      <c r="S4284" s="46"/>
      <c r="T4284" s="54"/>
      <c r="U4284" s="44"/>
      <c r="V4284" s="44"/>
      <c r="W4284" s="44"/>
    </row>
    <row r="4285" spans="1:23" x14ac:dyDescent="0.35">
      <c r="A4285" s="44"/>
      <c r="B4285" s="44"/>
      <c r="C4285" s="44"/>
      <c r="D4285" s="44"/>
      <c r="E4285" s="44"/>
      <c r="F4285" s="44"/>
      <c r="G4285" s="58"/>
      <c r="H4285" s="44"/>
      <c r="I4285" s="58"/>
      <c r="J4285" s="45"/>
      <c r="K4285" s="44"/>
      <c r="L4285" s="46"/>
      <c r="M4285" s="46"/>
      <c r="N4285" s="46"/>
      <c r="O4285" s="46"/>
      <c r="P4285" s="46"/>
      <c r="Q4285" s="46"/>
      <c r="R4285" s="106"/>
      <c r="S4285" s="46"/>
      <c r="T4285" s="54"/>
      <c r="U4285" s="44"/>
      <c r="V4285" s="44"/>
      <c r="W4285" s="44"/>
    </row>
    <row r="4286" spans="1:23" x14ac:dyDescent="0.35">
      <c r="A4286" s="44"/>
      <c r="B4286" s="44"/>
      <c r="C4286" s="44"/>
      <c r="D4286" s="44"/>
      <c r="E4286" s="44"/>
      <c r="F4286" s="44"/>
      <c r="G4286" s="58"/>
      <c r="H4286" s="44"/>
      <c r="I4286" s="58"/>
      <c r="J4286" s="45"/>
      <c r="K4286" s="44"/>
      <c r="L4286" s="46"/>
      <c r="M4286" s="46"/>
      <c r="N4286" s="46"/>
      <c r="O4286" s="46"/>
      <c r="P4286" s="46"/>
      <c r="Q4286" s="46"/>
      <c r="R4286" s="106"/>
      <c r="S4286" s="46"/>
      <c r="T4286" s="54"/>
      <c r="U4286" s="44"/>
      <c r="V4286" s="44"/>
      <c r="W4286" s="44"/>
    </row>
    <row r="4287" spans="1:23" x14ac:dyDescent="0.35">
      <c r="A4287" s="44"/>
      <c r="B4287" s="44"/>
      <c r="C4287" s="44"/>
      <c r="D4287" s="44"/>
      <c r="E4287" s="44"/>
      <c r="F4287" s="44"/>
      <c r="G4287" s="58"/>
      <c r="H4287" s="44"/>
      <c r="I4287" s="58"/>
      <c r="J4287" s="45"/>
      <c r="K4287" s="44"/>
      <c r="L4287" s="46"/>
      <c r="M4287" s="46"/>
      <c r="N4287" s="46"/>
      <c r="O4287" s="46"/>
      <c r="P4287" s="46"/>
      <c r="Q4287" s="46"/>
      <c r="R4287" s="106"/>
      <c r="S4287" s="46"/>
      <c r="T4287" s="54"/>
      <c r="U4287" s="44"/>
      <c r="V4287" s="44"/>
      <c r="W4287" s="44"/>
    </row>
    <row r="4288" spans="1:23" x14ac:dyDescent="0.35">
      <c r="A4288" s="44"/>
      <c r="B4288" s="44"/>
      <c r="C4288" s="44"/>
      <c r="D4288" s="44"/>
      <c r="E4288" s="44"/>
      <c r="F4288" s="44"/>
      <c r="G4288" s="58"/>
      <c r="H4288" s="44"/>
      <c r="I4288" s="58"/>
      <c r="J4288" s="45"/>
      <c r="K4288" s="44"/>
      <c r="L4288" s="46"/>
      <c r="M4288" s="46"/>
      <c r="N4288" s="46"/>
      <c r="O4288" s="46"/>
      <c r="P4288" s="46"/>
      <c r="Q4288" s="46"/>
      <c r="R4288" s="106"/>
      <c r="S4288" s="46"/>
      <c r="T4288" s="54"/>
      <c r="U4288" s="44"/>
      <c r="V4288" s="44"/>
      <c r="W4288" s="44"/>
    </row>
    <row r="4289" spans="1:23" x14ac:dyDescent="0.35">
      <c r="A4289" s="44"/>
      <c r="B4289" s="44"/>
      <c r="C4289" s="44"/>
      <c r="D4289" s="44"/>
      <c r="E4289" s="44"/>
      <c r="F4289" s="44"/>
      <c r="G4289" s="58"/>
      <c r="H4289" s="44"/>
      <c r="I4289" s="58"/>
      <c r="J4289" s="45"/>
      <c r="K4289" s="44"/>
      <c r="L4289" s="46"/>
      <c r="M4289" s="46"/>
      <c r="N4289" s="46"/>
      <c r="O4289" s="46"/>
      <c r="P4289" s="46"/>
      <c r="Q4289" s="46"/>
      <c r="R4289" s="106"/>
      <c r="S4289" s="46"/>
      <c r="T4289" s="54"/>
      <c r="U4289" s="44"/>
      <c r="V4289" s="44"/>
      <c r="W4289" s="44"/>
    </row>
    <row r="4290" spans="1:23" x14ac:dyDescent="0.35">
      <c r="A4290" s="44"/>
      <c r="B4290" s="44"/>
      <c r="C4290" s="44"/>
      <c r="D4290" s="44"/>
      <c r="E4290" s="44"/>
      <c r="F4290" s="44"/>
      <c r="G4290" s="58"/>
      <c r="H4290" s="44"/>
      <c r="I4290" s="58"/>
      <c r="J4290" s="45"/>
      <c r="K4290" s="44"/>
      <c r="L4290" s="46"/>
      <c r="M4290" s="46"/>
      <c r="N4290" s="46"/>
      <c r="O4290" s="46"/>
      <c r="P4290" s="46"/>
      <c r="Q4290" s="46"/>
      <c r="R4290" s="106"/>
      <c r="S4290" s="46"/>
      <c r="T4290" s="54"/>
      <c r="U4290" s="44"/>
      <c r="V4290" s="44"/>
      <c r="W4290" s="44"/>
    </row>
    <row r="4291" spans="1:23" x14ac:dyDescent="0.35">
      <c r="A4291" s="44"/>
      <c r="B4291" s="44"/>
      <c r="C4291" s="44"/>
      <c r="D4291" s="44"/>
      <c r="E4291" s="44"/>
      <c r="F4291" s="44"/>
      <c r="G4291" s="58"/>
      <c r="H4291" s="44"/>
      <c r="I4291" s="58"/>
      <c r="J4291" s="45"/>
      <c r="K4291" s="44"/>
      <c r="L4291" s="46"/>
      <c r="M4291" s="46"/>
      <c r="N4291" s="46"/>
      <c r="O4291" s="46"/>
      <c r="P4291" s="46"/>
      <c r="Q4291" s="46"/>
      <c r="R4291" s="106"/>
      <c r="S4291" s="46"/>
      <c r="T4291" s="54"/>
      <c r="U4291" s="44"/>
      <c r="V4291" s="44"/>
      <c r="W4291" s="44"/>
    </row>
    <row r="4292" spans="1:23" x14ac:dyDescent="0.35">
      <c r="A4292" s="44"/>
      <c r="B4292" s="44"/>
      <c r="C4292" s="44"/>
      <c r="D4292" s="44"/>
      <c r="E4292" s="44"/>
      <c r="F4292" s="44"/>
      <c r="G4292" s="58"/>
      <c r="H4292" s="44"/>
      <c r="I4292" s="58"/>
      <c r="J4292" s="45"/>
      <c r="K4292" s="44"/>
      <c r="L4292" s="46"/>
      <c r="M4292" s="46"/>
      <c r="N4292" s="46"/>
      <c r="O4292" s="46"/>
      <c r="P4292" s="46"/>
      <c r="Q4292" s="46"/>
      <c r="R4292" s="106"/>
      <c r="S4292" s="46"/>
      <c r="T4292" s="54"/>
      <c r="U4292" s="44"/>
      <c r="V4292" s="44"/>
      <c r="W4292" s="44"/>
    </row>
    <row r="4293" spans="1:23" x14ac:dyDescent="0.35">
      <c r="A4293" s="44"/>
      <c r="B4293" s="44"/>
      <c r="C4293" s="44"/>
      <c r="D4293" s="44"/>
      <c r="E4293" s="44"/>
      <c r="F4293" s="44"/>
      <c r="G4293" s="58"/>
      <c r="H4293" s="44"/>
      <c r="I4293" s="58"/>
      <c r="J4293" s="45"/>
      <c r="K4293" s="44"/>
      <c r="L4293" s="46"/>
      <c r="M4293" s="46"/>
      <c r="N4293" s="46"/>
      <c r="O4293" s="46"/>
      <c r="P4293" s="46"/>
      <c r="Q4293" s="46"/>
      <c r="R4293" s="106"/>
      <c r="S4293" s="46"/>
      <c r="T4293" s="54"/>
      <c r="U4293" s="44"/>
      <c r="V4293" s="44"/>
      <c r="W4293" s="44"/>
    </row>
    <row r="4294" spans="1:23" x14ac:dyDescent="0.35">
      <c r="A4294" s="44"/>
      <c r="B4294" s="44"/>
      <c r="C4294" s="44"/>
      <c r="D4294" s="44"/>
      <c r="E4294" s="44"/>
      <c r="F4294" s="44"/>
      <c r="G4294" s="58"/>
      <c r="H4294" s="44"/>
      <c r="I4294" s="58"/>
      <c r="J4294" s="45"/>
      <c r="K4294" s="44"/>
      <c r="L4294" s="46"/>
      <c r="M4294" s="46"/>
      <c r="N4294" s="46"/>
      <c r="O4294" s="46"/>
      <c r="P4294" s="46"/>
      <c r="Q4294" s="46"/>
      <c r="R4294" s="106"/>
      <c r="S4294" s="46"/>
      <c r="T4294" s="54"/>
      <c r="U4294" s="44"/>
      <c r="V4294" s="44"/>
      <c r="W4294" s="44"/>
    </row>
    <row r="4295" spans="1:23" x14ac:dyDescent="0.35">
      <c r="A4295" s="44"/>
      <c r="B4295" s="44"/>
      <c r="C4295" s="44"/>
      <c r="D4295" s="44"/>
      <c r="E4295" s="44"/>
      <c r="F4295" s="44"/>
      <c r="G4295" s="58"/>
      <c r="H4295" s="44"/>
      <c r="I4295" s="58"/>
      <c r="J4295" s="45"/>
      <c r="K4295" s="44"/>
      <c r="L4295" s="46"/>
      <c r="M4295" s="46"/>
      <c r="N4295" s="46"/>
      <c r="O4295" s="46"/>
      <c r="P4295" s="46"/>
      <c r="Q4295" s="46"/>
      <c r="R4295" s="106"/>
      <c r="S4295" s="46"/>
      <c r="T4295" s="54"/>
      <c r="U4295" s="44"/>
      <c r="V4295" s="44"/>
      <c r="W4295" s="44"/>
    </row>
    <row r="4296" spans="1:23" x14ac:dyDescent="0.35">
      <c r="A4296" s="44"/>
      <c r="B4296" s="44"/>
      <c r="C4296" s="44"/>
      <c r="D4296" s="44"/>
      <c r="E4296" s="44"/>
      <c r="F4296" s="44"/>
      <c r="G4296" s="58"/>
      <c r="H4296" s="44"/>
      <c r="I4296" s="58"/>
      <c r="J4296" s="45"/>
      <c r="K4296" s="44"/>
      <c r="L4296" s="46"/>
      <c r="M4296" s="46"/>
      <c r="N4296" s="46"/>
      <c r="O4296" s="46"/>
      <c r="P4296" s="46"/>
      <c r="Q4296" s="46"/>
      <c r="R4296" s="106"/>
      <c r="S4296" s="46"/>
      <c r="T4296" s="54"/>
      <c r="U4296" s="44"/>
      <c r="V4296" s="44"/>
      <c r="W4296" s="44"/>
    </row>
    <row r="4297" spans="1:23" x14ac:dyDescent="0.35">
      <c r="A4297" s="44"/>
      <c r="B4297" s="44"/>
      <c r="C4297" s="44"/>
      <c r="D4297" s="44"/>
      <c r="E4297" s="44"/>
      <c r="F4297" s="44"/>
      <c r="G4297" s="58"/>
      <c r="H4297" s="44"/>
      <c r="I4297" s="58"/>
      <c r="J4297" s="45"/>
      <c r="K4297" s="44"/>
      <c r="L4297" s="46"/>
      <c r="M4297" s="46"/>
      <c r="N4297" s="46"/>
      <c r="O4297" s="46"/>
      <c r="P4297" s="46"/>
      <c r="Q4297" s="46"/>
      <c r="R4297" s="106"/>
      <c r="S4297" s="46"/>
      <c r="T4297" s="54"/>
      <c r="U4297" s="44"/>
      <c r="V4297" s="44"/>
      <c r="W4297" s="44"/>
    </row>
    <row r="4298" spans="1:23" x14ac:dyDescent="0.35">
      <c r="A4298" s="44"/>
      <c r="B4298" s="44"/>
      <c r="C4298" s="44"/>
      <c r="D4298" s="44"/>
      <c r="E4298" s="44"/>
      <c r="F4298" s="44"/>
      <c r="G4298" s="58"/>
      <c r="H4298" s="44"/>
      <c r="I4298" s="58"/>
      <c r="J4298" s="45"/>
      <c r="K4298" s="44"/>
      <c r="L4298" s="46"/>
      <c r="M4298" s="46"/>
      <c r="N4298" s="46"/>
      <c r="O4298" s="46"/>
      <c r="P4298" s="46"/>
      <c r="Q4298" s="46"/>
      <c r="R4298" s="106"/>
      <c r="S4298" s="46"/>
      <c r="T4298" s="54"/>
      <c r="U4298" s="44"/>
      <c r="V4298" s="44"/>
      <c r="W4298" s="44"/>
    </row>
    <row r="4299" spans="1:23" x14ac:dyDescent="0.35">
      <c r="A4299" s="44"/>
      <c r="B4299" s="44"/>
      <c r="C4299" s="44"/>
      <c r="D4299" s="44"/>
      <c r="E4299" s="44"/>
      <c r="F4299" s="44"/>
      <c r="G4299" s="58"/>
      <c r="H4299" s="44"/>
      <c r="I4299" s="58"/>
      <c r="J4299" s="45"/>
      <c r="K4299" s="44"/>
      <c r="L4299" s="46"/>
      <c r="M4299" s="46"/>
      <c r="N4299" s="46"/>
      <c r="O4299" s="46"/>
      <c r="P4299" s="46"/>
      <c r="Q4299" s="46"/>
      <c r="R4299" s="106"/>
      <c r="S4299" s="46"/>
      <c r="T4299" s="54"/>
      <c r="U4299" s="44"/>
      <c r="V4299" s="44"/>
      <c r="W4299" s="44"/>
    </row>
    <row r="4300" spans="1:23" x14ac:dyDescent="0.35">
      <c r="A4300" s="44"/>
      <c r="B4300" s="44"/>
      <c r="C4300" s="44"/>
      <c r="D4300" s="44"/>
      <c r="E4300" s="44"/>
      <c r="F4300" s="44"/>
      <c r="G4300" s="58"/>
      <c r="H4300" s="44"/>
      <c r="I4300" s="58"/>
      <c r="J4300" s="45"/>
      <c r="K4300" s="44"/>
      <c r="L4300" s="46"/>
      <c r="M4300" s="46"/>
      <c r="N4300" s="46"/>
      <c r="O4300" s="46"/>
      <c r="P4300" s="46"/>
      <c r="Q4300" s="46"/>
      <c r="R4300" s="106"/>
      <c r="S4300" s="46"/>
      <c r="T4300" s="54"/>
      <c r="U4300" s="44"/>
      <c r="V4300" s="44"/>
      <c r="W4300" s="44"/>
    </row>
    <row r="4301" spans="1:23" x14ac:dyDescent="0.35">
      <c r="A4301" s="44"/>
      <c r="B4301" s="44"/>
      <c r="C4301" s="44"/>
      <c r="D4301" s="44"/>
      <c r="E4301" s="44"/>
      <c r="F4301" s="44"/>
      <c r="G4301" s="58"/>
      <c r="H4301" s="44"/>
      <c r="I4301" s="58"/>
      <c r="J4301" s="45"/>
      <c r="K4301" s="44"/>
      <c r="L4301" s="46"/>
      <c r="M4301" s="46"/>
      <c r="N4301" s="46"/>
      <c r="O4301" s="46"/>
      <c r="P4301" s="46"/>
      <c r="Q4301" s="46"/>
      <c r="R4301" s="106"/>
      <c r="S4301" s="46"/>
      <c r="T4301" s="54"/>
      <c r="U4301" s="44"/>
      <c r="V4301" s="44"/>
      <c r="W4301" s="44"/>
    </row>
    <row r="4302" spans="1:23" x14ac:dyDescent="0.35">
      <c r="A4302" s="44"/>
      <c r="B4302" s="44"/>
      <c r="C4302" s="44"/>
      <c r="D4302" s="44"/>
      <c r="E4302" s="44"/>
      <c r="F4302" s="44"/>
      <c r="G4302" s="58"/>
      <c r="H4302" s="44"/>
      <c r="I4302" s="58"/>
      <c r="J4302" s="45"/>
      <c r="K4302" s="44"/>
      <c r="L4302" s="46"/>
      <c r="M4302" s="46"/>
      <c r="N4302" s="46"/>
      <c r="O4302" s="46"/>
      <c r="P4302" s="46"/>
      <c r="Q4302" s="46"/>
      <c r="R4302" s="106"/>
      <c r="S4302" s="46"/>
      <c r="T4302" s="54"/>
      <c r="U4302" s="44"/>
      <c r="V4302" s="44"/>
      <c r="W4302" s="44"/>
    </row>
    <row r="4303" spans="1:23" x14ac:dyDescent="0.35">
      <c r="A4303" s="44"/>
      <c r="B4303" s="44"/>
      <c r="C4303" s="44"/>
      <c r="D4303" s="44"/>
      <c r="E4303" s="44"/>
      <c r="F4303" s="44"/>
      <c r="G4303" s="58"/>
      <c r="H4303" s="44"/>
      <c r="I4303" s="58"/>
      <c r="J4303" s="45"/>
      <c r="K4303" s="44"/>
      <c r="L4303" s="46"/>
      <c r="M4303" s="46"/>
      <c r="N4303" s="46"/>
      <c r="O4303" s="46"/>
      <c r="P4303" s="46"/>
      <c r="Q4303" s="46"/>
      <c r="R4303" s="106"/>
      <c r="S4303" s="46"/>
      <c r="T4303" s="54"/>
      <c r="U4303" s="44"/>
      <c r="V4303" s="44"/>
      <c r="W4303" s="44"/>
    </row>
    <row r="4304" spans="1:23" x14ac:dyDescent="0.35">
      <c r="A4304" s="44"/>
      <c r="B4304" s="44"/>
      <c r="C4304" s="44"/>
      <c r="D4304" s="44"/>
      <c r="E4304" s="44"/>
      <c r="F4304" s="44"/>
      <c r="G4304" s="58"/>
      <c r="H4304" s="44"/>
      <c r="I4304" s="58"/>
      <c r="J4304" s="45"/>
      <c r="K4304" s="44"/>
      <c r="L4304" s="46"/>
      <c r="M4304" s="46"/>
      <c r="N4304" s="46"/>
      <c r="O4304" s="46"/>
      <c r="P4304" s="46"/>
      <c r="Q4304" s="46"/>
      <c r="R4304" s="106"/>
      <c r="S4304" s="46"/>
      <c r="T4304" s="54"/>
      <c r="U4304" s="44"/>
      <c r="V4304" s="44"/>
      <c r="W4304" s="44"/>
    </row>
    <row r="4305" spans="1:23" x14ac:dyDescent="0.35">
      <c r="A4305" s="44"/>
      <c r="B4305" s="44"/>
      <c r="C4305" s="44"/>
      <c r="D4305" s="44"/>
      <c r="E4305" s="44"/>
      <c r="F4305" s="44"/>
      <c r="G4305" s="58"/>
      <c r="H4305" s="44"/>
      <c r="I4305" s="58"/>
      <c r="J4305" s="45"/>
      <c r="K4305" s="44"/>
      <c r="L4305" s="46"/>
      <c r="M4305" s="46"/>
      <c r="N4305" s="46"/>
      <c r="O4305" s="46"/>
      <c r="P4305" s="46"/>
      <c r="Q4305" s="46"/>
      <c r="R4305" s="106"/>
      <c r="S4305" s="46"/>
      <c r="T4305" s="54"/>
      <c r="U4305" s="44"/>
      <c r="V4305" s="44"/>
      <c r="W4305" s="44"/>
    </row>
    <row r="4306" spans="1:23" x14ac:dyDescent="0.35">
      <c r="A4306" s="44"/>
      <c r="B4306" s="44"/>
      <c r="C4306" s="44"/>
      <c r="D4306" s="44"/>
      <c r="E4306" s="44"/>
      <c r="F4306" s="44"/>
      <c r="G4306" s="58"/>
      <c r="H4306" s="44"/>
      <c r="I4306" s="58"/>
      <c r="J4306" s="45"/>
      <c r="K4306" s="44"/>
      <c r="L4306" s="46"/>
      <c r="M4306" s="46"/>
      <c r="N4306" s="46"/>
      <c r="O4306" s="46"/>
      <c r="P4306" s="46"/>
      <c r="Q4306" s="46"/>
      <c r="R4306" s="106"/>
      <c r="S4306" s="46"/>
      <c r="T4306" s="54"/>
      <c r="U4306" s="44"/>
      <c r="V4306" s="44"/>
      <c r="W4306" s="44"/>
    </row>
    <row r="4307" spans="1:23" x14ac:dyDescent="0.35">
      <c r="A4307" s="44"/>
      <c r="B4307" s="44"/>
      <c r="C4307" s="44"/>
      <c r="D4307" s="44"/>
      <c r="E4307" s="44"/>
      <c r="F4307" s="44"/>
      <c r="G4307" s="58"/>
      <c r="H4307" s="44"/>
      <c r="I4307" s="58"/>
      <c r="J4307" s="45"/>
      <c r="K4307" s="44"/>
      <c r="L4307" s="46"/>
      <c r="M4307" s="46"/>
      <c r="N4307" s="46"/>
      <c r="O4307" s="46"/>
      <c r="P4307" s="46"/>
      <c r="Q4307" s="46"/>
      <c r="R4307" s="106"/>
      <c r="S4307" s="46"/>
      <c r="T4307" s="54"/>
      <c r="U4307" s="44"/>
      <c r="V4307" s="44"/>
      <c r="W4307" s="44"/>
    </row>
    <row r="4308" spans="1:23" x14ac:dyDescent="0.35">
      <c r="A4308" s="44"/>
      <c r="B4308" s="44"/>
      <c r="C4308" s="44"/>
      <c r="D4308" s="44"/>
      <c r="E4308" s="44"/>
      <c r="F4308" s="44"/>
      <c r="G4308" s="58"/>
      <c r="H4308" s="44"/>
      <c r="I4308" s="58"/>
      <c r="J4308" s="45"/>
      <c r="K4308" s="44"/>
      <c r="L4308" s="46"/>
      <c r="M4308" s="46"/>
      <c r="N4308" s="46"/>
      <c r="O4308" s="46"/>
      <c r="P4308" s="46"/>
      <c r="Q4308" s="46"/>
      <c r="R4308" s="106"/>
      <c r="S4308" s="46"/>
      <c r="T4308" s="54"/>
      <c r="U4308" s="44"/>
      <c r="V4308" s="44"/>
      <c r="W4308" s="44"/>
    </row>
    <row r="4309" spans="1:23" x14ac:dyDescent="0.35">
      <c r="A4309" s="44"/>
      <c r="B4309" s="44"/>
      <c r="C4309" s="44"/>
      <c r="D4309" s="44"/>
      <c r="E4309" s="44"/>
      <c r="F4309" s="44"/>
      <c r="G4309" s="58"/>
      <c r="H4309" s="44"/>
      <c r="I4309" s="58"/>
      <c r="J4309" s="45"/>
      <c r="K4309" s="44"/>
      <c r="L4309" s="46"/>
      <c r="M4309" s="46"/>
      <c r="N4309" s="46"/>
      <c r="O4309" s="46"/>
      <c r="P4309" s="46"/>
      <c r="Q4309" s="46"/>
      <c r="R4309" s="106"/>
      <c r="S4309" s="46"/>
      <c r="T4309" s="54"/>
      <c r="U4309" s="44"/>
      <c r="V4309" s="44"/>
      <c r="W4309" s="44"/>
    </row>
    <row r="4310" spans="1:23" x14ac:dyDescent="0.35">
      <c r="A4310" s="44"/>
      <c r="B4310" s="44"/>
      <c r="C4310" s="44"/>
      <c r="D4310" s="44"/>
      <c r="E4310" s="44"/>
      <c r="F4310" s="44"/>
      <c r="G4310" s="58"/>
      <c r="H4310" s="44"/>
      <c r="I4310" s="58"/>
      <c r="J4310" s="45"/>
      <c r="K4310" s="44"/>
      <c r="L4310" s="46"/>
      <c r="M4310" s="46"/>
      <c r="N4310" s="46"/>
      <c r="O4310" s="46"/>
      <c r="P4310" s="46"/>
      <c r="Q4310" s="46"/>
      <c r="R4310" s="106"/>
      <c r="S4310" s="46"/>
      <c r="T4310" s="54"/>
      <c r="U4310" s="44"/>
      <c r="V4310" s="44"/>
      <c r="W4310" s="44"/>
    </row>
    <row r="4311" spans="1:23" x14ac:dyDescent="0.35">
      <c r="A4311" s="44"/>
      <c r="B4311" s="44"/>
      <c r="C4311" s="44"/>
      <c r="D4311" s="44"/>
      <c r="E4311" s="44"/>
      <c r="F4311" s="44"/>
      <c r="G4311" s="58"/>
      <c r="H4311" s="44"/>
      <c r="I4311" s="58"/>
      <c r="J4311" s="45"/>
      <c r="K4311" s="44"/>
      <c r="L4311" s="46"/>
      <c r="M4311" s="46"/>
      <c r="N4311" s="46"/>
      <c r="O4311" s="46"/>
      <c r="P4311" s="46"/>
      <c r="Q4311" s="46"/>
      <c r="R4311" s="106"/>
      <c r="S4311" s="46"/>
      <c r="T4311" s="54"/>
      <c r="U4311" s="44"/>
      <c r="V4311" s="44"/>
      <c r="W4311" s="44"/>
    </row>
    <row r="4312" spans="1:23" x14ac:dyDescent="0.35">
      <c r="A4312" s="44"/>
      <c r="B4312" s="44"/>
      <c r="C4312" s="44"/>
      <c r="D4312" s="44"/>
      <c r="E4312" s="44"/>
      <c r="F4312" s="44"/>
      <c r="G4312" s="58"/>
      <c r="H4312" s="44"/>
      <c r="I4312" s="58"/>
      <c r="J4312" s="45"/>
      <c r="K4312" s="44"/>
      <c r="L4312" s="46"/>
      <c r="M4312" s="46"/>
      <c r="N4312" s="46"/>
      <c r="O4312" s="46"/>
      <c r="P4312" s="46"/>
      <c r="Q4312" s="46"/>
      <c r="R4312" s="106"/>
      <c r="S4312" s="46"/>
      <c r="T4312" s="54"/>
      <c r="U4312" s="44"/>
      <c r="V4312" s="44"/>
      <c r="W4312" s="44"/>
    </row>
    <row r="4313" spans="1:23" x14ac:dyDescent="0.35">
      <c r="A4313" s="44"/>
      <c r="B4313" s="44"/>
      <c r="C4313" s="44"/>
      <c r="D4313" s="44"/>
      <c r="E4313" s="44"/>
      <c r="F4313" s="44"/>
      <c r="G4313" s="58"/>
      <c r="H4313" s="44"/>
      <c r="I4313" s="58"/>
      <c r="J4313" s="45"/>
      <c r="K4313" s="44"/>
      <c r="L4313" s="46"/>
      <c r="M4313" s="46"/>
      <c r="N4313" s="46"/>
      <c r="O4313" s="46"/>
      <c r="P4313" s="46"/>
      <c r="Q4313" s="46"/>
      <c r="R4313" s="106"/>
      <c r="S4313" s="46"/>
      <c r="T4313" s="54"/>
      <c r="U4313" s="44"/>
      <c r="V4313" s="44"/>
      <c r="W4313" s="44"/>
    </row>
    <row r="4314" spans="1:23" x14ac:dyDescent="0.35">
      <c r="A4314" s="44"/>
      <c r="B4314" s="44"/>
      <c r="C4314" s="44"/>
      <c r="D4314" s="44"/>
      <c r="E4314" s="44"/>
      <c r="F4314" s="44"/>
      <c r="G4314" s="58"/>
      <c r="H4314" s="44"/>
      <c r="I4314" s="58"/>
      <c r="J4314" s="45"/>
      <c r="K4314" s="44"/>
      <c r="L4314" s="46"/>
      <c r="M4314" s="46"/>
      <c r="N4314" s="46"/>
      <c r="O4314" s="46"/>
      <c r="P4314" s="46"/>
      <c r="Q4314" s="46"/>
      <c r="R4314" s="106"/>
      <c r="S4314" s="46"/>
      <c r="T4314" s="54"/>
      <c r="U4314" s="44"/>
      <c r="V4314" s="44"/>
      <c r="W4314" s="44"/>
    </row>
    <row r="4315" spans="1:23" x14ac:dyDescent="0.35">
      <c r="A4315" s="44"/>
      <c r="B4315" s="44"/>
      <c r="C4315" s="44"/>
      <c r="D4315" s="44"/>
      <c r="E4315" s="44"/>
      <c r="F4315" s="44"/>
      <c r="G4315" s="58"/>
      <c r="H4315" s="44"/>
      <c r="I4315" s="58"/>
      <c r="J4315" s="45"/>
      <c r="K4315" s="44"/>
      <c r="L4315" s="46"/>
      <c r="M4315" s="46"/>
      <c r="N4315" s="46"/>
      <c r="O4315" s="46"/>
      <c r="P4315" s="46"/>
      <c r="Q4315" s="46"/>
      <c r="R4315" s="106"/>
      <c r="S4315" s="46"/>
      <c r="T4315" s="54"/>
      <c r="U4315" s="44"/>
      <c r="V4315" s="44"/>
      <c r="W4315" s="44"/>
    </row>
    <row r="4316" spans="1:23" x14ac:dyDescent="0.35">
      <c r="A4316" s="44"/>
      <c r="B4316" s="44"/>
      <c r="C4316" s="44"/>
      <c r="D4316" s="44"/>
      <c r="E4316" s="44"/>
      <c r="F4316" s="44"/>
      <c r="G4316" s="58"/>
      <c r="H4316" s="44"/>
      <c r="I4316" s="58"/>
      <c r="J4316" s="45"/>
      <c r="K4316" s="44"/>
      <c r="L4316" s="46"/>
      <c r="M4316" s="46"/>
      <c r="N4316" s="46"/>
      <c r="O4316" s="46"/>
      <c r="P4316" s="46"/>
      <c r="Q4316" s="46"/>
      <c r="R4316" s="106"/>
      <c r="S4316" s="46"/>
      <c r="T4316" s="54"/>
      <c r="U4316" s="44"/>
      <c r="V4316" s="44"/>
      <c r="W4316" s="44"/>
    </row>
    <row r="4317" spans="1:23" x14ac:dyDescent="0.35">
      <c r="A4317" s="44"/>
      <c r="B4317" s="44"/>
      <c r="C4317" s="44"/>
      <c r="D4317" s="44"/>
      <c r="E4317" s="44"/>
      <c r="F4317" s="44"/>
      <c r="G4317" s="58"/>
      <c r="H4317" s="44"/>
      <c r="I4317" s="58"/>
      <c r="J4317" s="45"/>
      <c r="K4317" s="44"/>
      <c r="L4317" s="46"/>
      <c r="M4317" s="46"/>
      <c r="N4317" s="46"/>
      <c r="O4317" s="46"/>
      <c r="P4317" s="46"/>
      <c r="Q4317" s="46"/>
      <c r="R4317" s="106"/>
      <c r="S4317" s="46"/>
      <c r="T4317" s="54"/>
      <c r="U4317" s="44"/>
      <c r="V4317" s="44"/>
      <c r="W4317" s="44"/>
    </row>
    <row r="4318" spans="1:23" x14ac:dyDescent="0.35">
      <c r="A4318" s="44"/>
      <c r="B4318" s="44"/>
      <c r="C4318" s="44"/>
      <c r="D4318" s="44"/>
      <c r="E4318" s="44"/>
      <c r="F4318" s="44"/>
      <c r="G4318" s="58"/>
      <c r="H4318" s="44"/>
      <c r="I4318" s="58"/>
      <c r="J4318" s="45"/>
      <c r="K4318" s="44"/>
      <c r="L4318" s="46"/>
      <c r="M4318" s="46"/>
      <c r="N4318" s="46"/>
      <c r="O4318" s="46"/>
      <c r="P4318" s="46"/>
      <c r="Q4318" s="46"/>
      <c r="R4318" s="106"/>
      <c r="S4318" s="46"/>
      <c r="T4318" s="54"/>
      <c r="U4318" s="44"/>
      <c r="V4318" s="44"/>
      <c r="W4318" s="44"/>
    </row>
    <row r="4319" spans="1:23" x14ac:dyDescent="0.35">
      <c r="A4319" s="44"/>
      <c r="B4319" s="44"/>
      <c r="C4319" s="44"/>
      <c r="D4319" s="44"/>
      <c r="E4319" s="44"/>
      <c r="F4319" s="44"/>
      <c r="G4319" s="58"/>
      <c r="H4319" s="44"/>
      <c r="I4319" s="58"/>
      <c r="J4319" s="45"/>
      <c r="K4319" s="44"/>
      <c r="L4319" s="46"/>
      <c r="M4319" s="46"/>
      <c r="N4319" s="46"/>
      <c r="O4319" s="46"/>
      <c r="P4319" s="46"/>
      <c r="Q4319" s="46"/>
      <c r="R4319" s="106"/>
      <c r="S4319" s="46"/>
      <c r="T4319" s="54"/>
      <c r="U4319" s="44"/>
      <c r="V4319" s="44"/>
      <c r="W4319" s="44"/>
    </row>
    <row r="4320" spans="1:23" x14ac:dyDescent="0.35">
      <c r="A4320" s="44"/>
      <c r="B4320" s="44"/>
      <c r="C4320" s="44"/>
      <c r="D4320" s="44"/>
      <c r="E4320" s="44"/>
      <c r="F4320" s="44"/>
      <c r="G4320" s="58"/>
      <c r="H4320" s="44"/>
      <c r="I4320" s="58"/>
      <c r="J4320" s="45"/>
      <c r="K4320" s="44"/>
      <c r="L4320" s="46"/>
      <c r="M4320" s="46"/>
      <c r="N4320" s="46"/>
      <c r="O4320" s="46"/>
      <c r="P4320" s="46"/>
      <c r="Q4320" s="46"/>
      <c r="R4320" s="106"/>
      <c r="S4320" s="46"/>
      <c r="T4320" s="54"/>
      <c r="U4320" s="44"/>
      <c r="V4320" s="44"/>
      <c r="W4320" s="44"/>
    </row>
    <row r="4321" spans="1:23" x14ac:dyDescent="0.35">
      <c r="A4321" s="44"/>
      <c r="B4321" s="44"/>
      <c r="C4321" s="44"/>
      <c r="D4321" s="44"/>
      <c r="E4321" s="44"/>
      <c r="F4321" s="44"/>
      <c r="G4321" s="58"/>
      <c r="H4321" s="44"/>
      <c r="I4321" s="58"/>
      <c r="J4321" s="45"/>
      <c r="K4321" s="44"/>
      <c r="L4321" s="46"/>
      <c r="M4321" s="46"/>
      <c r="N4321" s="46"/>
      <c r="O4321" s="46"/>
      <c r="P4321" s="46"/>
      <c r="Q4321" s="46"/>
      <c r="R4321" s="106"/>
      <c r="S4321" s="46"/>
      <c r="T4321" s="54"/>
      <c r="U4321" s="44"/>
      <c r="V4321" s="44"/>
      <c r="W4321" s="44"/>
    </row>
    <row r="4322" spans="1:23" x14ac:dyDescent="0.35">
      <c r="A4322" s="44"/>
      <c r="B4322" s="44"/>
      <c r="C4322" s="44"/>
      <c r="D4322" s="44"/>
      <c r="E4322" s="44"/>
      <c r="F4322" s="44"/>
      <c r="G4322" s="58"/>
      <c r="H4322" s="44"/>
      <c r="I4322" s="58"/>
      <c r="J4322" s="45"/>
      <c r="K4322" s="44"/>
      <c r="L4322" s="46"/>
      <c r="M4322" s="46"/>
      <c r="N4322" s="46"/>
      <c r="O4322" s="46"/>
      <c r="P4322" s="46"/>
      <c r="Q4322" s="46"/>
      <c r="R4322" s="106"/>
      <c r="S4322" s="46"/>
      <c r="T4322" s="54"/>
      <c r="U4322" s="44"/>
      <c r="V4322" s="44"/>
      <c r="W4322" s="44"/>
    </row>
    <row r="4323" spans="1:23" x14ac:dyDescent="0.35">
      <c r="A4323" s="44"/>
      <c r="B4323" s="44"/>
      <c r="C4323" s="44"/>
      <c r="D4323" s="44"/>
      <c r="E4323" s="44"/>
      <c r="F4323" s="44"/>
      <c r="G4323" s="58"/>
      <c r="H4323" s="44"/>
      <c r="I4323" s="58"/>
      <c r="J4323" s="45"/>
      <c r="K4323" s="44"/>
      <c r="L4323" s="46"/>
      <c r="M4323" s="46"/>
      <c r="N4323" s="46"/>
      <c r="O4323" s="46"/>
      <c r="P4323" s="46"/>
      <c r="Q4323" s="46"/>
      <c r="R4323" s="106"/>
      <c r="S4323" s="46"/>
      <c r="T4323" s="54"/>
      <c r="U4323" s="44"/>
      <c r="V4323" s="44"/>
      <c r="W4323" s="44"/>
    </row>
    <row r="4324" spans="1:23" x14ac:dyDescent="0.35">
      <c r="A4324" s="44"/>
      <c r="B4324" s="44"/>
      <c r="C4324" s="44"/>
      <c r="D4324" s="44"/>
      <c r="E4324" s="44"/>
      <c r="F4324" s="44"/>
      <c r="G4324" s="58"/>
      <c r="H4324" s="44"/>
      <c r="I4324" s="58"/>
      <c r="J4324" s="45"/>
      <c r="K4324" s="44"/>
      <c r="L4324" s="46"/>
      <c r="M4324" s="46"/>
      <c r="N4324" s="46"/>
      <c r="O4324" s="46"/>
      <c r="P4324" s="46"/>
      <c r="Q4324" s="46"/>
      <c r="R4324" s="106"/>
      <c r="S4324" s="46"/>
      <c r="T4324" s="54"/>
      <c r="U4324" s="44"/>
      <c r="V4324" s="44"/>
      <c r="W4324" s="44"/>
    </row>
    <row r="4325" spans="1:23" x14ac:dyDescent="0.35">
      <c r="A4325" s="44"/>
      <c r="B4325" s="44"/>
      <c r="C4325" s="44"/>
      <c r="D4325" s="44"/>
      <c r="E4325" s="44"/>
      <c r="F4325" s="44"/>
      <c r="G4325" s="58"/>
      <c r="H4325" s="44"/>
      <c r="I4325" s="58"/>
      <c r="J4325" s="45"/>
      <c r="K4325" s="44"/>
      <c r="L4325" s="46"/>
      <c r="M4325" s="46"/>
      <c r="N4325" s="46"/>
      <c r="O4325" s="46"/>
      <c r="P4325" s="46"/>
      <c r="Q4325" s="46"/>
      <c r="R4325" s="106"/>
      <c r="S4325" s="46"/>
      <c r="T4325" s="54"/>
      <c r="U4325" s="44"/>
      <c r="V4325" s="44"/>
      <c r="W4325" s="44"/>
    </row>
    <row r="4326" spans="1:23" x14ac:dyDescent="0.35">
      <c r="A4326" s="44"/>
      <c r="B4326" s="44"/>
      <c r="C4326" s="44"/>
      <c r="D4326" s="44"/>
      <c r="E4326" s="44"/>
      <c r="F4326" s="44"/>
      <c r="G4326" s="58"/>
      <c r="H4326" s="44"/>
      <c r="I4326" s="58"/>
      <c r="J4326" s="45"/>
      <c r="K4326" s="44"/>
      <c r="L4326" s="46"/>
      <c r="M4326" s="46"/>
      <c r="N4326" s="46"/>
      <c r="O4326" s="46"/>
      <c r="P4326" s="46"/>
      <c r="Q4326" s="46"/>
      <c r="R4326" s="106"/>
      <c r="S4326" s="46"/>
      <c r="T4326" s="54"/>
      <c r="U4326" s="44"/>
      <c r="V4326" s="44"/>
      <c r="W4326" s="44"/>
    </row>
    <row r="4327" spans="1:23" x14ac:dyDescent="0.35">
      <c r="A4327" s="44"/>
      <c r="B4327" s="44"/>
      <c r="C4327" s="44"/>
      <c r="D4327" s="44"/>
      <c r="E4327" s="44"/>
      <c r="F4327" s="44"/>
      <c r="G4327" s="58"/>
      <c r="H4327" s="44"/>
      <c r="I4327" s="58"/>
      <c r="J4327" s="45"/>
      <c r="K4327" s="44"/>
      <c r="L4327" s="46"/>
      <c r="M4327" s="46"/>
      <c r="N4327" s="46"/>
      <c r="O4327" s="46"/>
      <c r="P4327" s="46"/>
      <c r="Q4327" s="46"/>
      <c r="R4327" s="106"/>
      <c r="S4327" s="46"/>
      <c r="T4327" s="54"/>
      <c r="U4327" s="44"/>
      <c r="V4327" s="44"/>
      <c r="W4327" s="44"/>
    </row>
    <row r="4328" spans="1:23" x14ac:dyDescent="0.35">
      <c r="A4328" s="44"/>
      <c r="B4328" s="44"/>
      <c r="C4328" s="44"/>
      <c r="D4328" s="44"/>
      <c r="E4328" s="44"/>
      <c r="F4328" s="44"/>
      <c r="G4328" s="58"/>
      <c r="H4328" s="44"/>
      <c r="I4328" s="58"/>
      <c r="J4328" s="45"/>
      <c r="K4328" s="44"/>
      <c r="L4328" s="46"/>
      <c r="M4328" s="46"/>
      <c r="N4328" s="46"/>
      <c r="O4328" s="46"/>
      <c r="P4328" s="46"/>
      <c r="Q4328" s="46"/>
      <c r="R4328" s="106"/>
      <c r="S4328" s="46"/>
      <c r="T4328" s="54"/>
      <c r="U4328" s="44"/>
      <c r="V4328" s="44"/>
      <c r="W4328" s="44"/>
    </row>
    <row r="4329" spans="1:23" x14ac:dyDescent="0.35">
      <c r="A4329" s="44"/>
      <c r="B4329" s="44"/>
      <c r="C4329" s="44"/>
      <c r="D4329" s="44"/>
      <c r="E4329" s="44"/>
      <c r="F4329" s="44"/>
      <c r="G4329" s="58"/>
      <c r="H4329" s="44"/>
      <c r="I4329" s="58"/>
      <c r="J4329" s="45"/>
      <c r="K4329" s="44"/>
      <c r="L4329" s="46"/>
      <c r="M4329" s="46"/>
      <c r="N4329" s="46"/>
      <c r="O4329" s="46"/>
      <c r="P4329" s="46"/>
      <c r="Q4329" s="46"/>
      <c r="R4329" s="106"/>
      <c r="S4329" s="46"/>
      <c r="T4329" s="54"/>
      <c r="U4329" s="44"/>
      <c r="V4329" s="44"/>
      <c r="W4329" s="44"/>
    </row>
    <row r="4330" spans="1:23" x14ac:dyDescent="0.35">
      <c r="A4330" s="44"/>
      <c r="B4330" s="44"/>
      <c r="C4330" s="44"/>
      <c r="D4330" s="44"/>
      <c r="E4330" s="44"/>
      <c r="F4330" s="44"/>
      <c r="G4330" s="58"/>
      <c r="H4330" s="44"/>
      <c r="I4330" s="58"/>
      <c r="J4330" s="45"/>
      <c r="K4330" s="44"/>
      <c r="L4330" s="46"/>
      <c r="M4330" s="46"/>
      <c r="N4330" s="46"/>
      <c r="O4330" s="46"/>
      <c r="P4330" s="46"/>
      <c r="Q4330" s="46"/>
      <c r="R4330" s="106"/>
      <c r="S4330" s="46"/>
      <c r="T4330" s="54"/>
      <c r="U4330" s="44"/>
      <c r="V4330" s="44"/>
      <c r="W4330" s="44"/>
    </row>
    <row r="4331" spans="1:23" x14ac:dyDescent="0.35">
      <c r="A4331" s="44"/>
      <c r="B4331" s="44"/>
      <c r="C4331" s="44"/>
      <c r="D4331" s="44"/>
      <c r="E4331" s="44"/>
      <c r="F4331" s="44"/>
      <c r="G4331" s="58"/>
      <c r="H4331" s="44"/>
      <c r="I4331" s="58"/>
      <c r="J4331" s="45"/>
      <c r="K4331" s="44"/>
      <c r="L4331" s="46"/>
      <c r="M4331" s="46"/>
      <c r="N4331" s="46"/>
      <c r="O4331" s="46"/>
      <c r="P4331" s="46"/>
      <c r="Q4331" s="46"/>
      <c r="R4331" s="106"/>
      <c r="S4331" s="46"/>
      <c r="T4331" s="54"/>
      <c r="U4331" s="44"/>
      <c r="V4331" s="44"/>
      <c r="W4331" s="44"/>
    </row>
    <row r="4332" spans="1:23" x14ac:dyDescent="0.35">
      <c r="A4332" s="44"/>
      <c r="B4332" s="44"/>
      <c r="C4332" s="44"/>
      <c r="D4332" s="44"/>
      <c r="E4332" s="44"/>
      <c r="F4332" s="44"/>
      <c r="G4332" s="58"/>
      <c r="H4332" s="44"/>
      <c r="I4332" s="58"/>
      <c r="J4332" s="45"/>
      <c r="K4332" s="44"/>
      <c r="L4332" s="46"/>
      <c r="M4332" s="46"/>
      <c r="N4332" s="46"/>
      <c r="O4332" s="46"/>
      <c r="P4332" s="46"/>
      <c r="Q4332" s="46"/>
      <c r="R4332" s="106"/>
      <c r="S4332" s="46"/>
      <c r="T4332" s="54"/>
      <c r="U4332" s="44"/>
      <c r="V4332" s="44"/>
      <c r="W4332" s="44"/>
    </row>
    <row r="4333" spans="1:23" x14ac:dyDescent="0.35">
      <c r="A4333" s="44"/>
      <c r="B4333" s="44"/>
      <c r="C4333" s="44"/>
      <c r="D4333" s="44"/>
      <c r="E4333" s="44"/>
      <c r="F4333" s="44"/>
      <c r="G4333" s="58"/>
      <c r="H4333" s="44"/>
      <c r="I4333" s="58"/>
      <c r="J4333" s="45"/>
      <c r="K4333" s="44"/>
      <c r="L4333" s="46"/>
      <c r="M4333" s="46"/>
      <c r="N4333" s="46"/>
      <c r="O4333" s="46"/>
      <c r="P4333" s="46"/>
      <c r="Q4333" s="46"/>
      <c r="R4333" s="106"/>
      <c r="S4333" s="46"/>
      <c r="T4333" s="54"/>
      <c r="U4333" s="44"/>
      <c r="V4333" s="44"/>
      <c r="W4333" s="44"/>
    </row>
    <row r="4334" spans="1:23" x14ac:dyDescent="0.35">
      <c r="A4334" s="44"/>
      <c r="B4334" s="44"/>
      <c r="C4334" s="44"/>
      <c r="D4334" s="44"/>
      <c r="E4334" s="44"/>
      <c r="F4334" s="44"/>
      <c r="G4334" s="58"/>
      <c r="H4334" s="44"/>
      <c r="I4334" s="58"/>
      <c r="J4334" s="45"/>
      <c r="K4334" s="44"/>
      <c r="L4334" s="46"/>
      <c r="M4334" s="46"/>
      <c r="N4334" s="46"/>
      <c r="O4334" s="46"/>
      <c r="P4334" s="46"/>
      <c r="Q4334" s="46"/>
      <c r="R4334" s="106"/>
      <c r="S4334" s="46"/>
      <c r="T4334" s="54"/>
      <c r="U4334" s="44"/>
      <c r="V4334" s="44"/>
      <c r="W4334" s="44"/>
    </row>
    <row r="4335" spans="1:23" x14ac:dyDescent="0.35">
      <c r="A4335" s="44"/>
      <c r="B4335" s="44"/>
      <c r="C4335" s="44"/>
      <c r="D4335" s="44"/>
      <c r="E4335" s="44"/>
      <c r="F4335" s="44"/>
      <c r="G4335" s="58"/>
      <c r="H4335" s="44"/>
      <c r="I4335" s="58"/>
      <c r="J4335" s="45"/>
      <c r="K4335" s="44"/>
      <c r="L4335" s="46"/>
      <c r="M4335" s="46"/>
      <c r="N4335" s="46"/>
      <c r="O4335" s="46"/>
      <c r="P4335" s="46"/>
      <c r="Q4335" s="46"/>
      <c r="R4335" s="106"/>
      <c r="S4335" s="46"/>
      <c r="T4335" s="54"/>
      <c r="U4335" s="44"/>
      <c r="V4335" s="44"/>
      <c r="W4335" s="44"/>
    </row>
    <row r="4336" spans="1:23" x14ac:dyDescent="0.35">
      <c r="A4336" s="44"/>
      <c r="B4336" s="44"/>
      <c r="C4336" s="44"/>
      <c r="D4336" s="44"/>
      <c r="E4336" s="44"/>
      <c r="F4336" s="44"/>
      <c r="G4336" s="58"/>
      <c r="H4336" s="44"/>
      <c r="I4336" s="58"/>
      <c r="J4336" s="45"/>
      <c r="K4336" s="44"/>
      <c r="L4336" s="46"/>
      <c r="M4336" s="46"/>
      <c r="N4336" s="46"/>
      <c r="O4336" s="46"/>
      <c r="P4336" s="46"/>
      <c r="Q4336" s="46"/>
      <c r="R4336" s="106"/>
      <c r="S4336" s="46"/>
      <c r="T4336" s="54"/>
      <c r="U4336" s="44"/>
      <c r="V4336" s="44"/>
      <c r="W4336" s="44"/>
    </row>
    <row r="4337" spans="1:23" x14ac:dyDescent="0.35">
      <c r="A4337" s="44"/>
      <c r="B4337" s="44"/>
      <c r="C4337" s="44"/>
      <c r="D4337" s="44"/>
      <c r="E4337" s="44"/>
      <c r="F4337" s="44"/>
      <c r="G4337" s="58"/>
      <c r="H4337" s="44"/>
      <c r="I4337" s="58"/>
      <c r="J4337" s="45"/>
      <c r="K4337" s="44"/>
      <c r="L4337" s="46"/>
      <c r="M4337" s="46"/>
      <c r="N4337" s="46"/>
      <c r="O4337" s="46"/>
      <c r="P4337" s="46"/>
      <c r="Q4337" s="46"/>
      <c r="R4337" s="106"/>
      <c r="S4337" s="46"/>
      <c r="T4337" s="54"/>
      <c r="U4337" s="44"/>
      <c r="V4337" s="44"/>
      <c r="W4337" s="44"/>
    </row>
    <row r="4338" spans="1:23" x14ac:dyDescent="0.35">
      <c r="A4338" s="44"/>
      <c r="B4338" s="44"/>
      <c r="C4338" s="44"/>
      <c r="D4338" s="44"/>
      <c r="E4338" s="44"/>
      <c r="F4338" s="44"/>
      <c r="G4338" s="58"/>
      <c r="H4338" s="44"/>
      <c r="I4338" s="58"/>
      <c r="J4338" s="45"/>
      <c r="K4338" s="44"/>
      <c r="L4338" s="46"/>
      <c r="M4338" s="46"/>
      <c r="N4338" s="46"/>
      <c r="O4338" s="46"/>
      <c r="P4338" s="46"/>
      <c r="Q4338" s="46"/>
      <c r="R4338" s="106"/>
      <c r="S4338" s="46"/>
      <c r="T4338" s="54"/>
      <c r="U4338" s="44"/>
      <c r="V4338" s="44"/>
      <c r="W4338" s="44"/>
    </row>
    <row r="4339" spans="1:23" x14ac:dyDescent="0.35">
      <c r="A4339" s="44"/>
      <c r="B4339" s="44"/>
      <c r="C4339" s="44"/>
      <c r="D4339" s="44"/>
      <c r="E4339" s="44"/>
      <c r="F4339" s="44"/>
      <c r="G4339" s="58"/>
      <c r="H4339" s="44"/>
      <c r="I4339" s="58"/>
      <c r="J4339" s="45"/>
      <c r="K4339" s="44"/>
      <c r="L4339" s="46"/>
      <c r="M4339" s="46"/>
      <c r="N4339" s="46"/>
      <c r="O4339" s="46"/>
      <c r="P4339" s="46"/>
      <c r="Q4339" s="46"/>
      <c r="R4339" s="106"/>
      <c r="S4339" s="46"/>
      <c r="T4339" s="54"/>
      <c r="U4339" s="44"/>
      <c r="V4339" s="44"/>
      <c r="W4339" s="44"/>
    </row>
    <row r="4340" spans="1:23" x14ac:dyDescent="0.35">
      <c r="A4340" s="44"/>
      <c r="B4340" s="44"/>
      <c r="C4340" s="44"/>
      <c r="D4340" s="44"/>
      <c r="E4340" s="44"/>
      <c r="F4340" s="44"/>
      <c r="G4340" s="58"/>
      <c r="H4340" s="44"/>
      <c r="I4340" s="58"/>
      <c r="J4340" s="45"/>
      <c r="K4340" s="44"/>
      <c r="L4340" s="46"/>
      <c r="M4340" s="46"/>
      <c r="N4340" s="46"/>
      <c r="O4340" s="46"/>
      <c r="P4340" s="46"/>
      <c r="Q4340" s="46"/>
      <c r="R4340" s="106"/>
      <c r="S4340" s="46"/>
      <c r="T4340" s="54"/>
      <c r="U4340" s="44"/>
      <c r="V4340" s="44"/>
      <c r="W4340" s="44"/>
    </row>
    <row r="4341" spans="1:23" x14ac:dyDescent="0.35">
      <c r="A4341" s="44"/>
      <c r="B4341" s="44"/>
      <c r="C4341" s="44"/>
      <c r="D4341" s="44"/>
      <c r="E4341" s="44"/>
      <c r="F4341" s="44"/>
      <c r="G4341" s="58"/>
      <c r="H4341" s="44"/>
      <c r="I4341" s="58"/>
      <c r="J4341" s="45"/>
      <c r="K4341" s="44"/>
      <c r="L4341" s="46"/>
      <c r="M4341" s="46"/>
      <c r="N4341" s="46"/>
      <c r="O4341" s="46"/>
      <c r="P4341" s="46"/>
      <c r="Q4341" s="46"/>
      <c r="R4341" s="106"/>
      <c r="S4341" s="46"/>
      <c r="T4341" s="54"/>
      <c r="U4341" s="44"/>
      <c r="V4341" s="44"/>
      <c r="W4341" s="44"/>
    </row>
    <row r="4342" spans="1:23" x14ac:dyDescent="0.35">
      <c r="A4342" s="44"/>
      <c r="B4342" s="44"/>
      <c r="C4342" s="44"/>
      <c r="D4342" s="44"/>
      <c r="E4342" s="44"/>
      <c r="F4342" s="44"/>
      <c r="G4342" s="58"/>
      <c r="H4342" s="44"/>
      <c r="I4342" s="58"/>
      <c r="J4342" s="45"/>
      <c r="K4342" s="44"/>
      <c r="L4342" s="46"/>
      <c r="M4342" s="46"/>
      <c r="N4342" s="46"/>
      <c r="O4342" s="46"/>
      <c r="P4342" s="46"/>
      <c r="Q4342" s="46"/>
      <c r="R4342" s="106"/>
      <c r="S4342" s="46"/>
      <c r="T4342" s="54"/>
      <c r="U4342" s="44"/>
      <c r="V4342" s="44"/>
      <c r="W4342" s="44"/>
    </row>
    <row r="4343" spans="1:23" x14ac:dyDescent="0.35">
      <c r="A4343" s="44"/>
      <c r="B4343" s="44"/>
      <c r="C4343" s="44"/>
      <c r="D4343" s="44"/>
      <c r="E4343" s="44"/>
      <c r="F4343" s="44"/>
      <c r="G4343" s="58"/>
      <c r="H4343" s="44"/>
      <c r="I4343" s="58"/>
      <c r="J4343" s="45"/>
      <c r="K4343" s="44"/>
      <c r="L4343" s="46"/>
      <c r="M4343" s="46"/>
      <c r="N4343" s="46"/>
      <c r="O4343" s="46"/>
      <c r="P4343" s="46"/>
      <c r="Q4343" s="46"/>
      <c r="R4343" s="106"/>
      <c r="S4343" s="46"/>
      <c r="T4343" s="54"/>
      <c r="U4343" s="44"/>
      <c r="V4343" s="44"/>
      <c r="W4343" s="44"/>
    </row>
    <row r="4344" spans="1:23" x14ac:dyDescent="0.35">
      <c r="A4344" s="44"/>
      <c r="B4344" s="44"/>
      <c r="C4344" s="44"/>
      <c r="D4344" s="44"/>
      <c r="E4344" s="44"/>
      <c r="F4344" s="44"/>
      <c r="G4344" s="58"/>
      <c r="H4344" s="44"/>
      <c r="I4344" s="58"/>
      <c r="J4344" s="45"/>
      <c r="K4344" s="44"/>
      <c r="L4344" s="46"/>
      <c r="M4344" s="46"/>
      <c r="N4344" s="46"/>
      <c r="O4344" s="46"/>
      <c r="P4344" s="46"/>
      <c r="Q4344" s="46"/>
      <c r="R4344" s="106"/>
      <c r="S4344" s="46"/>
      <c r="T4344" s="54"/>
      <c r="U4344" s="44"/>
      <c r="V4344" s="44"/>
      <c r="W4344" s="44"/>
    </row>
    <row r="4345" spans="1:23" x14ac:dyDescent="0.35">
      <c r="A4345" s="44"/>
      <c r="B4345" s="44"/>
      <c r="C4345" s="44"/>
      <c r="D4345" s="44"/>
      <c r="E4345" s="44"/>
      <c r="F4345" s="44"/>
      <c r="G4345" s="58"/>
      <c r="H4345" s="44"/>
      <c r="I4345" s="58"/>
      <c r="J4345" s="45"/>
      <c r="K4345" s="44"/>
      <c r="L4345" s="46"/>
      <c r="M4345" s="46"/>
      <c r="N4345" s="46"/>
      <c r="O4345" s="46"/>
      <c r="P4345" s="46"/>
      <c r="Q4345" s="46"/>
      <c r="R4345" s="106"/>
      <c r="S4345" s="46"/>
      <c r="T4345" s="54"/>
      <c r="U4345" s="44"/>
      <c r="V4345" s="44"/>
      <c r="W4345" s="44"/>
    </row>
    <row r="4346" spans="1:23" x14ac:dyDescent="0.35">
      <c r="A4346" s="44"/>
      <c r="B4346" s="44"/>
      <c r="C4346" s="44"/>
      <c r="D4346" s="44"/>
      <c r="E4346" s="44"/>
      <c r="F4346" s="44"/>
      <c r="G4346" s="58"/>
      <c r="H4346" s="44"/>
      <c r="I4346" s="58"/>
      <c r="J4346" s="45"/>
      <c r="K4346" s="44"/>
      <c r="L4346" s="46"/>
      <c r="M4346" s="46"/>
      <c r="N4346" s="46"/>
      <c r="O4346" s="46"/>
      <c r="P4346" s="46"/>
      <c r="Q4346" s="46"/>
      <c r="R4346" s="106"/>
      <c r="S4346" s="46"/>
      <c r="T4346" s="54"/>
      <c r="U4346" s="44"/>
      <c r="V4346" s="44"/>
      <c r="W4346" s="44"/>
    </row>
    <row r="4347" spans="1:23" x14ac:dyDescent="0.35">
      <c r="A4347" s="44"/>
      <c r="B4347" s="44"/>
      <c r="C4347" s="44"/>
      <c r="D4347" s="44"/>
      <c r="E4347" s="44"/>
      <c r="F4347" s="44"/>
      <c r="G4347" s="58"/>
      <c r="H4347" s="44"/>
      <c r="I4347" s="58"/>
      <c r="J4347" s="45"/>
      <c r="K4347" s="44"/>
      <c r="L4347" s="46"/>
      <c r="M4347" s="46"/>
      <c r="N4347" s="46"/>
      <c r="O4347" s="46"/>
      <c r="P4347" s="46"/>
      <c r="Q4347" s="46"/>
      <c r="R4347" s="106"/>
      <c r="S4347" s="46"/>
      <c r="T4347" s="54"/>
      <c r="U4347" s="44"/>
      <c r="V4347" s="44"/>
      <c r="W4347" s="44"/>
    </row>
    <row r="4348" spans="1:23" x14ac:dyDescent="0.35">
      <c r="A4348" s="44"/>
      <c r="B4348" s="44"/>
      <c r="C4348" s="44"/>
      <c r="D4348" s="44"/>
      <c r="E4348" s="44"/>
      <c r="F4348" s="44"/>
      <c r="G4348" s="58"/>
      <c r="H4348" s="44"/>
      <c r="I4348" s="58"/>
      <c r="J4348" s="45"/>
      <c r="K4348" s="44"/>
      <c r="L4348" s="46"/>
      <c r="M4348" s="46"/>
      <c r="N4348" s="46"/>
      <c r="O4348" s="46"/>
      <c r="P4348" s="46"/>
      <c r="Q4348" s="46"/>
      <c r="R4348" s="106"/>
      <c r="S4348" s="46"/>
      <c r="T4348" s="54"/>
      <c r="U4348" s="44"/>
      <c r="V4348" s="44"/>
      <c r="W4348" s="44"/>
    </row>
    <row r="4349" spans="1:23" x14ac:dyDescent="0.35">
      <c r="A4349" s="44"/>
      <c r="B4349" s="44"/>
      <c r="C4349" s="44"/>
      <c r="D4349" s="44"/>
      <c r="E4349" s="44"/>
      <c r="F4349" s="44"/>
      <c r="G4349" s="58"/>
      <c r="H4349" s="44"/>
      <c r="I4349" s="58"/>
      <c r="J4349" s="45"/>
      <c r="K4349" s="44"/>
      <c r="L4349" s="46"/>
      <c r="M4349" s="46"/>
      <c r="N4349" s="46"/>
      <c r="O4349" s="46"/>
      <c r="P4349" s="46"/>
      <c r="Q4349" s="46"/>
      <c r="R4349" s="106"/>
      <c r="S4349" s="46"/>
      <c r="T4349" s="54"/>
      <c r="U4349" s="44"/>
      <c r="V4349" s="44"/>
      <c r="W4349" s="44"/>
    </row>
    <row r="4350" spans="1:23" x14ac:dyDescent="0.35">
      <c r="A4350" s="44"/>
      <c r="B4350" s="44"/>
      <c r="C4350" s="44"/>
      <c r="D4350" s="44"/>
      <c r="E4350" s="44"/>
      <c r="F4350" s="44"/>
      <c r="G4350" s="58"/>
      <c r="H4350" s="44"/>
      <c r="I4350" s="58"/>
      <c r="J4350" s="45"/>
      <c r="K4350" s="44"/>
      <c r="L4350" s="46"/>
      <c r="M4350" s="46"/>
      <c r="N4350" s="46"/>
      <c r="O4350" s="46"/>
      <c r="P4350" s="46"/>
      <c r="Q4350" s="46"/>
      <c r="R4350" s="106"/>
      <c r="S4350" s="46"/>
      <c r="T4350" s="54"/>
      <c r="U4350" s="44"/>
      <c r="V4350" s="44"/>
      <c r="W4350" s="44"/>
    </row>
    <row r="4351" spans="1:23" x14ac:dyDescent="0.35">
      <c r="A4351" s="44"/>
      <c r="B4351" s="44"/>
      <c r="C4351" s="44"/>
      <c r="D4351" s="44"/>
      <c r="E4351" s="44"/>
      <c r="F4351" s="44"/>
      <c r="G4351" s="58"/>
      <c r="H4351" s="44"/>
      <c r="I4351" s="58"/>
      <c r="J4351" s="45"/>
      <c r="K4351" s="44"/>
      <c r="L4351" s="46"/>
      <c r="M4351" s="46"/>
      <c r="N4351" s="46"/>
      <c r="O4351" s="46"/>
      <c r="P4351" s="46"/>
      <c r="Q4351" s="46"/>
      <c r="R4351" s="106"/>
      <c r="S4351" s="46"/>
      <c r="T4351" s="54"/>
      <c r="U4351" s="44"/>
      <c r="V4351" s="44"/>
      <c r="W4351" s="44"/>
    </row>
    <row r="4352" spans="1:23" x14ac:dyDescent="0.35">
      <c r="A4352" s="44"/>
      <c r="B4352" s="44"/>
      <c r="C4352" s="44"/>
      <c r="D4352" s="44"/>
      <c r="E4352" s="44"/>
      <c r="F4352" s="44"/>
      <c r="G4352" s="58"/>
      <c r="H4352" s="44"/>
      <c r="I4352" s="58"/>
      <c r="J4352" s="45"/>
      <c r="K4352" s="44"/>
      <c r="L4352" s="46"/>
      <c r="M4352" s="46"/>
      <c r="N4352" s="46"/>
      <c r="O4352" s="46"/>
      <c r="P4352" s="46"/>
      <c r="Q4352" s="46"/>
      <c r="R4352" s="106"/>
      <c r="S4352" s="46"/>
      <c r="T4352" s="54"/>
      <c r="U4352" s="44"/>
      <c r="V4352" s="44"/>
      <c r="W4352" s="44"/>
    </row>
    <row r="4353" spans="1:23" x14ac:dyDescent="0.35">
      <c r="A4353" s="44"/>
      <c r="B4353" s="44"/>
      <c r="C4353" s="44"/>
      <c r="D4353" s="44"/>
      <c r="E4353" s="44"/>
      <c r="F4353" s="44"/>
      <c r="G4353" s="58"/>
      <c r="H4353" s="44"/>
      <c r="I4353" s="58"/>
      <c r="J4353" s="45"/>
      <c r="K4353" s="44"/>
      <c r="L4353" s="46"/>
      <c r="M4353" s="46"/>
      <c r="N4353" s="46"/>
      <c r="O4353" s="46"/>
      <c r="P4353" s="46"/>
      <c r="Q4353" s="46"/>
      <c r="R4353" s="106"/>
      <c r="S4353" s="46"/>
      <c r="T4353" s="54"/>
      <c r="U4353" s="44"/>
      <c r="V4353" s="44"/>
      <c r="W4353" s="44"/>
    </row>
    <row r="4354" spans="1:23" x14ac:dyDescent="0.35">
      <c r="A4354" s="44"/>
      <c r="B4354" s="44"/>
      <c r="C4354" s="44"/>
      <c r="D4354" s="44"/>
      <c r="E4354" s="44"/>
      <c r="F4354" s="44"/>
      <c r="G4354" s="58"/>
      <c r="H4354" s="44"/>
      <c r="I4354" s="58"/>
      <c r="J4354" s="45"/>
      <c r="K4354" s="44"/>
      <c r="L4354" s="46"/>
      <c r="M4354" s="46"/>
      <c r="N4354" s="46"/>
      <c r="O4354" s="46"/>
      <c r="P4354" s="46"/>
      <c r="Q4354" s="46"/>
      <c r="R4354" s="106"/>
      <c r="S4354" s="46"/>
      <c r="T4354" s="54"/>
      <c r="U4354" s="44"/>
      <c r="V4354" s="44"/>
      <c r="W4354" s="44"/>
    </row>
    <row r="4355" spans="1:23" x14ac:dyDescent="0.35">
      <c r="A4355" s="44"/>
      <c r="B4355" s="44"/>
      <c r="C4355" s="44"/>
      <c r="D4355" s="44"/>
      <c r="E4355" s="44"/>
      <c r="F4355" s="44"/>
      <c r="G4355" s="58"/>
      <c r="H4355" s="44"/>
      <c r="I4355" s="58"/>
      <c r="J4355" s="45"/>
      <c r="K4355" s="44"/>
      <c r="L4355" s="46"/>
      <c r="M4355" s="46"/>
      <c r="N4355" s="46"/>
      <c r="O4355" s="46"/>
      <c r="P4355" s="46"/>
      <c r="Q4355" s="46"/>
      <c r="R4355" s="106"/>
      <c r="S4355" s="46"/>
      <c r="T4355" s="54"/>
      <c r="U4355" s="44"/>
      <c r="V4355" s="44"/>
      <c r="W4355" s="44"/>
    </row>
    <row r="4356" spans="1:23" x14ac:dyDescent="0.35">
      <c r="A4356" s="44"/>
      <c r="B4356" s="44"/>
      <c r="C4356" s="44"/>
      <c r="D4356" s="44"/>
      <c r="E4356" s="44"/>
      <c r="F4356" s="44"/>
      <c r="G4356" s="58"/>
      <c r="H4356" s="44"/>
      <c r="I4356" s="58"/>
      <c r="J4356" s="45"/>
      <c r="K4356" s="44"/>
      <c r="L4356" s="46"/>
      <c r="M4356" s="46"/>
      <c r="N4356" s="46"/>
      <c r="O4356" s="46"/>
      <c r="P4356" s="46"/>
      <c r="Q4356" s="46"/>
      <c r="R4356" s="106"/>
      <c r="S4356" s="46"/>
      <c r="T4356" s="54"/>
      <c r="U4356" s="44"/>
      <c r="V4356" s="44"/>
      <c r="W4356" s="44"/>
    </row>
    <row r="4357" spans="1:23" x14ac:dyDescent="0.35">
      <c r="A4357" s="44"/>
      <c r="B4357" s="44"/>
      <c r="C4357" s="44"/>
      <c r="D4357" s="44"/>
      <c r="E4357" s="44"/>
      <c r="F4357" s="44"/>
      <c r="G4357" s="58"/>
      <c r="H4357" s="44"/>
      <c r="I4357" s="58"/>
      <c r="J4357" s="45"/>
      <c r="K4357" s="44"/>
      <c r="L4357" s="46"/>
      <c r="M4357" s="46"/>
      <c r="N4357" s="46"/>
      <c r="O4357" s="46"/>
      <c r="P4357" s="46"/>
      <c r="Q4357" s="46"/>
      <c r="R4357" s="106"/>
      <c r="S4357" s="46"/>
      <c r="T4357" s="54"/>
      <c r="U4357" s="44"/>
      <c r="V4357" s="44"/>
      <c r="W4357" s="44"/>
    </row>
    <row r="4358" spans="1:23" x14ac:dyDescent="0.35">
      <c r="A4358" s="44"/>
      <c r="B4358" s="44"/>
      <c r="C4358" s="44"/>
      <c r="D4358" s="44"/>
      <c r="E4358" s="44"/>
      <c r="F4358" s="44"/>
      <c r="G4358" s="58"/>
      <c r="H4358" s="44"/>
      <c r="I4358" s="58"/>
      <c r="J4358" s="45"/>
      <c r="K4358" s="44"/>
      <c r="L4358" s="46"/>
      <c r="M4358" s="46"/>
      <c r="N4358" s="46"/>
      <c r="O4358" s="46"/>
      <c r="P4358" s="46"/>
      <c r="Q4358" s="46"/>
      <c r="R4358" s="106"/>
      <c r="S4358" s="46"/>
      <c r="T4358" s="54"/>
      <c r="U4358" s="44"/>
      <c r="V4358" s="44"/>
      <c r="W4358" s="44"/>
    </row>
    <row r="4359" spans="1:23" x14ac:dyDescent="0.35">
      <c r="A4359" s="44"/>
      <c r="B4359" s="44"/>
      <c r="C4359" s="44"/>
      <c r="D4359" s="44"/>
      <c r="E4359" s="44"/>
      <c r="F4359" s="44"/>
      <c r="G4359" s="58"/>
      <c r="H4359" s="44"/>
      <c r="I4359" s="58"/>
      <c r="J4359" s="45"/>
      <c r="K4359" s="44"/>
      <c r="L4359" s="46"/>
      <c r="M4359" s="46"/>
      <c r="N4359" s="46"/>
      <c r="O4359" s="46"/>
      <c r="P4359" s="46"/>
      <c r="Q4359" s="46"/>
      <c r="R4359" s="106"/>
      <c r="S4359" s="46"/>
      <c r="T4359" s="54"/>
      <c r="U4359" s="44"/>
      <c r="V4359" s="44"/>
      <c r="W4359" s="44"/>
    </row>
    <row r="4360" spans="1:23" x14ac:dyDescent="0.35">
      <c r="A4360" s="44"/>
      <c r="B4360" s="44"/>
      <c r="C4360" s="44"/>
      <c r="D4360" s="44"/>
      <c r="E4360" s="44"/>
      <c r="F4360" s="44"/>
      <c r="G4360" s="58"/>
      <c r="H4360" s="44"/>
      <c r="I4360" s="58"/>
      <c r="J4360" s="45"/>
      <c r="K4360" s="44"/>
      <c r="L4360" s="46"/>
      <c r="M4360" s="46"/>
      <c r="N4360" s="46"/>
      <c r="O4360" s="46"/>
      <c r="P4360" s="46"/>
      <c r="Q4360" s="46"/>
      <c r="R4360" s="106"/>
      <c r="S4360" s="46"/>
      <c r="T4360" s="54"/>
      <c r="U4360" s="44"/>
      <c r="V4360" s="44"/>
      <c r="W4360" s="44"/>
    </row>
    <row r="4361" spans="1:23" x14ac:dyDescent="0.35">
      <c r="A4361" s="44"/>
      <c r="B4361" s="44"/>
      <c r="C4361" s="44"/>
      <c r="D4361" s="44"/>
      <c r="E4361" s="44"/>
      <c r="F4361" s="44"/>
      <c r="G4361" s="58"/>
      <c r="H4361" s="44"/>
      <c r="I4361" s="58"/>
      <c r="J4361" s="45"/>
      <c r="K4361" s="44"/>
      <c r="L4361" s="46"/>
      <c r="M4361" s="46"/>
      <c r="N4361" s="46"/>
      <c r="O4361" s="46"/>
      <c r="P4361" s="46"/>
      <c r="Q4361" s="46"/>
      <c r="R4361" s="106"/>
      <c r="S4361" s="46"/>
      <c r="T4361" s="54"/>
      <c r="U4361" s="44"/>
      <c r="V4361" s="44"/>
      <c r="W4361" s="44"/>
    </row>
    <row r="4362" spans="1:23" x14ac:dyDescent="0.35">
      <c r="A4362" s="44"/>
      <c r="B4362" s="44"/>
      <c r="C4362" s="44"/>
      <c r="D4362" s="44"/>
      <c r="E4362" s="44"/>
      <c r="F4362" s="44"/>
      <c r="G4362" s="58"/>
      <c r="H4362" s="44"/>
      <c r="I4362" s="58"/>
      <c r="J4362" s="45"/>
      <c r="K4362" s="44"/>
      <c r="L4362" s="46"/>
      <c r="M4362" s="46"/>
      <c r="N4362" s="46"/>
      <c r="O4362" s="46"/>
      <c r="P4362" s="46"/>
      <c r="Q4362" s="46"/>
      <c r="R4362" s="106"/>
      <c r="S4362" s="46"/>
      <c r="T4362" s="54"/>
      <c r="U4362" s="44"/>
      <c r="V4362" s="44"/>
      <c r="W4362" s="44"/>
    </row>
    <row r="4363" spans="1:23" x14ac:dyDescent="0.35">
      <c r="A4363" s="44"/>
      <c r="B4363" s="44"/>
      <c r="C4363" s="44"/>
      <c r="D4363" s="44"/>
      <c r="E4363" s="44"/>
      <c r="F4363" s="44"/>
      <c r="G4363" s="58"/>
      <c r="H4363" s="44"/>
      <c r="I4363" s="58"/>
      <c r="J4363" s="45"/>
      <c r="K4363" s="44"/>
      <c r="L4363" s="46"/>
      <c r="M4363" s="46"/>
      <c r="N4363" s="46"/>
      <c r="O4363" s="46"/>
      <c r="P4363" s="46"/>
      <c r="Q4363" s="46"/>
      <c r="R4363" s="106"/>
      <c r="S4363" s="46"/>
      <c r="T4363" s="54"/>
      <c r="U4363" s="44"/>
      <c r="V4363" s="44"/>
      <c r="W4363" s="44"/>
    </row>
    <row r="4364" spans="1:23" x14ac:dyDescent="0.35">
      <c r="A4364" s="44"/>
      <c r="B4364" s="44"/>
      <c r="C4364" s="44"/>
      <c r="D4364" s="44"/>
      <c r="E4364" s="44"/>
      <c r="F4364" s="44"/>
      <c r="G4364" s="58"/>
      <c r="H4364" s="44"/>
      <c r="I4364" s="58"/>
      <c r="J4364" s="45"/>
      <c r="K4364" s="44"/>
      <c r="L4364" s="46"/>
      <c r="M4364" s="46"/>
      <c r="N4364" s="46"/>
      <c r="O4364" s="46"/>
      <c r="P4364" s="46"/>
      <c r="Q4364" s="46"/>
      <c r="R4364" s="106"/>
      <c r="S4364" s="46"/>
      <c r="T4364" s="54"/>
      <c r="U4364" s="44"/>
      <c r="V4364" s="44"/>
      <c r="W4364" s="44"/>
    </row>
    <row r="4365" spans="1:23" x14ac:dyDescent="0.35">
      <c r="A4365" s="44"/>
      <c r="B4365" s="44"/>
      <c r="C4365" s="44"/>
      <c r="D4365" s="44"/>
      <c r="E4365" s="44"/>
      <c r="F4365" s="44"/>
      <c r="G4365" s="58"/>
      <c r="H4365" s="44"/>
      <c r="I4365" s="58"/>
      <c r="J4365" s="45"/>
      <c r="K4365" s="44"/>
      <c r="L4365" s="46"/>
      <c r="M4365" s="46"/>
      <c r="N4365" s="46"/>
      <c r="O4365" s="46"/>
      <c r="P4365" s="46"/>
      <c r="Q4365" s="46"/>
      <c r="R4365" s="106"/>
      <c r="S4365" s="46"/>
      <c r="T4365" s="54"/>
      <c r="U4365" s="44"/>
      <c r="V4365" s="44"/>
      <c r="W4365" s="44"/>
    </row>
    <row r="4366" spans="1:23" x14ac:dyDescent="0.35">
      <c r="A4366" s="44"/>
      <c r="B4366" s="44"/>
      <c r="C4366" s="44"/>
      <c r="D4366" s="44"/>
      <c r="E4366" s="44"/>
      <c r="F4366" s="44"/>
      <c r="G4366" s="58"/>
      <c r="H4366" s="44"/>
      <c r="I4366" s="58"/>
      <c r="J4366" s="45"/>
      <c r="K4366" s="44"/>
      <c r="L4366" s="46"/>
      <c r="M4366" s="46"/>
      <c r="N4366" s="46"/>
      <c r="O4366" s="46"/>
      <c r="P4366" s="46"/>
      <c r="Q4366" s="46"/>
      <c r="R4366" s="106"/>
      <c r="S4366" s="46"/>
      <c r="T4366" s="54"/>
      <c r="U4366" s="44"/>
      <c r="V4366" s="44"/>
      <c r="W4366" s="44"/>
    </row>
    <row r="4367" spans="1:23" x14ac:dyDescent="0.35">
      <c r="A4367" s="44"/>
      <c r="B4367" s="44"/>
      <c r="C4367" s="44"/>
      <c r="D4367" s="44"/>
      <c r="E4367" s="44"/>
      <c r="F4367" s="44"/>
      <c r="G4367" s="58"/>
      <c r="H4367" s="44"/>
      <c r="I4367" s="58"/>
      <c r="J4367" s="45"/>
      <c r="K4367" s="44"/>
      <c r="L4367" s="46"/>
      <c r="M4367" s="46"/>
      <c r="N4367" s="46"/>
      <c r="O4367" s="46"/>
      <c r="P4367" s="46"/>
      <c r="Q4367" s="46"/>
      <c r="R4367" s="106"/>
      <c r="S4367" s="46"/>
      <c r="T4367" s="54"/>
      <c r="U4367" s="44"/>
      <c r="V4367" s="44"/>
      <c r="W4367" s="44"/>
    </row>
    <row r="4368" spans="1:23" x14ac:dyDescent="0.35">
      <c r="A4368" s="44"/>
      <c r="B4368" s="44"/>
      <c r="C4368" s="44"/>
      <c r="D4368" s="44"/>
      <c r="E4368" s="44"/>
      <c r="F4368" s="44"/>
      <c r="G4368" s="58"/>
      <c r="H4368" s="44"/>
      <c r="I4368" s="58"/>
      <c r="J4368" s="45"/>
      <c r="K4368" s="44"/>
      <c r="L4368" s="46"/>
      <c r="M4368" s="46"/>
      <c r="N4368" s="46"/>
      <c r="O4368" s="46"/>
      <c r="P4368" s="46"/>
      <c r="Q4368" s="46"/>
      <c r="R4368" s="106"/>
      <c r="S4368" s="46"/>
      <c r="T4368" s="54"/>
      <c r="U4368" s="44"/>
      <c r="V4368" s="44"/>
      <c r="W4368" s="44"/>
    </row>
    <row r="4369" spans="1:23" x14ac:dyDescent="0.35">
      <c r="A4369" s="44"/>
      <c r="B4369" s="44"/>
      <c r="C4369" s="44"/>
      <c r="D4369" s="44"/>
      <c r="E4369" s="44"/>
      <c r="F4369" s="44"/>
      <c r="G4369" s="58"/>
      <c r="H4369" s="44"/>
      <c r="I4369" s="58"/>
      <c r="J4369" s="45"/>
      <c r="K4369" s="44"/>
      <c r="L4369" s="46"/>
      <c r="M4369" s="46"/>
      <c r="N4369" s="46"/>
      <c r="O4369" s="46"/>
      <c r="P4369" s="46"/>
      <c r="Q4369" s="46"/>
      <c r="R4369" s="106"/>
      <c r="S4369" s="46"/>
      <c r="T4369" s="54"/>
      <c r="U4369" s="44"/>
      <c r="V4369" s="44"/>
      <c r="W4369" s="44"/>
    </row>
    <row r="4370" spans="1:23" x14ac:dyDescent="0.35">
      <c r="A4370" s="44"/>
      <c r="B4370" s="44"/>
      <c r="C4370" s="44"/>
      <c r="D4370" s="44"/>
      <c r="E4370" s="44"/>
      <c r="F4370" s="44"/>
      <c r="G4370" s="58"/>
      <c r="H4370" s="44"/>
      <c r="I4370" s="58"/>
      <c r="J4370" s="45"/>
      <c r="K4370" s="44"/>
      <c r="L4370" s="46"/>
      <c r="M4370" s="46"/>
      <c r="N4370" s="46"/>
      <c r="O4370" s="46"/>
      <c r="P4370" s="46"/>
      <c r="Q4370" s="46"/>
      <c r="R4370" s="106"/>
      <c r="S4370" s="46"/>
      <c r="T4370" s="54"/>
      <c r="U4370" s="44"/>
      <c r="V4370" s="44"/>
      <c r="W4370" s="44"/>
    </row>
    <row r="4371" spans="1:23" x14ac:dyDescent="0.35">
      <c r="A4371" s="44"/>
      <c r="B4371" s="44"/>
      <c r="C4371" s="44"/>
      <c r="D4371" s="44"/>
      <c r="E4371" s="44"/>
      <c r="F4371" s="44"/>
      <c r="G4371" s="58"/>
      <c r="H4371" s="44"/>
      <c r="I4371" s="58"/>
      <c r="J4371" s="45"/>
      <c r="K4371" s="44"/>
      <c r="L4371" s="46"/>
      <c r="M4371" s="46"/>
      <c r="N4371" s="46"/>
      <c r="O4371" s="46"/>
      <c r="P4371" s="46"/>
      <c r="Q4371" s="46"/>
      <c r="R4371" s="106"/>
      <c r="S4371" s="46"/>
      <c r="T4371" s="54"/>
      <c r="U4371" s="44"/>
      <c r="V4371" s="44"/>
      <c r="W4371" s="44"/>
    </row>
    <row r="4372" spans="1:23" x14ac:dyDescent="0.35">
      <c r="A4372" s="44"/>
      <c r="B4372" s="44"/>
      <c r="C4372" s="44"/>
      <c r="D4372" s="44"/>
      <c r="E4372" s="44"/>
      <c r="F4372" s="44"/>
      <c r="G4372" s="58"/>
      <c r="H4372" s="44"/>
      <c r="I4372" s="58"/>
      <c r="J4372" s="45"/>
      <c r="K4372" s="44"/>
      <c r="L4372" s="46"/>
      <c r="M4372" s="46"/>
      <c r="N4372" s="46"/>
      <c r="O4372" s="46"/>
      <c r="P4372" s="46"/>
      <c r="Q4372" s="46"/>
      <c r="R4372" s="106"/>
      <c r="S4372" s="46"/>
      <c r="T4372" s="54"/>
      <c r="U4372" s="44"/>
      <c r="V4372" s="44"/>
      <c r="W4372" s="44"/>
    </row>
    <row r="4373" spans="1:23" x14ac:dyDescent="0.35">
      <c r="A4373" s="44"/>
      <c r="B4373" s="44"/>
      <c r="C4373" s="44"/>
      <c r="D4373" s="44"/>
      <c r="E4373" s="44"/>
      <c r="F4373" s="44"/>
      <c r="G4373" s="58"/>
      <c r="H4373" s="44"/>
      <c r="I4373" s="58"/>
      <c r="J4373" s="45"/>
      <c r="K4373" s="44"/>
      <c r="L4373" s="46"/>
      <c r="M4373" s="46"/>
      <c r="N4373" s="46"/>
      <c r="O4373" s="46"/>
      <c r="P4373" s="46"/>
      <c r="Q4373" s="46"/>
      <c r="R4373" s="106"/>
      <c r="S4373" s="46"/>
      <c r="T4373" s="54"/>
      <c r="U4373" s="44"/>
      <c r="V4373" s="44"/>
      <c r="W4373" s="44"/>
    </row>
    <row r="4374" spans="1:23" x14ac:dyDescent="0.35">
      <c r="A4374" s="44"/>
      <c r="B4374" s="44"/>
      <c r="C4374" s="44"/>
      <c r="D4374" s="44"/>
      <c r="E4374" s="44"/>
      <c r="F4374" s="44"/>
      <c r="G4374" s="58"/>
      <c r="H4374" s="44"/>
      <c r="I4374" s="58"/>
      <c r="J4374" s="45"/>
      <c r="K4374" s="44"/>
      <c r="L4374" s="46"/>
      <c r="M4374" s="46"/>
      <c r="N4374" s="46"/>
      <c r="O4374" s="46"/>
      <c r="P4374" s="46"/>
      <c r="Q4374" s="46"/>
      <c r="R4374" s="106"/>
      <c r="S4374" s="46"/>
      <c r="T4374" s="54"/>
      <c r="U4374" s="44"/>
      <c r="V4374" s="44"/>
      <c r="W4374" s="44"/>
    </row>
    <row r="4375" spans="1:23" x14ac:dyDescent="0.35">
      <c r="A4375" s="44"/>
      <c r="B4375" s="44"/>
      <c r="C4375" s="44"/>
      <c r="D4375" s="44"/>
      <c r="E4375" s="44"/>
      <c r="F4375" s="44"/>
      <c r="G4375" s="58"/>
      <c r="H4375" s="44"/>
      <c r="I4375" s="58"/>
      <c r="J4375" s="45"/>
      <c r="K4375" s="44"/>
      <c r="L4375" s="46"/>
      <c r="M4375" s="46"/>
      <c r="N4375" s="46"/>
      <c r="O4375" s="46"/>
      <c r="P4375" s="46"/>
      <c r="Q4375" s="46"/>
      <c r="R4375" s="106"/>
      <c r="S4375" s="46"/>
      <c r="T4375" s="54"/>
      <c r="U4375" s="44"/>
      <c r="V4375" s="44"/>
      <c r="W4375" s="44"/>
    </row>
    <row r="4376" spans="1:23" x14ac:dyDescent="0.35">
      <c r="A4376" s="44"/>
      <c r="B4376" s="44"/>
      <c r="C4376" s="44"/>
      <c r="D4376" s="44"/>
      <c r="E4376" s="44"/>
      <c r="F4376" s="44"/>
      <c r="G4376" s="58"/>
      <c r="H4376" s="44"/>
      <c r="I4376" s="58"/>
      <c r="J4376" s="45"/>
      <c r="K4376" s="44"/>
      <c r="L4376" s="46"/>
      <c r="M4376" s="46"/>
      <c r="N4376" s="46"/>
      <c r="O4376" s="46"/>
      <c r="P4376" s="46"/>
      <c r="Q4376" s="46"/>
      <c r="R4376" s="106"/>
      <c r="S4376" s="46"/>
      <c r="T4376" s="54"/>
      <c r="U4376" s="44"/>
      <c r="V4376" s="44"/>
      <c r="W4376" s="44"/>
    </row>
    <row r="4377" spans="1:23" x14ac:dyDescent="0.35">
      <c r="A4377" s="44"/>
      <c r="B4377" s="44"/>
      <c r="C4377" s="44"/>
      <c r="D4377" s="44"/>
      <c r="E4377" s="44"/>
      <c r="F4377" s="44"/>
      <c r="G4377" s="58"/>
      <c r="H4377" s="44"/>
      <c r="I4377" s="58"/>
      <c r="J4377" s="45"/>
      <c r="K4377" s="44"/>
      <c r="L4377" s="46"/>
      <c r="M4377" s="46"/>
      <c r="N4377" s="46"/>
      <c r="O4377" s="46"/>
      <c r="P4377" s="46"/>
      <c r="Q4377" s="46"/>
      <c r="R4377" s="106"/>
      <c r="S4377" s="46"/>
      <c r="T4377" s="54"/>
      <c r="U4377" s="44"/>
      <c r="V4377" s="44"/>
      <c r="W4377" s="44"/>
    </row>
    <row r="4378" spans="1:23" x14ac:dyDescent="0.35">
      <c r="A4378" s="44"/>
      <c r="B4378" s="44"/>
      <c r="C4378" s="44"/>
      <c r="D4378" s="44"/>
      <c r="E4378" s="44"/>
      <c r="F4378" s="44"/>
      <c r="G4378" s="58"/>
      <c r="H4378" s="44"/>
      <c r="I4378" s="58"/>
      <c r="J4378" s="45"/>
      <c r="K4378" s="44"/>
      <c r="L4378" s="46"/>
      <c r="M4378" s="46"/>
      <c r="N4378" s="46"/>
      <c r="O4378" s="46"/>
      <c r="P4378" s="46"/>
      <c r="Q4378" s="46"/>
      <c r="R4378" s="106"/>
      <c r="S4378" s="46"/>
      <c r="T4378" s="54"/>
      <c r="U4378" s="44"/>
      <c r="V4378" s="44"/>
      <c r="W4378" s="44"/>
    </row>
    <row r="4379" spans="1:23" x14ac:dyDescent="0.35">
      <c r="A4379" s="44"/>
      <c r="B4379" s="44"/>
      <c r="C4379" s="44"/>
      <c r="D4379" s="44"/>
      <c r="E4379" s="44"/>
      <c r="F4379" s="44"/>
      <c r="G4379" s="58"/>
      <c r="H4379" s="44"/>
      <c r="I4379" s="58"/>
      <c r="J4379" s="45"/>
      <c r="K4379" s="44"/>
      <c r="L4379" s="46"/>
      <c r="M4379" s="46"/>
      <c r="N4379" s="46"/>
      <c r="O4379" s="46"/>
      <c r="P4379" s="46"/>
      <c r="Q4379" s="46"/>
      <c r="R4379" s="106"/>
      <c r="S4379" s="46"/>
      <c r="T4379" s="54"/>
      <c r="U4379" s="44"/>
      <c r="V4379" s="44"/>
      <c r="W4379" s="44"/>
    </row>
    <row r="4380" spans="1:23" x14ac:dyDescent="0.35">
      <c r="A4380" s="44"/>
      <c r="B4380" s="44"/>
      <c r="C4380" s="44"/>
      <c r="D4380" s="44"/>
      <c r="E4380" s="44"/>
      <c r="F4380" s="44"/>
      <c r="G4380" s="58"/>
      <c r="H4380" s="44"/>
      <c r="I4380" s="58"/>
      <c r="J4380" s="45"/>
      <c r="K4380" s="44"/>
      <c r="L4380" s="46"/>
      <c r="M4380" s="46"/>
      <c r="N4380" s="46"/>
      <c r="O4380" s="46"/>
      <c r="P4380" s="46"/>
      <c r="Q4380" s="46"/>
      <c r="R4380" s="106"/>
      <c r="S4380" s="46"/>
      <c r="T4380" s="54"/>
      <c r="U4380" s="44"/>
      <c r="V4380" s="44"/>
      <c r="W4380" s="44"/>
    </row>
    <row r="4381" spans="1:23" x14ac:dyDescent="0.35">
      <c r="A4381" s="44"/>
      <c r="B4381" s="44"/>
      <c r="C4381" s="44"/>
      <c r="D4381" s="44"/>
      <c r="E4381" s="44"/>
      <c r="F4381" s="44"/>
      <c r="G4381" s="58"/>
      <c r="H4381" s="44"/>
      <c r="I4381" s="58"/>
      <c r="J4381" s="45"/>
      <c r="K4381" s="44"/>
      <c r="L4381" s="46"/>
      <c r="M4381" s="46"/>
      <c r="N4381" s="46"/>
      <c r="O4381" s="46"/>
      <c r="P4381" s="46"/>
      <c r="Q4381" s="46"/>
      <c r="R4381" s="106"/>
      <c r="S4381" s="46"/>
      <c r="T4381" s="54"/>
      <c r="U4381" s="44"/>
      <c r="V4381" s="44"/>
      <c r="W4381" s="44"/>
    </row>
    <row r="4382" spans="1:23" x14ac:dyDescent="0.35">
      <c r="A4382" s="44"/>
      <c r="B4382" s="44"/>
      <c r="C4382" s="44"/>
      <c r="D4382" s="44"/>
      <c r="E4382" s="44"/>
      <c r="F4382" s="44"/>
      <c r="G4382" s="58"/>
      <c r="H4382" s="44"/>
      <c r="I4382" s="58"/>
      <c r="J4382" s="45"/>
      <c r="K4382" s="44"/>
      <c r="L4382" s="46"/>
      <c r="M4382" s="46"/>
      <c r="N4382" s="46"/>
      <c r="O4382" s="46"/>
      <c r="P4382" s="46"/>
      <c r="Q4382" s="46"/>
      <c r="R4382" s="106"/>
      <c r="S4382" s="46"/>
      <c r="T4382" s="54"/>
      <c r="U4382" s="44"/>
      <c r="V4382" s="44"/>
      <c r="W4382" s="44"/>
    </row>
    <row r="4383" spans="1:23" x14ac:dyDescent="0.35">
      <c r="A4383" s="44"/>
      <c r="B4383" s="44"/>
      <c r="C4383" s="44"/>
      <c r="D4383" s="44"/>
      <c r="E4383" s="44"/>
      <c r="F4383" s="44"/>
      <c r="G4383" s="58"/>
      <c r="H4383" s="44"/>
      <c r="I4383" s="58"/>
      <c r="J4383" s="45"/>
      <c r="K4383" s="44"/>
      <c r="L4383" s="46"/>
      <c r="M4383" s="46"/>
      <c r="N4383" s="46"/>
      <c r="O4383" s="46"/>
      <c r="P4383" s="46"/>
      <c r="Q4383" s="46"/>
      <c r="R4383" s="106"/>
      <c r="S4383" s="46"/>
      <c r="T4383" s="54"/>
      <c r="U4383" s="44"/>
      <c r="V4383" s="44"/>
      <c r="W4383" s="44"/>
    </row>
    <row r="4384" spans="1:23" x14ac:dyDescent="0.35">
      <c r="A4384" s="44"/>
      <c r="B4384" s="44"/>
      <c r="C4384" s="44"/>
      <c r="D4384" s="44"/>
      <c r="E4384" s="44"/>
      <c r="F4384" s="44"/>
      <c r="G4384" s="58"/>
      <c r="H4384" s="44"/>
      <c r="I4384" s="58"/>
      <c r="J4384" s="45"/>
      <c r="K4384" s="44"/>
      <c r="L4384" s="46"/>
      <c r="M4384" s="46"/>
      <c r="N4384" s="46"/>
      <c r="O4384" s="46"/>
      <c r="P4384" s="46"/>
      <c r="Q4384" s="46"/>
      <c r="R4384" s="106"/>
      <c r="S4384" s="46"/>
      <c r="T4384" s="54"/>
      <c r="U4384" s="44"/>
      <c r="V4384" s="44"/>
      <c r="W4384" s="44"/>
    </row>
    <row r="4385" spans="1:23" x14ac:dyDescent="0.35">
      <c r="A4385" s="44"/>
      <c r="B4385" s="44"/>
      <c r="C4385" s="44"/>
      <c r="D4385" s="44"/>
      <c r="E4385" s="44"/>
      <c r="F4385" s="44"/>
      <c r="G4385" s="58"/>
      <c r="H4385" s="44"/>
      <c r="I4385" s="58"/>
      <c r="J4385" s="45"/>
      <c r="K4385" s="44"/>
      <c r="L4385" s="46"/>
      <c r="M4385" s="46"/>
      <c r="N4385" s="46"/>
      <c r="O4385" s="46"/>
      <c r="P4385" s="46"/>
      <c r="Q4385" s="46"/>
      <c r="R4385" s="106"/>
      <c r="S4385" s="46"/>
      <c r="T4385" s="54"/>
      <c r="U4385" s="44"/>
      <c r="V4385" s="44"/>
      <c r="W4385" s="44"/>
    </row>
    <row r="4386" spans="1:23" x14ac:dyDescent="0.35">
      <c r="A4386" s="44"/>
      <c r="B4386" s="44"/>
      <c r="C4386" s="44"/>
      <c r="D4386" s="44"/>
      <c r="E4386" s="44"/>
      <c r="F4386" s="44"/>
      <c r="G4386" s="58"/>
      <c r="H4386" s="44"/>
      <c r="I4386" s="58"/>
      <c r="J4386" s="45"/>
      <c r="K4386" s="44"/>
      <c r="L4386" s="46"/>
      <c r="M4386" s="46"/>
      <c r="N4386" s="46"/>
      <c r="O4386" s="46"/>
      <c r="P4386" s="46"/>
      <c r="Q4386" s="46"/>
      <c r="R4386" s="106"/>
      <c r="S4386" s="46"/>
      <c r="T4386" s="54"/>
      <c r="U4386" s="44"/>
      <c r="V4386" s="44"/>
      <c r="W4386" s="44"/>
    </row>
    <row r="4387" spans="1:23" x14ac:dyDescent="0.35">
      <c r="A4387" s="44"/>
      <c r="B4387" s="44"/>
      <c r="C4387" s="44"/>
      <c r="D4387" s="44"/>
      <c r="E4387" s="44"/>
      <c r="F4387" s="44"/>
      <c r="G4387" s="58"/>
      <c r="H4387" s="44"/>
      <c r="I4387" s="58"/>
      <c r="J4387" s="45"/>
      <c r="K4387" s="44"/>
      <c r="L4387" s="46"/>
      <c r="M4387" s="46"/>
      <c r="N4387" s="46"/>
      <c r="O4387" s="46"/>
      <c r="P4387" s="46"/>
      <c r="Q4387" s="46"/>
      <c r="R4387" s="106"/>
      <c r="S4387" s="46"/>
      <c r="T4387" s="54"/>
      <c r="U4387" s="44"/>
      <c r="V4387" s="44"/>
      <c r="W4387" s="44"/>
    </row>
    <row r="4388" spans="1:23" x14ac:dyDescent="0.35">
      <c r="A4388" s="44"/>
      <c r="B4388" s="44"/>
      <c r="C4388" s="44"/>
      <c r="D4388" s="44"/>
      <c r="E4388" s="44"/>
      <c r="F4388" s="44"/>
      <c r="G4388" s="58"/>
      <c r="H4388" s="44"/>
      <c r="I4388" s="58"/>
      <c r="J4388" s="45"/>
      <c r="K4388" s="44"/>
      <c r="L4388" s="46"/>
      <c r="M4388" s="46"/>
      <c r="N4388" s="46"/>
      <c r="O4388" s="46"/>
      <c r="P4388" s="46"/>
      <c r="Q4388" s="46"/>
      <c r="R4388" s="106"/>
      <c r="S4388" s="46"/>
      <c r="T4388" s="54"/>
      <c r="U4388" s="44"/>
      <c r="V4388" s="44"/>
      <c r="W4388" s="44"/>
    </row>
    <row r="4389" spans="1:23" x14ac:dyDescent="0.35">
      <c r="A4389" s="44"/>
      <c r="B4389" s="44"/>
      <c r="C4389" s="44"/>
      <c r="D4389" s="44"/>
      <c r="E4389" s="44"/>
      <c r="F4389" s="44"/>
      <c r="G4389" s="58"/>
      <c r="H4389" s="44"/>
      <c r="I4389" s="58"/>
      <c r="J4389" s="45"/>
      <c r="K4389" s="44"/>
      <c r="L4389" s="46"/>
      <c r="M4389" s="46"/>
      <c r="N4389" s="46"/>
      <c r="O4389" s="46"/>
      <c r="P4389" s="46"/>
      <c r="Q4389" s="46"/>
      <c r="R4389" s="106"/>
      <c r="S4389" s="46"/>
      <c r="T4389" s="54"/>
      <c r="U4389" s="44"/>
      <c r="V4389" s="44"/>
      <c r="W4389" s="44"/>
    </row>
    <row r="4390" spans="1:23" x14ac:dyDescent="0.35">
      <c r="A4390" s="44"/>
      <c r="B4390" s="44"/>
      <c r="C4390" s="44"/>
      <c r="D4390" s="44"/>
      <c r="E4390" s="44"/>
      <c r="F4390" s="44"/>
      <c r="G4390" s="58"/>
      <c r="H4390" s="44"/>
      <c r="I4390" s="58"/>
      <c r="J4390" s="45"/>
      <c r="K4390" s="44"/>
      <c r="L4390" s="46"/>
      <c r="M4390" s="46"/>
      <c r="N4390" s="46"/>
      <c r="O4390" s="46"/>
      <c r="P4390" s="46"/>
      <c r="Q4390" s="46"/>
      <c r="R4390" s="106"/>
      <c r="S4390" s="46"/>
      <c r="T4390" s="54"/>
      <c r="U4390" s="44"/>
      <c r="V4390" s="44"/>
      <c r="W4390" s="44"/>
    </row>
    <row r="4391" spans="1:23" x14ac:dyDescent="0.35">
      <c r="A4391" s="44"/>
      <c r="B4391" s="44"/>
      <c r="C4391" s="44"/>
      <c r="D4391" s="44"/>
      <c r="E4391" s="44"/>
      <c r="F4391" s="44"/>
      <c r="G4391" s="58"/>
      <c r="H4391" s="44"/>
      <c r="I4391" s="58"/>
      <c r="J4391" s="45"/>
      <c r="K4391" s="44"/>
      <c r="L4391" s="46"/>
      <c r="M4391" s="46"/>
      <c r="N4391" s="46"/>
      <c r="O4391" s="46"/>
      <c r="P4391" s="46"/>
      <c r="Q4391" s="46"/>
      <c r="R4391" s="106"/>
      <c r="S4391" s="46"/>
      <c r="T4391" s="54"/>
      <c r="U4391" s="44"/>
      <c r="V4391" s="44"/>
      <c r="W4391" s="44"/>
    </row>
    <row r="4392" spans="1:23" x14ac:dyDescent="0.35">
      <c r="A4392" s="44"/>
      <c r="B4392" s="44"/>
      <c r="C4392" s="44"/>
      <c r="D4392" s="44"/>
      <c r="E4392" s="44"/>
      <c r="F4392" s="44"/>
      <c r="G4392" s="58"/>
      <c r="H4392" s="44"/>
      <c r="I4392" s="58"/>
      <c r="J4392" s="45"/>
      <c r="K4392" s="44"/>
      <c r="L4392" s="46"/>
      <c r="M4392" s="46"/>
      <c r="N4392" s="46"/>
      <c r="O4392" s="46"/>
      <c r="P4392" s="46"/>
      <c r="Q4392" s="46"/>
      <c r="R4392" s="106"/>
      <c r="S4392" s="46"/>
      <c r="T4392" s="54"/>
      <c r="U4392" s="44"/>
      <c r="V4392" s="44"/>
      <c r="W4392" s="44"/>
    </row>
    <row r="4393" spans="1:23" x14ac:dyDescent="0.35">
      <c r="A4393" s="44"/>
      <c r="B4393" s="44"/>
      <c r="C4393" s="44"/>
      <c r="D4393" s="44"/>
      <c r="E4393" s="44"/>
      <c r="F4393" s="44"/>
      <c r="G4393" s="58"/>
      <c r="H4393" s="44"/>
      <c r="I4393" s="58"/>
      <c r="J4393" s="45"/>
      <c r="K4393" s="44"/>
      <c r="L4393" s="46"/>
      <c r="M4393" s="46"/>
      <c r="N4393" s="46"/>
      <c r="O4393" s="46"/>
      <c r="P4393" s="46"/>
      <c r="Q4393" s="46"/>
      <c r="R4393" s="106"/>
      <c r="S4393" s="46"/>
      <c r="T4393" s="54"/>
      <c r="U4393" s="44"/>
      <c r="V4393" s="44"/>
      <c r="W4393" s="44"/>
    </row>
    <row r="4394" spans="1:23" x14ac:dyDescent="0.35">
      <c r="A4394" s="44"/>
      <c r="B4394" s="44"/>
      <c r="C4394" s="44"/>
      <c r="D4394" s="44"/>
      <c r="E4394" s="44"/>
      <c r="F4394" s="44"/>
      <c r="G4394" s="58"/>
      <c r="H4394" s="44"/>
      <c r="I4394" s="58"/>
      <c r="J4394" s="45"/>
      <c r="K4394" s="44"/>
      <c r="L4394" s="46"/>
      <c r="M4394" s="46"/>
      <c r="N4394" s="46"/>
      <c r="O4394" s="46"/>
      <c r="P4394" s="46"/>
      <c r="Q4394" s="46"/>
      <c r="R4394" s="106"/>
      <c r="S4394" s="46"/>
      <c r="T4394" s="54"/>
      <c r="U4394" s="44"/>
      <c r="V4394" s="44"/>
      <c r="W4394" s="44"/>
    </row>
    <row r="4395" spans="1:23" x14ac:dyDescent="0.35">
      <c r="A4395" s="44"/>
      <c r="B4395" s="44"/>
      <c r="C4395" s="44"/>
      <c r="D4395" s="44"/>
      <c r="E4395" s="44"/>
      <c r="F4395" s="44"/>
      <c r="G4395" s="58"/>
      <c r="H4395" s="44"/>
      <c r="I4395" s="58"/>
      <c r="J4395" s="45"/>
      <c r="K4395" s="44"/>
      <c r="L4395" s="46"/>
      <c r="M4395" s="46"/>
      <c r="N4395" s="46"/>
      <c r="O4395" s="46"/>
      <c r="P4395" s="46"/>
      <c r="Q4395" s="46"/>
      <c r="R4395" s="106"/>
      <c r="S4395" s="46"/>
      <c r="T4395" s="54"/>
      <c r="U4395" s="44"/>
      <c r="V4395" s="44"/>
      <c r="W4395" s="44"/>
    </row>
    <row r="4396" spans="1:23" x14ac:dyDescent="0.35">
      <c r="A4396" s="44"/>
      <c r="B4396" s="44"/>
      <c r="C4396" s="44"/>
      <c r="D4396" s="44"/>
      <c r="E4396" s="44"/>
      <c r="F4396" s="44"/>
      <c r="G4396" s="58"/>
      <c r="H4396" s="44"/>
      <c r="I4396" s="58"/>
      <c r="J4396" s="45"/>
      <c r="K4396" s="44"/>
      <c r="L4396" s="46"/>
      <c r="M4396" s="46"/>
      <c r="N4396" s="46"/>
      <c r="O4396" s="46"/>
      <c r="P4396" s="46"/>
      <c r="Q4396" s="46"/>
      <c r="R4396" s="106"/>
      <c r="S4396" s="46"/>
      <c r="T4396" s="54"/>
      <c r="U4396" s="44"/>
      <c r="V4396" s="44"/>
      <c r="W4396" s="44"/>
    </row>
    <row r="4397" spans="1:23" x14ac:dyDescent="0.35">
      <c r="A4397" s="44"/>
      <c r="B4397" s="44"/>
      <c r="C4397" s="44"/>
      <c r="D4397" s="44"/>
      <c r="E4397" s="44"/>
      <c r="F4397" s="44"/>
      <c r="G4397" s="58"/>
      <c r="H4397" s="44"/>
      <c r="I4397" s="58"/>
      <c r="J4397" s="45"/>
      <c r="K4397" s="44"/>
      <c r="L4397" s="46"/>
      <c r="M4397" s="46"/>
      <c r="N4397" s="46"/>
      <c r="O4397" s="46"/>
      <c r="P4397" s="46"/>
      <c r="Q4397" s="46"/>
      <c r="R4397" s="106"/>
      <c r="S4397" s="46"/>
      <c r="T4397" s="54"/>
      <c r="U4397" s="44"/>
      <c r="V4397" s="44"/>
      <c r="W4397" s="44"/>
    </row>
    <row r="4398" spans="1:23" x14ac:dyDescent="0.35">
      <c r="A4398" s="44"/>
      <c r="B4398" s="44"/>
      <c r="C4398" s="44"/>
      <c r="D4398" s="44"/>
      <c r="E4398" s="44"/>
      <c r="F4398" s="44"/>
      <c r="G4398" s="58"/>
      <c r="H4398" s="44"/>
      <c r="I4398" s="58"/>
      <c r="J4398" s="45"/>
      <c r="K4398" s="44"/>
      <c r="L4398" s="46"/>
      <c r="M4398" s="46"/>
      <c r="N4398" s="46"/>
      <c r="O4398" s="46"/>
      <c r="P4398" s="46"/>
      <c r="Q4398" s="46"/>
      <c r="R4398" s="106"/>
      <c r="S4398" s="46"/>
      <c r="T4398" s="54"/>
      <c r="U4398" s="44"/>
      <c r="V4398" s="44"/>
      <c r="W4398" s="44"/>
    </row>
    <row r="4399" spans="1:23" x14ac:dyDescent="0.35">
      <c r="A4399" s="44"/>
      <c r="B4399" s="44"/>
      <c r="C4399" s="44"/>
      <c r="D4399" s="44"/>
      <c r="E4399" s="44"/>
      <c r="F4399" s="44"/>
      <c r="G4399" s="58"/>
      <c r="H4399" s="44"/>
      <c r="I4399" s="58"/>
      <c r="J4399" s="45"/>
      <c r="K4399" s="44"/>
      <c r="L4399" s="46"/>
      <c r="M4399" s="46"/>
      <c r="N4399" s="46"/>
      <c r="O4399" s="46"/>
      <c r="P4399" s="46"/>
      <c r="Q4399" s="46"/>
      <c r="R4399" s="106"/>
      <c r="S4399" s="46"/>
      <c r="T4399" s="54"/>
      <c r="U4399" s="44"/>
      <c r="V4399" s="44"/>
      <c r="W4399" s="44"/>
    </row>
    <row r="4400" spans="1:23" x14ac:dyDescent="0.35">
      <c r="A4400" s="44"/>
      <c r="B4400" s="44"/>
      <c r="C4400" s="44"/>
      <c r="D4400" s="44"/>
      <c r="E4400" s="44"/>
      <c r="F4400" s="44"/>
      <c r="G4400" s="58"/>
      <c r="H4400" s="44"/>
      <c r="I4400" s="58"/>
      <c r="J4400" s="45"/>
      <c r="K4400" s="44"/>
      <c r="L4400" s="46"/>
      <c r="M4400" s="46"/>
      <c r="N4400" s="46"/>
      <c r="O4400" s="46"/>
      <c r="P4400" s="46"/>
      <c r="Q4400" s="46"/>
      <c r="R4400" s="106"/>
      <c r="S4400" s="46"/>
      <c r="T4400" s="54"/>
      <c r="U4400" s="44"/>
      <c r="V4400" s="44"/>
      <c r="W4400" s="44"/>
    </row>
    <row r="4401" spans="1:23" x14ac:dyDescent="0.35">
      <c r="A4401" s="44"/>
      <c r="B4401" s="44"/>
      <c r="C4401" s="44"/>
      <c r="D4401" s="44"/>
      <c r="E4401" s="44"/>
      <c r="F4401" s="44"/>
      <c r="G4401" s="58"/>
      <c r="H4401" s="44"/>
      <c r="I4401" s="58"/>
      <c r="J4401" s="45"/>
      <c r="K4401" s="44"/>
      <c r="L4401" s="46"/>
      <c r="M4401" s="46"/>
      <c r="N4401" s="46"/>
      <c r="O4401" s="46"/>
      <c r="P4401" s="46"/>
      <c r="Q4401" s="46"/>
      <c r="R4401" s="106"/>
      <c r="S4401" s="46"/>
      <c r="T4401" s="54"/>
      <c r="U4401" s="44"/>
      <c r="V4401" s="44"/>
      <c r="W4401" s="44"/>
    </row>
    <row r="4402" spans="1:23" x14ac:dyDescent="0.35">
      <c r="A4402" s="44"/>
      <c r="B4402" s="44"/>
      <c r="C4402" s="44"/>
      <c r="D4402" s="44"/>
      <c r="E4402" s="44"/>
      <c r="F4402" s="44"/>
      <c r="G4402" s="58"/>
      <c r="H4402" s="44"/>
      <c r="I4402" s="58"/>
      <c r="J4402" s="45"/>
      <c r="K4402" s="44"/>
      <c r="L4402" s="46"/>
      <c r="M4402" s="46"/>
      <c r="N4402" s="46"/>
      <c r="O4402" s="46"/>
      <c r="P4402" s="46"/>
      <c r="Q4402" s="46"/>
      <c r="R4402" s="106"/>
      <c r="S4402" s="46"/>
      <c r="T4402" s="54"/>
      <c r="U4402" s="44"/>
      <c r="V4402" s="44"/>
      <c r="W4402" s="44"/>
    </row>
    <row r="4403" spans="1:23" x14ac:dyDescent="0.35">
      <c r="A4403" s="44"/>
      <c r="B4403" s="44"/>
      <c r="C4403" s="44"/>
      <c r="D4403" s="44"/>
      <c r="E4403" s="44"/>
      <c r="F4403" s="44"/>
      <c r="G4403" s="58"/>
      <c r="H4403" s="44"/>
      <c r="I4403" s="58"/>
      <c r="J4403" s="45"/>
      <c r="K4403" s="44"/>
      <c r="L4403" s="46"/>
      <c r="M4403" s="46"/>
      <c r="N4403" s="46"/>
      <c r="O4403" s="46"/>
      <c r="P4403" s="46"/>
      <c r="Q4403" s="46"/>
      <c r="R4403" s="106"/>
      <c r="S4403" s="46"/>
      <c r="T4403" s="54"/>
      <c r="U4403" s="44"/>
      <c r="V4403" s="44"/>
      <c r="W4403" s="44"/>
    </row>
    <row r="4404" spans="1:23" x14ac:dyDescent="0.35">
      <c r="A4404" s="44"/>
      <c r="B4404" s="44"/>
      <c r="C4404" s="44"/>
      <c r="D4404" s="44"/>
      <c r="E4404" s="44"/>
      <c r="F4404" s="44"/>
      <c r="G4404" s="58"/>
      <c r="H4404" s="44"/>
      <c r="I4404" s="58"/>
      <c r="J4404" s="45"/>
      <c r="K4404" s="44"/>
      <c r="L4404" s="46"/>
      <c r="M4404" s="46"/>
      <c r="N4404" s="46"/>
      <c r="O4404" s="46"/>
      <c r="P4404" s="46"/>
      <c r="Q4404" s="46"/>
      <c r="R4404" s="106"/>
      <c r="S4404" s="46"/>
      <c r="T4404" s="54"/>
      <c r="U4404" s="44"/>
      <c r="V4404" s="44"/>
      <c r="W4404" s="44"/>
    </row>
    <row r="4405" spans="1:23" x14ac:dyDescent="0.35">
      <c r="A4405" s="44"/>
      <c r="B4405" s="44"/>
      <c r="C4405" s="44"/>
      <c r="D4405" s="44"/>
      <c r="E4405" s="44"/>
      <c r="F4405" s="44"/>
      <c r="G4405" s="58"/>
      <c r="H4405" s="44"/>
      <c r="I4405" s="58"/>
      <c r="J4405" s="45"/>
      <c r="K4405" s="44"/>
      <c r="L4405" s="46"/>
      <c r="M4405" s="46"/>
      <c r="N4405" s="46"/>
      <c r="O4405" s="46"/>
      <c r="P4405" s="46"/>
      <c r="Q4405" s="46"/>
      <c r="R4405" s="106"/>
      <c r="S4405" s="46"/>
      <c r="T4405" s="54"/>
      <c r="U4405" s="44"/>
      <c r="V4405" s="44"/>
      <c r="W4405" s="44"/>
    </row>
    <row r="4406" spans="1:23" x14ac:dyDescent="0.35">
      <c r="A4406" s="44"/>
      <c r="B4406" s="44"/>
      <c r="C4406" s="44"/>
      <c r="D4406" s="44"/>
      <c r="E4406" s="44"/>
      <c r="F4406" s="44"/>
      <c r="G4406" s="58"/>
      <c r="H4406" s="44"/>
      <c r="I4406" s="58"/>
      <c r="J4406" s="45"/>
      <c r="K4406" s="44"/>
      <c r="L4406" s="46"/>
      <c r="M4406" s="46"/>
      <c r="N4406" s="46"/>
      <c r="O4406" s="46"/>
      <c r="P4406" s="46"/>
      <c r="Q4406" s="46"/>
      <c r="R4406" s="106"/>
      <c r="S4406" s="46"/>
      <c r="T4406" s="54"/>
      <c r="U4406" s="44"/>
      <c r="V4406" s="44"/>
      <c r="W4406" s="44"/>
    </row>
    <row r="4407" spans="1:23" x14ac:dyDescent="0.35">
      <c r="A4407" s="44"/>
      <c r="B4407" s="44"/>
      <c r="C4407" s="44"/>
      <c r="D4407" s="44"/>
      <c r="E4407" s="44"/>
      <c r="F4407" s="44"/>
      <c r="G4407" s="58"/>
      <c r="H4407" s="44"/>
      <c r="I4407" s="58"/>
      <c r="J4407" s="45"/>
      <c r="K4407" s="44"/>
      <c r="L4407" s="46"/>
      <c r="M4407" s="46"/>
      <c r="N4407" s="46"/>
      <c r="O4407" s="46"/>
      <c r="P4407" s="46"/>
      <c r="Q4407" s="46"/>
      <c r="R4407" s="106"/>
      <c r="S4407" s="46"/>
      <c r="T4407" s="54"/>
      <c r="U4407" s="44"/>
      <c r="V4407" s="44"/>
      <c r="W4407" s="44"/>
    </row>
    <row r="4408" spans="1:23" x14ac:dyDescent="0.35">
      <c r="A4408" s="44"/>
      <c r="B4408" s="44"/>
      <c r="C4408" s="44"/>
      <c r="D4408" s="44"/>
      <c r="E4408" s="44"/>
      <c r="F4408" s="44"/>
      <c r="G4408" s="58"/>
      <c r="H4408" s="44"/>
      <c r="I4408" s="58"/>
      <c r="J4408" s="45"/>
      <c r="K4408" s="44"/>
      <c r="L4408" s="46"/>
      <c r="M4408" s="46"/>
      <c r="N4408" s="46"/>
      <c r="O4408" s="46"/>
      <c r="P4408" s="46"/>
      <c r="Q4408" s="46"/>
      <c r="R4408" s="106"/>
      <c r="S4408" s="46"/>
      <c r="T4408" s="54"/>
      <c r="U4408" s="44"/>
      <c r="V4408" s="44"/>
      <c r="W4408" s="44"/>
    </row>
    <row r="4409" spans="1:23" x14ac:dyDescent="0.35">
      <c r="A4409" s="44"/>
      <c r="B4409" s="44"/>
      <c r="C4409" s="44"/>
      <c r="D4409" s="44"/>
      <c r="E4409" s="44"/>
      <c r="F4409" s="44"/>
      <c r="G4409" s="58"/>
      <c r="H4409" s="44"/>
      <c r="I4409" s="58"/>
      <c r="J4409" s="45"/>
      <c r="K4409" s="44"/>
      <c r="L4409" s="46"/>
      <c r="M4409" s="46"/>
      <c r="N4409" s="46"/>
      <c r="O4409" s="46"/>
      <c r="P4409" s="46"/>
      <c r="Q4409" s="46"/>
      <c r="R4409" s="106"/>
      <c r="S4409" s="46"/>
      <c r="T4409" s="54"/>
      <c r="U4409" s="44"/>
      <c r="V4409" s="44"/>
      <c r="W4409" s="44"/>
    </row>
    <row r="4410" spans="1:23" x14ac:dyDescent="0.35">
      <c r="A4410" s="44"/>
      <c r="B4410" s="44"/>
      <c r="C4410" s="44"/>
      <c r="D4410" s="44"/>
      <c r="E4410" s="44"/>
      <c r="F4410" s="44"/>
      <c r="G4410" s="58"/>
      <c r="H4410" s="44"/>
      <c r="I4410" s="58"/>
      <c r="J4410" s="45"/>
      <c r="K4410" s="44"/>
      <c r="L4410" s="46"/>
      <c r="M4410" s="46"/>
      <c r="N4410" s="46"/>
      <c r="O4410" s="46"/>
      <c r="P4410" s="46"/>
      <c r="Q4410" s="46"/>
      <c r="R4410" s="106"/>
      <c r="S4410" s="46"/>
      <c r="T4410" s="54"/>
      <c r="U4410" s="44"/>
      <c r="V4410" s="44"/>
      <c r="W4410" s="44"/>
    </row>
    <row r="4411" spans="1:23" x14ac:dyDescent="0.35">
      <c r="A4411" s="44"/>
      <c r="B4411" s="44"/>
      <c r="C4411" s="44"/>
      <c r="D4411" s="44"/>
      <c r="E4411" s="44"/>
      <c r="F4411" s="44"/>
      <c r="G4411" s="58"/>
      <c r="H4411" s="44"/>
      <c r="I4411" s="58"/>
      <c r="J4411" s="45"/>
      <c r="K4411" s="44"/>
      <c r="L4411" s="46"/>
      <c r="M4411" s="46"/>
      <c r="N4411" s="46"/>
      <c r="O4411" s="46"/>
      <c r="P4411" s="46"/>
      <c r="Q4411" s="46"/>
      <c r="R4411" s="106"/>
      <c r="S4411" s="46"/>
      <c r="T4411" s="54"/>
      <c r="U4411" s="44"/>
      <c r="V4411" s="44"/>
      <c r="W4411" s="44"/>
    </row>
    <row r="4412" spans="1:23" x14ac:dyDescent="0.35">
      <c r="A4412" s="44"/>
      <c r="B4412" s="44"/>
      <c r="C4412" s="44"/>
      <c r="D4412" s="44"/>
      <c r="E4412" s="44"/>
      <c r="F4412" s="44"/>
      <c r="G4412" s="58"/>
      <c r="H4412" s="44"/>
      <c r="I4412" s="58"/>
      <c r="J4412" s="45"/>
      <c r="K4412" s="44"/>
      <c r="L4412" s="46"/>
      <c r="M4412" s="46"/>
      <c r="N4412" s="46"/>
      <c r="O4412" s="46"/>
      <c r="P4412" s="46"/>
      <c r="Q4412" s="46"/>
      <c r="R4412" s="106"/>
      <c r="S4412" s="46"/>
      <c r="T4412" s="54"/>
      <c r="U4412" s="44"/>
      <c r="V4412" s="44"/>
      <c r="W4412" s="44"/>
    </row>
    <row r="4413" spans="1:23" x14ac:dyDescent="0.35">
      <c r="A4413" s="44"/>
      <c r="B4413" s="44"/>
      <c r="C4413" s="44"/>
      <c r="D4413" s="44"/>
      <c r="E4413" s="44"/>
      <c r="F4413" s="44"/>
      <c r="G4413" s="58"/>
      <c r="H4413" s="44"/>
      <c r="I4413" s="58"/>
      <c r="J4413" s="45"/>
      <c r="K4413" s="44"/>
      <c r="L4413" s="46"/>
      <c r="M4413" s="46"/>
      <c r="N4413" s="46"/>
      <c r="O4413" s="46"/>
      <c r="P4413" s="46"/>
      <c r="Q4413" s="46"/>
      <c r="R4413" s="106"/>
      <c r="S4413" s="46"/>
      <c r="T4413" s="54"/>
      <c r="U4413" s="44"/>
      <c r="V4413" s="44"/>
      <c r="W4413" s="44"/>
    </row>
    <row r="4414" spans="1:23" x14ac:dyDescent="0.35">
      <c r="A4414" s="44"/>
      <c r="B4414" s="44"/>
      <c r="C4414" s="44"/>
      <c r="D4414" s="44"/>
      <c r="E4414" s="44"/>
      <c r="F4414" s="44"/>
      <c r="G4414" s="58"/>
      <c r="H4414" s="44"/>
      <c r="I4414" s="58"/>
      <c r="J4414" s="45"/>
      <c r="K4414" s="44"/>
      <c r="L4414" s="46"/>
      <c r="M4414" s="46"/>
      <c r="N4414" s="46"/>
      <c r="O4414" s="46"/>
      <c r="P4414" s="46"/>
      <c r="Q4414" s="46"/>
      <c r="R4414" s="106"/>
      <c r="S4414" s="46"/>
      <c r="T4414" s="54"/>
      <c r="U4414" s="44"/>
      <c r="V4414" s="44"/>
      <c r="W4414" s="44"/>
    </row>
    <row r="4415" spans="1:23" x14ac:dyDescent="0.35">
      <c r="A4415" s="44"/>
      <c r="B4415" s="44"/>
      <c r="C4415" s="44"/>
      <c r="D4415" s="44"/>
      <c r="E4415" s="44"/>
      <c r="F4415" s="44"/>
      <c r="G4415" s="58"/>
      <c r="H4415" s="44"/>
      <c r="I4415" s="58"/>
      <c r="J4415" s="45"/>
      <c r="K4415" s="44"/>
      <c r="L4415" s="46"/>
      <c r="M4415" s="46"/>
      <c r="N4415" s="46"/>
      <c r="O4415" s="46"/>
      <c r="P4415" s="46"/>
      <c r="Q4415" s="46"/>
      <c r="R4415" s="106"/>
      <c r="S4415" s="46"/>
      <c r="T4415" s="54"/>
      <c r="U4415" s="44"/>
      <c r="V4415" s="44"/>
      <c r="W4415" s="44"/>
    </row>
    <row r="4416" spans="1:23" x14ac:dyDescent="0.35">
      <c r="A4416" s="44"/>
      <c r="B4416" s="44"/>
      <c r="C4416" s="44"/>
      <c r="D4416" s="44"/>
      <c r="E4416" s="44"/>
      <c r="F4416" s="44"/>
      <c r="G4416" s="58"/>
      <c r="H4416" s="44"/>
      <c r="I4416" s="58"/>
      <c r="J4416" s="45"/>
      <c r="K4416" s="44"/>
      <c r="L4416" s="46"/>
      <c r="M4416" s="46"/>
      <c r="N4416" s="46"/>
      <c r="O4416" s="46"/>
      <c r="P4416" s="46"/>
      <c r="Q4416" s="46"/>
      <c r="R4416" s="106"/>
      <c r="S4416" s="46"/>
      <c r="T4416" s="54"/>
      <c r="U4416" s="44"/>
      <c r="V4416" s="44"/>
      <c r="W4416" s="44"/>
    </row>
    <row r="4417" spans="1:23" x14ac:dyDescent="0.35">
      <c r="A4417" s="44"/>
      <c r="B4417" s="44"/>
      <c r="C4417" s="44"/>
      <c r="D4417" s="44"/>
      <c r="E4417" s="44"/>
      <c r="F4417" s="44"/>
      <c r="G4417" s="58"/>
      <c r="H4417" s="44"/>
      <c r="I4417" s="58"/>
      <c r="J4417" s="45"/>
      <c r="K4417" s="44"/>
      <c r="L4417" s="46"/>
      <c r="M4417" s="46"/>
      <c r="N4417" s="46"/>
      <c r="O4417" s="46"/>
      <c r="P4417" s="46"/>
      <c r="Q4417" s="46"/>
      <c r="R4417" s="106"/>
      <c r="S4417" s="46"/>
      <c r="T4417" s="54"/>
      <c r="U4417" s="44"/>
      <c r="V4417" s="44"/>
      <c r="W4417" s="44"/>
    </row>
    <row r="4418" spans="1:23" x14ac:dyDescent="0.35">
      <c r="A4418" s="44"/>
      <c r="B4418" s="44"/>
      <c r="C4418" s="44"/>
      <c r="D4418" s="44"/>
      <c r="E4418" s="44"/>
      <c r="F4418" s="44"/>
      <c r="G4418" s="58"/>
      <c r="H4418" s="44"/>
      <c r="I4418" s="58"/>
      <c r="J4418" s="45"/>
      <c r="K4418" s="44"/>
      <c r="L4418" s="46"/>
      <c r="M4418" s="46"/>
      <c r="N4418" s="46"/>
      <c r="O4418" s="46"/>
      <c r="P4418" s="46"/>
      <c r="Q4418" s="46"/>
      <c r="R4418" s="106"/>
      <c r="S4418" s="46"/>
      <c r="T4418" s="54"/>
      <c r="U4418" s="44"/>
      <c r="V4418" s="44"/>
      <c r="W4418" s="44"/>
    </row>
    <row r="4419" spans="1:23" x14ac:dyDescent="0.35">
      <c r="A4419" s="44"/>
      <c r="B4419" s="44"/>
      <c r="C4419" s="44"/>
      <c r="D4419" s="44"/>
      <c r="E4419" s="44"/>
      <c r="F4419" s="44"/>
      <c r="G4419" s="58"/>
      <c r="H4419" s="44"/>
      <c r="I4419" s="58"/>
      <c r="J4419" s="45"/>
      <c r="K4419" s="44"/>
      <c r="L4419" s="46"/>
      <c r="M4419" s="46"/>
      <c r="N4419" s="46"/>
      <c r="O4419" s="46"/>
      <c r="P4419" s="46"/>
      <c r="Q4419" s="46"/>
      <c r="R4419" s="106"/>
      <c r="S4419" s="46"/>
      <c r="T4419" s="54"/>
      <c r="U4419" s="44"/>
      <c r="V4419" s="44"/>
      <c r="W4419" s="44"/>
    </row>
    <row r="4420" spans="1:23" x14ac:dyDescent="0.35">
      <c r="A4420" s="44"/>
      <c r="B4420" s="44"/>
      <c r="C4420" s="44"/>
      <c r="D4420" s="44"/>
      <c r="E4420" s="44"/>
      <c r="F4420" s="44"/>
      <c r="G4420" s="58"/>
      <c r="H4420" s="44"/>
      <c r="I4420" s="58"/>
      <c r="J4420" s="45"/>
      <c r="K4420" s="44"/>
      <c r="L4420" s="46"/>
      <c r="M4420" s="46"/>
      <c r="N4420" s="46"/>
      <c r="O4420" s="46"/>
      <c r="P4420" s="46"/>
      <c r="Q4420" s="46"/>
      <c r="R4420" s="106"/>
      <c r="S4420" s="46"/>
      <c r="T4420" s="54"/>
      <c r="U4420" s="44"/>
      <c r="V4420" s="44"/>
      <c r="W4420" s="44"/>
    </row>
    <row r="4421" spans="1:23" x14ac:dyDescent="0.35">
      <c r="A4421" s="44"/>
      <c r="B4421" s="44"/>
      <c r="C4421" s="44"/>
      <c r="D4421" s="44"/>
      <c r="E4421" s="44"/>
      <c r="F4421" s="44"/>
      <c r="G4421" s="58"/>
      <c r="H4421" s="44"/>
      <c r="I4421" s="58"/>
      <c r="J4421" s="45"/>
      <c r="K4421" s="44"/>
      <c r="L4421" s="46"/>
      <c r="M4421" s="46"/>
      <c r="N4421" s="46"/>
      <c r="O4421" s="46"/>
      <c r="P4421" s="46"/>
      <c r="Q4421" s="46"/>
      <c r="R4421" s="106"/>
      <c r="S4421" s="46"/>
      <c r="T4421" s="54"/>
      <c r="U4421" s="44"/>
      <c r="V4421" s="44"/>
      <c r="W4421" s="44"/>
    </row>
    <row r="4422" spans="1:23" x14ac:dyDescent="0.35">
      <c r="A4422" s="44"/>
      <c r="B4422" s="44"/>
      <c r="C4422" s="44"/>
      <c r="D4422" s="44"/>
      <c r="E4422" s="44"/>
      <c r="F4422" s="44"/>
      <c r="G4422" s="58"/>
      <c r="H4422" s="44"/>
      <c r="I4422" s="58"/>
      <c r="J4422" s="45"/>
      <c r="K4422" s="44"/>
      <c r="L4422" s="46"/>
      <c r="M4422" s="46"/>
      <c r="N4422" s="46"/>
      <c r="O4422" s="46"/>
      <c r="P4422" s="46"/>
      <c r="Q4422" s="46"/>
      <c r="R4422" s="106"/>
      <c r="S4422" s="46"/>
      <c r="T4422" s="54"/>
      <c r="U4422" s="44"/>
      <c r="V4422" s="44"/>
      <c r="W4422" s="44"/>
    </row>
    <row r="4423" spans="1:23" x14ac:dyDescent="0.35">
      <c r="A4423" s="44"/>
      <c r="B4423" s="44"/>
      <c r="C4423" s="44"/>
      <c r="D4423" s="44"/>
      <c r="E4423" s="44"/>
      <c r="F4423" s="44"/>
      <c r="G4423" s="58"/>
      <c r="H4423" s="44"/>
      <c r="I4423" s="58"/>
      <c r="J4423" s="45"/>
      <c r="K4423" s="44"/>
      <c r="L4423" s="46"/>
      <c r="M4423" s="46"/>
      <c r="N4423" s="46"/>
      <c r="O4423" s="46"/>
      <c r="P4423" s="46"/>
      <c r="Q4423" s="46"/>
      <c r="R4423" s="106"/>
      <c r="S4423" s="46"/>
      <c r="T4423" s="54"/>
      <c r="U4423" s="44"/>
      <c r="V4423" s="44"/>
      <c r="W4423" s="44"/>
    </row>
    <row r="4424" spans="1:23" x14ac:dyDescent="0.35">
      <c r="A4424" s="44"/>
      <c r="B4424" s="44"/>
      <c r="C4424" s="44"/>
      <c r="D4424" s="44"/>
      <c r="E4424" s="44"/>
      <c r="F4424" s="44"/>
      <c r="G4424" s="58"/>
      <c r="H4424" s="44"/>
      <c r="I4424" s="58"/>
      <c r="J4424" s="45"/>
      <c r="K4424" s="44"/>
      <c r="L4424" s="46"/>
      <c r="M4424" s="46"/>
      <c r="N4424" s="46"/>
      <c r="O4424" s="46"/>
      <c r="P4424" s="46"/>
      <c r="Q4424" s="46"/>
      <c r="R4424" s="106"/>
      <c r="S4424" s="46"/>
      <c r="T4424" s="54"/>
      <c r="U4424" s="44"/>
      <c r="V4424" s="44"/>
      <c r="W4424" s="44"/>
    </row>
    <row r="4425" spans="1:23" x14ac:dyDescent="0.35">
      <c r="A4425" s="44"/>
      <c r="B4425" s="44"/>
      <c r="C4425" s="44"/>
      <c r="D4425" s="44"/>
      <c r="E4425" s="44"/>
      <c r="F4425" s="44"/>
      <c r="G4425" s="58"/>
      <c r="H4425" s="44"/>
      <c r="I4425" s="58"/>
      <c r="J4425" s="45"/>
      <c r="K4425" s="44"/>
      <c r="L4425" s="46"/>
      <c r="M4425" s="46"/>
      <c r="N4425" s="46"/>
      <c r="O4425" s="46"/>
      <c r="P4425" s="46"/>
      <c r="Q4425" s="46"/>
      <c r="R4425" s="106"/>
      <c r="S4425" s="46"/>
      <c r="T4425" s="54"/>
      <c r="U4425" s="44"/>
      <c r="V4425" s="44"/>
      <c r="W4425" s="44"/>
    </row>
    <row r="4426" spans="1:23" x14ac:dyDescent="0.35">
      <c r="A4426" s="44"/>
      <c r="B4426" s="44"/>
      <c r="C4426" s="44"/>
      <c r="D4426" s="44"/>
      <c r="E4426" s="44"/>
      <c r="F4426" s="44"/>
      <c r="G4426" s="58"/>
      <c r="H4426" s="44"/>
      <c r="I4426" s="58"/>
      <c r="J4426" s="45"/>
      <c r="K4426" s="44"/>
      <c r="L4426" s="46"/>
      <c r="M4426" s="46"/>
      <c r="N4426" s="46"/>
      <c r="O4426" s="46"/>
      <c r="P4426" s="46"/>
      <c r="Q4426" s="46"/>
      <c r="R4426" s="106"/>
      <c r="S4426" s="46"/>
      <c r="T4426" s="54"/>
      <c r="U4426" s="44"/>
      <c r="V4426" s="44"/>
      <c r="W4426" s="44"/>
    </row>
    <row r="4427" spans="1:23" x14ac:dyDescent="0.35">
      <c r="A4427" s="44"/>
      <c r="B4427" s="44"/>
      <c r="C4427" s="44"/>
      <c r="D4427" s="44"/>
      <c r="E4427" s="44"/>
      <c r="F4427" s="44"/>
      <c r="G4427" s="58"/>
      <c r="H4427" s="44"/>
      <c r="I4427" s="58"/>
      <c r="J4427" s="45"/>
      <c r="K4427" s="44"/>
      <c r="L4427" s="46"/>
      <c r="M4427" s="46"/>
      <c r="N4427" s="46"/>
      <c r="O4427" s="46"/>
      <c r="P4427" s="46"/>
      <c r="Q4427" s="46"/>
      <c r="R4427" s="106"/>
      <c r="S4427" s="46"/>
      <c r="T4427" s="54"/>
      <c r="U4427" s="44"/>
      <c r="V4427" s="44"/>
      <c r="W4427" s="44"/>
    </row>
    <row r="4428" spans="1:23" x14ac:dyDescent="0.35">
      <c r="A4428" s="44"/>
      <c r="B4428" s="44"/>
      <c r="C4428" s="44"/>
      <c r="D4428" s="44"/>
      <c r="E4428" s="44"/>
      <c r="F4428" s="44"/>
      <c r="G4428" s="58"/>
      <c r="H4428" s="44"/>
      <c r="I4428" s="58"/>
      <c r="J4428" s="45"/>
      <c r="K4428" s="44"/>
      <c r="L4428" s="46"/>
      <c r="M4428" s="46"/>
      <c r="N4428" s="46"/>
      <c r="O4428" s="46"/>
      <c r="P4428" s="46"/>
      <c r="Q4428" s="46"/>
      <c r="R4428" s="106"/>
      <c r="S4428" s="46"/>
      <c r="T4428" s="54"/>
      <c r="U4428" s="44"/>
      <c r="V4428" s="44"/>
      <c r="W4428" s="44"/>
    </row>
    <row r="4429" spans="1:23" x14ac:dyDescent="0.35">
      <c r="A4429" s="44"/>
      <c r="B4429" s="44"/>
      <c r="C4429" s="44"/>
      <c r="D4429" s="44"/>
      <c r="E4429" s="44"/>
      <c r="F4429" s="44"/>
      <c r="G4429" s="58"/>
      <c r="H4429" s="44"/>
      <c r="I4429" s="58"/>
      <c r="J4429" s="45"/>
      <c r="K4429" s="44"/>
      <c r="L4429" s="46"/>
      <c r="M4429" s="46"/>
      <c r="N4429" s="46"/>
      <c r="O4429" s="46"/>
      <c r="P4429" s="46"/>
      <c r="Q4429" s="46"/>
      <c r="R4429" s="106"/>
      <c r="S4429" s="46"/>
      <c r="T4429" s="54"/>
      <c r="U4429" s="44"/>
      <c r="V4429" s="44"/>
      <c r="W4429" s="44"/>
    </row>
    <row r="4430" spans="1:23" x14ac:dyDescent="0.35">
      <c r="A4430" s="44"/>
      <c r="B4430" s="44"/>
      <c r="C4430" s="44"/>
      <c r="D4430" s="44"/>
      <c r="E4430" s="44"/>
      <c r="F4430" s="44"/>
      <c r="G4430" s="58"/>
      <c r="H4430" s="44"/>
      <c r="I4430" s="58"/>
      <c r="J4430" s="45"/>
      <c r="K4430" s="44"/>
      <c r="L4430" s="46"/>
      <c r="M4430" s="46"/>
      <c r="N4430" s="46"/>
      <c r="O4430" s="46"/>
      <c r="P4430" s="46"/>
      <c r="Q4430" s="46"/>
      <c r="R4430" s="106"/>
      <c r="S4430" s="46"/>
      <c r="T4430" s="54"/>
      <c r="U4430" s="44"/>
      <c r="V4430" s="44"/>
      <c r="W4430" s="44"/>
    </row>
    <row r="4431" spans="1:23" x14ac:dyDescent="0.35">
      <c r="A4431" s="44"/>
      <c r="B4431" s="44"/>
      <c r="C4431" s="44"/>
      <c r="D4431" s="44"/>
      <c r="E4431" s="44"/>
      <c r="F4431" s="44"/>
      <c r="G4431" s="58"/>
      <c r="H4431" s="44"/>
      <c r="I4431" s="58"/>
      <c r="J4431" s="45"/>
      <c r="K4431" s="44"/>
      <c r="L4431" s="46"/>
      <c r="M4431" s="46"/>
      <c r="N4431" s="46"/>
      <c r="O4431" s="46"/>
      <c r="P4431" s="46"/>
      <c r="Q4431" s="46"/>
      <c r="R4431" s="106"/>
      <c r="S4431" s="46"/>
      <c r="T4431" s="54"/>
      <c r="U4431" s="44"/>
      <c r="V4431" s="44"/>
      <c r="W4431" s="44"/>
    </row>
    <row r="4432" spans="1:23" x14ac:dyDescent="0.35">
      <c r="A4432" s="44"/>
      <c r="B4432" s="44"/>
      <c r="C4432" s="44"/>
      <c r="D4432" s="44"/>
      <c r="E4432" s="44"/>
      <c r="F4432" s="44"/>
      <c r="G4432" s="58"/>
      <c r="H4432" s="44"/>
      <c r="I4432" s="58"/>
      <c r="J4432" s="45"/>
      <c r="K4432" s="44"/>
      <c r="L4432" s="46"/>
      <c r="M4432" s="46"/>
      <c r="N4432" s="46"/>
      <c r="O4432" s="46"/>
      <c r="P4432" s="46"/>
      <c r="Q4432" s="46"/>
      <c r="R4432" s="106"/>
      <c r="S4432" s="46"/>
      <c r="T4432" s="54"/>
      <c r="U4432" s="44"/>
      <c r="V4432" s="44"/>
      <c r="W4432" s="44"/>
    </row>
    <row r="4433" spans="1:23" x14ac:dyDescent="0.35">
      <c r="A4433" s="44"/>
      <c r="B4433" s="44"/>
      <c r="C4433" s="44"/>
      <c r="D4433" s="44"/>
      <c r="E4433" s="44"/>
      <c r="F4433" s="44"/>
      <c r="G4433" s="58"/>
      <c r="H4433" s="44"/>
      <c r="I4433" s="58"/>
      <c r="J4433" s="45"/>
      <c r="K4433" s="44"/>
      <c r="L4433" s="46"/>
      <c r="M4433" s="46"/>
      <c r="N4433" s="46"/>
      <c r="O4433" s="46"/>
      <c r="P4433" s="46"/>
      <c r="Q4433" s="46"/>
      <c r="R4433" s="106"/>
      <c r="S4433" s="46"/>
      <c r="T4433" s="54"/>
      <c r="U4433" s="44"/>
      <c r="V4433" s="44"/>
      <c r="W4433" s="44"/>
    </row>
    <row r="4434" spans="1:23" x14ac:dyDescent="0.35">
      <c r="A4434" s="44"/>
      <c r="B4434" s="44"/>
      <c r="C4434" s="44"/>
      <c r="D4434" s="44"/>
      <c r="E4434" s="44"/>
      <c r="F4434" s="44"/>
      <c r="G4434" s="58"/>
      <c r="H4434" s="44"/>
      <c r="I4434" s="58"/>
      <c r="J4434" s="45"/>
      <c r="K4434" s="44"/>
      <c r="L4434" s="46"/>
      <c r="M4434" s="46"/>
      <c r="N4434" s="46"/>
      <c r="O4434" s="46"/>
      <c r="P4434" s="46"/>
      <c r="Q4434" s="46"/>
      <c r="R4434" s="106"/>
      <c r="S4434" s="46"/>
      <c r="T4434" s="54"/>
      <c r="U4434" s="44"/>
      <c r="V4434" s="44"/>
      <c r="W4434" s="44"/>
    </row>
    <row r="4435" spans="1:23" x14ac:dyDescent="0.35">
      <c r="A4435" s="44"/>
      <c r="B4435" s="44"/>
      <c r="C4435" s="44"/>
      <c r="D4435" s="44"/>
      <c r="E4435" s="44"/>
      <c r="F4435" s="44"/>
      <c r="G4435" s="58"/>
      <c r="H4435" s="44"/>
      <c r="I4435" s="58"/>
      <c r="J4435" s="45"/>
      <c r="K4435" s="44"/>
      <c r="L4435" s="46"/>
      <c r="M4435" s="46"/>
      <c r="N4435" s="46"/>
      <c r="O4435" s="46"/>
      <c r="P4435" s="46"/>
      <c r="Q4435" s="46"/>
      <c r="R4435" s="106"/>
      <c r="S4435" s="46"/>
      <c r="T4435" s="54"/>
      <c r="U4435" s="44"/>
      <c r="V4435" s="44"/>
      <c r="W4435" s="44"/>
    </row>
    <row r="4436" spans="1:23" x14ac:dyDescent="0.35">
      <c r="A4436" s="44"/>
      <c r="B4436" s="44"/>
      <c r="C4436" s="44"/>
      <c r="D4436" s="44"/>
      <c r="E4436" s="44"/>
      <c r="F4436" s="44"/>
      <c r="G4436" s="58"/>
      <c r="H4436" s="44"/>
      <c r="I4436" s="58"/>
      <c r="J4436" s="45"/>
      <c r="K4436" s="44"/>
      <c r="L4436" s="46"/>
      <c r="M4436" s="46"/>
      <c r="N4436" s="46"/>
      <c r="O4436" s="46"/>
      <c r="P4436" s="46"/>
      <c r="Q4436" s="46"/>
      <c r="R4436" s="106"/>
      <c r="S4436" s="46"/>
      <c r="T4436" s="54"/>
      <c r="U4436" s="44"/>
      <c r="V4436" s="44"/>
      <c r="W4436" s="44"/>
    </row>
    <row r="4437" spans="1:23" x14ac:dyDescent="0.35">
      <c r="A4437" s="44"/>
      <c r="B4437" s="44"/>
      <c r="C4437" s="44"/>
      <c r="D4437" s="44"/>
      <c r="E4437" s="44"/>
      <c r="F4437" s="44"/>
      <c r="G4437" s="58"/>
      <c r="H4437" s="44"/>
      <c r="I4437" s="58"/>
      <c r="J4437" s="45"/>
      <c r="K4437" s="44"/>
      <c r="L4437" s="46"/>
      <c r="M4437" s="46"/>
      <c r="N4437" s="46"/>
      <c r="O4437" s="46"/>
      <c r="P4437" s="46"/>
      <c r="Q4437" s="46"/>
      <c r="R4437" s="106"/>
      <c r="S4437" s="46"/>
      <c r="T4437" s="54"/>
      <c r="U4437" s="44"/>
      <c r="V4437" s="44"/>
      <c r="W4437" s="44"/>
    </row>
    <row r="4438" spans="1:23" x14ac:dyDescent="0.35">
      <c r="A4438" s="44"/>
      <c r="B4438" s="44"/>
      <c r="C4438" s="44"/>
      <c r="D4438" s="44"/>
      <c r="E4438" s="44"/>
      <c r="F4438" s="44"/>
      <c r="G4438" s="58"/>
      <c r="H4438" s="44"/>
      <c r="I4438" s="58"/>
      <c r="J4438" s="45"/>
      <c r="K4438" s="44"/>
      <c r="L4438" s="46"/>
      <c r="M4438" s="46"/>
      <c r="N4438" s="46"/>
      <c r="O4438" s="46"/>
      <c r="P4438" s="46"/>
      <c r="Q4438" s="46"/>
      <c r="R4438" s="106"/>
      <c r="S4438" s="46"/>
      <c r="T4438" s="54"/>
      <c r="U4438" s="44"/>
      <c r="V4438" s="44"/>
      <c r="W4438" s="44"/>
    </row>
    <row r="4439" spans="1:23" x14ac:dyDescent="0.35">
      <c r="A4439" s="44"/>
      <c r="B4439" s="44"/>
      <c r="C4439" s="44"/>
      <c r="D4439" s="44"/>
      <c r="E4439" s="44"/>
      <c r="F4439" s="44"/>
      <c r="G4439" s="58"/>
      <c r="H4439" s="44"/>
      <c r="I4439" s="58"/>
      <c r="J4439" s="45"/>
      <c r="K4439" s="44"/>
      <c r="L4439" s="46"/>
      <c r="M4439" s="46"/>
      <c r="N4439" s="46"/>
      <c r="O4439" s="46"/>
      <c r="P4439" s="46"/>
      <c r="Q4439" s="46"/>
      <c r="R4439" s="106"/>
      <c r="S4439" s="46"/>
      <c r="T4439" s="54"/>
      <c r="U4439" s="44"/>
      <c r="V4439" s="44"/>
      <c r="W4439" s="44"/>
    </row>
    <row r="4440" spans="1:23" x14ac:dyDescent="0.35">
      <c r="A4440" s="44"/>
      <c r="B4440" s="44"/>
      <c r="C4440" s="44"/>
      <c r="D4440" s="44"/>
      <c r="E4440" s="44"/>
      <c r="F4440" s="44"/>
      <c r="G4440" s="58"/>
      <c r="H4440" s="44"/>
      <c r="I4440" s="58"/>
      <c r="J4440" s="45"/>
      <c r="K4440" s="44"/>
      <c r="L4440" s="46"/>
      <c r="M4440" s="46"/>
      <c r="N4440" s="46"/>
      <c r="O4440" s="46"/>
      <c r="P4440" s="46"/>
      <c r="Q4440" s="46"/>
      <c r="R4440" s="106"/>
      <c r="S4440" s="46"/>
      <c r="T4440" s="54"/>
      <c r="U4440" s="44"/>
      <c r="V4440" s="44"/>
      <c r="W4440" s="44"/>
    </row>
    <row r="4441" spans="1:23" x14ac:dyDescent="0.35">
      <c r="A4441" s="44"/>
      <c r="B4441" s="44"/>
      <c r="C4441" s="44"/>
      <c r="D4441" s="44"/>
      <c r="E4441" s="44"/>
      <c r="F4441" s="44"/>
      <c r="G4441" s="58"/>
      <c r="H4441" s="44"/>
      <c r="I4441" s="58"/>
      <c r="J4441" s="45"/>
      <c r="K4441" s="44"/>
      <c r="L4441" s="46"/>
      <c r="M4441" s="46"/>
      <c r="N4441" s="46"/>
      <c r="O4441" s="46"/>
      <c r="P4441" s="46"/>
      <c r="Q4441" s="46"/>
      <c r="R4441" s="106"/>
      <c r="S4441" s="46"/>
      <c r="T4441" s="54"/>
      <c r="U4441" s="44"/>
      <c r="V4441" s="44"/>
      <c r="W4441" s="44"/>
    </row>
    <row r="4442" spans="1:23" x14ac:dyDescent="0.35">
      <c r="A4442" s="44"/>
      <c r="B4442" s="44"/>
      <c r="C4442" s="44"/>
      <c r="D4442" s="44"/>
      <c r="E4442" s="44"/>
      <c r="F4442" s="44"/>
      <c r="G4442" s="58"/>
      <c r="H4442" s="44"/>
      <c r="I4442" s="58"/>
      <c r="J4442" s="45"/>
      <c r="K4442" s="44"/>
      <c r="L4442" s="46"/>
      <c r="M4442" s="46"/>
      <c r="N4442" s="46"/>
      <c r="O4442" s="46"/>
      <c r="P4442" s="46"/>
      <c r="Q4442" s="46"/>
      <c r="R4442" s="106"/>
      <c r="S4442" s="46"/>
      <c r="T4442" s="54"/>
      <c r="U4442" s="44"/>
      <c r="V4442" s="44"/>
      <c r="W4442" s="44"/>
    </row>
    <row r="4443" spans="1:23" x14ac:dyDescent="0.35">
      <c r="A4443" s="44"/>
      <c r="B4443" s="44"/>
      <c r="C4443" s="44"/>
      <c r="D4443" s="44"/>
      <c r="E4443" s="44"/>
      <c r="F4443" s="44"/>
      <c r="G4443" s="58"/>
      <c r="H4443" s="44"/>
      <c r="I4443" s="58"/>
      <c r="J4443" s="45"/>
      <c r="K4443" s="44"/>
      <c r="L4443" s="46"/>
      <c r="M4443" s="46"/>
      <c r="N4443" s="46"/>
      <c r="O4443" s="46"/>
      <c r="P4443" s="46"/>
      <c r="Q4443" s="46"/>
      <c r="R4443" s="106"/>
      <c r="S4443" s="46"/>
      <c r="T4443" s="54"/>
      <c r="U4443" s="44"/>
      <c r="V4443" s="44"/>
      <c r="W4443" s="44"/>
    </row>
    <row r="4444" spans="1:23" x14ac:dyDescent="0.35">
      <c r="A4444" s="44"/>
      <c r="B4444" s="44"/>
      <c r="C4444" s="44"/>
      <c r="D4444" s="44"/>
      <c r="E4444" s="44"/>
      <c r="F4444" s="44"/>
      <c r="G4444" s="58"/>
      <c r="H4444" s="44"/>
      <c r="I4444" s="58"/>
      <c r="J4444" s="45"/>
      <c r="K4444" s="44"/>
      <c r="L4444" s="46"/>
      <c r="M4444" s="46"/>
      <c r="N4444" s="46"/>
      <c r="O4444" s="46"/>
      <c r="P4444" s="46"/>
      <c r="Q4444" s="46"/>
      <c r="R4444" s="106"/>
      <c r="S4444" s="46"/>
      <c r="T4444" s="54"/>
      <c r="U4444" s="44"/>
      <c r="V4444" s="44"/>
      <c r="W4444" s="44"/>
    </row>
    <row r="4445" spans="1:23" x14ac:dyDescent="0.35">
      <c r="A4445" s="44"/>
      <c r="B4445" s="44"/>
      <c r="C4445" s="44"/>
      <c r="D4445" s="44"/>
      <c r="E4445" s="44"/>
      <c r="F4445" s="44"/>
      <c r="G4445" s="58"/>
      <c r="H4445" s="44"/>
      <c r="I4445" s="58"/>
      <c r="J4445" s="45"/>
      <c r="K4445" s="44"/>
      <c r="L4445" s="46"/>
      <c r="M4445" s="46"/>
      <c r="N4445" s="46"/>
      <c r="O4445" s="46"/>
      <c r="P4445" s="46"/>
      <c r="Q4445" s="46"/>
      <c r="R4445" s="106"/>
      <c r="S4445" s="46"/>
      <c r="T4445" s="54"/>
      <c r="U4445" s="44"/>
      <c r="V4445" s="44"/>
      <c r="W4445" s="44"/>
    </row>
    <row r="4446" spans="1:23" x14ac:dyDescent="0.35">
      <c r="A4446" s="44"/>
      <c r="B4446" s="44"/>
      <c r="C4446" s="44"/>
      <c r="D4446" s="44"/>
      <c r="E4446" s="44"/>
      <c r="F4446" s="44"/>
      <c r="G4446" s="58"/>
      <c r="H4446" s="44"/>
      <c r="I4446" s="58"/>
      <c r="J4446" s="45"/>
      <c r="K4446" s="44"/>
      <c r="L4446" s="46"/>
      <c r="M4446" s="46"/>
      <c r="N4446" s="46"/>
      <c r="O4446" s="46"/>
      <c r="P4446" s="46"/>
      <c r="Q4446" s="46"/>
      <c r="R4446" s="106"/>
      <c r="S4446" s="46"/>
      <c r="T4446" s="54"/>
      <c r="U4446" s="44"/>
      <c r="V4446" s="44"/>
      <c r="W4446" s="44"/>
    </row>
    <row r="4447" spans="1:23" x14ac:dyDescent="0.35">
      <c r="A4447" s="44"/>
      <c r="B4447" s="44"/>
      <c r="C4447" s="44"/>
      <c r="D4447" s="44"/>
      <c r="E4447" s="44"/>
      <c r="F4447" s="44"/>
      <c r="G4447" s="58"/>
      <c r="H4447" s="44"/>
      <c r="I4447" s="58"/>
      <c r="J4447" s="45"/>
      <c r="K4447" s="44"/>
      <c r="L4447" s="46"/>
      <c r="M4447" s="46"/>
      <c r="N4447" s="46"/>
      <c r="O4447" s="46"/>
      <c r="P4447" s="46"/>
      <c r="Q4447" s="46"/>
      <c r="R4447" s="106"/>
      <c r="S4447" s="46"/>
      <c r="T4447" s="54"/>
      <c r="U4447" s="44"/>
      <c r="V4447" s="44"/>
      <c r="W4447" s="44"/>
    </row>
    <row r="4448" spans="1:23" x14ac:dyDescent="0.35">
      <c r="A4448" s="44"/>
      <c r="B4448" s="44"/>
      <c r="C4448" s="44"/>
      <c r="D4448" s="44"/>
      <c r="E4448" s="44"/>
      <c r="F4448" s="44"/>
      <c r="G4448" s="58"/>
      <c r="H4448" s="44"/>
      <c r="I4448" s="58"/>
      <c r="J4448" s="45"/>
      <c r="K4448" s="44"/>
      <c r="L4448" s="46"/>
      <c r="M4448" s="46"/>
      <c r="N4448" s="46"/>
      <c r="O4448" s="46"/>
      <c r="P4448" s="46"/>
      <c r="Q4448" s="46"/>
      <c r="R4448" s="106"/>
      <c r="S4448" s="46"/>
      <c r="T4448" s="54"/>
      <c r="U4448" s="44"/>
      <c r="V4448" s="44"/>
      <c r="W4448" s="44"/>
    </row>
    <row r="4449" spans="1:23" x14ac:dyDescent="0.35">
      <c r="A4449" s="44"/>
      <c r="B4449" s="44"/>
      <c r="C4449" s="44"/>
      <c r="D4449" s="44"/>
      <c r="E4449" s="44"/>
      <c r="F4449" s="44"/>
      <c r="G4449" s="58"/>
      <c r="H4449" s="44"/>
      <c r="I4449" s="58"/>
      <c r="J4449" s="45"/>
      <c r="K4449" s="44"/>
      <c r="L4449" s="46"/>
      <c r="M4449" s="46"/>
      <c r="N4449" s="46"/>
      <c r="O4449" s="46"/>
      <c r="P4449" s="46"/>
      <c r="Q4449" s="46"/>
      <c r="R4449" s="106"/>
      <c r="S4449" s="46"/>
      <c r="T4449" s="54"/>
      <c r="U4449" s="44"/>
      <c r="V4449" s="44"/>
      <c r="W4449" s="44"/>
    </row>
    <row r="4450" spans="1:23" x14ac:dyDescent="0.35">
      <c r="A4450" s="44"/>
      <c r="B4450" s="44"/>
      <c r="C4450" s="44"/>
      <c r="D4450" s="44"/>
      <c r="E4450" s="44"/>
      <c r="F4450" s="44"/>
      <c r="G4450" s="58"/>
      <c r="H4450" s="44"/>
      <c r="I4450" s="58"/>
      <c r="J4450" s="45"/>
      <c r="K4450" s="44"/>
      <c r="L4450" s="46"/>
      <c r="M4450" s="46"/>
      <c r="N4450" s="46"/>
      <c r="O4450" s="46"/>
      <c r="P4450" s="46"/>
      <c r="Q4450" s="46"/>
      <c r="R4450" s="106"/>
      <c r="S4450" s="46"/>
      <c r="T4450" s="54"/>
      <c r="U4450" s="44"/>
      <c r="V4450" s="44"/>
      <c r="W4450" s="44"/>
    </row>
    <row r="4451" spans="1:23" x14ac:dyDescent="0.35">
      <c r="A4451" s="44"/>
      <c r="B4451" s="44"/>
      <c r="C4451" s="44"/>
      <c r="D4451" s="44"/>
      <c r="E4451" s="44"/>
      <c r="F4451" s="44"/>
      <c r="G4451" s="58"/>
      <c r="H4451" s="44"/>
      <c r="I4451" s="58"/>
      <c r="J4451" s="45"/>
      <c r="K4451" s="44"/>
      <c r="L4451" s="46"/>
      <c r="M4451" s="46"/>
      <c r="N4451" s="46"/>
      <c r="O4451" s="46"/>
      <c r="P4451" s="46"/>
      <c r="Q4451" s="46"/>
      <c r="R4451" s="106"/>
      <c r="S4451" s="46"/>
      <c r="T4451" s="54"/>
      <c r="U4451" s="44"/>
      <c r="V4451" s="44"/>
      <c r="W4451" s="44"/>
    </row>
    <row r="4452" spans="1:23" x14ac:dyDescent="0.35">
      <c r="A4452" s="44"/>
      <c r="B4452" s="44"/>
      <c r="C4452" s="44"/>
      <c r="D4452" s="44"/>
      <c r="E4452" s="44"/>
      <c r="F4452" s="44"/>
      <c r="G4452" s="58"/>
      <c r="H4452" s="44"/>
      <c r="I4452" s="58"/>
      <c r="J4452" s="45"/>
      <c r="K4452" s="44"/>
      <c r="L4452" s="46"/>
      <c r="M4452" s="46"/>
      <c r="N4452" s="46"/>
      <c r="O4452" s="46"/>
      <c r="P4452" s="46"/>
      <c r="Q4452" s="46"/>
      <c r="R4452" s="106"/>
      <c r="S4452" s="46"/>
      <c r="T4452" s="54"/>
      <c r="U4452" s="44"/>
      <c r="V4452" s="44"/>
      <c r="W4452" s="44"/>
    </row>
    <row r="4453" spans="1:23" x14ac:dyDescent="0.35">
      <c r="A4453" s="44"/>
      <c r="B4453" s="44"/>
      <c r="C4453" s="44"/>
      <c r="D4453" s="44"/>
      <c r="E4453" s="44"/>
      <c r="F4453" s="44"/>
      <c r="G4453" s="58"/>
      <c r="H4453" s="44"/>
      <c r="I4453" s="58"/>
      <c r="J4453" s="45"/>
      <c r="K4453" s="44"/>
      <c r="L4453" s="46"/>
      <c r="M4453" s="46"/>
      <c r="N4453" s="46"/>
      <c r="O4453" s="46"/>
      <c r="P4453" s="46"/>
      <c r="Q4453" s="46"/>
      <c r="R4453" s="106"/>
      <c r="S4453" s="46"/>
      <c r="T4453" s="54"/>
      <c r="U4453" s="44"/>
      <c r="V4453" s="44"/>
      <c r="W4453" s="44"/>
    </row>
    <row r="4454" spans="1:23" x14ac:dyDescent="0.35">
      <c r="A4454" s="44"/>
      <c r="B4454" s="44"/>
      <c r="C4454" s="44"/>
      <c r="D4454" s="44"/>
      <c r="E4454" s="44"/>
      <c r="F4454" s="44"/>
      <c r="G4454" s="58"/>
      <c r="H4454" s="44"/>
      <c r="I4454" s="58"/>
      <c r="J4454" s="45"/>
      <c r="K4454" s="44"/>
      <c r="L4454" s="46"/>
      <c r="M4454" s="46"/>
      <c r="N4454" s="46"/>
      <c r="O4454" s="46"/>
      <c r="P4454" s="46"/>
      <c r="Q4454" s="46"/>
      <c r="R4454" s="106"/>
      <c r="S4454" s="46"/>
      <c r="T4454" s="54"/>
      <c r="U4454" s="44"/>
      <c r="V4454" s="44"/>
      <c r="W4454" s="44"/>
    </row>
    <row r="4455" spans="1:23" x14ac:dyDescent="0.35">
      <c r="A4455" s="44"/>
      <c r="B4455" s="44"/>
      <c r="C4455" s="44"/>
      <c r="D4455" s="44"/>
      <c r="E4455" s="44"/>
      <c r="F4455" s="44"/>
      <c r="G4455" s="58"/>
      <c r="H4455" s="44"/>
      <c r="I4455" s="58"/>
      <c r="J4455" s="45"/>
      <c r="K4455" s="44"/>
      <c r="L4455" s="46"/>
      <c r="M4455" s="46"/>
      <c r="N4455" s="46"/>
      <c r="O4455" s="46"/>
      <c r="P4455" s="46"/>
      <c r="Q4455" s="46"/>
      <c r="R4455" s="106"/>
      <c r="S4455" s="46"/>
      <c r="T4455" s="54"/>
      <c r="U4455" s="44"/>
      <c r="V4455" s="44"/>
      <c r="W4455" s="44"/>
    </row>
    <row r="4456" spans="1:23" x14ac:dyDescent="0.35">
      <c r="A4456" s="44"/>
      <c r="B4456" s="44"/>
      <c r="C4456" s="44"/>
      <c r="D4456" s="44"/>
      <c r="E4456" s="44"/>
      <c r="F4456" s="44"/>
      <c r="G4456" s="58"/>
      <c r="H4456" s="44"/>
      <c r="I4456" s="58"/>
      <c r="J4456" s="45"/>
      <c r="K4456" s="44"/>
      <c r="L4456" s="46"/>
      <c r="M4456" s="46"/>
      <c r="N4456" s="46"/>
      <c r="O4456" s="46"/>
      <c r="P4456" s="46"/>
      <c r="Q4456" s="46"/>
      <c r="R4456" s="106"/>
      <c r="S4456" s="46"/>
      <c r="T4456" s="54"/>
      <c r="U4456" s="44"/>
      <c r="V4456" s="44"/>
      <c r="W4456" s="44"/>
    </row>
    <row r="4457" spans="1:23" x14ac:dyDescent="0.35">
      <c r="A4457" s="44"/>
      <c r="B4457" s="44"/>
      <c r="C4457" s="44"/>
      <c r="D4457" s="44"/>
      <c r="E4457" s="44"/>
      <c r="F4457" s="44"/>
      <c r="G4457" s="58"/>
      <c r="H4457" s="44"/>
      <c r="I4457" s="58"/>
      <c r="J4457" s="45"/>
      <c r="K4457" s="44"/>
      <c r="L4457" s="46"/>
      <c r="M4457" s="46"/>
      <c r="N4457" s="46"/>
      <c r="O4457" s="46"/>
      <c r="P4457" s="46"/>
      <c r="Q4457" s="46"/>
      <c r="R4457" s="106"/>
      <c r="S4457" s="46"/>
      <c r="T4457" s="54"/>
      <c r="U4457" s="44"/>
      <c r="V4457" s="44"/>
      <c r="W4457" s="44"/>
    </row>
    <row r="4458" spans="1:23" x14ac:dyDescent="0.35">
      <c r="A4458" s="44"/>
      <c r="B4458" s="44"/>
      <c r="C4458" s="44"/>
      <c r="D4458" s="44"/>
      <c r="E4458" s="44"/>
      <c r="F4458" s="44"/>
      <c r="G4458" s="58"/>
      <c r="H4458" s="44"/>
      <c r="I4458" s="58"/>
      <c r="J4458" s="45"/>
      <c r="K4458" s="44"/>
      <c r="L4458" s="46"/>
      <c r="M4458" s="46"/>
      <c r="N4458" s="46"/>
      <c r="O4458" s="46"/>
      <c r="P4458" s="46"/>
      <c r="Q4458" s="46"/>
      <c r="R4458" s="106"/>
      <c r="S4458" s="46"/>
      <c r="T4458" s="54"/>
      <c r="U4458" s="44"/>
      <c r="V4458" s="44"/>
      <c r="W4458" s="44"/>
    </row>
    <row r="4459" spans="1:23" x14ac:dyDescent="0.35">
      <c r="A4459" s="44"/>
      <c r="B4459" s="44"/>
      <c r="C4459" s="44"/>
      <c r="D4459" s="44"/>
      <c r="E4459" s="44"/>
      <c r="F4459" s="44"/>
      <c r="G4459" s="58"/>
      <c r="H4459" s="44"/>
      <c r="I4459" s="58"/>
      <c r="J4459" s="45"/>
      <c r="K4459" s="44"/>
      <c r="L4459" s="46"/>
      <c r="M4459" s="46"/>
      <c r="N4459" s="46"/>
      <c r="O4459" s="46"/>
      <c r="P4459" s="46"/>
      <c r="Q4459" s="46"/>
      <c r="R4459" s="106"/>
      <c r="S4459" s="46"/>
      <c r="T4459" s="54"/>
      <c r="U4459" s="44"/>
      <c r="V4459" s="44"/>
      <c r="W4459" s="44"/>
    </row>
    <row r="4460" spans="1:23" x14ac:dyDescent="0.35">
      <c r="A4460" s="44"/>
      <c r="B4460" s="44"/>
      <c r="C4460" s="44"/>
      <c r="D4460" s="44"/>
      <c r="E4460" s="44"/>
      <c r="F4460" s="44"/>
      <c r="G4460" s="58"/>
      <c r="H4460" s="44"/>
      <c r="I4460" s="58"/>
      <c r="J4460" s="45"/>
      <c r="K4460" s="44"/>
      <c r="L4460" s="46"/>
      <c r="M4460" s="46"/>
      <c r="N4460" s="46"/>
      <c r="O4460" s="46"/>
      <c r="P4460" s="46"/>
      <c r="Q4460" s="46"/>
      <c r="R4460" s="106"/>
      <c r="S4460" s="46"/>
      <c r="T4460" s="54"/>
      <c r="U4460" s="44"/>
      <c r="V4460" s="44"/>
      <c r="W4460" s="44"/>
    </row>
    <row r="4461" spans="1:23" x14ac:dyDescent="0.35">
      <c r="A4461" s="44"/>
      <c r="B4461" s="44"/>
      <c r="C4461" s="44"/>
      <c r="D4461" s="44"/>
      <c r="E4461" s="44"/>
      <c r="F4461" s="44"/>
      <c r="G4461" s="58"/>
      <c r="H4461" s="44"/>
      <c r="I4461" s="58"/>
      <c r="J4461" s="45"/>
      <c r="K4461" s="44"/>
      <c r="L4461" s="46"/>
      <c r="M4461" s="46"/>
      <c r="N4461" s="46"/>
      <c r="O4461" s="46"/>
      <c r="P4461" s="46"/>
      <c r="Q4461" s="46"/>
      <c r="R4461" s="106"/>
      <c r="S4461" s="46"/>
      <c r="T4461" s="54"/>
      <c r="U4461" s="44"/>
      <c r="V4461" s="44"/>
      <c r="W4461" s="44"/>
    </row>
    <row r="4462" spans="1:23" x14ac:dyDescent="0.35">
      <c r="A4462" s="44"/>
      <c r="B4462" s="44"/>
      <c r="C4462" s="44"/>
      <c r="D4462" s="44"/>
      <c r="E4462" s="44"/>
      <c r="F4462" s="44"/>
      <c r="G4462" s="58"/>
      <c r="H4462" s="44"/>
      <c r="I4462" s="58"/>
      <c r="J4462" s="45"/>
      <c r="K4462" s="44"/>
      <c r="L4462" s="46"/>
      <c r="M4462" s="46"/>
      <c r="N4462" s="46"/>
      <c r="O4462" s="46"/>
      <c r="P4462" s="46"/>
      <c r="Q4462" s="46"/>
      <c r="R4462" s="106"/>
      <c r="S4462" s="46"/>
      <c r="T4462" s="54"/>
      <c r="U4462" s="44"/>
      <c r="V4462" s="44"/>
      <c r="W4462" s="44"/>
    </row>
    <row r="4463" spans="1:23" x14ac:dyDescent="0.35">
      <c r="A4463" s="44"/>
      <c r="B4463" s="44"/>
      <c r="C4463" s="44"/>
      <c r="D4463" s="44"/>
      <c r="E4463" s="44"/>
      <c r="F4463" s="44"/>
      <c r="G4463" s="58"/>
      <c r="H4463" s="44"/>
      <c r="I4463" s="58"/>
      <c r="J4463" s="45"/>
      <c r="K4463" s="44"/>
      <c r="L4463" s="46"/>
      <c r="M4463" s="46"/>
      <c r="N4463" s="46"/>
      <c r="O4463" s="46"/>
      <c r="P4463" s="46"/>
      <c r="Q4463" s="46"/>
      <c r="R4463" s="106"/>
      <c r="S4463" s="46"/>
      <c r="T4463" s="54"/>
      <c r="U4463" s="44"/>
      <c r="V4463" s="44"/>
      <c r="W4463" s="44"/>
    </row>
    <row r="4464" spans="1:23" x14ac:dyDescent="0.35">
      <c r="A4464" s="44"/>
      <c r="B4464" s="44"/>
      <c r="C4464" s="44"/>
      <c r="D4464" s="44"/>
      <c r="E4464" s="44"/>
      <c r="F4464" s="44"/>
      <c r="G4464" s="58"/>
      <c r="H4464" s="44"/>
      <c r="I4464" s="58"/>
      <c r="J4464" s="45"/>
      <c r="K4464" s="44"/>
      <c r="L4464" s="46"/>
      <c r="M4464" s="46"/>
      <c r="N4464" s="46"/>
      <c r="O4464" s="46"/>
      <c r="P4464" s="46"/>
      <c r="Q4464" s="46"/>
      <c r="R4464" s="106"/>
      <c r="S4464" s="46"/>
      <c r="T4464" s="54"/>
      <c r="U4464" s="44"/>
      <c r="V4464" s="44"/>
      <c r="W4464" s="44"/>
    </row>
    <row r="4465" spans="1:23" x14ac:dyDescent="0.35">
      <c r="A4465" s="44"/>
      <c r="B4465" s="44"/>
      <c r="C4465" s="44"/>
      <c r="D4465" s="44"/>
      <c r="E4465" s="44"/>
      <c r="F4465" s="44"/>
      <c r="G4465" s="58"/>
      <c r="H4465" s="44"/>
      <c r="I4465" s="58"/>
      <c r="J4465" s="45"/>
      <c r="K4465" s="44"/>
      <c r="L4465" s="46"/>
      <c r="M4465" s="46"/>
      <c r="N4465" s="46"/>
      <c r="O4465" s="46"/>
      <c r="P4465" s="46"/>
      <c r="Q4465" s="46"/>
      <c r="R4465" s="106"/>
      <c r="S4465" s="46"/>
      <c r="T4465" s="54"/>
      <c r="U4465" s="44"/>
      <c r="V4465" s="44"/>
      <c r="W4465" s="44"/>
    </row>
    <row r="4466" spans="1:23" x14ac:dyDescent="0.35">
      <c r="A4466" s="44"/>
      <c r="B4466" s="44"/>
      <c r="C4466" s="44"/>
      <c r="D4466" s="44"/>
      <c r="E4466" s="44"/>
      <c r="F4466" s="44"/>
      <c r="G4466" s="58"/>
      <c r="H4466" s="44"/>
      <c r="I4466" s="58"/>
      <c r="J4466" s="45"/>
      <c r="K4466" s="44"/>
      <c r="L4466" s="46"/>
      <c r="M4466" s="46"/>
      <c r="N4466" s="46"/>
      <c r="O4466" s="46"/>
      <c r="P4466" s="46"/>
      <c r="Q4466" s="46"/>
      <c r="R4466" s="106"/>
      <c r="S4466" s="46"/>
      <c r="T4466" s="54"/>
      <c r="U4466" s="44"/>
      <c r="V4466" s="44"/>
      <c r="W4466" s="44"/>
    </row>
    <row r="4467" spans="1:23" x14ac:dyDescent="0.35">
      <c r="A4467" s="44"/>
      <c r="B4467" s="44"/>
      <c r="C4467" s="44"/>
      <c r="D4467" s="44"/>
      <c r="E4467" s="44"/>
      <c r="F4467" s="44"/>
      <c r="G4467" s="58"/>
      <c r="H4467" s="44"/>
      <c r="I4467" s="58"/>
      <c r="J4467" s="45"/>
      <c r="K4467" s="44"/>
      <c r="L4467" s="46"/>
      <c r="M4467" s="46"/>
      <c r="N4467" s="46"/>
      <c r="O4467" s="46"/>
      <c r="P4467" s="46"/>
      <c r="Q4467" s="46"/>
      <c r="R4467" s="106"/>
      <c r="S4467" s="46"/>
      <c r="T4467" s="54"/>
      <c r="U4467" s="44"/>
      <c r="V4467" s="44"/>
      <c r="W4467" s="44"/>
    </row>
    <row r="4468" spans="1:23" x14ac:dyDescent="0.35">
      <c r="A4468" s="44"/>
      <c r="B4468" s="44"/>
      <c r="C4468" s="44"/>
      <c r="D4468" s="44"/>
      <c r="E4468" s="44"/>
      <c r="F4468" s="44"/>
      <c r="G4468" s="58"/>
      <c r="H4468" s="44"/>
      <c r="I4468" s="58"/>
      <c r="J4468" s="45"/>
      <c r="K4468" s="44"/>
      <c r="L4468" s="46"/>
      <c r="M4468" s="46"/>
      <c r="N4468" s="46"/>
      <c r="O4468" s="46"/>
      <c r="P4468" s="46"/>
      <c r="Q4468" s="46"/>
      <c r="R4468" s="106"/>
      <c r="S4468" s="46"/>
      <c r="T4468" s="54"/>
      <c r="U4468" s="44"/>
      <c r="V4468" s="44"/>
      <c r="W4468" s="44"/>
    </row>
    <row r="4469" spans="1:23" x14ac:dyDescent="0.35">
      <c r="A4469" s="44"/>
      <c r="B4469" s="44"/>
      <c r="C4469" s="44"/>
      <c r="D4469" s="44"/>
      <c r="E4469" s="44"/>
      <c r="F4469" s="44"/>
      <c r="G4469" s="58"/>
      <c r="H4469" s="44"/>
      <c r="I4469" s="58"/>
      <c r="J4469" s="45"/>
      <c r="K4469" s="44"/>
      <c r="L4469" s="46"/>
      <c r="M4469" s="46"/>
      <c r="N4469" s="46"/>
      <c r="O4469" s="46"/>
      <c r="P4469" s="46"/>
      <c r="Q4469" s="46"/>
      <c r="R4469" s="106"/>
      <c r="S4469" s="46"/>
      <c r="T4469" s="54"/>
      <c r="U4469" s="44"/>
      <c r="V4469" s="44"/>
      <c r="W4469" s="44"/>
    </row>
    <row r="4470" spans="1:23" x14ac:dyDescent="0.35">
      <c r="A4470" s="44"/>
      <c r="B4470" s="44"/>
      <c r="C4470" s="44"/>
      <c r="D4470" s="44"/>
      <c r="E4470" s="44"/>
      <c r="F4470" s="44"/>
      <c r="G4470" s="58"/>
      <c r="H4470" s="44"/>
      <c r="I4470" s="58"/>
      <c r="J4470" s="45"/>
      <c r="K4470" s="44"/>
      <c r="L4470" s="46"/>
      <c r="M4470" s="46"/>
      <c r="N4470" s="46"/>
      <c r="O4470" s="46"/>
      <c r="P4470" s="46"/>
      <c r="Q4470" s="46"/>
      <c r="R4470" s="106"/>
      <c r="S4470" s="46"/>
      <c r="T4470" s="54"/>
      <c r="U4470" s="44"/>
      <c r="V4470" s="44"/>
      <c r="W4470" s="44"/>
    </row>
    <row r="4471" spans="1:23" x14ac:dyDescent="0.35">
      <c r="A4471" s="44"/>
      <c r="B4471" s="44"/>
      <c r="C4471" s="44"/>
      <c r="D4471" s="44"/>
      <c r="E4471" s="44"/>
      <c r="F4471" s="44"/>
      <c r="G4471" s="58"/>
      <c r="H4471" s="44"/>
      <c r="I4471" s="58"/>
      <c r="J4471" s="45"/>
      <c r="K4471" s="44"/>
      <c r="L4471" s="46"/>
      <c r="M4471" s="46"/>
      <c r="N4471" s="46"/>
      <c r="O4471" s="46"/>
      <c r="P4471" s="46"/>
      <c r="Q4471" s="46"/>
      <c r="R4471" s="106"/>
      <c r="S4471" s="46"/>
      <c r="T4471" s="54"/>
      <c r="U4471" s="44"/>
      <c r="V4471" s="44"/>
      <c r="W4471" s="44"/>
    </row>
    <row r="4472" spans="1:23" x14ac:dyDescent="0.35">
      <c r="A4472" s="44"/>
      <c r="B4472" s="44"/>
      <c r="C4472" s="44"/>
      <c r="D4472" s="44"/>
      <c r="E4472" s="44"/>
      <c r="F4472" s="44"/>
      <c r="G4472" s="58"/>
      <c r="H4472" s="44"/>
      <c r="I4472" s="58"/>
      <c r="J4472" s="45"/>
      <c r="K4472" s="44"/>
      <c r="L4472" s="46"/>
      <c r="M4472" s="46"/>
      <c r="N4472" s="46"/>
      <c r="O4472" s="46"/>
      <c r="P4472" s="46"/>
      <c r="Q4472" s="46"/>
      <c r="R4472" s="106"/>
      <c r="S4472" s="46"/>
      <c r="T4472" s="54"/>
      <c r="U4472" s="44"/>
      <c r="V4472" s="44"/>
      <c r="W4472" s="44"/>
    </row>
    <row r="4473" spans="1:23" x14ac:dyDescent="0.35">
      <c r="A4473" s="44"/>
      <c r="B4473" s="44"/>
      <c r="C4473" s="44"/>
      <c r="D4473" s="44"/>
      <c r="E4473" s="44"/>
      <c r="F4473" s="44"/>
      <c r="G4473" s="58"/>
      <c r="H4473" s="44"/>
      <c r="I4473" s="58"/>
      <c r="J4473" s="45"/>
      <c r="K4473" s="44"/>
      <c r="L4473" s="46"/>
      <c r="M4473" s="46"/>
      <c r="N4473" s="46"/>
      <c r="O4473" s="46"/>
      <c r="P4473" s="46"/>
      <c r="Q4473" s="46"/>
      <c r="R4473" s="106"/>
      <c r="S4473" s="46"/>
      <c r="T4473" s="54"/>
      <c r="U4473" s="44"/>
      <c r="V4473" s="44"/>
      <c r="W4473" s="44"/>
    </row>
    <row r="4474" spans="1:23" x14ac:dyDescent="0.35">
      <c r="A4474" s="44"/>
      <c r="B4474" s="44"/>
      <c r="C4474" s="44"/>
      <c r="D4474" s="44"/>
      <c r="E4474" s="44"/>
      <c r="F4474" s="44"/>
      <c r="G4474" s="58"/>
      <c r="H4474" s="44"/>
      <c r="I4474" s="58"/>
      <c r="J4474" s="45"/>
      <c r="K4474" s="44"/>
      <c r="L4474" s="46"/>
      <c r="M4474" s="46"/>
      <c r="N4474" s="46"/>
      <c r="O4474" s="46"/>
      <c r="P4474" s="46"/>
      <c r="Q4474" s="46"/>
      <c r="R4474" s="106"/>
      <c r="S4474" s="46"/>
      <c r="T4474" s="54"/>
      <c r="U4474" s="44"/>
      <c r="V4474" s="44"/>
      <c r="W4474" s="44"/>
    </row>
    <row r="4475" spans="1:23" x14ac:dyDescent="0.35">
      <c r="A4475" s="44"/>
      <c r="B4475" s="44"/>
      <c r="C4475" s="44"/>
      <c r="D4475" s="44"/>
      <c r="E4475" s="44"/>
      <c r="F4475" s="44"/>
      <c r="G4475" s="58"/>
      <c r="H4475" s="44"/>
      <c r="I4475" s="58"/>
      <c r="J4475" s="45"/>
      <c r="K4475" s="44"/>
      <c r="L4475" s="46"/>
      <c r="M4475" s="46"/>
      <c r="N4475" s="46"/>
      <c r="O4475" s="46"/>
      <c r="P4475" s="46"/>
      <c r="Q4475" s="46"/>
      <c r="R4475" s="106"/>
      <c r="S4475" s="46"/>
      <c r="T4475" s="54"/>
      <c r="U4475" s="44"/>
      <c r="V4475" s="44"/>
      <c r="W4475" s="44"/>
    </row>
    <row r="4476" spans="1:23" x14ac:dyDescent="0.35">
      <c r="A4476" s="44"/>
      <c r="B4476" s="44"/>
      <c r="C4476" s="44"/>
      <c r="D4476" s="44"/>
      <c r="E4476" s="44"/>
      <c r="F4476" s="44"/>
      <c r="G4476" s="58"/>
      <c r="H4476" s="44"/>
      <c r="I4476" s="58"/>
      <c r="J4476" s="45"/>
      <c r="K4476" s="44"/>
      <c r="L4476" s="46"/>
      <c r="M4476" s="46"/>
      <c r="N4476" s="46"/>
      <c r="O4476" s="46"/>
      <c r="P4476" s="46"/>
      <c r="Q4476" s="46"/>
      <c r="R4476" s="106"/>
      <c r="S4476" s="46"/>
      <c r="T4476" s="54"/>
      <c r="U4476" s="44"/>
      <c r="V4476" s="44"/>
      <c r="W4476" s="44"/>
    </row>
    <row r="4477" spans="1:23" x14ac:dyDescent="0.35">
      <c r="A4477" s="44"/>
      <c r="B4477" s="44"/>
      <c r="C4477" s="44"/>
      <c r="D4477" s="44"/>
      <c r="E4477" s="44"/>
      <c r="F4477" s="44"/>
      <c r="G4477" s="58"/>
      <c r="H4477" s="44"/>
      <c r="I4477" s="58"/>
      <c r="J4477" s="45"/>
      <c r="K4477" s="44"/>
      <c r="L4477" s="46"/>
      <c r="M4477" s="46"/>
      <c r="N4477" s="46"/>
      <c r="O4477" s="46"/>
      <c r="P4477" s="46"/>
      <c r="Q4477" s="46"/>
      <c r="R4477" s="106"/>
      <c r="S4477" s="46"/>
      <c r="T4477" s="54"/>
      <c r="U4477" s="44"/>
      <c r="V4477" s="44"/>
      <c r="W4477" s="44"/>
    </row>
    <row r="4478" spans="1:23" x14ac:dyDescent="0.35">
      <c r="A4478" s="44"/>
      <c r="B4478" s="44"/>
      <c r="C4478" s="44"/>
      <c r="D4478" s="44"/>
      <c r="E4478" s="44"/>
      <c r="F4478" s="44"/>
      <c r="G4478" s="58"/>
      <c r="H4478" s="44"/>
      <c r="I4478" s="58"/>
      <c r="J4478" s="45"/>
      <c r="K4478" s="44"/>
      <c r="L4478" s="46"/>
      <c r="M4478" s="46"/>
      <c r="N4478" s="46"/>
      <c r="O4478" s="46"/>
      <c r="P4478" s="46"/>
      <c r="Q4478" s="46"/>
      <c r="R4478" s="106"/>
      <c r="S4478" s="46"/>
      <c r="T4478" s="54"/>
      <c r="U4478" s="44"/>
      <c r="V4478" s="44"/>
      <c r="W4478" s="44"/>
    </row>
    <row r="4479" spans="1:23" x14ac:dyDescent="0.35">
      <c r="A4479" s="44"/>
      <c r="B4479" s="44"/>
      <c r="C4479" s="44"/>
      <c r="D4479" s="44"/>
      <c r="E4479" s="44"/>
      <c r="F4479" s="44"/>
      <c r="G4479" s="58"/>
      <c r="H4479" s="44"/>
      <c r="I4479" s="58"/>
      <c r="J4479" s="45"/>
      <c r="K4479" s="44"/>
      <c r="L4479" s="46"/>
      <c r="M4479" s="46"/>
      <c r="N4479" s="46"/>
      <c r="O4479" s="46"/>
      <c r="P4479" s="46"/>
      <c r="Q4479" s="46"/>
      <c r="R4479" s="106"/>
      <c r="S4479" s="46"/>
      <c r="T4479" s="54"/>
      <c r="U4479" s="44"/>
      <c r="V4479" s="44"/>
      <c r="W4479" s="44"/>
    </row>
    <row r="4480" spans="1:23" x14ac:dyDescent="0.35">
      <c r="A4480" s="44"/>
      <c r="B4480" s="44"/>
      <c r="C4480" s="44"/>
      <c r="D4480" s="44"/>
      <c r="E4480" s="44"/>
      <c r="F4480" s="44"/>
      <c r="G4480" s="58"/>
      <c r="H4480" s="44"/>
      <c r="I4480" s="58"/>
      <c r="J4480" s="45"/>
      <c r="K4480" s="44"/>
      <c r="L4480" s="46"/>
      <c r="M4480" s="46"/>
      <c r="N4480" s="46"/>
      <c r="O4480" s="46"/>
      <c r="P4480" s="46"/>
      <c r="Q4480" s="46"/>
      <c r="R4480" s="106"/>
      <c r="S4480" s="46"/>
      <c r="T4480" s="54"/>
      <c r="U4480" s="44"/>
      <c r="V4480" s="44"/>
      <c r="W4480" s="44"/>
    </row>
    <row r="4481" spans="1:23" x14ac:dyDescent="0.35">
      <c r="A4481" s="44"/>
      <c r="B4481" s="44"/>
      <c r="C4481" s="44"/>
      <c r="D4481" s="44"/>
      <c r="E4481" s="44"/>
      <c r="F4481" s="44"/>
      <c r="G4481" s="58"/>
      <c r="H4481" s="44"/>
      <c r="I4481" s="58"/>
      <c r="J4481" s="45"/>
      <c r="K4481" s="44"/>
      <c r="L4481" s="46"/>
      <c r="M4481" s="46"/>
      <c r="N4481" s="46"/>
      <c r="O4481" s="46"/>
      <c r="P4481" s="46"/>
      <c r="Q4481" s="46"/>
      <c r="R4481" s="106"/>
      <c r="S4481" s="46"/>
      <c r="T4481" s="54"/>
      <c r="U4481" s="44"/>
      <c r="V4481" s="44"/>
      <c r="W4481" s="44"/>
    </row>
    <row r="4482" spans="1:23" x14ac:dyDescent="0.35">
      <c r="A4482" s="44"/>
      <c r="B4482" s="44"/>
      <c r="C4482" s="44"/>
      <c r="D4482" s="44"/>
      <c r="E4482" s="44"/>
      <c r="F4482" s="44"/>
      <c r="G4482" s="58"/>
      <c r="H4482" s="44"/>
      <c r="I4482" s="58"/>
      <c r="J4482" s="45"/>
      <c r="K4482" s="44"/>
      <c r="L4482" s="46"/>
      <c r="M4482" s="46"/>
      <c r="N4482" s="46"/>
      <c r="O4482" s="46"/>
      <c r="P4482" s="46"/>
      <c r="Q4482" s="46"/>
      <c r="R4482" s="106"/>
      <c r="S4482" s="46"/>
      <c r="T4482" s="54"/>
      <c r="U4482" s="44"/>
      <c r="V4482" s="44"/>
      <c r="W4482" s="44"/>
    </row>
    <row r="4483" spans="1:23" x14ac:dyDescent="0.35">
      <c r="A4483" s="44"/>
      <c r="B4483" s="44"/>
      <c r="C4483" s="44"/>
      <c r="D4483" s="44"/>
      <c r="E4483" s="44"/>
      <c r="F4483" s="44"/>
      <c r="G4483" s="58"/>
      <c r="H4483" s="44"/>
      <c r="I4483" s="58"/>
      <c r="J4483" s="45"/>
      <c r="K4483" s="44"/>
      <c r="L4483" s="46"/>
      <c r="M4483" s="46"/>
      <c r="N4483" s="46"/>
      <c r="O4483" s="46"/>
      <c r="P4483" s="46"/>
      <c r="Q4483" s="46"/>
      <c r="R4483" s="106"/>
      <c r="S4483" s="46"/>
      <c r="T4483" s="54"/>
      <c r="U4483" s="44"/>
      <c r="V4483" s="44"/>
      <c r="W4483" s="44"/>
    </row>
    <row r="4484" spans="1:23" x14ac:dyDescent="0.35">
      <c r="A4484" s="44"/>
      <c r="B4484" s="44"/>
      <c r="C4484" s="44"/>
      <c r="D4484" s="44"/>
      <c r="E4484" s="44"/>
      <c r="F4484" s="44"/>
      <c r="G4484" s="58"/>
      <c r="H4484" s="44"/>
      <c r="I4484" s="58"/>
      <c r="J4484" s="45"/>
      <c r="K4484" s="44"/>
      <c r="L4484" s="46"/>
      <c r="M4484" s="46"/>
      <c r="N4484" s="46"/>
      <c r="O4484" s="46"/>
      <c r="P4484" s="46"/>
      <c r="Q4484" s="46"/>
      <c r="R4484" s="106"/>
      <c r="S4484" s="46"/>
      <c r="T4484" s="54"/>
      <c r="U4484" s="44"/>
      <c r="V4484" s="44"/>
      <c r="W4484" s="44"/>
    </row>
    <row r="4485" spans="1:23" x14ac:dyDescent="0.35">
      <c r="A4485" s="44"/>
      <c r="B4485" s="44"/>
      <c r="C4485" s="44"/>
      <c r="D4485" s="44"/>
      <c r="E4485" s="44"/>
      <c r="F4485" s="44"/>
      <c r="G4485" s="58"/>
      <c r="H4485" s="44"/>
      <c r="I4485" s="58"/>
      <c r="J4485" s="45"/>
      <c r="K4485" s="44"/>
      <c r="L4485" s="46"/>
      <c r="M4485" s="46"/>
      <c r="N4485" s="46"/>
      <c r="O4485" s="46"/>
      <c r="P4485" s="46"/>
      <c r="Q4485" s="46"/>
      <c r="R4485" s="106"/>
      <c r="S4485" s="46"/>
      <c r="T4485" s="54"/>
      <c r="U4485" s="44"/>
      <c r="V4485" s="44"/>
      <c r="W4485" s="44"/>
    </row>
    <row r="4486" spans="1:23" x14ac:dyDescent="0.35">
      <c r="A4486" s="44"/>
      <c r="B4486" s="44"/>
      <c r="C4486" s="44"/>
      <c r="D4486" s="44"/>
      <c r="E4486" s="44"/>
      <c r="F4486" s="44"/>
      <c r="G4486" s="58"/>
      <c r="H4486" s="44"/>
      <c r="I4486" s="58"/>
      <c r="J4486" s="45"/>
      <c r="K4486" s="44"/>
      <c r="L4486" s="46"/>
      <c r="M4486" s="46"/>
      <c r="N4486" s="46"/>
      <c r="O4486" s="46"/>
      <c r="P4486" s="46"/>
      <c r="Q4486" s="46"/>
      <c r="R4486" s="106"/>
      <c r="S4486" s="46"/>
      <c r="T4486" s="54"/>
      <c r="U4486" s="44"/>
      <c r="V4486" s="44"/>
      <c r="W4486" s="44"/>
    </row>
    <row r="4487" spans="1:23" x14ac:dyDescent="0.35">
      <c r="A4487" s="44"/>
      <c r="B4487" s="44"/>
      <c r="C4487" s="44"/>
      <c r="D4487" s="44"/>
      <c r="E4487" s="44"/>
      <c r="F4487" s="44"/>
      <c r="G4487" s="58"/>
      <c r="H4487" s="44"/>
      <c r="I4487" s="58"/>
      <c r="J4487" s="45"/>
      <c r="K4487" s="44"/>
      <c r="L4487" s="46"/>
      <c r="M4487" s="46"/>
      <c r="N4487" s="46"/>
      <c r="O4487" s="46"/>
      <c r="P4487" s="46"/>
      <c r="Q4487" s="46"/>
      <c r="R4487" s="106"/>
      <c r="S4487" s="46"/>
      <c r="T4487" s="54"/>
      <c r="U4487" s="44"/>
      <c r="V4487" s="44"/>
      <c r="W4487" s="44"/>
    </row>
    <row r="4488" spans="1:23" x14ac:dyDescent="0.35">
      <c r="A4488" s="44"/>
      <c r="B4488" s="44"/>
      <c r="C4488" s="44"/>
      <c r="D4488" s="44"/>
      <c r="E4488" s="44"/>
      <c r="F4488" s="44"/>
      <c r="G4488" s="58"/>
      <c r="H4488" s="44"/>
      <c r="I4488" s="58"/>
      <c r="J4488" s="45"/>
      <c r="K4488" s="44"/>
      <c r="L4488" s="46"/>
      <c r="M4488" s="46"/>
      <c r="N4488" s="46"/>
      <c r="O4488" s="46"/>
      <c r="P4488" s="46"/>
      <c r="Q4488" s="46"/>
      <c r="R4488" s="106"/>
      <c r="S4488" s="46"/>
      <c r="T4488" s="54"/>
      <c r="U4488" s="44"/>
      <c r="V4488" s="44"/>
      <c r="W4488" s="44"/>
    </row>
    <row r="4489" spans="1:23" x14ac:dyDescent="0.35">
      <c r="A4489" s="44"/>
      <c r="B4489" s="44"/>
      <c r="C4489" s="44"/>
      <c r="D4489" s="44"/>
      <c r="E4489" s="44"/>
      <c r="F4489" s="44"/>
      <c r="G4489" s="58"/>
      <c r="H4489" s="44"/>
      <c r="I4489" s="58"/>
      <c r="J4489" s="45"/>
      <c r="K4489" s="44"/>
      <c r="L4489" s="46"/>
      <c r="M4489" s="46"/>
      <c r="N4489" s="46"/>
      <c r="O4489" s="46"/>
      <c r="P4489" s="46"/>
      <c r="Q4489" s="46"/>
      <c r="R4489" s="106"/>
      <c r="S4489" s="46"/>
      <c r="T4489" s="54"/>
      <c r="U4489" s="44"/>
      <c r="V4489" s="44"/>
      <c r="W4489" s="44"/>
    </row>
    <row r="4490" spans="1:23" x14ac:dyDescent="0.35">
      <c r="A4490" s="44"/>
      <c r="B4490" s="44"/>
      <c r="C4490" s="44"/>
      <c r="D4490" s="44"/>
      <c r="E4490" s="44"/>
      <c r="F4490" s="44"/>
      <c r="G4490" s="58"/>
      <c r="H4490" s="44"/>
      <c r="I4490" s="58"/>
      <c r="J4490" s="45"/>
      <c r="K4490" s="44"/>
      <c r="L4490" s="46"/>
      <c r="M4490" s="46"/>
      <c r="N4490" s="46"/>
      <c r="O4490" s="46"/>
      <c r="P4490" s="46"/>
      <c r="Q4490" s="46"/>
      <c r="R4490" s="106"/>
      <c r="S4490" s="46"/>
      <c r="T4490" s="54"/>
      <c r="U4490" s="44"/>
      <c r="V4490" s="44"/>
      <c r="W4490" s="44"/>
    </row>
    <row r="4491" spans="1:23" x14ac:dyDescent="0.35">
      <c r="A4491" s="44"/>
      <c r="B4491" s="44"/>
      <c r="C4491" s="44"/>
      <c r="D4491" s="44"/>
      <c r="E4491" s="44"/>
      <c r="F4491" s="44"/>
      <c r="G4491" s="58"/>
      <c r="H4491" s="44"/>
      <c r="I4491" s="58"/>
      <c r="J4491" s="45"/>
      <c r="K4491" s="44"/>
      <c r="L4491" s="46"/>
      <c r="M4491" s="46"/>
      <c r="N4491" s="46"/>
      <c r="O4491" s="46"/>
      <c r="P4491" s="46"/>
      <c r="Q4491" s="46"/>
      <c r="R4491" s="106"/>
      <c r="S4491" s="46"/>
      <c r="T4491" s="54"/>
      <c r="U4491" s="44"/>
      <c r="V4491" s="44"/>
      <c r="W4491" s="44"/>
    </row>
    <row r="4492" spans="1:23" x14ac:dyDescent="0.35">
      <c r="A4492" s="44"/>
      <c r="B4492" s="44"/>
      <c r="C4492" s="44"/>
      <c r="D4492" s="44"/>
      <c r="E4492" s="44"/>
      <c r="F4492" s="44"/>
      <c r="G4492" s="58"/>
      <c r="H4492" s="44"/>
      <c r="I4492" s="58"/>
      <c r="J4492" s="45"/>
      <c r="K4492" s="44"/>
      <c r="L4492" s="46"/>
      <c r="M4492" s="46"/>
      <c r="N4492" s="46"/>
      <c r="O4492" s="46"/>
      <c r="P4492" s="46"/>
      <c r="Q4492" s="46"/>
      <c r="R4492" s="106"/>
      <c r="S4492" s="46"/>
      <c r="T4492" s="54"/>
      <c r="U4492" s="44"/>
      <c r="V4492" s="44"/>
      <c r="W4492" s="44"/>
    </row>
    <row r="4493" spans="1:23" x14ac:dyDescent="0.35">
      <c r="A4493" s="44"/>
      <c r="B4493" s="44"/>
      <c r="C4493" s="44"/>
      <c r="D4493" s="44"/>
      <c r="E4493" s="44"/>
      <c r="F4493" s="44"/>
      <c r="G4493" s="58"/>
      <c r="H4493" s="44"/>
      <c r="I4493" s="58"/>
      <c r="J4493" s="45"/>
      <c r="K4493" s="44"/>
      <c r="L4493" s="46"/>
      <c r="M4493" s="46"/>
      <c r="N4493" s="46"/>
      <c r="O4493" s="46"/>
      <c r="P4493" s="46"/>
      <c r="Q4493" s="46"/>
      <c r="R4493" s="106"/>
      <c r="S4493" s="46"/>
      <c r="T4493" s="54"/>
      <c r="U4493" s="44"/>
      <c r="V4493" s="44"/>
      <c r="W4493" s="44"/>
    </row>
    <row r="4494" spans="1:23" x14ac:dyDescent="0.35">
      <c r="A4494" s="44"/>
      <c r="B4494" s="44"/>
      <c r="C4494" s="44"/>
      <c r="D4494" s="44"/>
      <c r="E4494" s="44"/>
      <c r="F4494" s="44"/>
      <c r="G4494" s="58"/>
      <c r="H4494" s="44"/>
      <c r="I4494" s="58"/>
      <c r="J4494" s="45"/>
      <c r="K4494" s="44"/>
      <c r="L4494" s="46"/>
      <c r="M4494" s="46"/>
      <c r="N4494" s="46"/>
      <c r="O4494" s="46"/>
      <c r="P4494" s="46"/>
      <c r="Q4494" s="46"/>
      <c r="R4494" s="106"/>
      <c r="S4494" s="46"/>
      <c r="T4494" s="54"/>
      <c r="U4494" s="44"/>
      <c r="V4494" s="44"/>
      <c r="W4494" s="44"/>
    </row>
    <row r="4495" spans="1:23" x14ac:dyDescent="0.35">
      <c r="A4495" s="44"/>
      <c r="B4495" s="44"/>
      <c r="C4495" s="44"/>
      <c r="D4495" s="44"/>
      <c r="E4495" s="44"/>
      <c r="F4495" s="44"/>
      <c r="G4495" s="58"/>
      <c r="H4495" s="44"/>
      <c r="I4495" s="58"/>
      <c r="J4495" s="45"/>
      <c r="K4495" s="44"/>
      <c r="L4495" s="46"/>
      <c r="M4495" s="46"/>
      <c r="N4495" s="46"/>
      <c r="O4495" s="46"/>
      <c r="P4495" s="46"/>
      <c r="Q4495" s="46"/>
      <c r="R4495" s="106"/>
      <c r="S4495" s="46"/>
      <c r="T4495" s="54"/>
      <c r="U4495" s="44"/>
      <c r="V4495" s="44"/>
      <c r="W4495" s="44"/>
    </row>
    <row r="4496" spans="1:23" x14ac:dyDescent="0.35">
      <c r="A4496" s="44"/>
      <c r="B4496" s="44"/>
      <c r="C4496" s="44"/>
      <c r="D4496" s="44"/>
      <c r="E4496" s="44"/>
      <c r="F4496" s="44"/>
      <c r="G4496" s="58"/>
      <c r="H4496" s="44"/>
      <c r="I4496" s="58"/>
      <c r="J4496" s="45"/>
      <c r="K4496" s="44"/>
      <c r="L4496" s="46"/>
      <c r="M4496" s="46"/>
      <c r="N4496" s="46"/>
      <c r="O4496" s="46"/>
      <c r="P4496" s="46"/>
      <c r="Q4496" s="46"/>
      <c r="R4496" s="106"/>
      <c r="S4496" s="46"/>
      <c r="T4496" s="54"/>
      <c r="U4496" s="44"/>
      <c r="V4496" s="44"/>
      <c r="W4496" s="44"/>
    </row>
    <row r="4497" spans="1:23" x14ac:dyDescent="0.35">
      <c r="A4497" s="44"/>
      <c r="B4497" s="44"/>
      <c r="C4497" s="44"/>
      <c r="D4497" s="44"/>
      <c r="E4497" s="44"/>
      <c r="F4497" s="44"/>
      <c r="G4497" s="58"/>
      <c r="H4497" s="44"/>
      <c r="I4497" s="58"/>
      <c r="J4497" s="45"/>
      <c r="K4497" s="44"/>
      <c r="L4497" s="46"/>
      <c r="M4497" s="46"/>
      <c r="N4497" s="46"/>
      <c r="O4497" s="46"/>
      <c r="P4497" s="46"/>
      <c r="Q4497" s="46"/>
      <c r="R4497" s="106"/>
      <c r="S4497" s="46"/>
      <c r="T4497" s="54"/>
      <c r="U4497" s="44"/>
      <c r="V4497" s="44"/>
      <c r="W4497" s="44"/>
    </row>
    <row r="4498" spans="1:23" x14ac:dyDescent="0.35">
      <c r="A4498" s="44"/>
      <c r="B4498" s="44"/>
      <c r="C4498" s="44"/>
      <c r="D4498" s="44"/>
      <c r="E4498" s="44"/>
      <c r="F4498" s="44"/>
      <c r="G4498" s="58"/>
      <c r="H4498" s="44"/>
      <c r="I4498" s="58"/>
      <c r="J4498" s="45"/>
      <c r="K4498" s="44"/>
      <c r="L4498" s="46"/>
      <c r="M4498" s="46"/>
      <c r="N4498" s="46"/>
      <c r="O4498" s="46"/>
      <c r="P4498" s="46"/>
      <c r="Q4498" s="46"/>
      <c r="R4498" s="106"/>
      <c r="S4498" s="46"/>
      <c r="T4498" s="54"/>
      <c r="U4498" s="44"/>
      <c r="V4498" s="44"/>
      <c r="W4498" s="44"/>
    </row>
    <row r="4499" spans="1:23" x14ac:dyDescent="0.35">
      <c r="A4499" s="44"/>
      <c r="B4499" s="44"/>
      <c r="C4499" s="44"/>
      <c r="D4499" s="44"/>
      <c r="E4499" s="44"/>
      <c r="F4499" s="44"/>
      <c r="G4499" s="58"/>
      <c r="H4499" s="44"/>
      <c r="I4499" s="58"/>
      <c r="J4499" s="45"/>
      <c r="K4499" s="44"/>
      <c r="L4499" s="46"/>
      <c r="M4499" s="46"/>
      <c r="N4499" s="46"/>
      <c r="O4499" s="46"/>
      <c r="P4499" s="46"/>
      <c r="Q4499" s="46"/>
      <c r="R4499" s="106"/>
      <c r="S4499" s="46"/>
      <c r="T4499" s="54"/>
      <c r="U4499" s="44"/>
      <c r="V4499" s="44"/>
      <c r="W4499" s="44"/>
    </row>
    <row r="4500" spans="1:23" x14ac:dyDescent="0.35">
      <c r="A4500" s="44"/>
      <c r="B4500" s="44"/>
      <c r="C4500" s="44"/>
      <c r="D4500" s="44"/>
      <c r="E4500" s="44"/>
      <c r="F4500" s="44"/>
      <c r="G4500" s="58"/>
      <c r="H4500" s="44"/>
      <c r="I4500" s="58"/>
      <c r="J4500" s="45"/>
      <c r="K4500" s="44"/>
      <c r="L4500" s="46"/>
      <c r="M4500" s="46"/>
      <c r="N4500" s="46"/>
      <c r="O4500" s="46"/>
      <c r="P4500" s="46"/>
      <c r="Q4500" s="46"/>
      <c r="R4500" s="106"/>
      <c r="S4500" s="46"/>
      <c r="T4500" s="54"/>
      <c r="U4500" s="44"/>
      <c r="V4500" s="44"/>
      <c r="W4500" s="44"/>
    </row>
    <row r="4501" spans="1:23" x14ac:dyDescent="0.35">
      <c r="A4501" s="44"/>
      <c r="B4501" s="44"/>
      <c r="C4501" s="44"/>
      <c r="D4501" s="44"/>
      <c r="E4501" s="44"/>
      <c r="F4501" s="44"/>
      <c r="G4501" s="58"/>
      <c r="H4501" s="44"/>
      <c r="I4501" s="58"/>
      <c r="J4501" s="45"/>
      <c r="K4501" s="44"/>
      <c r="L4501" s="46"/>
      <c r="M4501" s="46"/>
      <c r="N4501" s="46"/>
      <c r="O4501" s="46"/>
      <c r="P4501" s="46"/>
      <c r="Q4501" s="46"/>
      <c r="R4501" s="106"/>
      <c r="S4501" s="46"/>
      <c r="T4501" s="54"/>
      <c r="U4501" s="44"/>
      <c r="V4501" s="44"/>
      <c r="W4501" s="44"/>
    </row>
    <row r="4502" spans="1:23" x14ac:dyDescent="0.35">
      <c r="A4502" s="44"/>
      <c r="B4502" s="44"/>
      <c r="C4502" s="44"/>
      <c r="D4502" s="44"/>
      <c r="E4502" s="44"/>
      <c r="F4502" s="44"/>
      <c r="G4502" s="58"/>
      <c r="H4502" s="44"/>
      <c r="I4502" s="58"/>
      <c r="J4502" s="45"/>
      <c r="K4502" s="44"/>
      <c r="L4502" s="46"/>
      <c r="M4502" s="46"/>
      <c r="N4502" s="46"/>
      <c r="O4502" s="46"/>
      <c r="P4502" s="46"/>
      <c r="Q4502" s="46"/>
      <c r="R4502" s="106"/>
      <c r="S4502" s="46"/>
      <c r="T4502" s="54"/>
      <c r="U4502" s="44"/>
      <c r="V4502" s="44"/>
      <c r="W4502" s="44"/>
    </row>
    <row r="4503" spans="1:23" x14ac:dyDescent="0.35">
      <c r="A4503" s="44"/>
      <c r="B4503" s="44"/>
      <c r="C4503" s="44"/>
      <c r="D4503" s="44"/>
      <c r="E4503" s="44"/>
      <c r="F4503" s="44"/>
      <c r="G4503" s="58"/>
      <c r="H4503" s="44"/>
      <c r="I4503" s="58"/>
      <c r="J4503" s="45"/>
      <c r="K4503" s="44"/>
      <c r="L4503" s="46"/>
      <c r="M4503" s="46"/>
      <c r="N4503" s="46"/>
      <c r="O4503" s="46"/>
      <c r="P4503" s="46"/>
      <c r="Q4503" s="46"/>
      <c r="R4503" s="106"/>
      <c r="S4503" s="46"/>
      <c r="T4503" s="54"/>
      <c r="U4503" s="44"/>
      <c r="V4503" s="44"/>
      <c r="W4503" s="44"/>
    </row>
    <row r="4504" spans="1:23" x14ac:dyDescent="0.35">
      <c r="A4504" s="44"/>
      <c r="B4504" s="44"/>
      <c r="C4504" s="44"/>
      <c r="D4504" s="44"/>
      <c r="E4504" s="44"/>
      <c r="F4504" s="44"/>
      <c r="G4504" s="58"/>
      <c r="H4504" s="44"/>
      <c r="I4504" s="58"/>
      <c r="J4504" s="45"/>
      <c r="K4504" s="44"/>
      <c r="L4504" s="46"/>
      <c r="M4504" s="46"/>
      <c r="N4504" s="46"/>
      <c r="O4504" s="46"/>
      <c r="P4504" s="46"/>
      <c r="Q4504" s="46"/>
      <c r="R4504" s="106"/>
      <c r="S4504" s="46"/>
      <c r="T4504" s="54"/>
      <c r="U4504" s="44"/>
      <c r="V4504" s="44"/>
      <c r="W4504" s="44"/>
    </row>
    <row r="4505" spans="1:23" x14ac:dyDescent="0.35">
      <c r="A4505" s="44"/>
      <c r="B4505" s="44"/>
      <c r="C4505" s="44"/>
      <c r="D4505" s="44"/>
      <c r="E4505" s="44"/>
      <c r="F4505" s="44"/>
      <c r="G4505" s="58"/>
      <c r="H4505" s="44"/>
      <c r="I4505" s="58"/>
      <c r="J4505" s="45"/>
      <c r="K4505" s="44"/>
      <c r="L4505" s="46"/>
      <c r="M4505" s="46"/>
      <c r="N4505" s="46"/>
      <c r="O4505" s="46"/>
      <c r="P4505" s="46"/>
      <c r="Q4505" s="46"/>
      <c r="R4505" s="106"/>
      <c r="S4505" s="46"/>
      <c r="T4505" s="54"/>
      <c r="U4505" s="44"/>
      <c r="V4505" s="44"/>
      <c r="W4505" s="44"/>
    </row>
    <row r="4506" spans="1:23" x14ac:dyDescent="0.35">
      <c r="A4506" s="44"/>
      <c r="B4506" s="44"/>
      <c r="C4506" s="44"/>
      <c r="D4506" s="44"/>
      <c r="E4506" s="44"/>
      <c r="F4506" s="44"/>
      <c r="G4506" s="58"/>
      <c r="H4506" s="44"/>
      <c r="I4506" s="58"/>
      <c r="J4506" s="45"/>
      <c r="K4506" s="44"/>
      <c r="L4506" s="46"/>
      <c r="M4506" s="46"/>
      <c r="N4506" s="46"/>
      <c r="O4506" s="46"/>
      <c r="P4506" s="46"/>
      <c r="Q4506" s="46"/>
      <c r="R4506" s="106"/>
      <c r="S4506" s="46"/>
      <c r="T4506" s="54"/>
      <c r="U4506" s="44"/>
      <c r="V4506" s="44"/>
      <c r="W4506" s="44"/>
    </row>
    <row r="4507" spans="1:23" x14ac:dyDescent="0.35">
      <c r="A4507" s="44"/>
      <c r="B4507" s="44"/>
      <c r="C4507" s="44"/>
      <c r="D4507" s="44"/>
      <c r="E4507" s="44"/>
      <c r="F4507" s="44"/>
      <c r="G4507" s="58"/>
      <c r="H4507" s="44"/>
      <c r="I4507" s="58"/>
      <c r="J4507" s="45"/>
      <c r="K4507" s="44"/>
      <c r="L4507" s="46"/>
      <c r="M4507" s="46"/>
      <c r="N4507" s="46"/>
      <c r="O4507" s="46"/>
      <c r="P4507" s="46"/>
      <c r="Q4507" s="46"/>
      <c r="R4507" s="106"/>
      <c r="S4507" s="46"/>
      <c r="T4507" s="54"/>
      <c r="U4507" s="44"/>
      <c r="V4507" s="44"/>
      <c r="W4507" s="44"/>
    </row>
    <row r="4508" spans="1:23" x14ac:dyDescent="0.35">
      <c r="A4508" s="44"/>
      <c r="B4508" s="44"/>
      <c r="C4508" s="44"/>
      <c r="D4508" s="44"/>
      <c r="E4508" s="44"/>
      <c r="F4508" s="44"/>
      <c r="G4508" s="58"/>
      <c r="H4508" s="44"/>
      <c r="I4508" s="58"/>
      <c r="J4508" s="45"/>
      <c r="K4508" s="44"/>
      <c r="L4508" s="46"/>
      <c r="M4508" s="46"/>
      <c r="N4508" s="46"/>
      <c r="O4508" s="46"/>
      <c r="P4508" s="46"/>
      <c r="Q4508" s="46"/>
      <c r="R4508" s="106"/>
      <c r="S4508" s="46"/>
      <c r="T4508" s="54"/>
      <c r="U4508" s="44"/>
      <c r="V4508" s="44"/>
      <c r="W4508" s="44"/>
    </row>
    <row r="4509" spans="1:23" x14ac:dyDescent="0.35">
      <c r="A4509" s="44"/>
      <c r="B4509" s="44"/>
      <c r="C4509" s="44"/>
      <c r="D4509" s="44"/>
      <c r="E4509" s="44"/>
      <c r="F4509" s="44"/>
      <c r="G4509" s="58"/>
      <c r="H4509" s="44"/>
      <c r="I4509" s="58"/>
      <c r="J4509" s="45"/>
      <c r="K4509" s="44"/>
      <c r="L4509" s="46"/>
      <c r="M4509" s="46"/>
      <c r="N4509" s="46"/>
      <c r="O4509" s="46"/>
      <c r="P4509" s="46"/>
      <c r="Q4509" s="46"/>
      <c r="R4509" s="106"/>
      <c r="S4509" s="46"/>
      <c r="T4509" s="54"/>
      <c r="U4509" s="44"/>
      <c r="V4509" s="44"/>
      <c r="W4509" s="44"/>
    </row>
    <row r="4510" spans="1:23" x14ac:dyDescent="0.35">
      <c r="A4510" s="44"/>
      <c r="B4510" s="44"/>
      <c r="C4510" s="44"/>
      <c r="D4510" s="44"/>
      <c r="E4510" s="44"/>
      <c r="F4510" s="44"/>
      <c r="G4510" s="58"/>
      <c r="H4510" s="44"/>
      <c r="I4510" s="58"/>
      <c r="J4510" s="45"/>
      <c r="K4510" s="44"/>
      <c r="L4510" s="46"/>
      <c r="M4510" s="46"/>
      <c r="N4510" s="46"/>
      <c r="O4510" s="46"/>
      <c r="P4510" s="46"/>
      <c r="Q4510" s="46"/>
      <c r="R4510" s="106"/>
      <c r="S4510" s="46"/>
      <c r="T4510" s="54"/>
      <c r="U4510" s="44"/>
      <c r="V4510" s="44"/>
      <c r="W4510" s="44"/>
    </row>
    <row r="4511" spans="1:23" x14ac:dyDescent="0.35">
      <c r="A4511" s="44"/>
      <c r="B4511" s="44"/>
      <c r="C4511" s="44"/>
      <c r="D4511" s="44"/>
      <c r="E4511" s="44"/>
      <c r="F4511" s="44"/>
      <c r="G4511" s="58"/>
      <c r="H4511" s="44"/>
      <c r="I4511" s="58"/>
      <c r="J4511" s="45"/>
      <c r="K4511" s="44"/>
      <c r="L4511" s="46"/>
      <c r="M4511" s="46"/>
      <c r="N4511" s="46"/>
      <c r="O4511" s="46"/>
      <c r="P4511" s="46"/>
      <c r="Q4511" s="46"/>
      <c r="R4511" s="106"/>
      <c r="S4511" s="46"/>
      <c r="T4511" s="54"/>
      <c r="U4511" s="44"/>
      <c r="V4511" s="44"/>
      <c r="W4511" s="44"/>
    </row>
    <row r="4512" spans="1:23" x14ac:dyDescent="0.35">
      <c r="A4512" s="44"/>
      <c r="B4512" s="44"/>
      <c r="C4512" s="44"/>
      <c r="D4512" s="44"/>
      <c r="E4512" s="44"/>
      <c r="F4512" s="44"/>
      <c r="G4512" s="58"/>
      <c r="H4512" s="44"/>
      <c r="I4512" s="58"/>
      <c r="J4512" s="45"/>
      <c r="K4512" s="44"/>
      <c r="L4512" s="46"/>
      <c r="M4512" s="46"/>
      <c r="N4512" s="46"/>
      <c r="O4512" s="46"/>
      <c r="P4512" s="46"/>
      <c r="Q4512" s="46"/>
      <c r="R4512" s="106"/>
      <c r="S4512" s="46"/>
      <c r="T4512" s="54"/>
      <c r="U4512" s="44"/>
      <c r="V4512" s="44"/>
      <c r="W4512" s="44"/>
    </row>
    <row r="4513" spans="1:23" x14ac:dyDescent="0.35">
      <c r="A4513" s="44"/>
      <c r="B4513" s="44"/>
      <c r="C4513" s="44"/>
      <c r="D4513" s="44"/>
      <c r="E4513" s="44"/>
      <c r="F4513" s="44"/>
      <c r="G4513" s="58"/>
      <c r="H4513" s="44"/>
      <c r="I4513" s="58"/>
      <c r="J4513" s="45"/>
      <c r="K4513" s="44"/>
      <c r="L4513" s="46"/>
      <c r="M4513" s="46"/>
      <c r="N4513" s="46"/>
      <c r="O4513" s="46"/>
      <c r="P4513" s="46"/>
      <c r="Q4513" s="46"/>
      <c r="R4513" s="106"/>
      <c r="S4513" s="46"/>
      <c r="T4513" s="54"/>
      <c r="U4513" s="44"/>
      <c r="V4513" s="44"/>
      <c r="W4513" s="44"/>
    </row>
    <row r="4514" spans="1:23" x14ac:dyDescent="0.35">
      <c r="A4514" s="44"/>
      <c r="B4514" s="44"/>
      <c r="C4514" s="44"/>
      <c r="D4514" s="44"/>
      <c r="E4514" s="44"/>
      <c r="F4514" s="44"/>
      <c r="G4514" s="58"/>
      <c r="H4514" s="44"/>
      <c r="I4514" s="58"/>
      <c r="J4514" s="45"/>
      <c r="K4514" s="44"/>
      <c r="L4514" s="46"/>
      <c r="M4514" s="46"/>
      <c r="N4514" s="46"/>
      <c r="O4514" s="46"/>
      <c r="P4514" s="46"/>
      <c r="Q4514" s="46"/>
      <c r="R4514" s="106"/>
      <c r="S4514" s="46"/>
      <c r="T4514" s="54"/>
      <c r="U4514" s="44"/>
      <c r="V4514" s="44"/>
      <c r="W4514" s="44"/>
    </row>
    <row r="4515" spans="1:23" x14ac:dyDescent="0.35">
      <c r="A4515" s="44"/>
      <c r="B4515" s="44"/>
      <c r="C4515" s="44"/>
      <c r="D4515" s="44"/>
      <c r="E4515" s="44"/>
      <c r="F4515" s="44"/>
      <c r="G4515" s="58"/>
      <c r="H4515" s="44"/>
      <c r="I4515" s="58"/>
      <c r="J4515" s="45"/>
      <c r="K4515" s="44"/>
      <c r="L4515" s="46"/>
      <c r="M4515" s="46"/>
      <c r="N4515" s="46"/>
      <c r="O4515" s="46"/>
      <c r="P4515" s="46"/>
      <c r="Q4515" s="46"/>
      <c r="R4515" s="106"/>
      <c r="S4515" s="46"/>
      <c r="T4515" s="54"/>
      <c r="U4515" s="44"/>
      <c r="V4515" s="44"/>
      <c r="W4515" s="44"/>
    </row>
    <row r="4516" spans="1:23" x14ac:dyDescent="0.35">
      <c r="A4516" s="44"/>
      <c r="B4516" s="44"/>
      <c r="C4516" s="44"/>
      <c r="D4516" s="44"/>
      <c r="E4516" s="44"/>
      <c r="F4516" s="44"/>
      <c r="G4516" s="58"/>
      <c r="H4516" s="44"/>
      <c r="I4516" s="58"/>
      <c r="J4516" s="45"/>
      <c r="K4516" s="44"/>
      <c r="L4516" s="46"/>
      <c r="M4516" s="46"/>
      <c r="N4516" s="46"/>
      <c r="O4516" s="46"/>
      <c r="P4516" s="46"/>
      <c r="Q4516" s="46"/>
      <c r="R4516" s="106"/>
      <c r="S4516" s="46"/>
      <c r="T4516" s="54"/>
      <c r="U4516" s="44"/>
      <c r="V4516" s="44"/>
      <c r="W4516" s="44"/>
    </row>
    <row r="4517" spans="1:23" x14ac:dyDescent="0.35">
      <c r="A4517" s="44"/>
      <c r="B4517" s="44"/>
      <c r="C4517" s="44"/>
      <c r="D4517" s="44"/>
      <c r="E4517" s="44"/>
      <c r="F4517" s="44"/>
      <c r="G4517" s="58"/>
      <c r="H4517" s="44"/>
      <c r="I4517" s="58"/>
      <c r="J4517" s="45"/>
      <c r="K4517" s="44"/>
      <c r="L4517" s="46"/>
      <c r="M4517" s="46"/>
      <c r="N4517" s="46"/>
      <c r="O4517" s="46"/>
      <c r="P4517" s="46"/>
      <c r="Q4517" s="46"/>
      <c r="R4517" s="106"/>
      <c r="S4517" s="46"/>
      <c r="T4517" s="54"/>
      <c r="U4517" s="44"/>
      <c r="V4517" s="44"/>
      <c r="W4517" s="44"/>
    </row>
    <row r="4518" spans="1:23" x14ac:dyDescent="0.35">
      <c r="A4518" s="44"/>
      <c r="B4518" s="44"/>
      <c r="C4518" s="44"/>
      <c r="D4518" s="44"/>
      <c r="E4518" s="44"/>
      <c r="F4518" s="44"/>
      <c r="G4518" s="58"/>
      <c r="H4518" s="44"/>
      <c r="I4518" s="58"/>
      <c r="J4518" s="45"/>
      <c r="K4518" s="44"/>
      <c r="L4518" s="46"/>
      <c r="M4518" s="46"/>
      <c r="N4518" s="46"/>
      <c r="O4518" s="46"/>
      <c r="P4518" s="46"/>
      <c r="Q4518" s="46"/>
      <c r="R4518" s="106"/>
      <c r="S4518" s="46"/>
      <c r="T4518" s="54"/>
      <c r="U4518" s="44"/>
      <c r="V4518" s="44"/>
      <c r="W4518" s="44"/>
    </row>
    <row r="4519" spans="1:23" x14ac:dyDescent="0.35">
      <c r="A4519" s="44"/>
      <c r="B4519" s="44"/>
      <c r="C4519" s="44"/>
      <c r="D4519" s="44"/>
      <c r="E4519" s="44"/>
      <c r="F4519" s="44"/>
      <c r="G4519" s="58"/>
      <c r="H4519" s="44"/>
      <c r="I4519" s="58"/>
      <c r="J4519" s="45"/>
      <c r="K4519" s="44"/>
      <c r="L4519" s="46"/>
      <c r="M4519" s="46"/>
      <c r="N4519" s="46"/>
      <c r="O4519" s="46"/>
      <c r="P4519" s="46"/>
      <c r="Q4519" s="46"/>
      <c r="R4519" s="106"/>
      <c r="S4519" s="46"/>
      <c r="T4519" s="54"/>
      <c r="U4519" s="44"/>
      <c r="V4519" s="44"/>
      <c r="W4519" s="44"/>
    </row>
    <row r="4520" spans="1:23" x14ac:dyDescent="0.35">
      <c r="A4520" s="44"/>
      <c r="B4520" s="44"/>
      <c r="C4520" s="44"/>
      <c r="D4520" s="44"/>
      <c r="E4520" s="44"/>
      <c r="F4520" s="44"/>
      <c r="G4520" s="58"/>
      <c r="H4520" s="44"/>
      <c r="I4520" s="58"/>
      <c r="J4520" s="45"/>
      <c r="K4520" s="44"/>
      <c r="L4520" s="46"/>
      <c r="M4520" s="46"/>
      <c r="N4520" s="46"/>
      <c r="O4520" s="46"/>
      <c r="P4520" s="46"/>
      <c r="Q4520" s="46"/>
      <c r="R4520" s="106"/>
      <c r="S4520" s="46"/>
      <c r="T4520" s="54"/>
      <c r="U4520" s="44"/>
      <c r="V4520" s="44"/>
      <c r="W4520" s="44"/>
    </row>
    <row r="4521" spans="1:23" x14ac:dyDescent="0.35">
      <c r="A4521" s="44"/>
      <c r="B4521" s="44"/>
      <c r="C4521" s="44"/>
      <c r="D4521" s="44"/>
      <c r="E4521" s="44"/>
      <c r="F4521" s="44"/>
      <c r="G4521" s="58"/>
      <c r="H4521" s="44"/>
      <c r="I4521" s="58"/>
      <c r="J4521" s="45"/>
      <c r="K4521" s="44"/>
      <c r="L4521" s="46"/>
      <c r="M4521" s="46"/>
      <c r="N4521" s="46"/>
      <c r="O4521" s="46"/>
      <c r="P4521" s="46"/>
      <c r="Q4521" s="46"/>
      <c r="R4521" s="106"/>
      <c r="S4521" s="46"/>
      <c r="T4521" s="54"/>
      <c r="U4521" s="44"/>
      <c r="V4521" s="44"/>
      <c r="W4521" s="44"/>
    </row>
    <row r="4522" spans="1:23" x14ac:dyDescent="0.35">
      <c r="A4522" s="44"/>
      <c r="B4522" s="44"/>
      <c r="C4522" s="44"/>
      <c r="D4522" s="44"/>
      <c r="E4522" s="44"/>
      <c r="F4522" s="44"/>
      <c r="G4522" s="58"/>
      <c r="H4522" s="44"/>
      <c r="I4522" s="58"/>
      <c r="J4522" s="45"/>
      <c r="K4522" s="44"/>
      <c r="L4522" s="46"/>
      <c r="M4522" s="46"/>
      <c r="N4522" s="46"/>
      <c r="O4522" s="46"/>
      <c r="P4522" s="46"/>
      <c r="Q4522" s="46"/>
      <c r="R4522" s="106"/>
      <c r="S4522" s="46"/>
      <c r="T4522" s="54"/>
      <c r="U4522" s="44"/>
      <c r="V4522" s="44"/>
      <c r="W4522" s="44"/>
    </row>
    <row r="4523" spans="1:23" x14ac:dyDescent="0.35">
      <c r="A4523" s="44"/>
      <c r="B4523" s="44"/>
      <c r="C4523" s="44"/>
      <c r="D4523" s="44"/>
      <c r="E4523" s="44"/>
      <c r="F4523" s="44"/>
      <c r="G4523" s="58"/>
      <c r="H4523" s="44"/>
      <c r="I4523" s="58"/>
      <c r="J4523" s="45"/>
      <c r="K4523" s="44"/>
      <c r="L4523" s="46"/>
      <c r="M4523" s="46"/>
      <c r="N4523" s="46"/>
      <c r="O4523" s="46"/>
      <c r="P4523" s="46"/>
      <c r="Q4523" s="46"/>
      <c r="R4523" s="106"/>
      <c r="S4523" s="46"/>
      <c r="T4523" s="54"/>
      <c r="U4523" s="44"/>
      <c r="V4523" s="44"/>
      <c r="W4523" s="44"/>
    </row>
    <row r="4524" spans="1:23" x14ac:dyDescent="0.35">
      <c r="A4524" s="44"/>
      <c r="B4524" s="44"/>
      <c r="C4524" s="44"/>
      <c r="D4524" s="44"/>
      <c r="E4524" s="44"/>
      <c r="F4524" s="44"/>
      <c r="G4524" s="58"/>
      <c r="H4524" s="44"/>
      <c r="I4524" s="58"/>
      <c r="J4524" s="45"/>
      <c r="K4524" s="44"/>
      <c r="L4524" s="46"/>
      <c r="M4524" s="46"/>
      <c r="N4524" s="46"/>
      <c r="O4524" s="46"/>
      <c r="P4524" s="46"/>
      <c r="Q4524" s="46"/>
      <c r="R4524" s="106"/>
      <c r="S4524" s="46"/>
      <c r="T4524" s="54"/>
      <c r="U4524" s="44"/>
      <c r="V4524" s="44"/>
      <c r="W4524" s="44"/>
    </row>
    <row r="4525" spans="1:23" x14ac:dyDescent="0.35">
      <c r="A4525" s="44"/>
      <c r="B4525" s="44"/>
      <c r="C4525" s="44"/>
      <c r="D4525" s="44"/>
      <c r="E4525" s="44"/>
      <c r="F4525" s="44"/>
      <c r="G4525" s="58"/>
      <c r="H4525" s="44"/>
      <c r="I4525" s="58"/>
      <c r="J4525" s="45"/>
      <c r="K4525" s="44"/>
      <c r="L4525" s="46"/>
      <c r="M4525" s="46"/>
      <c r="N4525" s="46"/>
      <c r="O4525" s="46"/>
      <c r="P4525" s="46"/>
      <c r="Q4525" s="46"/>
      <c r="R4525" s="106"/>
      <c r="S4525" s="46"/>
      <c r="T4525" s="54"/>
      <c r="U4525" s="44"/>
      <c r="V4525" s="44"/>
      <c r="W4525" s="44"/>
    </row>
    <row r="4526" spans="1:23" x14ac:dyDescent="0.35">
      <c r="A4526" s="44"/>
      <c r="B4526" s="44"/>
      <c r="C4526" s="44"/>
      <c r="D4526" s="44"/>
      <c r="E4526" s="44"/>
      <c r="F4526" s="44"/>
      <c r="G4526" s="58"/>
      <c r="H4526" s="44"/>
      <c r="I4526" s="58"/>
      <c r="J4526" s="45"/>
      <c r="K4526" s="44"/>
      <c r="L4526" s="46"/>
      <c r="M4526" s="46"/>
      <c r="N4526" s="46"/>
      <c r="O4526" s="46"/>
      <c r="P4526" s="46"/>
      <c r="Q4526" s="46"/>
      <c r="R4526" s="106"/>
      <c r="S4526" s="46"/>
      <c r="T4526" s="54"/>
      <c r="U4526" s="44"/>
      <c r="V4526" s="44"/>
      <c r="W4526" s="44"/>
    </row>
    <row r="4527" spans="1:23" x14ac:dyDescent="0.35">
      <c r="A4527" s="44"/>
      <c r="B4527" s="44"/>
      <c r="C4527" s="44"/>
      <c r="D4527" s="44"/>
      <c r="E4527" s="44"/>
      <c r="F4527" s="44"/>
      <c r="G4527" s="58"/>
      <c r="H4527" s="44"/>
      <c r="I4527" s="58"/>
      <c r="J4527" s="45"/>
      <c r="K4527" s="44"/>
      <c r="L4527" s="46"/>
      <c r="M4527" s="46"/>
      <c r="N4527" s="46"/>
      <c r="O4527" s="46"/>
      <c r="P4527" s="46"/>
      <c r="Q4527" s="46"/>
      <c r="R4527" s="106"/>
      <c r="S4527" s="46"/>
      <c r="T4527" s="54"/>
      <c r="U4527" s="44"/>
      <c r="V4527" s="44"/>
      <c r="W4527" s="44"/>
    </row>
    <row r="4528" spans="1:23" x14ac:dyDescent="0.35">
      <c r="A4528" s="44"/>
      <c r="B4528" s="44"/>
      <c r="C4528" s="44"/>
      <c r="D4528" s="44"/>
      <c r="E4528" s="44"/>
      <c r="F4528" s="44"/>
      <c r="G4528" s="58"/>
      <c r="H4528" s="44"/>
      <c r="I4528" s="58"/>
      <c r="J4528" s="45"/>
      <c r="K4528" s="44"/>
      <c r="L4528" s="46"/>
      <c r="M4528" s="46"/>
      <c r="N4528" s="46"/>
      <c r="O4528" s="46"/>
      <c r="P4528" s="46"/>
      <c r="Q4528" s="46"/>
      <c r="R4528" s="106"/>
      <c r="S4528" s="46"/>
      <c r="T4528" s="54"/>
      <c r="U4528" s="44"/>
      <c r="V4528" s="44"/>
      <c r="W4528" s="44"/>
    </row>
    <row r="4529" spans="1:23" x14ac:dyDescent="0.35">
      <c r="A4529" s="44"/>
      <c r="B4529" s="44"/>
      <c r="C4529" s="44"/>
      <c r="D4529" s="44"/>
      <c r="E4529" s="44"/>
      <c r="F4529" s="44"/>
      <c r="G4529" s="58"/>
      <c r="H4529" s="44"/>
      <c r="I4529" s="58"/>
      <c r="J4529" s="45"/>
      <c r="K4529" s="44"/>
      <c r="L4529" s="46"/>
      <c r="M4529" s="46"/>
      <c r="N4529" s="46"/>
      <c r="O4529" s="46"/>
      <c r="P4529" s="46"/>
      <c r="Q4529" s="46"/>
      <c r="R4529" s="106"/>
      <c r="S4529" s="46"/>
      <c r="T4529" s="54"/>
      <c r="U4529" s="44"/>
      <c r="V4529" s="44"/>
      <c r="W4529" s="44"/>
    </row>
    <row r="4530" spans="1:23" x14ac:dyDescent="0.35">
      <c r="A4530" s="44"/>
      <c r="B4530" s="44"/>
      <c r="C4530" s="44"/>
      <c r="D4530" s="44"/>
      <c r="E4530" s="44"/>
      <c r="F4530" s="44"/>
      <c r="G4530" s="58"/>
      <c r="H4530" s="44"/>
      <c r="I4530" s="58"/>
      <c r="J4530" s="45"/>
      <c r="K4530" s="44"/>
      <c r="L4530" s="46"/>
      <c r="M4530" s="46"/>
      <c r="N4530" s="46"/>
      <c r="O4530" s="46"/>
      <c r="P4530" s="46"/>
      <c r="Q4530" s="46"/>
      <c r="R4530" s="106"/>
      <c r="S4530" s="46"/>
      <c r="T4530" s="54"/>
      <c r="U4530" s="44"/>
      <c r="V4530" s="44"/>
      <c r="W4530" s="44"/>
    </row>
    <row r="4531" spans="1:23" x14ac:dyDescent="0.35">
      <c r="A4531" s="44"/>
      <c r="B4531" s="44"/>
      <c r="C4531" s="44"/>
      <c r="D4531" s="44"/>
      <c r="E4531" s="44"/>
      <c r="F4531" s="44"/>
      <c r="G4531" s="58"/>
      <c r="H4531" s="44"/>
      <c r="I4531" s="58"/>
      <c r="J4531" s="45"/>
      <c r="K4531" s="44"/>
      <c r="L4531" s="46"/>
      <c r="M4531" s="46"/>
      <c r="N4531" s="46"/>
      <c r="O4531" s="46"/>
      <c r="P4531" s="46"/>
      <c r="Q4531" s="46"/>
      <c r="R4531" s="106"/>
      <c r="S4531" s="46"/>
      <c r="T4531" s="54"/>
      <c r="U4531" s="44"/>
      <c r="V4531" s="44"/>
      <c r="W4531" s="44"/>
    </row>
    <row r="4532" spans="1:23" x14ac:dyDescent="0.35">
      <c r="A4532" s="44"/>
      <c r="B4532" s="44"/>
      <c r="C4532" s="44"/>
      <c r="D4532" s="44"/>
      <c r="E4532" s="44"/>
      <c r="F4532" s="44"/>
      <c r="G4532" s="58"/>
      <c r="H4532" s="44"/>
      <c r="I4532" s="58"/>
      <c r="J4532" s="45"/>
      <c r="K4532" s="44"/>
      <c r="L4532" s="46"/>
      <c r="M4532" s="46"/>
      <c r="N4532" s="46"/>
      <c r="O4532" s="46"/>
      <c r="P4532" s="46"/>
      <c r="Q4532" s="46"/>
      <c r="R4532" s="106"/>
      <c r="S4532" s="46"/>
      <c r="T4532" s="54"/>
      <c r="U4532" s="44"/>
      <c r="V4532" s="44"/>
      <c r="W4532" s="44"/>
    </row>
    <row r="4533" spans="1:23" x14ac:dyDescent="0.35">
      <c r="A4533" s="44"/>
      <c r="B4533" s="44"/>
      <c r="C4533" s="44"/>
      <c r="D4533" s="44"/>
      <c r="E4533" s="44"/>
      <c r="F4533" s="44"/>
      <c r="G4533" s="58"/>
      <c r="H4533" s="44"/>
      <c r="I4533" s="58"/>
      <c r="J4533" s="45"/>
      <c r="K4533" s="44"/>
      <c r="L4533" s="46"/>
      <c r="M4533" s="46"/>
      <c r="N4533" s="46"/>
      <c r="O4533" s="46"/>
      <c r="P4533" s="46"/>
      <c r="Q4533" s="46"/>
      <c r="R4533" s="106"/>
      <c r="S4533" s="46"/>
      <c r="T4533" s="54"/>
      <c r="U4533" s="44"/>
      <c r="V4533" s="44"/>
      <c r="W4533" s="44"/>
    </row>
    <row r="4534" spans="1:23" x14ac:dyDescent="0.35">
      <c r="A4534" s="44"/>
      <c r="B4534" s="44"/>
      <c r="C4534" s="44"/>
      <c r="D4534" s="44"/>
      <c r="E4534" s="44"/>
      <c r="F4534" s="44"/>
      <c r="G4534" s="58"/>
      <c r="H4534" s="44"/>
      <c r="I4534" s="58"/>
      <c r="J4534" s="45"/>
      <c r="K4534" s="44"/>
      <c r="L4534" s="46"/>
      <c r="M4534" s="46"/>
      <c r="N4534" s="46"/>
      <c r="O4534" s="46"/>
      <c r="P4534" s="46"/>
      <c r="Q4534" s="46"/>
      <c r="R4534" s="106"/>
      <c r="S4534" s="46"/>
      <c r="T4534" s="54"/>
      <c r="U4534" s="44"/>
      <c r="V4534" s="44"/>
      <c r="W4534" s="44"/>
    </row>
    <row r="4535" spans="1:23" x14ac:dyDescent="0.35">
      <c r="A4535" s="44"/>
      <c r="B4535" s="44"/>
      <c r="C4535" s="44"/>
      <c r="D4535" s="44"/>
      <c r="E4535" s="44"/>
      <c r="F4535" s="44"/>
      <c r="G4535" s="58"/>
      <c r="H4535" s="44"/>
      <c r="I4535" s="58"/>
      <c r="J4535" s="45"/>
      <c r="K4535" s="44"/>
      <c r="L4535" s="46"/>
      <c r="M4535" s="46"/>
      <c r="N4535" s="46"/>
      <c r="O4535" s="46"/>
      <c r="P4535" s="46"/>
      <c r="Q4535" s="46"/>
      <c r="R4535" s="106"/>
      <c r="S4535" s="46"/>
      <c r="T4535" s="54"/>
      <c r="U4535" s="44"/>
      <c r="V4535" s="44"/>
      <c r="W4535" s="44"/>
    </row>
    <row r="4536" spans="1:23" x14ac:dyDescent="0.35">
      <c r="A4536" s="44"/>
      <c r="B4536" s="44"/>
      <c r="C4536" s="44"/>
      <c r="D4536" s="44"/>
      <c r="E4536" s="44"/>
      <c r="F4536" s="44"/>
      <c r="G4536" s="58"/>
      <c r="H4536" s="44"/>
      <c r="I4536" s="58"/>
      <c r="J4536" s="45"/>
      <c r="K4536" s="44"/>
      <c r="L4536" s="46"/>
      <c r="M4536" s="46"/>
      <c r="N4536" s="46"/>
      <c r="O4536" s="46"/>
      <c r="P4536" s="46"/>
      <c r="Q4536" s="46"/>
      <c r="R4536" s="106"/>
      <c r="S4536" s="46"/>
      <c r="T4536" s="54"/>
      <c r="U4536" s="44"/>
      <c r="V4536" s="44"/>
      <c r="W4536" s="44"/>
    </row>
    <row r="4537" spans="1:23" x14ac:dyDescent="0.35">
      <c r="A4537" s="44"/>
      <c r="B4537" s="44"/>
      <c r="C4537" s="44"/>
      <c r="D4537" s="44"/>
      <c r="E4537" s="44"/>
      <c r="F4537" s="44"/>
      <c r="G4537" s="58"/>
      <c r="H4537" s="44"/>
      <c r="I4537" s="58"/>
      <c r="J4537" s="45"/>
      <c r="K4537" s="44"/>
      <c r="L4537" s="46"/>
      <c r="M4537" s="46"/>
      <c r="N4537" s="46"/>
      <c r="O4537" s="46"/>
      <c r="P4537" s="46"/>
      <c r="Q4537" s="46"/>
      <c r="R4537" s="106"/>
      <c r="S4537" s="46"/>
      <c r="T4537" s="54"/>
      <c r="U4537" s="44"/>
      <c r="V4537" s="44"/>
      <c r="W4537" s="44"/>
    </row>
    <row r="4538" spans="1:23" x14ac:dyDescent="0.35">
      <c r="A4538" s="44"/>
      <c r="B4538" s="44"/>
      <c r="C4538" s="44"/>
      <c r="D4538" s="44"/>
      <c r="E4538" s="44"/>
      <c r="F4538" s="44"/>
      <c r="G4538" s="58"/>
      <c r="H4538" s="44"/>
      <c r="I4538" s="58"/>
      <c r="J4538" s="45"/>
      <c r="K4538" s="44"/>
      <c r="L4538" s="46"/>
      <c r="M4538" s="46"/>
      <c r="N4538" s="46"/>
      <c r="O4538" s="46"/>
      <c r="P4538" s="46"/>
      <c r="Q4538" s="46"/>
      <c r="R4538" s="106"/>
      <c r="S4538" s="46"/>
      <c r="T4538" s="54"/>
      <c r="U4538" s="44"/>
      <c r="V4538" s="44"/>
      <c r="W4538" s="44"/>
    </row>
    <row r="4539" spans="1:23" x14ac:dyDescent="0.35">
      <c r="A4539" s="44"/>
      <c r="B4539" s="44"/>
      <c r="C4539" s="44"/>
      <c r="D4539" s="44"/>
      <c r="E4539" s="44"/>
      <c r="F4539" s="44"/>
      <c r="G4539" s="58"/>
      <c r="H4539" s="44"/>
      <c r="I4539" s="58"/>
      <c r="J4539" s="45"/>
      <c r="K4539" s="44"/>
      <c r="L4539" s="46"/>
      <c r="M4539" s="46"/>
      <c r="N4539" s="46"/>
      <c r="O4539" s="46"/>
      <c r="P4539" s="46"/>
      <c r="Q4539" s="46"/>
      <c r="R4539" s="106"/>
      <c r="S4539" s="46"/>
      <c r="T4539" s="54"/>
      <c r="U4539" s="44"/>
      <c r="V4539" s="44"/>
      <c r="W4539" s="44"/>
    </row>
    <row r="4540" spans="1:23" x14ac:dyDescent="0.35">
      <c r="A4540" s="44"/>
      <c r="B4540" s="44"/>
      <c r="C4540" s="44"/>
      <c r="D4540" s="44"/>
      <c r="E4540" s="44"/>
      <c r="F4540" s="44"/>
      <c r="G4540" s="58"/>
      <c r="H4540" s="44"/>
      <c r="I4540" s="58"/>
      <c r="J4540" s="45"/>
      <c r="K4540" s="44"/>
      <c r="L4540" s="46"/>
      <c r="M4540" s="46"/>
      <c r="N4540" s="46"/>
      <c r="O4540" s="46"/>
      <c r="P4540" s="46"/>
      <c r="Q4540" s="46"/>
      <c r="R4540" s="106"/>
      <c r="S4540" s="46"/>
      <c r="T4540" s="54"/>
      <c r="U4540" s="44"/>
      <c r="V4540" s="44"/>
      <c r="W4540" s="44"/>
    </row>
    <row r="4541" spans="1:23" x14ac:dyDescent="0.35">
      <c r="A4541" s="44"/>
      <c r="B4541" s="44"/>
      <c r="C4541" s="44"/>
      <c r="D4541" s="44"/>
      <c r="E4541" s="44"/>
      <c r="F4541" s="44"/>
      <c r="G4541" s="58"/>
      <c r="H4541" s="44"/>
      <c r="I4541" s="58"/>
      <c r="J4541" s="45"/>
      <c r="K4541" s="44"/>
      <c r="L4541" s="46"/>
      <c r="M4541" s="46"/>
      <c r="N4541" s="46"/>
      <c r="O4541" s="46"/>
      <c r="P4541" s="46"/>
      <c r="Q4541" s="46"/>
      <c r="R4541" s="106"/>
      <c r="S4541" s="46"/>
      <c r="T4541" s="54"/>
      <c r="U4541" s="44"/>
      <c r="V4541" s="44"/>
      <c r="W4541" s="44"/>
    </row>
    <row r="4542" spans="1:23" x14ac:dyDescent="0.35">
      <c r="A4542" s="44"/>
      <c r="B4542" s="44"/>
      <c r="C4542" s="44"/>
      <c r="D4542" s="44"/>
      <c r="E4542" s="44"/>
      <c r="F4542" s="44"/>
      <c r="G4542" s="58"/>
      <c r="H4542" s="44"/>
      <c r="I4542" s="58"/>
      <c r="J4542" s="45"/>
      <c r="K4542" s="44"/>
      <c r="L4542" s="46"/>
      <c r="M4542" s="46"/>
      <c r="N4542" s="46"/>
      <c r="O4542" s="46"/>
      <c r="P4542" s="46"/>
      <c r="Q4542" s="46"/>
      <c r="R4542" s="106"/>
      <c r="S4542" s="46"/>
      <c r="T4542" s="54"/>
      <c r="U4542" s="44"/>
      <c r="V4542" s="44"/>
      <c r="W4542" s="44"/>
    </row>
    <row r="4543" spans="1:23" x14ac:dyDescent="0.35">
      <c r="A4543" s="44"/>
      <c r="B4543" s="44"/>
      <c r="C4543" s="44"/>
      <c r="D4543" s="44"/>
      <c r="E4543" s="44"/>
      <c r="F4543" s="44"/>
      <c r="G4543" s="58"/>
      <c r="H4543" s="44"/>
      <c r="I4543" s="58"/>
      <c r="J4543" s="45"/>
      <c r="K4543" s="44"/>
      <c r="L4543" s="46"/>
      <c r="M4543" s="46"/>
      <c r="N4543" s="46"/>
      <c r="O4543" s="46"/>
      <c r="P4543" s="46"/>
      <c r="Q4543" s="46"/>
      <c r="R4543" s="106"/>
      <c r="S4543" s="46"/>
      <c r="T4543" s="54"/>
      <c r="U4543" s="44"/>
      <c r="V4543" s="44"/>
      <c r="W4543" s="44"/>
    </row>
    <row r="4544" spans="1:23" x14ac:dyDescent="0.35">
      <c r="A4544" s="44"/>
      <c r="B4544" s="44"/>
      <c r="C4544" s="44"/>
      <c r="D4544" s="44"/>
      <c r="E4544" s="44"/>
      <c r="F4544" s="44"/>
      <c r="G4544" s="58"/>
      <c r="H4544" s="44"/>
      <c r="I4544" s="58"/>
      <c r="J4544" s="45"/>
      <c r="K4544" s="44"/>
      <c r="L4544" s="46"/>
      <c r="M4544" s="46"/>
      <c r="N4544" s="46"/>
      <c r="O4544" s="46"/>
      <c r="P4544" s="46"/>
      <c r="Q4544" s="46"/>
      <c r="R4544" s="106"/>
      <c r="S4544" s="46"/>
      <c r="T4544" s="54"/>
      <c r="U4544" s="44"/>
      <c r="V4544" s="44"/>
      <c r="W4544" s="44"/>
    </row>
    <row r="4545" spans="1:23" x14ac:dyDescent="0.35">
      <c r="A4545" s="44"/>
      <c r="B4545" s="44"/>
      <c r="C4545" s="44"/>
      <c r="D4545" s="44"/>
      <c r="E4545" s="44"/>
      <c r="F4545" s="44"/>
      <c r="G4545" s="58"/>
      <c r="H4545" s="44"/>
      <c r="I4545" s="58"/>
      <c r="J4545" s="45"/>
      <c r="K4545" s="44"/>
      <c r="L4545" s="46"/>
      <c r="M4545" s="46"/>
      <c r="N4545" s="46"/>
      <c r="O4545" s="46"/>
      <c r="P4545" s="46"/>
      <c r="Q4545" s="46"/>
      <c r="R4545" s="106"/>
      <c r="S4545" s="46"/>
      <c r="T4545" s="54"/>
      <c r="U4545" s="44"/>
      <c r="V4545" s="44"/>
      <c r="W4545" s="44"/>
    </row>
    <row r="4546" spans="1:23" x14ac:dyDescent="0.35">
      <c r="A4546" s="44"/>
      <c r="B4546" s="44"/>
      <c r="C4546" s="44"/>
      <c r="D4546" s="44"/>
      <c r="E4546" s="44"/>
      <c r="F4546" s="44"/>
      <c r="G4546" s="58"/>
      <c r="H4546" s="44"/>
      <c r="I4546" s="58"/>
      <c r="J4546" s="45"/>
      <c r="K4546" s="44"/>
      <c r="L4546" s="46"/>
      <c r="M4546" s="46"/>
      <c r="N4546" s="46"/>
      <c r="O4546" s="46"/>
      <c r="P4546" s="46"/>
      <c r="Q4546" s="46"/>
      <c r="R4546" s="106"/>
      <c r="S4546" s="46"/>
      <c r="T4546" s="54"/>
      <c r="U4546" s="44"/>
      <c r="V4546" s="44"/>
      <c r="W4546" s="44"/>
    </row>
    <row r="4547" spans="1:23" x14ac:dyDescent="0.35">
      <c r="A4547" s="44"/>
      <c r="B4547" s="44"/>
      <c r="C4547" s="44"/>
      <c r="D4547" s="44"/>
      <c r="E4547" s="44"/>
      <c r="F4547" s="44"/>
      <c r="G4547" s="58"/>
      <c r="H4547" s="44"/>
      <c r="I4547" s="58"/>
      <c r="J4547" s="45"/>
      <c r="K4547" s="44"/>
      <c r="L4547" s="46"/>
      <c r="M4547" s="46"/>
      <c r="N4547" s="46"/>
      <c r="O4547" s="46"/>
      <c r="P4547" s="46"/>
      <c r="Q4547" s="46"/>
      <c r="R4547" s="106"/>
      <c r="S4547" s="46"/>
      <c r="T4547" s="54"/>
      <c r="U4547" s="44"/>
      <c r="V4547" s="44"/>
      <c r="W4547" s="44"/>
    </row>
    <row r="4548" spans="1:23" x14ac:dyDescent="0.35">
      <c r="A4548" s="44"/>
      <c r="B4548" s="44"/>
      <c r="C4548" s="44"/>
      <c r="D4548" s="44"/>
      <c r="E4548" s="44"/>
      <c r="F4548" s="44"/>
      <c r="G4548" s="58"/>
      <c r="H4548" s="44"/>
      <c r="I4548" s="58"/>
      <c r="J4548" s="45"/>
      <c r="K4548" s="44"/>
      <c r="L4548" s="46"/>
      <c r="M4548" s="46"/>
      <c r="N4548" s="46"/>
      <c r="O4548" s="46"/>
      <c r="P4548" s="46"/>
      <c r="Q4548" s="46"/>
      <c r="R4548" s="106"/>
      <c r="S4548" s="46"/>
      <c r="T4548" s="54"/>
      <c r="U4548" s="44"/>
      <c r="V4548" s="44"/>
      <c r="W4548" s="44"/>
    </row>
    <row r="4549" spans="1:23" x14ac:dyDescent="0.35">
      <c r="A4549" s="44"/>
      <c r="B4549" s="44"/>
      <c r="C4549" s="44"/>
      <c r="D4549" s="44"/>
      <c r="E4549" s="44"/>
      <c r="F4549" s="44"/>
      <c r="G4549" s="58"/>
      <c r="H4549" s="44"/>
      <c r="I4549" s="58"/>
      <c r="J4549" s="45"/>
      <c r="K4549" s="44"/>
      <c r="L4549" s="46"/>
      <c r="M4549" s="46"/>
      <c r="N4549" s="46"/>
      <c r="O4549" s="46"/>
      <c r="P4549" s="46"/>
      <c r="Q4549" s="46"/>
      <c r="R4549" s="106"/>
      <c r="S4549" s="46"/>
      <c r="T4549" s="54"/>
      <c r="U4549" s="44"/>
      <c r="V4549" s="44"/>
      <c r="W4549" s="44"/>
    </row>
    <row r="4550" spans="1:23" x14ac:dyDescent="0.35">
      <c r="A4550" s="44"/>
      <c r="B4550" s="44"/>
      <c r="C4550" s="44"/>
      <c r="D4550" s="44"/>
      <c r="E4550" s="44"/>
      <c r="F4550" s="44"/>
      <c r="G4550" s="58"/>
      <c r="H4550" s="44"/>
      <c r="I4550" s="58"/>
      <c r="J4550" s="45"/>
      <c r="K4550" s="44"/>
      <c r="L4550" s="46"/>
      <c r="M4550" s="46"/>
      <c r="N4550" s="46"/>
      <c r="O4550" s="46"/>
      <c r="P4550" s="46"/>
      <c r="Q4550" s="46"/>
      <c r="R4550" s="106"/>
      <c r="S4550" s="46"/>
      <c r="T4550" s="54"/>
      <c r="U4550" s="44"/>
      <c r="V4550" s="44"/>
      <c r="W4550" s="44"/>
    </row>
    <row r="4551" spans="1:23" x14ac:dyDescent="0.35">
      <c r="A4551" s="44"/>
      <c r="B4551" s="44"/>
      <c r="C4551" s="44"/>
      <c r="D4551" s="44"/>
      <c r="E4551" s="44"/>
      <c r="F4551" s="44"/>
      <c r="G4551" s="58"/>
      <c r="H4551" s="44"/>
      <c r="I4551" s="58"/>
      <c r="J4551" s="45"/>
      <c r="K4551" s="44"/>
      <c r="L4551" s="46"/>
      <c r="M4551" s="46"/>
      <c r="N4551" s="46"/>
      <c r="O4551" s="46"/>
      <c r="P4551" s="46"/>
      <c r="Q4551" s="46"/>
      <c r="R4551" s="106"/>
      <c r="S4551" s="46"/>
      <c r="T4551" s="54"/>
      <c r="U4551" s="44"/>
      <c r="V4551" s="44"/>
      <c r="W4551" s="44"/>
    </row>
    <row r="4552" spans="1:23" x14ac:dyDescent="0.35">
      <c r="A4552" s="44"/>
      <c r="B4552" s="44"/>
      <c r="C4552" s="44"/>
      <c r="D4552" s="44"/>
      <c r="E4552" s="44"/>
      <c r="F4552" s="44"/>
      <c r="G4552" s="58"/>
      <c r="H4552" s="44"/>
      <c r="I4552" s="58"/>
      <c r="J4552" s="45"/>
      <c r="K4552" s="44"/>
      <c r="L4552" s="46"/>
      <c r="M4552" s="46"/>
      <c r="N4552" s="46"/>
      <c r="O4552" s="46"/>
      <c r="P4552" s="46"/>
      <c r="Q4552" s="46"/>
      <c r="R4552" s="106"/>
      <c r="S4552" s="46"/>
      <c r="T4552" s="54"/>
      <c r="U4552" s="44"/>
      <c r="V4552" s="44"/>
      <c r="W4552" s="44"/>
    </row>
    <row r="4553" spans="1:23" x14ac:dyDescent="0.35">
      <c r="A4553" s="44"/>
      <c r="B4553" s="44"/>
      <c r="C4553" s="44"/>
      <c r="D4553" s="44"/>
      <c r="E4553" s="44"/>
      <c r="F4553" s="44"/>
      <c r="G4553" s="58"/>
      <c r="H4553" s="44"/>
      <c r="I4553" s="58"/>
      <c r="J4553" s="45"/>
      <c r="K4553" s="44"/>
      <c r="L4553" s="46"/>
      <c r="M4553" s="46"/>
      <c r="N4553" s="46"/>
      <c r="O4553" s="46"/>
      <c r="P4553" s="46"/>
      <c r="Q4553" s="46"/>
      <c r="R4553" s="106"/>
      <c r="S4553" s="46"/>
      <c r="T4553" s="54"/>
      <c r="U4553" s="44"/>
      <c r="V4553" s="44"/>
      <c r="W4553" s="44"/>
    </row>
    <row r="4554" spans="1:23" x14ac:dyDescent="0.35">
      <c r="A4554" s="44"/>
      <c r="B4554" s="44"/>
      <c r="C4554" s="44"/>
      <c r="D4554" s="44"/>
      <c r="E4554" s="44"/>
      <c r="F4554" s="44"/>
      <c r="G4554" s="58"/>
      <c r="H4554" s="44"/>
      <c r="I4554" s="58"/>
      <c r="J4554" s="45"/>
      <c r="K4554" s="44"/>
      <c r="L4554" s="46"/>
      <c r="M4554" s="46"/>
      <c r="N4554" s="46"/>
      <c r="O4554" s="46"/>
      <c r="P4554" s="46"/>
      <c r="Q4554" s="46"/>
      <c r="R4554" s="106"/>
      <c r="S4554" s="46"/>
      <c r="T4554" s="54"/>
      <c r="U4554" s="44"/>
      <c r="V4554" s="44"/>
      <c r="W4554" s="44"/>
    </row>
    <row r="4555" spans="1:23" x14ac:dyDescent="0.35">
      <c r="A4555" s="44"/>
      <c r="B4555" s="44"/>
      <c r="C4555" s="44"/>
      <c r="D4555" s="44"/>
      <c r="E4555" s="44"/>
      <c r="F4555" s="44"/>
      <c r="G4555" s="58"/>
      <c r="H4555" s="44"/>
      <c r="I4555" s="58"/>
      <c r="J4555" s="45"/>
      <c r="K4555" s="44"/>
      <c r="L4555" s="46"/>
      <c r="M4555" s="46"/>
      <c r="N4555" s="46"/>
      <c r="O4555" s="46"/>
      <c r="P4555" s="46"/>
      <c r="Q4555" s="46"/>
      <c r="R4555" s="106"/>
      <c r="S4555" s="46"/>
      <c r="T4555" s="54"/>
      <c r="U4555" s="44"/>
      <c r="V4555" s="44"/>
      <c r="W4555" s="44"/>
    </row>
    <row r="4556" spans="1:23" x14ac:dyDescent="0.35">
      <c r="A4556" s="44"/>
      <c r="B4556" s="44"/>
      <c r="C4556" s="44"/>
      <c r="D4556" s="44"/>
      <c r="E4556" s="44"/>
      <c r="F4556" s="44"/>
      <c r="G4556" s="58"/>
      <c r="H4556" s="44"/>
      <c r="I4556" s="58"/>
      <c r="J4556" s="45"/>
      <c r="K4556" s="44"/>
      <c r="L4556" s="46"/>
      <c r="M4556" s="46"/>
      <c r="N4556" s="46"/>
      <c r="O4556" s="46"/>
      <c r="P4556" s="46"/>
      <c r="Q4556" s="46"/>
      <c r="R4556" s="106"/>
      <c r="S4556" s="46"/>
      <c r="T4556" s="54"/>
      <c r="U4556" s="44"/>
      <c r="V4556" s="44"/>
      <c r="W4556" s="44"/>
    </row>
    <row r="4557" spans="1:23" x14ac:dyDescent="0.35">
      <c r="A4557" s="44"/>
      <c r="B4557" s="44"/>
      <c r="C4557" s="44"/>
      <c r="D4557" s="44"/>
      <c r="E4557" s="44"/>
      <c r="F4557" s="44"/>
      <c r="G4557" s="58"/>
      <c r="H4557" s="44"/>
      <c r="I4557" s="58"/>
      <c r="J4557" s="45"/>
      <c r="K4557" s="44"/>
      <c r="L4557" s="46"/>
      <c r="M4557" s="46"/>
      <c r="N4557" s="46"/>
      <c r="O4557" s="46"/>
      <c r="P4557" s="46"/>
      <c r="Q4557" s="46"/>
      <c r="R4557" s="106"/>
      <c r="S4557" s="46"/>
      <c r="T4557" s="54"/>
      <c r="U4557" s="44"/>
      <c r="V4557" s="44"/>
      <c r="W4557" s="44"/>
    </row>
    <row r="4558" spans="1:23" x14ac:dyDescent="0.35">
      <c r="A4558" s="44"/>
      <c r="B4558" s="44"/>
      <c r="C4558" s="44"/>
      <c r="D4558" s="44"/>
      <c r="E4558" s="44"/>
      <c r="F4558" s="44"/>
      <c r="G4558" s="58"/>
      <c r="H4558" s="44"/>
      <c r="I4558" s="58"/>
      <c r="J4558" s="45"/>
      <c r="K4558" s="44"/>
      <c r="L4558" s="46"/>
      <c r="M4558" s="46"/>
      <c r="N4558" s="46"/>
      <c r="O4558" s="46"/>
      <c r="P4558" s="46"/>
      <c r="Q4558" s="46"/>
      <c r="R4558" s="106"/>
      <c r="S4558" s="46"/>
      <c r="T4558" s="54"/>
      <c r="U4558" s="44"/>
      <c r="V4558" s="44"/>
      <c r="W4558" s="44"/>
    </row>
    <row r="4559" spans="1:23" x14ac:dyDescent="0.35">
      <c r="A4559" s="44"/>
      <c r="B4559" s="44"/>
      <c r="C4559" s="44"/>
      <c r="D4559" s="44"/>
      <c r="E4559" s="44"/>
      <c r="F4559" s="44"/>
      <c r="G4559" s="58"/>
      <c r="H4559" s="44"/>
      <c r="I4559" s="58"/>
      <c r="J4559" s="45"/>
      <c r="K4559" s="44"/>
      <c r="L4559" s="46"/>
      <c r="M4559" s="46"/>
      <c r="N4559" s="46"/>
      <c r="O4559" s="46"/>
      <c r="P4559" s="46"/>
      <c r="Q4559" s="46"/>
      <c r="R4559" s="106"/>
      <c r="S4559" s="46"/>
      <c r="T4559" s="54"/>
      <c r="U4559" s="44"/>
      <c r="V4559" s="44"/>
      <c r="W4559" s="44"/>
    </row>
    <row r="4560" spans="1:23" x14ac:dyDescent="0.35">
      <c r="A4560" s="44"/>
      <c r="B4560" s="44"/>
      <c r="C4560" s="44"/>
      <c r="D4560" s="44"/>
      <c r="E4560" s="44"/>
      <c r="F4560" s="44"/>
      <c r="G4560" s="58"/>
      <c r="H4560" s="44"/>
      <c r="I4560" s="58"/>
      <c r="J4560" s="45"/>
      <c r="K4560" s="44"/>
      <c r="L4560" s="46"/>
      <c r="M4560" s="46"/>
      <c r="N4560" s="46"/>
      <c r="O4560" s="46"/>
      <c r="P4560" s="46"/>
      <c r="Q4560" s="46"/>
      <c r="R4560" s="106"/>
      <c r="S4560" s="46"/>
      <c r="T4560" s="54"/>
      <c r="U4560" s="44"/>
      <c r="V4560" s="44"/>
      <c r="W4560" s="44"/>
    </row>
    <row r="4561" spans="1:23" x14ac:dyDescent="0.35">
      <c r="A4561" s="44"/>
      <c r="B4561" s="44"/>
      <c r="C4561" s="44"/>
      <c r="D4561" s="44"/>
      <c r="E4561" s="44"/>
      <c r="F4561" s="44"/>
      <c r="G4561" s="58"/>
      <c r="H4561" s="44"/>
      <c r="I4561" s="58"/>
      <c r="J4561" s="45"/>
      <c r="K4561" s="44"/>
      <c r="L4561" s="46"/>
      <c r="M4561" s="46"/>
      <c r="N4561" s="46"/>
      <c r="O4561" s="46"/>
      <c r="P4561" s="46"/>
      <c r="Q4561" s="46"/>
      <c r="R4561" s="106"/>
      <c r="S4561" s="46"/>
      <c r="T4561" s="54"/>
      <c r="U4561" s="44"/>
      <c r="V4561" s="44"/>
      <c r="W4561" s="44"/>
    </row>
    <row r="4562" spans="1:23" x14ac:dyDescent="0.35">
      <c r="A4562" s="44"/>
      <c r="B4562" s="44"/>
      <c r="C4562" s="44"/>
      <c r="D4562" s="44"/>
      <c r="E4562" s="44"/>
      <c r="F4562" s="44"/>
      <c r="G4562" s="58"/>
      <c r="H4562" s="44"/>
      <c r="I4562" s="58"/>
      <c r="J4562" s="45"/>
      <c r="K4562" s="44"/>
      <c r="L4562" s="46"/>
      <c r="M4562" s="46"/>
      <c r="N4562" s="46"/>
      <c r="O4562" s="46"/>
      <c r="P4562" s="46"/>
      <c r="Q4562" s="46"/>
      <c r="R4562" s="106"/>
      <c r="S4562" s="46"/>
      <c r="T4562" s="54"/>
      <c r="U4562" s="44"/>
      <c r="V4562" s="44"/>
      <c r="W4562" s="44"/>
    </row>
    <row r="4563" spans="1:23" x14ac:dyDescent="0.35">
      <c r="A4563" s="44"/>
      <c r="B4563" s="44"/>
      <c r="C4563" s="44"/>
      <c r="D4563" s="44"/>
      <c r="E4563" s="44"/>
      <c r="F4563" s="44"/>
      <c r="G4563" s="58"/>
      <c r="H4563" s="44"/>
      <c r="I4563" s="58"/>
      <c r="J4563" s="45"/>
      <c r="K4563" s="44"/>
      <c r="L4563" s="46"/>
      <c r="M4563" s="46"/>
      <c r="N4563" s="46"/>
      <c r="O4563" s="46"/>
      <c r="P4563" s="46"/>
      <c r="Q4563" s="46"/>
      <c r="R4563" s="106"/>
      <c r="S4563" s="46"/>
      <c r="T4563" s="54"/>
      <c r="U4563" s="44"/>
      <c r="V4563" s="44"/>
      <c r="W4563" s="44"/>
    </row>
    <row r="4564" spans="1:23" x14ac:dyDescent="0.35">
      <c r="A4564" s="44"/>
      <c r="B4564" s="44"/>
      <c r="C4564" s="44"/>
      <c r="D4564" s="44"/>
      <c r="E4564" s="44"/>
      <c r="F4564" s="44"/>
      <c r="G4564" s="58"/>
      <c r="H4564" s="44"/>
      <c r="I4564" s="58"/>
      <c r="J4564" s="45"/>
      <c r="K4564" s="44"/>
      <c r="L4564" s="46"/>
      <c r="M4564" s="46"/>
      <c r="N4564" s="46"/>
      <c r="O4564" s="46"/>
      <c r="P4564" s="46"/>
      <c r="Q4564" s="46"/>
      <c r="R4564" s="106"/>
      <c r="S4564" s="46"/>
      <c r="T4564" s="54"/>
      <c r="U4564" s="44"/>
      <c r="V4564" s="44"/>
      <c r="W4564" s="44"/>
    </row>
    <row r="4565" spans="1:23" x14ac:dyDescent="0.35">
      <c r="A4565" s="44"/>
      <c r="B4565" s="44"/>
      <c r="C4565" s="44"/>
      <c r="D4565" s="44"/>
      <c r="E4565" s="44"/>
      <c r="F4565" s="44"/>
      <c r="G4565" s="58"/>
      <c r="H4565" s="44"/>
      <c r="I4565" s="58"/>
      <c r="J4565" s="45"/>
      <c r="K4565" s="44"/>
      <c r="L4565" s="46"/>
      <c r="M4565" s="46"/>
      <c r="N4565" s="46"/>
      <c r="O4565" s="46"/>
      <c r="P4565" s="46"/>
      <c r="Q4565" s="46"/>
      <c r="R4565" s="106"/>
      <c r="S4565" s="46"/>
      <c r="T4565" s="54"/>
      <c r="U4565" s="44"/>
      <c r="V4565" s="44"/>
      <c r="W4565" s="44"/>
    </row>
    <row r="4566" spans="1:23" x14ac:dyDescent="0.35">
      <c r="A4566" s="44"/>
      <c r="B4566" s="44"/>
      <c r="C4566" s="44"/>
      <c r="D4566" s="44"/>
      <c r="E4566" s="44"/>
      <c r="F4566" s="44"/>
      <c r="G4566" s="58"/>
      <c r="H4566" s="44"/>
      <c r="I4566" s="58"/>
      <c r="J4566" s="45"/>
      <c r="K4566" s="44"/>
      <c r="L4566" s="46"/>
      <c r="M4566" s="46"/>
      <c r="N4566" s="46"/>
      <c r="O4566" s="46"/>
      <c r="P4566" s="46"/>
      <c r="Q4566" s="46"/>
      <c r="R4566" s="106"/>
      <c r="S4566" s="46"/>
      <c r="T4566" s="54"/>
      <c r="U4566" s="44"/>
      <c r="V4566" s="44"/>
      <c r="W4566" s="44"/>
    </row>
    <row r="4567" spans="1:23" x14ac:dyDescent="0.35">
      <c r="A4567" s="44"/>
      <c r="B4567" s="44"/>
      <c r="C4567" s="44"/>
      <c r="D4567" s="44"/>
      <c r="E4567" s="44"/>
      <c r="F4567" s="44"/>
      <c r="G4567" s="58"/>
      <c r="H4567" s="44"/>
      <c r="I4567" s="58"/>
      <c r="J4567" s="45"/>
      <c r="K4567" s="44"/>
      <c r="L4567" s="46"/>
      <c r="M4567" s="46"/>
      <c r="N4567" s="46"/>
      <c r="O4567" s="46"/>
      <c r="P4567" s="46"/>
      <c r="Q4567" s="46"/>
      <c r="R4567" s="106"/>
      <c r="S4567" s="46"/>
      <c r="T4567" s="54"/>
      <c r="U4567" s="44"/>
      <c r="V4567" s="44"/>
      <c r="W4567" s="44"/>
    </row>
    <row r="4568" spans="1:23" x14ac:dyDescent="0.35">
      <c r="A4568" s="44"/>
      <c r="B4568" s="44"/>
      <c r="C4568" s="44"/>
      <c r="D4568" s="44"/>
      <c r="E4568" s="44"/>
      <c r="F4568" s="44"/>
      <c r="G4568" s="58"/>
      <c r="H4568" s="44"/>
      <c r="I4568" s="58"/>
      <c r="J4568" s="45"/>
      <c r="K4568" s="44"/>
      <c r="L4568" s="46"/>
      <c r="M4568" s="46"/>
      <c r="N4568" s="46"/>
      <c r="O4568" s="46"/>
      <c r="P4568" s="46"/>
      <c r="Q4568" s="46"/>
      <c r="R4568" s="106"/>
      <c r="S4568" s="46"/>
      <c r="T4568" s="54"/>
      <c r="U4568" s="44"/>
      <c r="V4568" s="44"/>
      <c r="W4568" s="44"/>
    </row>
    <row r="4569" spans="1:23" x14ac:dyDescent="0.35">
      <c r="A4569" s="44"/>
      <c r="B4569" s="44"/>
      <c r="C4569" s="44"/>
      <c r="D4569" s="44"/>
      <c r="E4569" s="44"/>
      <c r="F4569" s="44"/>
      <c r="G4569" s="58"/>
      <c r="H4569" s="44"/>
      <c r="I4569" s="58"/>
      <c r="J4569" s="45"/>
      <c r="K4569" s="44"/>
      <c r="L4569" s="46"/>
      <c r="M4569" s="46"/>
      <c r="N4569" s="46"/>
      <c r="O4569" s="46"/>
      <c r="P4569" s="46"/>
      <c r="Q4569" s="46"/>
      <c r="R4569" s="106"/>
      <c r="S4569" s="46"/>
      <c r="T4569" s="54"/>
      <c r="U4569" s="44"/>
      <c r="V4569" s="44"/>
      <c r="W4569" s="44"/>
    </row>
    <row r="4570" spans="1:23" x14ac:dyDescent="0.35">
      <c r="A4570" s="44"/>
      <c r="B4570" s="44"/>
      <c r="C4570" s="44"/>
      <c r="D4570" s="44"/>
      <c r="E4570" s="44"/>
      <c r="F4570" s="44"/>
      <c r="G4570" s="58"/>
      <c r="H4570" s="44"/>
      <c r="I4570" s="58"/>
      <c r="J4570" s="45"/>
      <c r="K4570" s="44"/>
      <c r="L4570" s="46"/>
      <c r="M4570" s="46"/>
      <c r="N4570" s="46"/>
      <c r="O4570" s="46"/>
      <c r="P4570" s="46"/>
      <c r="Q4570" s="46"/>
      <c r="R4570" s="106"/>
      <c r="S4570" s="46"/>
      <c r="T4570" s="54"/>
      <c r="U4570" s="44"/>
      <c r="V4570" s="44"/>
      <c r="W4570" s="44"/>
    </row>
    <row r="4571" spans="1:23" x14ac:dyDescent="0.35">
      <c r="A4571" s="44"/>
      <c r="B4571" s="44"/>
      <c r="C4571" s="44"/>
      <c r="D4571" s="44"/>
      <c r="E4571" s="44"/>
      <c r="F4571" s="44"/>
      <c r="G4571" s="58"/>
      <c r="H4571" s="44"/>
      <c r="I4571" s="58"/>
      <c r="J4571" s="45"/>
      <c r="K4571" s="44"/>
      <c r="L4571" s="46"/>
      <c r="M4571" s="46"/>
      <c r="N4571" s="46"/>
      <c r="O4571" s="46"/>
      <c r="P4571" s="46"/>
      <c r="Q4571" s="46"/>
      <c r="R4571" s="106"/>
      <c r="S4571" s="46"/>
      <c r="T4571" s="54"/>
      <c r="U4571" s="44"/>
      <c r="V4571" s="44"/>
      <c r="W4571" s="44"/>
    </row>
    <row r="4572" spans="1:23" x14ac:dyDescent="0.35">
      <c r="A4572" s="44"/>
      <c r="B4572" s="44"/>
      <c r="C4572" s="44"/>
      <c r="D4572" s="44"/>
      <c r="E4572" s="44"/>
      <c r="F4572" s="44"/>
      <c r="G4572" s="58"/>
      <c r="H4572" s="44"/>
      <c r="I4572" s="58"/>
      <c r="J4572" s="45"/>
      <c r="K4572" s="44"/>
      <c r="L4572" s="46"/>
      <c r="M4572" s="46"/>
      <c r="N4572" s="46"/>
      <c r="O4572" s="46"/>
      <c r="P4572" s="46"/>
      <c r="Q4572" s="46"/>
      <c r="R4572" s="106"/>
      <c r="S4572" s="46"/>
      <c r="T4572" s="54"/>
      <c r="U4572" s="44"/>
      <c r="V4572" s="44"/>
      <c r="W4572" s="44"/>
    </row>
    <row r="4573" spans="1:23" x14ac:dyDescent="0.35">
      <c r="A4573" s="44"/>
      <c r="B4573" s="44"/>
      <c r="C4573" s="44"/>
      <c r="D4573" s="44"/>
      <c r="E4573" s="44"/>
      <c r="F4573" s="44"/>
      <c r="G4573" s="58"/>
      <c r="H4573" s="44"/>
      <c r="I4573" s="58"/>
      <c r="J4573" s="45"/>
      <c r="K4573" s="44"/>
      <c r="L4573" s="46"/>
      <c r="M4573" s="46"/>
      <c r="N4573" s="46"/>
      <c r="O4573" s="46"/>
      <c r="P4573" s="46"/>
      <c r="Q4573" s="46"/>
      <c r="R4573" s="106"/>
      <c r="S4573" s="46"/>
      <c r="T4573" s="54"/>
      <c r="U4573" s="44"/>
      <c r="V4573" s="44"/>
      <c r="W4573" s="44"/>
    </row>
    <row r="4574" spans="1:23" x14ac:dyDescent="0.35">
      <c r="A4574" s="44"/>
      <c r="B4574" s="44"/>
      <c r="C4574" s="44"/>
      <c r="D4574" s="44"/>
      <c r="E4574" s="44"/>
      <c r="F4574" s="44"/>
      <c r="G4574" s="58"/>
      <c r="H4574" s="44"/>
      <c r="I4574" s="58"/>
      <c r="J4574" s="45"/>
      <c r="K4574" s="44"/>
      <c r="L4574" s="46"/>
      <c r="M4574" s="46"/>
      <c r="N4574" s="46"/>
      <c r="O4574" s="46"/>
      <c r="P4574" s="46"/>
      <c r="Q4574" s="46"/>
      <c r="R4574" s="106"/>
      <c r="S4574" s="46"/>
      <c r="T4574" s="54"/>
      <c r="U4574" s="44"/>
      <c r="V4574" s="44"/>
      <c r="W4574" s="44"/>
    </row>
    <row r="4575" spans="1:23" x14ac:dyDescent="0.35">
      <c r="A4575" s="44"/>
      <c r="B4575" s="44"/>
      <c r="C4575" s="44"/>
      <c r="D4575" s="44"/>
      <c r="E4575" s="44"/>
      <c r="F4575" s="44"/>
      <c r="G4575" s="58"/>
      <c r="H4575" s="44"/>
      <c r="I4575" s="58"/>
      <c r="J4575" s="45"/>
      <c r="K4575" s="44"/>
      <c r="L4575" s="46"/>
      <c r="M4575" s="46"/>
      <c r="N4575" s="46"/>
      <c r="O4575" s="46"/>
      <c r="P4575" s="46"/>
      <c r="Q4575" s="46"/>
      <c r="R4575" s="106"/>
      <c r="S4575" s="46"/>
      <c r="T4575" s="54"/>
      <c r="U4575" s="44"/>
      <c r="V4575" s="44"/>
      <c r="W4575" s="44"/>
    </row>
    <row r="4576" spans="1:23" x14ac:dyDescent="0.35">
      <c r="A4576" s="44"/>
      <c r="B4576" s="44"/>
      <c r="C4576" s="44"/>
      <c r="D4576" s="44"/>
      <c r="E4576" s="44"/>
      <c r="F4576" s="44"/>
      <c r="G4576" s="58"/>
      <c r="H4576" s="44"/>
      <c r="I4576" s="58"/>
      <c r="J4576" s="45"/>
      <c r="K4576" s="44"/>
      <c r="L4576" s="46"/>
      <c r="M4576" s="46"/>
      <c r="N4576" s="46"/>
      <c r="O4576" s="46"/>
      <c r="P4576" s="46"/>
      <c r="Q4576" s="46"/>
      <c r="R4576" s="106"/>
      <c r="S4576" s="46"/>
      <c r="T4576" s="54"/>
      <c r="U4576" s="44"/>
      <c r="V4576" s="44"/>
      <c r="W4576" s="44"/>
    </row>
    <row r="4577" spans="1:23" x14ac:dyDescent="0.35">
      <c r="A4577" s="44"/>
      <c r="B4577" s="44"/>
      <c r="C4577" s="44"/>
      <c r="D4577" s="44"/>
      <c r="E4577" s="44"/>
      <c r="F4577" s="44"/>
      <c r="G4577" s="58"/>
      <c r="H4577" s="44"/>
      <c r="I4577" s="58"/>
      <c r="J4577" s="45"/>
      <c r="K4577" s="44"/>
      <c r="L4577" s="46"/>
      <c r="M4577" s="46"/>
      <c r="N4577" s="46"/>
      <c r="O4577" s="46"/>
      <c r="P4577" s="46"/>
      <c r="Q4577" s="46"/>
      <c r="R4577" s="106"/>
      <c r="S4577" s="46"/>
      <c r="T4577" s="54"/>
      <c r="U4577" s="44"/>
      <c r="V4577" s="44"/>
      <c r="W4577" s="44"/>
    </row>
    <row r="4578" spans="1:23" x14ac:dyDescent="0.35">
      <c r="A4578" s="44"/>
      <c r="B4578" s="44"/>
      <c r="C4578" s="44"/>
      <c r="D4578" s="44"/>
      <c r="E4578" s="44"/>
      <c r="F4578" s="44"/>
      <c r="G4578" s="58"/>
      <c r="H4578" s="44"/>
      <c r="I4578" s="58"/>
      <c r="J4578" s="45"/>
      <c r="K4578" s="44"/>
      <c r="L4578" s="46"/>
      <c r="M4578" s="46"/>
      <c r="N4578" s="46"/>
      <c r="O4578" s="46"/>
      <c r="P4578" s="46"/>
      <c r="Q4578" s="46"/>
      <c r="R4578" s="106"/>
      <c r="S4578" s="46"/>
      <c r="T4578" s="54"/>
      <c r="U4578" s="44"/>
      <c r="V4578" s="44"/>
      <c r="W4578" s="44"/>
    </row>
    <row r="4579" spans="1:23" x14ac:dyDescent="0.35">
      <c r="A4579" s="44"/>
      <c r="B4579" s="44"/>
      <c r="C4579" s="44"/>
      <c r="D4579" s="44"/>
      <c r="E4579" s="44"/>
      <c r="F4579" s="44"/>
      <c r="G4579" s="58"/>
      <c r="H4579" s="44"/>
      <c r="I4579" s="58"/>
      <c r="J4579" s="45"/>
      <c r="K4579" s="44"/>
      <c r="L4579" s="46"/>
      <c r="M4579" s="46"/>
      <c r="N4579" s="46"/>
      <c r="O4579" s="46"/>
      <c r="P4579" s="46"/>
      <c r="Q4579" s="46"/>
      <c r="R4579" s="106"/>
      <c r="S4579" s="46"/>
      <c r="T4579" s="54"/>
      <c r="U4579" s="44"/>
      <c r="V4579" s="44"/>
      <c r="W4579" s="44"/>
    </row>
    <row r="4580" spans="1:23" x14ac:dyDescent="0.35">
      <c r="A4580" s="44"/>
      <c r="B4580" s="44"/>
      <c r="C4580" s="44"/>
      <c r="D4580" s="44"/>
      <c r="E4580" s="44"/>
      <c r="F4580" s="44"/>
      <c r="G4580" s="58"/>
      <c r="H4580" s="44"/>
      <c r="I4580" s="58"/>
      <c r="J4580" s="45"/>
      <c r="K4580" s="44"/>
      <c r="L4580" s="46"/>
      <c r="M4580" s="46"/>
      <c r="N4580" s="46"/>
      <c r="O4580" s="46"/>
      <c r="P4580" s="46"/>
      <c r="Q4580" s="46"/>
      <c r="R4580" s="106"/>
      <c r="S4580" s="46"/>
      <c r="T4580" s="54"/>
      <c r="U4580" s="44"/>
      <c r="V4580" s="44"/>
      <c r="W4580" s="44"/>
    </row>
    <row r="4581" spans="1:23" x14ac:dyDescent="0.35">
      <c r="A4581" s="44"/>
      <c r="B4581" s="44"/>
      <c r="C4581" s="44"/>
      <c r="D4581" s="44"/>
      <c r="E4581" s="44"/>
      <c r="F4581" s="44"/>
      <c r="G4581" s="58"/>
      <c r="H4581" s="44"/>
      <c r="I4581" s="58"/>
      <c r="J4581" s="45"/>
      <c r="K4581" s="44"/>
      <c r="L4581" s="46"/>
      <c r="M4581" s="46"/>
      <c r="N4581" s="46"/>
      <c r="O4581" s="46"/>
      <c r="P4581" s="46"/>
      <c r="Q4581" s="46"/>
      <c r="R4581" s="106"/>
      <c r="S4581" s="46"/>
      <c r="T4581" s="54"/>
      <c r="U4581" s="44"/>
      <c r="V4581" s="44"/>
      <c r="W4581" s="44"/>
    </row>
    <row r="4582" spans="1:23" x14ac:dyDescent="0.35">
      <c r="A4582" s="44"/>
      <c r="B4582" s="44"/>
      <c r="C4582" s="44"/>
      <c r="D4582" s="44"/>
      <c r="E4582" s="44"/>
      <c r="F4582" s="44"/>
      <c r="G4582" s="58"/>
      <c r="H4582" s="44"/>
      <c r="I4582" s="58"/>
      <c r="J4582" s="45"/>
      <c r="K4582" s="44"/>
      <c r="L4582" s="46"/>
      <c r="M4582" s="46"/>
      <c r="N4582" s="46"/>
      <c r="O4582" s="46"/>
      <c r="P4582" s="46"/>
      <c r="Q4582" s="46"/>
      <c r="R4582" s="106"/>
      <c r="S4582" s="46"/>
      <c r="T4582" s="54"/>
      <c r="U4582" s="44"/>
      <c r="V4582" s="44"/>
      <c r="W4582" s="44"/>
    </row>
    <row r="4583" spans="1:23" x14ac:dyDescent="0.35">
      <c r="A4583" s="44"/>
      <c r="B4583" s="44"/>
      <c r="C4583" s="44"/>
      <c r="D4583" s="44"/>
      <c r="E4583" s="44"/>
      <c r="F4583" s="44"/>
      <c r="G4583" s="58"/>
      <c r="H4583" s="44"/>
      <c r="I4583" s="58"/>
      <c r="J4583" s="45"/>
      <c r="K4583" s="44"/>
      <c r="L4583" s="46"/>
      <c r="M4583" s="46"/>
      <c r="N4583" s="46"/>
      <c r="O4583" s="46"/>
      <c r="P4583" s="46"/>
      <c r="Q4583" s="46"/>
      <c r="R4583" s="106"/>
      <c r="S4583" s="46"/>
      <c r="T4583" s="54"/>
      <c r="U4583" s="44"/>
      <c r="V4583" s="44"/>
      <c r="W4583" s="44"/>
    </row>
    <row r="4584" spans="1:23" x14ac:dyDescent="0.35">
      <c r="A4584" s="44"/>
      <c r="B4584" s="44"/>
      <c r="C4584" s="44"/>
      <c r="D4584" s="44"/>
      <c r="E4584" s="44"/>
      <c r="F4584" s="44"/>
      <c r="G4584" s="58"/>
      <c r="H4584" s="44"/>
      <c r="I4584" s="58"/>
      <c r="J4584" s="45"/>
      <c r="K4584" s="44"/>
      <c r="L4584" s="46"/>
      <c r="M4584" s="46"/>
      <c r="N4584" s="46"/>
      <c r="O4584" s="46"/>
      <c r="P4584" s="46"/>
      <c r="Q4584" s="46"/>
      <c r="R4584" s="106"/>
      <c r="S4584" s="46"/>
      <c r="T4584" s="54"/>
      <c r="U4584" s="44"/>
      <c r="V4584" s="44"/>
      <c r="W4584" s="44"/>
    </row>
    <row r="4585" spans="1:23" x14ac:dyDescent="0.35">
      <c r="A4585" s="44"/>
      <c r="B4585" s="44"/>
      <c r="C4585" s="44"/>
      <c r="D4585" s="44"/>
      <c r="E4585" s="44"/>
      <c r="F4585" s="44"/>
      <c r="G4585" s="58"/>
      <c r="H4585" s="44"/>
      <c r="I4585" s="58"/>
      <c r="J4585" s="45"/>
      <c r="K4585" s="44"/>
      <c r="L4585" s="46"/>
      <c r="M4585" s="46"/>
      <c r="N4585" s="46"/>
      <c r="O4585" s="46"/>
      <c r="P4585" s="46"/>
      <c r="Q4585" s="46"/>
      <c r="R4585" s="106"/>
      <c r="S4585" s="46"/>
      <c r="T4585" s="54"/>
      <c r="U4585" s="44"/>
      <c r="V4585" s="44"/>
      <c r="W4585" s="44"/>
    </row>
    <row r="4586" spans="1:23" x14ac:dyDescent="0.35">
      <c r="A4586" s="44"/>
      <c r="B4586" s="44"/>
      <c r="C4586" s="44"/>
      <c r="D4586" s="44"/>
      <c r="E4586" s="44"/>
      <c r="F4586" s="44"/>
      <c r="G4586" s="58"/>
      <c r="H4586" s="44"/>
      <c r="I4586" s="58"/>
      <c r="J4586" s="45"/>
      <c r="K4586" s="44"/>
      <c r="L4586" s="46"/>
      <c r="M4586" s="46"/>
      <c r="N4586" s="46"/>
      <c r="O4586" s="46"/>
      <c r="P4586" s="46"/>
      <c r="Q4586" s="46"/>
      <c r="R4586" s="106"/>
      <c r="S4586" s="46"/>
      <c r="T4586" s="54"/>
      <c r="U4586" s="44"/>
      <c r="V4586" s="44"/>
      <c r="W4586" s="44"/>
    </row>
    <row r="4587" spans="1:23" x14ac:dyDescent="0.35">
      <c r="A4587" s="44"/>
      <c r="B4587" s="44"/>
      <c r="C4587" s="44"/>
      <c r="D4587" s="44"/>
      <c r="E4587" s="44"/>
      <c r="F4587" s="44"/>
      <c r="G4587" s="58"/>
      <c r="H4587" s="44"/>
      <c r="I4587" s="58"/>
      <c r="J4587" s="45"/>
      <c r="K4587" s="44"/>
      <c r="L4587" s="46"/>
      <c r="M4587" s="46"/>
      <c r="N4587" s="46"/>
      <c r="O4587" s="46"/>
      <c r="P4587" s="46"/>
      <c r="Q4587" s="46"/>
      <c r="R4587" s="106"/>
      <c r="S4587" s="46"/>
      <c r="T4587" s="54"/>
      <c r="U4587" s="44"/>
      <c r="V4587" s="44"/>
      <c r="W4587" s="44"/>
    </row>
    <row r="4588" spans="1:23" x14ac:dyDescent="0.35">
      <c r="A4588" s="44"/>
      <c r="B4588" s="44"/>
      <c r="C4588" s="44"/>
      <c r="D4588" s="44"/>
      <c r="E4588" s="44"/>
      <c r="F4588" s="44"/>
      <c r="G4588" s="58"/>
      <c r="H4588" s="44"/>
      <c r="I4588" s="58"/>
      <c r="J4588" s="45"/>
      <c r="K4588" s="44"/>
      <c r="L4588" s="46"/>
      <c r="M4588" s="46"/>
      <c r="N4588" s="46"/>
      <c r="O4588" s="46"/>
      <c r="P4588" s="46"/>
      <c r="Q4588" s="46"/>
      <c r="R4588" s="106"/>
      <c r="S4588" s="46"/>
      <c r="T4588" s="54"/>
      <c r="U4588" s="44"/>
      <c r="V4588" s="44"/>
      <c r="W4588" s="44"/>
    </row>
    <row r="4589" spans="1:23" x14ac:dyDescent="0.35">
      <c r="A4589" s="44"/>
      <c r="B4589" s="44"/>
      <c r="C4589" s="44"/>
      <c r="D4589" s="44"/>
      <c r="E4589" s="44"/>
      <c r="F4589" s="44"/>
      <c r="G4589" s="58"/>
      <c r="H4589" s="44"/>
      <c r="I4589" s="58"/>
      <c r="J4589" s="45"/>
      <c r="K4589" s="44"/>
      <c r="L4589" s="46"/>
      <c r="M4589" s="46"/>
      <c r="N4589" s="46"/>
      <c r="O4589" s="46"/>
      <c r="P4589" s="46"/>
      <c r="Q4589" s="46"/>
      <c r="R4589" s="106"/>
      <c r="S4589" s="46"/>
      <c r="T4589" s="54"/>
      <c r="U4589" s="44"/>
      <c r="V4589" s="44"/>
      <c r="W4589" s="44"/>
    </row>
    <row r="4590" spans="1:23" x14ac:dyDescent="0.35">
      <c r="A4590" s="44"/>
      <c r="B4590" s="44"/>
      <c r="C4590" s="44"/>
      <c r="D4590" s="44"/>
      <c r="E4590" s="44"/>
      <c r="F4590" s="44"/>
      <c r="G4590" s="58"/>
      <c r="H4590" s="44"/>
      <c r="I4590" s="58"/>
      <c r="J4590" s="45"/>
      <c r="K4590" s="44"/>
      <c r="L4590" s="46"/>
      <c r="M4590" s="46"/>
      <c r="N4590" s="46"/>
      <c r="O4590" s="46"/>
      <c r="P4590" s="46"/>
      <c r="Q4590" s="46"/>
      <c r="R4590" s="106"/>
      <c r="S4590" s="46"/>
      <c r="T4590" s="54"/>
      <c r="U4590" s="44"/>
      <c r="V4590" s="44"/>
      <c r="W4590" s="44"/>
    </row>
    <row r="4591" spans="1:23" x14ac:dyDescent="0.35">
      <c r="A4591" s="44"/>
      <c r="B4591" s="44"/>
      <c r="C4591" s="44"/>
      <c r="D4591" s="44"/>
      <c r="E4591" s="44"/>
      <c r="F4591" s="44"/>
      <c r="G4591" s="58"/>
      <c r="H4591" s="44"/>
      <c r="I4591" s="58"/>
      <c r="J4591" s="45"/>
      <c r="K4591" s="44"/>
      <c r="L4591" s="46"/>
      <c r="M4591" s="46"/>
      <c r="N4591" s="46"/>
      <c r="O4591" s="46"/>
      <c r="P4591" s="46"/>
      <c r="Q4591" s="46"/>
      <c r="R4591" s="106"/>
      <c r="S4591" s="46"/>
      <c r="T4591" s="54"/>
      <c r="U4591" s="44"/>
      <c r="V4591" s="44"/>
      <c r="W4591" s="44"/>
    </row>
    <row r="4592" spans="1:23" x14ac:dyDescent="0.35">
      <c r="A4592" s="44"/>
      <c r="B4592" s="44"/>
      <c r="C4592" s="44"/>
      <c r="D4592" s="44"/>
      <c r="E4592" s="44"/>
      <c r="F4592" s="44"/>
      <c r="G4592" s="58"/>
      <c r="H4592" s="44"/>
      <c r="I4592" s="58"/>
      <c r="J4592" s="45"/>
      <c r="K4592" s="44"/>
      <c r="L4592" s="46"/>
      <c r="M4592" s="46"/>
      <c r="N4592" s="46"/>
      <c r="O4592" s="46"/>
      <c r="P4592" s="46"/>
      <c r="Q4592" s="46"/>
      <c r="R4592" s="106"/>
      <c r="S4592" s="46"/>
      <c r="T4592" s="54"/>
      <c r="U4592" s="44"/>
      <c r="V4592" s="44"/>
      <c r="W4592" s="44"/>
    </row>
    <row r="4593" spans="1:23" x14ac:dyDescent="0.35">
      <c r="A4593" s="44"/>
      <c r="B4593" s="44"/>
      <c r="C4593" s="44"/>
      <c r="D4593" s="44"/>
      <c r="E4593" s="44"/>
      <c r="F4593" s="44"/>
      <c r="G4593" s="58"/>
      <c r="H4593" s="44"/>
      <c r="I4593" s="58"/>
      <c r="J4593" s="45"/>
      <c r="K4593" s="44"/>
      <c r="L4593" s="46"/>
      <c r="M4593" s="46"/>
      <c r="N4593" s="46"/>
      <c r="O4593" s="46"/>
      <c r="P4593" s="46"/>
      <c r="Q4593" s="46"/>
      <c r="R4593" s="106"/>
      <c r="S4593" s="46"/>
      <c r="T4593" s="54"/>
      <c r="U4593" s="44"/>
      <c r="V4593" s="44"/>
      <c r="W4593" s="44"/>
    </row>
    <row r="4594" spans="1:23" x14ac:dyDescent="0.35">
      <c r="A4594" s="44"/>
      <c r="B4594" s="44"/>
      <c r="C4594" s="44"/>
      <c r="D4594" s="44"/>
      <c r="E4594" s="44"/>
      <c r="F4594" s="44"/>
      <c r="G4594" s="58"/>
      <c r="H4594" s="44"/>
      <c r="I4594" s="58"/>
      <c r="J4594" s="45"/>
      <c r="K4594" s="44"/>
      <c r="L4594" s="46"/>
      <c r="M4594" s="46"/>
      <c r="N4594" s="46"/>
      <c r="O4594" s="46"/>
      <c r="P4594" s="46"/>
      <c r="Q4594" s="46"/>
      <c r="R4594" s="106"/>
      <c r="S4594" s="46"/>
      <c r="T4594" s="54"/>
      <c r="U4594" s="44"/>
      <c r="V4594" s="44"/>
      <c r="W4594" s="44"/>
    </row>
    <row r="4595" spans="1:23" x14ac:dyDescent="0.35">
      <c r="A4595" s="44"/>
      <c r="B4595" s="44"/>
      <c r="C4595" s="44"/>
      <c r="D4595" s="44"/>
      <c r="E4595" s="44"/>
      <c r="F4595" s="44"/>
      <c r="G4595" s="58"/>
      <c r="H4595" s="44"/>
      <c r="I4595" s="58"/>
      <c r="J4595" s="45"/>
      <c r="K4595" s="44"/>
      <c r="L4595" s="46"/>
      <c r="M4595" s="46"/>
      <c r="N4595" s="46"/>
      <c r="O4595" s="46"/>
      <c r="P4595" s="46"/>
      <c r="Q4595" s="46"/>
      <c r="R4595" s="106"/>
      <c r="S4595" s="46"/>
      <c r="T4595" s="54"/>
      <c r="U4595" s="44"/>
      <c r="V4595" s="44"/>
      <c r="W4595" s="44"/>
    </row>
    <row r="4596" spans="1:23" x14ac:dyDescent="0.35">
      <c r="A4596" s="44"/>
      <c r="B4596" s="44"/>
      <c r="C4596" s="44"/>
      <c r="D4596" s="44"/>
      <c r="E4596" s="44"/>
      <c r="F4596" s="44"/>
      <c r="G4596" s="58"/>
      <c r="H4596" s="44"/>
      <c r="I4596" s="58"/>
      <c r="J4596" s="45"/>
      <c r="K4596" s="44"/>
      <c r="L4596" s="46"/>
      <c r="M4596" s="46"/>
      <c r="N4596" s="46"/>
      <c r="O4596" s="46"/>
      <c r="P4596" s="46"/>
      <c r="Q4596" s="46"/>
      <c r="R4596" s="106"/>
      <c r="S4596" s="46"/>
      <c r="T4596" s="54"/>
      <c r="U4596" s="44"/>
      <c r="V4596" s="44"/>
      <c r="W4596" s="44"/>
    </row>
    <row r="4597" spans="1:23" x14ac:dyDescent="0.35">
      <c r="A4597" s="44"/>
      <c r="B4597" s="44"/>
      <c r="C4597" s="44"/>
      <c r="D4597" s="44"/>
      <c r="E4597" s="44"/>
      <c r="F4597" s="44"/>
      <c r="G4597" s="58"/>
      <c r="H4597" s="44"/>
      <c r="I4597" s="58"/>
      <c r="J4597" s="45"/>
      <c r="K4597" s="44"/>
      <c r="L4597" s="46"/>
      <c r="M4597" s="46"/>
      <c r="N4597" s="46"/>
      <c r="O4597" s="46"/>
      <c r="P4597" s="46"/>
      <c r="Q4597" s="46"/>
      <c r="R4597" s="106"/>
      <c r="S4597" s="46"/>
      <c r="T4597" s="54"/>
      <c r="U4597" s="44"/>
      <c r="V4597" s="44"/>
      <c r="W4597" s="44"/>
    </row>
    <row r="4598" spans="1:23" x14ac:dyDescent="0.35">
      <c r="A4598" s="44"/>
      <c r="B4598" s="44"/>
      <c r="C4598" s="44"/>
      <c r="D4598" s="44"/>
      <c r="E4598" s="44"/>
      <c r="F4598" s="44"/>
      <c r="G4598" s="58"/>
      <c r="H4598" s="44"/>
      <c r="I4598" s="58"/>
      <c r="J4598" s="45"/>
      <c r="K4598" s="44"/>
      <c r="L4598" s="46"/>
      <c r="M4598" s="46"/>
      <c r="N4598" s="46"/>
      <c r="O4598" s="46"/>
      <c r="P4598" s="46"/>
      <c r="Q4598" s="46"/>
      <c r="R4598" s="106"/>
      <c r="S4598" s="46"/>
      <c r="T4598" s="54"/>
      <c r="U4598" s="44"/>
      <c r="V4598" s="44"/>
      <c r="W4598" s="44"/>
    </row>
    <row r="4599" spans="1:23" x14ac:dyDescent="0.35">
      <c r="A4599" s="44"/>
      <c r="B4599" s="44"/>
      <c r="C4599" s="44"/>
      <c r="D4599" s="44"/>
      <c r="E4599" s="44"/>
      <c r="F4599" s="44"/>
      <c r="G4599" s="58"/>
      <c r="H4599" s="44"/>
      <c r="I4599" s="58"/>
      <c r="J4599" s="45"/>
      <c r="K4599" s="44"/>
      <c r="L4599" s="46"/>
      <c r="M4599" s="46"/>
      <c r="N4599" s="46"/>
      <c r="O4599" s="46"/>
      <c r="P4599" s="46"/>
      <c r="Q4599" s="46"/>
      <c r="R4599" s="106"/>
      <c r="S4599" s="46"/>
      <c r="T4599" s="54"/>
      <c r="U4599" s="44"/>
      <c r="V4599" s="44"/>
      <c r="W4599" s="44"/>
    </row>
    <row r="4600" spans="1:23" x14ac:dyDescent="0.35">
      <c r="A4600" s="44"/>
      <c r="B4600" s="44"/>
      <c r="C4600" s="44"/>
      <c r="D4600" s="44"/>
      <c r="E4600" s="44"/>
      <c r="F4600" s="44"/>
      <c r="G4600" s="58"/>
      <c r="H4600" s="44"/>
      <c r="I4600" s="58"/>
      <c r="J4600" s="45"/>
      <c r="K4600" s="44"/>
      <c r="L4600" s="46"/>
      <c r="M4600" s="46"/>
      <c r="N4600" s="46"/>
      <c r="O4600" s="46"/>
      <c r="P4600" s="46"/>
      <c r="Q4600" s="46"/>
      <c r="R4600" s="106"/>
      <c r="S4600" s="46"/>
      <c r="T4600" s="54"/>
      <c r="U4600" s="44"/>
      <c r="V4600" s="44"/>
      <c r="W4600" s="44"/>
    </row>
    <row r="4601" spans="1:23" x14ac:dyDescent="0.35">
      <c r="A4601" s="44"/>
      <c r="B4601" s="44"/>
      <c r="C4601" s="44"/>
      <c r="D4601" s="44"/>
      <c r="E4601" s="44"/>
      <c r="F4601" s="44"/>
      <c r="G4601" s="58"/>
      <c r="H4601" s="44"/>
      <c r="I4601" s="58"/>
      <c r="J4601" s="45"/>
      <c r="K4601" s="44"/>
      <c r="L4601" s="46"/>
      <c r="M4601" s="46"/>
      <c r="N4601" s="46"/>
      <c r="O4601" s="46"/>
      <c r="P4601" s="46"/>
      <c r="Q4601" s="46"/>
      <c r="R4601" s="106"/>
      <c r="S4601" s="46"/>
      <c r="T4601" s="54"/>
      <c r="U4601" s="44"/>
      <c r="V4601" s="44"/>
      <c r="W4601" s="44"/>
    </row>
    <row r="4602" spans="1:23" x14ac:dyDescent="0.35">
      <c r="A4602" s="44"/>
      <c r="B4602" s="44"/>
      <c r="C4602" s="44"/>
      <c r="D4602" s="44"/>
      <c r="E4602" s="44"/>
      <c r="F4602" s="44"/>
      <c r="G4602" s="58"/>
      <c r="H4602" s="44"/>
      <c r="I4602" s="58"/>
      <c r="J4602" s="45"/>
      <c r="K4602" s="44"/>
      <c r="L4602" s="46"/>
      <c r="M4602" s="46"/>
      <c r="N4602" s="46"/>
      <c r="O4602" s="46"/>
      <c r="P4602" s="46"/>
      <c r="Q4602" s="46"/>
      <c r="R4602" s="106"/>
      <c r="S4602" s="46"/>
      <c r="T4602" s="54"/>
      <c r="U4602" s="44"/>
      <c r="V4602" s="44"/>
      <c r="W4602" s="44"/>
    </row>
    <row r="4603" spans="1:23" x14ac:dyDescent="0.35">
      <c r="A4603" s="44"/>
      <c r="B4603" s="44"/>
      <c r="C4603" s="44"/>
      <c r="D4603" s="44"/>
      <c r="E4603" s="44"/>
      <c r="F4603" s="44"/>
      <c r="G4603" s="58"/>
      <c r="H4603" s="44"/>
      <c r="I4603" s="58"/>
      <c r="J4603" s="45"/>
      <c r="K4603" s="44"/>
      <c r="L4603" s="46"/>
      <c r="M4603" s="46"/>
      <c r="N4603" s="46"/>
      <c r="O4603" s="46"/>
      <c r="P4603" s="46"/>
      <c r="Q4603" s="46"/>
      <c r="R4603" s="106"/>
      <c r="S4603" s="46"/>
      <c r="T4603" s="54"/>
      <c r="U4603" s="44"/>
      <c r="V4603" s="44"/>
      <c r="W4603" s="44"/>
    </row>
    <row r="4604" spans="1:23" x14ac:dyDescent="0.35">
      <c r="A4604" s="44"/>
      <c r="B4604" s="44"/>
      <c r="C4604" s="44"/>
      <c r="D4604" s="44"/>
      <c r="E4604" s="44"/>
      <c r="F4604" s="44"/>
      <c r="G4604" s="58"/>
      <c r="H4604" s="44"/>
      <c r="I4604" s="58"/>
      <c r="J4604" s="45"/>
      <c r="K4604" s="44"/>
      <c r="L4604" s="46"/>
      <c r="M4604" s="46"/>
      <c r="N4604" s="46"/>
      <c r="O4604" s="46"/>
      <c r="P4604" s="46"/>
      <c r="Q4604" s="46"/>
      <c r="R4604" s="106"/>
      <c r="S4604" s="46"/>
      <c r="T4604" s="54"/>
      <c r="U4604" s="44"/>
      <c r="V4604" s="44"/>
      <c r="W4604" s="44"/>
    </row>
    <row r="4605" spans="1:23" x14ac:dyDescent="0.35">
      <c r="A4605" s="44"/>
      <c r="B4605" s="44"/>
      <c r="C4605" s="44"/>
      <c r="D4605" s="44"/>
      <c r="E4605" s="44"/>
      <c r="F4605" s="44"/>
      <c r="G4605" s="58"/>
      <c r="H4605" s="44"/>
      <c r="I4605" s="58"/>
      <c r="J4605" s="45"/>
      <c r="K4605" s="44"/>
      <c r="L4605" s="46"/>
      <c r="M4605" s="46"/>
      <c r="N4605" s="46"/>
      <c r="O4605" s="46"/>
      <c r="P4605" s="46"/>
      <c r="Q4605" s="46"/>
      <c r="R4605" s="106"/>
      <c r="S4605" s="46"/>
      <c r="T4605" s="54"/>
      <c r="U4605" s="44"/>
      <c r="V4605" s="44"/>
      <c r="W4605" s="44"/>
    </row>
    <row r="4606" spans="1:23" x14ac:dyDescent="0.35">
      <c r="A4606" s="44"/>
      <c r="B4606" s="44"/>
      <c r="C4606" s="44"/>
      <c r="D4606" s="44"/>
      <c r="E4606" s="44"/>
      <c r="F4606" s="44"/>
      <c r="G4606" s="58"/>
      <c r="H4606" s="44"/>
      <c r="I4606" s="58"/>
      <c r="J4606" s="45"/>
      <c r="K4606" s="44"/>
      <c r="L4606" s="46"/>
      <c r="M4606" s="46"/>
      <c r="N4606" s="46"/>
      <c r="O4606" s="46"/>
      <c r="P4606" s="46"/>
      <c r="Q4606" s="46"/>
      <c r="R4606" s="106"/>
      <c r="S4606" s="46"/>
      <c r="T4606" s="54"/>
      <c r="U4606" s="44"/>
      <c r="V4606" s="44"/>
      <c r="W4606" s="44"/>
    </row>
    <row r="4607" spans="1:23" x14ac:dyDescent="0.35">
      <c r="A4607" s="44"/>
      <c r="B4607" s="44"/>
      <c r="C4607" s="44"/>
      <c r="D4607" s="44"/>
      <c r="E4607" s="44"/>
      <c r="F4607" s="44"/>
      <c r="G4607" s="58"/>
      <c r="H4607" s="44"/>
      <c r="I4607" s="58"/>
      <c r="J4607" s="45"/>
      <c r="K4607" s="44"/>
      <c r="L4607" s="46"/>
      <c r="M4607" s="46"/>
      <c r="N4607" s="46"/>
      <c r="O4607" s="46"/>
      <c r="P4607" s="46"/>
      <c r="Q4607" s="46"/>
      <c r="R4607" s="106"/>
      <c r="S4607" s="46"/>
      <c r="T4607" s="54"/>
      <c r="U4607" s="44"/>
      <c r="V4607" s="44"/>
      <c r="W4607" s="44"/>
    </row>
    <row r="4608" spans="1:23" x14ac:dyDescent="0.35">
      <c r="A4608" s="44"/>
      <c r="B4608" s="44"/>
      <c r="C4608" s="44"/>
      <c r="D4608" s="44"/>
      <c r="E4608" s="44"/>
      <c r="F4608" s="44"/>
      <c r="G4608" s="58"/>
      <c r="H4608" s="44"/>
      <c r="I4608" s="58"/>
      <c r="J4608" s="45"/>
      <c r="K4608" s="44"/>
      <c r="L4608" s="46"/>
      <c r="M4608" s="46"/>
      <c r="N4608" s="46"/>
      <c r="O4608" s="46"/>
      <c r="P4608" s="46"/>
      <c r="Q4608" s="46"/>
      <c r="R4608" s="106"/>
      <c r="S4608" s="46"/>
      <c r="T4608" s="54"/>
      <c r="U4608" s="44"/>
      <c r="V4608" s="44"/>
      <c r="W4608" s="44"/>
    </row>
    <row r="4609" spans="1:23" x14ac:dyDescent="0.35">
      <c r="A4609" s="44"/>
      <c r="B4609" s="44"/>
      <c r="C4609" s="44"/>
      <c r="D4609" s="44"/>
      <c r="E4609" s="44"/>
      <c r="F4609" s="44"/>
      <c r="G4609" s="58"/>
      <c r="H4609" s="44"/>
      <c r="I4609" s="58"/>
      <c r="J4609" s="45"/>
      <c r="K4609" s="44"/>
      <c r="L4609" s="46"/>
      <c r="M4609" s="46"/>
      <c r="N4609" s="46"/>
      <c r="O4609" s="46"/>
      <c r="P4609" s="46"/>
      <c r="Q4609" s="46"/>
      <c r="R4609" s="106"/>
      <c r="S4609" s="46"/>
      <c r="T4609" s="54"/>
      <c r="U4609" s="44"/>
      <c r="V4609" s="44"/>
      <c r="W4609" s="44"/>
    </row>
    <row r="4610" spans="1:23" x14ac:dyDescent="0.35">
      <c r="A4610" s="44"/>
      <c r="B4610" s="44"/>
      <c r="C4610" s="44"/>
      <c r="D4610" s="44"/>
      <c r="E4610" s="44"/>
      <c r="F4610" s="44"/>
      <c r="G4610" s="58"/>
      <c r="H4610" s="44"/>
      <c r="I4610" s="58"/>
      <c r="J4610" s="45"/>
      <c r="K4610" s="44"/>
      <c r="L4610" s="46"/>
      <c r="M4610" s="46"/>
      <c r="N4610" s="46"/>
      <c r="O4610" s="46"/>
      <c r="P4610" s="46"/>
      <c r="Q4610" s="46"/>
      <c r="R4610" s="106"/>
      <c r="S4610" s="46"/>
      <c r="T4610" s="54"/>
      <c r="U4610" s="44"/>
      <c r="V4610" s="44"/>
      <c r="W4610" s="44"/>
    </row>
    <row r="4611" spans="1:23" x14ac:dyDescent="0.35">
      <c r="A4611" s="44"/>
      <c r="B4611" s="44"/>
      <c r="C4611" s="44"/>
      <c r="D4611" s="44"/>
      <c r="E4611" s="44"/>
      <c r="F4611" s="44"/>
      <c r="G4611" s="58"/>
      <c r="H4611" s="44"/>
      <c r="I4611" s="58"/>
      <c r="J4611" s="45"/>
      <c r="K4611" s="44"/>
      <c r="L4611" s="46"/>
      <c r="M4611" s="46"/>
      <c r="N4611" s="46"/>
      <c r="O4611" s="46"/>
      <c r="P4611" s="46"/>
      <c r="Q4611" s="46"/>
      <c r="R4611" s="106"/>
      <c r="S4611" s="46"/>
      <c r="T4611" s="54"/>
      <c r="U4611" s="44"/>
      <c r="V4611" s="44"/>
      <c r="W4611" s="44"/>
    </row>
    <row r="4612" spans="1:23" x14ac:dyDescent="0.35">
      <c r="A4612" s="44"/>
      <c r="B4612" s="44"/>
      <c r="C4612" s="44"/>
      <c r="D4612" s="44"/>
      <c r="E4612" s="44"/>
      <c r="F4612" s="44"/>
      <c r="G4612" s="58"/>
      <c r="H4612" s="44"/>
      <c r="I4612" s="58"/>
      <c r="J4612" s="45"/>
      <c r="K4612" s="44"/>
      <c r="L4612" s="46"/>
      <c r="M4612" s="46"/>
      <c r="N4612" s="46"/>
      <c r="O4612" s="46"/>
      <c r="P4612" s="46"/>
      <c r="Q4612" s="46"/>
      <c r="R4612" s="106"/>
      <c r="S4612" s="46"/>
      <c r="T4612" s="54"/>
      <c r="U4612" s="44"/>
      <c r="V4612" s="44"/>
      <c r="W4612" s="44"/>
    </row>
    <row r="4613" spans="1:23" x14ac:dyDescent="0.35">
      <c r="A4613" s="44"/>
      <c r="B4613" s="44"/>
      <c r="C4613" s="44"/>
      <c r="D4613" s="44"/>
      <c r="E4613" s="44"/>
      <c r="F4613" s="44"/>
      <c r="G4613" s="58"/>
      <c r="H4613" s="44"/>
      <c r="I4613" s="58"/>
      <c r="J4613" s="45"/>
      <c r="K4613" s="44"/>
      <c r="L4613" s="46"/>
      <c r="M4613" s="46"/>
      <c r="N4613" s="46"/>
      <c r="O4613" s="46"/>
      <c r="P4613" s="46"/>
      <c r="Q4613" s="46"/>
      <c r="R4613" s="106"/>
      <c r="S4613" s="46"/>
      <c r="T4613" s="54"/>
      <c r="U4613" s="44"/>
      <c r="V4613" s="44"/>
      <c r="W4613" s="44"/>
    </row>
    <row r="4614" spans="1:23" x14ac:dyDescent="0.35">
      <c r="A4614" s="44"/>
      <c r="B4614" s="44"/>
      <c r="C4614" s="44"/>
      <c r="D4614" s="44"/>
      <c r="E4614" s="44"/>
      <c r="F4614" s="44"/>
      <c r="G4614" s="58"/>
      <c r="H4614" s="44"/>
      <c r="I4614" s="58"/>
      <c r="J4614" s="45"/>
      <c r="K4614" s="44"/>
      <c r="L4614" s="46"/>
      <c r="M4614" s="46"/>
      <c r="N4614" s="46"/>
      <c r="O4614" s="46"/>
      <c r="P4614" s="46"/>
      <c r="Q4614" s="46"/>
      <c r="R4614" s="106"/>
      <c r="S4614" s="46"/>
      <c r="T4614" s="54"/>
      <c r="U4614" s="44"/>
      <c r="V4614" s="44"/>
      <c r="W4614" s="44"/>
    </row>
    <row r="4615" spans="1:23" x14ac:dyDescent="0.35">
      <c r="A4615" s="44"/>
      <c r="B4615" s="44"/>
      <c r="C4615" s="44"/>
      <c r="D4615" s="44"/>
      <c r="E4615" s="44"/>
      <c r="F4615" s="44"/>
      <c r="G4615" s="58"/>
      <c r="H4615" s="44"/>
      <c r="I4615" s="58"/>
      <c r="J4615" s="45"/>
      <c r="K4615" s="44"/>
      <c r="L4615" s="46"/>
      <c r="M4615" s="46"/>
      <c r="N4615" s="46"/>
      <c r="O4615" s="46"/>
      <c r="P4615" s="46"/>
      <c r="Q4615" s="46"/>
      <c r="R4615" s="106"/>
      <c r="S4615" s="46"/>
      <c r="T4615" s="54"/>
      <c r="U4615" s="44"/>
      <c r="V4615" s="44"/>
      <c r="W4615" s="44"/>
    </row>
    <row r="4616" spans="1:23" x14ac:dyDescent="0.35">
      <c r="A4616" s="44"/>
      <c r="B4616" s="44"/>
      <c r="C4616" s="44"/>
      <c r="D4616" s="44"/>
      <c r="E4616" s="44"/>
      <c r="F4616" s="44"/>
      <c r="G4616" s="58"/>
      <c r="H4616" s="44"/>
      <c r="I4616" s="58"/>
      <c r="J4616" s="45"/>
      <c r="K4616" s="44"/>
      <c r="L4616" s="46"/>
      <c r="M4616" s="46"/>
      <c r="N4616" s="46"/>
      <c r="O4616" s="46"/>
      <c r="P4616" s="46"/>
      <c r="Q4616" s="46"/>
      <c r="R4616" s="106"/>
      <c r="S4616" s="46"/>
      <c r="T4616" s="54"/>
      <c r="U4616" s="44"/>
      <c r="V4616" s="44"/>
      <c r="W4616" s="44"/>
    </row>
    <row r="4617" spans="1:23" x14ac:dyDescent="0.35">
      <c r="A4617" s="44"/>
      <c r="B4617" s="44"/>
      <c r="C4617" s="44"/>
      <c r="D4617" s="44"/>
      <c r="E4617" s="44"/>
      <c r="F4617" s="44"/>
      <c r="G4617" s="58"/>
      <c r="H4617" s="44"/>
      <c r="I4617" s="58"/>
      <c r="J4617" s="45"/>
      <c r="K4617" s="44"/>
      <c r="L4617" s="46"/>
      <c r="M4617" s="46"/>
      <c r="N4617" s="46"/>
      <c r="O4617" s="46"/>
      <c r="P4617" s="46"/>
      <c r="Q4617" s="46"/>
      <c r="R4617" s="106"/>
      <c r="S4617" s="46"/>
      <c r="T4617" s="54"/>
      <c r="U4617" s="44"/>
      <c r="V4617" s="44"/>
      <c r="W4617" s="44"/>
    </row>
    <row r="4618" spans="1:23" x14ac:dyDescent="0.35">
      <c r="A4618" s="44"/>
      <c r="B4618" s="44"/>
      <c r="C4618" s="44"/>
      <c r="D4618" s="44"/>
      <c r="E4618" s="44"/>
      <c r="F4618" s="44"/>
      <c r="G4618" s="58"/>
      <c r="H4618" s="44"/>
      <c r="I4618" s="58"/>
      <c r="J4618" s="45"/>
      <c r="K4618" s="44"/>
      <c r="L4618" s="46"/>
      <c r="M4618" s="46"/>
      <c r="N4618" s="46"/>
      <c r="O4618" s="46"/>
      <c r="P4618" s="46"/>
      <c r="Q4618" s="46"/>
      <c r="R4618" s="106"/>
      <c r="S4618" s="46"/>
      <c r="T4618" s="54"/>
      <c r="U4618" s="44"/>
      <c r="V4618" s="44"/>
      <c r="W4618" s="44"/>
    </row>
    <row r="4619" spans="1:23" x14ac:dyDescent="0.35">
      <c r="A4619" s="44"/>
      <c r="B4619" s="44"/>
      <c r="C4619" s="44"/>
      <c r="D4619" s="44"/>
      <c r="E4619" s="44"/>
      <c r="F4619" s="44"/>
      <c r="G4619" s="58"/>
      <c r="H4619" s="44"/>
      <c r="I4619" s="58"/>
      <c r="J4619" s="45"/>
      <c r="K4619" s="44"/>
      <c r="L4619" s="46"/>
      <c r="M4619" s="46"/>
      <c r="N4619" s="46"/>
      <c r="O4619" s="46"/>
      <c r="P4619" s="46"/>
      <c r="Q4619" s="46"/>
      <c r="R4619" s="106"/>
      <c r="S4619" s="46"/>
      <c r="T4619" s="54"/>
      <c r="U4619" s="44"/>
      <c r="V4619" s="44"/>
      <c r="W4619" s="44"/>
    </row>
    <row r="4620" spans="1:23" x14ac:dyDescent="0.35">
      <c r="A4620" s="44"/>
      <c r="B4620" s="44"/>
      <c r="C4620" s="44"/>
      <c r="D4620" s="44"/>
      <c r="E4620" s="44"/>
      <c r="F4620" s="44"/>
      <c r="G4620" s="58"/>
      <c r="H4620" s="44"/>
      <c r="I4620" s="58"/>
      <c r="J4620" s="45"/>
      <c r="K4620" s="44"/>
      <c r="L4620" s="46"/>
      <c r="M4620" s="46"/>
      <c r="N4620" s="46"/>
      <c r="O4620" s="46"/>
      <c r="P4620" s="46"/>
      <c r="Q4620" s="46"/>
      <c r="R4620" s="106"/>
      <c r="S4620" s="46"/>
      <c r="T4620" s="54"/>
      <c r="U4620" s="44"/>
      <c r="V4620" s="44"/>
      <c r="W4620" s="44"/>
    </row>
    <row r="4621" spans="1:23" x14ac:dyDescent="0.35">
      <c r="A4621" s="44"/>
      <c r="B4621" s="44"/>
      <c r="C4621" s="44"/>
      <c r="D4621" s="44"/>
      <c r="E4621" s="44"/>
      <c r="F4621" s="44"/>
      <c r="G4621" s="58"/>
      <c r="H4621" s="44"/>
      <c r="I4621" s="58"/>
      <c r="J4621" s="45"/>
      <c r="K4621" s="44"/>
      <c r="L4621" s="46"/>
      <c r="M4621" s="46"/>
      <c r="N4621" s="46"/>
      <c r="O4621" s="46"/>
      <c r="P4621" s="46"/>
      <c r="Q4621" s="46"/>
      <c r="R4621" s="106"/>
      <c r="S4621" s="46"/>
      <c r="T4621" s="54"/>
      <c r="U4621" s="44"/>
      <c r="V4621" s="44"/>
      <c r="W4621" s="44"/>
    </row>
    <row r="4622" spans="1:23" x14ac:dyDescent="0.35">
      <c r="A4622" s="44"/>
      <c r="B4622" s="44"/>
      <c r="C4622" s="44"/>
      <c r="D4622" s="44"/>
      <c r="E4622" s="44"/>
      <c r="F4622" s="44"/>
      <c r="G4622" s="58"/>
      <c r="H4622" s="44"/>
      <c r="I4622" s="58"/>
      <c r="J4622" s="45"/>
      <c r="K4622" s="44"/>
      <c r="L4622" s="46"/>
      <c r="M4622" s="46"/>
      <c r="N4622" s="46"/>
      <c r="O4622" s="46"/>
      <c r="P4622" s="46"/>
      <c r="Q4622" s="46"/>
      <c r="R4622" s="106"/>
      <c r="S4622" s="46"/>
      <c r="T4622" s="54"/>
      <c r="U4622" s="44"/>
      <c r="V4622" s="44"/>
      <c r="W4622" s="44"/>
    </row>
    <row r="4623" spans="1:23" x14ac:dyDescent="0.35">
      <c r="A4623" s="44"/>
      <c r="B4623" s="44"/>
      <c r="C4623" s="44"/>
      <c r="D4623" s="44"/>
      <c r="E4623" s="44"/>
      <c r="F4623" s="44"/>
      <c r="G4623" s="58"/>
      <c r="H4623" s="44"/>
      <c r="I4623" s="58"/>
      <c r="J4623" s="45"/>
      <c r="K4623" s="44"/>
      <c r="L4623" s="46"/>
      <c r="M4623" s="46"/>
      <c r="N4623" s="46"/>
      <c r="O4623" s="46"/>
      <c r="P4623" s="46"/>
      <c r="Q4623" s="46"/>
      <c r="R4623" s="106"/>
      <c r="S4623" s="46"/>
      <c r="T4623" s="54"/>
      <c r="U4623" s="44"/>
      <c r="V4623" s="44"/>
      <c r="W4623" s="44"/>
    </row>
    <row r="4624" spans="1:23" x14ac:dyDescent="0.35">
      <c r="A4624" s="44"/>
      <c r="B4624" s="44"/>
      <c r="C4624" s="44"/>
      <c r="D4624" s="44"/>
      <c r="E4624" s="44"/>
      <c r="F4624" s="44"/>
      <c r="G4624" s="58"/>
      <c r="H4624" s="44"/>
      <c r="I4624" s="58"/>
      <c r="J4624" s="45"/>
      <c r="K4624" s="44"/>
      <c r="L4624" s="46"/>
      <c r="M4624" s="46"/>
      <c r="N4624" s="46"/>
      <c r="O4624" s="46"/>
      <c r="P4624" s="46"/>
      <c r="Q4624" s="46"/>
      <c r="R4624" s="106"/>
      <c r="S4624" s="46"/>
      <c r="T4624" s="54"/>
      <c r="U4624" s="44"/>
      <c r="V4624" s="44"/>
      <c r="W4624" s="44"/>
    </row>
    <row r="4625" spans="1:23" x14ac:dyDescent="0.35">
      <c r="A4625" s="44"/>
      <c r="B4625" s="44"/>
      <c r="C4625" s="44"/>
      <c r="D4625" s="44"/>
      <c r="E4625" s="44"/>
      <c r="F4625" s="44"/>
      <c r="G4625" s="58"/>
      <c r="H4625" s="44"/>
      <c r="I4625" s="58"/>
      <c r="J4625" s="45"/>
      <c r="K4625" s="44"/>
      <c r="L4625" s="46"/>
      <c r="M4625" s="46"/>
      <c r="N4625" s="46"/>
      <c r="O4625" s="46"/>
      <c r="P4625" s="46"/>
      <c r="Q4625" s="46"/>
      <c r="R4625" s="106"/>
      <c r="S4625" s="46"/>
      <c r="T4625" s="54"/>
      <c r="U4625" s="44"/>
      <c r="V4625" s="44"/>
      <c r="W4625" s="44"/>
    </row>
    <row r="4626" spans="1:23" x14ac:dyDescent="0.35">
      <c r="A4626" s="44"/>
      <c r="B4626" s="44"/>
      <c r="C4626" s="44"/>
      <c r="D4626" s="44"/>
      <c r="E4626" s="44"/>
      <c r="F4626" s="44"/>
      <c r="G4626" s="58"/>
      <c r="H4626" s="44"/>
      <c r="I4626" s="58"/>
      <c r="J4626" s="45"/>
      <c r="K4626" s="44"/>
      <c r="L4626" s="46"/>
      <c r="M4626" s="46"/>
      <c r="N4626" s="46"/>
      <c r="O4626" s="46"/>
      <c r="P4626" s="46"/>
      <c r="Q4626" s="46"/>
      <c r="R4626" s="106"/>
      <c r="S4626" s="46"/>
      <c r="T4626" s="54"/>
      <c r="U4626" s="44"/>
      <c r="V4626" s="44"/>
      <c r="W4626" s="44"/>
    </row>
    <row r="4627" spans="1:23" x14ac:dyDescent="0.35">
      <c r="A4627" s="44"/>
      <c r="B4627" s="44"/>
      <c r="C4627" s="44"/>
      <c r="D4627" s="44"/>
      <c r="E4627" s="44"/>
      <c r="F4627" s="44"/>
      <c r="G4627" s="58"/>
      <c r="H4627" s="44"/>
      <c r="I4627" s="58"/>
      <c r="J4627" s="45"/>
      <c r="K4627" s="44"/>
      <c r="L4627" s="46"/>
      <c r="M4627" s="46"/>
      <c r="N4627" s="46"/>
      <c r="O4627" s="46"/>
      <c r="P4627" s="46"/>
      <c r="Q4627" s="46"/>
      <c r="R4627" s="106"/>
      <c r="S4627" s="46"/>
      <c r="T4627" s="54"/>
      <c r="U4627" s="44"/>
      <c r="V4627" s="44"/>
      <c r="W4627" s="44"/>
    </row>
    <row r="4628" spans="1:23" x14ac:dyDescent="0.35">
      <c r="A4628" s="44"/>
      <c r="B4628" s="44"/>
      <c r="C4628" s="44"/>
      <c r="D4628" s="44"/>
      <c r="E4628" s="44"/>
      <c r="F4628" s="44"/>
      <c r="G4628" s="58"/>
      <c r="H4628" s="44"/>
      <c r="I4628" s="58"/>
      <c r="J4628" s="45"/>
      <c r="K4628" s="44"/>
      <c r="L4628" s="46"/>
      <c r="M4628" s="46"/>
      <c r="N4628" s="46"/>
      <c r="O4628" s="46"/>
      <c r="P4628" s="46"/>
      <c r="Q4628" s="46"/>
      <c r="R4628" s="106"/>
      <c r="S4628" s="46"/>
      <c r="T4628" s="54"/>
      <c r="U4628" s="44"/>
      <c r="V4628" s="44"/>
      <c r="W4628" s="44"/>
    </row>
    <row r="4629" spans="1:23" x14ac:dyDescent="0.35">
      <c r="A4629" s="44"/>
      <c r="B4629" s="44"/>
      <c r="C4629" s="44"/>
      <c r="D4629" s="44"/>
      <c r="E4629" s="44"/>
      <c r="F4629" s="44"/>
      <c r="G4629" s="58"/>
      <c r="H4629" s="44"/>
      <c r="I4629" s="58"/>
      <c r="J4629" s="45"/>
      <c r="K4629" s="44"/>
      <c r="L4629" s="46"/>
      <c r="M4629" s="46"/>
      <c r="N4629" s="46"/>
      <c r="O4629" s="46"/>
      <c r="P4629" s="46"/>
      <c r="Q4629" s="46"/>
      <c r="R4629" s="106"/>
      <c r="S4629" s="46"/>
      <c r="T4629" s="54"/>
      <c r="U4629" s="44"/>
      <c r="V4629" s="44"/>
      <c r="W4629" s="44"/>
    </row>
    <row r="4630" spans="1:23" x14ac:dyDescent="0.35">
      <c r="A4630" s="44"/>
      <c r="B4630" s="44"/>
      <c r="C4630" s="44"/>
      <c r="D4630" s="44"/>
      <c r="E4630" s="44"/>
      <c r="F4630" s="44"/>
      <c r="G4630" s="58"/>
      <c r="H4630" s="44"/>
      <c r="I4630" s="58"/>
      <c r="J4630" s="45"/>
      <c r="K4630" s="44"/>
      <c r="L4630" s="46"/>
      <c r="M4630" s="46"/>
      <c r="N4630" s="46"/>
      <c r="O4630" s="46"/>
      <c r="P4630" s="46"/>
      <c r="Q4630" s="46"/>
      <c r="R4630" s="106"/>
      <c r="S4630" s="46"/>
      <c r="T4630" s="54"/>
      <c r="U4630" s="44"/>
      <c r="V4630" s="44"/>
      <c r="W4630" s="44"/>
    </row>
    <row r="4631" spans="1:23" x14ac:dyDescent="0.35">
      <c r="A4631" s="44"/>
      <c r="B4631" s="44"/>
      <c r="C4631" s="44"/>
      <c r="D4631" s="44"/>
      <c r="E4631" s="44"/>
      <c r="F4631" s="44"/>
      <c r="G4631" s="58"/>
      <c r="H4631" s="44"/>
      <c r="I4631" s="58"/>
      <c r="J4631" s="45"/>
      <c r="K4631" s="44"/>
      <c r="L4631" s="46"/>
      <c r="M4631" s="46"/>
      <c r="N4631" s="46"/>
      <c r="O4631" s="46"/>
      <c r="P4631" s="46"/>
      <c r="Q4631" s="46"/>
      <c r="R4631" s="106"/>
      <c r="S4631" s="46"/>
      <c r="T4631" s="54"/>
      <c r="U4631" s="44"/>
      <c r="V4631" s="44"/>
      <c r="W4631" s="44"/>
    </row>
    <row r="4632" spans="1:23" x14ac:dyDescent="0.35">
      <c r="A4632" s="44"/>
      <c r="B4632" s="44"/>
      <c r="C4632" s="44"/>
      <c r="D4632" s="44"/>
      <c r="E4632" s="44"/>
      <c r="F4632" s="44"/>
      <c r="G4632" s="58"/>
      <c r="H4632" s="44"/>
      <c r="I4632" s="58"/>
      <c r="J4632" s="45"/>
      <c r="K4632" s="44"/>
      <c r="L4632" s="46"/>
      <c r="M4632" s="46"/>
      <c r="N4632" s="46"/>
      <c r="O4632" s="46"/>
      <c r="P4632" s="46"/>
      <c r="Q4632" s="46"/>
      <c r="R4632" s="106"/>
      <c r="S4632" s="46"/>
      <c r="T4632" s="54"/>
      <c r="U4632" s="44"/>
      <c r="V4632" s="44"/>
      <c r="W4632" s="44"/>
    </row>
    <row r="4633" spans="1:23" x14ac:dyDescent="0.35">
      <c r="A4633" s="44"/>
      <c r="B4633" s="44"/>
      <c r="C4633" s="44"/>
      <c r="D4633" s="44"/>
      <c r="E4633" s="44"/>
      <c r="F4633" s="44"/>
      <c r="G4633" s="58"/>
      <c r="H4633" s="44"/>
      <c r="I4633" s="58"/>
      <c r="J4633" s="45"/>
      <c r="K4633" s="44"/>
      <c r="L4633" s="46"/>
      <c r="M4633" s="46"/>
      <c r="N4633" s="46"/>
      <c r="O4633" s="46"/>
      <c r="P4633" s="46"/>
      <c r="Q4633" s="46"/>
      <c r="R4633" s="106"/>
      <c r="S4633" s="46"/>
      <c r="T4633" s="54"/>
      <c r="U4633" s="44"/>
      <c r="V4633" s="44"/>
      <c r="W4633" s="44"/>
    </row>
    <row r="4634" spans="1:23" x14ac:dyDescent="0.35">
      <c r="A4634" s="44"/>
      <c r="B4634" s="44"/>
      <c r="C4634" s="44"/>
      <c r="D4634" s="44"/>
      <c r="E4634" s="44"/>
      <c r="F4634" s="44"/>
      <c r="G4634" s="58"/>
      <c r="H4634" s="44"/>
      <c r="I4634" s="58"/>
      <c r="J4634" s="45"/>
      <c r="K4634" s="44"/>
      <c r="L4634" s="46"/>
      <c r="M4634" s="46"/>
      <c r="N4634" s="46"/>
      <c r="O4634" s="46"/>
      <c r="P4634" s="46"/>
      <c r="Q4634" s="46"/>
      <c r="R4634" s="106"/>
      <c r="S4634" s="46"/>
      <c r="T4634" s="54"/>
      <c r="U4634" s="44"/>
      <c r="V4634" s="44"/>
      <c r="W4634" s="44"/>
    </row>
    <row r="4635" spans="1:23" x14ac:dyDescent="0.35">
      <c r="A4635" s="44"/>
      <c r="B4635" s="44"/>
      <c r="C4635" s="44"/>
      <c r="D4635" s="44"/>
      <c r="E4635" s="44"/>
      <c r="F4635" s="44"/>
      <c r="G4635" s="58"/>
      <c r="H4635" s="44"/>
      <c r="I4635" s="58"/>
      <c r="J4635" s="45"/>
      <c r="K4635" s="44"/>
      <c r="L4635" s="46"/>
      <c r="M4635" s="46"/>
      <c r="N4635" s="46"/>
      <c r="O4635" s="46"/>
      <c r="P4635" s="46"/>
      <c r="Q4635" s="46"/>
      <c r="R4635" s="106"/>
      <c r="S4635" s="46"/>
      <c r="T4635" s="54"/>
      <c r="U4635" s="44"/>
      <c r="V4635" s="44"/>
      <c r="W4635" s="44"/>
    </row>
    <row r="4636" spans="1:23" x14ac:dyDescent="0.35">
      <c r="A4636" s="44"/>
      <c r="B4636" s="44"/>
      <c r="C4636" s="44"/>
      <c r="D4636" s="44"/>
      <c r="E4636" s="44"/>
      <c r="F4636" s="44"/>
      <c r="G4636" s="58"/>
      <c r="H4636" s="44"/>
      <c r="I4636" s="58"/>
      <c r="J4636" s="45"/>
      <c r="K4636" s="44"/>
      <c r="L4636" s="46"/>
      <c r="M4636" s="46"/>
      <c r="N4636" s="46"/>
      <c r="O4636" s="46"/>
      <c r="P4636" s="46"/>
      <c r="Q4636" s="46"/>
      <c r="R4636" s="106"/>
      <c r="S4636" s="46"/>
      <c r="T4636" s="54"/>
      <c r="U4636" s="44"/>
      <c r="V4636" s="44"/>
      <c r="W4636" s="44"/>
    </row>
    <row r="4637" spans="1:23" x14ac:dyDescent="0.35">
      <c r="A4637" s="44"/>
      <c r="B4637" s="44"/>
      <c r="C4637" s="44"/>
      <c r="D4637" s="44"/>
      <c r="E4637" s="44"/>
      <c r="F4637" s="44"/>
      <c r="G4637" s="58"/>
      <c r="H4637" s="44"/>
      <c r="I4637" s="58"/>
      <c r="J4637" s="45"/>
      <c r="K4637" s="44"/>
      <c r="L4637" s="46"/>
      <c r="M4637" s="46"/>
      <c r="N4637" s="46"/>
      <c r="O4637" s="46"/>
      <c r="P4637" s="46"/>
      <c r="Q4637" s="46"/>
      <c r="R4637" s="106"/>
      <c r="S4637" s="46"/>
      <c r="T4637" s="54"/>
      <c r="U4637" s="44"/>
      <c r="V4637" s="44"/>
      <c r="W4637" s="44"/>
    </row>
    <row r="4638" spans="1:23" x14ac:dyDescent="0.35">
      <c r="A4638" s="44"/>
      <c r="B4638" s="44"/>
      <c r="C4638" s="44"/>
      <c r="D4638" s="44"/>
      <c r="E4638" s="44"/>
      <c r="F4638" s="44"/>
      <c r="G4638" s="58"/>
      <c r="H4638" s="44"/>
      <c r="I4638" s="58"/>
      <c r="J4638" s="45"/>
      <c r="K4638" s="44"/>
      <c r="L4638" s="46"/>
      <c r="M4638" s="46"/>
      <c r="N4638" s="46"/>
      <c r="O4638" s="46"/>
      <c r="P4638" s="46"/>
      <c r="Q4638" s="46"/>
      <c r="R4638" s="106"/>
      <c r="S4638" s="46"/>
      <c r="T4638" s="54"/>
      <c r="U4638" s="44"/>
      <c r="V4638" s="44"/>
      <c r="W4638" s="44"/>
    </row>
    <row r="4639" spans="1:23" x14ac:dyDescent="0.35">
      <c r="A4639" s="44"/>
      <c r="B4639" s="44"/>
      <c r="C4639" s="44"/>
      <c r="D4639" s="44"/>
      <c r="E4639" s="44"/>
      <c r="F4639" s="44"/>
      <c r="G4639" s="58"/>
      <c r="H4639" s="44"/>
      <c r="I4639" s="58"/>
      <c r="J4639" s="45"/>
      <c r="K4639" s="44"/>
      <c r="L4639" s="46"/>
      <c r="M4639" s="46"/>
      <c r="N4639" s="46"/>
      <c r="O4639" s="46"/>
      <c r="P4639" s="46"/>
      <c r="Q4639" s="46"/>
      <c r="R4639" s="106"/>
      <c r="S4639" s="46"/>
      <c r="T4639" s="54"/>
      <c r="U4639" s="44"/>
      <c r="V4639" s="44"/>
      <c r="W4639" s="44"/>
    </row>
    <row r="4640" spans="1:23" x14ac:dyDescent="0.35">
      <c r="A4640" s="44"/>
      <c r="B4640" s="44"/>
      <c r="C4640" s="44"/>
      <c r="D4640" s="44"/>
      <c r="E4640" s="44"/>
      <c r="F4640" s="44"/>
      <c r="G4640" s="58"/>
      <c r="H4640" s="44"/>
      <c r="I4640" s="58"/>
      <c r="J4640" s="45"/>
      <c r="K4640" s="44"/>
      <c r="L4640" s="46"/>
      <c r="M4640" s="46"/>
      <c r="N4640" s="46"/>
      <c r="O4640" s="46"/>
      <c r="P4640" s="46"/>
      <c r="Q4640" s="46"/>
      <c r="R4640" s="106"/>
      <c r="S4640" s="46"/>
      <c r="T4640" s="54"/>
      <c r="U4640" s="44"/>
      <c r="V4640" s="44"/>
      <c r="W4640" s="44"/>
    </row>
    <row r="4641" spans="1:23" x14ac:dyDescent="0.35">
      <c r="A4641" s="44"/>
      <c r="B4641" s="44"/>
      <c r="C4641" s="44"/>
      <c r="D4641" s="44"/>
      <c r="E4641" s="44"/>
      <c r="F4641" s="44"/>
      <c r="G4641" s="58"/>
      <c r="H4641" s="44"/>
      <c r="I4641" s="58"/>
      <c r="J4641" s="45"/>
      <c r="K4641" s="44"/>
      <c r="L4641" s="46"/>
      <c r="M4641" s="46"/>
      <c r="N4641" s="46"/>
      <c r="O4641" s="46"/>
      <c r="P4641" s="46"/>
      <c r="Q4641" s="46"/>
      <c r="R4641" s="106"/>
      <c r="S4641" s="46"/>
      <c r="T4641" s="54"/>
      <c r="U4641" s="44"/>
      <c r="V4641" s="44"/>
      <c r="W4641" s="44"/>
    </row>
    <row r="4642" spans="1:23" x14ac:dyDescent="0.35">
      <c r="A4642" s="44"/>
      <c r="B4642" s="44"/>
      <c r="C4642" s="44"/>
      <c r="D4642" s="44"/>
      <c r="E4642" s="44"/>
      <c r="F4642" s="44"/>
      <c r="G4642" s="58"/>
      <c r="H4642" s="44"/>
      <c r="I4642" s="58"/>
      <c r="J4642" s="45"/>
      <c r="K4642" s="44"/>
      <c r="L4642" s="46"/>
      <c r="M4642" s="46"/>
      <c r="N4642" s="46"/>
      <c r="O4642" s="46"/>
      <c r="P4642" s="46"/>
      <c r="Q4642" s="46"/>
      <c r="R4642" s="106"/>
      <c r="S4642" s="46"/>
      <c r="T4642" s="54"/>
      <c r="U4642" s="44"/>
      <c r="V4642" s="44"/>
      <c r="W4642" s="44"/>
    </row>
    <row r="4643" spans="1:23" x14ac:dyDescent="0.35">
      <c r="A4643" s="44"/>
      <c r="B4643" s="44"/>
      <c r="C4643" s="44"/>
      <c r="D4643" s="44"/>
      <c r="E4643" s="44"/>
      <c r="F4643" s="44"/>
      <c r="G4643" s="58"/>
      <c r="H4643" s="44"/>
      <c r="I4643" s="58"/>
      <c r="J4643" s="45"/>
      <c r="K4643" s="44"/>
      <c r="L4643" s="46"/>
      <c r="M4643" s="46"/>
      <c r="N4643" s="46"/>
      <c r="O4643" s="46"/>
      <c r="P4643" s="46"/>
      <c r="Q4643" s="46"/>
      <c r="R4643" s="106"/>
      <c r="S4643" s="46"/>
      <c r="T4643" s="54"/>
      <c r="U4643" s="44"/>
      <c r="V4643" s="44"/>
      <c r="W4643" s="44"/>
    </row>
    <row r="4644" spans="1:23" x14ac:dyDescent="0.35">
      <c r="A4644" s="44"/>
      <c r="B4644" s="44"/>
      <c r="C4644" s="44"/>
      <c r="D4644" s="44"/>
      <c r="E4644" s="44"/>
      <c r="F4644" s="44"/>
      <c r="G4644" s="58"/>
      <c r="H4644" s="44"/>
      <c r="I4644" s="58"/>
      <c r="J4644" s="45"/>
      <c r="K4644" s="44"/>
      <c r="L4644" s="46"/>
      <c r="M4644" s="46"/>
      <c r="N4644" s="46"/>
      <c r="O4644" s="46"/>
      <c r="P4644" s="46"/>
      <c r="Q4644" s="46"/>
      <c r="R4644" s="106"/>
      <c r="S4644" s="46"/>
      <c r="T4644" s="54"/>
      <c r="U4644" s="44"/>
      <c r="V4644" s="44"/>
      <c r="W4644" s="44"/>
    </row>
    <row r="4645" spans="1:23" x14ac:dyDescent="0.35">
      <c r="A4645" s="44"/>
      <c r="B4645" s="44"/>
      <c r="C4645" s="44"/>
      <c r="D4645" s="44"/>
      <c r="E4645" s="44"/>
      <c r="F4645" s="44"/>
      <c r="G4645" s="58"/>
      <c r="H4645" s="44"/>
      <c r="I4645" s="58"/>
      <c r="J4645" s="45"/>
      <c r="K4645" s="44"/>
      <c r="L4645" s="46"/>
      <c r="M4645" s="46"/>
      <c r="N4645" s="46"/>
      <c r="O4645" s="46"/>
      <c r="P4645" s="46"/>
      <c r="Q4645" s="46"/>
      <c r="R4645" s="106"/>
      <c r="S4645" s="46"/>
      <c r="T4645" s="54"/>
      <c r="U4645" s="44"/>
      <c r="V4645" s="44"/>
      <c r="W4645" s="44"/>
    </row>
    <row r="4646" spans="1:23" x14ac:dyDescent="0.35">
      <c r="A4646" s="44"/>
      <c r="B4646" s="44"/>
      <c r="C4646" s="44"/>
      <c r="D4646" s="44"/>
      <c r="E4646" s="44"/>
      <c r="F4646" s="44"/>
      <c r="G4646" s="58"/>
      <c r="H4646" s="44"/>
      <c r="I4646" s="58"/>
      <c r="J4646" s="45"/>
      <c r="K4646" s="44"/>
      <c r="L4646" s="46"/>
      <c r="M4646" s="46"/>
      <c r="N4646" s="46"/>
      <c r="O4646" s="46"/>
      <c r="P4646" s="46"/>
      <c r="Q4646" s="46"/>
      <c r="R4646" s="106"/>
      <c r="S4646" s="46"/>
      <c r="T4646" s="54"/>
      <c r="U4646" s="44"/>
      <c r="V4646" s="44"/>
      <c r="W4646" s="44"/>
    </row>
    <row r="4647" spans="1:23" x14ac:dyDescent="0.35">
      <c r="A4647" s="44"/>
      <c r="B4647" s="44"/>
      <c r="C4647" s="44"/>
      <c r="D4647" s="44"/>
      <c r="E4647" s="44"/>
      <c r="F4647" s="44"/>
      <c r="G4647" s="58"/>
      <c r="H4647" s="44"/>
      <c r="I4647" s="58"/>
      <c r="J4647" s="45"/>
      <c r="K4647" s="44"/>
      <c r="L4647" s="46"/>
      <c r="M4647" s="46"/>
      <c r="N4647" s="46"/>
      <c r="O4647" s="46"/>
      <c r="P4647" s="46"/>
      <c r="Q4647" s="46"/>
      <c r="R4647" s="106"/>
      <c r="S4647" s="46"/>
      <c r="T4647" s="54"/>
      <c r="U4647" s="44"/>
      <c r="V4647" s="44"/>
      <c r="W4647" s="44"/>
    </row>
    <row r="4648" spans="1:23" x14ac:dyDescent="0.35">
      <c r="A4648" s="44"/>
      <c r="B4648" s="44"/>
      <c r="C4648" s="44"/>
      <c r="D4648" s="44"/>
      <c r="E4648" s="44"/>
      <c r="F4648" s="44"/>
      <c r="G4648" s="58"/>
      <c r="H4648" s="44"/>
      <c r="I4648" s="58"/>
      <c r="J4648" s="45"/>
      <c r="K4648" s="44"/>
      <c r="L4648" s="46"/>
      <c r="M4648" s="46"/>
      <c r="N4648" s="46"/>
      <c r="O4648" s="46"/>
      <c r="P4648" s="46"/>
      <c r="Q4648" s="46"/>
      <c r="R4648" s="106"/>
      <c r="S4648" s="46"/>
      <c r="T4648" s="54"/>
      <c r="U4648" s="44"/>
      <c r="V4648" s="44"/>
      <c r="W4648" s="44"/>
    </row>
    <row r="4649" spans="1:23" x14ac:dyDescent="0.35">
      <c r="A4649" s="44"/>
      <c r="B4649" s="44"/>
      <c r="C4649" s="44"/>
      <c r="D4649" s="44"/>
      <c r="E4649" s="44"/>
      <c r="F4649" s="44"/>
      <c r="G4649" s="58"/>
      <c r="H4649" s="44"/>
      <c r="I4649" s="58"/>
      <c r="J4649" s="45"/>
      <c r="K4649" s="44"/>
      <c r="L4649" s="46"/>
      <c r="M4649" s="46"/>
      <c r="N4649" s="46"/>
      <c r="O4649" s="46"/>
      <c r="P4649" s="46"/>
      <c r="Q4649" s="46"/>
      <c r="R4649" s="106"/>
      <c r="S4649" s="46"/>
      <c r="T4649" s="54"/>
      <c r="U4649" s="44"/>
      <c r="V4649" s="44"/>
      <c r="W4649" s="44"/>
    </row>
    <row r="4650" spans="1:23" x14ac:dyDescent="0.35">
      <c r="A4650" s="44"/>
      <c r="B4650" s="44"/>
      <c r="C4650" s="44"/>
      <c r="D4650" s="44"/>
      <c r="E4650" s="44"/>
      <c r="F4650" s="44"/>
      <c r="G4650" s="58"/>
      <c r="H4650" s="44"/>
      <c r="I4650" s="58"/>
      <c r="J4650" s="45"/>
      <c r="K4650" s="44"/>
      <c r="L4650" s="46"/>
      <c r="M4650" s="46"/>
      <c r="N4650" s="46"/>
      <c r="O4650" s="46"/>
      <c r="P4650" s="46"/>
      <c r="Q4650" s="46"/>
      <c r="R4650" s="106"/>
      <c r="S4650" s="46"/>
      <c r="T4650" s="54"/>
      <c r="U4650" s="44"/>
      <c r="V4650" s="44"/>
      <c r="W4650" s="44"/>
    </row>
    <row r="4651" spans="1:23" x14ac:dyDescent="0.35">
      <c r="A4651" s="44"/>
      <c r="B4651" s="44"/>
      <c r="C4651" s="44"/>
      <c r="D4651" s="44"/>
      <c r="E4651" s="44"/>
      <c r="F4651" s="44"/>
      <c r="G4651" s="58"/>
      <c r="H4651" s="44"/>
      <c r="I4651" s="58"/>
      <c r="J4651" s="45"/>
      <c r="K4651" s="44"/>
      <c r="L4651" s="46"/>
      <c r="M4651" s="46"/>
      <c r="N4651" s="46"/>
      <c r="O4651" s="46"/>
      <c r="P4651" s="46"/>
      <c r="Q4651" s="46"/>
      <c r="R4651" s="106"/>
      <c r="S4651" s="46"/>
      <c r="T4651" s="54"/>
      <c r="U4651" s="44"/>
      <c r="V4651" s="44"/>
      <c r="W4651" s="44"/>
    </row>
    <row r="4652" spans="1:23" x14ac:dyDescent="0.35">
      <c r="A4652" s="44"/>
      <c r="B4652" s="44"/>
      <c r="C4652" s="44"/>
      <c r="D4652" s="44"/>
      <c r="E4652" s="44"/>
      <c r="F4652" s="44"/>
      <c r="G4652" s="58"/>
      <c r="H4652" s="44"/>
      <c r="I4652" s="58"/>
      <c r="J4652" s="45"/>
      <c r="K4652" s="44"/>
      <c r="L4652" s="46"/>
      <c r="M4652" s="46"/>
      <c r="N4652" s="46"/>
      <c r="O4652" s="46"/>
      <c r="P4652" s="46"/>
      <c r="Q4652" s="46"/>
      <c r="R4652" s="106"/>
      <c r="S4652" s="46"/>
      <c r="T4652" s="54"/>
      <c r="U4652" s="44"/>
      <c r="V4652" s="44"/>
      <c r="W4652" s="44"/>
    </row>
    <row r="4653" spans="1:23" x14ac:dyDescent="0.35">
      <c r="A4653" s="44"/>
      <c r="B4653" s="44"/>
      <c r="C4653" s="44"/>
      <c r="D4653" s="44"/>
      <c r="E4653" s="44"/>
      <c r="F4653" s="44"/>
      <c r="G4653" s="58"/>
      <c r="H4653" s="44"/>
      <c r="I4653" s="58"/>
      <c r="J4653" s="45"/>
      <c r="K4653" s="44"/>
      <c r="L4653" s="46"/>
      <c r="M4653" s="46"/>
      <c r="N4653" s="46"/>
      <c r="O4653" s="46"/>
      <c r="P4653" s="46"/>
      <c r="Q4653" s="46"/>
      <c r="R4653" s="106"/>
      <c r="S4653" s="46"/>
      <c r="T4653" s="54"/>
      <c r="U4653" s="44"/>
      <c r="V4653" s="44"/>
      <c r="W4653" s="44"/>
    </row>
    <row r="4654" spans="1:23" x14ac:dyDescent="0.35">
      <c r="A4654" s="44"/>
      <c r="B4654" s="44"/>
      <c r="C4654" s="44"/>
      <c r="D4654" s="44"/>
      <c r="E4654" s="44"/>
      <c r="F4654" s="44"/>
      <c r="G4654" s="58"/>
      <c r="H4654" s="44"/>
      <c r="I4654" s="58"/>
      <c r="J4654" s="45"/>
      <c r="K4654" s="44"/>
      <c r="L4654" s="46"/>
      <c r="M4654" s="46"/>
      <c r="N4654" s="46"/>
      <c r="O4654" s="46"/>
      <c r="P4654" s="46"/>
      <c r="Q4654" s="46"/>
      <c r="R4654" s="106"/>
      <c r="S4654" s="46"/>
      <c r="T4654" s="54"/>
      <c r="U4654" s="44"/>
      <c r="V4654" s="44"/>
      <c r="W4654" s="44"/>
    </row>
    <row r="4655" spans="1:23" x14ac:dyDescent="0.35">
      <c r="A4655" s="44"/>
      <c r="B4655" s="44"/>
      <c r="C4655" s="44"/>
      <c r="D4655" s="44"/>
      <c r="E4655" s="44"/>
      <c r="F4655" s="44"/>
      <c r="G4655" s="58"/>
      <c r="H4655" s="44"/>
      <c r="I4655" s="58"/>
      <c r="J4655" s="45"/>
      <c r="K4655" s="44"/>
      <c r="L4655" s="46"/>
      <c r="M4655" s="46"/>
      <c r="N4655" s="46"/>
      <c r="O4655" s="46"/>
      <c r="P4655" s="46"/>
      <c r="Q4655" s="46"/>
      <c r="R4655" s="106"/>
      <c r="S4655" s="46"/>
      <c r="T4655" s="54"/>
      <c r="U4655" s="44"/>
      <c r="V4655" s="44"/>
      <c r="W4655" s="44"/>
    </row>
    <row r="4656" spans="1:23" x14ac:dyDescent="0.35">
      <c r="A4656" s="44"/>
      <c r="B4656" s="44"/>
      <c r="C4656" s="44"/>
      <c r="D4656" s="44"/>
      <c r="E4656" s="44"/>
      <c r="F4656" s="44"/>
      <c r="G4656" s="58"/>
      <c r="H4656" s="44"/>
      <c r="I4656" s="58"/>
      <c r="J4656" s="45"/>
      <c r="K4656" s="44"/>
      <c r="L4656" s="46"/>
      <c r="M4656" s="46"/>
      <c r="N4656" s="46"/>
      <c r="O4656" s="46"/>
      <c r="P4656" s="46"/>
      <c r="Q4656" s="46"/>
      <c r="R4656" s="106"/>
      <c r="S4656" s="46"/>
      <c r="T4656" s="54"/>
      <c r="U4656" s="44"/>
      <c r="V4656" s="44"/>
      <c r="W4656" s="44"/>
    </row>
    <row r="4657" spans="1:23" x14ac:dyDescent="0.35">
      <c r="A4657" s="44"/>
      <c r="B4657" s="44"/>
      <c r="C4657" s="44"/>
      <c r="D4657" s="44"/>
      <c r="E4657" s="44"/>
      <c r="F4657" s="44"/>
      <c r="G4657" s="58"/>
      <c r="H4657" s="44"/>
      <c r="I4657" s="58"/>
      <c r="J4657" s="45"/>
      <c r="K4657" s="44"/>
      <c r="L4657" s="46"/>
      <c r="M4657" s="46"/>
      <c r="N4657" s="46"/>
      <c r="O4657" s="46"/>
      <c r="P4657" s="46"/>
      <c r="Q4657" s="46"/>
      <c r="R4657" s="106"/>
      <c r="S4657" s="46"/>
      <c r="T4657" s="54"/>
      <c r="U4657" s="44"/>
      <c r="V4657" s="44"/>
      <c r="W4657" s="44"/>
    </row>
    <row r="4658" spans="1:23" x14ac:dyDescent="0.35">
      <c r="A4658" s="44"/>
      <c r="B4658" s="44"/>
      <c r="C4658" s="44"/>
      <c r="D4658" s="44"/>
      <c r="E4658" s="44"/>
      <c r="F4658" s="44"/>
      <c r="G4658" s="58"/>
      <c r="H4658" s="44"/>
      <c r="I4658" s="58"/>
      <c r="J4658" s="45"/>
      <c r="K4658" s="44"/>
      <c r="L4658" s="46"/>
      <c r="M4658" s="46"/>
      <c r="N4658" s="46"/>
      <c r="O4658" s="46"/>
      <c r="P4658" s="46"/>
      <c r="Q4658" s="46"/>
      <c r="R4658" s="106"/>
      <c r="S4658" s="46"/>
      <c r="T4658" s="54"/>
      <c r="U4658" s="44"/>
      <c r="V4658" s="44"/>
      <c r="W4658" s="44"/>
    </row>
    <row r="4659" spans="1:23" x14ac:dyDescent="0.35">
      <c r="A4659" s="44"/>
      <c r="B4659" s="44"/>
      <c r="C4659" s="44"/>
      <c r="D4659" s="44"/>
      <c r="E4659" s="44"/>
      <c r="F4659" s="44"/>
      <c r="G4659" s="58"/>
      <c r="H4659" s="44"/>
      <c r="I4659" s="58"/>
      <c r="J4659" s="45"/>
      <c r="K4659" s="44"/>
      <c r="L4659" s="46"/>
      <c r="M4659" s="46"/>
      <c r="N4659" s="46"/>
      <c r="O4659" s="46"/>
      <c r="P4659" s="46"/>
      <c r="Q4659" s="46"/>
      <c r="R4659" s="106"/>
      <c r="S4659" s="46"/>
      <c r="T4659" s="54"/>
      <c r="U4659" s="44"/>
      <c r="V4659" s="44"/>
      <c r="W4659" s="44"/>
    </row>
    <row r="4660" spans="1:23" x14ac:dyDescent="0.35">
      <c r="A4660" s="44"/>
      <c r="B4660" s="44"/>
      <c r="C4660" s="44"/>
      <c r="D4660" s="44"/>
      <c r="E4660" s="44"/>
      <c r="F4660" s="44"/>
      <c r="G4660" s="58"/>
      <c r="H4660" s="44"/>
      <c r="I4660" s="58"/>
      <c r="J4660" s="45"/>
      <c r="K4660" s="44"/>
      <c r="L4660" s="46"/>
      <c r="M4660" s="46"/>
      <c r="N4660" s="46"/>
      <c r="O4660" s="46"/>
      <c r="P4660" s="46"/>
      <c r="Q4660" s="46"/>
      <c r="R4660" s="106"/>
      <c r="S4660" s="46"/>
      <c r="T4660" s="54"/>
      <c r="U4660" s="44"/>
      <c r="V4660" s="44"/>
      <c r="W4660" s="44"/>
    </row>
    <row r="4661" spans="1:23" x14ac:dyDescent="0.35">
      <c r="A4661" s="44"/>
      <c r="B4661" s="44"/>
      <c r="C4661" s="44"/>
      <c r="D4661" s="44"/>
      <c r="E4661" s="44"/>
      <c r="F4661" s="44"/>
      <c r="G4661" s="58"/>
      <c r="H4661" s="44"/>
      <c r="I4661" s="58"/>
      <c r="J4661" s="45"/>
      <c r="K4661" s="44"/>
      <c r="L4661" s="46"/>
      <c r="M4661" s="46"/>
      <c r="N4661" s="46"/>
      <c r="O4661" s="46"/>
      <c r="P4661" s="46"/>
      <c r="Q4661" s="46"/>
      <c r="R4661" s="106"/>
      <c r="S4661" s="46"/>
      <c r="T4661" s="54"/>
      <c r="U4661" s="44"/>
      <c r="V4661" s="44"/>
      <c r="W4661" s="44"/>
    </row>
    <row r="4662" spans="1:23" x14ac:dyDescent="0.35">
      <c r="A4662" s="44"/>
      <c r="B4662" s="44"/>
      <c r="C4662" s="44"/>
      <c r="D4662" s="44"/>
      <c r="E4662" s="44"/>
      <c r="F4662" s="44"/>
      <c r="G4662" s="58"/>
      <c r="H4662" s="44"/>
      <c r="I4662" s="58"/>
      <c r="J4662" s="45"/>
      <c r="K4662" s="44"/>
      <c r="L4662" s="46"/>
      <c r="M4662" s="46"/>
      <c r="N4662" s="46"/>
      <c r="O4662" s="46"/>
      <c r="P4662" s="46"/>
      <c r="Q4662" s="46"/>
      <c r="R4662" s="106"/>
      <c r="S4662" s="46"/>
      <c r="T4662" s="54"/>
      <c r="U4662" s="44"/>
      <c r="V4662" s="44"/>
      <c r="W4662" s="44"/>
    </row>
    <row r="4663" spans="1:23" x14ac:dyDescent="0.35">
      <c r="A4663" s="44"/>
      <c r="B4663" s="44"/>
      <c r="C4663" s="44"/>
      <c r="D4663" s="44"/>
      <c r="E4663" s="44"/>
      <c r="F4663" s="44"/>
      <c r="G4663" s="58"/>
      <c r="H4663" s="44"/>
      <c r="I4663" s="58"/>
      <c r="J4663" s="45"/>
      <c r="K4663" s="44"/>
      <c r="L4663" s="46"/>
      <c r="M4663" s="46"/>
      <c r="N4663" s="46"/>
      <c r="O4663" s="46"/>
      <c r="P4663" s="46"/>
      <c r="Q4663" s="46"/>
      <c r="R4663" s="106"/>
      <c r="S4663" s="46"/>
      <c r="T4663" s="54"/>
      <c r="U4663" s="44"/>
      <c r="V4663" s="44"/>
      <c r="W4663" s="44"/>
    </row>
    <row r="4664" spans="1:23" x14ac:dyDescent="0.35">
      <c r="A4664" s="44"/>
      <c r="B4664" s="44"/>
      <c r="C4664" s="44"/>
      <c r="D4664" s="44"/>
      <c r="E4664" s="44"/>
      <c r="F4664" s="44"/>
      <c r="G4664" s="58"/>
      <c r="H4664" s="44"/>
      <c r="I4664" s="58"/>
      <c r="J4664" s="45"/>
      <c r="K4664" s="44"/>
      <c r="L4664" s="46"/>
      <c r="M4664" s="46"/>
      <c r="N4664" s="46"/>
      <c r="O4664" s="46"/>
      <c r="P4664" s="46"/>
      <c r="Q4664" s="46"/>
      <c r="R4664" s="106"/>
      <c r="S4664" s="46"/>
      <c r="T4664" s="54"/>
      <c r="U4664" s="44"/>
      <c r="V4664" s="44"/>
      <c r="W4664" s="44"/>
    </row>
    <row r="4665" spans="1:23" x14ac:dyDescent="0.35">
      <c r="A4665" s="44"/>
      <c r="B4665" s="44"/>
      <c r="C4665" s="44"/>
      <c r="D4665" s="44"/>
      <c r="E4665" s="44"/>
      <c r="F4665" s="44"/>
      <c r="G4665" s="58"/>
      <c r="H4665" s="44"/>
      <c r="I4665" s="58"/>
      <c r="J4665" s="45"/>
      <c r="K4665" s="44"/>
      <c r="L4665" s="46"/>
      <c r="M4665" s="46"/>
      <c r="N4665" s="46"/>
      <c r="O4665" s="46"/>
      <c r="P4665" s="46"/>
      <c r="Q4665" s="46"/>
      <c r="R4665" s="106"/>
      <c r="S4665" s="46"/>
      <c r="T4665" s="54"/>
      <c r="U4665" s="44"/>
      <c r="V4665" s="44"/>
      <c r="W4665" s="44"/>
    </row>
    <row r="4666" spans="1:23" x14ac:dyDescent="0.35">
      <c r="A4666" s="44"/>
      <c r="B4666" s="44"/>
      <c r="C4666" s="44"/>
      <c r="D4666" s="44"/>
      <c r="E4666" s="44"/>
      <c r="F4666" s="44"/>
      <c r="G4666" s="58"/>
      <c r="H4666" s="44"/>
      <c r="I4666" s="58"/>
      <c r="J4666" s="45"/>
      <c r="K4666" s="44"/>
      <c r="L4666" s="46"/>
      <c r="M4666" s="46"/>
      <c r="N4666" s="46"/>
      <c r="O4666" s="46"/>
      <c r="P4666" s="46"/>
      <c r="Q4666" s="46"/>
      <c r="R4666" s="106"/>
      <c r="S4666" s="46"/>
      <c r="T4666" s="54"/>
      <c r="U4666" s="44"/>
      <c r="V4666" s="44"/>
      <c r="W4666" s="44"/>
    </row>
    <row r="4667" spans="1:23" x14ac:dyDescent="0.35">
      <c r="A4667" s="44"/>
      <c r="B4667" s="44"/>
      <c r="C4667" s="44"/>
      <c r="D4667" s="44"/>
      <c r="E4667" s="44"/>
      <c r="F4667" s="44"/>
      <c r="G4667" s="58"/>
      <c r="H4667" s="44"/>
      <c r="I4667" s="58"/>
      <c r="J4667" s="45"/>
      <c r="K4667" s="44"/>
      <c r="L4667" s="46"/>
      <c r="M4667" s="46"/>
      <c r="N4667" s="46"/>
      <c r="O4667" s="46"/>
      <c r="P4667" s="46"/>
      <c r="Q4667" s="46"/>
      <c r="R4667" s="106"/>
      <c r="S4667" s="46"/>
      <c r="T4667" s="54"/>
      <c r="U4667" s="44"/>
      <c r="V4667" s="44"/>
      <c r="W4667" s="44"/>
    </row>
    <row r="4668" spans="1:23" x14ac:dyDescent="0.35">
      <c r="A4668" s="44"/>
      <c r="B4668" s="44"/>
      <c r="C4668" s="44"/>
      <c r="D4668" s="44"/>
      <c r="E4668" s="44"/>
      <c r="F4668" s="44"/>
      <c r="G4668" s="58"/>
      <c r="H4668" s="44"/>
      <c r="I4668" s="58"/>
      <c r="J4668" s="45"/>
      <c r="K4668" s="44"/>
      <c r="L4668" s="46"/>
      <c r="M4668" s="46"/>
      <c r="N4668" s="46"/>
      <c r="O4668" s="46"/>
      <c r="P4668" s="46"/>
      <c r="Q4668" s="46"/>
      <c r="R4668" s="106"/>
      <c r="S4668" s="46"/>
      <c r="T4668" s="54"/>
      <c r="U4668" s="44"/>
      <c r="V4668" s="44"/>
      <c r="W4668" s="44"/>
    </row>
    <row r="4669" spans="1:23" x14ac:dyDescent="0.35">
      <c r="A4669" s="44"/>
      <c r="B4669" s="44"/>
      <c r="C4669" s="44"/>
      <c r="D4669" s="44"/>
      <c r="E4669" s="44"/>
      <c r="F4669" s="44"/>
      <c r="G4669" s="58"/>
      <c r="H4669" s="44"/>
      <c r="I4669" s="58"/>
      <c r="J4669" s="45"/>
      <c r="K4669" s="44"/>
      <c r="L4669" s="46"/>
      <c r="M4669" s="46"/>
      <c r="N4669" s="46"/>
      <c r="O4669" s="46"/>
      <c r="P4669" s="46"/>
      <c r="Q4669" s="46"/>
      <c r="R4669" s="106"/>
      <c r="S4669" s="46"/>
      <c r="T4669" s="54"/>
      <c r="U4669" s="44"/>
      <c r="V4669" s="44"/>
      <c r="W4669" s="44"/>
    </row>
    <row r="4670" spans="1:23" x14ac:dyDescent="0.35">
      <c r="A4670" s="44"/>
      <c r="B4670" s="44"/>
      <c r="C4670" s="44"/>
      <c r="D4670" s="44"/>
      <c r="E4670" s="44"/>
      <c r="F4670" s="44"/>
      <c r="G4670" s="58"/>
      <c r="H4670" s="44"/>
      <c r="I4670" s="58"/>
      <c r="J4670" s="45"/>
      <c r="K4670" s="44"/>
      <c r="L4670" s="46"/>
      <c r="M4670" s="46"/>
      <c r="N4670" s="46"/>
      <c r="O4670" s="46"/>
      <c r="P4670" s="46"/>
      <c r="Q4670" s="46"/>
      <c r="R4670" s="106"/>
      <c r="S4670" s="46"/>
      <c r="T4670" s="54"/>
      <c r="U4670" s="44"/>
      <c r="V4670" s="44"/>
      <c r="W4670" s="44"/>
    </row>
    <row r="4671" spans="1:23" x14ac:dyDescent="0.35">
      <c r="A4671" s="44"/>
      <c r="B4671" s="44"/>
      <c r="C4671" s="44"/>
      <c r="D4671" s="44"/>
      <c r="E4671" s="44"/>
      <c r="F4671" s="44"/>
      <c r="G4671" s="58"/>
      <c r="H4671" s="44"/>
      <c r="I4671" s="58"/>
      <c r="J4671" s="45"/>
      <c r="K4671" s="44"/>
      <c r="L4671" s="46"/>
      <c r="M4671" s="46"/>
      <c r="N4671" s="46"/>
      <c r="O4671" s="46"/>
      <c r="P4671" s="46"/>
      <c r="Q4671" s="46"/>
      <c r="R4671" s="106"/>
      <c r="S4671" s="46"/>
      <c r="T4671" s="54"/>
      <c r="U4671" s="44"/>
      <c r="V4671" s="44"/>
      <c r="W4671" s="44"/>
    </row>
    <row r="4672" spans="1:23" x14ac:dyDescent="0.35">
      <c r="A4672" s="44"/>
      <c r="B4672" s="44"/>
      <c r="C4672" s="44"/>
      <c r="D4672" s="44"/>
      <c r="E4672" s="44"/>
      <c r="F4672" s="44"/>
      <c r="G4672" s="58"/>
      <c r="H4672" s="44"/>
      <c r="I4672" s="58"/>
      <c r="J4672" s="45"/>
      <c r="K4672" s="44"/>
      <c r="L4672" s="46"/>
      <c r="M4672" s="46"/>
      <c r="N4672" s="46"/>
      <c r="O4672" s="46"/>
      <c r="P4672" s="46"/>
      <c r="Q4672" s="46"/>
      <c r="R4672" s="106"/>
      <c r="S4672" s="46"/>
      <c r="T4672" s="54"/>
      <c r="U4672" s="44"/>
      <c r="V4672" s="44"/>
      <c r="W4672" s="44"/>
    </row>
    <row r="4673" spans="1:23" x14ac:dyDescent="0.35">
      <c r="A4673" s="44"/>
      <c r="B4673" s="44"/>
      <c r="C4673" s="44"/>
      <c r="D4673" s="44"/>
      <c r="E4673" s="44"/>
      <c r="F4673" s="44"/>
      <c r="G4673" s="58"/>
      <c r="H4673" s="44"/>
      <c r="I4673" s="58"/>
      <c r="J4673" s="45"/>
      <c r="K4673" s="44"/>
      <c r="L4673" s="46"/>
      <c r="M4673" s="46"/>
      <c r="N4673" s="46"/>
      <c r="O4673" s="46"/>
      <c r="P4673" s="46"/>
      <c r="Q4673" s="46"/>
      <c r="R4673" s="106"/>
      <c r="S4673" s="46"/>
      <c r="T4673" s="54"/>
      <c r="U4673" s="44"/>
      <c r="V4673" s="44"/>
      <c r="W4673" s="44"/>
    </row>
    <row r="4674" spans="1:23" x14ac:dyDescent="0.35">
      <c r="A4674" s="44"/>
      <c r="B4674" s="44"/>
      <c r="C4674" s="44"/>
      <c r="D4674" s="44"/>
      <c r="E4674" s="44"/>
      <c r="F4674" s="44"/>
      <c r="G4674" s="58"/>
      <c r="H4674" s="44"/>
      <c r="I4674" s="58"/>
      <c r="J4674" s="45"/>
      <c r="K4674" s="44"/>
      <c r="L4674" s="46"/>
      <c r="M4674" s="46"/>
      <c r="N4674" s="46"/>
      <c r="O4674" s="46"/>
      <c r="P4674" s="46"/>
      <c r="Q4674" s="46"/>
      <c r="R4674" s="106"/>
      <c r="S4674" s="46"/>
      <c r="T4674" s="54"/>
      <c r="U4674" s="44"/>
      <c r="V4674" s="44"/>
      <c r="W4674" s="44"/>
    </row>
    <row r="4675" spans="1:23" x14ac:dyDescent="0.35">
      <c r="A4675" s="44"/>
      <c r="B4675" s="44"/>
      <c r="C4675" s="44"/>
      <c r="D4675" s="44"/>
      <c r="E4675" s="44"/>
      <c r="F4675" s="44"/>
      <c r="G4675" s="58"/>
      <c r="H4675" s="44"/>
      <c r="I4675" s="58"/>
      <c r="J4675" s="45"/>
      <c r="K4675" s="44"/>
      <c r="L4675" s="46"/>
      <c r="M4675" s="46"/>
      <c r="N4675" s="46"/>
      <c r="O4675" s="46"/>
      <c r="P4675" s="46"/>
      <c r="Q4675" s="46"/>
      <c r="R4675" s="106"/>
      <c r="S4675" s="46"/>
      <c r="T4675" s="54"/>
      <c r="U4675" s="44"/>
      <c r="V4675" s="44"/>
      <c r="W4675" s="44"/>
    </row>
    <row r="4676" spans="1:23" x14ac:dyDescent="0.35">
      <c r="A4676" s="44"/>
      <c r="B4676" s="44"/>
      <c r="C4676" s="44"/>
      <c r="D4676" s="44"/>
      <c r="E4676" s="44"/>
      <c r="F4676" s="44"/>
      <c r="G4676" s="58"/>
      <c r="H4676" s="44"/>
      <c r="I4676" s="58"/>
      <c r="J4676" s="45"/>
      <c r="K4676" s="44"/>
      <c r="L4676" s="46"/>
      <c r="M4676" s="46"/>
      <c r="N4676" s="46"/>
      <c r="O4676" s="46"/>
      <c r="P4676" s="46"/>
      <c r="Q4676" s="46"/>
      <c r="R4676" s="106"/>
      <c r="S4676" s="46"/>
      <c r="T4676" s="54"/>
      <c r="U4676" s="44"/>
      <c r="V4676" s="44"/>
      <c r="W4676" s="44"/>
    </row>
    <row r="4677" spans="1:23" x14ac:dyDescent="0.35">
      <c r="A4677" s="44"/>
      <c r="B4677" s="44"/>
      <c r="C4677" s="44"/>
      <c r="D4677" s="44"/>
      <c r="E4677" s="44"/>
      <c r="F4677" s="44"/>
      <c r="G4677" s="58"/>
      <c r="H4677" s="44"/>
      <c r="I4677" s="58"/>
      <c r="J4677" s="45"/>
      <c r="K4677" s="44"/>
      <c r="L4677" s="46"/>
      <c r="M4677" s="46"/>
      <c r="N4677" s="46"/>
      <c r="O4677" s="46"/>
      <c r="P4677" s="46"/>
      <c r="Q4677" s="46"/>
      <c r="R4677" s="106"/>
      <c r="S4677" s="46"/>
      <c r="T4677" s="54"/>
      <c r="U4677" s="44"/>
      <c r="V4677" s="44"/>
      <c r="W4677" s="44"/>
    </row>
    <row r="4678" spans="1:23" x14ac:dyDescent="0.35">
      <c r="A4678" s="44"/>
      <c r="B4678" s="44"/>
      <c r="C4678" s="44"/>
      <c r="D4678" s="44"/>
      <c r="E4678" s="44"/>
      <c r="F4678" s="44"/>
      <c r="G4678" s="58"/>
      <c r="H4678" s="44"/>
      <c r="I4678" s="58"/>
      <c r="J4678" s="45"/>
      <c r="K4678" s="44"/>
      <c r="L4678" s="46"/>
      <c r="M4678" s="46"/>
      <c r="N4678" s="46"/>
      <c r="O4678" s="46"/>
      <c r="P4678" s="46"/>
      <c r="Q4678" s="46"/>
      <c r="R4678" s="106"/>
      <c r="S4678" s="46"/>
      <c r="T4678" s="54"/>
      <c r="U4678" s="44"/>
      <c r="V4678" s="44"/>
      <c r="W4678" s="44"/>
    </row>
    <row r="4679" spans="1:23" x14ac:dyDescent="0.35">
      <c r="A4679" s="44"/>
      <c r="B4679" s="44"/>
      <c r="C4679" s="44"/>
      <c r="D4679" s="44"/>
      <c r="E4679" s="44"/>
      <c r="F4679" s="44"/>
      <c r="G4679" s="58"/>
      <c r="H4679" s="44"/>
      <c r="I4679" s="58"/>
      <c r="J4679" s="45"/>
      <c r="K4679" s="44"/>
      <c r="L4679" s="46"/>
      <c r="M4679" s="46"/>
      <c r="N4679" s="46"/>
      <c r="O4679" s="46"/>
      <c r="P4679" s="46"/>
      <c r="Q4679" s="46"/>
      <c r="R4679" s="106"/>
      <c r="S4679" s="46"/>
      <c r="T4679" s="54"/>
      <c r="U4679" s="44"/>
      <c r="V4679" s="44"/>
      <c r="W4679" s="44"/>
    </row>
    <row r="4680" spans="1:23" x14ac:dyDescent="0.35">
      <c r="A4680" s="44"/>
      <c r="B4680" s="44"/>
      <c r="C4680" s="44"/>
      <c r="D4680" s="44"/>
      <c r="E4680" s="44"/>
      <c r="F4680" s="44"/>
      <c r="G4680" s="58"/>
      <c r="H4680" s="44"/>
      <c r="I4680" s="58"/>
      <c r="J4680" s="45"/>
      <c r="K4680" s="44"/>
      <c r="L4680" s="46"/>
      <c r="M4680" s="46"/>
      <c r="N4680" s="46"/>
      <c r="O4680" s="46"/>
      <c r="P4680" s="46"/>
      <c r="Q4680" s="46"/>
      <c r="R4680" s="106"/>
      <c r="S4680" s="46"/>
      <c r="T4680" s="54"/>
      <c r="U4680" s="44"/>
      <c r="V4680" s="44"/>
      <c r="W4680" s="44"/>
    </row>
    <row r="4681" spans="1:23" x14ac:dyDescent="0.35">
      <c r="A4681" s="44"/>
      <c r="B4681" s="44"/>
      <c r="C4681" s="44"/>
      <c r="D4681" s="44"/>
      <c r="E4681" s="44"/>
      <c r="F4681" s="44"/>
      <c r="G4681" s="58"/>
      <c r="H4681" s="44"/>
      <c r="I4681" s="58"/>
      <c r="J4681" s="45"/>
      <c r="K4681" s="44"/>
      <c r="L4681" s="46"/>
      <c r="M4681" s="46"/>
      <c r="N4681" s="46"/>
      <c r="O4681" s="46"/>
      <c r="P4681" s="46"/>
      <c r="Q4681" s="46"/>
      <c r="R4681" s="106"/>
      <c r="S4681" s="46"/>
      <c r="T4681" s="54"/>
      <c r="U4681" s="44"/>
      <c r="V4681" s="44"/>
      <c r="W4681" s="44"/>
    </row>
    <row r="4682" spans="1:23" x14ac:dyDescent="0.35">
      <c r="A4682" s="44"/>
      <c r="B4682" s="44"/>
      <c r="C4682" s="44"/>
      <c r="D4682" s="44"/>
      <c r="E4682" s="44"/>
      <c r="F4682" s="44"/>
      <c r="G4682" s="58"/>
      <c r="H4682" s="44"/>
      <c r="I4682" s="58"/>
      <c r="J4682" s="45"/>
      <c r="K4682" s="44"/>
      <c r="L4682" s="46"/>
      <c r="M4682" s="46"/>
      <c r="N4682" s="46"/>
      <c r="O4682" s="46"/>
      <c r="P4682" s="46"/>
      <c r="Q4682" s="46"/>
      <c r="R4682" s="106"/>
      <c r="S4682" s="46"/>
      <c r="T4682" s="54"/>
      <c r="U4682" s="44"/>
      <c r="V4682" s="44"/>
      <c r="W4682" s="44"/>
    </row>
    <row r="4683" spans="1:23" x14ac:dyDescent="0.35">
      <c r="A4683" s="44"/>
      <c r="B4683" s="44"/>
      <c r="C4683" s="44"/>
      <c r="D4683" s="44"/>
      <c r="E4683" s="44"/>
      <c r="F4683" s="44"/>
      <c r="G4683" s="58"/>
      <c r="H4683" s="44"/>
      <c r="I4683" s="58"/>
      <c r="J4683" s="45"/>
      <c r="K4683" s="44"/>
      <c r="L4683" s="46"/>
      <c r="M4683" s="46"/>
      <c r="N4683" s="46"/>
      <c r="O4683" s="46"/>
      <c r="P4683" s="46"/>
      <c r="Q4683" s="46"/>
      <c r="R4683" s="106"/>
      <c r="S4683" s="46"/>
      <c r="T4683" s="54"/>
      <c r="U4683" s="44"/>
      <c r="V4683" s="44"/>
      <c r="W4683" s="44"/>
    </row>
    <row r="4684" spans="1:23" x14ac:dyDescent="0.35">
      <c r="A4684" s="44"/>
      <c r="B4684" s="44"/>
      <c r="C4684" s="44"/>
      <c r="D4684" s="44"/>
      <c r="E4684" s="44"/>
      <c r="F4684" s="44"/>
      <c r="G4684" s="58"/>
      <c r="H4684" s="44"/>
      <c r="I4684" s="58"/>
      <c r="J4684" s="45"/>
      <c r="K4684" s="44"/>
      <c r="L4684" s="46"/>
      <c r="M4684" s="46"/>
      <c r="N4684" s="46"/>
      <c r="O4684" s="46"/>
      <c r="P4684" s="46"/>
      <c r="Q4684" s="46"/>
      <c r="R4684" s="106"/>
      <c r="S4684" s="46"/>
      <c r="T4684" s="54"/>
      <c r="U4684" s="44"/>
      <c r="V4684" s="44"/>
      <c r="W4684" s="44"/>
    </row>
    <row r="4685" spans="1:23" x14ac:dyDescent="0.35">
      <c r="A4685" s="44"/>
      <c r="B4685" s="44"/>
      <c r="C4685" s="44"/>
      <c r="D4685" s="44"/>
      <c r="E4685" s="44"/>
      <c r="F4685" s="44"/>
      <c r="G4685" s="58"/>
      <c r="H4685" s="44"/>
      <c r="I4685" s="58"/>
      <c r="J4685" s="45"/>
      <c r="K4685" s="44"/>
      <c r="L4685" s="46"/>
      <c r="M4685" s="46"/>
      <c r="N4685" s="46"/>
      <c r="O4685" s="46"/>
      <c r="P4685" s="46"/>
      <c r="Q4685" s="46"/>
      <c r="R4685" s="106"/>
      <c r="S4685" s="46"/>
      <c r="T4685" s="54"/>
      <c r="U4685" s="44"/>
      <c r="V4685" s="44"/>
      <c r="W4685" s="44"/>
    </row>
    <row r="4686" spans="1:23" x14ac:dyDescent="0.35">
      <c r="A4686" s="44"/>
      <c r="B4686" s="44"/>
      <c r="C4686" s="44"/>
      <c r="D4686" s="44"/>
      <c r="E4686" s="44"/>
      <c r="F4686" s="44"/>
      <c r="G4686" s="58"/>
      <c r="H4686" s="44"/>
      <c r="I4686" s="58"/>
      <c r="J4686" s="45"/>
      <c r="K4686" s="44"/>
      <c r="L4686" s="46"/>
      <c r="M4686" s="46"/>
      <c r="N4686" s="46"/>
      <c r="O4686" s="46"/>
      <c r="P4686" s="46"/>
      <c r="Q4686" s="46"/>
      <c r="R4686" s="106"/>
      <c r="S4686" s="46"/>
      <c r="T4686" s="54"/>
      <c r="U4686" s="44"/>
      <c r="V4686" s="44"/>
      <c r="W4686" s="44"/>
    </row>
    <row r="4687" spans="1:23" x14ac:dyDescent="0.35">
      <c r="A4687" s="44"/>
      <c r="B4687" s="44"/>
      <c r="C4687" s="44"/>
      <c r="D4687" s="44"/>
      <c r="E4687" s="44"/>
      <c r="F4687" s="44"/>
      <c r="G4687" s="58"/>
      <c r="H4687" s="44"/>
      <c r="I4687" s="58"/>
      <c r="J4687" s="45"/>
      <c r="K4687" s="44"/>
      <c r="L4687" s="46"/>
      <c r="M4687" s="46"/>
      <c r="N4687" s="46"/>
      <c r="O4687" s="46"/>
      <c r="P4687" s="46"/>
      <c r="Q4687" s="46"/>
      <c r="R4687" s="106"/>
      <c r="S4687" s="46"/>
      <c r="T4687" s="54"/>
      <c r="U4687" s="44"/>
      <c r="V4687" s="44"/>
      <c r="W4687" s="44"/>
    </row>
    <row r="4688" spans="1:23" x14ac:dyDescent="0.35">
      <c r="A4688" s="44"/>
      <c r="B4688" s="44"/>
      <c r="C4688" s="44"/>
      <c r="D4688" s="44"/>
      <c r="E4688" s="44"/>
      <c r="F4688" s="44"/>
      <c r="G4688" s="58"/>
      <c r="H4688" s="44"/>
      <c r="I4688" s="58"/>
      <c r="J4688" s="45"/>
      <c r="K4688" s="44"/>
      <c r="L4688" s="46"/>
      <c r="M4688" s="46"/>
      <c r="N4688" s="46"/>
      <c r="O4688" s="46"/>
      <c r="P4688" s="46"/>
      <c r="Q4688" s="46"/>
      <c r="R4688" s="106"/>
      <c r="S4688" s="46"/>
      <c r="T4688" s="54"/>
      <c r="U4688" s="44"/>
      <c r="V4688" s="44"/>
      <c r="W4688" s="44"/>
    </row>
    <row r="4689" spans="1:23" x14ac:dyDescent="0.35">
      <c r="A4689" s="44"/>
      <c r="B4689" s="44"/>
      <c r="C4689" s="44"/>
      <c r="D4689" s="44"/>
      <c r="E4689" s="44"/>
      <c r="F4689" s="44"/>
      <c r="G4689" s="58"/>
      <c r="H4689" s="44"/>
      <c r="I4689" s="58"/>
      <c r="J4689" s="45"/>
      <c r="K4689" s="44"/>
      <c r="L4689" s="46"/>
      <c r="M4689" s="46"/>
      <c r="N4689" s="46"/>
      <c r="O4689" s="46"/>
      <c r="P4689" s="46"/>
      <c r="Q4689" s="46"/>
      <c r="R4689" s="106"/>
      <c r="S4689" s="46"/>
      <c r="T4689" s="54"/>
      <c r="U4689" s="44"/>
      <c r="V4689" s="44"/>
      <c r="W4689" s="44"/>
    </row>
    <row r="4690" spans="1:23" x14ac:dyDescent="0.35">
      <c r="A4690" s="44"/>
      <c r="B4690" s="44"/>
      <c r="C4690" s="44"/>
      <c r="D4690" s="44"/>
      <c r="E4690" s="44"/>
      <c r="F4690" s="44"/>
      <c r="G4690" s="58"/>
      <c r="H4690" s="44"/>
      <c r="I4690" s="58"/>
      <c r="J4690" s="45"/>
      <c r="K4690" s="44"/>
      <c r="L4690" s="46"/>
      <c r="M4690" s="46"/>
      <c r="N4690" s="46"/>
      <c r="O4690" s="46"/>
      <c r="P4690" s="46"/>
      <c r="Q4690" s="46"/>
      <c r="R4690" s="106"/>
      <c r="S4690" s="46"/>
      <c r="T4690" s="54"/>
      <c r="U4690" s="44"/>
      <c r="V4690" s="44"/>
      <c r="W4690" s="44"/>
    </row>
    <row r="4691" spans="1:23" x14ac:dyDescent="0.35">
      <c r="A4691" s="44"/>
      <c r="B4691" s="44"/>
      <c r="C4691" s="44"/>
      <c r="D4691" s="44"/>
      <c r="E4691" s="44"/>
      <c r="F4691" s="44"/>
      <c r="G4691" s="58"/>
      <c r="H4691" s="44"/>
      <c r="I4691" s="58"/>
      <c r="J4691" s="45"/>
      <c r="K4691" s="44"/>
      <c r="L4691" s="46"/>
      <c r="M4691" s="46"/>
      <c r="N4691" s="46"/>
      <c r="O4691" s="46"/>
      <c r="P4691" s="46"/>
      <c r="Q4691" s="46"/>
      <c r="R4691" s="106"/>
      <c r="S4691" s="46"/>
      <c r="T4691" s="54"/>
      <c r="U4691" s="44"/>
      <c r="V4691" s="44"/>
      <c r="W4691" s="44"/>
    </row>
    <row r="4692" spans="1:23" x14ac:dyDescent="0.35">
      <c r="A4692" s="44"/>
      <c r="B4692" s="44"/>
      <c r="C4692" s="44"/>
      <c r="D4692" s="44"/>
      <c r="E4692" s="44"/>
      <c r="F4692" s="44"/>
      <c r="G4692" s="58"/>
      <c r="H4692" s="44"/>
      <c r="I4692" s="58"/>
      <c r="J4692" s="45"/>
      <c r="K4692" s="44"/>
      <c r="L4692" s="46"/>
      <c r="M4692" s="46"/>
      <c r="N4692" s="46"/>
      <c r="O4692" s="46"/>
      <c r="P4692" s="46"/>
      <c r="Q4692" s="46"/>
      <c r="R4692" s="106"/>
      <c r="S4692" s="46"/>
      <c r="T4692" s="54"/>
      <c r="U4692" s="44"/>
      <c r="V4692" s="44"/>
      <c r="W4692" s="44"/>
    </row>
    <row r="4693" spans="1:23" x14ac:dyDescent="0.35">
      <c r="A4693" s="44"/>
      <c r="B4693" s="44"/>
      <c r="C4693" s="44"/>
      <c r="D4693" s="44"/>
      <c r="E4693" s="44"/>
      <c r="F4693" s="44"/>
      <c r="G4693" s="58"/>
      <c r="H4693" s="44"/>
      <c r="I4693" s="58"/>
      <c r="J4693" s="45"/>
      <c r="K4693" s="44"/>
      <c r="L4693" s="46"/>
      <c r="M4693" s="46"/>
      <c r="N4693" s="46"/>
      <c r="O4693" s="46"/>
      <c r="P4693" s="46"/>
      <c r="Q4693" s="46"/>
      <c r="R4693" s="106"/>
      <c r="S4693" s="46"/>
      <c r="T4693" s="54"/>
      <c r="U4693" s="44"/>
      <c r="V4693" s="44"/>
      <c r="W4693" s="44"/>
    </row>
    <row r="4694" spans="1:23" x14ac:dyDescent="0.35">
      <c r="A4694" s="44"/>
      <c r="B4694" s="44"/>
      <c r="C4694" s="44"/>
      <c r="D4694" s="44"/>
      <c r="E4694" s="44"/>
      <c r="F4694" s="44"/>
      <c r="G4694" s="58"/>
      <c r="H4694" s="44"/>
      <c r="I4694" s="58"/>
      <c r="J4694" s="45"/>
      <c r="K4694" s="44"/>
      <c r="L4694" s="46"/>
      <c r="M4694" s="46"/>
      <c r="N4694" s="46"/>
      <c r="O4694" s="46"/>
      <c r="P4694" s="46"/>
      <c r="Q4694" s="46"/>
      <c r="R4694" s="106"/>
      <c r="S4694" s="46"/>
      <c r="T4694" s="54"/>
      <c r="U4694" s="44"/>
      <c r="V4694" s="44"/>
      <c r="W4694" s="44"/>
    </row>
    <row r="4695" spans="1:23" x14ac:dyDescent="0.35">
      <c r="A4695" s="44"/>
      <c r="B4695" s="44"/>
      <c r="C4695" s="44"/>
      <c r="D4695" s="44"/>
      <c r="E4695" s="44"/>
      <c r="F4695" s="44"/>
      <c r="G4695" s="58"/>
      <c r="H4695" s="44"/>
      <c r="I4695" s="58"/>
      <c r="J4695" s="45"/>
      <c r="K4695" s="44"/>
      <c r="L4695" s="46"/>
      <c r="M4695" s="46"/>
      <c r="N4695" s="46"/>
      <c r="O4695" s="46"/>
      <c r="P4695" s="46"/>
      <c r="Q4695" s="46"/>
      <c r="R4695" s="106"/>
      <c r="S4695" s="46"/>
      <c r="T4695" s="54"/>
      <c r="U4695" s="44"/>
      <c r="V4695" s="44"/>
      <c r="W4695" s="44"/>
    </row>
    <row r="4696" spans="1:23" x14ac:dyDescent="0.35">
      <c r="A4696" s="44"/>
      <c r="B4696" s="44"/>
      <c r="C4696" s="44"/>
      <c r="D4696" s="44"/>
      <c r="E4696" s="44"/>
      <c r="F4696" s="44"/>
      <c r="G4696" s="58"/>
      <c r="H4696" s="44"/>
      <c r="I4696" s="58"/>
      <c r="J4696" s="45"/>
      <c r="K4696" s="44"/>
      <c r="L4696" s="46"/>
      <c r="M4696" s="46"/>
      <c r="N4696" s="46"/>
      <c r="O4696" s="46"/>
      <c r="P4696" s="46"/>
      <c r="Q4696" s="46"/>
      <c r="R4696" s="106"/>
      <c r="S4696" s="46"/>
      <c r="T4696" s="54"/>
      <c r="U4696" s="44"/>
      <c r="V4696" s="44"/>
      <c r="W4696" s="44"/>
    </row>
    <row r="4697" spans="1:23" x14ac:dyDescent="0.35">
      <c r="A4697" s="44"/>
      <c r="B4697" s="44"/>
      <c r="C4697" s="44"/>
      <c r="D4697" s="44"/>
      <c r="E4697" s="44"/>
      <c r="F4697" s="44"/>
      <c r="G4697" s="58"/>
      <c r="H4697" s="44"/>
      <c r="I4697" s="58"/>
      <c r="J4697" s="45"/>
      <c r="K4697" s="44"/>
      <c r="L4697" s="46"/>
      <c r="M4697" s="46"/>
      <c r="N4697" s="46"/>
      <c r="O4697" s="46"/>
      <c r="P4697" s="46"/>
      <c r="Q4697" s="46"/>
      <c r="R4697" s="106"/>
      <c r="S4697" s="46"/>
      <c r="T4697" s="54"/>
      <c r="U4697" s="44"/>
      <c r="V4697" s="44"/>
      <c r="W4697" s="44"/>
    </row>
    <row r="4698" spans="1:23" x14ac:dyDescent="0.35">
      <c r="A4698" s="44"/>
      <c r="B4698" s="44"/>
      <c r="C4698" s="44"/>
      <c r="D4698" s="44"/>
      <c r="E4698" s="44"/>
      <c r="F4698" s="44"/>
      <c r="G4698" s="58"/>
      <c r="H4698" s="44"/>
      <c r="I4698" s="58"/>
      <c r="J4698" s="45"/>
      <c r="K4698" s="44"/>
      <c r="L4698" s="46"/>
      <c r="M4698" s="46"/>
      <c r="N4698" s="46"/>
      <c r="O4698" s="46"/>
      <c r="P4698" s="46"/>
      <c r="Q4698" s="46"/>
      <c r="R4698" s="106"/>
      <c r="S4698" s="46"/>
      <c r="T4698" s="54"/>
      <c r="U4698" s="44"/>
      <c r="V4698" s="44"/>
      <c r="W4698" s="44"/>
    </row>
    <row r="4699" spans="1:23" x14ac:dyDescent="0.35">
      <c r="A4699" s="44"/>
      <c r="B4699" s="44"/>
      <c r="C4699" s="44"/>
      <c r="D4699" s="44"/>
      <c r="E4699" s="44"/>
      <c r="F4699" s="44"/>
      <c r="G4699" s="58"/>
      <c r="H4699" s="44"/>
      <c r="I4699" s="58"/>
      <c r="J4699" s="45"/>
      <c r="K4699" s="44"/>
      <c r="L4699" s="46"/>
      <c r="M4699" s="46"/>
      <c r="N4699" s="46"/>
      <c r="O4699" s="46"/>
      <c r="P4699" s="46"/>
      <c r="Q4699" s="46"/>
      <c r="R4699" s="106"/>
      <c r="S4699" s="46"/>
      <c r="T4699" s="54"/>
      <c r="U4699" s="44"/>
      <c r="V4699" s="44"/>
      <c r="W4699" s="44"/>
    </row>
    <row r="4700" spans="1:23" x14ac:dyDescent="0.35">
      <c r="A4700" s="44"/>
      <c r="B4700" s="44"/>
      <c r="C4700" s="44"/>
      <c r="D4700" s="44"/>
      <c r="E4700" s="44"/>
      <c r="F4700" s="44"/>
      <c r="G4700" s="58"/>
      <c r="H4700" s="44"/>
      <c r="I4700" s="58"/>
      <c r="J4700" s="45"/>
      <c r="K4700" s="44"/>
      <c r="L4700" s="46"/>
      <c r="M4700" s="46"/>
      <c r="N4700" s="46"/>
      <c r="O4700" s="46"/>
      <c r="P4700" s="46"/>
      <c r="Q4700" s="46"/>
      <c r="R4700" s="106"/>
      <c r="S4700" s="46"/>
      <c r="T4700" s="54"/>
      <c r="U4700" s="44"/>
      <c r="V4700" s="44"/>
      <c r="W4700" s="44"/>
    </row>
    <row r="4701" spans="1:23" x14ac:dyDescent="0.35">
      <c r="A4701" s="44"/>
      <c r="B4701" s="44"/>
      <c r="C4701" s="44"/>
      <c r="D4701" s="44"/>
      <c r="E4701" s="44"/>
      <c r="F4701" s="44"/>
      <c r="G4701" s="58"/>
      <c r="H4701" s="44"/>
      <c r="I4701" s="58"/>
      <c r="J4701" s="45"/>
      <c r="K4701" s="44"/>
      <c r="L4701" s="46"/>
      <c r="M4701" s="46"/>
      <c r="N4701" s="46"/>
      <c r="O4701" s="46"/>
      <c r="P4701" s="46"/>
      <c r="Q4701" s="46"/>
      <c r="R4701" s="106"/>
      <c r="S4701" s="46"/>
      <c r="T4701" s="54"/>
      <c r="U4701" s="44"/>
      <c r="V4701" s="44"/>
      <c r="W4701" s="44"/>
    </row>
    <row r="4702" spans="1:23" x14ac:dyDescent="0.35">
      <c r="A4702" s="44"/>
      <c r="B4702" s="44"/>
      <c r="C4702" s="44"/>
      <c r="D4702" s="44"/>
      <c r="E4702" s="44"/>
      <c r="F4702" s="44"/>
      <c r="G4702" s="58"/>
      <c r="H4702" s="44"/>
      <c r="I4702" s="58"/>
      <c r="J4702" s="45"/>
      <c r="K4702" s="44"/>
      <c r="L4702" s="46"/>
      <c r="M4702" s="46"/>
      <c r="N4702" s="46"/>
      <c r="O4702" s="46"/>
      <c r="P4702" s="46"/>
      <c r="Q4702" s="46"/>
      <c r="R4702" s="106"/>
      <c r="S4702" s="46"/>
      <c r="T4702" s="54"/>
      <c r="U4702" s="44"/>
      <c r="V4702" s="44"/>
      <c r="W4702" s="44"/>
    </row>
    <row r="4703" spans="1:23" x14ac:dyDescent="0.35">
      <c r="A4703" s="44"/>
      <c r="B4703" s="44"/>
      <c r="C4703" s="44"/>
      <c r="D4703" s="44"/>
      <c r="E4703" s="44"/>
      <c r="F4703" s="44"/>
      <c r="G4703" s="58"/>
      <c r="H4703" s="44"/>
      <c r="I4703" s="58"/>
      <c r="J4703" s="45"/>
      <c r="K4703" s="44"/>
      <c r="L4703" s="46"/>
      <c r="M4703" s="46"/>
      <c r="N4703" s="46"/>
      <c r="O4703" s="46"/>
      <c r="P4703" s="46"/>
      <c r="Q4703" s="46"/>
      <c r="R4703" s="106"/>
      <c r="S4703" s="46"/>
      <c r="T4703" s="54"/>
      <c r="U4703" s="44"/>
      <c r="V4703" s="44"/>
      <c r="W4703" s="44"/>
    </row>
    <row r="4704" spans="1:23" x14ac:dyDescent="0.35">
      <c r="A4704" s="44"/>
      <c r="B4704" s="44"/>
      <c r="C4704" s="44"/>
      <c r="D4704" s="44"/>
      <c r="E4704" s="44"/>
      <c r="F4704" s="44"/>
      <c r="G4704" s="58"/>
      <c r="H4704" s="44"/>
      <c r="I4704" s="58"/>
      <c r="J4704" s="45"/>
      <c r="K4704" s="44"/>
      <c r="L4704" s="46"/>
      <c r="M4704" s="46"/>
      <c r="N4704" s="46"/>
      <c r="O4704" s="46"/>
      <c r="P4704" s="46"/>
      <c r="Q4704" s="46"/>
      <c r="R4704" s="106"/>
      <c r="S4704" s="46"/>
      <c r="T4704" s="54"/>
      <c r="U4704" s="44"/>
      <c r="V4704" s="44"/>
      <c r="W4704" s="44"/>
    </row>
    <row r="4705" spans="1:23" x14ac:dyDescent="0.35">
      <c r="A4705" s="44"/>
      <c r="B4705" s="44"/>
      <c r="C4705" s="44"/>
      <c r="D4705" s="44"/>
      <c r="E4705" s="44"/>
      <c r="F4705" s="44"/>
      <c r="G4705" s="58"/>
      <c r="H4705" s="44"/>
      <c r="I4705" s="58"/>
      <c r="J4705" s="45"/>
      <c r="K4705" s="44"/>
      <c r="L4705" s="46"/>
      <c r="M4705" s="46"/>
      <c r="N4705" s="46"/>
      <c r="O4705" s="46"/>
      <c r="P4705" s="46"/>
      <c r="Q4705" s="46"/>
      <c r="R4705" s="106"/>
      <c r="S4705" s="46"/>
      <c r="T4705" s="54"/>
      <c r="U4705" s="44"/>
      <c r="V4705" s="44"/>
      <c r="W4705" s="44"/>
    </row>
    <row r="4706" spans="1:23" x14ac:dyDescent="0.35">
      <c r="A4706" s="44"/>
      <c r="B4706" s="44"/>
      <c r="C4706" s="44"/>
      <c r="D4706" s="44"/>
      <c r="E4706" s="44"/>
      <c r="F4706" s="44"/>
      <c r="G4706" s="58"/>
      <c r="H4706" s="44"/>
      <c r="I4706" s="58"/>
      <c r="J4706" s="45"/>
      <c r="K4706" s="44"/>
      <c r="L4706" s="46"/>
      <c r="M4706" s="46"/>
      <c r="N4706" s="46"/>
      <c r="O4706" s="46"/>
      <c r="P4706" s="46"/>
      <c r="Q4706" s="46"/>
      <c r="R4706" s="106"/>
      <c r="S4706" s="46"/>
      <c r="T4706" s="54"/>
      <c r="U4706" s="44"/>
      <c r="V4706" s="44"/>
      <c r="W4706" s="44"/>
    </row>
    <row r="4707" spans="1:23" x14ac:dyDescent="0.35">
      <c r="A4707" s="44"/>
      <c r="B4707" s="44"/>
      <c r="C4707" s="44"/>
      <c r="D4707" s="44"/>
      <c r="E4707" s="44"/>
      <c r="F4707" s="44"/>
      <c r="G4707" s="58"/>
      <c r="H4707" s="44"/>
      <c r="I4707" s="58"/>
      <c r="J4707" s="45"/>
      <c r="K4707" s="44"/>
      <c r="L4707" s="46"/>
      <c r="M4707" s="46"/>
      <c r="N4707" s="46"/>
      <c r="O4707" s="46"/>
      <c r="P4707" s="46"/>
      <c r="Q4707" s="46"/>
      <c r="R4707" s="106"/>
      <c r="S4707" s="46"/>
      <c r="T4707" s="54"/>
      <c r="U4707" s="44"/>
      <c r="V4707" s="44"/>
      <c r="W4707" s="44"/>
    </row>
    <row r="4708" spans="1:23" x14ac:dyDescent="0.35">
      <c r="A4708" s="44"/>
      <c r="B4708" s="44"/>
      <c r="C4708" s="44"/>
      <c r="D4708" s="44"/>
      <c r="E4708" s="44"/>
      <c r="F4708" s="44"/>
      <c r="G4708" s="58"/>
      <c r="H4708" s="44"/>
      <c r="I4708" s="58"/>
      <c r="J4708" s="45"/>
      <c r="K4708" s="44"/>
      <c r="L4708" s="46"/>
      <c r="M4708" s="46"/>
      <c r="N4708" s="46"/>
      <c r="O4708" s="46"/>
      <c r="P4708" s="46"/>
      <c r="Q4708" s="46"/>
      <c r="R4708" s="106"/>
      <c r="S4708" s="46"/>
      <c r="T4708" s="54"/>
      <c r="U4708" s="44"/>
      <c r="V4708" s="44"/>
      <c r="W4708" s="44"/>
    </row>
    <row r="4709" spans="1:23" x14ac:dyDescent="0.35">
      <c r="A4709" s="44"/>
      <c r="B4709" s="44"/>
      <c r="C4709" s="44"/>
      <c r="D4709" s="44"/>
      <c r="E4709" s="44"/>
      <c r="F4709" s="44"/>
      <c r="G4709" s="58"/>
      <c r="H4709" s="44"/>
      <c r="I4709" s="58"/>
      <c r="J4709" s="45"/>
      <c r="K4709" s="44"/>
      <c r="L4709" s="46"/>
      <c r="M4709" s="46"/>
      <c r="N4709" s="46"/>
      <c r="O4709" s="46"/>
      <c r="P4709" s="46"/>
      <c r="Q4709" s="46"/>
      <c r="R4709" s="106"/>
      <c r="S4709" s="46"/>
      <c r="T4709" s="54"/>
      <c r="U4709" s="44"/>
      <c r="V4709" s="44"/>
      <c r="W4709" s="44"/>
    </row>
    <row r="4710" spans="1:23" x14ac:dyDescent="0.35">
      <c r="A4710" s="44"/>
      <c r="B4710" s="44"/>
      <c r="C4710" s="44"/>
      <c r="D4710" s="44"/>
      <c r="E4710" s="44"/>
      <c r="F4710" s="44"/>
      <c r="G4710" s="58"/>
      <c r="H4710" s="44"/>
      <c r="I4710" s="58"/>
      <c r="J4710" s="45"/>
      <c r="K4710" s="44"/>
      <c r="L4710" s="46"/>
      <c r="M4710" s="46"/>
      <c r="N4710" s="46"/>
      <c r="O4710" s="46"/>
      <c r="P4710" s="46"/>
      <c r="Q4710" s="46"/>
      <c r="R4710" s="106"/>
      <c r="S4710" s="46"/>
      <c r="T4710" s="54"/>
      <c r="U4710" s="44"/>
      <c r="V4710" s="44"/>
      <c r="W4710" s="44"/>
    </row>
    <row r="4711" spans="1:23" x14ac:dyDescent="0.35">
      <c r="A4711" s="44"/>
      <c r="B4711" s="44"/>
      <c r="C4711" s="44"/>
      <c r="D4711" s="44"/>
      <c r="E4711" s="44"/>
      <c r="F4711" s="44"/>
      <c r="G4711" s="58"/>
      <c r="H4711" s="44"/>
      <c r="I4711" s="58"/>
      <c r="J4711" s="45"/>
      <c r="K4711" s="44"/>
      <c r="L4711" s="46"/>
      <c r="M4711" s="46"/>
      <c r="N4711" s="46"/>
      <c r="O4711" s="46"/>
      <c r="P4711" s="46"/>
      <c r="Q4711" s="46"/>
      <c r="R4711" s="106"/>
      <c r="S4711" s="46"/>
      <c r="T4711" s="54"/>
      <c r="U4711" s="44"/>
      <c r="V4711" s="44"/>
      <c r="W4711" s="44"/>
    </row>
    <row r="4712" spans="1:23" x14ac:dyDescent="0.35">
      <c r="A4712" s="44"/>
      <c r="B4712" s="44"/>
      <c r="C4712" s="44"/>
      <c r="D4712" s="44"/>
      <c r="E4712" s="44"/>
      <c r="F4712" s="44"/>
      <c r="G4712" s="58"/>
      <c r="H4712" s="44"/>
      <c r="I4712" s="58"/>
      <c r="J4712" s="45"/>
      <c r="K4712" s="44"/>
      <c r="L4712" s="46"/>
      <c r="M4712" s="46"/>
      <c r="N4712" s="46"/>
      <c r="O4712" s="46"/>
      <c r="P4712" s="46"/>
      <c r="Q4712" s="46"/>
      <c r="R4712" s="106"/>
      <c r="S4712" s="46"/>
      <c r="T4712" s="54"/>
      <c r="U4712" s="44"/>
      <c r="V4712" s="44"/>
      <c r="W4712" s="44"/>
    </row>
    <row r="4713" spans="1:23" x14ac:dyDescent="0.35">
      <c r="A4713" s="44"/>
      <c r="B4713" s="44"/>
      <c r="C4713" s="44"/>
      <c r="D4713" s="44"/>
      <c r="E4713" s="44"/>
      <c r="F4713" s="44"/>
      <c r="G4713" s="58"/>
      <c r="H4713" s="44"/>
      <c r="I4713" s="58"/>
      <c r="J4713" s="45"/>
      <c r="K4713" s="44"/>
      <c r="L4713" s="46"/>
      <c r="M4713" s="46"/>
      <c r="N4713" s="46"/>
      <c r="O4713" s="46"/>
      <c r="P4713" s="46"/>
      <c r="Q4713" s="46"/>
      <c r="R4713" s="106"/>
      <c r="S4713" s="46"/>
      <c r="T4713" s="54"/>
      <c r="U4713" s="44"/>
      <c r="V4713" s="44"/>
      <c r="W4713" s="44"/>
    </row>
    <row r="4714" spans="1:23" x14ac:dyDescent="0.35">
      <c r="A4714" s="44"/>
      <c r="B4714" s="44"/>
      <c r="C4714" s="44"/>
      <c r="D4714" s="44"/>
      <c r="E4714" s="44"/>
      <c r="F4714" s="44"/>
      <c r="G4714" s="58"/>
      <c r="H4714" s="44"/>
      <c r="I4714" s="58"/>
      <c r="J4714" s="45"/>
      <c r="K4714" s="44"/>
      <c r="L4714" s="46"/>
      <c r="M4714" s="46"/>
      <c r="N4714" s="46"/>
      <c r="O4714" s="46"/>
      <c r="P4714" s="46"/>
      <c r="Q4714" s="46"/>
      <c r="R4714" s="106"/>
      <c r="S4714" s="46"/>
      <c r="T4714" s="54"/>
      <c r="U4714" s="44"/>
      <c r="V4714" s="44"/>
      <c r="W4714" s="44"/>
    </row>
    <row r="4715" spans="1:23" x14ac:dyDescent="0.35">
      <c r="A4715" s="44"/>
      <c r="B4715" s="44"/>
      <c r="C4715" s="44"/>
      <c r="D4715" s="44"/>
      <c r="E4715" s="44"/>
      <c r="F4715" s="44"/>
      <c r="G4715" s="58"/>
      <c r="H4715" s="44"/>
      <c r="I4715" s="58"/>
      <c r="J4715" s="45"/>
      <c r="K4715" s="44"/>
      <c r="L4715" s="46"/>
      <c r="M4715" s="46"/>
      <c r="N4715" s="46"/>
      <c r="O4715" s="46"/>
      <c r="P4715" s="46"/>
      <c r="Q4715" s="46"/>
      <c r="R4715" s="106"/>
      <c r="S4715" s="46"/>
      <c r="T4715" s="54"/>
      <c r="U4715" s="44"/>
      <c r="V4715" s="44"/>
      <c r="W4715" s="44"/>
    </row>
    <row r="4716" spans="1:23" x14ac:dyDescent="0.35">
      <c r="A4716" s="44"/>
      <c r="B4716" s="44"/>
      <c r="C4716" s="44"/>
      <c r="D4716" s="44"/>
      <c r="E4716" s="44"/>
      <c r="F4716" s="44"/>
      <c r="G4716" s="58"/>
      <c r="H4716" s="44"/>
      <c r="I4716" s="58"/>
      <c r="J4716" s="45"/>
      <c r="K4716" s="44"/>
      <c r="L4716" s="46"/>
      <c r="M4716" s="46"/>
      <c r="N4716" s="46"/>
      <c r="O4716" s="46"/>
      <c r="P4716" s="46"/>
      <c r="Q4716" s="46"/>
      <c r="R4716" s="106"/>
      <c r="S4716" s="46"/>
      <c r="T4716" s="54"/>
      <c r="U4716" s="44"/>
      <c r="V4716" s="44"/>
      <c r="W4716" s="44"/>
    </row>
    <row r="4717" spans="1:23" x14ac:dyDescent="0.35">
      <c r="A4717" s="44"/>
      <c r="B4717" s="44"/>
      <c r="C4717" s="44"/>
      <c r="D4717" s="44"/>
      <c r="E4717" s="44"/>
      <c r="F4717" s="44"/>
      <c r="G4717" s="58"/>
      <c r="H4717" s="44"/>
      <c r="I4717" s="58"/>
      <c r="J4717" s="45"/>
      <c r="K4717" s="44"/>
      <c r="L4717" s="46"/>
      <c r="M4717" s="46"/>
      <c r="N4717" s="46"/>
      <c r="O4717" s="46"/>
      <c r="P4717" s="46"/>
      <c r="Q4717" s="46"/>
      <c r="R4717" s="106"/>
      <c r="S4717" s="46"/>
      <c r="T4717" s="54"/>
      <c r="U4717" s="44"/>
      <c r="V4717" s="44"/>
      <c r="W4717" s="44"/>
    </row>
    <row r="4718" spans="1:23" x14ac:dyDescent="0.35">
      <c r="A4718" s="44"/>
      <c r="B4718" s="44"/>
      <c r="C4718" s="44"/>
      <c r="D4718" s="44"/>
      <c r="E4718" s="44"/>
      <c r="F4718" s="44"/>
      <c r="G4718" s="58"/>
      <c r="H4718" s="44"/>
      <c r="I4718" s="58"/>
      <c r="J4718" s="45"/>
      <c r="K4718" s="44"/>
      <c r="L4718" s="46"/>
      <c r="M4718" s="46"/>
      <c r="N4718" s="46"/>
      <c r="O4718" s="46"/>
      <c r="P4718" s="46"/>
      <c r="Q4718" s="46"/>
      <c r="R4718" s="106"/>
      <c r="S4718" s="46"/>
      <c r="T4718" s="54"/>
      <c r="U4718" s="44"/>
      <c r="V4718" s="44"/>
      <c r="W4718" s="44"/>
    </row>
    <row r="4719" spans="1:23" x14ac:dyDescent="0.35">
      <c r="A4719" s="44"/>
      <c r="B4719" s="44"/>
      <c r="C4719" s="44"/>
      <c r="D4719" s="44"/>
      <c r="E4719" s="44"/>
      <c r="F4719" s="44"/>
      <c r="G4719" s="58"/>
      <c r="H4719" s="44"/>
      <c r="I4719" s="58"/>
      <c r="J4719" s="45"/>
      <c r="K4719" s="44"/>
      <c r="L4719" s="46"/>
      <c r="M4719" s="46"/>
      <c r="N4719" s="46"/>
      <c r="O4719" s="46"/>
      <c r="P4719" s="46"/>
      <c r="Q4719" s="46"/>
      <c r="R4719" s="106"/>
      <c r="S4719" s="46"/>
      <c r="T4719" s="54"/>
      <c r="U4719" s="44"/>
      <c r="V4719" s="44"/>
      <c r="W4719" s="44"/>
    </row>
    <row r="4720" spans="1:23" x14ac:dyDescent="0.35">
      <c r="A4720" s="44"/>
      <c r="B4720" s="44"/>
      <c r="C4720" s="44"/>
      <c r="D4720" s="44"/>
      <c r="E4720" s="44"/>
      <c r="F4720" s="44"/>
      <c r="G4720" s="58"/>
      <c r="H4720" s="44"/>
      <c r="I4720" s="58"/>
      <c r="J4720" s="45"/>
      <c r="K4720" s="44"/>
      <c r="L4720" s="46"/>
      <c r="M4720" s="46"/>
      <c r="N4720" s="46"/>
      <c r="O4720" s="46"/>
      <c r="P4720" s="46"/>
      <c r="Q4720" s="46"/>
      <c r="R4720" s="106"/>
      <c r="S4720" s="46"/>
      <c r="T4720" s="54"/>
      <c r="U4720" s="44"/>
      <c r="V4720" s="44"/>
      <c r="W4720" s="44"/>
    </row>
    <row r="4721" spans="1:23" x14ac:dyDescent="0.35">
      <c r="A4721" s="44"/>
      <c r="B4721" s="44"/>
      <c r="C4721" s="44"/>
      <c r="D4721" s="44"/>
      <c r="E4721" s="44"/>
      <c r="F4721" s="44"/>
      <c r="G4721" s="58"/>
      <c r="H4721" s="44"/>
      <c r="I4721" s="58"/>
      <c r="J4721" s="45"/>
      <c r="K4721" s="44"/>
      <c r="L4721" s="46"/>
      <c r="M4721" s="46"/>
      <c r="N4721" s="46"/>
      <c r="O4721" s="46"/>
      <c r="P4721" s="46"/>
      <c r="Q4721" s="46"/>
      <c r="R4721" s="106"/>
      <c r="S4721" s="46"/>
      <c r="T4721" s="54"/>
      <c r="U4721" s="44"/>
      <c r="V4721" s="44"/>
      <c r="W4721" s="44"/>
    </row>
    <row r="4722" spans="1:23" x14ac:dyDescent="0.35">
      <c r="A4722" s="44"/>
      <c r="B4722" s="44"/>
      <c r="C4722" s="44"/>
      <c r="D4722" s="44"/>
      <c r="E4722" s="44"/>
      <c r="F4722" s="44"/>
      <c r="G4722" s="58"/>
      <c r="H4722" s="44"/>
      <c r="I4722" s="58"/>
      <c r="J4722" s="45"/>
      <c r="K4722" s="44"/>
      <c r="L4722" s="46"/>
      <c r="M4722" s="46"/>
      <c r="N4722" s="46"/>
      <c r="O4722" s="46"/>
      <c r="P4722" s="46"/>
      <c r="Q4722" s="46"/>
      <c r="R4722" s="106"/>
      <c r="S4722" s="46"/>
      <c r="T4722" s="54"/>
      <c r="U4722" s="44"/>
      <c r="V4722" s="44"/>
      <c r="W4722" s="44"/>
    </row>
    <row r="4723" spans="1:23" x14ac:dyDescent="0.35">
      <c r="A4723" s="44"/>
      <c r="B4723" s="44"/>
      <c r="C4723" s="44"/>
      <c r="D4723" s="44"/>
      <c r="E4723" s="44"/>
      <c r="F4723" s="44"/>
      <c r="G4723" s="58"/>
      <c r="H4723" s="44"/>
      <c r="I4723" s="58"/>
      <c r="J4723" s="45"/>
      <c r="K4723" s="44"/>
      <c r="L4723" s="46"/>
      <c r="M4723" s="46"/>
      <c r="N4723" s="46"/>
      <c r="O4723" s="46"/>
      <c r="P4723" s="46"/>
      <c r="Q4723" s="46"/>
      <c r="R4723" s="106"/>
      <c r="S4723" s="46"/>
      <c r="T4723" s="54"/>
      <c r="U4723" s="44"/>
      <c r="V4723" s="44"/>
      <c r="W4723" s="44"/>
    </row>
    <row r="4724" spans="1:23" x14ac:dyDescent="0.35">
      <c r="A4724" s="44"/>
      <c r="B4724" s="44"/>
      <c r="C4724" s="44"/>
      <c r="D4724" s="44"/>
      <c r="E4724" s="44"/>
      <c r="F4724" s="44"/>
      <c r="G4724" s="58"/>
      <c r="H4724" s="44"/>
      <c r="I4724" s="58"/>
      <c r="J4724" s="45"/>
      <c r="K4724" s="44"/>
      <c r="L4724" s="46"/>
      <c r="M4724" s="46"/>
      <c r="N4724" s="46"/>
      <c r="O4724" s="46"/>
      <c r="P4724" s="46"/>
      <c r="Q4724" s="46"/>
      <c r="R4724" s="106"/>
      <c r="S4724" s="46"/>
      <c r="T4724" s="54"/>
      <c r="U4724" s="44"/>
      <c r="V4724" s="44"/>
      <c r="W4724" s="44"/>
    </row>
    <row r="4725" spans="1:23" x14ac:dyDescent="0.35">
      <c r="A4725" s="44"/>
      <c r="B4725" s="44"/>
      <c r="C4725" s="44"/>
      <c r="D4725" s="44"/>
      <c r="E4725" s="44"/>
      <c r="F4725" s="44"/>
      <c r="G4725" s="58"/>
      <c r="H4725" s="44"/>
      <c r="I4725" s="58"/>
      <c r="J4725" s="45"/>
      <c r="K4725" s="44"/>
      <c r="L4725" s="46"/>
      <c r="M4725" s="46"/>
      <c r="N4725" s="46"/>
      <c r="O4725" s="46"/>
      <c r="P4725" s="46"/>
      <c r="Q4725" s="46"/>
      <c r="R4725" s="106"/>
      <c r="S4725" s="46"/>
      <c r="T4725" s="54"/>
      <c r="U4725" s="44"/>
      <c r="V4725" s="44"/>
      <c r="W4725" s="44"/>
    </row>
    <row r="4726" spans="1:23" x14ac:dyDescent="0.35">
      <c r="A4726" s="44"/>
      <c r="B4726" s="44"/>
      <c r="C4726" s="44"/>
      <c r="D4726" s="44"/>
      <c r="E4726" s="44"/>
      <c r="F4726" s="44"/>
      <c r="G4726" s="58"/>
      <c r="H4726" s="44"/>
      <c r="I4726" s="58"/>
      <c r="J4726" s="45"/>
      <c r="K4726" s="44"/>
      <c r="L4726" s="46"/>
      <c r="M4726" s="46"/>
      <c r="N4726" s="46"/>
      <c r="O4726" s="46"/>
      <c r="P4726" s="46"/>
      <c r="Q4726" s="46"/>
      <c r="R4726" s="106"/>
      <c r="S4726" s="46"/>
      <c r="T4726" s="54"/>
      <c r="U4726" s="44"/>
      <c r="V4726" s="44"/>
      <c r="W4726" s="44"/>
    </row>
    <row r="4727" spans="1:23" x14ac:dyDescent="0.35">
      <c r="A4727" s="44"/>
      <c r="B4727" s="44"/>
      <c r="C4727" s="44"/>
      <c r="D4727" s="44"/>
      <c r="E4727" s="44"/>
      <c r="F4727" s="44"/>
      <c r="G4727" s="58"/>
      <c r="H4727" s="44"/>
      <c r="I4727" s="58"/>
      <c r="J4727" s="45"/>
      <c r="K4727" s="44"/>
      <c r="L4727" s="46"/>
      <c r="M4727" s="46"/>
      <c r="N4727" s="46"/>
      <c r="O4727" s="46"/>
      <c r="P4727" s="46"/>
      <c r="Q4727" s="46"/>
      <c r="R4727" s="106"/>
      <c r="S4727" s="46"/>
      <c r="T4727" s="54"/>
      <c r="U4727" s="44"/>
      <c r="V4727" s="44"/>
      <c r="W4727" s="44"/>
    </row>
    <row r="4728" spans="1:23" x14ac:dyDescent="0.35">
      <c r="A4728" s="44"/>
      <c r="B4728" s="44"/>
      <c r="C4728" s="44"/>
      <c r="D4728" s="44"/>
      <c r="E4728" s="44"/>
      <c r="F4728" s="44"/>
      <c r="G4728" s="58"/>
      <c r="H4728" s="44"/>
      <c r="I4728" s="58"/>
      <c r="J4728" s="45"/>
      <c r="K4728" s="44"/>
      <c r="L4728" s="46"/>
      <c r="M4728" s="46"/>
      <c r="N4728" s="46"/>
      <c r="O4728" s="46"/>
      <c r="P4728" s="46"/>
      <c r="Q4728" s="46"/>
      <c r="R4728" s="106"/>
      <c r="S4728" s="46"/>
      <c r="T4728" s="54"/>
      <c r="U4728" s="44"/>
      <c r="V4728" s="44"/>
      <c r="W4728" s="44"/>
    </row>
    <row r="4729" spans="1:23" x14ac:dyDescent="0.35">
      <c r="A4729" s="44"/>
      <c r="B4729" s="44"/>
      <c r="C4729" s="44"/>
      <c r="D4729" s="44"/>
      <c r="E4729" s="44"/>
      <c r="F4729" s="44"/>
      <c r="G4729" s="58"/>
      <c r="H4729" s="44"/>
      <c r="I4729" s="58"/>
      <c r="J4729" s="45"/>
      <c r="K4729" s="44"/>
      <c r="L4729" s="46"/>
      <c r="M4729" s="46"/>
      <c r="N4729" s="46"/>
      <c r="O4729" s="46"/>
      <c r="P4729" s="46"/>
      <c r="Q4729" s="46"/>
      <c r="R4729" s="106"/>
      <c r="S4729" s="46"/>
      <c r="T4729" s="54"/>
      <c r="U4729" s="44"/>
      <c r="V4729" s="44"/>
      <c r="W4729" s="44"/>
    </row>
    <row r="4730" spans="1:23" x14ac:dyDescent="0.35">
      <c r="A4730" s="44"/>
      <c r="B4730" s="44"/>
      <c r="C4730" s="44"/>
      <c r="D4730" s="44"/>
      <c r="E4730" s="44"/>
      <c r="F4730" s="44"/>
      <c r="G4730" s="58"/>
      <c r="H4730" s="44"/>
      <c r="I4730" s="58"/>
      <c r="J4730" s="45"/>
      <c r="K4730" s="44"/>
      <c r="L4730" s="46"/>
      <c r="M4730" s="46"/>
      <c r="N4730" s="46"/>
      <c r="O4730" s="46"/>
      <c r="P4730" s="46"/>
      <c r="Q4730" s="46"/>
      <c r="R4730" s="106"/>
      <c r="S4730" s="46"/>
      <c r="T4730" s="54"/>
      <c r="U4730" s="44"/>
      <c r="V4730" s="44"/>
      <c r="W4730" s="44"/>
    </row>
    <row r="4731" spans="1:23" x14ac:dyDescent="0.35">
      <c r="A4731" s="44"/>
      <c r="B4731" s="44"/>
      <c r="C4731" s="44"/>
      <c r="D4731" s="44"/>
      <c r="E4731" s="44"/>
      <c r="F4731" s="44"/>
      <c r="G4731" s="58"/>
      <c r="H4731" s="44"/>
      <c r="I4731" s="58"/>
      <c r="J4731" s="45"/>
      <c r="K4731" s="44"/>
      <c r="L4731" s="46"/>
      <c r="M4731" s="46"/>
      <c r="N4731" s="46"/>
      <c r="O4731" s="46"/>
      <c r="P4731" s="46"/>
      <c r="Q4731" s="46"/>
      <c r="R4731" s="106"/>
      <c r="S4731" s="46"/>
      <c r="T4731" s="54"/>
      <c r="U4731" s="44"/>
      <c r="V4731" s="44"/>
      <c r="W4731" s="44"/>
    </row>
    <row r="4732" spans="1:23" x14ac:dyDescent="0.35">
      <c r="A4732" s="44"/>
      <c r="B4732" s="44"/>
      <c r="C4732" s="44"/>
      <c r="D4732" s="44"/>
      <c r="E4732" s="44"/>
      <c r="F4732" s="44"/>
      <c r="G4732" s="58"/>
      <c r="H4732" s="44"/>
      <c r="I4732" s="58"/>
      <c r="J4732" s="45"/>
      <c r="K4732" s="44"/>
      <c r="L4732" s="46"/>
      <c r="M4732" s="46"/>
      <c r="N4732" s="46"/>
      <c r="O4732" s="46"/>
      <c r="P4732" s="46"/>
      <c r="Q4732" s="46"/>
      <c r="R4732" s="106"/>
      <c r="S4732" s="46"/>
      <c r="T4732" s="54"/>
      <c r="U4732" s="44"/>
      <c r="V4732" s="44"/>
      <c r="W4732" s="44"/>
    </row>
    <row r="4733" spans="1:23" x14ac:dyDescent="0.35">
      <c r="A4733" s="44"/>
      <c r="B4733" s="44"/>
      <c r="C4733" s="44"/>
      <c r="D4733" s="44"/>
      <c r="E4733" s="44"/>
      <c r="F4733" s="44"/>
      <c r="G4733" s="58"/>
      <c r="H4733" s="44"/>
      <c r="I4733" s="58"/>
      <c r="J4733" s="45"/>
      <c r="K4733" s="44"/>
      <c r="L4733" s="46"/>
      <c r="M4733" s="46"/>
      <c r="N4733" s="46"/>
      <c r="O4733" s="46"/>
      <c r="P4733" s="46"/>
      <c r="Q4733" s="46"/>
      <c r="R4733" s="106"/>
      <c r="S4733" s="46"/>
      <c r="T4733" s="54"/>
      <c r="U4733" s="44"/>
      <c r="V4733" s="44"/>
      <c r="W4733" s="44"/>
    </row>
    <row r="4734" spans="1:23" x14ac:dyDescent="0.35">
      <c r="A4734" s="44"/>
      <c r="B4734" s="44"/>
      <c r="C4734" s="44"/>
      <c r="D4734" s="44"/>
      <c r="E4734" s="44"/>
      <c r="F4734" s="44"/>
      <c r="G4734" s="58"/>
      <c r="H4734" s="44"/>
      <c r="I4734" s="58"/>
      <c r="J4734" s="45"/>
      <c r="K4734" s="44"/>
      <c r="L4734" s="46"/>
      <c r="M4734" s="46"/>
      <c r="N4734" s="46"/>
      <c r="O4734" s="46"/>
      <c r="P4734" s="46"/>
      <c r="Q4734" s="46"/>
      <c r="R4734" s="106"/>
      <c r="S4734" s="46"/>
      <c r="T4734" s="54"/>
      <c r="U4734" s="44"/>
      <c r="V4734" s="44"/>
      <c r="W4734" s="44"/>
    </row>
    <row r="4735" spans="1:23" x14ac:dyDescent="0.35">
      <c r="A4735" s="44"/>
      <c r="B4735" s="44"/>
      <c r="C4735" s="44"/>
      <c r="D4735" s="44"/>
      <c r="E4735" s="44"/>
      <c r="F4735" s="44"/>
      <c r="G4735" s="58"/>
      <c r="H4735" s="44"/>
      <c r="I4735" s="58"/>
      <c r="J4735" s="45"/>
      <c r="K4735" s="44"/>
      <c r="L4735" s="46"/>
      <c r="M4735" s="46"/>
      <c r="N4735" s="46"/>
      <c r="O4735" s="46"/>
      <c r="P4735" s="46"/>
      <c r="Q4735" s="46"/>
      <c r="R4735" s="106"/>
      <c r="S4735" s="46"/>
      <c r="T4735" s="54"/>
      <c r="U4735" s="44"/>
      <c r="V4735" s="44"/>
      <c r="W4735" s="44"/>
    </row>
    <row r="4736" spans="1:23" x14ac:dyDescent="0.35">
      <c r="A4736" s="44"/>
      <c r="B4736" s="44"/>
      <c r="C4736" s="44"/>
      <c r="D4736" s="44"/>
      <c r="E4736" s="44"/>
      <c r="F4736" s="44"/>
      <c r="G4736" s="58"/>
      <c r="H4736" s="44"/>
      <c r="I4736" s="58"/>
      <c r="J4736" s="45"/>
      <c r="K4736" s="44"/>
      <c r="L4736" s="46"/>
      <c r="M4736" s="46"/>
      <c r="N4736" s="46"/>
      <c r="O4736" s="46"/>
      <c r="P4736" s="46"/>
      <c r="Q4736" s="46"/>
      <c r="R4736" s="106"/>
      <c r="S4736" s="46"/>
      <c r="T4736" s="54"/>
      <c r="U4736" s="44"/>
      <c r="V4736" s="44"/>
      <c r="W4736" s="44"/>
    </row>
    <row r="4737" spans="1:23" x14ac:dyDescent="0.35">
      <c r="A4737" s="44"/>
      <c r="B4737" s="44"/>
      <c r="C4737" s="44"/>
      <c r="D4737" s="44"/>
      <c r="E4737" s="44"/>
      <c r="F4737" s="44"/>
      <c r="G4737" s="58"/>
      <c r="H4737" s="44"/>
      <c r="I4737" s="58"/>
      <c r="J4737" s="45"/>
      <c r="K4737" s="44"/>
      <c r="L4737" s="46"/>
      <c r="M4737" s="46"/>
      <c r="N4737" s="46"/>
      <c r="O4737" s="46"/>
      <c r="P4737" s="46"/>
      <c r="Q4737" s="46"/>
      <c r="R4737" s="106"/>
      <c r="S4737" s="46"/>
      <c r="T4737" s="54"/>
      <c r="U4737" s="44"/>
      <c r="V4737" s="44"/>
      <c r="W4737" s="44"/>
    </row>
    <row r="4738" spans="1:23" x14ac:dyDescent="0.35">
      <c r="A4738" s="44"/>
      <c r="B4738" s="44"/>
      <c r="C4738" s="44"/>
      <c r="D4738" s="44"/>
      <c r="E4738" s="44"/>
      <c r="F4738" s="44"/>
      <c r="G4738" s="58"/>
      <c r="H4738" s="44"/>
      <c r="I4738" s="58"/>
      <c r="J4738" s="45"/>
      <c r="K4738" s="44"/>
      <c r="L4738" s="46"/>
      <c r="M4738" s="46"/>
      <c r="N4738" s="46"/>
      <c r="O4738" s="46"/>
      <c r="P4738" s="46"/>
      <c r="Q4738" s="46"/>
      <c r="R4738" s="106"/>
      <c r="S4738" s="46"/>
      <c r="T4738" s="54"/>
      <c r="U4738" s="44"/>
      <c r="V4738" s="44"/>
      <c r="W4738" s="44"/>
    </row>
    <row r="4739" spans="1:23" x14ac:dyDescent="0.35">
      <c r="A4739" s="44"/>
      <c r="B4739" s="44"/>
      <c r="C4739" s="44"/>
      <c r="D4739" s="44"/>
      <c r="E4739" s="44"/>
      <c r="F4739" s="44"/>
      <c r="G4739" s="58"/>
      <c r="H4739" s="44"/>
      <c r="I4739" s="58"/>
      <c r="J4739" s="45"/>
      <c r="K4739" s="44"/>
      <c r="L4739" s="46"/>
      <c r="M4739" s="46"/>
      <c r="N4739" s="46"/>
      <c r="O4739" s="46"/>
      <c r="P4739" s="46"/>
      <c r="Q4739" s="46"/>
      <c r="R4739" s="106"/>
      <c r="S4739" s="46"/>
      <c r="T4739" s="54"/>
      <c r="U4739" s="44"/>
      <c r="V4739" s="44"/>
      <c r="W4739" s="44"/>
    </row>
    <row r="4740" spans="1:23" x14ac:dyDescent="0.35">
      <c r="A4740" s="44"/>
      <c r="B4740" s="44"/>
      <c r="C4740" s="44"/>
      <c r="D4740" s="44"/>
      <c r="E4740" s="44"/>
      <c r="F4740" s="44"/>
      <c r="G4740" s="58"/>
      <c r="H4740" s="44"/>
      <c r="I4740" s="58"/>
      <c r="J4740" s="45"/>
      <c r="K4740" s="44"/>
      <c r="L4740" s="46"/>
      <c r="M4740" s="46"/>
      <c r="N4740" s="46"/>
      <c r="O4740" s="46"/>
      <c r="P4740" s="46"/>
      <c r="Q4740" s="46"/>
      <c r="R4740" s="106"/>
      <c r="S4740" s="46"/>
      <c r="T4740" s="54"/>
      <c r="U4740" s="44"/>
      <c r="V4740" s="44"/>
      <c r="W4740" s="44"/>
    </row>
    <row r="4741" spans="1:23" x14ac:dyDescent="0.35">
      <c r="A4741" s="44"/>
      <c r="B4741" s="44"/>
      <c r="C4741" s="44"/>
      <c r="D4741" s="44"/>
      <c r="E4741" s="44"/>
      <c r="F4741" s="44"/>
      <c r="G4741" s="58"/>
      <c r="H4741" s="44"/>
      <c r="I4741" s="58"/>
      <c r="J4741" s="45"/>
      <c r="K4741" s="44"/>
      <c r="L4741" s="46"/>
      <c r="M4741" s="46"/>
      <c r="N4741" s="46"/>
      <c r="O4741" s="46"/>
      <c r="P4741" s="46"/>
      <c r="Q4741" s="46"/>
      <c r="R4741" s="106"/>
      <c r="S4741" s="46"/>
      <c r="T4741" s="54"/>
      <c r="U4741" s="44"/>
      <c r="V4741" s="44"/>
      <c r="W4741" s="44"/>
    </row>
    <row r="4742" spans="1:23" x14ac:dyDescent="0.35">
      <c r="A4742" s="44"/>
      <c r="B4742" s="44"/>
      <c r="C4742" s="44"/>
      <c r="D4742" s="44"/>
      <c r="E4742" s="44"/>
      <c r="F4742" s="44"/>
      <c r="G4742" s="58"/>
      <c r="H4742" s="44"/>
      <c r="I4742" s="58"/>
      <c r="J4742" s="45"/>
      <c r="K4742" s="44"/>
      <c r="L4742" s="46"/>
      <c r="M4742" s="46"/>
      <c r="N4742" s="46"/>
      <c r="O4742" s="46"/>
      <c r="P4742" s="46"/>
      <c r="Q4742" s="46"/>
      <c r="R4742" s="106"/>
      <c r="S4742" s="46"/>
      <c r="T4742" s="54"/>
      <c r="U4742" s="44"/>
      <c r="V4742" s="44"/>
      <c r="W4742" s="44"/>
    </row>
    <row r="4743" spans="1:23" x14ac:dyDescent="0.35">
      <c r="A4743" s="44"/>
      <c r="B4743" s="44"/>
      <c r="C4743" s="44"/>
      <c r="D4743" s="44"/>
      <c r="E4743" s="44"/>
      <c r="F4743" s="44"/>
      <c r="G4743" s="58"/>
      <c r="H4743" s="44"/>
      <c r="I4743" s="58"/>
      <c r="J4743" s="45"/>
      <c r="K4743" s="44"/>
      <c r="L4743" s="46"/>
      <c r="M4743" s="46"/>
      <c r="N4743" s="46"/>
      <c r="O4743" s="46"/>
      <c r="P4743" s="46"/>
      <c r="Q4743" s="46"/>
      <c r="R4743" s="106"/>
      <c r="S4743" s="46"/>
      <c r="T4743" s="54"/>
      <c r="U4743" s="44"/>
      <c r="V4743" s="44"/>
      <c r="W4743" s="44"/>
    </row>
    <row r="4744" spans="1:23" x14ac:dyDescent="0.35">
      <c r="A4744" s="44"/>
      <c r="B4744" s="44"/>
      <c r="C4744" s="44"/>
      <c r="D4744" s="44"/>
      <c r="E4744" s="44"/>
      <c r="F4744" s="44"/>
      <c r="G4744" s="58"/>
      <c r="H4744" s="44"/>
      <c r="I4744" s="58"/>
      <c r="J4744" s="45"/>
      <c r="K4744" s="44"/>
      <c r="L4744" s="46"/>
      <c r="M4744" s="46"/>
      <c r="N4744" s="46"/>
      <c r="O4744" s="46"/>
      <c r="P4744" s="46"/>
      <c r="Q4744" s="46"/>
      <c r="R4744" s="106"/>
      <c r="S4744" s="46"/>
      <c r="T4744" s="54"/>
      <c r="U4744" s="44"/>
      <c r="V4744" s="44"/>
      <c r="W4744" s="44"/>
    </row>
    <row r="4745" spans="1:23" x14ac:dyDescent="0.35">
      <c r="A4745" s="44"/>
      <c r="B4745" s="44"/>
      <c r="C4745" s="44"/>
      <c r="D4745" s="44"/>
      <c r="E4745" s="44"/>
      <c r="F4745" s="44"/>
      <c r="G4745" s="58"/>
      <c r="H4745" s="44"/>
      <c r="I4745" s="58"/>
      <c r="J4745" s="45"/>
      <c r="K4745" s="44"/>
      <c r="L4745" s="46"/>
      <c r="M4745" s="46"/>
      <c r="N4745" s="46"/>
      <c r="O4745" s="46"/>
      <c r="P4745" s="46"/>
      <c r="Q4745" s="46"/>
      <c r="R4745" s="106"/>
      <c r="S4745" s="46"/>
      <c r="T4745" s="54"/>
      <c r="U4745" s="44"/>
      <c r="V4745" s="44"/>
      <c r="W4745" s="44"/>
    </row>
    <row r="4746" spans="1:23" x14ac:dyDescent="0.35">
      <c r="A4746" s="44"/>
      <c r="B4746" s="44"/>
      <c r="C4746" s="44"/>
      <c r="D4746" s="44"/>
      <c r="E4746" s="44"/>
      <c r="F4746" s="44"/>
      <c r="G4746" s="58"/>
      <c r="H4746" s="44"/>
      <c r="I4746" s="58"/>
      <c r="J4746" s="45"/>
      <c r="K4746" s="44"/>
      <c r="L4746" s="46"/>
      <c r="M4746" s="46"/>
      <c r="N4746" s="46"/>
      <c r="O4746" s="46"/>
      <c r="P4746" s="46"/>
      <c r="Q4746" s="46"/>
      <c r="R4746" s="106"/>
      <c r="S4746" s="46"/>
      <c r="T4746" s="54"/>
      <c r="U4746" s="44"/>
      <c r="V4746" s="44"/>
      <c r="W4746" s="44"/>
    </row>
    <row r="4747" spans="1:23" x14ac:dyDescent="0.35">
      <c r="A4747" s="44"/>
      <c r="B4747" s="44"/>
      <c r="C4747" s="44"/>
      <c r="D4747" s="44"/>
      <c r="E4747" s="44"/>
      <c r="F4747" s="44"/>
      <c r="G4747" s="58"/>
      <c r="H4747" s="44"/>
      <c r="I4747" s="58"/>
      <c r="J4747" s="45"/>
      <c r="K4747" s="44"/>
      <c r="L4747" s="46"/>
      <c r="M4747" s="46"/>
      <c r="N4747" s="46"/>
      <c r="O4747" s="46"/>
      <c r="P4747" s="46"/>
      <c r="Q4747" s="46"/>
      <c r="R4747" s="106"/>
      <c r="S4747" s="46"/>
      <c r="T4747" s="54"/>
      <c r="U4747" s="44"/>
      <c r="V4747" s="44"/>
      <c r="W4747" s="44"/>
    </row>
    <row r="4748" spans="1:23" x14ac:dyDescent="0.35">
      <c r="A4748" s="44"/>
      <c r="B4748" s="44"/>
      <c r="C4748" s="44"/>
      <c r="D4748" s="44"/>
      <c r="E4748" s="44"/>
      <c r="F4748" s="44"/>
      <c r="G4748" s="58"/>
      <c r="H4748" s="44"/>
      <c r="I4748" s="58"/>
      <c r="J4748" s="45"/>
      <c r="K4748" s="44"/>
      <c r="L4748" s="46"/>
      <c r="M4748" s="46"/>
      <c r="N4748" s="46"/>
      <c r="O4748" s="46"/>
      <c r="P4748" s="46"/>
      <c r="Q4748" s="46"/>
      <c r="R4748" s="106"/>
      <c r="S4748" s="46"/>
      <c r="T4748" s="54"/>
      <c r="U4748" s="44"/>
      <c r="V4748" s="44"/>
      <c r="W4748" s="44"/>
    </row>
    <row r="4749" spans="1:23" x14ac:dyDescent="0.35">
      <c r="A4749" s="44"/>
      <c r="B4749" s="44"/>
      <c r="C4749" s="44"/>
      <c r="D4749" s="44"/>
      <c r="E4749" s="44"/>
      <c r="F4749" s="44"/>
      <c r="G4749" s="58"/>
      <c r="H4749" s="44"/>
      <c r="I4749" s="58"/>
      <c r="J4749" s="45"/>
      <c r="K4749" s="44"/>
      <c r="L4749" s="46"/>
      <c r="M4749" s="46"/>
      <c r="N4749" s="46"/>
      <c r="O4749" s="46"/>
      <c r="P4749" s="46"/>
      <c r="Q4749" s="46"/>
      <c r="R4749" s="106"/>
      <c r="S4749" s="46"/>
      <c r="T4749" s="54"/>
      <c r="U4749" s="44"/>
      <c r="V4749" s="44"/>
      <c r="W4749" s="44"/>
    </row>
    <row r="4750" spans="1:23" x14ac:dyDescent="0.35">
      <c r="A4750" s="44"/>
      <c r="B4750" s="44"/>
      <c r="C4750" s="44"/>
      <c r="D4750" s="44"/>
      <c r="E4750" s="44"/>
      <c r="F4750" s="44"/>
      <c r="G4750" s="58"/>
      <c r="H4750" s="44"/>
      <c r="I4750" s="58"/>
      <c r="J4750" s="45"/>
      <c r="K4750" s="44"/>
      <c r="L4750" s="46"/>
      <c r="M4750" s="46"/>
      <c r="N4750" s="46"/>
      <c r="O4750" s="46"/>
      <c r="P4750" s="46"/>
      <c r="Q4750" s="46"/>
      <c r="R4750" s="106"/>
      <c r="S4750" s="46"/>
      <c r="T4750" s="54"/>
      <c r="U4750" s="44"/>
      <c r="V4750" s="44"/>
      <c r="W4750" s="44"/>
    </row>
    <row r="4751" spans="1:23" x14ac:dyDescent="0.35">
      <c r="A4751" s="44"/>
      <c r="B4751" s="44"/>
      <c r="C4751" s="44"/>
      <c r="D4751" s="44"/>
      <c r="E4751" s="44"/>
      <c r="F4751" s="44"/>
      <c r="G4751" s="58"/>
      <c r="H4751" s="44"/>
      <c r="I4751" s="58"/>
      <c r="J4751" s="45"/>
      <c r="K4751" s="44"/>
      <c r="L4751" s="46"/>
      <c r="M4751" s="46"/>
      <c r="N4751" s="46"/>
      <c r="O4751" s="46"/>
      <c r="P4751" s="46"/>
      <c r="Q4751" s="46"/>
      <c r="R4751" s="106"/>
      <c r="S4751" s="46"/>
      <c r="T4751" s="54"/>
      <c r="U4751" s="44"/>
      <c r="V4751" s="44"/>
      <c r="W4751" s="44"/>
    </row>
    <row r="4752" spans="1:23" x14ac:dyDescent="0.35">
      <c r="A4752" s="44"/>
      <c r="B4752" s="44"/>
      <c r="C4752" s="44"/>
      <c r="D4752" s="44"/>
      <c r="E4752" s="44"/>
      <c r="F4752" s="44"/>
      <c r="G4752" s="58"/>
      <c r="H4752" s="44"/>
      <c r="I4752" s="58"/>
      <c r="J4752" s="45"/>
      <c r="K4752" s="44"/>
      <c r="L4752" s="46"/>
      <c r="M4752" s="46"/>
      <c r="N4752" s="46"/>
      <c r="O4752" s="46"/>
      <c r="P4752" s="46"/>
      <c r="Q4752" s="46"/>
      <c r="R4752" s="106"/>
      <c r="S4752" s="46"/>
      <c r="T4752" s="54"/>
      <c r="U4752" s="44"/>
      <c r="V4752" s="44"/>
      <c r="W4752" s="44"/>
    </row>
    <row r="4753" spans="1:23" x14ac:dyDescent="0.35">
      <c r="A4753" s="44"/>
      <c r="B4753" s="44"/>
      <c r="C4753" s="44"/>
      <c r="D4753" s="44"/>
      <c r="E4753" s="44"/>
      <c r="F4753" s="44"/>
      <c r="G4753" s="58"/>
      <c r="H4753" s="44"/>
      <c r="I4753" s="58"/>
      <c r="J4753" s="45"/>
      <c r="K4753" s="44"/>
      <c r="L4753" s="46"/>
      <c r="M4753" s="46"/>
      <c r="N4753" s="46"/>
      <c r="O4753" s="46"/>
      <c r="P4753" s="46"/>
      <c r="Q4753" s="46"/>
      <c r="R4753" s="106"/>
      <c r="S4753" s="46"/>
      <c r="T4753" s="54"/>
      <c r="U4753" s="44"/>
      <c r="V4753" s="44"/>
      <c r="W4753" s="44"/>
    </row>
    <row r="4754" spans="1:23" x14ac:dyDescent="0.35">
      <c r="A4754" s="44"/>
      <c r="B4754" s="44"/>
      <c r="C4754" s="44"/>
      <c r="D4754" s="44"/>
      <c r="E4754" s="44"/>
      <c r="F4754" s="44"/>
      <c r="G4754" s="58"/>
      <c r="H4754" s="44"/>
      <c r="I4754" s="58"/>
      <c r="J4754" s="45"/>
      <c r="K4754" s="44"/>
      <c r="L4754" s="46"/>
      <c r="M4754" s="46"/>
      <c r="N4754" s="46"/>
      <c r="O4754" s="46"/>
      <c r="P4754" s="46"/>
      <c r="Q4754" s="46"/>
      <c r="R4754" s="106"/>
      <c r="S4754" s="46"/>
      <c r="T4754" s="54"/>
      <c r="U4754" s="44"/>
      <c r="V4754" s="44"/>
      <c r="W4754" s="44"/>
    </row>
    <row r="4755" spans="1:23" x14ac:dyDescent="0.35">
      <c r="A4755" s="44"/>
      <c r="B4755" s="44"/>
      <c r="C4755" s="44"/>
      <c r="D4755" s="44"/>
      <c r="E4755" s="44"/>
      <c r="F4755" s="44"/>
      <c r="G4755" s="58"/>
      <c r="H4755" s="44"/>
      <c r="I4755" s="58"/>
      <c r="J4755" s="45"/>
      <c r="K4755" s="44"/>
      <c r="L4755" s="46"/>
      <c r="M4755" s="46"/>
      <c r="N4755" s="46"/>
      <c r="O4755" s="46"/>
      <c r="P4755" s="46"/>
      <c r="Q4755" s="46"/>
      <c r="R4755" s="106"/>
      <c r="S4755" s="46"/>
      <c r="T4755" s="54"/>
      <c r="U4755" s="44"/>
      <c r="V4755" s="44"/>
      <c r="W4755" s="44"/>
    </row>
    <row r="4756" spans="1:23" x14ac:dyDescent="0.35">
      <c r="A4756" s="44"/>
      <c r="B4756" s="44"/>
      <c r="C4756" s="44"/>
      <c r="D4756" s="44"/>
      <c r="E4756" s="44"/>
      <c r="F4756" s="44"/>
      <c r="G4756" s="58"/>
      <c r="H4756" s="44"/>
      <c r="I4756" s="58"/>
      <c r="J4756" s="45"/>
      <c r="K4756" s="44"/>
      <c r="L4756" s="46"/>
      <c r="M4756" s="46"/>
      <c r="N4756" s="46"/>
      <c r="O4756" s="46"/>
      <c r="P4756" s="46"/>
      <c r="Q4756" s="46"/>
      <c r="R4756" s="106"/>
      <c r="S4756" s="46"/>
      <c r="T4756" s="54"/>
      <c r="U4756" s="44"/>
      <c r="V4756" s="44"/>
      <c r="W4756" s="44"/>
    </row>
    <row r="4757" spans="1:23" x14ac:dyDescent="0.35">
      <c r="A4757" s="44"/>
      <c r="B4757" s="44"/>
      <c r="C4757" s="44"/>
      <c r="D4757" s="44"/>
      <c r="E4757" s="44"/>
      <c r="F4757" s="44"/>
      <c r="G4757" s="58"/>
      <c r="H4757" s="44"/>
      <c r="I4757" s="58"/>
      <c r="J4757" s="45"/>
      <c r="K4757" s="44"/>
      <c r="L4757" s="46"/>
      <c r="M4757" s="46"/>
      <c r="N4757" s="46"/>
      <c r="O4757" s="46"/>
      <c r="P4757" s="46"/>
      <c r="Q4757" s="46"/>
      <c r="R4757" s="106"/>
      <c r="S4757" s="46"/>
      <c r="T4757" s="54"/>
      <c r="U4757" s="44"/>
      <c r="V4757" s="44"/>
      <c r="W4757" s="44"/>
    </row>
    <row r="4758" spans="1:23" x14ac:dyDescent="0.35">
      <c r="A4758" s="44"/>
      <c r="B4758" s="44"/>
      <c r="C4758" s="44"/>
      <c r="D4758" s="44"/>
      <c r="E4758" s="44"/>
      <c r="F4758" s="44"/>
      <c r="G4758" s="58"/>
      <c r="H4758" s="44"/>
      <c r="I4758" s="58"/>
      <c r="J4758" s="45"/>
      <c r="K4758" s="44"/>
      <c r="L4758" s="46"/>
      <c r="M4758" s="46"/>
      <c r="N4758" s="46"/>
      <c r="O4758" s="46"/>
      <c r="P4758" s="46"/>
      <c r="Q4758" s="46"/>
      <c r="R4758" s="106"/>
      <c r="S4758" s="46"/>
      <c r="T4758" s="54"/>
      <c r="U4758" s="44"/>
      <c r="V4758" s="44"/>
      <c r="W4758" s="44"/>
    </row>
    <row r="4759" spans="1:23" x14ac:dyDescent="0.35">
      <c r="A4759" s="44"/>
      <c r="B4759" s="44"/>
      <c r="C4759" s="44"/>
      <c r="D4759" s="44"/>
      <c r="E4759" s="44"/>
      <c r="F4759" s="44"/>
      <c r="G4759" s="58"/>
      <c r="H4759" s="44"/>
      <c r="I4759" s="58"/>
      <c r="J4759" s="45"/>
      <c r="K4759" s="44"/>
      <c r="L4759" s="46"/>
      <c r="M4759" s="46"/>
      <c r="N4759" s="46"/>
      <c r="O4759" s="46"/>
      <c r="P4759" s="46"/>
      <c r="Q4759" s="46"/>
      <c r="R4759" s="106"/>
      <c r="S4759" s="46"/>
      <c r="T4759" s="54"/>
      <c r="U4759" s="44"/>
      <c r="V4759" s="44"/>
      <c r="W4759" s="44"/>
    </row>
    <row r="4760" spans="1:23" x14ac:dyDescent="0.35">
      <c r="A4760" s="44"/>
      <c r="B4760" s="44"/>
      <c r="C4760" s="44"/>
      <c r="D4760" s="44"/>
      <c r="E4760" s="44"/>
      <c r="F4760" s="44"/>
      <c r="G4760" s="58"/>
      <c r="H4760" s="44"/>
      <c r="I4760" s="58"/>
      <c r="J4760" s="45"/>
      <c r="K4760" s="44"/>
      <c r="L4760" s="46"/>
      <c r="M4760" s="46"/>
      <c r="N4760" s="46"/>
      <c r="O4760" s="46"/>
      <c r="P4760" s="46"/>
      <c r="Q4760" s="46"/>
      <c r="R4760" s="106"/>
      <c r="S4760" s="46"/>
      <c r="T4760" s="54"/>
      <c r="U4760" s="44"/>
      <c r="V4760" s="44"/>
      <c r="W4760" s="44"/>
    </row>
    <row r="4761" spans="1:23" x14ac:dyDescent="0.35">
      <c r="A4761" s="44"/>
      <c r="B4761" s="44"/>
      <c r="C4761" s="44"/>
      <c r="D4761" s="44"/>
      <c r="E4761" s="44"/>
      <c r="F4761" s="44"/>
      <c r="G4761" s="58"/>
      <c r="H4761" s="44"/>
      <c r="I4761" s="58"/>
      <c r="J4761" s="45"/>
      <c r="K4761" s="44"/>
      <c r="L4761" s="46"/>
      <c r="M4761" s="46"/>
      <c r="N4761" s="46"/>
      <c r="O4761" s="46"/>
      <c r="P4761" s="46"/>
      <c r="Q4761" s="46"/>
      <c r="R4761" s="106"/>
      <c r="S4761" s="46"/>
      <c r="T4761" s="54"/>
      <c r="U4761" s="44"/>
      <c r="V4761" s="44"/>
      <c r="W4761" s="44"/>
    </row>
    <row r="4762" spans="1:23" x14ac:dyDescent="0.35">
      <c r="A4762" s="44"/>
      <c r="B4762" s="44"/>
      <c r="C4762" s="44"/>
      <c r="D4762" s="44"/>
      <c r="E4762" s="44"/>
      <c r="F4762" s="44"/>
      <c r="G4762" s="58"/>
      <c r="H4762" s="44"/>
      <c r="I4762" s="58"/>
      <c r="J4762" s="45"/>
      <c r="K4762" s="44"/>
      <c r="L4762" s="46"/>
      <c r="M4762" s="46"/>
      <c r="N4762" s="46"/>
      <c r="O4762" s="46"/>
      <c r="P4762" s="46"/>
      <c r="Q4762" s="46"/>
      <c r="R4762" s="106"/>
      <c r="S4762" s="46"/>
      <c r="T4762" s="54"/>
      <c r="U4762" s="44"/>
      <c r="V4762" s="44"/>
      <c r="W4762" s="44"/>
    </row>
    <row r="4763" spans="1:23" x14ac:dyDescent="0.35">
      <c r="A4763" s="44"/>
      <c r="B4763" s="44"/>
      <c r="C4763" s="44"/>
      <c r="D4763" s="44"/>
      <c r="E4763" s="44"/>
      <c r="F4763" s="44"/>
      <c r="G4763" s="58"/>
      <c r="H4763" s="44"/>
      <c r="I4763" s="58"/>
      <c r="J4763" s="45"/>
      <c r="K4763" s="44"/>
      <c r="L4763" s="46"/>
      <c r="M4763" s="46"/>
      <c r="N4763" s="46"/>
      <c r="O4763" s="46"/>
      <c r="P4763" s="46"/>
      <c r="Q4763" s="46"/>
      <c r="R4763" s="106"/>
      <c r="S4763" s="46"/>
      <c r="T4763" s="54"/>
      <c r="U4763" s="44"/>
      <c r="V4763" s="44"/>
      <c r="W4763" s="44"/>
    </row>
    <row r="4764" spans="1:23" x14ac:dyDescent="0.35">
      <c r="A4764" s="44"/>
      <c r="B4764" s="44"/>
      <c r="C4764" s="44"/>
      <c r="D4764" s="44"/>
      <c r="E4764" s="44"/>
      <c r="F4764" s="44"/>
      <c r="G4764" s="58"/>
      <c r="H4764" s="44"/>
      <c r="I4764" s="58"/>
      <c r="J4764" s="45"/>
      <c r="K4764" s="44"/>
      <c r="L4764" s="46"/>
      <c r="M4764" s="46"/>
      <c r="N4764" s="46"/>
      <c r="O4764" s="46"/>
      <c r="P4764" s="46"/>
      <c r="Q4764" s="46"/>
      <c r="R4764" s="106"/>
      <c r="S4764" s="46"/>
      <c r="T4764" s="54"/>
      <c r="U4764" s="44"/>
      <c r="V4764" s="44"/>
      <c r="W4764" s="44"/>
    </row>
    <row r="4765" spans="1:23" x14ac:dyDescent="0.35">
      <c r="A4765" s="44"/>
      <c r="B4765" s="44"/>
      <c r="C4765" s="44"/>
      <c r="D4765" s="44"/>
      <c r="E4765" s="44"/>
      <c r="F4765" s="44"/>
      <c r="G4765" s="58"/>
      <c r="H4765" s="44"/>
      <c r="I4765" s="58"/>
      <c r="J4765" s="45"/>
      <c r="K4765" s="44"/>
      <c r="L4765" s="46"/>
      <c r="M4765" s="46"/>
      <c r="N4765" s="46"/>
      <c r="O4765" s="46"/>
      <c r="P4765" s="46"/>
      <c r="Q4765" s="46"/>
      <c r="R4765" s="106"/>
      <c r="S4765" s="46"/>
      <c r="T4765" s="54"/>
      <c r="U4765" s="44"/>
      <c r="V4765" s="44"/>
      <c r="W4765" s="44"/>
    </row>
    <row r="4766" spans="1:23" x14ac:dyDescent="0.35">
      <c r="A4766" s="44"/>
      <c r="B4766" s="44"/>
      <c r="C4766" s="44"/>
      <c r="D4766" s="44"/>
      <c r="E4766" s="44"/>
      <c r="F4766" s="44"/>
      <c r="G4766" s="58"/>
      <c r="H4766" s="44"/>
      <c r="I4766" s="58"/>
      <c r="J4766" s="45"/>
      <c r="K4766" s="44"/>
      <c r="L4766" s="46"/>
      <c r="M4766" s="46"/>
      <c r="N4766" s="46"/>
      <c r="O4766" s="46"/>
      <c r="P4766" s="46"/>
      <c r="Q4766" s="46"/>
      <c r="R4766" s="106"/>
      <c r="S4766" s="46"/>
      <c r="T4766" s="54"/>
      <c r="U4766" s="44"/>
      <c r="V4766" s="44"/>
      <c r="W4766" s="44"/>
    </row>
    <row r="4767" spans="1:23" x14ac:dyDescent="0.35">
      <c r="A4767" s="44"/>
      <c r="B4767" s="44"/>
      <c r="C4767" s="44"/>
      <c r="D4767" s="44"/>
      <c r="E4767" s="44"/>
      <c r="F4767" s="44"/>
      <c r="G4767" s="58"/>
      <c r="H4767" s="44"/>
      <c r="I4767" s="58"/>
      <c r="J4767" s="45"/>
      <c r="K4767" s="44"/>
      <c r="L4767" s="46"/>
      <c r="M4767" s="46"/>
      <c r="N4767" s="46"/>
      <c r="O4767" s="46"/>
      <c r="P4767" s="46"/>
      <c r="Q4767" s="46"/>
      <c r="R4767" s="106"/>
      <c r="S4767" s="46"/>
      <c r="T4767" s="54"/>
      <c r="U4767" s="44"/>
      <c r="V4767" s="44"/>
      <c r="W4767" s="44"/>
    </row>
    <row r="4768" spans="1:23" x14ac:dyDescent="0.35">
      <c r="A4768" s="44"/>
      <c r="B4768" s="44"/>
      <c r="C4768" s="44"/>
      <c r="D4768" s="44"/>
      <c r="E4768" s="44"/>
      <c r="F4768" s="44"/>
      <c r="G4768" s="58"/>
      <c r="H4768" s="44"/>
      <c r="I4768" s="58"/>
      <c r="J4768" s="45"/>
      <c r="K4768" s="44"/>
      <c r="L4768" s="46"/>
      <c r="M4768" s="46"/>
      <c r="N4768" s="46"/>
      <c r="O4768" s="46"/>
      <c r="P4768" s="46"/>
      <c r="Q4768" s="46"/>
      <c r="R4768" s="106"/>
      <c r="S4768" s="46"/>
      <c r="T4768" s="54"/>
      <c r="U4768" s="44"/>
      <c r="V4768" s="44"/>
      <c r="W4768" s="44"/>
    </row>
    <row r="4769" spans="1:23" x14ac:dyDescent="0.35">
      <c r="A4769" s="44"/>
      <c r="B4769" s="44"/>
      <c r="C4769" s="44"/>
      <c r="D4769" s="44"/>
      <c r="E4769" s="44"/>
      <c r="F4769" s="44"/>
      <c r="G4769" s="58"/>
      <c r="H4769" s="44"/>
      <c r="I4769" s="58"/>
      <c r="J4769" s="45"/>
      <c r="K4769" s="44"/>
      <c r="L4769" s="46"/>
      <c r="M4769" s="46"/>
      <c r="N4769" s="46"/>
      <c r="O4769" s="46"/>
      <c r="P4769" s="46"/>
      <c r="Q4769" s="46"/>
      <c r="R4769" s="106"/>
      <c r="S4769" s="46"/>
      <c r="T4769" s="54"/>
      <c r="U4769" s="44"/>
      <c r="V4769" s="44"/>
      <c r="W4769" s="44"/>
    </row>
    <row r="4770" spans="1:23" x14ac:dyDescent="0.35">
      <c r="A4770" s="44"/>
      <c r="B4770" s="44"/>
      <c r="C4770" s="44"/>
      <c r="D4770" s="44"/>
      <c r="E4770" s="44"/>
      <c r="F4770" s="44"/>
      <c r="G4770" s="58"/>
      <c r="H4770" s="44"/>
      <c r="I4770" s="58"/>
      <c r="J4770" s="45"/>
      <c r="K4770" s="44"/>
      <c r="L4770" s="46"/>
      <c r="M4770" s="46"/>
      <c r="N4770" s="46"/>
      <c r="O4770" s="46"/>
      <c r="P4770" s="46"/>
      <c r="Q4770" s="46"/>
      <c r="R4770" s="106"/>
      <c r="S4770" s="46"/>
      <c r="T4770" s="54"/>
      <c r="U4770" s="44"/>
      <c r="V4770" s="44"/>
      <c r="W4770" s="44"/>
    </row>
    <row r="4771" spans="1:23" x14ac:dyDescent="0.35">
      <c r="A4771" s="44"/>
      <c r="B4771" s="44"/>
      <c r="C4771" s="44"/>
      <c r="D4771" s="44"/>
      <c r="E4771" s="44"/>
      <c r="F4771" s="44"/>
      <c r="G4771" s="58"/>
      <c r="H4771" s="44"/>
      <c r="I4771" s="58"/>
      <c r="J4771" s="45"/>
      <c r="K4771" s="44"/>
      <c r="L4771" s="46"/>
      <c r="M4771" s="46"/>
      <c r="N4771" s="46"/>
      <c r="O4771" s="46"/>
      <c r="P4771" s="46"/>
      <c r="Q4771" s="46"/>
      <c r="R4771" s="106"/>
      <c r="S4771" s="46"/>
      <c r="T4771" s="54"/>
      <c r="U4771" s="44"/>
      <c r="V4771" s="44"/>
      <c r="W4771" s="44"/>
    </row>
    <row r="4772" spans="1:23" x14ac:dyDescent="0.35">
      <c r="A4772" s="44"/>
      <c r="B4772" s="44"/>
      <c r="C4772" s="44"/>
      <c r="D4772" s="44"/>
      <c r="E4772" s="44"/>
      <c r="F4772" s="44"/>
      <c r="G4772" s="58"/>
      <c r="H4772" s="44"/>
      <c r="I4772" s="58"/>
      <c r="J4772" s="45"/>
      <c r="K4772" s="44"/>
      <c r="L4772" s="46"/>
      <c r="M4772" s="46"/>
      <c r="N4772" s="46"/>
      <c r="O4772" s="46"/>
      <c r="P4772" s="46"/>
      <c r="Q4772" s="46"/>
      <c r="R4772" s="106"/>
      <c r="S4772" s="46"/>
      <c r="T4772" s="54"/>
      <c r="U4772" s="44"/>
      <c r="V4772" s="44"/>
      <c r="W4772" s="44"/>
    </row>
    <row r="4773" spans="1:23" x14ac:dyDescent="0.35">
      <c r="A4773" s="44"/>
      <c r="B4773" s="44"/>
      <c r="C4773" s="44"/>
      <c r="D4773" s="44"/>
      <c r="E4773" s="44"/>
      <c r="F4773" s="44"/>
      <c r="G4773" s="58"/>
      <c r="H4773" s="44"/>
      <c r="I4773" s="58"/>
      <c r="J4773" s="45"/>
      <c r="K4773" s="44"/>
      <c r="L4773" s="46"/>
      <c r="M4773" s="46"/>
      <c r="N4773" s="46"/>
      <c r="O4773" s="46"/>
      <c r="P4773" s="46"/>
      <c r="Q4773" s="46"/>
      <c r="R4773" s="106"/>
      <c r="S4773" s="46"/>
      <c r="T4773" s="54"/>
      <c r="U4773" s="44"/>
      <c r="V4773" s="44"/>
      <c r="W4773" s="44"/>
    </row>
    <row r="4774" spans="1:23" x14ac:dyDescent="0.35">
      <c r="A4774" s="44"/>
      <c r="B4774" s="44"/>
      <c r="C4774" s="44"/>
      <c r="D4774" s="44"/>
      <c r="E4774" s="44"/>
      <c r="F4774" s="44"/>
      <c r="G4774" s="58"/>
      <c r="H4774" s="44"/>
      <c r="I4774" s="58"/>
      <c r="J4774" s="45"/>
      <c r="K4774" s="44"/>
      <c r="L4774" s="46"/>
      <c r="M4774" s="46"/>
      <c r="N4774" s="46"/>
      <c r="O4774" s="46"/>
      <c r="P4774" s="46"/>
      <c r="Q4774" s="46"/>
      <c r="R4774" s="106"/>
      <c r="S4774" s="46"/>
      <c r="T4774" s="54"/>
      <c r="U4774" s="44"/>
      <c r="V4774" s="44"/>
      <c r="W4774" s="44"/>
    </row>
    <row r="4775" spans="1:23" x14ac:dyDescent="0.35">
      <c r="A4775" s="44"/>
      <c r="B4775" s="44"/>
      <c r="C4775" s="44"/>
      <c r="D4775" s="44"/>
      <c r="E4775" s="44"/>
      <c r="F4775" s="44"/>
      <c r="G4775" s="58"/>
      <c r="H4775" s="44"/>
      <c r="I4775" s="58"/>
      <c r="J4775" s="45"/>
      <c r="K4775" s="44"/>
      <c r="L4775" s="46"/>
      <c r="M4775" s="46"/>
      <c r="N4775" s="46"/>
      <c r="O4775" s="46"/>
      <c r="P4775" s="46"/>
      <c r="Q4775" s="46"/>
      <c r="R4775" s="106"/>
      <c r="S4775" s="46"/>
      <c r="T4775" s="54"/>
      <c r="U4775" s="44"/>
      <c r="V4775" s="44"/>
      <c r="W4775" s="44"/>
    </row>
    <row r="4776" spans="1:23" x14ac:dyDescent="0.35">
      <c r="A4776" s="44"/>
      <c r="B4776" s="44"/>
      <c r="C4776" s="44"/>
      <c r="D4776" s="44"/>
      <c r="E4776" s="44"/>
      <c r="F4776" s="44"/>
      <c r="G4776" s="58"/>
      <c r="H4776" s="44"/>
      <c r="I4776" s="58"/>
      <c r="J4776" s="45"/>
      <c r="K4776" s="44"/>
      <c r="L4776" s="46"/>
      <c r="M4776" s="46"/>
      <c r="N4776" s="46"/>
      <c r="O4776" s="46"/>
      <c r="P4776" s="46"/>
      <c r="Q4776" s="46"/>
      <c r="R4776" s="106"/>
      <c r="S4776" s="46"/>
      <c r="T4776" s="54"/>
      <c r="U4776" s="44"/>
      <c r="V4776" s="44"/>
      <c r="W4776" s="44"/>
    </row>
    <row r="4777" spans="1:23" x14ac:dyDescent="0.35">
      <c r="A4777" s="44"/>
      <c r="B4777" s="44"/>
      <c r="C4777" s="44"/>
      <c r="D4777" s="44"/>
      <c r="E4777" s="44"/>
      <c r="F4777" s="44"/>
      <c r="G4777" s="58"/>
      <c r="H4777" s="44"/>
      <c r="I4777" s="58"/>
      <c r="J4777" s="45"/>
      <c r="K4777" s="44"/>
      <c r="L4777" s="46"/>
      <c r="M4777" s="46"/>
      <c r="N4777" s="46"/>
      <c r="O4777" s="46"/>
      <c r="P4777" s="46"/>
      <c r="Q4777" s="46"/>
      <c r="R4777" s="106"/>
      <c r="S4777" s="46"/>
      <c r="T4777" s="54"/>
      <c r="U4777" s="44"/>
      <c r="V4777" s="44"/>
      <c r="W4777" s="44"/>
    </row>
    <row r="4778" spans="1:23" x14ac:dyDescent="0.35">
      <c r="A4778" s="44"/>
      <c r="B4778" s="44"/>
      <c r="C4778" s="44"/>
      <c r="D4778" s="44"/>
      <c r="E4778" s="44"/>
      <c r="F4778" s="44"/>
      <c r="G4778" s="58"/>
      <c r="H4778" s="44"/>
      <c r="I4778" s="58"/>
      <c r="J4778" s="45"/>
      <c r="K4778" s="44"/>
      <c r="L4778" s="46"/>
      <c r="M4778" s="46"/>
      <c r="N4778" s="46"/>
      <c r="O4778" s="46"/>
      <c r="P4778" s="46"/>
      <c r="Q4778" s="46"/>
      <c r="R4778" s="106"/>
      <c r="S4778" s="46"/>
      <c r="T4778" s="54"/>
      <c r="U4778" s="44"/>
      <c r="V4778" s="44"/>
      <c r="W4778" s="44"/>
    </row>
    <row r="4779" spans="1:23" x14ac:dyDescent="0.35">
      <c r="A4779" s="44"/>
      <c r="B4779" s="44"/>
      <c r="C4779" s="44"/>
      <c r="D4779" s="44"/>
      <c r="E4779" s="44"/>
      <c r="F4779" s="44"/>
      <c r="G4779" s="58"/>
      <c r="H4779" s="44"/>
      <c r="I4779" s="58"/>
      <c r="J4779" s="45"/>
      <c r="K4779" s="44"/>
      <c r="L4779" s="46"/>
      <c r="M4779" s="46"/>
      <c r="N4779" s="46"/>
      <c r="O4779" s="46"/>
      <c r="P4779" s="46"/>
      <c r="Q4779" s="46"/>
      <c r="R4779" s="106"/>
      <c r="S4779" s="46"/>
      <c r="T4779" s="54"/>
      <c r="U4779" s="44"/>
      <c r="V4779" s="44"/>
      <c r="W4779" s="44"/>
    </row>
    <row r="4780" spans="1:23" x14ac:dyDescent="0.35">
      <c r="A4780" s="44"/>
      <c r="B4780" s="44"/>
      <c r="C4780" s="44"/>
      <c r="D4780" s="44"/>
      <c r="E4780" s="44"/>
      <c r="F4780" s="44"/>
      <c r="G4780" s="58"/>
      <c r="H4780" s="44"/>
      <c r="I4780" s="58"/>
      <c r="J4780" s="45"/>
      <c r="K4780" s="44"/>
      <c r="L4780" s="46"/>
      <c r="M4780" s="46"/>
      <c r="N4780" s="46"/>
      <c r="O4780" s="46"/>
      <c r="P4780" s="46"/>
      <c r="Q4780" s="46"/>
      <c r="R4780" s="106"/>
      <c r="S4780" s="46"/>
      <c r="T4780" s="54"/>
      <c r="U4780" s="44"/>
      <c r="V4780" s="44"/>
      <c r="W4780" s="44"/>
    </row>
    <row r="4781" spans="1:23" x14ac:dyDescent="0.35">
      <c r="A4781" s="44"/>
      <c r="B4781" s="44"/>
      <c r="C4781" s="44"/>
      <c r="D4781" s="44"/>
      <c r="E4781" s="44"/>
      <c r="F4781" s="44"/>
      <c r="G4781" s="58"/>
      <c r="H4781" s="44"/>
      <c r="I4781" s="58"/>
      <c r="J4781" s="45"/>
      <c r="K4781" s="44"/>
      <c r="L4781" s="46"/>
      <c r="M4781" s="46"/>
      <c r="N4781" s="46"/>
      <c r="O4781" s="46"/>
      <c r="P4781" s="46"/>
      <c r="Q4781" s="46"/>
      <c r="R4781" s="106"/>
      <c r="S4781" s="46"/>
      <c r="T4781" s="54"/>
      <c r="U4781" s="44"/>
      <c r="V4781" s="44"/>
      <c r="W4781" s="44"/>
    </row>
    <row r="4782" spans="1:23" x14ac:dyDescent="0.35">
      <c r="A4782" s="44"/>
      <c r="B4782" s="44"/>
      <c r="C4782" s="44"/>
      <c r="D4782" s="44"/>
      <c r="E4782" s="44"/>
      <c r="F4782" s="44"/>
      <c r="G4782" s="58"/>
      <c r="H4782" s="44"/>
      <c r="I4782" s="58"/>
      <c r="J4782" s="45"/>
      <c r="K4782" s="44"/>
      <c r="L4782" s="46"/>
      <c r="M4782" s="46"/>
      <c r="N4782" s="46"/>
      <c r="O4782" s="46"/>
      <c r="P4782" s="46"/>
      <c r="Q4782" s="46"/>
      <c r="R4782" s="106"/>
      <c r="S4782" s="46"/>
      <c r="T4782" s="54"/>
      <c r="U4782" s="44"/>
      <c r="V4782" s="44"/>
      <c r="W4782" s="44"/>
    </row>
    <row r="4783" spans="1:23" x14ac:dyDescent="0.35">
      <c r="A4783" s="44"/>
      <c r="B4783" s="44"/>
      <c r="C4783" s="44"/>
      <c r="D4783" s="44"/>
      <c r="E4783" s="44"/>
      <c r="F4783" s="44"/>
      <c r="G4783" s="58"/>
      <c r="H4783" s="44"/>
      <c r="I4783" s="58"/>
      <c r="J4783" s="45"/>
      <c r="K4783" s="44"/>
      <c r="L4783" s="46"/>
      <c r="M4783" s="46"/>
      <c r="N4783" s="46"/>
      <c r="O4783" s="46"/>
      <c r="P4783" s="46"/>
      <c r="Q4783" s="46"/>
      <c r="R4783" s="106"/>
      <c r="S4783" s="46"/>
      <c r="T4783" s="54"/>
      <c r="U4783" s="44"/>
      <c r="V4783" s="44"/>
      <c r="W4783" s="44"/>
    </row>
    <row r="4784" spans="1:23" x14ac:dyDescent="0.35">
      <c r="A4784" s="44"/>
      <c r="B4784" s="44"/>
      <c r="C4784" s="44"/>
      <c r="D4784" s="44"/>
      <c r="E4784" s="44"/>
      <c r="F4784" s="44"/>
      <c r="G4784" s="58"/>
      <c r="H4784" s="44"/>
      <c r="I4784" s="58"/>
      <c r="J4784" s="45"/>
      <c r="K4784" s="44"/>
      <c r="L4784" s="46"/>
      <c r="M4784" s="46"/>
      <c r="N4784" s="46"/>
      <c r="O4784" s="46"/>
      <c r="P4784" s="46"/>
      <c r="Q4784" s="46"/>
      <c r="R4784" s="106"/>
      <c r="S4784" s="46"/>
      <c r="T4784" s="54"/>
      <c r="U4784" s="44"/>
      <c r="V4784" s="44"/>
      <c r="W4784" s="44"/>
    </row>
    <row r="4785" spans="1:23" x14ac:dyDescent="0.35">
      <c r="A4785" s="44"/>
      <c r="B4785" s="44"/>
      <c r="C4785" s="44"/>
      <c r="D4785" s="44"/>
      <c r="E4785" s="44"/>
      <c r="F4785" s="44"/>
      <c r="G4785" s="58"/>
      <c r="H4785" s="44"/>
      <c r="I4785" s="58"/>
      <c r="J4785" s="45"/>
      <c r="K4785" s="44"/>
      <c r="L4785" s="46"/>
      <c r="M4785" s="46"/>
      <c r="N4785" s="46"/>
      <c r="O4785" s="46"/>
      <c r="P4785" s="46"/>
      <c r="Q4785" s="46"/>
      <c r="R4785" s="106"/>
      <c r="S4785" s="46"/>
      <c r="T4785" s="54"/>
      <c r="U4785" s="44"/>
      <c r="V4785" s="44"/>
      <c r="W4785" s="44"/>
    </row>
    <row r="4786" spans="1:23" x14ac:dyDescent="0.35">
      <c r="A4786" s="44"/>
      <c r="B4786" s="44"/>
      <c r="C4786" s="44"/>
      <c r="D4786" s="44"/>
      <c r="E4786" s="44"/>
      <c r="F4786" s="44"/>
      <c r="G4786" s="58"/>
      <c r="H4786" s="44"/>
      <c r="I4786" s="58"/>
      <c r="J4786" s="45"/>
      <c r="K4786" s="44"/>
      <c r="L4786" s="46"/>
      <c r="M4786" s="46"/>
      <c r="N4786" s="46"/>
      <c r="O4786" s="46"/>
      <c r="P4786" s="46"/>
      <c r="Q4786" s="46"/>
      <c r="R4786" s="106"/>
      <c r="S4786" s="46"/>
      <c r="T4786" s="54"/>
      <c r="U4786" s="44"/>
      <c r="V4786" s="44"/>
      <c r="W4786" s="44"/>
    </row>
    <row r="4787" spans="1:23" x14ac:dyDescent="0.35">
      <c r="A4787" s="44"/>
      <c r="B4787" s="44"/>
      <c r="C4787" s="44"/>
      <c r="D4787" s="44"/>
      <c r="E4787" s="44"/>
      <c r="F4787" s="44"/>
      <c r="G4787" s="58"/>
      <c r="H4787" s="44"/>
      <c r="I4787" s="58"/>
      <c r="J4787" s="45"/>
      <c r="K4787" s="44"/>
      <c r="L4787" s="46"/>
      <c r="M4787" s="46"/>
      <c r="N4787" s="46"/>
      <c r="O4787" s="46"/>
      <c r="P4787" s="46"/>
      <c r="Q4787" s="46"/>
      <c r="R4787" s="106"/>
      <c r="S4787" s="46"/>
      <c r="T4787" s="54"/>
      <c r="U4787" s="44"/>
      <c r="V4787" s="44"/>
      <c r="W4787" s="44"/>
    </row>
    <row r="4788" spans="1:23" x14ac:dyDescent="0.35">
      <c r="A4788" s="44"/>
      <c r="B4788" s="44"/>
      <c r="C4788" s="44"/>
      <c r="D4788" s="44"/>
      <c r="E4788" s="44"/>
      <c r="F4788" s="44"/>
      <c r="G4788" s="58"/>
      <c r="H4788" s="44"/>
      <c r="I4788" s="58"/>
      <c r="J4788" s="45"/>
      <c r="K4788" s="44"/>
      <c r="L4788" s="46"/>
      <c r="M4788" s="46"/>
      <c r="N4788" s="46"/>
      <c r="O4788" s="46"/>
      <c r="P4788" s="46"/>
      <c r="Q4788" s="46"/>
      <c r="R4788" s="106"/>
      <c r="S4788" s="46"/>
      <c r="T4788" s="54"/>
      <c r="U4788" s="44"/>
      <c r="V4788" s="44"/>
      <c r="W4788" s="44"/>
    </row>
    <row r="4789" spans="1:23" x14ac:dyDescent="0.35">
      <c r="A4789" s="44"/>
      <c r="B4789" s="44"/>
      <c r="C4789" s="44"/>
      <c r="D4789" s="44"/>
      <c r="E4789" s="44"/>
      <c r="F4789" s="44"/>
      <c r="G4789" s="58"/>
      <c r="H4789" s="44"/>
      <c r="I4789" s="58"/>
      <c r="J4789" s="45"/>
      <c r="K4789" s="44"/>
      <c r="L4789" s="46"/>
      <c r="M4789" s="46"/>
      <c r="N4789" s="46"/>
      <c r="O4789" s="46"/>
      <c r="P4789" s="46"/>
      <c r="Q4789" s="46"/>
      <c r="R4789" s="106"/>
      <c r="S4789" s="46"/>
      <c r="T4789" s="54"/>
      <c r="U4789" s="44"/>
      <c r="V4789" s="44"/>
      <c r="W4789" s="44"/>
    </row>
    <row r="4790" spans="1:23" x14ac:dyDescent="0.35">
      <c r="A4790" s="44"/>
      <c r="B4790" s="44"/>
      <c r="C4790" s="44"/>
      <c r="D4790" s="44"/>
      <c r="E4790" s="44"/>
      <c r="F4790" s="44"/>
      <c r="G4790" s="58"/>
      <c r="H4790" s="44"/>
      <c r="I4790" s="58"/>
      <c r="J4790" s="45"/>
      <c r="K4790" s="44"/>
      <c r="L4790" s="46"/>
      <c r="M4790" s="46"/>
      <c r="N4790" s="46"/>
      <c r="O4790" s="46"/>
      <c r="P4790" s="46"/>
      <c r="Q4790" s="46"/>
      <c r="R4790" s="106"/>
      <c r="S4790" s="46"/>
      <c r="T4790" s="54"/>
      <c r="U4790" s="44"/>
      <c r="V4790" s="44"/>
      <c r="W4790" s="44"/>
    </row>
    <row r="4791" spans="1:23" x14ac:dyDescent="0.35">
      <c r="A4791" s="44"/>
      <c r="B4791" s="44"/>
      <c r="C4791" s="44"/>
      <c r="D4791" s="44"/>
      <c r="E4791" s="44"/>
      <c r="F4791" s="44"/>
      <c r="G4791" s="58"/>
      <c r="H4791" s="44"/>
      <c r="I4791" s="58"/>
      <c r="J4791" s="45"/>
      <c r="K4791" s="44"/>
      <c r="L4791" s="46"/>
      <c r="M4791" s="46"/>
      <c r="N4791" s="46"/>
      <c r="O4791" s="46"/>
      <c r="P4791" s="46"/>
      <c r="Q4791" s="46"/>
      <c r="R4791" s="106"/>
      <c r="S4791" s="46"/>
      <c r="T4791" s="54"/>
      <c r="U4791" s="44"/>
      <c r="V4791" s="44"/>
      <c r="W4791" s="44"/>
    </row>
    <row r="4792" spans="1:23" x14ac:dyDescent="0.35">
      <c r="A4792" s="44"/>
      <c r="B4792" s="44"/>
      <c r="C4792" s="44"/>
      <c r="D4792" s="44"/>
      <c r="E4792" s="44"/>
      <c r="F4792" s="44"/>
      <c r="G4792" s="58"/>
      <c r="H4792" s="44"/>
      <c r="I4792" s="58"/>
      <c r="J4792" s="45"/>
      <c r="K4792" s="44"/>
      <c r="L4792" s="46"/>
      <c r="M4792" s="46"/>
      <c r="N4792" s="46"/>
      <c r="O4792" s="46"/>
      <c r="P4792" s="46"/>
      <c r="Q4792" s="46"/>
      <c r="R4792" s="106"/>
      <c r="S4792" s="46"/>
      <c r="T4792" s="54"/>
      <c r="U4792" s="44"/>
      <c r="V4792" s="44"/>
      <c r="W4792" s="44"/>
    </row>
    <row r="4793" spans="1:23" x14ac:dyDescent="0.35">
      <c r="A4793" s="44"/>
      <c r="B4793" s="44"/>
      <c r="C4793" s="44"/>
      <c r="D4793" s="44"/>
      <c r="E4793" s="44"/>
      <c r="F4793" s="44"/>
      <c r="G4793" s="58"/>
      <c r="H4793" s="44"/>
      <c r="I4793" s="58"/>
      <c r="J4793" s="45"/>
      <c r="K4793" s="44"/>
      <c r="L4793" s="46"/>
      <c r="M4793" s="46"/>
      <c r="N4793" s="46"/>
      <c r="O4793" s="46"/>
      <c r="P4793" s="46"/>
      <c r="Q4793" s="46"/>
      <c r="R4793" s="106"/>
      <c r="S4793" s="46"/>
      <c r="T4793" s="54"/>
      <c r="U4793" s="44"/>
      <c r="V4793" s="44"/>
      <c r="W4793" s="44"/>
    </row>
    <row r="4794" spans="1:23" x14ac:dyDescent="0.35">
      <c r="A4794" s="44"/>
      <c r="B4794" s="44"/>
      <c r="C4794" s="44"/>
      <c r="D4794" s="44"/>
      <c r="E4794" s="44"/>
      <c r="F4794" s="44"/>
      <c r="G4794" s="58"/>
      <c r="H4794" s="44"/>
      <c r="I4794" s="58"/>
      <c r="J4794" s="45"/>
      <c r="K4794" s="44"/>
      <c r="L4794" s="46"/>
      <c r="M4794" s="46"/>
      <c r="N4794" s="46"/>
      <c r="O4794" s="46"/>
      <c r="P4794" s="46"/>
      <c r="Q4794" s="46"/>
      <c r="R4794" s="106"/>
      <c r="S4794" s="46"/>
      <c r="T4794" s="54"/>
      <c r="U4794" s="44"/>
      <c r="V4794" s="44"/>
      <c r="W4794" s="44"/>
    </row>
    <row r="4795" spans="1:23" x14ac:dyDescent="0.35">
      <c r="A4795" s="44"/>
      <c r="B4795" s="44"/>
      <c r="C4795" s="44"/>
      <c r="D4795" s="44"/>
      <c r="E4795" s="44"/>
      <c r="F4795" s="44"/>
      <c r="G4795" s="58"/>
      <c r="H4795" s="44"/>
      <c r="I4795" s="58"/>
      <c r="J4795" s="45"/>
      <c r="K4795" s="44"/>
      <c r="L4795" s="46"/>
      <c r="M4795" s="46"/>
      <c r="N4795" s="46"/>
      <c r="O4795" s="46"/>
      <c r="P4795" s="46"/>
      <c r="Q4795" s="46"/>
      <c r="R4795" s="106"/>
      <c r="S4795" s="46"/>
      <c r="T4795" s="54"/>
      <c r="U4795" s="44"/>
      <c r="V4795" s="44"/>
      <c r="W4795" s="44"/>
    </row>
    <row r="4796" spans="1:23" x14ac:dyDescent="0.35">
      <c r="A4796" s="44"/>
      <c r="B4796" s="44"/>
      <c r="C4796" s="44"/>
      <c r="D4796" s="44"/>
      <c r="E4796" s="44"/>
      <c r="F4796" s="44"/>
      <c r="G4796" s="58"/>
      <c r="H4796" s="44"/>
      <c r="I4796" s="58"/>
      <c r="J4796" s="45"/>
      <c r="K4796" s="44"/>
      <c r="L4796" s="46"/>
      <c r="M4796" s="46"/>
      <c r="N4796" s="46"/>
      <c r="O4796" s="46"/>
      <c r="P4796" s="46"/>
      <c r="Q4796" s="46"/>
      <c r="R4796" s="106"/>
      <c r="S4796" s="46"/>
      <c r="T4796" s="54"/>
      <c r="U4796" s="44"/>
      <c r="V4796" s="44"/>
      <c r="W4796" s="44"/>
    </row>
    <row r="4797" spans="1:23" x14ac:dyDescent="0.35">
      <c r="A4797" s="44"/>
      <c r="B4797" s="44"/>
      <c r="C4797" s="44"/>
      <c r="D4797" s="44"/>
      <c r="E4797" s="44"/>
      <c r="F4797" s="44"/>
      <c r="G4797" s="58"/>
      <c r="H4797" s="44"/>
      <c r="I4797" s="58"/>
      <c r="J4797" s="45"/>
      <c r="K4797" s="44"/>
      <c r="L4797" s="46"/>
      <c r="M4797" s="46"/>
      <c r="N4797" s="46"/>
      <c r="O4797" s="46"/>
      <c r="P4797" s="46"/>
      <c r="Q4797" s="46"/>
      <c r="R4797" s="106"/>
      <c r="S4797" s="46"/>
      <c r="T4797" s="54"/>
      <c r="U4797" s="44"/>
      <c r="V4797" s="44"/>
      <c r="W4797" s="44"/>
    </row>
    <row r="4798" spans="1:23" x14ac:dyDescent="0.35">
      <c r="A4798" s="44"/>
      <c r="B4798" s="44"/>
      <c r="C4798" s="44"/>
      <c r="D4798" s="44"/>
      <c r="E4798" s="44"/>
      <c r="F4798" s="44"/>
      <c r="G4798" s="58"/>
      <c r="H4798" s="44"/>
      <c r="I4798" s="58"/>
      <c r="J4798" s="45"/>
      <c r="K4798" s="44"/>
      <c r="L4798" s="46"/>
      <c r="M4798" s="46"/>
      <c r="N4798" s="46"/>
      <c r="O4798" s="46"/>
      <c r="P4798" s="46"/>
      <c r="Q4798" s="46"/>
      <c r="R4798" s="106"/>
      <c r="S4798" s="46"/>
      <c r="T4798" s="54"/>
      <c r="U4798" s="44"/>
      <c r="V4798" s="44"/>
      <c r="W4798" s="44"/>
    </row>
    <row r="4799" spans="1:23" x14ac:dyDescent="0.35">
      <c r="A4799" s="44"/>
      <c r="B4799" s="44"/>
      <c r="C4799" s="44"/>
      <c r="D4799" s="44"/>
      <c r="E4799" s="44"/>
      <c r="F4799" s="44"/>
      <c r="G4799" s="58"/>
      <c r="H4799" s="44"/>
      <c r="I4799" s="58"/>
      <c r="J4799" s="45"/>
      <c r="K4799" s="44"/>
      <c r="L4799" s="46"/>
      <c r="M4799" s="46"/>
      <c r="N4799" s="46"/>
      <c r="O4799" s="46"/>
      <c r="P4799" s="46"/>
      <c r="Q4799" s="46"/>
      <c r="R4799" s="106"/>
      <c r="S4799" s="46"/>
      <c r="T4799" s="54"/>
      <c r="U4799" s="44"/>
      <c r="V4799" s="44"/>
      <c r="W4799" s="44"/>
    </row>
    <row r="4800" spans="1:23" x14ac:dyDescent="0.35">
      <c r="A4800" s="44"/>
      <c r="B4800" s="44"/>
      <c r="C4800" s="44"/>
      <c r="D4800" s="44"/>
      <c r="E4800" s="44"/>
      <c r="F4800" s="44"/>
      <c r="G4800" s="58"/>
      <c r="H4800" s="44"/>
      <c r="I4800" s="58"/>
      <c r="J4800" s="45"/>
      <c r="K4800" s="44"/>
      <c r="L4800" s="46"/>
      <c r="M4800" s="46"/>
      <c r="N4800" s="46"/>
      <c r="O4800" s="46"/>
      <c r="P4800" s="46"/>
      <c r="Q4800" s="46"/>
      <c r="R4800" s="106"/>
      <c r="S4800" s="46"/>
      <c r="T4800" s="54"/>
      <c r="U4800" s="44"/>
      <c r="V4800" s="44"/>
      <c r="W4800" s="44"/>
    </row>
    <row r="4801" spans="1:23" x14ac:dyDescent="0.35">
      <c r="A4801" s="44"/>
      <c r="B4801" s="44"/>
      <c r="C4801" s="44"/>
      <c r="D4801" s="44"/>
      <c r="E4801" s="44"/>
      <c r="F4801" s="44"/>
      <c r="G4801" s="58"/>
      <c r="H4801" s="44"/>
      <c r="I4801" s="58"/>
      <c r="J4801" s="45"/>
      <c r="K4801" s="44"/>
      <c r="L4801" s="46"/>
      <c r="M4801" s="46"/>
      <c r="N4801" s="46"/>
      <c r="O4801" s="46"/>
      <c r="P4801" s="46"/>
      <c r="Q4801" s="46"/>
      <c r="R4801" s="106"/>
      <c r="S4801" s="46"/>
      <c r="T4801" s="54"/>
      <c r="U4801" s="44"/>
      <c r="V4801" s="44"/>
      <c r="W4801" s="44"/>
    </row>
    <row r="4802" spans="1:23" x14ac:dyDescent="0.35">
      <c r="A4802" s="44"/>
      <c r="B4802" s="44"/>
      <c r="C4802" s="44"/>
      <c r="D4802" s="44"/>
      <c r="E4802" s="44"/>
      <c r="F4802" s="44"/>
      <c r="G4802" s="58"/>
      <c r="H4802" s="44"/>
      <c r="I4802" s="58"/>
      <c r="J4802" s="45"/>
      <c r="K4802" s="44"/>
      <c r="L4802" s="46"/>
      <c r="M4802" s="46"/>
      <c r="N4802" s="46"/>
      <c r="O4802" s="46"/>
      <c r="P4802" s="46"/>
      <c r="Q4802" s="46"/>
      <c r="R4802" s="106"/>
      <c r="S4802" s="46"/>
      <c r="T4802" s="54"/>
      <c r="U4802" s="44"/>
      <c r="V4802" s="44"/>
      <c r="W4802" s="44"/>
    </row>
    <row r="4803" spans="1:23" x14ac:dyDescent="0.35">
      <c r="A4803" s="44"/>
      <c r="B4803" s="44"/>
      <c r="C4803" s="44"/>
      <c r="D4803" s="44"/>
      <c r="E4803" s="44"/>
      <c r="F4803" s="44"/>
      <c r="G4803" s="58"/>
      <c r="H4803" s="44"/>
      <c r="I4803" s="58"/>
      <c r="J4803" s="45"/>
      <c r="K4803" s="44"/>
      <c r="L4803" s="46"/>
      <c r="M4803" s="46"/>
      <c r="N4803" s="46"/>
      <c r="O4803" s="46"/>
      <c r="P4803" s="46"/>
      <c r="Q4803" s="46"/>
      <c r="R4803" s="106"/>
      <c r="S4803" s="46"/>
      <c r="T4803" s="54"/>
      <c r="U4803" s="44"/>
      <c r="V4803" s="44"/>
      <c r="W4803" s="44"/>
    </row>
    <row r="4804" spans="1:23" x14ac:dyDescent="0.35">
      <c r="A4804" s="44"/>
      <c r="B4804" s="44"/>
      <c r="C4804" s="44"/>
      <c r="D4804" s="44"/>
      <c r="E4804" s="44"/>
      <c r="F4804" s="44"/>
      <c r="G4804" s="58"/>
      <c r="H4804" s="44"/>
      <c r="I4804" s="58"/>
      <c r="J4804" s="45"/>
      <c r="K4804" s="44"/>
      <c r="L4804" s="46"/>
      <c r="M4804" s="46"/>
      <c r="N4804" s="46"/>
      <c r="O4804" s="46"/>
      <c r="P4804" s="46"/>
      <c r="Q4804" s="46"/>
      <c r="R4804" s="106"/>
      <c r="S4804" s="46"/>
      <c r="T4804" s="54"/>
      <c r="U4804" s="44"/>
      <c r="V4804" s="44"/>
      <c r="W4804" s="44"/>
    </row>
    <row r="4805" spans="1:23" x14ac:dyDescent="0.35">
      <c r="A4805" s="44"/>
      <c r="B4805" s="44"/>
      <c r="C4805" s="44"/>
      <c r="D4805" s="44"/>
      <c r="E4805" s="44"/>
      <c r="F4805" s="44"/>
      <c r="G4805" s="58"/>
      <c r="H4805" s="44"/>
      <c r="I4805" s="58"/>
      <c r="J4805" s="45"/>
      <c r="K4805" s="44"/>
      <c r="L4805" s="46"/>
      <c r="M4805" s="46"/>
      <c r="N4805" s="46"/>
      <c r="O4805" s="46"/>
      <c r="P4805" s="46"/>
      <c r="Q4805" s="46"/>
      <c r="R4805" s="106"/>
      <c r="S4805" s="46"/>
      <c r="T4805" s="54"/>
      <c r="U4805" s="44"/>
      <c r="V4805" s="44"/>
      <c r="W4805" s="44"/>
    </row>
    <row r="4806" spans="1:23" x14ac:dyDescent="0.35">
      <c r="A4806" s="44"/>
      <c r="B4806" s="44"/>
      <c r="C4806" s="44"/>
      <c r="D4806" s="44"/>
      <c r="E4806" s="44"/>
      <c r="F4806" s="44"/>
      <c r="G4806" s="58"/>
      <c r="H4806" s="44"/>
      <c r="I4806" s="58"/>
      <c r="J4806" s="45"/>
      <c r="K4806" s="44"/>
      <c r="L4806" s="46"/>
      <c r="M4806" s="46"/>
      <c r="N4806" s="46"/>
      <c r="O4806" s="46"/>
      <c r="P4806" s="46"/>
      <c r="Q4806" s="46"/>
      <c r="R4806" s="106"/>
      <c r="S4806" s="46"/>
      <c r="T4806" s="54"/>
      <c r="U4806" s="44"/>
      <c r="V4806" s="44"/>
      <c r="W4806" s="44"/>
    </row>
    <row r="4807" spans="1:23" x14ac:dyDescent="0.35">
      <c r="A4807" s="44"/>
      <c r="B4807" s="44"/>
      <c r="C4807" s="44"/>
      <c r="D4807" s="44"/>
      <c r="E4807" s="44"/>
      <c r="F4807" s="44"/>
      <c r="G4807" s="58"/>
      <c r="H4807" s="44"/>
      <c r="I4807" s="58"/>
      <c r="J4807" s="45"/>
      <c r="K4807" s="44"/>
      <c r="L4807" s="46"/>
      <c r="M4807" s="46"/>
      <c r="N4807" s="46"/>
      <c r="O4807" s="46"/>
      <c r="P4807" s="46"/>
      <c r="Q4807" s="46"/>
      <c r="R4807" s="106"/>
      <c r="S4807" s="46"/>
      <c r="T4807" s="54"/>
      <c r="U4807" s="44"/>
      <c r="V4807" s="44"/>
      <c r="W4807" s="44"/>
    </row>
    <row r="4808" spans="1:23" x14ac:dyDescent="0.35">
      <c r="A4808" s="44"/>
      <c r="B4808" s="44"/>
      <c r="C4808" s="44"/>
      <c r="D4808" s="44"/>
      <c r="E4808" s="44"/>
      <c r="F4808" s="44"/>
      <c r="G4808" s="58"/>
      <c r="H4808" s="44"/>
      <c r="I4808" s="58"/>
      <c r="J4808" s="45"/>
      <c r="K4808" s="44"/>
      <c r="L4808" s="46"/>
      <c r="M4808" s="46"/>
      <c r="N4808" s="46"/>
      <c r="O4808" s="46"/>
      <c r="P4808" s="46"/>
      <c r="Q4808" s="46"/>
      <c r="R4808" s="106"/>
      <c r="S4808" s="46"/>
      <c r="T4808" s="54"/>
      <c r="U4808" s="44"/>
      <c r="V4808" s="44"/>
      <c r="W4808" s="44"/>
    </row>
    <row r="4809" spans="1:23" x14ac:dyDescent="0.35">
      <c r="A4809" s="44"/>
      <c r="B4809" s="44"/>
      <c r="C4809" s="44"/>
      <c r="D4809" s="44"/>
      <c r="E4809" s="44"/>
      <c r="F4809" s="44"/>
      <c r="G4809" s="58"/>
      <c r="H4809" s="44"/>
      <c r="I4809" s="58"/>
      <c r="J4809" s="45"/>
      <c r="K4809" s="44"/>
      <c r="L4809" s="46"/>
      <c r="M4809" s="46"/>
      <c r="N4809" s="46"/>
      <c r="O4809" s="46"/>
      <c r="P4809" s="46"/>
      <c r="Q4809" s="46"/>
      <c r="R4809" s="106"/>
      <c r="S4809" s="46"/>
      <c r="T4809" s="54"/>
      <c r="U4809" s="44"/>
      <c r="V4809" s="44"/>
      <c r="W4809" s="44"/>
    </row>
    <row r="4810" spans="1:23" x14ac:dyDescent="0.35">
      <c r="A4810" s="44"/>
      <c r="B4810" s="44"/>
      <c r="C4810" s="44"/>
      <c r="D4810" s="44"/>
      <c r="E4810" s="44"/>
      <c r="F4810" s="44"/>
      <c r="G4810" s="58"/>
      <c r="H4810" s="44"/>
      <c r="I4810" s="58"/>
      <c r="J4810" s="45"/>
      <c r="K4810" s="44"/>
      <c r="L4810" s="46"/>
      <c r="M4810" s="46"/>
      <c r="N4810" s="46"/>
      <c r="O4810" s="46"/>
      <c r="P4810" s="46"/>
      <c r="Q4810" s="46"/>
      <c r="R4810" s="106"/>
      <c r="S4810" s="46"/>
      <c r="T4810" s="54"/>
      <c r="U4810" s="44"/>
      <c r="V4810" s="44"/>
      <c r="W4810" s="44"/>
    </row>
    <row r="4811" spans="1:23" x14ac:dyDescent="0.35">
      <c r="A4811" s="44"/>
      <c r="B4811" s="44"/>
      <c r="C4811" s="44"/>
      <c r="D4811" s="44"/>
      <c r="E4811" s="44"/>
      <c r="F4811" s="44"/>
      <c r="G4811" s="58"/>
      <c r="H4811" s="44"/>
      <c r="I4811" s="58"/>
      <c r="J4811" s="45"/>
      <c r="K4811" s="44"/>
      <c r="L4811" s="46"/>
      <c r="M4811" s="46"/>
      <c r="N4811" s="46"/>
      <c r="O4811" s="46"/>
      <c r="P4811" s="46"/>
      <c r="Q4811" s="46"/>
      <c r="R4811" s="106"/>
      <c r="S4811" s="46"/>
      <c r="T4811" s="54"/>
      <c r="U4811" s="44"/>
      <c r="V4811" s="44"/>
      <c r="W4811" s="44"/>
    </row>
    <row r="4812" spans="1:23" x14ac:dyDescent="0.35">
      <c r="A4812" s="44"/>
      <c r="B4812" s="44"/>
      <c r="C4812" s="44"/>
      <c r="D4812" s="44"/>
      <c r="E4812" s="44"/>
      <c r="F4812" s="44"/>
      <c r="G4812" s="58"/>
      <c r="H4812" s="44"/>
      <c r="I4812" s="58"/>
      <c r="J4812" s="45"/>
      <c r="K4812" s="44"/>
      <c r="L4812" s="46"/>
      <c r="M4812" s="46"/>
      <c r="N4812" s="46"/>
      <c r="O4812" s="46"/>
      <c r="P4812" s="46"/>
      <c r="Q4812" s="46"/>
      <c r="R4812" s="106"/>
      <c r="S4812" s="46"/>
      <c r="T4812" s="54"/>
      <c r="U4812" s="44"/>
      <c r="V4812" s="44"/>
      <c r="W4812" s="44"/>
    </row>
    <row r="4813" spans="1:23" x14ac:dyDescent="0.35">
      <c r="A4813" s="44"/>
      <c r="B4813" s="44"/>
      <c r="C4813" s="44"/>
      <c r="D4813" s="44"/>
      <c r="E4813" s="44"/>
      <c r="F4813" s="44"/>
      <c r="G4813" s="58"/>
      <c r="H4813" s="44"/>
      <c r="I4813" s="58"/>
      <c r="J4813" s="45"/>
      <c r="K4813" s="44"/>
      <c r="L4813" s="46"/>
      <c r="M4813" s="46"/>
      <c r="N4813" s="46"/>
      <c r="O4813" s="46"/>
      <c r="P4813" s="46"/>
      <c r="Q4813" s="46"/>
      <c r="R4813" s="106"/>
      <c r="S4813" s="46"/>
      <c r="T4813" s="54"/>
      <c r="U4813" s="44"/>
      <c r="V4813" s="44"/>
      <c r="W4813" s="44"/>
    </row>
    <row r="4814" spans="1:23" x14ac:dyDescent="0.35">
      <c r="A4814" s="44"/>
      <c r="B4814" s="44"/>
      <c r="C4814" s="44"/>
      <c r="D4814" s="44"/>
      <c r="E4814" s="44"/>
      <c r="F4814" s="44"/>
      <c r="G4814" s="58"/>
      <c r="H4814" s="44"/>
      <c r="I4814" s="58"/>
      <c r="J4814" s="45"/>
      <c r="K4814" s="44"/>
      <c r="L4814" s="46"/>
      <c r="M4814" s="46"/>
      <c r="N4814" s="46"/>
      <c r="O4814" s="46"/>
      <c r="P4814" s="46"/>
      <c r="Q4814" s="46"/>
      <c r="R4814" s="106"/>
      <c r="S4814" s="46"/>
      <c r="T4814" s="54"/>
      <c r="U4814" s="44"/>
      <c r="V4814" s="44"/>
      <c r="W4814" s="44"/>
    </row>
    <row r="4815" spans="1:23" x14ac:dyDescent="0.35">
      <c r="A4815" s="44"/>
      <c r="B4815" s="44"/>
      <c r="C4815" s="44"/>
      <c r="D4815" s="44"/>
      <c r="E4815" s="44"/>
      <c r="F4815" s="44"/>
      <c r="G4815" s="58"/>
      <c r="H4815" s="44"/>
      <c r="I4815" s="58"/>
      <c r="J4815" s="45"/>
      <c r="K4815" s="44"/>
      <c r="L4815" s="46"/>
      <c r="M4815" s="46"/>
      <c r="N4815" s="46"/>
      <c r="O4815" s="46"/>
      <c r="P4815" s="46"/>
      <c r="Q4815" s="46"/>
      <c r="R4815" s="106"/>
      <c r="S4815" s="46"/>
      <c r="T4815" s="54"/>
      <c r="U4815" s="44"/>
      <c r="V4815" s="44"/>
      <c r="W4815" s="44"/>
    </row>
    <row r="4816" spans="1:23" x14ac:dyDescent="0.35">
      <c r="A4816" s="44"/>
      <c r="B4816" s="44"/>
      <c r="C4816" s="44"/>
      <c r="D4816" s="44"/>
      <c r="E4816" s="44"/>
      <c r="F4816" s="44"/>
      <c r="G4816" s="58"/>
      <c r="H4816" s="44"/>
      <c r="I4816" s="58"/>
      <c r="J4816" s="45"/>
      <c r="K4816" s="44"/>
      <c r="L4816" s="46"/>
      <c r="M4816" s="46"/>
      <c r="N4816" s="46"/>
      <c r="O4816" s="46"/>
      <c r="P4816" s="46"/>
      <c r="Q4816" s="46"/>
      <c r="R4816" s="106"/>
      <c r="S4816" s="46"/>
      <c r="T4816" s="54"/>
      <c r="U4816" s="44"/>
      <c r="V4816" s="44"/>
      <c r="W4816" s="44"/>
    </row>
    <row r="4817" spans="1:23" x14ac:dyDescent="0.35">
      <c r="A4817" s="44"/>
      <c r="B4817" s="44"/>
      <c r="C4817" s="44"/>
      <c r="D4817" s="44"/>
      <c r="E4817" s="44"/>
      <c r="F4817" s="44"/>
      <c r="G4817" s="58"/>
      <c r="H4817" s="44"/>
      <c r="I4817" s="58"/>
      <c r="J4817" s="45"/>
      <c r="K4817" s="44"/>
      <c r="L4817" s="46"/>
      <c r="M4817" s="46"/>
      <c r="N4817" s="46"/>
      <c r="O4817" s="46"/>
      <c r="P4817" s="46"/>
      <c r="Q4817" s="46"/>
      <c r="R4817" s="106"/>
      <c r="S4817" s="46"/>
      <c r="T4817" s="54"/>
      <c r="U4817" s="44"/>
      <c r="V4817" s="44"/>
      <c r="W4817" s="44"/>
    </row>
    <row r="4818" spans="1:23" x14ac:dyDescent="0.35">
      <c r="A4818" s="44"/>
      <c r="B4818" s="44"/>
      <c r="C4818" s="44"/>
      <c r="D4818" s="44"/>
      <c r="E4818" s="44"/>
      <c r="F4818" s="44"/>
      <c r="G4818" s="58"/>
      <c r="H4818" s="44"/>
      <c r="I4818" s="58"/>
      <c r="J4818" s="45"/>
      <c r="K4818" s="44"/>
      <c r="L4818" s="46"/>
      <c r="M4818" s="46"/>
      <c r="N4818" s="46"/>
      <c r="O4818" s="46"/>
      <c r="P4818" s="46"/>
      <c r="Q4818" s="46"/>
      <c r="R4818" s="106"/>
      <c r="S4818" s="46"/>
      <c r="T4818" s="54"/>
      <c r="U4818" s="44"/>
      <c r="V4818" s="44"/>
      <c r="W4818" s="44"/>
    </row>
    <row r="4819" spans="1:23" x14ac:dyDescent="0.35">
      <c r="A4819" s="44"/>
      <c r="B4819" s="44"/>
      <c r="C4819" s="44"/>
      <c r="D4819" s="44"/>
      <c r="E4819" s="44"/>
      <c r="F4819" s="44"/>
      <c r="G4819" s="58"/>
      <c r="H4819" s="44"/>
      <c r="I4819" s="58"/>
      <c r="J4819" s="45"/>
      <c r="K4819" s="44"/>
      <c r="L4819" s="46"/>
      <c r="M4819" s="46"/>
      <c r="N4819" s="46"/>
      <c r="O4819" s="46"/>
      <c r="P4819" s="46"/>
      <c r="Q4819" s="46"/>
      <c r="R4819" s="106"/>
      <c r="S4819" s="46"/>
      <c r="T4819" s="54"/>
      <c r="U4819" s="44"/>
      <c r="V4819" s="44"/>
      <c r="W4819" s="44"/>
    </row>
    <row r="4820" spans="1:23" x14ac:dyDescent="0.35">
      <c r="A4820" s="44"/>
      <c r="B4820" s="44"/>
      <c r="C4820" s="44"/>
      <c r="D4820" s="44"/>
      <c r="E4820" s="44"/>
      <c r="F4820" s="44"/>
      <c r="G4820" s="58"/>
      <c r="H4820" s="44"/>
      <c r="I4820" s="58"/>
      <c r="J4820" s="45"/>
      <c r="K4820" s="44"/>
      <c r="L4820" s="46"/>
      <c r="M4820" s="46"/>
      <c r="N4820" s="46"/>
      <c r="O4820" s="46"/>
      <c r="P4820" s="46"/>
      <c r="Q4820" s="46"/>
      <c r="R4820" s="106"/>
      <c r="S4820" s="46"/>
      <c r="T4820" s="54"/>
      <c r="U4820" s="44"/>
      <c r="V4820" s="44"/>
      <c r="W4820" s="44"/>
    </row>
    <row r="4821" spans="1:23" x14ac:dyDescent="0.35">
      <c r="A4821" s="44"/>
      <c r="B4821" s="44"/>
      <c r="C4821" s="44"/>
      <c r="D4821" s="44"/>
      <c r="E4821" s="44"/>
      <c r="F4821" s="44"/>
      <c r="G4821" s="58"/>
      <c r="H4821" s="44"/>
      <c r="I4821" s="58"/>
      <c r="J4821" s="45"/>
      <c r="K4821" s="44"/>
      <c r="L4821" s="46"/>
      <c r="M4821" s="46"/>
      <c r="N4821" s="46"/>
      <c r="O4821" s="46"/>
      <c r="P4821" s="46"/>
      <c r="Q4821" s="46"/>
      <c r="R4821" s="106"/>
      <c r="S4821" s="46"/>
      <c r="T4821" s="54"/>
      <c r="U4821" s="44"/>
      <c r="V4821" s="44"/>
      <c r="W4821" s="44"/>
    </row>
    <row r="4822" spans="1:23" x14ac:dyDescent="0.35">
      <c r="A4822" s="44"/>
      <c r="B4822" s="44"/>
      <c r="C4822" s="44"/>
      <c r="D4822" s="44"/>
      <c r="E4822" s="44"/>
      <c r="F4822" s="44"/>
      <c r="G4822" s="58"/>
      <c r="H4822" s="44"/>
      <c r="I4822" s="58"/>
      <c r="J4822" s="45"/>
      <c r="K4822" s="44"/>
      <c r="L4822" s="46"/>
      <c r="M4822" s="46"/>
      <c r="N4822" s="46"/>
      <c r="O4822" s="46"/>
      <c r="P4822" s="46"/>
      <c r="Q4822" s="46"/>
      <c r="R4822" s="106"/>
      <c r="S4822" s="46"/>
      <c r="T4822" s="54"/>
      <c r="U4822" s="44"/>
      <c r="V4822" s="44"/>
      <c r="W4822" s="44"/>
    </row>
    <row r="4823" spans="1:23" x14ac:dyDescent="0.35">
      <c r="A4823" s="44"/>
      <c r="B4823" s="44"/>
      <c r="C4823" s="44"/>
      <c r="D4823" s="44"/>
      <c r="E4823" s="44"/>
      <c r="F4823" s="44"/>
      <c r="G4823" s="58"/>
      <c r="H4823" s="44"/>
      <c r="I4823" s="58"/>
      <c r="J4823" s="45"/>
      <c r="K4823" s="44"/>
      <c r="L4823" s="46"/>
      <c r="M4823" s="46"/>
      <c r="N4823" s="46"/>
      <c r="O4823" s="46"/>
      <c r="P4823" s="46"/>
      <c r="Q4823" s="46"/>
      <c r="R4823" s="106"/>
      <c r="S4823" s="46"/>
      <c r="T4823" s="54"/>
      <c r="U4823" s="44"/>
      <c r="V4823" s="44"/>
      <c r="W4823" s="44"/>
    </row>
    <row r="4824" spans="1:23" x14ac:dyDescent="0.35">
      <c r="A4824" s="44"/>
      <c r="B4824" s="44"/>
      <c r="C4824" s="44"/>
      <c r="D4824" s="44"/>
      <c r="E4824" s="44"/>
      <c r="F4824" s="44"/>
      <c r="G4824" s="58"/>
      <c r="H4824" s="44"/>
      <c r="I4824" s="58"/>
      <c r="J4824" s="45"/>
      <c r="K4824" s="44"/>
      <c r="L4824" s="46"/>
      <c r="M4824" s="46"/>
      <c r="N4824" s="46"/>
      <c r="O4824" s="46"/>
      <c r="P4824" s="46"/>
      <c r="Q4824" s="46"/>
      <c r="R4824" s="106"/>
      <c r="S4824" s="46"/>
      <c r="T4824" s="54"/>
      <c r="U4824" s="44"/>
      <c r="V4824" s="44"/>
      <c r="W4824" s="44"/>
    </row>
    <row r="4825" spans="1:23" x14ac:dyDescent="0.35">
      <c r="A4825" s="44"/>
      <c r="B4825" s="44"/>
      <c r="C4825" s="44"/>
      <c r="D4825" s="44"/>
      <c r="E4825" s="44"/>
      <c r="F4825" s="44"/>
      <c r="G4825" s="58"/>
      <c r="H4825" s="44"/>
      <c r="I4825" s="58"/>
      <c r="J4825" s="45"/>
      <c r="K4825" s="44"/>
      <c r="L4825" s="46"/>
      <c r="M4825" s="46"/>
      <c r="N4825" s="46"/>
      <c r="O4825" s="46"/>
      <c r="P4825" s="46"/>
      <c r="Q4825" s="46"/>
      <c r="R4825" s="106"/>
      <c r="S4825" s="46"/>
      <c r="T4825" s="54"/>
      <c r="U4825" s="44"/>
      <c r="V4825" s="44"/>
      <c r="W4825" s="44"/>
    </row>
    <row r="4826" spans="1:23" x14ac:dyDescent="0.35">
      <c r="A4826" s="44"/>
      <c r="B4826" s="44"/>
      <c r="C4826" s="44"/>
      <c r="D4826" s="44"/>
      <c r="E4826" s="44"/>
      <c r="F4826" s="44"/>
      <c r="G4826" s="58"/>
      <c r="H4826" s="44"/>
      <c r="I4826" s="58"/>
      <c r="J4826" s="45"/>
      <c r="K4826" s="44"/>
      <c r="L4826" s="46"/>
      <c r="M4826" s="46"/>
      <c r="N4826" s="46"/>
      <c r="O4826" s="46"/>
      <c r="P4826" s="46"/>
      <c r="Q4826" s="46"/>
      <c r="R4826" s="106"/>
      <c r="S4826" s="46"/>
      <c r="T4826" s="54"/>
      <c r="U4826" s="44"/>
      <c r="V4826" s="44"/>
      <c r="W4826" s="44"/>
    </row>
    <row r="4827" spans="1:23" x14ac:dyDescent="0.35">
      <c r="A4827" s="44"/>
      <c r="B4827" s="44"/>
      <c r="C4827" s="44"/>
      <c r="D4827" s="44"/>
      <c r="E4827" s="44"/>
      <c r="F4827" s="44"/>
      <c r="G4827" s="58"/>
      <c r="H4827" s="44"/>
      <c r="I4827" s="58"/>
      <c r="J4827" s="45"/>
      <c r="K4827" s="44"/>
      <c r="L4827" s="46"/>
      <c r="M4827" s="46"/>
      <c r="N4827" s="46"/>
      <c r="O4827" s="46"/>
      <c r="P4827" s="46"/>
      <c r="Q4827" s="46"/>
      <c r="R4827" s="106"/>
      <c r="S4827" s="46"/>
      <c r="T4827" s="54"/>
      <c r="U4827" s="44"/>
      <c r="V4827" s="44"/>
      <c r="W4827" s="44"/>
    </row>
    <row r="4828" spans="1:23" x14ac:dyDescent="0.35">
      <c r="A4828" s="44"/>
      <c r="B4828" s="44"/>
      <c r="C4828" s="44"/>
      <c r="D4828" s="44"/>
      <c r="E4828" s="44"/>
      <c r="F4828" s="44"/>
      <c r="G4828" s="58"/>
      <c r="H4828" s="44"/>
      <c r="I4828" s="58"/>
      <c r="J4828" s="45"/>
      <c r="K4828" s="44"/>
      <c r="L4828" s="46"/>
      <c r="M4828" s="46"/>
      <c r="N4828" s="46"/>
      <c r="O4828" s="46"/>
      <c r="P4828" s="46"/>
      <c r="Q4828" s="46"/>
      <c r="R4828" s="106"/>
      <c r="S4828" s="46"/>
      <c r="T4828" s="54"/>
      <c r="U4828" s="44"/>
      <c r="V4828" s="44"/>
      <c r="W4828" s="44"/>
    </row>
    <row r="4829" spans="1:23" x14ac:dyDescent="0.35">
      <c r="A4829" s="44"/>
      <c r="B4829" s="44"/>
      <c r="C4829" s="44"/>
      <c r="D4829" s="44"/>
      <c r="E4829" s="44"/>
      <c r="F4829" s="44"/>
      <c r="G4829" s="58"/>
      <c r="H4829" s="44"/>
      <c r="I4829" s="58"/>
      <c r="J4829" s="45"/>
      <c r="K4829" s="44"/>
      <c r="L4829" s="46"/>
      <c r="M4829" s="46"/>
      <c r="N4829" s="46"/>
      <c r="O4829" s="46"/>
      <c r="P4829" s="46"/>
      <c r="Q4829" s="46"/>
      <c r="R4829" s="106"/>
      <c r="S4829" s="46"/>
      <c r="T4829" s="54"/>
      <c r="U4829" s="44"/>
      <c r="V4829" s="44"/>
      <c r="W4829" s="44"/>
    </row>
    <row r="4830" spans="1:23" x14ac:dyDescent="0.35">
      <c r="A4830" s="44"/>
      <c r="B4830" s="44"/>
      <c r="C4830" s="44"/>
      <c r="D4830" s="44"/>
      <c r="E4830" s="44"/>
      <c r="F4830" s="44"/>
      <c r="G4830" s="58"/>
      <c r="H4830" s="44"/>
      <c r="I4830" s="58"/>
      <c r="J4830" s="45"/>
      <c r="K4830" s="44"/>
      <c r="L4830" s="46"/>
      <c r="M4830" s="46"/>
      <c r="N4830" s="46"/>
      <c r="O4830" s="46"/>
      <c r="P4830" s="46"/>
      <c r="Q4830" s="46"/>
      <c r="R4830" s="106"/>
      <c r="S4830" s="46"/>
      <c r="T4830" s="54"/>
      <c r="U4830" s="44"/>
      <c r="V4830" s="44"/>
      <c r="W4830" s="44"/>
    </row>
    <row r="4831" spans="1:23" x14ac:dyDescent="0.35">
      <c r="A4831" s="44"/>
      <c r="B4831" s="44"/>
      <c r="C4831" s="44"/>
      <c r="D4831" s="44"/>
      <c r="E4831" s="44"/>
      <c r="F4831" s="44"/>
      <c r="G4831" s="58"/>
      <c r="H4831" s="44"/>
      <c r="I4831" s="58"/>
      <c r="J4831" s="45"/>
      <c r="K4831" s="44"/>
      <c r="L4831" s="46"/>
      <c r="M4831" s="46"/>
      <c r="N4831" s="46"/>
      <c r="O4831" s="46"/>
      <c r="P4831" s="46"/>
      <c r="Q4831" s="46"/>
      <c r="R4831" s="106"/>
      <c r="S4831" s="46"/>
      <c r="T4831" s="54"/>
      <c r="U4831" s="44"/>
      <c r="V4831" s="44"/>
      <c r="W4831" s="44"/>
    </row>
    <row r="4832" spans="1:23" x14ac:dyDescent="0.35">
      <c r="A4832" s="44"/>
      <c r="B4832" s="44"/>
      <c r="C4832" s="44"/>
      <c r="D4832" s="44"/>
      <c r="E4832" s="44"/>
      <c r="F4832" s="44"/>
      <c r="G4832" s="58"/>
      <c r="H4832" s="44"/>
      <c r="I4832" s="58"/>
      <c r="J4832" s="45"/>
      <c r="K4832" s="44"/>
      <c r="L4832" s="46"/>
      <c r="M4832" s="46"/>
      <c r="N4832" s="46"/>
      <c r="O4832" s="46"/>
      <c r="P4832" s="46"/>
      <c r="Q4832" s="46"/>
      <c r="R4832" s="106"/>
      <c r="S4832" s="46"/>
      <c r="T4832" s="54"/>
      <c r="U4832" s="44"/>
      <c r="V4832" s="44"/>
      <c r="W4832" s="44"/>
    </row>
    <row r="4833" spans="1:23" x14ac:dyDescent="0.35">
      <c r="A4833" s="44"/>
      <c r="B4833" s="44"/>
      <c r="C4833" s="44"/>
      <c r="D4833" s="44"/>
      <c r="E4833" s="44"/>
      <c r="F4833" s="44"/>
      <c r="G4833" s="58"/>
      <c r="H4833" s="44"/>
      <c r="I4833" s="58"/>
      <c r="J4833" s="45"/>
      <c r="K4833" s="44"/>
      <c r="L4833" s="46"/>
      <c r="M4833" s="46"/>
      <c r="N4833" s="46"/>
      <c r="O4833" s="46"/>
      <c r="P4833" s="46"/>
      <c r="Q4833" s="46"/>
      <c r="R4833" s="106"/>
      <c r="S4833" s="46"/>
      <c r="T4833" s="54"/>
      <c r="U4833" s="44"/>
      <c r="V4833" s="44"/>
      <c r="W4833" s="44"/>
    </row>
    <row r="4834" spans="1:23" x14ac:dyDescent="0.35">
      <c r="A4834" s="44"/>
      <c r="B4834" s="44"/>
      <c r="C4834" s="44"/>
      <c r="D4834" s="44"/>
      <c r="E4834" s="44"/>
      <c r="F4834" s="44"/>
      <c r="G4834" s="58"/>
      <c r="H4834" s="44"/>
      <c r="I4834" s="58"/>
      <c r="J4834" s="45"/>
      <c r="K4834" s="44"/>
      <c r="L4834" s="46"/>
      <c r="M4834" s="46"/>
      <c r="N4834" s="46"/>
      <c r="O4834" s="46"/>
      <c r="P4834" s="46"/>
      <c r="Q4834" s="46"/>
      <c r="R4834" s="106"/>
      <c r="S4834" s="46"/>
      <c r="T4834" s="54"/>
      <c r="U4834" s="44"/>
      <c r="V4834" s="44"/>
      <c r="W4834" s="44"/>
    </row>
    <row r="4835" spans="1:23" x14ac:dyDescent="0.35">
      <c r="A4835" s="44"/>
      <c r="B4835" s="44"/>
      <c r="C4835" s="44"/>
      <c r="D4835" s="44"/>
      <c r="E4835" s="44"/>
      <c r="F4835" s="44"/>
      <c r="G4835" s="58"/>
      <c r="H4835" s="44"/>
      <c r="I4835" s="58"/>
      <c r="J4835" s="45"/>
      <c r="K4835" s="44"/>
      <c r="L4835" s="46"/>
      <c r="M4835" s="46"/>
      <c r="N4835" s="46"/>
      <c r="O4835" s="46"/>
      <c r="P4835" s="46"/>
      <c r="Q4835" s="46"/>
      <c r="R4835" s="106"/>
      <c r="S4835" s="46"/>
      <c r="T4835" s="54"/>
      <c r="U4835" s="44"/>
      <c r="V4835" s="44"/>
      <c r="W4835" s="44"/>
    </row>
    <row r="4836" spans="1:23" x14ac:dyDescent="0.35">
      <c r="A4836" s="44"/>
      <c r="B4836" s="44"/>
      <c r="C4836" s="44"/>
      <c r="D4836" s="44"/>
      <c r="E4836" s="44"/>
      <c r="F4836" s="44"/>
      <c r="G4836" s="58"/>
      <c r="H4836" s="44"/>
      <c r="I4836" s="58"/>
      <c r="J4836" s="45"/>
      <c r="K4836" s="44"/>
      <c r="L4836" s="46"/>
      <c r="M4836" s="46"/>
      <c r="N4836" s="46"/>
      <c r="O4836" s="46"/>
      <c r="P4836" s="46"/>
      <c r="Q4836" s="46"/>
      <c r="R4836" s="106"/>
      <c r="S4836" s="46"/>
      <c r="T4836" s="54"/>
      <c r="U4836" s="44"/>
      <c r="V4836" s="44"/>
      <c r="W4836" s="44"/>
    </row>
    <row r="4837" spans="1:23" x14ac:dyDescent="0.35">
      <c r="A4837" s="44"/>
      <c r="B4837" s="44"/>
      <c r="C4837" s="44"/>
      <c r="D4837" s="44"/>
      <c r="E4837" s="44"/>
      <c r="F4837" s="44"/>
      <c r="G4837" s="58"/>
      <c r="H4837" s="44"/>
      <c r="I4837" s="58"/>
      <c r="J4837" s="45"/>
      <c r="K4837" s="44"/>
      <c r="L4837" s="46"/>
      <c r="M4837" s="46"/>
      <c r="N4837" s="46"/>
      <c r="O4837" s="46"/>
      <c r="P4837" s="46"/>
      <c r="Q4837" s="46"/>
      <c r="R4837" s="106"/>
      <c r="S4837" s="46"/>
      <c r="T4837" s="54"/>
      <c r="U4837" s="44"/>
      <c r="V4837" s="44"/>
      <c r="W4837" s="44"/>
    </row>
    <row r="4838" spans="1:23" x14ac:dyDescent="0.35">
      <c r="A4838" s="44"/>
      <c r="B4838" s="44"/>
      <c r="C4838" s="44"/>
      <c r="D4838" s="44"/>
      <c r="E4838" s="44"/>
      <c r="F4838" s="44"/>
      <c r="G4838" s="58"/>
      <c r="H4838" s="44"/>
      <c r="I4838" s="58"/>
      <c r="J4838" s="45"/>
      <c r="K4838" s="44"/>
      <c r="L4838" s="46"/>
      <c r="M4838" s="46"/>
      <c r="N4838" s="46"/>
      <c r="O4838" s="46"/>
      <c r="P4838" s="46"/>
      <c r="Q4838" s="46"/>
      <c r="R4838" s="106"/>
      <c r="S4838" s="46"/>
      <c r="T4838" s="54"/>
      <c r="U4838" s="44"/>
      <c r="V4838" s="44"/>
      <c r="W4838" s="44"/>
    </row>
    <row r="4839" spans="1:23" x14ac:dyDescent="0.35">
      <c r="A4839" s="44"/>
      <c r="B4839" s="44"/>
      <c r="C4839" s="44"/>
      <c r="D4839" s="44"/>
      <c r="E4839" s="44"/>
      <c r="F4839" s="44"/>
      <c r="G4839" s="58"/>
      <c r="H4839" s="44"/>
      <c r="I4839" s="58"/>
      <c r="J4839" s="45"/>
      <c r="K4839" s="44"/>
      <c r="L4839" s="46"/>
      <c r="M4839" s="46"/>
      <c r="N4839" s="46"/>
      <c r="O4839" s="46"/>
      <c r="P4839" s="46"/>
      <c r="Q4839" s="46"/>
      <c r="R4839" s="106"/>
      <c r="S4839" s="46"/>
      <c r="T4839" s="54"/>
      <c r="U4839" s="44"/>
      <c r="V4839" s="44"/>
      <c r="W4839" s="44"/>
    </row>
    <row r="4840" spans="1:23" x14ac:dyDescent="0.35">
      <c r="A4840" s="44"/>
      <c r="B4840" s="44"/>
      <c r="C4840" s="44"/>
      <c r="D4840" s="44"/>
      <c r="E4840" s="44"/>
      <c r="F4840" s="44"/>
      <c r="G4840" s="58"/>
      <c r="H4840" s="44"/>
      <c r="I4840" s="58"/>
      <c r="J4840" s="45"/>
      <c r="K4840" s="44"/>
      <c r="L4840" s="46"/>
      <c r="M4840" s="46"/>
      <c r="N4840" s="46"/>
      <c r="O4840" s="46"/>
      <c r="P4840" s="46"/>
      <c r="Q4840" s="46"/>
      <c r="R4840" s="106"/>
      <c r="S4840" s="46"/>
      <c r="T4840" s="54"/>
      <c r="U4840" s="44"/>
      <c r="V4840" s="44"/>
      <c r="W4840" s="44"/>
    </row>
    <row r="4841" spans="1:23" x14ac:dyDescent="0.35">
      <c r="A4841" s="44"/>
      <c r="B4841" s="44"/>
      <c r="C4841" s="44"/>
      <c r="D4841" s="44"/>
      <c r="E4841" s="44"/>
      <c r="F4841" s="44"/>
      <c r="G4841" s="58"/>
      <c r="H4841" s="44"/>
      <c r="I4841" s="58"/>
      <c r="J4841" s="45"/>
      <c r="K4841" s="44"/>
      <c r="L4841" s="46"/>
      <c r="M4841" s="46"/>
      <c r="N4841" s="46"/>
      <c r="O4841" s="46"/>
      <c r="P4841" s="46"/>
      <c r="Q4841" s="46"/>
      <c r="R4841" s="106"/>
      <c r="S4841" s="46"/>
      <c r="T4841" s="54"/>
      <c r="U4841" s="44"/>
      <c r="V4841" s="44"/>
      <c r="W4841" s="44"/>
    </row>
    <row r="4842" spans="1:23" x14ac:dyDescent="0.35">
      <c r="A4842" s="44"/>
      <c r="B4842" s="44"/>
      <c r="C4842" s="44"/>
      <c r="D4842" s="44"/>
      <c r="E4842" s="44"/>
      <c r="F4842" s="44"/>
      <c r="G4842" s="58"/>
      <c r="H4842" s="44"/>
      <c r="I4842" s="58"/>
      <c r="J4842" s="45"/>
      <c r="K4842" s="44"/>
      <c r="L4842" s="46"/>
      <c r="M4842" s="46"/>
      <c r="N4842" s="46"/>
      <c r="O4842" s="46"/>
      <c r="P4842" s="46"/>
      <c r="Q4842" s="46"/>
      <c r="R4842" s="106"/>
      <c r="S4842" s="46"/>
      <c r="T4842" s="54"/>
      <c r="U4842" s="44"/>
      <c r="V4842" s="44"/>
      <c r="W4842" s="44"/>
    </row>
    <row r="4843" spans="1:23" x14ac:dyDescent="0.35">
      <c r="A4843" s="44"/>
      <c r="B4843" s="44"/>
      <c r="C4843" s="44"/>
      <c r="D4843" s="44"/>
      <c r="E4843" s="44"/>
      <c r="F4843" s="44"/>
      <c r="G4843" s="58"/>
      <c r="H4843" s="44"/>
      <c r="I4843" s="58"/>
      <c r="J4843" s="45"/>
      <c r="K4843" s="44"/>
      <c r="L4843" s="46"/>
      <c r="M4843" s="46"/>
      <c r="N4843" s="46"/>
      <c r="O4843" s="46"/>
      <c r="P4843" s="46"/>
      <c r="Q4843" s="46"/>
      <c r="R4843" s="106"/>
      <c r="S4843" s="46"/>
      <c r="T4843" s="54"/>
      <c r="U4843" s="44"/>
      <c r="V4843" s="44"/>
      <c r="W4843" s="44"/>
    </row>
    <row r="4844" spans="1:23" x14ac:dyDescent="0.35">
      <c r="A4844" s="44"/>
      <c r="B4844" s="44"/>
      <c r="C4844" s="44"/>
      <c r="D4844" s="44"/>
      <c r="E4844" s="44"/>
      <c r="F4844" s="44"/>
      <c r="G4844" s="58"/>
      <c r="H4844" s="44"/>
      <c r="I4844" s="58"/>
      <c r="J4844" s="45"/>
      <c r="K4844" s="44"/>
      <c r="L4844" s="46"/>
      <c r="M4844" s="46"/>
      <c r="N4844" s="46"/>
      <c r="O4844" s="46"/>
      <c r="P4844" s="46"/>
      <c r="Q4844" s="46"/>
      <c r="R4844" s="106"/>
      <c r="S4844" s="46"/>
      <c r="T4844" s="54"/>
      <c r="U4844" s="44"/>
      <c r="V4844" s="44"/>
      <c r="W4844" s="44"/>
    </row>
    <row r="4845" spans="1:23" x14ac:dyDescent="0.35">
      <c r="A4845" s="44"/>
      <c r="B4845" s="44"/>
      <c r="C4845" s="44"/>
      <c r="D4845" s="44"/>
      <c r="E4845" s="44"/>
      <c r="F4845" s="44"/>
      <c r="G4845" s="58"/>
      <c r="H4845" s="44"/>
      <c r="I4845" s="58"/>
      <c r="J4845" s="45"/>
      <c r="K4845" s="44"/>
      <c r="L4845" s="46"/>
      <c r="M4845" s="46"/>
      <c r="N4845" s="46"/>
      <c r="O4845" s="46"/>
      <c r="P4845" s="46"/>
      <c r="Q4845" s="46"/>
      <c r="R4845" s="106"/>
      <c r="S4845" s="46"/>
      <c r="T4845" s="54"/>
      <c r="U4845" s="44"/>
      <c r="V4845" s="44"/>
      <c r="W4845" s="44"/>
    </row>
    <row r="4846" spans="1:23" x14ac:dyDescent="0.35">
      <c r="A4846" s="44"/>
      <c r="B4846" s="44"/>
      <c r="C4846" s="44"/>
      <c r="D4846" s="44"/>
      <c r="E4846" s="44"/>
      <c r="F4846" s="44"/>
      <c r="G4846" s="58"/>
      <c r="H4846" s="44"/>
      <c r="I4846" s="58"/>
      <c r="J4846" s="45"/>
      <c r="K4846" s="44"/>
      <c r="L4846" s="46"/>
      <c r="M4846" s="46"/>
      <c r="N4846" s="46"/>
      <c r="O4846" s="46"/>
      <c r="P4846" s="46"/>
      <c r="Q4846" s="46"/>
      <c r="R4846" s="106"/>
      <c r="S4846" s="46"/>
      <c r="T4846" s="54"/>
      <c r="U4846" s="44"/>
      <c r="V4846" s="44"/>
      <c r="W4846" s="44"/>
    </row>
    <row r="4847" spans="1:23" x14ac:dyDescent="0.35">
      <c r="A4847" s="44"/>
      <c r="B4847" s="44"/>
      <c r="C4847" s="44"/>
      <c r="D4847" s="44"/>
      <c r="E4847" s="44"/>
      <c r="F4847" s="44"/>
      <c r="G4847" s="58"/>
      <c r="H4847" s="44"/>
      <c r="I4847" s="58"/>
      <c r="J4847" s="45"/>
      <c r="K4847" s="44"/>
      <c r="L4847" s="46"/>
      <c r="M4847" s="46"/>
      <c r="N4847" s="46"/>
      <c r="O4847" s="46"/>
      <c r="P4847" s="46"/>
      <c r="Q4847" s="46"/>
      <c r="R4847" s="106"/>
      <c r="S4847" s="46"/>
      <c r="T4847" s="54"/>
      <c r="U4847" s="44"/>
      <c r="V4847" s="44"/>
      <c r="W4847" s="44"/>
    </row>
    <row r="4848" spans="1:23" x14ac:dyDescent="0.35">
      <c r="A4848" s="44"/>
      <c r="B4848" s="44"/>
      <c r="C4848" s="44"/>
      <c r="D4848" s="44"/>
      <c r="E4848" s="44"/>
      <c r="F4848" s="44"/>
      <c r="G4848" s="58"/>
      <c r="H4848" s="44"/>
      <c r="I4848" s="58"/>
      <c r="J4848" s="45"/>
      <c r="K4848" s="44"/>
      <c r="L4848" s="46"/>
      <c r="M4848" s="46"/>
      <c r="N4848" s="46"/>
      <c r="O4848" s="46"/>
      <c r="P4848" s="46"/>
      <c r="Q4848" s="46"/>
      <c r="R4848" s="106"/>
      <c r="S4848" s="46"/>
      <c r="T4848" s="54"/>
      <c r="U4848" s="44"/>
      <c r="V4848" s="44"/>
      <c r="W4848" s="44"/>
    </row>
    <row r="4849" spans="1:23" x14ac:dyDescent="0.35">
      <c r="A4849" s="44"/>
      <c r="B4849" s="44"/>
      <c r="C4849" s="44"/>
      <c r="D4849" s="44"/>
      <c r="E4849" s="44"/>
      <c r="F4849" s="44"/>
      <c r="G4849" s="58"/>
      <c r="H4849" s="44"/>
      <c r="I4849" s="58"/>
      <c r="J4849" s="45"/>
      <c r="K4849" s="44"/>
      <c r="L4849" s="46"/>
      <c r="M4849" s="46"/>
      <c r="N4849" s="46"/>
      <c r="O4849" s="46"/>
      <c r="P4849" s="46"/>
      <c r="Q4849" s="46"/>
      <c r="R4849" s="106"/>
      <c r="S4849" s="46"/>
      <c r="T4849" s="54"/>
      <c r="U4849" s="44"/>
      <c r="V4849" s="44"/>
      <c r="W4849" s="44"/>
    </row>
    <row r="4850" spans="1:23" x14ac:dyDescent="0.35">
      <c r="A4850" s="44"/>
      <c r="B4850" s="44"/>
      <c r="C4850" s="44"/>
      <c r="D4850" s="44"/>
      <c r="E4850" s="44"/>
      <c r="F4850" s="44"/>
      <c r="G4850" s="58"/>
      <c r="H4850" s="44"/>
      <c r="I4850" s="58"/>
      <c r="J4850" s="45"/>
      <c r="K4850" s="44"/>
      <c r="L4850" s="46"/>
      <c r="M4850" s="46"/>
      <c r="N4850" s="46"/>
      <c r="O4850" s="46"/>
      <c r="P4850" s="46"/>
      <c r="Q4850" s="46"/>
      <c r="R4850" s="106"/>
      <c r="S4850" s="46"/>
      <c r="T4850" s="54"/>
      <c r="U4850" s="44"/>
      <c r="V4850" s="44"/>
      <c r="W4850" s="44"/>
    </row>
    <row r="4851" spans="1:23" x14ac:dyDescent="0.35">
      <c r="A4851" s="44"/>
      <c r="B4851" s="44"/>
      <c r="C4851" s="44"/>
      <c r="D4851" s="44"/>
      <c r="E4851" s="44"/>
      <c r="F4851" s="44"/>
      <c r="G4851" s="58"/>
      <c r="H4851" s="44"/>
      <c r="I4851" s="58"/>
      <c r="J4851" s="45"/>
      <c r="K4851" s="44"/>
      <c r="L4851" s="46"/>
      <c r="M4851" s="46"/>
      <c r="N4851" s="46"/>
      <c r="O4851" s="46"/>
      <c r="P4851" s="46"/>
      <c r="Q4851" s="46"/>
      <c r="R4851" s="106"/>
      <c r="S4851" s="46"/>
      <c r="T4851" s="54"/>
      <c r="U4851" s="44"/>
      <c r="V4851" s="44"/>
      <c r="W4851" s="44"/>
    </row>
    <row r="4852" spans="1:23" x14ac:dyDescent="0.35">
      <c r="A4852" s="44"/>
      <c r="B4852" s="44"/>
      <c r="C4852" s="44"/>
      <c r="D4852" s="44"/>
      <c r="E4852" s="44"/>
      <c r="F4852" s="44"/>
      <c r="G4852" s="58"/>
      <c r="H4852" s="44"/>
      <c r="I4852" s="58"/>
      <c r="J4852" s="45"/>
      <c r="K4852" s="44"/>
      <c r="L4852" s="46"/>
      <c r="M4852" s="46"/>
      <c r="N4852" s="46"/>
      <c r="O4852" s="46"/>
      <c r="P4852" s="46"/>
      <c r="Q4852" s="46"/>
      <c r="R4852" s="106"/>
      <c r="S4852" s="46"/>
      <c r="T4852" s="54"/>
      <c r="U4852" s="44"/>
      <c r="V4852" s="44"/>
      <c r="W4852" s="44"/>
    </row>
    <row r="4853" spans="1:23" x14ac:dyDescent="0.35">
      <c r="A4853" s="44"/>
      <c r="B4853" s="44"/>
      <c r="C4853" s="44"/>
      <c r="D4853" s="44"/>
      <c r="E4853" s="44"/>
      <c r="F4853" s="44"/>
      <c r="G4853" s="58"/>
      <c r="H4853" s="44"/>
      <c r="I4853" s="58"/>
      <c r="J4853" s="45"/>
      <c r="K4853" s="44"/>
      <c r="L4853" s="46"/>
      <c r="M4853" s="46"/>
      <c r="N4853" s="46"/>
      <c r="O4853" s="46"/>
      <c r="P4853" s="46"/>
      <c r="Q4853" s="46"/>
      <c r="R4853" s="106"/>
      <c r="S4853" s="46"/>
      <c r="T4853" s="54"/>
      <c r="U4853" s="44"/>
      <c r="V4853" s="44"/>
      <c r="W4853" s="44"/>
    </row>
    <row r="4854" spans="1:23" x14ac:dyDescent="0.35">
      <c r="A4854" s="44"/>
      <c r="B4854" s="44"/>
      <c r="C4854" s="44"/>
      <c r="D4854" s="44"/>
      <c r="E4854" s="44"/>
      <c r="F4854" s="44"/>
      <c r="G4854" s="58"/>
      <c r="H4854" s="44"/>
      <c r="I4854" s="58"/>
      <c r="J4854" s="45"/>
      <c r="K4854" s="44"/>
      <c r="L4854" s="46"/>
      <c r="M4854" s="46"/>
      <c r="N4854" s="46"/>
      <c r="O4854" s="46"/>
      <c r="P4854" s="46"/>
      <c r="Q4854" s="46"/>
      <c r="R4854" s="106"/>
      <c r="S4854" s="46"/>
      <c r="T4854" s="54"/>
      <c r="U4854" s="44"/>
      <c r="V4854" s="44"/>
      <c r="W4854" s="44"/>
    </row>
    <row r="4855" spans="1:23" x14ac:dyDescent="0.35">
      <c r="A4855" s="44"/>
      <c r="B4855" s="44"/>
      <c r="C4855" s="44"/>
      <c r="D4855" s="44"/>
      <c r="E4855" s="44"/>
      <c r="F4855" s="44"/>
      <c r="G4855" s="58"/>
      <c r="H4855" s="44"/>
      <c r="I4855" s="58"/>
      <c r="J4855" s="45"/>
      <c r="K4855" s="44"/>
      <c r="L4855" s="46"/>
      <c r="M4855" s="46"/>
      <c r="N4855" s="46"/>
      <c r="O4855" s="46"/>
      <c r="P4855" s="46"/>
      <c r="Q4855" s="46"/>
      <c r="R4855" s="106"/>
      <c r="S4855" s="46"/>
      <c r="T4855" s="54"/>
      <c r="U4855" s="44"/>
      <c r="V4855" s="44"/>
      <c r="W4855" s="44"/>
    </row>
    <row r="4856" spans="1:23" x14ac:dyDescent="0.35">
      <c r="A4856" s="44"/>
      <c r="B4856" s="44"/>
      <c r="C4856" s="44"/>
      <c r="D4856" s="44"/>
      <c r="E4856" s="44"/>
      <c r="F4856" s="44"/>
      <c r="G4856" s="58"/>
      <c r="H4856" s="44"/>
      <c r="I4856" s="58"/>
      <c r="J4856" s="45"/>
      <c r="K4856" s="44"/>
      <c r="L4856" s="46"/>
      <c r="M4856" s="46"/>
      <c r="N4856" s="46"/>
      <c r="O4856" s="46"/>
      <c r="P4856" s="46"/>
      <c r="Q4856" s="46"/>
      <c r="R4856" s="106"/>
      <c r="S4856" s="46"/>
      <c r="T4856" s="54"/>
      <c r="U4856" s="44"/>
      <c r="V4856" s="44"/>
      <c r="W4856" s="44"/>
    </row>
    <row r="4857" spans="1:23" x14ac:dyDescent="0.35">
      <c r="A4857" s="44"/>
      <c r="B4857" s="44"/>
      <c r="C4857" s="44"/>
      <c r="D4857" s="44"/>
      <c r="E4857" s="44"/>
      <c r="F4857" s="44"/>
      <c r="G4857" s="58"/>
      <c r="H4857" s="44"/>
      <c r="I4857" s="58"/>
      <c r="J4857" s="45"/>
      <c r="K4857" s="44"/>
      <c r="L4857" s="46"/>
      <c r="M4857" s="46"/>
      <c r="N4857" s="46"/>
      <c r="O4857" s="46"/>
      <c r="P4857" s="46"/>
      <c r="Q4857" s="46"/>
      <c r="R4857" s="106"/>
      <c r="S4857" s="46"/>
      <c r="T4857" s="54"/>
      <c r="U4857" s="44"/>
      <c r="V4857" s="44"/>
      <c r="W4857" s="44"/>
    </row>
    <row r="4858" spans="1:23" x14ac:dyDescent="0.35">
      <c r="A4858" s="44"/>
      <c r="B4858" s="44"/>
      <c r="C4858" s="44"/>
      <c r="D4858" s="44"/>
      <c r="E4858" s="44"/>
      <c r="F4858" s="44"/>
      <c r="G4858" s="58"/>
      <c r="H4858" s="44"/>
      <c r="I4858" s="58"/>
      <c r="J4858" s="45"/>
      <c r="K4858" s="44"/>
      <c r="L4858" s="46"/>
      <c r="M4858" s="46"/>
      <c r="N4858" s="46"/>
      <c r="O4858" s="46"/>
      <c r="P4858" s="46"/>
      <c r="Q4858" s="46"/>
      <c r="R4858" s="106"/>
      <c r="S4858" s="46"/>
      <c r="T4858" s="54"/>
      <c r="U4858" s="44"/>
      <c r="V4858" s="44"/>
      <c r="W4858" s="44"/>
    </row>
    <row r="4859" spans="1:23" x14ac:dyDescent="0.35">
      <c r="A4859" s="44"/>
      <c r="B4859" s="44"/>
      <c r="C4859" s="44"/>
      <c r="D4859" s="44"/>
      <c r="E4859" s="44"/>
      <c r="F4859" s="44"/>
      <c r="G4859" s="58"/>
      <c r="H4859" s="44"/>
      <c r="I4859" s="58"/>
      <c r="J4859" s="45"/>
      <c r="K4859" s="44"/>
      <c r="L4859" s="46"/>
      <c r="M4859" s="46"/>
      <c r="N4859" s="46"/>
      <c r="O4859" s="46"/>
      <c r="P4859" s="46"/>
      <c r="Q4859" s="46"/>
      <c r="R4859" s="106"/>
      <c r="S4859" s="46"/>
      <c r="T4859" s="54"/>
      <c r="U4859" s="44"/>
      <c r="V4859" s="44"/>
      <c r="W4859" s="44"/>
    </row>
    <row r="4860" spans="1:23" x14ac:dyDescent="0.35">
      <c r="A4860" s="44"/>
      <c r="B4860" s="44"/>
      <c r="C4860" s="44"/>
      <c r="D4860" s="44"/>
      <c r="E4860" s="44"/>
      <c r="F4860" s="44"/>
      <c r="G4860" s="58"/>
      <c r="H4860" s="44"/>
      <c r="I4860" s="58"/>
      <c r="J4860" s="45"/>
      <c r="K4860" s="44"/>
      <c r="L4860" s="46"/>
      <c r="M4860" s="46"/>
      <c r="N4860" s="46"/>
      <c r="O4860" s="46"/>
      <c r="P4860" s="46"/>
      <c r="Q4860" s="46"/>
      <c r="R4860" s="106"/>
      <c r="S4860" s="46"/>
      <c r="T4860" s="54"/>
      <c r="U4860" s="44"/>
      <c r="V4860" s="44"/>
      <c r="W4860" s="44"/>
    </row>
    <row r="4861" spans="1:23" x14ac:dyDescent="0.35">
      <c r="A4861" s="44"/>
      <c r="B4861" s="44"/>
      <c r="C4861" s="44"/>
      <c r="D4861" s="44"/>
      <c r="E4861" s="44"/>
      <c r="F4861" s="44"/>
      <c r="G4861" s="58"/>
      <c r="H4861" s="44"/>
      <c r="I4861" s="58"/>
      <c r="J4861" s="45"/>
      <c r="K4861" s="44"/>
      <c r="L4861" s="46"/>
      <c r="M4861" s="46"/>
      <c r="N4861" s="46"/>
      <c r="O4861" s="46"/>
      <c r="P4861" s="46"/>
      <c r="Q4861" s="46"/>
      <c r="R4861" s="106"/>
      <c r="S4861" s="46"/>
      <c r="T4861" s="54"/>
      <c r="U4861" s="44"/>
      <c r="V4861" s="44"/>
      <c r="W4861" s="44"/>
    </row>
    <row r="4862" spans="1:23" x14ac:dyDescent="0.35">
      <c r="A4862" s="44"/>
      <c r="B4862" s="44"/>
      <c r="C4862" s="44"/>
      <c r="D4862" s="44"/>
      <c r="E4862" s="44"/>
      <c r="F4862" s="44"/>
      <c r="G4862" s="58"/>
      <c r="H4862" s="44"/>
      <c r="I4862" s="58"/>
      <c r="J4862" s="45"/>
      <c r="K4862" s="44"/>
      <c r="L4862" s="46"/>
      <c r="M4862" s="46"/>
      <c r="N4862" s="46"/>
      <c r="O4862" s="46"/>
      <c r="P4862" s="46"/>
      <c r="Q4862" s="46"/>
      <c r="R4862" s="106"/>
      <c r="S4862" s="46"/>
      <c r="T4862" s="54"/>
      <c r="U4862" s="44"/>
      <c r="V4862" s="44"/>
      <c r="W4862" s="44"/>
    </row>
    <row r="4863" spans="1:23" x14ac:dyDescent="0.35">
      <c r="A4863" s="44"/>
      <c r="B4863" s="44"/>
      <c r="C4863" s="44"/>
      <c r="D4863" s="44"/>
      <c r="E4863" s="44"/>
      <c r="F4863" s="44"/>
      <c r="G4863" s="58"/>
      <c r="H4863" s="44"/>
      <c r="I4863" s="58"/>
      <c r="J4863" s="45"/>
      <c r="K4863" s="44"/>
      <c r="L4863" s="46"/>
      <c r="M4863" s="46"/>
      <c r="N4863" s="46"/>
      <c r="O4863" s="46"/>
      <c r="P4863" s="46"/>
      <c r="Q4863" s="46"/>
      <c r="R4863" s="106"/>
      <c r="S4863" s="46"/>
      <c r="T4863" s="54"/>
      <c r="U4863" s="44"/>
      <c r="V4863" s="44"/>
      <c r="W4863" s="44"/>
    </row>
    <row r="4864" spans="1:23" x14ac:dyDescent="0.35">
      <c r="A4864" s="44"/>
      <c r="B4864" s="44"/>
      <c r="C4864" s="44"/>
      <c r="D4864" s="44"/>
      <c r="E4864" s="44"/>
      <c r="F4864" s="44"/>
      <c r="G4864" s="58"/>
      <c r="H4864" s="44"/>
      <c r="I4864" s="58"/>
      <c r="J4864" s="45"/>
      <c r="K4864" s="44"/>
      <c r="L4864" s="46"/>
      <c r="M4864" s="46"/>
      <c r="N4864" s="46"/>
      <c r="O4864" s="46"/>
      <c r="P4864" s="46"/>
      <c r="Q4864" s="46"/>
      <c r="R4864" s="106"/>
      <c r="S4864" s="46"/>
      <c r="T4864" s="54"/>
      <c r="U4864" s="44"/>
      <c r="V4864" s="44"/>
      <c r="W4864" s="44"/>
    </row>
    <row r="4865" spans="1:23" x14ac:dyDescent="0.35">
      <c r="A4865" s="44"/>
      <c r="B4865" s="44"/>
      <c r="C4865" s="44"/>
      <c r="D4865" s="44"/>
      <c r="E4865" s="44"/>
      <c r="F4865" s="44"/>
      <c r="G4865" s="58"/>
      <c r="H4865" s="44"/>
      <c r="I4865" s="58"/>
      <c r="J4865" s="45"/>
      <c r="K4865" s="44"/>
      <c r="L4865" s="46"/>
      <c r="M4865" s="46"/>
      <c r="N4865" s="46"/>
      <c r="O4865" s="46"/>
      <c r="P4865" s="46"/>
      <c r="Q4865" s="46"/>
      <c r="R4865" s="106"/>
      <c r="S4865" s="46"/>
      <c r="T4865" s="54"/>
      <c r="U4865" s="44"/>
      <c r="V4865" s="44"/>
      <c r="W4865" s="44"/>
    </row>
    <row r="4866" spans="1:23" x14ac:dyDescent="0.35">
      <c r="A4866" s="44"/>
      <c r="B4866" s="44"/>
      <c r="C4866" s="44"/>
      <c r="D4866" s="44"/>
      <c r="E4866" s="44"/>
      <c r="F4866" s="44"/>
      <c r="G4866" s="58"/>
      <c r="H4866" s="44"/>
      <c r="I4866" s="58"/>
      <c r="J4866" s="45"/>
      <c r="K4866" s="44"/>
      <c r="L4866" s="46"/>
      <c r="M4866" s="46"/>
      <c r="N4866" s="46"/>
      <c r="O4866" s="46"/>
      <c r="P4866" s="46"/>
      <c r="Q4866" s="46"/>
      <c r="R4866" s="106"/>
      <c r="S4866" s="46"/>
      <c r="T4866" s="54"/>
      <c r="U4866" s="44"/>
      <c r="V4866" s="44"/>
      <c r="W4866" s="44"/>
    </row>
    <row r="4867" spans="1:23" x14ac:dyDescent="0.35">
      <c r="A4867" s="44"/>
      <c r="B4867" s="44"/>
      <c r="C4867" s="44"/>
      <c r="D4867" s="44"/>
      <c r="E4867" s="44"/>
      <c r="F4867" s="44"/>
      <c r="G4867" s="58"/>
      <c r="H4867" s="44"/>
      <c r="I4867" s="58"/>
      <c r="J4867" s="45"/>
      <c r="K4867" s="44"/>
      <c r="L4867" s="46"/>
      <c r="M4867" s="46"/>
      <c r="N4867" s="46"/>
      <c r="O4867" s="46"/>
      <c r="P4867" s="46"/>
      <c r="Q4867" s="46"/>
      <c r="R4867" s="106"/>
      <c r="S4867" s="46"/>
      <c r="T4867" s="54"/>
      <c r="U4867" s="44"/>
      <c r="V4867" s="44"/>
      <c r="W4867" s="44"/>
    </row>
    <row r="4868" spans="1:23" x14ac:dyDescent="0.35">
      <c r="A4868" s="44"/>
      <c r="B4868" s="44"/>
      <c r="C4868" s="44"/>
      <c r="D4868" s="44"/>
      <c r="E4868" s="44"/>
      <c r="F4868" s="44"/>
      <c r="G4868" s="58"/>
      <c r="H4868" s="44"/>
      <c r="I4868" s="58"/>
      <c r="J4868" s="45"/>
      <c r="K4868" s="44"/>
      <c r="L4868" s="46"/>
      <c r="M4868" s="46"/>
      <c r="N4868" s="46"/>
      <c r="O4868" s="46"/>
      <c r="P4868" s="46"/>
      <c r="Q4868" s="46"/>
      <c r="R4868" s="106"/>
      <c r="S4868" s="46"/>
      <c r="T4868" s="54"/>
      <c r="U4868" s="44"/>
      <c r="V4868" s="44"/>
      <c r="W4868" s="44"/>
    </row>
    <row r="4869" spans="1:23" x14ac:dyDescent="0.35">
      <c r="A4869" s="44"/>
      <c r="B4869" s="44"/>
      <c r="C4869" s="44"/>
      <c r="D4869" s="44"/>
      <c r="E4869" s="44"/>
      <c r="F4869" s="44"/>
      <c r="G4869" s="58"/>
      <c r="H4869" s="44"/>
      <c r="I4869" s="58"/>
      <c r="J4869" s="45"/>
      <c r="K4869" s="44"/>
      <c r="L4869" s="46"/>
      <c r="M4869" s="46"/>
      <c r="N4869" s="46"/>
      <c r="O4869" s="46"/>
      <c r="P4869" s="46"/>
      <c r="Q4869" s="46"/>
      <c r="R4869" s="106"/>
      <c r="S4869" s="46"/>
      <c r="T4869" s="54"/>
      <c r="U4869" s="44"/>
      <c r="V4869" s="44"/>
      <c r="W4869" s="44"/>
    </row>
    <row r="4870" spans="1:23" x14ac:dyDescent="0.35">
      <c r="A4870" s="44"/>
      <c r="B4870" s="44"/>
      <c r="C4870" s="44"/>
      <c r="D4870" s="44"/>
      <c r="E4870" s="44"/>
      <c r="F4870" s="44"/>
      <c r="G4870" s="58"/>
      <c r="H4870" s="44"/>
      <c r="I4870" s="58"/>
      <c r="J4870" s="45"/>
      <c r="K4870" s="44"/>
      <c r="L4870" s="46"/>
      <c r="M4870" s="46"/>
      <c r="N4870" s="46"/>
      <c r="O4870" s="46"/>
      <c r="P4870" s="46"/>
      <c r="Q4870" s="46"/>
      <c r="R4870" s="106"/>
      <c r="S4870" s="46"/>
      <c r="T4870" s="54"/>
      <c r="U4870" s="44"/>
      <c r="V4870" s="44"/>
      <c r="W4870" s="44"/>
    </row>
    <row r="4871" spans="1:23" x14ac:dyDescent="0.35">
      <c r="A4871" s="44"/>
      <c r="B4871" s="44"/>
      <c r="C4871" s="44"/>
      <c r="D4871" s="44"/>
      <c r="E4871" s="44"/>
      <c r="F4871" s="44"/>
      <c r="G4871" s="58"/>
      <c r="H4871" s="44"/>
      <c r="I4871" s="58"/>
      <c r="J4871" s="45"/>
      <c r="K4871" s="44"/>
      <c r="L4871" s="46"/>
      <c r="M4871" s="46"/>
      <c r="N4871" s="46"/>
      <c r="O4871" s="46"/>
      <c r="P4871" s="46"/>
      <c r="Q4871" s="46"/>
      <c r="R4871" s="106"/>
      <c r="S4871" s="46"/>
      <c r="T4871" s="54"/>
      <c r="U4871" s="44"/>
      <c r="V4871" s="44"/>
      <c r="W4871" s="44"/>
    </row>
    <row r="4872" spans="1:23" x14ac:dyDescent="0.35">
      <c r="A4872" s="44"/>
      <c r="B4872" s="44"/>
      <c r="C4872" s="44"/>
      <c r="D4872" s="44"/>
      <c r="E4872" s="44"/>
      <c r="F4872" s="44"/>
      <c r="G4872" s="58"/>
      <c r="H4872" s="44"/>
      <c r="I4872" s="58"/>
      <c r="J4872" s="45"/>
      <c r="K4872" s="44"/>
      <c r="L4872" s="46"/>
      <c r="M4872" s="46"/>
      <c r="N4872" s="46"/>
      <c r="O4872" s="46"/>
      <c r="P4872" s="46"/>
      <c r="Q4872" s="46"/>
      <c r="R4872" s="106"/>
      <c r="S4872" s="46"/>
      <c r="T4872" s="54"/>
      <c r="U4872" s="44"/>
      <c r="V4872" s="44"/>
      <c r="W4872" s="44"/>
    </row>
    <row r="4873" spans="1:23" x14ac:dyDescent="0.35">
      <c r="A4873" s="44"/>
      <c r="B4873" s="44"/>
      <c r="C4873" s="44"/>
      <c r="D4873" s="44"/>
      <c r="E4873" s="44"/>
      <c r="F4873" s="44"/>
      <c r="G4873" s="58"/>
      <c r="H4873" s="44"/>
      <c r="I4873" s="58"/>
      <c r="J4873" s="45"/>
      <c r="K4873" s="44"/>
      <c r="L4873" s="46"/>
      <c r="M4873" s="46"/>
      <c r="N4873" s="46"/>
      <c r="O4873" s="46"/>
      <c r="P4873" s="46"/>
      <c r="Q4873" s="46"/>
      <c r="R4873" s="106"/>
      <c r="S4873" s="46"/>
      <c r="T4873" s="54"/>
      <c r="U4873" s="44"/>
      <c r="V4873" s="44"/>
      <c r="W4873" s="44"/>
    </row>
    <row r="4874" spans="1:23" x14ac:dyDescent="0.35">
      <c r="A4874" s="44"/>
      <c r="B4874" s="44"/>
      <c r="C4874" s="44"/>
      <c r="D4874" s="44"/>
      <c r="E4874" s="44"/>
      <c r="F4874" s="44"/>
      <c r="G4874" s="58"/>
      <c r="H4874" s="44"/>
      <c r="I4874" s="58"/>
      <c r="J4874" s="45"/>
      <c r="K4874" s="44"/>
      <c r="L4874" s="46"/>
      <c r="M4874" s="46"/>
      <c r="N4874" s="46"/>
      <c r="O4874" s="46"/>
      <c r="P4874" s="46"/>
      <c r="Q4874" s="46"/>
      <c r="R4874" s="106"/>
      <c r="S4874" s="46"/>
      <c r="T4874" s="54"/>
      <c r="U4874" s="44"/>
      <c r="V4874" s="44"/>
      <c r="W4874" s="44"/>
    </row>
    <row r="4875" spans="1:23" x14ac:dyDescent="0.35">
      <c r="A4875" s="44"/>
      <c r="B4875" s="44"/>
      <c r="C4875" s="44"/>
      <c r="D4875" s="44"/>
      <c r="E4875" s="44"/>
      <c r="F4875" s="44"/>
      <c r="G4875" s="58"/>
      <c r="H4875" s="44"/>
      <c r="I4875" s="58"/>
      <c r="J4875" s="45"/>
      <c r="K4875" s="44"/>
      <c r="L4875" s="46"/>
      <c r="M4875" s="46"/>
      <c r="N4875" s="46"/>
      <c r="O4875" s="46"/>
      <c r="P4875" s="46"/>
      <c r="Q4875" s="46"/>
      <c r="R4875" s="106"/>
      <c r="S4875" s="46"/>
      <c r="T4875" s="54"/>
      <c r="U4875" s="44"/>
      <c r="V4875" s="44"/>
      <c r="W4875" s="44"/>
    </row>
    <row r="4876" spans="1:23" x14ac:dyDescent="0.35">
      <c r="A4876" s="44"/>
      <c r="B4876" s="44"/>
      <c r="C4876" s="44"/>
      <c r="D4876" s="44"/>
      <c r="E4876" s="44"/>
      <c r="F4876" s="44"/>
      <c r="G4876" s="58"/>
      <c r="H4876" s="44"/>
      <c r="I4876" s="58"/>
      <c r="J4876" s="45"/>
      <c r="K4876" s="44"/>
      <c r="L4876" s="46"/>
      <c r="M4876" s="46"/>
      <c r="N4876" s="46"/>
      <c r="O4876" s="46"/>
      <c r="P4876" s="46"/>
      <c r="Q4876" s="46"/>
      <c r="R4876" s="106"/>
      <c r="S4876" s="46"/>
      <c r="T4876" s="54"/>
      <c r="U4876" s="44"/>
      <c r="V4876" s="44"/>
      <c r="W4876" s="44"/>
    </row>
    <row r="4877" spans="1:23" x14ac:dyDescent="0.35">
      <c r="A4877" s="44"/>
      <c r="B4877" s="44"/>
      <c r="C4877" s="44"/>
      <c r="D4877" s="44"/>
      <c r="E4877" s="44"/>
      <c r="F4877" s="44"/>
      <c r="G4877" s="58"/>
      <c r="H4877" s="44"/>
      <c r="I4877" s="58"/>
      <c r="J4877" s="45"/>
      <c r="K4877" s="44"/>
      <c r="L4877" s="46"/>
      <c r="M4877" s="46"/>
      <c r="N4877" s="46"/>
      <c r="O4877" s="46"/>
      <c r="P4877" s="46"/>
      <c r="Q4877" s="46"/>
      <c r="R4877" s="106"/>
      <c r="S4877" s="46"/>
      <c r="T4877" s="54"/>
      <c r="U4877" s="44"/>
      <c r="V4877" s="44"/>
      <c r="W4877" s="44"/>
    </row>
    <row r="4878" spans="1:23" x14ac:dyDescent="0.35">
      <c r="A4878" s="44"/>
      <c r="B4878" s="44"/>
      <c r="C4878" s="44"/>
      <c r="D4878" s="44"/>
      <c r="E4878" s="44"/>
      <c r="F4878" s="44"/>
      <c r="G4878" s="58"/>
      <c r="H4878" s="44"/>
      <c r="I4878" s="58"/>
      <c r="J4878" s="45"/>
      <c r="K4878" s="44"/>
      <c r="L4878" s="46"/>
      <c r="M4878" s="46"/>
      <c r="N4878" s="46"/>
      <c r="O4878" s="46"/>
      <c r="P4878" s="46"/>
      <c r="Q4878" s="46"/>
      <c r="R4878" s="106"/>
      <c r="S4878" s="46"/>
      <c r="T4878" s="54"/>
      <c r="U4878" s="44"/>
      <c r="V4878" s="44"/>
      <c r="W4878" s="44"/>
    </row>
    <row r="4879" spans="1:23" x14ac:dyDescent="0.35">
      <c r="A4879" s="44"/>
      <c r="B4879" s="44"/>
      <c r="C4879" s="44"/>
      <c r="D4879" s="44"/>
      <c r="E4879" s="44"/>
      <c r="F4879" s="44"/>
      <c r="G4879" s="58"/>
      <c r="H4879" s="44"/>
      <c r="I4879" s="58"/>
      <c r="J4879" s="45"/>
      <c r="K4879" s="44"/>
      <c r="L4879" s="46"/>
      <c r="M4879" s="46"/>
      <c r="N4879" s="46"/>
      <c r="O4879" s="46"/>
      <c r="P4879" s="46"/>
      <c r="Q4879" s="46"/>
      <c r="R4879" s="106"/>
      <c r="S4879" s="46"/>
      <c r="T4879" s="54"/>
      <c r="U4879" s="44"/>
      <c r="V4879" s="44"/>
      <c r="W4879" s="44"/>
    </row>
    <row r="4880" spans="1:23" x14ac:dyDescent="0.35">
      <c r="A4880" s="44"/>
      <c r="B4880" s="44"/>
      <c r="C4880" s="44"/>
      <c r="D4880" s="44"/>
      <c r="E4880" s="44"/>
      <c r="F4880" s="44"/>
      <c r="G4880" s="58"/>
      <c r="H4880" s="44"/>
      <c r="I4880" s="58"/>
      <c r="J4880" s="45"/>
      <c r="K4880" s="44"/>
      <c r="L4880" s="46"/>
      <c r="M4880" s="46"/>
      <c r="N4880" s="46"/>
      <c r="O4880" s="46"/>
      <c r="P4880" s="46"/>
      <c r="Q4880" s="46"/>
      <c r="R4880" s="106"/>
      <c r="S4880" s="46"/>
      <c r="T4880" s="54"/>
      <c r="U4880" s="44"/>
      <c r="V4880" s="44"/>
      <c r="W4880" s="44"/>
    </row>
    <row r="4881" spans="1:23" x14ac:dyDescent="0.35">
      <c r="A4881" s="44"/>
      <c r="B4881" s="44"/>
      <c r="C4881" s="44"/>
      <c r="D4881" s="44"/>
      <c r="E4881" s="44"/>
      <c r="F4881" s="44"/>
      <c r="G4881" s="58"/>
      <c r="H4881" s="44"/>
      <c r="I4881" s="58"/>
      <c r="J4881" s="45"/>
      <c r="K4881" s="44"/>
      <c r="L4881" s="46"/>
      <c r="M4881" s="46"/>
      <c r="N4881" s="46"/>
      <c r="O4881" s="46"/>
      <c r="P4881" s="46"/>
      <c r="Q4881" s="46"/>
      <c r="R4881" s="106"/>
      <c r="S4881" s="46"/>
      <c r="T4881" s="54"/>
      <c r="U4881" s="44"/>
      <c r="V4881" s="44"/>
      <c r="W4881" s="44"/>
    </row>
    <row r="4882" spans="1:23" x14ac:dyDescent="0.35">
      <c r="A4882" s="44"/>
      <c r="B4882" s="44"/>
      <c r="C4882" s="44"/>
      <c r="D4882" s="44"/>
      <c r="E4882" s="44"/>
      <c r="F4882" s="44"/>
      <c r="G4882" s="58"/>
      <c r="H4882" s="44"/>
      <c r="I4882" s="58"/>
      <c r="J4882" s="45"/>
      <c r="K4882" s="44"/>
      <c r="L4882" s="46"/>
      <c r="M4882" s="46"/>
      <c r="N4882" s="46"/>
      <c r="O4882" s="46"/>
      <c r="P4882" s="46"/>
      <c r="Q4882" s="46"/>
      <c r="R4882" s="106"/>
      <c r="S4882" s="46"/>
      <c r="T4882" s="54"/>
      <c r="U4882" s="44"/>
      <c r="V4882" s="44"/>
      <c r="W4882" s="44"/>
    </row>
    <row r="4883" spans="1:23" x14ac:dyDescent="0.35">
      <c r="A4883" s="44"/>
      <c r="B4883" s="44"/>
      <c r="C4883" s="44"/>
      <c r="D4883" s="44"/>
      <c r="E4883" s="44"/>
      <c r="F4883" s="44"/>
      <c r="G4883" s="58"/>
      <c r="H4883" s="44"/>
      <c r="I4883" s="58"/>
      <c r="J4883" s="45"/>
      <c r="K4883" s="44"/>
      <c r="L4883" s="46"/>
      <c r="M4883" s="46"/>
      <c r="N4883" s="46"/>
      <c r="O4883" s="46"/>
      <c r="P4883" s="46"/>
      <c r="Q4883" s="46"/>
      <c r="R4883" s="106"/>
      <c r="S4883" s="46"/>
      <c r="T4883" s="54"/>
      <c r="U4883" s="44"/>
      <c r="V4883" s="44"/>
      <c r="W4883" s="44"/>
    </row>
    <row r="4884" spans="1:23" x14ac:dyDescent="0.35">
      <c r="A4884" s="44"/>
      <c r="B4884" s="44"/>
      <c r="C4884" s="44"/>
      <c r="D4884" s="44"/>
      <c r="E4884" s="44"/>
      <c r="F4884" s="44"/>
      <c r="G4884" s="58"/>
      <c r="H4884" s="44"/>
      <c r="I4884" s="58"/>
      <c r="J4884" s="45"/>
      <c r="K4884" s="44"/>
      <c r="L4884" s="46"/>
      <c r="M4884" s="46"/>
      <c r="N4884" s="46"/>
      <c r="O4884" s="46"/>
      <c r="P4884" s="46"/>
      <c r="Q4884" s="46"/>
      <c r="R4884" s="106"/>
      <c r="S4884" s="46"/>
      <c r="T4884" s="54"/>
      <c r="U4884" s="44"/>
      <c r="V4884" s="44"/>
      <c r="W4884" s="44"/>
    </row>
    <row r="4885" spans="1:23" x14ac:dyDescent="0.35">
      <c r="A4885" s="44"/>
      <c r="B4885" s="44"/>
      <c r="C4885" s="44"/>
      <c r="D4885" s="44"/>
      <c r="E4885" s="44"/>
      <c r="F4885" s="44"/>
      <c r="G4885" s="58"/>
      <c r="H4885" s="44"/>
      <c r="I4885" s="58"/>
      <c r="J4885" s="45"/>
      <c r="K4885" s="44"/>
      <c r="L4885" s="46"/>
      <c r="M4885" s="46"/>
      <c r="N4885" s="46"/>
      <c r="O4885" s="46"/>
      <c r="P4885" s="46"/>
      <c r="Q4885" s="46"/>
      <c r="R4885" s="106"/>
      <c r="S4885" s="46"/>
      <c r="T4885" s="54"/>
      <c r="U4885" s="44"/>
      <c r="V4885" s="44"/>
      <c r="W4885" s="44"/>
    </row>
    <row r="4886" spans="1:23" x14ac:dyDescent="0.35">
      <c r="A4886" s="44"/>
      <c r="B4886" s="44"/>
      <c r="C4886" s="44"/>
      <c r="D4886" s="44"/>
      <c r="E4886" s="44"/>
      <c r="F4886" s="44"/>
      <c r="G4886" s="58"/>
      <c r="H4886" s="44"/>
      <c r="I4886" s="58"/>
      <c r="J4886" s="45"/>
      <c r="K4886" s="44"/>
      <c r="L4886" s="46"/>
      <c r="M4886" s="46"/>
      <c r="N4886" s="46"/>
      <c r="O4886" s="46"/>
      <c r="P4886" s="46"/>
      <c r="Q4886" s="46"/>
      <c r="R4886" s="106"/>
      <c r="S4886" s="46"/>
      <c r="T4886" s="54"/>
      <c r="U4886" s="44"/>
      <c r="V4886" s="44"/>
      <c r="W4886" s="44"/>
    </row>
    <row r="4887" spans="1:23" x14ac:dyDescent="0.35">
      <c r="A4887" s="44"/>
      <c r="B4887" s="44"/>
      <c r="C4887" s="44"/>
      <c r="D4887" s="44"/>
      <c r="E4887" s="44"/>
      <c r="F4887" s="44"/>
      <c r="G4887" s="58"/>
      <c r="H4887" s="44"/>
      <c r="I4887" s="58"/>
      <c r="J4887" s="45"/>
      <c r="K4887" s="44"/>
      <c r="L4887" s="46"/>
      <c r="M4887" s="46"/>
      <c r="N4887" s="46"/>
      <c r="O4887" s="46"/>
      <c r="P4887" s="46"/>
      <c r="Q4887" s="46"/>
      <c r="R4887" s="106"/>
      <c r="S4887" s="46"/>
      <c r="T4887" s="54"/>
      <c r="U4887" s="44"/>
      <c r="V4887" s="44"/>
      <c r="W4887" s="44"/>
    </row>
    <row r="4888" spans="1:23" x14ac:dyDescent="0.35">
      <c r="A4888" s="44"/>
      <c r="B4888" s="44"/>
      <c r="C4888" s="44"/>
      <c r="D4888" s="44"/>
      <c r="E4888" s="44"/>
      <c r="F4888" s="44"/>
      <c r="G4888" s="58"/>
      <c r="H4888" s="44"/>
      <c r="I4888" s="58"/>
      <c r="J4888" s="45"/>
      <c r="K4888" s="44"/>
      <c r="L4888" s="46"/>
      <c r="M4888" s="46"/>
      <c r="N4888" s="46"/>
      <c r="O4888" s="46"/>
      <c r="P4888" s="46"/>
      <c r="Q4888" s="46"/>
      <c r="R4888" s="106"/>
      <c r="S4888" s="46"/>
      <c r="T4888" s="54"/>
      <c r="U4888" s="44"/>
      <c r="V4888" s="44"/>
      <c r="W4888" s="44"/>
    </row>
    <row r="4889" spans="1:23" x14ac:dyDescent="0.35">
      <c r="A4889" s="44"/>
      <c r="B4889" s="44"/>
      <c r="C4889" s="44"/>
      <c r="D4889" s="44"/>
      <c r="E4889" s="44"/>
      <c r="F4889" s="44"/>
      <c r="G4889" s="58"/>
      <c r="H4889" s="44"/>
      <c r="I4889" s="58"/>
      <c r="J4889" s="45"/>
      <c r="K4889" s="44"/>
      <c r="L4889" s="46"/>
      <c r="M4889" s="46"/>
      <c r="N4889" s="46"/>
      <c r="O4889" s="46"/>
      <c r="P4889" s="46"/>
      <c r="Q4889" s="46"/>
      <c r="R4889" s="106"/>
      <c r="S4889" s="46"/>
      <c r="T4889" s="54"/>
      <c r="U4889" s="44"/>
      <c r="V4889" s="44"/>
      <c r="W4889" s="44"/>
    </row>
    <row r="4890" spans="1:23" x14ac:dyDescent="0.35">
      <c r="A4890" s="44"/>
      <c r="B4890" s="44"/>
      <c r="C4890" s="44"/>
      <c r="D4890" s="44"/>
      <c r="E4890" s="44"/>
      <c r="F4890" s="44"/>
      <c r="G4890" s="58"/>
      <c r="H4890" s="44"/>
      <c r="I4890" s="58"/>
      <c r="J4890" s="45"/>
      <c r="K4890" s="44"/>
      <c r="L4890" s="46"/>
      <c r="M4890" s="46"/>
      <c r="N4890" s="46"/>
      <c r="O4890" s="46"/>
      <c r="P4890" s="46"/>
      <c r="Q4890" s="46"/>
      <c r="R4890" s="106"/>
      <c r="S4890" s="46"/>
      <c r="T4890" s="54"/>
      <c r="U4890" s="44"/>
      <c r="V4890" s="44"/>
      <c r="W4890" s="44"/>
    </row>
    <row r="4891" spans="1:23" x14ac:dyDescent="0.35">
      <c r="A4891" s="44"/>
      <c r="B4891" s="44"/>
      <c r="C4891" s="44"/>
      <c r="D4891" s="44"/>
      <c r="E4891" s="44"/>
      <c r="F4891" s="44"/>
      <c r="G4891" s="58"/>
      <c r="H4891" s="44"/>
      <c r="I4891" s="58"/>
      <c r="J4891" s="45"/>
      <c r="K4891" s="44"/>
      <c r="L4891" s="46"/>
      <c r="M4891" s="46"/>
      <c r="N4891" s="46"/>
      <c r="O4891" s="46"/>
      <c r="P4891" s="46"/>
      <c r="Q4891" s="46"/>
      <c r="R4891" s="106"/>
      <c r="S4891" s="46"/>
      <c r="T4891" s="54"/>
      <c r="U4891" s="44"/>
      <c r="V4891" s="44"/>
      <c r="W4891" s="44"/>
    </row>
    <row r="4892" spans="1:23" x14ac:dyDescent="0.35">
      <c r="A4892" s="44"/>
      <c r="B4892" s="44"/>
      <c r="C4892" s="44"/>
      <c r="D4892" s="44"/>
      <c r="E4892" s="44"/>
      <c r="F4892" s="44"/>
      <c r="G4892" s="58"/>
      <c r="H4892" s="44"/>
      <c r="I4892" s="58"/>
      <c r="J4892" s="45"/>
      <c r="K4892" s="44"/>
      <c r="L4892" s="46"/>
      <c r="M4892" s="46"/>
      <c r="N4892" s="46"/>
      <c r="O4892" s="46"/>
      <c r="P4892" s="46"/>
      <c r="Q4892" s="46"/>
      <c r="R4892" s="106"/>
      <c r="S4892" s="46"/>
      <c r="T4892" s="54"/>
      <c r="U4892" s="44"/>
      <c r="V4892" s="44"/>
      <c r="W4892" s="44"/>
    </row>
    <row r="4893" spans="1:23" x14ac:dyDescent="0.35">
      <c r="A4893" s="44"/>
      <c r="B4893" s="44"/>
      <c r="C4893" s="44"/>
      <c r="D4893" s="44"/>
      <c r="E4893" s="44"/>
      <c r="F4893" s="44"/>
      <c r="G4893" s="58"/>
      <c r="H4893" s="44"/>
      <c r="I4893" s="58"/>
      <c r="J4893" s="45"/>
      <c r="K4893" s="44"/>
      <c r="L4893" s="46"/>
      <c r="M4893" s="46"/>
      <c r="N4893" s="46"/>
      <c r="O4893" s="46"/>
      <c r="P4893" s="46"/>
      <c r="Q4893" s="46"/>
      <c r="R4893" s="106"/>
      <c r="S4893" s="46"/>
      <c r="T4893" s="54"/>
      <c r="U4893" s="44"/>
      <c r="V4893" s="44"/>
      <c r="W4893" s="44"/>
    </row>
    <row r="4894" spans="1:23" x14ac:dyDescent="0.35">
      <c r="A4894" s="44"/>
      <c r="B4894" s="44"/>
      <c r="C4894" s="44"/>
      <c r="D4894" s="44"/>
      <c r="E4894" s="44"/>
      <c r="F4894" s="44"/>
      <c r="G4894" s="58"/>
      <c r="H4894" s="44"/>
      <c r="I4894" s="58"/>
      <c r="J4894" s="45"/>
      <c r="K4894" s="44"/>
      <c r="L4894" s="46"/>
      <c r="M4894" s="46"/>
      <c r="N4894" s="46"/>
      <c r="O4894" s="46"/>
      <c r="P4894" s="46"/>
      <c r="Q4894" s="46"/>
      <c r="R4894" s="106"/>
      <c r="S4894" s="46"/>
      <c r="T4894" s="54"/>
      <c r="U4894" s="44"/>
      <c r="V4894" s="44"/>
      <c r="W4894" s="44"/>
    </row>
    <row r="4895" spans="1:23" x14ac:dyDescent="0.35">
      <c r="A4895" s="44"/>
      <c r="B4895" s="44"/>
      <c r="C4895" s="44"/>
      <c r="D4895" s="44"/>
      <c r="E4895" s="44"/>
      <c r="F4895" s="44"/>
      <c r="G4895" s="58"/>
      <c r="H4895" s="44"/>
      <c r="I4895" s="58"/>
      <c r="J4895" s="45"/>
      <c r="K4895" s="44"/>
      <c r="L4895" s="46"/>
      <c r="M4895" s="46"/>
      <c r="N4895" s="46"/>
      <c r="O4895" s="46"/>
      <c r="P4895" s="46"/>
      <c r="Q4895" s="46"/>
      <c r="R4895" s="106"/>
      <c r="S4895" s="46"/>
      <c r="T4895" s="54"/>
      <c r="U4895" s="44"/>
      <c r="V4895" s="44"/>
      <c r="W4895" s="44"/>
    </row>
    <row r="4896" spans="1:23" x14ac:dyDescent="0.35">
      <c r="A4896" s="44"/>
      <c r="B4896" s="44"/>
      <c r="C4896" s="44"/>
      <c r="D4896" s="44"/>
      <c r="E4896" s="44"/>
      <c r="F4896" s="44"/>
      <c r="G4896" s="58"/>
      <c r="H4896" s="44"/>
      <c r="I4896" s="58"/>
      <c r="J4896" s="45"/>
      <c r="K4896" s="44"/>
      <c r="L4896" s="46"/>
      <c r="M4896" s="46"/>
      <c r="N4896" s="46"/>
      <c r="O4896" s="46"/>
      <c r="P4896" s="46"/>
      <c r="Q4896" s="46"/>
      <c r="R4896" s="106"/>
      <c r="S4896" s="46"/>
      <c r="T4896" s="54"/>
      <c r="U4896" s="44"/>
      <c r="V4896" s="44"/>
      <c r="W4896" s="44"/>
    </row>
    <row r="4897" spans="1:23" x14ac:dyDescent="0.35">
      <c r="A4897" s="44"/>
      <c r="B4897" s="44"/>
      <c r="C4897" s="44"/>
      <c r="D4897" s="44"/>
      <c r="E4897" s="44"/>
      <c r="F4897" s="44"/>
      <c r="G4897" s="58"/>
      <c r="H4897" s="44"/>
      <c r="I4897" s="58"/>
      <c r="J4897" s="45"/>
      <c r="K4897" s="44"/>
      <c r="L4897" s="46"/>
      <c r="M4897" s="46"/>
      <c r="N4897" s="46"/>
      <c r="O4897" s="46"/>
      <c r="P4897" s="46"/>
      <c r="Q4897" s="46"/>
      <c r="R4897" s="106"/>
      <c r="S4897" s="46"/>
      <c r="T4897" s="54"/>
      <c r="U4897" s="44"/>
      <c r="V4897" s="44"/>
      <c r="W4897" s="44"/>
    </row>
    <row r="4898" spans="1:23" x14ac:dyDescent="0.35">
      <c r="A4898" s="44"/>
      <c r="B4898" s="44"/>
      <c r="C4898" s="44"/>
      <c r="D4898" s="44"/>
      <c r="E4898" s="44"/>
      <c r="F4898" s="44"/>
      <c r="G4898" s="58"/>
      <c r="H4898" s="44"/>
      <c r="I4898" s="58"/>
      <c r="J4898" s="45"/>
      <c r="K4898" s="44"/>
      <c r="L4898" s="46"/>
      <c r="M4898" s="46"/>
      <c r="N4898" s="46"/>
      <c r="O4898" s="46"/>
      <c r="P4898" s="46"/>
      <c r="Q4898" s="46"/>
      <c r="R4898" s="106"/>
      <c r="S4898" s="46"/>
      <c r="T4898" s="54"/>
      <c r="U4898" s="44"/>
      <c r="V4898" s="44"/>
      <c r="W4898" s="44"/>
    </row>
    <row r="4899" spans="1:23" x14ac:dyDescent="0.35">
      <c r="A4899" s="44"/>
      <c r="B4899" s="44"/>
      <c r="C4899" s="44"/>
      <c r="D4899" s="44"/>
      <c r="E4899" s="44"/>
      <c r="F4899" s="44"/>
      <c r="G4899" s="58"/>
      <c r="H4899" s="44"/>
      <c r="I4899" s="58"/>
      <c r="J4899" s="45"/>
      <c r="K4899" s="44"/>
      <c r="L4899" s="46"/>
      <c r="M4899" s="46"/>
      <c r="N4899" s="46"/>
      <c r="O4899" s="46"/>
      <c r="P4899" s="46"/>
      <c r="Q4899" s="46"/>
      <c r="R4899" s="106"/>
      <c r="S4899" s="46"/>
      <c r="T4899" s="54"/>
      <c r="U4899" s="44"/>
      <c r="V4899" s="44"/>
      <c r="W4899" s="44"/>
    </row>
    <row r="4900" spans="1:23" x14ac:dyDescent="0.35">
      <c r="A4900" s="44"/>
      <c r="B4900" s="44"/>
      <c r="C4900" s="44"/>
      <c r="D4900" s="44"/>
      <c r="E4900" s="44"/>
      <c r="F4900" s="44"/>
      <c r="G4900" s="58"/>
      <c r="H4900" s="44"/>
      <c r="I4900" s="58"/>
      <c r="J4900" s="45"/>
      <c r="K4900" s="44"/>
      <c r="L4900" s="46"/>
      <c r="M4900" s="46"/>
      <c r="N4900" s="46"/>
      <c r="O4900" s="46"/>
      <c r="P4900" s="46"/>
      <c r="Q4900" s="46"/>
      <c r="R4900" s="106"/>
      <c r="S4900" s="46"/>
      <c r="T4900" s="54"/>
      <c r="U4900" s="44"/>
      <c r="V4900" s="44"/>
      <c r="W4900" s="44"/>
    </row>
    <row r="4901" spans="1:23" x14ac:dyDescent="0.35">
      <c r="A4901" s="44"/>
      <c r="B4901" s="44"/>
      <c r="C4901" s="44"/>
      <c r="D4901" s="44"/>
      <c r="E4901" s="44"/>
      <c r="F4901" s="44"/>
      <c r="G4901" s="58"/>
      <c r="H4901" s="44"/>
      <c r="I4901" s="58"/>
      <c r="J4901" s="45"/>
      <c r="K4901" s="44"/>
      <c r="L4901" s="46"/>
      <c r="M4901" s="46"/>
      <c r="N4901" s="46"/>
      <c r="O4901" s="46"/>
      <c r="P4901" s="46"/>
      <c r="Q4901" s="46"/>
      <c r="R4901" s="106"/>
      <c r="S4901" s="46"/>
      <c r="T4901" s="54"/>
      <c r="U4901" s="44"/>
      <c r="V4901" s="44"/>
      <c r="W4901" s="44"/>
    </row>
    <row r="4902" spans="1:23" x14ac:dyDescent="0.35">
      <c r="A4902" s="44"/>
      <c r="B4902" s="44"/>
      <c r="C4902" s="44"/>
      <c r="D4902" s="44"/>
      <c r="E4902" s="44"/>
      <c r="F4902" s="44"/>
      <c r="G4902" s="58"/>
      <c r="H4902" s="44"/>
      <c r="I4902" s="58"/>
      <c r="J4902" s="45"/>
      <c r="K4902" s="44"/>
      <c r="L4902" s="46"/>
      <c r="M4902" s="46"/>
      <c r="N4902" s="46"/>
      <c r="O4902" s="46"/>
      <c r="P4902" s="46"/>
      <c r="Q4902" s="46"/>
      <c r="R4902" s="106"/>
      <c r="S4902" s="46"/>
      <c r="T4902" s="54"/>
      <c r="U4902" s="44"/>
      <c r="V4902" s="44"/>
      <c r="W4902" s="44"/>
    </row>
    <row r="4903" spans="1:23" x14ac:dyDescent="0.35">
      <c r="A4903" s="44"/>
      <c r="B4903" s="44"/>
      <c r="C4903" s="44"/>
      <c r="D4903" s="44"/>
      <c r="E4903" s="44"/>
      <c r="F4903" s="44"/>
      <c r="G4903" s="58"/>
      <c r="H4903" s="44"/>
      <c r="I4903" s="58"/>
      <c r="J4903" s="45"/>
      <c r="K4903" s="44"/>
      <c r="L4903" s="46"/>
      <c r="M4903" s="46"/>
      <c r="N4903" s="46"/>
      <c r="O4903" s="46"/>
      <c r="P4903" s="46"/>
      <c r="Q4903" s="46"/>
      <c r="R4903" s="106"/>
      <c r="S4903" s="46"/>
      <c r="T4903" s="54"/>
      <c r="U4903" s="44"/>
      <c r="V4903" s="44"/>
      <c r="W4903" s="44"/>
    </row>
    <row r="4904" spans="1:23" x14ac:dyDescent="0.35">
      <c r="A4904" s="44"/>
      <c r="B4904" s="44"/>
      <c r="C4904" s="44"/>
      <c r="D4904" s="44"/>
      <c r="E4904" s="44"/>
      <c r="F4904" s="44"/>
      <c r="G4904" s="58"/>
      <c r="H4904" s="44"/>
      <c r="I4904" s="58"/>
      <c r="J4904" s="45"/>
      <c r="K4904" s="44"/>
      <c r="L4904" s="46"/>
      <c r="M4904" s="46"/>
      <c r="N4904" s="46"/>
      <c r="O4904" s="46"/>
      <c r="P4904" s="46"/>
      <c r="Q4904" s="46"/>
      <c r="R4904" s="106"/>
      <c r="S4904" s="46"/>
      <c r="T4904" s="54"/>
      <c r="U4904" s="44"/>
      <c r="V4904" s="44"/>
      <c r="W4904" s="44"/>
    </row>
    <row r="4905" spans="1:23" x14ac:dyDescent="0.35">
      <c r="A4905" s="44"/>
      <c r="B4905" s="44"/>
      <c r="C4905" s="44"/>
      <c r="D4905" s="44"/>
      <c r="E4905" s="44"/>
      <c r="F4905" s="44"/>
      <c r="G4905" s="58"/>
      <c r="H4905" s="44"/>
      <c r="I4905" s="58"/>
      <c r="J4905" s="45"/>
      <c r="K4905" s="44"/>
      <c r="L4905" s="46"/>
      <c r="M4905" s="46"/>
      <c r="N4905" s="46"/>
      <c r="O4905" s="46"/>
      <c r="P4905" s="46"/>
      <c r="Q4905" s="46"/>
      <c r="R4905" s="106"/>
      <c r="S4905" s="46"/>
      <c r="T4905" s="54"/>
      <c r="U4905" s="44"/>
      <c r="V4905" s="44"/>
      <c r="W4905" s="44"/>
    </row>
    <row r="4906" spans="1:23" x14ac:dyDescent="0.35">
      <c r="A4906" s="44"/>
      <c r="B4906" s="44"/>
      <c r="C4906" s="44"/>
      <c r="D4906" s="44"/>
      <c r="E4906" s="44"/>
      <c r="F4906" s="44"/>
      <c r="G4906" s="58"/>
      <c r="H4906" s="44"/>
      <c r="I4906" s="58"/>
      <c r="J4906" s="45"/>
      <c r="K4906" s="44"/>
      <c r="L4906" s="46"/>
      <c r="M4906" s="46"/>
      <c r="N4906" s="46"/>
      <c r="O4906" s="46"/>
      <c r="P4906" s="46"/>
      <c r="Q4906" s="46"/>
      <c r="R4906" s="106"/>
      <c r="S4906" s="46"/>
      <c r="T4906" s="54"/>
      <c r="U4906" s="44"/>
      <c r="V4906" s="44"/>
      <c r="W4906" s="44"/>
    </row>
    <row r="4907" spans="1:23" x14ac:dyDescent="0.35">
      <c r="A4907" s="44"/>
      <c r="B4907" s="44"/>
      <c r="C4907" s="44"/>
      <c r="D4907" s="44"/>
      <c r="E4907" s="44"/>
      <c r="F4907" s="44"/>
      <c r="G4907" s="58"/>
      <c r="H4907" s="44"/>
      <c r="I4907" s="58"/>
      <c r="J4907" s="45"/>
      <c r="K4907" s="44"/>
      <c r="L4907" s="46"/>
      <c r="M4907" s="46"/>
      <c r="N4907" s="46"/>
      <c r="O4907" s="46"/>
      <c r="P4907" s="46"/>
      <c r="Q4907" s="46"/>
      <c r="R4907" s="106"/>
      <c r="S4907" s="46"/>
      <c r="T4907" s="54"/>
      <c r="U4907" s="44"/>
      <c r="V4907" s="44"/>
      <c r="W4907" s="44"/>
    </row>
    <row r="4908" spans="1:23" x14ac:dyDescent="0.35">
      <c r="A4908" s="44"/>
      <c r="B4908" s="44"/>
      <c r="C4908" s="44"/>
      <c r="D4908" s="44"/>
      <c r="E4908" s="44"/>
      <c r="F4908" s="44"/>
      <c r="G4908" s="58"/>
      <c r="H4908" s="44"/>
      <c r="I4908" s="58"/>
      <c r="J4908" s="45"/>
      <c r="K4908" s="44"/>
      <c r="L4908" s="46"/>
      <c r="M4908" s="46"/>
      <c r="N4908" s="46"/>
      <c r="O4908" s="46"/>
      <c r="P4908" s="46"/>
      <c r="Q4908" s="46"/>
      <c r="R4908" s="106"/>
      <c r="S4908" s="46"/>
      <c r="T4908" s="54"/>
      <c r="U4908" s="44"/>
      <c r="V4908" s="44"/>
      <c r="W4908" s="44"/>
    </row>
    <row r="4909" spans="1:23" x14ac:dyDescent="0.35">
      <c r="A4909" s="44"/>
      <c r="B4909" s="44"/>
      <c r="C4909" s="44"/>
      <c r="D4909" s="44"/>
      <c r="E4909" s="44"/>
      <c r="F4909" s="44"/>
      <c r="G4909" s="58"/>
      <c r="H4909" s="44"/>
      <c r="I4909" s="58"/>
      <c r="J4909" s="45"/>
      <c r="K4909" s="44"/>
      <c r="L4909" s="46"/>
      <c r="M4909" s="46"/>
      <c r="N4909" s="46"/>
      <c r="O4909" s="46"/>
      <c r="P4909" s="46"/>
      <c r="Q4909" s="46"/>
      <c r="R4909" s="106"/>
      <c r="S4909" s="46"/>
      <c r="T4909" s="54"/>
      <c r="U4909" s="44"/>
      <c r="V4909" s="44"/>
      <c r="W4909" s="44"/>
    </row>
    <row r="4910" spans="1:23" x14ac:dyDescent="0.35">
      <c r="A4910" s="44"/>
      <c r="B4910" s="44"/>
      <c r="C4910" s="44"/>
      <c r="D4910" s="44"/>
      <c r="E4910" s="44"/>
      <c r="F4910" s="44"/>
      <c r="G4910" s="58"/>
      <c r="H4910" s="44"/>
      <c r="I4910" s="58"/>
      <c r="J4910" s="45"/>
      <c r="K4910" s="44"/>
      <c r="L4910" s="46"/>
      <c r="M4910" s="46"/>
      <c r="N4910" s="46"/>
      <c r="O4910" s="46"/>
      <c r="P4910" s="46"/>
      <c r="Q4910" s="46"/>
      <c r="R4910" s="106"/>
      <c r="S4910" s="46"/>
      <c r="T4910" s="54"/>
      <c r="U4910" s="44"/>
      <c r="V4910" s="44"/>
      <c r="W4910" s="44"/>
    </row>
    <row r="4911" spans="1:23" x14ac:dyDescent="0.35">
      <c r="A4911" s="44"/>
      <c r="B4911" s="44"/>
      <c r="C4911" s="44"/>
      <c r="D4911" s="44"/>
      <c r="E4911" s="44"/>
      <c r="F4911" s="44"/>
      <c r="G4911" s="58"/>
      <c r="H4911" s="44"/>
      <c r="I4911" s="58"/>
      <c r="J4911" s="45"/>
      <c r="K4911" s="44"/>
      <c r="L4911" s="46"/>
      <c r="M4911" s="46"/>
      <c r="N4911" s="46"/>
      <c r="O4911" s="46"/>
      <c r="P4911" s="46"/>
      <c r="Q4911" s="46"/>
      <c r="R4911" s="106"/>
      <c r="S4911" s="46"/>
      <c r="T4911" s="54"/>
      <c r="U4911" s="44"/>
      <c r="V4911" s="44"/>
      <c r="W4911" s="44"/>
    </row>
    <row r="4912" spans="1:23" x14ac:dyDescent="0.35">
      <c r="A4912" s="44"/>
      <c r="B4912" s="44"/>
      <c r="C4912" s="44"/>
      <c r="D4912" s="44"/>
      <c r="E4912" s="44"/>
      <c r="F4912" s="44"/>
      <c r="G4912" s="58"/>
      <c r="H4912" s="44"/>
      <c r="I4912" s="58"/>
      <c r="J4912" s="45"/>
      <c r="K4912" s="44"/>
      <c r="L4912" s="46"/>
      <c r="M4912" s="46"/>
      <c r="N4912" s="46"/>
      <c r="O4912" s="46"/>
      <c r="P4912" s="46"/>
      <c r="Q4912" s="46"/>
      <c r="R4912" s="106"/>
      <c r="S4912" s="46"/>
      <c r="T4912" s="54"/>
      <c r="U4912" s="44"/>
      <c r="V4912" s="44"/>
      <c r="W4912" s="44"/>
    </row>
    <row r="4913" spans="1:23" x14ac:dyDescent="0.35">
      <c r="A4913" s="44"/>
      <c r="B4913" s="44"/>
      <c r="C4913" s="44"/>
      <c r="D4913" s="44"/>
      <c r="E4913" s="44"/>
      <c r="F4913" s="44"/>
      <c r="G4913" s="58"/>
      <c r="H4913" s="44"/>
      <c r="I4913" s="58"/>
      <c r="J4913" s="45"/>
      <c r="K4913" s="44"/>
      <c r="L4913" s="46"/>
      <c r="M4913" s="46"/>
      <c r="N4913" s="46"/>
      <c r="O4913" s="46"/>
      <c r="P4913" s="46"/>
      <c r="Q4913" s="46"/>
      <c r="R4913" s="106"/>
      <c r="S4913" s="46"/>
      <c r="T4913" s="54"/>
      <c r="U4913" s="44"/>
      <c r="V4913" s="44"/>
      <c r="W4913" s="44"/>
    </row>
    <row r="4914" spans="1:23" x14ac:dyDescent="0.35">
      <c r="A4914" s="44"/>
      <c r="B4914" s="44"/>
      <c r="C4914" s="44"/>
      <c r="D4914" s="44"/>
      <c r="E4914" s="44"/>
      <c r="F4914" s="44"/>
      <c r="G4914" s="58"/>
      <c r="H4914" s="44"/>
      <c r="I4914" s="58"/>
      <c r="J4914" s="45"/>
      <c r="K4914" s="44"/>
      <c r="L4914" s="46"/>
      <c r="M4914" s="46"/>
      <c r="N4914" s="46"/>
      <c r="O4914" s="46"/>
      <c r="P4914" s="46"/>
      <c r="Q4914" s="46"/>
      <c r="R4914" s="106"/>
      <c r="S4914" s="46"/>
      <c r="T4914" s="54"/>
      <c r="U4914" s="44"/>
      <c r="V4914" s="44"/>
      <c r="W4914" s="44"/>
    </row>
    <row r="4915" spans="1:23" x14ac:dyDescent="0.35">
      <c r="A4915" s="44"/>
      <c r="B4915" s="44"/>
      <c r="C4915" s="44"/>
      <c r="D4915" s="44"/>
      <c r="E4915" s="44"/>
      <c r="F4915" s="44"/>
      <c r="G4915" s="58"/>
      <c r="H4915" s="44"/>
      <c r="I4915" s="58"/>
      <c r="J4915" s="45"/>
      <c r="K4915" s="44"/>
      <c r="L4915" s="46"/>
      <c r="M4915" s="46"/>
      <c r="N4915" s="46"/>
      <c r="O4915" s="46"/>
      <c r="P4915" s="46"/>
      <c r="Q4915" s="46"/>
      <c r="R4915" s="106"/>
      <c r="S4915" s="46"/>
      <c r="T4915" s="54"/>
      <c r="U4915" s="44"/>
      <c r="V4915" s="44"/>
      <c r="W4915" s="44"/>
    </row>
    <row r="4916" spans="1:23" x14ac:dyDescent="0.35">
      <c r="A4916" s="44"/>
      <c r="B4916" s="44"/>
      <c r="C4916" s="44"/>
      <c r="D4916" s="44"/>
      <c r="E4916" s="44"/>
      <c r="F4916" s="44"/>
      <c r="G4916" s="58"/>
      <c r="H4916" s="44"/>
      <c r="I4916" s="58"/>
      <c r="J4916" s="45"/>
      <c r="K4916" s="44"/>
      <c r="L4916" s="46"/>
      <c r="M4916" s="46"/>
      <c r="N4916" s="46"/>
      <c r="O4916" s="46"/>
      <c r="P4916" s="46"/>
      <c r="Q4916" s="46"/>
      <c r="R4916" s="106"/>
      <c r="S4916" s="46"/>
      <c r="T4916" s="54"/>
      <c r="U4916" s="44"/>
      <c r="V4916" s="44"/>
      <c r="W4916" s="44"/>
    </row>
    <row r="4917" spans="1:23" x14ac:dyDescent="0.35">
      <c r="A4917" s="44"/>
      <c r="B4917" s="44"/>
      <c r="C4917" s="44"/>
      <c r="D4917" s="44"/>
      <c r="E4917" s="44"/>
      <c r="F4917" s="44"/>
      <c r="G4917" s="58"/>
      <c r="H4917" s="44"/>
      <c r="I4917" s="58"/>
      <c r="J4917" s="45"/>
      <c r="K4917" s="44"/>
      <c r="L4917" s="46"/>
      <c r="M4917" s="46"/>
      <c r="N4917" s="46"/>
      <c r="O4917" s="46"/>
      <c r="P4917" s="46"/>
      <c r="Q4917" s="46"/>
      <c r="R4917" s="106"/>
      <c r="S4917" s="46"/>
      <c r="T4917" s="54"/>
      <c r="U4917" s="44"/>
      <c r="V4917" s="44"/>
      <c r="W4917" s="44"/>
    </row>
    <row r="4918" spans="1:23" x14ac:dyDescent="0.35">
      <c r="A4918" s="44"/>
      <c r="B4918" s="44"/>
      <c r="C4918" s="44"/>
      <c r="D4918" s="44"/>
      <c r="E4918" s="44"/>
      <c r="F4918" s="44"/>
      <c r="G4918" s="58"/>
      <c r="H4918" s="44"/>
      <c r="I4918" s="58"/>
      <c r="J4918" s="45"/>
      <c r="K4918" s="44"/>
      <c r="L4918" s="46"/>
      <c r="M4918" s="46"/>
      <c r="N4918" s="46"/>
      <c r="O4918" s="46"/>
      <c r="P4918" s="46"/>
      <c r="Q4918" s="46"/>
      <c r="R4918" s="106"/>
      <c r="S4918" s="46"/>
      <c r="T4918" s="54"/>
      <c r="U4918" s="44"/>
      <c r="V4918" s="44"/>
      <c r="W4918" s="44"/>
    </row>
    <row r="4919" spans="1:23" x14ac:dyDescent="0.35">
      <c r="A4919" s="44"/>
      <c r="B4919" s="44"/>
      <c r="C4919" s="44"/>
      <c r="D4919" s="44"/>
      <c r="E4919" s="44"/>
      <c r="F4919" s="44"/>
      <c r="G4919" s="58"/>
      <c r="H4919" s="44"/>
      <c r="I4919" s="58"/>
      <c r="J4919" s="45"/>
      <c r="K4919" s="44"/>
      <c r="L4919" s="46"/>
      <c r="M4919" s="46"/>
      <c r="N4919" s="46"/>
      <c r="O4919" s="46"/>
      <c r="P4919" s="46"/>
      <c r="Q4919" s="46"/>
      <c r="R4919" s="106"/>
      <c r="S4919" s="46"/>
      <c r="T4919" s="54"/>
      <c r="U4919" s="44"/>
      <c r="V4919" s="44"/>
      <c r="W4919" s="44"/>
    </row>
    <row r="4920" spans="1:23" x14ac:dyDescent="0.35">
      <c r="A4920" s="44"/>
      <c r="B4920" s="44"/>
      <c r="C4920" s="44"/>
      <c r="D4920" s="44"/>
      <c r="E4920" s="44"/>
      <c r="F4920" s="44"/>
      <c r="G4920" s="58"/>
      <c r="H4920" s="44"/>
      <c r="I4920" s="58"/>
      <c r="J4920" s="45"/>
      <c r="K4920" s="44"/>
      <c r="L4920" s="46"/>
      <c r="M4920" s="46"/>
      <c r="N4920" s="46"/>
      <c r="O4920" s="46"/>
      <c r="P4920" s="46"/>
      <c r="Q4920" s="46"/>
      <c r="R4920" s="106"/>
      <c r="S4920" s="46"/>
      <c r="T4920" s="54"/>
      <c r="U4920" s="44"/>
      <c r="V4920" s="44"/>
      <c r="W4920" s="44"/>
    </row>
    <row r="4921" spans="1:23" x14ac:dyDescent="0.35">
      <c r="A4921" s="44"/>
      <c r="B4921" s="44"/>
      <c r="C4921" s="44"/>
      <c r="D4921" s="44"/>
      <c r="E4921" s="44"/>
      <c r="F4921" s="44"/>
      <c r="G4921" s="58"/>
      <c r="H4921" s="44"/>
      <c r="I4921" s="58"/>
      <c r="J4921" s="45"/>
      <c r="K4921" s="44"/>
      <c r="L4921" s="46"/>
      <c r="M4921" s="46"/>
      <c r="N4921" s="46"/>
      <c r="O4921" s="46"/>
      <c r="P4921" s="46"/>
      <c r="Q4921" s="46"/>
      <c r="R4921" s="106"/>
      <c r="S4921" s="46"/>
      <c r="T4921" s="54"/>
      <c r="U4921" s="44"/>
      <c r="V4921" s="44"/>
      <c r="W4921" s="44"/>
    </row>
    <row r="4922" spans="1:23" x14ac:dyDescent="0.35">
      <c r="A4922" s="44"/>
      <c r="B4922" s="44"/>
      <c r="C4922" s="44"/>
      <c r="D4922" s="44"/>
      <c r="E4922" s="44"/>
      <c r="F4922" s="44"/>
      <c r="G4922" s="58"/>
      <c r="H4922" s="44"/>
      <c r="I4922" s="58"/>
      <c r="J4922" s="45"/>
      <c r="K4922" s="44"/>
      <c r="L4922" s="46"/>
      <c r="M4922" s="46"/>
      <c r="N4922" s="46"/>
      <c r="O4922" s="46"/>
      <c r="P4922" s="46"/>
      <c r="Q4922" s="46"/>
      <c r="R4922" s="106"/>
      <c r="S4922" s="46"/>
      <c r="T4922" s="54"/>
      <c r="U4922" s="44"/>
      <c r="V4922" s="44"/>
      <c r="W4922" s="44"/>
    </row>
    <row r="4923" spans="1:23" x14ac:dyDescent="0.35">
      <c r="A4923" s="44"/>
      <c r="B4923" s="44"/>
      <c r="C4923" s="44"/>
      <c r="D4923" s="44"/>
      <c r="E4923" s="44"/>
      <c r="F4923" s="44"/>
      <c r="G4923" s="58"/>
      <c r="H4923" s="44"/>
      <c r="I4923" s="58"/>
      <c r="J4923" s="45"/>
      <c r="K4923" s="44"/>
      <c r="L4923" s="46"/>
      <c r="M4923" s="46"/>
      <c r="N4923" s="46"/>
      <c r="O4923" s="46"/>
      <c r="P4923" s="46"/>
      <c r="Q4923" s="46"/>
      <c r="R4923" s="106"/>
      <c r="S4923" s="46"/>
      <c r="T4923" s="54"/>
      <c r="U4923" s="44"/>
      <c r="V4923" s="44"/>
      <c r="W4923" s="44"/>
    </row>
    <row r="4924" spans="1:23" x14ac:dyDescent="0.35">
      <c r="A4924" s="44"/>
      <c r="B4924" s="44"/>
      <c r="C4924" s="44"/>
      <c r="D4924" s="44"/>
      <c r="E4924" s="44"/>
      <c r="F4924" s="44"/>
      <c r="G4924" s="58"/>
      <c r="H4924" s="44"/>
      <c r="I4924" s="58"/>
      <c r="J4924" s="45"/>
      <c r="K4924" s="44"/>
      <c r="L4924" s="46"/>
      <c r="M4924" s="46"/>
      <c r="N4924" s="46"/>
      <c r="O4924" s="46"/>
      <c r="P4924" s="46"/>
      <c r="Q4924" s="46"/>
      <c r="R4924" s="106"/>
      <c r="S4924" s="46"/>
      <c r="T4924" s="54"/>
      <c r="U4924" s="44"/>
      <c r="V4924" s="44"/>
      <c r="W4924" s="44"/>
    </row>
    <row r="4925" spans="1:23" x14ac:dyDescent="0.35">
      <c r="A4925" s="44"/>
      <c r="B4925" s="44"/>
      <c r="C4925" s="44"/>
      <c r="D4925" s="44"/>
      <c r="E4925" s="44"/>
      <c r="F4925" s="44"/>
      <c r="G4925" s="58"/>
      <c r="H4925" s="44"/>
      <c r="I4925" s="58"/>
      <c r="J4925" s="45"/>
      <c r="K4925" s="44"/>
      <c r="L4925" s="46"/>
      <c r="M4925" s="46"/>
      <c r="N4925" s="46"/>
      <c r="O4925" s="46"/>
      <c r="P4925" s="46"/>
      <c r="Q4925" s="46"/>
      <c r="R4925" s="106"/>
      <c r="S4925" s="46"/>
      <c r="T4925" s="54"/>
      <c r="U4925" s="44"/>
      <c r="V4925" s="44"/>
      <c r="W4925" s="44"/>
    </row>
    <row r="4926" spans="1:23" x14ac:dyDescent="0.35">
      <c r="A4926" s="44"/>
      <c r="B4926" s="44"/>
      <c r="C4926" s="44"/>
      <c r="D4926" s="44"/>
      <c r="E4926" s="44"/>
      <c r="F4926" s="44"/>
      <c r="G4926" s="58"/>
      <c r="H4926" s="44"/>
      <c r="I4926" s="58"/>
      <c r="J4926" s="45"/>
      <c r="K4926" s="44"/>
      <c r="L4926" s="46"/>
      <c r="M4926" s="46"/>
      <c r="N4926" s="46"/>
      <c r="O4926" s="46"/>
      <c r="P4926" s="46"/>
      <c r="Q4926" s="46"/>
      <c r="R4926" s="106"/>
      <c r="S4926" s="46"/>
      <c r="T4926" s="54"/>
      <c r="U4926" s="44"/>
      <c r="V4926" s="44"/>
      <c r="W4926" s="44"/>
    </row>
    <row r="4927" spans="1:23" x14ac:dyDescent="0.35">
      <c r="A4927" s="44"/>
      <c r="B4927" s="44"/>
      <c r="C4927" s="44"/>
      <c r="D4927" s="44"/>
      <c r="E4927" s="44"/>
      <c r="F4927" s="44"/>
      <c r="G4927" s="58"/>
      <c r="H4927" s="44"/>
      <c r="I4927" s="58"/>
      <c r="J4927" s="45"/>
      <c r="K4927" s="44"/>
      <c r="L4927" s="46"/>
      <c r="M4927" s="46"/>
      <c r="N4927" s="46"/>
      <c r="O4927" s="46"/>
      <c r="P4927" s="46"/>
      <c r="Q4927" s="46"/>
      <c r="R4927" s="106"/>
      <c r="S4927" s="46"/>
      <c r="T4927" s="54"/>
      <c r="U4927" s="44"/>
      <c r="V4927" s="44"/>
      <c r="W4927" s="44"/>
    </row>
    <row r="4928" spans="1:23" x14ac:dyDescent="0.35">
      <c r="A4928" s="44"/>
      <c r="B4928" s="44"/>
      <c r="C4928" s="44"/>
      <c r="D4928" s="44"/>
      <c r="E4928" s="44"/>
      <c r="F4928" s="44"/>
      <c r="G4928" s="58"/>
      <c r="H4928" s="44"/>
      <c r="I4928" s="58"/>
      <c r="J4928" s="45"/>
      <c r="K4928" s="44"/>
      <c r="L4928" s="46"/>
      <c r="M4928" s="46"/>
      <c r="N4928" s="46"/>
      <c r="O4928" s="46"/>
      <c r="P4928" s="46"/>
      <c r="Q4928" s="46"/>
      <c r="R4928" s="106"/>
      <c r="S4928" s="46"/>
      <c r="T4928" s="54"/>
      <c r="U4928" s="44"/>
      <c r="V4928" s="44"/>
      <c r="W4928" s="44"/>
    </row>
    <row r="4929" spans="1:23" x14ac:dyDescent="0.35">
      <c r="A4929" s="44"/>
      <c r="B4929" s="44"/>
      <c r="C4929" s="44"/>
      <c r="D4929" s="44"/>
      <c r="E4929" s="44"/>
      <c r="F4929" s="44"/>
      <c r="G4929" s="58"/>
      <c r="H4929" s="44"/>
      <c r="I4929" s="58"/>
      <c r="J4929" s="45"/>
      <c r="K4929" s="44"/>
      <c r="L4929" s="46"/>
      <c r="M4929" s="46"/>
      <c r="N4929" s="46"/>
      <c r="O4929" s="46"/>
      <c r="P4929" s="46"/>
      <c r="Q4929" s="46"/>
      <c r="R4929" s="106"/>
      <c r="S4929" s="46"/>
      <c r="T4929" s="54"/>
      <c r="U4929" s="44"/>
      <c r="V4929" s="44"/>
      <c r="W4929" s="44"/>
    </row>
    <row r="4930" spans="1:23" x14ac:dyDescent="0.35">
      <c r="A4930" s="44"/>
      <c r="B4930" s="44"/>
      <c r="C4930" s="44"/>
      <c r="D4930" s="44"/>
      <c r="E4930" s="44"/>
      <c r="F4930" s="44"/>
      <c r="G4930" s="58"/>
      <c r="H4930" s="44"/>
      <c r="I4930" s="58"/>
      <c r="J4930" s="45"/>
      <c r="K4930" s="44"/>
      <c r="L4930" s="46"/>
      <c r="M4930" s="46"/>
      <c r="N4930" s="46"/>
      <c r="O4930" s="46"/>
      <c r="P4930" s="46"/>
      <c r="Q4930" s="46"/>
      <c r="R4930" s="106"/>
      <c r="S4930" s="46"/>
      <c r="T4930" s="54"/>
      <c r="U4930" s="44"/>
      <c r="V4930" s="44"/>
      <c r="W4930" s="44"/>
    </row>
    <row r="4931" spans="1:23" x14ac:dyDescent="0.35">
      <c r="A4931" s="44"/>
      <c r="B4931" s="44"/>
      <c r="C4931" s="44"/>
      <c r="D4931" s="44"/>
      <c r="E4931" s="44"/>
      <c r="F4931" s="44"/>
      <c r="G4931" s="58"/>
      <c r="H4931" s="44"/>
      <c r="I4931" s="58"/>
      <c r="J4931" s="45"/>
      <c r="K4931" s="44"/>
      <c r="L4931" s="46"/>
      <c r="M4931" s="46"/>
      <c r="N4931" s="46"/>
      <c r="O4931" s="46"/>
      <c r="P4931" s="46"/>
      <c r="Q4931" s="46"/>
      <c r="R4931" s="106"/>
      <c r="S4931" s="46"/>
      <c r="T4931" s="54"/>
      <c r="U4931" s="44"/>
      <c r="V4931" s="44"/>
      <c r="W4931" s="44"/>
    </row>
    <row r="4932" spans="1:23" x14ac:dyDescent="0.35">
      <c r="A4932" s="44"/>
      <c r="B4932" s="44"/>
      <c r="C4932" s="44"/>
      <c r="D4932" s="44"/>
      <c r="E4932" s="44"/>
      <c r="F4932" s="44"/>
      <c r="G4932" s="58"/>
      <c r="H4932" s="44"/>
      <c r="I4932" s="58"/>
      <c r="J4932" s="45"/>
      <c r="K4932" s="44"/>
      <c r="L4932" s="46"/>
      <c r="M4932" s="46"/>
      <c r="N4932" s="46"/>
      <c r="O4932" s="46"/>
      <c r="P4932" s="46"/>
      <c r="Q4932" s="46"/>
      <c r="R4932" s="106"/>
      <c r="S4932" s="46"/>
      <c r="T4932" s="54"/>
      <c r="U4932" s="44"/>
      <c r="V4932" s="44"/>
      <c r="W4932" s="44"/>
    </row>
    <row r="4933" spans="1:23" x14ac:dyDescent="0.35">
      <c r="A4933" s="44"/>
      <c r="B4933" s="44"/>
      <c r="C4933" s="44"/>
      <c r="D4933" s="44"/>
      <c r="E4933" s="44"/>
      <c r="F4933" s="44"/>
      <c r="G4933" s="58"/>
      <c r="H4933" s="44"/>
      <c r="I4933" s="58"/>
      <c r="J4933" s="45"/>
      <c r="K4933" s="44"/>
      <c r="L4933" s="46"/>
      <c r="M4933" s="46"/>
      <c r="N4933" s="46"/>
      <c r="O4933" s="46"/>
      <c r="P4933" s="46"/>
      <c r="Q4933" s="46"/>
      <c r="R4933" s="106"/>
      <c r="S4933" s="46"/>
      <c r="T4933" s="54"/>
      <c r="U4933" s="44"/>
      <c r="V4933" s="44"/>
      <c r="W4933" s="44"/>
    </row>
    <row r="4934" spans="1:23" x14ac:dyDescent="0.35">
      <c r="A4934" s="44"/>
      <c r="B4934" s="44"/>
      <c r="C4934" s="44"/>
      <c r="D4934" s="44"/>
      <c r="E4934" s="44"/>
      <c r="F4934" s="44"/>
      <c r="G4934" s="58"/>
      <c r="H4934" s="44"/>
      <c r="I4934" s="58"/>
      <c r="J4934" s="45"/>
      <c r="K4934" s="44"/>
      <c r="L4934" s="46"/>
      <c r="M4934" s="46"/>
      <c r="N4934" s="46"/>
      <c r="O4934" s="46"/>
      <c r="P4934" s="46"/>
      <c r="Q4934" s="46"/>
      <c r="R4934" s="106"/>
      <c r="S4934" s="46"/>
      <c r="T4934" s="54"/>
      <c r="U4934" s="44"/>
      <c r="V4934" s="44"/>
      <c r="W4934" s="44"/>
    </row>
    <row r="4935" spans="1:23" x14ac:dyDescent="0.35">
      <c r="A4935" s="44"/>
      <c r="B4935" s="44"/>
      <c r="C4935" s="44"/>
      <c r="D4935" s="44"/>
      <c r="E4935" s="44"/>
      <c r="F4935" s="44"/>
      <c r="G4935" s="58"/>
      <c r="H4935" s="44"/>
      <c r="I4935" s="58"/>
      <c r="J4935" s="45"/>
      <c r="K4935" s="44"/>
      <c r="L4935" s="46"/>
      <c r="M4935" s="46"/>
      <c r="N4935" s="46"/>
      <c r="O4935" s="46"/>
      <c r="P4935" s="46"/>
      <c r="Q4935" s="46"/>
      <c r="R4935" s="106"/>
      <c r="S4935" s="46"/>
      <c r="T4935" s="54"/>
      <c r="U4935" s="44"/>
      <c r="V4935" s="44"/>
      <c r="W4935" s="44"/>
    </row>
    <row r="4936" spans="1:23" x14ac:dyDescent="0.35">
      <c r="A4936" s="44"/>
      <c r="B4936" s="44"/>
      <c r="C4936" s="44"/>
      <c r="D4936" s="44"/>
      <c r="E4936" s="44"/>
      <c r="F4936" s="44"/>
      <c r="G4936" s="58"/>
      <c r="H4936" s="44"/>
      <c r="I4936" s="58"/>
      <c r="J4936" s="45"/>
      <c r="K4936" s="44"/>
      <c r="L4936" s="46"/>
      <c r="M4936" s="46"/>
      <c r="N4936" s="46"/>
      <c r="O4936" s="46"/>
      <c r="P4936" s="46"/>
      <c r="Q4936" s="46"/>
      <c r="R4936" s="106"/>
      <c r="S4936" s="46"/>
      <c r="T4936" s="54"/>
      <c r="U4936" s="44"/>
      <c r="V4936" s="44"/>
      <c r="W4936" s="44"/>
    </row>
    <row r="4937" spans="1:23" x14ac:dyDescent="0.35">
      <c r="A4937" s="44"/>
      <c r="B4937" s="44"/>
      <c r="C4937" s="44"/>
      <c r="D4937" s="44"/>
      <c r="E4937" s="44"/>
      <c r="F4937" s="44"/>
      <c r="G4937" s="58"/>
      <c r="H4937" s="44"/>
      <c r="I4937" s="58"/>
      <c r="J4937" s="45"/>
      <c r="K4937" s="44"/>
      <c r="L4937" s="46"/>
      <c r="M4937" s="46"/>
      <c r="N4937" s="46"/>
      <c r="O4937" s="46"/>
      <c r="P4937" s="46"/>
      <c r="Q4937" s="46"/>
      <c r="R4937" s="106"/>
      <c r="S4937" s="46"/>
      <c r="T4937" s="54"/>
      <c r="U4937" s="44"/>
      <c r="V4937" s="44"/>
      <c r="W4937" s="44"/>
    </row>
    <row r="4938" spans="1:23" x14ac:dyDescent="0.35">
      <c r="A4938" s="44"/>
      <c r="B4938" s="44"/>
      <c r="C4938" s="44"/>
      <c r="D4938" s="44"/>
      <c r="E4938" s="44"/>
      <c r="F4938" s="44"/>
      <c r="G4938" s="58"/>
      <c r="H4938" s="44"/>
      <c r="I4938" s="58"/>
      <c r="J4938" s="45"/>
      <c r="K4938" s="44"/>
      <c r="L4938" s="46"/>
      <c r="M4938" s="46"/>
      <c r="N4938" s="46"/>
      <c r="O4938" s="46"/>
      <c r="P4938" s="46"/>
      <c r="Q4938" s="46"/>
      <c r="R4938" s="106"/>
      <c r="S4938" s="46"/>
      <c r="T4938" s="54"/>
      <c r="U4938" s="44"/>
      <c r="V4938" s="44"/>
      <c r="W4938" s="44"/>
    </row>
    <row r="4939" spans="1:23" x14ac:dyDescent="0.35">
      <c r="A4939" s="44"/>
      <c r="B4939" s="44"/>
      <c r="C4939" s="44"/>
      <c r="D4939" s="44"/>
      <c r="E4939" s="44"/>
      <c r="F4939" s="44"/>
      <c r="G4939" s="58"/>
      <c r="H4939" s="44"/>
      <c r="I4939" s="58"/>
      <c r="J4939" s="45"/>
      <c r="K4939" s="44"/>
      <c r="L4939" s="46"/>
      <c r="M4939" s="46"/>
      <c r="N4939" s="46"/>
      <c r="O4939" s="46"/>
      <c r="P4939" s="46"/>
      <c r="Q4939" s="46"/>
      <c r="R4939" s="106"/>
      <c r="S4939" s="46"/>
      <c r="T4939" s="54"/>
      <c r="U4939" s="44"/>
      <c r="V4939" s="44"/>
      <c r="W4939" s="44"/>
    </row>
    <row r="4940" spans="1:23" x14ac:dyDescent="0.35">
      <c r="A4940" s="44"/>
      <c r="B4940" s="44"/>
      <c r="C4940" s="44"/>
      <c r="D4940" s="44"/>
      <c r="E4940" s="44"/>
      <c r="F4940" s="44"/>
      <c r="G4940" s="58"/>
      <c r="H4940" s="44"/>
      <c r="I4940" s="58"/>
      <c r="J4940" s="45"/>
      <c r="K4940" s="44"/>
      <c r="L4940" s="46"/>
      <c r="M4940" s="46"/>
      <c r="N4940" s="46"/>
      <c r="O4940" s="46"/>
      <c r="P4940" s="46"/>
      <c r="Q4940" s="46"/>
      <c r="R4940" s="106"/>
      <c r="S4940" s="46"/>
      <c r="T4940" s="54"/>
      <c r="U4940" s="44"/>
      <c r="V4940" s="44"/>
      <c r="W4940" s="44"/>
    </row>
    <row r="4941" spans="1:23" x14ac:dyDescent="0.35">
      <c r="A4941" s="44"/>
      <c r="B4941" s="44"/>
      <c r="C4941" s="44"/>
      <c r="D4941" s="44"/>
      <c r="E4941" s="44"/>
      <c r="F4941" s="44"/>
      <c r="G4941" s="58"/>
      <c r="H4941" s="44"/>
      <c r="I4941" s="58"/>
      <c r="J4941" s="45"/>
      <c r="K4941" s="44"/>
      <c r="L4941" s="46"/>
      <c r="M4941" s="46"/>
      <c r="N4941" s="46"/>
      <c r="O4941" s="46"/>
      <c r="P4941" s="46"/>
      <c r="Q4941" s="46"/>
      <c r="R4941" s="106"/>
      <c r="S4941" s="46"/>
      <c r="T4941" s="54"/>
      <c r="U4941" s="44"/>
      <c r="V4941" s="44"/>
      <c r="W4941" s="44"/>
    </row>
    <row r="4942" spans="1:23" x14ac:dyDescent="0.35">
      <c r="A4942" s="44"/>
      <c r="B4942" s="44"/>
      <c r="C4942" s="44"/>
      <c r="D4942" s="44"/>
      <c r="E4942" s="44"/>
      <c r="F4942" s="44"/>
      <c r="G4942" s="58"/>
      <c r="H4942" s="44"/>
      <c r="I4942" s="58"/>
      <c r="J4942" s="45"/>
      <c r="K4942" s="44"/>
      <c r="L4942" s="46"/>
      <c r="M4942" s="46"/>
      <c r="N4942" s="46"/>
      <c r="O4942" s="46"/>
      <c r="P4942" s="46"/>
      <c r="Q4942" s="46"/>
      <c r="R4942" s="106"/>
      <c r="S4942" s="46"/>
      <c r="T4942" s="54"/>
      <c r="U4942" s="44"/>
      <c r="V4942" s="44"/>
      <c r="W4942" s="44"/>
    </row>
    <row r="4943" spans="1:23" x14ac:dyDescent="0.35">
      <c r="A4943" s="44"/>
      <c r="B4943" s="44"/>
      <c r="C4943" s="44"/>
      <c r="D4943" s="44"/>
      <c r="E4943" s="44"/>
      <c r="F4943" s="44"/>
      <c r="G4943" s="58"/>
      <c r="H4943" s="44"/>
      <c r="I4943" s="58"/>
      <c r="J4943" s="45"/>
      <c r="K4943" s="44"/>
      <c r="L4943" s="46"/>
      <c r="M4943" s="46"/>
      <c r="N4943" s="46"/>
      <c r="O4943" s="46"/>
      <c r="P4943" s="46"/>
      <c r="Q4943" s="46"/>
      <c r="R4943" s="106"/>
      <c r="S4943" s="46"/>
      <c r="T4943" s="54"/>
      <c r="U4943" s="44"/>
      <c r="V4943" s="44"/>
      <c r="W4943" s="44"/>
    </row>
    <row r="4944" spans="1:23" x14ac:dyDescent="0.35">
      <c r="A4944" s="44"/>
      <c r="B4944" s="44"/>
      <c r="C4944" s="44"/>
      <c r="D4944" s="44"/>
      <c r="E4944" s="44"/>
      <c r="F4944" s="44"/>
      <c r="G4944" s="58"/>
      <c r="H4944" s="44"/>
      <c r="I4944" s="58"/>
      <c r="J4944" s="45"/>
      <c r="K4944" s="44"/>
      <c r="L4944" s="46"/>
      <c r="M4944" s="46"/>
      <c r="N4944" s="46"/>
      <c r="O4944" s="46"/>
      <c r="P4944" s="46"/>
      <c r="Q4944" s="46"/>
      <c r="R4944" s="106"/>
      <c r="S4944" s="46"/>
      <c r="T4944" s="54"/>
      <c r="U4944" s="44"/>
      <c r="V4944" s="44"/>
      <c r="W4944" s="44"/>
    </row>
    <row r="4945" spans="1:23" x14ac:dyDescent="0.35">
      <c r="A4945" s="44"/>
      <c r="B4945" s="44"/>
      <c r="C4945" s="44"/>
      <c r="D4945" s="44"/>
      <c r="E4945" s="44"/>
      <c r="F4945" s="44"/>
      <c r="G4945" s="58"/>
      <c r="H4945" s="44"/>
      <c r="I4945" s="58"/>
      <c r="J4945" s="45"/>
      <c r="K4945" s="44"/>
      <c r="L4945" s="46"/>
      <c r="M4945" s="46"/>
      <c r="N4945" s="46"/>
      <c r="O4945" s="46"/>
      <c r="P4945" s="46"/>
      <c r="Q4945" s="46"/>
      <c r="R4945" s="106"/>
      <c r="S4945" s="46"/>
      <c r="T4945" s="54"/>
      <c r="U4945" s="44"/>
      <c r="V4945" s="44"/>
      <c r="W4945" s="44"/>
    </row>
    <row r="4946" spans="1:23" x14ac:dyDescent="0.35">
      <c r="A4946" s="44"/>
      <c r="B4946" s="44"/>
      <c r="C4946" s="44"/>
      <c r="D4946" s="44"/>
      <c r="E4946" s="44"/>
      <c r="F4946" s="44"/>
      <c r="G4946" s="58"/>
      <c r="H4946" s="44"/>
      <c r="I4946" s="58"/>
      <c r="J4946" s="45"/>
      <c r="K4946" s="44"/>
      <c r="L4946" s="46"/>
      <c r="M4946" s="46"/>
      <c r="N4946" s="46"/>
      <c r="O4946" s="46"/>
      <c r="P4946" s="46"/>
      <c r="Q4946" s="46"/>
      <c r="R4946" s="106"/>
      <c r="S4946" s="46"/>
      <c r="T4946" s="54"/>
      <c r="U4946" s="44"/>
      <c r="V4946" s="44"/>
      <c r="W4946" s="44"/>
    </row>
    <row r="4947" spans="1:23" x14ac:dyDescent="0.35">
      <c r="A4947" s="44"/>
      <c r="B4947" s="44"/>
      <c r="C4947" s="44"/>
      <c r="D4947" s="44"/>
      <c r="E4947" s="44"/>
      <c r="F4947" s="44"/>
      <c r="G4947" s="58"/>
      <c r="H4947" s="44"/>
      <c r="I4947" s="58"/>
      <c r="J4947" s="45"/>
      <c r="K4947" s="44"/>
      <c r="L4947" s="46"/>
      <c r="M4947" s="46"/>
      <c r="N4947" s="46"/>
      <c r="O4947" s="46"/>
      <c r="P4947" s="46"/>
      <c r="Q4947" s="46"/>
      <c r="R4947" s="106"/>
      <c r="S4947" s="46"/>
      <c r="T4947" s="54"/>
      <c r="U4947" s="44"/>
      <c r="V4947" s="44"/>
      <c r="W4947" s="44"/>
    </row>
    <row r="4948" spans="1:23" x14ac:dyDescent="0.35">
      <c r="A4948" s="44"/>
      <c r="B4948" s="44"/>
      <c r="C4948" s="44"/>
      <c r="D4948" s="44"/>
      <c r="E4948" s="44"/>
      <c r="F4948" s="44"/>
      <c r="G4948" s="58"/>
      <c r="H4948" s="44"/>
      <c r="I4948" s="58"/>
      <c r="J4948" s="45"/>
      <c r="K4948" s="44"/>
      <c r="L4948" s="46"/>
      <c r="M4948" s="46"/>
      <c r="N4948" s="46"/>
      <c r="O4948" s="46"/>
      <c r="P4948" s="46"/>
      <c r="Q4948" s="46"/>
      <c r="R4948" s="106"/>
      <c r="S4948" s="46"/>
      <c r="T4948" s="54"/>
      <c r="U4948" s="44"/>
      <c r="V4948" s="44"/>
      <c r="W4948" s="44"/>
    </row>
    <row r="4949" spans="1:23" x14ac:dyDescent="0.35">
      <c r="A4949" s="44"/>
      <c r="B4949" s="44"/>
      <c r="C4949" s="44"/>
      <c r="D4949" s="44"/>
      <c r="E4949" s="44"/>
      <c r="F4949" s="44"/>
      <c r="G4949" s="58"/>
      <c r="H4949" s="44"/>
      <c r="I4949" s="58"/>
      <c r="J4949" s="45"/>
      <c r="K4949" s="44"/>
      <c r="L4949" s="46"/>
      <c r="M4949" s="46"/>
      <c r="N4949" s="46"/>
      <c r="O4949" s="46"/>
      <c r="P4949" s="46"/>
      <c r="Q4949" s="46"/>
      <c r="R4949" s="106"/>
      <c r="S4949" s="46"/>
      <c r="T4949" s="54"/>
      <c r="U4949" s="44"/>
      <c r="V4949" s="44"/>
      <c r="W4949" s="44"/>
    </row>
    <row r="4950" spans="1:23" x14ac:dyDescent="0.35">
      <c r="A4950" s="44"/>
      <c r="B4950" s="44"/>
      <c r="C4950" s="44"/>
      <c r="D4950" s="44"/>
      <c r="E4950" s="44"/>
      <c r="F4950" s="44"/>
      <c r="G4950" s="58"/>
      <c r="H4950" s="44"/>
      <c r="I4950" s="58"/>
      <c r="J4950" s="45"/>
      <c r="K4950" s="44"/>
      <c r="L4950" s="46"/>
      <c r="M4950" s="46"/>
      <c r="N4950" s="46"/>
      <c r="O4950" s="46"/>
      <c r="P4950" s="46"/>
      <c r="Q4950" s="46"/>
      <c r="R4950" s="106"/>
      <c r="S4950" s="46"/>
      <c r="T4950" s="54"/>
      <c r="U4950" s="44"/>
      <c r="V4950" s="44"/>
      <c r="W4950" s="44"/>
    </row>
    <row r="4951" spans="1:23" x14ac:dyDescent="0.35">
      <c r="A4951" s="44"/>
      <c r="B4951" s="44"/>
      <c r="C4951" s="44"/>
      <c r="D4951" s="44"/>
      <c r="E4951" s="44"/>
      <c r="F4951" s="44"/>
      <c r="G4951" s="58"/>
      <c r="H4951" s="44"/>
      <c r="I4951" s="58"/>
      <c r="J4951" s="45"/>
      <c r="K4951" s="44"/>
      <c r="L4951" s="46"/>
      <c r="M4951" s="46"/>
      <c r="N4951" s="46"/>
      <c r="O4951" s="46"/>
      <c r="P4951" s="46"/>
      <c r="Q4951" s="46"/>
      <c r="R4951" s="106"/>
      <c r="S4951" s="46"/>
      <c r="T4951" s="54"/>
      <c r="U4951" s="44"/>
      <c r="V4951" s="44"/>
      <c r="W4951" s="44"/>
    </row>
    <row r="4952" spans="1:23" x14ac:dyDescent="0.35">
      <c r="A4952" s="44"/>
      <c r="B4952" s="44"/>
      <c r="C4952" s="44"/>
      <c r="D4952" s="44"/>
      <c r="E4952" s="44"/>
      <c r="F4952" s="44"/>
      <c r="G4952" s="58"/>
      <c r="H4952" s="44"/>
      <c r="I4952" s="58"/>
      <c r="J4952" s="45"/>
      <c r="K4952" s="44"/>
      <c r="L4952" s="46"/>
      <c r="M4952" s="46"/>
      <c r="N4952" s="46"/>
      <c r="O4952" s="46"/>
      <c r="P4952" s="46"/>
      <c r="Q4952" s="46"/>
      <c r="R4952" s="106"/>
      <c r="S4952" s="46"/>
      <c r="T4952" s="54"/>
      <c r="U4952" s="44"/>
      <c r="V4952" s="44"/>
      <c r="W4952" s="44"/>
    </row>
    <row r="4953" spans="1:23" x14ac:dyDescent="0.35">
      <c r="A4953" s="44"/>
      <c r="B4953" s="44"/>
      <c r="C4953" s="44"/>
      <c r="D4953" s="44"/>
      <c r="E4953" s="44"/>
      <c r="F4953" s="44"/>
      <c r="G4953" s="58"/>
      <c r="H4953" s="44"/>
      <c r="I4953" s="58"/>
      <c r="J4953" s="45"/>
      <c r="K4953" s="44"/>
      <c r="L4953" s="46"/>
      <c r="M4953" s="46"/>
      <c r="N4953" s="46"/>
      <c r="O4953" s="46"/>
      <c r="P4953" s="46"/>
      <c r="Q4953" s="46"/>
      <c r="R4953" s="106"/>
      <c r="S4953" s="46"/>
      <c r="T4953" s="54"/>
      <c r="U4953" s="44"/>
      <c r="V4953" s="44"/>
      <c r="W4953" s="44"/>
    </row>
    <row r="4954" spans="1:23" x14ac:dyDescent="0.35">
      <c r="A4954" s="44"/>
      <c r="B4954" s="44"/>
      <c r="C4954" s="44"/>
      <c r="D4954" s="44"/>
      <c r="E4954" s="44"/>
      <c r="F4954" s="44"/>
      <c r="G4954" s="58"/>
      <c r="H4954" s="44"/>
      <c r="I4954" s="58"/>
      <c r="J4954" s="45"/>
      <c r="K4954" s="44"/>
      <c r="L4954" s="46"/>
      <c r="M4954" s="46"/>
      <c r="N4954" s="46"/>
      <c r="O4954" s="46"/>
      <c r="P4954" s="46"/>
      <c r="Q4954" s="46"/>
      <c r="R4954" s="106"/>
      <c r="S4954" s="46"/>
      <c r="T4954" s="54"/>
      <c r="U4954" s="44"/>
      <c r="V4954" s="44"/>
      <c r="W4954" s="44"/>
    </row>
    <row r="4955" spans="1:23" x14ac:dyDescent="0.35">
      <c r="A4955" s="44"/>
      <c r="B4955" s="44"/>
      <c r="C4955" s="44"/>
      <c r="D4955" s="44"/>
      <c r="E4955" s="44"/>
      <c r="F4955" s="44"/>
      <c r="G4955" s="58"/>
      <c r="H4955" s="44"/>
      <c r="I4955" s="58"/>
      <c r="J4955" s="45"/>
      <c r="K4955" s="44"/>
      <c r="L4955" s="46"/>
      <c r="M4955" s="46"/>
      <c r="N4955" s="46"/>
      <c r="O4955" s="46"/>
      <c r="P4955" s="46"/>
      <c r="Q4955" s="46"/>
      <c r="R4955" s="106"/>
      <c r="S4955" s="46"/>
      <c r="T4955" s="54"/>
      <c r="U4955" s="44"/>
      <c r="V4955" s="44"/>
      <c r="W4955" s="44"/>
    </row>
    <row r="4956" spans="1:23" x14ac:dyDescent="0.35">
      <c r="A4956" s="44"/>
      <c r="B4956" s="44"/>
      <c r="C4956" s="44"/>
      <c r="D4956" s="44"/>
      <c r="E4956" s="44"/>
      <c r="F4956" s="44"/>
      <c r="G4956" s="58"/>
      <c r="H4956" s="44"/>
      <c r="I4956" s="58"/>
      <c r="J4956" s="45"/>
      <c r="K4956" s="44"/>
      <c r="L4956" s="46"/>
      <c r="M4956" s="46"/>
      <c r="N4956" s="46"/>
      <c r="O4956" s="46"/>
      <c r="P4956" s="46"/>
      <c r="Q4956" s="46"/>
      <c r="R4956" s="106"/>
      <c r="S4956" s="46"/>
      <c r="T4956" s="54"/>
      <c r="U4956" s="44"/>
      <c r="V4956" s="44"/>
      <c r="W4956" s="44"/>
    </row>
    <row r="4957" spans="1:23" x14ac:dyDescent="0.35">
      <c r="A4957" s="44"/>
      <c r="B4957" s="44"/>
      <c r="C4957" s="44"/>
      <c r="D4957" s="44"/>
      <c r="E4957" s="44"/>
      <c r="F4957" s="44"/>
      <c r="G4957" s="58"/>
      <c r="H4957" s="44"/>
      <c r="I4957" s="58"/>
      <c r="J4957" s="45"/>
      <c r="K4957" s="44"/>
      <c r="L4957" s="46"/>
      <c r="M4957" s="46"/>
      <c r="N4957" s="46"/>
      <c r="O4957" s="46"/>
      <c r="P4957" s="46"/>
      <c r="Q4957" s="46"/>
      <c r="R4957" s="106"/>
      <c r="S4957" s="46"/>
      <c r="T4957" s="54"/>
      <c r="U4957" s="44"/>
      <c r="V4957" s="44"/>
      <c r="W4957" s="44"/>
    </row>
    <row r="4958" spans="1:23" x14ac:dyDescent="0.35">
      <c r="A4958" s="44"/>
      <c r="B4958" s="44"/>
      <c r="C4958" s="44"/>
      <c r="D4958" s="44"/>
      <c r="E4958" s="44"/>
      <c r="F4958" s="44"/>
      <c r="G4958" s="58"/>
      <c r="H4958" s="44"/>
      <c r="I4958" s="58"/>
      <c r="J4958" s="45"/>
      <c r="K4958" s="44"/>
      <c r="L4958" s="46"/>
      <c r="M4958" s="46"/>
      <c r="N4958" s="46"/>
      <c r="O4958" s="46"/>
      <c r="P4958" s="46"/>
      <c r="Q4958" s="46"/>
      <c r="R4958" s="106"/>
      <c r="S4958" s="46"/>
      <c r="T4958" s="54"/>
      <c r="U4958" s="44"/>
      <c r="V4958" s="44"/>
      <c r="W4958" s="44"/>
    </row>
    <row r="4959" spans="1:23" x14ac:dyDescent="0.35">
      <c r="A4959" s="44"/>
      <c r="B4959" s="44"/>
      <c r="C4959" s="44"/>
      <c r="D4959" s="44"/>
      <c r="E4959" s="44"/>
      <c r="F4959" s="44"/>
      <c r="G4959" s="58"/>
      <c r="H4959" s="44"/>
      <c r="I4959" s="58"/>
      <c r="J4959" s="45"/>
      <c r="K4959" s="44"/>
      <c r="L4959" s="46"/>
      <c r="M4959" s="46"/>
      <c r="N4959" s="46"/>
      <c r="O4959" s="46"/>
      <c r="P4959" s="46"/>
      <c r="Q4959" s="46"/>
      <c r="R4959" s="106"/>
      <c r="S4959" s="46"/>
      <c r="T4959" s="54"/>
      <c r="U4959" s="44"/>
      <c r="V4959" s="44"/>
      <c r="W4959" s="44"/>
    </row>
    <row r="4960" spans="1:23" x14ac:dyDescent="0.35">
      <c r="A4960" s="44"/>
      <c r="B4960" s="44"/>
      <c r="C4960" s="44"/>
      <c r="D4960" s="44"/>
      <c r="E4960" s="44"/>
      <c r="F4960" s="44"/>
      <c r="G4960" s="58"/>
      <c r="H4960" s="44"/>
      <c r="I4960" s="58"/>
      <c r="J4960" s="45"/>
      <c r="K4960" s="44"/>
      <c r="L4960" s="46"/>
      <c r="M4960" s="46"/>
      <c r="N4960" s="46"/>
      <c r="O4960" s="46"/>
      <c r="P4960" s="46"/>
      <c r="Q4960" s="46"/>
      <c r="R4960" s="106"/>
      <c r="S4960" s="46"/>
      <c r="T4960" s="54"/>
      <c r="U4960" s="44"/>
      <c r="V4960" s="44"/>
      <c r="W4960" s="44"/>
    </row>
    <row r="4961" spans="1:23" x14ac:dyDescent="0.35">
      <c r="A4961" s="44"/>
      <c r="B4961" s="44"/>
      <c r="C4961" s="44"/>
      <c r="D4961" s="44"/>
      <c r="E4961" s="44"/>
      <c r="F4961" s="44"/>
      <c r="G4961" s="58"/>
      <c r="H4961" s="44"/>
      <c r="I4961" s="58"/>
      <c r="J4961" s="45"/>
      <c r="K4961" s="44"/>
      <c r="L4961" s="46"/>
      <c r="M4961" s="46"/>
      <c r="N4961" s="46"/>
      <c r="O4961" s="46"/>
      <c r="P4961" s="46"/>
      <c r="Q4961" s="46"/>
      <c r="R4961" s="106"/>
      <c r="S4961" s="46"/>
      <c r="T4961" s="54"/>
      <c r="U4961" s="44"/>
      <c r="V4961" s="44"/>
      <c r="W4961" s="44"/>
    </row>
    <row r="4962" spans="1:23" x14ac:dyDescent="0.35">
      <c r="A4962" s="44"/>
      <c r="B4962" s="44"/>
      <c r="C4962" s="44"/>
      <c r="D4962" s="44"/>
      <c r="E4962" s="44"/>
      <c r="F4962" s="44"/>
      <c r="G4962" s="58"/>
      <c r="H4962" s="44"/>
      <c r="I4962" s="58"/>
      <c r="J4962" s="45"/>
      <c r="K4962" s="44"/>
      <c r="L4962" s="46"/>
      <c r="M4962" s="46"/>
      <c r="N4962" s="46"/>
      <c r="O4962" s="46"/>
      <c r="P4962" s="46"/>
      <c r="Q4962" s="46"/>
      <c r="R4962" s="106"/>
      <c r="S4962" s="46"/>
      <c r="T4962" s="54"/>
      <c r="U4962" s="44"/>
      <c r="V4962" s="44"/>
      <c r="W4962" s="44"/>
    </row>
    <row r="4963" spans="1:23" x14ac:dyDescent="0.35">
      <c r="A4963" s="44"/>
      <c r="B4963" s="44"/>
      <c r="C4963" s="44"/>
      <c r="D4963" s="44"/>
      <c r="E4963" s="44"/>
      <c r="F4963" s="44"/>
      <c r="G4963" s="58"/>
      <c r="H4963" s="44"/>
      <c r="I4963" s="58"/>
      <c r="J4963" s="45"/>
      <c r="K4963" s="44"/>
      <c r="L4963" s="46"/>
      <c r="M4963" s="46"/>
      <c r="N4963" s="46"/>
      <c r="O4963" s="46"/>
      <c r="P4963" s="46"/>
      <c r="Q4963" s="46"/>
      <c r="R4963" s="106"/>
      <c r="S4963" s="46"/>
      <c r="T4963" s="54"/>
      <c r="U4963" s="44"/>
      <c r="V4963" s="44"/>
      <c r="W4963" s="44"/>
    </row>
    <row r="4964" spans="1:23" x14ac:dyDescent="0.35">
      <c r="A4964" s="44"/>
      <c r="B4964" s="44"/>
      <c r="C4964" s="44"/>
      <c r="D4964" s="44"/>
      <c r="E4964" s="44"/>
      <c r="F4964" s="44"/>
      <c r="G4964" s="58"/>
      <c r="H4964" s="44"/>
      <c r="I4964" s="58"/>
      <c r="J4964" s="45"/>
      <c r="K4964" s="44"/>
      <c r="L4964" s="46"/>
      <c r="M4964" s="46"/>
      <c r="N4964" s="46"/>
      <c r="O4964" s="46"/>
      <c r="P4964" s="46"/>
      <c r="Q4964" s="46"/>
      <c r="R4964" s="106"/>
      <c r="S4964" s="46"/>
      <c r="T4964" s="54"/>
      <c r="U4964" s="44"/>
      <c r="V4964" s="44"/>
      <c r="W4964" s="44"/>
    </row>
    <row r="4965" spans="1:23" x14ac:dyDescent="0.35">
      <c r="A4965" s="44"/>
      <c r="B4965" s="44"/>
      <c r="C4965" s="44"/>
      <c r="D4965" s="44"/>
      <c r="E4965" s="44"/>
      <c r="F4965" s="44"/>
      <c r="G4965" s="58"/>
      <c r="H4965" s="44"/>
      <c r="I4965" s="58"/>
      <c r="J4965" s="45"/>
      <c r="K4965" s="44"/>
      <c r="L4965" s="46"/>
      <c r="M4965" s="46"/>
      <c r="N4965" s="46"/>
      <c r="O4965" s="46"/>
      <c r="P4965" s="46"/>
      <c r="Q4965" s="46"/>
      <c r="R4965" s="106"/>
      <c r="S4965" s="46"/>
      <c r="T4965" s="54"/>
      <c r="U4965" s="44"/>
      <c r="V4965" s="44"/>
      <c r="W4965" s="44"/>
    </row>
    <row r="4966" spans="1:23" x14ac:dyDescent="0.35">
      <c r="A4966" s="44"/>
      <c r="B4966" s="44"/>
      <c r="C4966" s="44"/>
      <c r="D4966" s="44"/>
      <c r="E4966" s="44"/>
      <c r="F4966" s="44"/>
      <c r="G4966" s="58"/>
      <c r="H4966" s="44"/>
      <c r="I4966" s="58"/>
      <c r="J4966" s="45"/>
      <c r="K4966" s="44"/>
      <c r="L4966" s="46"/>
      <c r="M4966" s="46"/>
      <c r="N4966" s="46"/>
      <c r="O4966" s="46"/>
      <c r="P4966" s="46"/>
      <c r="Q4966" s="46"/>
      <c r="R4966" s="106"/>
      <c r="S4966" s="46"/>
      <c r="T4966" s="54"/>
      <c r="U4966" s="44"/>
      <c r="V4966" s="44"/>
      <c r="W4966" s="44"/>
    </row>
    <row r="4967" spans="1:23" x14ac:dyDescent="0.35">
      <c r="A4967" s="44"/>
      <c r="B4967" s="44"/>
      <c r="C4967" s="44"/>
      <c r="D4967" s="44"/>
      <c r="E4967" s="44"/>
      <c r="F4967" s="44"/>
      <c r="G4967" s="58"/>
      <c r="H4967" s="44"/>
      <c r="I4967" s="58"/>
      <c r="J4967" s="45"/>
      <c r="K4967" s="44"/>
      <c r="L4967" s="46"/>
      <c r="M4967" s="46"/>
      <c r="N4967" s="46"/>
      <c r="O4967" s="46"/>
      <c r="P4967" s="46"/>
      <c r="Q4967" s="46"/>
      <c r="R4967" s="106"/>
      <c r="S4967" s="46"/>
      <c r="T4967" s="54"/>
      <c r="U4967" s="44"/>
      <c r="V4967" s="44"/>
      <c r="W4967" s="44"/>
    </row>
    <row r="4968" spans="1:23" x14ac:dyDescent="0.35">
      <c r="A4968" s="44"/>
      <c r="B4968" s="44"/>
      <c r="C4968" s="44"/>
      <c r="D4968" s="44"/>
      <c r="E4968" s="44"/>
      <c r="F4968" s="44"/>
      <c r="G4968" s="58"/>
      <c r="H4968" s="44"/>
      <c r="I4968" s="58"/>
      <c r="J4968" s="45"/>
      <c r="K4968" s="44"/>
      <c r="L4968" s="46"/>
      <c r="M4968" s="46"/>
      <c r="N4968" s="46"/>
      <c r="O4968" s="46"/>
      <c r="P4968" s="46"/>
      <c r="Q4968" s="46"/>
      <c r="R4968" s="106"/>
      <c r="S4968" s="46"/>
      <c r="T4968" s="54"/>
      <c r="U4968" s="44"/>
      <c r="V4968" s="44"/>
      <c r="W4968" s="44"/>
    </row>
    <row r="4969" spans="1:23" x14ac:dyDescent="0.35">
      <c r="A4969" s="44"/>
      <c r="B4969" s="44"/>
      <c r="C4969" s="44"/>
      <c r="D4969" s="44"/>
      <c r="E4969" s="44"/>
      <c r="F4969" s="44"/>
      <c r="G4969" s="58"/>
      <c r="H4969" s="44"/>
      <c r="I4969" s="58"/>
      <c r="J4969" s="45"/>
      <c r="K4969" s="44"/>
      <c r="L4969" s="46"/>
      <c r="M4969" s="46"/>
      <c r="N4969" s="46"/>
      <c r="O4969" s="46"/>
      <c r="P4969" s="46"/>
      <c r="Q4969" s="46"/>
      <c r="R4969" s="106"/>
      <c r="S4969" s="46"/>
      <c r="T4969" s="54"/>
      <c r="U4969" s="44"/>
      <c r="V4969" s="44"/>
      <c r="W4969" s="44"/>
    </row>
    <row r="4970" spans="1:23" x14ac:dyDescent="0.35">
      <c r="A4970" s="44"/>
      <c r="B4970" s="44"/>
      <c r="C4970" s="44"/>
      <c r="D4970" s="44"/>
      <c r="E4970" s="44"/>
      <c r="F4970" s="44"/>
      <c r="G4970" s="58"/>
      <c r="H4970" s="44"/>
      <c r="I4970" s="58"/>
      <c r="J4970" s="45"/>
      <c r="K4970" s="44"/>
      <c r="L4970" s="46"/>
      <c r="M4970" s="46"/>
      <c r="N4970" s="46"/>
      <c r="O4970" s="46"/>
      <c r="P4970" s="46"/>
      <c r="Q4970" s="46"/>
      <c r="R4970" s="106"/>
      <c r="S4970" s="46"/>
      <c r="T4970" s="54"/>
      <c r="U4970" s="44"/>
      <c r="V4970" s="44"/>
      <c r="W4970" s="44"/>
    </row>
    <row r="4971" spans="1:23" x14ac:dyDescent="0.35">
      <c r="A4971" s="44"/>
      <c r="B4971" s="44"/>
      <c r="C4971" s="44"/>
      <c r="D4971" s="44"/>
      <c r="E4971" s="44"/>
      <c r="F4971" s="44"/>
      <c r="G4971" s="58"/>
      <c r="H4971" s="44"/>
      <c r="I4971" s="58"/>
      <c r="J4971" s="45"/>
      <c r="K4971" s="44"/>
      <c r="L4971" s="46"/>
      <c r="M4971" s="46"/>
      <c r="N4971" s="46"/>
      <c r="O4971" s="46"/>
      <c r="P4971" s="46"/>
      <c r="Q4971" s="46"/>
      <c r="R4971" s="106"/>
      <c r="S4971" s="46"/>
      <c r="T4971" s="54"/>
      <c r="U4971" s="44"/>
      <c r="V4971" s="44"/>
      <c r="W4971" s="44"/>
    </row>
    <row r="4972" spans="1:23" x14ac:dyDescent="0.35">
      <c r="A4972" s="44"/>
      <c r="B4972" s="44"/>
      <c r="C4972" s="44"/>
      <c r="D4972" s="44"/>
      <c r="E4972" s="44"/>
      <c r="F4972" s="44"/>
      <c r="G4972" s="58"/>
      <c r="H4972" s="44"/>
      <c r="I4972" s="58"/>
      <c r="J4972" s="45"/>
      <c r="K4972" s="44"/>
      <c r="L4972" s="46"/>
      <c r="M4972" s="46"/>
      <c r="N4972" s="46"/>
      <c r="O4972" s="46"/>
      <c r="P4972" s="46"/>
      <c r="Q4972" s="46"/>
      <c r="R4972" s="106"/>
      <c r="S4972" s="46"/>
      <c r="T4972" s="54"/>
      <c r="U4972" s="44"/>
      <c r="V4972" s="44"/>
      <c r="W4972" s="44"/>
    </row>
    <row r="4973" spans="1:23" x14ac:dyDescent="0.35">
      <c r="A4973" s="44"/>
      <c r="B4973" s="44"/>
      <c r="C4973" s="44"/>
      <c r="D4973" s="44"/>
      <c r="E4973" s="44"/>
      <c r="F4973" s="44"/>
      <c r="G4973" s="58"/>
      <c r="H4973" s="44"/>
      <c r="I4973" s="58"/>
      <c r="J4973" s="45"/>
      <c r="K4973" s="44"/>
      <c r="L4973" s="46"/>
      <c r="M4973" s="46"/>
      <c r="N4973" s="46"/>
      <c r="O4973" s="46"/>
      <c r="P4973" s="46"/>
      <c r="Q4973" s="46"/>
      <c r="R4973" s="106"/>
      <c r="S4973" s="46"/>
      <c r="T4973" s="54"/>
      <c r="U4973" s="44"/>
      <c r="V4973" s="44"/>
      <c r="W4973" s="44"/>
    </row>
    <row r="4974" spans="1:23" x14ac:dyDescent="0.35">
      <c r="A4974" s="44"/>
      <c r="B4974" s="44"/>
      <c r="C4974" s="44"/>
      <c r="D4974" s="44"/>
      <c r="E4974" s="44"/>
      <c r="F4974" s="44"/>
      <c r="G4974" s="58"/>
      <c r="H4974" s="44"/>
      <c r="I4974" s="58"/>
      <c r="J4974" s="45"/>
      <c r="K4974" s="44"/>
      <c r="L4974" s="46"/>
      <c r="M4974" s="46"/>
      <c r="N4974" s="46"/>
      <c r="O4974" s="46"/>
      <c r="P4974" s="46"/>
      <c r="Q4974" s="46"/>
      <c r="R4974" s="106"/>
      <c r="S4974" s="46"/>
      <c r="T4974" s="54"/>
      <c r="U4974" s="44"/>
      <c r="V4974" s="44"/>
      <c r="W4974" s="44"/>
    </row>
    <row r="4975" spans="1:23" x14ac:dyDescent="0.35">
      <c r="A4975" s="44"/>
      <c r="B4975" s="44"/>
      <c r="C4975" s="44"/>
      <c r="D4975" s="44"/>
      <c r="E4975" s="44"/>
      <c r="F4975" s="44"/>
      <c r="G4975" s="58"/>
      <c r="H4975" s="44"/>
      <c r="I4975" s="58"/>
      <c r="J4975" s="45"/>
      <c r="K4975" s="44"/>
      <c r="L4975" s="46"/>
      <c r="M4975" s="46"/>
      <c r="N4975" s="46"/>
      <c r="O4975" s="46"/>
      <c r="P4975" s="46"/>
      <c r="Q4975" s="46"/>
      <c r="R4975" s="106"/>
      <c r="S4975" s="46"/>
      <c r="T4975" s="54"/>
      <c r="U4975" s="44"/>
      <c r="V4975" s="44"/>
      <c r="W4975" s="44"/>
    </row>
    <row r="4976" spans="1:23" x14ac:dyDescent="0.35">
      <c r="A4976" s="44"/>
      <c r="B4976" s="44"/>
      <c r="C4976" s="44"/>
      <c r="D4976" s="44"/>
      <c r="E4976" s="44"/>
      <c r="F4976" s="44"/>
      <c r="G4976" s="58"/>
      <c r="H4976" s="44"/>
      <c r="I4976" s="58"/>
      <c r="J4976" s="45"/>
      <c r="K4976" s="44"/>
      <c r="L4976" s="46"/>
      <c r="M4976" s="46"/>
      <c r="N4976" s="46"/>
      <c r="O4976" s="46"/>
      <c r="P4976" s="46"/>
      <c r="Q4976" s="46"/>
      <c r="R4976" s="106"/>
      <c r="S4976" s="46"/>
      <c r="T4976" s="54"/>
      <c r="U4976" s="44"/>
      <c r="V4976" s="44"/>
      <c r="W4976" s="44"/>
    </row>
    <row r="4977" spans="1:23" x14ac:dyDescent="0.35">
      <c r="A4977" s="44"/>
      <c r="B4977" s="44"/>
      <c r="C4977" s="44"/>
      <c r="D4977" s="44"/>
      <c r="E4977" s="44"/>
      <c r="F4977" s="44"/>
      <c r="G4977" s="58"/>
      <c r="H4977" s="44"/>
      <c r="I4977" s="58"/>
      <c r="J4977" s="45"/>
      <c r="K4977" s="44"/>
      <c r="L4977" s="46"/>
      <c r="M4977" s="46"/>
      <c r="N4977" s="46"/>
      <c r="O4977" s="46"/>
      <c r="P4977" s="46"/>
      <c r="Q4977" s="46"/>
      <c r="R4977" s="106"/>
      <c r="S4977" s="46"/>
      <c r="T4977" s="54"/>
      <c r="U4977" s="44"/>
      <c r="V4977" s="44"/>
      <c r="W4977" s="44"/>
    </row>
    <row r="4978" spans="1:23" x14ac:dyDescent="0.35">
      <c r="A4978" s="44"/>
      <c r="B4978" s="44"/>
      <c r="C4978" s="44"/>
      <c r="D4978" s="44"/>
      <c r="E4978" s="44"/>
      <c r="F4978" s="44"/>
      <c r="G4978" s="58"/>
      <c r="H4978" s="44"/>
      <c r="I4978" s="58"/>
      <c r="J4978" s="45"/>
      <c r="K4978" s="44"/>
      <c r="L4978" s="46"/>
      <c r="M4978" s="46"/>
      <c r="N4978" s="46"/>
      <c r="O4978" s="46"/>
      <c r="P4978" s="46"/>
      <c r="Q4978" s="46"/>
      <c r="R4978" s="106"/>
      <c r="S4978" s="46"/>
      <c r="T4978" s="54"/>
      <c r="U4978" s="44"/>
      <c r="V4978" s="44"/>
      <c r="W4978" s="44"/>
    </row>
    <row r="4979" spans="1:23" x14ac:dyDescent="0.35">
      <c r="A4979" s="44"/>
      <c r="B4979" s="44"/>
      <c r="C4979" s="44"/>
      <c r="D4979" s="44"/>
      <c r="E4979" s="44"/>
      <c r="F4979" s="44"/>
      <c r="G4979" s="58"/>
      <c r="H4979" s="44"/>
      <c r="I4979" s="58"/>
      <c r="J4979" s="45"/>
      <c r="K4979" s="44"/>
      <c r="L4979" s="46"/>
      <c r="M4979" s="46"/>
      <c r="N4979" s="46"/>
      <c r="O4979" s="46"/>
      <c r="P4979" s="46"/>
      <c r="Q4979" s="46"/>
      <c r="R4979" s="106"/>
      <c r="S4979" s="46"/>
      <c r="T4979" s="54"/>
      <c r="U4979" s="44"/>
      <c r="V4979" s="44"/>
      <c r="W4979" s="44"/>
    </row>
    <row r="4980" spans="1:23" x14ac:dyDescent="0.35">
      <c r="A4980" s="44"/>
      <c r="B4980" s="44"/>
      <c r="C4980" s="44"/>
      <c r="D4980" s="44"/>
      <c r="E4980" s="44"/>
      <c r="F4980" s="44"/>
      <c r="G4980" s="58"/>
      <c r="H4980" s="44"/>
      <c r="I4980" s="58"/>
      <c r="J4980" s="45"/>
      <c r="K4980" s="44"/>
      <c r="L4980" s="46"/>
      <c r="M4980" s="46"/>
      <c r="N4980" s="46"/>
      <c r="O4980" s="46"/>
      <c r="P4980" s="46"/>
      <c r="Q4980" s="46"/>
      <c r="R4980" s="106"/>
      <c r="S4980" s="46"/>
      <c r="T4980" s="54"/>
      <c r="U4980" s="44"/>
      <c r="V4980" s="44"/>
      <c r="W4980" s="44"/>
    </row>
    <row r="4981" spans="1:23" x14ac:dyDescent="0.35">
      <c r="A4981" s="44"/>
      <c r="B4981" s="44"/>
      <c r="C4981" s="44"/>
      <c r="D4981" s="44"/>
      <c r="E4981" s="44"/>
      <c r="F4981" s="44"/>
      <c r="G4981" s="58"/>
      <c r="H4981" s="44"/>
      <c r="I4981" s="58"/>
      <c r="J4981" s="45"/>
      <c r="K4981" s="44"/>
      <c r="L4981" s="46"/>
      <c r="M4981" s="46"/>
      <c r="N4981" s="46"/>
      <c r="O4981" s="46"/>
      <c r="P4981" s="46"/>
      <c r="Q4981" s="46"/>
      <c r="R4981" s="106"/>
      <c r="S4981" s="46"/>
      <c r="T4981" s="54"/>
      <c r="U4981" s="44"/>
      <c r="V4981" s="44"/>
      <c r="W4981" s="44"/>
    </row>
    <row r="4982" spans="1:23" x14ac:dyDescent="0.35">
      <c r="A4982" s="44"/>
      <c r="B4982" s="44"/>
      <c r="C4982" s="44"/>
      <c r="D4982" s="44"/>
      <c r="E4982" s="44"/>
      <c r="F4982" s="44"/>
      <c r="G4982" s="58"/>
      <c r="H4982" s="44"/>
      <c r="I4982" s="58"/>
      <c r="J4982" s="45"/>
      <c r="K4982" s="44"/>
      <c r="L4982" s="46"/>
      <c r="M4982" s="46"/>
      <c r="N4982" s="46"/>
      <c r="O4982" s="46"/>
      <c r="P4982" s="46"/>
      <c r="Q4982" s="46"/>
      <c r="R4982" s="106"/>
      <c r="S4982" s="46"/>
      <c r="T4982" s="54"/>
      <c r="U4982" s="44"/>
      <c r="V4982" s="44"/>
      <c r="W4982" s="44"/>
    </row>
    <row r="4983" spans="1:23" x14ac:dyDescent="0.35">
      <c r="A4983" s="44"/>
      <c r="B4983" s="44"/>
      <c r="C4983" s="44"/>
      <c r="D4983" s="44"/>
      <c r="E4983" s="44"/>
      <c r="F4983" s="44"/>
      <c r="G4983" s="58"/>
      <c r="H4983" s="44"/>
      <c r="I4983" s="58"/>
      <c r="J4983" s="45"/>
      <c r="K4983" s="44"/>
      <c r="L4983" s="46"/>
      <c r="M4983" s="46"/>
      <c r="N4983" s="46"/>
      <c r="O4983" s="46"/>
      <c r="P4983" s="46"/>
      <c r="Q4983" s="46"/>
      <c r="R4983" s="106"/>
      <c r="S4983" s="46"/>
      <c r="T4983" s="54"/>
      <c r="U4983" s="44"/>
      <c r="V4983" s="44"/>
      <c r="W4983" s="44"/>
    </row>
    <row r="4984" spans="1:23" x14ac:dyDescent="0.35">
      <c r="A4984" s="44"/>
      <c r="B4984" s="44"/>
      <c r="C4984" s="44"/>
      <c r="D4984" s="44"/>
      <c r="E4984" s="44"/>
      <c r="F4984" s="44"/>
      <c r="G4984" s="58"/>
      <c r="H4984" s="44"/>
      <c r="I4984" s="58"/>
      <c r="J4984" s="45"/>
      <c r="K4984" s="44"/>
      <c r="L4984" s="46"/>
      <c r="M4984" s="46"/>
      <c r="N4984" s="46"/>
      <c r="O4984" s="46"/>
      <c r="P4984" s="46"/>
      <c r="Q4984" s="46"/>
      <c r="R4984" s="106"/>
      <c r="S4984" s="46"/>
      <c r="T4984" s="54"/>
      <c r="U4984" s="44"/>
      <c r="V4984" s="44"/>
      <c r="W4984" s="44"/>
    </row>
    <row r="4985" spans="1:23" x14ac:dyDescent="0.35">
      <c r="A4985" s="44"/>
      <c r="B4985" s="44"/>
      <c r="C4985" s="44"/>
      <c r="D4985" s="44"/>
      <c r="E4985" s="44"/>
      <c r="F4985" s="44"/>
      <c r="G4985" s="58"/>
      <c r="H4985" s="44"/>
      <c r="I4985" s="58"/>
      <c r="J4985" s="45"/>
      <c r="K4985" s="44"/>
      <c r="L4985" s="46"/>
      <c r="M4985" s="46"/>
      <c r="N4985" s="46"/>
      <c r="O4985" s="46"/>
      <c r="P4985" s="46"/>
      <c r="Q4985" s="46"/>
      <c r="R4985" s="106"/>
      <c r="S4985" s="46"/>
      <c r="T4985" s="54"/>
      <c r="U4985" s="44"/>
      <c r="V4985" s="44"/>
      <c r="W4985" s="44"/>
    </row>
    <row r="4986" spans="1:23" x14ac:dyDescent="0.35">
      <c r="A4986" s="44"/>
      <c r="B4986" s="44"/>
      <c r="C4986" s="44"/>
      <c r="D4986" s="44"/>
      <c r="E4986" s="44"/>
      <c r="F4986" s="44"/>
      <c r="G4986" s="58"/>
      <c r="H4986" s="44"/>
      <c r="I4986" s="58"/>
      <c r="J4986" s="45"/>
      <c r="K4986" s="44"/>
      <c r="L4986" s="46"/>
      <c r="M4986" s="46"/>
      <c r="N4986" s="46"/>
      <c r="O4986" s="46"/>
      <c r="P4986" s="46"/>
      <c r="Q4986" s="46"/>
      <c r="R4986" s="106"/>
      <c r="S4986" s="46"/>
      <c r="T4986" s="54"/>
      <c r="U4986" s="44"/>
      <c r="V4986" s="44"/>
      <c r="W4986" s="44"/>
    </row>
    <row r="4987" spans="1:23" x14ac:dyDescent="0.35">
      <c r="A4987" s="44"/>
      <c r="B4987" s="44"/>
      <c r="C4987" s="44"/>
      <c r="D4987" s="44"/>
      <c r="E4987" s="44"/>
      <c r="F4987" s="44"/>
      <c r="G4987" s="58"/>
      <c r="H4987" s="44"/>
      <c r="I4987" s="58"/>
      <c r="J4987" s="45"/>
      <c r="K4987" s="44"/>
      <c r="L4987" s="46"/>
      <c r="M4987" s="46"/>
      <c r="N4987" s="46"/>
      <c r="O4987" s="46"/>
      <c r="P4987" s="46"/>
      <c r="Q4987" s="46"/>
      <c r="R4987" s="106"/>
      <c r="S4987" s="46"/>
      <c r="T4987" s="54"/>
      <c r="U4987" s="44"/>
      <c r="V4987" s="44"/>
      <c r="W4987" s="44"/>
    </row>
    <row r="4988" spans="1:23" x14ac:dyDescent="0.35">
      <c r="A4988" s="44"/>
      <c r="B4988" s="44"/>
      <c r="C4988" s="44"/>
      <c r="D4988" s="44"/>
      <c r="E4988" s="44"/>
      <c r="F4988" s="44"/>
      <c r="G4988" s="58"/>
      <c r="H4988" s="44"/>
      <c r="I4988" s="58"/>
      <c r="J4988" s="45"/>
      <c r="K4988" s="44"/>
      <c r="L4988" s="46"/>
      <c r="M4988" s="46"/>
      <c r="N4988" s="46"/>
      <c r="O4988" s="46"/>
      <c r="P4988" s="46"/>
      <c r="Q4988" s="46"/>
      <c r="R4988" s="106"/>
      <c r="S4988" s="46"/>
      <c r="T4988" s="54"/>
      <c r="U4988" s="44"/>
      <c r="V4988" s="44"/>
      <c r="W4988" s="44"/>
    </row>
    <row r="4989" spans="1:23" x14ac:dyDescent="0.35">
      <c r="A4989" s="44"/>
      <c r="B4989" s="44"/>
      <c r="C4989" s="44"/>
      <c r="D4989" s="44"/>
      <c r="E4989" s="44"/>
      <c r="F4989" s="44"/>
      <c r="G4989" s="58"/>
      <c r="H4989" s="44"/>
      <c r="I4989" s="58"/>
      <c r="J4989" s="45"/>
      <c r="K4989" s="44"/>
      <c r="L4989" s="46"/>
      <c r="M4989" s="46"/>
      <c r="N4989" s="46"/>
      <c r="O4989" s="46"/>
      <c r="P4989" s="46"/>
      <c r="Q4989" s="46"/>
      <c r="R4989" s="106"/>
      <c r="S4989" s="46"/>
      <c r="T4989" s="54"/>
      <c r="U4989" s="44"/>
      <c r="V4989" s="44"/>
      <c r="W4989" s="44"/>
    </row>
    <row r="4990" spans="1:23" x14ac:dyDescent="0.35">
      <c r="A4990" s="44"/>
      <c r="B4990" s="44"/>
      <c r="C4990" s="44"/>
      <c r="D4990" s="44"/>
      <c r="E4990" s="44"/>
      <c r="F4990" s="44"/>
      <c r="G4990" s="58"/>
      <c r="H4990" s="44"/>
      <c r="I4990" s="58"/>
      <c r="J4990" s="45"/>
      <c r="K4990" s="44"/>
      <c r="L4990" s="46"/>
      <c r="M4990" s="46"/>
      <c r="N4990" s="46"/>
      <c r="O4990" s="46"/>
      <c r="P4990" s="46"/>
      <c r="Q4990" s="46"/>
      <c r="R4990" s="106"/>
      <c r="S4990" s="46"/>
      <c r="T4990" s="54"/>
      <c r="U4990" s="44"/>
      <c r="V4990" s="44"/>
      <c r="W4990" s="44"/>
    </row>
    <row r="4991" spans="1:23" x14ac:dyDescent="0.35">
      <c r="A4991" s="44"/>
      <c r="B4991" s="44"/>
      <c r="C4991" s="44"/>
      <c r="D4991" s="44"/>
      <c r="E4991" s="44"/>
      <c r="F4991" s="44"/>
      <c r="G4991" s="58"/>
      <c r="H4991" s="44"/>
      <c r="I4991" s="58"/>
      <c r="J4991" s="45"/>
      <c r="K4991" s="44"/>
      <c r="L4991" s="46"/>
      <c r="M4991" s="46"/>
      <c r="N4991" s="46"/>
      <c r="O4991" s="46"/>
      <c r="P4991" s="46"/>
      <c r="Q4991" s="46"/>
      <c r="R4991" s="106"/>
      <c r="S4991" s="46"/>
      <c r="T4991" s="54"/>
      <c r="U4991" s="44"/>
      <c r="V4991" s="44"/>
      <c r="W4991" s="44"/>
    </row>
    <row r="4992" spans="1:23" x14ac:dyDescent="0.35">
      <c r="A4992" s="44"/>
      <c r="B4992" s="44"/>
      <c r="C4992" s="44"/>
      <c r="D4992" s="44"/>
      <c r="E4992" s="44"/>
      <c r="F4992" s="44"/>
      <c r="G4992" s="58"/>
      <c r="H4992" s="44"/>
      <c r="I4992" s="58"/>
      <c r="J4992" s="45"/>
      <c r="K4992" s="44"/>
      <c r="L4992" s="46"/>
      <c r="M4992" s="46"/>
      <c r="N4992" s="46"/>
      <c r="O4992" s="46"/>
      <c r="P4992" s="46"/>
      <c r="Q4992" s="46"/>
      <c r="R4992" s="106"/>
      <c r="S4992" s="46"/>
      <c r="T4992" s="54"/>
      <c r="U4992" s="44"/>
      <c r="V4992" s="44"/>
      <c r="W4992" s="44"/>
    </row>
    <row r="4993" spans="1:23" x14ac:dyDescent="0.35">
      <c r="A4993" s="44"/>
      <c r="B4993" s="44"/>
      <c r="C4993" s="44"/>
      <c r="D4993" s="44"/>
      <c r="E4993" s="44"/>
      <c r="F4993" s="44"/>
      <c r="G4993" s="58"/>
      <c r="H4993" s="44"/>
      <c r="I4993" s="58"/>
      <c r="J4993" s="45"/>
      <c r="K4993" s="44"/>
      <c r="L4993" s="46"/>
      <c r="M4993" s="46"/>
      <c r="N4993" s="46"/>
      <c r="O4993" s="46"/>
      <c r="P4993" s="46"/>
      <c r="Q4993" s="46"/>
      <c r="R4993" s="106"/>
      <c r="S4993" s="46"/>
      <c r="T4993" s="54"/>
      <c r="U4993" s="44"/>
      <c r="V4993" s="44"/>
      <c r="W4993" s="44"/>
    </row>
    <row r="4994" spans="1:23" x14ac:dyDescent="0.35">
      <c r="A4994" s="44"/>
      <c r="B4994" s="44"/>
      <c r="C4994" s="44"/>
      <c r="D4994" s="44"/>
      <c r="E4994" s="44"/>
      <c r="F4994" s="44"/>
      <c r="G4994" s="58"/>
      <c r="H4994" s="44"/>
      <c r="I4994" s="58"/>
      <c r="J4994" s="45"/>
      <c r="K4994" s="44"/>
      <c r="L4994" s="46"/>
      <c r="M4994" s="46"/>
      <c r="N4994" s="46"/>
      <c r="O4994" s="46"/>
      <c r="P4994" s="46"/>
      <c r="Q4994" s="46"/>
      <c r="R4994" s="106"/>
      <c r="S4994" s="46"/>
      <c r="T4994" s="54"/>
      <c r="U4994" s="44"/>
      <c r="V4994" s="44"/>
      <c r="W4994" s="44"/>
    </row>
    <row r="4995" spans="1:23" x14ac:dyDescent="0.35">
      <c r="A4995" s="44"/>
      <c r="B4995" s="44"/>
      <c r="C4995" s="44"/>
      <c r="D4995" s="44"/>
      <c r="E4995" s="44"/>
      <c r="F4995" s="44"/>
      <c r="G4995" s="58"/>
      <c r="H4995" s="44"/>
      <c r="I4995" s="58"/>
      <c r="J4995" s="45"/>
      <c r="K4995" s="44"/>
      <c r="L4995" s="46"/>
      <c r="M4995" s="46"/>
      <c r="N4995" s="46"/>
      <c r="O4995" s="46"/>
      <c r="P4995" s="46"/>
      <c r="Q4995" s="46"/>
      <c r="R4995" s="106"/>
      <c r="S4995" s="46"/>
      <c r="T4995" s="54"/>
      <c r="U4995" s="44"/>
      <c r="V4995" s="44"/>
      <c r="W4995" s="44"/>
    </row>
    <row r="4996" spans="1:23" x14ac:dyDescent="0.35">
      <c r="A4996" s="44"/>
      <c r="B4996" s="44"/>
      <c r="C4996" s="44"/>
      <c r="D4996" s="44"/>
      <c r="E4996" s="44"/>
      <c r="F4996" s="44"/>
      <c r="G4996" s="58"/>
      <c r="H4996" s="44"/>
      <c r="I4996" s="58"/>
      <c r="J4996" s="45"/>
      <c r="K4996" s="44"/>
      <c r="L4996" s="46"/>
      <c r="M4996" s="46"/>
      <c r="N4996" s="46"/>
      <c r="O4996" s="46"/>
      <c r="P4996" s="46"/>
      <c r="Q4996" s="46"/>
      <c r="R4996" s="106"/>
      <c r="S4996" s="46"/>
      <c r="T4996" s="54"/>
      <c r="U4996" s="44"/>
      <c r="V4996" s="44"/>
      <c r="W4996" s="44"/>
    </row>
    <row r="4997" spans="1:23" x14ac:dyDescent="0.35">
      <c r="A4997" s="44"/>
      <c r="B4997" s="44"/>
      <c r="C4997" s="44"/>
      <c r="D4997" s="44"/>
      <c r="E4997" s="44"/>
      <c r="F4997" s="44"/>
      <c r="G4997" s="58"/>
      <c r="H4997" s="44"/>
      <c r="I4997" s="58"/>
      <c r="J4997" s="45"/>
      <c r="K4997" s="44"/>
      <c r="L4997" s="46"/>
      <c r="M4997" s="46"/>
      <c r="N4997" s="46"/>
      <c r="O4997" s="46"/>
      <c r="P4997" s="46"/>
      <c r="Q4997" s="46"/>
      <c r="R4997" s="106"/>
      <c r="S4997" s="46"/>
      <c r="T4997" s="54"/>
      <c r="U4997" s="44"/>
      <c r="V4997" s="44"/>
      <c r="W4997" s="44"/>
    </row>
    <row r="4998" spans="1:23" x14ac:dyDescent="0.35">
      <c r="A4998" s="44"/>
      <c r="B4998" s="44"/>
      <c r="C4998" s="44"/>
      <c r="D4998" s="44"/>
      <c r="E4998" s="44"/>
      <c r="F4998" s="44"/>
      <c r="G4998" s="58"/>
      <c r="H4998" s="44"/>
      <c r="I4998" s="58"/>
      <c r="J4998" s="45"/>
      <c r="K4998" s="44"/>
      <c r="L4998" s="46"/>
      <c r="M4998" s="46"/>
      <c r="N4998" s="46"/>
      <c r="O4998" s="46"/>
      <c r="P4998" s="46"/>
      <c r="Q4998" s="46"/>
      <c r="R4998" s="106"/>
      <c r="S4998" s="46"/>
      <c r="T4998" s="54"/>
      <c r="U4998" s="44"/>
      <c r="V4998" s="44"/>
      <c r="W4998" s="44"/>
    </row>
    <row r="4999" spans="1:23" x14ac:dyDescent="0.35">
      <c r="A4999" s="44"/>
      <c r="B4999" s="44"/>
      <c r="C4999" s="44"/>
      <c r="D4999" s="44"/>
      <c r="E4999" s="44"/>
      <c r="F4999" s="44"/>
      <c r="G4999" s="58"/>
      <c r="H4999" s="44"/>
      <c r="I4999" s="58"/>
      <c r="J4999" s="45"/>
      <c r="K4999" s="44"/>
      <c r="L4999" s="46"/>
      <c r="M4999" s="46"/>
      <c r="N4999" s="46"/>
      <c r="O4999" s="46"/>
      <c r="P4999" s="46"/>
      <c r="Q4999" s="46"/>
      <c r="R4999" s="106"/>
      <c r="S4999" s="46"/>
      <c r="T4999" s="54"/>
      <c r="U4999" s="44"/>
      <c r="V4999" s="44"/>
      <c r="W4999" s="44"/>
    </row>
    <row r="5000" spans="1:23" x14ac:dyDescent="0.35">
      <c r="A5000" s="44"/>
      <c r="B5000" s="44"/>
      <c r="C5000" s="44"/>
      <c r="D5000" s="44"/>
      <c r="E5000" s="44"/>
      <c r="F5000" s="44"/>
      <c r="G5000" s="58"/>
      <c r="H5000" s="44"/>
      <c r="I5000" s="58"/>
      <c r="J5000" s="45"/>
      <c r="K5000" s="44"/>
      <c r="L5000" s="46"/>
      <c r="M5000" s="46"/>
      <c r="N5000" s="46"/>
      <c r="O5000" s="46"/>
      <c r="P5000" s="46"/>
      <c r="Q5000" s="46"/>
      <c r="R5000" s="106"/>
      <c r="S5000" s="46"/>
      <c r="T5000" s="54"/>
      <c r="U5000" s="44"/>
      <c r="V5000" s="44"/>
      <c r="W5000" s="44"/>
    </row>
    <row r="5001" spans="1:23" x14ac:dyDescent="0.35">
      <c r="A5001" s="44"/>
      <c r="B5001" s="44"/>
      <c r="C5001" s="44"/>
      <c r="D5001" s="44"/>
      <c r="E5001" s="44"/>
      <c r="F5001" s="44"/>
      <c r="G5001" s="58"/>
      <c r="H5001" s="44"/>
      <c r="I5001" s="58"/>
      <c r="J5001" s="45"/>
      <c r="K5001" s="44"/>
      <c r="L5001" s="46"/>
      <c r="M5001" s="46"/>
      <c r="N5001" s="46"/>
      <c r="O5001" s="46"/>
      <c r="P5001" s="46"/>
      <c r="Q5001" s="46"/>
      <c r="R5001" s="106"/>
      <c r="S5001" s="46"/>
      <c r="T5001" s="54"/>
      <c r="U5001" s="44"/>
      <c r="V5001" s="44"/>
      <c r="W5001" s="44"/>
    </row>
    <row r="5002" spans="1:23" x14ac:dyDescent="0.35">
      <c r="A5002" s="44"/>
      <c r="B5002" s="44"/>
      <c r="C5002" s="44"/>
      <c r="D5002" s="44"/>
      <c r="E5002" s="44"/>
      <c r="F5002" s="44"/>
      <c r="G5002" s="58"/>
      <c r="H5002" s="44"/>
      <c r="I5002" s="58"/>
      <c r="J5002" s="45"/>
      <c r="K5002" s="44"/>
      <c r="L5002" s="46"/>
      <c r="M5002" s="46"/>
      <c r="N5002" s="46"/>
      <c r="O5002" s="46"/>
      <c r="P5002" s="46"/>
      <c r="Q5002" s="46"/>
      <c r="R5002" s="106"/>
      <c r="S5002" s="46"/>
      <c r="T5002" s="54"/>
      <c r="U5002" s="44"/>
      <c r="V5002" s="44"/>
      <c r="W5002" s="44"/>
    </row>
  </sheetData>
  <sheetProtection selectLockedCells="1" selectUnlockedCells="1"/>
  <autoFilter ref="I1:I5004" xr:uid="{00000000-0001-0000-0300-000000000000}"/>
  <mergeCells count="2">
    <mergeCell ref="M3:N3"/>
    <mergeCell ref="O3:P3"/>
  </mergeCells>
  <phoneticPr fontId="29" type="noConversion"/>
  <conditionalFormatting sqref="T4">
    <cfRule type="colorScale" priority="1">
      <colorScale>
        <cfvo type="percent" val="0"/>
        <cfvo type="max"/>
        <color rgb="FFFF7128"/>
        <color rgb="FFFFEF9C"/>
      </colorScale>
    </cfRule>
  </conditionalFormatting>
  <conditionalFormatting sqref="W5:W1048576">
    <cfRule type="cellIs" dxfId="9" priority="6" operator="equal">
      <formula>0</formula>
    </cfRule>
  </conditionalFormatting>
  <pageMargins left="0.7" right="0.7" top="0.75" bottom="0.75" header="0.3" footer="0.3"/>
  <pageSetup paperSize="8" scale="48"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43" id="{4DA14E81-7575-43B2-A8BD-1EC647745E8D}">
            <xm:f>'Er''s contributions check'!$AA17&lt;-5%</xm:f>
            <x14:dxf>
              <fill>
                <patternFill>
                  <fgColor rgb="FFFFCC00"/>
                  <bgColor rgb="FFFFC000"/>
                </patternFill>
              </fill>
            </x14:dxf>
          </x14:cfRule>
          <x14:cfRule type="expression" priority="44" id="{306FE4C6-4395-499B-8B76-7ED9142A57CF}">
            <xm:f>'Er''s contributions check'!$AA17&gt;5%</xm:f>
            <x14:dxf>
              <fill>
                <patternFill>
                  <bgColor rgb="FFFFC000"/>
                </patternFill>
              </fill>
            </x14:dxf>
          </x14:cfRule>
          <xm:sqref>L16:L23 N16:N23</xm:sqref>
        </x14:conditionalFormatting>
        <x14:conditionalFormatting xmlns:xm="http://schemas.microsoft.com/office/excel/2006/main">
          <x14:cfRule type="expression" priority="59" id="{4DA14E81-7575-43B2-A8BD-1EC647745E8D}">
            <xm:f>'Er''s contributions check'!$AA26&lt;-5%</xm:f>
            <x14:dxf>
              <fill>
                <patternFill>
                  <fgColor rgb="FFFFCC00"/>
                  <bgColor rgb="FFFFC000"/>
                </patternFill>
              </fill>
            </x14:dxf>
          </x14:cfRule>
          <x14:cfRule type="expression" priority="60" id="{306FE4C6-4395-499B-8B76-7ED9142A57CF}">
            <xm:f>'Er''s contributions check'!$AA26&gt;5%</xm:f>
            <x14:dxf>
              <fill>
                <patternFill>
                  <bgColor rgb="FFFFC000"/>
                </patternFill>
              </fill>
            </x14:dxf>
          </x14:cfRule>
          <xm:sqref>L24:L5002 N24:N5002</xm:sqref>
        </x14:conditionalFormatting>
        <x14:conditionalFormatting xmlns:xm="http://schemas.microsoft.com/office/excel/2006/main">
          <x14:cfRule type="expression" priority="31" id="{4DA14E81-7575-43B2-A8BD-1EC647745E8D}">
            <xm:f>'Er''s contributions check'!$AA5&lt;-5%</xm:f>
            <x14:dxf>
              <fill>
                <patternFill>
                  <fgColor rgb="FFFFCC00"/>
                  <bgColor rgb="FFFFC000"/>
                </patternFill>
              </fill>
            </x14:dxf>
          </x14:cfRule>
          <x14:cfRule type="expression" priority="32" id="{306FE4C6-4395-499B-8B76-7ED9142A57CF}">
            <xm:f>'Er''s contributions check'!$AA5&gt;5%</xm:f>
            <x14:dxf>
              <fill>
                <patternFill>
                  <bgColor rgb="FFFFC000"/>
                </patternFill>
              </fill>
            </x14:dxf>
          </x14:cfRule>
          <xm:sqref>P5:P8 R5:R8 L5:L15 N5:N15</xm:sqref>
        </x14:conditionalFormatting>
        <x14:conditionalFormatting xmlns:xm="http://schemas.microsoft.com/office/excel/2006/main">
          <x14:cfRule type="expression" priority="7" id="{E72C9C72-FB55-4ED7-965F-2F6718B2EF6C}">
            <xm:f>ISERROR(MATCH(W5, Blank!C$11:C$19, 0))</xm:f>
            <x14:dxf>
              <fill>
                <patternFill>
                  <bgColor rgb="FFFF0000"/>
                </patternFill>
              </fill>
            </x14:dxf>
          </x14:cfRule>
          <xm:sqref>W5:W1048576</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Blank!$B$2:$B$3</xm:f>
          </x14:formula1>
          <xm:sqref>K5:K5002</xm:sqref>
        </x14:dataValidation>
        <x14:dataValidation type="list" allowBlank="1" showInputMessage="1" showErrorMessage="1" xr:uid="{472A6926-FE95-40D3-B4F9-AD38C37F6771}">
          <x14:formula1>
            <xm:f>Blank!$B$23:$B$24</xm:f>
          </x14:formula1>
          <xm:sqref>F5:F1048576</xm:sqref>
        </x14:dataValidation>
        <x14:dataValidation type="list" allowBlank="1" showInputMessage="1" showErrorMessage="1" xr:uid="{00000000-0002-0000-0300-000001000000}">
          <x14:formula1>
            <xm:f>Blank!C$11:C$19</xm:f>
          </x14:formula1>
          <xm:sqref>W5:W5002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A0F35-CC2D-4D52-99A2-9207B6F2B99F}">
  <dimension ref="A1:AD1063"/>
  <sheetViews>
    <sheetView zoomScaleNormal="100" workbookViewId="0">
      <selection activeCell="M9" sqref="M9"/>
    </sheetView>
  </sheetViews>
  <sheetFormatPr defaultColWidth="19.81640625" defaultRowHeight="14.5" x14ac:dyDescent="0.35"/>
  <cols>
    <col min="1" max="1" width="18.08984375" bestFit="1" customWidth="1"/>
    <col min="2" max="2" width="10.08984375" bestFit="1" customWidth="1"/>
    <col min="3" max="3" width="18.81640625" bestFit="1" customWidth="1"/>
    <col min="4" max="4" width="9.36328125" bestFit="1" customWidth="1"/>
    <col min="5" max="5" width="11.26953125" bestFit="1" customWidth="1"/>
    <col min="6" max="6" width="7.90625" bestFit="1" customWidth="1"/>
    <col min="7" max="7" width="5.54296875" bestFit="1" customWidth="1"/>
    <col min="8" max="8" width="16" bestFit="1" customWidth="1"/>
    <col min="9" max="9" width="18.90625" bestFit="1" customWidth="1"/>
    <col min="10" max="10" width="16.7265625" bestFit="1" customWidth="1"/>
    <col min="11" max="11" width="17.7265625" bestFit="1" customWidth="1"/>
    <col min="12" max="12" width="14.7265625" bestFit="1" customWidth="1"/>
    <col min="13" max="13" width="18.1796875" style="16" bestFit="1" customWidth="1"/>
    <col min="14" max="14" width="16" style="16" bestFit="1" customWidth="1"/>
    <col min="15" max="15" width="14" bestFit="1" customWidth="1"/>
    <col min="16" max="16" width="16" style="16" bestFit="1" customWidth="1"/>
    <col min="17" max="17" width="14" bestFit="1" customWidth="1"/>
    <col min="18" max="18" width="11.54296875" style="16" bestFit="1" customWidth="1"/>
    <col min="19" max="19" width="14" bestFit="1" customWidth="1"/>
    <col min="21" max="21" width="16" bestFit="1" customWidth="1"/>
    <col min="22" max="22" width="8.81640625" bestFit="1" customWidth="1"/>
    <col min="23" max="23" width="25.90625" bestFit="1" customWidth="1"/>
  </cols>
  <sheetData>
    <row r="1" spans="1:30" s="36" customFormat="1" ht="19.5" customHeight="1" x14ac:dyDescent="0.35">
      <c r="G1" s="56"/>
      <c r="I1" s="56"/>
      <c r="L1" s="37"/>
      <c r="S1" s="37"/>
      <c r="T1" s="37"/>
      <c r="U1" s="37"/>
      <c r="V1" s="53"/>
      <c r="W1" s="53"/>
    </row>
    <row r="2" spans="1:30" s="36" customFormat="1" ht="17" thickBot="1" x14ac:dyDescent="0.4">
      <c r="G2" s="56"/>
      <c r="I2" s="57"/>
      <c r="L2" s="37"/>
      <c r="S2" s="37"/>
      <c r="T2" s="37"/>
      <c r="U2" s="37"/>
      <c r="V2" s="53"/>
      <c r="W2" s="53"/>
    </row>
    <row r="3" spans="1:30" s="36" customFormat="1" ht="17" thickBot="1" x14ac:dyDescent="0.4">
      <c r="C3" s="41"/>
      <c r="G3" s="56"/>
      <c r="I3" s="57"/>
      <c r="L3" s="70"/>
      <c r="N3" s="136" t="s">
        <v>46</v>
      </c>
      <c r="O3" s="137"/>
      <c r="P3" s="138" t="s">
        <v>47</v>
      </c>
      <c r="Q3" s="139"/>
      <c r="R3" s="42"/>
      <c r="S3" s="71"/>
      <c r="T3" s="70"/>
      <c r="U3" s="70"/>
      <c r="V3" s="72"/>
      <c r="W3" s="55"/>
    </row>
    <row r="4" spans="1:30" s="36" customFormat="1" ht="80.5" customHeight="1" x14ac:dyDescent="0.35">
      <c r="A4" s="74" t="s">
        <v>51</v>
      </c>
      <c r="B4" s="75" t="s">
        <v>52</v>
      </c>
      <c r="C4" s="76" t="s">
        <v>53</v>
      </c>
      <c r="D4" s="77" t="s">
        <v>54</v>
      </c>
      <c r="E4" s="77" t="s">
        <v>55</v>
      </c>
      <c r="F4" s="77" t="s">
        <v>56</v>
      </c>
      <c r="G4" s="78" t="s">
        <v>57</v>
      </c>
      <c r="H4" s="77" t="s">
        <v>58</v>
      </c>
      <c r="I4" s="78" t="s">
        <v>1508</v>
      </c>
      <c r="J4" s="77" t="s">
        <v>1509</v>
      </c>
      <c r="K4" s="77" t="s">
        <v>59</v>
      </c>
      <c r="L4" s="79" t="s">
        <v>1510</v>
      </c>
      <c r="M4" s="77" t="s">
        <v>60</v>
      </c>
      <c r="N4" s="77" t="s">
        <v>61</v>
      </c>
      <c r="O4" s="77" t="s">
        <v>62</v>
      </c>
      <c r="P4" s="80" t="s">
        <v>61</v>
      </c>
      <c r="Q4" s="80" t="s">
        <v>62</v>
      </c>
      <c r="R4" s="77" t="s">
        <v>63</v>
      </c>
      <c r="S4" s="79" t="s">
        <v>67</v>
      </c>
      <c r="T4" s="79" t="s">
        <v>1511</v>
      </c>
      <c r="U4" s="79" t="s">
        <v>1512</v>
      </c>
      <c r="V4" s="81" t="s">
        <v>68</v>
      </c>
      <c r="W4" s="82" t="s">
        <v>69</v>
      </c>
      <c r="X4" s="42"/>
      <c r="Y4" s="42"/>
    </row>
    <row r="5" spans="1:30" s="36" customFormat="1" ht="16.5" x14ac:dyDescent="0.35">
      <c r="A5" s="52"/>
      <c r="B5" s="52"/>
      <c r="C5" s="52"/>
      <c r="D5" s="52"/>
      <c r="E5" s="52"/>
      <c r="F5" s="52"/>
      <c r="G5" s="52"/>
      <c r="H5" s="52"/>
      <c r="I5" s="52"/>
      <c r="J5" s="52"/>
      <c r="K5" s="52"/>
      <c r="L5" s="52"/>
      <c r="M5" s="64"/>
      <c r="N5" s="64"/>
      <c r="O5" s="46"/>
      <c r="P5" s="46"/>
      <c r="Q5" s="46"/>
      <c r="R5" s="64"/>
      <c r="S5" s="46"/>
      <c r="T5" s="52"/>
      <c r="U5" s="52"/>
      <c r="V5" s="52"/>
      <c r="W5" s="52"/>
      <c r="X5" s="52"/>
      <c r="Y5" s="52"/>
      <c r="Z5" s="52"/>
      <c r="AA5" s="52"/>
      <c r="AB5" s="52"/>
      <c r="AC5" s="52"/>
      <c r="AD5" s="52"/>
    </row>
    <row r="6" spans="1:30" s="36" customFormat="1" ht="16.5" x14ac:dyDescent="0.35">
      <c r="A6" s="52"/>
      <c r="B6" s="52"/>
      <c r="C6" s="52"/>
      <c r="D6" s="52"/>
      <c r="E6" s="52"/>
      <c r="F6" s="52"/>
      <c r="G6" s="52"/>
      <c r="H6" s="52"/>
      <c r="I6" s="52"/>
      <c r="J6" s="52"/>
      <c r="K6" s="52"/>
      <c r="L6" s="52"/>
      <c r="M6" s="64"/>
      <c r="N6" s="64"/>
      <c r="O6" s="46"/>
      <c r="P6" s="86"/>
      <c r="Q6" s="46"/>
      <c r="R6" s="64"/>
      <c r="S6" s="46"/>
      <c r="T6" s="52"/>
      <c r="U6" s="52"/>
      <c r="V6" s="52"/>
      <c r="W6" s="52"/>
      <c r="X6" s="52"/>
      <c r="Y6" s="52"/>
      <c r="Z6" s="52"/>
      <c r="AA6" s="52"/>
      <c r="AB6" s="52"/>
      <c r="AC6" s="52"/>
      <c r="AD6" s="52"/>
    </row>
    <row r="7" spans="1:30" ht="16.5" x14ac:dyDescent="0.35">
      <c r="A7" s="52"/>
      <c r="B7" s="52"/>
      <c r="C7" s="52"/>
      <c r="D7" s="52"/>
      <c r="E7" s="52"/>
      <c r="F7" s="52"/>
      <c r="G7" s="52"/>
      <c r="H7" s="52"/>
      <c r="I7" s="52"/>
      <c r="J7" s="52"/>
      <c r="K7" s="52"/>
      <c r="L7" s="52"/>
      <c r="M7" s="64"/>
      <c r="N7" s="64"/>
      <c r="O7" s="46"/>
      <c r="P7" s="64"/>
      <c r="Q7" s="46"/>
      <c r="R7" s="64"/>
      <c r="S7" s="46"/>
      <c r="T7" s="52"/>
      <c r="U7" s="52"/>
      <c r="V7" s="52"/>
      <c r="W7" s="52"/>
      <c r="X7" s="52"/>
      <c r="Y7" s="52"/>
      <c r="Z7" s="52"/>
      <c r="AA7" s="52"/>
      <c r="AB7" s="52"/>
      <c r="AC7" s="52"/>
      <c r="AD7" s="52"/>
    </row>
    <row r="8" spans="1:30" ht="16.5" x14ac:dyDescent="0.35">
      <c r="A8" s="52"/>
      <c r="B8" s="52"/>
      <c r="C8" s="52"/>
      <c r="D8" s="52"/>
      <c r="E8" s="52"/>
      <c r="F8" s="52"/>
      <c r="G8" s="52"/>
      <c r="H8" s="52"/>
      <c r="I8" s="52"/>
      <c r="J8" s="52"/>
      <c r="K8" s="52"/>
      <c r="L8" s="52"/>
      <c r="M8" s="64"/>
      <c r="N8" s="64"/>
      <c r="O8" s="46"/>
      <c r="P8" s="64"/>
      <c r="Q8" s="46"/>
      <c r="R8" s="64"/>
      <c r="S8" s="46"/>
      <c r="T8" s="52"/>
      <c r="U8" s="52"/>
      <c r="V8" s="52"/>
      <c r="W8" s="52"/>
      <c r="X8" s="52"/>
      <c r="Y8" s="52"/>
      <c r="Z8" s="52"/>
      <c r="AA8" s="52"/>
      <c r="AB8" s="52"/>
      <c r="AC8" s="52"/>
      <c r="AD8" s="52"/>
    </row>
    <row r="9" spans="1:30" ht="16.5" x14ac:dyDescent="0.35">
      <c r="A9" s="52"/>
      <c r="B9" s="52"/>
      <c r="C9" s="52"/>
      <c r="D9" s="52"/>
      <c r="E9" s="52"/>
      <c r="F9" s="52"/>
      <c r="G9" s="52"/>
      <c r="H9" s="52"/>
      <c r="I9" s="52"/>
      <c r="J9" s="52"/>
      <c r="K9" s="52"/>
      <c r="L9" s="52"/>
      <c r="M9" s="64"/>
      <c r="N9" s="64"/>
      <c r="O9" s="52"/>
      <c r="P9" s="64"/>
      <c r="Q9" s="52"/>
      <c r="R9" s="64"/>
      <c r="S9" s="52"/>
      <c r="T9" s="52"/>
      <c r="U9" s="52"/>
      <c r="V9" s="52"/>
      <c r="W9" s="52"/>
      <c r="X9" s="52"/>
      <c r="Y9" s="52"/>
      <c r="Z9" s="52"/>
      <c r="AA9" s="52"/>
      <c r="AB9" s="52"/>
      <c r="AC9" s="52"/>
      <c r="AD9" s="52"/>
    </row>
    <row r="10" spans="1:30" ht="16.5" x14ac:dyDescent="0.35">
      <c r="A10" s="52"/>
      <c r="B10" s="52"/>
      <c r="C10" s="52"/>
      <c r="D10" s="52"/>
      <c r="E10" s="52"/>
      <c r="F10" s="52"/>
      <c r="G10" s="52"/>
      <c r="H10" s="52"/>
      <c r="I10" s="52"/>
      <c r="J10" s="52"/>
      <c r="K10" s="52"/>
      <c r="L10" s="52"/>
      <c r="M10" s="64"/>
      <c r="N10" s="64"/>
      <c r="O10" s="52"/>
      <c r="P10" s="64"/>
      <c r="Q10" s="52"/>
      <c r="R10" s="64"/>
      <c r="S10" s="52"/>
      <c r="T10" s="52"/>
      <c r="U10" s="52"/>
      <c r="V10" s="52"/>
      <c r="W10" s="52"/>
      <c r="X10" s="52"/>
      <c r="Y10" s="52"/>
      <c r="Z10" s="52"/>
      <c r="AA10" s="52"/>
      <c r="AB10" s="52"/>
      <c r="AC10" s="52"/>
      <c r="AD10" s="52"/>
    </row>
    <row r="11" spans="1:30" ht="16.5" x14ac:dyDescent="0.35">
      <c r="A11" s="52"/>
      <c r="B11" s="52"/>
      <c r="C11" s="52"/>
      <c r="D11" s="52"/>
      <c r="E11" s="52"/>
      <c r="F11" s="52"/>
      <c r="G11" s="52"/>
      <c r="H11" s="52"/>
      <c r="I11" s="52"/>
      <c r="J11" s="52"/>
      <c r="K11" s="52"/>
      <c r="L11" s="52"/>
      <c r="M11" s="64"/>
      <c r="N11" s="64"/>
      <c r="O11" s="52"/>
      <c r="P11" s="64"/>
      <c r="Q11" s="52"/>
      <c r="R11" s="64"/>
      <c r="S11" s="52"/>
      <c r="T11" s="52"/>
      <c r="U11" s="52"/>
      <c r="V11" s="52"/>
      <c r="W11" s="52"/>
      <c r="X11" s="52"/>
      <c r="Y11" s="52"/>
      <c r="Z11" s="52"/>
      <c r="AA11" s="52"/>
      <c r="AB11" s="52"/>
      <c r="AC11" s="52"/>
      <c r="AD11" s="52"/>
    </row>
    <row r="12" spans="1:30" ht="16.5" x14ac:dyDescent="0.35">
      <c r="A12" s="52"/>
      <c r="B12" s="52"/>
      <c r="C12" s="52"/>
      <c r="D12" s="52"/>
      <c r="E12" s="52"/>
      <c r="F12" s="52"/>
      <c r="G12" s="52"/>
      <c r="H12" s="52"/>
      <c r="I12" s="52"/>
      <c r="J12" s="52"/>
      <c r="K12" s="52"/>
      <c r="L12" s="52"/>
      <c r="M12" s="64"/>
      <c r="N12" s="64"/>
      <c r="O12" s="52"/>
      <c r="P12" s="64"/>
      <c r="Q12" s="52"/>
      <c r="R12" s="64"/>
      <c r="S12" s="52"/>
      <c r="T12" s="52"/>
      <c r="U12" s="52"/>
      <c r="V12" s="52"/>
      <c r="W12" s="52"/>
      <c r="X12" s="52"/>
      <c r="Y12" s="52"/>
      <c r="Z12" s="52"/>
      <c r="AA12" s="52"/>
      <c r="AB12" s="52"/>
      <c r="AC12" s="52"/>
      <c r="AD12" s="52"/>
    </row>
    <row r="13" spans="1:30" ht="16.5" x14ac:dyDescent="0.35">
      <c r="A13" s="52"/>
      <c r="B13" s="52"/>
      <c r="C13" s="52"/>
      <c r="D13" s="52"/>
      <c r="E13" s="52"/>
      <c r="F13" s="52"/>
      <c r="G13" s="52"/>
      <c r="H13" s="52"/>
      <c r="I13" s="52"/>
      <c r="J13" s="52"/>
      <c r="K13" s="52"/>
      <c r="L13" s="52"/>
      <c r="M13" s="64"/>
      <c r="N13" s="64"/>
      <c r="O13" s="52"/>
      <c r="P13" s="64"/>
      <c r="Q13" s="52"/>
      <c r="R13" s="64"/>
      <c r="S13" s="52"/>
      <c r="T13" s="52"/>
      <c r="U13" s="52"/>
      <c r="V13" s="52"/>
      <c r="W13" s="52"/>
      <c r="X13" s="52"/>
      <c r="Y13" s="52"/>
      <c r="Z13" s="52"/>
      <c r="AA13" s="52"/>
      <c r="AB13" s="52"/>
      <c r="AC13" s="52"/>
      <c r="AD13" s="52"/>
    </row>
    <row r="14" spans="1:30" ht="16.5" x14ac:dyDescent="0.35">
      <c r="A14" s="52"/>
      <c r="B14" s="52"/>
      <c r="C14" s="52"/>
      <c r="D14" s="52"/>
      <c r="E14" s="52"/>
      <c r="F14" s="52"/>
      <c r="G14" s="52"/>
      <c r="H14" s="52"/>
      <c r="I14" s="52"/>
      <c r="J14" s="52"/>
      <c r="K14" s="52"/>
      <c r="L14" s="52"/>
      <c r="M14" s="64"/>
      <c r="N14" s="64"/>
      <c r="O14" s="52"/>
      <c r="P14" s="64"/>
      <c r="Q14" s="52"/>
      <c r="R14" s="64"/>
      <c r="S14" s="52"/>
      <c r="T14" s="52"/>
      <c r="U14" s="52"/>
      <c r="V14" s="52"/>
      <c r="W14" s="52"/>
      <c r="X14" s="52"/>
      <c r="Y14" s="52"/>
      <c r="Z14" s="52"/>
      <c r="AA14" s="52"/>
      <c r="AB14" s="52"/>
      <c r="AC14" s="52"/>
      <c r="AD14" s="52"/>
    </row>
    <row r="15" spans="1:30" ht="16.5" x14ac:dyDescent="0.35">
      <c r="A15" s="52"/>
      <c r="B15" s="52"/>
      <c r="C15" s="52"/>
      <c r="D15" s="52"/>
      <c r="E15" s="52"/>
      <c r="F15" s="52"/>
      <c r="G15" s="52"/>
      <c r="H15" s="52"/>
      <c r="I15" s="52"/>
      <c r="J15" s="52"/>
      <c r="K15" s="52"/>
      <c r="L15" s="52"/>
      <c r="M15" s="64"/>
      <c r="N15" s="64"/>
      <c r="O15" s="52"/>
      <c r="P15" s="64"/>
      <c r="Q15" s="52"/>
      <c r="R15" s="64"/>
      <c r="S15" s="52"/>
      <c r="T15" s="52"/>
      <c r="U15" s="52"/>
      <c r="V15" s="52"/>
      <c r="W15" s="52"/>
      <c r="X15" s="52"/>
      <c r="Y15" s="52"/>
      <c r="Z15" s="52"/>
      <c r="AA15" s="52"/>
      <c r="AB15" s="52"/>
      <c r="AC15" s="52"/>
      <c r="AD15" s="52"/>
    </row>
    <row r="16" spans="1:30" ht="16.5" x14ac:dyDescent="0.35">
      <c r="A16" s="52"/>
      <c r="B16" s="52"/>
      <c r="C16" s="52"/>
      <c r="D16" s="52"/>
      <c r="E16" s="52"/>
      <c r="F16" s="52"/>
      <c r="G16" s="52"/>
      <c r="H16" s="52"/>
      <c r="I16" s="52"/>
      <c r="J16" s="52"/>
      <c r="K16" s="52"/>
      <c r="L16" s="52"/>
      <c r="M16" s="64"/>
      <c r="N16" s="64"/>
      <c r="O16" s="52"/>
      <c r="P16" s="64"/>
      <c r="Q16" s="52"/>
      <c r="R16" s="64"/>
      <c r="S16" s="52"/>
      <c r="T16" s="52"/>
      <c r="U16" s="52"/>
      <c r="V16" s="52"/>
      <c r="W16" s="52"/>
      <c r="X16" s="52"/>
      <c r="Y16" s="52"/>
      <c r="Z16" s="52"/>
      <c r="AA16" s="52"/>
      <c r="AB16" s="52"/>
      <c r="AC16" s="52"/>
      <c r="AD16" s="52"/>
    </row>
    <row r="17" spans="1:30" ht="16.5" x14ac:dyDescent="0.35">
      <c r="A17" s="52"/>
      <c r="B17" s="52"/>
      <c r="C17" s="52"/>
      <c r="D17" s="52"/>
      <c r="E17" s="52"/>
      <c r="F17" s="52"/>
      <c r="G17" s="52"/>
      <c r="H17" s="52"/>
      <c r="I17" s="52"/>
      <c r="J17" s="52"/>
      <c r="K17" s="52"/>
      <c r="L17" s="52"/>
      <c r="M17" s="64"/>
      <c r="N17" s="64"/>
      <c r="O17" s="52"/>
      <c r="P17" s="64"/>
      <c r="Q17" s="52"/>
      <c r="R17" s="64"/>
      <c r="S17" s="52"/>
      <c r="T17" s="52"/>
      <c r="U17" s="52"/>
      <c r="V17" s="52"/>
      <c r="W17" s="52"/>
      <c r="X17" s="52"/>
      <c r="Y17" s="52"/>
      <c r="Z17" s="52"/>
      <c r="AA17" s="52"/>
      <c r="AB17" s="52"/>
      <c r="AC17" s="52"/>
      <c r="AD17" s="52"/>
    </row>
    <row r="18" spans="1:30" ht="16.5" x14ac:dyDescent="0.35">
      <c r="A18" s="52"/>
      <c r="B18" s="52"/>
      <c r="C18" s="52"/>
      <c r="D18" s="52"/>
      <c r="E18" s="52"/>
      <c r="F18" s="52"/>
      <c r="G18" s="52"/>
      <c r="H18" s="52"/>
      <c r="I18" s="52"/>
      <c r="J18" s="52"/>
      <c r="K18" s="52"/>
      <c r="L18" s="52"/>
      <c r="M18" s="64"/>
      <c r="N18" s="64"/>
      <c r="O18" s="52"/>
      <c r="P18" s="64"/>
      <c r="Q18" s="52"/>
      <c r="R18" s="64"/>
      <c r="S18" s="52"/>
      <c r="T18" s="52"/>
      <c r="U18" s="52"/>
      <c r="V18" s="52"/>
      <c r="W18" s="52"/>
      <c r="X18" s="52"/>
      <c r="Y18" s="52"/>
      <c r="Z18" s="52"/>
      <c r="AA18" s="52"/>
      <c r="AB18" s="52"/>
      <c r="AC18" s="52"/>
      <c r="AD18" s="52"/>
    </row>
    <row r="19" spans="1:30" ht="16.5" x14ac:dyDescent="0.35">
      <c r="A19" s="52"/>
      <c r="B19" s="52"/>
      <c r="C19" s="52"/>
      <c r="D19" s="52"/>
      <c r="E19" s="52"/>
      <c r="F19" s="52"/>
      <c r="G19" s="52"/>
      <c r="H19" s="52"/>
      <c r="I19" s="52"/>
      <c r="J19" s="52"/>
      <c r="K19" s="52"/>
      <c r="L19" s="52"/>
      <c r="M19" s="64"/>
      <c r="N19" s="64"/>
      <c r="O19" s="52"/>
      <c r="P19" s="64"/>
      <c r="Q19" s="52"/>
      <c r="R19" s="64"/>
      <c r="S19" s="52"/>
      <c r="T19" s="52"/>
      <c r="U19" s="52"/>
      <c r="V19" s="52"/>
      <c r="W19" s="52"/>
      <c r="X19" s="52"/>
      <c r="Y19" s="52"/>
      <c r="Z19" s="52"/>
      <c r="AA19" s="52"/>
      <c r="AB19" s="52"/>
      <c r="AC19" s="52"/>
      <c r="AD19" s="52"/>
    </row>
    <row r="20" spans="1:30" ht="16.5" x14ac:dyDescent="0.35">
      <c r="A20" s="52"/>
      <c r="B20" s="52"/>
      <c r="C20" s="52"/>
      <c r="D20" s="52"/>
      <c r="E20" s="52"/>
      <c r="F20" s="52"/>
      <c r="G20" s="52"/>
      <c r="H20" s="52"/>
      <c r="I20" s="52"/>
      <c r="J20" s="52"/>
      <c r="K20" s="52"/>
      <c r="L20" s="52"/>
      <c r="M20" s="64"/>
      <c r="N20" s="64"/>
      <c r="O20" s="52"/>
      <c r="P20" s="64"/>
      <c r="Q20" s="52"/>
      <c r="R20" s="64"/>
      <c r="S20" s="52"/>
      <c r="T20" s="52"/>
      <c r="U20" s="52"/>
      <c r="V20" s="52"/>
      <c r="W20" s="52"/>
      <c r="X20" s="52"/>
      <c r="Y20" s="52"/>
      <c r="Z20" s="52"/>
      <c r="AA20" s="52"/>
      <c r="AB20" s="52"/>
      <c r="AC20" s="52"/>
      <c r="AD20" s="52"/>
    </row>
    <row r="21" spans="1:30" ht="16.5" x14ac:dyDescent="0.35">
      <c r="A21" s="52"/>
      <c r="B21" s="52"/>
      <c r="C21" s="52"/>
      <c r="D21" s="52"/>
      <c r="E21" s="52"/>
      <c r="F21" s="52"/>
      <c r="G21" s="52"/>
      <c r="H21" s="52"/>
      <c r="I21" s="52"/>
      <c r="J21" s="52"/>
      <c r="K21" s="52"/>
      <c r="L21" s="52"/>
      <c r="M21" s="64"/>
      <c r="N21" s="64"/>
      <c r="O21" s="52"/>
      <c r="P21" s="64"/>
      <c r="Q21" s="52"/>
      <c r="R21" s="64"/>
      <c r="S21" s="52"/>
      <c r="T21" s="52"/>
      <c r="U21" s="52"/>
      <c r="V21" s="52"/>
      <c r="W21" s="52"/>
      <c r="X21" s="52"/>
      <c r="Y21" s="52"/>
      <c r="Z21" s="52"/>
      <c r="AA21" s="52"/>
      <c r="AB21" s="52"/>
      <c r="AC21" s="52"/>
      <c r="AD21" s="52"/>
    </row>
    <row r="22" spans="1:30" ht="16.5" x14ac:dyDescent="0.35">
      <c r="A22" s="52"/>
      <c r="B22" s="52"/>
      <c r="C22" s="52"/>
      <c r="D22" s="52"/>
      <c r="E22" s="52"/>
      <c r="F22" s="52"/>
      <c r="G22" s="52"/>
      <c r="H22" s="52"/>
      <c r="I22" s="52"/>
      <c r="J22" s="52"/>
      <c r="K22" s="52"/>
      <c r="L22" s="52"/>
      <c r="M22" s="64"/>
      <c r="N22" s="64"/>
      <c r="O22" s="52"/>
      <c r="P22" s="64"/>
      <c r="Q22" s="52"/>
      <c r="R22" s="64"/>
      <c r="S22" s="52"/>
      <c r="T22" s="52"/>
      <c r="U22" s="52"/>
      <c r="V22" s="52"/>
      <c r="W22" s="52"/>
      <c r="X22" s="52"/>
      <c r="Y22" s="52"/>
      <c r="Z22" s="52"/>
      <c r="AA22" s="52"/>
      <c r="AB22" s="52"/>
      <c r="AC22" s="52"/>
      <c r="AD22" s="52"/>
    </row>
    <row r="23" spans="1:30" ht="16.5" x14ac:dyDescent="0.35">
      <c r="A23" s="52"/>
      <c r="B23" s="52"/>
      <c r="C23" s="52"/>
      <c r="D23" s="52"/>
      <c r="E23" s="52"/>
      <c r="F23" s="52"/>
      <c r="G23" s="52"/>
      <c r="H23" s="52"/>
      <c r="I23" s="52"/>
      <c r="J23" s="52"/>
      <c r="K23" s="52"/>
      <c r="L23" s="52"/>
      <c r="M23" s="64"/>
      <c r="N23" s="64"/>
      <c r="O23" s="52"/>
      <c r="P23" s="64"/>
      <c r="Q23" s="52"/>
      <c r="R23" s="64"/>
      <c r="S23" s="52"/>
      <c r="T23" s="52"/>
      <c r="U23" s="52"/>
      <c r="V23" s="52"/>
      <c r="W23" s="52"/>
      <c r="X23" s="52"/>
      <c r="Y23" s="52"/>
      <c r="Z23" s="52"/>
      <c r="AA23" s="52"/>
      <c r="AB23" s="52"/>
      <c r="AC23" s="52"/>
      <c r="AD23" s="52"/>
    </row>
    <row r="24" spans="1:30" ht="16.5" x14ac:dyDescent="0.35">
      <c r="A24" s="52"/>
      <c r="B24" s="52"/>
      <c r="C24" s="52"/>
      <c r="D24" s="52"/>
      <c r="E24" s="52"/>
      <c r="F24" s="52"/>
      <c r="G24" s="52"/>
      <c r="H24" s="52"/>
      <c r="I24" s="52"/>
      <c r="J24" s="52"/>
      <c r="K24" s="52"/>
      <c r="L24" s="52"/>
      <c r="M24" s="64"/>
      <c r="N24" s="64"/>
      <c r="O24" s="52"/>
      <c r="P24" s="64"/>
      <c r="Q24" s="52"/>
      <c r="R24" s="64"/>
      <c r="S24" s="52"/>
      <c r="T24" s="52"/>
      <c r="U24" s="52"/>
      <c r="V24" s="52"/>
      <c r="W24" s="52"/>
      <c r="X24" s="52"/>
      <c r="Y24" s="52"/>
      <c r="Z24" s="52"/>
      <c r="AA24" s="52"/>
      <c r="AB24" s="52"/>
      <c r="AC24" s="52"/>
      <c r="AD24" s="52"/>
    </row>
    <row r="25" spans="1:30" ht="16.5" x14ac:dyDescent="0.35">
      <c r="A25" s="52"/>
      <c r="B25" s="52"/>
      <c r="C25" s="52"/>
      <c r="D25" s="52"/>
      <c r="E25" s="52"/>
      <c r="F25" s="52"/>
      <c r="G25" s="52"/>
      <c r="H25" s="52"/>
      <c r="I25" s="52"/>
      <c r="J25" s="52"/>
      <c r="K25" s="52"/>
      <c r="L25" s="52"/>
      <c r="M25" s="64"/>
      <c r="N25" s="64"/>
      <c r="O25" s="52"/>
      <c r="P25" s="64"/>
      <c r="Q25" s="52"/>
      <c r="R25" s="64"/>
      <c r="S25" s="52"/>
      <c r="T25" s="52"/>
      <c r="U25" s="52"/>
      <c r="V25" s="52"/>
      <c r="W25" s="52"/>
      <c r="X25" s="52"/>
      <c r="Y25" s="52"/>
      <c r="Z25" s="52"/>
      <c r="AA25" s="52"/>
      <c r="AB25" s="52"/>
      <c r="AC25" s="52"/>
      <c r="AD25" s="52"/>
    </row>
    <row r="26" spans="1:30" ht="16.5" x14ac:dyDescent="0.35">
      <c r="A26" s="52"/>
      <c r="B26" s="52"/>
      <c r="C26" s="52"/>
      <c r="D26" s="52"/>
      <c r="E26" s="52"/>
      <c r="F26" s="52"/>
      <c r="G26" s="52"/>
      <c r="H26" s="52"/>
      <c r="I26" s="52"/>
      <c r="J26" s="52"/>
      <c r="K26" s="52"/>
      <c r="L26" s="52"/>
      <c r="M26" s="64"/>
      <c r="N26" s="64"/>
      <c r="O26" s="52"/>
      <c r="P26" s="64"/>
      <c r="Q26" s="52"/>
      <c r="R26" s="64"/>
      <c r="S26" s="52"/>
      <c r="T26" s="52"/>
      <c r="U26" s="52"/>
      <c r="V26" s="52"/>
      <c r="W26" s="52"/>
      <c r="X26" s="52"/>
      <c r="Y26" s="52"/>
      <c r="Z26" s="52"/>
      <c r="AA26" s="52"/>
      <c r="AB26" s="52"/>
      <c r="AC26" s="52"/>
      <c r="AD26" s="52"/>
    </row>
    <row r="27" spans="1:30" ht="16.5" x14ac:dyDescent="0.35">
      <c r="A27" s="52"/>
      <c r="B27" s="52"/>
      <c r="C27" s="52"/>
      <c r="D27" s="52"/>
      <c r="E27" s="52"/>
      <c r="F27" s="52"/>
      <c r="G27" s="52"/>
      <c r="H27" s="52"/>
      <c r="I27" s="52"/>
      <c r="J27" s="52"/>
      <c r="K27" s="52"/>
      <c r="L27" s="52"/>
      <c r="M27" s="64"/>
      <c r="N27" s="64"/>
      <c r="O27" s="52"/>
      <c r="P27" s="64"/>
      <c r="Q27" s="52"/>
      <c r="R27" s="64"/>
      <c r="S27" s="52"/>
      <c r="T27" s="52"/>
      <c r="U27" s="52"/>
      <c r="V27" s="52"/>
      <c r="W27" s="52"/>
      <c r="X27" s="52"/>
      <c r="Y27" s="52"/>
      <c r="Z27" s="52"/>
      <c r="AA27" s="52"/>
      <c r="AB27" s="52"/>
      <c r="AC27" s="52"/>
      <c r="AD27" s="52"/>
    </row>
    <row r="28" spans="1:30" ht="16.5" x14ac:dyDescent="0.35">
      <c r="A28" s="52"/>
      <c r="B28" s="52"/>
      <c r="C28" s="52"/>
      <c r="D28" s="52"/>
      <c r="E28" s="52"/>
      <c r="F28" s="52"/>
      <c r="G28" s="52"/>
      <c r="H28" s="52"/>
      <c r="I28" s="52"/>
      <c r="J28" s="52"/>
      <c r="K28" s="52"/>
      <c r="L28" s="52"/>
      <c r="M28" s="64"/>
      <c r="N28" s="64"/>
      <c r="O28" s="52"/>
      <c r="P28" s="64"/>
      <c r="Q28" s="52"/>
      <c r="R28" s="64"/>
      <c r="S28" s="52"/>
      <c r="T28" s="52"/>
      <c r="U28" s="52"/>
      <c r="V28" s="52"/>
      <c r="W28" s="52"/>
      <c r="X28" s="52"/>
      <c r="Y28" s="52"/>
      <c r="Z28" s="52"/>
      <c r="AA28" s="52"/>
      <c r="AB28" s="52"/>
      <c r="AC28" s="52"/>
      <c r="AD28" s="52"/>
    </row>
    <row r="29" spans="1:30" ht="16.5" x14ac:dyDescent="0.35">
      <c r="A29" s="52"/>
      <c r="B29" s="52"/>
      <c r="C29" s="52"/>
      <c r="D29" s="52"/>
      <c r="E29" s="52"/>
      <c r="F29" s="52"/>
      <c r="G29" s="52"/>
      <c r="H29" s="52"/>
      <c r="I29" s="52"/>
      <c r="J29" s="52"/>
      <c r="K29" s="52"/>
      <c r="L29" s="52"/>
      <c r="M29" s="64"/>
      <c r="N29" s="64"/>
      <c r="O29" s="52"/>
      <c r="P29" s="64"/>
      <c r="Q29" s="52"/>
      <c r="R29" s="64"/>
      <c r="S29" s="52"/>
      <c r="T29" s="52"/>
      <c r="U29" s="52"/>
      <c r="V29" s="52"/>
      <c r="W29" s="52"/>
      <c r="X29" s="52"/>
      <c r="Y29" s="52"/>
      <c r="Z29" s="52"/>
      <c r="AA29" s="52"/>
      <c r="AB29" s="52"/>
      <c r="AC29" s="52"/>
      <c r="AD29" s="52"/>
    </row>
    <row r="30" spans="1:30" ht="16.5" x14ac:dyDescent="0.35">
      <c r="A30" s="52"/>
      <c r="B30" s="52"/>
      <c r="C30" s="52"/>
      <c r="D30" s="52"/>
      <c r="E30" s="52"/>
      <c r="F30" s="52"/>
      <c r="G30" s="52"/>
      <c r="H30" s="52"/>
      <c r="I30" s="52"/>
      <c r="J30" s="52"/>
      <c r="K30" s="52"/>
      <c r="L30" s="52"/>
      <c r="M30" s="64"/>
      <c r="N30" s="64"/>
      <c r="O30" s="52"/>
      <c r="P30" s="64"/>
      <c r="Q30" s="52"/>
      <c r="R30" s="64"/>
      <c r="S30" s="52"/>
      <c r="T30" s="52"/>
      <c r="U30" s="52"/>
      <c r="V30" s="52"/>
      <c r="W30" s="52"/>
      <c r="X30" s="52"/>
      <c r="Y30" s="52"/>
      <c r="Z30" s="52"/>
      <c r="AA30" s="52"/>
      <c r="AB30" s="52"/>
      <c r="AC30" s="52"/>
      <c r="AD30" s="52"/>
    </row>
    <row r="31" spans="1:30" ht="16.5" x14ac:dyDescent="0.35">
      <c r="A31" s="52"/>
      <c r="B31" s="52"/>
      <c r="C31" s="52"/>
      <c r="D31" s="52"/>
      <c r="E31" s="52"/>
      <c r="F31" s="52"/>
      <c r="G31" s="52"/>
      <c r="H31" s="52"/>
      <c r="I31" s="52"/>
      <c r="J31" s="52"/>
      <c r="K31" s="52"/>
      <c r="L31" s="52"/>
      <c r="M31" s="64"/>
      <c r="N31" s="64"/>
      <c r="O31" s="52"/>
      <c r="P31" s="64"/>
      <c r="Q31" s="52"/>
      <c r="R31" s="64"/>
      <c r="S31" s="52"/>
      <c r="T31" s="52"/>
      <c r="U31" s="52"/>
      <c r="V31" s="52"/>
      <c r="W31" s="52"/>
      <c r="X31" s="52"/>
      <c r="Y31" s="52"/>
      <c r="Z31" s="52"/>
      <c r="AA31" s="52"/>
      <c r="AB31" s="52"/>
      <c r="AC31" s="52"/>
      <c r="AD31" s="52"/>
    </row>
    <row r="32" spans="1:30" ht="16.5" x14ac:dyDescent="0.35">
      <c r="A32" s="52"/>
      <c r="B32" s="52"/>
      <c r="C32" s="52"/>
      <c r="D32" s="52"/>
      <c r="E32" s="52"/>
      <c r="F32" s="52"/>
      <c r="G32" s="52"/>
      <c r="H32" s="52"/>
      <c r="I32" s="52"/>
      <c r="J32" s="52"/>
      <c r="K32" s="52"/>
      <c r="L32" s="52"/>
      <c r="M32" s="64"/>
      <c r="N32" s="64"/>
      <c r="O32" s="52"/>
      <c r="P32" s="64"/>
      <c r="Q32" s="52"/>
      <c r="R32" s="64"/>
      <c r="S32" s="52"/>
      <c r="T32" s="52"/>
      <c r="U32" s="52"/>
      <c r="V32" s="52"/>
      <c r="W32" s="52"/>
      <c r="X32" s="52"/>
      <c r="Y32" s="52"/>
      <c r="Z32" s="52"/>
      <c r="AA32" s="52"/>
      <c r="AB32" s="52"/>
      <c r="AC32" s="52"/>
      <c r="AD32" s="52"/>
    </row>
    <row r="33" spans="1:30" ht="16.5" x14ac:dyDescent="0.35">
      <c r="A33" s="52"/>
      <c r="B33" s="52"/>
      <c r="C33" s="52"/>
      <c r="D33" s="52"/>
      <c r="E33" s="52"/>
      <c r="F33" s="52"/>
      <c r="G33" s="52"/>
      <c r="H33" s="52"/>
      <c r="I33" s="52"/>
      <c r="J33" s="52"/>
      <c r="K33" s="52"/>
      <c r="L33" s="52"/>
      <c r="M33" s="64"/>
      <c r="N33" s="64"/>
      <c r="O33" s="52"/>
      <c r="P33" s="64"/>
      <c r="Q33" s="52"/>
      <c r="R33" s="64"/>
      <c r="S33" s="52"/>
      <c r="T33" s="52"/>
      <c r="U33" s="52"/>
      <c r="V33" s="52"/>
      <c r="W33" s="52"/>
      <c r="X33" s="52"/>
      <c r="Y33" s="52"/>
      <c r="Z33" s="52"/>
      <c r="AA33" s="52"/>
      <c r="AB33" s="52"/>
      <c r="AC33" s="52"/>
      <c r="AD33" s="52"/>
    </row>
    <row r="34" spans="1:30" ht="16.5" x14ac:dyDescent="0.35">
      <c r="A34" s="52"/>
      <c r="B34" s="52"/>
      <c r="C34" s="52"/>
      <c r="D34" s="52"/>
      <c r="E34" s="52"/>
      <c r="F34" s="52"/>
      <c r="G34" s="52"/>
      <c r="H34" s="52"/>
      <c r="I34" s="52"/>
      <c r="J34" s="52"/>
      <c r="K34" s="52"/>
      <c r="L34" s="52"/>
      <c r="M34" s="64"/>
      <c r="N34" s="64"/>
      <c r="O34" s="52"/>
      <c r="P34" s="64"/>
      <c r="Q34" s="52"/>
      <c r="R34" s="64"/>
      <c r="S34" s="52"/>
      <c r="T34" s="52"/>
      <c r="U34" s="52"/>
      <c r="V34" s="52"/>
      <c r="W34" s="52"/>
      <c r="X34" s="52"/>
      <c r="Y34" s="52"/>
      <c r="Z34" s="52"/>
      <c r="AA34" s="52"/>
      <c r="AB34" s="52"/>
      <c r="AC34" s="52"/>
      <c r="AD34" s="52"/>
    </row>
    <row r="35" spans="1:30" ht="16.5" x14ac:dyDescent="0.35">
      <c r="A35" s="52"/>
      <c r="B35" s="52"/>
      <c r="C35" s="52"/>
      <c r="D35" s="52"/>
      <c r="E35" s="52"/>
      <c r="F35" s="52"/>
      <c r="G35" s="52"/>
      <c r="H35" s="52"/>
      <c r="I35" s="52"/>
      <c r="J35" s="52"/>
      <c r="K35" s="52"/>
      <c r="L35" s="52"/>
      <c r="M35" s="64"/>
      <c r="N35" s="64"/>
      <c r="O35" s="52"/>
      <c r="P35" s="64"/>
      <c r="Q35" s="52"/>
      <c r="R35" s="64"/>
      <c r="S35" s="52"/>
      <c r="T35" s="52"/>
      <c r="U35" s="52"/>
      <c r="V35" s="52"/>
      <c r="W35" s="52"/>
      <c r="X35" s="52"/>
      <c r="Y35" s="52"/>
      <c r="Z35" s="52"/>
      <c r="AA35" s="52"/>
      <c r="AB35" s="52"/>
      <c r="AC35" s="52"/>
      <c r="AD35" s="52"/>
    </row>
    <row r="36" spans="1:30" ht="16.5" x14ac:dyDescent="0.35">
      <c r="A36" s="52"/>
      <c r="B36" s="52"/>
      <c r="C36" s="52"/>
      <c r="D36" s="52"/>
      <c r="E36" s="52"/>
      <c r="F36" s="52"/>
      <c r="G36" s="52"/>
      <c r="H36" s="52"/>
      <c r="I36" s="52"/>
      <c r="J36" s="52"/>
      <c r="K36" s="52"/>
      <c r="L36" s="52"/>
      <c r="M36" s="64"/>
      <c r="N36" s="64"/>
      <c r="O36" s="52"/>
      <c r="P36" s="64"/>
      <c r="Q36" s="52"/>
      <c r="R36" s="64"/>
      <c r="S36" s="52"/>
      <c r="T36" s="52"/>
      <c r="U36" s="52"/>
      <c r="V36" s="52"/>
      <c r="W36" s="52"/>
      <c r="X36" s="52"/>
      <c r="Y36" s="52"/>
      <c r="Z36" s="52"/>
      <c r="AA36" s="52"/>
      <c r="AB36" s="52"/>
      <c r="AC36" s="52"/>
      <c r="AD36" s="52"/>
    </row>
    <row r="37" spans="1:30" ht="16.5" x14ac:dyDescent="0.35">
      <c r="A37" s="52"/>
      <c r="B37" s="52"/>
      <c r="C37" s="52"/>
      <c r="D37" s="52"/>
      <c r="E37" s="52"/>
      <c r="F37" s="52"/>
      <c r="G37" s="52"/>
      <c r="H37" s="52"/>
      <c r="I37" s="52"/>
      <c r="J37" s="52"/>
      <c r="K37" s="52"/>
      <c r="L37" s="52"/>
      <c r="M37" s="64"/>
      <c r="N37" s="64"/>
      <c r="O37" s="52"/>
      <c r="P37" s="64"/>
      <c r="Q37" s="52"/>
      <c r="R37" s="64"/>
      <c r="S37" s="52"/>
      <c r="T37" s="52"/>
      <c r="U37" s="52"/>
      <c r="V37" s="52"/>
      <c r="W37" s="52"/>
      <c r="X37" s="52"/>
      <c r="Y37" s="52"/>
      <c r="Z37" s="52"/>
      <c r="AA37" s="52"/>
      <c r="AB37" s="52"/>
      <c r="AC37" s="52"/>
      <c r="AD37" s="52"/>
    </row>
    <row r="38" spans="1:30" ht="16.5" x14ac:dyDescent="0.35">
      <c r="A38" s="52"/>
      <c r="B38" s="52"/>
      <c r="C38" s="52"/>
      <c r="D38" s="52"/>
      <c r="E38" s="52"/>
      <c r="F38" s="52"/>
      <c r="G38" s="52"/>
      <c r="H38" s="52"/>
      <c r="I38" s="52"/>
      <c r="J38" s="52"/>
      <c r="K38" s="52"/>
      <c r="L38" s="52"/>
      <c r="M38" s="64"/>
      <c r="N38" s="64"/>
      <c r="O38" s="52"/>
      <c r="P38" s="64"/>
      <c r="Q38" s="52"/>
      <c r="R38" s="64"/>
      <c r="S38" s="52"/>
      <c r="T38" s="52"/>
      <c r="U38" s="52"/>
      <c r="V38" s="52"/>
      <c r="W38" s="52"/>
      <c r="X38" s="52"/>
      <c r="Y38" s="52"/>
      <c r="Z38" s="52"/>
      <c r="AA38" s="52"/>
      <c r="AB38" s="52"/>
      <c r="AC38" s="52"/>
      <c r="AD38" s="52"/>
    </row>
    <row r="39" spans="1:30" ht="16.5" x14ac:dyDescent="0.35">
      <c r="A39" s="52"/>
      <c r="B39" s="52"/>
      <c r="C39" s="52"/>
      <c r="D39" s="52"/>
      <c r="E39" s="52"/>
      <c r="F39" s="52"/>
      <c r="G39" s="52"/>
      <c r="H39" s="52"/>
      <c r="I39" s="52"/>
      <c r="J39" s="52"/>
      <c r="K39" s="52"/>
      <c r="L39" s="52"/>
      <c r="M39" s="64"/>
      <c r="N39" s="64"/>
      <c r="O39" s="52"/>
      <c r="P39" s="64"/>
      <c r="Q39" s="52"/>
      <c r="R39" s="64"/>
      <c r="S39" s="52"/>
      <c r="T39" s="52"/>
      <c r="U39" s="52"/>
      <c r="V39" s="52"/>
      <c r="W39" s="52"/>
      <c r="X39" s="52"/>
      <c r="Y39" s="52"/>
      <c r="Z39" s="52"/>
      <c r="AA39" s="52"/>
      <c r="AB39" s="52"/>
      <c r="AC39" s="52"/>
      <c r="AD39" s="52"/>
    </row>
    <row r="40" spans="1:30" ht="16.5" x14ac:dyDescent="0.35">
      <c r="A40" s="52"/>
      <c r="B40" s="52"/>
      <c r="C40" s="52"/>
      <c r="D40" s="52"/>
      <c r="E40" s="52"/>
      <c r="F40" s="52"/>
      <c r="G40" s="52"/>
      <c r="H40" s="52"/>
      <c r="I40" s="52"/>
      <c r="J40" s="52"/>
      <c r="K40" s="52"/>
      <c r="L40" s="52"/>
      <c r="M40" s="64"/>
      <c r="N40" s="64"/>
      <c r="O40" s="52"/>
      <c r="P40" s="64"/>
      <c r="Q40" s="52"/>
      <c r="R40" s="64"/>
      <c r="S40" s="52"/>
      <c r="T40" s="52"/>
      <c r="U40" s="52"/>
      <c r="V40" s="52"/>
      <c r="W40" s="52"/>
      <c r="X40" s="52"/>
      <c r="Y40" s="52"/>
      <c r="Z40" s="52"/>
      <c r="AA40" s="52"/>
      <c r="AB40" s="52"/>
      <c r="AC40" s="52"/>
      <c r="AD40" s="52"/>
    </row>
    <row r="41" spans="1:30" ht="16.5" x14ac:dyDescent="0.35">
      <c r="A41" s="52"/>
      <c r="B41" s="52"/>
      <c r="C41" s="52"/>
      <c r="D41" s="52"/>
      <c r="E41" s="52"/>
      <c r="F41" s="52"/>
      <c r="G41" s="52"/>
      <c r="H41" s="52"/>
      <c r="I41" s="52"/>
      <c r="J41" s="52"/>
      <c r="K41" s="52"/>
      <c r="L41" s="52"/>
      <c r="M41" s="64"/>
      <c r="N41" s="64"/>
      <c r="O41" s="52"/>
      <c r="P41" s="64"/>
      <c r="Q41" s="52"/>
      <c r="R41" s="64"/>
      <c r="S41" s="52"/>
      <c r="T41" s="52"/>
      <c r="U41" s="52"/>
      <c r="V41" s="52"/>
      <c r="W41" s="52"/>
      <c r="X41" s="52"/>
      <c r="Y41" s="52"/>
      <c r="Z41" s="52"/>
      <c r="AA41" s="52"/>
      <c r="AB41" s="52"/>
      <c r="AC41" s="52"/>
      <c r="AD41" s="52"/>
    </row>
    <row r="42" spans="1:30" ht="16.5" x14ac:dyDescent="0.35">
      <c r="A42" s="52"/>
      <c r="B42" s="52"/>
      <c r="C42" s="52"/>
      <c r="D42" s="52"/>
      <c r="E42" s="52"/>
      <c r="F42" s="52"/>
      <c r="G42" s="52"/>
      <c r="H42" s="52"/>
      <c r="I42" s="52"/>
      <c r="J42" s="52"/>
      <c r="K42" s="52"/>
      <c r="L42" s="52"/>
      <c r="M42" s="64"/>
      <c r="N42" s="64"/>
      <c r="O42" s="52"/>
      <c r="P42" s="64"/>
      <c r="Q42" s="52"/>
      <c r="R42" s="64"/>
      <c r="S42" s="52"/>
      <c r="T42" s="52"/>
      <c r="U42" s="52"/>
      <c r="V42" s="52"/>
      <c r="W42" s="52"/>
      <c r="X42" s="52"/>
      <c r="Y42" s="52"/>
      <c r="Z42" s="52"/>
      <c r="AA42" s="52"/>
      <c r="AB42" s="52"/>
      <c r="AC42" s="52"/>
      <c r="AD42" s="52"/>
    </row>
    <row r="43" spans="1:30" ht="16.5" x14ac:dyDescent="0.35">
      <c r="A43" s="52"/>
      <c r="B43" s="52"/>
      <c r="C43" s="52"/>
      <c r="D43" s="52"/>
      <c r="E43" s="52"/>
      <c r="F43" s="52"/>
      <c r="G43" s="52"/>
      <c r="H43" s="52"/>
      <c r="I43" s="52"/>
      <c r="J43" s="52"/>
      <c r="K43" s="52"/>
      <c r="L43" s="52"/>
      <c r="M43" s="64"/>
      <c r="N43" s="64"/>
      <c r="O43" s="52"/>
      <c r="P43" s="64"/>
      <c r="Q43" s="52"/>
      <c r="R43" s="64"/>
      <c r="S43" s="52"/>
      <c r="T43" s="52"/>
      <c r="U43" s="52"/>
      <c r="V43" s="52"/>
      <c r="W43" s="52"/>
      <c r="X43" s="52"/>
      <c r="Y43" s="52"/>
      <c r="Z43" s="52"/>
      <c r="AA43" s="52"/>
      <c r="AB43" s="52"/>
      <c r="AC43" s="52"/>
      <c r="AD43" s="52"/>
    </row>
    <row r="44" spans="1:30" ht="16.5" x14ac:dyDescent="0.35">
      <c r="A44" s="52"/>
      <c r="B44" s="52"/>
      <c r="C44" s="52"/>
      <c r="D44" s="52"/>
      <c r="E44" s="52"/>
      <c r="F44" s="52"/>
      <c r="G44" s="52"/>
      <c r="H44" s="52"/>
      <c r="I44" s="52"/>
      <c r="J44" s="52"/>
      <c r="K44" s="52"/>
      <c r="L44" s="52"/>
      <c r="M44" s="64"/>
      <c r="N44" s="64"/>
      <c r="O44" s="52"/>
      <c r="P44" s="64"/>
      <c r="Q44" s="52"/>
      <c r="R44" s="64"/>
      <c r="S44" s="52"/>
      <c r="T44" s="52"/>
      <c r="U44" s="52"/>
      <c r="V44" s="52"/>
      <c r="W44" s="52"/>
      <c r="X44" s="52"/>
      <c r="Y44" s="52"/>
      <c r="Z44" s="52"/>
      <c r="AA44" s="52"/>
      <c r="AB44" s="52"/>
      <c r="AC44" s="52"/>
      <c r="AD44" s="52"/>
    </row>
    <row r="45" spans="1:30" ht="16.5" x14ac:dyDescent="0.35">
      <c r="A45" s="52"/>
      <c r="B45" s="52"/>
      <c r="C45" s="52"/>
      <c r="D45" s="52"/>
      <c r="E45" s="52"/>
      <c r="F45" s="52"/>
      <c r="G45" s="52"/>
      <c r="H45" s="52"/>
      <c r="I45" s="52"/>
      <c r="J45" s="52"/>
      <c r="K45" s="52"/>
      <c r="L45" s="52"/>
      <c r="M45" s="64"/>
      <c r="N45" s="64"/>
      <c r="O45" s="52"/>
      <c r="P45" s="64"/>
      <c r="Q45" s="52"/>
      <c r="R45" s="64"/>
      <c r="S45" s="52"/>
      <c r="T45" s="52"/>
      <c r="U45" s="52"/>
      <c r="V45" s="52"/>
      <c r="W45" s="52"/>
      <c r="X45" s="52"/>
      <c r="Y45" s="52"/>
      <c r="Z45" s="52"/>
      <c r="AA45" s="52"/>
      <c r="AB45" s="52"/>
      <c r="AC45" s="52"/>
      <c r="AD45" s="52"/>
    </row>
    <row r="46" spans="1:30" ht="16.5" x14ac:dyDescent="0.35">
      <c r="A46" s="52"/>
      <c r="B46" s="52"/>
      <c r="C46" s="52"/>
      <c r="D46" s="52"/>
      <c r="E46" s="52"/>
      <c r="F46" s="52"/>
      <c r="G46" s="52"/>
      <c r="H46" s="52"/>
      <c r="I46" s="52"/>
      <c r="J46" s="52"/>
      <c r="K46" s="52"/>
      <c r="L46" s="52"/>
      <c r="M46" s="64"/>
      <c r="N46" s="64"/>
      <c r="O46" s="52"/>
      <c r="P46" s="64"/>
      <c r="Q46" s="52"/>
      <c r="R46" s="64"/>
      <c r="S46" s="52"/>
      <c r="T46" s="52"/>
      <c r="U46" s="52"/>
      <c r="V46" s="52"/>
      <c r="W46" s="52"/>
      <c r="X46" s="52"/>
      <c r="Y46" s="52"/>
      <c r="Z46" s="52"/>
      <c r="AA46" s="52"/>
      <c r="AB46" s="52"/>
      <c r="AC46" s="52"/>
      <c r="AD46" s="52"/>
    </row>
    <row r="47" spans="1:30" ht="16.5" x14ac:dyDescent="0.35">
      <c r="A47" s="52"/>
      <c r="B47" s="52"/>
      <c r="C47" s="52"/>
      <c r="D47" s="52"/>
      <c r="E47" s="52"/>
      <c r="F47" s="52"/>
      <c r="G47" s="52"/>
      <c r="H47" s="52"/>
      <c r="I47" s="52"/>
      <c r="J47" s="52"/>
      <c r="K47" s="52"/>
      <c r="L47" s="52"/>
      <c r="M47" s="64"/>
      <c r="N47" s="64"/>
      <c r="O47" s="52"/>
      <c r="P47" s="64"/>
      <c r="Q47" s="52"/>
      <c r="R47" s="64"/>
      <c r="S47" s="52"/>
      <c r="T47" s="52"/>
      <c r="U47" s="52"/>
      <c r="V47" s="52"/>
      <c r="W47" s="52"/>
      <c r="X47" s="52"/>
      <c r="Y47" s="52"/>
      <c r="Z47" s="52"/>
      <c r="AA47" s="52"/>
      <c r="AB47" s="52"/>
      <c r="AC47" s="52"/>
      <c r="AD47" s="52"/>
    </row>
    <row r="48" spans="1:30" ht="16.5" x14ac:dyDescent="0.35">
      <c r="A48" s="52"/>
      <c r="B48" s="52"/>
      <c r="C48" s="52"/>
      <c r="D48" s="52"/>
      <c r="E48" s="52"/>
      <c r="F48" s="52"/>
      <c r="G48" s="52"/>
      <c r="H48" s="52"/>
      <c r="I48" s="52"/>
      <c r="J48" s="52"/>
      <c r="K48" s="52"/>
      <c r="L48" s="52"/>
      <c r="M48" s="64"/>
      <c r="N48" s="64"/>
      <c r="O48" s="52"/>
      <c r="P48" s="64"/>
      <c r="Q48" s="52"/>
      <c r="R48" s="64"/>
      <c r="S48" s="52"/>
      <c r="T48" s="52"/>
      <c r="U48" s="52"/>
      <c r="V48" s="52"/>
      <c r="W48" s="52"/>
      <c r="X48" s="52"/>
      <c r="Y48" s="52"/>
      <c r="Z48" s="52"/>
      <c r="AA48" s="52"/>
      <c r="AB48" s="52"/>
      <c r="AC48" s="52"/>
      <c r="AD48" s="52"/>
    </row>
    <row r="49" spans="1:30" ht="16.5" x14ac:dyDescent="0.35">
      <c r="A49" s="52"/>
      <c r="B49" s="52"/>
      <c r="C49" s="52"/>
      <c r="D49" s="52"/>
      <c r="E49" s="52"/>
      <c r="F49" s="52"/>
      <c r="G49" s="52"/>
      <c r="H49" s="52"/>
      <c r="I49" s="52"/>
      <c r="J49" s="52"/>
      <c r="K49" s="52"/>
      <c r="L49" s="52"/>
      <c r="M49" s="64"/>
      <c r="N49" s="64"/>
      <c r="O49" s="52"/>
      <c r="P49" s="64"/>
      <c r="Q49" s="52"/>
      <c r="R49" s="64"/>
      <c r="S49" s="52"/>
      <c r="T49" s="52"/>
      <c r="U49" s="52"/>
      <c r="V49" s="52"/>
      <c r="W49" s="52"/>
      <c r="X49" s="52"/>
      <c r="Y49" s="52"/>
      <c r="Z49" s="52"/>
      <c r="AA49" s="52"/>
      <c r="AB49" s="52"/>
      <c r="AC49" s="52"/>
      <c r="AD49" s="52"/>
    </row>
    <row r="50" spans="1:30" ht="16.5" x14ac:dyDescent="0.35">
      <c r="A50" s="52"/>
      <c r="B50" s="52"/>
      <c r="C50" s="52"/>
      <c r="D50" s="52"/>
      <c r="E50" s="52"/>
      <c r="F50" s="52"/>
      <c r="G50" s="52"/>
      <c r="H50" s="52"/>
      <c r="I50" s="52"/>
      <c r="J50" s="52"/>
      <c r="K50" s="52"/>
      <c r="L50" s="52"/>
      <c r="M50" s="64"/>
      <c r="N50" s="64"/>
      <c r="O50" s="52"/>
      <c r="P50" s="64"/>
      <c r="Q50" s="52"/>
      <c r="R50" s="64"/>
      <c r="S50" s="52"/>
      <c r="T50" s="52"/>
      <c r="U50" s="52"/>
      <c r="V50" s="52"/>
      <c r="W50" s="52"/>
      <c r="X50" s="52"/>
      <c r="Y50" s="52"/>
      <c r="Z50" s="52"/>
      <c r="AA50" s="52"/>
      <c r="AB50" s="52"/>
      <c r="AC50" s="52"/>
      <c r="AD50" s="52"/>
    </row>
    <row r="51" spans="1:30" ht="16.5" x14ac:dyDescent="0.35">
      <c r="A51" s="52"/>
      <c r="B51" s="52"/>
      <c r="C51" s="52"/>
      <c r="D51" s="52"/>
      <c r="E51" s="52"/>
      <c r="F51" s="52"/>
      <c r="G51" s="52"/>
      <c r="H51" s="52"/>
      <c r="I51" s="52"/>
      <c r="J51" s="52"/>
      <c r="K51" s="52"/>
      <c r="L51" s="52"/>
      <c r="M51" s="64"/>
      <c r="N51" s="64"/>
      <c r="O51" s="52"/>
      <c r="P51" s="64"/>
      <c r="Q51" s="52"/>
      <c r="R51" s="64"/>
      <c r="S51" s="52"/>
      <c r="T51" s="52"/>
      <c r="U51" s="52"/>
      <c r="V51" s="52"/>
      <c r="W51" s="52"/>
      <c r="X51" s="52"/>
      <c r="Y51" s="52"/>
      <c r="Z51" s="52"/>
      <c r="AA51" s="52"/>
      <c r="AB51" s="52"/>
      <c r="AC51" s="52"/>
      <c r="AD51" s="52"/>
    </row>
    <row r="52" spans="1:30" ht="16.5" x14ac:dyDescent="0.35">
      <c r="A52" s="52"/>
      <c r="B52" s="52"/>
      <c r="C52" s="52"/>
      <c r="D52" s="52"/>
      <c r="E52" s="52"/>
      <c r="F52" s="52"/>
      <c r="G52" s="52"/>
      <c r="H52" s="52"/>
      <c r="I52" s="52"/>
      <c r="J52" s="52"/>
      <c r="K52" s="52"/>
      <c r="L52" s="52"/>
      <c r="M52" s="64"/>
      <c r="N52" s="64"/>
      <c r="O52" s="52"/>
      <c r="P52" s="64"/>
      <c r="Q52" s="52"/>
      <c r="R52" s="64"/>
      <c r="S52" s="52"/>
      <c r="T52" s="52"/>
      <c r="U52" s="52"/>
      <c r="V52" s="52"/>
      <c r="W52" s="52"/>
      <c r="X52" s="52"/>
      <c r="Y52" s="52"/>
      <c r="Z52" s="52"/>
      <c r="AA52" s="52"/>
      <c r="AB52" s="52"/>
      <c r="AC52" s="52"/>
      <c r="AD52" s="52"/>
    </row>
    <row r="53" spans="1:30" ht="16.5" x14ac:dyDescent="0.35">
      <c r="A53" s="52"/>
      <c r="B53" s="52"/>
      <c r="C53" s="52"/>
      <c r="D53" s="52"/>
      <c r="E53" s="52"/>
      <c r="F53" s="52"/>
      <c r="G53" s="52"/>
      <c r="H53" s="52"/>
      <c r="I53" s="52"/>
      <c r="J53" s="52"/>
      <c r="K53" s="52"/>
      <c r="L53" s="52"/>
      <c r="M53" s="64"/>
      <c r="N53" s="64"/>
      <c r="O53" s="52"/>
      <c r="P53" s="64"/>
      <c r="Q53" s="52"/>
      <c r="R53" s="64"/>
      <c r="S53" s="52"/>
      <c r="T53" s="52"/>
      <c r="U53" s="52"/>
      <c r="V53" s="52"/>
      <c r="W53" s="52"/>
      <c r="X53" s="52"/>
      <c r="Y53" s="52"/>
      <c r="Z53" s="52"/>
      <c r="AA53" s="52"/>
      <c r="AB53" s="52"/>
      <c r="AC53" s="52"/>
      <c r="AD53" s="52"/>
    </row>
    <row r="54" spans="1:30" ht="16.5" x14ac:dyDescent="0.35">
      <c r="A54" s="52"/>
      <c r="B54" s="52"/>
      <c r="C54" s="52"/>
      <c r="D54" s="52"/>
      <c r="E54" s="52"/>
      <c r="F54" s="52"/>
      <c r="G54" s="52"/>
      <c r="H54" s="52"/>
      <c r="I54" s="52"/>
      <c r="J54" s="52"/>
      <c r="K54" s="52"/>
      <c r="L54" s="52"/>
      <c r="M54" s="64"/>
      <c r="N54" s="64"/>
      <c r="O54" s="52"/>
      <c r="P54" s="64"/>
      <c r="Q54" s="52"/>
      <c r="R54" s="64"/>
      <c r="S54" s="52"/>
      <c r="T54" s="52"/>
      <c r="U54" s="52"/>
      <c r="V54" s="52"/>
      <c r="W54" s="52"/>
      <c r="X54" s="52"/>
      <c r="Y54" s="52"/>
      <c r="Z54" s="52"/>
      <c r="AA54" s="52"/>
      <c r="AB54" s="52"/>
      <c r="AC54" s="52"/>
      <c r="AD54" s="52"/>
    </row>
    <row r="55" spans="1:30" ht="16.5" x14ac:dyDescent="0.35">
      <c r="A55" s="52"/>
      <c r="B55" s="52"/>
      <c r="C55" s="52"/>
      <c r="D55" s="52"/>
      <c r="E55" s="52"/>
      <c r="F55" s="52"/>
      <c r="G55" s="52"/>
      <c r="H55" s="52"/>
      <c r="I55" s="52"/>
      <c r="J55" s="52"/>
      <c r="K55" s="52"/>
      <c r="L55" s="52"/>
      <c r="M55" s="64"/>
      <c r="N55" s="64"/>
      <c r="O55" s="52"/>
      <c r="P55" s="64"/>
      <c r="Q55" s="52"/>
      <c r="R55" s="64"/>
      <c r="S55" s="52"/>
      <c r="T55" s="52"/>
      <c r="U55" s="52"/>
      <c r="V55" s="52"/>
      <c r="W55" s="52"/>
      <c r="X55" s="52"/>
      <c r="Y55" s="52"/>
      <c r="Z55" s="52"/>
      <c r="AA55" s="52"/>
      <c r="AB55" s="52"/>
      <c r="AC55" s="52"/>
      <c r="AD55" s="52"/>
    </row>
    <row r="56" spans="1:30" ht="16.5" x14ac:dyDescent="0.35">
      <c r="A56" s="52"/>
      <c r="B56" s="52"/>
      <c r="C56" s="52"/>
      <c r="D56" s="52"/>
      <c r="E56" s="52"/>
      <c r="F56" s="52"/>
      <c r="G56" s="52"/>
      <c r="H56" s="52"/>
      <c r="I56" s="52"/>
      <c r="J56" s="52"/>
      <c r="K56" s="52"/>
      <c r="L56" s="52"/>
      <c r="M56" s="64"/>
      <c r="N56" s="64"/>
      <c r="O56" s="52"/>
      <c r="P56" s="64"/>
      <c r="Q56" s="52"/>
      <c r="R56" s="64"/>
      <c r="S56" s="52"/>
      <c r="T56" s="52"/>
      <c r="U56" s="52"/>
      <c r="V56" s="52"/>
      <c r="W56" s="52"/>
      <c r="X56" s="52"/>
      <c r="Y56" s="52"/>
      <c r="Z56" s="52"/>
      <c r="AA56" s="52"/>
      <c r="AB56" s="52"/>
      <c r="AC56" s="52"/>
      <c r="AD56" s="52"/>
    </row>
    <row r="57" spans="1:30" ht="16.5" x14ac:dyDescent="0.35">
      <c r="A57" s="52"/>
      <c r="B57" s="52"/>
      <c r="C57" s="52"/>
      <c r="D57" s="52"/>
      <c r="E57" s="52"/>
      <c r="F57" s="52"/>
      <c r="G57" s="52"/>
      <c r="H57" s="52"/>
      <c r="I57" s="52"/>
      <c r="J57" s="52"/>
      <c r="K57" s="52"/>
      <c r="L57" s="52"/>
      <c r="M57" s="64"/>
      <c r="N57" s="64"/>
      <c r="O57" s="52"/>
      <c r="P57" s="64"/>
      <c r="Q57" s="52"/>
      <c r="R57" s="64"/>
      <c r="S57" s="52"/>
      <c r="T57" s="52"/>
      <c r="U57" s="52"/>
      <c r="V57" s="52"/>
      <c r="W57" s="52"/>
      <c r="X57" s="52"/>
      <c r="Y57" s="52"/>
      <c r="Z57" s="52"/>
      <c r="AA57" s="52"/>
      <c r="AB57" s="52"/>
      <c r="AC57" s="52"/>
      <c r="AD57" s="52"/>
    </row>
    <row r="58" spans="1:30" ht="16.5" x14ac:dyDescent="0.35">
      <c r="A58" s="52"/>
      <c r="B58" s="52"/>
      <c r="C58" s="52"/>
      <c r="D58" s="52"/>
      <c r="E58" s="52"/>
      <c r="F58" s="52"/>
      <c r="G58" s="52"/>
      <c r="H58" s="52"/>
      <c r="I58" s="52"/>
      <c r="J58" s="52"/>
      <c r="K58" s="52"/>
      <c r="L58" s="52"/>
      <c r="M58" s="64"/>
      <c r="N58" s="64"/>
      <c r="O58" s="52"/>
      <c r="P58" s="64"/>
      <c r="Q58" s="52"/>
      <c r="R58" s="64"/>
      <c r="S58" s="52"/>
      <c r="T58" s="52"/>
      <c r="U58" s="52"/>
      <c r="V58" s="52"/>
      <c r="W58" s="52"/>
      <c r="X58" s="52"/>
      <c r="Y58" s="52"/>
      <c r="Z58" s="52"/>
      <c r="AA58" s="52"/>
      <c r="AB58" s="52"/>
      <c r="AC58" s="52"/>
      <c r="AD58" s="52"/>
    </row>
    <row r="59" spans="1:30" ht="16.5" x14ac:dyDescent="0.35">
      <c r="A59" s="52"/>
      <c r="B59" s="52"/>
      <c r="C59" s="52"/>
      <c r="D59" s="52"/>
      <c r="E59" s="52"/>
      <c r="F59" s="52"/>
      <c r="G59" s="52"/>
      <c r="H59" s="52"/>
      <c r="I59" s="52"/>
      <c r="J59" s="52"/>
      <c r="K59" s="52"/>
      <c r="L59" s="52"/>
      <c r="M59" s="64"/>
      <c r="N59" s="64"/>
      <c r="O59" s="52"/>
      <c r="P59" s="64"/>
      <c r="Q59" s="52"/>
      <c r="R59" s="64"/>
      <c r="S59" s="52"/>
      <c r="T59" s="52"/>
      <c r="U59" s="52"/>
      <c r="V59" s="52"/>
      <c r="W59" s="52"/>
      <c r="X59" s="52"/>
      <c r="Y59" s="52"/>
      <c r="Z59" s="52"/>
      <c r="AA59" s="52"/>
      <c r="AB59" s="52"/>
      <c r="AC59" s="52"/>
      <c r="AD59" s="52"/>
    </row>
    <row r="60" spans="1:30" ht="16.5" x14ac:dyDescent="0.35">
      <c r="A60" s="52"/>
      <c r="B60" s="52"/>
      <c r="C60" s="52"/>
      <c r="D60" s="52"/>
      <c r="E60" s="52"/>
      <c r="F60" s="52"/>
      <c r="G60" s="52"/>
      <c r="H60" s="52"/>
      <c r="I60" s="52"/>
      <c r="J60" s="52"/>
      <c r="K60" s="52"/>
      <c r="L60" s="52"/>
      <c r="M60" s="64"/>
      <c r="N60" s="64"/>
      <c r="O60" s="52"/>
      <c r="P60" s="64"/>
      <c r="Q60" s="52"/>
      <c r="R60" s="64"/>
      <c r="S60" s="52"/>
      <c r="T60" s="52"/>
      <c r="U60" s="52"/>
      <c r="V60" s="52"/>
      <c r="W60" s="52"/>
      <c r="X60" s="52"/>
      <c r="Y60" s="52"/>
      <c r="Z60" s="52"/>
      <c r="AA60" s="52"/>
      <c r="AB60" s="52"/>
      <c r="AC60" s="52"/>
      <c r="AD60" s="52"/>
    </row>
    <row r="61" spans="1:30" ht="16.5" x14ac:dyDescent="0.35">
      <c r="A61" s="52"/>
      <c r="B61" s="52"/>
      <c r="C61" s="52"/>
      <c r="D61" s="52"/>
      <c r="E61" s="52"/>
      <c r="F61" s="52"/>
      <c r="G61" s="52"/>
      <c r="H61" s="52"/>
      <c r="I61" s="52"/>
      <c r="J61" s="52"/>
      <c r="K61" s="52"/>
      <c r="L61" s="52"/>
      <c r="M61" s="64"/>
      <c r="N61" s="64"/>
      <c r="O61" s="52"/>
      <c r="P61" s="64"/>
      <c r="Q61" s="52"/>
      <c r="R61" s="64"/>
      <c r="S61" s="52"/>
      <c r="T61" s="52"/>
      <c r="U61" s="52"/>
      <c r="V61" s="52"/>
      <c r="W61" s="52"/>
      <c r="X61" s="52"/>
      <c r="Y61" s="52"/>
      <c r="Z61" s="52"/>
      <c r="AA61" s="52"/>
      <c r="AB61" s="52"/>
      <c r="AC61" s="52"/>
      <c r="AD61" s="52"/>
    </row>
    <row r="62" spans="1:30" ht="16.5" x14ac:dyDescent="0.35">
      <c r="A62" s="52"/>
      <c r="B62" s="52"/>
      <c r="C62" s="52"/>
      <c r="D62" s="52"/>
      <c r="E62" s="52"/>
      <c r="F62" s="52"/>
      <c r="G62" s="52"/>
      <c r="H62" s="52"/>
      <c r="I62" s="52"/>
      <c r="J62" s="52"/>
      <c r="K62" s="52"/>
      <c r="L62" s="52"/>
      <c r="M62" s="64"/>
      <c r="N62" s="64"/>
      <c r="O62" s="52"/>
      <c r="P62" s="64"/>
      <c r="Q62" s="52"/>
      <c r="R62" s="64"/>
      <c r="S62" s="52"/>
      <c r="T62" s="52"/>
      <c r="U62" s="52"/>
      <c r="V62" s="52"/>
      <c r="W62" s="52"/>
      <c r="X62" s="52"/>
      <c r="Y62" s="52"/>
      <c r="Z62" s="52"/>
      <c r="AA62" s="52"/>
      <c r="AB62" s="52"/>
      <c r="AC62" s="52"/>
      <c r="AD62" s="52"/>
    </row>
    <row r="63" spans="1:30" ht="16.5" x14ac:dyDescent="0.35">
      <c r="A63" s="52"/>
      <c r="B63" s="52"/>
      <c r="C63" s="52"/>
      <c r="D63" s="52"/>
      <c r="E63" s="52"/>
      <c r="F63" s="52"/>
      <c r="G63" s="52"/>
      <c r="H63" s="52"/>
      <c r="I63" s="52"/>
      <c r="J63" s="52"/>
      <c r="K63" s="52"/>
      <c r="L63" s="52"/>
      <c r="M63" s="64"/>
      <c r="N63" s="64"/>
      <c r="O63" s="52"/>
      <c r="P63" s="64"/>
      <c r="Q63" s="52"/>
      <c r="R63" s="64"/>
      <c r="S63" s="52"/>
      <c r="T63" s="52"/>
      <c r="U63" s="52"/>
      <c r="V63" s="52"/>
      <c r="W63" s="52"/>
      <c r="X63" s="52"/>
      <c r="Y63" s="52"/>
      <c r="Z63" s="52"/>
      <c r="AA63" s="52"/>
      <c r="AB63" s="52"/>
      <c r="AC63" s="52"/>
      <c r="AD63" s="52"/>
    </row>
    <row r="64" spans="1:30" ht="16.5" x14ac:dyDescent="0.35">
      <c r="A64" s="52"/>
      <c r="B64" s="52"/>
      <c r="C64" s="52"/>
      <c r="D64" s="52"/>
      <c r="E64" s="52"/>
      <c r="F64" s="52"/>
      <c r="G64" s="52"/>
      <c r="H64" s="52"/>
      <c r="I64" s="52"/>
      <c r="J64" s="52"/>
      <c r="K64" s="52"/>
      <c r="L64" s="52"/>
      <c r="M64" s="64"/>
      <c r="N64" s="64"/>
      <c r="O64" s="52"/>
      <c r="P64" s="64"/>
      <c r="Q64" s="52"/>
      <c r="R64" s="64"/>
      <c r="S64" s="52"/>
      <c r="T64" s="52"/>
      <c r="U64" s="52"/>
      <c r="V64" s="52"/>
      <c r="W64" s="52"/>
      <c r="X64" s="52"/>
      <c r="Y64" s="52"/>
      <c r="Z64" s="52"/>
      <c r="AA64" s="52"/>
      <c r="AB64" s="52"/>
      <c r="AC64" s="52"/>
      <c r="AD64" s="52"/>
    </row>
    <row r="65" spans="1:30" ht="16.5" x14ac:dyDescent="0.35">
      <c r="A65" s="52"/>
      <c r="B65" s="52"/>
      <c r="C65" s="52"/>
      <c r="D65" s="52"/>
      <c r="E65" s="52"/>
      <c r="F65" s="52"/>
      <c r="G65" s="52"/>
      <c r="H65" s="52"/>
      <c r="I65" s="52"/>
      <c r="J65" s="52"/>
      <c r="K65" s="52"/>
      <c r="L65" s="52"/>
      <c r="M65" s="64"/>
      <c r="N65" s="64"/>
      <c r="O65" s="52"/>
      <c r="P65" s="64"/>
      <c r="Q65" s="52"/>
      <c r="R65" s="64"/>
      <c r="S65" s="52"/>
      <c r="T65" s="52"/>
      <c r="U65" s="52"/>
      <c r="V65" s="52"/>
      <c r="W65" s="52"/>
      <c r="X65" s="52"/>
      <c r="Y65" s="52"/>
      <c r="Z65" s="52"/>
      <c r="AA65" s="52"/>
      <c r="AB65" s="52"/>
      <c r="AC65" s="52"/>
      <c r="AD65" s="52"/>
    </row>
    <row r="66" spans="1:30" ht="16.5" x14ac:dyDescent="0.35">
      <c r="A66" s="52"/>
      <c r="B66" s="52"/>
      <c r="C66" s="52"/>
      <c r="D66" s="52"/>
      <c r="E66" s="52"/>
      <c r="F66" s="52"/>
      <c r="G66" s="52"/>
      <c r="H66" s="52"/>
      <c r="I66" s="52"/>
      <c r="J66" s="52"/>
      <c r="K66" s="52"/>
      <c r="L66" s="52"/>
      <c r="M66" s="64"/>
      <c r="N66" s="64"/>
      <c r="O66" s="52"/>
      <c r="P66" s="64"/>
      <c r="Q66" s="52"/>
      <c r="R66" s="64"/>
      <c r="S66" s="52"/>
      <c r="T66" s="52"/>
      <c r="U66" s="52"/>
      <c r="V66" s="52"/>
      <c r="W66" s="52"/>
      <c r="X66" s="52"/>
      <c r="Y66" s="52"/>
      <c r="Z66" s="52"/>
      <c r="AA66" s="52"/>
      <c r="AB66" s="52"/>
      <c r="AC66" s="52"/>
      <c r="AD66" s="52"/>
    </row>
    <row r="67" spans="1:30" ht="16.5" x14ac:dyDescent="0.35">
      <c r="A67" s="52"/>
      <c r="B67" s="52"/>
      <c r="C67" s="52"/>
      <c r="D67" s="52"/>
      <c r="E67" s="52"/>
      <c r="F67" s="52"/>
      <c r="G67" s="52"/>
      <c r="H67" s="52"/>
      <c r="I67" s="52"/>
      <c r="J67" s="52"/>
      <c r="K67" s="52"/>
      <c r="L67" s="52"/>
      <c r="M67" s="64"/>
      <c r="N67" s="64"/>
      <c r="O67" s="52"/>
      <c r="P67" s="64"/>
      <c r="Q67" s="52"/>
      <c r="R67" s="64"/>
      <c r="S67" s="52"/>
      <c r="T67" s="52"/>
      <c r="U67" s="52"/>
      <c r="V67" s="52"/>
      <c r="W67" s="52"/>
      <c r="X67" s="52"/>
      <c r="Y67" s="52"/>
      <c r="Z67" s="52"/>
      <c r="AA67" s="52"/>
      <c r="AB67" s="52"/>
      <c r="AC67" s="52"/>
      <c r="AD67" s="52"/>
    </row>
    <row r="68" spans="1:30" ht="16.5" x14ac:dyDescent="0.35">
      <c r="A68" s="52"/>
      <c r="B68" s="52"/>
      <c r="C68" s="52"/>
      <c r="D68" s="52"/>
      <c r="E68" s="52"/>
      <c r="F68" s="52"/>
      <c r="G68" s="52"/>
      <c r="H68" s="52"/>
      <c r="I68" s="52"/>
      <c r="J68" s="52"/>
      <c r="K68" s="52"/>
      <c r="L68" s="52"/>
      <c r="M68" s="64"/>
      <c r="N68" s="64"/>
      <c r="O68" s="52"/>
      <c r="P68" s="64"/>
      <c r="Q68" s="52"/>
      <c r="R68" s="64"/>
      <c r="S68" s="52"/>
      <c r="T68" s="52"/>
      <c r="U68" s="52"/>
      <c r="V68" s="52"/>
      <c r="W68" s="52"/>
      <c r="X68" s="52"/>
      <c r="Y68" s="52"/>
      <c r="Z68" s="52"/>
      <c r="AA68" s="52"/>
      <c r="AB68" s="52"/>
      <c r="AC68" s="52"/>
      <c r="AD68" s="52"/>
    </row>
    <row r="69" spans="1:30" ht="16.5" x14ac:dyDescent="0.35">
      <c r="A69" s="52"/>
      <c r="B69" s="52"/>
      <c r="C69" s="52"/>
      <c r="D69" s="52"/>
      <c r="E69" s="52"/>
      <c r="F69" s="52"/>
      <c r="G69" s="52"/>
      <c r="H69" s="52"/>
      <c r="I69" s="52"/>
      <c r="J69" s="52"/>
      <c r="K69" s="52"/>
      <c r="L69" s="52"/>
      <c r="M69" s="64"/>
      <c r="N69" s="64"/>
      <c r="O69" s="52"/>
      <c r="P69" s="64"/>
      <c r="Q69" s="52"/>
      <c r="R69" s="64"/>
      <c r="S69" s="52"/>
      <c r="T69" s="52"/>
      <c r="U69" s="52"/>
      <c r="V69" s="52"/>
      <c r="W69" s="52"/>
      <c r="X69" s="52"/>
      <c r="Y69" s="52"/>
      <c r="Z69" s="52"/>
      <c r="AA69" s="52"/>
      <c r="AB69" s="52"/>
      <c r="AC69" s="52"/>
      <c r="AD69" s="52"/>
    </row>
    <row r="70" spans="1:30" ht="16.5" x14ac:dyDescent="0.35">
      <c r="A70" s="52"/>
      <c r="B70" s="52"/>
      <c r="C70" s="52"/>
      <c r="D70" s="52"/>
      <c r="E70" s="52"/>
      <c r="F70" s="52"/>
      <c r="G70" s="52"/>
      <c r="H70" s="52"/>
      <c r="I70" s="52"/>
      <c r="J70" s="52"/>
      <c r="K70" s="52"/>
      <c r="L70" s="52"/>
      <c r="M70" s="64"/>
      <c r="N70" s="64"/>
      <c r="O70" s="52"/>
      <c r="P70" s="64"/>
      <c r="Q70" s="52"/>
      <c r="R70" s="64"/>
      <c r="S70" s="52"/>
      <c r="T70" s="52"/>
      <c r="U70" s="52"/>
      <c r="V70" s="52"/>
      <c r="W70" s="52"/>
      <c r="X70" s="52"/>
      <c r="Y70" s="52"/>
      <c r="Z70" s="52"/>
      <c r="AA70" s="52"/>
      <c r="AB70" s="52"/>
      <c r="AC70" s="52"/>
      <c r="AD70" s="52"/>
    </row>
    <row r="71" spans="1:30" ht="16.5" x14ac:dyDescent="0.35">
      <c r="A71" s="52"/>
      <c r="B71" s="52"/>
      <c r="C71" s="52"/>
      <c r="D71" s="52"/>
      <c r="E71" s="52"/>
      <c r="F71" s="52"/>
      <c r="G71" s="52"/>
      <c r="H71" s="52"/>
      <c r="I71" s="52"/>
      <c r="J71" s="52"/>
      <c r="K71" s="52"/>
      <c r="L71" s="52"/>
      <c r="M71" s="64"/>
      <c r="N71" s="64"/>
      <c r="O71" s="52"/>
      <c r="P71" s="64"/>
      <c r="Q71" s="52"/>
      <c r="R71" s="64"/>
      <c r="S71" s="52"/>
      <c r="T71" s="52"/>
      <c r="U71" s="52"/>
      <c r="V71" s="52"/>
      <c r="W71" s="52"/>
      <c r="X71" s="52"/>
      <c r="Y71" s="52"/>
      <c r="Z71" s="52"/>
      <c r="AA71" s="52"/>
      <c r="AB71" s="52"/>
      <c r="AC71" s="52"/>
      <c r="AD71" s="52"/>
    </row>
    <row r="72" spans="1:30" ht="16.5" x14ac:dyDescent="0.35">
      <c r="A72" s="52"/>
      <c r="B72" s="52"/>
      <c r="C72" s="52"/>
      <c r="D72" s="52"/>
      <c r="E72" s="52"/>
      <c r="F72" s="52"/>
      <c r="G72" s="52"/>
      <c r="H72" s="52"/>
      <c r="I72" s="52"/>
      <c r="J72" s="52"/>
      <c r="K72" s="52"/>
      <c r="L72" s="52"/>
      <c r="M72" s="64"/>
      <c r="N72" s="64"/>
      <c r="O72" s="52"/>
      <c r="P72" s="64"/>
      <c r="Q72" s="52"/>
      <c r="R72" s="64"/>
      <c r="S72" s="52"/>
      <c r="T72" s="52"/>
      <c r="U72" s="52"/>
      <c r="V72" s="52"/>
      <c r="W72" s="52"/>
      <c r="X72" s="52"/>
      <c r="Y72" s="52"/>
      <c r="Z72" s="52"/>
      <c r="AA72" s="52"/>
      <c r="AB72" s="52"/>
      <c r="AC72" s="52"/>
      <c r="AD72" s="52"/>
    </row>
    <row r="73" spans="1:30" ht="16.5" x14ac:dyDescent="0.35">
      <c r="A73" s="52"/>
      <c r="B73" s="52"/>
      <c r="C73" s="52"/>
      <c r="D73" s="52"/>
      <c r="E73" s="52"/>
      <c r="F73" s="52"/>
      <c r="G73" s="52"/>
      <c r="H73" s="52"/>
      <c r="I73" s="52"/>
      <c r="J73" s="52"/>
      <c r="K73" s="52"/>
      <c r="L73" s="52"/>
      <c r="M73" s="64"/>
      <c r="N73" s="64"/>
      <c r="O73" s="52"/>
      <c r="P73" s="64"/>
      <c r="Q73" s="52"/>
      <c r="R73" s="64"/>
      <c r="S73" s="52"/>
      <c r="T73" s="52"/>
      <c r="U73" s="52"/>
      <c r="V73" s="52"/>
      <c r="W73" s="52"/>
      <c r="X73" s="52"/>
      <c r="Y73" s="52"/>
      <c r="Z73" s="52"/>
      <c r="AA73" s="52"/>
      <c r="AB73" s="52"/>
      <c r="AC73" s="52"/>
      <c r="AD73" s="52"/>
    </row>
    <row r="74" spans="1:30" ht="16.5" x14ac:dyDescent="0.35">
      <c r="A74" s="52"/>
      <c r="B74" s="52"/>
      <c r="C74" s="52"/>
      <c r="D74" s="52"/>
      <c r="E74" s="52"/>
      <c r="F74" s="52"/>
      <c r="G74" s="52"/>
      <c r="H74" s="52"/>
      <c r="I74" s="52"/>
      <c r="J74" s="52"/>
      <c r="K74" s="52"/>
      <c r="L74" s="52"/>
      <c r="M74" s="64"/>
      <c r="N74" s="64"/>
      <c r="O74" s="52"/>
      <c r="P74" s="64"/>
      <c r="Q74" s="52"/>
      <c r="R74" s="64"/>
      <c r="S74" s="52"/>
      <c r="T74" s="52"/>
      <c r="U74" s="52"/>
      <c r="V74" s="52"/>
      <c r="W74" s="52"/>
      <c r="X74" s="52"/>
      <c r="Y74" s="52"/>
      <c r="Z74" s="52"/>
      <c r="AA74" s="52"/>
      <c r="AB74" s="52"/>
      <c r="AC74" s="52"/>
      <c r="AD74" s="52"/>
    </row>
    <row r="75" spans="1:30" ht="16.5" x14ac:dyDescent="0.35">
      <c r="A75" s="52"/>
      <c r="B75" s="52"/>
      <c r="C75" s="52"/>
      <c r="D75" s="52"/>
      <c r="E75" s="52"/>
      <c r="F75" s="52"/>
      <c r="G75" s="52"/>
      <c r="H75" s="52"/>
      <c r="I75" s="52"/>
      <c r="J75" s="52"/>
      <c r="K75" s="52"/>
      <c r="L75" s="52"/>
      <c r="M75" s="64"/>
      <c r="N75" s="64"/>
      <c r="O75" s="52"/>
      <c r="P75" s="64"/>
      <c r="Q75" s="52"/>
      <c r="R75" s="64"/>
      <c r="S75" s="52"/>
      <c r="T75" s="52"/>
      <c r="U75" s="52"/>
      <c r="V75" s="52"/>
      <c r="W75" s="52"/>
      <c r="X75" s="52"/>
      <c r="Y75" s="52"/>
      <c r="Z75" s="52"/>
      <c r="AA75" s="52"/>
      <c r="AB75" s="52"/>
      <c r="AC75" s="52"/>
      <c r="AD75" s="52"/>
    </row>
    <row r="76" spans="1:30" ht="16.5" x14ac:dyDescent="0.35">
      <c r="A76" s="52"/>
      <c r="B76" s="52"/>
      <c r="C76" s="52"/>
      <c r="D76" s="52"/>
      <c r="E76" s="52"/>
      <c r="F76" s="52"/>
      <c r="G76" s="52"/>
      <c r="H76" s="52"/>
      <c r="I76" s="52"/>
      <c r="J76" s="52"/>
      <c r="K76" s="52"/>
      <c r="L76" s="52"/>
      <c r="M76" s="64"/>
      <c r="N76" s="64"/>
      <c r="O76" s="52"/>
      <c r="P76" s="64"/>
      <c r="Q76" s="52"/>
      <c r="R76" s="64"/>
      <c r="S76" s="52"/>
      <c r="T76" s="52"/>
      <c r="U76" s="52"/>
      <c r="V76" s="52"/>
      <c r="W76" s="52"/>
      <c r="X76" s="52"/>
      <c r="Y76" s="52"/>
      <c r="Z76" s="52"/>
      <c r="AA76" s="52"/>
      <c r="AB76" s="52"/>
      <c r="AC76" s="52"/>
      <c r="AD76" s="52"/>
    </row>
    <row r="77" spans="1:30" ht="16.5" x14ac:dyDescent="0.35">
      <c r="A77" s="52"/>
      <c r="B77" s="52"/>
      <c r="C77" s="52"/>
      <c r="D77" s="52"/>
      <c r="E77" s="52"/>
      <c r="F77" s="52"/>
      <c r="G77" s="52"/>
      <c r="H77" s="52"/>
      <c r="I77" s="52"/>
      <c r="J77" s="52"/>
      <c r="K77" s="52"/>
      <c r="L77" s="52"/>
      <c r="M77" s="64"/>
      <c r="N77" s="64"/>
      <c r="O77" s="52"/>
      <c r="P77" s="64"/>
      <c r="Q77" s="52"/>
      <c r="R77" s="64"/>
      <c r="S77" s="52"/>
      <c r="T77" s="52"/>
      <c r="U77" s="52"/>
      <c r="V77" s="52"/>
      <c r="W77" s="52"/>
      <c r="X77" s="52"/>
      <c r="Y77" s="52"/>
      <c r="Z77" s="52"/>
      <c r="AA77" s="52"/>
      <c r="AB77" s="52"/>
      <c r="AC77" s="52"/>
      <c r="AD77" s="52"/>
    </row>
    <row r="78" spans="1:30" ht="16.5" x14ac:dyDescent="0.35">
      <c r="A78" s="52"/>
      <c r="B78" s="52"/>
      <c r="C78" s="52"/>
      <c r="D78" s="52"/>
      <c r="E78" s="52"/>
      <c r="F78" s="52"/>
      <c r="G78" s="52"/>
      <c r="H78" s="52"/>
      <c r="I78" s="52"/>
      <c r="J78" s="52"/>
      <c r="K78" s="52"/>
      <c r="L78" s="52"/>
      <c r="M78" s="64"/>
      <c r="N78" s="64"/>
      <c r="O78" s="52"/>
      <c r="P78" s="64"/>
      <c r="Q78" s="52"/>
      <c r="R78" s="64"/>
      <c r="S78" s="52"/>
      <c r="T78" s="52"/>
      <c r="U78" s="52"/>
      <c r="V78" s="52"/>
      <c r="W78" s="52"/>
      <c r="X78" s="52"/>
      <c r="Y78" s="52"/>
      <c r="Z78" s="52"/>
      <c r="AA78" s="52"/>
      <c r="AB78" s="52"/>
      <c r="AC78" s="52"/>
      <c r="AD78" s="52"/>
    </row>
    <row r="79" spans="1:30" ht="16.5" x14ac:dyDescent="0.35">
      <c r="A79" s="52"/>
      <c r="B79" s="52"/>
      <c r="C79" s="52"/>
      <c r="D79" s="52"/>
      <c r="E79" s="52"/>
      <c r="F79" s="52"/>
      <c r="G79" s="52"/>
      <c r="H79" s="52"/>
      <c r="I79" s="52"/>
      <c r="J79" s="52"/>
      <c r="K79" s="52"/>
      <c r="L79" s="52"/>
      <c r="M79" s="64"/>
      <c r="N79" s="64"/>
      <c r="O79" s="52"/>
      <c r="P79" s="64"/>
      <c r="Q79" s="52"/>
      <c r="R79" s="64"/>
      <c r="S79" s="52"/>
      <c r="T79" s="52"/>
      <c r="U79" s="52"/>
      <c r="V79" s="52"/>
      <c r="W79" s="52"/>
      <c r="X79" s="52"/>
      <c r="Y79" s="52"/>
      <c r="Z79" s="52"/>
      <c r="AA79" s="52"/>
      <c r="AB79" s="52"/>
      <c r="AC79" s="52"/>
      <c r="AD79" s="52"/>
    </row>
    <row r="80" spans="1:30" ht="16.5" x14ac:dyDescent="0.35">
      <c r="A80" s="52"/>
      <c r="B80" s="52"/>
      <c r="C80" s="52"/>
      <c r="D80" s="52"/>
      <c r="E80" s="52"/>
      <c r="F80" s="52"/>
      <c r="G80" s="52"/>
      <c r="H80" s="52"/>
      <c r="I80" s="52"/>
      <c r="J80" s="52"/>
      <c r="K80" s="52"/>
      <c r="L80" s="52"/>
      <c r="M80" s="64"/>
      <c r="N80" s="64"/>
      <c r="O80" s="52"/>
      <c r="P80" s="64"/>
      <c r="Q80" s="52"/>
      <c r="R80" s="64"/>
      <c r="S80" s="52"/>
      <c r="T80" s="52"/>
      <c r="U80" s="52"/>
      <c r="V80" s="52"/>
      <c r="W80" s="52"/>
      <c r="X80" s="52"/>
      <c r="Y80" s="52"/>
      <c r="Z80" s="52"/>
      <c r="AA80" s="52"/>
      <c r="AB80" s="52"/>
      <c r="AC80" s="52"/>
      <c r="AD80" s="52"/>
    </row>
    <row r="81" spans="1:30" ht="16.5" x14ac:dyDescent="0.35">
      <c r="A81" s="52"/>
      <c r="B81" s="52"/>
      <c r="C81" s="52"/>
      <c r="D81" s="52"/>
      <c r="E81" s="52"/>
      <c r="F81" s="52"/>
      <c r="G81" s="52"/>
      <c r="H81" s="52"/>
      <c r="I81" s="52"/>
      <c r="J81" s="52"/>
      <c r="K81" s="52"/>
      <c r="L81" s="52"/>
      <c r="M81" s="64"/>
      <c r="N81" s="64"/>
      <c r="O81" s="52"/>
      <c r="P81" s="64"/>
      <c r="Q81" s="52"/>
      <c r="R81" s="64"/>
      <c r="S81" s="52"/>
      <c r="T81" s="52"/>
      <c r="U81" s="52"/>
      <c r="V81" s="52"/>
      <c r="W81" s="52"/>
      <c r="X81" s="52"/>
      <c r="Y81" s="52"/>
      <c r="Z81" s="52"/>
      <c r="AA81" s="52"/>
      <c r="AB81" s="52"/>
      <c r="AC81" s="52"/>
      <c r="AD81" s="52"/>
    </row>
    <row r="82" spans="1:30" ht="16.5" x14ac:dyDescent="0.35">
      <c r="A82" s="52"/>
      <c r="B82" s="52"/>
      <c r="C82" s="52"/>
      <c r="D82" s="52"/>
      <c r="E82" s="52"/>
      <c r="F82" s="52"/>
      <c r="G82" s="52"/>
      <c r="H82" s="52"/>
      <c r="I82" s="52"/>
      <c r="J82" s="52"/>
      <c r="K82" s="52"/>
      <c r="L82" s="52"/>
      <c r="M82" s="64"/>
      <c r="N82" s="64"/>
      <c r="O82" s="52"/>
      <c r="P82" s="64"/>
      <c r="Q82" s="52"/>
      <c r="R82" s="64"/>
      <c r="S82" s="52"/>
      <c r="T82" s="52"/>
      <c r="U82" s="52"/>
      <c r="V82" s="52"/>
      <c r="W82" s="52"/>
      <c r="X82" s="52"/>
      <c r="Y82" s="52"/>
      <c r="Z82" s="52"/>
      <c r="AA82" s="52"/>
      <c r="AB82" s="52"/>
      <c r="AC82" s="52"/>
      <c r="AD82" s="52"/>
    </row>
    <row r="83" spans="1:30" ht="16.5" x14ac:dyDescent="0.35">
      <c r="A83" s="52"/>
      <c r="B83" s="52"/>
      <c r="C83" s="52"/>
      <c r="D83" s="52"/>
      <c r="E83" s="52"/>
      <c r="F83" s="52"/>
      <c r="G83" s="52"/>
      <c r="H83" s="52"/>
      <c r="I83" s="52"/>
      <c r="J83" s="52"/>
      <c r="K83" s="52"/>
      <c r="L83" s="52"/>
      <c r="M83" s="64"/>
      <c r="N83" s="64"/>
      <c r="O83" s="52"/>
      <c r="P83" s="64"/>
      <c r="Q83" s="52"/>
      <c r="R83" s="64"/>
      <c r="S83" s="52"/>
      <c r="T83" s="52"/>
      <c r="U83" s="52"/>
      <c r="V83" s="52"/>
      <c r="W83" s="52"/>
      <c r="X83" s="52"/>
      <c r="Y83" s="52"/>
      <c r="Z83" s="52"/>
      <c r="AA83" s="52"/>
      <c r="AB83" s="52"/>
      <c r="AC83" s="52"/>
      <c r="AD83" s="52"/>
    </row>
    <row r="84" spans="1:30" ht="16.5" x14ac:dyDescent="0.35">
      <c r="A84" s="52"/>
      <c r="B84" s="52"/>
      <c r="C84" s="52"/>
      <c r="D84" s="52"/>
      <c r="E84" s="52"/>
      <c r="F84" s="52"/>
      <c r="G84" s="52"/>
      <c r="H84" s="52"/>
      <c r="I84" s="52"/>
      <c r="J84" s="52"/>
      <c r="K84" s="52"/>
      <c r="L84" s="52"/>
      <c r="M84" s="64"/>
      <c r="N84" s="64"/>
      <c r="O84" s="52"/>
      <c r="P84" s="64"/>
      <c r="Q84" s="52"/>
      <c r="R84" s="64"/>
      <c r="S84" s="52"/>
      <c r="T84" s="52"/>
      <c r="U84" s="52"/>
      <c r="V84" s="52"/>
      <c r="W84" s="52"/>
      <c r="X84" s="52"/>
      <c r="Y84" s="52"/>
      <c r="Z84" s="52"/>
      <c r="AA84" s="52"/>
      <c r="AB84" s="52"/>
      <c r="AC84" s="52"/>
      <c r="AD84" s="52"/>
    </row>
    <row r="85" spans="1:30" ht="16.5" x14ac:dyDescent="0.35">
      <c r="A85" s="52"/>
      <c r="B85" s="52"/>
      <c r="C85" s="52"/>
      <c r="D85" s="52"/>
      <c r="E85" s="52"/>
      <c r="F85" s="52"/>
      <c r="G85" s="52"/>
      <c r="H85" s="52"/>
      <c r="I85" s="52"/>
      <c r="J85" s="52"/>
      <c r="K85" s="52"/>
      <c r="L85" s="52"/>
      <c r="M85" s="64"/>
      <c r="N85" s="64"/>
      <c r="O85" s="52"/>
      <c r="P85" s="64"/>
      <c r="Q85" s="52"/>
      <c r="R85" s="64"/>
      <c r="S85" s="52"/>
      <c r="T85" s="52"/>
      <c r="U85" s="52"/>
      <c r="V85" s="52"/>
      <c r="W85" s="52"/>
      <c r="X85" s="52"/>
      <c r="Y85" s="52"/>
      <c r="Z85" s="52"/>
      <c r="AA85" s="52"/>
      <c r="AB85" s="52"/>
      <c r="AC85" s="52"/>
      <c r="AD85" s="52"/>
    </row>
    <row r="86" spans="1:30" ht="16.5" x14ac:dyDescent="0.35">
      <c r="A86" s="52"/>
      <c r="B86" s="52"/>
      <c r="C86" s="52"/>
      <c r="D86" s="52"/>
      <c r="E86" s="52"/>
      <c r="F86" s="52"/>
      <c r="G86" s="52"/>
      <c r="H86" s="52"/>
      <c r="I86" s="52"/>
      <c r="J86" s="52"/>
      <c r="K86" s="52"/>
      <c r="L86" s="52"/>
      <c r="M86" s="64"/>
      <c r="N86" s="64"/>
      <c r="O86" s="52"/>
      <c r="P86" s="64"/>
      <c r="Q86" s="52"/>
      <c r="R86" s="64"/>
      <c r="S86" s="52"/>
      <c r="T86" s="52"/>
      <c r="U86" s="52"/>
      <c r="V86" s="52"/>
      <c r="W86" s="52"/>
      <c r="X86" s="52"/>
      <c r="Y86" s="52"/>
      <c r="Z86" s="52"/>
      <c r="AA86" s="52"/>
      <c r="AB86" s="52"/>
      <c r="AC86" s="52"/>
      <c r="AD86" s="52"/>
    </row>
    <row r="87" spans="1:30" ht="16.5" x14ac:dyDescent="0.35">
      <c r="A87" s="52"/>
      <c r="B87" s="52"/>
      <c r="C87" s="52"/>
      <c r="D87" s="52"/>
      <c r="E87" s="52"/>
      <c r="F87" s="52"/>
      <c r="G87" s="52"/>
      <c r="H87" s="52"/>
      <c r="I87" s="52"/>
      <c r="J87" s="52"/>
      <c r="K87" s="52"/>
      <c r="L87" s="52"/>
      <c r="M87" s="64"/>
      <c r="N87" s="64"/>
      <c r="O87" s="52"/>
      <c r="P87" s="64"/>
      <c r="Q87" s="52"/>
      <c r="R87" s="64"/>
      <c r="S87" s="52"/>
      <c r="T87" s="52"/>
      <c r="U87" s="52"/>
      <c r="V87" s="52"/>
      <c r="W87" s="52"/>
      <c r="X87" s="52"/>
      <c r="Y87" s="52"/>
      <c r="Z87" s="52"/>
      <c r="AA87" s="52"/>
      <c r="AB87" s="52"/>
      <c r="AC87" s="52"/>
      <c r="AD87" s="52"/>
    </row>
    <row r="88" spans="1:30" ht="16.5" x14ac:dyDescent="0.35">
      <c r="A88" s="52"/>
      <c r="B88" s="52"/>
      <c r="C88" s="52"/>
      <c r="D88" s="52"/>
      <c r="E88" s="52"/>
      <c r="F88" s="52"/>
      <c r="G88" s="52"/>
      <c r="H88" s="52"/>
      <c r="I88" s="52"/>
      <c r="J88" s="52"/>
      <c r="K88" s="52"/>
      <c r="L88" s="52"/>
      <c r="M88" s="64"/>
      <c r="N88" s="64"/>
      <c r="O88" s="52"/>
      <c r="P88" s="64"/>
      <c r="Q88" s="52"/>
      <c r="R88" s="64"/>
      <c r="S88" s="52"/>
      <c r="T88" s="52"/>
      <c r="U88" s="52"/>
      <c r="V88" s="52"/>
      <c r="W88" s="52"/>
      <c r="X88" s="52"/>
      <c r="Y88" s="52"/>
      <c r="Z88" s="52"/>
      <c r="AA88" s="52"/>
      <c r="AB88" s="52"/>
      <c r="AC88" s="52"/>
      <c r="AD88" s="52"/>
    </row>
    <row r="89" spans="1:30" ht="16.5" x14ac:dyDescent="0.35">
      <c r="A89" s="52"/>
      <c r="B89" s="52"/>
      <c r="C89" s="52"/>
      <c r="D89" s="52"/>
      <c r="E89" s="52"/>
      <c r="F89" s="52"/>
      <c r="G89" s="52"/>
      <c r="H89" s="52"/>
      <c r="I89" s="52"/>
      <c r="J89" s="52"/>
      <c r="K89" s="52"/>
      <c r="L89" s="52"/>
      <c r="M89" s="64"/>
      <c r="N89" s="64"/>
      <c r="O89" s="52"/>
      <c r="P89" s="64"/>
      <c r="Q89" s="52"/>
      <c r="R89" s="64"/>
      <c r="S89" s="52"/>
      <c r="T89" s="52"/>
      <c r="U89" s="52"/>
      <c r="V89" s="52"/>
      <c r="W89" s="52"/>
      <c r="X89" s="52"/>
      <c r="Y89" s="52"/>
      <c r="Z89" s="52"/>
      <c r="AA89" s="52"/>
      <c r="AB89" s="52"/>
      <c r="AC89" s="52"/>
      <c r="AD89" s="52"/>
    </row>
    <row r="90" spans="1:30" ht="16.5" x14ac:dyDescent="0.35">
      <c r="A90" s="52"/>
      <c r="B90" s="52"/>
      <c r="C90" s="52"/>
      <c r="D90" s="52"/>
      <c r="E90" s="52"/>
      <c r="F90" s="52"/>
      <c r="G90" s="52"/>
      <c r="H90" s="52"/>
      <c r="I90" s="52"/>
      <c r="J90" s="52"/>
      <c r="K90" s="52"/>
      <c r="L90" s="52"/>
      <c r="M90" s="64"/>
      <c r="N90" s="64"/>
      <c r="O90" s="52"/>
      <c r="P90" s="64"/>
      <c r="Q90" s="52"/>
      <c r="R90" s="64"/>
      <c r="S90" s="52"/>
      <c r="T90" s="52"/>
      <c r="U90" s="52"/>
      <c r="V90" s="52"/>
      <c r="W90" s="52"/>
      <c r="X90" s="52"/>
      <c r="Y90" s="52"/>
      <c r="Z90" s="52"/>
      <c r="AA90" s="52"/>
      <c r="AB90" s="52"/>
      <c r="AC90" s="52"/>
      <c r="AD90" s="52"/>
    </row>
    <row r="91" spans="1:30" ht="16.5" x14ac:dyDescent="0.35">
      <c r="A91" s="52"/>
      <c r="B91" s="52"/>
      <c r="C91" s="52"/>
      <c r="D91" s="52"/>
      <c r="E91" s="52"/>
      <c r="F91" s="52"/>
      <c r="G91" s="52"/>
      <c r="H91" s="52"/>
      <c r="I91" s="52"/>
      <c r="J91" s="52"/>
      <c r="K91" s="52"/>
      <c r="L91" s="52"/>
      <c r="M91" s="64"/>
      <c r="N91" s="64"/>
      <c r="O91" s="52"/>
      <c r="P91" s="64"/>
      <c r="Q91" s="52"/>
      <c r="R91" s="64"/>
      <c r="S91" s="52"/>
      <c r="T91" s="52"/>
      <c r="U91" s="52"/>
      <c r="V91" s="52"/>
      <c r="W91" s="52"/>
      <c r="X91" s="52"/>
      <c r="Y91" s="52"/>
      <c r="Z91" s="52"/>
      <c r="AA91" s="52"/>
      <c r="AB91" s="52"/>
      <c r="AC91" s="52"/>
      <c r="AD91" s="52"/>
    </row>
    <row r="92" spans="1:30" ht="16.5" x14ac:dyDescent="0.35">
      <c r="A92" s="52"/>
      <c r="B92" s="52"/>
      <c r="C92" s="52"/>
      <c r="D92" s="52"/>
      <c r="E92" s="52"/>
      <c r="F92" s="52"/>
      <c r="G92" s="52"/>
      <c r="H92" s="52"/>
      <c r="I92" s="52"/>
      <c r="J92" s="52"/>
      <c r="K92" s="52"/>
      <c r="L92" s="52"/>
      <c r="M92" s="64"/>
      <c r="N92" s="64"/>
      <c r="O92" s="52"/>
      <c r="P92" s="64"/>
      <c r="Q92" s="52"/>
      <c r="R92" s="64"/>
      <c r="S92" s="52"/>
      <c r="T92" s="52"/>
      <c r="U92" s="52"/>
      <c r="V92" s="52"/>
      <c r="W92" s="52"/>
      <c r="X92" s="52"/>
      <c r="Y92" s="52"/>
      <c r="Z92" s="52"/>
      <c r="AA92" s="52"/>
      <c r="AB92" s="52"/>
      <c r="AC92" s="52"/>
      <c r="AD92" s="52"/>
    </row>
    <row r="93" spans="1:30" ht="16.5" x14ac:dyDescent="0.35">
      <c r="A93" s="52"/>
      <c r="B93" s="52"/>
      <c r="C93" s="52"/>
      <c r="D93" s="52"/>
      <c r="E93" s="52"/>
      <c r="F93" s="52"/>
      <c r="G93" s="52"/>
      <c r="H93" s="52"/>
      <c r="I93" s="52"/>
      <c r="J93" s="52"/>
      <c r="K93" s="52"/>
      <c r="L93" s="52"/>
      <c r="M93" s="64"/>
      <c r="N93" s="64"/>
      <c r="O93" s="52"/>
      <c r="P93" s="64"/>
      <c r="Q93" s="52"/>
      <c r="R93" s="64"/>
      <c r="S93" s="52"/>
      <c r="T93" s="52"/>
      <c r="U93" s="52"/>
      <c r="V93" s="52"/>
      <c r="W93" s="52"/>
      <c r="X93" s="52"/>
      <c r="Y93" s="52"/>
      <c r="Z93" s="52"/>
      <c r="AA93" s="52"/>
      <c r="AB93" s="52"/>
      <c r="AC93" s="52"/>
      <c r="AD93" s="52"/>
    </row>
    <row r="94" spans="1:30" ht="16.5" x14ac:dyDescent="0.35">
      <c r="A94" s="52"/>
      <c r="B94" s="52"/>
      <c r="C94" s="52"/>
      <c r="D94" s="52"/>
      <c r="E94" s="52"/>
      <c r="F94" s="52"/>
      <c r="G94" s="52"/>
      <c r="H94" s="52"/>
      <c r="I94" s="52"/>
      <c r="J94" s="52"/>
      <c r="K94" s="52"/>
      <c r="L94" s="52"/>
      <c r="M94" s="64"/>
      <c r="N94" s="64"/>
      <c r="O94" s="52"/>
      <c r="P94" s="64"/>
      <c r="Q94" s="52"/>
      <c r="R94" s="64"/>
      <c r="S94" s="52"/>
      <c r="T94" s="52"/>
      <c r="U94" s="52"/>
      <c r="V94" s="52"/>
      <c r="W94" s="52"/>
      <c r="X94" s="52"/>
      <c r="Y94" s="52"/>
      <c r="Z94" s="52"/>
      <c r="AA94" s="52"/>
      <c r="AB94" s="52"/>
      <c r="AC94" s="52"/>
      <c r="AD94" s="52"/>
    </row>
    <row r="95" spans="1:30" ht="16.5" x14ac:dyDescent="0.35">
      <c r="A95" s="52"/>
      <c r="B95" s="52"/>
      <c r="C95" s="52"/>
      <c r="D95" s="52"/>
      <c r="E95" s="52"/>
      <c r="F95" s="52"/>
      <c r="G95" s="52"/>
      <c r="H95" s="52"/>
      <c r="I95" s="52"/>
      <c r="J95" s="52"/>
      <c r="K95" s="52"/>
      <c r="L95" s="52"/>
      <c r="M95" s="64"/>
      <c r="N95" s="64"/>
      <c r="O95" s="52"/>
      <c r="P95" s="64"/>
      <c r="Q95" s="52"/>
      <c r="R95" s="64"/>
      <c r="S95" s="52"/>
      <c r="T95" s="52"/>
      <c r="U95" s="52"/>
      <c r="V95" s="52"/>
      <c r="W95" s="52"/>
      <c r="X95" s="52"/>
      <c r="Y95" s="52"/>
      <c r="Z95" s="52"/>
      <c r="AA95" s="52"/>
      <c r="AB95" s="52"/>
      <c r="AC95" s="52"/>
      <c r="AD95" s="52"/>
    </row>
    <row r="96" spans="1:30" ht="16.5" x14ac:dyDescent="0.35">
      <c r="A96" s="52"/>
      <c r="B96" s="52"/>
      <c r="C96" s="52"/>
      <c r="D96" s="52"/>
      <c r="E96" s="52"/>
      <c r="F96" s="52"/>
      <c r="G96" s="52"/>
      <c r="H96" s="52"/>
      <c r="I96" s="52"/>
      <c r="J96" s="52"/>
      <c r="K96" s="52"/>
      <c r="L96" s="52"/>
      <c r="M96" s="64"/>
      <c r="N96" s="64"/>
      <c r="O96" s="52"/>
      <c r="P96" s="64"/>
      <c r="Q96" s="52"/>
      <c r="R96" s="64"/>
      <c r="S96" s="52"/>
      <c r="T96" s="52"/>
      <c r="U96" s="52"/>
      <c r="V96" s="52"/>
      <c r="W96" s="52"/>
      <c r="X96" s="52"/>
      <c r="Y96" s="52"/>
      <c r="Z96" s="52"/>
      <c r="AA96" s="52"/>
      <c r="AB96" s="52"/>
      <c r="AC96" s="52"/>
      <c r="AD96" s="52"/>
    </row>
    <row r="97" spans="1:30" ht="16.5" x14ac:dyDescent="0.35">
      <c r="A97" s="52"/>
      <c r="B97" s="52"/>
      <c r="C97" s="52"/>
      <c r="D97" s="52"/>
      <c r="E97" s="52"/>
      <c r="F97" s="52"/>
      <c r="G97" s="52"/>
      <c r="H97" s="52"/>
      <c r="I97" s="52"/>
      <c r="J97" s="52"/>
      <c r="K97" s="52"/>
      <c r="L97" s="52"/>
      <c r="M97" s="64"/>
      <c r="N97" s="64"/>
      <c r="O97" s="52"/>
      <c r="P97" s="64"/>
      <c r="Q97" s="52"/>
      <c r="R97" s="64"/>
      <c r="S97" s="52"/>
      <c r="T97" s="52"/>
      <c r="U97" s="52"/>
      <c r="V97" s="52"/>
      <c r="W97" s="52"/>
      <c r="X97" s="52"/>
      <c r="Y97" s="52"/>
      <c r="Z97" s="52"/>
      <c r="AA97" s="52"/>
      <c r="AB97" s="52"/>
      <c r="AC97" s="52"/>
      <c r="AD97" s="52"/>
    </row>
    <row r="98" spans="1:30" ht="16.5" x14ac:dyDescent="0.35">
      <c r="A98" s="52"/>
      <c r="B98" s="52"/>
      <c r="C98" s="52"/>
      <c r="D98" s="52"/>
      <c r="E98" s="52"/>
      <c r="F98" s="52"/>
      <c r="G98" s="52"/>
      <c r="H98" s="52"/>
      <c r="I98" s="52"/>
      <c r="J98" s="52"/>
      <c r="K98" s="52"/>
      <c r="L98" s="52"/>
      <c r="M98" s="64"/>
      <c r="N98" s="64"/>
      <c r="O98" s="52"/>
      <c r="P98" s="64"/>
      <c r="Q98" s="52"/>
      <c r="R98" s="64"/>
      <c r="S98" s="52"/>
      <c r="T98" s="52"/>
      <c r="U98" s="52"/>
      <c r="V98" s="52"/>
      <c r="W98" s="52"/>
      <c r="X98" s="52"/>
      <c r="Y98" s="52"/>
      <c r="Z98" s="52"/>
      <c r="AA98" s="52"/>
      <c r="AB98" s="52"/>
      <c r="AC98" s="52"/>
      <c r="AD98" s="52"/>
    </row>
    <row r="99" spans="1:30" ht="16.5" x14ac:dyDescent="0.35">
      <c r="A99" s="52"/>
      <c r="B99" s="52"/>
      <c r="C99" s="52"/>
      <c r="D99" s="52"/>
      <c r="E99" s="52"/>
      <c r="F99" s="52"/>
      <c r="G99" s="52"/>
      <c r="H99" s="52"/>
      <c r="I99" s="52"/>
      <c r="J99" s="52"/>
      <c r="K99" s="52"/>
      <c r="L99" s="52"/>
      <c r="M99" s="64"/>
      <c r="N99" s="64"/>
      <c r="O99" s="52"/>
      <c r="P99" s="64"/>
      <c r="Q99" s="52"/>
      <c r="R99" s="64"/>
      <c r="S99" s="52"/>
      <c r="T99" s="52"/>
      <c r="U99" s="52"/>
      <c r="V99" s="52"/>
      <c r="W99" s="52"/>
      <c r="X99" s="52"/>
      <c r="Y99" s="52"/>
      <c r="Z99" s="52"/>
      <c r="AA99" s="52"/>
      <c r="AB99" s="52"/>
      <c r="AC99" s="52"/>
      <c r="AD99" s="52"/>
    </row>
    <row r="100" spans="1:30" ht="16.5" x14ac:dyDescent="0.35">
      <c r="A100" s="52"/>
      <c r="B100" s="52"/>
      <c r="C100" s="52"/>
      <c r="D100" s="52"/>
      <c r="E100" s="52"/>
      <c r="F100" s="52"/>
      <c r="G100" s="52"/>
      <c r="H100" s="52"/>
      <c r="I100" s="52"/>
      <c r="J100" s="52"/>
      <c r="K100" s="52"/>
      <c r="L100" s="52"/>
      <c r="M100" s="64"/>
      <c r="N100" s="64"/>
      <c r="O100" s="52"/>
      <c r="P100" s="64"/>
      <c r="Q100" s="52"/>
      <c r="R100" s="64"/>
      <c r="S100" s="52"/>
      <c r="T100" s="52"/>
      <c r="U100" s="52"/>
      <c r="V100" s="52"/>
      <c r="W100" s="52"/>
      <c r="X100" s="52"/>
      <c r="Y100" s="52"/>
      <c r="Z100" s="52"/>
      <c r="AA100" s="52"/>
      <c r="AB100" s="52"/>
      <c r="AC100" s="52"/>
      <c r="AD100" s="52"/>
    </row>
    <row r="101" spans="1:30" ht="16.5" x14ac:dyDescent="0.35">
      <c r="A101" s="52"/>
      <c r="B101" s="52"/>
      <c r="C101" s="52"/>
      <c r="D101" s="52"/>
      <c r="E101" s="52"/>
      <c r="F101" s="52"/>
      <c r="G101" s="52"/>
      <c r="H101" s="52"/>
      <c r="I101" s="52"/>
      <c r="J101" s="52"/>
      <c r="K101" s="52"/>
      <c r="L101" s="52"/>
      <c r="M101" s="64"/>
      <c r="N101" s="64"/>
      <c r="O101" s="52"/>
      <c r="P101" s="64"/>
      <c r="Q101" s="52"/>
      <c r="R101" s="64"/>
      <c r="S101" s="52"/>
      <c r="T101" s="52"/>
      <c r="U101" s="52"/>
      <c r="V101" s="52"/>
      <c r="W101" s="52"/>
      <c r="X101" s="52"/>
      <c r="Y101" s="52"/>
      <c r="Z101" s="52"/>
      <c r="AA101" s="52"/>
      <c r="AB101" s="52"/>
      <c r="AC101" s="52"/>
      <c r="AD101" s="52"/>
    </row>
    <row r="102" spans="1:30" ht="16.5" x14ac:dyDescent="0.35">
      <c r="A102" s="52"/>
      <c r="B102" s="52"/>
      <c r="C102" s="52"/>
      <c r="D102" s="52"/>
      <c r="E102" s="52"/>
      <c r="F102" s="52"/>
      <c r="G102" s="52"/>
      <c r="H102" s="52"/>
      <c r="I102" s="52"/>
      <c r="J102" s="52"/>
      <c r="K102" s="52"/>
      <c r="L102" s="52"/>
      <c r="M102" s="64"/>
      <c r="N102" s="64"/>
      <c r="O102" s="52"/>
      <c r="P102" s="64"/>
      <c r="Q102" s="52"/>
      <c r="R102" s="64"/>
      <c r="S102" s="52"/>
      <c r="T102" s="52"/>
      <c r="U102" s="52"/>
      <c r="V102" s="52"/>
      <c r="W102" s="52"/>
      <c r="X102" s="52"/>
      <c r="Y102" s="52"/>
      <c r="Z102" s="52"/>
      <c r="AA102" s="52"/>
      <c r="AB102" s="52"/>
      <c r="AC102" s="52"/>
      <c r="AD102" s="52"/>
    </row>
    <row r="103" spans="1:30" ht="16.5" x14ac:dyDescent="0.35">
      <c r="A103" s="52"/>
      <c r="B103" s="52"/>
      <c r="C103" s="52"/>
      <c r="D103" s="52"/>
      <c r="E103" s="52"/>
      <c r="F103" s="52"/>
      <c r="G103" s="52"/>
      <c r="H103" s="52"/>
      <c r="I103" s="52"/>
      <c r="J103" s="52"/>
      <c r="K103" s="52"/>
      <c r="L103" s="52"/>
      <c r="M103" s="64"/>
      <c r="N103" s="64"/>
      <c r="O103" s="52"/>
      <c r="P103" s="64"/>
      <c r="Q103" s="52"/>
      <c r="R103" s="64"/>
      <c r="S103" s="52"/>
      <c r="T103" s="52"/>
      <c r="U103" s="52"/>
      <c r="V103" s="52"/>
      <c r="W103" s="52"/>
      <c r="X103" s="52"/>
      <c r="Y103" s="52"/>
      <c r="Z103" s="52"/>
      <c r="AA103" s="52"/>
      <c r="AB103" s="52"/>
      <c r="AC103" s="52"/>
      <c r="AD103" s="52"/>
    </row>
    <row r="104" spans="1:30" ht="16.5" x14ac:dyDescent="0.35">
      <c r="A104" s="52"/>
      <c r="B104" s="52"/>
      <c r="C104" s="52"/>
      <c r="D104" s="52"/>
      <c r="E104" s="52"/>
      <c r="F104" s="52"/>
      <c r="G104" s="52"/>
      <c r="H104" s="52"/>
      <c r="I104" s="52"/>
      <c r="J104" s="52"/>
      <c r="K104" s="52"/>
      <c r="L104" s="52"/>
      <c r="M104" s="64"/>
      <c r="N104" s="64"/>
      <c r="O104" s="52"/>
      <c r="P104" s="64"/>
      <c r="Q104" s="52"/>
      <c r="R104" s="64"/>
      <c r="S104" s="52"/>
      <c r="T104" s="52"/>
      <c r="U104" s="52"/>
      <c r="V104" s="52"/>
      <c r="W104" s="52"/>
      <c r="X104" s="52"/>
      <c r="Y104" s="52"/>
      <c r="Z104" s="52"/>
      <c r="AA104" s="52"/>
      <c r="AB104" s="52"/>
      <c r="AC104" s="52"/>
      <c r="AD104" s="52"/>
    </row>
    <row r="105" spans="1:30" ht="16.5" x14ac:dyDescent="0.35">
      <c r="A105" s="52"/>
      <c r="B105" s="52"/>
      <c r="C105" s="52"/>
      <c r="D105" s="52"/>
      <c r="E105" s="52"/>
      <c r="F105" s="52"/>
      <c r="G105" s="52"/>
      <c r="H105" s="52"/>
      <c r="I105" s="52"/>
      <c r="J105" s="52"/>
      <c r="K105" s="52"/>
      <c r="L105" s="52"/>
      <c r="M105" s="64"/>
      <c r="N105" s="64"/>
      <c r="O105" s="52"/>
      <c r="P105" s="64"/>
      <c r="Q105" s="52"/>
      <c r="R105" s="64"/>
      <c r="S105" s="52"/>
      <c r="T105" s="52"/>
      <c r="U105" s="52"/>
      <c r="V105" s="52"/>
      <c r="W105" s="52"/>
      <c r="X105" s="52"/>
      <c r="Y105" s="52"/>
      <c r="Z105" s="52"/>
      <c r="AA105" s="52"/>
      <c r="AB105" s="52"/>
      <c r="AC105" s="52"/>
      <c r="AD105" s="52"/>
    </row>
    <row r="106" spans="1:30" ht="16.5" x14ac:dyDescent="0.35">
      <c r="A106" s="52"/>
      <c r="B106" s="52"/>
      <c r="C106" s="52"/>
      <c r="D106" s="52"/>
      <c r="E106" s="52"/>
      <c r="F106" s="52"/>
      <c r="G106" s="52"/>
      <c r="H106" s="52"/>
      <c r="I106" s="52"/>
      <c r="J106" s="52"/>
      <c r="K106" s="52"/>
      <c r="L106" s="52"/>
      <c r="M106" s="64"/>
      <c r="N106" s="64"/>
      <c r="O106" s="52"/>
      <c r="P106" s="64"/>
      <c r="Q106" s="52"/>
      <c r="R106" s="64"/>
      <c r="S106" s="52"/>
      <c r="T106" s="52"/>
      <c r="U106" s="52"/>
      <c r="V106" s="52"/>
      <c r="W106" s="52"/>
      <c r="X106" s="52"/>
      <c r="Y106" s="52"/>
      <c r="Z106" s="52"/>
      <c r="AA106" s="52"/>
      <c r="AB106" s="52"/>
      <c r="AC106" s="52"/>
      <c r="AD106" s="52"/>
    </row>
    <row r="107" spans="1:30" ht="16.5" x14ac:dyDescent="0.35">
      <c r="A107" s="52"/>
      <c r="B107" s="52"/>
      <c r="C107" s="52"/>
      <c r="D107" s="52"/>
      <c r="E107" s="52"/>
      <c r="F107" s="52"/>
      <c r="G107" s="52"/>
      <c r="H107" s="52"/>
      <c r="I107" s="52"/>
      <c r="J107" s="52"/>
      <c r="K107" s="52"/>
      <c r="L107" s="52"/>
      <c r="M107" s="64"/>
      <c r="N107" s="64"/>
      <c r="O107" s="52"/>
      <c r="P107" s="64"/>
      <c r="Q107" s="52"/>
      <c r="R107" s="64"/>
      <c r="S107" s="52"/>
      <c r="T107" s="52"/>
      <c r="U107" s="52"/>
      <c r="V107" s="52"/>
      <c r="W107" s="52"/>
      <c r="X107" s="52"/>
      <c r="Y107" s="52"/>
      <c r="Z107" s="52"/>
      <c r="AA107" s="52"/>
      <c r="AB107" s="52"/>
      <c r="AC107" s="52"/>
      <c r="AD107" s="52"/>
    </row>
    <row r="108" spans="1:30" ht="16.5" x14ac:dyDescent="0.35">
      <c r="A108" s="52"/>
      <c r="B108" s="52"/>
      <c r="C108" s="52"/>
      <c r="D108" s="52"/>
      <c r="E108" s="52"/>
      <c r="F108" s="52"/>
      <c r="G108" s="52"/>
      <c r="H108" s="52"/>
      <c r="I108" s="52"/>
      <c r="J108" s="52"/>
      <c r="K108" s="52"/>
      <c r="L108" s="52"/>
      <c r="M108" s="64"/>
      <c r="N108" s="64"/>
      <c r="O108" s="52"/>
      <c r="P108" s="64"/>
      <c r="Q108" s="52"/>
      <c r="R108" s="64"/>
      <c r="S108" s="52"/>
      <c r="T108" s="52"/>
      <c r="U108" s="52"/>
      <c r="V108" s="52"/>
      <c r="W108" s="52"/>
      <c r="X108" s="52"/>
      <c r="Y108" s="52"/>
      <c r="Z108" s="52"/>
      <c r="AA108" s="52"/>
      <c r="AB108" s="52"/>
      <c r="AC108" s="52"/>
      <c r="AD108" s="52"/>
    </row>
    <row r="109" spans="1:30" ht="16.5" x14ac:dyDescent="0.35">
      <c r="A109" s="52"/>
      <c r="B109" s="52"/>
      <c r="C109" s="52"/>
      <c r="D109" s="52"/>
      <c r="E109" s="52"/>
      <c r="F109" s="52"/>
      <c r="G109" s="52"/>
      <c r="H109" s="52"/>
      <c r="I109" s="52"/>
      <c r="J109" s="52"/>
      <c r="K109" s="52"/>
      <c r="L109" s="52"/>
      <c r="M109" s="64"/>
      <c r="N109" s="64"/>
      <c r="O109" s="52"/>
      <c r="P109" s="64"/>
      <c r="Q109" s="52"/>
      <c r="R109" s="64"/>
      <c r="S109" s="52"/>
      <c r="T109" s="52"/>
      <c r="U109" s="52"/>
      <c r="V109" s="52"/>
      <c r="W109" s="52"/>
      <c r="X109" s="52"/>
      <c r="Y109" s="52"/>
      <c r="Z109" s="52"/>
      <c r="AA109" s="52"/>
      <c r="AB109" s="52"/>
      <c r="AC109" s="52"/>
      <c r="AD109" s="52"/>
    </row>
    <row r="110" spans="1:30" ht="16.5" x14ac:dyDescent="0.35">
      <c r="A110" s="52"/>
      <c r="B110" s="52"/>
      <c r="C110" s="52"/>
      <c r="D110" s="52"/>
      <c r="E110" s="52"/>
      <c r="F110" s="52"/>
      <c r="G110" s="52"/>
      <c r="H110" s="52"/>
      <c r="I110" s="52"/>
      <c r="J110" s="52"/>
      <c r="K110" s="52"/>
      <c r="L110" s="52"/>
      <c r="M110" s="64"/>
      <c r="N110" s="64"/>
      <c r="O110" s="52"/>
      <c r="P110" s="64"/>
      <c r="Q110" s="52"/>
      <c r="R110" s="64"/>
      <c r="S110" s="52"/>
      <c r="T110" s="52"/>
      <c r="U110" s="52"/>
      <c r="V110" s="52"/>
      <c r="W110" s="52"/>
      <c r="X110" s="52"/>
      <c r="Y110" s="52"/>
      <c r="Z110" s="52"/>
      <c r="AA110" s="52"/>
      <c r="AB110" s="52"/>
      <c r="AC110" s="52"/>
      <c r="AD110" s="52"/>
    </row>
    <row r="111" spans="1:30" ht="16.5" x14ac:dyDescent="0.35">
      <c r="A111" s="52"/>
      <c r="B111" s="52"/>
      <c r="C111" s="52"/>
      <c r="D111" s="52"/>
      <c r="E111" s="52"/>
      <c r="F111" s="52"/>
      <c r="G111" s="52"/>
      <c r="H111" s="52"/>
      <c r="I111" s="52"/>
      <c r="J111" s="52"/>
      <c r="K111" s="52"/>
      <c r="L111" s="52"/>
      <c r="M111" s="64"/>
      <c r="N111" s="64"/>
      <c r="O111" s="52"/>
      <c r="P111" s="64"/>
      <c r="Q111" s="52"/>
      <c r="R111" s="64"/>
      <c r="S111" s="52"/>
      <c r="T111" s="52"/>
      <c r="U111" s="52"/>
      <c r="V111" s="52"/>
      <c r="W111" s="52"/>
      <c r="X111" s="52"/>
      <c r="Y111" s="52"/>
      <c r="Z111" s="52"/>
      <c r="AA111" s="52"/>
      <c r="AB111" s="52"/>
      <c r="AC111" s="52"/>
      <c r="AD111" s="52"/>
    </row>
    <row r="112" spans="1:30" ht="16.5" x14ac:dyDescent="0.35">
      <c r="A112" s="52"/>
      <c r="B112" s="52"/>
      <c r="C112" s="52"/>
      <c r="D112" s="52"/>
      <c r="E112" s="52"/>
      <c r="F112" s="52"/>
      <c r="G112" s="52"/>
      <c r="H112" s="52"/>
      <c r="I112" s="52"/>
      <c r="J112" s="52"/>
      <c r="K112" s="52"/>
      <c r="L112" s="52"/>
      <c r="M112" s="64"/>
      <c r="N112" s="64"/>
      <c r="O112" s="52"/>
      <c r="P112" s="64"/>
      <c r="Q112" s="52"/>
      <c r="R112" s="64"/>
      <c r="S112" s="52"/>
      <c r="T112" s="52"/>
      <c r="U112" s="52"/>
      <c r="V112" s="52"/>
      <c r="W112" s="52"/>
      <c r="X112" s="52"/>
      <c r="Y112" s="52"/>
      <c r="Z112" s="52"/>
      <c r="AA112" s="52"/>
      <c r="AB112" s="52"/>
      <c r="AC112" s="52"/>
      <c r="AD112" s="52"/>
    </row>
    <row r="113" spans="1:30" ht="16.5" x14ac:dyDescent="0.35">
      <c r="A113" s="52"/>
      <c r="B113" s="52"/>
      <c r="C113" s="52"/>
      <c r="D113" s="52"/>
      <c r="E113" s="52"/>
      <c r="F113" s="52"/>
      <c r="G113" s="52"/>
      <c r="H113" s="52"/>
      <c r="I113" s="52"/>
      <c r="J113" s="52"/>
      <c r="K113" s="52"/>
      <c r="L113" s="52"/>
      <c r="M113" s="64"/>
      <c r="N113" s="64"/>
      <c r="O113" s="52"/>
      <c r="P113" s="64"/>
      <c r="Q113" s="52"/>
      <c r="R113" s="64"/>
      <c r="S113" s="52"/>
      <c r="T113" s="52"/>
      <c r="U113" s="52"/>
      <c r="V113" s="52"/>
      <c r="W113" s="52"/>
      <c r="X113" s="52"/>
      <c r="Y113" s="52"/>
      <c r="Z113" s="52"/>
      <c r="AA113" s="52"/>
      <c r="AB113" s="52"/>
      <c r="AC113" s="52"/>
      <c r="AD113" s="52"/>
    </row>
    <row r="114" spans="1:30" ht="16.5" x14ac:dyDescent="0.35">
      <c r="A114" s="52"/>
      <c r="B114" s="52"/>
      <c r="C114" s="52"/>
      <c r="D114" s="52"/>
      <c r="E114" s="52"/>
      <c r="F114" s="52"/>
      <c r="G114" s="52"/>
      <c r="H114" s="52"/>
      <c r="I114" s="52"/>
      <c r="J114" s="52"/>
      <c r="K114" s="52"/>
      <c r="L114" s="52"/>
      <c r="M114" s="64"/>
      <c r="N114" s="64"/>
      <c r="O114" s="52"/>
      <c r="P114" s="64"/>
      <c r="Q114" s="52"/>
      <c r="R114" s="64"/>
      <c r="S114" s="52"/>
      <c r="T114" s="52"/>
      <c r="U114" s="52"/>
      <c r="V114" s="52"/>
      <c r="W114" s="52"/>
      <c r="X114" s="52"/>
      <c r="Y114" s="52"/>
      <c r="Z114" s="52"/>
      <c r="AA114" s="52"/>
      <c r="AB114" s="52"/>
      <c r="AC114" s="52"/>
      <c r="AD114" s="52"/>
    </row>
    <row r="115" spans="1:30" ht="16.5" x14ac:dyDescent="0.35">
      <c r="A115" s="52"/>
      <c r="B115" s="52"/>
      <c r="C115" s="52"/>
      <c r="D115" s="52"/>
      <c r="E115" s="52"/>
      <c r="F115" s="52"/>
      <c r="G115" s="52"/>
      <c r="H115" s="52"/>
      <c r="I115" s="52"/>
      <c r="J115" s="52"/>
      <c r="K115" s="52"/>
      <c r="L115" s="52"/>
      <c r="M115" s="64"/>
      <c r="N115" s="64"/>
      <c r="O115" s="52"/>
      <c r="P115" s="64"/>
      <c r="Q115" s="52"/>
      <c r="R115" s="64"/>
      <c r="S115" s="52"/>
      <c r="T115" s="52"/>
      <c r="U115" s="52"/>
      <c r="V115" s="52"/>
      <c r="W115" s="52"/>
      <c r="X115" s="52"/>
      <c r="Y115" s="52"/>
      <c r="Z115" s="52"/>
      <c r="AA115" s="52"/>
      <c r="AB115" s="52"/>
      <c r="AC115" s="52"/>
      <c r="AD115" s="52"/>
    </row>
    <row r="116" spans="1:30" ht="16.5" x14ac:dyDescent="0.35">
      <c r="A116" s="52"/>
      <c r="B116" s="52"/>
      <c r="C116" s="52"/>
      <c r="D116" s="52"/>
      <c r="E116" s="52"/>
      <c r="F116" s="52"/>
      <c r="G116" s="52"/>
      <c r="H116" s="52"/>
      <c r="I116" s="52"/>
      <c r="J116" s="52"/>
      <c r="K116" s="52"/>
      <c r="L116" s="52"/>
      <c r="M116" s="64"/>
      <c r="N116" s="64"/>
      <c r="O116" s="52"/>
      <c r="P116" s="64"/>
      <c r="Q116" s="52"/>
      <c r="R116" s="64"/>
      <c r="S116" s="52"/>
      <c r="T116" s="52"/>
      <c r="U116" s="52"/>
      <c r="V116" s="52"/>
      <c r="W116" s="52"/>
      <c r="X116" s="52"/>
      <c r="Y116" s="52"/>
      <c r="Z116" s="52"/>
      <c r="AA116" s="52"/>
      <c r="AB116" s="52"/>
      <c r="AC116" s="52"/>
      <c r="AD116" s="52"/>
    </row>
    <row r="117" spans="1:30" ht="16.5" x14ac:dyDescent="0.35">
      <c r="A117" s="52"/>
      <c r="B117" s="52"/>
      <c r="C117" s="52"/>
      <c r="D117" s="52"/>
      <c r="E117" s="52"/>
      <c r="F117" s="52"/>
      <c r="G117" s="52"/>
      <c r="H117" s="52"/>
      <c r="I117" s="52"/>
      <c r="J117" s="52"/>
      <c r="K117" s="52"/>
      <c r="L117" s="52"/>
      <c r="M117" s="64"/>
      <c r="N117" s="64"/>
      <c r="O117" s="52"/>
      <c r="P117" s="64"/>
      <c r="Q117" s="52"/>
      <c r="R117" s="64"/>
      <c r="S117" s="52"/>
      <c r="T117" s="52"/>
      <c r="U117" s="52"/>
      <c r="V117" s="52"/>
      <c r="W117" s="52"/>
      <c r="X117" s="52"/>
      <c r="Y117" s="52"/>
      <c r="Z117" s="52"/>
      <c r="AA117" s="52"/>
      <c r="AB117" s="52"/>
      <c r="AC117" s="52"/>
      <c r="AD117" s="52"/>
    </row>
    <row r="118" spans="1:30" ht="16.5" x14ac:dyDescent="0.35">
      <c r="A118" s="52"/>
      <c r="B118" s="52"/>
      <c r="C118" s="52"/>
      <c r="D118" s="52"/>
      <c r="E118" s="52"/>
      <c r="F118" s="52"/>
      <c r="G118" s="52"/>
      <c r="H118" s="52"/>
      <c r="I118" s="52"/>
      <c r="J118" s="52"/>
      <c r="K118" s="52"/>
      <c r="L118" s="52"/>
      <c r="M118" s="64"/>
      <c r="N118" s="64"/>
      <c r="O118" s="52"/>
      <c r="P118" s="64"/>
      <c r="Q118" s="52"/>
      <c r="R118" s="64"/>
      <c r="S118" s="52"/>
      <c r="T118" s="52"/>
      <c r="U118" s="52"/>
      <c r="V118" s="52"/>
      <c r="W118" s="52"/>
      <c r="X118" s="52"/>
      <c r="Y118" s="52"/>
      <c r="Z118" s="52"/>
      <c r="AA118" s="52"/>
      <c r="AB118" s="52"/>
      <c r="AC118" s="52"/>
      <c r="AD118" s="52"/>
    </row>
    <row r="119" spans="1:30" ht="16.5" x14ac:dyDescent="0.35">
      <c r="A119" s="52"/>
      <c r="B119" s="52"/>
      <c r="C119" s="52"/>
      <c r="D119" s="52"/>
      <c r="E119" s="52"/>
      <c r="F119" s="52"/>
      <c r="G119" s="52"/>
      <c r="H119" s="52"/>
      <c r="I119" s="52"/>
      <c r="J119" s="52"/>
      <c r="K119" s="52"/>
      <c r="L119" s="52"/>
      <c r="M119" s="64"/>
      <c r="N119" s="64"/>
      <c r="O119" s="52"/>
      <c r="P119" s="64"/>
      <c r="Q119" s="52"/>
      <c r="R119" s="64"/>
      <c r="S119" s="52"/>
      <c r="T119" s="52"/>
      <c r="U119" s="52"/>
      <c r="V119" s="52"/>
      <c r="W119" s="52"/>
      <c r="X119" s="52"/>
      <c r="Y119" s="52"/>
      <c r="Z119" s="52"/>
      <c r="AA119" s="52"/>
      <c r="AB119" s="52"/>
      <c r="AC119" s="52"/>
      <c r="AD119" s="52"/>
    </row>
    <row r="120" spans="1:30" ht="16.5" x14ac:dyDescent="0.35">
      <c r="A120" s="52"/>
      <c r="B120" s="52"/>
      <c r="C120" s="52"/>
      <c r="D120" s="52"/>
      <c r="E120" s="52"/>
      <c r="F120" s="52"/>
      <c r="G120" s="52"/>
      <c r="H120" s="52"/>
      <c r="I120" s="52"/>
      <c r="J120" s="52"/>
      <c r="K120" s="52"/>
      <c r="L120" s="52"/>
      <c r="M120" s="64"/>
      <c r="N120" s="64"/>
      <c r="O120" s="52"/>
      <c r="P120" s="64"/>
      <c r="Q120" s="52"/>
      <c r="R120" s="64"/>
      <c r="S120" s="52"/>
      <c r="T120" s="52"/>
      <c r="U120" s="52"/>
      <c r="V120" s="52"/>
      <c r="W120" s="52"/>
      <c r="X120" s="52"/>
      <c r="Y120" s="52"/>
      <c r="Z120" s="52"/>
      <c r="AA120" s="52"/>
      <c r="AB120" s="52"/>
      <c r="AC120" s="52"/>
      <c r="AD120" s="52"/>
    </row>
    <row r="121" spans="1:30" ht="16.5" x14ac:dyDescent="0.35">
      <c r="A121" s="52"/>
      <c r="B121" s="52"/>
      <c r="C121" s="52"/>
      <c r="D121" s="52"/>
      <c r="E121" s="52"/>
      <c r="F121" s="52"/>
      <c r="G121" s="52"/>
      <c r="H121" s="52"/>
      <c r="I121" s="52"/>
      <c r="J121" s="52"/>
      <c r="K121" s="52"/>
      <c r="L121" s="52"/>
      <c r="M121" s="64"/>
      <c r="N121" s="64"/>
      <c r="O121" s="52"/>
      <c r="P121" s="64"/>
      <c r="Q121" s="52"/>
      <c r="R121" s="64"/>
      <c r="S121" s="52"/>
      <c r="T121" s="52"/>
      <c r="U121" s="52"/>
      <c r="V121" s="52"/>
      <c r="W121" s="52"/>
      <c r="X121" s="52"/>
      <c r="Y121" s="52"/>
      <c r="Z121" s="52"/>
      <c r="AA121" s="52"/>
      <c r="AB121" s="52"/>
      <c r="AC121" s="52"/>
      <c r="AD121" s="52"/>
    </row>
    <row r="122" spans="1:30" ht="16.5" x14ac:dyDescent="0.35">
      <c r="A122" s="52"/>
      <c r="B122" s="52"/>
      <c r="C122" s="52"/>
      <c r="D122" s="52"/>
      <c r="E122" s="52"/>
      <c r="F122" s="52"/>
      <c r="G122" s="52"/>
      <c r="H122" s="52"/>
      <c r="I122" s="52"/>
      <c r="J122" s="52"/>
      <c r="K122" s="52"/>
      <c r="L122" s="52"/>
      <c r="M122" s="64"/>
      <c r="N122" s="64"/>
      <c r="O122" s="52"/>
      <c r="P122" s="64"/>
      <c r="Q122" s="52"/>
      <c r="R122" s="64"/>
      <c r="S122" s="52"/>
      <c r="T122" s="52"/>
      <c r="U122" s="52"/>
      <c r="V122" s="52"/>
      <c r="W122" s="52"/>
      <c r="X122" s="52"/>
      <c r="Y122" s="52"/>
      <c r="Z122" s="52"/>
      <c r="AA122" s="52"/>
      <c r="AB122" s="52"/>
      <c r="AC122" s="52"/>
      <c r="AD122" s="52"/>
    </row>
    <row r="123" spans="1:30" ht="16.5" x14ac:dyDescent="0.35">
      <c r="A123" s="52"/>
      <c r="B123" s="52"/>
      <c r="C123" s="52"/>
      <c r="D123" s="52"/>
      <c r="E123" s="52"/>
      <c r="F123" s="52"/>
      <c r="G123" s="52"/>
      <c r="H123" s="52"/>
      <c r="I123" s="52"/>
      <c r="J123" s="52"/>
      <c r="K123" s="52"/>
      <c r="L123" s="52"/>
      <c r="M123" s="64"/>
      <c r="N123" s="64"/>
      <c r="O123" s="52"/>
      <c r="P123" s="64"/>
      <c r="Q123" s="52"/>
      <c r="R123" s="64"/>
      <c r="S123" s="52"/>
      <c r="T123" s="52"/>
      <c r="U123" s="52"/>
      <c r="V123" s="52"/>
      <c r="W123" s="52"/>
      <c r="X123" s="52"/>
      <c r="Y123" s="52"/>
      <c r="Z123" s="52"/>
      <c r="AA123" s="52"/>
      <c r="AB123" s="52"/>
      <c r="AC123" s="52"/>
      <c r="AD123" s="52"/>
    </row>
    <row r="124" spans="1:30" ht="16.5" x14ac:dyDescent="0.35">
      <c r="A124" s="52"/>
      <c r="B124" s="52"/>
      <c r="C124" s="52"/>
      <c r="D124" s="52"/>
      <c r="E124" s="52"/>
      <c r="F124" s="52"/>
      <c r="G124" s="52"/>
      <c r="H124" s="52"/>
      <c r="I124" s="52"/>
      <c r="J124" s="52"/>
      <c r="K124" s="52"/>
      <c r="L124" s="52"/>
      <c r="M124" s="64"/>
      <c r="N124" s="64"/>
      <c r="O124" s="52"/>
      <c r="P124" s="64"/>
      <c r="Q124" s="52"/>
      <c r="R124" s="64"/>
      <c r="S124" s="52"/>
      <c r="T124" s="52"/>
      <c r="U124" s="52"/>
      <c r="V124" s="52"/>
      <c r="W124" s="52"/>
      <c r="X124" s="52"/>
      <c r="Y124" s="52"/>
      <c r="Z124" s="52"/>
      <c r="AA124" s="52"/>
      <c r="AB124" s="52"/>
      <c r="AC124" s="52"/>
      <c r="AD124" s="52"/>
    </row>
    <row r="125" spans="1:30" ht="16.5" x14ac:dyDescent="0.35">
      <c r="A125" s="52"/>
      <c r="B125" s="52"/>
      <c r="C125" s="52"/>
      <c r="D125" s="52"/>
      <c r="E125" s="52"/>
      <c r="F125" s="52"/>
      <c r="G125" s="52"/>
      <c r="H125" s="52"/>
      <c r="I125" s="52"/>
      <c r="J125" s="52"/>
      <c r="K125" s="52"/>
      <c r="L125" s="52"/>
      <c r="M125" s="64"/>
      <c r="N125" s="64"/>
      <c r="O125" s="52"/>
      <c r="P125" s="64"/>
      <c r="Q125" s="52"/>
      <c r="R125" s="64"/>
      <c r="S125" s="52"/>
      <c r="T125" s="52"/>
      <c r="U125" s="52"/>
      <c r="V125" s="52"/>
      <c r="W125" s="52"/>
      <c r="X125" s="52"/>
      <c r="Y125" s="52"/>
      <c r="Z125" s="52"/>
      <c r="AA125" s="52"/>
      <c r="AB125" s="52"/>
      <c r="AC125" s="52"/>
      <c r="AD125" s="52"/>
    </row>
    <row r="126" spans="1:30" ht="16.5" x14ac:dyDescent="0.35">
      <c r="A126" s="52"/>
      <c r="B126" s="52"/>
      <c r="C126" s="52"/>
      <c r="D126" s="52"/>
      <c r="E126" s="52"/>
      <c r="F126" s="52"/>
      <c r="G126" s="52"/>
      <c r="H126" s="52"/>
      <c r="I126" s="52"/>
      <c r="J126" s="52"/>
      <c r="K126" s="52"/>
      <c r="L126" s="52"/>
      <c r="M126" s="64"/>
      <c r="N126" s="64"/>
      <c r="O126" s="52"/>
      <c r="P126" s="64"/>
      <c r="Q126" s="52"/>
      <c r="R126" s="64"/>
      <c r="S126" s="52"/>
      <c r="T126" s="52"/>
      <c r="U126" s="52"/>
      <c r="V126" s="52"/>
      <c r="W126" s="52"/>
      <c r="X126" s="52"/>
      <c r="Y126" s="52"/>
      <c r="Z126" s="52"/>
      <c r="AA126" s="52"/>
      <c r="AB126" s="52"/>
      <c r="AC126" s="52"/>
      <c r="AD126" s="52"/>
    </row>
    <row r="127" spans="1:30" ht="16.5" x14ac:dyDescent="0.35">
      <c r="A127" s="52"/>
      <c r="B127" s="52"/>
      <c r="C127" s="52"/>
      <c r="D127" s="52"/>
      <c r="E127" s="52"/>
      <c r="F127" s="52"/>
      <c r="G127" s="52"/>
      <c r="H127" s="52"/>
      <c r="I127" s="52"/>
      <c r="J127" s="52"/>
      <c r="K127" s="52"/>
      <c r="L127" s="52"/>
      <c r="M127" s="64"/>
      <c r="N127" s="64"/>
      <c r="O127" s="52"/>
      <c r="P127" s="64"/>
      <c r="Q127" s="52"/>
      <c r="R127" s="64"/>
      <c r="S127" s="52"/>
      <c r="T127" s="52"/>
      <c r="U127" s="52"/>
      <c r="V127" s="52"/>
      <c r="W127" s="52"/>
      <c r="X127" s="52"/>
      <c r="Y127" s="52"/>
      <c r="Z127" s="52"/>
      <c r="AA127" s="52"/>
      <c r="AB127" s="52"/>
      <c r="AC127" s="52"/>
      <c r="AD127" s="52"/>
    </row>
    <row r="128" spans="1:30" ht="16.5" x14ac:dyDescent="0.35">
      <c r="A128" s="52"/>
      <c r="B128" s="52"/>
      <c r="C128" s="52"/>
      <c r="D128" s="52"/>
      <c r="E128" s="52"/>
      <c r="F128" s="52"/>
      <c r="G128" s="52"/>
      <c r="H128" s="52"/>
      <c r="I128" s="52"/>
      <c r="J128" s="52"/>
      <c r="K128" s="52"/>
      <c r="L128" s="52"/>
      <c r="M128" s="64"/>
      <c r="N128" s="64"/>
      <c r="O128" s="52"/>
      <c r="P128" s="64"/>
      <c r="Q128" s="52"/>
      <c r="R128" s="64"/>
      <c r="S128" s="52"/>
      <c r="T128" s="52"/>
      <c r="U128" s="52"/>
      <c r="V128" s="52"/>
      <c r="W128" s="52"/>
      <c r="X128" s="52"/>
      <c r="Y128" s="52"/>
      <c r="Z128" s="52"/>
      <c r="AA128" s="52"/>
      <c r="AB128" s="52"/>
      <c r="AC128" s="52"/>
      <c r="AD128" s="52"/>
    </row>
    <row r="129" spans="1:30" ht="16.5" x14ac:dyDescent="0.35">
      <c r="A129" s="52"/>
      <c r="B129" s="52"/>
      <c r="C129" s="52"/>
      <c r="D129" s="52"/>
      <c r="E129" s="52"/>
      <c r="F129" s="52"/>
      <c r="G129" s="52"/>
      <c r="H129" s="52"/>
      <c r="I129" s="52"/>
      <c r="J129" s="52"/>
      <c r="K129" s="52"/>
      <c r="L129" s="52"/>
      <c r="M129" s="64"/>
      <c r="N129" s="64"/>
      <c r="O129" s="52"/>
      <c r="P129" s="64"/>
      <c r="Q129" s="52"/>
      <c r="R129" s="64"/>
      <c r="S129" s="52"/>
      <c r="T129" s="52"/>
      <c r="U129" s="52"/>
      <c r="V129" s="52"/>
      <c r="W129" s="52"/>
      <c r="X129" s="52"/>
      <c r="Y129" s="52"/>
      <c r="Z129" s="52"/>
      <c r="AA129" s="52"/>
      <c r="AB129" s="52"/>
      <c r="AC129" s="52"/>
      <c r="AD129" s="52"/>
    </row>
    <row r="130" spans="1:30" ht="16.5" x14ac:dyDescent="0.35">
      <c r="A130" s="52"/>
      <c r="B130" s="52"/>
      <c r="C130" s="52"/>
      <c r="D130" s="52"/>
      <c r="E130" s="52"/>
      <c r="F130" s="52"/>
      <c r="G130" s="52"/>
      <c r="H130" s="52"/>
      <c r="I130" s="52"/>
      <c r="J130" s="52"/>
      <c r="K130" s="52"/>
      <c r="L130" s="52"/>
      <c r="M130" s="64"/>
      <c r="N130" s="64"/>
      <c r="O130" s="52"/>
      <c r="P130" s="64"/>
      <c r="Q130" s="52"/>
      <c r="R130" s="64"/>
      <c r="S130" s="52"/>
      <c r="T130" s="52"/>
      <c r="U130" s="52"/>
      <c r="V130" s="52"/>
      <c r="W130" s="52"/>
      <c r="X130" s="52"/>
      <c r="Y130" s="52"/>
      <c r="Z130" s="52"/>
      <c r="AA130" s="52"/>
      <c r="AB130" s="52"/>
      <c r="AC130" s="52"/>
      <c r="AD130" s="52"/>
    </row>
    <row r="131" spans="1:30" ht="16.5" x14ac:dyDescent="0.35">
      <c r="A131" s="52"/>
      <c r="B131" s="52"/>
      <c r="C131" s="52"/>
      <c r="D131" s="52"/>
      <c r="E131" s="52"/>
      <c r="F131" s="52"/>
      <c r="G131" s="52"/>
      <c r="H131" s="52"/>
      <c r="I131" s="52"/>
      <c r="J131" s="52"/>
      <c r="K131" s="52"/>
      <c r="L131" s="52"/>
      <c r="M131" s="64"/>
      <c r="N131" s="64"/>
      <c r="O131" s="52"/>
      <c r="P131" s="64"/>
      <c r="Q131" s="52"/>
      <c r="R131" s="64"/>
      <c r="S131" s="52"/>
      <c r="T131" s="52"/>
      <c r="U131" s="52"/>
      <c r="V131" s="52"/>
      <c r="W131" s="52"/>
      <c r="X131" s="52"/>
      <c r="Y131" s="52"/>
      <c r="Z131" s="52"/>
      <c r="AA131" s="52"/>
      <c r="AB131" s="52"/>
      <c r="AC131" s="52"/>
      <c r="AD131" s="52"/>
    </row>
    <row r="132" spans="1:30" ht="16.5" x14ac:dyDescent="0.35">
      <c r="A132" s="52"/>
      <c r="B132" s="52"/>
      <c r="C132" s="52"/>
      <c r="D132" s="52"/>
      <c r="E132" s="52"/>
      <c r="F132" s="52"/>
      <c r="G132" s="52"/>
      <c r="H132" s="52"/>
      <c r="I132" s="52"/>
      <c r="J132" s="52"/>
      <c r="K132" s="52"/>
      <c r="L132" s="52"/>
      <c r="M132" s="64"/>
      <c r="N132" s="64"/>
      <c r="O132" s="52"/>
      <c r="P132" s="64"/>
      <c r="Q132" s="52"/>
      <c r="R132" s="64"/>
      <c r="S132" s="52"/>
      <c r="T132" s="52"/>
      <c r="U132" s="52"/>
      <c r="V132" s="52"/>
      <c r="W132" s="52"/>
      <c r="X132" s="52"/>
      <c r="Y132" s="52"/>
      <c r="Z132" s="52"/>
      <c r="AA132" s="52"/>
      <c r="AB132" s="52"/>
      <c r="AC132" s="52"/>
      <c r="AD132" s="52"/>
    </row>
    <row r="133" spans="1:30" ht="16.5" x14ac:dyDescent="0.35">
      <c r="A133" s="52"/>
      <c r="B133" s="52"/>
      <c r="C133" s="52"/>
      <c r="D133" s="52"/>
      <c r="E133" s="52"/>
      <c r="F133" s="52"/>
      <c r="G133" s="52"/>
      <c r="H133" s="52"/>
      <c r="I133" s="52"/>
      <c r="J133" s="52"/>
      <c r="K133" s="52"/>
      <c r="L133" s="52"/>
      <c r="M133" s="64"/>
      <c r="N133" s="64"/>
      <c r="O133" s="52"/>
      <c r="P133" s="64"/>
      <c r="Q133" s="52"/>
      <c r="R133" s="64"/>
      <c r="S133" s="52"/>
      <c r="T133" s="52"/>
      <c r="U133" s="52"/>
      <c r="V133" s="52"/>
      <c r="W133" s="52"/>
      <c r="X133" s="52"/>
      <c r="Y133" s="52"/>
      <c r="Z133" s="52"/>
      <c r="AA133" s="52"/>
      <c r="AB133" s="52"/>
      <c r="AC133" s="52"/>
      <c r="AD133" s="52"/>
    </row>
    <row r="134" spans="1:30" ht="16.5" x14ac:dyDescent="0.35">
      <c r="A134" s="52"/>
      <c r="B134" s="52"/>
      <c r="C134" s="52"/>
      <c r="D134" s="52"/>
      <c r="E134" s="52"/>
      <c r="F134" s="52"/>
      <c r="G134" s="52"/>
      <c r="H134" s="52"/>
      <c r="I134" s="52"/>
      <c r="J134" s="52"/>
      <c r="K134" s="52"/>
      <c r="L134" s="52"/>
      <c r="M134" s="64"/>
      <c r="N134" s="64"/>
      <c r="O134" s="52"/>
      <c r="P134" s="64"/>
      <c r="Q134" s="52"/>
      <c r="R134" s="64"/>
      <c r="S134" s="52"/>
      <c r="T134" s="52"/>
      <c r="U134" s="52"/>
      <c r="V134" s="52"/>
      <c r="W134" s="52"/>
      <c r="X134" s="52"/>
      <c r="Y134" s="52"/>
      <c r="Z134" s="52"/>
      <c r="AA134" s="52"/>
      <c r="AB134" s="52"/>
      <c r="AC134" s="52"/>
      <c r="AD134" s="52"/>
    </row>
    <row r="135" spans="1:30" ht="16.5" x14ac:dyDescent="0.35">
      <c r="A135" s="52"/>
      <c r="B135" s="52"/>
      <c r="C135" s="52"/>
      <c r="D135" s="52"/>
      <c r="E135" s="52"/>
      <c r="F135" s="52"/>
      <c r="G135" s="52"/>
      <c r="H135" s="52"/>
      <c r="I135" s="52"/>
      <c r="J135" s="52"/>
      <c r="K135" s="52"/>
      <c r="L135" s="52"/>
      <c r="M135" s="64"/>
      <c r="N135" s="64"/>
      <c r="O135" s="52"/>
      <c r="P135" s="64"/>
      <c r="Q135" s="52"/>
      <c r="R135" s="64"/>
      <c r="S135" s="52"/>
      <c r="T135" s="52"/>
      <c r="U135" s="52"/>
      <c r="V135" s="52"/>
      <c r="W135" s="52"/>
      <c r="X135" s="52"/>
      <c r="Y135" s="52"/>
      <c r="Z135" s="52"/>
      <c r="AA135" s="52"/>
      <c r="AB135" s="52"/>
      <c r="AC135" s="52"/>
      <c r="AD135" s="52"/>
    </row>
    <row r="136" spans="1:30" ht="16.5" x14ac:dyDescent="0.35">
      <c r="A136" s="52"/>
      <c r="B136" s="52"/>
      <c r="C136" s="52"/>
      <c r="D136" s="52"/>
      <c r="E136" s="52"/>
      <c r="F136" s="52"/>
      <c r="G136" s="52"/>
      <c r="H136" s="52"/>
      <c r="I136" s="52"/>
      <c r="J136" s="52"/>
      <c r="K136" s="52"/>
      <c r="L136" s="52"/>
      <c r="M136" s="64"/>
      <c r="N136" s="64"/>
      <c r="O136" s="52"/>
      <c r="P136" s="64"/>
      <c r="Q136" s="52"/>
      <c r="R136" s="64"/>
      <c r="S136" s="52"/>
      <c r="T136" s="52"/>
      <c r="U136" s="52"/>
      <c r="V136" s="52"/>
      <c r="W136" s="52"/>
      <c r="X136" s="52"/>
      <c r="Y136" s="52"/>
      <c r="Z136" s="52"/>
      <c r="AA136" s="52"/>
      <c r="AB136" s="52"/>
      <c r="AC136" s="52"/>
      <c r="AD136" s="52"/>
    </row>
    <row r="137" spans="1:30" ht="16.5" x14ac:dyDescent="0.35">
      <c r="A137" s="52"/>
      <c r="B137" s="52"/>
      <c r="C137" s="52"/>
      <c r="D137" s="52"/>
      <c r="E137" s="52"/>
      <c r="F137" s="52"/>
      <c r="G137" s="52"/>
      <c r="H137" s="52"/>
      <c r="I137" s="52"/>
      <c r="J137" s="52"/>
      <c r="K137" s="52"/>
      <c r="L137" s="52"/>
      <c r="M137" s="64"/>
      <c r="N137" s="64"/>
      <c r="O137" s="52"/>
      <c r="P137" s="64"/>
      <c r="Q137" s="52"/>
      <c r="R137" s="64"/>
      <c r="S137" s="52"/>
      <c r="T137" s="52"/>
      <c r="U137" s="52"/>
      <c r="V137" s="52"/>
      <c r="W137" s="52"/>
      <c r="X137" s="52"/>
      <c r="Y137" s="52"/>
      <c r="Z137" s="52"/>
      <c r="AA137" s="52"/>
      <c r="AB137" s="52"/>
      <c r="AC137" s="52"/>
      <c r="AD137" s="52"/>
    </row>
    <row r="138" spans="1:30" ht="16.5" x14ac:dyDescent="0.35">
      <c r="A138" s="52"/>
      <c r="B138" s="52"/>
      <c r="C138" s="52"/>
      <c r="D138" s="52"/>
      <c r="E138" s="52"/>
      <c r="F138" s="52"/>
      <c r="G138" s="52"/>
      <c r="H138" s="52"/>
      <c r="I138" s="52"/>
      <c r="J138" s="52"/>
      <c r="K138" s="52"/>
      <c r="L138" s="52"/>
      <c r="M138" s="64"/>
      <c r="N138" s="64"/>
      <c r="O138" s="52"/>
      <c r="P138" s="64"/>
      <c r="Q138" s="52"/>
      <c r="R138" s="64"/>
      <c r="S138" s="52"/>
      <c r="T138" s="52"/>
      <c r="U138" s="52"/>
      <c r="V138" s="52"/>
      <c r="W138" s="52"/>
      <c r="X138" s="52"/>
      <c r="Y138" s="52"/>
      <c r="Z138" s="52"/>
      <c r="AA138" s="52"/>
      <c r="AB138" s="52"/>
      <c r="AC138" s="52"/>
      <c r="AD138" s="52"/>
    </row>
    <row r="139" spans="1:30" ht="16.5" x14ac:dyDescent="0.35">
      <c r="A139" s="52"/>
      <c r="B139" s="52"/>
      <c r="C139" s="52"/>
      <c r="D139" s="52"/>
      <c r="E139" s="52"/>
      <c r="F139" s="52"/>
      <c r="G139" s="52"/>
      <c r="H139" s="52"/>
      <c r="I139" s="52"/>
      <c r="J139" s="52"/>
      <c r="K139" s="52"/>
      <c r="L139" s="52"/>
      <c r="M139" s="64"/>
      <c r="N139" s="64"/>
      <c r="O139" s="52"/>
      <c r="P139" s="64"/>
      <c r="Q139" s="52"/>
      <c r="R139" s="64"/>
      <c r="S139" s="52"/>
      <c r="T139" s="52"/>
      <c r="U139" s="52"/>
      <c r="V139" s="52"/>
      <c r="W139" s="52"/>
      <c r="X139" s="52"/>
      <c r="Y139" s="52"/>
      <c r="Z139" s="52"/>
      <c r="AA139" s="52"/>
      <c r="AB139" s="52"/>
      <c r="AC139" s="52"/>
      <c r="AD139" s="52"/>
    </row>
    <row r="140" spans="1:30" ht="16.5" x14ac:dyDescent="0.35">
      <c r="A140" s="52"/>
      <c r="B140" s="52"/>
      <c r="C140" s="52"/>
      <c r="D140" s="52"/>
      <c r="E140" s="52"/>
      <c r="F140" s="52"/>
      <c r="G140" s="52"/>
      <c r="H140" s="52"/>
      <c r="I140" s="52"/>
      <c r="J140" s="52"/>
      <c r="K140" s="52"/>
      <c r="L140" s="52"/>
      <c r="M140" s="64"/>
      <c r="N140" s="64"/>
      <c r="O140" s="52"/>
      <c r="P140" s="64"/>
      <c r="Q140" s="52"/>
      <c r="R140" s="64"/>
      <c r="S140" s="52"/>
      <c r="T140" s="52"/>
      <c r="U140" s="52"/>
      <c r="V140" s="52"/>
      <c r="W140" s="52"/>
      <c r="X140" s="52"/>
      <c r="Y140" s="52"/>
      <c r="Z140" s="52"/>
      <c r="AA140" s="52"/>
      <c r="AB140" s="52"/>
      <c r="AC140" s="52"/>
      <c r="AD140" s="52"/>
    </row>
    <row r="141" spans="1:30" ht="16.5" x14ac:dyDescent="0.35">
      <c r="A141" s="52"/>
      <c r="B141" s="52"/>
      <c r="C141" s="52"/>
      <c r="D141" s="52"/>
      <c r="E141" s="52"/>
      <c r="F141" s="52"/>
      <c r="G141" s="52"/>
      <c r="H141" s="52"/>
      <c r="I141" s="52"/>
      <c r="J141" s="52"/>
      <c r="K141" s="52"/>
      <c r="L141" s="52"/>
      <c r="M141" s="64"/>
      <c r="N141" s="64"/>
      <c r="O141" s="52"/>
      <c r="P141" s="64"/>
      <c r="Q141" s="52"/>
      <c r="R141" s="64"/>
      <c r="S141" s="52"/>
      <c r="T141" s="52"/>
      <c r="U141" s="52"/>
      <c r="V141" s="52"/>
      <c r="W141" s="52"/>
      <c r="X141" s="52"/>
      <c r="Y141" s="52"/>
      <c r="Z141" s="52"/>
      <c r="AA141" s="52"/>
      <c r="AB141" s="52"/>
      <c r="AC141" s="52"/>
      <c r="AD141" s="52"/>
    </row>
    <row r="142" spans="1:30" ht="16.5" x14ac:dyDescent="0.35">
      <c r="A142" s="52"/>
      <c r="B142" s="52"/>
      <c r="C142" s="52"/>
      <c r="D142" s="52"/>
      <c r="E142" s="52"/>
      <c r="F142" s="52"/>
      <c r="G142" s="52"/>
      <c r="H142" s="52"/>
      <c r="I142" s="52"/>
      <c r="J142" s="52"/>
      <c r="K142" s="52"/>
      <c r="L142" s="52"/>
      <c r="M142" s="64"/>
      <c r="N142" s="64"/>
      <c r="O142" s="52"/>
      <c r="P142" s="64"/>
      <c r="Q142" s="52"/>
      <c r="R142" s="64"/>
      <c r="S142" s="52"/>
      <c r="T142" s="52"/>
      <c r="U142" s="52"/>
      <c r="V142" s="52"/>
      <c r="W142" s="52"/>
      <c r="X142" s="52"/>
      <c r="Y142" s="52"/>
      <c r="Z142" s="52"/>
      <c r="AA142" s="52"/>
      <c r="AB142" s="52"/>
      <c r="AC142" s="52"/>
      <c r="AD142" s="52"/>
    </row>
    <row r="143" spans="1:30" ht="16.5" x14ac:dyDescent="0.35">
      <c r="A143" s="52"/>
      <c r="B143" s="52"/>
      <c r="C143" s="52"/>
      <c r="D143" s="52"/>
      <c r="E143" s="52"/>
      <c r="F143" s="52"/>
      <c r="G143" s="52"/>
      <c r="H143" s="52"/>
      <c r="I143" s="52"/>
      <c r="J143" s="52"/>
      <c r="K143" s="52"/>
      <c r="L143" s="52"/>
      <c r="M143" s="64"/>
      <c r="N143" s="64"/>
      <c r="O143" s="52"/>
      <c r="P143" s="64"/>
      <c r="Q143" s="52"/>
      <c r="R143" s="64"/>
      <c r="S143" s="52"/>
      <c r="T143" s="52"/>
      <c r="U143" s="52"/>
      <c r="V143" s="52"/>
      <c r="W143" s="52"/>
      <c r="X143" s="52"/>
      <c r="Y143" s="52"/>
      <c r="Z143" s="52"/>
      <c r="AA143" s="52"/>
      <c r="AB143" s="52"/>
      <c r="AC143" s="52"/>
      <c r="AD143" s="52"/>
    </row>
    <row r="144" spans="1:30" ht="16.5" x14ac:dyDescent="0.35">
      <c r="A144" s="52"/>
      <c r="B144" s="52"/>
      <c r="C144" s="52"/>
      <c r="D144" s="52"/>
      <c r="E144" s="52"/>
      <c r="F144" s="52"/>
      <c r="G144" s="52"/>
      <c r="H144" s="52"/>
      <c r="I144" s="52"/>
      <c r="J144" s="52"/>
      <c r="K144" s="52"/>
      <c r="L144" s="52"/>
      <c r="M144" s="64"/>
      <c r="N144" s="64"/>
      <c r="O144" s="52"/>
      <c r="P144" s="64"/>
      <c r="Q144" s="52"/>
      <c r="R144" s="64"/>
      <c r="S144" s="52"/>
      <c r="T144" s="52"/>
      <c r="U144" s="52"/>
      <c r="V144" s="52"/>
      <c r="W144" s="52"/>
      <c r="X144" s="52"/>
      <c r="Y144" s="52"/>
      <c r="Z144" s="52"/>
      <c r="AA144" s="52"/>
      <c r="AB144" s="52"/>
      <c r="AC144" s="52"/>
      <c r="AD144" s="52"/>
    </row>
    <row r="145" spans="1:30" ht="16.5" x14ac:dyDescent="0.35">
      <c r="A145" s="52"/>
      <c r="B145" s="52"/>
      <c r="C145" s="52"/>
      <c r="D145" s="52"/>
      <c r="E145" s="52"/>
      <c r="F145" s="52"/>
      <c r="G145" s="52"/>
      <c r="H145" s="52"/>
      <c r="I145" s="52"/>
      <c r="J145" s="52"/>
      <c r="K145" s="52"/>
      <c r="L145" s="52"/>
      <c r="M145" s="64"/>
      <c r="N145" s="64"/>
      <c r="O145" s="52"/>
      <c r="P145" s="64"/>
      <c r="Q145" s="52"/>
      <c r="R145" s="64"/>
      <c r="S145" s="52"/>
      <c r="T145" s="52"/>
      <c r="U145" s="52"/>
      <c r="V145" s="52"/>
      <c r="W145" s="52"/>
      <c r="X145" s="52"/>
      <c r="Y145" s="52"/>
      <c r="Z145" s="52"/>
      <c r="AA145" s="52"/>
      <c r="AB145" s="52"/>
      <c r="AC145" s="52"/>
      <c r="AD145" s="52"/>
    </row>
    <row r="146" spans="1:30" ht="16.5" x14ac:dyDescent="0.35">
      <c r="A146" s="52"/>
      <c r="B146" s="52"/>
      <c r="C146" s="52"/>
      <c r="D146" s="52"/>
      <c r="E146" s="52"/>
      <c r="F146" s="52"/>
      <c r="G146" s="52"/>
      <c r="H146" s="52"/>
      <c r="I146" s="52"/>
      <c r="J146" s="52"/>
      <c r="K146" s="52"/>
      <c r="L146" s="52"/>
      <c r="M146" s="64"/>
      <c r="N146" s="64"/>
      <c r="O146" s="52"/>
      <c r="P146" s="64"/>
      <c r="Q146" s="52"/>
      <c r="R146" s="64"/>
      <c r="S146" s="52"/>
      <c r="T146" s="52"/>
      <c r="U146" s="52"/>
      <c r="V146" s="52"/>
      <c r="W146" s="52"/>
      <c r="X146" s="52"/>
      <c r="Y146" s="52"/>
      <c r="Z146" s="52"/>
      <c r="AA146" s="52"/>
      <c r="AB146" s="52"/>
      <c r="AC146" s="52"/>
      <c r="AD146" s="52"/>
    </row>
    <row r="147" spans="1:30" ht="16.5" x14ac:dyDescent="0.35">
      <c r="A147" s="52"/>
      <c r="B147" s="52"/>
      <c r="C147" s="52"/>
      <c r="D147" s="52"/>
      <c r="E147" s="52"/>
      <c r="F147" s="52"/>
      <c r="G147" s="52"/>
      <c r="H147" s="52"/>
      <c r="I147" s="52"/>
      <c r="J147" s="52"/>
      <c r="K147" s="52"/>
      <c r="L147" s="52"/>
      <c r="M147" s="64"/>
      <c r="N147" s="64"/>
      <c r="O147" s="52"/>
      <c r="P147" s="64"/>
      <c r="Q147" s="52"/>
      <c r="R147" s="64"/>
      <c r="S147" s="52"/>
      <c r="T147" s="52"/>
      <c r="U147" s="52"/>
      <c r="V147" s="52"/>
      <c r="W147" s="52"/>
      <c r="X147" s="52"/>
      <c r="Y147" s="52"/>
      <c r="Z147" s="52"/>
      <c r="AA147" s="52"/>
      <c r="AB147" s="52"/>
      <c r="AC147" s="52"/>
      <c r="AD147" s="52"/>
    </row>
    <row r="148" spans="1:30" ht="16.5" x14ac:dyDescent="0.35">
      <c r="A148" s="52"/>
      <c r="B148" s="52"/>
      <c r="C148" s="52"/>
      <c r="D148" s="52"/>
      <c r="E148" s="52"/>
      <c r="F148" s="52"/>
      <c r="G148" s="52"/>
      <c r="H148" s="52"/>
      <c r="I148" s="52"/>
      <c r="J148" s="52"/>
      <c r="K148" s="52"/>
      <c r="L148" s="52"/>
      <c r="M148" s="64"/>
      <c r="N148" s="64"/>
      <c r="O148" s="52"/>
      <c r="P148" s="64"/>
      <c r="Q148" s="52"/>
      <c r="R148" s="64"/>
      <c r="S148" s="52"/>
      <c r="T148" s="52"/>
      <c r="U148" s="52"/>
      <c r="V148" s="52"/>
      <c r="W148" s="52"/>
      <c r="X148" s="52"/>
      <c r="Y148" s="52"/>
      <c r="Z148" s="52"/>
      <c r="AA148" s="52"/>
      <c r="AB148" s="52"/>
      <c r="AC148" s="52"/>
      <c r="AD148" s="52"/>
    </row>
    <row r="149" spans="1:30" ht="16.5" x14ac:dyDescent="0.35">
      <c r="A149" s="52"/>
      <c r="B149" s="52"/>
      <c r="C149" s="52"/>
      <c r="D149" s="52"/>
      <c r="E149" s="52"/>
      <c r="F149" s="52"/>
      <c r="G149" s="52"/>
      <c r="H149" s="52"/>
      <c r="I149" s="52"/>
      <c r="J149" s="52"/>
      <c r="K149" s="52"/>
      <c r="L149" s="52"/>
      <c r="M149" s="64"/>
      <c r="N149" s="64"/>
      <c r="O149" s="52"/>
      <c r="P149" s="64"/>
      <c r="Q149" s="52"/>
      <c r="R149" s="64"/>
      <c r="S149" s="52"/>
      <c r="T149" s="52"/>
      <c r="U149" s="52"/>
      <c r="V149" s="52"/>
      <c r="W149" s="52"/>
      <c r="X149" s="52"/>
      <c r="Y149" s="52"/>
      <c r="Z149" s="52"/>
      <c r="AA149" s="52"/>
      <c r="AB149" s="52"/>
      <c r="AC149" s="52"/>
      <c r="AD149" s="52"/>
    </row>
    <row r="150" spans="1:30" ht="16.5" x14ac:dyDescent="0.35">
      <c r="A150" s="52"/>
      <c r="B150" s="52"/>
      <c r="C150" s="52"/>
      <c r="D150" s="52"/>
      <c r="E150" s="52"/>
      <c r="F150" s="52"/>
      <c r="G150" s="52"/>
      <c r="H150" s="52"/>
      <c r="I150" s="52"/>
      <c r="J150" s="52"/>
      <c r="K150" s="52"/>
      <c r="L150" s="52"/>
      <c r="M150" s="64"/>
      <c r="N150" s="64"/>
      <c r="O150" s="52"/>
      <c r="P150" s="64"/>
      <c r="Q150" s="52"/>
      <c r="R150" s="64"/>
      <c r="S150" s="52"/>
      <c r="T150" s="52"/>
      <c r="U150" s="52"/>
      <c r="V150" s="52"/>
      <c r="W150" s="52"/>
      <c r="X150" s="52"/>
      <c r="Y150" s="52"/>
      <c r="Z150" s="52"/>
      <c r="AA150" s="52"/>
      <c r="AB150" s="52"/>
      <c r="AC150" s="52"/>
      <c r="AD150" s="52"/>
    </row>
    <row r="151" spans="1:30" ht="16.5" x14ac:dyDescent="0.35">
      <c r="A151" s="52"/>
      <c r="B151" s="52"/>
      <c r="C151" s="52"/>
      <c r="D151" s="52"/>
      <c r="E151" s="52"/>
      <c r="F151" s="52"/>
      <c r="G151" s="52"/>
      <c r="H151" s="52"/>
      <c r="I151" s="52"/>
      <c r="J151" s="52"/>
      <c r="K151" s="52"/>
      <c r="L151" s="52"/>
      <c r="M151" s="64"/>
      <c r="N151" s="64"/>
      <c r="O151" s="52"/>
      <c r="P151" s="64"/>
      <c r="Q151" s="52"/>
      <c r="R151" s="64"/>
      <c r="S151" s="52"/>
      <c r="T151" s="52"/>
      <c r="U151" s="52"/>
      <c r="V151" s="52"/>
      <c r="W151" s="52"/>
      <c r="X151" s="52"/>
      <c r="Y151" s="52"/>
      <c r="Z151" s="52"/>
      <c r="AA151" s="52"/>
      <c r="AB151" s="52"/>
      <c r="AC151" s="52"/>
      <c r="AD151" s="52"/>
    </row>
    <row r="152" spans="1:30" ht="16.5" x14ac:dyDescent="0.35">
      <c r="A152" s="52"/>
      <c r="B152" s="52"/>
      <c r="C152" s="52"/>
      <c r="D152" s="52"/>
      <c r="E152" s="52"/>
      <c r="F152" s="52"/>
      <c r="G152" s="52"/>
      <c r="H152" s="52"/>
      <c r="I152" s="52"/>
      <c r="J152" s="52"/>
      <c r="K152" s="52"/>
      <c r="L152" s="52"/>
      <c r="M152" s="64"/>
      <c r="N152" s="64"/>
      <c r="O152" s="52"/>
      <c r="P152" s="64"/>
      <c r="Q152" s="52"/>
      <c r="R152" s="64"/>
      <c r="S152" s="52"/>
      <c r="T152" s="52"/>
      <c r="U152" s="52"/>
      <c r="V152" s="52"/>
      <c r="W152" s="52"/>
      <c r="X152" s="52"/>
      <c r="Y152" s="52"/>
      <c r="Z152" s="52"/>
      <c r="AA152" s="52"/>
      <c r="AB152" s="52"/>
      <c r="AC152" s="52"/>
      <c r="AD152" s="52"/>
    </row>
    <row r="153" spans="1:30" ht="16.5" x14ac:dyDescent="0.35">
      <c r="A153" s="52"/>
      <c r="B153" s="52"/>
      <c r="C153" s="52"/>
      <c r="D153" s="52"/>
      <c r="E153" s="52"/>
      <c r="F153" s="52"/>
      <c r="G153" s="52"/>
      <c r="H153" s="52"/>
      <c r="I153" s="52"/>
      <c r="J153" s="52"/>
      <c r="K153" s="52"/>
      <c r="L153" s="52"/>
      <c r="M153" s="64"/>
      <c r="N153" s="64"/>
      <c r="O153" s="52"/>
      <c r="P153" s="64"/>
      <c r="Q153" s="52"/>
      <c r="R153" s="64"/>
      <c r="S153" s="52"/>
      <c r="T153" s="52"/>
      <c r="U153" s="52"/>
      <c r="V153" s="52"/>
      <c r="W153" s="52"/>
      <c r="X153" s="52"/>
      <c r="Y153" s="52"/>
      <c r="Z153" s="52"/>
      <c r="AA153" s="52"/>
      <c r="AB153" s="52"/>
      <c r="AC153" s="52"/>
      <c r="AD153" s="52"/>
    </row>
    <row r="154" spans="1:30" ht="16.5" x14ac:dyDescent="0.35">
      <c r="A154" s="52"/>
      <c r="B154" s="52"/>
      <c r="C154" s="52"/>
      <c r="D154" s="52"/>
      <c r="E154" s="52"/>
      <c r="F154" s="52"/>
      <c r="G154" s="52"/>
      <c r="H154" s="52"/>
      <c r="I154" s="52"/>
      <c r="J154" s="52"/>
      <c r="K154" s="52"/>
      <c r="L154" s="52"/>
      <c r="M154" s="64"/>
      <c r="N154" s="64"/>
      <c r="O154" s="52"/>
      <c r="P154" s="64"/>
      <c r="Q154" s="52"/>
      <c r="R154" s="64"/>
      <c r="S154" s="52"/>
      <c r="T154" s="52"/>
      <c r="U154" s="52"/>
      <c r="V154" s="52"/>
      <c r="W154" s="52"/>
      <c r="X154" s="52"/>
      <c r="Y154" s="52"/>
      <c r="Z154" s="52"/>
      <c r="AA154" s="52"/>
      <c r="AB154" s="52"/>
      <c r="AC154" s="52"/>
      <c r="AD154" s="52"/>
    </row>
    <row r="155" spans="1:30" ht="16.5" x14ac:dyDescent="0.35">
      <c r="A155" s="52"/>
      <c r="B155" s="52"/>
      <c r="C155" s="52"/>
      <c r="D155" s="52"/>
      <c r="E155" s="52"/>
      <c r="F155" s="52"/>
      <c r="G155" s="52"/>
      <c r="H155" s="52"/>
      <c r="I155" s="52"/>
      <c r="J155" s="52"/>
      <c r="K155" s="52"/>
      <c r="L155" s="52"/>
      <c r="M155" s="64"/>
      <c r="N155" s="64"/>
      <c r="O155" s="52"/>
      <c r="P155" s="64"/>
      <c r="Q155" s="52"/>
      <c r="R155" s="64"/>
      <c r="S155" s="52"/>
      <c r="T155" s="52"/>
      <c r="U155" s="52"/>
      <c r="V155" s="52"/>
      <c r="W155" s="52"/>
      <c r="X155" s="52"/>
      <c r="Y155" s="52"/>
      <c r="Z155" s="52"/>
      <c r="AA155" s="52"/>
      <c r="AB155" s="52"/>
      <c r="AC155" s="52"/>
      <c r="AD155" s="52"/>
    </row>
    <row r="156" spans="1:30" ht="16.5" x14ac:dyDescent="0.35">
      <c r="A156" s="52"/>
      <c r="B156" s="52"/>
      <c r="C156" s="52"/>
      <c r="D156" s="52"/>
      <c r="E156" s="52"/>
      <c r="F156" s="52"/>
      <c r="G156" s="52"/>
      <c r="H156" s="52"/>
      <c r="I156" s="52"/>
      <c r="J156" s="52"/>
      <c r="K156" s="52"/>
      <c r="L156" s="52"/>
      <c r="M156" s="64"/>
      <c r="N156" s="64"/>
      <c r="O156" s="52"/>
      <c r="P156" s="64"/>
      <c r="Q156" s="52"/>
      <c r="R156" s="64"/>
      <c r="S156" s="52"/>
      <c r="T156" s="52"/>
      <c r="U156" s="52"/>
      <c r="V156" s="52"/>
      <c r="W156" s="52"/>
      <c r="X156" s="52"/>
      <c r="Y156" s="52"/>
      <c r="Z156" s="52"/>
      <c r="AA156" s="52"/>
      <c r="AB156" s="52"/>
      <c r="AC156" s="52"/>
      <c r="AD156" s="52"/>
    </row>
    <row r="157" spans="1:30" ht="16.5" x14ac:dyDescent="0.35">
      <c r="A157" s="52"/>
      <c r="B157" s="52"/>
      <c r="C157" s="52"/>
      <c r="D157" s="52"/>
      <c r="E157" s="52"/>
      <c r="F157" s="52"/>
      <c r="G157" s="52"/>
      <c r="H157" s="52"/>
      <c r="I157" s="52"/>
      <c r="J157" s="52"/>
      <c r="K157" s="52"/>
      <c r="L157" s="52"/>
      <c r="M157" s="64"/>
      <c r="N157" s="64"/>
      <c r="O157" s="52"/>
      <c r="P157" s="64"/>
      <c r="Q157" s="52"/>
      <c r="R157" s="64"/>
      <c r="S157" s="52"/>
      <c r="T157" s="52"/>
      <c r="U157" s="52"/>
      <c r="V157" s="52"/>
      <c r="W157" s="52"/>
      <c r="X157" s="52"/>
      <c r="Y157" s="52"/>
      <c r="Z157" s="52"/>
      <c r="AA157" s="52"/>
      <c r="AB157" s="52"/>
      <c r="AC157" s="52"/>
      <c r="AD157" s="52"/>
    </row>
    <row r="158" spans="1:30" ht="16.5" x14ac:dyDescent="0.35">
      <c r="A158" s="52"/>
      <c r="B158" s="52"/>
      <c r="C158" s="52"/>
      <c r="D158" s="52"/>
      <c r="E158" s="52"/>
      <c r="F158" s="52"/>
      <c r="G158" s="52"/>
      <c r="H158" s="52"/>
      <c r="I158" s="52"/>
      <c r="J158" s="52"/>
      <c r="K158" s="52"/>
      <c r="L158" s="52"/>
      <c r="M158" s="64"/>
      <c r="N158" s="64"/>
      <c r="O158" s="52"/>
      <c r="P158" s="64"/>
      <c r="Q158" s="52"/>
      <c r="R158" s="64"/>
      <c r="S158" s="52"/>
      <c r="T158" s="52"/>
      <c r="U158" s="52"/>
      <c r="V158" s="52"/>
      <c r="W158" s="52"/>
      <c r="X158" s="52"/>
      <c r="Y158" s="52"/>
      <c r="Z158" s="52"/>
      <c r="AA158" s="52"/>
      <c r="AB158" s="52"/>
      <c r="AC158" s="52"/>
      <c r="AD158" s="52"/>
    </row>
    <row r="159" spans="1:30" ht="16.5" x14ac:dyDescent="0.35">
      <c r="A159" s="52"/>
      <c r="B159" s="52"/>
      <c r="C159" s="52"/>
      <c r="D159" s="52"/>
      <c r="E159" s="52"/>
      <c r="F159" s="52"/>
      <c r="G159" s="52"/>
      <c r="H159" s="52"/>
      <c r="I159" s="52"/>
      <c r="J159" s="52"/>
      <c r="K159" s="52"/>
      <c r="L159" s="52"/>
      <c r="M159" s="64"/>
      <c r="N159" s="64"/>
      <c r="O159" s="52"/>
      <c r="P159" s="64"/>
      <c r="Q159" s="52"/>
      <c r="R159" s="64"/>
      <c r="S159" s="52"/>
      <c r="T159" s="52"/>
      <c r="U159" s="52"/>
      <c r="V159" s="52"/>
      <c r="W159" s="52"/>
      <c r="X159" s="52"/>
      <c r="Y159" s="52"/>
      <c r="Z159" s="52"/>
      <c r="AA159" s="52"/>
      <c r="AB159" s="52"/>
      <c r="AC159" s="52"/>
      <c r="AD159" s="52"/>
    </row>
    <row r="160" spans="1:30" ht="16.5" x14ac:dyDescent="0.35">
      <c r="A160" s="52"/>
      <c r="B160" s="52"/>
      <c r="C160" s="52"/>
      <c r="D160" s="52"/>
      <c r="E160" s="52"/>
      <c r="F160" s="52"/>
      <c r="G160" s="52"/>
      <c r="H160" s="52"/>
      <c r="I160" s="52"/>
      <c r="J160" s="52"/>
      <c r="K160" s="52"/>
      <c r="L160" s="52"/>
      <c r="M160" s="64"/>
      <c r="N160" s="64"/>
      <c r="O160" s="52"/>
      <c r="P160" s="64"/>
      <c r="Q160" s="52"/>
      <c r="R160" s="64"/>
      <c r="S160" s="52"/>
      <c r="T160" s="52"/>
      <c r="U160" s="52"/>
      <c r="V160" s="52"/>
      <c r="W160" s="52"/>
      <c r="X160" s="52"/>
      <c r="Y160" s="52"/>
      <c r="Z160" s="52"/>
      <c r="AA160" s="52"/>
      <c r="AB160" s="52"/>
      <c r="AC160" s="52"/>
      <c r="AD160" s="52"/>
    </row>
    <row r="161" spans="1:30" ht="16.5" x14ac:dyDescent="0.35">
      <c r="A161" s="52"/>
      <c r="B161" s="52"/>
      <c r="C161" s="52"/>
      <c r="D161" s="52"/>
      <c r="E161" s="52"/>
      <c r="F161" s="52"/>
      <c r="G161" s="52"/>
      <c r="H161" s="52"/>
      <c r="I161" s="52"/>
      <c r="J161" s="52"/>
      <c r="K161" s="52"/>
      <c r="L161" s="52"/>
      <c r="M161" s="64"/>
      <c r="N161" s="64"/>
      <c r="O161" s="52"/>
      <c r="P161" s="64"/>
      <c r="Q161" s="52"/>
      <c r="R161" s="64"/>
      <c r="S161" s="52"/>
      <c r="T161" s="52"/>
      <c r="U161" s="52"/>
      <c r="V161" s="52"/>
      <c r="W161" s="52"/>
      <c r="X161" s="52"/>
      <c r="Y161" s="52"/>
      <c r="Z161" s="52"/>
      <c r="AA161" s="52"/>
      <c r="AB161" s="52"/>
      <c r="AC161" s="52"/>
      <c r="AD161" s="52"/>
    </row>
    <row r="162" spans="1:30" ht="16.5" x14ac:dyDescent="0.35">
      <c r="A162" s="52"/>
      <c r="B162" s="52"/>
      <c r="C162" s="52"/>
      <c r="D162" s="52"/>
      <c r="E162" s="52"/>
      <c r="F162" s="52"/>
      <c r="G162" s="52"/>
      <c r="H162" s="52"/>
      <c r="I162" s="52"/>
      <c r="J162" s="52"/>
      <c r="K162" s="52"/>
      <c r="L162" s="52"/>
      <c r="M162" s="64"/>
      <c r="N162" s="64"/>
      <c r="O162" s="52"/>
      <c r="P162" s="64"/>
      <c r="Q162" s="52"/>
      <c r="R162" s="64"/>
      <c r="S162" s="52"/>
      <c r="T162" s="52"/>
      <c r="U162" s="52"/>
      <c r="V162" s="52"/>
      <c r="W162" s="52"/>
      <c r="X162" s="52"/>
      <c r="Y162" s="52"/>
      <c r="Z162" s="52"/>
      <c r="AA162" s="52"/>
      <c r="AB162" s="52"/>
      <c r="AC162" s="52"/>
      <c r="AD162" s="52"/>
    </row>
    <row r="163" spans="1:30" ht="16.5" x14ac:dyDescent="0.35">
      <c r="A163" s="52"/>
      <c r="B163" s="52"/>
      <c r="C163" s="52"/>
      <c r="D163" s="52"/>
      <c r="E163" s="52"/>
      <c r="F163" s="52"/>
      <c r="G163" s="52"/>
      <c r="H163" s="52"/>
      <c r="I163" s="52"/>
      <c r="J163" s="52"/>
      <c r="K163" s="52"/>
      <c r="L163" s="52"/>
      <c r="M163" s="64"/>
      <c r="N163" s="64"/>
      <c r="O163" s="52"/>
      <c r="P163" s="64"/>
      <c r="Q163" s="52"/>
      <c r="R163" s="64"/>
      <c r="S163" s="52"/>
      <c r="T163" s="52"/>
      <c r="U163" s="52"/>
      <c r="V163" s="52"/>
      <c r="W163" s="52"/>
      <c r="X163" s="52"/>
      <c r="Y163" s="52"/>
      <c r="Z163" s="52"/>
      <c r="AA163" s="52"/>
      <c r="AB163" s="52"/>
      <c r="AC163" s="52"/>
      <c r="AD163" s="52"/>
    </row>
    <row r="164" spans="1:30" ht="16.5" x14ac:dyDescent="0.35">
      <c r="A164" s="52"/>
      <c r="B164" s="52"/>
      <c r="C164" s="52"/>
      <c r="D164" s="52"/>
      <c r="E164" s="52"/>
      <c r="F164" s="52"/>
      <c r="G164" s="52"/>
      <c r="H164" s="52"/>
      <c r="I164" s="52"/>
      <c r="J164" s="52"/>
      <c r="K164" s="52"/>
      <c r="L164" s="52"/>
      <c r="M164" s="64"/>
      <c r="N164" s="64"/>
      <c r="O164" s="52"/>
      <c r="P164" s="64"/>
      <c r="Q164" s="52"/>
      <c r="R164" s="64"/>
      <c r="S164" s="52"/>
      <c r="T164" s="52"/>
      <c r="U164" s="52"/>
      <c r="V164" s="52"/>
      <c r="W164" s="52"/>
      <c r="X164" s="52"/>
      <c r="Y164" s="52"/>
      <c r="Z164" s="52"/>
      <c r="AA164" s="52"/>
      <c r="AB164" s="52"/>
      <c r="AC164" s="52"/>
      <c r="AD164" s="52"/>
    </row>
    <row r="165" spans="1:30" ht="16.5" x14ac:dyDescent="0.35">
      <c r="A165" s="52"/>
      <c r="B165" s="52"/>
      <c r="C165" s="52"/>
      <c r="D165" s="52"/>
      <c r="E165" s="52"/>
      <c r="F165" s="52"/>
      <c r="G165" s="52"/>
      <c r="H165" s="52"/>
      <c r="I165" s="52"/>
      <c r="J165" s="52"/>
      <c r="K165" s="52"/>
      <c r="L165" s="52"/>
      <c r="M165" s="64"/>
      <c r="N165" s="64"/>
      <c r="O165" s="52"/>
      <c r="P165" s="64"/>
      <c r="Q165" s="52"/>
      <c r="R165" s="64"/>
      <c r="S165" s="52"/>
      <c r="T165" s="52"/>
      <c r="U165" s="52"/>
      <c r="V165" s="52"/>
      <c r="W165" s="52"/>
      <c r="X165" s="52"/>
      <c r="Y165" s="52"/>
      <c r="Z165" s="52"/>
      <c r="AA165" s="52"/>
      <c r="AB165" s="52"/>
      <c r="AC165" s="52"/>
      <c r="AD165" s="52"/>
    </row>
    <row r="166" spans="1:30" ht="16.5" x14ac:dyDescent="0.35">
      <c r="A166" s="52"/>
      <c r="B166" s="52"/>
      <c r="C166" s="52"/>
      <c r="D166" s="52"/>
      <c r="E166" s="52"/>
      <c r="F166" s="52"/>
      <c r="G166" s="52"/>
      <c r="H166" s="52"/>
      <c r="I166" s="52"/>
      <c r="J166" s="52"/>
      <c r="K166" s="52"/>
      <c r="L166" s="52"/>
      <c r="M166" s="64"/>
      <c r="N166" s="64"/>
      <c r="O166" s="52"/>
      <c r="P166" s="64"/>
      <c r="Q166" s="52"/>
      <c r="R166" s="64"/>
      <c r="S166" s="52"/>
      <c r="T166" s="52"/>
      <c r="U166" s="52"/>
      <c r="V166" s="52"/>
      <c r="W166" s="52"/>
      <c r="X166" s="52"/>
      <c r="Y166" s="52"/>
      <c r="Z166" s="52"/>
      <c r="AA166" s="52"/>
      <c r="AB166" s="52"/>
      <c r="AC166" s="52"/>
      <c r="AD166" s="52"/>
    </row>
    <row r="167" spans="1:30" ht="16.5" x14ac:dyDescent="0.35">
      <c r="A167" s="52"/>
      <c r="B167" s="52"/>
      <c r="C167" s="52"/>
      <c r="D167" s="52"/>
      <c r="E167" s="52"/>
      <c r="F167" s="52"/>
      <c r="G167" s="52"/>
      <c r="H167" s="52"/>
      <c r="I167" s="52"/>
      <c r="J167" s="52"/>
      <c r="K167" s="52"/>
      <c r="L167" s="52"/>
      <c r="M167" s="64"/>
      <c r="N167" s="64"/>
      <c r="O167" s="52"/>
      <c r="P167" s="64"/>
      <c r="Q167" s="52"/>
      <c r="R167" s="64"/>
      <c r="S167" s="52"/>
      <c r="T167" s="52"/>
      <c r="U167" s="52"/>
      <c r="V167" s="52"/>
      <c r="W167" s="52"/>
      <c r="X167" s="52"/>
      <c r="Y167" s="52"/>
      <c r="Z167" s="52"/>
      <c r="AA167" s="52"/>
      <c r="AB167" s="52"/>
      <c r="AC167" s="52"/>
      <c r="AD167" s="52"/>
    </row>
    <row r="168" spans="1:30" ht="16.5" x14ac:dyDescent="0.35">
      <c r="A168" s="52"/>
      <c r="B168" s="52"/>
      <c r="C168" s="52"/>
      <c r="D168" s="52"/>
      <c r="E168" s="52"/>
      <c r="F168" s="52"/>
      <c r="G168" s="52"/>
      <c r="H168" s="52"/>
      <c r="I168" s="52"/>
      <c r="J168" s="52"/>
      <c r="K168" s="52"/>
      <c r="L168" s="52"/>
      <c r="M168" s="64"/>
      <c r="N168" s="64"/>
      <c r="O168" s="52"/>
      <c r="P168" s="64"/>
      <c r="Q168" s="52"/>
      <c r="R168" s="64"/>
      <c r="S168" s="52"/>
      <c r="T168" s="52"/>
      <c r="U168" s="52"/>
      <c r="V168" s="52"/>
      <c r="W168" s="52"/>
      <c r="X168" s="52"/>
      <c r="Y168" s="52"/>
      <c r="Z168" s="52"/>
      <c r="AA168" s="52"/>
      <c r="AB168" s="52"/>
      <c r="AC168" s="52"/>
      <c r="AD168" s="52"/>
    </row>
    <row r="169" spans="1:30" ht="16.5" x14ac:dyDescent="0.35">
      <c r="A169" s="52"/>
      <c r="B169" s="52"/>
      <c r="C169" s="52"/>
      <c r="D169" s="52"/>
      <c r="E169" s="52"/>
      <c r="F169" s="52"/>
      <c r="G169" s="52"/>
      <c r="H169" s="52"/>
      <c r="I169" s="52"/>
      <c r="J169" s="52"/>
      <c r="K169" s="52"/>
      <c r="L169" s="52"/>
      <c r="M169" s="64"/>
      <c r="N169" s="64"/>
      <c r="O169" s="52"/>
      <c r="P169" s="64"/>
      <c r="Q169" s="52"/>
      <c r="R169" s="64"/>
      <c r="S169" s="52"/>
      <c r="T169" s="52"/>
      <c r="U169" s="52"/>
      <c r="V169" s="52"/>
      <c r="W169" s="52"/>
      <c r="X169" s="52"/>
      <c r="Y169" s="52"/>
      <c r="Z169" s="52"/>
      <c r="AA169" s="52"/>
      <c r="AB169" s="52"/>
      <c r="AC169" s="52"/>
      <c r="AD169" s="52"/>
    </row>
    <row r="170" spans="1:30" ht="16.5" x14ac:dyDescent="0.35">
      <c r="A170" s="52"/>
      <c r="B170" s="52"/>
      <c r="C170" s="52"/>
      <c r="D170" s="52"/>
      <c r="E170" s="52"/>
      <c r="F170" s="52"/>
      <c r="G170" s="52"/>
      <c r="H170" s="52"/>
      <c r="I170" s="52"/>
      <c r="J170" s="52"/>
      <c r="K170" s="52"/>
      <c r="L170" s="52"/>
      <c r="M170" s="64"/>
      <c r="N170" s="64"/>
      <c r="O170" s="52"/>
      <c r="P170" s="64"/>
      <c r="Q170" s="52"/>
      <c r="R170" s="64"/>
      <c r="S170" s="52"/>
      <c r="T170" s="52"/>
      <c r="U170" s="52"/>
      <c r="V170" s="52"/>
      <c r="W170" s="52"/>
      <c r="X170" s="52"/>
      <c r="Y170" s="52"/>
      <c r="Z170" s="52"/>
      <c r="AA170" s="52"/>
      <c r="AB170" s="52"/>
      <c r="AC170" s="52"/>
      <c r="AD170" s="52"/>
    </row>
    <row r="171" spans="1:30" ht="16.5" x14ac:dyDescent="0.35">
      <c r="A171" s="52"/>
      <c r="B171" s="52"/>
      <c r="C171" s="52"/>
      <c r="D171" s="52"/>
      <c r="E171" s="52"/>
      <c r="F171" s="52"/>
      <c r="G171" s="52"/>
      <c r="H171" s="52"/>
      <c r="I171" s="52"/>
      <c r="J171" s="52"/>
      <c r="K171" s="52"/>
      <c r="L171" s="52"/>
      <c r="M171" s="64"/>
      <c r="N171" s="64"/>
      <c r="O171" s="52"/>
      <c r="P171" s="64"/>
      <c r="Q171" s="52"/>
      <c r="R171" s="64"/>
      <c r="S171" s="52"/>
      <c r="T171" s="52"/>
      <c r="U171" s="52"/>
      <c r="V171" s="52"/>
      <c r="W171" s="52"/>
      <c r="X171" s="52"/>
      <c r="Y171" s="52"/>
      <c r="Z171" s="52"/>
      <c r="AA171" s="52"/>
      <c r="AB171" s="52"/>
      <c r="AC171" s="52"/>
      <c r="AD171" s="52"/>
    </row>
    <row r="172" spans="1:30" ht="16.5" x14ac:dyDescent="0.35">
      <c r="A172" s="52"/>
      <c r="B172" s="52"/>
      <c r="C172" s="52"/>
      <c r="D172" s="52"/>
      <c r="E172" s="52"/>
      <c r="F172" s="52"/>
      <c r="G172" s="52"/>
      <c r="H172" s="52"/>
      <c r="I172" s="52"/>
      <c r="J172" s="52"/>
      <c r="K172" s="52"/>
      <c r="L172" s="52"/>
      <c r="M172" s="64"/>
      <c r="N172" s="64"/>
      <c r="O172" s="52"/>
      <c r="P172" s="64"/>
      <c r="Q172" s="52"/>
      <c r="R172" s="64"/>
      <c r="S172" s="52"/>
      <c r="T172" s="52"/>
      <c r="U172" s="52"/>
      <c r="V172" s="52"/>
      <c r="W172" s="52"/>
      <c r="X172" s="52"/>
      <c r="Y172" s="52"/>
      <c r="Z172" s="52"/>
      <c r="AA172" s="52"/>
      <c r="AB172" s="52"/>
      <c r="AC172" s="52"/>
      <c r="AD172" s="52"/>
    </row>
    <row r="173" spans="1:30" ht="16.5" x14ac:dyDescent="0.35">
      <c r="A173" s="52"/>
      <c r="B173" s="52"/>
      <c r="C173" s="52"/>
      <c r="D173" s="52"/>
      <c r="E173" s="52"/>
      <c r="F173" s="52"/>
      <c r="G173" s="52"/>
      <c r="H173" s="52"/>
      <c r="I173" s="52"/>
      <c r="J173" s="52"/>
      <c r="K173" s="52"/>
      <c r="L173" s="52"/>
      <c r="M173" s="64"/>
      <c r="N173" s="64"/>
      <c r="O173" s="52"/>
      <c r="P173" s="64"/>
      <c r="Q173" s="52"/>
      <c r="R173" s="64"/>
      <c r="S173" s="52"/>
      <c r="T173" s="52"/>
      <c r="U173" s="52"/>
      <c r="V173" s="52"/>
      <c r="W173" s="52"/>
      <c r="X173" s="52"/>
      <c r="Y173" s="52"/>
      <c r="Z173" s="52"/>
      <c r="AA173" s="52"/>
      <c r="AB173" s="52"/>
      <c r="AC173" s="52"/>
      <c r="AD173" s="52"/>
    </row>
    <row r="174" spans="1:30" ht="16.5" x14ac:dyDescent="0.35">
      <c r="A174" s="52"/>
      <c r="B174" s="52"/>
      <c r="C174" s="52"/>
      <c r="D174" s="52"/>
      <c r="E174" s="52"/>
      <c r="F174" s="52"/>
      <c r="G174" s="52"/>
      <c r="H174" s="52"/>
      <c r="I174" s="52"/>
      <c r="J174" s="52"/>
      <c r="K174" s="52"/>
      <c r="L174" s="52"/>
      <c r="M174" s="64"/>
      <c r="N174" s="64"/>
      <c r="O174" s="52"/>
      <c r="P174" s="64"/>
      <c r="Q174" s="52"/>
      <c r="R174" s="64"/>
      <c r="S174" s="52"/>
      <c r="T174" s="52"/>
      <c r="U174" s="52"/>
      <c r="V174" s="52"/>
      <c r="W174" s="52"/>
      <c r="X174" s="52"/>
      <c r="Y174" s="52"/>
      <c r="Z174" s="52"/>
      <c r="AA174" s="52"/>
      <c r="AB174" s="52"/>
      <c r="AC174" s="52"/>
      <c r="AD174" s="52"/>
    </row>
    <row r="175" spans="1:30" ht="16.5" x14ac:dyDescent="0.35">
      <c r="A175" s="52"/>
      <c r="B175" s="52"/>
      <c r="C175" s="52"/>
      <c r="D175" s="52"/>
      <c r="E175" s="52"/>
      <c r="F175" s="52"/>
      <c r="G175" s="52"/>
      <c r="H175" s="52"/>
      <c r="I175" s="52"/>
      <c r="J175" s="52"/>
      <c r="K175" s="52"/>
      <c r="L175" s="52"/>
      <c r="M175" s="64"/>
      <c r="N175" s="64"/>
      <c r="O175" s="52"/>
      <c r="P175" s="64"/>
      <c r="Q175" s="52"/>
      <c r="R175" s="64"/>
      <c r="S175" s="52"/>
      <c r="T175" s="52"/>
      <c r="U175" s="52"/>
      <c r="V175" s="52"/>
      <c r="W175" s="52"/>
      <c r="X175" s="52"/>
      <c r="Y175" s="52"/>
      <c r="Z175" s="52"/>
      <c r="AA175" s="52"/>
      <c r="AB175" s="52"/>
      <c r="AC175" s="52"/>
      <c r="AD175" s="52"/>
    </row>
    <row r="176" spans="1:30" ht="16.5" x14ac:dyDescent="0.35">
      <c r="A176" s="52"/>
      <c r="B176" s="52"/>
      <c r="C176" s="52"/>
      <c r="D176" s="52"/>
      <c r="E176" s="52"/>
      <c r="F176" s="52"/>
      <c r="G176" s="52"/>
      <c r="H176" s="52"/>
      <c r="I176" s="52"/>
      <c r="J176" s="52"/>
      <c r="K176" s="52"/>
      <c r="L176" s="52"/>
      <c r="M176" s="64"/>
      <c r="N176" s="64"/>
      <c r="O176" s="52"/>
      <c r="P176" s="64"/>
      <c r="Q176" s="52"/>
      <c r="R176" s="64"/>
      <c r="S176" s="52"/>
      <c r="T176" s="52"/>
      <c r="U176" s="52"/>
      <c r="V176" s="52"/>
      <c r="W176" s="52"/>
      <c r="X176" s="52"/>
      <c r="Y176" s="52"/>
      <c r="Z176" s="52"/>
      <c r="AA176" s="52"/>
      <c r="AB176" s="52"/>
      <c r="AC176" s="52"/>
      <c r="AD176" s="52"/>
    </row>
    <row r="177" spans="1:30" ht="16.5" x14ac:dyDescent="0.35">
      <c r="A177" s="52"/>
      <c r="B177" s="52"/>
      <c r="C177" s="52"/>
      <c r="D177" s="52"/>
      <c r="E177" s="52"/>
      <c r="F177" s="52"/>
      <c r="G177" s="52"/>
      <c r="H177" s="52"/>
      <c r="I177" s="52"/>
      <c r="J177" s="52"/>
      <c r="K177" s="52"/>
      <c r="L177" s="52"/>
      <c r="M177" s="64"/>
      <c r="N177" s="64"/>
      <c r="O177" s="52"/>
      <c r="P177" s="64"/>
      <c r="Q177" s="52"/>
      <c r="R177" s="64"/>
      <c r="S177" s="52"/>
      <c r="T177" s="52"/>
      <c r="U177" s="52"/>
      <c r="V177" s="52"/>
      <c r="W177" s="52"/>
      <c r="X177" s="52"/>
      <c r="Y177" s="52"/>
      <c r="Z177" s="52"/>
      <c r="AA177" s="52"/>
      <c r="AB177" s="52"/>
      <c r="AC177" s="52"/>
      <c r="AD177" s="52"/>
    </row>
    <row r="178" spans="1:30" ht="16.5" x14ac:dyDescent="0.35">
      <c r="A178" s="52"/>
      <c r="B178" s="52"/>
      <c r="C178" s="52"/>
      <c r="D178" s="52"/>
      <c r="E178" s="52"/>
      <c r="F178" s="52"/>
      <c r="G178" s="52"/>
      <c r="H178" s="52"/>
      <c r="I178" s="52"/>
      <c r="J178" s="52"/>
      <c r="K178" s="52"/>
      <c r="L178" s="52"/>
      <c r="M178" s="64"/>
      <c r="N178" s="64"/>
      <c r="O178" s="52"/>
      <c r="P178" s="64"/>
      <c r="Q178" s="52"/>
      <c r="R178" s="64"/>
      <c r="S178" s="52"/>
      <c r="T178" s="52"/>
      <c r="U178" s="52"/>
      <c r="V178" s="52"/>
      <c r="W178" s="52"/>
      <c r="X178" s="52"/>
      <c r="Y178" s="52"/>
      <c r="Z178" s="52"/>
      <c r="AA178" s="52"/>
      <c r="AB178" s="52"/>
      <c r="AC178" s="52"/>
      <c r="AD178" s="52"/>
    </row>
    <row r="179" spans="1:30" ht="16.5" x14ac:dyDescent="0.35">
      <c r="A179" s="52"/>
      <c r="B179" s="52"/>
      <c r="C179" s="52"/>
      <c r="D179" s="52"/>
      <c r="E179" s="52"/>
      <c r="F179" s="52"/>
      <c r="G179" s="52"/>
      <c r="H179" s="52"/>
      <c r="I179" s="52"/>
      <c r="J179" s="52"/>
      <c r="K179" s="52"/>
      <c r="L179" s="52"/>
      <c r="M179" s="64"/>
      <c r="N179" s="64"/>
      <c r="O179" s="52"/>
      <c r="P179" s="64"/>
      <c r="Q179" s="52"/>
      <c r="R179" s="64"/>
      <c r="S179" s="52"/>
      <c r="T179" s="52"/>
      <c r="U179" s="52"/>
      <c r="V179" s="52"/>
      <c r="W179" s="52"/>
      <c r="X179" s="52"/>
      <c r="Y179" s="52"/>
      <c r="Z179" s="52"/>
      <c r="AA179" s="52"/>
      <c r="AB179" s="52"/>
      <c r="AC179" s="52"/>
      <c r="AD179" s="52"/>
    </row>
    <row r="180" spans="1:30" ht="16.5" x14ac:dyDescent="0.35">
      <c r="A180" s="52"/>
      <c r="B180" s="52"/>
      <c r="C180" s="52"/>
      <c r="D180" s="52"/>
      <c r="E180" s="52"/>
      <c r="F180" s="52"/>
      <c r="G180" s="52"/>
      <c r="H180" s="52"/>
      <c r="I180" s="52"/>
      <c r="J180" s="52"/>
      <c r="K180" s="52"/>
      <c r="L180" s="52"/>
      <c r="M180" s="64"/>
      <c r="N180" s="64"/>
      <c r="O180" s="52"/>
      <c r="P180" s="64"/>
      <c r="Q180" s="52"/>
      <c r="R180" s="64"/>
      <c r="S180" s="52"/>
      <c r="T180" s="52"/>
      <c r="U180" s="52"/>
      <c r="V180" s="52"/>
      <c r="W180" s="52"/>
      <c r="X180" s="52"/>
      <c r="Y180" s="52"/>
      <c r="Z180" s="52"/>
      <c r="AA180" s="52"/>
      <c r="AB180" s="52"/>
      <c r="AC180" s="52"/>
      <c r="AD180" s="52"/>
    </row>
    <row r="181" spans="1:30" ht="16.5" x14ac:dyDescent="0.35">
      <c r="A181" s="52"/>
      <c r="B181" s="52"/>
      <c r="C181" s="52"/>
      <c r="D181" s="52"/>
      <c r="E181" s="52"/>
      <c r="F181" s="52"/>
      <c r="G181" s="52"/>
      <c r="H181" s="52"/>
      <c r="I181" s="52"/>
      <c r="J181" s="52"/>
      <c r="K181" s="52"/>
      <c r="L181" s="52"/>
      <c r="M181" s="64"/>
      <c r="N181" s="64"/>
      <c r="O181" s="52"/>
      <c r="P181" s="64"/>
      <c r="Q181" s="52"/>
      <c r="R181" s="64"/>
      <c r="S181" s="52"/>
      <c r="T181" s="52"/>
      <c r="U181" s="52"/>
      <c r="V181" s="52"/>
      <c r="W181" s="52"/>
      <c r="X181" s="52"/>
      <c r="Y181" s="52"/>
      <c r="Z181" s="52"/>
      <c r="AA181" s="52"/>
      <c r="AB181" s="52"/>
      <c r="AC181" s="52"/>
      <c r="AD181" s="52"/>
    </row>
    <row r="182" spans="1:30" ht="16.5" x14ac:dyDescent="0.35">
      <c r="A182" s="52"/>
      <c r="B182" s="52"/>
      <c r="C182" s="52"/>
      <c r="D182" s="52"/>
      <c r="E182" s="52"/>
      <c r="F182" s="52"/>
      <c r="G182" s="52"/>
      <c r="H182" s="52"/>
      <c r="I182" s="52"/>
      <c r="J182" s="52"/>
      <c r="K182" s="52"/>
      <c r="L182" s="52"/>
      <c r="M182" s="64"/>
      <c r="N182" s="64"/>
      <c r="O182" s="52"/>
      <c r="P182" s="64"/>
      <c r="Q182" s="52"/>
      <c r="R182" s="64"/>
      <c r="S182" s="52"/>
      <c r="T182" s="52"/>
      <c r="U182" s="52"/>
      <c r="V182" s="52"/>
      <c r="W182" s="52"/>
      <c r="X182" s="52"/>
      <c r="Y182" s="52"/>
      <c r="Z182" s="52"/>
      <c r="AA182" s="52"/>
      <c r="AB182" s="52"/>
      <c r="AC182" s="52"/>
      <c r="AD182" s="52"/>
    </row>
    <row r="183" spans="1:30" ht="16.5" x14ac:dyDescent="0.35">
      <c r="A183" s="52"/>
      <c r="B183" s="52"/>
      <c r="C183" s="52"/>
      <c r="D183" s="52"/>
      <c r="E183" s="52"/>
      <c r="F183" s="52"/>
      <c r="G183" s="52"/>
      <c r="H183" s="52"/>
      <c r="I183" s="52"/>
      <c r="J183" s="52"/>
      <c r="K183" s="52"/>
      <c r="L183" s="52"/>
      <c r="M183" s="64"/>
      <c r="N183" s="64"/>
      <c r="O183" s="52"/>
      <c r="P183" s="64"/>
      <c r="Q183" s="52"/>
      <c r="R183" s="64"/>
      <c r="S183" s="52"/>
      <c r="T183" s="52"/>
      <c r="U183" s="52"/>
      <c r="V183" s="52"/>
      <c r="W183" s="52"/>
      <c r="X183" s="52"/>
      <c r="Y183" s="52"/>
      <c r="Z183" s="52"/>
      <c r="AA183" s="52"/>
      <c r="AB183" s="52"/>
      <c r="AC183" s="52"/>
      <c r="AD183" s="52"/>
    </row>
    <row r="184" spans="1:30" ht="16.5" x14ac:dyDescent="0.35">
      <c r="A184" s="52"/>
      <c r="B184" s="52"/>
      <c r="C184" s="52"/>
      <c r="D184" s="52"/>
      <c r="E184" s="52"/>
      <c r="F184" s="52"/>
      <c r="G184" s="52"/>
      <c r="H184" s="52"/>
      <c r="I184" s="52"/>
      <c r="J184" s="52"/>
      <c r="K184" s="52"/>
      <c r="L184" s="52"/>
      <c r="M184" s="64"/>
      <c r="N184" s="64"/>
      <c r="O184" s="52"/>
      <c r="P184" s="64"/>
      <c r="Q184" s="52"/>
      <c r="R184" s="64"/>
      <c r="S184" s="52"/>
      <c r="T184" s="52"/>
      <c r="U184" s="52"/>
      <c r="V184" s="52"/>
      <c r="W184" s="52"/>
      <c r="X184" s="52"/>
      <c r="Y184" s="52"/>
      <c r="Z184" s="52"/>
      <c r="AA184" s="52"/>
      <c r="AB184" s="52"/>
      <c r="AC184" s="52"/>
      <c r="AD184" s="52"/>
    </row>
    <row r="185" spans="1:30" ht="16.5" x14ac:dyDescent="0.35">
      <c r="A185" s="52"/>
      <c r="B185" s="52"/>
      <c r="C185" s="52"/>
      <c r="D185" s="52"/>
      <c r="E185" s="52"/>
      <c r="F185" s="52"/>
      <c r="G185" s="52"/>
      <c r="H185" s="52"/>
      <c r="I185" s="52"/>
      <c r="J185" s="52"/>
      <c r="K185" s="52"/>
      <c r="L185" s="52"/>
      <c r="M185" s="64"/>
      <c r="N185" s="64"/>
      <c r="O185" s="52"/>
      <c r="P185" s="64"/>
      <c r="Q185" s="52"/>
      <c r="R185" s="64"/>
      <c r="S185" s="52"/>
      <c r="T185" s="52"/>
      <c r="U185" s="52"/>
      <c r="V185" s="52"/>
      <c r="W185" s="52"/>
      <c r="X185" s="52"/>
      <c r="Y185" s="52"/>
      <c r="Z185" s="52"/>
      <c r="AA185" s="52"/>
      <c r="AB185" s="52"/>
      <c r="AC185" s="52"/>
      <c r="AD185" s="52"/>
    </row>
    <row r="186" spans="1:30" ht="16.5" x14ac:dyDescent="0.35">
      <c r="A186" s="52"/>
      <c r="B186" s="52"/>
      <c r="C186" s="52"/>
      <c r="D186" s="52"/>
      <c r="E186" s="52"/>
      <c r="F186" s="52"/>
      <c r="G186" s="52"/>
      <c r="H186" s="52"/>
      <c r="I186" s="52"/>
      <c r="J186" s="52"/>
      <c r="K186" s="52"/>
      <c r="L186" s="52"/>
      <c r="M186" s="64"/>
      <c r="N186" s="64"/>
      <c r="O186" s="52"/>
      <c r="P186" s="64"/>
      <c r="Q186" s="52"/>
      <c r="R186" s="64"/>
      <c r="S186" s="52"/>
      <c r="T186" s="52"/>
      <c r="U186" s="52"/>
      <c r="V186" s="52"/>
      <c r="W186" s="52"/>
      <c r="X186" s="52"/>
      <c r="Y186" s="52"/>
      <c r="Z186" s="52"/>
      <c r="AA186" s="52"/>
      <c r="AB186" s="52"/>
      <c r="AC186" s="52"/>
      <c r="AD186" s="52"/>
    </row>
    <row r="187" spans="1:30" ht="16.5" x14ac:dyDescent="0.35">
      <c r="A187" s="52"/>
      <c r="B187" s="52"/>
      <c r="C187" s="52"/>
      <c r="D187" s="52"/>
      <c r="E187" s="52"/>
      <c r="F187" s="52"/>
      <c r="G187" s="52"/>
      <c r="H187" s="52"/>
      <c r="I187" s="52"/>
      <c r="J187" s="52"/>
      <c r="K187" s="52"/>
      <c r="L187" s="52"/>
      <c r="M187" s="64"/>
      <c r="N187" s="64"/>
      <c r="O187" s="52"/>
      <c r="P187" s="64"/>
      <c r="Q187" s="52"/>
      <c r="R187" s="64"/>
      <c r="S187" s="52"/>
      <c r="T187" s="52"/>
      <c r="U187" s="52"/>
      <c r="V187" s="52"/>
      <c r="W187" s="52"/>
      <c r="X187" s="52"/>
      <c r="Y187" s="52"/>
      <c r="Z187" s="52"/>
      <c r="AA187" s="52"/>
      <c r="AB187" s="52"/>
      <c r="AC187" s="52"/>
      <c r="AD187" s="52"/>
    </row>
    <row r="188" spans="1:30" ht="16.5" x14ac:dyDescent="0.35">
      <c r="A188" s="52"/>
      <c r="B188" s="52"/>
      <c r="C188" s="52"/>
      <c r="D188" s="52"/>
      <c r="E188" s="52"/>
      <c r="F188" s="52"/>
      <c r="G188" s="52"/>
      <c r="H188" s="52"/>
      <c r="I188" s="52"/>
      <c r="J188" s="52"/>
      <c r="K188" s="52"/>
      <c r="L188" s="52"/>
      <c r="M188" s="64"/>
      <c r="N188" s="64"/>
      <c r="O188" s="52"/>
      <c r="P188" s="64"/>
      <c r="Q188" s="52"/>
      <c r="R188" s="64"/>
      <c r="S188" s="52"/>
      <c r="T188" s="52"/>
      <c r="U188" s="52"/>
      <c r="V188" s="52"/>
      <c r="W188" s="52"/>
      <c r="X188" s="52"/>
      <c r="Y188" s="52"/>
      <c r="Z188" s="52"/>
      <c r="AA188" s="52"/>
      <c r="AB188" s="52"/>
      <c r="AC188" s="52"/>
      <c r="AD188" s="52"/>
    </row>
    <row r="189" spans="1:30" ht="16.5" x14ac:dyDescent="0.35">
      <c r="A189" s="52"/>
      <c r="B189" s="52"/>
      <c r="C189" s="52"/>
      <c r="D189" s="52"/>
      <c r="E189" s="52"/>
      <c r="F189" s="52"/>
      <c r="G189" s="52"/>
      <c r="H189" s="52"/>
      <c r="I189" s="52"/>
      <c r="J189" s="52"/>
      <c r="K189" s="52"/>
      <c r="L189" s="52"/>
      <c r="M189" s="64"/>
      <c r="N189" s="64"/>
      <c r="O189" s="52"/>
      <c r="P189" s="64"/>
      <c r="Q189" s="52"/>
      <c r="R189" s="64"/>
      <c r="S189" s="52"/>
      <c r="T189" s="52"/>
      <c r="U189" s="52"/>
      <c r="V189" s="52"/>
      <c r="W189" s="52"/>
      <c r="X189" s="52"/>
      <c r="Y189" s="52"/>
      <c r="Z189" s="52"/>
      <c r="AA189" s="52"/>
      <c r="AB189" s="52"/>
      <c r="AC189" s="52"/>
      <c r="AD189" s="52"/>
    </row>
    <row r="190" spans="1:30" ht="16.5" x14ac:dyDescent="0.35">
      <c r="A190" s="52"/>
      <c r="B190" s="52"/>
      <c r="C190" s="52"/>
      <c r="D190" s="52"/>
      <c r="E190" s="52"/>
      <c r="F190" s="52"/>
      <c r="G190" s="52"/>
      <c r="H190" s="52"/>
      <c r="I190" s="52"/>
      <c r="J190" s="52"/>
      <c r="K190" s="52"/>
      <c r="L190" s="52"/>
      <c r="M190" s="64"/>
      <c r="N190" s="64"/>
      <c r="O190" s="52"/>
      <c r="P190" s="64"/>
      <c r="Q190" s="52"/>
      <c r="R190" s="64"/>
      <c r="S190" s="52"/>
      <c r="T190" s="52"/>
      <c r="U190" s="52"/>
      <c r="V190" s="52"/>
      <c r="W190" s="52"/>
      <c r="X190" s="52"/>
      <c r="Y190" s="52"/>
      <c r="Z190" s="52"/>
      <c r="AA190" s="52"/>
      <c r="AB190" s="52"/>
      <c r="AC190" s="52"/>
      <c r="AD190" s="52"/>
    </row>
    <row r="191" spans="1:30" ht="16.5" x14ac:dyDescent="0.35">
      <c r="A191" s="52"/>
      <c r="B191" s="52"/>
      <c r="C191" s="52"/>
      <c r="D191" s="52"/>
      <c r="E191" s="52"/>
      <c r="F191" s="52"/>
      <c r="G191" s="52"/>
      <c r="H191" s="52"/>
      <c r="I191" s="52"/>
      <c r="J191" s="52"/>
      <c r="K191" s="52"/>
      <c r="L191" s="52"/>
      <c r="M191" s="64"/>
      <c r="N191" s="64"/>
      <c r="O191" s="52"/>
      <c r="P191" s="64"/>
      <c r="Q191" s="52"/>
      <c r="R191" s="64"/>
      <c r="S191" s="52"/>
      <c r="T191" s="52"/>
      <c r="U191" s="52"/>
      <c r="V191" s="52"/>
      <c r="W191" s="52"/>
      <c r="X191" s="52"/>
      <c r="Y191" s="52"/>
      <c r="Z191" s="52"/>
      <c r="AA191" s="52"/>
      <c r="AB191" s="52"/>
      <c r="AC191" s="52"/>
      <c r="AD191" s="52"/>
    </row>
    <row r="192" spans="1:30" ht="16.5" x14ac:dyDescent="0.35">
      <c r="A192" s="52"/>
      <c r="B192" s="52"/>
      <c r="C192" s="52"/>
      <c r="D192" s="52"/>
      <c r="E192" s="52"/>
      <c r="F192" s="52"/>
      <c r="G192" s="52"/>
      <c r="H192" s="52"/>
      <c r="I192" s="52"/>
      <c r="J192" s="52"/>
      <c r="K192" s="52"/>
      <c r="L192" s="52"/>
      <c r="M192" s="64"/>
      <c r="N192" s="64"/>
      <c r="O192" s="52"/>
      <c r="P192" s="64"/>
      <c r="Q192" s="52"/>
      <c r="R192" s="64"/>
      <c r="S192" s="52"/>
      <c r="T192" s="52"/>
      <c r="U192" s="52"/>
      <c r="V192" s="52"/>
      <c r="W192" s="52"/>
      <c r="X192" s="52"/>
      <c r="Y192" s="52"/>
      <c r="Z192" s="52"/>
      <c r="AA192" s="52"/>
      <c r="AB192" s="52"/>
      <c r="AC192" s="52"/>
      <c r="AD192" s="52"/>
    </row>
    <row r="193" spans="1:30" ht="16.5" x14ac:dyDescent="0.35">
      <c r="A193" s="52"/>
      <c r="B193" s="52"/>
      <c r="C193" s="52"/>
      <c r="D193" s="52"/>
      <c r="E193" s="52"/>
      <c r="F193" s="52"/>
      <c r="G193" s="52"/>
      <c r="H193" s="52"/>
      <c r="I193" s="52"/>
      <c r="J193" s="52"/>
      <c r="K193" s="52"/>
      <c r="L193" s="52"/>
      <c r="M193" s="64"/>
      <c r="N193" s="64"/>
      <c r="O193" s="52"/>
      <c r="P193" s="64"/>
      <c r="Q193" s="52"/>
      <c r="R193" s="64"/>
      <c r="S193" s="52"/>
      <c r="T193" s="52"/>
      <c r="U193" s="52"/>
      <c r="V193" s="52"/>
      <c r="W193" s="52"/>
      <c r="X193" s="52"/>
      <c r="Y193" s="52"/>
      <c r="Z193" s="52"/>
      <c r="AA193" s="52"/>
      <c r="AB193" s="52"/>
      <c r="AC193" s="52"/>
      <c r="AD193" s="52"/>
    </row>
    <row r="194" spans="1:30" ht="16.5" x14ac:dyDescent="0.35">
      <c r="A194" s="52"/>
      <c r="B194" s="52"/>
      <c r="C194" s="52"/>
      <c r="D194" s="52"/>
      <c r="E194" s="52"/>
      <c r="F194" s="52"/>
      <c r="G194" s="52"/>
      <c r="H194" s="52"/>
      <c r="I194" s="52"/>
      <c r="J194" s="52"/>
      <c r="K194" s="52"/>
      <c r="L194" s="52"/>
      <c r="M194" s="64"/>
      <c r="N194" s="64"/>
      <c r="O194" s="52"/>
      <c r="P194" s="64"/>
      <c r="Q194" s="52"/>
      <c r="R194" s="64"/>
      <c r="S194" s="52"/>
      <c r="T194" s="52"/>
      <c r="U194" s="52"/>
      <c r="V194" s="52"/>
      <c r="W194" s="52"/>
      <c r="X194" s="52"/>
      <c r="Y194" s="52"/>
      <c r="Z194" s="52"/>
      <c r="AA194" s="52"/>
      <c r="AB194" s="52"/>
      <c r="AC194" s="52"/>
      <c r="AD194" s="52"/>
    </row>
    <row r="195" spans="1:30" ht="16.5" x14ac:dyDescent="0.35">
      <c r="A195" s="52"/>
      <c r="B195" s="52"/>
      <c r="C195" s="52"/>
      <c r="D195" s="52"/>
      <c r="E195" s="52"/>
      <c r="F195" s="52"/>
      <c r="G195" s="52"/>
      <c r="H195" s="52"/>
      <c r="I195" s="52"/>
      <c r="J195" s="52"/>
      <c r="K195" s="52"/>
      <c r="L195" s="52"/>
      <c r="M195" s="64"/>
      <c r="N195" s="64"/>
      <c r="O195" s="52"/>
      <c r="P195" s="64"/>
      <c r="Q195" s="52"/>
      <c r="R195" s="64"/>
      <c r="S195" s="52"/>
      <c r="T195" s="52"/>
      <c r="U195" s="52"/>
      <c r="V195" s="52"/>
      <c r="W195" s="52"/>
      <c r="X195" s="52"/>
      <c r="Y195" s="52"/>
      <c r="Z195" s="52"/>
      <c r="AA195" s="52"/>
      <c r="AB195" s="52"/>
      <c r="AC195" s="52"/>
      <c r="AD195" s="52"/>
    </row>
    <row r="196" spans="1:30" ht="16.5" x14ac:dyDescent="0.35">
      <c r="A196" s="52"/>
      <c r="B196" s="52"/>
      <c r="C196" s="52"/>
      <c r="D196" s="52"/>
      <c r="E196" s="52"/>
      <c r="F196" s="52"/>
      <c r="G196" s="52"/>
      <c r="H196" s="52"/>
      <c r="I196" s="52"/>
      <c r="J196" s="52"/>
      <c r="K196" s="52"/>
      <c r="L196" s="52"/>
      <c r="M196" s="64"/>
      <c r="N196" s="64"/>
      <c r="O196" s="52"/>
      <c r="P196" s="64"/>
      <c r="Q196" s="52"/>
      <c r="R196" s="64"/>
      <c r="S196" s="52"/>
      <c r="T196" s="52"/>
      <c r="U196" s="52"/>
      <c r="V196" s="52"/>
      <c r="W196" s="52"/>
      <c r="X196" s="52"/>
      <c r="Y196" s="52"/>
      <c r="Z196" s="52"/>
      <c r="AA196" s="52"/>
      <c r="AB196" s="52"/>
      <c r="AC196" s="52"/>
      <c r="AD196" s="52"/>
    </row>
    <row r="197" spans="1:30" ht="16.5" x14ac:dyDescent="0.35">
      <c r="A197" s="52"/>
      <c r="B197" s="52"/>
      <c r="C197" s="52"/>
      <c r="D197" s="52"/>
      <c r="E197" s="52"/>
      <c r="F197" s="52"/>
      <c r="G197" s="52"/>
      <c r="H197" s="52"/>
      <c r="I197" s="52"/>
      <c r="J197" s="52"/>
      <c r="K197" s="52"/>
      <c r="L197" s="52"/>
      <c r="M197" s="64"/>
      <c r="N197" s="64"/>
      <c r="O197" s="52"/>
      <c r="P197" s="64"/>
      <c r="Q197" s="52"/>
      <c r="R197" s="64"/>
      <c r="S197" s="52"/>
      <c r="T197" s="52"/>
      <c r="U197" s="52"/>
      <c r="V197" s="52"/>
      <c r="W197" s="52"/>
      <c r="X197" s="52"/>
      <c r="Y197" s="52"/>
      <c r="Z197" s="52"/>
      <c r="AA197" s="52"/>
      <c r="AB197" s="52"/>
      <c r="AC197" s="52"/>
      <c r="AD197" s="52"/>
    </row>
    <row r="198" spans="1:30" ht="16.5" x14ac:dyDescent="0.35">
      <c r="A198" s="52"/>
      <c r="B198" s="52"/>
      <c r="C198" s="52"/>
      <c r="D198" s="52"/>
      <c r="E198" s="52"/>
      <c r="F198" s="52"/>
      <c r="G198" s="52"/>
      <c r="H198" s="52"/>
      <c r="I198" s="52"/>
      <c r="J198" s="52"/>
      <c r="K198" s="52"/>
      <c r="L198" s="52"/>
      <c r="M198" s="64"/>
      <c r="N198" s="64"/>
      <c r="O198" s="52"/>
      <c r="P198" s="64"/>
      <c r="Q198" s="52"/>
      <c r="R198" s="64"/>
      <c r="S198" s="52"/>
      <c r="T198" s="52"/>
      <c r="U198" s="52"/>
      <c r="V198" s="52"/>
      <c r="W198" s="52"/>
      <c r="X198" s="52"/>
      <c r="Y198" s="52"/>
      <c r="Z198" s="52"/>
      <c r="AA198" s="52"/>
      <c r="AB198" s="52"/>
      <c r="AC198" s="52"/>
      <c r="AD198" s="52"/>
    </row>
    <row r="199" spans="1:30" ht="16.5" x14ac:dyDescent="0.35">
      <c r="A199" s="52"/>
      <c r="B199" s="52"/>
      <c r="C199" s="52"/>
      <c r="D199" s="52"/>
      <c r="E199" s="52"/>
      <c r="F199" s="52"/>
      <c r="G199" s="52"/>
      <c r="H199" s="52"/>
      <c r="I199" s="52"/>
      <c r="J199" s="52"/>
      <c r="K199" s="52"/>
      <c r="L199" s="52"/>
      <c r="M199" s="64"/>
      <c r="N199" s="64"/>
      <c r="O199" s="52"/>
      <c r="P199" s="64"/>
      <c r="Q199" s="52"/>
      <c r="R199" s="64"/>
      <c r="S199" s="52"/>
      <c r="T199" s="52"/>
      <c r="U199" s="52"/>
      <c r="V199" s="52"/>
      <c r="W199" s="52"/>
      <c r="X199" s="52"/>
      <c r="Y199" s="52"/>
      <c r="Z199" s="52"/>
      <c r="AA199" s="52"/>
      <c r="AB199" s="52"/>
      <c r="AC199" s="52"/>
      <c r="AD199" s="52"/>
    </row>
    <row r="200" spans="1:30" ht="16.5" x14ac:dyDescent="0.35">
      <c r="A200" s="52"/>
      <c r="B200" s="52"/>
      <c r="C200" s="52"/>
      <c r="D200" s="52"/>
      <c r="E200" s="52"/>
      <c r="F200" s="52"/>
      <c r="G200" s="52"/>
      <c r="H200" s="52"/>
      <c r="I200" s="52"/>
      <c r="J200" s="52"/>
      <c r="K200" s="52"/>
      <c r="L200" s="52"/>
      <c r="M200" s="64"/>
      <c r="N200" s="64"/>
      <c r="O200" s="52"/>
      <c r="P200" s="64"/>
      <c r="Q200" s="52"/>
      <c r="R200" s="64"/>
      <c r="S200" s="52"/>
      <c r="T200" s="52"/>
      <c r="U200" s="52"/>
      <c r="V200" s="52"/>
      <c r="W200" s="52"/>
      <c r="X200" s="52"/>
      <c r="Y200" s="52"/>
      <c r="Z200" s="52"/>
      <c r="AA200" s="52"/>
      <c r="AB200" s="52"/>
      <c r="AC200" s="52"/>
      <c r="AD200" s="52"/>
    </row>
    <row r="201" spans="1:30" ht="16.5" x14ac:dyDescent="0.35">
      <c r="A201" s="52"/>
      <c r="B201" s="52"/>
      <c r="C201" s="52"/>
      <c r="D201" s="52"/>
      <c r="E201" s="52"/>
      <c r="F201" s="52"/>
      <c r="G201" s="52"/>
      <c r="H201" s="52"/>
      <c r="I201" s="52"/>
      <c r="J201" s="52"/>
      <c r="K201" s="52"/>
      <c r="L201" s="52"/>
      <c r="M201" s="64"/>
      <c r="N201" s="64"/>
      <c r="O201" s="52"/>
      <c r="P201" s="64"/>
      <c r="Q201" s="52"/>
      <c r="R201" s="64"/>
      <c r="S201" s="52"/>
      <c r="T201" s="52"/>
      <c r="U201" s="52"/>
      <c r="V201" s="52"/>
      <c r="W201" s="52"/>
      <c r="X201" s="52"/>
      <c r="Y201" s="52"/>
      <c r="Z201" s="52"/>
      <c r="AA201" s="52"/>
      <c r="AB201" s="52"/>
      <c r="AC201" s="52"/>
      <c r="AD201" s="52"/>
    </row>
    <row r="202" spans="1:30" ht="16.5" x14ac:dyDescent="0.35">
      <c r="A202" s="52"/>
      <c r="B202" s="52"/>
      <c r="C202" s="52"/>
      <c r="D202" s="52"/>
      <c r="E202" s="52"/>
      <c r="F202" s="52"/>
      <c r="G202" s="52"/>
      <c r="H202" s="52"/>
      <c r="I202" s="52"/>
      <c r="J202" s="52"/>
      <c r="K202" s="52"/>
      <c r="L202" s="52"/>
      <c r="M202" s="64"/>
      <c r="N202" s="64"/>
      <c r="O202" s="52"/>
      <c r="P202" s="64"/>
      <c r="Q202" s="52"/>
      <c r="R202" s="64"/>
      <c r="S202" s="52"/>
      <c r="T202" s="52"/>
      <c r="U202" s="52"/>
      <c r="V202" s="52"/>
      <c r="W202" s="52"/>
      <c r="X202" s="52"/>
      <c r="Y202" s="52"/>
      <c r="Z202" s="52"/>
      <c r="AA202" s="52"/>
      <c r="AB202" s="52"/>
      <c r="AC202" s="52"/>
      <c r="AD202" s="52"/>
    </row>
    <row r="203" spans="1:30" ht="16.5" x14ac:dyDescent="0.35">
      <c r="A203" s="52"/>
      <c r="B203" s="52"/>
      <c r="C203" s="52"/>
      <c r="D203" s="52"/>
      <c r="E203" s="52"/>
      <c r="F203" s="52"/>
      <c r="G203" s="52"/>
      <c r="H203" s="52"/>
      <c r="I203" s="52"/>
      <c r="J203" s="52"/>
      <c r="K203" s="52"/>
      <c r="L203" s="52"/>
      <c r="M203" s="64"/>
      <c r="N203" s="64"/>
      <c r="O203" s="52"/>
      <c r="P203" s="64"/>
      <c r="Q203" s="52"/>
      <c r="R203" s="64"/>
      <c r="S203" s="52"/>
      <c r="T203" s="52"/>
      <c r="U203" s="52"/>
      <c r="V203" s="52"/>
      <c r="W203" s="52"/>
      <c r="X203" s="52"/>
      <c r="Y203" s="52"/>
      <c r="Z203" s="52"/>
      <c r="AA203" s="52"/>
      <c r="AB203" s="52"/>
      <c r="AC203" s="52"/>
      <c r="AD203" s="52"/>
    </row>
    <row r="204" spans="1:30" ht="16.5" x14ac:dyDescent="0.35">
      <c r="A204" s="52"/>
      <c r="B204" s="52"/>
      <c r="C204" s="52"/>
      <c r="D204" s="52"/>
      <c r="E204" s="52"/>
      <c r="F204" s="52"/>
      <c r="G204" s="52"/>
      <c r="H204" s="52"/>
      <c r="I204" s="52"/>
      <c r="J204" s="52"/>
      <c r="K204" s="52"/>
      <c r="L204" s="52"/>
      <c r="M204" s="64"/>
      <c r="N204" s="64"/>
      <c r="O204" s="52"/>
      <c r="P204" s="64"/>
      <c r="Q204" s="52"/>
      <c r="R204" s="64"/>
      <c r="S204" s="52"/>
      <c r="T204" s="52"/>
      <c r="U204" s="52"/>
      <c r="V204" s="52"/>
      <c r="W204" s="52"/>
      <c r="X204" s="52"/>
      <c r="Y204" s="52"/>
      <c r="Z204" s="52"/>
      <c r="AA204" s="52"/>
      <c r="AB204" s="52"/>
      <c r="AC204" s="52"/>
      <c r="AD204" s="52"/>
    </row>
    <row r="205" spans="1:30" ht="16.5" x14ac:dyDescent="0.35">
      <c r="A205" s="52"/>
      <c r="B205" s="52"/>
      <c r="C205" s="52"/>
      <c r="D205" s="52"/>
      <c r="E205" s="52"/>
      <c r="F205" s="52"/>
      <c r="G205" s="52"/>
      <c r="H205" s="52"/>
      <c r="I205" s="52"/>
      <c r="J205" s="52"/>
      <c r="K205" s="52"/>
      <c r="L205" s="52"/>
      <c r="M205" s="64"/>
      <c r="N205" s="64"/>
      <c r="O205" s="52"/>
      <c r="P205" s="64"/>
      <c r="Q205" s="52"/>
      <c r="R205" s="64"/>
      <c r="S205" s="52"/>
      <c r="T205" s="52"/>
      <c r="U205" s="52"/>
      <c r="V205" s="52"/>
      <c r="W205" s="52"/>
      <c r="X205" s="52"/>
      <c r="Y205" s="52"/>
      <c r="Z205" s="52"/>
      <c r="AA205" s="52"/>
      <c r="AB205" s="52"/>
      <c r="AC205" s="52"/>
      <c r="AD205" s="52"/>
    </row>
    <row r="206" spans="1:30" ht="16.5" x14ac:dyDescent="0.35">
      <c r="A206" s="52"/>
      <c r="B206" s="52"/>
      <c r="C206" s="52"/>
      <c r="D206" s="52"/>
      <c r="E206" s="52"/>
      <c r="F206" s="52"/>
      <c r="G206" s="52"/>
      <c r="H206" s="52"/>
      <c r="I206" s="52"/>
      <c r="J206" s="52"/>
      <c r="K206" s="52"/>
      <c r="L206" s="52"/>
      <c r="M206" s="64"/>
      <c r="N206" s="64"/>
      <c r="O206" s="52"/>
      <c r="P206" s="64"/>
      <c r="Q206" s="52"/>
      <c r="R206" s="64"/>
      <c r="S206" s="52"/>
      <c r="T206" s="52"/>
      <c r="U206" s="52"/>
      <c r="V206" s="52"/>
      <c r="W206" s="52"/>
      <c r="X206" s="52"/>
      <c r="Y206" s="52"/>
      <c r="Z206" s="52"/>
      <c r="AA206" s="52"/>
      <c r="AB206" s="52"/>
      <c r="AC206" s="52"/>
      <c r="AD206" s="52"/>
    </row>
    <row r="207" spans="1:30" ht="16.5" x14ac:dyDescent="0.35">
      <c r="A207" s="52"/>
      <c r="B207" s="52"/>
      <c r="C207" s="52"/>
      <c r="D207" s="52"/>
      <c r="E207" s="52"/>
      <c r="F207" s="52"/>
      <c r="G207" s="52"/>
      <c r="H207" s="52"/>
      <c r="I207" s="52"/>
      <c r="J207" s="52"/>
      <c r="K207" s="52"/>
      <c r="L207" s="52"/>
      <c r="M207" s="64"/>
      <c r="N207" s="64"/>
      <c r="O207" s="52"/>
      <c r="P207" s="64"/>
      <c r="Q207" s="52"/>
      <c r="R207" s="64"/>
      <c r="S207" s="52"/>
      <c r="T207" s="52"/>
      <c r="U207" s="52"/>
      <c r="V207" s="52"/>
      <c r="W207" s="52"/>
      <c r="X207" s="52"/>
      <c r="Y207" s="52"/>
      <c r="Z207" s="52"/>
      <c r="AA207" s="52"/>
      <c r="AB207" s="52"/>
      <c r="AC207" s="52"/>
      <c r="AD207" s="52"/>
    </row>
    <row r="208" spans="1:30" ht="16.5" x14ac:dyDescent="0.35">
      <c r="A208" s="52"/>
      <c r="B208" s="52"/>
      <c r="C208" s="52"/>
      <c r="D208" s="52"/>
      <c r="E208" s="52"/>
      <c r="F208" s="52"/>
      <c r="G208" s="52"/>
      <c r="H208" s="52"/>
      <c r="I208" s="52"/>
      <c r="J208" s="52"/>
      <c r="K208" s="52"/>
      <c r="L208" s="52"/>
      <c r="M208" s="64"/>
      <c r="N208" s="64"/>
      <c r="O208" s="52"/>
      <c r="P208" s="64"/>
      <c r="Q208" s="52"/>
      <c r="R208" s="64"/>
      <c r="S208" s="52"/>
      <c r="T208" s="52"/>
      <c r="U208" s="52"/>
      <c r="V208" s="52"/>
      <c r="W208" s="52"/>
      <c r="X208" s="52"/>
      <c r="Y208" s="52"/>
      <c r="Z208" s="52"/>
      <c r="AA208" s="52"/>
      <c r="AB208" s="52"/>
      <c r="AC208" s="52"/>
      <c r="AD208" s="52"/>
    </row>
    <row r="209" spans="1:30" ht="16.5" x14ac:dyDescent="0.35">
      <c r="A209" s="52"/>
      <c r="B209" s="52"/>
      <c r="C209" s="52"/>
      <c r="D209" s="52"/>
      <c r="E209" s="52"/>
      <c r="F209" s="52"/>
      <c r="G209" s="52"/>
      <c r="H209" s="52"/>
      <c r="I209" s="52"/>
      <c r="J209" s="52"/>
      <c r="K209" s="52"/>
      <c r="L209" s="52"/>
      <c r="M209" s="64"/>
      <c r="N209" s="64"/>
      <c r="O209" s="52"/>
      <c r="P209" s="64"/>
      <c r="Q209" s="52"/>
      <c r="R209" s="64"/>
      <c r="S209" s="52"/>
      <c r="T209" s="52"/>
      <c r="U209" s="52"/>
      <c r="V209" s="52"/>
      <c r="W209" s="52"/>
      <c r="X209" s="52"/>
      <c r="Y209" s="52"/>
      <c r="Z209" s="52"/>
      <c r="AA209" s="52"/>
      <c r="AB209" s="52"/>
      <c r="AC209" s="52"/>
      <c r="AD209" s="52"/>
    </row>
    <row r="210" spans="1:30" ht="16.5" x14ac:dyDescent="0.35">
      <c r="A210" s="52"/>
      <c r="B210" s="52"/>
      <c r="C210" s="52"/>
      <c r="D210" s="52"/>
      <c r="E210" s="52"/>
      <c r="F210" s="52"/>
      <c r="G210" s="52"/>
      <c r="H210" s="52"/>
      <c r="I210" s="52"/>
      <c r="J210" s="52"/>
      <c r="K210" s="52"/>
      <c r="L210" s="52"/>
      <c r="M210" s="64"/>
      <c r="N210" s="64"/>
      <c r="O210" s="52"/>
      <c r="P210" s="64"/>
      <c r="Q210" s="52"/>
      <c r="R210" s="64"/>
      <c r="S210" s="52"/>
      <c r="T210" s="52"/>
      <c r="U210" s="52"/>
      <c r="V210" s="52"/>
      <c r="W210" s="52"/>
      <c r="X210" s="52"/>
      <c r="Y210" s="52"/>
      <c r="Z210" s="52"/>
      <c r="AA210" s="52"/>
      <c r="AB210" s="52"/>
      <c r="AC210" s="52"/>
      <c r="AD210" s="52"/>
    </row>
    <row r="211" spans="1:30" ht="16.5" x14ac:dyDescent="0.35">
      <c r="A211" s="52"/>
      <c r="B211" s="52"/>
      <c r="C211" s="52"/>
      <c r="D211" s="52"/>
      <c r="E211" s="52"/>
      <c r="F211" s="52"/>
      <c r="G211" s="52"/>
      <c r="H211" s="52"/>
      <c r="I211" s="52"/>
      <c r="J211" s="52"/>
      <c r="K211" s="52"/>
      <c r="L211" s="52"/>
      <c r="M211" s="64"/>
      <c r="N211" s="64"/>
      <c r="O211" s="52"/>
      <c r="P211" s="64"/>
      <c r="Q211" s="52"/>
      <c r="R211" s="64"/>
      <c r="S211" s="52"/>
      <c r="T211" s="52"/>
      <c r="U211" s="52"/>
      <c r="V211" s="52"/>
      <c r="W211" s="52"/>
      <c r="X211" s="52"/>
      <c r="Y211" s="52"/>
      <c r="Z211" s="52"/>
      <c r="AA211" s="52"/>
      <c r="AB211" s="52"/>
      <c r="AC211" s="52"/>
      <c r="AD211" s="52"/>
    </row>
    <row r="212" spans="1:30" ht="16.5" x14ac:dyDescent="0.35">
      <c r="A212" s="52"/>
      <c r="B212" s="52"/>
      <c r="C212" s="52"/>
      <c r="D212" s="52"/>
      <c r="E212" s="52"/>
      <c r="F212" s="52"/>
      <c r="G212" s="52"/>
      <c r="H212" s="52"/>
      <c r="I212" s="52"/>
      <c r="J212" s="52"/>
      <c r="K212" s="52"/>
      <c r="L212" s="52"/>
      <c r="M212" s="64"/>
      <c r="N212" s="64"/>
      <c r="O212" s="52"/>
      <c r="P212" s="64"/>
      <c r="Q212" s="52"/>
      <c r="R212" s="64"/>
      <c r="S212" s="52"/>
      <c r="T212" s="52"/>
      <c r="U212" s="52"/>
      <c r="V212" s="52"/>
      <c r="W212" s="52"/>
      <c r="X212" s="52"/>
      <c r="Y212" s="52"/>
      <c r="Z212" s="52"/>
      <c r="AA212" s="52"/>
      <c r="AB212" s="52"/>
      <c r="AC212" s="52"/>
      <c r="AD212" s="52"/>
    </row>
    <row r="213" spans="1:30" ht="16.5" x14ac:dyDescent="0.35">
      <c r="A213" s="52"/>
      <c r="B213" s="52"/>
      <c r="C213" s="52"/>
      <c r="D213" s="52"/>
      <c r="E213" s="52"/>
      <c r="F213" s="52"/>
      <c r="G213" s="52"/>
      <c r="H213" s="52"/>
      <c r="I213" s="52"/>
      <c r="J213" s="52"/>
      <c r="K213" s="52"/>
      <c r="L213" s="52"/>
      <c r="M213" s="64"/>
      <c r="N213" s="64"/>
      <c r="O213" s="52"/>
      <c r="P213" s="64"/>
      <c r="Q213" s="52"/>
      <c r="R213" s="64"/>
      <c r="S213" s="52"/>
      <c r="T213" s="52"/>
      <c r="U213" s="52"/>
      <c r="V213" s="52"/>
      <c r="W213" s="52"/>
      <c r="X213" s="52"/>
      <c r="Y213" s="52"/>
      <c r="Z213" s="52"/>
      <c r="AA213" s="52"/>
      <c r="AB213" s="52"/>
      <c r="AC213" s="52"/>
      <c r="AD213" s="52"/>
    </row>
    <row r="214" spans="1:30" ht="16.5" x14ac:dyDescent="0.35">
      <c r="A214" s="52"/>
      <c r="B214" s="52"/>
      <c r="C214" s="52"/>
      <c r="D214" s="52"/>
      <c r="E214" s="52"/>
      <c r="F214" s="52"/>
      <c r="G214" s="52"/>
      <c r="H214" s="52"/>
      <c r="I214" s="52"/>
      <c r="J214" s="52"/>
      <c r="K214" s="52"/>
      <c r="L214" s="52"/>
      <c r="M214" s="64"/>
      <c r="N214" s="64"/>
      <c r="O214" s="52"/>
      <c r="P214" s="64"/>
      <c r="Q214" s="52"/>
      <c r="R214" s="64"/>
      <c r="S214" s="52"/>
      <c r="T214" s="52"/>
      <c r="U214" s="52"/>
      <c r="V214" s="52"/>
      <c r="W214" s="52"/>
      <c r="X214" s="52"/>
      <c r="Y214" s="52"/>
      <c r="Z214" s="52"/>
      <c r="AA214" s="52"/>
      <c r="AB214" s="52"/>
      <c r="AC214" s="52"/>
      <c r="AD214" s="52"/>
    </row>
    <row r="215" spans="1:30" ht="16.5" x14ac:dyDescent="0.35">
      <c r="A215" s="52"/>
      <c r="B215" s="52"/>
      <c r="C215" s="52"/>
      <c r="D215" s="52"/>
      <c r="E215" s="52"/>
      <c r="F215" s="52"/>
      <c r="G215" s="52"/>
      <c r="H215" s="52"/>
      <c r="I215" s="52"/>
      <c r="J215" s="52"/>
      <c r="K215" s="52"/>
      <c r="L215" s="52"/>
      <c r="M215" s="64"/>
      <c r="N215" s="64"/>
      <c r="O215" s="52"/>
      <c r="P215" s="64"/>
      <c r="Q215" s="52"/>
      <c r="R215" s="64"/>
      <c r="S215" s="52"/>
      <c r="T215" s="52"/>
      <c r="U215" s="52"/>
      <c r="V215" s="52"/>
      <c r="W215" s="52"/>
      <c r="X215" s="52"/>
      <c r="Y215" s="52"/>
      <c r="Z215" s="52"/>
      <c r="AA215" s="52"/>
      <c r="AB215" s="52"/>
      <c r="AC215" s="52"/>
      <c r="AD215" s="52"/>
    </row>
    <row r="216" spans="1:30" ht="16.5" x14ac:dyDescent="0.35">
      <c r="A216" s="52"/>
      <c r="B216" s="52"/>
      <c r="C216" s="52"/>
      <c r="D216" s="52"/>
      <c r="E216" s="52"/>
      <c r="F216" s="52"/>
      <c r="G216" s="52"/>
      <c r="H216" s="52"/>
      <c r="I216" s="52"/>
      <c r="J216" s="52"/>
      <c r="K216" s="52"/>
      <c r="L216" s="52"/>
      <c r="M216" s="64"/>
      <c r="N216" s="64"/>
      <c r="O216" s="52"/>
      <c r="P216" s="64"/>
      <c r="Q216" s="52"/>
      <c r="R216" s="64"/>
      <c r="S216" s="52"/>
      <c r="T216" s="52"/>
      <c r="U216" s="52"/>
      <c r="V216" s="52"/>
      <c r="W216" s="52"/>
      <c r="X216" s="52"/>
      <c r="Y216" s="52"/>
      <c r="Z216" s="52"/>
      <c r="AA216" s="52"/>
      <c r="AB216" s="52"/>
      <c r="AC216" s="52"/>
      <c r="AD216" s="52"/>
    </row>
    <row r="217" spans="1:30" ht="16.5" x14ac:dyDescent="0.35">
      <c r="A217" s="52"/>
      <c r="B217" s="52"/>
      <c r="C217" s="52"/>
      <c r="D217" s="52"/>
      <c r="E217" s="52"/>
      <c r="F217" s="52"/>
      <c r="G217" s="52"/>
      <c r="H217" s="52"/>
      <c r="I217" s="52"/>
      <c r="J217" s="52"/>
      <c r="K217" s="52"/>
      <c r="L217" s="52"/>
      <c r="M217" s="64"/>
      <c r="N217" s="64"/>
      <c r="O217" s="52"/>
      <c r="P217" s="64"/>
      <c r="Q217" s="52"/>
      <c r="R217" s="64"/>
      <c r="S217" s="52"/>
      <c r="T217" s="52"/>
      <c r="U217" s="52"/>
      <c r="V217" s="52"/>
      <c r="W217" s="52"/>
      <c r="X217" s="52"/>
      <c r="Y217" s="52"/>
      <c r="Z217" s="52"/>
      <c r="AA217" s="52"/>
      <c r="AB217" s="52"/>
      <c r="AC217" s="52"/>
      <c r="AD217" s="52"/>
    </row>
    <row r="218" spans="1:30" ht="16.5" x14ac:dyDescent="0.35">
      <c r="A218" s="52"/>
      <c r="B218" s="52"/>
      <c r="C218" s="52"/>
      <c r="D218" s="52"/>
      <c r="E218" s="52"/>
      <c r="F218" s="52"/>
      <c r="G218" s="52"/>
      <c r="H218" s="52"/>
      <c r="I218" s="52"/>
      <c r="J218" s="52"/>
      <c r="K218" s="52"/>
      <c r="L218" s="52"/>
      <c r="M218" s="64"/>
      <c r="N218" s="64"/>
      <c r="O218" s="52"/>
      <c r="P218" s="64"/>
      <c r="Q218" s="52"/>
      <c r="R218" s="64"/>
      <c r="S218" s="52"/>
      <c r="T218" s="52"/>
      <c r="U218" s="52"/>
      <c r="V218" s="52"/>
      <c r="W218" s="52"/>
      <c r="X218" s="52"/>
      <c r="Y218" s="52"/>
      <c r="Z218" s="52"/>
      <c r="AA218" s="52"/>
      <c r="AB218" s="52"/>
      <c r="AC218" s="52"/>
      <c r="AD218" s="52"/>
    </row>
    <row r="219" spans="1:30" ht="16.5" x14ac:dyDescent="0.35">
      <c r="A219" s="52"/>
      <c r="B219" s="52"/>
      <c r="C219" s="52"/>
      <c r="D219" s="52"/>
      <c r="E219" s="52"/>
      <c r="F219" s="52"/>
      <c r="G219" s="52"/>
      <c r="H219" s="52"/>
      <c r="I219" s="52"/>
      <c r="J219" s="52"/>
      <c r="K219" s="52"/>
      <c r="L219" s="52"/>
      <c r="M219" s="64"/>
      <c r="N219" s="64"/>
      <c r="O219" s="52"/>
      <c r="P219" s="64"/>
      <c r="Q219" s="52"/>
      <c r="R219" s="64"/>
      <c r="S219" s="52"/>
      <c r="T219" s="52"/>
      <c r="U219" s="52"/>
      <c r="V219" s="52"/>
      <c r="W219" s="52"/>
      <c r="X219" s="52"/>
      <c r="Y219" s="52"/>
      <c r="Z219" s="52"/>
      <c r="AA219" s="52"/>
      <c r="AB219" s="52"/>
      <c r="AC219" s="52"/>
      <c r="AD219" s="52"/>
    </row>
    <row r="220" spans="1:30" ht="16.5" x14ac:dyDescent="0.35">
      <c r="A220" s="52"/>
      <c r="B220" s="52"/>
      <c r="C220" s="52"/>
      <c r="D220" s="52"/>
      <c r="E220" s="52"/>
      <c r="F220" s="52"/>
      <c r="G220" s="52"/>
      <c r="H220" s="52"/>
      <c r="I220" s="52"/>
      <c r="J220" s="52"/>
      <c r="K220" s="52"/>
      <c r="L220" s="52"/>
      <c r="M220" s="64"/>
      <c r="N220" s="64"/>
      <c r="O220" s="52"/>
      <c r="P220" s="64"/>
      <c r="Q220" s="52"/>
      <c r="R220" s="64"/>
      <c r="S220" s="52"/>
      <c r="T220" s="52"/>
      <c r="U220" s="52"/>
      <c r="V220" s="52"/>
      <c r="W220" s="52"/>
      <c r="X220" s="52"/>
      <c r="Y220" s="52"/>
      <c r="Z220" s="52"/>
      <c r="AA220" s="52"/>
      <c r="AB220" s="52"/>
      <c r="AC220" s="52"/>
      <c r="AD220" s="52"/>
    </row>
    <row r="221" spans="1:30" ht="16.5" x14ac:dyDescent="0.35">
      <c r="A221" s="52"/>
      <c r="B221" s="52"/>
      <c r="C221" s="52"/>
      <c r="D221" s="52"/>
      <c r="E221" s="52"/>
      <c r="F221" s="52"/>
      <c r="G221" s="52"/>
      <c r="H221" s="52"/>
      <c r="I221" s="52"/>
      <c r="J221" s="52"/>
      <c r="K221" s="52"/>
      <c r="L221" s="52"/>
      <c r="M221" s="64"/>
      <c r="N221" s="64"/>
      <c r="O221" s="52"/>
      <c r="P221" s="64"/>
      <c r="Q221" s="52"/>
      <c r="R221" s="64"/>
      <c r="S221" s="52"/>
      <c r="T221" s="52"/>
      <c r="U221" s="52"/>
      <c r="V221" s="52"/>
      <c r="W221" s="52"/>
      <c r="X221" s="52"/>
      <c r="Y221" s="52"/>
      <c r="Z221" s="52"/>
      <c r="AA221" s="52"/>
      <c r="AB221" s="52"/>
      <c r="AC221" s="52"/>
      <c r="AD221" s="52"/>
    </row>
    <row r="222" spans="1:30" ht="16.5" x14ac:dyDescent="0.35">
      <c r="A222" s="52"/>
      <c r="B222" s="52"/>
      <c r="C222" s="52"/>
      <c r="D222" s="52"/>
      <c r="E222" s="52"/>
      <c r="F222" s="52"/>
      <c r="G222" s="52"/>
      <c r="H222" s="52"/>
      <c r="I222" s="52"/>
      <c r="J222" s="52"/>
      <c r="K222" s="52"/>
      <c r="L222" s="52"/>
      <c r="M222" s="64"/>
      <c r="N222" s="64"/>
      <c r="O222" s="52"/>
      <c r="P222" s="64"/>
      <c r="Q222" s="52"/>
      <c r="R222" s="64"/>
      <c r="S222" s="52"/>
      <c r="T222" s="52"/>
      <c r="U222" s="52"/>
      <c r="V222" s="52"/>
      <c r="W222" s="52"/>
      <c r="X222" s="52"/>
      <c r="Y222" s="52"/>
      <c r="Z222" s="52"/>
      <c r="AA222" s="52"/>
      <c r="AB222" s="52"/>
      <c r="AC222" s="52"/>
      <c r="AD222" s="52"/>
    </row>
    <row r="223" spans="1:30" ht="16.5" x14ac:dyDescent="0.35">
      <c r="A223" s="52"/>
      <c r="B223" s="52"/>
      <c r="C223" s="52"/>
      <c r="D223" s="52"/>
      <c r="E223" s="52"/>
      <c r="F223" s="52"/>
      <c r="G223" s="52"/>
      <c r="H223" s="52"/>
      <c r="I223" s="52"/>
      <c r="J223" s="52"/>
      <c r="K223" s="52"/>
      <c r="L223" s="52"/>
      <c r="M223" s="64"/>
      <c r="N223" s="64"/>
      <c r="O223" s="52"/>
      <c r="P223" s="64"/>
      <c r="Q223" s="52"/>
      <c r="R223" s="64"/>
      <c r="S223" s="52"/>
      <c r="T223" s="52"/>
      <c r="U223" s="52"/>
      <c r="V223" s="52"/>
      <c r="W223" s="52"/>
      <c r="X223" s="52"/>
      <c r="Y223" s="52"/>
      <c r="Z223" s="52"/>
      <c r="AA223" s="52"/>
      <c r="AB223" s="52"/>
      <c r="AC223" s="52"/>
      <c r="AD223" s="52"/>
    </row>
    <row r="224" spans="1:30" ht="16.5" x14ac:dyDescent="0.35">
      <c r="A224" s="52"/>
      <c r="B224" s="52"/>
      <c r="C224" s="52"/>
      <c r="D224" s="52"/>
      <c r="E224" s="52"/>
      <c r="F224" s="52"/>
      <c r="G224" s="52"/>
      <c r="H224" s="52"/>
      <c r="I224" s="52"/>
      <c r="J224" s="52"/>
      <c r="K224" s="52"/>
      <c r="L224" s="52"/>
      <c r="M224" s="64"/>
      <c r="N224" s="64"/>
      <c r="O224" s="52"/>
      <c r="P224" s="64"/>
      <c r="Q224" s="52"/>
      <c r="R224" s="64"/>
      <c r="S224" s="52"/>
      <c r="T224" s="52"/>
      <c r="U224" s="52"/>
      <c r="V224" s="52"/>
      <c r="W224" s="52"/>
      <c r="X224" s="52"/>
      <c r="Y224" s="52"/>
      <c r="Z224" s="52"/>
      <c r="AA224" s="52"/>
      <c r="AB224" s="52"/>
      <c r="AC224" s="52"/>
      <c r="AD224" s="52"/>
    </row>
    <row r="225" spans="1:30" ht="16.5" x14ac:dyDescent="0.35">
      <c r="A225" s="52"/>
      <c r="B225" s="52"/>
      <c r="C225" s="52"/>
      <c r="D225" s="52"/>
      <c r="E225" s="52"/>
      <c r="F225" s="52"/>
      <c r="G225" s="52"/>
      <c r="H225" s="52"/>
      <c r="I225" s="52"/>
      <c r="J225" s="52"/>
      <c r="K225" s="52"/>
      <c r="L225" s="52"/>
      <c r="M225" s="64"/>
      <c r="N225" s="64"/>
      <c r="O225" s="52"/>
      <c r="P225" s="64"/>
      <c r="Q225" s="52"/>
      <c r="R225" s="64"/>
      <c r="S225" s="52"/>
      <c r="T225" s="52"/>
      <c r="U225" s="52"/>
      <c r="V225" s="52"/>
      <c r="W225" s="52"/>
      <c r="X225" s="52"/>
      <c r="Y225" s="52"/>
      <c r="Z225" s="52"/>
      <c r="AA225" s="52"/>
      <c r="AB225" s="52"/>
      <c r="AC225" s="52"/>
      <c r="AD225" s="52"/>
    </row>
    <row r="226" spans="1:30" ht="16.5" x14ac:dyDescent="0.35">
      <c r="A226" s="52"/>
      <c r="B226" s="52"/>
      <c r="C226" s="52"/>
      <c r="D226" s="52"/>
      <c r="E226" s="52"/>
      <c r="F226" s="52"/>
      <c r="G226" s="52"/>
      <c r="H226" s="52"/>
      <c r="I226" s="52"/>
      <c r="J226" s="52"/>
      <c r="K226" s="52"/>
      <c r="L226" s="52"/>
      <c r="M226" s="64"/>
      <c r="N226" s="64"/>
      <c r="O226" s="52"/>
      <c r="P226" s="64"/>
      <c r="Q226" s="52"/>
      <c r="R226" s="64"/>
      <c r="S226" s="52"/>
      <c r="T226" s="52"/>
      <c r="U226" s="52"/>
      <c r="V226" s="52"/>
      <c r="W226" s="52"/>
      <c r="X226" s="52"/>
      <c r="Y226" s="52"/>
      <c r="Z226" s="52"/>
      <c r="AA226" s="52"/>
      <c r="AB226" s="52"/>
      <c r="AC226" s="52"/>
      <c r="AD226" s="52"/>
    </row>
    <row r="227" spans="1:30" ht="16.5" x14ac:dyDescent="0.35">
      <c r="A227" s="52"/>
      <c r="B227" s="52"/>
      <c r="C227" s="52"/>
      <c r="D227" s="52"/>
      <c r="E227" s="52"/>
      <c r="F227" s="52"/>
      <c r="G227" s="52"/>
      <c r="H227" s="52"/>
      <c r="I227" s="52"/>
      <c r="J227" s="52"/>
      <c r="K227" s="52"/>
      <c r="L227" s="52"/>
      <c r="M227" s="64"/>
      <c r="N227" s="64"/>
      <c r="O227" s="52"/>
      <c r="P227" s="64"/>
      <c r="Q227" s="52"/>
      <c r="R227" s="64"/>
      <c r="S227" s="52"/>
      <c r="T227" s="52"/>
      <c r="U227" s="52"/>
      <c r="V227" s="52"/>
      <c r="W227" s="52"/>
      <c r="X227" s="52"/>
      <c r="Y227" s="52"/>
      <c r="Z227" s="52"/>
      <c r="AA227" s="52"/>
      <c r="AB227" s="52"/>
      <c r="AC227" s="52"/>
      <c r="AD227" s="52"/>
    </row>
    <row r="228" spans="1:30" ht="16.5" x14ac:dyDescent="0.35">
      <c r="A228" s="52"/>
      <c r="B228" s="52"/>
      <c r="C228" s="52"/>
      <c r="D228" s="52"/>
      <c r="E228" s="52"/>
      <c r="F228" s="52"/>
      <c r="G228" s="52"/>
      <c r="H228" s="52"/>
      <c r="I228" s="52"/>
      <c r="J228" s="52"/>
      <c r="K228" s="52"/>
      <c r="L228" s="52"/>
      <c r="M228" s="64"/>
      <c r="N228" s="64"/>
      <c r="O228" s="52"/>
      <c r="P228" s="64"/>
      <c r="Q228" s="52"/>
      <c r="R228" s="64"/>
      <c r="S228" s="52"/>
      <c r="T228" s="52"/>
      <c r="U228" s="52"/>
      <c r="V228" s="52"/>
      <c r="W228" s="52"/>
      <c r="X228" s="52"/>
      <c r="Y228" s="52"/>
      <c r="Z228" s="52"/>
      <c r="AA228" s="52"/>
      <c r="AB228" s="52"/>
      <c r="AC228" s="52"/>
      <c r="AD228" s="52"/>
    </row>
    <row r="229" spans="1:30" ht="16.5" x14ac:dyDescent="0.35">
      <c r="A229" s="52"/>
      <c r="B229" s="52"/>
      <c r="C229" s="52"/>
      <c r="D229" s="52"/>
      <c r="E229" s="52"/>
      <c r="F229" s="52"/>
      <c r="G229" s="52"/>
      <c r="H229" s="52"/>
      <c r="I229" s="52"/>
      <c r="J229" s="52"/>
      <c r="K229" s="52"/>
      <c r="L229" s="52"/>
      <c r="M229" s="64"/>
      <c r="N229" s="64"/>
      <c r="O229" s="52"/>
      <c r="P229" s="64"/>
      <c r="Q229" s="52"/>
      <c r="R229" s="64"/>
      <c r="S229" s="52"/>
      <c r="T229" s="52"/>
      <c r="U229" s="52"/>
      <c r="V229" s="52"/>
      <c r="W229" s="52"/>
      <c r="X229" s="52"/>
      <c r="Y229" s="52"/>
      <c r="Z229" s="52"/>
      <c r="AA229" s="52"/>
      <c r="AB229" s="52"/>
      <c r="AC229" s="52"/>
      <c r="AD229" s="52"/>
    </row>
    <row r="230" spans="1:30" ht="16.5" x14ac:dyDescent="0.35">
      <c r="A230" s="52"/>
      <c r="B230" s="52"/>
      <c r="C230" s="52"/>
      <c r="D230" s="52"/>
      <c r="E230" s="52"/>
      <c r="F230" s="52"/>
      <c r="G230" s="52"/>
      <c r="H230" s="52"/>
      <c r="I230" s="52"/>
      <c r="J230" s="52"/>
      <c r="K230" s="52"/>
      <c r="L230" s="52"/>
      <c r="M230" s="64"/>
      <c r="N230" s="64"/>
      <c r="O230" s="52"/>
      <c r="P230" s="64"/>
      <c r="Q230" s="52"/>
      <c r="R230" s="64"/>
      <c r="S230" s="52"/>
      <c r="T230" s="52"/>
      <c r="U230" s="52"/>
      <c r="V230" s="52"/>
      <c r="W230" s="52"/>
      <c r="X230" s="52"/>
      <c r="Y230" s="52"/>
      <c r="Z230" s="52"/>
      <c r="AA230" s="52"/>
      <c r="AB230" s="52"/>
      <c r="AC230" s="52"/>
      <c r="AD230" s="52"/>
    </row>
    <row r="231" spans="1:30" ht="16.5" x14ac:dyDescent="0.35">
      <c r="A231" s="52"/>
      <c r="B231" s="52"/>
      <c r="C231" s="52"/>
      <c r="D231" s="52"/>
      <c r="E231" s="52"/>
      <c r="F231" s="52"/>
      <c r="G231" s="52"/>
      <c r="H231" s="52"/>
      <c r="I231" s="52"/>
      <c r="J231" s="52"/>
      <c r="K231" s="52"/>
      <c r="L231" s="52"/>
      <c r="M231" s="64"/>
      <c r="N231" s="64"/>
      <c r="O231" s="52"/>
      <c r="P231" s="64"/>
      <c r="Q231" s="52"/>
      <c r="R231" s="64"/>
      <c r="S231" s="52"/>
      <c r="T231" s="52"/>
      <c r="U231" s="52"/>
      <c r="V231" s="52"/>
      <c r="W231" s="52"/>
      <c r="X231" s="52"/>
      <c r="Y231" s="52"/>
      <c r="Z231" s="52"/>
      <c r="AA231" s="52"/>
      <c r="AB231" s="52"/>
      <c r="AC231" s="52"/>
      <c r="AD231" s="52"/>
    </row>
    <row r="232" spans="1:30" ht="16.5" x14ac:dyDescent="0.35">
      <c r="A232" s="52"/>
      <c r="B232" s="52"/>
      <c r="C232" s="52"/>
      <c r="D232" s="52"/>
      <c r="E232" s="52"/>
      <c r="F232" s="52"/>
      <c r="G232" s="52"/>
      <c r="H232" s="52"/>
      <c r="I232" s="52"/>
      <c r="J232" s="52"/>
      <c r="K232" s="52"/>
      <c r="L232" s="52"/>
      <c r="M232" s="64"/>
      <c r="N232" s="64"/>
      <c r="O232" s="52"/>
      <c r="P232" s="64"/>
      <c r="Q232" s="52"/>
      <c r="R232" s="64"/>
      <c r="S232" s="52"/>
      <c r="T232" s="52"/>
      <c r="U232" s="52"/>
      <c r="V232" s="52"/>
      <c r="W232" s="52"/>
      <c r="X232" s="52"/>
      <c r="Y232" s="52"/>
      <c r="Z232" s="52"/>
      <c r="AA232" s="52"/>
      <c r="AB232" s="52"/>
      <c r="AC232" s="52"/>
      <c r="AD232" s="52"/>
    </row>
    <row r="233" spans="1:30" ht="16.5" x14ac:dyDescent="0.35">
      <c r="A233" s="52"/>
      <c r="B233" s="52"/>
      <c r="C233" s="52"/>
      <c r="D233" s="52"/>
      <c r="E233" s="52"/>
      <c r="F233" s="52"/>
      <c r="G233" s="52"/>
      <c r="H233" s="52"/>
      <c r="I233" s="52"/>
      <c r="J233" s="52"/>
      <c r="K233" s="52"/>
      <c r="L233" s="52"/>
      <c r="M233" s="64"/>
      <c r="N233" s="64"/>
      <c r="O233" s="52"/>
      <c r="P233" s="64"/>
      <c r="Q233" s="52"/>
      <c r="R233" s="64"/>
      <c r="S233" s="52"/>
      <c r="T233" s="52"/>
      <c r="U233" s="52"/>
      <c r="V233" s="52"/>
      <c r="W233" s="52"/>
      <c r="X233" s="52"/>
      <c r="Y233" s="52"/>
      <c r="Z233" s="52"/>
      <c r="AA233" s="52"/>
      <c r="AB233" s="52"/>
      <c r="AC233" s="52"/>
      <c r="AD233" s="52"/>
    </row>
    <row r="234" spans="1:30" ht="16.5" x14ac:dyDescent="0.35">
      <c r="A234" s="52"/>
      <c r="B234" s="52"/>
      <c r="C234" s="52"/>
      <c r="D234" s="52"/>
      <c r="E234" s="52"/>
      <c r="F234" s="52"/>
      <c r="G234" s="52"/>
      <c r="H234" s="52"/>
      <c r="I234" s="52"/>
      <c r="J234" s="52"/>
      <c r="K234" s="52"/>
      <c r="L234" s="52"/>
      <c r="M234" s="64"/>
      <c r="N234" s="64"/>
      <c r="O234" s="52"/>
      <c r="P234" s="64"/>
      <c r="Q234" s="52"/>
      <c r="R234" s="64"/>
      <c r="S234" s="52"/>
      <c r="T234" s="52"/>
      <c r="U234" s="52"/>
      <c r="V234" s="52"/>
      <c r="W234" s="52"/>
      <c r="X234" s="52"/>
      <c r="Y234" s="52"/>
      <c r="Z234" s="52"/>
      <c r="AA234" s="52"/>
      <c r="AB234" s="52"/>
      <c r="AC234" s="52"/>
      <c r="AD234" s="52"/>
    </row>
    <row r="235" spans="1:30" ht="16.5" x14ac:dyDescent="0.35">
      <c r="A235" s="52"/>
      <c r="B235" s="52"/>
      <c r="C235" s="52"/>
      <c r="D235" s="52"/>
      <c r="E235" s="52"/>
      <c r="F235" s="52"/>
      <c r="G235" s="52"/>
      <c r="H235" s="52"/>
      <c r="I235" s="52"/>
      <c r="J235" s="52"/>
      <c r="K235" s="52"/>
      <c r="L235" s="52"/>
      <c r="M235" s="64"/>
      <c r="N235" s="64"/>
      <c r="O235" s="52"/>
      <c r="P235" s="64"/>
      <c r="Q235" s="52"/>
      <c r="R235" s="64"/>
      <c r="S235" s="52"/>
      <c r="T235" s="52"/>
      <c r="U235" s="52"/>
      <c r="V235" s="52"/>
      <c r="W235" s="52"/>
      <c r="X235" s="52"/>
      <c r="Y235" s="52"/>
      <c r="Z235" s="52"/>
      <c r="AA235" s="52"/>
      <c r="AB235" s="52"/>
      <c r="AC235" s="52"/>
      <c r="AD235" s="52"/>
    </row>
    <row r="236" spans="1:30" ht="16.5" x14ac:dyDescent="0.35">
      <c r="A236" s="52"/>
      <c r="B236" s="52"/>
      <c r="C236" s="52"/>
      <c r="D236" s="52"/>
      <c r="E236" s="52"/>
      <c r="F236" s="52"/>
      <c r="G236" s="52"/>
      <c r="H236" s="52"/>
      <c r="I236" s="52"/>
      <c r="J236" s="52"/>
      <c r="K236" s="52"/>
      <c r="L236" s="52"/>
      <c r="M236" s="64"/>
      <c r="N236" s="64"/>
      <c r="O236" s="52"/>
      <c r="P236" s="64"/>
      <c r="Q236" s="52"/>
      <c r="R236" s="64"/>
      <c r="S236" s="52"/>
      <c r="T236" s="52"/>
      <c r="U236" s="52"/>
      <c r="V236" s="52"/>
      <c r="W236" s="52"/>
      <c r="X236" s="52"/>
      <c r="Y236" s="52"/>
      <c r="Z236" s="52"/>
      <c r="AA236" s="52"/>
      <c r="AB236" s="52"/>
      <c r="AC236" s="52"/>
      <c r="AD236" s="52"/>
    </row>
    <row r="237" spans="1:30" ht="16.5" x14ac:dyDescent="0.35">
      <c r="A237" s="52"/>
      <c r="B237" s="52"/>
      <c r="C237" s="52"/>
      <c r="D237" s="52"/>
      <c r="E237" s="52"/>
      <c r="F237" s="52"/>
      <c r="G237" s="52"/>
      <c r="H237" s="52"/>
      <c r="I237" s="52"/>
      <c r="J237" s="52"/>
      <c r="K237" s="52"/>
      <c r="L237" s="52"/>
      <c r="M237" s="64"/>
      <c r="N237" s="64"/>
      <c r="O237" s="52"/>
      <c r="P237" s="64"/>
      <c r="Q237" s="52"/>
      <c r="R237" s="64"/>
      <c r="S237" s="52"/>
      <c r="T237" s="52"/>
      <c r="U237" s="52"/>
      <c r="V237" s="52"/>
      <c r="W237" s="52"/>
      <c r="X237" s="52"/>
      <c r="Y237" s="52"/>
      <c r="Z237" s="52"/>
      <c r="AA237" s="52"/>
      <c r="AB237" s="52"/>
      <c r="AC237" s="52"/>
      <c r="AD237" s="52"/>
    </row>
    <row r="238" spans="1:30" ht="16.5" x14ac:dyDescent="0.35">
      <c r="A238" s="52"/>
      <c r="B238" s="52"/>
      <c r="C238" s="52"/>
      <c r="D238" s="52"/>
      <c r="E238" s="52"/>
      <c r="F238" s="52"/>
      <c r="G238" s="52"/>
      <c r="H238" s="52"/>
      <c r="I238" s="52"/>
      <c r="J238" s="52"/>
      <c r="K238" s="52"/>
      <c r="L238" s="52"/>
      <c r="M238" s="64"/>
      <c r="N238" s="64"/>
      <c r="O238" s="52"/>
      <c r="P238" s="64"/>
      <c r="Q238" s="52"/>
      <c r="R238" s="64"/>
      <c r="S238" s="52"/>
      <c r="T238" s="52"/>
      <c r="U238" s="52"/>
      <c r="V238" s="52"/>
      <c r="W238" s="52"/>
      <c r="X238" s="52"/>
      <c r="Y238" s="52"/>
      <c r="Z238" s="52"/>
      <c r="AA238" s="52"/>
      <c r="AB238" s="52"/>
      <c r="AC238" s="52"/>
      <c r="AD238" s="52"/>
    </row>
    <row r="239" spans="1:30" ht="16.5" x14ac:dyDescent="0.35">
      <c r="A239" s="52"/>
      <c r="B239" s="52"/>
      <c r="C239" s="52"/>
      <c r="D239" s="52"/>
      <c r="E239" s="52"/>
      <c r="F239" s="52"/>
      <c r="G239" s="52"/>
      <c r="H239" s="52"/>
      <c r="I239" s="52"/>
      <c r="J239" s="52"/>
      <c r="K239" s="52"/>
      <c r="L239" s="52"/>
      <c r="M239" s="64"/>
      <c r="N239" s="64"/>
      <c r="O239" s="52"/>
      <c r="P239" s="64"/>
      <c r="Q239" s="52"/>
      <c r="R239" s="64"/>
      <c r="S239" s="52"/>
      <c r="T239" s="52"/>
      <c r="U239" s="52"/>
      <c r="V239" s="52"/>
      <c r="W239" s="52"/>
      <c r="X239" s="52"/>
      <c r="Y239" s="52"/>
      <c r="Z239" s="52"/>
      <c r="AA239" s="52"/>
      <c r="AB239" s="52"/>
      <c r="AC239" s="52"/>
      <c r="AD239" s="52"/>
    </row>
    <row r="240" spans="1:30" ht="16.5" x14ac:dyDescent="0.35">
      <c r="A240" s="52"/>
      <c r="B240" s="52"/>
      <c r="C240" s="52"/>
      <c r="D240" s="52"/>
      <c r="E240" s="52"/>
      <c r="F240" s="52"/>
      <c r="G240" s="52"/>
      <c r="H240" s="52"/>
      <c r="I240" s="52"/>
      <c r="J240" s="52"/>
      <c r="K240" s="52"/>
      <c r="L240" s="52"/>
      <c r="M240" s="64"/>
      <c r="N240" s="64"/>
      <c r="O240" s="52"/>
      <c r="P240" s="64"/>
      <c r="Q240" s="52"/>
      <c r="R240" s="64"/>
      <c r="S240" s="52"/>
      <c r="T240" s="52"/>
      <c r="U240" s="52"/>
      <c r="V240" s="52"/>
      <c r="W240" s="52"/>
      <c r="X240" s="52"/>
      <c r="Y240" s="52"/>
      <c r="Z240" s="52"/>
      <c r="AA240" s="52"/>
      <c r="AB240" s="52"/>
      <c r="AC240" s="52"/>
      <c r="AD240" s="52"/>
    </row>
    <row r="241" spans="1:30" ht="16.5" x14ac:dyDescent="0.35">
      <c r="A241" s="52"/>
      <c r="B241" s="52"/>
      <c r="C241" s="52"/>
      <c r="D241" s="52"/>
      <c r="E241" s="52"/>
      <c r="F241" s="52"/>
      <c r="G241" s="52"/>
      <c r="H241" s="52"/>
      <c r="I241" s="52"/>
      <c r="J241" s="52"/>
      <c r="K241" s="52"/>
      <c r="L241" s="52"/>
      <c r="M241" s="64"/>
      <c r="N241" s="64"/>
      <c r="O241" s="52"/>
      <c r="P241" s="64"/>
      <c r="Q241" s="52"/>
      <c r="R241" s="64"/>
      <c r="S241" s="52"/>
      <c r="T241" s="52"/>
      <c r="U241" s="52"/>
      <c r="V241" s="52"/>
      <c r="W241" s="52"/>
      <c r="X241" s="52"/>
      <c r="Y241" s="52"/>
      <c r="Z241" s="52"/>
      <c r="AA241" s="52"/>
      <c r="AB241" s="52"/>
      <c r="AC241" s="52"/>
      <c r="AD241" s="52"/>
    </row>
    <row r="242" spans="1:30" ht="16.5" x14ac:dyDescent="0.35">
      <c r="A242" s="52"/>
      <c r="B242" s="52"/>
      <c r="C242" s="52"/>
      <c r="D242" s="52"/>
      <c r="E242" s="52"/>
      <c r="F242" s="52"/>
      <c r="G242" s="52"/>
      <c r="H242" s="52"/>
      <c r="I242" s="52"/>
      <c r="J242" s="52"/>
      <c r="K242" s="52"/>
      <c r="L242" s="52"/>
      <c r="M242" s="64"/>
      <c r="N242" s="64"/>
      <c r="O242" s="52"/>
      <c r="P242" s="64"/>
      <c r="Q242" s="52"/>
      <c r="R242" s="64"/>
      <c r="S242" s="52"/>
      <c r="T242" s="52"/>
      <c r="U242" s="52"/>
      <c r="V242" s="52"/>
      <c r="W242" s="52"/>
      <c r="X242" s="52"/>
      <c r="Y242" s="52"/>
      <c r="Z242" s="52"/>
      <c r="AA242" s="52"/>
      <c r="AB242" s="52"/>
      <c r="AC242" s="52"/>
      <c r="AD242" s="52"/>
    </row>
    <row r="243" spans="1:30" ht="16.5" x14ac:dyDescent="0.35">
      <c r="A243" s="52"/>
      <c r="B243" s="52"/>
      <c r="C243" s="52"/>
      <c r="D243" s="52"/>
      <c r="E243" s="52"/>
      <c r="F243" s="52"/>
      <c r="G243" s="52"/>
      <c r="H243" s="52"/>
      <c r="I243" s="52"/>
      <c r="J243" s="52"/>
      <c r="K243" s="52"/>
      <c r="L243" s="52"/>
      <c r="M243" s="64"/>
      <c r="N243" s="64"/>
      <c r="O243" s="52"/>
      <c r="P243" s="64"/>
      <c r="Q243" s="52"/>
      <c r="R243" s="64"/>
      <c r="S243" s="52"/>
      <c r="T243" s="52"/>
      <c r="U243" s="52"/>
      <c r="V243" s="52"/>
      <c r="W243" s="52"/>
      <c r="X243" s="52"/>
      <c r="Y243" s="52"/>
      <c r="Z243" s="52"/>
      <c r="AA243" s="52"/>
      <c r="AB243" s="52"/>
      <c r="AC243" s="52"/>
      <c r="AD243" s="52"/>
    </row>
    <row r="244" spans="1:30" ht="16.5" x14ac:dyDescent="0.35">
      <c r="A244" s="52"/>
      <c r="B244" s="52"/>
      <c r="C244" s="52"/>
      <c r="D244" s="52"/>
      <c r="E244" s="52"/>
      <c r="F244" s="52"/>
      <c r="G244" s="52"/>
      <c r="H244" s="52"/>
      <c r="I244" s="52"/>
      <c r="J244" s="52"/>
      <c r="K244" s="52"/>
      <c r="L244" s="52"/>
      <c r="M244" s="64"/>
      <c r="N244" s="64"/>
      <c r="O244" s="52"/>
      <c r="P244" s="64"/>
      <c r="Q244" s="52"/>
      <c r="R244" s="64"/>
      <c r="S244" s="52"/>
      <c r="T244" s="52"/>
      <c r="U244" s="52"/>
      <c r="V244" s="52"/>
      <c r="W244" s="52"/>
      <c r="X244" s="52"/>
      <c r="Y244" s="52"/>
      <c r="Z244" s="52"/>
      <c r="AA244" s="52"/>
      <c r="AB244" s="52"/>
      <c r="AC244" s="52"/>
      <c r="AD244" s="52"/>
    </row>
    <row r="245" spans="1:30" ht="16.5" x14ac:dyDescent="0.35">
      <c r="A245" s="52"/>
      <c r="B245" s="52"/>
      <c r="C245" s="52"/>
      <c r="D245" s="52"/>
      <c r="E245" s="52"/>
      <c r="F245" s="52"/>
      <c r="G245" s="52"/>
      <c r="H245" s="52"/>
      <c r="I245" s="52"/>
      <c r="J245" s="52"/>
      <c r="K245" s="52"/>
      <c r="L245" s="52"/>
      <c r="M245" s="64"/>
      <c r="N245" s="64"/>
      <c r="O245" s="52"/>
      <c r="P245" s="64"/>
      <c r="Q245" s="52"/>
      <c r="R245" s="64"/>
      <c r="S245" s="52"/>
      <c r="T245" s="52"/>
      <c r="U245" s="52"/>
      <c r="V245" s="52"/>
      <c r="W245" s="52"/>
      <c r="X245" s="52"/>
      <c r="Y245" s="52"/>
      <c r="Z245" s="52"/>
      <c r="AA245" s="52"/>
      <c r="AB245" s="52"/>
      <c r="AC245" s="52"/>
      <c r="AD245" s="52"/>
    </row>
    <row r="246" spans="1:30" ht="16.5" x14ac:dyDescent="0.35">
      <c r="A246" s="52"/>
      <c r="B246" s="52"/>
      <c r="C246" s="52"/>
      <c r="D246" s="52"/>
      <c r="E246" s="52"/>
      <c r="F246" s="52"/>
      <c r="G246" s="52"/>
      <c r="H246" s="52"/>
      <c r="I246" s="52"/>
      <c r="J246" s="52"/>
      <c r="K246" s="52"/>
      <c r="L246" s="52"/>
      <c r="M246" s="64"/>
      <c r="N246" s="64"/>
      <c r="O246" s="52"/>
      <c r="P246" s="64"/>
      <c r="Q246" s="52"/>
      <c r="R246" s="64"/>
      <c r="S246" s="52"/>
      <c r="T246" s="52"/>
      <c r="U246" s="52"/>
      <c r="V246" s="52"/>
      <c r="W246" s="52"/>
      <c r="X246" s="52"/>
      <c r="Y246" s="52"/>
      <c r="Z246" s="52"/>
      <c r="AA246" s="52"/>
      <c r="AB246" s="52"/>
      <c r="AC246" s="52"/>
      <c r="AD246" s="52"/>
    </row>
    <row r="247" spans="1:30" ht="16.5" x14ac:dyDescent="0.35">
      <c r="A247" s="52"/>
      <c r="B247" s="52"/>
      <c r="C247" s="52"/>
      <c r="D247" s="52"/>
      <c r="E247" s="52"/>
      <c r="F247" s="52"/>
      <c r="G247" s="52"/>
      <c r="H247" s="52"/>
      <c r="I247" s="52"/>
      <c r="J247" s="52"/>
      <c r="K247" s="52"/>
      <c r="L247" s="52"/>
      <c r="M247" s="64"/>
      <c r="N247" s="64"/>
      <c r="O247" s="52"/>
      <c r="P247" s="64"/>
      <c r="Q247" s="52"/>
      <c r="R247" s="64"/>
      <c r="S247" s="52"/>
      <c r="T247" s="52"/>
      <c r="U247" s="52"/>
      <c r="V247" s="52"/>
      <c r="W247" s="52"/>
      <c r="X247" s="52"/>
      <c r="Y247" s="52"/>
      <c r="Z247" s="52"/>
      <c r="AA247" s="52"/>
      <c r="AB247" s="52"/>
      <c r="AC247" s="52"/>
      <c r="AD247" s="52"/>
    </row>
    <row r="248" spans="1:30" ht="16.5" x14ac:dyDescent="0.35">
      <c r="A248" s="52"/>
      <c r="B248" s="52"/>
      <c r="C248" s="52"/>
      <c r="D248" s="52"/>
      <c r="E248" s="52"/>
      <c r="F248" s="52"/>
      <c r="G248" s="52"/>
      <c r="H248" s="52"/>
      <c r="I248" s="52"/>
      <c r="J248" s="52"/>
      <c r="K248" s="52"/>
      <c r="L248" s="52"/>
      <c r="M248" s="64"/>
      <c r="N248" s="64"/>
      <c r="O248" s="52"/>
      <c r="P248" s="64"/>
      <c r="Q248" s="52"/>
      <c r="R248" s="64"/>
      <c r="S248" s="52"/>
      <c r="T248" s="52"/>
      <c r="U248" s="52"/>
      <c r="V248" s="52"/>
      <c r="W248" s="52"/>
      <c r="X248" s="52"/>
      <c r="Y248" s="52"/>
      <c r="Z248" s="52"/>
      <c r="AA248" s="52"/>
      <c r="AB248" s="52"/>
      <c r="AC248" s="52"/>
      <c r="AD248" s="52"/>
    </row>
    <row r="249" spans="1:30" ht="16.5" x14ac:dyDescent="0.35">
      <c r="A249" s="52"/>
      <c r="B249" s="52"/>
      <c r="C249" s="52"/>
      <c r="D249" s="52"/>
      <c r="E249" s="52"/>
      <c r="F249" s="52"/>
      <c r="G249" s="52"/>
      <c r="H249" s="52"/>
      <c r="I249" s="52"/>
      <c r="J249" s="52"/>
      <c r="K249" s="52"/>
      <c r="L249" s="52"/>
      <c r="M249" s="64"/>
      <c r="N249" s="64"/>
      <c r="O249" s="52"/>
      <c r="P249" s="64"/>
      <c r="Q249" s="52"/>
      <c r="R249" s="64"/>
      <c r="S249" s="52"/>
      <c r="T249" s="52"/>
      <c r="U249" s="52"/>
      <c r="V249" s="52"/>
      <c r="W249" s="52"/>
      <c r="X249" s="52"/>
      <c r="Y249" s="52"/>
      <c r="Z249" s="52"/>
      <c r="AA249" s="52"/>
      <c r="AB249" s="52"/>
      <c r="AC249" s="52"/>
      <c r="AD249" s="52"/>
    </row>
    <row r="250" spans="1:30" ht="16.5" x14ac:dyDescent="0.35">
      <c r="A250" s="52"/>
      <c r="B250" s="52"/>
      <c r="C250" s="52"/>
      <c r="D250" s="52"/>
      <c r="E250" s="52"/>
      <c r="F250" s="52"/>
      <c r="G250" s="52"/>
      <c r="H250" s="52"/>
      <c r="I250" s="52"/>
      <c r="J250" s="52"/>
      <c r="K250" s="52"/>
      <c r="L250" s="52"/>
      <c r="M250" s="64"/>
      <c r="N250" s="64"/>
      <c r="O250" s="52"/>
      <c r="P250" s="64"/>
      <c r="Q250" s="52"/>
      <c r="R250" s="64"/>
      <c r="S250" s="52"/>
      <c r="T250" s="52"/>
      <c r="U250" s="52"/>
      <c r="V250" s="52"/>
      <c r="W250" s="52"/>
      <c r="X250" s="52"/>
      <c r="Y250" s="52"/>
      <c r="Z250" s="52"/>
      <c r="AA250" s="52"/>
      <c r="AB250" s="52"/>
      <c r="AC250" s="52"/>
      <c r="AD250" s="52"/>
    </row>
    <row r="251" spans="1:30" ht="16.5" x14ac:dyDescent="0.35">
      <c r="A251" s="52"/>
      <c r="B251" s="52"/>
      <c r="C251" s="52"/>
      <c r="D251" s="52"/>
      <c r="E251" s="52"/>
      <c r="F251" s="52"/>
      <c r="G251" s="52"/>
      <c r="H251" s="52"/>
      <c r="I251" s="52"/>
      <c r="J251" s="52"/>
      <c r="K251" s="52"/>
      <c r="L251" s="52"/>
      <c r="M251" s="64"/>
      <c r="N251" s="64"/>
      <c r="O251" s="52"/>
      <c r="P251" s="64"/>
      <c r="Q251" s="52"/>
      <c r="R251" s="64"/>
      <c r="S251" s="52"/>
      <c r="T251" s="52"/>
      <c r="U251" s="52"/>
      <c r="V251" s="52"/>
      <c r="W251" s="52"/>
      <c r="X251" s="52"/>
      <c r="Y251" s="52"/>
      <c r="Z251" s="52"/>
      <c r="AA251" s="52"/>
      <c r="AB251" s="52"/>
      <c r="AC251" s="52"/>
      <c r="AD251" s="52"/>
    </row>
    <row r="252" spans="1:30" ht="16.5" x14ac:dyDescent="0.35">
      <c r="A252" s="52"/>
      <c r="B252" s="52"/>
      <c r="C252" s="52"/>
      <c r="D252" s="52"/>
      <c r="E252" s="52"/>
      <c r="F252" s="52"/>
      <c r="G252" s="52"/>
      <c r="H252" s="52"/>
      <c r="I252" s="52"/>
      <c r="J252" s="52"/>
      <c r="K252" s="52"/>
      <c r="L252" s="52"/>
      <c r="M252" s="64"/>
      <c r="N252" s="64"/>
      <c r="O252" s="52"/>
      <c r="P252" s="64"/>
      <c r="Q252" s="52"/>
      <c r="R252" s="64"/>
      <c r="S252" s="52"/>
      <c r="T252" s="52"/>
      <c r="U252" s="52"/>
      <c r="V252" s="52"/>
      <c r="W252" s="52"/>
      <c r="X252" s="52"/>
      <c r="Y252" s="52"/>
      <c r="Z252" s="52"/>
      <c r="AA252" s="52"/>
      <c r="AB252" s="52"/>
      <c r="AC252" s="52"/>
      <c r="AD252" s="52"/>
    </row>
    <row r="253" spans="1:30" ht="16.5" x14ac:dyDescent="0.35">
      <c r="A253" s="52"/>
      <c r="B253" s="52"/>
      <c r="C253" s="52"/>
      <c r="D253" s="52"/>
      <c r="E253" s="52"/>
      <c r="F253" s="52"/>
      <c r="G253" s="52"/>
      <c r="H253" s="52"/>
      <c r="I253" s="52"/>
      <c r="J253" s="52"/>
      <c r="K253" s="52"/>
      <c r="L253" s="52"/>
      <c r="M253" s="64"/>
      <c r="N253" s="64"/>
      <c r="O253" s="52"/>
      <c r="P253" s="64"/>
      <c r="Q253" s="52"/>
      <c r="R253" s="64"/>
      <c r="S253" s="52"/>
      <c r="T253" s="52"/>
      <c r="U253" s="52"/>
      <c r="V253" s="52"/>
      <c r="W253" s="52"/>
      <c r="X253" s="52"/>
      <c r="Y253" s="52"/>
      <c r="Z253" s="52"/>
      <c r="AA253" s="52"/>
      <c r="AB253" s="52"/>
      <c r="AC253" s="52"/>
      <c r="AD253" s="52"/>
    </row>
    <row r="254" spans="1:30" ht="16.5" x14ac:dyDescent="0.35">
      <c r="A254" s="52"/>
      <c r="B254" s="52"/>
      <c r="C254" s="52"/>
      <c r="D254" s="52"/>
      <c r="E254" s="52"/>
      <c r="F254" s="52"/>
      <c r="G254" s="52"/>
      <c r="H254" s="52"/>
      <c r="I254" s="52"/>
      <c r="J254" s="52"/>
      <c r="K254" s="52"/>
      <c r="L254" s="52"/>
      <c r="M254" s="64"/>
      <c r="N254" s="64"/>
      <c r="O254" s="52"/>
      <c r="P254" s="64"/>
      <c r="Q254" s="52"/>
      <c r="R254" s="64"/>
      <c r="S254" s="52"/>
      <c r="T254" s="52"/>
      <c r="U254" s="52"/>
      <c r="V254" s="52"/>
      <c r="W254" s="52"/>
      <c r="X254" s="52"/>
      <c r="Y254" s="52"/>
      <c r="Z254" s="52"/>
      <c r="AA254" s="52"/>
      <c r="AB254" s="52"/>
      <c r="AC254" s="52"/>
      <c r="AD254" s="52"/>
    </row>
    <row r="255" spans="1:30" ht="16.5" x14ac:dyDescent="0.35">
      <c r="A255" s="52"/>
      <c r="B255" s="52"/>
      <c r="C255" s="52"/>
      <c r="D255" s="52"/>
      <c r="E255" s="52"/>
      <c r="F255" s="52"/>
      <c r="G255" s="52"/>
      <c r="H255" s="52"/>
      <c r="I255" s="52"/>
      <c r="J255" s="52"/>
      <c r="K255" s="52"/>
      <c r="L255" s="52"/>
      <c r="M255" s="64"/>
      <c r="N255" s="64"/>
      <c r="O255" s="52"/>
      <c r="P255" s="64"/>
      <c r="Q255" s="52"/>
      <c r="R255" s="64"/>
      <c r="S255" s="52"/>
      <c r="T255" s="52"/>
      <c r="U255" s="52"/>
      <c r="V255" s="52"/>
      <c r="W255" s="52"/>
      <c r="X255" s="52"/>
      <c r="Y255" s="52"/>
      <c r="Z255" s="52"/>
      <c r="AA255" s="52"/>
      <c r="AB255" s="52"/>
      <c r="AC255" s="52"/>
      <c r="AD255" s="52"/>
    </row>
    <row r="256" spans="1:30" ht="16.5" x14ac:dyDescent="0.35">
      <c r="A256" s="52"/>
      <c r="B256" s="52"/>
      <c r="C256" s="52"/>
      <c r="D256" s="52"/>
      <c r="E256" s="52"/>
      <c r="F256" s="52"/>
      <c r="G256" s="52"/>
      <c r="H256" s="52"/>
      <c r="I256" s="52"/>
      <c r="J256" s="52"/>
      <c r="K256" s="52"/>
      <c r="L256" s="52"/>
      <c r="M256" s="64"/>
      <c r="N256" s="64"/>
      <c r="O256" s="52"/>
      <c r="P256" s="64"/>
      <c r="Q256" s="52"/>
      <c r="R256" s="64"/>
      <c r="S256" s="52"/>
      <c r="T256" s="52"/>
      <c r="U256" s="52"/>
      <c r="V256" s="52"/>
      <c r="W256" s="52"/>
      <c r="X256" s="52"/>
      <c r="Y256" s="52"/>
      <c r="Z256" s="52"/>
      <c r="AA256" s="52"/>
      <c r="AB256" s="52"/>
      <c r="AC256" s="52"/>
      <c r="AD256" s="52"/>
    </row>
    <row r="257" spans="1:30" ht="16.5" x14ac:dyDescent="0.35">
      <c r="A257" s="52"/>
      <c r="B257" s="52"/>
      <c r="C257" s="52"/>
      <c r="D257" s="52"/>
      <c r="E257" s="52"/>
      <c r="F257" s="52"/>
      <c r="G257" s="52"/>
      <c r="H257" s="52"/>
      <c r="I257" s="52"/>
      <c r="J257" s="52"/>
      <c r="K257" s="52"/>
      <c r="L257" s="52"/>
      <c r="M257" s="64"/>
      <c r="N257" s="64"/>
      <c r="O257" s="52"/>
      <c r="P257" s="64"/>
      <c r="Q257" s="52"/>
      <c r="R257" s="64"/>
      <c r="S257" s="52"/>
      <c r="T257" s="52"/>
      <c r="U257" s="52"/>
      <c r="V257" s="52"/>
      <c r="W257" s="52"/>
      <c r="X257" s="52"/>
      <c r="Y257" s="52"/>
      <c r="Z257" s="52"/>
      <c r="AA257" s="52"/>
      <c r="AB257" s="52"/>
      <c r="AC257" s="52"/>
      <c r="AD257" s="52"/>
    </row>
    <row r="258" spans="1:30" ht="16.5" x14ac:dyDescent="0.35">
      <c r="A258" s="52"/>
      <c r="B258" s="52"/>
      <c r="C258" s="52"/>
      <c r="D258" s="52"/>
      <c r="E258" s="52"/>
      <c r="F258" s="52"/>
      <c r="G258" s="52"/>
      <c r="H258" s="52"/>
      <c r="I258" s="52"/>
      <c r="J258" s="52"/>
      <c r="K258" s="52"/>
      <c r="L258" s="52"/>
      <c r="M258" s="64"/>
      <c r="N258" s="64"/>
      <c r="O258" s="52"/>
      <c r="P258" s="64"/>
      <c r="Q258" s="52"/>
      <c r="R258" s="64"/>
      <c r="S258" s="52"/>
      <c r="T258" s="52"/>
      <c r="U258" s="52"/>
      <c r="V258" s="52"/>
      <c r="W258" s="52"/>
      <c r="X258" s="52"/>
      <c r="Y258" s="52"/>
      <c r="Z258" s="52"/>
      <c r="AA258" s="52"/>
      <c r="AB258" s="52"/>
      <c r="AC258" s="52"/>
      <c r="AD258" s="52"/>
    </row>
    <row r="259" spans="1:30" ht="16.5" x14ac:dyDescent="0.35">
      <c r="A259" s="52"/>
      <c r="B259" s="52"/>
      <c r="C259" s="52"/>
      <c r="D259" s="52"/>
      <c r="E259" s="52"/>
      <c r="F259" s="52"/>
      <c r="G259" s="52"/>
      <c r="H259" s="52"/>
      <c r="I259" s="52"/>
      <c r="J259" s="52"/>
      <c r="K259" s="52"/>
      <c r="L259" s="52"/>
      <c r="M259" s="64"/>
      <c r="N259" s="64"/>
      <c r="O259" s="52"/>
      <c r="P259" s="64"/>
      <c r="Q259" s="52"/>
      <c r="R259" s="64"/>
      <c r="S259" s="52"/>
      <c r="T259" s="52"/>
      <c r="U259" s="52"/>
      <c r="V259" s="52"/>
      <c r="W259" s="52"/>
      <c r="X259" s="52"/>
      <c r="Y259" s="52"/>
      <c r="Z259" s="52"/>
      <c r="AA259" s="52"/>
      <c r="AB259" s="52"/>
      <c r="AC259" s="52"/>
      <c r="AD259" s="52"/>
    </row>
    <row r="260" spans="1:30" ht="16.5" x14ac:dyDescent="0.35">
      <c r="A260" s="52"/>
      <c r="B260" s="52"/>
      <c r="C260" s="52"/>
      <c r="D260" s="52"/>
      <c r="E260" s="52"/>
      <c r="F260" s="52"/>
      <c r="G260" s="52"/>
      <c r="H260" s="52"/>
      <c r="I260" s="52"/>
      <c r="J260" s="52"/>
      <c r="K260" s="52"/>
      <c r="L260" s="52"/>
      <c r="M260" s="64"/>
      <c r="N260" s="64"/>
      <c r="O260" s="52"/>
      <c r="P260" s="64"/>
      <c r="Q260" s="52"/>
      <c r="R260" s="64"/>
      <c r="S260" s="52"/>
      <c r="T260" s="52"/>
      <c r="U260" s="52"/>
      <c r="V260" s="52"/>
      <c r="W260" s="52"/>
      <c r="X260" s="52"/>
      <c r="Y260" s="52"/>
      <c r="Z260" s="52"/>
      <c r="AA260" s="52"/>
      <c r="AB260" s="52"/>
      <c r="AC260" s="52"/>
      <c r="AD260" s="52"/>
    </row>
    <row r="261" spans="1:30" ht="16.5" x14ac:dyDescent="0.35">
      <c r="A261" s="52"/>
      <c r="B261" s="52"/>
      <c r="C261" s="52"/>
      <c r="D261" s="52"/>
      <c r="E261" s="52"/>
      <c r="F261" s="52"/>
      <c r="G261" s="52"/>
      <c r="H261" s="52"/>
      <c r="I261" s="52"/>
      <c r="J261" s="52"/>
      <c r="K261" s="52"/>
      <c r="L261" s="52"/>
      <c r="M261" s="64"/>
      <c r="N261" s="64"/>
      <c r="O261" s="52"/>
      <c r="P261" s="64"/>
      <c r="Q261" s="52"/>
      <c r="R261" s="64"/>
      <c r="S261" s="52"/>
      <c r="T261" s="52"/>
      <c r="U261" s="52"/>
      <c r="V261" s="52"/>
      <c r="W261" s="52"/>
      <c r="X261" s="52"/>
      <c r="Y261" s="52"/>
      <c r="Z261" s="52"/>
      <c r="AA261" s="52"/>
      <c r="AB261" s="52"/>
      <c r="AC261" s="52"/>
      <c r="AD261" s="52"/>
    </row>
    <row r="262" spans="1:30" ht="16.5" x14ac:dyDescent="0.35">
      <c r="A262" s="52"/>
      <c r="B262" s="52"/>
      <c r="C262" s="52"/>
      <c r="D262" s="52"/>
      <c r="E262" s="52"/>
      <c r="F262" s="52"/>
      <c r="G262" s="52"/>
      <c r="H262" s="52"/>
      <c r="I262" s="52"/>
      <c r="J262" s="52"/>
      <c r="K262" s="52"/>
      <c r="L262" s="52"/>
      <c r="M262" s="64"/>
      <c r="N262" s="64"/>
      <c r="O262" s="52"/>
      <c r="P262" s="64"/>
      <c r="Q262" s="52"/>
      <c r="R262" s="64"/>
      <c r="S262" s="52"/>
      <c r="T262" s="52"/>
      <c r="U262" s="52"/>
      <c r="V262" s="52"/>
      <c r="W262" s="52"/>
      <c r="X262" s="52"/>
      <c r="Y262" s="52"/>
      <c r="Z262" s="52"/>
      <c r="AA262" s="52"/>
      <c r="AB262" s="52"/>
      <c r="AC262" s="52"/>
      <c r="AD262" s="52"/>
    </row>
    <row r="263" spans="1:30" ht="16.5" x14ac:dyDescent="0.35">
      <c r="A263" s="52"/>
      <c r="B263" s="52"/>
      <c r="C263" s="52"/>
      <c r="D263" s="52"/>
      <c r="E263" s="52"/>
      <c r="F263" s="52"/>
      <c r="G263" s="52"/>
      <c r="H263" s="52"/>
      <c r="I263" s="52"/>
      <c r="J263" s="52"/>
      <c r="K263" s="52"/>
      <c r="L263" s="52"/>
      <c r="M263" s="64"/>
      <c r="N263" s="64"/>
      <c r="O263" s="52"/>
      <c r="P263" s="64"/>
      <c r="Q263" s="52"/>
      <c r="R263" s="64"/>
      <c r="S263" s="52"/>
      <c r="T263" s="52"/>
      <c r="U263" s="52"/>
      <c r="V263" s="52"/>
      <c r="W263" s="52"/>
      <c r="X263" s="52"/>
      <c r="Y263" s="52"/>
      <c r="Z263" s="52"/>
      <c r="AA263" s="52"/>
      <c r="AB263" s="52"/>
      <c r="AC263" s="52"/>
      <c r="AD263" s="52"/>
    </row>
    <row r="264" spans="1:30" ht="16.5" x14ac:dyDescent="0.35">
      <c r="A264" s="52"/>
      <c r="B264" s="52"/>
      <c r="C264" s="52"/>
      <c r="D264" s="52"/>
      <c r="E264" s="52"/>
      <c r="F264" s="52"/>
      <c r="G264" s="52"/>
      <c r="H264" s="52"/>
      <c r="I264" s="52"/>
      <c r="J264" s="52"/>
      <c r="K264" s="52"/>
      <c r="L264" s="52"/>
      <c r="M264" s="64"/>
      <c r="N264" s="64"/>
      <c r="O264" s="52"/>
      <c r="P264" s="64"/>
      <c r="Q264" s="52"/>
      <c r="R264" s="64"/>
      <c r="S264" s="52"/>
      <c r="T264" s="52"/>
      <c r="U264" s="52"/>
      <c r="V264" s="52"/>
      <c r="W264" s="52"/>
      <c r="X264" s="52"/>
      <c r="Y264" s="52"/>
      <c r="Z264" s="52"/>
      <c r="AA264" s="52"/>
      <c r="AB264" s="52"/>
      <c r="AC264" s="52"/>
      <c r="AD264" s="52"/>
    </row>
    <row r="265" spans="1:30" ht="16.5" x14ac:dyDescent="0.35">
      <c r="A265" s="52"/>
      <c r="B265" s="52"/>
      <c r="C265" s="52"/>
      <c r="D265" s="52"/>
      <c r="E265" s="52"/>
      <c r="F265" s="52"/>
      <c r="G265" s="52"/>
      <c r="H265" s="52"/>
      <c r="I265" s="52"/>
      <c r="J265" s="52"/>
      <c r="K265" s="52"/>
      <c r="L265" s="52"/>
      <c r="M265" s="64"/>
      <c r="N265" s="64"/>
      <c r="O265" s="52"/>
      <c r="P265" s="64"/>
      <c r="Q265" s="52"/>
      <c r="R265" s="64"/>
      <c r="S265" s="52"/>
      <c r="T265" s="52"/>
      <c r="U265" s="52"/>
      <c r="V265" s="52"/>
      <c r="W265" s="52"/>
      <c r="X265" s="52"/>
      <c r="Y265" s="52"/>
      <c r="Z265" s="52"/>
      <c r="AA265" s="52"/>
      <c r="AB265" s="52"/>
      <c r="AC265" s="52"/>
      <c r="AD265" s="52"/>
    </row>
    <row r="266" spans="1:30" ht="16.5" x14ac:dyDescent="0.35">
      <c r="A266" s="52"/>
      <c r="B266" s="52"/>
      <c r="C266" s="52"/>
      <c r="D266" s="52"/>
      <c r="E266" s="52"/>
      <c r="F266" s="52"/>
      <c r="G266" s="52"/>
      <c r="H266" s="52"/>
      <c r="I266" s="52"/>
      <c r="J266" s="52"/>
      <c r="K266" s="52"/>
      <c r="L266" s="52"/>
      <c r="M266" s="64"/>
      <c r="N266" s="64"/>
      <c r="O266" s="52"/>
      <c r="P266" s="64"/>
      <c r="Q266" s="52"/>
      <c r="R266" s="64"/>
      <c r="S266" s="52"/>
      <c r="T266" s="52"/>
      <c r="U266" s="52"/>
      <c r="V266" s="52"/>
      <c r="W266" s="52"/>
      <c r="X266" s="52"/>
      <c r="Y266" s="52"/>
      <c r="Z266" s="52"/>
      <c r="AA266" s="52"/>
      <c r="AB266" s="52"/>
      <c r="AC266" s="52"/>
      <c r="AD266" s="52"/>
    </row>
    <row r="267" spans="1:30" ht="16.5" x14ac:dyDescent="0.35">
      <c r="A267" s="52"/>
      <c r="B267" s="52"/>
      <c r="C267" s="52"/>
      <c r="D267" s="52"/>
      <c r="E267" s="52"/>
      <c r="F267" s="52"/>
      <c r="G267" s="52"/>
      <c r="H267" s="52"/>
      <c r="I267" s="52"/>
      <c r="J267" s="52"/>
      <c r="K267" s="52"/>
      <c r="L267" s="52"/>
      <c r="M267" s="64"/>
      <c r="N267" s="64"/>
      <c r="O267" s="52"/>
      <c r="P267" s="64"/>
      <c r="Q267" s="52"/>
      <c r="R267" s="64"/>
      <c r="S267" s="52"/>
      <c r="T267" s="52"/>
      <c r="U267" s="52"/>
      <c r="V267" s="52"/>
      <c r="W267" s="52"/>
      <c r="X267" s="52"/>
      <c r="Y267" s="52"/>
      <c r="Z267" s="52"/>
      <c r="AA267" s="52"/>
      <c r="AB267" s="52"/>
      <c r="AC267" s="52"/>
      <c r="AD267" s="52"/>
    </row>
    <row r="268" spans="1:30" ht="16.5" x14ac:dyDescent="0.35">
      <c r="A268" s="52"/>
      <c r="B268" s="52"/>
      <c r="C268" s="52"/>
      <c r="D268" s="52"/>
      <c r="E268" s="52"/>
      <c r="F268" s="52"/>
      <c r="G268" s="52"/>
      <c r="H268" s="52"/>
      <c r="I268" s="52"/>
      <c r="J268" s="52"/>
      <c r="K268" s="52"/>
      <c r="L268" s="52"/>
      <c r="M268" s="64"/>
      <c r="N268" s="64"/>
      <c r="O268" s="52"/>
      <c r="P268" s="64"/>
      <c r="Q268" s="52"/>
      <c r="R268" s="64"/>
      <c r="S268" s="52"/>
      <c r="T268" s="52"/>
      <c r="U268" s="52"/>
      <c r="V268" s="52"/>
      <c r="W268" s="52"/>
      <c r="X268" s="52"/>
      <c r="Y268" s="52"/>
      <c r="Z268" s="52"/>
      <c r="AA268" s="52"/>
      <c r="AB268" s="52"/>
      <c r="AC268" s="52"/>
      <c r="AD268" s="52"/>
    </row>
    <row r="269" spans="1:30" ht="16.5" x14ac:dyDescent="0.35">
      <c r="A269" s="52"/>
      <c r="B269" s="52"/>
      <c r="C269" s="52"/>
      <c r="D269" s="52"/>
      <c r="E269" s="52"/>
      <c r="F269" s="52"/>
      <c r="G269" s="52"/>
      <c r="H269" s="52"/>
      <c r="I269" s="52"/>
      <c r="J269" s="52"/>
      <c r="K269" s="52"/>
      <c r="L269" s="52"/>
      <c r="M269" s="64"/>
      <c r="N269" s="64"/>
      <c r="O269" s="52"/>
      <c r="P269" s="64"/>
      <c r="Q269" s="52"/>
      <c r="R269" s="64"/>
      <c r="S269" s="52"/>
      <c r="T269" s="52"/>
      <c r="U269" s="52"/>
      <c r="V269" s="52"/>
      <c r="W269" s="52"/>
      <c r="X269" s="52"/>
      <c r="Y269" s="52"/>
      <c r="Z269" s="52"/>
      <c r="AA269" s="52"/>
      <c r="AB269" s="52"/>
      <c r="AC269" s="52"/>
      <c r="AD269" s="52"/>
    </row>
    <row r="270" spans="1:30" ht="16.5" x14ac:dyDescent="0.35">
      <c r="A270" s="52"/>
      <c r="B270" s="52"/>
      <c r="C270" s="52"/>
      <c r="D270" s="52"/>
      <c r="E270" s="52"/>
      <c r="F270" s="52"/>
      <c r="G270" s="52"/>
      <c r="H270" s="52"/>
      <c r="I270" s="52"/>
      <c r="J270" s="52"/>
      <c r="K270" s="52"/>
      <c r="L270" s="52"/>
      <c r="M270" s="64"/>
      <c r="N270" s="64"/>
      <c r="O270" s="52"/>
      <c r="P270" s="64"/>
      <c r="Q270" s="52"/>
      <c r="R270" s="64"/>
      <c r="S270" s="52"/>
      <c r="T270" s="52"/>
      <c r="U270" s="52"/>
      <c r="V270" s="52"/>
      <c r="W270" s="52"/>
      <c r="X270" s="52"/>
      <c r="Y270" s="52"/>
      <c r="Z270" s="52"/>
      <c r="AA270" s="52"/>
      <c r="AB270" s="52"/>
      <c r="AC270" s="52"/>
      <c r="AD270" s="52"/>
    </row>
    <row r="271" spans="1:30" ht="16.5" x14ac:dyDescent="0.35">
      <c r="A271" s="52"/>
      <c r="B271" s="52"/>
      <c r="C271" s="52"/>
      <c r="D271" s="52"/>
      <c r="E271" s="52"/>
      <c r="F271" s="52"/>
      <c r="G271" s="52"/>
      <c r="H271" s="52"/>
      <c r="I271" s="52"/>
      <c r="J271" s="52"/>
      <c r="K271" s="52"/>
      <c r="L271" s="52"/>
      <c r="M271" s="64"/>
      <c r="N271" s="64"/>
      <c r="O271" s="52"/>
      <c r="P271" s="64"/>
      <c r="Q271" s="52"/>
      <c r="R271" s="64"/>
      <c r="S271" s="52"/>
      <c r="T271" s="52"/>
      <c r="U271" s="52"/>
      <c r="V271" s="52"/>
      <c r="W271" s="52"/>
      <c r="X271" s="52"/>
      <c r="Y271" s="52"/>
      <c r="Z271" s="52"/>
      <c r="AA271" s="52"/>
      <c r="AB271" s="52"/>
      <c r="AC271" s="52"/>
      <c r="AD271" s="52"/>
    </row>
    <row r="272" spans="1:30" ht="16.5" x14ac:dyDescent="0.35">
      <c r="A272" s="52"/>
      <c r="B272" s="52"/>
      <c r="C272" s="52"/>
      <c r="D272" s="52"/>
      <c r="E272" s="52"/>
      <c r="F272" s="52"/>
      <c r="G272" s="52"/>
      <c r="H272" s="52"/>
      <c r="I272" s="52"/>
      <c r="J272" s="52"/>
      <c r="K272" s="52"/>
      <c r="L272" s="52"/>
      <c r="M272" s="64"/>
      <c r="N272" s="64"/>
      <c r="O272" s="52"/>
      <c r="P272" s="64"/>
      <c r="Q272" s="52"/>
      <c r="R272" s="64"/>
      <c r="S272" s="52"/>
      <c r="T272" s="52"/>
      <c r="U272" s="52"/>
      <c r="V272" s="52"/>
      <c r="W272" s="52"/>
      <c r="X272" s="52"/>
      <c r="Y272" s="52"/>
      <c r="Z272" s="52"/>
      <c r="AA272" s="52"/>
      <c r="AB272" s="52"/>
      <c r="AC272" s="52"/>
      <c r="AD272" s="52"/>
    </row>
    <row r="273" spans="1:30" ht="16.5" x14ac:dyDescent="0.35">
      <c r="A273" s="52"/>
      <c r="B273" s="52"/>
      <c r="C273" s="52"/>
      <c r="D273" s="52"/>
      <c r="E273" s="52"/>
      <c r="F273" s="52"/>
      <c r="G273" s="52"/>
      <c r="H273" s="52"/>
      <c r="I273" s="52"/>
      <c r="J273" s="52"/>
      <c r="K273" s="52"/>
      <c r="L273" s="52"/>
      <c r="M273" s="64"/>
      <c r="N273" s="64"/>
      <c r="O273" s="52"/>
      <c r="P273" s="64"/>
      <c r="Q273" s="52"/>
      <c r="R273" s="64"/>
      <c r="S273" s="52"/>
      <c r="T273" s="52"/>
      <c r="U273" s="52"/>
      <c r="V273" s="52"/>
      <c r="W273" s="52"/>
      <c r="X273" s="52"/>
      <c r="Y273" s="52"/>
      <c r="Z273" s="52"/>
      <c r="AA273" s="52"/>
      <c r="AB273" s="52"/>
      <c r="AC273" s="52"/>
      <c r="AD273" s="52"/>
    </row>
    <row r="274" spans="1:30" ht="16.5" x14ac:dyDescent="0.35">
      <c r="A274" s="52"/>
      <c r="B274" s="52"/>
      <c r="C274" s="52"/>
      <c r="D274" s="52"/>
      <c r="E274" s="52"/>
      <c r="F274" s="52"/>
      <c r="G274" s="52"/>
      <c r="H274" s="52"/>
      <c r="I274" s="52"/>
      <c r="J274" s="52"/>
      <c r="K274" s="52"/>
      <c r="L274" s="52"/>
      <c r="M274" s="64"/>
      <c r="N274" s="64"/>
      <c r="O274" s="52"/>
      <c r="P274" s="64"/>
      <c r="Q274" s="52"/>
      <c r="R274" s="64"/>
      <c r="S274" s="52"/>
      <c r="T274" s="52"/>
      <c r="U274" s="52"/>
      <c r="V274" s="52"/>
      <c r="W274" s="52"/>
      <c r="X274" s="52"/>
      <c r="Y274" s="52"/>
      <c r="Z274" s="52"/>
      <c r="AA274" s="52"/>
      <c r="AB274" s="52"/>
      <c r="AC274" s="52"/>
      <c r="AD274" s="52"/>
    </row>
    <row r="275" spans="1:30" ht="16.5" x14ac:dyDescent="0.35">
      <c r="A275" s="52"/>
      <c r="B275" s="52"/>
      <c r="C275" s="52"/>
      <c r="D275" s="52"/>
      <c r="E275" s="52"/>
      <c r="F275" s="52"/>
      <c r="G275" s="52"/>
      <c r="H275" s="52"/>
      <c r="I275" s="52"/>
      <c r="J275" s="52"/>
      <c r="K275" s="52"/>
      <c r="L275" s="52"/>
      <c r="M275" s="64"/>
      <c r="N275" s="64"/>
      <c r="O275" s="52"/>
      <c r="P275" s="64"/>
      <c r="Q275" s="52"/>
      <c r="R275" s="64"/>
      <c r="S275" s="52"/>
      <c r="T275" s="52"/>
      <c r="U275" s="52"/>
      <c r="V275" s="52"/>
      <c r="W275" s="52"/>
      <c r="X275" s="52"/>
      <c r="Y275" s="52"/>
      <c r="Z275" s="52"/>
      <c r="AA275" s="52"/>
      <c r="AB275" s="52"/>
      <c r="AC275" s="52"/>
      <c r="AD275" s="52"/>
    </row>
    <row r="276" spans="1:30" ht="16.5" x14ac:dyDescent="0.35">
      <c r="A276" s="52"/>
      <c r="B276" s="52"/>
      <c r="C276" s="52"/>
      <c r="D276" s="52"/>
      <c r="E276" s="52"/>
      <c r="F276" s="52"/>
      <c r="G276" s="52"/>
      <c r="H276" s="52"/>
      <c r="I276" s="52"/>
      <c r="J276" s="52"/>
      <c r="K276" s="52"/>
      <c r="L276" s="52"/>
      <c r="M276" s="64"/>
      <c r="N276" s="64"/>
      <c r="O276" s="52"/>
      <c r="P276" s="64"/>
      <c r="Q276" s="52"/>
      <c r="R276" s="64"/>
      <c r="S276" s="52"/>
      <c r="T276" s="52"/>
      <c r="U276" s="52"/>
      <c r="V276" s="52"/>
      <c r="W276" s="52"/>
      <c r="X276" s="52"/>
      <c r="Y276" s="52"/>
      <c r="Z276" s="52"/>
      <c r="AA276" s="52"/>
      <c r="AB276" s="52"/>
      <c r="AC276" s="52"/>
      <c r="AD276" s="52"/>
    </row>
    <row r="277" spans="1:30" ht="16.5" x14ac:dyDescent="0.35">
      <c r="A277" s="52"/>
      <c r="B277" s="52"/>
      <c r="C277" s="52"/>
      <c r="D277" s="52"/>
      <c r="E277" s="52"/>
      <c r="F277" s="52"/>
      <c r="G277" s="52"/>
      <c r="H277" s="52"/>
      <c r="I277" s="52"/>
      <c r="J277" s="52"/>
      <c r="K277" s="52"/>
      <c r="L277" s="52"/>
      <c r="M277" s="64"/>
      <c r="N277" s="64"/>
      <c r="O277" s="52"/>
      <c r="P277" s="64"/>
      <c r="Q277" s="52"/>
      <c r="R277" s="64"/>
      <c r="S277" s="52"/>
      <c r="T277" s="52"/>
      <c r="U277" s="52"/>
      <c r="V277" s="52"/>
      <c r="W277" s="52"/>
      <c r="X277" s="52"/>
      <c r="Y277" s="52"/>
      <c r="Z277" s="52"/>
      <c r="AA277" s="52"/>
      <c r="AB277" s="52"/>
      <c r="AC277" s="52"/>
      <c r="AD277" s="52"/>
    </row>
    <row r="278" spans="1:30" ht="16.5" x14ac:dyDescent="0.35">
      <c r="A278" s="52"/>
      <c r="B278" s="52"/>
      <c r="C278" s="52"/>
      <c r="D278" s="52"/>
      <c r="E278" s="52"/>
      <c r="F278" s="52"/>
      <c r="G278" s="52"/>
      <c r="H278" s="52"/>
      <c r="I278" s="52"/>
      <c r="J278" s="52"/>
      <c r="K278" s="52"/>
      <c r="L278" s="52"/>
      <c r="M278" s="64"/>
      <c r="N278" s="64"/>
      <c r="O278" s="52"/>
      <c r="P278" s="64"/>
      <c r="Q278" s="52"/>
      <c r="R278" s="64"/>
      <c r="S278" s="52"/>
      <c r="T278" s="52"/>
      <c r="U278" s="52"/>
      <c r="V278" s="52"/>
      <c r="W278" s="52"/>
      <c r="X278" s="52"/>
      <c r="Y278" s="52"/>
      <c r="Z278" s="52"/>
      <c r="AA278" s="52"/>
      <c r="AB278" s="52"/>
      <c r="AC278" s="52"/>
      <c r="AD278" s="52"/>
    </row>
    <row r="279" spans="1:30" ht="16.5" x14ac:dyDescent="0.35">
      <c r="A279" s="52"/>
      <c r="B279" s="52"/>
      <c r="C279" s="52"/>
      <c r="D279" s="52"/>
      <c r="E279" s="52"/>
      <c r="F279" s="52"/>
      <c r="G279" s="52"/>
      <c r="H279" s="52"/>
      <c r="I279" s="52"/>
      <c r="J279" s="52"/>
      <c r="K279" s="52"/>
      <c r="L279" s="52"/>
      <c r="M279" s="64"/>
      <c r="N279" s="64"/>
      <c r="O279" s="52"/>
      <c r="P279" s="64"/>
      <c r="Q279" s="52"/>
      <c r="R279" s="64"/>
      <c r="S279" s="52"/>
      <c r="T279" s="52"/>
      <c r="U279" s="52"/>
      <c r="V279" s="52"/>
      <c r="W279" s="52"/>
      <c r="X279" s="52"/>
      <c r="Y279" s="52"/>
      <c r="Z279" s="52"/>
      <c r="AA279" s="52"/>
      <c r="AB279" s="52"/>
      <c r="AC279" s="52"/>
      <c r="AD279" s="52"/>
    </row>
    <row r="280" spans="1:30" ht="16.5" x14ac:dyDescent="0.35">
      <c r="A280" s="52"/>
      <c r="B280" s="52"/>
      <c r="C280" s="52"/>
      <c r="D280" s="52"/>
      <c r="E280" s="52"/>
      <c r="F280" s="52"/>
      <c r="G280" s="52"/>
      <c r="H280" s="52"/>
      <c r="I280" s="52"/>
      <c r="J280" s="52"/>
      <c r="K280" s="52"/>
      <c r="L280" s="52"/>
      <c r="M280" s="64"/>
      <c r="N280" s="64"/>
      <c r="O280" s="52"/>
      <c r="P280" s="64"/>
      <c r="Q280" s="52"/>
      <c r="R280" s="64"/>
      <c r="S280" s="52"/>
      <c r="T280" s="52"/>
      <c r="U280" s="52"/>
      <c r="V280" s="52"/>
      <c r="W280" s="52"/>
      <c r="X280" s="52"/>
      <c r="Y280" s="52"/>
      <c r="Z280" s="52"/>
      <c r="AA280" s="52"/>
      <c r="AB280" s="52"/>
      <c r="AC280" s="52"/>
      <c r="AD280" s="52"/>
    </row>
    <row r="281" spans="1:30" ht="16.5" x14ac:dyDescent="0.35">
      <c r="A281" s="52"/>
      <c r="B281" s="52"/>
      <c r="C281" s="52"/>
      <c r="D281" s="52"/>
      <c r="E281" s="52"/>
      <c r="F281" s="52"/>
      <c r="G281" s="52"/>
      <c r="H281" s="52"/>
      <c r="I281" s="52"/>
      <c r="J281" s="52"/>
      <c r="K281" s="52"/>
      <c r="L281" s="52"/>
      <c r="M281" s="64"/>
      <c r="N281" s="64"/>
      <c r="O281" s="52"/>
      <c r="P281" s="64"/>
      <c r="Q281" s="52"/>
      <c r="R281" s="64"/>
      <c r="S281" s="52"/>
      <c r="T281" s="52"/>
      <c r="U281" s="52"/>
      <c r="V281" s="52"/>
      <c r="W281" s="52"/>
      <c r="X281" s="52"/>
      <c r="Y281" s="52"/>
      <c r="Z281" s="52"/>
      <c r="AA281" s="52"/>
      <c r="AB281" s="52"/>
      <c r="AC281" s="52"/>
      <c r="AD281" s="52"/>
    </row>
    <row r="282" spans="1:30" ht="16.5" x14ac:dyDescent="0.35">
      <c r="A282" s="52"/>
      <c r="B282" s="52"/>
      <c r="C282" s="52"/>
      <c r="D282" s="52"/>
      <c r="E282" s="52"/>
      <c r="F282" s="52"/>
      <c r="G282" s="52"/>
      <c r="H282" s="52"/>
      <c r="I282" s="52"/>
      <c r="J282" s="52"/>
      <c r="K282" s="52"/>
      <c r="L282" s="52"/>
      <c r="M282" s="64"/>
      <c r="N282" s="64"/>
      <c r="O282" s="52"/>
      <c r="P282" s="64"/>
      <c r="Q282" s="52"/>
      <c r="R282" s="64"/>
      <c r="S282" s="52"/>
      <c r="T282" s="52"/>
      <c r="U282" s="52"/>
      <c r="V282" s="52"/>
      <c r="W282" s="52"/>
      <c r="X282" s="52"/>
      <c r="Y282" s="52"/>
      <c r="Z282" s="52"/>
      <c r="AA282" s="52"/>
      <c r="AB282" s="52"/>
      <c r="AC282" s="52"/>
      <c r="AD282" s="52"/>
    </row>
    <row r="283" spans="1:30" ht="16.5" x14ac:dyDescent="0.35">
      <c r="A283" s="52"/>
      <c r="B283" s="52"/>
      <c r="C283" s="52"/>
      <c r="D283" s="52"/>
      <c r="E283" s="52"/>
      <c r="F283" s="52"/>
      <c r="G283" s="52"/>
      <c r="H283" s="52"/>
      <c r="I283" s="52"/>
      <c r="J283" s="52"/>
      <c r="K283" s="52"/>
      <c r="L283" s="52"/>
      <c r="M283" s="64"/>
      <c r="N283" s="64"/>
      <c r="O283" s="52"/>
      <c r="P283" s="64"/>
      <c r="Q283" s="52"/>
      <c r="R283" s="64"/>
      <c r="S283" s="52"/>
      <c r="T283" s="52"/>
      <c r="U283" s="52"/>
      <c r="V283" s="52"/>
      <c r="W283" s="52"/>
      <c r="X283" s="52"/>
      <c r="Y283" s="52"/>
      <c r="Z283" s="52"/>
      <c r="AA283" s="52"/>
      <c r="AB283" s="52"/>
      <c r="AC283" s="52"/>
      <c r="AD283" s="52"/>
    </row>
    <row r="284" spans="1:30" ht="16.5" x14ac:dyDescent="0.35">
      <c r="A284" s="52"/>
      <c r="B284" s="52"/>
      <c r="C284" s="52"/>
      <c r="D284" s="52"/>
      <c r="E284" s="52"/>
      <c r="F284" s="52"/>
      <c r="G284" s="52"/>
      <c r="H284" s="52"/>
      <c r="I284" s="52"/>
      <c r="J284" s="52"/>
      <c r="K284" s="52"/>
      <c r="L284" s="52"/>
      <c r="M284" s="64"/>
      <c r="N284" s="64"/>
      <c r="O284" s="52"/>
      <c r="P284" s="64"/>
      <c r="Q284" s="52"/>
      <c r="R284" s="64"/>
      <c r="S284" s="52"/>
      <c r="T284" s="52"/>
      <c r="U284" s="52"/>
      <c r="V284" s="52"/>
      <c r="W284" s="52"/>
      <c r="X284" s="52"/>
      <c r="Y284" s="52"/>
      <c r="Z284" s="52"/>
      <c r="AA284" s="52"/>
      <c r="AB284" s="52"/>
      <c r="AC284" s="52"/>
      <c r="AD284" s="52"/>
    </row>
    <row r="285" spans="1:30" ht="16.5" x14ac:dyDescent="0.35">
      <c r="A285" s="52"/>
      <c r="B285" s="52"/>
      <c r="C285" s="52"/>
      <c r="D285" s="52"/>
      <c r="E285" s="52"/>
      <c r="F285" s="52"/>
      <c r="G285" s="52"/>
      <c r="H285" s="52"/>
      <c r="I285" s="52"/>
      <c r="J285" s="52"/>
      <c r="K285" s="52"/>
      <c r="L285" s="52"/>
      <c r="M285" s="64"/>
      <c r="N285" s="64"/>
      <c r="O285" s="52"/>
      <c r="P285" s="64"/>
      <c r="Q285" s="52"/>
      <c r="R285" s="64"/>
      <c r="S285" s="52"/>
      <c r="T285" s="52"/>
      <c r="U285" s="52"/>
      <c r="V285" s="52"/>
      <c r="W285" s="52"/>
      <c r="X285" s="52"/>
      <c r="Y285" s="52"/>
      <c r="Z285" s="52"/>
      <c r="AA285" s="52"/>
      <c r="AB285" s="52"/>
      <c r="AC285" s="52"/>
      <c r="AD285" s="52"/>
    </row>
    <row r="286" spans="1:30" ht="16.5" x14ac:dyDescent="0.35">
      <c r="A286" s="52"/>
      <c r="B286" s="52"/>
      <c r="C286" s="52"/>
      <c r="D286" s="52"/>
      <c r="E286" s="52"/>
      <c r="F286" s="52"/>
      <c r="G286" s="52"/>
      <c r="H286" s="52"/>
      <c r="I286" s="52"/>
      <c r="J286" s="52"/>
      <c r="K286" s="52"/>
      <c r="L286" s="52"/>
      <c r="M286" s="64"/>
      <c r="N286" s="64"/>
      <c r="O286" s="52"/>
      <c r="P286" s="64"/>
      <c r="Q286" s="52"/>
      <c r="R286" s="64"/>
      <c r="S286" s="52"/>
      <c r="T286" s="52"/>
      <c r="U286" s="52"/>
      <c r="V286" s="52"/>
      <c r="W286" s="52"/>
      <c r="X286" s="52"/>
      <c r="Y286" s="52"/>
      <c r="Z286" s="52"/>
      <c r="AA286" s="52"/>
      <c r="AB286" s="52"/>
      <c r="AC286" s="52"/>
      <c r="AD286" s="52"/>
    </row>
    <row r="287" spans="1:30" ht="16.5" x14ac:dyDescent="0.35">
      <c r="A287" s="52"/>
      <c r="B287" s="52"/>
      <c r="C287" s="52"/>
      <c r="D287" s="52"/>
      <c r="E287" s="52"/>
      <c r="F287" s="52"/>
      <c r="G287" s="52"/>
      <c r="H287" s="52"/>
      <c r="I287" s="52"/>
      <c r="J287" s="52"/>
      <c r="K287" s="52"/>
      <c r="L287" s="52"/>
      <c r="M287" s="64"/>
      <c r="N287" s="64"/>
      <c r="O287" s="52"/>
      <c r="P287" s="64"/>
      <c r="Q287" s="52"/>
      <c r="R287" s="64"/>
      <c r="S287" s="52"/>
      <c r="T287" s="52"/>
      <c r="U287" s="52"/>
      <c r="V287" s="52"/>
      <c r="W287" s="52"/>
      <c r="X287" s="52"/>
      <c r="Y287" s="52"/>
      <c r="Z287" s="52"/>
      <c r="AA287" s="52"/>
      <c r="AB287" s="52"/>
      <c r="AC287" s="52"/>
      <c r="AD287" s="52"/>
    </row>
    <row r="288" spans="1:30" ht="16.5" x14ac:dyDescent="0.35">
      <c r="A288" s="52"/>
      <c r="B288" s="52"/>
      <c r="C288" s="52"/>
      <c r="D288" s="52"/>
      <c r="E288" s="52"/>
      <c r="F288" s="52"/>
      <c r="G288" s="52"/>
      <c r="H288" s="52"/>
      <c r="I288" s="52"/>
      <c r="J288" s="52"/>
      <c r="K288" s="52"/>
      <c r="L288" s="52"/>
      <c r="M288" s="64"/>
      <c r="N288" s="64"/>
      <c r="O288" s="52"/>
      <c r="P288" s="64"/>
      <c r="Q288" s="52"/>
      <c r="R288" s="64"/>
      <c r="S288" s="52"/>
      <c r="T288" s="52"/>
      <c r="U288" s="52"/>
      <c r="V288" s="52"/>
      <c r="W288" s="52"/>
      <c r="X288" s="52"/>
      <c r="Y288" s="52"/>
      <c r="Z288" s="52"/>
      <c r="AA288" s="52"/>
      <c r="AB288" s="52"/>
      <c r="AC288" s="52"/>
      <c r="AD288" s="52"/>
    </row>
    <row r="289" spans="1:30" ht="16.5" x14ac:dyDescent="0.35">
      <c r="A289" s="52"/>
      <c r="B289" s="52"/>
      <c r="C289" s="52"/>
      <c r="D289" s="52"/>
      <c r="E289" s="52"/>
      <c r="F289" s="52"/>
      <c r="G289" s="52"/>
      <c r="H289" s="52"/>
      <c r="I289" s="52"/>
      <c r="J289" s="52"/>
      <c r="K289" s="52"/>
      <c r="L289" s="52"/>
      <c r="M289" s="64"/>
      <c r="N289" s="64"/>
      <c r="O289" s="52"/>
      <c r="P289" s="64"/>
      <c r="Q289" s="52"/>
      <c r="R289" s="64"/>
      <c r="S289" s="52"/>
      <c r="T289" s="52"/>
      <c r="U289" s="52"/>
      <c r="V289" s="52"/>
      <c r="W289" s="52"/>
      <c r="X289" s="52"/>
      <c r="Y289" s="52"/>
      <c r="Z289" s="52"/>
      <c r="AA289" s="52"/>
      <c r="AB289" s="52"/>
      <c r="AC289" s="52"/>
      <c r="AD289" s="52"/>
    </row>
    <row r="290" spans="1:30" ht="16.5" x14ac:dyDescent="0.35">
      <c r="A290" s="52"/>
      <c r="B290" s="52"/>
      <c r="C290" s="52"/>
      <c r="D290" s="52"/>
      <c r="E290" s="52"/>
      <c r="F290" s="52"/>
      <c r="G290" s="52"/>
      <c r="H290" s="52"/>
      <c r="I290" s="52"/>
      <c r="J290" s="52"/>
      <c r="K290" s="52"/>
      <c r="L290" s="52"/>
      <c r="M290" s="64"/>
      <c r="N290" s="64"/>
      <c r="O290" s="52"/>
      <c r="P290" s="64"/>
      <c r="Q290" s="52"/>
      <c r="R290" s="64"/>
      <c r="S290" s="52"/>
      <c r="T290" s="52"/>
      <c r="U290" s="52"/>
      <c r="V290" s="52"/>
      <c r="W290" s="52"/>
      <c r="X290" s="52"/>
      <c r="Y290" s="52"/>
      <c r="Z290" s="52"/>
      <c r="AA290" s="52"/>
      <c r="AB290" s="52"/>
      <c r="AC290" s="52"/>
      <c r="AD290" s="52"/>
    </row>
    <row r="291" spans="1:30" ht="16.5" x14ac:dyDescent="0.35">
      <c r="A291" s="52"/>
      <c r="B291" s="52"/>
      <c r="C291" s="52"/>
      <c r="D291" s="52"/>
      <c r="E291" s="52"/>
      <c r="F291" s="52"/>
      <c r="G291" s="52"/>
      <c r="H291" s="52"/>
      <c r="I291" s="52"/>
      <c r="J291" s="52"/>
      <c r="K291" s="52"/>
      <c r="L291" s="52"/>
      <c r="M291" s="64"/>
      <c r="N291" s="64"/>
      <c r="O291" s="52"/>
      <c r="P291" s="64"/>
      <c r="Q291" s="52"/>
      <c r="R291" s="64"/>
      <c r="S291" s="52"/>
      <c r="T291" s="52"/>
      <c r="U291" s="52"/>
      <c r="V291" s="52"/>
      <c r="W291" s="52"/>
      <c r="X291" s="52"/>
      <c r="Y291" s="52"/>
      <c r="Z291" s="52"/>
      <c r="AA291" s="52"/>
      <c r="AB291" s="52"/>
      <c r="AC291" s="52"/>
      <c r="AD291" s="52"/>
    </row>
    <row r="292" spans="1:30" ht="16.5" x14ac:dyDescent="0.35">
      <c r="A292" s="52"/>
      <c r="B292" s="52"/>
      <c r="C292" s="52"/>
      <c r="D292" s="52"/>
      <c r="E292" s="52"/>
      <c r="F292" s="52"/>
      <c r="G292" s="52"/>
      <c r="H292" s="52"/>
      <c r="I292" s="52"/>
      <c r="J292" s="52"/>
      <c r="K292" s="52"/>
      <c r="L292" s="52"/>
      <c r="M292" s="64"/>
      <c r="N292" s="64"/>
      <c r="O292" s="52"/>
      <c r="P292" s="64"/>
      <c r="Q292" s="52"/>
      <c r="R292" s="64"/>
      <c r="S292" s="52"/>
      <c r="T292" s="52"/>
      <c r="U292" s="52"/>
      <c r="V292" s="52"/>
      <c r="W292" s="52"/>
      <c r="X292" s="52"/>
      <c r="Y292" s="52"/>
      <c r="Z292" s="52"/>
      <c r="AA292" s="52"/>
      <c r="AB292" s="52"/>
      <c r="AC292" s="52"/>
      <c r="AD292" s="52"/>
    </row>
    <row r="293" spans="1:30" ht="16.5" x14ac:dyDescent="0.35">
      <c r="A293" s="52"/>
      <c r="B293" s="52"/>
      <c r="C293" s="52"/>
      <c r="D293" s="52"/>
      <c r="E293" s="52"/>
      <c r="F293" s="52"/>
      <c r="G293" s="52"/>
      <c r="H293" s="52"/>
      <c r="I293" s="52"/>
      <c r="J293" s="52"/>
      <c r="K293" s="52"/>
      <c r="L293" s="52"/>
      <c r="M293" s="64"/>
      <c r="N293" s="64"/>
      <c r="O293" s="52"/>
      <c r="P293" s="64"/>
      <c r="Q293" s="52"/>
      <c r="R293" s="64"/>
      <c r="S293" s="52"/>
      <c r="T293" s="52"/>
      <c r="U293" s="52"/>
      <c r="V293" s="52"/>
      <c r="W293" s="52"/>
      <c r="X293" s="52"/>
      <c r="Y293" s="52"/>
      <c r="Z293" s="52"/>
      <c r="AA293" s="52"/>
      <c r="AB293" s="52"/>
      <c r="AC293" s="52"/>
      <c r="AD293" s="52"/>
    </row>
    <row r="294" spans="1:30" ht="16.5" x14ac:dyDescent="0.35">
      <c r="A294" s="52"/>
      <c r="B294" s="52"/>
      <c r="C294" s="52"/>
      <c r="D294" s="52"/>
      <c r="E294" s="52"/>
      <c r="F294" s="52"/>
      <c r="G294" s="52"/>
      <c r="H294" s="52"/>
      <c r="I294" s="52"/>
      <c r="J294" s="52"/>
      <c r="K294" s="52"/>
      <c r="L294" s="52"/>
      <c r="M294" s="64"/>
      <c r="N294" s="64"/>
      <c r="O294" s="52"/>
      <c r="P294" s="64"/>
      <c r="Q294" s="52"/>
      <c r="R294" s="64"/>
      <c r="S294" s="52"/>
      <c r="T294" s="52"/>
      <c r="U294" s="52"/>
      <c r="V294" s="52"/>
      <c r="W294" s="52"/>
      <c r="X294" s="52"/>
      <c r="Y294" s="52"/>
      <c r="Z294" s="52"/>
      <c r="AA294" s="52"/>
      <c r="AB294" s="52"/>
      <c r="AC294" s="52"/>
      <c r="AD294" s="52"/>
    </row>
    <row r="295" spans="1:30" ht="16.5" x14ac:dyDescent="0.35">
      <c r="A295" s="52"/>
      <c r="B295" s="52"/>
      <c r="C295" s="52"/>
      <c r="D295" s="52"/>
      <c r="E295" s="52"/>
      <c r="F295" s="52"/>
      <c r="G295" s="52"/>
      <c r="H295" s="52"/>
      <c r="I295" s="52"/>
      <c r="J295" s="52"/>
      <c r="K295" s="52"/>
      <c r="L295" s="52"/>
      <c r="M295" s="64"/>
      <c r="N295" s="64"/>
      <c r="O295" s="52"/>
      <c r="P295" s="64"/>
      <c r="Q295" s="52"/>
      <c r="R295" s="64"/>
      <c r="S295" s="52"/>
      <c r="T295" s="52"/>
      <c r="U295" s="52"/>
      <c r="V295" s="52"/>
      <c r="W295" s="52"/>
      <c r="X295" s="52"/>
      <c r="Y295" s="52"/>
      <c r="Z295" s="52"/>
      <c r="AA295" s="52"/>
      <c r="AB295" s="52"/>
      <c r="AC295" s="52"/>
      <c r="AD295" s="52"/>
    </row>
    <row r="296" spans="1:30" ht="16.5" x14ac:dyDescent="0.35">
      <c r="A296" s="52"/>
      <c r="B296" s="52"/>
      <c r="C296" s="52"/>
      <c r="D296" s="52"/>
      <c r="E296" s="52"/>
      <c r="F296" s="52"/>
      <c r="G296" s="52"/>
      <c r="H296" s="52"/>
      <c r="I296" s="52"/>
      <c r="J296" s="52"/>
      <c r="K296" s="52"/>
      <c r="L296" s="52"/>
      <c r="M296" s="64"/>
      <c r="N296" s="64"/>
      <c r="O296" s="52"/>
      <c r="P296" s="64"/>
      <c r="Q296" s="52"/>
      <c r="R296" s="64"/>
      <c r="S296" s="52"/>
      <c r="T296" s="52"/>
      <c r="U296" s="52"/>
      <c r="V296" s="52"/>
      <c r="W296" s="52"/>
      <c r="X296" s="52"/>
      <c r="Y296" s="52"/>
      <c r="Z296" s="52"/>
      <c r="AA296" s="52"/>
      <c r="AB296" s="52"/>
      <c r="AC296" s="52"/>
      <c r="AD296" s="52"/>
    </row>
    <row r="297" spans="1:30" ht="16.5" x14ac:dyDescent="0.35">
      <c r="A297" s="52"/>
      <c r="B297" s="52"/>
      <c r="C297" s="52"/>
      <c r="D297" s="52"/>
      <c r="E297" s="52"/>
      <c r="F297" s="52"/>
      <c r="G297" s="52"/>
      <c r="H297" s="52"/>
      <c r="I297" s="52"/>
      <c r="J297" s="52"/>
      <c r="K297" s="52"/>
      <c r="L297" s="52"/>
      <c r="M297" s="64"/>
      <c r="N297" s="64"/>
      <c r="O297" s="52"/>
      <c r="P297" s="64"/>
      <c r="Q297" s="52"/>
      <c r="R297" s="64"/>
      <c r="S297" s="52"/>
      <c r="T297" s="52"/>
      <c r="U297" s="52"/>
      <c r="V297" s="52"/>
      <c r="W297" s="52"/>
      <c r="X297" s="52"/>
      <c r="Y297" s="52"/>
      <c r="Z297" s="52"/>
      <c r="AA297" s="52"/>
      <c r="AB297" s="52"/>
      <c r="AC297" s="52"/>
      <c r="AD297" s="52"/>
    </row>
    <row r="298" spans="1:30" ht="16.5" x14ac:dyDescent="0.35">
      <c r="A298" s="52"/>
      <c r="B298" s="52"/>
      <c r="C298" s="52"/>
      <c r="D298" s="52"/>
      <c r="E298" s="52"/>
      <c r="F298" s="52"/>
      <c r="G298" s="52"/>
      <c r="H298" s="52"/>
      <c r="I298" s="52"/>
      <c r="J298" s="52"/>
      <c r="K298" s="52"/>
      <c r="L298" s="52"/>
      <c r="M298" s="64"/>
      <c r="N298" s="64"/>
      <c r="O298" s="52"/>
      <c r="P298" s="64"/>
      <c r="Q298" s="52"/>
      <c r="R298" s="64"/>
      <c r="S298" s="52"/>
      <c r="T298" s="52"/>
      <c r="U298" s="52"/>
      <c r="V298" s="52"/>
      <c r="W298" s="52"/>
      <c r="X298" s="52"/>
      <c r="Y298" s="52"/>
      <c r="Z298" s="52"/>
      <c r="AA298" s="52"/>
      <c r="AB298" s="52"/>
      <c r="AC298" s="52"/>
      <c r="AD298" s="52"/>
    </row>
    <row r="299" spans="1:30" ht="16.5" x14ac:dyDescent="0.35">
      <c r="A299" s="52"/>
      <c r="B299" s="52"/>
      <c r="C299" s="52"/>
      <c r="D299" s="52"/>
      <c r="E299" s="52"/>
      <c r="F299" s="52"/>
      <c r="G299" s="52"/>
      <c r="H299" s="52"/>
      <c r="I299" s="52"/>
      <c r="J299" s="52"/>
      <c r="K299" s="52"/>
      <c r="L299" s="52"/>
      <c r="M299" s="64"/>
      <c r="N299" s="64"/>
      <c r="O299" s="52"/>
      <c r="P299" s="64"/>
      <c r="Q299" s="52"/>
      <c r="R299" s="64"/>
      <c r="S299" s="52"/>
      <c r="T299" s="52"/>
      <c r="U299" s="52"/>
      <c r="V299" s="52"/>
      <c r="W299" s="52"/>
      <c r="X299" s="52"/>
      <c r="Y299" s="52"/>
      <c r="Z299" s="52"/>
      <c r="AA299" s="52"/>
      <c r="AB299" s="52"/>
      <c r="AC299" s="52"/>
      <c r="AD299" s="52"/>
    </row>
    <row r="300" spans="1:30" ht="16.5" x14ac:dyDescent="0.35">
      <c r="A300" s="52"/>
      <c r="B300" s="52"/>
      <c r="C300" s="52"/>
      <c r="D300" s="52"/>
      <c r="E300" s="52"/>
      <c r="F300" s="52"/>
      <c r="G300" s="52"/>
      <c r="H300" s="52"/>
      <c r="I300" s="52"/>
      <c r="J300" s="52"/>
      <c r="K300" s="52"/>
      <c r="L300" s="52"/>
      <c r="M300" s="64"/>
      <c r="N300" s="64"/>
      <c r="O300" s="52"/>
      <c r="P300" s="64"/>
      <c r="Q300" s="52"/>
      <c r="R300" s="64"/>
      <c r="S300" s="52"/>
      <c r="T300" s="52"/>
      <c r="U300" s="52"/>
      <c r="V300" s="52"/>
      <c r="W300" s="52"/>
      <c r="X300" s="52"/>
      <c r="Y300" s="52"/>
      <c r="Z300" s="52"/>
      <c r="AA300" s="52"/>
      <c r="AB300" s="52"/>
      <c r="AC300" s="52"/>
      <c r="AD300" s="52"/>
    </row>
    <row r="301" spans="1:30" ht="16.5" x14ac:dyDescent="0.35">
      <c r="A301" s="52"/>
      <c r="B301" s="52"/>
      <c r="C301" s="52"/>
      <c r="D301" s="52"/>
      <c r="E301" s="52"/>
      <c r="F301" s="52"/>
      <c r="G301" s="52"/>
      <c r="H301" s="52"/>
      <c r="I301" s="52"/>
      <c r="J301" s="52"/>
      <c r="K301" s="52"/>
      <c r="L301" s="52"/>
      <c r="M301" s="64"/>
      <c r="N301" s="64"/>
      <c r="O301" s="52"/>
      <c r="P301" s="64"/>
      <c r="Q301" s="52"/>
      <c r="R301" s="64"/>
      <c r="S301" s="52"/>
      <c r="T301" s="52"/>
      <c r="U301" s="52"/>
      <c r="V301" s="52"/>
      <c r="W301" s="52"/>
      <c r="X301" s="52"/>
      <c r="Y301" s="52"/>
      <c r="Z301" s="52"/>
      <c r="AA301" s="52"/>
      <c r="AB301" s="52"/>
      <c r="AC301" s="52"/>
      <c r="AD301" s="52"/>
    </row>
    <row r="302" spans="1:30" ht="16.5" x14ac:dyDescent="0.35">
      <c r="A302" s="52"/>
      <c r="B302" s="52"/>
      <c r="C302" s="52"/>
      <c r="D302" s="52"/>
      <c r="E302" s="52"/>
      <c r="F302" s="52"/>
      <c r="G302" s="52"/>
      <c r="H302" s="52"/>
      <c r="I302" s="52"/>
      <c r="J302" s="52"/>
      <c r="K302" s="52"/>
      <c r="L302" s="52"/>
      <c r="M302" s="64"/>
      <c r="N302" s="64"/>
      <c r="O302" s="52"/>
      <c r="P302" s="64"/>
      <c r="Q302" s="52"/>
      <c r="R302" s="64"/>
      <c r="S302" s="52"/>
      <c r="T302" s="52"/>
      <c r="U302" s="52"/>
      <c r="V302" s="52"/>
      <c r="W302" s="52"/>
      <c r="X302" s="52"/>
      <c r="Y302" s="52"/>
      <c r="Z302" s="52"/>
      <c r="AA302" s="52"/>
      <c r="AB302" s="52"/>
      <c r="AC302" s="52"/>
      <c r="AD302" s="52"/>
    </row>
    <row r="303" spans="1:30" ht="16.5" x14ac:dyDescent="0.35">
      <c r="A303" s="52"/>
      <c r="B303" s="52"/>
      <c r="C303" s="52"/>
      <c r="D303" s="52"/>
      <c r="E303" s="52"/>
      <c r="F303" s="52"/>
      <c r="G303" s="52"/>
      <c r="H303" s="52"/>
      <c r="I303" s="52"/>
      <c r="J303" s="52"/>
      <c r="K303" s="52"/>
      <c r="L303" s="52"/>
      <c r="M303" s="64"/>
      <c r="N303" s="64"/>
      <c r="O303" s="52"/>
      <c r="P303" s="64"/>
      <c r="Q303" s="52"/>
      <c r="R303" s="64"/>
      <c r="S303" s="52"/>
      <c r="T303" s="52"/>
      <c r="U303" s="52"/>
      <c r="V303" s="52"/>
      <c r="W303" s="52"/>
      <c r="X303" s="52"/>
      <c r="Y303" s="52"/>
      <c r="Z303" s="52"/>
      <c r="AA303" s="52"/>
      <c r="AB303" s="52"/>
      <c r="AC303" s="52"/>
      <c r="AD303" s="52"/>
    </row>
    <row r="304" spans="1:30" ht="16.5" x14ac:dyDescent="0.35">
      <c r="A304" s="52"/>
      <c r="B304" s="52"/>
      <c r="C304" s="52"/>
      <c r="D304" s="52"/>
      <c r="E304" s="52"/>
      <c r="F304" s="52"/>
      <c r="G304" s="52"/>
      <c r="H304" s="52"/>
      <c r="I304" s="52"/>
      <c r="J304" s="52"/>
      <c r="K304" s="52"/>
      <c r="L304" s="52"/>
      <c r="M304" s="64"/>
      <c r="N304" s="64"/>
      <c r="O304" s="52"/>
      <c r="P304" s="64"/>
      <c r="Q304" s="52"/>
      <c r="R304" s="64"/>
      <c r="S304" s="52"/>
      <c r="T304" s="52"/>
      <c r="U304" s="52"/>
      <c r="V304" s="52"/>
      <c r="W304" s="52"/>
      <c r="X304" s="52"/>
      <c r="Y304" s="52"/>
      <c r="Z304" s="52"/>
      <c r="AA304" s="52"/>
      <c r="AB304" s="52"/>
      <c r="AC304" s="52"/>
      <c r="AD304" s="52"/>
    </row>
    <row r="305" spans="1:30" ht="16.5" x14ac:dyDescent="0.35">
      <c r="A305" s="52"/>
      <c r="B305" s="52"/>
      <c r="C305" s="52"/>
      <c r="D305" s="52"/>
      <c r="E305" s="52"/>
      <c r="F305" s="52"/>
      <c r="G305" s="52"/>
      <c r="H305" s="52"/>
      <c r="I305" s="52"/>
      <c r="J305" s="52"/>
      <c r="K305" s="52"/>
      <c r="L305" s="52"/>
      <c r="M305" s="64"/>
      <c r="N305" s="64"/>
      <c r="O305" s="52"/>
      <c r="P305" s="64"/>
      <c r="Q305" s="52"/>
      <c r="R305" s="64"/>
      <c r="S305" s="52"/>
      <c r="T305" s="52"/>
      <c r="U305" s="52"/>
      <c r="V305" s="52"/>
      <c r="W305" s="52"/>
      <c r="X305" s="52"/>
      <c r="Y305" s="52"/>
      <c r="Z305" s="52"/>
      <c r="AA305" s="52"/>
      <c r="AB305" s="52"/>
      <c r="AC305" s="52"/>
      <c r="AD305" s="52"/>
    </row>
    <row r="306" spans="1:30" ht="16.5" x14ac:dyDescent="0.35">
      <c r="A306" s="52"/>
      <c r="B306" s="52"/>
      <c r="C306" s="52"/>
      <c r="D306" s="52"/>
      <c r="E306" s="52"/>
      <c r="F306" s="52"/>
      <c r="G306" s="52"/>
      <c r="H306" s="52"/>
      <c r="I306" s="52"/>
      <c r="J306" s="52"/>
      <c r="K306" s="52"/>
      <c r="L306" s="52"/>
      <c r="M306" s="64"/>
      <c r="N306" s="64"/>
      <c r="O306" s="52"/>
      <c r="P306" s="64"/>
      <c r="Q306" s="52"/>
      <c r="R306" s="64"/>
      <c r="S306" s="52"/>
      <c r="T306" s="52"/>
      <c r="U306" s="52"/>
      <c r="V306" s="52"/>
      <c r="W306" s="52"/>
      <c r="X306" s="52"/>
      <c r="Y306" s="52"/>
      <c r="Z306" s="52"/>
      <c r="AA306" s="52"/>
      <c r="AB306" s="52"/>
      <c r="AC306" s="52"/>
      <c r="AD306" s="52"/>
    </row>
    <row r="307" spans="1:30" ht="16.5" x14ac:dyDescent="0.35">
      <c r="A307" s="52"/>
      <c r="B307" s="52"/>
      <c r="C307" s="52"/>
      <c r="D307" s="52"/>
      <c r="E307" s="52"/>
      <c r="F307" s="52"/>
      <c r="G307" s="52"/>
      <c r="H307" s="52"/>
      <c r="I307" s="52"/>
      <c r="J307" s="52"/>
      <c r="K307" s="52"/>
      <c r="L307" s="52"/>
      <c r="M307" s="64"/>
      <c r="N307" s="64"/>
      <c r="O307" s="52"/>
      <c r="P307" s="64"/>
      <c r="Q307" s="52"/>
      <c r="R307" s="64"/>
      <c r="S307" s="52"/>
      <c r="T307" s="52"/>
      <c r="U307" s="52"/>
      <c r="V307" s="52"/>
      <c r="W307" s="52"/>
      <c r="X307" s="52"/>
      <c r="Y307" s="52"/>
      <c r="Z307" s="52"/>
      <c r="AA307" s="52"/>
      <c r="AB307" s="52"/>
      <c r="AC307" s="52"/>
      <c r="AD307" s="52"/>
    </row>
    <row r="308" spans="1:30" ht="16.5" x14ac:dyDescent="0.35">
      <c r="A308" s="52"/>
      <c r="B308" s="52"/>
      <c r="C308" s="52"/>
      <c r="D308" s="52"/>
      <c r="E308" s="52"/>
      <c r="F308" s="52"/>
      <c r="G308" s="52"/>
      <c r="H308" s="52"/>
      <c r="I308" s="52"/>
      <c r="J308" s="52"/>
      <c r="K308" s="52"/>
      <c r="L308" s="52"/>
      <c r="M308" s="64"/>
      <c r="N308" s="64"/>
      <c r="O308" s="52"/>
      <c r="P308" s="64"/>
      <c r="Q308" s="52"/>
      <c r="R308" s="64"/>
      <c r="S308" s="52"/>
      <c r="T308" s="52"/>
      <c r="U308" s="52"/>
      <c r="V308" s="52"/>
      <c r="W308" s="52"/>
      <c r="X308" s="52"/>
      <c r="Y308" s="52"/>
      <c r="Z308" s="52"/>
      <c r="AA308" s="52"/>
      <c r="AB308" s="52"/>
      <c r="AC308" s="52"/>
      <c r="AD308" s="52"/>
    </row>
    <row r="309" spans="1:30" ht="16.5" x14ac:dyDescent="0.35">
      <c r="A309" s="52"/>
      <c r="B309" s="52"/>
      <c r="C309" s="52"/>
      <c r="D309" s="52"/>
      <c r="E309" s="52"/>
      <c r="F309" s="52"/>
      <c r="G309" s="52"/>
      <c r="H309" s="52"/>
      <c r="I309" s="52"/>
      <c r="J309" s="52"/>
      <c r="K309" s="52"/>
      <c r="L309" s="52"/>
      <c r="M309" s="64"/>
      <c r="N309" s="64"/>
      <c r="O309" s="52"/>
      <c r="P309" s="64"/>
      <c r="Q309" s="52"/>
      <c r="R309" s="64"/>
      <c r="S309" s="52"/>
      <c r="T309" s="52"/>
      <c r="U309" s="52"/>
      <c r="V309" s="52"/>
      <c r="W309" s="52"/>
      <c r="X309" s="52"/>
      <c r="Y309" s="52"/>
      <c r="Z309" s="52"/>
      <c r="AA309" s="52"/>
      <c r="AB309" s="52"/>
      <c r="AC309" s="52"/>
      <c r="AD309" s="52"/>
    </row>
    <row r="310" spans="1:30" ht="16.5" x14ac:dyDescent="0.35">
      <c r="A310" s="52"/>
      <c r="B310" s="52"/>
      <c r="C310" s="52"/>
      <c r="D310" s="52"/>
      <c r="E310" s="52"/>
      <c r="F310" s="52"/>
      <c r="G310" s="52"/>
      <c r="H310" s="52"/>
      <c r="I310" s="52"/>
      <c r="J310" s="52"/>
      <c r="K310" s="52"/>
      <c r="L310" s="52"/>
      <c r="M310" s="64"/>
      <c r="N310" s="64"/>
      <c r="O310" s="52"/>
      <c r="P310" s="64"/>
      <c r="Q310" s="52"/>
      <c r="R310" s="64"/>
      <c r="S310" s="52"/>
      <c r="T310" s="52"/>
      <c r="U310" s="52"/>
      <c r="V310" s="52"/>
      <c r="W310" s="52"/>
      <c r="X310" s="52"/>
      <c r="Y310" s="52"/>
      <c r="Z310" s="52"/>
      <c r="AA310" s="52"/>
      <c r="AB310" s="52"/>
      <c r="AC310" s="52"/>
      <c r="AD310" s="52"/>
    </row>
    <row r="311" spans="1:30" ht="16.5" x14ac:dyDescent="0.35">
      <c r="A311" s="52"/>
      <c r="B311" s="52"/>
      <c r="C311" s="52"/>
      <c r="D311" s="52"/>
      <c r="E311" s="52"/>
      <c r="F311" s="52"/>
      <c r="G311" s="52"/>
      <c r="H311" s="52"/>
      <c r="I311" s="52"/>
      <c r="J311" s="52"/>
      <c r="K311" s="52"/>
      <c r="L311" s="52"/>
      <c r="M311" s="64"/>
      <c r="N311" s="64"/>
      <c r="O311" s="52"/>
      <c r="P311" s="64"/>
      <c r="Q311" s="52"/>
      <c r="R311" s="64"/>
      <c r="S311" s="52"/>
      <c r="T311" s="52"/>
      <c r="U311" s="52"/>
      <c r="V311" s="52"/>
      <c r="W311" s="52"/>
      <c r="X311" s="52"/>
      <c r="Y311" s="52"/>
      <c r="Z311" s="52"/>
      <c r="AA311" s="52"/>
      <c r="AB311" s="52"/>
      <c r="AC311" s="52"/>
      <c r="AD311" s="52"/>
    </row>
    <row r="312" spans="1:30" ht="16.5" x14ac:dyDescent="0.35">
      <c r="A312" s="52"/>
      <c r="B312" s="52"/>
      <c r="C312" s="52"/>
      <c r="D312" s="52"/>
      <c r="E312" s="52"/>
      <c r="F312" s="52"/>
      <c r="G312" s="52"/>
      <c r="H312" s="52"/>
      <c r="I312" s="52"/>
      <c r="J312" s="52"/>
      <c r="K312" s="52"/>
      <c r="L312" s="52"/>
      <c r="M312" s="64"/>
      <c r="N312" s="64"/>
      <c r="O312" s="52"/>
      <c r="P312" s="64"/>
      <c r="Q312" s="52"/>
      <c r="R312" s="64"/>
      <c r="S312" s="52"/>
      <c r="T312" s="52"/>
      <c r="U312" s="52"/>
      <c r="V312" s="52"/>
      <c r="W312" s="52"/>
      <c r="X312" s="52"/>
      <c r="Y312" s="52"/>
      <c r="Z312" s="52"/>
      <c r="AA312" s="52"/>
      <c r="AB312" s="52"/>
      <c r="AC312" s="52"/>
      <c r="AD312" s="52"/>
    </row>
    <row r="313" spans="1:30" ht="16.5" x14ac:dyDescent="0.35">
      <c r="A313" s="52"/>
      <c r="B313" s="52"/>
      <c r="C313" s="52"/>
      <c r="D313" s="52"/>
      <c r="E313" s="52"/>
      <c r="F313" s="52"/>
      <c r="G313" s="52"/>
      <c r="H313" s="52"/>
      <c r="I313" s="52"/>
      <c r="J313" s="52"/>
      <c r="K313" s="52"/>
      <c r="L313" s="52"/>
      <c r="M313" s="64"/>
      <c r="N313" s="64"/>
      <c r="O313" s="52"/>
      <c r="P313" s="64"/>
      <c r="Q313" s="52"/>
      <c r="R313" s="64"/>
      <c r="S313" s="52"/>
      <c r="T313" s="52"/>
      <c r="U313" s="52"/>
      <c r="V313" s="52"/>
      <c r="W313" s="52"/>
      <c r="X313" s="52"/>
      <c r="Y313" s="52"/>
      <c r="Z313" s="52"/>
      <c r="AA313" s="52"/>
      <c r="AB313" s="52"/>
      <c r="AC313" s="52"/>
      <c r="AD313" s="52"/>
    </row>
    <row r="314" spans="1:30" ht="16.5" x14ac:dyDescent="0.35">
      <c r="A314" s="52"/>
      <c r="B314" s="52"/>
      <c r="C314" s="52"/>
      <c r="D314" s="52"/>
      <c r="E314" s="52"/>
      <c r="F314" s="52"/>
      <c r="G314" s="52"/>
      <c r="H314" s="52"/>
      <c r="I314" s="52"/>
      <c r="J314" s="52"/>
      <c r="K314" s="52"/>
      <c r="L314" s="52"/>
      <c r="M314" s="64"/>
      <c r="N314" s="64"/>
      <c r="O314" s="52"/>
      <c r="P314" s="64"/>
      <c r="Q314" s="52"/>
      <c r="R314" s="64"/>
      <c r="S314" s="52"/>
      <c r="T314" s="52"/>
      <c r="U314" s="52"/>
      <c r="V314" s="52"/>
      <c r="W314" s="52"/>
      <c r="X314" s="52"/>
      <c r="Y314" s="52"/>
      <c r="Z314" s="52"/>
      <c r="AA314" s="52"/>
      <c r="AB314" s="52"/>
      <c r="AC314" s="52"/>
      <c r="AD314" s="52"/>
    </row>
    <row r="315" spans="1:30" ht="16.5" x14ac:dyDescent="0.35">
      <c r="A315" s="52"/>
      <c r="B315" s="52"/>
      <c r="C315" s="52"/>
      <c r="D315" s="52"/>
      <c r="E315" s="52"/>
      <c r="F315" s="52"/>
      <c r="G315" s="52"/>
      <c r="H315" s="52"/>
      <c r="I315" s="52"/>
      <c r="J315" s="52"/>
      <c r="K315" s="52"/>
      <c r="L315" s="52"/>
      <c r="M315" s="64"/>
      <c r="N315" s="64"/>
      <c r="O315" s="52"/>
      <c r="P315" s="64"/>
      <c r="Q315" s="52"/>
      <c r="R315" s="64"/>
      <c r="S315" s="52"/>
      <c r="T315" s="52"/>
      <c r="U315" s="52"/>
      <c r="V315" s="52"/>
      <c r="W315" s="52"/>
      <c r="X315" s="52"/>
      <c r="Y315" s="52"/>
      <c r="Z315" s="52"/>
      <c r="AA315" s="52"/>
      <c r="AB315" s="52"/>
      <c r="AC315" s="52"/>
      <c r="AD315" s="52"/>
    </row>
    <row r="316" spans="1:30" ht="16.5" x14ac:dyDescent="0.35">
      <c r="A316" s="52"/>
      <c r="B316" s="52"/>
      <c r="C316" s="52"/>
      <c r="D316" s="52"/>
      <c r="E316" s="52"/>
      <c r="F316" s="52"/>
      <c r="G316" s="52"/>
      <c r="H316" s="52"/>
      <c r="I316" s="52"/>
      <c r="J316" s="52"/>
      <c r="K316" s="52"/>
      <c r="L316" s="52"/>
      <c r="M316" s="64"/>
      <c r="N316" s="64"/>
      <c r="O316" s="52"/>
      <c r="P316" s="64"/>
      <c r="Q316" s="52"/>
      <c r="R316" s="64"/>
      <c r="S316" s="52"/>
      <c r="T316" s="52"/>
      <c r="U316" s="52"/>
      <c r="V316" s="52"/>
      <c r="W316" s="52"/>
      <c r="X316" s="52"/>
      <c r="Y316" s="52"/>
      <c r="Z316" s="52"/>
      <c r="AA316" s="52"/>
      <c r="AB316" s="52"/>
      <c r="AC316" s="52"/>
      <c r="AD316" s="52"/>
    </row>
    <row r="317" spans="1:30" ht="16.5" x14ac:dyDescent="0.35">
      <c r="A317" s="52"/>
      <c r="B317" s="52"/>
      <c r="C317" s="52"/>
      <c r="D317" s="52"/>
      <c r="E317" s="52"/>
      <c r="F317" s="52"/>
      <c r="G317" s="52"/>
      <c r="H317" s="52"/>
      <c r="I317" s="52"/>
      <c r="J317" s="52"/>
      <c r="K317" s="52"/>
      <c r="L317" s="52"/>
      <c r="M317" s="64"/>
      <c r="N317" s="64"/>
      <c r="O317" s="52"/>
      <c r="P317" s="64"/>
      <c r="Q317" s="52"/>
      <c r="R317" s="64"/>
      <c r="S317" s="52"/>
      <c r="T317" s="52"/>
      <c r="U317" s="52"/>
      <c r="V317" s="52"/>
      <c r="W317" s="52"/>
      <c r="X317" s="52"/>
      <c r="Y317" s="52"/>
      <c r="Z317" s="52"/>
      <c r="AA317" s="52"/>
      <c r="AB317" s="52"/>
      <c r="AC317" s="52"/>
      <c r="AD317" s="52"/>
    </row>
    <row r="318" spans="1:30" ht="16.5" x14ac:dyDescent="0.35">
      <c r="A318" s="52"/>
      <c r="B318" s="52"/>
      <c r="C318" s="52"/>
      <c r="D318" s="52"/>
      <c r="E318" s="52"/>
      <c r="F318" s="52"/>
      <c r="G318" s="52"/>
      <c r="H318" s="52"/>
      <c r="I318" s="52"/>
      <c r="J318" s="52"/>
      <c r="K318" s="52"/>
      <c r="L318" s="52"/>
      <c r="M318" s="64"/>
      <c r="N318" s="64"/>
      <c r="O318" s="52"/>
      <c r="P318" s="64"/>
      <c r="Q318" s="52"/>
      <c r="R318" s="64"/>
      <c r="S318" s="52"/>
      <c r="T318" s="52"/>
      <c r="U318" s="52"/>
      <c r="V318" s="52"/>
      <c r="W318" s="52"/>
      <c r="X318" s="52"/>
      <c r="Y318" s="52"/>
      <c r="Z318" s="52"/>
      <c r="AA318" s="52"/>
      <c r="AB318" s="52"/>
      <c r="AC318" s="52"/>
      <c r="AD318" s="52"/>
    </row>
    <row r="319" spans="1:30" ht="16.5" x14ac:dyDescent="0.35">
      <c r="A319" s="52"/>
      <c r="B319" s="52"/>
      <c r="C319" s="52"/>
      <c r="D319" s="52"/>
      <c r="E319" s="52"/>
      <c r="F319" s="52"/>
      <c r="G319" s="52"/>
      <c r="H319" s="52"/>
      <c r="I319" s="52"/>
      <c r="J319" s="52"/>
      <c r="K319" s="52"/>
      <c r="L319" s="52"/>
      <c r="M319" s="64"/>
      <c r="N319" s="64"/>
      <c r="O319" s="52"/>
      <c r="P319" s="64"/>
      <c r="Q319" s="52"/>
      <c r="R319" s="64"/>
      <c r="S319" s="52"/>
      <c r="T319" s="52"/>
      <c r="U319" s="52"/>
      <c r="V319" s="52"/>
      <c r="W319" s="52"/>
      <c r="X319" s="52"/>
      <c r="Y319" s="52"/>
      <c r="Z319" s="52"/>
      <c r="AA319" s="52"/>
      <c r="AB319" s="52"/>
      <c r="AC319" s="52"/>
      <c r="AD319" s="52"/>
    </row>
    <row r="320" spans="1:30" ht="16.5" x14ac:dyDescent="0.35">
      <c r="A320" s="52"/>
      <c r="B320" s="52"/>
      <c r="C320" s="52"/>
      <c r="D320" s="52"/>
      <c r="E320" s="52"/>
      <c r="F320" s="52"/>
      <c r="G320" s="52"/>
      <c r="H320" s="52"/>
      <c r="I320" s="52"/>
      <c r="J320" s="52"/>
      <c r="K320" s="52"/>
      <c r="L320" s="52"/>
      <c r="M320" s="64"/>
      <c r="N320" s="64"/>
      <c r="O320" s="52"/>
      <c r="P320" s="64"/>
      <c r="Q320" s="52"/>
      <c r="R320" s="64"/>
      <c r="S320" s="52"/>
      <c r="T320" s="52"/>
      <c r="U320" s="52"/>
      <c r="V320" s="52"/>
      <c r="W320" s="52"/>
      <c r="X320" s="52"/>
      <c r="Y320" s="52"/>
      <c r="Z320" s="52"/>
      <c r="AA320" s="52"/>
      <c r="AB320" s="52"/>
      <c r="AC320" s="52"/>
      <c r="AD320" s="52"/>
    </row>
    <row r="321" spans="1:30" ht="16.5" x14ac:dyDescent="0.35">
      <c r="A321" s="52"/>
      <c r="B321" s="52"/>
      <c r="C321" s="52"/>
      <c r="D321" s="52"/>
      <c r="E321" s="52"/>
      <c r="F321" s="52"/>
      <c r="G321" s="52"/>
      <c r="H321" s="52"/>
      <c r="I321" s="52"/>
      <c r="J321" s="52"/>
      <c r="K321" s="52"/>
      <c r="L321" s="52"/>
      <c r="M321" s="64"/>
      <c r="N321" s="64"/>
      <c r="O321" s="52"/>
      <c r="P321" s="64"/>
      <c r="Q321" s="52"/>
      <c r="R321" s="64"/>
      <c r="S321" s="52"/>
      <c r="T321" s="52"/>
      <c r="U321" s="52"/>
      <c r="V321" s="52"/>
      <c r="W321" s="52"/>
      <c r="X321" s="52"/>
      <c r="Y321" s="52"/>
      <c r="Z321" s="52"/>
      <c r="AA321" s="52"/>
      <c r="AB321" s="52"/>
      <c r="AC321" s="52"/>
      <c r="AD321" s="52"/>
    </row>
    <row r="322" spans="1:30" ht="16.5" x14ac:dyDescent="0.35">
      <c r="A322" s="52"/>
      <c r="B322" s="52"/>
      <c r="C322" s="52"/>
      <c r="D322" s="52"/>
      <c r="E322" s="52"/>
      <c r="F322" s="52"/>
      <c r="G322" s="52"/>
      <c r="H322" s="52"/>
      <c r="I322" s="52"/>
      <c r="J322" s="52"/>
      <c r="K322" s="52"/>
      <c r="L322" s="52"/>
      <c r="M322" s="64"/>
      <c r="N322" s="64"/>
      <c r="O322" s="52"/>
      <c r="P322" s="64"/>
      <c r="Q322" s="52"/>
      <c r="R322" s="64"/>
      <c r="S322" s="52"/>
      <c r="T322" s="52"/>
      <c r="U322" s="52"/>
      <c r="V322" s="52"/>
      <c r="W322" s="52"/>
      <c r="X322" s="52"/>
      <c r="Y322" s="52"/>
      <c r="Z322" s="52"/>
      <c r="AA322" s="52"/>
      <c r="AB322" s="52"/>
      <c r="AC322" s="52"/>
      <c r="AD322" s="52"/>
    </row>
    <row r="323" spans="1:30" ht="16.5" x14ac:dyDescent="0.35">
      <c r="A323" s="52"/>
      <c r="B323" s="52"/>
      <c r="C323" s="52"/>
      <c r="D323" s="52"/>
      <c r="E323" s="52"/>
      <c r="F323" s="52"/>
      <c r="G323" s="52"/>
      <c r="H323" s="52"/>
      <c r="I323" s="52"/>
      <c r="J323" s="52"/>
      <c r="K323" s="52"/>
      <c r="L323" s="52"/>
      <c r="M323" s="64"/>
      <c r="N323" s="64"/>
      <c r="O323" s="52"/>
      <c r="P323" s="64"/>
      <c r="Q323" s="52"/>
      <c r="R323" s="64"/>
      <c r="S323" s="52"/>
      <c r="T323" s="52"/>
      <c r="U323" s="52"/>
      <c r="V323" s="52"/>
      <c r="W323" s="52"/>
      <c r="X323" s="52"/>
      <c r="Y323" s="52"/>
      <c r="Z323" s="52"/>
      <c r="AA323" s="52"/>
      <c r="AB323" s="52"/>
      <c r="AC323" s="52"/>
      <c r="AD323" s="52"/>
    </row>
    <row r="324" spans="1:30" ht="16.5" x14ac:dyDescent="0.35">
      <c r="A324" s="52"/>
      <c r="B324" s="52"/>
      <c r="C324" s="52"/>
      <c r="D324" s="52"/>
      <c r="E324" s="52"/>
      <c r="F324" s="52"/>
      <c r="G324" s="52"/>
      <c r="H324" s="52"/>
      <c r="I324" s="52"/>
      <c r="J324" s="52"/>
      <c r="K324" s="52"/>
      <c r="L324" s="52"/>
      <c r="M324" s="64"/>
      <c r="N324" s="64"/>
      <c r="O324" s="52"/>
      <c r="P324" s="64"/>
      <c r="Q324" s="52"/>
      <c r="R324" s="64"/>
      <c r="S324" s="52"/>
      <c r="T324" s="52"/>
      <c r="U324" s="52"/>
      <c r="V324" s="52"/>
      <c r="W324" s="52"/>
      <c r="X324" s="52"/>
      <c r="Y324" s="52"/>
      <c r="Z324" s="52"/>
      <c r="AA324" s="52"/>
      <c r="AB324" s="52"/>
      <c r="AC324" s="52"/>
      <c r="AD324" s="52"/>
    </row>
    <row r="325" spans="1:30" ht="16.5" x14ac:dyDescent="0.35">
      <c r="A325" s="52"/>
      <c r="B325" s="52"/>
      <c r="C325" s="52"/>
      <c r="D325" s="52"/>
      <c r="E325" s="52"/>
      <c r="F325" s="52"/>
      <c r="G325" s="52"/>
      <c r="H325" s="52"/>
      <c r="I325" s="52"/>
      <c r="J325" s="52"/>
      <c r="K325" s="52"/>
      <c r="L325" s="52"/>
      <c r="M325" s="64"/>
      <c r="N325" s="64"/>
      <c r="O325" s="52"/>
      <c r="P325" s="64"/>
      <c r="Q325" s="52"/>
      <c r="R325" s="64"/>
      <c r="S325" s="52"/>
      <c r="T325" s="52"/>
      <c r="U325" s="52"/>
      <c r="V325" s="52"/>
      <c r="W325" s="52"/>
      <c r="X325" s="52"/>
      <c r="Y325" s="52"/>
      <c r="Z325" s="52"/>
      <c r="AA325" s="52"/>
      <c r="AB325" s="52"/>
      <c r="AC325" s="52"/>
      <c r="AD325" s="52"/>
    </row>
    <row r="326" spans="1:30" ht="16.5" x14ac:dyDescent="0.35">
      <c r="A326" s="52"/>
      <c r="B326" s="52"/>
      <c r="C326" s="52"/>
      <c r="D326" s="52"/>
      <c r="E326" s="52"/>
      <c r="F326" s="52"/>
      <c r="G326" s="52"/>
      <c r="H326" s="52"/>
      <c r="I326" s="52"/>
      <c r="J326" s="52"/>
      <c r="K326" s="52"/>
      <c r="L326" s="52"/>
      <c r="M326" s="64"/>
      <c r="N326" s="64"/>
      <c r="O326" s="52"/>
      <c r="P326" s="64"/>
      <c r="Q326" s="52"/>
      <c r="R326" s="64"/>
      <c r="S326" s="52"/>
      <c r="T326" s="52"/>
      <c r="U326" s="52"/>
      <c r="V326" s="52"/>
      <c r="W326" s="52"/>
      <c r="X326" s="52"/>
      <c r="Y326" s="52"/>
      <c r="Z326" s="52"/>
      <c r="AA326" s="52"/>
      <c r="AB326" s="52"/>
      <c r="AC326" s="52"/>
      <c r="AD326" s="52"/>
    </row>
    <row r="327" spans="1:30" ht="16.5" x14ac:dyDescent="0.35">
      <c r="A327" s="52"/>
      <c r="B327" s="52"/>
      <c r="C327" s="52"/>
      <c r="D327" s="52"/>
      <c r="E327" s="52"/>
      <c r="F327" s="52"/>
      <c r="G327" s="52"/>
      <c r="H327" s="52"/>
      <c r="I327" s="52"/>
      <c r="J327" s="52"/>
      <c r="K327" s="52"/>
      <c r="L327" s="52"/>
      <c r="M327" s="64"/>
      <c r="N327" s="64"/>
      <c r="O327" s="52"/>
      <c r="P327" s="64"/>
      <c r="Q327" s="52"/>
      <c r="R327" s="64"/>
      <c r="S327" s="52"/>
      <c r="T327" s="52"/>
      <c r="U327" s="52"/>
      <c r="V327" s="52"/>
      <c r="W327" s="52"/>
      <c r="X327" s="52"/>
      <c r="Y327" s="52"/>
      <c r="Z327" s="52"/>
      <c r="AA327" s="52"/>
      <c r="AB327" s="52"/>
      <c r="AC327" s="52"/>
      <c r="AD327" s="52"/>
    </row>
    <row r="328" spans="1:30" ht="16.5" x14ac:dyDescent="0.35">
      <c r="A328" s="52"/>
      <c r="B328" s="52"/>
      <c r="C328" s="52"/>
      <c r="D328" s="52"/>
      <c r="E328" s="52"/>
      <c r="F328" s="52"/>
      <c r="G328" s="52"/>
      <c r="H328" s="52"/>
      <c r="I328" s="52"/>
      <c r="J328" s="52"/>
      <c r="K328" s="52"/>
      <c r="L328" s="52"/>
      <c r="M328" s="64"/>
      <c r="N328" s="64"/>
      <c r="O328" s="52"/>
      <c r="P328" s="64"/>
      <c r="Q328" s="52"/>
      <c r="R328" s="64"/>
      <c r="S328" s="52"/>
      <c r="T328" s="52"/>
      <c r="U328" s="52"/>
      <c r="V328" s="52"/>
      <c r="W328" s="52"/>
      <c r="X328" s="52"/>
      <c r="Y328" s="52"/>
      <c r="Z328" s="52"/>
      <c r="AA328" s="52"/>
      <c r="AB328" s="52"/>
      <c r="AC328" s="52"/>
      <c r="AD328" s="52"/>
    </row>
    <row r="329" spans="1:30" ht="16.5" x14ac:dyDescent="0.35">
      <c r="A329" s="52"/>
      <c r="B329" s="52"/>
      <c r="C329" s="52"/>
      <c r="D329" s="52"/>
      <c r="E329" s="52"/>
      <c r="F329" s="52"/>
      <c r="G329" s="52"/>
      <c r="H329" s="52"/>
      <c r="I329" s="52"/>
      <c r="J329" s="52"/>
      <c r="K329" s="52"/>
      <c r="L329" s="52"/>
      <c r="M329" s="64"/>
      <c r="N329" s="64"/>
      <c r="O329" s="52"/>
      <c r="P329" s="64"/>
      <c r="Q329" s="52"/>
      <c r="R329" s="64"/>
      <c r="S329" s="52"/>
      <c r="T329" s="52"/>
      <c r="U329" s="52"/>
      <c r="V329" s="52"/>
      <c r="W329" s="52"/>
      <c r="X329" s="52"/>
      <c r="Y329" s="52"/>
      <c r="Z329" s="52"/>
      <c r="AA329" s="52"/>
      <c r="AB329" s="52"/>
      <c r="AC329" s="52"/>
      <c r="AD329" s="52"/>
    </row>
    <row r="330" spans="1:30" ht="16.5" x14ac:dyDescent="0.35">
      <c r="A330" s="52"/>
      <c r="B330" s="52"/>
      <c r="C330" s="52"/>
      <c r="D330" s="52"/>
      <c r="E330" s="52"/>
      <c r="F330" s="52"/>
      <c r="G330" s="52"/>
      <c r="H330" s="52"/>
      <c r="I330" s="52"/>
      <c r="J330" s="52"/>
      <c r="K330" s="52"/>
      <c r="L330" s="52"/>
      <c r="M330" s="64"/>
      <c r="N330" s="64"/>
      <c r="O330" s="52"/>
      <c r="P330" s="64"/>
      <c r="Q330" s="52"/>
      <c r="R330" s="64"/>
      <c r="S330" s="52"/>
      <c r="T330" s="52"/>
      <c r="U330" s="52"/>
      <c r="V330" s="52"/>
      <c r="W330" s="52"/>
      <c r="X330" s="52"/>
      <c r="Y330" s="52"/>
      <c r="Z330" s="52"/>
      <c r="AA330" s="52"/>
      <c r="AB330" s="52"/>
      <c r="AC330" s="52"/>
      <c r="AD330" s="52"/>
    </row>
    <row r="331" spans="1:30" ht="16.5" x14ac:dyDescent="0.35">
      <c r="A331" s="52"/>
      <c r="B331" s="52"/>
      <c r="C331" s="52"/>
      <c r="D331" s="52"/>
      <c r="E331" s="52"/>
      <c r="F331" s="52"/>
      <c r="G331" s="52"/>
      <c r="H331" s="52"/>
      <c r="I331" s="52"/>
      <c r="J331" s="52"/>
      <c r="K331" s="52"/>
      <c r="L331" s="52"/>
      <c r="M331" s="64"/>
      <c r="N331" s="64"/>
      <c r="O331" s="52"/>
      <c r="P331" s="64"/>
      <c r="Q331" s="52"/>
      <c r="R331" s="64"/>
      <c r="S331" s="52"/>
      <c r="T331" s="52"/>
      <c r="U331" s="52"/>
      <c r="V331" s="52"/>
      <c r="W331" s="52"/>
      <c r="X331" s="52"/>
      <c r="Y331" s="52"/>
      <c r="Z331" s="52"/>
      <c r="AA331" s="52"/>
      <c r="AB331" s="52"/>
      <c r="AC331" s="52"/>
      <c r="AD331" s="52"/>
    </row>
    <row r="332" spans="1:30" ht="16.5" x14ac:dyDescent="0.35">
      <c r="A332" s="52"/>
      <c r="B332" s="52"/>
      <c r="C332" s="52"/>
      <c r="D332" s="52"/>
      <c r="E332" s="52"/>
      <c r="F332" s="52"/>
      <c r="G332" s="52"/>
      <c r="H332" s="52"/>
      <c r="I332" s="52"/>
      <c r="J332" s="52"/>
      <c r="K332" s="52"/>
      <c r="L332" s="52"/>
      <c r="M332" s="64"/>
      <c r="N332" s="64"/>
      <c r="O332" s="52"/>
      <c r="P332" s="64"/>
      <c r="Q332" s="52"/>
      <c r="R332" s="64"/>
      <c r="S332" s="52"/>
      <c r="T332" s="52"/>
      <c r="U332" s="52"/>
      <c r="V332" s="52"/>
      <c r="W332" s="52"/>
      <c r="X332" s="52"/>
      <c r="Y332" s="52"/>
      <c r="Z332" s="52"/>
      <c r="AA332" s="52"/>
      <c r="AB332" s="52"/>
      <c r="AC332" s="52"/>
      <c r="AD332" s="52"/>
    </row>
    <row r="333" spans="1:30" ht="16.5" x14ac:dyDescent="0.35">
      <c r="A333" s="52"/>
      <c r="B333" s="52"/>
      <c r="C333" s="52"/>
      <c r="D333" s="52"/>
      <c r="E333" s="52"/>
      <c r="F333" s="52"/>
      <c r="G333" s="52"/>
      <c r="H333" s="52"/>
      <c r="I333" s="52"/>
      <c r="J333" s="52"/>
      <c r="K333" s="52"/>
      <c r="L333" s="52"/>
      <c r="M333" s="64"/>
      <c r="N333" s="64"/>
      <c r="O333" s="52"/>
      <c r="P333" s="64"/>
      <c r="Q333" s="52"/>
      <c r="R333" s="64"/>
      <c r="S333" s="52"/>
      <c r="T333" s="52"/>
      <c r="U333" s="52"/>
      <c r="V333" s="52"/>
      <c r="W333" s="52"/>
      <c r="X333" s="52"/>
      <c r="Y333" s="52"/>
      <c r="Z333" s="52"/>
      <c r="AA333" s="52"/>
      <c r="AB333" s="52"/>
      <c r="AC333" s="52"/>
      <c r="AD333" s="52"/>
    </row>
    <row r="334" spans="1:30" ht="16.5" x14ac:dyDescent="0.35">
      <c r="A334" s="52"/>
      <c r="B334" s="52"/>
      <c r="C334" s="52"/>
      <c r="D334" s="52"/>
      <c r="E334" s="52"/>
      <c r="F334" s="52"/>
      <c r="G334" s="52"/>
      <c r="H334" s="52"/>
      <c r="I334" s="52"/>
      <c r="J334" s="52"/>
      <c r="K334" s="52"/>
      <c r="L334" s="52"/>
      <c r="M334" s="64"/>
      <c r="N334" s="64"/>
      <c r="O334" s="52"/>
      <c r="P334" s="64"/>
      <c r="Q334" s="52"/>
      <c r="R334" s="64"/>
      <c r="S334" s="52"/>
      <c r="T334" s="52"/>
      <c r="U334" s="52"/>
      <c r="V334" s="52"/>
      <c r="W334" s="52"/>
      <c r="X334" s="52"/>
      <c r="Y334" s="52"/>
      <c r="Z334" s="52"/>
      <c r="AA334" s="52"/>
      <c r="AB334" s="52"/>
      <c r="AC334" s="52"/>
      <c r="AD334" s="52"/>
    </row>
    <row r="335" spans="1:30" ht="16.5" x14ac:dyDescent="0.35">
      <c r="A335" s="52"/>
      <c r="B335" s="52"/>
      <c r="C335" s="52"/>
      <c r="D335" s="52"/>
      <c r="E335" s="52"/>
      <c r="F335" s="52"/>
      <c r="G335" s="52"/>
      <c r="H335" s="52"/>
      <c r="I335" s="52"/>
      <c r="J335" s="52"/>
      <c r="K335" s="52"/>
      <c r="L335" s="52"/>
      <c r="M335" s="64"/>
      <c r="N335" s="64"/>
      <c r="O335" s="52"/>
      <c r="P335" s="64"/>
      <c r="Q335" s="52"/>
      <c r="R335" s="64"/>
      <c r="S335" s="52"/>
      <c r="T335" s="52"/>
      <c r="U335" s="52"/>
      <c r="V335" s="52"/>
      <c r="W335" s="52"/>
      <c r="X335" s="52"/>
      <c r="Y335" s="52"/>
      <c r="Z335" s="52"/>
      <c r="AA335" s="52"/>
      <c r="AB335" s="52"/>
      <c r="AC335" s="52"/>
      <c r="AD335" s="52"/>
    </row>
    <row r="336" spans="1:30" ht="16.5" x14ac:dyDescent="0.35">
      <c r="A336" s="52"/>
      <c r="B336" s="52"/>
      <c r="C336" s="52"/>
      <c r="D336" s="52"/>
      <c r="E336" s="52"/>
      <c r="F336" s="52"/>
      <c r="G336" s="52"/>
      <c r="H336" s="52"/>
      <c r="I336" s="52"/>
      <c r="J336" s="52"/>
      <c r="K336" s="52"/>
      <c r="L336" s="52"/>
      <c r="M336" s="64"/>
      <c r="N336" s="64"/>
      <c r="O336" s="52"/>
      <c r="P336" s="64"/>
      <c r="Q336" s="52"/>
      <c r="R336" s="64"/>
      <c r="S336" s="52"/>
      <c r="T336" s="52"/>
      <c r="U336" s="52"/>
      <c r="V336" s="52"/>
      <c r="W336" s="52"/>
      <c r="X336" s="52"/>
      <c r="Y336" s="52"/>
      <c r="Z336" s="52"/>
      <c r="AA336" s="52"/>
      <c r="AB336" s="52"/>
      <c r="AC336" s="52"/>
      <c r="AD336" s="52"/>
    </row>
    <row r="337" spans="1:30" ht="16.5" x14ac:dyDescent="0.35">
      <c r="A337" s="52"/>
      <c r="B337" s="52"/>
      <c r="C337" s="52"/>
      <c r="D337" s="52"/>
      <c r="E337" s="52"/>
      <c r="F337" s="52"/>
      <c r="G337" s="52"/>
      <c r="H337" s="52"/>
      <c r="I337" s="52"/>
      <c r="J337" s="52"/>
      <c r="K337" s="52"/>
      <c r="L337" s="52"/>
      <c r="M337" s="64"/>
      <c r="N337" s="64"/>
      <c r="O337" s="52"/>
      <c r="P337" s="64"/>
      <c r="Q337" s="52"/>
      <c r="R337" s="64"/>
      <c r="S337" s="52"/>
      <c r="T337" s="52"/>
      <c r="U337" s="52"/>
      <c r="V337" s="52"/>
      <c r="W337" s="52"/>
      <c r="X337" s="52"/>
      <c r="Y337" s="52"/>
      <c r="Z337" s="52"/>
      <c r="AA337" s="52"/>
      <c r="AB337" s="52"/>
      <c r="AC337" s="52"/>
      <c r="AD337" s="52"/>
    </row>
    <row r="338" spans="1:30" ht="16.5" x14ac:dyDescent="0.35">
      <c r="A338" s="52"/>
      <c r="B338" s="52"/>
      <c r="C338" s="52"/>
      <c r="D338" s="52"/>
      <c r="E338" s="52"/>
      <c r="F338" s="52"/>
      <c r="G338" s="52"/>
      <c r="H338" s="52"/>
      <c r="I338" s="52"/>
      <c r="J338" s="52"/>
      <c r="K338" s="52"/>
      <c r="L338" s="52"/>
      <c r="M338" s="64"/>
      <c r="N338" s="64"/>
      <c r="O338" s="52"/>
      <c r="P338" s="64"/>
      <c r="Q338" s="52"/>
      <c r="R338" s="64"/>
      <c r="S338" s="52"/>
      <c r="T338" s="52"/>
      <c r="U338" s="52"/>
      <c r="V338" s="52"/>
      <c r="W338" s="52"/>
      <c r="X338" s="52"/>
      <c r="Y338" s="52"/>
      <c r="Z338" s="52"/>
      <c r="AA338" s="52"/>
      <c r="AB338" s="52"/>
      <c r="AC338" s="52"/>
      <c r="AD338" s="52"/>
    </row>
    <row r="339" spans="1:30" ht="16.5" x14ac:dyDescent="0.35">
      <c r="A339" s="52"/>
      <c r="B339" s="52"/>
      <c r="C339" s="52"/>
      <c r="D339" s="52"/>
      <c r="E339" s="52"/>
      <c r="F339" s="52"/>
      <c r="G339" s="52"/>
      <c r="H339" s="52"/>
      <c r="I339" s="52"/>
      <c r="J339" s="52"/>
      <c r="K339" s="52"/>
      <c r="L339" s="52"/>
      <c r="M339" s="64"/>
      <c r="N339" s="64"/>
      <c r="O339" s="52"/>
      <c r="P339" s="64"/>
      <c r="Q339" s="52"/>
      <c r="R339" s="64"/>
      <c r="S339" s="52"/>
      <c r="T339" s="52"/>
      <c r="U339" s="52"/>
      <c r="V339" s="52"/>
      <c r="W339" s="52"/>
      <c r="X339" s="52"/>
      <c r="Y339" s="52"/>
      <c r="Z339" s="52"/>
      <c r="AA339" s="52"/>
      <c r="AB339" s="52"/>
      <c r="AC339" s="52"/>
      <c r="AD339" s="52"/>
    </row>
    <row r="340" spans="1:30" ht="16.5" x14ac:dyDescent="0.35">
      <c r="A340" s="52"/>
      <c r="B340" s="52"/>
      <c r="C340" s="52"/>
      <c r="D340" s="52"/>
      <c r="E340" s="52"/>
      <c r="F340" s="52"/>
      <c r="G340" s="52"/>
      <c r="H340" s="52"/>
      <c r="I340" s="52"/>
      <c r="J340" s="52"/>
      <c r="K340" s="52"/>
      <c r="L340" s="52"/>
      <c r="M340" s="64"/>
      <c r="N340" s="64"/>
      <c r="O340" s="52"/>
      <c r="P340" s="64"/>
      <c r="Q340" s="52"/>
      <c r="R340" s="64"/>
      <c r="S340" s="52"/>
      <c r="T340" s="52"/>
      <c r="U340" s="52"/>
      <c r="V340" s="52"/>
      <c r="W340" s="52"/>
      <c r="X340" s="52"/>
      <c r="Y340" s="52"/>
      <c r="Z340" s="52"/>
      <c r="AA340" s="52"/>
      <c r="AB340" s="52"/>
      <c r="AC340" s="52"/>
      <c r="AD340" s="52"/>
    </row>
    <row r="341" spans="1:30" ht="16.5" x14ac:dyDescent="0.35">
      <c r="A341" s="52"/>
      <c r="B341" s="52"/>
      <c r="C341" s="52"/>
      <c r="D341" s="52"/>
      <c r="E341" s="52"/>
      <c r="F341" s="52"/>
      <c r="G341" s="52"/>
      <c r="H341" s="52"/>
      <c r="I341" s="52"/>
      <c r="J341" s="52"/>
      <c r="K341" s="52"/>
      <c r="L341" s="52"/>
      <c r="M341" s="64"/>
      <c r="N341" s="64"/>
      <c r="O341" s="52"/>
      <c r="P341" s="64"/>
      <c r="Q341" s="52"/>
      <c r="R341" s="64"/>
      <c r="S341" s="52"/>
      <c r="T341" s="52"/>
      <c r="U341" s="52"/>
      <c r="V341" s="52"/>
      <c r="W341" s="52"/>
      <c r="X341" s="52"/>
      <c r="Y341" s="52"/>
      <c r="Z341" s="52"/>
      <c r="AA341" s="52"/>
      <c r="AB341" s="52"/>
      <c r="AC341" s="52"/>
      <c r="AD341" s="52"/>
    </row>
    <row r="342" spans="1:30" ht="16.5" x14ac:dyDescent="0.35">
      <c r="A342" s="52"/>
      <c r="B342" s="52"/>
      <c r="C342" s="52"/>
      <c r="D342" s="52"/>
      <c r="E342" s="52"/>
      <c r="F342" s="52"/>
      <c r="G342" s="52"/>
      <c r="H342" s="52"/>
      <c r="I342" s="52"/>
      <c r="J342" s="52"/>
      <c r="K342" s="52"/>
      <c r="L342" s="52"/>
      <c r="M342" s="64"/>
      <c r="N342" s="64"/>
      <c r="O342" s="52"/>
      <c r="P342" s="64"/>
      <c r="Q342" s="52"/>
      <c r="R342" s="64"/>
      <c r="S342" s="52"/>
      <c r="T342" s="52"/>
      <c r="U342" s="52"/>
      <c r="V342" s="52"/>
      <c r="W342" s="52"/>
      <c r="X342" s="52"/>
      <c r="Y342" s="52"/>
      <c r="Z342" s="52"/>
      <c r="AA342" s="52"/>
      <c r="AB342" s="52"/>
      <c r="AC342" s="52"/>
      <c r="AD342" s="52"/>
    </row>
    <row r="343" spans="1:30" ht="16.5" x14ac:dyDescent="0.35">
      <c r="A343" s="52"/>
      <c r="B343" s="52"/>
      <c r="C343" s="52"/>
      <c r="D343" s="52"/>
      <c r="E343" s="52"/>
      <c r="F343" s="52"/>
      <c r="G343" s="52"/>
      <c r="H343" s="52"/>
      <c r="I343" s="52"/>
      <c r="J343" s="52"/>
      <c r="K343" s="52"/>
      <c r="L343" s="52"/>
      <c r="M343" s="64"/>
      <c r="N343" s="64"/>
      <c r="O343" s="52"/>
      <c r="P343" s="64"/>
      <c r="Q343" s="52"/>
      <c r="R343" s="64"/>
      <c r="S343" s="52"/>
      <c r="T343" s="52"/>
      <c r="U343" s="52"/>
      <c r="V343" s="52"/>
      <c r="W343" s="52"/>
      <c r="X343" s="52"/>
      <c r="Y343" s="52"/>
      <c r="Z343" s="52"/>
      <c r="AA343" s="52"/>
      <c r="AB343" s="52"/>
      <c r="AC343" s="52"/>
      <c r="AD343" s="52"/>
    </row>
    <row r="344" spans="1:30" ht="16.5" x14ac:dyDescent="0.35">
      <c r="A344" s="52"/>
      <c r="B344" s="52"/>
      <c r="C344" s="52"/>
      <c r="D344" s="52"/>
      <c r="E344" s="52"/>
      <c r="F344" s="52"/>
      <c r="G344" s="52"/>
      <c r="H344" s="52"/>
      <c r="I344" s="52"/>
      <c r="J344" s="52"/>
      <c r="K344" s="52"/>
      <c r="L344" s="52"/>
      <c r="M344" s="64"/>
      <c r="N344" s="64"/>
      <c r="O344" s="52"/>
      <c r="P344" s="64"/>
      <c r="Q344" s="52"/>
      <c r="R344" s="64"/>
      <c r="S344" s="52"/>
      <c r="T344" s="52"/>
      <c r="U344" s="52"/>
      <c r="V344" s="52"/>
      <c r="W344" s="52"/>
      <c r="X344" s="52"/>
      <c r="Y344" s="52"/>
      <c r="Z344" s="52"/>
      <c r="AA344" s="52"/>
      <c r="AB344" s="52"/>
      <c r="AC344" s="52"/>
      <c r="AD344" s="52"/>
    </row>
    <row r="345" spans="1:30" ht="16.5" x14ac:dyDescent="0.35">
      <c r="A345" s="52"/>
      <c r="B345" s="52"/>
      <c r="C345" s="52"/>
      <c r="D345" s="52"/>
      <c r="E345" s="52"/>
      <c r="F345" s="52"/>
      <c r="G345" s="52"/>
      <c r="H345" s="52"/>
      <c r="I345" s="52"/>
      <c r="J345" s="52"/>
      <c r="K345" s="52"/>
      <c r="L345" s="52"/>
      <c r="M345" s="64"/>
      <c r="N345" s="64"/>
      <c r="O345" s="52"/>
      <c r="P345" s="64"/>
      <c r="Q345" s="52"/>
      <c r="R345" s="64"/>
      <c r="S345" s="52"/>
      <c r="T345" s="52"/>
      <c r="U345" s="52"/>
      <c r="V345" s="52"/>
      <c r="W345" s="52"/>
      <c r="X345" s="52"/>
      <c r="Y345" s="52"/>
      <c r="Z345" s="52"/>
      <c r="AA345" s="52"/>
      <c r="AB345" s="52"/>
      <c r="AC345" s="52"/>
      <c r="AD345" s="52"/>
    </row>
    <row r="346" spans="1:30" ht="16.5" x14ac:dyDescent="0.35">
      <c r="A346" s="52"/>
      <c r="B346" s="52"/>
      <c r="C346" s="52"/>
      <c r="D346" s="52"/>
      <c r="E346" s="52"/>
      <c r="F346" s="52"/>
      <c r="G346" s="52"/>
      <c r="H346" s="52"/>
      <c r="I346" s="52"/>
      <c r="J346" s="52"/>
      <c r="K346" s="52"/>
      <c r="L346" s="52"/>
      <c r="M346" s="64"/>
      <c r="N346" s="64"/>
      <c r="O346" s="52"/>
      <c r="P346" s="64"/>
      <c r="Q346" s="52"/>
      <c r="R346" s="64"/>
      <c r="S346" s="52"/>
      <c r="T346" s="52"/>
      <c r="U346" s="52"/>
      <c r="V346" s="52"/>
      <c r="W346" s="52"/>
      <c r="X346" s="52"/>
      <c r="Y346" s="52"/>
      <c r="Z346" s="52"/>
      <c r="AA346" s="52"/>
      <c r="AB346" s="52"/>
      <c r="AC346" s="52"/>
      <c r="AD346" s="52"/>
    </row>
    <row r="347" spans="1:30" ht="16.5" x14ac:dyDescent="0.35">
      <c r="A347" s="52"/>
      <c r="B347" s="52"/>
      <c r="C347" s="52"/>
      <c r="D347" s="52"/>
      <c r="E347" s="52"/>
      <c r="F347" s="52"/>
      <c r="G347" s="52"/>
      <c r="H347" s="52"/>
      <c r="I347" s="52"/>
      <c r="J347" s="52"/>
      <c r="K347" s="52"/>
      <c r="L347" s="52"/>
      <c r="M347" s="64"/>
      <c r="N347" s="64"/>
      <c r="O347" s="52"/>
      <c r="P347" s="64"/>
      <c r="Q347" s="52"/>
      <c r="R347" s="64"/>
      <c r="S347" s="52"/>
      <c r="T347" s="52"/>
      <c r="U347" s="52"/>
      <c r="V347" s="52"/>
      <c r="W347" s="52"/>
      <c r="X347" s="52"/>
      <c r="Y347" s="52"/>
      <c r="Z347" s="52"/>
      <c r="AA347" s="52"/>
      <c r="AB347" s="52"/>
      <c r="AC347" s="52"/>
      <c r="AD347" s="52"/>
    </row>
    <row r="348" spans="1:30" ht="16.5" x14ac:dyDescent="0.35">
      <c r="A348" s="52"/>
      <c r="B348" s="52"/>
      <c r="C348" s="52"/>
      <c r="D348" s="52"/>
      <c r="E348" s="52"/>
      <c r="F348" s="52"/>
      <c r="G348" s="52"/>
      <c r="H348" s="52"/>
      <c r="I348" s="52"/>
      <c r="J348" s="52"/>
      <c r="K348" s="52"/>
      <c r="L348" s="52"/>
      <c r="M348" s="64"/>
      <c r="N348" s="64"/>
      <c r="O348" s="52"/>
      <c r="P348" s="64"/>
      <c r="Q348" s="52"/>
      <c r="R348" s="64"/>
      <c r="S348" s="52"/>
      <c r="T348" s="52"/>
      <c r="U348" s="52"/>
      <c r="V348" s="52"/>
      <c r="W348" s="52"/>
      <c r="X348" s="52"/>
      <c r="Y348" s="52"/>
      <c r="Z348" s="52"/>
      <c r="AA348" s="52"/>
      <c r="AB348" s="52"/>
      <c r="AC348" s="52"/>
      <c r="AD348" s="52"/>
    </row>
    <row r="349" spans="1:30" ht="16.5" x14ac:dyDescent="0.35">
      <c r="A349" s="52"/>
      <c r="B349" s="52"/>
      <c r="C349" s="52"/>
      <c r="D349" s="52"/>
      <c r="E349" s="52"/>
      <c r="F349" s="52"/>
      <c r="G349" s="52"/>
      <c r="H349" s="52"/>
      <c r="I349" s="52"/>
      <c r="J349" s="52"/>
      <c r="K349" s="52"/>
      <c r="L349" s="52"/>
      <c r="M349" s="64"/>
      <c r="N349" s="64"/>
      <c r="O349" s="52"/>
      <c r="P349" s="64"/>
      <c r="Q349" s="52"/>
      <c r="R349" s="64"/>
      <c r="S349" s="52"/>
      <c r="T349" s="52"/>
      <c r="U349" s="52"/>
      <c r="V349" s="52"/>
      <c r="W349" s="52"/>
      <c r="X349" s="52"/>
      <c r="Y349" s="52"/>
      <c r="Z349" s="52"/>
      <c r="AA349" s="52"/>
      <c r="AB349" s="52"/>
      <c r="AC349" s="52"/>
      <c r="AD349" s="52"/>
    </row>
    <row r="350" spans="1:30" ht="16.5" x14ac:dyDescent="0.35">
      <c r="A350" s="52"/>
      <c r="B350" s="52"/>
      <c r="C350" s="52"/>
      <c r="D350" s="52"/>
      <c r="E350" s="52"/>
      <c r="F350" s="52"/>
      <c r="G350" s="52"/>
      <c r="H350" s="52"/>
      <c r="I350" s="52"/>
      <c r="J350" s="52"/>
      <c r="K350" s="52"/>
      <c r="L350" s="52"/>
      <c r="M350" s="64"/>
      <c r="N350" s="64"/>
      <c r="O350" s="52"/>
      <c r="P350" s="64"/>
      <c r="Q350" s="52"/>
      <c r="R350" s="64"/>
      <c r="S350" s="52"/>
      <c r="T350" s="52"/>
      <c r="U350" s="52"/>
      <c r="V350" s="52"/>
      <c r="W350" s="52"/>
      <c r="X350" s="52"/>
      <c r="Y350" s="52"/>
      <c r="Z350" s="52"/>
      <c r="AA350" s="52"/>
      <c r="AB350" s="52"/>
      <c r="AC350" s="52"/>
      <c r="AD350" s="52"/>
    </row>
    <row r="351" spans="1:30" ht="16.5" x14ac:dyDescent="0.35">
      <c r="A351" s="52"/>
      <c r="B351" s="52"/>
      <c r="C351" s="52"/>
      <c r="D351" s="52"/>
      <c r="E351" s="52"/>
      <c r="F351" s="52"/>
      <c r="G351" s="52"/>
      <c r="H351" s="52"/>
      <c r="I351" s="52"/>
      <c r="J351" s="52"/>
      <c r="K351" s="52"/>
      <c r="L351" s="52"/>
      <c r="M351" s="64"/>
      <c r="N351" s="64"/>
      <c r="O351" s="52"/>
      <c r="P351" s="64"/>
      <c r="Q351" s="52"/>
      <c r="R351" s="64"/>
      <c r="S351" s="52"/>
      <c r="T351" s="52"/>
      <c r="U351" s="52"/>
      <c r="V351" s="52"/>
      <c r="W351" s="52"/>
      <c r="X351" s="52"/>
      <c r="Y351" s="52"/>
      <c r="Z351" s="52"/>
      <c r="AA351" s="52"/>
      <c r="AB351" s="52"/>
      <c r="AC351" s="52"/>
      <c r="AD351" s="52"/>
    </row>
    <row r="352" spans="1:30" ht="16.5" x14ac:dyDescent="0.35">
      <c r="A352" s="52"/>
      <c r="B352" s="52"/>
      <c r="C352" s="52"/>
      <c r="D352" s="52"/>
      <c r="E352" s="52"/>
      <c r="F352" s="52"/>
      <c r="G352" s="52"/>
      <c r="H352" s="52"/>
      <c r="I352" s="52"/>
      <c r="J352" s="52"/>
      <c r="K352" s="52"/>
      <c r="L352" s="52"/>
      <c r="M352" s="64"/>
      <c r="N352" s="64"/>
      <c r="O352" s="52"/>
      <c r="P352" s="64"/>
      <c r="Q352" s="52"/>
      <c r="R352" s="64"/>
      <c r="S352" s="52"/>
      <c r="T352" s="52"/>
      <c r="U352" s="52"/>
      <c r="V352" s="52"/>
      <c r="W352" s="52"/>
      <c r="X352" s="52"/>
      <c r="Y352" s="52"/>
      <c r="Z352" s="52"/>
      <c r="AA352" s="52"/>
      <c r="AB352" s="52"/>
      <c r="AC352" s="52"/>
      <c r="AD352" s="52"/>
    </row>
    <row r="353" spans="1:30" ht="16.5" x14ac:dyDescent="0.35">
      <c r="A353" s="52"/>
      <c r="B353" s="52"/>
      <c r="C353" s="52"/>
      <c r="D353" s="52"/>
      <c r="E353" s="52"/>
      <c r="F353" s="52"/>
      <c r="G353" s="52"/>
      <c r="H353" s="52"/>
      <c r="I353" s="52"/>
      <c r="J353" s="52"/>
      <c r="K353" s="52"/>
      <c r="L353" s="52"/>
      <c r="M353" s="64"/>
      <c r="N353" s="64"/>
      <c r="O353" s="52"/>
      <c r="P353" s="64"/>
      <c r="Q353" s="52"/>
      <c r="R353" s="64"/>
      <c r="S353" s="52"/>
      <c r="T353" s="52"/>
      <c r="U353" s="52"/>
      <c r="V353" s="52"/>
      <c r="W353" s="52"/>
      <c r="X353" s="52"/>
      <c r="Y353" s="52"/>
      <c r="Z353" s="52"/>
      <c r="AA353" s="52"/>
      <c r="AB353" s="52"/>
      <c r="AC353" s="52"/>
      <c r="AD353" s="52"/>
    </row>
    <row r="354" spans="1:30" ht="16.5" x14ac:dyDescent="0.35">
      <c r="A354" s="52"/>
      <c r="B354" s="52"/>
      <c r="C354" s="52"/>
      <c r="D354" s="52"/>
      <c r="E354" s="52"/>
      <c r="F354" s="52"/>
      <c r="G354" s="52"/>
      <c r="H354" s="52"/>
      <c r="I354" s="52"/>
      <c r="J354" s="52"/>
      <c r="K354" s="52"/>
      <c r="L354" s="52"/>
      <c r="M354" s="64"/>
      <c r="N354" s="64"/>
      <c r="O354" s="52"/>
      <c r="P354" s="64"/>
      <c r="Q354" s="52"/>
      <c r="R354" s="64"/>
      <c r="S354" s="52"/>
      <c r="T354" s="52"/>
      <c r="U354" s="52"/>
      <c r="V354" s="52"/>
      <c r="W354" s="52"/>
      <c r="X354" s="52"/>
      <c r="Y354" s="52"/>
      <c r="Z354" s="52"/>
      <c r="AA354" s="52"/>
      <c r="AB354" s="52"/>
      <c r="AC354" s="52"/>
      <c r="AD354" s="52"/>
    </row>
    <row r="355" spans="1:30" ht="16.5" x14ac:dyDescent="0.35">
      <c r="A355" s="52"/>
      <c r="B355" s="52"/>
      <c r="C355" s="52"/>
      <c r="D355" s="52"/>
      <c r="E355" s="52"/>
      <c r="F355" s="52"/>
      <c r="G355" s="52"/>
      <c r="H355" s="52"/>
      <c r="I355" s="52"/>
      <c r="J355" s="52"/>
      <c r="K355" s="52"/>
      <c r="L355" s="52"/>
      <c r="M355" s="64"/>
      <c r="N355" s="64"/>
      <c r="O355" s="52"/>
      <c r="P355" s="64"/>
      <c r="Q355" s="52"/>
      <c r="R355" s="64"/>
      <c r="S355" s="52"/>
      <c r="T355" s="52"/>
      <c r="U355" s="52"/>
      <c r="V355" s="52"/>
      <c r="W355" s="52"/>
      <c r="X355" s="52"/>
      <c r="Y355" s="52"/>
      <c r="Z355" s="52"/>
      <c r="AA355" s="52"/>
      <c r="AB355" s="52"/>
      <c r="AC355" s="52"/>
      <c r="AD355" s="52"/>
    </row>
    <row r="356" spans="1:30" ht="16.5" x14ac:dyDescent="0.35">
      <c r="A356" s="52"/>
      <c r="B356" s="52"/>
      <c r="C356" s="52"/>
      <c r="D356" s="52"/>
      <c r="E356" s="52"/>
      <c r="F356" s="52"/>
      <c r="G356" s="52"/>
      <c r="H356" s="52"/>
      <c r="I356" s="52"/>
      <c r="J356" s="52"/>
      <c r="K356" s="52"/>
      <c r="L356" s="52"/>
      <c r="M356" s="64"/>
      <c r="N356" s="64"/>
      <c r="O356" s="52"/>
      <c r="P356" s="64"/>
      <c r="Q356" s="52"/>
      <c r="R356" s="64"/>
      <c r="S356" s="52"/>
      <c r="T356" s="52"/>
      <c r="U356" s="52"/>
      <c r="V356" s="52"/>
      <c r="W356" s="52"/>
      <c r="X356" s="52"/>
      <c r="Y356" s="52"/>
      <c r="Z356" s="52"/>
      <c r="AA356" s="52"/>
      <c r="AB356" s="52"/>
      <c r="AC356" s="52"/>
      <c r="AD356" s="52"/>
    </row>
    <row r="357" spans="1:30" ht="16.5" x14ac:dyDescent="0.35">
      <c r="A357" s="52"/>
      <c r="B357" s="52"/>
      <c r="C357" s="52"/>
      <c r="D357" s="52"/>
      <c r="E357" s="52"/>
      <c r="F357" s="52"/>
      <c r="G357" s="52"/>
      <c r="H357" s="52"/>
      <c r="I357" s="52"/>
      <c r="J357" s="52"/>
      <c r="K357" s="52"/>
      <c r="L357" s="52"/>
      <c r="M357" s="64"/>
      <c r="N357" s="64"/>
      <c r="O357" s="52"/>
      <c r="P357" s="64"/>
      <c r="Q357" s="52"/>
      <c r="R357" s="64"/>
      <c r="S357" s="52"/>
      <c r="T357" s="52"/>
      <c r="U357" s="52"/>
      <c r="V357" s="52"/>
      <c r="W357" s="52"/>
      <c r="X357" s="52"/>
      <c r="Y357" s="52"/>
      <c r="Z357" s="52"/>
      <c r="AA357" s="52"/>
      <c r="AB357" s="52"/>
      <c r="AC357" s="52"/>
      <c r="AD357" s="52"/>
    </row>
    <row r="358" spans="1:30" ht="16.5" x14ac:dyDescent="0.35">
      <c r="A358" s="52"/>
      <c r="B358" s="52"/>
      <c r="C358" s="52"/>
      <c r="D358" s="52"/>
      <c r="E358" s="52"/>
      <c r="F358" s="52"/>
      <c r="G358" s="52"/>
      <c r="H358" s="52"/>
      <c r="I358" s="52"/>
      <c r="J358" s="52"/>
      <c r="K358" s="52"/>
      <c r="L358" s="52"/>
      <c r="M358" s="64"/>
      <c r="N358" s="64"/>
      <c r="O358" s="52"/>
      <c r="P358" s="64"/>
      <c r="Q358" s="52"/>
      <c r="R358" s="64"/>
      <c r="S358" s="52"/>
      <c r="T358" s="52"/>
      <c r="U358" s="52"/>
      <c r="V358" s="52"/>
      <c r="W358" s="52"/>
      <c r="X358" s="52"/>
      <c r="Y358" s="52"/>
      <c r="Z358" s="52"/>
      <c r="AA358" s="52"/>
      <c r="AB358" s="52"/>
      <c r="AC358" s="52"/>
      <c r="AD358" s="52"/>
    </row>
    <row r="359" spans="1:30" ht="16.5" x14ac:dyDescent="0.35">
      <c r="A359" s="52"/>
      <c r="B359" s="52"/>
      <c r="C359" s="52"/>
      <c r="D359" s="52"/>
      <c r="E359" s="52"/>
      <c r="F359" s="52"/>
      <c r="G359" s="52"/>
      <c r="H359" s="52"/>
      <c r="I359" s="52"/>
      <c r="J359" s="52"/>
      <c r="K359" s="52"/>
      <c r="L359" s="52"/>
      <c r="M359" s="64"/>
      <c r="N359" s="64"/>
      <c r="O359" s="52"/>
      <c r="P359" s="64"/>
      <c r="Q359" s="52"/>
      <c r="R359" s="64"/>
      <c r="S359" s="52"/>
      <c r="T359" s="52"/>
      <c r="U359" s="52"/>
      <c r="V359" s="52"/>
      <c r="W359" s="52"/>
      <c r="X359" s="52"/>
      <c r="Y359" s="52"/>
      <c r="Z359" s="52"/>
      <c r="AA359" s="52"/>
      <c r="AB359" s="52"/>
      <c r="AC359" s="52"/>
      <c r="AD359" s="52"/>
    </row>
    <row r="360" spans="1:30" ht="16.5" x14ac:dyDescent="0.35">
      <c r="A360" s="52"/>
      <c r="B360" s="52"/>
      <c r="C360" s="52"/>
      <c r="D360" s="52"/>
      <c r="E360" s="52"/>
      <c r="F360" s="52"/>
      <c r="G360" s="52"/>
      <c r="H360" s="52"/>
      <c r="I360" s="52"/>
      <c r="J360" s="52"/>
      <c r="K360" s="52"/>
      <c r="L360" s="52"/>
      <c r="M360" s="64"/>
      <c r="N360" s="64"/>
      <c r="O360" s="52"/>
      <c r="P360" s="64"/>
      <c r="Q360" s="52"/>
      <c r="R360" s="64"/>
      <c r="S360" s="52"/>
      <c r="T360" s="52"/>
      <c r="U360" s="52"/>
      <c r="V360" s="52"/>
      <c r="W360" s="52"/>
      <c r="X360" s="52"/>
      <c r="Y360" s="52"/>
      <c r="Z360" s="52"/>
      <c r="AA360" s="52"/>
      <c r="AB360" s="52"/>
      <c r="AC360" s="52"/>
      <c r="AD360" s="52"/>
    </row>
    <row r="361" spans="1:30" ht="16.5" x14ac:dyDescent="0.35">
      <c r="A361" s="52"/>
      <c r="B361" s="52"/>
      <c r="C361" s="52"/>
      <c r="D361" s="52"/>
      <c r="E361" s="52"/>
      <c r="F361" s="52"/>
      <c r="G361" s="52"/>
      <c r="H361" s="52"/>
      <c r="I361" s="52"/>
      <c r="J361" s="52"/>
      <c r="K361" s="52"/>
      <c r="L361" s="52"/>
      <c r="M361" s="64"/>
      <c r="N361" s="64"/>
      <c r="O361" s="52"/>
      <c r="P361" s="64"/>
      <c r="Q361" s="52"/>
      <c r="R361" s="64"/>
      <c r="S361" s="52"/>
      <c r="T361" s="52"/>
      <c r="U361" s="52"/>
      <c r="V361" s="52"/>
      <c r="W361" s="52"/>
      <c r="X361" s="52"/>
      <c r="Y361" s="52"/>
      <c r="Z361" s="52"/>
      <c r="AA361" s="52"/>
      <c r="AB361" s="52"/>
      <c r="AC361" s="52"/>
      <c r="AD361" s="52"/>
    </row>
    <row r="362" spans="1:30" ht="16.5" x14ac:dyDescent="0.35">
      <c r="A362" s="52"/>
      <c r="B362" s="52"/>
      <c r="C362" s="52"/>
      <c r="D362" s="52"/>
      <c r="E362" s="52"/>
      <c r="F362" s="52"/>
      <c r="G362" s="52"/>
      <c r="H362" s="52"/>
      <c r="I362" s="52"/>
      <c r="J362" s="52"/>
      <c r="K362" s="52"/>
      <c r="L362" s="52"/>
      <c r="M362" s="64"/>
      <c r="N362" s="64"/>
      <c r="O362" s="52"/>
      <c r="P362" s="64"/>
      <c r="Q362" s="52"/>
      <c r="R362" s="64"/>
      <c r="S362" s="52"/>
      <c r="T362" s="52"/>
      <c r="U362" s="52"/>
      <c r="V362" s="52"/>
      <c r="W362" s="52"/>
      <c r="X362" s="52"/>
      <c r="Y362" s="52"/>
      <c r="Z362" s="52"/>
      <c r="AA362" s="52"/>
      <c r="AB362" s="52"/>
      <c r="AC362" s="52"/>
      <c r="AD362" s="52"/>
    </row>
    <row r="363" spans="1:30" ht="16.5" x14ac:dyDescent="0.35">
      <c r="A363" s="52"/>
      <c r="B363" s="52"/>
      <c r="C363" s="52"/>
      <c r="D363" s="52"/>
      <c r="E363" s="52"/>
      <c r="F363" s="52"/>
      <c r="G363" s="52"/>
      <c r="H363" s="52"/>
      <c r="I363" s="52"/>
      <c r="J363" s="52"/>
      <c r="K363" s="52"/>
      <c r="L363" s="52"/>
      <c r="M363" s="64"/>
      <c r="N363" s="64"/>
      <c r="O363" s="52"/>
      <c r="P363" s="64"/>
      <c r="Q363" s="52"/>
      <c r="R363" s="64"/>
      <c r="S363" s="52"/>
      <c r="T363" s="52"/>
      <c r="U363" s="52"/>
      <c r="V363" s="52"/>
      <c r="W363" s="52"/>
      <c r="X363" s="52"/>
      <c r="Y363" s="52"/>
      <c r="Z363" s="52"/>
      <c r="AA363" s="52"/>
      <c r="AB363" s="52"/>
      <c r="AC363" s="52"/>
      <c r="AD363" s="52"/>
    </row>
    <row r="364" spans="1:30" ht="16.5" x14ac:dyDescent="0.35">
      <c r="A364" s="52"/>
      <c r="B364" s="52"/>
      <c r="C364" s="52"/>
      <c r="D364" s="52"/>
      <c r="E364" s="52"/>
      <c r="F364" s="52"/>
      <c r="G364" s="52"/>
      <c r="H364" s="52"/>
      <c r="I364" s="52"/>
      <c r="J364" s="52"/>
      <c r="K364" s="52"/>
      <c r="L364" s="52"/>
      <c r="M364" s="64"/>
      <c r="N364" s="64"/>
      <c r="O364" s="52"/>
      <c r="P364" s="64"/>
      <c r="Q364" s="52"/>
      <c r="R364" s="64"/>
      <c r="S364" s="52"/>
      <c r="T364" s="52"/>
      <c r="U364" s="52"/>
      <c r="V364" s="52"/>
      <c r="W364" s="52"/>
      <c r="X364" s="52"/>
      <c r="Y364" s="52"/>
      <c r="Z364" s="52"/>
      <c r="AA364" s="52"/>
      <c r="AB364" s="52"/>
      <c r="AC364" s="52"/>
      <c r="AD364" s="52"/>
    </row>
    <row r="365" spans="1:30" ht="16.5" x14ac:dyDescent="0.35">
      <c r="A365" s="52"/>
      <c r="B365" s="52"/>
      <c r="C365" s="52"/>
      <c r="D365" s="52"/>
      <c r="E365" s="52"/>
      <c r="F365" s="52"/>
      <c r="G365" s="52"/>
      <c r="H365" s="52"/>
      <c r="I365" s="52"/>
      <c r="J365" s="52"/>
      <c r="K365" s="52"/>
      <c r="L365" s="52"/>
      <c r="M365" s="64"/>
      <c r="N365" s="64"/>
      <c r="O365" s="52"/>
      <c r="P365" s="64"/>
      <c r="Q365" s="52"/>
      <c r="R365" s="64"/>
      <c r="S365" s="52"/>
      <c r="T365" s="52"/>
      <c r="U365" s="52"/>
      <c r="V365" s="52"/>
      <c r="W365" s="52"/>
      <c r="X365" s="52"/>
      <c r="Y365" s="52"/>
      <c r="Z365" s="52"/>
      <c r="AA365" s="52"/>
      <c r="AB365" s="52"/>
      <c r="AC365" s="52"/>
      <c r="AD365" s="52"/>
    </row>
    <row r="366" spans="1:30" ht="16.5" x14ac:dyDescent="0.35">
      <c r="A366" s="52"/>
      <c r="B366" s="52"/>
      <c r="C366" s="52"/>
      <c r="D366" s="52"/>
      <c r="E366" s="52"/>
      <c r="F366" s="52"/>
      <c r="G366" s="52"/>
      <c r="H366" s="52"/>
      <c r="I366" s="52"/>
      <c r="J366" s="52"/>
      <c r="K366" s="52"/>
      <c r="L366" s="52"/>
      <c r="M366" s="64"/>
      <c r="N366" s="64"/>
      <c r="O366" s="52"/>
      <c r="P366" s="64"/>
      <c r="Q366" s="52"/>
      <c r="R366" s="64"/>
      <c r="S366" s="52"/>
      <c r="T366" s="52"/>
      <c r="U366" s="52"/>
      <c r="V366" s="52"/>
      <c r="W366" s="52"/>
      <c r="X366" s="52"/>
      <c r="Y366" s="52"/>
      <c r="Z366" s="52"/>
      <c r="AA366" s="52"/>
      <c r="AB366" s="52"/>
      <c r="AC366" s="52"/>
      <c r="AD366" s="52"/>
    </row>
    <row r="367" spans="1:30" ht="16.5" x14ac:dyDescent="0.35">
      <c r="A367" s="52"/>
      <c r="B367" s="52"/>
      <c r="C367" s="52"/>
      <c r="D367" s="52"/>
      <c r="E367" s="52"/>
      <c r="F367" s="52"/>
      <c r="G367" s="52"/>
      <c r="H367" s="52"/>
      <c r="I367" s="52"/>
      <c r="J367" s="52"/>
      <c r="K367" s="52"/>
      <c r="L367" s="52"/>
      <c r="M367" s="64"/>
      <c r="N367" s="64"/>
      <c r="O367" s="52"/>
      <c r="P367" s="64"/>
      <c r="Q367" s="52"/>
      <c r="R367" s="64"/>
      <c r="S367" s="52"/>
      <c r="T367" s="52"/>
      <c r="U367" s="52"/>
      <c r="V367" s="52"/>
      <c r="W367" s="52"/>
      <c r="X367" s="52"/>
      <c r="Y367" s="52"/>
      <c r="Z367" s="52"/>
      <c r="AA367" s="52"/>
      <c r="AB367" s="52"/>
      <c r="AC367" s="52"/>
      <c r="AD367" s="52"/>
    </row>
    <row r="368" spans="1:30" ht="16.5" x14ac:dyDescent="0.35">
      <c r="A368" s="52"/>
      <c r="B368" s="52"/>
      <c r="C368" s="52"/>
      <c r="D368" s="52"/>
      <c r="E368" s="52"/>
      <c r="F368" s="52"/>
      <c r="G368" s="52"/>
      <c r="H368" s="52"/>
      <c r="I368" s="52"/>
      <c r="J368" s="52"/>
      <c r="K368" s="52"/>
      <c r="L368" s="52"/>
      <c r="M368" s="64"/>
      <c r="N368" s="64"/>
      <c r="O368" s="52"/>
      <c r="P368" s="64"/>
      <c r="Q368" s="52"/>
      <c r="R368" s="64"/>
      <c r="S368" s="52"/>
      <c r="T368" s="52"/>
      <c r="U368" s="52"/>
      <c r="V368" s="52"/>
      <c r="W368" s="52"/>
      <c r="X368" s="52"/>
      <c r="Y368" s="52"/>
      <c r="Z368" s="52"/>
      <c r="AA368" s="52"/>
      <c r="AB368" s="52"/>
      <c r="AC368" s="52"/>
      <c r="AD368" s="52"/>
    </row>
    <row r="369" spans="1:30" ht="16.5" x14ac:dyDescent="0.35">
      <c r="A369" s="52"/>
      <c r="B369" s="52"/>
      <c r="C369" s="52"/>
      <c r="D369" s="52"/>
      <c r="E369" s="52"/>
      <c r="F369" s="52"/>
      <c r="G369" s="52"/>
      <c r="H369" s="52"/>
      <c r="I369" s="52"/>
      <c r="J369" s="52"/>
      <c r="K369" s="52"/>
      <c r="L369" s="52"/>
      <c r="M369" s="64"/>
      <c r="N369" s="64"/>
      <c r="O369" s="52"/>
      <c r="P369" s="64"/>
      <c r="Q369" s="52"/>
      <c r="R369" s="64"/>
      <c r="S369" s="52"/>
      <c r="T369" s="52"/>
      <c r="U369" s="52"/>
      <c r="V369" s="52"/>
      <c r="W369" s="52"/>
      <c r="X369" s="52"/>
      <c r="Y369" s="52"/>
      <c r="Z369" s="52"/>
      <c r="AA369" s="52"/>
      <c r="AB369" s="52"/>
      <c r="AC369" s="52"/>
      <c r="AD369" s="52"/>
    </row>
    <row r="370" spans="1:30" ht="16.5" x14ac:dyDescent="0.35">
      <c r="A370" s="52"/>
      <c r="B370" s="52"/>
      <c r="C370" s="52"/>
      <c r="D370" s="52"/>
      <c r="E370" s="52"/>
      <c r="F370" s="52"/>
      <c r="G370" s="52"/>
      <c r="H370" s="52"/>
      <c r="I370" s="52"/>
      <c r="J370" s="52"/>
      <c r="K370" s="52"/>
      <c r="L370" s="52"/>
      <c r="M370" s="64"/>
      <c r="N370" s="64"/>
      <c r="O370" s="52"/>
      <c r="P370" s="64"/>
      <c r="Q370" s="52"/>
      <c r="R370" s="64"/>
      <c r="S370" s="52"/>
      <c r="T370" s="52"/>
      <c r="U370" s="52"/>
      <c r="V370" s="52"/>
      <c r="W370" s="52"/>
      <c r="X370" s="52"/>
      <c r="Y370" s="52"/>
      <c r="Z370" s="52"/>
      <c r="AA370" s="52"/>
      <c r="AB370" s="52"/>
      <c r="AC370" s="52"/>
      <c r="AD370" s="52"/>
    </row>
    <row r="371" spans="1:30" ht="16.5" x14ac:dyDescent="0.35">
      <c r="A371" s="52"/>
      <c r="B371" s="52"/>
      <c r="C371" s="52"/>
      <c r="D371" s="52"/>
      <c r="E371" s="52"/>
      <c r="F371" s="52"/>
      <c r="G371" s="52"/>
      <c r="H371" s="52"/>
      <c r="I371" s="52"/>
      <c r="J371" s="52"/>
      <c r="K371" s="52"/>
      <c r="L371" s="52"/>
      <c r="M371" s="64"/>
      <c r="N371" s="64"/>
      <c r="O371" s="52"/>
      <c r="P371" s="64"/>
      <c r="Q371" s="52"/>
      <c r="R371" s="64"/>
      <c r="S371" s="52"/>
      <c r="T371" s="52"/>
      <c r="U371" s="52"/>
      <c r="V371" s="52"/>
      <c r="W371" s="52"/>
      <c r="X371" s="52"/>
      <c r="Y371" s="52"/>
      <c r="Z371" s="52"/>
      <c r="AA371" s="52"/>
      <c r="AB371" s="52"/>
      <c r="AC371" s="52"/>
      <c r="AD371" s="52"/>
    </row>
    <row r="372" spans="1:30" ht="16.5" x14ac:dyDescent="0.35">
      <c r="A372" s="52"/>
      <c r="B372" s="52"/>
      <c r="C372" s="52"/>
      <c r="D372" s="52"/>
      <c r="E372" s="52"/>
      <c r="F372" s="52"/>
      <c r="G372" s="52"/>
      <c r="H372" s="52"/>
      <c r="I372" s="52"/>
      <c r="J372" s="52"/>
      <c r="K372" s="52"/>
      <c r="L372" s="52"/>
      <c r="M372" s="64"/>
      <c r="N372" s="64"/>
      <c r="O372" s="52"/>
      <c r="P372" s="64"/>
      <c r="Q372" s="52"/>
      <c r="R372" s="64"/>
      <c r="S372" s="52"/>
      <c r="T372" s="52"/>
      <c r="U372" s="52"/>
      <c r="V372" s="52"/>
      <c r="W372" s="52"/>
      <c r="X372" s="52"/>
      <c r="Y372" s="52"/>
      <c r="Z372" s="52"/>
      <c r="AA372" s="52"/>
      <c r="AB372" s="52"/>
      <c r="AC372" s="52"/>
      <c r="AD372" s="52"/>
    </row>
    <row r="373" spans="1:30" ht="16.5" x14ac:dyDescent="0.35">
      <c r="A373" s="52"/>
      <c r="B373" s="52"/>
      <c r="C373" s="52"/>
      <c r="D373" s="52"/>
      <c r="E373" s="52"/>
      <c r="F373" s="52"/>
      <c r="G373" s="52"/>
      <c r="H373" s="52"/>
      <c r="I373" s="52"/>
      <c r="J373" s="52"/>
      <c r="K373" s="52"/>
      <c r="L373" s="52"/>
      <c r="M373" s="64"/>
      <c r="N373" s="64"/>
      <c r="O373" s="52"/>
      <c r="P373" s="64"/>
      <c r="Q373" s="52"/>
      <c r="R373" s="64"/>
      <c r="S373" s="52"/>
      <c r="T373" s="52"/>
      <c r="U373" s="52"/>
      <c r="V373" s="52"/>
      <c r="W373" s="52"/>
      <c r="X373" s="52"/>
      <c r="Y373" s="52"/>
      <c r="Z373" s="52"/>
      <c r="AA373" s="52"/>
      <c r="AB373" s="52"/>
      <c r="AC373" s="52"/>
      <c r="AD373" s="52"/>
    </row>
    <row r="374" spans="1:30" ht="16.5" x14ac:dyDescent="0.35">
      <c r="A374" s="52"/>
      <c r="B374" s="52"/>
      <c r="C374" s="52"/>
      <c r="D374" s="52"/>
      <c r="E374" s="52"/>
      <c r="F374" s="52"/>
      <c r="G374" s="52"/>
      <c r="H374" s="52"/>
      <c r="I374" s="52"/>
      <c r="J374" s="52"/>
      <c r="K374" s="52"/>
      <c r="L374" s="52"/>
      <c r="M374" s="64"/>
      <c r="N374" s="64"/>
      <c r="O374" s="52"/>
      <c r="P374" s="64"/>
      <c r="Q374" s="52"/>
      <c r="R374" s="64"/>
      <c r="S374" s="52"/>
      <c r="T374" s="52"/>
      <c r="U374" s="52"/>
      <c r="V374" s="52"/>
      <c r="W374" s="52"/>
      <c r="X374" s="52"/>
      <c r="Y374" s="52"/>
      <c r="Z374" s="52"/>
      <c r="AA374" s="52"/>
      <c r="AB374" s="52"/>
      <c r="AC374" s="52"/>
      <c r="AD374" s="52"/>
    </row>
    <row r="375" spans="1:30" ht="16.5" x14ac:dyDescent="0.35">
      <c r="A375" s="52"/>
      <c r="B375" s="52"/>
      <c r="C375" s="52"/>
      <c r="D375" s="52"/>
      <c r="E375" s="52"/>
      <c r="F375" s="52"/>
      <c r="G375" s="52"/>
      <c r="H375" s="52"/>
      <c r="I375" s="52"/>
      <c r="J375" s="52"/>
      <c r="K375" s="52"/>
      <c r="L375" s="52"/>
      <c r="M375" s="64"/>
      <c r="N375" s="64"/>
      <c r="O375" s="52"/>
      <c r="P375" s="64"/>
      <c r="Q375" s="52"/>
      <c r="R375" s="64"/>
      <c r="S375" s="52"/>
      <c r="T375" s="52"/>
      <c r="U375" s="52"/>
      <c r="V375" s="52"/>
      <c r="W375" s="52"/>
      <c r="X375" s="52"/>
      <c r="Y375" s="52"/>
      <c r="Z375" s="52"/>
      <c r="AA375" s="52"/>
      <c r="AB375" s="52"/>
      <c r="AC375" s="52"/>
      <c r="AD375" s="52"/>
    </row>
    <row r="376" spans="1:30" ht="16.5" x14ac:dyDescent="0.35">
      <c r="A376" s="52"/>
      <c r="B376" s="52"/>
      <c r="C376" s="52"/>
      <c r="D376" s="52"/>
      <c r="E376" s="52"/>
      <c r="F376" s="52"/>
      <c r="G376" s="52"/>
      <c r="H376" s="52"/>
      <c r="I376" s="52"/>
      <c r="J376" s="52"/>
      <c r="K376" s="52"/>
      <c r="L376" s="52"/>
      <c r="M376" s="64"/>
      <c r="N376" s="64"/>
      <c r="O376" s="52"/>
      <c r="P376" s="64"/>
      <c r="Q376" s="52"/>
      <c r="R376" s="64"/>
      <c r="S376" s="52"/>
      <c r="T376" s="52"/>
      <c r="U376" s="52"/>
      <c r="V376" s="52"/>
      <c r="W376" s="52"/>
      <c r="X376" s="52"/>
      <c r="Y376" s="52"/>
      <c r="Z376" s="52"/>
      <c r="AA376" s="52"/>
      <c r="AB376" s="52"/>
      <c r="AC376" s="52"/>
      <c r="AD376" s="52"/>
    </row>
    <row r="377" spans="1:30" ht="16.5" x14ac:dyDescent="0.35">
      <c r="A377" s="52"/>
      <c r="B377" s="52"/>
      <c r="C377" s="52"/>
      <c r="D377" s="52"/>
      <c r="E377" s="52"/>
      <c r="F377" s="52"/>
      <c r="G377" s="52"/>
      <c r="H377" s="52"/>
      <c r="I377" s="52"/>
      <c r="J377" s="52"/>
      <c r="K377" s="52"/>
      <c r="L377" s="52"/>
      <c r="M377" s="64"/>
      <c r="N377" s="64"/>
      <c r="O377" s="52"/>
      <c r="P377" s="64"/>
      <c r="Q377" s="52"/>
      <c r="R377" s="64"/>
      <c r="S377" s="52"/>
      <c r="T377" s="52"/>
      <c r="U377" s="52"/>
      <c r="V377" s="52"/>
      <c r="W377" s="52"/>
      <c r="X377" s="52"/>
      <c r="Y377" s="52"/>
      <c r="Z377" s="52"/>
      <c r="AA377" s="52"/>
      <c r="AB377" s="52"/>
      <c r="AC377" s="52"/>
      <c r="AD377" s="52"/>
    </row>
    <row r="378" spans="1:30" ht="16.5" x14ac:dyDescent="0.35">
      <c r="A378" s="52"/>
      <c r="B378" s="52"/>
      <c r="C378" s="52"/>
      <c r="D378" s="52"/>
      <c r="E378" s="52"/>
      <c r="F378" s="52"/>
      <c r="G378" s="52"/>
      <c r="H378" s="52"/>
      <c r="I378" s="52"/>
      <c r="J378" s="52"/>
      <c r="K378" s="52"/>
      <c r="L378" s="52"/>
      <c r="M378" s="64"/>
      <c r="N378" s="64"/>
      <c r="O378" s="52"/>
      <c r="P378" s="64"/>
      <c r="Q378" s="52"/>
      <c r="R378" s="64"/>
      <c r="S378" s="52"/>
      <c r="T378" s="52"/>
      <c r="U378" s="52"/>
      <c r="V378" s="52"/>
      <c r="W378" s="52"/>
      <c r="X378" s="52"/>
      <c r="Y378" s="52"/>
      <c r="Z378" s="52"/>
      <c r="AA378" s="52"/>
      <c r="AB378" s="52"/>
      <c r="AC378" s="52"/>
      <c r="AD378" s="52"/>
    </row>
    <row r="379" spans="1:30" ht="16.5" x14ac:dyDescent="0.35">
      <c r="A379" s="52"/>
      <c r="B379" s="52"/>
      <c r="C379" s="52"/>
      <c r="D379" s="52"/>
      <c r="E379" s="52"/>
      <c r="F379" s="52"/>
      <c r="G379" s="52"/>
      <c r="H379" s="52"/>
      <c r="I379" s="52"/>
      <c r="J379" s="52"/>
      <c r="K379" s="52"/>
      <c r="L379" s="52"/>
      <c r="M379" s="64"/>
      <c r="N379" s="64"/>
      <c r="O379" s="52"/>
      <c r="P379" s="64"/>
      <c r="Q379" s="52"/>
      <c r="R379" s="64"/>
      <c r="S379" s="52"/>
      <c r="T379" s="52"/>
      <c r="U379" s="52"/>
      <c r="V379" s="52"/>
      <c r="W379" s="52"/>
      <c r="X379" s="52"/>
      <c r="Y379" s="52"/>
      <c r="Z379" s="52"/>
      <c r="AA379" s="52"/>
      <c r="AB379" s="52"/>
      <c r="AC379" s="52"/>
      <c r="AD379" s="52"/>
    </row>
    <row r="380" spans="1:30" ht="16.5" x14ac:dyDescent="0.35">
      <c r="A380" s="52"/>
      <c r="B380" s="52"/>
      <c r="C380" s="52"/>
      <c r="D380" s="52"/>
      <c r="E380" s="52"/>
      <c r="F380" s="52"/>
      <c r="G380" s="52"/>
      <c r="H380" s="52"/>
      <c r="I380" s="52"/>
      <c r="J380" s="52"/>
      <c r="K380" s="52"/>
      <c r="L380" s="52"/>
      <c r="M380" s="64"/>
      <c r="N380" s="64"/>
      <c r="O380" s="52"/>
      <c r="P380" s="64"/>
      <c r="Q380" s="52"/>
      <c r="R380" s="64"/>
      <c r="S380" s="52"/>
      <c r="T380" s="52"/>
      <c r="U380" s="52"/>
      <c r="V380" s="52"/>
      <c r="W380" s="52"/>
      <c r="X380" s="52"/>
      <c r="Y380" s="52"/>
      <c r="Z380" s="52"/>
      <c r="AA380" s="52"/>
      <c r="AB380" s="52"/>
      <c r="AC380" s="52"/>
      <c r="AD380" s="52"/>
    </row>
    <row r="381" spans="1:30" ht="16.5" x14ac:dyDescent="0.35">
      <c r="A381" s="52"/>
      <c r="B381" s="52"/>
      <c r="C381" s="52"/>
      <c r="D381" s="52"/>
      <c r="E381" s="52"/>
      <c r="F381" s="52"/>
      <c r="G381" s="52"/>
      <c r="H381" s="52"/>
      <c r="I381" s="52"/>
      <c r="J381" s="52"/>
      <c r="K381" s="52"/>
      <c r="L381" s="52"/>
      <c r="M381" s="64"/>
      <c r="N381" s="64"/>
      <c r="O381" s="52"/>
      <c r="P381" s="64"/>
      <c r="Q381" s="52"/>
      <c r="R381" s="64"/>
      <c r="S381" s="52"/>
      <c r="T381" s="52"/>
      <c r="U381" s="52"/>
      <c r="V381" s="52"/>
      <c r="W381" s="52"/>
      <c r="X381" s="52"/>
      <c r="Y381" s="52"/>
      <c r="Z381" s="52"/>
      <c r="AA381" s="52"/>
      <c r="AB381" s="52"/>
      <c r="AC381" s="52"/>
      <c r="AD381" s="52"/>
    </row>
    <row r="382" spans="1:30" ht="16.5" x14ac:dyDescent="0.35">
      <c r="A382" s="52"/>
      <c r="B382" s="52"/>
      <c r="C382" s="52"/>
      <c r="D382" s="52"/>
      <c r="E382" s="52"/>
      <c r="F382" s="52"/>
      <c r="G382" s="52"/>
      <c r="H382" s="52"/>
      <c r="I382" s="52"/>
      <c r="J382" s="52"/>
      <c r="K382" s="52"/>
      <c r="L382" s="52"/>
      <c r="M382" s="64"/>
      <c r="N382" s="64"/>
      <c r="O382" s="52"/>
      <c r="P382" s="64"/>
      <c r="Q382" s="52"/>
      <c r="R382" s="64"/>
      <c r="S382" s="52"/>
      <c r="T382" s="52"/>
      <c r="U382" s="52"/>
      <c r="V382" s="52"/>
      <c r="W382" s="52"/>
      <c r="X382" s="52"/>
      <c r="Y382" s="52"/>
      <c r="Z382" s="52"/>
      <c r="AA382" s="52"/>
      <c r="AB382" s="52"/>
      <c r="AC382" s="52"/>
      <c r="AD382" s="52"/>
    </row>
    <row r="383" spans="1:30" ht="16.5" x14ac:dyDescent="0.35">
      <c r="A383" s="52"/>
      <c r="B383" s="52"/>
      <c r="C383" s="52"/>
      <c r="D383" s="52"/>
      <c r="E383" s="52"/>
      <c r="F383" s="52"/>
      <c r="G383" s="52"/>
      <c r="H383" s="52"/>
      <c r="I383" s="52"/>
      <c r="J383" s="52"/>
      <c r="K383" s="52"/>
      <c r="L383" s="52"/>
      <c r="M383" s="64"/>
      <c r="N383" s="64"/>
      <c r="O383" s="52"/>
      <c r="P383" s="64"/>
      <c r="Q383" s="52"/>
      <c r="R383" s="64"/>
      <c r="S383" s="52"/>
      <c r="T383" s="52"/>
      <c r="U383" s="52"/>
      <c r="V383" s="52"/>
      <c r="W383" s="52"/>
      <c r="X383" s="52"/>
      <c r="Y383" s="52"/>
      <c r="Z383" s="52"/>
      <c r="AA383" s="52"/>
      <c r="AB383" s="52"/>
      <c r="AC383" s="52"/>
      <c r="AD383" s="52"/>
    </row>
    <row r="384" spans="1:30" ht="16.5" x14ac:dyDescent="0.35">
      <c r="A384" s="52"/>
      <c r="B384" s="52"/>
      <c r="C384" s="52"/>
      <c r="D384" s="52"/>
      <c r="E384" s="52"/>
      <c r="F384" s="52"/>
      <c r="G384" s="52"/>
      <c r="H384" s="52"/>
      <c r="I384" s="52"/>
      <c r="J384" s="52"/>
      <c r="K384" s="52"/>
      <c r="L384" s="52"/>
      <c r="M384" s="64"/>
      <c r="N384" s="64"/>
      <c r="O384" s="52"/>
      <c r="P384" s="64"/>
      <c r="Q384" s="52"/>
      <c r="R384" s="64"/>
      <c r="S384" s="52"/>
      <c r="T384" s="52"/>
      <c r="U384" s="52"/>
      <c r="V384" s="52"/>
      <c r="W384" s="52"/>
      <c r="X384" s="52"/>
      <c r="Y384" s="52"/>
      <c r="Z384" s="52"/>
      <c r="AA384" s="52"/>
      <c r="AB384" s="52"/>
      <c r="AC384" s="52"/>
      <c r="AD384" s="52"/>
    </row>
    <row r="385" spans="1:30" ht="16.5" x14ac:dyDescent="0.35">
      <c r="A385" s="52"/>
      <c r="B385" s="52"/>
      <c r="C385" s="52"/>
      <c r="D385" s="52"/>
      <c r="E385" s="52"/>
      <c r="F385" s="52"/>
      <c r="G385" s="52"/>
      <c r="H385" s="52"/>
      <c r="I385" s="52"/>
      <c r="J385" s="52"/>
      <c r="K385" s="52"/>
      <c r="L385" s="52"/>
      <c r="M385" s="64"/>
      <c r="N385" s="64"/>
      <c r="O385" s="52"/>
      <c r="P385" s="64"/>
      <c r="Q385" s="52"/>
      <c r="R385" s="64"/>
      <c r="S385" s="52"/>
      <c r="T385" s="52"/>
      <c r="U385" s="52"/>
      <c r="V385" s="52"/>
      <c r="W385" s="52"/>
      <c r="X385" s="52"/>
      <c r="Y385" s="52"/>
      <c r="Z385" s="52"/>
      <c r="AA385" s="52"/>
      <c r="AB385" s="52"/>
      <c r="AC385" s="52"/>
      <c r="AD385" s="52"/>
    </row>
    <row r="386" spans="1:30" ht="16.5" x14ac:dyDescent="0.35">
      <c r="A386" s="52"/>
      <c r="B386" s="52"/>
      <c r="C386" s="52"/>
      <c r="D386" s="52"/>
      <c r="E386" s="52"/>
      <c r="F386" s="52"/>
      <c r="G386" s="52"/>
      <c r="H386" s="52"/>
      <c r="I386" s="52"/>
      <c r="J386" s="52"/>
      <c r="K386" s="52"/>
      <c r="L386" s="52"/>
      <c r="M386" s="64"/>
      <c r="N386" s="64"/>
      <c r="O386" s="52"/>
      <c r="P386" s="64"/>
      <c r="Q386" s="52"/>
      <c r="R386" s="64"/>
      <c r="S386" s="52"/>
      <c r="T386" s="52"/>
      <c r="U386" s="52"/>
      <c r="V386" s="52"/>
      <c r="W386" s="52"/>
      <c r="X386" s="52"/>
      <c r="Y386" s="52"/>
      <c r="Z386" s="52"/>
      <c r="AA386" s="52"/>
      <c r="AB386" s="52"/>
      <c r="AC386" s="52"/>
      <c r="AD386" s="52"/>
    </row>
    <row r="387" spans="1:30" ht="16.5" x14ac:dyDescent="0.35">
      <c r="A387" s="52"/>
      <c r="B387" s="52"/>
      <c r="C387" s="52"/>
      <c r="D387" s="52"/>
      <c r="E387" s="52"/>
      <c r="F387" s="52"/>
      <c r="G387" s="52"/>
      <c r="H387" s="52"/>
      <c r="I387" s="52"/>
      <c r="J387" s="52"/>
      <c r="K387" s="52"/>
      <c r="L387" s="52"/>
      <c r="M387" s="64"/>
      <c r="N387" s="64"/>
      <c r="O387" s="52"/>
      <c r="P387" s="64"/>
      <c r="Q387" s="52"/>
      <c r="R387" s="64"/>
      <c r="S387" s="52"/>
      <c r="T387" s="52"/>
      <c r="U387" s="52"/>
      <c r="V387" s="52"/>
      <c r="W387" s="52"/>
      <c r="X387" s="52"/>
      <c r="Y387" s="52"/>
      <c r="Z387" s="52"/>
      <c r="AA387" s="52"/>
      <c r="AB387" s="52"/>
      <c r="AC387" s="52"/>
      <c r="AD387" s="52"/>
    </row>
    <row r="388" spans="1:30" ht="16.5" x14ac:dyDescent="0.35">
      <c r="A388" s="52"/>
      <c r="B388" s="52"/>
      <c r="C388" s="52"/>
      <c r="D388" s="52"/>
      <c r="E388" s="52"/>
      <c r="F388" s="52"/>
      <c r="G388" s="52"/>
      <c r="H388" s="52"/>
      <c r="I388" s="52"/>
      <c r="J388" s="52"/>
      <c r="K388" s="52"/>
      <c r="L388" s="52"/>
      <c r="M388" s="64"/>
      <c r="N388" s="64"/>
      <c r="O388" s="52"/>
      <c r="P388" s="64"/>
      <c r="Q388" s="52"/>
      <c r="R388" s="64"/>
      <c r="S388" s="52"/>
      <c r="T388" s="52"/>
      <c r="U388" s="52"/>
      <c r="V388" s="52"/>
      <c r="W388" s="52"/>
      <c r="X388" s="52"/>
      <c r="Y388" s="52"/>
      <c r="Z388" s="52"/>
      <c r="AA388" s="52"/>
      <c r="AB388" s="52"/>
      <c r="AC388" s="52"/>
      <c r="AD388" s="52"/>
    </row>
    <row r="389" spans="1:30" ht="16.5" x14ac:dyDescent="0.35">
      <c r="A389" s="52"/>
      <c r="B389" s="52"/>
      <c r="C389" s="52"/>
      <c r="D389" s="52"/>
      <c r="E389" s="52"/>
      <c r="F389" s="52"/>
      <c r="G389" s="52"/>
      <c r="H389" s="52"/>
      <c r="I389" s="52"/>
      <c r="J389" s="52"/>
      <c r="K389" s="52"/>
      <c r="L389" s="52"/>
      <c r="M389" s="64"/>
      <c r="N389" s="64"/>
      <c r="O389" s="52"/>
      <c r="P389" s="64"/>
      <c r="Q389" s="52"/>
      <c r="R389" s="64"/>
      <c r="S389" s="52"/>
      <c r="T389" s="52"/>
      <c r="U389" s="52"/>
      <c r="V389" s="52"/>
      <c r="W389" s="52"/>
      <c r="X389" s="52"/>
      <c r="Y389" s="52"/>
      <c r="Z389" s="52"/>
      <c r="AA389" s="52"/>
      <c r="AB389" s="52"/>
      <c r="AC389" s="52"/>
      <c r="AD389" s="52"/>
    </row>
    <row r="390" spans="1:30" ht="16.5" x14ac:dyDescent="0.35">
      <c r="A390" s="52"/>
      <c r="B390" s="52"/>
      <c r="C390" s="52"/>
      <c r="D390" s="52"/>
      <c r="E390" s="52"/>
      <c r="F390" s="52"/>
      <c r="G390" s="52"/>
      <c r="H390" s="52"/>
      <c r="I390" s="52"/>
      <c r="J390" s="52"/>
      <c r="K390" s="52"/>
      <c r="L390" s="52"/>
      <c r="M390" s="64"/>
      <c r="N390" s="64"/>
      <c r="O390" s="52"/>
      <c r="P390" s="64"/>
      <c r="Q390" s="52"/>
      <c r="R390" s="64"/>
      <c r="S390" s="52"/>
      <c r="T390" s="52"/>
      <c r="U390" s="52"/>
      <c r="V390" s="52"/>
      <c r="W390" s="52"/>
      <c r="X390" s="52"/>
      <c r="Y390" s="52"/>
      <c r="Z390" s="52"/>
      <c r="AA390" s="52"/>
      <c r="AB390" s="52"/>
      <c r="AC390" s="52"/>
      <c r="AD390" s="52"/>
    </row>
    <row r="391" spans="1:30" ht="16.5" x14ac:dyDescent="0.35">
      <c r="A391" s="52"/>
      <c r="B391" s="52"/>
      <c r="C391" s="52"/>
      <c r="D391" s="52"/>
      <c r="E391" s="52"/>
      <c r="F391" s="52"/>
      <c r="G391" s="52"/>
      <c r="H391" s="52"/>
      <c r="I391" s="52"/>
      <c r="J391" s="52"/>
      <c r="K391" s="52"/>
      <c r="L391" s="52"/>
      <c r="M391" s="64"/>
      <c r="N391" s="64"/>
      <c r="O391" s="52"/>
      <c r="P391" s="64"/>
      <c r="Q391" s="52"/>
      <c r="R391" s="64"/>
      <c r="S391" s="52"/>
      <c r="T391" s="52"/>
      <c r="U391" s="52"/>
      <c r="V391" s="52"/>
      <c r="W391" s="52"/>
      <c r="X391" s="52"/>
      <c r="Y391" s="52"/>
      <c r="Z391" s="52"/>
      <c r="AA391" s="52"/>
      <c r="AB391" s="52"/>
      <c r="AC391" s="52"/>
      <c r="AD391" s="52"/>
    </row>
    <row r="392" spans="1:30" ht="16.5" x14ac:dyDescent="0.35">
      <c r="A392" s="52"/>
      <c r="B392" s="52"/>
      <c r="C392" s="52"/>
      <c r="D392" s="52"/>
      <c r="E392" s="52"/>
      <c r="F392" s="52"/>
      <c r="G392" s="52"/>
      <c r="H392" s="52"/>
      <c r="I392" s="52"/>
      <c r="J392" s="52"/>
      <c r="K392" s="52"/>
      <c r="L392" s="52"/>
      <c r="M392" s="64"/>
      <c r="N392" s="64"/>
      <c r="O392" s="52"/>
      <c r="P392" s="64"/>
      <c r="Q392" s="52"/>
      <c r="R392" s="64"/>
      <c r="S392" s="52"/>
      <c r="T392" s="52"/>
      <c r="U392" s="52"/>
      <c r="V392" s="52"/>
      <c r="W392" s="52"/>
      <c r="X392" s="52"/>
      <c r="Y392" s="52"/>
      <c r="Z392" s="52"/>
      <c r="AA392" s="52"/>
      <c r="AB392" s="52"/>
      <c r="AC392" s="52"/>
      <c r="AD392" s="52"/>
    </row>
    <row r="393" spans="1:30" ht="16.5" x14ac:dyDescent="0.35">
      <c r="A393" s="52"/>
      <c r="B393" s="52"/>
      <c r="C393" s="52"/>
      <c r="D393" s="52"/>
      <c r="E393" s="52"/>
      <c r="F393" s="52"/>
      <c r="G393" s="52"/>
      <c r="H393" s="52"/>
      <c r="I393" s="52"/>
      <c r="J393" s="52"/>
      <c r="K393" s="52"/>
      <c r="L393" s="52"/>
      <c r="M393" s="64"/>
      <c r="N393" s="64"/>
      <c r="O393" s="52"/>
      <c r="P393" s="64"/>
      <c r="Q393" s="52"/>
      <c r="R393" s="64"/>
      <c r="S393" s="52"/>
      <c r="T393" s="52"/>
      <c r="U393" s="52"/>
      <c r="V393" s="52"/>
      <c r="W393" s="52"/>
      <c r="X393" s="52"/>
      <c r="Y393" s="52"/>
      <c r="Z393" s="52"/>
      <c r="AA393" s="52"/>
      <c r="AB393" s="52"/>
      <c r="AC393" s="52"/>
      <c r="AD393" s="52"/>
    </row>
    <row r="394" spans="1:30" ht="16.5" x14ac:dyDescent="0.35">
      <c r="A394" s="52"/>
      <c r="B394" s="52"/>
      <c r="C394" s="52"/>
      <c r="D394" s="52"/>
      <c r="E394" s="52"/>
      <c r="F394" s="52"/>
      <c r="G394" s="52"/>
      <c r="H394" s="52"/>
      <c r="I394" s="52"/>
      <c r="J394" s="52"/>
      <c r="K394" s="52"/>
      <c r="L394" s="52"/>
      <c r="M394" s="64"/>
      <c r="N394" s="64"/>
      <c r="O394" s="52"/>
      <c r="P394" s="64"/>
      <c r="Q394" s="52"/>
      <c r="R394" s="64"/>
      <c r="S394" s="52"/>
      <c r="T394" s="52"/>
      <c r="U394" s="52"/>
      <c r="V394" s="52"/>
      <c r="W394" s="52"/>
      <c r="X394" s="52"/>
      <c r="Y394" s="52"/>
      <c r="Z394" s="52"/>
      <c r="AA394" s="52"/>
      <c r="AB394" s="52"/>
      <c r="AC394" s="52"/>
      <c r="AD394" s="52"/>
    </row>
    <row r="395" spans="1:30" ht="16.5" x14ac:dyDescent="0.35">
      <c r="A395" s="52"/>
      <c r="B395" s="52"/>
      <c r="C395" s="52"/>
      <c r="D395" s="52"/>
      <c r="E395" s="52"/>
      <c r="F395" s="52"/>
      <c r="G395" s="52"/>
      <c r="H395" s="52"/>
      <c r="I395" s="52"/>
      <c r="J395" s="52"/>
      <c r="K395" s="52"/>
      <c r="L395" s="52"/>
      <c r="M395" s="64"/>
      <c r="N395" s="64"/>
      <c r="O395" s="52"/>
      <c r="P395" s="64"/>
      <c r="Q395" s="52"/>
      <c r="R395" s="64"/>
      <c r="S395" s="52"/>
      <c r="T395" s="52"/>
      <c r="U395" s="52"/>
      <c r="V395" s="52"/>
      <c r="W395" s="52"/>
      <c r="X395" s="52"/>
      <c r="Y395" s="52"/>
      <c r="Z395" s="52"/>
      <c r="AA395" s="52"/>
      <c r="AB395" s="52"/>
      <c r="AC395" s="52"/>
      <c r="AD395" s="52"/>
    </row>
    <row r="396" spans="1:30" ht="16.5" x14ac:dyDescent="0.35">
      <c r="A396" s="52"/>
      <c r="B396" s="52"/>
      <c r="C396" s="52"/>
      <c r="D396" s="52"/>
      <c r="E396" s="52"/>
      <c r="F396" s="52"/>
      <c r="G396" s="52"/>
      <c r="H396" s="52"/>
      <c r="I396" s="52"/>
      <c r="J396" s="52"/>
      <c r="K396" s="52"/>
      <c r="L396" s="52"/>
      <c r="M396" s="64"/>
      <c r="N396" s="64"/>
      <c r="O396" s="52"/>
      <c r="P396" s="64"/>
      <c r="Q396" s="52"/>
      <c r="R396" s="64"/>
      <c r="S396" s="52"/>
      <c r="T396" s="52"/>
      <c r="U396" s="52"/>
      <c r="V396" s="52"/>
      <c r="W396" s="52"/>
      <c r="X396" s="52"/>
      <c r="Y396" s="52"/>
      <c r="Z396" s="52"/>
      <c r="AA396" s="52"/>
      <c r="AB396" s="52"/>
      <c r="AC396" s="52"/>
      <c r="AD396" s="52"/>
    </row>
    <row r="397" spans="1:30" ht="16.5" x14ac:dyDescent="0.35">
      <c r="A397" s="52"/>
      <c r="B397" s="52"/>
      <c r="C397" s="52"/>
      <c r="D397" s="52"/>
      <c r="E397" s="52"/>
      <c r="F397" s="52"/>
      <c r="G397" s="52"/>
      <c r="H397" s="52"/>
      <c r="I397" s="52"/>
      <c r="J397" s="52"/>
      <c r="K397" s="52"/>
      <c r="L397" s="52"/>
      <c r="M397" s="64"/>
      <c r="N397" s="64"/>
      <c r="O397" s="52"/>
      <c r="P397" s="64"/>
      <c r="Q397" s="52"/>
      <c r="R397" s="64"/>
      <c r="S397" s="52"/>
      <c r="T397" s="52"/>
      <c r="U397" s="52"/>
      <c r="V397" s="52"/>
      <c r="W397" s="52"/>
      <c r="X397" s="52"/>
      <c r="Y397" s="52"/>
      <c r="Z397" s="52"/>
      <c r="AA397" s="52"/>
      <c r="AB397" s="52"/>
      <c r="AC397" s="52"/>
      <c r="AD397" s="52"/>
    </row>
    <row r="398" spans="1:30" ht="16.5" x14ac:dyDescent="0.35">
      <c r="A398" s="52"/>
      <c r="B398" s="52"/>
      <c r="C398" s="52"/>
      <c r="D398" s="52"/>
      <c r="E398" s="52"/>
      <c r="F398" s="52"/>
      <c r="G398" s="52"/>
      <c r="H398" s="52"/>
      <c r="I398" s="52"/>
      <c r="J398" s="52"/>
      <c r="K398" s="52"/>
      <c r="L398" s="52"/>
      <c r="M398" s="64"/>
      <c r="N398" s="64"/>
      <c r="O398" s="52"/>
      <c r="P398" s="64"/>
      <c r="Q398" s="52"/>
      <c r="R398" s="64"/>
      <c r="S398" s="52"/>
      <c r="T398" s="52"/>
      <c r="U398" s="52"/>
      <c r="V398" s="52"/>
      <c r="W398" s="52"/>
      <c r="X398" s="52"/>
      <c r="Y398" s="52"/>
      <c r="Z398" s="52"/>
      <c r="AA398" s="52"/>
      <c r="AB398" s="52"/>
      <c r="AC398" s="52"/>
      <c r="AD398" s="52"/>
    </row>
    <row r="399" spans="1:30" ht="16.5" x14ac:dyDescent="0.35">
      <c r="A399" s="52"/>
      <c r="B399" s="52"/>
      <c r="C399" s="52"/>
      <c r="D399" s="52"/>
      <c r="E399" s="52"/>
      <c r="F399" s="52"/>
      <c r="G399" s="52"/>
      <c r="H399" s="52"/>
      <c r="I399" s="52"/>
      <c r="J399" s="52"/>
      <c r="K399" s="52"/>
      <c r="L399" s="52"/>
      <c r="M399" s="64"/>
      <c r="N399" s="64"/>
      <c r="O399" s="52"/>
      <c r="P399" s="64"/>
      <c r="Q399" s="52"/>
      <c r="R399" s="64"/>
      <c r="S399" s="52"/>
      <c r="T399" s="52"/>
      <c r="U399" s="52"/>
      <c r="V399" s="52"/>
      <c r="W399" s="52"/>
      <c r="X399" s="52"/>
      <c r="Y399" s="52"/>
      <c r="Z399" s="52"/>
      <c r="AA399" s="52"/>
      <c r="AB399" s="52"/>
      <c r="AC399" s="52"/>
      <c r="AD399" s="52"/>
    </row>
    <row r="400" spans="1:30" ht="16.5" x14ac:dyDescent="0.35">
      <c r="A400" s="52"/>
      <c r="B400" s="52"/>
      <c r="C400" s="52"/>
      <c r="D400" s="52"/>
      <c r="E400" s="52"/>
      <c r="F400" s="52"/>
      <c r="G400" s="52"/>
      <c r="H400" s="52"/>
      <c r="I400" s="52"/>
      <c r="J400" s="52"/>
      <c r="K400" s="52"/>
      <c r="L400" s="52"/>
      <c r="M400" s="64"/>
      <c r="N400" s="64"/>
      <c r="O400" s="52"/>
      <c r="P400" s="64"/>
      <c r="Q400" s="52"/>
      <c r="R400" s="64"/>
      <c r="S400" s="52"/>
      <c r="T400" s="52"/>
      <c r="U400" s="52"/>
      <c r="V400" s="52"/>
      <c r="W400" s="52"/>
      <c r="X400" s="52"/>
      <c r="Y400" s="52"/>
      <c r="Z400" s="52"/>
      <c r="AA400" s="52"/>
      <c r="AB400" s="52"/>
      <c r="AC400" s="52"/>
      <c r="AD400" s="52"/>
    </row>
    <row r="401" spans="1:30" ht="16.5" x14ac:dyDescent="0.35">
      <c r="A401" s="52"/>
      <c r="B401" s="52"/>
      <c r="C401" s="52"/>
      <c r="D401" s="52"/>
      <c r="E401" s="52"/>
      <c r="F401" s="52"/>
      <c r="G401" s="52"/>
      <c r="H401" s="52"/>
      <c r="I401" s="52"/>
      <c r="J401" s="52"/>
      <c r="K401" s="52"/>
      <c r="L401" s="52"/>
      <c r="M401" s="64"/>
      <c r="N401" s="64"/>
      <c r="O401" s="52"/>
      <c r="P401" s="64"/>
      <c r="Q401" s="52"/>
      <c r="R401" s="64"/>
      <c r="S401" s="52"/>
      <c r="T401" s="52"/>
      <c r="U401" s="52"/>
      <c r="V401" s="52"/>
      <c r="W401" s="52"/>
      <c r="X401" s="52"/>
      <c r="Y401" s="52"/>
      <c r="Z401" s="52"/>
      <c r="AA401" s="52"/>
      <c r="AB401" s="52"/>
      <c r="AC401" s="52"/>
      <c r="AD401" s="52"/>
    </row>
    <row r="402" spans="1:30" ht="16.5" x14ac:dyDescent="0.35">
      <c r="A402" s="52"/>
      <c r="B402" s="52"/>
      <c r="C402" s="52"/>
      <c r="D402" s="52"/>
      <c r="E402" s="52"/>
      <c r="F402" s="52"/>
      <c r="G402" s="52"/>
      <c r="H402" s="52"/>
      <c r="I402" s="52"/>
      <c r="J402" s="52"/>
      <c r="K402" s="52"/>
      <c r="L402" s="52"/>
      <c r="M402" s="64"/>
      <c r="N402" s="64"/>
      <c r="O402" s="52"/>
      <c r="P402" s="64"/>
      <c r="Q402" s="52"/>
      <c r="R402" s="64"/>
      <c r="S402" s="52"/>
      <c r="T402" s="52"/>
      <c r="U402" s="52"/>
      <c r="V402" s="52"/>
      <c r="W402" s="52"/>
      <c r="X402" s="52"/>
      <c r="Y402" s="52"/>
      <c r="Z402" s="52"/>
      <c r="AA402" s="52"/>
      <c r="AB402" s="52"/>
      <c r="AC402" s="52"/>
      <c r="AD402" s="52"/>
    </row>
    <row r="403" spans="1:30" ht="16.5" x14ac:dyDescent="0.35">
      <c r="A403" s="52"/>
      <c r="B403" s="52"/>
      <c r="C403" s="52"/>
      <c r="D403" s="52"/>
      <c r="E403" s="52"/>
      <c r="F403" s="52"/>
      <c r="G403" s="52"/>
      <c r="H403" s="52"/>
      <c r="I403" s="52"/>
      <c r="J403" s="52"/>
      <c r="K403" s="52"/>
      <c r="L403" s="52"/>
      <c r="M403" s="64"/>
      <c r="N403" s="64"/>
      <c r="O403" s="52"/>
      <c r="P403" s="64"/>
      <c r="Q403" s="52"/>
      <c r="R403" s="64"/>
      <c r="S403" s="52"/>
      <c r="T403" s="52"/>
      <c r="U403" s="52"/>
      <c r="V403" s="52"/>
      <c r="W403" s="52"/>
      <c r="X403" s="52"/>
      <c r="Y403" s="52"/>
      <c r="Z403" s="52"/>
      <c r="AA403" s="52"/>
      <c r="AB403" s="52"/>
      <c r="AC403" s="52"/>
      <c r="AD403" s="52"/>
    </row>
    <row r="404" spans="1:30" ht="16.5" x14ac:dyDescent="0.35">
      <c r="A404" s="52"/>
      <c r="B404" s="52"/>
      <c r="C404" s="52"/>
      <c r="D404" s="52"/>
      <c r="E404" s="52"/>
      <c r="F404" s="52"/>
      <c r="G404" s="52"/>
      <c r="H404" s="52"/>
      <c r="I404" s="52"/>
      <c r="J404" s="52"/>
      <c r="K404" s="52"/>
      <c r="L404" s="52"/>
      <c r="M404" s="64"/>
      <c r="N404" s="64"/>
      <c r="O404" s="52"/>
      <c r="P404" s="64"/>
      <c r="Q404" s="52"/>
      <c r="R404" s="64"/>
      <c r="S404" s="52"/>
      <c r="T404" s="52"/>
      <c r="U404" s="52"/>
      <c r="V404" s="52"/>
      <c r="W404" s="52"/>
      <c r="X404" s="52"/>
      <c r="Y404" s="52"/>
      <c r="Z404" s="52"/>
      <c r="AA404" s="52"/>
      <c r="AB404" s="52"/>
      <c r="AC404" s="52"/>
      <c r="AD404" s="52"/>
    </row>
    <row r="405" spans="1:30" ht="16.5" x14ac:dyDescent="0.35">
      <c r="A405" s="52"/>
      <c r="B405" s="52"/>
      <c r="C405" s="52"/>
      <c r="D405" s="52"/>
      <c r="E405" s="52"/>
      <c r="F405" s="52"/>
      <c r="G405" s="52"/>
      <c r="H405" s="52"/>
      <c r="I405" s="52"/>
      <c r="J405" s="52"/>
      <c r="K405" s="52"/>
      <c r="L405" s="52"/>
      <c r="M405" s="64"/>
      <c r="N405" s="64"/>
      <c r="O405" s="52"/>
      <c r="P405" s="64"/>
      <c r="Q405" s="52"/>
      <c r="R405" s="64"/>
      <c r="S405" s="52"/>
      <c r="T405" s="52"/>
      <c r="U405" s="52"/>
      <c r="V405" s="52"/>
      <c r="W405" s="52"/>
      <c r="X405" s="52"/>
      <c r="Y405" s="52"/>
      <c r="Z405" s="52"/>
      <c r="AA405" s="52"/>
      <c r="AB405" s="52"/>
      <c r="AC405" s="52"/>
      <c r="AD405" s="52"/>
    </row>
    <row r="406" spans="1:30" ht="16.5" x14ac:dyDescent="0.35">
      <c r="A406" s="52"/>
      <c r="B406" s="52"/>
      <c r="C406" s="52"/>
      <c r="D406" s="52"/>
      <c r="E406" s="52"/>
      <c r="F406" s="52"/>
      <c r="G406" s="52"/>
      <c r="H406" s="52"/>
      <c r="I406" s="52"/>
      <c r="J406" s="52"/>
      <c r="K406" s="52"/>
      <c r="L406" s="52"/>
      <c r="M406" s="64"/>
      <c r="N406" s="64"/>
      <c r="O406" s="52"/>
      <c r="P406" s="64"/>
      <c r="Q406" s="52"/>
      <c r="R406" s="64"/>
      <c r="S406" s="52"/>
      <c r="T406" s="52"/>
      <c r="U406" s="52"/>
      <c r="V406" s="52"/>
      <c r="W406" s="52"/>
      <c r="X406" s="52"/>
      <c r="Y406" s="52"/>
      <c r="Z406" s="52"/>
      <c r="AA406" s="52"/>
      <c r="AB406" s="52"/>
      <c r="AC406" s="52"/>
      <c r="AD406" s="52"/>
    </row>
    <row r="407" spans="1:30" ht="16.5" x14ac:dyDescent="0.35">
      <c r="A407" s="52"/>
      <c r="B407" s="52"/>
      <c r="C407" s="52"/>
      <c r="D407" s="52"/>
      <c r="E407" s="52"/>
      <c r="F407" s="52"/>
      <c r="G407" s="52"/>
      <c r="H407" s="52"/>
      <c r="I407" s="52"/>
      <c r="J407" s="52"/>
      <c r="K407" s="52"/>
      <c r="L407" s="52"/>
      <c r="M407" s="64"/>
      <c r="N407" s="64"/>
      <c r="O407" s="52"/>
      <c r="P407" s="64"/>
      <c r="Q407" s="52"/>
      <c r="R407" s="64"/>
      <c r="S407" s="52"/>
      <c r="T407" s="52"/>
      <c r="U407" s="52"/>
      <c r="V407" s="52"/>
      <c r="W407" s="52"/>
      <c r="X407" s="52"/>
      <c r="Y407" s="52"/>
      <c r="Z407" s="52"/>
      <c r="AA407" s="52"/>
      <c r="AB407" s="52"/>
      <c r="AC407" s="52"/>
      <c r="AD407" s="52"/>
    </row>
    <row r="408" spans="1:30" ht="16.5" x14ac:dyDescent="0.35">
      <c r="A408" s="52"/>
      <c r="B408" s="52"/>
      <c r="C408" s="52"/>
      <c r="D408" s="52"/>
      <c r="E408" s="52"/>
      <c r="F408" s="52"/>
      <c r="G408" s="52"/>
      <c r="H408" s="52"/>
      <c r="I408" s="52"/>
      <c r="J408" s="52"/>
      <c r="K408" s="52"/>
      <c r="L408" s="52"/>
      <c r="M408" s="64"/>
      <c r="N408" s="64"/>
      <c r="O408" s="52"/>
      <c r="P408" s="64"/>
      <c r="Q408" s="52"/>
      <c r="R408" s="64"/>
      <c r="S408" s="52"/>
      <c r="T408" s="52"/>
      <c r="U408" s="52"/>
      <c r="V408" s="52"/>
      <c r="W408" s="52"/>
      <c r="X408" s="52"/>
      <c r="Y408" s="52"/>
      <c r="Z408" s="52"/>
      <c r="AA408" s="52"/>
      <c r="AB408" s="52"/>
      <c r="AC408" s="52"/>
      <c r="AD408" s="52"/>
    </row>
    <row r="409" spans="1:30" ht="16.5" x14ac:dyDescent="0.35">
      <c r="A409" s="52"/>
      <c r="B409" s="52"/>
      <c r="C409" s="52"/>
      <c r="D409" s="52"/>
      <c r="E409" s="52"/>
      <c r="F409" s="52"/>
      <c r="G409" s="52"/>
      <c r="H409" s="52"/>
      <c r="I409" s="52"/>
      <c r="J409" s="52"/>
      <c r="K409" s="52"/>
      <c r="L409" s="52"/>
      <c r="M409" s="64"/>
      <c r="N409" s="64"/>
      <c r="O409" s="52"/>
      <c r="P409" s="64"/>
      <c r="Q409" s="52"/>
      <c r="R409" s="64"/>
      <c r="S409" s="52"/>
      <c r="T409" s="52"/>
      <c r="U409" s="52"/>
      <c r="V409" s="52"/>
      <c r="W409" s="52"/>
      <c r="X409" s="52"/>
      <c r="Y409" s="52"/>
      <c r="Z409" s="52"/>
      <c r="AA409" s="52"/>
      <c r="AB409" s="52"/>
      <c r="AC409" s="52"/>
      <c r="AD409" s="52"/>
    </row>
    <row r="410" spans="1:30" ht="16.5" x14ac:dyDescent="0.35">
      <c r="A410" s="52"/>
      <c r="B410" s="52"/>
      <c r="C410" s="52"/>
      <c r="D410" s="52"/>
      <c r="E410" s="52"/>
      <c r="F410" s="52"/>
      <c r="G410" s="52"/>
      <c r="H410" s="52"/>
      <c r="I410" s="52"/>
      <c r="J410" s="52"/>
      <c r="K410" s="52"/>
      <c r="L410" s="52"/>
      <c r="M410" s="64"/>
      <c r="N410" s="64"/>
      <c r="O410" s="52"/>
      <c r="P410" s="64"/>
      <c r="Q410" s="52"/>
      <c r="R410" s="64"/>
      <c r="S410" s="52"/>
      <c r="T410" s="52"/>
      <c r="U410" s="52"/>
      <c r="V410" s="52"/>
      <c r="W410" s="52"/>
      <c r="X410" s="52"/>
      <c r="Y410" s="52"/>
      <c r="Z410" s="52"/>
      <c r="AA410" s="52"/>
      <c r="AB410" s="52"/>
      <c r="AC410" s="52"/>
      <c r="AD410" s="52"/>
    </row>
    <row r="411" spans="1:30" ht="16.5" x14ac:dyDescent="0.35">
      <c r="A411" s="52"/>
      <c r="B411" s="52"/>
      <c r="C411" s="52"/>
      <c r="D411" s="52"/>
      <c r="E411" s="52"/>
      <c r="F411" s="52"/>
      <c r="G411" s="52"/>
      <c r="H411" s="52"/>
      <c r="I411" s="52"/>
      <c r="J411" s="52"/>
      <c r="K411" s="52"/>
      <c r="L411" s="52"/>
      <c r="M411" s="64"/>
      <c r="N411" s="64"/>
      <c r="O411" s="52"/>
      <c r="P411" s="64"/>
      <c r="Q411" s="52"/>
      <c r="R411" s="64"/>
      <c r="S411" s="52"/>
      <c r="T411" s="52"/>
      <c r="U411" s="52"/>
      <c r="V411" s="52"/>
      <c r="W411" s="52"/>
      <c r="X411" s="52"/>
      <c r="Y411" s="52"/>
      <c r="Z411" s="52"/>
      <c r="AA411" s="52"/>
      <c r="AB411" s="52"/>
      <c r="AC411" s="52"/>
      <c r="AD411" s="52"/>
    </row>
    <row r="412" spans="1:30" ht="16.5" x14ac:dyDescent="0.35">
      <c r="A412" s="52"/>
      <c r="B412" s="52"/>
      <c r="C412" s="52"/>
      <c r="D412" s="52"/>
      <c r="E412" s="52"/>
      <c r="F412" s="52"/>
      <c r="G412" s="52"/>
      <c r="H412" s="52"/>
      <c r="I412" s="52"/>
      <c r="J412" s="52"/>
      <c r="K412" s="52"/>
      <c r="L412" s="52"/>
      <c r="M412" s="64"/>
      <c r="N412" s="64"/>
      <c r="O412" s="52"/>
      <c r="P412" s="64"/>
      <c r="Q412" s="52"/>
      <c r="R412" s="64"/>
      <c r="S412" s="52"/>
      <c r="T412" s="52"/>
      <c r="U412" s="52"/>
      <c r="V412" s="52"/>
      <c r="W412" s="52"/>
      <c r="X412" s="52"/>
      <c r="Y412" s="52"/>
      <c r="Z412" s="52"/>
      <c r="AA412" s="52"/>
      <c r="AB412" s="52"/>
      <c r="AC412" s="52"/>
      <c r="AD412" s="52"/>
    </row>
    <row r="413" spans="1:30" ht="16.5" x14ac:dyDescent="0.35">
      <c r="A413" s="52"/>
      <c r="B413" s="52"/>
      <c r="C413" s="52"/>
      <c r="D413" s="52"/>
      <c r="E413" s="52"/>
      <c r="F413" s="52"/>
      <c r="G413" s="52"/>
      <c r="H413" s="52"/>
      <c r="I413" s="52"/>
      <c r="J413" s="52"/>
      <c r="K413" s="52"/>
      <c r="L413" s="52"/>
      <c r="M413" s="64"/>
      <c r="N413" s="64"/>
      <c r="O413" s="52"/>
      <c r="P413" s="64"/>
      <c r="Q413" s="52"/>
      <c r="R413" s="64"/>
      <c r="S413" s="52"/>
      <c r="T413" s="52"/>
      <c r="U413" s="52"/>
      <c r="V413" s="52"/>
      <c r="W413" s="52"/>
      <c r="X413" s="52"/>
      <c r="Y413" s="52"/>
      <c r="Z413" s="52"/>
      <c r="AA413" s="52"/>
      <c r="AB413" s="52"/>
      <c r="AC413" s="52"/>
      <c r="AD413" s="52"/>
    </row>
    <row r="414" spans="1:30" ht="16.5" x14ac:dyDescent="0.35">
      <c r="A414" s="52"/>
      <c r="B414" s="52"/>
      <c r="C414" s="52"/>
      <c r="D414" s="52"/>
      <c r="E414" s="52"/>
      <c r="F414" s="52"/>
      <c r="G414" s="52"/>
      <c r="H414" s="52"/>
      <c r="I414" s="52"/>
      <c r="J414" s="52"/>
      <c r="K414" s="52"/>
      <c r="L414" s="52"/>
      <c r="M414" s="64"/>
      <c r="N414" s="64"/>
      <c r="O414" s="52"/>
      <c r="P414" s="64"/>
      <c r="Q414" s="52"/>
      <c r="R414" s="64"/>
      <c r="S414" s="52"/>
      <c r="T414" s="52"/>
      <c r="U414" s="52"/>
      <c r="V414" s="52"/>
      <c r="W414" s="52"/>
      <c r="X414" s="52"/>
      <c r="Y414" s="52"/>
      <c r="Z414" s="52"/>
      <c r="AA414" s="52"/>
      <c r="AB414" s="52"/>
      <c r="AC414" s="52"/>
      <c r="AD414" s="52"/>
    </row>
    <row r="415" spans="1:30" ht="16.5" x14ac:dyDescent="0.35">
      <c r="A415" s="52"/>
      <c r="B415" s="52"/>
      <c r="C415" s="52"/>
      <c r="D415" s="52"/>
      <c r="E415" s="52"/>
      <c r="F415" s="52"/>
      <c r="G415" s="52"/>
      <c r="H415" s="52"/>
      <c r="I415" s="52"/>
      <c r="J415" s="52"/>
      <c r="K415" s="52"/>
      <c r="L415" s="52"/>
      <c r="M415" s="64"/>
      <c r="N415" s="64"/>
      <c r="O415" s="52"/>
      <c r="P415" s="64"/>
      <c r="Q415" s="52"/>
      <c r="R415" s="64"/>
      <c r="S415" s="52"/>
      <c r="T415" s="52"/>
      <c r="U415" s="52"/>
      <c r="V415" s="52"/>
      <c r="W415" s="52"/>
      <c r="X415" s="52"/>
      <c r="Y415" s="52"/>
      <c r="Z415" s="52"/>
      <c r="AA415" s="52"/>
      <c r="AB415" s="52"/>
      <c r="AC415" s="52"/>
      <c r="AD415" s="52"/>
    </row>
    <row r="416" spans="1:30" ht="16.5" x14ac:dyDescent="0.35">
      <c r="A416" s="52"/>
      <c r="B416" s="52"/>
      <c r="C416" s="52"/>
      <c r="D416" s="52"/>
      <c r="E416" s="52"/>
      <c r="F416" s="52"/>
      <c r="G416" s="52"/>
      <c r="H416" s="52"/>
      <c r="I416" s="52"/>
      <c r="J416" s="52"/>
      <c r="K416" s="52"/>
      <c r="L416" s="52"/>
      <c r="M416" s="64"/>
      <c r="N416" s="64"/>
      <c r="O416" s="52"/>
      <c r="P416" s="64"/>
      <c r="Q416" s="52"/>
      <c r="R416" s="64"/>
      <c r="S416" s="52"/>
      <c r="T416" s="52"/>
      <c r="U416" s="52"/>
      <c r="V416" s="52"/>
      <c r="W416" s="52"/>
      <c r="X416" s="52"/>
      <c r="Y416" s="52"/>
      <c r="Z416" s="52"/>
      <c r="AA416" s="52"/>
      <c r="AB416" s="52"/>
      <c r="AC416" s="52"/>
      <c r="AD416" s="52"/>
    </row>
    <row r="417" spans="1:30" ht="16.5" x14ac:dyDescent="0.35">
      <c r="A417" s="52"/>
      <c r="B417" s="52"/>
      <c r="C417" s="52"/>
      <c r="D417" s="52"/>
      <c r="E417" s="52"/>
      <c r="F417" s="52"/>
      <c r="G417" s="52"/>
      <c r="H417" s="52"/>
      <c r="I417" s="52"/>
      <c r="J417" s="52"/>
      <c r="K417" s="52"/>
      <c r="L417" s="52"/>
      <c r="M417" s="64"/>
      <c r="N417" s="64"/>
      <c r="O417" s="52"/>
      <c r="P417" s="64"/>
      <c r="Q417" s="52"/>
      <c r="R417" s="64"/>
      <c r="S417" s="52"/>
      <c r="T417" s="52"/>
      <c r="U417" s="52"/>
      <c r="V417" s="52"/>
      <c r="W417" s="52"/>
      <c r="X417" s="52"/>
      <c r="Y417" s="52"/>
      <c r="Z417" s="52"/>
      <c r="AA417" s="52"/>
      <c r="AB417" s="52"/>
      <c r="AC417" s="52"/>
      <c r="AD417" s="52"/>
    </row>
    <row r="418" spans="1:30" ht="16.5" x14ac:dyDescent="0.35">
      <c r="A418" s="52"/>
      <c r="B418" s="52"/>
      <c r="C418" s="52"/>
      <c r="D418" s="52"/>
      <c r="E418" s="52"/>
      <c r="F418" s="52"/>
      <c r="G418" s="52"/>
      <c r="H418" s="52"/>
      <c r="I418" s="52"/>
      <c r="J418" s="52"/>
      <c r="K418" s="52"/>
      <c r="L418" s="52"/>
      <c r="M418" s="64"/>
      <c r="N418" s="64"/>
      <c r="O418" s="52"/>
      <c r="P418" s="64"/>
      <c r="Q418" s="52"/>
      <c r="R418" s="64"/>
      <c r="S418" s="52"/>
      <c r="T418" s="52"/>
      <c r="U418" s="52"/>
      <c r="V418" s="52"/>
      <c r="W418" s="52"/>
      <c r="X418" s="52"/>
      <c r="Y418" s="52"/>
      <c r="Z418" s="52"/>
      <c r="AA418" s="52"/>
      <c r="AB418" s="52"/>
      <c r="AC418" s="52"/>
      <c r="AD418" s="52"/>
    </row>
    <row r="419" spans="1:30" ht="16.5" x14ac:dyDescent="0.35">
      <c r="A419" s="52"/>
      <c r="B419" s="52"/>
      <c r="C419" s="52"/>
      <c r="D419" s="52"/>
      <c r="E419" s="52"/>
      <c r="F419" s="52"/>
      <c r="G419" s="52"/>
      <c r="H419" s="52"/>
      <c r="I419" s="52"/>
      <c r="J419" s="52"/>
      <c r="K419" s="52"/>
      <c r="L419" s="52"/>
      <c r="M419" s="64"/>
      <c r="N419" s="64"/>
      <c r="O419" s="52"/>
      <c r="P419" s="64"/>
      <c r="Q419" s="52"/>
      <c r="R419" s="64"/>
      <c r="S419" s="52"/>
      <c r="T419" s="52"/>
      <c r="U419" s="52"/>
      <c r="V419" s="52"/>
      <c r="W419" s="52"/>
      <c r="X419" s="52"/>
      <c r="Y419" s="52"/>
      <c r="Z419" s="52"/>
      <c r="AA419" s="52"/>
      <c r="AB419" s="52"/>
      <c r="AC419" s="52"/>
      <c r="AD419" s="52"/>
    </row>
    <row r="420" spans="1:30" ht="16.5" x14ac:dyDescent="0.35">
      <c r="A420" s="52"/>
      <c r="B420" s="52"/>
      <c r="C420" s="52"/>
      <c r="D420" s="52"/>
      <c r="E420" s="52"/>
      <c r="F420" s="52"/>
      <c r="G420" s="52"/>
      <c r="H420" s="52"/>
      <c r="I420" s="52"/>
      <c r="J420" s="52"/>
      <c r="K420" s="52"/>
      <c r="L420" s="52"/>
      <c r="M420" s="64"/>
      <c r="N420" s="64"/>
      <c r="O420" s="52"/>
      <c r="P420" s="64"/>
      <c r="Q420" s="52"/>
      <c r="R420" s="64"/>
      <c r="S420" s="52"/>
      <c r="T420" s="52"/>
      <c r="U420" s="52"/>
      <c r="V420" s="52"/>
      <c r="W420" s="52"/>
      <c r="X420" s="52"/>
      <c r="Y420" s="52"/>
      <c r="Z420" s="52"/>
      <c r="AA420" s="52"/>
      <c r="AB420" s="52"/>
      <c r="AC420" s="52"/>
      <c r="AD420" s="52"/>
    </row>
    <row r="421" spans="1:30" ht="16.5" x14ac:dyDescent="0.35">
      <c r="A421" s="52"/>
      <c r="B421" s="52"/>
      <c r="C421" s="52"/>
      <c r="D421" s="52"/>
      <c r="E421" s="52"/>
      <c r="F421" s="52"/>
      <c r="G421" s="52"/>
      <c r="H421" s="52"/>
      <c r="I421" s="52"/>
      <c r="J421" s="52"/>
      <c r="K421" s="52"/>
      <c r="L421" s="52"/>
      <c r="M421" s="64"/>
      <c r="N421" s="64"/>
      <c r="O421" s="52"/>
      <c r="P421" s="64"/>
      <c r="Q421" s="52"/>
      <c r="R421" s="64"/>
      <c r="S421" s="52"/>
      <c r="T421" s="52"/>
      <c r="U421" s="52"/>
      <c r="V421" s="52"/>
      <c r="W421" s="52"/>
      <c r="X421" s="52"/>
      <c r="Y421" s="52"/>
      <c r="Z421" s="52"/>
      <c r="AA421" s="52"/>
      <c r="AB421" s="52"/>
      <c r="AC421" s="52"/>
      <c r="AD421" s="52"/>
    </row>
    <row r="422" spans="1:30" ht="16.5" x14ac:dyDescent="0.35">
      <c r="A422" s="52"/>
      <c r="B422" s="52"/>
      <c r="C422" s="52"/>
      <c r="D422" s="52"/>
      <c r="E422" s="52"/>
      <c r="F422" s="52"/>
      <c r="G422" s="52"/>
      <c r="H422" s="52"/>
      <c r="I422" s="52"/>
      <c r="J422" s="52"/>
      <c r="K422" s="52"/>
      <c r="L422" s="52"/>
      <c r="M422" s="64"/>
      <c r="N422" s="64"/>
      <c r="O422" s="52"/>
      <c r="P422" s="64"/>
      <c r="Q422" s="52"/>
      <c r="R422" s="64"/>
      <c r="S422" s="52"/>
      <c r="T422" s="52"/>
      <c r="U422" s="52"/>
      <c r="V422" s="52"/>
      <c r="W422" s="52"/>
      <c r="X422" s="52"/>
      <c r="Y422" s="52"/>
      <c r="Z422" s="52"/>
      <c r="AA422" s="52"/>
      <c r="AB422" s="52"/>
      <c r="AC422" s="52"/>
      <c r="AD422" s="52"/>
    </row>
    <row r="423" spans="1:30" ht="16.5" x14ac:dyDescent="0.35">
      <c r="A423" s="52"/>
      <c r="B423" s="52"/>
      <c r="C423" s="52"/>
      <c r="D423" s="52"/>
      <c r="E423" s="52"/>
      <c r="F423" s="52"/>
      <c r="G423" s="52"/>
      <c r="H423" s="52"/>
      <c r="I423" s="52"/>
      <c r="J423" s="52"/>
      <c r="K423" s="52"/>
      <c r="L423" s="52"/>
      <c r="M423" s="64"/>
      <c r="N423" s="64"/>
      <c r="O423" s="52"/>
      <c r="P423" s="64"/>
      <c r="Q423" s="52"/>
      <c r="R423" s="64"/>
      <c r="S423" s="52"/>
      <c r="T423" s="52"/>
      <c r="U423" s="52"/>
      <c r="V423" s="52"/>
      <c r="W423" s="52"/>
      <c r="X423" s="52"/>
      <c r="Y423" s="52"/>
      <c r="Z423" s="52"/>
      <c r="AA423" s="52"/>
      <c r="AB423" s="52"/>
      <c r="AC423" s="52"/>
      <c r="AD423" s="52"/>
    </row>
    <row r="424" spans="1:30" ht="16.5" x14ac:dyDescent="0.35">
      <c r="A424" s="52"/>
      <c r="B424" s="52"/>
      <c r="C424" s="52"/>
      <c r="D424" s="52"/>
      <c r="E424" s="52"/>
      <c r="F424" s="52"/>
      <c r="G424" s="52"/>
      <c r="H424" s="52"/>
      <c r="I424" s="52"/>
      <c r="J424" s="52"/>
      <c r="K424" s="52"/>
      <c r="L424" s="52"/>
      <c r="M424" s="64"/>
      <c r="N424" s="64"/>
      <c r="O424" s="52"/>
      <c r="P424" s="64"/>
      <c r="Q424" s="52"/>
      <c r="R424" s="64"/>
      <c r="S424" s="52"/>
      <c r="T424" s="52"/>
      <c r="U424" s="52"/>
      <c r="V424" s="52"/>
      <c r="W424" s="52"/>
      <c r="X424" s="52"/>
      <c r="Y424" s="52"/>
      <c r="Z424" s="52"/>
      <c r="AA424" s="52"/>
      <c r="AB424" s="52"/>
      <c r="AC424" s="52"/>
      <c r="AD424" s="52"/>
    </row>
    <row r="425" spans="1:30" ht="16.5" x14ac:dyDescent="0.35">
      <c r="A425" s="52"/>
      <c r="B425" s="52"/>
      <c r="C425" s="52"/>
      <c r="D425" s="52"/>
      <c r="E425" s="52"/>
      <c r="F425" s="52"/>
      <c r="G425" s="52"/>
      <c r="H425" s="52"/>
      <c r="I425" s="52"/>
      <c r="J425" s="52"/>
      <c r="K425" s="52"/>
      <c r="L425" s="52"/>
      <c r="M425" s="64"/>
      <c r="N425" s="64"/>
      <c r="O425" s="52"/>
      <c r="P425" s="64"/>
      <c r="Q425" s="52"/>
      <c r="R425" s="64"/>
      <c r="S425" s="52"/>
      <c r="T425" s="52"/>
      <c r="U425" s="52"/>
      <c r="V425" s="52"/>
      <c r="W425" s="52"/>
      <c r="X425" s="52"/>
      <c r="Y425" s="52"/>
      <c r="Z425" s="52"/>
      <c r="AA425" s="52"/>
      <c r="AB425" s="52"/>
      <c r="AC425" s="52"/>
      <c r="AD425" s="52"/>
    </row>
    <row r="426" spans="1:30" ht="16.5" x14ac:dyDescent="0.35">
      <c r="A426" s="52"/>
      <c r="B426" s="52"/>
      <c r="C426" s="52"/>
      <c r="D426" s="52"/>
      <c r="E426" s="52"/>
      <c r="F426" s="52"/>
      <c r="G426" s="52"/>
      <c r="H426" s="52"/>
      <c r="I426" s="52"/>
      <c r="J426" s="52"/>
      <c r="K426" s="52"/>
      <c r="L426" s="52"/>
      <c r="M426" s="64"/>
      <c r="N426" s="64"/>
      <c r="O426" s="52"/>
      <c r="P426" s="64"/>
      <c r="Q426" s="52"/>
      <c r="R426" s="64"/>
      <c r="S426" s="52"/>
      <c r="T426" s="52"/>
      <c r="U426" s="52"/>
      <c r="V426" s="52"/>
      <c r="W426" s="52"/>
      <c r="X426" s="52"/>
      <c r="Y426" s="52"/>
      <c r="Z426" s="52"/>
      <c r="AA426" s="52"/>
      <c r="AB426" s="52"/>
      <c r="AC426" s="52"/>
      <c r="AD426" s="52"/>
    </row>
    <row r="427" spans="1:30" ht="16.5" x14ac:dyDescent="0.35">
      <c r="A427" s="52"/>
      <c r="B427" s="52"/>
      <c r="C427" s="52"/>
      <c r="D427" s="52"/>
      <c r="E427" s="52"/>
      <c r="F427" s="52"/>
      <c r="G427" s="52"/>
      <c r="H427" s="52"/>
      <c r="I427" s="52"/>
      <c r="J427" s="52"/>
      <c r="K427" s="52"/>
      <c r="L427" s="52"/>
      <c r="M427" s="64"/>
      <c r="N427" s="64"/>
      <c r="O427" s="52"/>
      <c r="P427" s="64"/>
      <c r="Q427" s="52"/>
      <c r="R427" s="64"/>
      <c r="S427" s="52"/>
      <c r="T427" s="52"/>
      <c r="U427" s="52"/>
      <c r="V427" s="52"/>
      <c r="W427" s="52"/>
      <c r="X427" s="52"/>
      <c r="Y427" s="52"/>
      <c r="Z427" s="52"/>
      <c r="AA427" s="52"/>
      <c r="AB427" s="52"/>
      <c r="AC427" s="52"/>
      <c r="AD427" s="52"/>
    </row>
    <row r="428" spans="1:30" ht="16.5" x14ac:dyDescent="0.35">
      <c r="A428" s="52"/>
      <c r="B428" s="52"/>
      <c r="C428" s="52"/>
      <c r="D428" s="52"/>
      <c r="E428" s="52"/>
      <c r="F428" s="52"/>
      <c r="G428" s="52"/>
      <c r="H428" s="52"/>
      <c r="I428" s="52"/>
      <c r="J428" s="52"/>
      <c r="K428" s="52"/>
      <c r="L428" s="52"/>
      <c r="M428" s="64"/>
      <c r="N428" s="64"/>
      <c r="O428" s="52"/>
      <c r="P428" s="64"/>
      <c r="Q428" s="52"/>
      <c r="R428" s="64"/>
      <c r="S428" s="52"/>
      <c r="T428" s="52"/>
      <c r="U428" s="52"/>
      <c r="V428" s="52"/>
      <c r="W428" s="52"/>
      <c r="X428" s="52"/>
      <c r="Y428" s="52"/>
      <c r="Z428" s="52"/>
      <c r="AA428" s="52"/>
      <c r="AB428" s="52"/>
      <c r="AC428" s="52"/>
      <c r="AD428" s="52"/>
    </row>
    <row r="429" spans="1:30" ht="16.5" x14ac:dyDescent="0.35">
      <c r="A429" s="52"/>
      <c r="B429" s="52"/>
      <c r="C429" s="52"/>
      <c r="D429" s="52"/>
      <c r="E429" s="52"/>
      <c r="F429" s="52"/>
      <c r="G429" s="52"/>
      <c r="H429" s="52"/>
      <c r="I429" s="52"/>
      <c r="J429" s="52"/>
      <c r="K429" s="52"/>
      <c r="L429" s="52"/>
      <c r="M429" s="64"/>
      <c r="N429" s="64"/>
      <c r="O429" s="52"/>
      <c r="P429" s="64"/>
      <c r="Q429" s="52"/>
      <c r="R429" s="64"/>
      <c r="S429" s="52"/>
      <c r="T429" s="52"/>
      <c r="U429" s="52"/>
      <c r="V429" s="52"/>
      <c r="W429" s="52"/>
      <c r="X429" s="52"/>
      <c r="Y429" s="52"/>
      <c r="Z429" s="52"/>
      <c r="AA429" s="52"/>
      <c r="AB429" s="52"/>
      <c r="AC429" s="52"/>
      <c r="AD429" s="52"/>
    </row>
    <row r="430" spans="1:30" ht="16.5" x14ac:dyDescent="0.35">
      <c r="A430" s="52"/>
      <c r="B430" s="52"/>
      <c r="C430" s="52"/>
      <c r="D430" s="52"/>
      <c r="E430" s="52"/>
      <c r="F430" s="52"/>
      <c r="G430" s="52"/>
      <c r="H430" s="52"/>
      <c r="I430" s="52"/>
      <c r="J430" s="52"/>
      <c r="K430" s="52"/>
      <c r="L430" s="52"/>
      <c r="M430" s="64"/>
      <c r="N430" s="64"/>
      <c r="O430" s="52"/>
      <c r="P430" s="64"/>
      <c r="Q430" s="52"/>
      <c r="R430" s="64"/>
      <c r="S430" s="52"/>
      <c r="T430" s="52"/>
      <c r="U430" s="52"/>
      <c r="V430" s="52"/>
      <c r="W430" s="52"/>
      <c r="X430" s="52"/>
      <c r="Y430" s="52"/>
      <c r="Z430" s="52"/>
      <c r="AA430" s="52"/>
      <c r="AB430" s="52"/>
      <c r="AC430" s="52"/>
      <c r="AD430" s="52"/>
    </row>
    <row r="431" spans="1:30" ht="16.5" x14ac:dyDescent="0.35">
      <c r="A431" s="52"/>
      <c r="B431" s="52"/>
      <c r="C431" s="52"/>
      <c r="D431" s="52"/>
      <c r="E431" s="52"/>
      <c r="F431" s="52"/>
      <c r="G431" s="52"/>
      <c r="H431" s="52"/>
      <c r="I431" s="52"/>
      <c r="J431" s="52"/>
      <c r="K431" s="52"/>
      <c r="L431" s="52"/>
      <c r="M431" s="64"/>
      <c r="N431" s="64"/>
      <c r="O431" s="52"/>
      <c r="P431" s="64"/>
      <c r="Q431" s="52"/>
      <c r="R431" s="64"/>
      <c r="S431" s="52"/>
      <c r="T431" s="52"/>
      <c r="U431" s="52"/>
      <c r="V431" s="52"/>
      <c r="W431" s="52"/>
      <c r="X431" s="52"/>
      <c r="Y431" s="52"/>
      <c r="Z431" s="52"/>
      <c r="AA431" s="52"/>
      <c r="AB431" s="52"/>
      <c r="AC431" s="52"/>
      <c r="AD431" s="52"/>
    </row>
    <row r="432" spans="1:30" ht="16.5" x14ac:dyDescent="0.35">
      <c r="A432" s="52"/>
      <c r="B432" s="52"/>
      <c r="C432" s="52"/>
      <c r="D432" s="52"/>
      <c r="E432" s="52"/>
      <c r="F432" s="52"/>
      <c r="G432" s="52"/>
      <c r="H432" s="52"/>
      <c r="I432" s="52"/>
      <c r="J432" s="52"/>
      <c r="K432" s="52"/>
      <c r="L432" s="52"/>
      <c r="M432" s="64"/>
      <c r="N432" s="64"/>
      <c r="O432" s="52"/>
      <c r="P432" s="64"/>
      <c r="Q432" s="52"/>
      <c r="R432" s="64"/>
      <c r="S432" s="52"/>
      <c r="T432" s="52"/>
      <c r="U432" s="52"/>
      <c r="V432" s="52"/>
      <c r="W432" s="52"/>
      <c r="X432" s="52"/>
      <c r="Y432" s="52"/>
      <c r="Z432" s="52"/>
      <c r="AA432" s="52"/>
      <c r="AB432" s="52"/>
      <c r="AC432" s="52"/>
      <c r="AD432" s="52"/>
    </row>
    <row r="433" spans="1:30" ht="16.5" x14ac:dyDescent="0.35">
      <c r="A433" s="52"/>
      <c r="B433" s="52"/>
      <c r="C433" s="52"/>
      <c r="D433" s="52"/>
      <c r="E433" s="52"/>
      <c r="F433" s="52"/>
      <c r="G433" s="52"/>
      <c r="H433" s="52"/>
      <c r="I433" s="52"/>
      <c r="J433" s="52"/>
      <c r="K433" s="52"/>
      <c r="L433" s="52"/>
      <c r="M433" s="64"/>
      <c r="N433" s="64"/>
      <c r="O433" s="52"/>
      <c r="P433" s="64"/>
      <c r="Q433" s="52"/>
      <c r="R433" s="64"/>
      <c r="S433" s="52"/>
      <c r="T433" s="52"/>
      <c r="U433" s="52"/>
      <c r="V433" s="52"/>
      <c r="W433" s="52"/>
      <c r="X433" s="52"/>
      <c r="Y433" s="52"/>
      <c r="Z433" s="52"/>
      <c r="AA433" s="52"/>
      <c r="AB433" s="52"/>
      <c r="AC433" s="52"/>
      <c r="AD433" s="52"/>
    </row>
    <row r="434" spans="1:30" ht="16.5" x14ac:dyDescent="0.35">
      <c r="A434" s="52"/>
      <c r="B434" s="52"/>
      <c r="C434" s="52"/>
      <c r="D434" s="52"/>
      <c r="E434" s="52"/>
      <c r="F434" s="52"/>
      <c r="G434" s="52"/>
      <c r="H434" s="52"/>
      <c r="I434" s="52"/>
      <c r="J434" s="52"/>
      <c r="K434" s="52"/>
      <c r="L434" s="52"/>
      <c r="M434" s="64"/>
      <c r="N434" s="64"/>
      <c r="O434" s="52"/>
      <c r="P434" s="64"/>
      <c r="Q434" s="52"/>
      <c r="R434" s="64"/>
      <c r="S434" s="52"/>
      <c r="T434" s="52"/>
      <c r="U434" s="52"/>
      <c r="V434" s="52"/>
      <c r="W434" s="52"/>
      <c r="X434" s="52"/>
      <c r="Y434" s="52"/>
      <c r="Z434" s="52"/>
      <c r="AA434" s="52"/>
      <c r="AB434" s="52"/>
      <c r="AC434" s="52"/>
      <c r="AD434" s="52"/>
    </row>
    <row r="435" spans="1:30" ht="16.5" x14ac:dyDescent="0.35">
      <c r="A435" s="52"/>
      <c r="B435" s="52"/>
      <c r="C435" s="52"/>
      <c r="D435" s="52"/>
      <c r="E435" s="52"/>
      <c r="F435" s="52"/>
      <c r="G435" s="52"/>
      <c r="H435" s="52"/>
      <c r="I435" s="52"/>
      <c r="J435" s="52"/>
      <c r="K435" s="52"/>
      <c r="L435" s="52"/>
      <c r="M435" s="64"/>
      <c r="N435" s="64"/>
      <c r="O435" s="52"/>
      <c r="P435" s="64"/>
      <c r="Q435" s="52"/>
      <c r="R435" s="64"/>
      <c r="S435" s="52"/>
      <c r="T435" s="52"/>
      <c r="U435" s="52"/>
      <c r="V435" s="52"/>
      <c r="W435" s="52"/>
      <c r="X435" s="52"/>
      <c r="Y435" s="52"/>
      <c r="Z435" s="52"/>
      <c r="AA435" s="52"/>
      <c r="AB435" s="52"/>
      <c r="AC435" s="52"/>
      <c r="AD435" s="52"/>
    </row>
    <row r="436" spans="1:30" ht="16.5" x14ac:dyDescent="0.35">
      <c r="A436" s="52"/>
      <c r="B436" s="52"/>
      <c r="C436" s="52"/>
      <c r="D436" s="52"/>
      <c r="E436" s="52"/>
      <c r="F436" s="52"/>
      <c r="G436" s="52"/>
      <c r="H436" s="52"/>
      <c r="I436" s="52"/>
      <c r="J436" s="52"/>
      <c r="K436" s="52"/>
      <c r="L436" s="52"/>
      <c r="M436" s="64"/>
      <c r="N436" s="64"/>
      <c r="O436" s="52"/>
      <c r="P436" s="64"/>
      <c r="Q436" s="52"/>
      <c r="R436" s="64"/>
      <c r="S436" s="52"/>
      <c r="T436" s="52"/>
      <c r="U436" s="52"/>
      <c r="V436" s="52"/>
      <c r="W436" s="52"/>
      <c r="X436" s="52"/>
      <c r="Y436" s="52"/>
      <c r="Z436" s="52"/>
      <c r="AA436" s="52"/>
      <c r="AB436" s="52"/>
      <c r="AC436" s="52"/>
      <c r="AD436" s="52"/>
    </row>
    <row r="437" spans="1:30" ht="16.5" x14ac:dyDescent="0.35">
      <c r="A437" s="52"/>
      <c r="B437" s="52"/>
      <c r="C437" s="52"/>
      <c r="D437" s="52"/>
      <c r="E437" s="52"/>
      <c r="F437" s="52"/>
      <c r="G437" s="52"/>
      <c r="H437" s="52"/>
      <c r="I437" s="52"/>
      <c r="J437" s="52"/>
      <c r="K437" s="52"/>
      <c r="L437" s="52"/>
      <c r="M437" s="64"/>
      <c r="N437" s="64"/>
      <c r="O437" s="52"/>
      <c r="P437" s="64"/>
      <c r="Q437" s="52"/>
      <c r="R437" s="64"/>
      <c r="S437" s="52"/>
      <c r="T437" s="52"/>
      <c r="U437" s="52"/>
      <c r="V437" s="52"/>
      <c r="W437" s="52"/>
      <c r="X437" s="52"/>
      <c r="Y437" s="52"/>
      <c r="Z437" s="52"/>
      <c r="AA437" s="52"/>
      <c r="AB437" s="52"/>
      <c r="AC437" s="52"/>
      <c r="AD437" s="52"/>
    </row>
    <row r="438" spans="1:30" ht="16.5" x14ac:dyDescent="0.35">
      <c r="A438" s="52"/>
      <c r="B438" s="52"/>
      <c r="C438" s="52"/>
      <c r="D438" s="52"/>
      <c r="E438" s="52"/>
      <c r="F438" s="52"/>
      <c r="G438" s="52"/>
      <c r="H438" s="52"/>
      <c r="I438" s="52"/>
      <c r="J438" s="52"/>
      <c r="K438" s="52"/>
      <c r="L438" s="52"/>
      <c r="M438" s="64"/>
      <c r="N438" s="64"/>
      <c r="O438" s="52"/>
      <c r="P438" s="64"/>
      <c r="Q438" s="52"/>
      <c r="R438" s="64"/>
      <c r="S438" s="52"/>
      <c r="T438" s="52"/>
      <c r="U438" s="52"/>
      <c r="V438" s="52"/>
      <c r="W438" s="52"/>
      <c r="X438" s="52"/>
      <c r="Y438" s="52"/>
      <c r="Z438" s="52"/>
      <c r="AA438" s="52"/>
      <c r="AB438" s="52"/>
      <c r="AC438" s="52"/>
      <c r="AD438" s="52"/>
    </row>
    <row r="439" spans="1:30" ht="16.5" x14ac:dyDescent="0.35">
      <c r="A439" s="52"/>
      <c r="B439" s="52"/>
      <c r="C439" s="52"/>
      <c r="D439" s="52"/>
      <c r="E439" s="52"/>
      <c r="F439" s="52"/>
      <c r="G439" s="52"/>
      <c r="H439" s="52"/>
      <c r="I439" s="52"/>
      <c r="J439" s="52"/>
      <c r="K439" s="52"/>
      <c r="L439" s="52"/>
      <c r="M439" s="64"/>
      <c r="N439" s="64"/>
      <c r="O439" s="52"/>
      <c r="P439" s="64"/>
      <c r="Q439" s="52"/>
      <c r="R439" s="64"/>
      <c r="S439" s="52"/>
      <c r="T439" s="52"/>
      <c r="U439" s="52"/>
      <c r="V439" s="52"/>
      <c r="W439" s="52"/>
      <c r="X439" s="52"/>
      <c r="Y439" s="52"/>
      <c r="Z439" s="52"/>
      <c r="AA439" s="52"/>
      <c r="AB439" s="52"/>
      <c r="AC439" s="52"/>
      <c r="AD439" s="52"/>
    </row>
    <row r="440" spans="1:30" ht="16.5" x14ac:dyDescent="0.35">
      <c r="A440" s="52"/>
      <c r="B440" s="52"/>
      <c r="C440" s="52"/>
      <c r="D440" s="52"/>
      <c r="E440" s="52"/>
      <c r="F440" s="52"/>
      <c r="G440" s="52"/>
      <c r="H440" s="52"/>
      <c r="I440" s="52"/>
      <c r="J440" s="52"/>
      <c r="K440" s="52"/>
      <c r="L440" s="52"/>
      <c r="M440" s="64"/>
      <c r="N440" s="64"/>
      <c r="O440" s="52"/>
      <c r="P440" s="64"/>
      <c r="Q440" s="52"/>
      <c r="R440" s="64"/>
      <c r="S440" s="52"/>
      <c r="T440" s="52"/>
      <c r="U440" s="52"/>
      <c r="V440" s="52"/>
      <c r="W440" s="52"/>
      <c r="X440" s="52"/>
      <c r="Y440" s="52"/>
      <c r="Z440" s="52"/>
      <c r="AA440" s="52"/>
      <c r="AB440" s="52"/>
      <c r="AC440" s="52"/>
      <c r="AD440" s="52"/>
    </row>
    <row r="441" spans="1:30" ht="16.5" x14ac:dyDescent="0.35">
      <c r="A441" s="52"/>
      <c r="B441" s="52"/>
      <c r="C441" s="52"/>
      <c r="D441" s="52"/>
      <c r="E441" s="52"/>
      <c r="F441" s="52"/>
      <c r="G441" s="52"/>
      <c r="H441" s="52"/>
      <c r="I441" s="52"/>
      <c r="J441" s="52"/>
      <c r="K441" s="52"/>
      <c r="L441" s="52"/>
      <c r="M441" s="64"/>
      <c r="N441" s="64"/>
      <c r="O441" s="52"/>
      <c r="P441" s="64"/>
      <c r="Q441" s="52"/>
      <c r="R441" s="64"/>
      <c r="S441" s="52"/>
      <c r="T441" s="52"/>
      <c r="U441" s="52"/>
      <c r="V441" s="52"/>
      <c r="W441" s="52"/>
      <c r="X441" s="52"/>
      <c r="Y441" s="52"/>
      <c r="Z441" s="52"/>
      <c r="AA441" s="52"/>
      <c r="AB441" s="52"/>
      <c r="AC441" s="52"/>
      <c r="AD441" s="52"/>
    </row>
    <row r="442" spans="1:30" ht="16.5" x14ac:dyDescent="0.35">
      <c r="A442" s="52"/>
      <c r="B442" s="52"/>
      <c r="C442" s="52"/>
      <c r="D442" s="52"/>
      <c r="E442" s="52"/>
      <c r="F442" s="52"/>
      <c r="G442" s="52"/>
      <c r="H442" s="52"/>
      <c r="I442" s="52"/>
      <c r="J442" s="52"/>
      <c r="K442" s="52"/>
      <c r="L442" s="52"/>
      <c r="M442" s="64"/>
      <c r="N442" s="64"/>
      <c r="O442" s="52"/>
      <c r="P442" s="64"/>
      <c r="Q442" s="52"/>
      <c r="R442" s="64"/>
      <c r="S442" s="52"/>
      <c r="T442" s="52"/>
      <c r="U442" s="52"/>
      <c r="V442" s="52"/>
      <c r="W442" s="52"/>
      <c r="X442" s="52"/>
      <c r="Y442" s="52"/>
      <c r="Z442" s="52"/>
      <c r="AA442" s="52"/>
      <c r="AB442" s="52"/>
      <c r="AC442" s="52"/>
      <c r="AD442" s="52"/>
    </row>
    <row r="443" spans="1:30" ht="16.5" x14ac:dyDescent="0.35">
      <c r="A443" s="52"/>
      <c r="B443" s="52"/>
      <c r="C443" s="52"/>
      <c r="D443" s="52"/>
      <c r="E443" s="52"/>
      <c r="F443" s="52"/>
      <c r="G443" s="52"/>
      <c r="H443" s="52"/>
      <c r="I443" s="52"/>
      <c r="J443" s="52"/>
      <c r="K443" s="52"/>
      <c r="L443" s="52"/>
      <c r="M443" s="64"/>
      <c r="N443" s="64"/>
      <c r="O443" s="52"/>
      <c r="P443" s="64"/>
      <c r="Q443" s="52"/>
      <c r="R443" s="64"/>
      <c r="S443" s="52"/>
      <c r="T443" s="52"/>
      <c r="U443" s="52"/>
      <c r="V443" s="52"/>
      <c r="W443" s="52"/>
      <c r="X443" s="52"/>
      <c r="Y443" s="52"/>
      <c r="Z443" s="52"/>
      <c r="AA443" s="52"/>
      <c r="AB443" s="52"/>
      <c r="AC443" s="52"/>
      <c r="AD443" s="52"/>
    </row>
    <row r="444" spans="1:30" ht="16.5" x14ac:dyDescent="0.35">
      <c r="A444" s="52"/>
      <c r="B444" s="52"/>
      <c r="C444" s="52"/>
      <c r="D444" s="52"/>
      <c r="E444" s="52"/>
      <c r="F444" s="52"/>
      <c r="G444" s="52"/>
      <c r="H444" s="52"/>
      <c r="I444" s="52"/>
      <c r="J444" s="52"/>
      <c r="K444" s="52"/>
      <c r="L444" s="52"/>
      <c r="M444" s="64"/>
      <c r="N444" s="64"/>
      <c r="O444" s="52"/>
      <c r="P444" s="64"/>
      <c r="Q444" s="52"/>
      <c r="R444" s="64"/>
      <c r="S444" s="52"/>
      <c r="T444" s="52"/>
      <c r="U444" s="52"/>
      <c r="V444" s="52"/>
      <c r="W444" s="52"/>
      <c r="X444" s="52"/>
      <c r="Y444" s="52"/>
      <c r="Z444" s="52"/>
      <c r="AA444" s="52"/>
      <c r="AB444" s="52"/>
      <c r="AC444" s="52"/>
      <c r="AD444" s="52"/>
    </row>
    <row r="445" spans="1:30" ht="16.5" x14ac:dyDescent="0.35">
      <c r="A445" s="52"/>
      <c r="B445" s="52"/>
      <c r="C445" s="52"/>
      <c r="D445" s="52"/>
      <c r="E445" s="52"/>
      <c r="F445" s="52"/>
      <c r="G445" s="52"/>
      <c r="H445" s="52"/>
      <c r="I445" s="52"/>
      <c r="J445" s="52"/>
      <c r="K445" s="52"/>
      <c r="L445" s="52"/>
      <c r="M445" s="64"/>
      <c r="N445" s="64"/>
      <c r="O445" s="52"/>
      <c r="P445" s="64"/>
      <c r="Q445" s="52"/>
      <c r="R445" s="64"/>
      <c r="S445" s="52"/>
      <c r="T445" s="52"/>
      <c r="U445" s="52"/>
      <c r="V445" s="52"/>
      <c r="W445" s="52"/>
      <c r="X445" s="52"/>
      <c r="Y445" s="52"/>
      <c r="Z445" s="52"/>
      <c r="AA445" s="52"/>
      <c r="AB445" s="52"/>
      <c r="AC445" s="52"/>
      <c r="AD445" s="52"/>
    </row>
    <row r="446" spans="1:30" ht="16.5" x14ac:dyDescent="0.35">
      <c r="A446" s="52"/>
      <c r="B446" s="52"/>
      <c r="C446" s="52"/>
      <c r="D446" s="52"/>
      <c r="E446" s="52"/>
      <c r="F446" s="52"/>
      <c r="G446" s="52"/>
      <c r="H446" s="52"/>
      <c r="I446" s="52"/>
      <c r="J446" s="52"/>
      <c r="K446" s="52"/>
      <c r="L446" s="52"/>
      <c r="M446" s="64"/>
      <c r="N446" s="64"/>
      <c r="O446" s="52"/>
      <c r="P446" s="64"/>
      <c r="Q446" s="52"/>
      <c r="R446" s="64"/>
      <c r="S446" s="52"/>
      <c r="T446" s="52"/>
      <c r="U446" s="52"/>
      <c r="V446" s="52"/>
      <c r="W446" s="52"/>
      <c r="X446" s="52"/>
      <c r="Y446" s="52"/>
      <c r="Z446" s="52"/>
      <c r="AA446" s="52"/>
      <c r="AB446" s="52"/>
      <c r="AC446" s="52"/>
      <c r="AD446" s="52"/>
    </row>
    <row r="447" spans="1:30" ht="16.5" x14ac:dyDescent="0.35">
      <c r="A447" s="52"/>
      <c r="B447" s="52"/>
      <c r="C447" s="52"/>
      <c r="D447" s="52"/>
      <c r="E447" s="52"/>
      <c r="F447" s="52"/>
      <c r="G447" s="52"/>
      <c r="H447" s="52"/>
      <c r="I447" s="52"/>
      <c r="J447" s="52"/>
      <c r="K447" s="52"/>
      <c r="L447" s="52"/>
      <c r="M447" s="64"/>
      <c r="N447" s="64"/>
      <c r="O447" s="52"/>
      <c r="P447" s="64"/>
      <c r="Q447" s="52"/>
      <c r="R447" s="64"/>
      <c r="S447" s="52"/>
      <c r="T447" s="52"/>
      <c r="U447" s="52"/>
      <c r="V447" s="52"/>
      <c r="W447" s="52"/>
      <c r="X447" s="52"/>
      <c r="Y447" s="52"/>
      <c r="Z447" s="52"/>
      <c r="AA447" s="52"/>
      <c r="AB447" s="52"/>
      <c r="AC447" s="52"/>
      <c r="AD447" s="52"/>
    </row>
    <row r="448" spans="1:30" ht="16.5" x14ac:dyDescent="0.35">
      <c r="A448" s="52"/>
      <c r="B448" s="52"/>
      <c r="C448" s="52"/>
      <c r="D448" s="52"/>
      <c r="E448" s="52"/>
      <c r="F448" s="52"/>
      <c r="G448" s="52"/>
      <c r="H448" s="52"/>
      <c r="I448" s="52"/>
      <c r="J448" s="52"/>
      <c r="K448" s="52"/>
      <c r="L448" s="52"/>
      <c r="M448" s="64"/>
      <c r="N448" s="64"/>
      <c r="O448" s="52"/>
      <c r="P448" s="64"/>
      <c r="Q448" s="52"/>
      <c r="R448" s="64"/>
      <c r="S448" s="52"/>
      <c r="T448" s="52"/>
      <c r="U448" s="52"/>
      <c r="V448" s="52"/>
      <c r="W448" s="52"/>
      <c r="X448" s="52"/>
      <c r="Y448" s="52"/>
      <c r="Z448" s="52"/>
      <c r="AA448" s="52"/>
      <c r="AB448" s="52"/>
      <c r="AC448" s="52"/>
      <c r="AD448" s="52"/>
    </row>
    <row r="449" spans="1:30" ht="16.5" x14ac:dyDescent="0.35">
      <c r="A449" s="52"/>
      <c r="B449" s="52"/>
      <c r="C449" s="52"/>
      <c r="D449" s="52"/>
      <c r="E449" s="52"/>
      <c r="F449" s="52"/>
      <c r="G449" s="52"/>
      <c r="H449" s="52"/>
      <c r="I449" s="52"/>
      <c r="J449" s="52"/>
      <c r="K449" s="52"/>
      <c r="L449" s="52"/>
      <c r="M449" s="64"/>
      <c r="N449" s="64"/>
      <c r="O449" s="52"/>
      <c r="P449" s="64"/>
      <c r="Q449" s="52"/>
      <c r="R449" s="64"/>
      <c r="S449" s="52"/>
      <c r="T449" s="52"/>
      <c r="U449" s="52"/>
      <c r="V449" s="52"/>
      <c r="W449" s="52"/>
      <c r="X449" s="52"/>
      <c r="Y449" s="52"/>
      <c r="Z449" s="52"/>
      <c r="AA449" s="52"/>
      <c r="AB449" s="52"/>
      <c r="AC449" s="52"/>
      <c r="AD449" s="52"/>
    </row>
    <row r="450" spans="1:30" ht="16.5" x14ac:dyDescent="0.35">
      <c r="A450" s="52"/>
      <c r="B450" s="52"/>
      <c r="C450" s="52"/>
      <c r="D450" s="52"/>
      <c r="E450" s="52"/>
      <c r="F450" s="52"/>
      <c r="G450" s="52"/>
      <c r="H450" s="52"/>
      <c r="I450" s="52"/>
      <c r="J450" s="52"/>
      <c r="K450" s="52"/>
      <c r="L450" s="52"/>
      <c r="M450" s="64"/>
      <c r="N450" s="64"/>
      <c r="O450" s="52"/>
      <c r="P450" s="64"/>
      <c r="Q450" s="52"/>
      <c r="R450" s="64"/>
      <c r="S450" s="52"/>
      <c r="T450" s="52"/>
      <c r="U450" s="52"/>
      <c r="V450" s="52"/>
      <c r="W450" s="52"/>
      <c r="X450" s="52"/>
      <c r="Y450" s="52"/>
      <c r="Z450" s="52"/>
      <c r="AA450" s="52"/>
      <c r="AB450" s="52"/>
      <c r="AC450" s="52"/>
      <c r="AD450" s="52"/>
    </row>
    <row r="451" spans="1:30" ht="16.5" x14ac:dyDescent="0.35">
      <c r="A451" s="52"/>
      <c r="B451" s="52"/>
      <c r="C451" s="52"/>
      <c r="D451" s="52"/>
      <c r="E451" s="52"/>
      <c r="F451" s="52"/>
      <c r="G451" s="52"/>
      <c r="H451" s="52"/>
      <c r="I451" s="52"/>
      <c r="J451" s="52"/>
      <c r="K451" s="52"/>
      <c r="L451" s="52"/>
      <c r="M451" s="64"/>
      <c r="N451" s="64"/>
      <c r="O451" s="52"/>
      <c r="P451" s="64"/>
      <c r="Q451" s="52"/>
      <c r="R451" s="64"/>
      <c r="S451" s="52"/>
      <c r="T451" s="52"/>
      <c r="U451" s="52"/>
      <c r="V451" s="52"/>
      <c r="W451" s="52"/>
      <c r="X451" s="52"/>
      <c r="Y451" s="52"/>
      <c r="Z451" s="52"/>
      <c r="AA451" s="52"/>
      <c r="AB451" s="52"/>
      <c r="AC451" s="52"/>
      <c r="AD451" s="52"/>
    </row>
    <row r="452" spans="1:30" ht="16.5" x14ac:dyDescent="0.35">
      <c r="A452" s="52"/>
      <c r="B452" s="52"/>
      <c r="C452" s="52"/>
      <c r="D452" s="52"/>
      <c r="E452" s="52"/>
      <c r="F452" s="52"/>
      <c r="G452" s="52"/>
      <c r="H452" s="52"/>
      <c r="I452" s="52"/>
      <c r="J452" s="52"/>
      <c r="K452" s="52"/>
      <c r="L452" s="52"/>
      <c r="M452" s="64"/>
      <c r="N452" s="64"/>
      <c r="O452" s="52"/>
      <c r="P452" s="64"/>
      <c r="Q452" s="52"/>
      <c r="R452" s="64"/>
      <c r="S452" s="52"/>
      <c r="T452" s="52"/>
      <c r="U452" s="52"/>
      <c r="V452" s="52"/>
      <c r="W452" s="52"/>
      <c r="X452" s="52"/>
      <c r="Y452" s="52"/>
      <c r="Z452" s="52"/>
      <c r="AA452" s="52"/>
      <c r="AB452" s="52"/>
      <c r="AC452" s="52"/>
      <c r="AD452" s="52"/>
    </row>
    <row r="453" spans="1:30" ht="16.5" x14ac:dyDescent="0.35">
      <c r="A453" s="52"/>
      <c r="B453" s="52"/>
      <c r="C453" s="52"/>
      <c r="D453" s="52"/>
      <c r="E453" s="52"/>
      <c r="F453" s="52"/>
      <c r="G453" s="52"/>
      <c r="H453" s="52"/>
      <c r="I453" s="52"/>
      <c r="J453" s="52"/>
      <c r="K453" s="52"/>
      <c r="L453" s="52"/>
      <c r="M453" s="64"/>
      <c r="N453" s="64"/>
      <c r="O453" s="52"/>
      <c r="P453" s="64"/>
      <c r="Q453" s="52"/>
      <c r="R453" s="64"/>
      <c r="S453" s="52"/>
      <c r="T453" s="52"/>
      <c r="U453" s="52"/>
      <c r="V453" s="52"/>
      <c r="W453" s="52"/>
      <c r="X453" s="52"/>
      <c r="Y453" s="52"/>
      <c r="Z453" s="52"/>
      <c r="AA453" s="52"/>
      <c r="AB453" s="52"/>
      <c r="AC453" s="52"/>
      <c r="AD453" s="52"/>
    </row>
    <row r="454" spans="1:30" ht="16.5" x14ac:dyDescent="0.35">
      <c r="A454" s="52"/>
      <c r="B454" s="52"/>
      <c r="C454" s="52"/>
      <c r="D454" s="52"/>
      <c r="E454" s="52"/>
      <c r="F454" s="52"/>
      <c r="G454" s="52"/>
      <c r="H454" s="52"/>
      <c r="I454" s="52"/>
      <c r="J454" s="52"/>
      <c r="K454" s="52"/>
      <c r="L454" s="52"/>
      <c r="M454" s="64"/>
      <c r="N454" s="64"/>
      <c r="O454" s="52"/>
      <c r="P454" s="64"/>
      <c r="Q454" s="52"/>
      <c r="R454" s="64"/>
      <c r="S454" s="52"/>
      <c r="T454" s="52"/>
      <c r="U454" s="52"/>
      <c r="V454" s="52"/>
      <c r="W454" s="52"/>
      <c r="X454" s="52"/>
      <c r="Y454" s="52"/>
      <c r="Z454" s="52"/>
      <c r="AA454" s="52"/>
      <c r="AB454" s="52"/>
      <c r="AC454" s="52"/>
      <c r="AD454" s="52"/>
    </row>
    <row r="455" spans="1:30" ht="16.5" x14ac:dyDescent="0.35">
      <c r="A455" s="52"/>
      <c r="B455" s="52"/>
      <c r="C455" s="52"/>
      <c r="D455" s="52"/>
      <c r="E455" s="52"/>
      <c r="F455" s="52"/>
      <c r="G455" s="52"/>
      <c r="H455" s="52"/>
      <c r="I455" s="52"/>
      <c r="J455" s="52"/>
      <c r="K455" s="52"/>
      <c r="L455" s="52"/>
      <c r="M455" s="64"/>
      <c r="N455" s="64"/>
      <c r="O455" s="52"/>
      <c r="P455" s="64"/>
      <c r="Q455" s="52"/>
      <c r="R455" s="64"/>
      <c r="S455" s="52"/>
      <c r="T455" s="52"/>
      <c r="U455" s="52"/>
      <c r="V455" s="52"/>
      <c r="W455" s="52"/>
      <c r="X455" s="52"/>
      <c r="Y455" s="52"/>
      <c r="Z455" s="52"/>
      <c r="AA455" s="52"/>
      <c r="AB455" s="52"/>
      <c r="AC455" s="52"/>
      <c r="AD455" s="52"/>
    </row>
    <row r="456" spans="1:30" ht="16.5" x14ac:dyDescent="0.35">
      <c r="A456" s="52"/>
      <c r="B456" s="52"/>
      <c r="C456" s="52"/>
      <c r="D456" s="52"/>
      <c r="E456" s="52"/>
      <c r="F456" s="52"/>
      <c r="G456" s="52"/>
      <c r="H456" s="52"/>
      <c r="I456" s="52"/>
      <c r="J456" s="52"/>
      <c r="K456" s="52"/>
      <c r="L456" s="52"/>
      <c r="M456" s="64"/>
      <c r="N456" s="64"/>
      <c r="O456" s="52"/>
      <c r="P456" s="64"/>
      <c r="Q456" s="52"/>
      <c r="R456" s="64"/>
      <c r="S456" s="52"/>
      <c r="T456" s="52"/>
      <c r="U456" s="52"/>
      <c r="V456" s="52"/>
      <c r="W456" s="52"/>
      <c r="X456" s="52"/>
      <c r="Y456" s="52"/>
      <c r="Z456" s="52"/>
      <c r="AA456" s="52"/>
      <c r="AB456" s="52"/>
      <c r="AC456" s="52"/>
      <c r="AD456" s="52"/>
    </row>
    <row r="457" spans="1:30" ht="16.5" x14ac:dyDescent="0.35">
      <c r="A457" s="52"/>
      <c r="B457" s="52"/>
      <c r="C457" s="52"/>
      <c r="D457" s="52"/>
      <c r="E457" s="52"/>
      <c r="F457" s="52"/>
      <c r="G457" s="52"/>
      <c r="H457" s="52"/>
      <c r="I457" s="52"/>
      <c r="J457" s="52"/>
      <c r="K457" s="52"/>
      <c r="L457" s="52"/>
      <c r="M457" s="64"/>
      <c r="N457" s="64"/>
      <c r="O457" s="52"/>
      <c r="P457" s="64"/>
      <c r="Q457" s="52"/>
      <c r="R457" s="64"/>
      <c r="S457" s="52"/>
      <c r="T457" s="52"/>
      <c r="U457" s="52"/>
      <c r="V457" s="52"/>
      <c r="W457" s="52"/>
      <c r="X457" s="52"/>
      <c r="Y457" s="52"/>
      <c r="Z457" s="52"/>
      <c r="AA457" s="52"/>
      <c r="AB457" s="52"/>
      <c r="AC457" s="52"/>
      <c r="AD457" s="52"/>
    </row>
    <row r="458" spans="1:30" ht="16.5" x14ac:dyDescent="0.35">
      <c r="A458" s="52"/>
      <c r="B458" s="52"/>
      <c r="C458" s="52"/>
      <c r="D458" s="52"/>
      <c r="E458" s="52"/>
      <c r="F458" s="52"/>
      <c r="G458" s="52"/>
      <c r="H458" s="52"/>
      <c r="I458" s="52"/>
      <c r="J458" s="52"/>
      <c r="K458" s="52"/>
      <c r="L458" s="52"/>
      <c r="M458" s="64"/>
      <c r="N458" s="64"/>
      <c r="O458" s="52"/>
      <c r="P458" s="64"/>
      <c r="Q458" s="52"/>
      <c r="R458" s="64"/>
      <c r="S458" s="52"/>
      <c r="T458" s="52"/>
      <c r="U458" s="52"/>
      <c r="V458" s="52"/>
      <c r="W458" s="52"/>
      <c r="X458" s="52"/>
      <c r="Y458" s="52"/>
      <c r="Z458" s="52"/>
      <c r="AA458" s="52"/>
      <c r="AB458" s="52"/>
      <c r="AC458" s="52"/>
      <c r="AD458" s="52"/>
    </row>
    <row r="459" spans="1:30" ht="16.5" x14ac:dyDescent="0.35">
      <c r="A459" s="52"/>
      <c r="B459" s="52"/>
      <c r="C459" s="52"/>
      <c r="D459" s="52"/>
      <c r="E459" s="52"/>
      <c r="F459" s="52"/>
      <c r="G459" s="52"/>
      <c r="H459" s="52"/>
      <c r="I459" s="52"/>
      <c r="J459" s="52"/>
      <c r="K459" s="52"/>
      <c r="L459" s="52"/>
      <c r="M459" s="64"/>
      <c r="N459" s="64"/>
      <c r="O459" s="52"/>
      <c r="P459" s="64"/>
      <c r="Q459" s="52"/>
      <c r="R459" s="64"/>
      <c r="S459" s="52"/>
      <c r="T459" s="52"/>
      <c r="U459" s="52"/>
      <c r="V459" s="52"/>
      <c r="W459" s="52"/>
      <c r="X459" s="52"/>
      <c r="Y459" s="52"/>
      <c r="Z459" s="52"/>
      <c r="AA459" s="52"/>
      <c r="AB459" s="52"/>
      <c r="AC459" s="52"/>
      <c r="AD459" s="52"/>
    </row>
    <row r="460" spans="1:30" ht="16.5" x14ac:dyDescent="0.35">
      <c r="A460" s="52"/>
      <c r="B460" s="52"/>
      <c r="C460" s="52"/>
      <c r="D460" s="52"/>
      <c r="E460" s="52"/>
      <c r="F460" s="52"/>
      <c r="G460" s="52"/>
      <c r="H460" s="52"/>
      <c r="I460" s="52"/>
      <c r="J460" s="52"/>
      <c r="K460" s="52"/>
      <c r="L460" s="52"/>
      <c r="M460" s="64"/>
      <c r="N460" s="64"/>
      <c r="O460" s="52"/>
      <c r="P460" s="64"/>
      <c r="Q460" s="52"/>
      <c r="R460" s="64"/>
      <c r="S460" s="52"/>
      <c r="T460" s="52"/>
      <c r="U460" s="52"/>
      <c r="V460" s="52"/>
      <c r="W460" s="52"/>
      <c r="X460" s="52"/>
      <c r="Y460" s="52"/>
      <c r="Z460" s="52"/>
      <c r="AA460" s="52"/>
      <c r="AB460" s="52"/>
      <c r="AC460" s="52"/>
      <c r="AD460" s="52"/>
    </row>
    <row r="461" spans="1:30" ht="16.5" x14ac:dyDescent="0.35">
      <c r="A461" s="52"/>
      <c r="B461" s="52"/>
      <c r="C461" s="52"/>
      <c r="D461" s="52"/>
      <c r="E461" s="52"/>
      <c r="F461" s="52"/>
      <c r="G461" s="52"/>
      <c r="H461" s="52"/>
      <c r="I461" s="52"/>
      <c r="J461" s="52"/>
      <c r="K461" s="52"/>
      <c r="L461" s="52"/>
      <c r="M461" s="64"/>
      <c r="N461" s="64"/>
      <c r="O461" s="52"/>
      <c r="P461" s="64"/>
      <c r="Q461" s="52"/>
      <c r="R461" s="64"/>
      <c r="S461" s="52"/>
      <c r="T461" s="52"/>
      <c r="U461" s="52"/>
      <c r="V461" s="52"/>
      <c r="W461" s="52"/>
      <c r="X461" s="52"/>
      <c r="Y461" s="52"/>
      <c r="Z461" s="52"/>
      <c r="AA461" s="52"/>
      <c r="AB461" s="52"/>
      <c r="AC461" s="52"/>
      <c r="AD461" s="52"/>
    </row>
    <row r="462" spans="1:30" ht="16.5" x14ac:dyDescent="0.35">
      <c r="A462" s="52"/>
      <c r="B462" s="52"/>
      <c r="C462" s="52"/>
      <c r="D462" s="52"/>
      <c r="E462" s="52"/>
      <c r="F462" s="52"/>
      <c r="G462" s="52"/>
      <c r="H462" s="52"/>
      <c r="I462" s="52"/>
      <c r="J462" s="52"/>
      <c r="K462" s="52"/>
      <c r="L462" s="52"/>
      <c r="M462" s="64"/>
      <c r="N462" s="64"/>
      <c r="O462" s="52"/>
      <c r="P462" s="64"/>
      <c r="Q462" s="52"/>
      <c r="R462" s="64"/>
      <c r="S462" s="52"/>
      <c r="T462" s="52"/>
      <c r="U462" s="52"/>
      <c r="V462" s="52"/>
      <c r="W462" s="52"/>
      <c r="X462" s="52"/>
      <c r="Y462" s="52"/>
      <c r="Z462" s="52"/>
      <c r="AA462" s="52"/>
      <c r="AB462" s="52"/>
      <c r="AC462" s="52"/>
      <c r="AD462" s="52"/>
    </row>
    <row r="463" spans="1:30" ht="16.5" x14ac:dyDescent="0.35">
      <c r="A463" s="52"/>
      <c r="B463" s="52"/>
      <c r="C463" s="52"/>
      <c r="D463" s="52"/>
      <c r="E463" s="52"/>
      <c r="F463" s="52"/>
      <c r="G463" s="52"/>
      <c r="H463" s="52"/>
      <c r="I463" s="52"/>
      <c r="J463" s="52"/>
      <c r="K463" s="52"/>
      <c r="L463" s="52"/>
      <c r="M463" s="64"/>
      <c r="N463" s="64"/>
      <c r="O463" s="52"/>
      <c r="P463" s="64"/>
      <c r="Q463" s="52"/>
      <c r="R463" s="64"/>
      <c r="S463" s="52"/>
      <c r="T463" s="52"/>
      <c r="U463" s="52"/>
      <c r="V463" s="52"/>
      <c r="W463" s="52"/>
      <c r="X463" s="52"/>
      <c r="Y463" s="52"/>
      <c r="Z463" s="52"/>
      <c r="AA463" s="52"/>
      <c r="AB463" s="52"/>
      <c r="AC463" s="52"/>
      <c r="AD463" s="52"/>
    </row>
    <row r="464" spans="1:30" ht="16.5" x14ac:dyDescent="0.35">
      <c r="A464" s="52"/>
      <c r="B464" s="52"/>
      <c r="C464" s="52"/>
      <c r="D464" s="52"/>
      <c r="E464" s="52"/>
      <c r="F464" s="52"/>
      <c r="G464" s="52"/>
      <c r="H464" s="52"/>
      <c r="I464" s="52"/>
      <c r="J464" s="52"/>
      <c r="K464" s="52"/>
      <c r="L464" s="52"/>
      <c r="M464" s="64"/>
      <c r="N464" s="64"/>
      <c r="O464" s="52"/>
      <c r="P464" s="64"/>
      <c r="Q464" s="52"/>
      <c r="R464" s="64"/>
      <c r="S464" s="52"/>
      <c r="T464" s="52"/>
      <c r="U464" s="52"/>
      <c r="V464" s="52"/>
      <c r="W464" s="52"/>
      <c r="X464" s="52"/>
      <c r="Y464" s="52"/>
      <c r="Z464" s="52"/>
      <c r="AA464" s="52"/>
      <c r="AB464" s="52"/>
      <c r="AC464" s="52"/>
      <c r="AD464" s="52"/>
    </row>
    <row r="465" spans="1:30" ht="16.5" x14ac:dyDescent="0.35">
      <c r="A465" s="52"/>
      <c r="B465" s="52"/>
      <c r="C465" s="52"/>
      <c r="D465" s="52"/>
      <c r="E465" s="52"/>
      <c r="F465" s="52"/>
      <c r="G465" s="52"/>
      <c r="H465" s="52"/>
      <c r="I465" s="52"/>
      <c r="J465" s="52"/>
      <c r="K465" s="52"/>
      <c r="L465" s="52"/>
      <c r="M465" s="64"/>
      <c r="N465" s="64"/>
      <c r="O465" s="52"/>
      <c r="P465" s="64"/>
      <c r="Q465" s="52"/>
      <c r="R465" s="64"/>
      <c r="S465" s="52"/>
      <c r="T465" s="52"/>
      <c r="U465" s="52"/>
      <c r="V465" s="52"/>
      <c r="W465" s="52"/>
      <c r="X465" s="52"/>
      <c r="Y465" s="52"/>
      <c r="Z465" s="52"/>
      <c r="AA465" s="52"/>
      <c r="AB465" s="52"/>
      <c r="AC465" s="52"/>
      <c r="AD465" s="52"/>
    </row>
    <row r="466" spans="1:30" ht="16.5" x14ac:dyDescent="0.35">
      <c r="A466" s="52"/>
      <c r="B466" s="52"/>
      <c r="C466" s="52"/>
      <c r="D466" s="52"/>
      <c r="E466" s="52"/>
      <c r="F466" s="52"/>
      <c r="G466" s="52"/>
      <c r="H466" s="52"/>
      <c r="I466" s="52"/>
      <c r="J466" s="52"/>
      <c r="K466" s="52"/>
      <c r="L466" s="52"/>
      <c r="M466" s="64"/>
      <c r="N466" s="64"/>
      <c r="O466" s="52"/>
      <c r="P466" s="64"/>
      <c r="Q466" s="52"/>
      <c r="R466" s="64"/>
      <c r="S466" s="52"/>
      <c r="T466" s="52"/>
      <c r="U466" s="52"/>
      <c r="V466" s="52"/>
      <c r="W466" s="52"/>
      <c r="X466" s="52"/>
      <c r="Y466" s="52"/>
      <c r="Z466" s="52"/>
      <c r="AA466" s="52"/>
      <c r="AB466" s="52"/>
      <c r="AC466" s="52"/>
      <c r="AD466" s="52"/>
    </row>
    <row r="467" spans="1:30" ht="16.5" x14ac:dyDescent="0.35">
      <c r="A467" s="52"/>
      <c r="B467" s="52"/>
      <c r="C467" s="52"/>
      <c r="D467" s="52"/>
      <c r="E467" s="52"/>
      <c r="F467" s="52"/>
      <c r="G467" s="52"/>
      <c r="H467" s="52"/>
      <c r="I467" s="52"/>
      <c r="J467" s="52"/>
      <c r="K467" s="52"/>
      <c r="L467" s="52"/>
      <c r="M467" s="64"/>
      <c r="N467" s="64"/>
      <c r="O467" s="52"/>
      <c r="P467" s="64"/>
      <c r="Q467" s="52"/>
      <c r="R467" s="64"/>
      <c r="S467" s="52"/>
      <c r="T467" s="52"/>
      <c r="U467" s="52"/>
      <c r="V467" s="52"/>
      <c r="W467" s="52"/>
      <c r="X467" s="52"/>
      <c r="Y467" s="52"/>
      <c r="Z467" s="52"/>
      <c r="AA467" s="52"/>
      <c r="AB467" s="52"/>
      <c r="AC467" s="52"/>
      <c r="AD467" s="52"/>
    </row>
    <row r="468" spans="1:30" ht="16.5" x14ac:dyDescent="0.35">
      <c r="A468" s="52"/>
      <c r="B468" s="52"/>
      <c r="C468" s="52"/>
      <c r="D468" s="52"/>
      <c r="E468" s="52"/>
      <c r="F468" s="52"/>
      <c r="G468" s="52"/>
      <c r="H468" s="52"/>
      <c r="I468" s="52"/>
      <c r="J468" s="52"/>
      <c r="K468" s="52"/>
      <c r="L468" s="52"/>
      <c r="M468" s="64"/>
      <c r="N468" s="64"/>
      <c r="O468" s="52"/>
      <c r="P468" s="64"/>
      <c r="Q468" s="52"/>
      <c r="R468" s="64"/>
      <c r="S468" s="52"/>
      <c r="T468" s="52"/>
      <c r="U468" s="52"/>
      <c r="V468" s="52"/>
      <c r="W468" s="52"/>
      <c r="X468" s="52"/>
      <c r="Y468" s="52"/>
      <c r="Z468" s="52"/>
      <c r="AA468" s="52"/>
      <c r="AB468" s="52"/>
      <c r="AC468" s="52"/>
      <c r="AD468" s="52"/>
    </row>
    <row r="469" spans="1:30" ht="16.5" x14ac:dyDescent="0.35">
      <c r="A469" s="52"/>
      <c r="B469" s="52"/>
      <c r="C469" s="52"/>
      <c r="D469" s="52"/>
      <c r="E469" s="52"/>
      <c r="F469" s="52"/>
      <c r="G469" s="52"/>
      <c r="H469" s="52"/>
      <c r="I469" s="52"/>
      <c r="J469" s="52"/>
      <c r="K469" s="52"/>
      <c r="L469" s="52"/>
      <c r="M469" s="64"/>
      <c r="N469" s="64"/>
      <c r="O469" s="52"/>
      <c r="P469" s="64"/>
      <c r="Q469" s="52"/>
      <c r="R469" s="64"/>
      <c r="S469" s="52"/>
      <c r="T469" s="52"/>
      <c r="U469" s="52"/>
      <c r="V469" s="52"/>
      <c r="W469" s="52"/>
      <c r="X469" s="52"/>
      <c r="Y469" s="52"/>
      <c r="Z469" s="52"/>
      <c r="AA469" s="52"/>
      <c r="AB469" s="52"/>
      <c r="AC469" s="52"/>
      <c r="AD469" s="52"/>
    </row>
    <row r="470" spans="1:30" ht="16.5" x14ac:dyDescent="0.35">
      <c r="A470" s="52"/>
      <c r="B470" s="52"/>
      <c r="C470" s="52"/>
      <c r="D470" s="52"/>
      <c r="E470" s="52"/>
      <c r="F470" s="52"/>
      <c r="G470" s="52"/>
      <c r="H470" s="52"/>
      <c r="I470" s="52"/>
      <c r="J470" s="52"/>
      <c r="K470" s="52"/>
      <c r="L470" s="52"/>
      <c r="M470" s="64"/>
      <c r="N470" s="64"/>
      <c r="O470" s="52"/>
      <c r="P470" s="64"/>
      <c r="Q470" s="52"/>
      <c r="R470" s="64"/>
      <c r="S470" s="52"/>
      <c r="T470" s="52"/>
      <c r="U470" s="52"/>
      <c r="V470" s="52"/>
      <c r="W470" s="52"/>
      <c r="X470" s="52"/>
      <c r="Y470" s="52"/>
      <c r="Z470" s="52"/>
      <c r="AA470" s="52"/>
      <c r="AB470" s="52"/>
      <c r="AC470" s="52"/>
      <c r="AD470" s="52"/>
    </row>
    <row r="471" spans="1:30" ht="16.5" x14ac:dyDescent="0.35">
      <c r="A471" s="52"/>
      <c r="B471" s="52"/>
      <c r="C471" s="52"/>
      <c r="D471" s="52"/>
      <c r="E471" s="52"/>
      <c r="F471" s="52"/>
      <c r="G471" s="52"/>
      <c r="H471" s="52"/>
      <c r="I471" s="52"/>
      <c r="J471" s="52"/>
      <c r="K471" s="52"/>
      <c r="L471" s="52"/>
      <c r="M471" s="64"/>
      <c r="N471" s="64"/>
      <c r="O471" s="52"/>
      <c r="P471" s="64"/>
      <c r="Q471" s="52"/>
      <c r="R471" s="64"/>
      <c r="S471" s="52"/>
      <c r="T471" s="52"/>
      <c r="U471" s="52"/>
      <c r="V471" s="52"/>
      <c r="W471" s="52"/>
      <c r="X471" s="52"/>
      <c r="Y471" s="52"/>
      <c r="Z471" s="52"/>
      <c r="AA471" s="52"/>
      <c r="AB471" s="52"/>
      <c r="AC471" s="52"/>
      <c r="AD471" s="52"/>
    </row>
    <row r="472" spans="1:30" ht="16.5" x14ac:dyDescent="0.35">
      <c r="A472" s="52"/>
      <c r="B472" s="52"/>
      <c r="C472" s="52"/>
      <c r="D472" s="52"/>
      <c r="E472" s="52"/>
      <c r="F472" s="52"/>
      <c r="G472" s="52"/>
      <c r="H472" s="52"/>
      <c r="I472" s="52"/>
      <c r="J472" s="52"/>
      <c r="K472" s="52"/>
      <c r="L472" s="52"/>
      <c r="M472" s="64"/>
      <c r="N472" s="64"/>
      <c r="O472" s="52"/>
      <c r="P472" s="64"/>
      <c r="Q472" s="52"/>
      <c r="R472" s="64"/>
      <c r="S472" s="52"/>
      <c r="T472" s="52"/>
      <c r="U472" s="52"/>
      <c r="V472" s="52"/>
      <c r="W472" s="52"/>
      <c r="X472" s="52"/>
      <c r="Y472" s="52"/>
      <c r="Z472" s="52"/>
      <c r="AA472" s="52"/>
      <c r="AB472" s="52"/>
      <c r="AC472" s="52"/>
      <c r="AD472" s="52"/>
    </row>
    <row r="473" spans="1:30" ht="16.5" x14ac:dyDescent="0.35">
      <c r="A473" s="52"/>
      <c r="B473" s="52"/>
      <c r="C473" s="52"/>
      <c r="D473" s="52"/>
      <c r="E473" s="52"/>
      <c r="F473" s="52"/>
      <c r="G473" s="52"/>
      <c r="H473" s="52"/>
      <c r="I473" s="52"/>
      <c r="J473" s="52"/>
      <c r="K473" s="52"/>
      <c r="L473" s="52"/>
      <c r="M473" s="64"/>
      <c r="N473" s="64"/>
      <c r="O473" s="52"/>
      <c r="P473" s="64"/>
      <c r="Q473" s="52"/>
      <c r="R473" s="64"/>
      <c r="S473" s="52"/>
      <c r="T473" s="52"/>
      <c r="U473" s="52"/>
      <c r="V473" s="52"/>
      <c r="W473" s="52"/>
      <c r="X473" s="52"/>
      <c r="Y473" s="52"/>
      <c r="Z473" s="52"/>
      <c r="AA473" s="52"/>
      <c r="AB473" s="52"/>
      <c r="AC473" s="52"/>
      <c r="AD473" s="52"/>
    </row>
    <row r="474" spans="1:30" ht="16.5" x14ac:dyDescent="0.35">
      <c r="A474" s="52"/>
      <c r="B474" s="52"/>
      <c r="C474" s="52"/>
      <c r="D474" s="52"/>
      <c r="E474" s="52"/>
      <c r="F474" s="52"/>
      <c r="G474" s="52"/>
      <c r="H474" s="52"/>
      <c r="I474" s="52"/>
      <c r="J474" s="52"/>
      <c r="K474" s="52"/>
      <c r="L474" s="52"/>
      <c r="M474" s="64"/>
      <c r="N474" s="64"/>
      <c r="O474" s="52"/>
      <c r="P474" s="64"/>
      <c r="Q474" s="52"/>
      <c r="R474" s="64"/>
      <c r="S474" s="52"/>
      <c r="T474" s="52"/>
      <c r="U474" s="52"/>
      <c r="V474" s="52"/>
      <c r="W474" s="52"/>
      <c r="X474" s="52"/>
      <c r="Y474" s="52"/>
      <c r="Z474" s="52"/>
      <c r="AA474" s="52"/>
      <c r="AB474" s="52"/>
      <c r="AC474" s="52"/>
      <c r="AD474" s="52"/>
    </row>
    <row r="475" spans="1:30" ht="16.5" x14ac:dyDescent="0.35">
      <c r="A475" s="52"/>
      <c r="B475" s="52"/>
      <c r="C475" s="52"/>
      <c r="D475" s="52"/>
      <c r="E475" s="52"/>
      <c r="F475" s="52"/>
      <c r="G475" s="52"/>
      <c r="H475" s="52"/>
      <c r="I475" s="52"/>
      <c r="J475" s="52"/>
      <c r="K475" s="52"/>
      <c r="L475" s="52"/>
      <c r="M475" s="64"/>
      <c r="N475" s="64"/>
      <c r="O475" s="52"/>
      <c r="P475" s="64"/>
      <c r="Q475" s="52"/>
      <c r="R475" s="64"/>
      <c r="S475" s="52"/>
      <c r="T475" s="52"/>
      <c r="U475" s="52"/>
      <c r="V475" s="52"/>
      <c r="W475" s="52"/>
      <c r="X475" s="52"/>
      <c r="Y475" s="52"/>
      <c r="Z475" s="52"/>
      <c r="AA475" s="52"/>
      <c r="AB475" s="52"/>
      <c r="AC475" s="52"/>
      <c r="AD475" s="52"/>
    </row>
    <row r="476" spans="1:30" ht="16.5" x14ac:dyDescent="0.35">
      <c r="A476" s="52"/>
      <c r="B476" s="52"/>
      <c r="C476" s="52"/>
      <c r="D476" s="52"/>
      <c r="E476" s="52"/>
      <c r="F476" s="52"/>
      <c r="G476" s="52"/>
      <c r="H476" s="52"/>
      <c r="I476" s="52"/>
      <c r="J476" s="52"/>
      <c r="K476" s="52"/>
      <c r="L476" s="52"/>
      <c r="M476" s="64"/>
      <c r="N476" s="64"/>
      <c r="O476" s="52"/>
      <c r="P476" s="64"/>
      <c r="Q476" s="52"/>
      <c r="R476" s="64"/>
      <c r="S476" s="52"/>
      <c r="T476" s="52"/>
      <c r="U476" s="52"/>
      <c r="V476" s="52"/>
      <c r="W476" s="52"/>
      <c r="X476" s="52"/>
      <c r="Y476" s="52"/>
      <c r="Z476" s="52"/>
      <c r="AA476" s="52"/>
      <c r="AB476" s="52"/>
      <c r="AC476" s="52"/>
      <c r="AD476" s="52"/>
    </row>
    <row r="477" spans="1:30" ht="16.5" x14ac:dyDescent="0.35">
      <c r="A477" s="52"/>
      <c r="B477" s="52"/>
      <c r="C477" s="52"/>
      <c r="D477" s="52"/>
      <c r="E477" s="52"/>
      <c r="F477" s="52"/>
      <c r="G477" s="52"/>
      <c r="H477" s="52"/>
      <c r="I477" s="52"/>
      <c r="J477" s="52"/>
      <c r="K477" s="52"/>
      <c r="L477" s="52"/>
      <c r="M477" s="64"/>
      <c r="N477" s="64"/>
      <c r="O477" s="52"/>
      <c r="P477" s="64"/>
      <c r="Q477" s="52"/>
      <c r="R477" s="64"/>
      <c r="S477" s="52"/>
      <c r="T477" s="52"/>
      <c r="U477" s="52"/>
      <c r="V477" s="52"/>
      <c r="W477" s="52"/>
      <c r="X477" s="52"/>
      <c r="Y477" s="52"/>
      <c r="Z477" s="52"/>
      <c r="AA477" s="52"/>
      <c r="AB477" s="52"/>
      <c r="AC477" s="52"/>
      <c r="AD477" s="52"/>
    </row>
    <row r="478" spans="1:30" ht="16.5" x14ac:dyDescent="0.35">
      <c r="A478" s="52"/>
      <c r="B478" s="52"/>
      <c r="C478" s="52"/>
      <c r="D478" s="52"/>
      <c r="E478" s="52"/>
      <c r="F478" s="52"/>
      <c r="G478" s="52"/>
      <c r="H478" s="52"/>
      <c r="I478" s="52"/>
      <c r="J478" s="52"/>
      <c r="K478" s="52"/>
      <c r="L478" s="52"/>
      <c r="M478" s="64"/>
      <c r="N478" s="64"/>
      <c r="O478" s="52"/>
      <c r="P478" s="64"/>
      <c r="Q478" s="52"/>
      <c r="R478" s="64"/>
      <c r="S478" s="52"/>
      <c r="T478" s="52"/>
      <c r="U478" s="52"/>
      <c r="V478" s="52"/>
      <c r="W478" s="52"/>
      <c r="X478" s="52"/>
      <c r="Y478" s="52"/>
      <c r="Z478" s="52"/>
      <c r="AA478" s="52"/>
      <c r="AB478" s="52"/>
      <c r="AC478" s="52"/>
      <c r="AD478" s="52"/>
    </row>
    <row r="479" spans="1:30" ht="16.5" x14ac:dyDescent="0.35">
      <c r="A479" s="52"/>
      <c r="B479" s="52"/>
      <c r="C479" s="52"/>
      <c r="D479" s="52"/>
      <c r="E479" s="52"/>
      <c r="F479" s="52"/>
      <c r="G479" s="52"/>
      <c r="H479" s="52"/>
      <c r="I479" s="52"/>
      <c r="J479" s="52"/>
      <c r="K479" s="52"/>
      <c r="L479" s="52"/>
      <c r="M479" s="64"/>
      <c r="N479" s="64"/>
      <c r="O479" s="52"/>
      <c r="P479" s="64"/>
      <c r="Q479" s="52"/>
      <c r="R479" s="64"/>
      <c r="S479" s="52"/>
      <c r="T479" s="52"/>
      <c r="U479" s="52"/>
      <c r="V479" s="52"/>
      <c r="W479" s="52"/>
      <c r="X479" s="52"/>
      <c r="Y479" s="52"/>
      <c r="Z479" s="52"/>
      <c r="AA479" s="52"/>
      <c r="AB479" s="52"/>
      <c r="AC479" s="52"/>
      <c r="AD479" s="52"/>
    </row>
    <row r="480" spans="1:30" ht="16.5" x14ac:dyDescent="0.35">
      <c r="A480" s="52"/>
      <c r="B480" s="52"/>
      <c r="C480" s="52"/>
      <c r="D480" s="52"/>
      <c r="E480" s="52"/>
      <c r="F480" s="52"/>
      <c r="G480" s="52"/>
      <c r="H480" s="52"/>
      <c r="I480" s="52"/>
      <c r="J480" s="52"/>
      <c r="K480" s="52"/>
      <c r="L480" s="52"/>
      <c r="M480" s="64"/>
      <c r="N480" s="64"/>
      <c r="O480" s="52"/>
      <c r="P480" s="64"/>
      <c r="Q480" s="52"/>
      <c r="R480" s="64"/>
      <c r="S480" s="52"/>
      <c r="T480" s="52"/>
      <c r="U480" s="52"/>
      <c r="V480" s="52"/>
      <c r="W480" s="52"/>
      <c r="X480" s="52"/>
      <c r="Y480" s="52"/>
      <c r="Z480" s="52"/>
      <c r="AA480" s="52"/>
      <c r="AB480" s="52"/>
      <c r="AC480" s="52"/>
      <c r="AD480" s="52"/>
    </row>
    <row r="481" spans="1:30" ht="16.5" x14ac:dyDescent="0.35">
      <c r="A481" s="52"/>
      <c r="B481" s="52"/>
      <c r="C481" s="52"/>
      <c r="D481" s="52"/>
      <c r="E481" s="52"/>
      <c r="F481" s="52"/>
      <c r="G481" s="52"/>
      <c r="H481" s="52"/>
      <c r="I481" s="52"/>
      <c r="J481" s="52"/>
      <c r="K481" s="52"/>
      <c r="L481" s="52"/>
      <c r="M481" s="64"/>
      <c r="N481" s="64"/>
      <c r="O481" s="52"/>
      <c r="P481" s="64"/>
      <c r="Q481" s="52"/>
      <c r="R481" s="64"/>
      <c r="S481" s="52"/>
      <c r="T481" s="52"/>
      <c r="U481" s="52"/>
      <c r="V481" s="52"/>
      <c r="W481" s="52"/>
      <c r="X481" s="52"/>
      <c r="Y481" s="52"/>
      <c r="Z481" s="52"/>
      <c r="AA481" s="52"/>
      <c r="AB481" s="52"/>
      <c r="AC481" s="52"/>
      <c r="AD481" s="52"/>
    </row>
    <row r="482" spans="1:30" ht="16.5" x14ac:dyDescent="0.35">
      <c r="A482" s="52"/>
      <c r="B482" s="52"/>
      <c r="C482" s="52"/>
      <c r="D482" s="52"/>
      <c r="E482" s="52"/>
      <c r="F482" s="52"/>
      <c r="G482" s="52"/>
      <c r="H482" s="52"/>
      <c r="I482" s="52"/>
      <c r="J482" s="52"/>
      <c r="K482" s="52"/>
      <c r="L482" s="52"/>
      <c r="M482" s="64"/>
      <c r="N482" s="64"/>
      <c r="O482" s="52"/>
      <c r="P482" s="64"/>
      <c r="Q482" s="52"/>
      <c r="R482" s="64"/>
      <c r="S482" s="52"/>
      <c r="T482" s="52"/>
      <c r="U482" s="52"/>
      <c r="V482" s="52"/>
      <c r="W482" s="52"/>
      <c r="X482" s="52"/>
      <c r="Y482" s="52"/>
      <c r="Z482" s="52"/>
      <c r="AA482" s="52"/>
      <c r="AB482" s="52"/>
      <c r="AC482" s="52"/>
      <c r="AD482" s="52"/>
    </row>
    <row r="483" spans="1:30" ht="16.5" x14ac:dyDescent="0.35">
      <c r="A483" s="52"/>
      <c r="B483" s="52"/>
      <c r="C483" s="52"/>
      <c r="D483" s="52"/>
      <c r="E483" s="52"/>
      <c r="F483" s="52"/>
      <c r="G483" s="52"/>
      <c r="H483" s="52"/>
      <c r="I483" s="52"/>
      <c r="J483" s="52"/>
      <c r="K483" s="52"/>
      <c r="L483" s="52"/>
      <c r="M483" s="64"/>
      <c r="N483" s="64"/>
      <c r="O483" s="52"/>
      <c r="P483" s="64"/>
      <c r="Q483" s="52"/>
      <c r="R483" s="64"/>
      <c r="S483" s="52"/>
      <c r="T483" s="52"/>
      <c r="U483" s="52"/>
      <c r="V483" s="52"/>
      <c r="W483" s="52"/>
      <c r="X483" s="52"/>
      <c r="Y483" s="52"/>
      <c r="Z483" s="52"/>
      <c r="AA483" s="52"/>
      <c r="AB483" s="52"/>
      <c r="AC483" s="52"/>
      <c r="AD483" s="52"/>
    </row>
    <row r="484" spans="1:30" ht="16.5" x14ac:dyDescent="0.35">
      <c r="A484" s="52"/>
      <c r="B484" s="52"/>
      <c r="C484" s="52"/>
      <c r="D484" s="52"/>
      <c r="E484" s="52"/>
      <c r="F484" s="52"/>
      <c r="G484" s="52"/>
      <c r="H484" s="52"/>
      <c r="I484" s="52"/>
      <c r="J484" s="52"/>
      <c r="K484" s="52"/>
      <c r="L484" s="52"/>
      <c r="M484" s="64"/>
      <c r="N484" s="64"/>
      <c r="O484" s="52"/>
      <c r="P484" s="64"/>
      <c r="Q484" s="52"/>
      <c r="R484" s="64"/>
      <c r="S484" s="52"/>
      <c r="T484" s="52"/>
      <c r="U484" s="52"/>
      <c r="V484" s="52"/>
      <c r="W484" s="52"/>
      <c r="X484" s="52"/>
      <c r="Y484" s="52"/>
      <c r="Z484" s="52"/>
      <c r="AA484" s="52"/>
      <c r="AB484" s="52"/>
      <c r="AC484" s="52"/>
      <c r="AD484" s="52"/>
    </row>
    <row r="485" spans="1:30" ht="16.5" x14ac:dyDescent="0.35">
      <c r="A485" s="52"/>
      <c r="B485" s="52"/>
      <c r="C485" s="52"/>
      <c r="D485" s="52"/>
      <c r="E485" s="52"/>
      <c r="F485" s="52"/>
      <c r="G485" s="52"/>
      <c r="H485" s="52"/>
      <c r="I485" s="52"/>
      <c r="J485" s="52"/>
      <c r="K485" s="52"/>
      <c r="L485" s="52"/>
      <c r="M485" s="64"/>
      <c r="N485" s="64"/>
      <c r="O485" s="52"/>
      <c r="P485" s="64"/>
      <c r="Q485" s="52"/>
      <c r="R485" s="64"/>
      <c r="S485" s="52"/>
      <c r="T485" s="52"/>
      <c r="U485" s="52"/>
      <c r="V485" s="52"/>
      <c r="W485" s="52"/>
      <c r="X485" s="52"/>
      <c r="Y485" s="52"/>
      <c r="Z485" s="52"/>
      <c r="AA485" s="52"/>
      <c r="AB485" s="52"/>
      <c r="AC485" s="52"/>
      <c r="AD485" s="52"/>
    </row>
    <row r="486" spans="1:30" ht="16.5" x14ac:dyDescent="0.35">
      <c r="A486" s="52"/>
      <c r="B486" s="52"/>
      <c r="C486" s="52"/>
      <c r="D486" s="52"/>
      <c r="E486" s="52"/>
      <c r="F486" s="52"/>
      <c r="G486" s="52"/>
      <c r="H486" s="52"/>
      <c r="I486" s="52"/>
      <c r="J486" s="52"/>
      <c r="K486" s="52"/>
      <c r="L486" s="52"/>
      <c r="M486" s="64"/>
      <c r="N486" s="64"/>
      <c r="O486" s="52"/>
      <c r="P486" s="64"/>
      <c r="Q486" s="52"/>
      <c r="R486" s="64"/>
      <c r="S486" s="52"/>
      <c r="T486" s="52"/>
      <c r="U486" s="52"/>
      <c r="V486" s="52"/>
      <c r="W486" s="52"/>
      <c r="X486" s="52"/>
      <c r="Y486" s="52"/>
      <c r="Z486" s="52"/>
      <c r="AA486" s="52"/>
      <c r="AB486" s="52"/>
      <c r="AC486" s="52"/>
      <c r="AD486" s="52"/>
    </row>
    <row r="487" spans="1:30" ht="16.5" x14ac:dyDescent="0.35">
      <c r="A487" s="52"/>
      <c r="B487" s="52"/>
      <c r="C487" s="52"/>
      <c r="D487" s="52"/>
      <c r="E487" s="52"/>
      <c r="F487" s="52"/>
      <c r="G487" s="52"/>
      <c r="H487" s="52"/>
      <c r="I487" s="52"/>
      <c r="J487" s="52"/>
      <c r="K487" s="52"/>
      <c r="L487" s="52"/>
      <c r="M487" s="64"/>
      <c r="N487" s="64"/>
      <c r="O487" s="52"/>
      <c r="P487" s="64"/>
      <c r="Q487" s="52"/>
      <c r="R487" s="64"/>
      <c r="S487" s="52"/>
      <c r="T487" s="52"/>
      <c r="U487" s="52"/>
      <c r="V487" s="52"/>
      <c r="W487" s="52"/>
      <c r="X487" s="52"/>
      <c r="Y487" s="52"/>
      <c r="Z487" s="52"/>
      <c r="AA487" s="52"/>
      <c r="AB487" s="52"/>
      <c r="AC487" s="52"/>
      <c r="AD487" s="52"/>
    </row>
    <row r="488" spans="1:30" ht="16.5" x14ac:dyDescent="0.35">
      <c r="A488" s="52"/>
      <c r="B488" s="52"/>
      <c r="C488" s="52"/>
      <c r="D488" s="52"/>
      <c r="E488" s="52"/>
      <c r="F488" s="52"/>
      <c r="G488" s="52"/>
      <c r="H488" s="52"/>
      <c r="I488" s="52"/>
      <c r="J488" s="52"/>
      <c r="K488" s="52"/>
      <c r="L488" s="52"/>
      <c r="M488" s="64"/>
      <c r="N488" s="64"/>
      <c r="O488" s="52"/>
      <c r="P488" s="64"/>
      <c r="Q488" s="52"/>
      <c r="R488" s="64"/>
      <c r="S488" s="52"/>
      <c r="T488" s="52"/>
      <c r="U488" s="52"/>
      <c r="V488" s="52"/>
      <c r="W488" s="52"/>
      <c r="X488" s="52"/>
      <c r="Y488" s="52"/>
      <c r="Z488" s="52"/>
      <c r="AA488" s="52"/>
      <c r="AB488" s="52"/>
      <c r="AC488" s="52"/>
      <c r="AD488" s="52"/>
    </row>
    <row r="489" spans="1:30" ht="16.5" x14ac:dyDescent="0.35">
      <c r="A489" s="52"/>
      <c r="B489" s="52"/>
      <c r="C489" s="52"/>
      <c r="D489" s="52"/>
      <c r="E489" s="52"/>
      <c r="F489" s="52"/>
      <c r="G489" s="52"/>
      <c r="H489" s="52"/>
      <c r="I489" s="52"/>
      <c r="J489" s="52"/>
      <c r="K489" s="52"/>
      <c r="L489" s="52"/>
      <c r="M489" s="64"/>
      <c r="N489" s="64"/>
      <c r="O489" s="52"/>
      <c r="P489" s="64"/>
      <c r="Q489" s="52"/>
      <c r="R489" s="64"/>
      <c r="S489" s="52"/>
      <c r="T489" s="52"/>
      <c r="U489" s="52"/>
      <c r="V489" s="52"/>
      <c r="W489" s="52"/>
      <c r="X489" s="52"/>
      <c r="Y489" s="52"/>
      <c r="Z489" s="52"/>
      <c r="AA489" s="52"/>
      <c r="AB489" s="52"/>
      <c r="AC489" s="52"/>
      <c r="AD489" s="52"/>
    </row>
    <row r="490" spans="1:30" ht="16.5" x14ac:dyDescent="0.35">
      <c r="A490" s="52"/>
      <c r="B490" s="52"/>
      <c r="C490" s="52"/>
      <c r="D490" s="52"/>
      <c r="E490" s="52"/>
      <c r="F490" s="52"/>
      <c r="G490" s="52"/>
      <c r="H490" s="52"/>
      <c r="I490" s="52"/>
      <c r="J490" s="52"/>
      <c r="K490" s="52"/>
      <c r="L490" s="52"/>
      <c r="M490" s="64"/>
      <c r="N490" s="64"/>
      <c r="O490" s="52"/>
      <c r="P490" s="64"/>
      <c r="Q490" s="52"/>
      <c r="R490" s="64"/>
      <c r="S490" s="52"/>
      <c r="T490" s="52"/>
      <c r="U490" s="52"/>
      <c r="V490" s="52"/>
      <c r="W490" s="52"/>
      <c r="X490" s="52"/>
      <c r="Y490" s="52"/>
      <c r="Z490" s="52"/>
      <c r="AA490" s="52"/>
      <c r="AB490" s="52"/>
      <c r="AC490" s="52"/>
      <c r="AD490" s="52"/>
    </row>
    <row r="491" spans="1:30" ht="16.5" x14ac:dyDescent="0.35">
      <c r="A491" s="52"/>
      <c r="B491" s="52"/>
      <c r="C491" s="52"/>
      <c r="D491" s="52"/>
      <c r="E491" s="52"/>
      <c r="F491" s="52"/>
      <c r="G491" s="52"/>
      <c r="H491" s="52"/>
      <c r="I491" s="52"/>
      <c r="J491" s="52"/>
      <c r="K491" s="52"/>
      <c r="L491" s="52"/>
      <c r="M491" s="64"/>
      <c r="N491" s="64"/>
      <c r="O491" s="52"/>
      <c r="P491" s="64"/>
      <c r="Q491" s="52"/>
      <c r="R491" s="64"/>
      <c r="S491" s="52"/>
      <c r="T491" s="52"/>
      <c r="U491" s="52"/>
      <c r="V491" s="52"/>
      <c r="W491" s="52"/>
      <c r="X491" s="52"/>
      <c r="Y491" s="52"/>
      <c r="Z491" s="52"/>
      <c r="AA491" s="52"/>
      <c r="AB491" s="52"/>
      <c r="AC491" s="52"/>
      <c r="AD491" s="52"/>
    </row>
    <row r="492" spans="1:30" ht="16.5" x14ac:dyDescent="0.35">
      <c r="A492" s="52"/>
      <c r="B492" s="52"/>
      <c r="C492" s="52"/>
      <c r="D492" s="52"/>
      <c r="E492" s="52"/>
      <c r="F492" s="52"/>
      <c r="G492" s="52"/>
      <c r="H492" s="52"/>
      <c r="I492" s="52"/>
      <c r="J492" s="52"/>
      <c r="K492" s="52"/>
      <c r="L492" s="52"/>
      <c r="M492" s="64"/>
      <c r="N492" s="64"/>
      <c r="O492" s="52"/>
      <c r="P492" s="64"/>
      <c r="Q492" s="52"/>
      <c r="R492" s="64"/>
      <c r="S492" s="52"/>
      <c r="T492" s="52"/>
      <c r="U492" s="52"/>
      <c r="V492" s="52"/>
      <c r="W492" s="52"/>
      <c r="X492" s="52"/>
      <c r="Y492" s="52"/>
      <c r="Z492" s="52"/>
      <c r="AA492" s="52"/>
      <c r="AB492" s="52"/>
      <c r="AC492" s="52"/>
      <c r="AD492" s="52"/>
    </row>
    <row r="493" spans="1:30" ht="16.5" x14ac:dyDescent="0.35">
      <c r="A493" s="52"/>
      <c r="B493" s="52"/>
      <c r="C493" s="52"/>
      <c r="D493" s="52"/>
      <c r="E493" s="52"/>
      <c r="F493" s="52"/>
      <c r="G493" s="52"/>
      <c r="H493" s="52"/>
      <c r="I493" s="52"/>
      <c r="J493" s="52"/>
      <c r="K493" s="52"/>
      <c r="L493" s="52"/>
      <c r="M493" s="64"/>
      <c r="N493" s="64"/>
      <c r="O493" s="52"/>
      <c r="P493" s="64"/>
      <c r="Q493" s="52"/>
      <c r="R493" s="64"/>
      <c r="S493" s="52"/>
      <c r="T493" s="52"/>
      <c r="U493" s="52"/>
      <c r="V493" s="52"/>
      <c r="W493" s="52"/>
      <c r="X493" s="52"/>
      <c r="Y493" s="52"/>
      <c r="Z493" s="52"/>
      <c r="AA493" s="52"/>
      <c r="AB493" s="52"/>
      <c r="AC493" s="52"/>
      <c r="AD493" s="52"/>
    </row>
    <row r="494" spans="1:30" ht="16.5" x14ac:dyDescent="0.35">
      <c r="A494" s="52"/>
      <c r="B494" s="52"/>
      <c r="C494" s="52"/>
      <c r="D494" s="52"/>
      <c r="E494" s="52"/>
      <c r="F494" s="52"/>
      <c r="G494" s="52"/>
      <c r="H494" s="52"/>
      <c r="I494" s="52"/>
      <c r="J494" s="52"/>
      <c r="K494" s="52"/>
      <c r="L494" s="52"/>
      <c r="M494" s="64"/>
      <c r="N494" s="64"/>
      <c r="O494" s="52"/>
      <c r="P494" s="64"/>
      <c r="Q494" s="52"/>
      <c r="R494" s="64"/>
      <c r="S494" s="52"/>
      <c r="T494" s="52"/>
      <c r="U494" s="52"/>
      <c r="V494" s="52"/>
      <c r="W494" s="52"/>
      <c r="X494" s="52"/>
      <c r="Y494" s="52"/>
      <c r="Z494" s="52"/>
      <c r="AA494" s="52"/>
      <c r="AB494" s="52"/>
      <c r="AC494" s="52"/>
      <c r="AD494" s="52"/>
    </row>
    <row r="495" spans="1:30" ht="16.5" x14ac:dyDescent="0.35">
      <c r="A495" s="52"/>
      <c r="B495" s="52"/>
      <c r="C495" s="52"/>
      <c r="D495" s="52"/>
      <c r="E495" s="52"/>
      <c r="F495" s="52"/>
      <c r="G495" s="52"/>
      <c r="H495" s="52"/>
      <c r="I495" s="52"/>
      <c r="J495" s="52"/>
      <c r="K495" s="52"/>
      <c r="L495" s="52"/>
      <c r="M495" s="64"/>
      <c r="N495" s="64"/>
      <c r="O495" s="52"/>
      <c r="P495" s="64"/>
      <c r="Q495" s="52"/>
      <c r="R495" s="64"/>
      <c r="S495" s="52"/>
      <c r="T495" s="52"/>
      <c r="U495" s="52"/>
      <c r="V495" s="52"/>
      <c r="W495" s="52"/>
      <c r="X495" s="52"/>
      <c r="Y495" s="52"/>
      <c r="Z495" s="52"/>
      <c r="AA495" s="52"/>
      <c r="AB495" s="52"/>
      <c r="AC495" s="52"/>
      <c r="AD495" s="52"/>
    </row>
    <row r="496" spans="1:30" ht="16.5" x14ac:dyDescent="0.35">
      <c r="A496" s="52"/>
      <c r="B496" s="52"/>
      <c r="C496" s="52"/>
      <c r="D496" s="52"/>
      <c r="E496" s="52"/>
      <c r="F496" s="52"/>
      <c r="G496" s="52"/>
      <c r="H496" s="52"/>
      <c r="I496" s="52"/>
      <c r="J496" s="52"/>
      <c r="K496" s="52"/>
      <c r="L496" s="52"/>
      <c r="M496" s="64"/>
      <c r="N496" s="64"/>
      <c r="O496" s="52"/>
      <c r="P496" s="64"/>
      <c r="Q496" s="52"/>
      <c r="R496" s="64"/>
      <c r="S496" s="52"/>
      <c r="T496" s="52"/>
      <c r="U496" s="52"/>
      <c r="V496" s="52"/>
      <c r="W496" s="52"/>
      <c r="X496" s="52"/>
      <c r="Y496" s="52"/>
      <c r="Z496" s="52"/>
      <c r="AA496" s="52"/>
      <c r="AB496" s="52"/>
      <c r="AC496" s="52"/>
      <c r="AD496" s="52"/>
    </row>
    <row r="497" spans="1:30" ht="16.5" x14ac:dyDescent="0.35">
      <c r="A497" s="52"/>
      <c r="B497" s="52"/>
      <c r="C497" s="52"/>
      <c r="D497" s="52"/>
      <c r="E497" s="52"/>
      <c r="F497" s="52"/>
      <c r="G497" s="52"/>
      <c r="H497" s="52"/>
      <c r="I497" s="52"/>
      <c r="J497" s="52"/>
      <c r="K497" s="52"/>
      <c r="L497" s="52"/>
      <c r="M497" s="64"/>
      <c r="N497" s="64"/>
      <c r="O497" s="52"/>
      <c r="P497" s="64"/>
      <c r="Q497" s="52"/>
      <c r="R497" s="64"/>
      <c r="S497" s="52"/>
      <c r="T497" s="52"/>
      <c r="U497" s="52"/>
      <c r="V497" s="52"/>
      <c r="W497" s="52"/>
      <c r="X497" s="52"/>
      <c r="Y497" s="52"/>
      <c r="Z497" s="52"/>
      <c r="AA497" s="52"/>
      <c r="AB497" s="52"/>
      <c r="AC497" s="52"/>
      <c r="AD497" s="52"/>
    </row>
    <row r="498" spans="1:30" ht="16.5" x14ac:dyDescent="0.35">
      <c r="A498" s="52"/>
      <c r="B498" s="52"/>
      <c r="C498" s="52"/>
      <c r="D498" s="52"/>
      <c r="E498" s="52"/>
      <c r="F498" s="52"/>
      <c r="G498" s="52"/>
      <c r="H498" s="52"/>
      <c r="I498" s="52"/>
      <c r="J498" s="52"/>
      <c r="K498" s="52"/>
      <c r="L498" s="52"/>
      <c r="M498" s="64"/>
      <c r="N498" s="64"/>
      <c r="O498" s="52"/>
      <c r="P498" s="64"/>
      <c r="Q498" s="52"/>
      <c r="R498" s="64"/>
      <c r="S498" s="52"/>
      <c r="T498" s="52"/>
      <c r="U498" s="52"/>
      <c r="V498" s="52"/>
      <c r="W498" s="52"/>
      <c r="X498" s="52"/>
      <c r="Y498" s="52"/>
      <c r="Z498" s="52"/>
      <c r="AA498" s="52"/>
      <c r="AB498" s="52"/>
      <c r="AC498" s="52"/>
      <c r="AD498" s="52"/>
    </row>
    <row r="499" spans="1:30" ht="16.5" x14ac:dyDescent="0.35">
      <c r="A499" s="52"/>
      <c r="B499" s="52"/>
      <c r="C499" s="52"/>
      <c r="D499" s="52"/>
      <c r="E499" s="52"/>
      <c r="F499" s="52"/>
      <c r="G499" s="52"/>
      <c r="H499" s="52"/>
      <c r="I499" s="52"/>
      <c r="J499" s="52"/>
      <c r="K499" s="52"/>
      <c r="L499" s="52"/>
      <c r="M499" s="64"/>
      <c r="N499" s="64"/>
      <c r="O499" s="52"/>
      <c r="P499" s="64"/>
      <c r="Q499" s="52"/>
      <c r="R499" s="64"/>
      <c r="S499" s="52"/>
      <c r="T499" s="52"/>
      <c r="U499" s="52"/>
      <c r="V499" s="52"/>
      <c r="W499" s="52"/>
      <c r="X499" s="52"/>
      <c r="Y499" s="52"/>
      <c r="Z499" s="52"/>
      <c r="AA499" s="52"/>
      <c r="AB499" s="52"/>
      <c r="AC499" s="52"/>
      <c r="AD499" s="52"/>
    </row>
    <row r="500" spans="1:30" ht="16.5" x14ac:dyDescent="0.35">
      <c r="A500" s="52"/>
      <c r="B500" s="52"/>
      <c r="C500" s="52"/>
      <c r="D500" s="52"/>
      <c r="E500" s="52"/>
      <c r="F500" s="52"/>
      <c r="G500" s="52"/>
      <c r="H500" s="52"/>
      <c r="I500" s="52"/>
      <c r="J500" s="52"/>
      <c r="K500" s="52"/>
      <c r="L500" s="52"/>
      <c r="M500" s="64"/>
      <c r="N500" s="64"/>
      <c r="O500" s="52"/>
      <c r="P500" s="64"/>
      <c r="Q500" s="52"/>
      <c r="R500" s="64"/>
      <c r="S500" s="52"/>
      <c r="T500" s="52"/>
      <c r="U500" s="52"/>
      <c r="V500" s="52"/>
      <c r="W500" s="52"/>
      <c r="X500" s="52"/>
      <c r="Y500" s="52"/>
      <c r="Z500" s="52"/>
      <c r="AA500" s="52"/>
      <c r="AB500" s="52"/>
      <c r="AC500" s="52"/>
      <c r="AD500" s="52"/>
    </row>
    <row r="501" spans="1:30" ht="16.5" x14ac:dyDescent="0.35">
      <c r="A501" s="52"/>
      <c r="B501" s="52"/>
      <c r="C501" s="52"/>
      <c r="D501" s="52"/>
      <c r="E501" s="52"/>
      <c r="F501" s="52"/>
      <c r="G501" s="52"/>
      <c r="H501" s="52"/>
      <c r="I501" s="52"/>
      <c r="J501" s="52"/>
      <c r="K501" s="52"/>
      <c r="L501" s="52"/>
      <c r="M501" s="64"/>
      <c r="N501" s="64"/>
      <c r="O501" s="52"/>
      <c r="P501" s="64"/>
      <c r="Q501" s="52"/>
      <c r="R501" s="64"/>
      <c r="S501" s="52"/>
      <c r="T501" s="52"/>
      <c r="U501" s="52"/>
      <c r="V501" s="52"/>
      <c r="W501" s="52"/>
      <c r="X501" s="52"/>
      <c r="Y501" s="52"/>
      <c r="Z501" s="52"/>
      <c r="AA501" s="52"/>
      <c r="AB501" s="52"/>
      <c r="AC501" s="52"/>
      <c r="AD501" s="52"/>
    </row>
    <row r="502" spans="1:30" ht="16.5" x14ac:dyDescent="0.35">
      <c r="A502" s="52"/>
      <c r="B502" s="52"/>
      <c r="C502" s="52"/>
      <c r="D502" s="52"/>
      <c r="E502" s="52"/>
      <c r="F502" s="52"/>
      <c r="G502" s="52"/>
      <c r="H502" s="52"/>
      <c r="I502" s="52"/>
      <c r="J502" s="52"/>
      <c r="K502" s="52"/>
      <c r="L502" s="52"/>
      <c r="M502" s="64"/>
      <c r="N502" s="64"/>
      <c r="O502" s="52"/>
      <c r="P502" s="64"/>
      <c r="Q502" s="52"/>
      <c r="R502" s="64"/>
      <c r="S502" s="52"/>
      <c r="T502" s="52"/>
      <c r="U502" s="52"/>
      <c r="V502" s="52"/>
      <c r="W502" s="52"/>
      <c r="X502" s="52"/>
      <c r="Y502" s="52"/>
      <c r="Z502" s="52"/>
      <c r="AA502" s="52"/>
      <c r="AB502" s="52"/>
      <c r="AC502" s="52"/>
      <c r="AD502" s="52"/>
    </row>
    <row r="503" spans="1:30" ht="16.5" x14ac:dyDescent="0.35">
      <c r="A503" s="52"/>
      <c r="B503" s="52"/>
      <c r="C503" s="52"/>
      <c r="D503" s="52"/>
      <c r="E503" s="52"/>
      <c r="F503" s="52"/>
      <c r="G503" s="52"/>
      <c r="H503" s="52"/>
      <c r="I503" s="52"/>
      <c r="J503" s="52"/>
      <c r="K503" s="52"/>
      <c r="L503" s="52"/>
      <c r="M503" s="64"/>
      <c r="N503" s="64"/>
      <c r="O503" s="52"/>
      <c r="P503" s="64"/>
      <c r="Q503" s="52"/>
      <c r="R503" s="64"/>
      <c r="S503" s="52"/>
      <c r="T503" s="52"/>
      <c r="U503" s="52"/>
      <c r="V503" s="52"/>
      <c r="W503" s="52"/>
      <c r="X503" s="52"/>
      <c r="Y503" s="52"/>
      <c r="Z503" s="52"/>
      <c r="AA503" s="52"/>
      <c r="AB503" s="52"/>
      <c r="AC503" s="52"/>
      <c r="AD503" s="52"/>
    </row>
    <row r="504" spans="1:30" ht="16.5" x14ac:dyDescent="0.35">
      <c r="A504" s="52"/>
      <c r="B504" s="52"/>
      <c r="C504" s="52"/>
      <c r="D504" s="52"/>
      <c r="E504" s="52"/>
      <c r="F504" s="52"/>
      <c r="G504" s="52"/>
      <c r="H504" s="52"/>
      <c r="I504" s="52"/>
      <c r="J504" s="52"/>
      <c r="K504" s="52"/>
      <c r="L504" s="52"/>
      <c r="M504" s="64"/>
      <c r="N504" s="64"/>
      <c r="O504" s="52"/>
      <c r="P504" s="64"/>
      <c r="Q504" s="52"/>
      <c r="R504" s="64"/>
      <c r="S504" s="52"/>
      <c r="T504" s="52"/>
      <c r="U504" s="52"/>
      <c r="V504" s="52"/>
      <c r="W504" s="52"/>
      <c r="X504" s="52"/>
      <c r="Y504" s="52"/>
      <c r="Z504" s="52"/>
      <c r="AA504" s="52"/>
      <c r="AB504" s="52"/>
      <c r="AC504" s="52"/>
      <c r="AD504" s="52"/>
    </row>
    <row r="505" spans="1:30" ht="16.5" x14ac:dyDescent="0.35">
      <c r="A505" s="52"/>
      <c r="B505" s="52"/>
      <c r="C505" s="52"/>
      <c r="D505" s="52"/>
      <c r="E505" s="52"/>
      <c r="F505" s="52"/>
      <c r="G505" s="52"/>
      <c r="H505" s="52"/>
      <c r="I505" s="52"/>
      <c r="J505" s="52"/>
      <c r="K505" s="52"/>
      <c r="L505" s="52"/>
      <c r="M505" s="64"/>
      <c r="N505" s="64"/>
      <c r="O505" s="52"/>
      <c r="P505" s="64"/>
      <c r="Q505" s="52"/>
      <c r="R505" s="64"/>
      <c r="S505" s="52"/>
      <c r="T505" s="52"/>
      <c r="U505" s="52"/>
      <c r="V505" s="52"/>
      <c r="W505" s="52"/>
      <c r="X505" s="52"/>
      <c r="Y505" s="52"/>
      <c r="Z505" s="52"/>
      <c r="AA505" s="52"/>
      <c r="AB505" s="52"/>
      <c r="AC505" s="52"/>
      <c r="AD505" s="52"/>
    </row>
    <row r="506" spans="1:30" ht="16.5" x14ac:dyDescent="0.35">
      <c r="A506" s="52"/>
      <c r="B506" s="52"/>
      <c r="C506" s="52"/>
      <c r="D506" s="52"/>
      <c r="E506" s="52"/>
      <c r="F506" s="52"/>
      <c r="G506" s="52"/>
      <c r="H506" s="52"/>
      <c r="I506" s="52"/>
      <c r="J506" s="52"/>
      <c r="K506" s="52"/>
      <c r="L506" s="52"/>
      <c r="M506" s="64"/>
      <c r="N506" s="64"/>
      <c r="O506" s="52"/>
      <c r="P506" s="64"/>
      <c r="Q506" s="52"/>
      <c r="R506" s="64"/>
      <c r="S506" s="52"/>
      <c r="T506" s="52"/>
      <c r="U506" s="52"/>
      <c r="V506" s="52"/>
      <c r="W506" s="52"/>
      <c r="X506" s="52"/>
      <c r="Y506" s="52"/>
      <c r="Z506" s="52"/>
      <c r="AA506" s="52"/>
      <c r="AB506" s="52"/>
      <c r="AC506" s="52"/>
      <c r="AD506" s="52"/>
    </row>
    <row r="507" spans="1:30" ht="16.5" x14ac:dyDescent="0.35">
      <c r="A507" s="52"/>
      <c r="B507" s="52"/>
      <c r="C507" s="52"/>
      <c r="D507" s="52"/>
      <c r="E507" s="52"/>
      <c r="F507" s="52"/>
      <c r="G507" s="52"/>
      <c r="H507" s="52"/>
      <c r="I507" s="52"/>
      <c r="J507" s="52"/>
      <c r="K507" s="52"/>
      <c r="L507" s="52"/>
      <c r="M507" s="64"/>
      <c r="N507" s="64"/>
      <c r="O507" s="52"/>
      <c r="P507" s="64"/>
      <c r="Q507" s="52"/>
      <c r="R507" s="64"/>
      <c r="S507" s="52"/>
      <c r="T507" s="52"/>
      <c r="U507" s="52"/>
      <c r="V507" s="52"/>
      <c r="W507" s="52"/>
      <c r="X507" s="52"/>
      <c r="Y507" s="52"/>
      <c r="Z507" s="52"/>
      <c r="AA507" s="52"/>
      <c r="AB507" s="52"/>
      <c r="AC507" s="52"/>
      <c r="AD507" s="52"/>
    </row>
    <row r="508" spans="1:30" ht="16.5" x14ac:dyDescent="0.35">
      <c r="A508" s="52"/>
      <c r="B508" s="52"/>
      <c r="C508" s="52"/>
      <c r="D508" s="52"/>
      <c r="E508" s="52"/>
      <c r="F508" s="52"/>
      <c r="G508" s="52"/>
      <c r="H508" s="52"/>
      <c r="I508" s="52"/>
      <c r="J508" s="52"/>
      <c r="K508" s="52"/>
      <c r="L508" s="52"/>
      <c r="M508" s="64"/>
      <c r="N508" s="64"/>
      <c r="O508" s="52"/>
      <c r="P508" s="64"/>
      <c r="Q508" s="52"/>
      <c r="R508" s="64"/>
      <c r="S508" s="52"/>
      <c r="T508" s="52"/>
      <c r="U508" s="52"/>
      <c r="V508" s="52"/>
      <c r="W508" s="52"/>
      <c r="X508" s="52"/>
      <c r="Y508" s="52"/>
      <c r="Z508" s="52"/>
      <c r="AA508" s="52"/>
      <c r="AB508" s="52"/>
      <c r="AC508" s="52"/>
      <c r="AD508" s="52"/>
    </row>
    <row r="509" spans="1:30" ht="16.5" x14ac:dyDescent="0.35">
      <c r="A509" s="52"/>
      <c r="B509" s="52"/>
      <c r="C509" s="52"/>
      <c r="D509" s="52"/>
      <c r="E509" s="52"/>
      <c r="F509" s="52"/>
      <c r="G509" s="52"/>
      <c r="H509" s="52"/>
      <c r="I509" s="52"/>
      <c r="J509" s="52"/>
      <c r="K509" s="52"/>
      <c r="L509" s="52"/>
      <c r="M509" s="64"/>
      <c r="N509" s="64"/>
      <c r="O509" s="52"/>
      <c r="P509" s="64"/>
      <c r="Q509" s="52"/>
      <c r="R509" s="64"/>
      <c r="S509" s="52"/>
      <c r="T509" s="52"/>
      <c r="U509" s="52"/>
      <c r="V509" s="52"/>
      <c r="W509" s="52"/>
      <c r="X509" s="52"/>
      <c r="Y509" s="52"/>
      <c r="Z509" s="52"/>
      <c r="AA509" s="52"/>
      <c r="AB509" s="52"/>
      <c r="AC509" s="52"/>
      <c r="AD509" s="52"/>
    </row>
    <row r="510" spans="1:30" ht="16.5" x14ac:dyDescent="0.35">
      <c r="A510" s="52"/>
      <c r="B510" s="52"/>
      <c r="C510" s="52"/>
      <c r="D510" s="52"/>
      <c r="E510" s="52"/>
      <c r="F510" s="52"/>
      <c r="G510" s="52"/>
      <c r="H510" s="52"/>
      <c r="I510" s="52"/>
      <c r="J510" s="52"/>
      <c r="K510" s="52"/>
      <c r="L510" s="52"/>
      <c r="M510" s="64"/>
      <c r="N510" s="64"/>
      <c r="O510" s="52"/>
      <c r="P510" s="64"/>
      <c r="Q510" s="52"/>
      <c r="R510" s="64"/>
      <c r="S510" s="52"/>
      <c r="T510" s="52"/>
      <c r="U510" s="52"/>
      <c r="V510" s="52"/>
      <c r="W510" s="52"/>
      <c r="X510" s="52"/>
      <c r="Y510" s="52"/>
      <c r="Z510" s="52"/>
      <c r="AA510" s="52"/>
      <c r="AB510" s="52"/>
      <c r="AC510" s="52"/>
      <c r="AD510" s="52"/>
    </row>
    <row r="511" spans="1:30" ht="16.5" x14ac:dyDescent="0.35">
      <c r="A511" s="52"/>
      <c r="B511" s="52"/>
      <c r="C511" s="52"/>
      <c r="D511" s="52"/>
      <c r="E511" s="52"/>
      <c r="F511" s="52"/>
      <c r="G511" s="52"/>
      <c r="H511" s="52"/>
      <c r="I511" s="52"/>
      <c r="J511" s="52"/>
      <c r="K511" s="52"/>
      <c r="L511" s="52"/>
      <c r="M511" s="64"/>
      <c r="N511" s="64"/>
      <c r="O511" s="52"/>
      <c r="P511" s="64"/>
      <c r="Q511" s="52"/>
      <c r="R511" s="64"/>
      <c r="S511" s="52"/>
      <c r="T511" s="52"/>
      <c r="U511" s="52"/>
      <c r="V511" s="52"/>
      <c r="W511" s="52"/>
      <c r="X511" s="52"/>
      <c r="Y511" s="52"/>
      <c r="Z511" s="52"/>
      <c r="AA511" s="52"/>
      <c r="AB511" s="52"/>
      <c r="AC511" s="52"/>
      <c r="AD511" s="52"/>
    </row>
    <row r="512" spans="1:30" ht="16.5" x14ac:dyDescent="0.35">
      <c r="A512" s="52"/>
      <c r="B512" s="52"/>
      <c r="C512" s="52"/>
      <c r="D512" s="52"/>
      <c r="E512" s="52"/>
      <c r="F512" s="52"/>
      <c r="G512" s="52"/>
      <c r="H512" s="52"/>
      <c r="I512" s="52"/>
      <c r="J512" s="52"/>
      <c r="K512" s="52"/>
      <c r="L512" s="52"/>
      <c r="M512" s="64"/>
      <c r="N512" s="64"/>
      <c r="O512" s="52"/>
      <c r="P512" s="64"/>
      <c r="Q512" s="52"/>
      <c r="R512" s="64"/>
      <c r="S512" s="52"/>
      <c r="T512" s="52"/>
      <c r="U512" s="52"/>
      <c r="V512" s="52"/>
      <c r="W512" s="52"/>
      <c r="X512" s="52"/>
      <c r="Y512" s="52"/>
      <c r="Z512" s="52"/>
      <c r="AA512" s="52"/>
      <c r="AB512" s="52"/>
      <c r="AC512" s="52"/>
      <c r="AD512" s="52"/>
    </row>
    <row r="513" spans="1:30" ht="16.5" x14ac:dyDescent="0.35">
      <c r="A513" s="52"/>
      <c r="B513" s="52"/>
      <c r="C513" s="52"/>
      <c r="D513" s="52"/>
      <c r="E513" s="52"/>
      <c r="F513" s="52"/>
      <c r="G513" s="52"/>
      <c r="H513" s="52"/>
      <c r="I513" s="52"/>
      <c r="J513" s="52"/>
      <c r="K513" s="52"/>
      <c r="L513" s="52"/>
      <c r="M513" s="64"/>
      <c r="N513" s="64"/>
      <c r="O513" s="52"/>
      <c r="P513" s="64"/>
      <c r="Q513" s="52"/>
      <c r="R513" s="64"/>
      <c r="S513" s="52"/>
      <c r="T513" s="52"/>
      <c r="U513" s="52"/>
      <c r="V513" s="52"/>
      <c r="W513" s="52"/>
      <c r="X513" s="52"/>
      <c r="Y513" s="52"/>
      <c r="Z513" s="52"/>
      <c r="AA513" s="52"/>
      <c r="AB513" s="52"/>
      <c r="AC513" s="52"/>
      <c r="AD513" s="52"/>
    </row>
    <row r="514" spans="1:30" ht="16.5" x14ac:dyDescent="0.35">
      <c r="A514" s="52"/>
      <c r="B514" s="52"/>
      <c r="C514" s="52"/>
      <c r="D514" s="52"/>
      <c r="E514" s="52"/>
      <c r="F514" s="52"/>
      <c r="G514" s="52"/>
      <c r="H514" s="52"/>
      <c r="I514" s="52"/>
      <c r="J514" s="52"/>
      <c r="K514" s="52"/>
      <c r="L514" s="52"/>
      <c r="M514" s="64"/>
      <c r="N514" s="64"/>
      <c r="O514" s="52"/>
      <c r="P514" s="64"/>
      <c r="Q514" s="52"/>
      <c r="R514" s="64"/>
      <c r="S514" s="52"/>
      <c r="T514" s="52"/>
      <c r="U514" s="52"/>
      <c r="V514" s="52"/>
      <c r="W514" s="52"/>
      <c r="X514" s="52"/>
      <c r="Y514" s="52"/>
      <c r="Z514" s="52"/>
      <c r="AA514" s="52"/>
      <c r="AB514" s="52"/>
      <c r="AC514" s="52"/>
      <c r="AD514" s="52"/>
    </row>
    <row r="515" spans="1:30" ht="16.5" x14ac:dyDescent="0.35">
      <c r="A515" s="52"/>
      <c r="B515" s="52"/>
      <c r="C515" s="52"/>
      <c r="D515" s="52"/>
      <c r="E515" s="52"/>
      <c r="F515" s="52"/>
      <c r="G515" s="52"/>
      <c r="H515" s="52"/>
      <c r="I515" s="52"/>
      <c r="J515" s="52"/>
      <c r="K515" s="52"/>
      <c r="L515" s="52"/>
      <c r="M515" s="64"/>
      <c r="N515" s="64"/>
      <c r="O515" s="52"/>
      <c r="P515" s="64"/>
      <c r="Q515" s="52"/>
      <c r="R515" s="64"/>
      <c r="S515" s="52"/>
      <c r="T515" s="52"/>
      <c r="U515" s="52"/>
      <c r="V515" s="52"/>
      <c r="W515" s="52"/>
      <c r="X515" s="52"/>
      <c r="Y515" s="52"/>
      <c r="Z515" s="52"/>
      <c r="AA515" s="52"/>
      <c r="AB515" s="52"/>
      <c r="AC515" s="52"/>
      <c r="AD515" s="52"/>
    </row>
    <row r="516" spans="1:30" ht="16.5" x14ac:dyDescent="0.35">
      <c r="A516" s="52"/>
      <c r="B516" s="52"/>
      <c r="C516" s="52"/>
      <c r="D516" s="52"/>
      <c r="E516" s="52"/>
      <c r="F516" s="52"/>
      <c r="G516" s="52"/>
      <c r="H516" s="52"/>
      <c r="I516" s="52"/>
      <c r="J516" s="52"/>
      <c r="K516" s="52"/>
      <c r="L516" s="52"/>
      <c r="M516" s="64"/>
      <c r="N516" s="64"/>
      <c r="O516" s="52"/>
      <c r="P516" s="64"/>
      <c r="Q516" s="52"/>
      <c r="R516" s="64"/>
      <c r="S516" s="52"/>
      <c r="T516" s="52"/>
      <c r="U516" s="52"/>
      <c r="V516" s="52"/>
      <c r="W516" s="52"/>
      <c r="X516" s="52"/>
      <c r="Y516" s="52"/>
      <c r="Z516" s="52"/>
      <c r="AA516" s="52"/>
      <c r="AB516" s="52"/>
      <c r="AC516" s="52"/>
      <c r="AD516" s="52"/>
    </row>
    <row r="517" spans="1:30" ht="16.5" x14ac:dyDescent="0.35">
      <c r="A517" s="52"/>
      <c r="B517" s="52"/>
      <c r="C517" s="52"/>
      <c r="D517" s="52"/>
      <c r="E517" s="52"/>
      <c r="F517" s="52"/>
      <c r="G517" s="52"/>
      <c r="H517" s="52"/>
      <c r="I517" s="52"/>
      <c r="J517" s="52"/>
      <c r="K517" s="52"/>
      <c r="L517" s="52"/>
      <c r="M517" s="64"/>
      <c r="N517" s="64"/>
      <c r="O517" s="52"/>
      <c r="P517" s="64"/>
      <c r="Q517" s="52"/>
      <c r="R517" s="64"/>
      <c r="S517" s="52"/>
      <c r="T517" s="52"/>
      <c r="U517" s="52"/>
      <c r="V517" s="52"/>
      <c r="W517" s="52"/>
      <c r="X517" s="52"/>
      <c r="Y517" s="52"/>
      <c r="Z517" s="52"/>
      <c r="AA517" s="52"/>
      <c r="AB517" s="52"/>
      <c r="AC517" s="52"/>
      <c r="AD517" s="52"/>
    </row>
    <row r="518" spans="1:30" ht="16.5" x14ac:dyDescent="0.35">
      <c r="A518" s="52"/>
      <c r="B518" s="52"/>
      <c r="C518" s="52"/>
      <c r="D518" s="52"/>
      <c r="E518" s="52"/>
      <c r="F518" s="52"/>
      <c r="G518" s="52"/>
      <c r="H518" s="52"/>
      <c r="I518" s="52"/>
      <c r="J518" s="52"/>
      <c r="K518" s="52"/>
      <c r="L518" s="52"/>
      <c r="M518" s="64"/>
      <c r="N518" s="64"/>
      <c r="O518" s="52"/>
      <c r="P518" s="64"/>
      <c r="Q518" s="52"/>
      <c r="R518" s="64"/>
      <c r="S518" s="52"/>
      <c r="T518" s="52"/>
      <c r="U518" s="52"/>
      <c r="V518" s="52"/>
      <c r="W518" s="52"/>
      <c r="X518" s="52"/>
      <c r="Y518" s="52"/>
      <c r="Z518" s="52"/>
      <c r="AA518" s="52"/>
      <c r="AB518" s="52"/>
      <c r="AC518" s="52"/>
      <c r="AD518" s="52"/>
    </row>
    <row r="519" spans="1:30" ht="16.5" x14ac:dyDescent="0.35">
      <c r="A519" s="52"/>
      <c r="B519" s="52"/>
      <c r="C519" s="52"/>
      <c r="D519" s="52"/>
      <c r="E519" s="52"/>
      <c r="F519" s="52"/>
      <c r="G519" s="52"/>
      <c r="H519" s="52"/>
      <c r="I519" s="52"/>
      <c r="J519" s="52"/>
      <c r="K519" s="52"/>
      <c r="L519" s="52"/>
      <c r="M519" s="64"/>
      <c r="N519" s="64"/>
      <c r="O519" s="52"/>
      <c r="P519" s="64"/>
      <c r="Q519" s="52"/>
      <c r="R519" s="64"/>
      <c r="S519" s="52"/>
      <c r="T519" s="52"/>
      <c r="U519" s="52"/>
      <c r="V519" s="52"/>
      <c r="W519" s="52"/>
      <c r="X519" s="52"/>
      <c r="Y519" s="52"/>
      <c r="Z519" s="52"/>
      <c r="AA519" s="52"/>
      <c r="AB519" s="52"/>
      <c r="AC519" s="52"/>
      <c r="AD519" s="52"/>
    </row>
    <row r="520" spans="1:30" ht="16.5" x14ac:dyDescent="0.35">
      <c r="A520" s="52"/>
      <c r="B520" s="52"/>
      <c r="C520" s="52"/>
      <c r="D520" s="52"/>
      <c r="E520" s="52"/>
      <c r="F520" s="52"/>
      <c r="G520" s="52"/>
      <c r="H520" s="52"/>
      <c r="I520" s="52"/>
      <c r="J520" s="52"/>
      <c r="K520" s="52"/>
      <c r="L520" s="52"/>
      <c r="M520" s="64"/>
      <c r="N520" s="64"/>
      <c r="O520" s="52"/>
      <c r="P520" s="64"/>
      <c r="Q520" s="52"/>
      <c r="R520" s="64"/>
      <c r="S520" s="52"/>
      <c r="T520" s="52"/>
      <c r="U520" s="52"/>
      <c r="V520" s="52"/>
      <c r="W520" s="52"/>
      <c r="X520" s="52"/>
      <c r="Y520" s="52"/>
      <c r="Z520" s="52"/>
      <c r="AA520" s="52"/>
      <c r="AB520" s="52"/>
      <c r="AC520" s="52"/>
      <c r="AD520" s="52"/>
    </row>
    <row r="521" spans="1:30" ht="16.5" x14ac:dyDescent="0.35">
      <c r="A521" s="52"/>
      <c r="B521" s="52"/>
      <c r="C521" s="52"/>
      <c r="D521" s="52"/>
      <c r="E521" s="52"/>
      <c r="F521" s="52"/>
      <c r="G521" s="52"/>
      <c r="H521" s="52"/>
      <c r="I521" s="52"/>
      <c r="J521" s="52"/>
      <c r="K521" s="52"/>
      <c r="L521" s="52"/>
      <c r="M521" s="64"/>
      <c r="N521" s="64"/>
      <c r="O521" s="52"/>
      <c r="P521" s="64"/>
      <c r="Q521" s="52"/>
      <c r="R521" s="64"/>
      <c r="S521" s="52"/>
      <c r="T521" s="52"/>
      <c r="U521" s="52"/>
      <c r="V521" s="52"/>
      <c r="W521" s="52"/>
      <c r="X521" s="52"/>
      <c r="Y521" s="52"/>
      <c r="Z521" s="52"/>
      <c r="AA521" s="52"/>
      <c r="AB521" s="52"/>
      <c r="AC521" s="52"/>
      <c r="AD521" s="52"/>
    </row>
    <row r="522" spans="1:30" ht="16.5" x14ac:dyDescent="0.35">
      <c r="A522" s="52"/>
      <c r="B522" s="52"/>
      <c r="C522" s="52"/>
      <c r="D522" s="52"/>
      <c r="E522" s="52"/>
      <c r="F522" s="52"/>
      <c r="G522" s="52"/>
      <c r="H522" s="52"/>
      <c r="I522" s="52"/>
      <c r="J522" s="52"/>
      <c r="K522" s="52"/>
      <c r="L522" s="52"/>
      <c r="M522" s="64"/>
      <c r="N522" s="64"/>
      <c r="O522" s="52"/>
      <c r="P522" s="64"/>
      <c r="Q522" s="52"/>
      <c r="R522" s="64"/>
      <c r="S522" s="52"/>
      <c r="T522" s="52"/>
      <c r="U522" s="52"/>
      <c r="V522" s="52"/>
      <c r="W522" s="52"/>
      <c r="X522" s="52"/>
      <c r="Y522" s="52"/>
      <c r="Z522" s="52"/>
      <c r="AA522" s="52"/>
      <c r="AB522" s="52"/>
      <c r="AC522" s="52"/>
      <c r="AD522" s="52"/>
    </row>
    <row r="523" spans="1:30" ht="16.5" x14ac:dyDescent="0.35">
      <c r="A523" s="52"/>
      <c r="B523" s="52"/>
      <c r="C523" s="52"/>
      <c r="D523" s="52"/>
      <c r="E523" s="52"/>
      <c r="F523" s="52"/>
      <c r="G523" s="52"/>
      <c r="H523" s="52"/>
      <c r="I523" s="52"/>
      <c r="J523" s="52"/>
      <c r="K523" s="52"/>
      <c r="L523" s="52"/>
      <c r="M523" s="64"/>
      <c r="N523" s="64"/>
      <c r="O523" s="52"/>
      <c r="P523" s="64"/>
      <c r="Q523" s="52"/>
      <c r="R523" s="64"/>
      <c r="S523" s="52"/>
      <c r="T523" s="52"/>
      <c r="U523" s="52"/>
      <c r="V523" s="52"/>
      <c r="W523" s="52"/>
      <c r="X523" s="52"/>
      <c r="Y523" s="52"/>
      <c r="Z523" s="52"/>
      <c r="AA523" s="52"/>
      <c r="AB523" s="52"/>
      <c r="AC523" s="52"/>
      <c r="AD523" s="52"/>
    </row>
    <row r="524" spans="1:30" ht="16.5" x14ac:dyDescent="0.35">
      <c r="A524" s="52"/>
      <c r="B524" s="52"/>
      <c r="C524" s="52"/>
      <c r="D524" s="52"/>
      <c r="E524" s="52"/>
      <c r="F524" s="52"/>
      <c r="G524" s="52"/>
      <c r="H524" s="52"/>
      <c r="I524" s="52"/>
      <c r="J524" s="52"/>
      <c r="K524" s="52"/>
      <c r="L524" s="52"/>
      <c r="M524" s="64"/>
      <c r="N524" s="64"/>
      <c r="O524" s="52"/>
      <c r="P524" s="64"/>
      <c r="Q524" s="52"/>
      <c r="R524" s="64"/>
      <c r="S524" s="52"/>
      <c r="T524" s="52"/>
      <c r="U524" s="52"/>
      <c r="V524" s="52"/>
      <c r="W524" s="52"/>
      <c r="X524" s="52"/>
      <c r="Y524" s="52"/>
      <c r="Z524" s="52"/>
      <c r="AA524" s="52"/>
      <c r="AB524" s="52"/>
      <c r="AC524" s="52"/>
      <c r="AD524" s="52"/>
    </row>
    <row r="525" spans="1:30" ht="16.5" x14ac:dyDescent="0.35">
      <c r="A525" s="52"/>
      <c r="B525" s="52"/>
      <c r="C525" s="52"/>
      <c r="D525" s="52"/>
      <c r="E525" s="52"/>
      <c r="F525" s="52"/>
      <c r="G525" s="52"/>
      <c r="H525" s="52"/>
      <c r="I525" s="52"/>
      <c r="J525" s="52"/>
      <c r="K525" s="52"/>
      <c r="L525" s="52"/>
      <c r="M525" s="64"/>
      <c r="N525" s="64"/>
      <c r="O525" s="52"/>
      <c r="P525" s="64"/>
      <c r="Q525" s="52"/>
      <c r="R525" s="64"/>
      <c r="S525" s="52"/>
      <c r="T525" s="52"/>
      <c r="U525" s="52"/>
      <c r="V525" s="52"/>
      <c r="W525" s="52"/>
      <c r="X525" s="52"/>
      <c r="Y525" s="52"/>
      <c r="Z525" s="52"/>
      <c r="AA525" s="52"/>
      <c r="AB525" s="52"/>
      <c r="AC525" s="52"/>
      <c r="AD525" s="52"/>
    </row>
    <row r="526" spans="1:30" ht="16.5" x14ac:dyDescent="0.35">
      <c r="A526" s="52"/>
      <c r="B526" s="52"/>
      <c r="C526" s="52"/>
      <c r="D526" s="52"/>
      <c r="E526" s="52"/>
      <c r="F526" s="52"/>
      <c r="G526" s="52"/>
      <c r="H526" s="52"/>
      <c r="I526" s="52"/>
      <c r="J526" s="52"/>
      <c r="K526" s="52"/>
      <c r="L526" s="52"/>
      <c r="M526" s="64"/>
      <c r="N526" s="64"/>
      <c r="O526" s="52"/>
      <c r="P526" s="64"/>
      <c r="Q526" s="52"/>
      <c r="R526" s="64"/>
      <c r="S526" s="52"/>
      <c r="T526" s="52"/>
      <c r="U526" s="52"/>
      <c r="V526" s="52"/>
      <c r="W526" s="52"/>
      <c r="X526" s="52"/>
      <c r="Y526" s="52"/>
      <c r="Z526" s="52"/>
      <c r="AA526" s="52"/>
      <c r="AB526" s="52"/>
      <c r="AC526" s="52"/>
      <c r="AD526" s="52"/>
    </row>
    <row r="527" spans="1:30" ht="16.5" x14ac:dyDescent="0.35">
      <c r="A527" s="52"/>
      <c r="B527" s="52"/>
      <c r="C527" s="52"/>
      <c r="D527" s="52"/>
      <c r="E527" s="52"/>
      <c r="F527" s="52"/>
      <c r="G527" s="52"/>
      <c r="H527" s="52"/>
      <c r="I527" s="52"/>
      <c r="J527" s="52"/>
      <c r="K527" s="52"/>
      <c r="L527" s="52"/>
      <c r="M527" s="64"/>
      <c r="N527" s="64"/>
      <c r="O527" s="52"/>
      <c r="P527" s="64"/>
      <c r="Q527" s="52"/>
      <c r="R527" s="64"/>
      <c r="S527" s="52"/>
      <c r="T527" s="52"/>
      <c r="U527" s="52"/>
      <c r="V527" s="52"/>
      <c r="W527" s="52"/>
      <c r="X527" s="52"/>
      <c r="Y527" s="52"/>
      <c r="Z527" s="52"/>
      <c r="AA527" s="52"/>
      <c r="AB527" s="52"/>
      <c r="AC527" s="52"/>
      <c r="AD527" s="52"/>
    </row>
    <row r="528" spans="1:30" ht="16.5" x14ac:dyDescent="0.35">
      <c r="A528" s="52"/>
      <c r="B528" s="52"/>
      <c r="C528" s="52"/>
      <c r="D528" s="52"/>
      <c r="E528" s="52"/>
      <c r="F528" s="52"/>
      <c r="G528" s="52"/>
      <c r="H528" s="52"/>
      <c r="I528" s="52"/>
      <c r="J528" s="52"/>
      <c r="K528" s="52"/>
      <c r="L528" s="52"/>
      <c r="M528" s="64"/>
      <c r="N528" s="64"/>
      <c r="O528" s="52"/>
      <c r="P528" s="64"/>
      <c r="Q528" s="52"/>
      <c r="R528" s="64"/>
      <c r="S528" s="52"/>
      <c r="T528" s="52"/>
      <c r="U528" s="52"/>
      <c r="V528" s="52"/>
      <c r="W528" s="52"/>
      <c r="X528" s="52"/>
      <c r="Y528" s="52"/>
      <c r="Z528" s="52"/>
      <c r="AA528" s="52"/>
      <c r="AB528" s="52"/>
      <c r="AC528" s="52"/>
      <c r="AD528" s="52"/>
    </row>
    <row r="529" spans="1:30" ht="16.5" x14ac:dyDescent="0.35">
      <c r="A529" s="52"/>
      <c r="B529" s="52"/>
      <c r="C529" s="52"/>
      <c r="D529" s="52"/>
      <c r="E529" s="52"/>
      <c r="F529" s="52"/>
      <c r="G529" s="52"/>
      <c r="H529" s="52"/>
      <c r="I529" s="52"/>
      <c r="J529" s="52"/>
      <c r="K529" s="52"/>
      <c r="L529" s="52"/>
      <c r="M529" s="64"/>
      <c r="N529" s="64"/>
      <c r="O529" s="52"/>
      <c r="P529" s="64"/>
      <c r="Q529" s="52"/>
      <c r="R529" s="64"/>
      <c r="S529" s="52"/>
      <c r="T529" s="52"/>
      <c r="U529" s="52"/>
      <c r="V529" s="52"/>
      <c r="W529" s="52"/>
      <c r="X529" s="52"/>
      <c r="Y529" s="52"/>
      <c r="Z529" s="52"/>
      <c r="AA529" s="52"/>
      <c r="AB529" s="52"/>
      <c r="AC529" s="52"/>
      <c r="AD529" s="52"/>
    </row>
    <row r="530" spans="1:30" ht="16.5" x14ac:dyDescent="0.35">
      <c r="A530" s="52"/>
      <c r="B530" s="52"/>
      <c r="C530" s="52"/>
      <c r="D530" s="52"/>
      <c r="E530" s="52"/>
      <c r="F530" s="52"/>
      <c r="G530" s="52"/>
      <c r="H530" s="52"/>
      <c r="I530" s="52"/>
      <c r="J530" s="52"/>
      <c r="K530" s="52"/>
      <c r="L530" s="52"/>
      <c r="M530" s="64"/>
      <c r="N530" s="64"/>
      <c r="O530" s="52"/>
      <c r="P530" s="64"/>
      <c r="Q530" s="52"/>
      <c r="R530" s="64"/>
      <c r="S530" s="52"/>
      <c r="T530" s="52"/>
      <c r="U530" s="52"/>
      <c r="V530" s="52"/>
      <c r="W530" s="52"/>
      <c r="X530" s="52"/>
      <c r="Y530" s="52"/>
      <c r="Z530" s="52"/>
      <c r="AA530" s="52"/>
      <c r="AB530" s="52"/>
      <c r="AC530" s="52"/>
      <c r="AD530" s="52"/>
    </row>
    <row r="531" spans="1:30" ht="16.5" x14ac:dyDescent="0.35">
      <c r="A531" s="52"/>
      <c r="B531" s="52"/>
      <c r="C531" s="52"/>
      <c r="D531" s="52"/>
      <c r="E531" s="52"/>
      <c r="F531" s="52"/>
      <c r="G531" s="52"/>
      <c r="H531" s="52"/>
      <c r="I531" s="52"/>
      <c r="J531" s="52"/>
      <c r="K531" s="52"/>
      <c r="L531" s="52"/>
      <c r="M531" s="64"/>
      <c r="N531" s="64"/>
      <c r="O531" s="52"/>
      <c r="P531" s="64"/>
      <c r="Q531" s="52"/>
      <c r="R531" s="64"/>
      <c r="S531" s="52"/>
      <c r="T531" s="52"/>
      <c r="U531" s="52"/>
      <c r="V531" s="52"/>
      <c r="W531" s="52"/>
      <c r="X531" s="52"/>
      <c r="Y531" s="52"/>
      <c r="Z531" s="52"/>
      <c r="AA531" s="52"/>
      <c r="AB531" s="52"/>
      <c r="AC531" s="52"/>
      <c r="AD531" s="52"/>
    </row>
    <row r="532" spans="1:30" ht="16.5" x14ac:dyDescent="0.35">
      <c r="A532" s="52"/>
      <c r="B532" s="52"/>
      <c r="C532" s="52"/>
      <c r="D532" s="52"/>
      <c r="E532" s="52"/>
      <c r="F532" s="52"/>
      <c r="G532" s="52"/>
      <c r="H532" s="52"/>
      <c r="I532" s="52"/>
      <c r="J532" s="52"/>
      <c r="K532" s="52"/>
      <c r="L532" s="52"/>
      <c r="M532" s="64"/>
      <c r="N532" s="64"/>
      <c r="O532" s="52"/>
      <c r="P532" s="64"/>
      <c r="Q532" s="52"/>
      <c r="R532" s="64"/>
      <c r="S532" s="52"/>
      <c r="T532" s="52"/>
      <c r="U532" s="52"/>
      <c r="V532" s="52"/>
      <c r="W532" s="52"/>
      <c r="X532" s="52"/>
      <c r="Y532" s="52"/>
      <c r="Z532" s="52"/>
      <c r="AA532" s="52"/>
      <c r="AB532" s="52"/>
      <c r="AC532" s="52"/>
      <c r="AD532" s="52"/>
    </row>
    <row r="533" spans="1:30" ht="16.5" x14ac:dyDescent="0.35">
      <c r="A533" s="52"/>
      <c r="B533" s="52"/>
      <c r="C533" s="52"/>
      <c r="D533" s="52"/>
      <c r="E533" s="52"/>
      <c r="F533" s="52"/>
      <c r="G533" s="52"/>
      <c r="H533" s="52"/>
      <c r="I533" s="52"/>
      <c r="J533" s="52"/>
      <c r="K533" s="52"/>
      <c r="L533" s="52"/>
      <c r="M533" s="64"/>
      <c r="N533" s="64"/>
      <c r="O533" s="52"/>
      <c r="P533" s="64"/>
      <c r="Q533" s="52"/>
      <c r="R533" s="64"/>
      <c r="S533" s="52"/>
      <c r="T533" s="52"/>
      <c r="U533" s="52"/>
      <c r="V533" s="52"/>
      <c r="W533" s="52"/>
      <c r="X533" s="52"/>
      <c r="Y533" s="52"/>
      <c r="Z533" s="52"/>
      <c r="AA533" s="52"/>
      <c r="AB533" s="52"/>
      <c r="AC533" s="52"/>
      <c r="AD533" s="52"/>
    </row>
    <row r="534" spans="1:30" ht="16.5" x14ac:dyDescent="0.35">
      <c r="A534" s="52"/>
      <c r="B534" s="52"/>
      <c r="C534" s="52"/>
      <c r="D534" s="52"/>
      <c r="E534" s="52"/>
      <c r="F534" s="52"/>
      <c r="G534" s="52"/>
      <c r="H534" s="52"/>
      <c r="I534" s="52"/>
      <c r="J534" s="52"/>
      <c r="K534" s="52"/>
      <c r="L534" s="52"/>
      <c r="M534" s="64"/>
      <c r="N534" s="64"/>
      <c r="O534" s="52"/>
      <c r="P534" s="64"/>
      <c r="Q534" s="52"/>
      <c r="R534" s="64"/>
      <c r="S534" s="52"/>
      <c r="T534" s="52"/>
      <c r="U534" s="52"/>
      <c r="V534" s="52"/>
      <c r="W534" s="52"/>
      <c r="X534" s="52"/>
      <c r="Y534" s="52"/>
      <c r="Z534" s="52"/>
      <c r="AA534" s="52"/>
      <c r="AB534" s="52"/>
      <c r="AC534" s="52"/>
      <c r="AD534" s="52"/>
    </row>
    <row r="535" spans="1:30" ht="16.5" x14ac:dyDescent="0.35">
      <c r="A535" s="52"/>
      <c r="B535" s="52"/>
      <c r="C535" s="52"/>
      <c r="D535" s="52"/>
      <c r="E535" s="52"/>
      <c r="F535" s="52"/>
      <c r="G535" s="52"/>
      <c r="H535" s="52"/>
      <c r="I535" s="52"/>
      <c r="J535" s="52"/>
      <c r="K535" s="52"/>
      <c r="L535" s="52"/>
      <c r="M535" s="64"/>
      <c r="N535" s="64"/>
      <c r="O535" s="52"/>
      <c r="P535" s="64"/>
      <c r="Q535" s="52"/>
      <c r="R535" s="64"/>
      <c r="S535" s="52"/>
      <c r="T535" s="52"/>
      <c r="U535" s="52"/>
      <c r="V535" s="52"/>
      <c r="W535" s="52"/>
      <c r="X535" s="52"/>
      <c r="Y535" s="52"/>
      <c r="Z535" s="52"/>
      <c r="AA535" s="52"/>
      <c r="AB535" s="52"/>
      <c r="AC535" s="52"/>
      <c r="AD535" s="52"/>
    </row>
    <row r="536" spans="1:30" ht="16.5" x14ac:dyDescent="0.35">
      <c r="A536" s="52"/>
      <c r="B536" s="52"/>
      <c r="C536" s="52"/>
      <c r="D536" s="52"/>
      <c r="E536" s="52"/>
      <c r="F536" s="52"/>
      <c r="G536" s="52"/>
      <c r="H536" s="52"/>
      <c r="I536" s="52"/>
      <c r="J536" s="52"/>
      <c r="K536" s="52"/>
      <c r="L536" s="52"/>
      <c r="M536" s="64"/>
      <c r="N536" s="64"/>
      <c r="O536" s="52"/>
      <c r="P536" s="64"/>
      <c r="Q536" s="52"/>
      <c r="R536" s="64"/>
      <c r="S536" s="52"/>
      <c r="T536" s="52"/>
      <c r="U536" s="52"/>
      <c r="V536" s="52"/>
      <c r="W536" s="52"/>
      <c r="X536" s="52"/>
      <c r="Y536" s="52"/>
      <c r="Z536" s="52"/>
      <c r="AA536" s="52"/>
      <c r="AB536" s="52"/>
      <c r="AC536" s="52"/>
      <c r="AD536" s="52"/>
    </row>
    <row r="537" spans="1:30" ht="16.5" x14ac:dyDescent="0.35">
      <c r="A537" s="52"/>
      <c r="B537" s="52"/>
      <c r="C537" s="52"/>
      <c r="D537" s="52"/>
      <c r="E537" s="52"/>
      <c r="F537" s="52"/>
      <c r="G537" s="52"/>
      <c r="H537" s="52"/>
      <c r="I537" s="52"/>
      <c r="J537" s="52"/>
      <c r="K537" s="52"/>
      <c r="L537" s="52"/>
      <c r="M537" s="64"/>
      <c r="N537" s="64"/>
      <c r="O537" s="52"/>
      <c r="P537" s="64"/>
      <c r="Q537" s="52"/>
      <c r="R537" s="64"/>
      <c r="S537" s="52"/>
      <c r="T537" s="52"/>
      <c r="U537" s="52"/>
      <c r="V537" s="52"/>
      <c r="W537" s="52"/>
      <c r="X537" s="52"/>
      <c r="Y537" s="52"/>
      <c r="Z537" s="52"/>
      <c r="AA537" s="52"/>
      <c r="AB537" s="52"/>
      <c r="AC537" s="52"/>
      <c r="AD537" s="52"/>
    </row>
    <row r="538" spans="1:30" ht="16.5" x14ac:dyDescent="0.35">
      <c r="A538" s="52"/>
      <c r="B538" s="52"/>
      <c r="C538" s="52"/>
      <c r="D538" s="52"/>
      <c r="E538" s="52"/>
      <c r="F538" s="52"/>
      <c r="G538" s="52"/>
      <c r="H538" s="52"/>
      <c r="I538" s="52"/>
      <c r="J538" s="52"/>
      <c r="K538" s="52"/>
      <c r="L538" s="52"/>
      <c r="M538" s="64"/>
      <c r="N538" s="64"/>
      <c r="O538" s="52"/>
      <c r="P538" s="64"/>
      <c r="Q538" s="52"/>
      <c r="R538" s="64"/>
      <c r="S538" s="52"/>
      <c r="T538" s="52"/>
      <c r="U538" s="52"/>
      <c r="V538" s="52"/>
      <c r="W538" s="52"/>
      <c r="X538" s="52"/>
      <c r="Y538" s="52"/>
      <c r="Z538" s="52"/>
      <c r="AA538" s="52"/>
      <c r="AB538" s="52"/>
      <c r="AC538" s="52"/>
      <c r="AD538" s="52"/>
    </row>
    <row r="539" spans="1:30" ht="16.5" x14ac:dyDescent="0.35">
      <c r="A539" s="52"/>
      <c r="B539" s="52"/>
      <c r="C539" s="52"/>
      <c r="D539" s="52"/>
      <c r="E539" s="52"/>
      <c r="F539" s="52"/>
      <c r="G539" s="52"/>
      <c r="H539" s="52"/>
      <c r="I539" s="52"/>
      <c r="J539" s="52"/>
      <c r="K539" s="52"/>
      <c r="L539" s="52"/>
      <c r="M539" s="64"/>
      <c r="N539" s="64"/>
      <c r="O539" s="52"/>
      <c r="P539" s="64"/>
      <c r="Q539" s="52"/>
      <c r="R539" s="64"/>
      <c r="S539" s="52"/>
      <c r="T539" s="52"/>
      <c r="U539" s="52"/>
      <c r="V539" s="52"/>
      <c r="W539" s="52"/>
      <c r="X539" s="52"/>
      <c r="Y539" s="52"/>
      <c r="Z539" s="52"/>
      <c r="AA539" s="52"/>
      <c r="AB539" s="52"/>
      <c r="AC539" s="52"/>
      <c r="AD539" s="52"/>
    </row>
    <row r="540" spans="1:30" ht="16.5" x14ac:dyDescent="0.35">
      <c r="A540" s="52"/>
      <c r="B540" s="52"/>
      <c r="C540" s="52"/>
      <c r="D540" s="52"/>
      <c r="E540" s="52"/>
      <c r="F540" s="52"/>
      <c r="G540" s="52"/>
      <c r="H540" s="52"/>
      <c r="I540" s="52"/>
      <c r="J540" s="52"/>
      <c r="K540" s="52"/>
      <c r="L540" s="52"/>
      <c r="M540" s="64"/>
      <c r="N540" s="64"/>
      <c r="O540" s="52"/>
      <c r="P540" s="64"/>
      <c r="Q540" s="52"/>
      <c r="R540" s="64"/>
      <c r="S540" s="52"/>
      <c r="T540" s="52"/>
      <c r="U540" s="52"/>
      <c r="V540" s="52"/>
      <c r="W540" s="52"/>
      <c r="X540" s="52"/>
      <c r="Y540" s="52"/>
      <c r="Z540" s="52"/>
      <c r="AA540" s="52"/>
      <c r="AB540" s="52"/>
      <c r="AC540" s="52"/>
      <c r="AD540" s="52"/>
    </row>
    <row r="541" spans="1:30" ht="16.5" x14ac:dyDescent="0.35">
      <c r="A541" s="52"/>
      <c r="B541" s="52"/>
      <c r="C541" s="52"/>
      <c r="D541" s="52"/>
      <c r="E541" s="52"/>
      <c r="F541" s="52"/>
      <c r="G541" s="52"/>
      <c r="H541" s="52"/>
      <c r="I541" s="52"/>
      <c r="J541" s="52"/>
      <c r="K541" s="52"/>
      <c r="L541" s="52"/>
      <c r="M541" s="64"/>
      <c r="N541" s="64"/>
      <c r="O541" s="52"/>
      <c r="P541" s="64"/>
      <c r="Q541" s="52"/>
      <c r="R541" s="64"/>
      <c r="S541" s="52"/>
      <c r="T541" s="52"/>
      <c r="U541" s="52"/>
      <c r="V541" s="52"/>
      <c r="W541" s="52"/>
      <c r="X541" s="52"/>
      <c r="Y541" s="52"/>
      <c r="Z541" s="52"/>
      <c r="AA541" s="52"/>
      <c r="AB541" s="52"/>
      <c r="AC541" s="52"/>
      <c r="AD541" s="52"/>
    </row>
    <row r="542" spans="1:30" ht="16.5" x14ac:dyDescent="0.35">
      <c r="A542" s="52"/>
      <c r="B542" s="52"/>
      <c r="C542" s="52"/>
      <c r="D542" s="52"/>
      <c r="E542" s="52"/>
      <c r="F542" s="52"/>
      <c r="G542" s="52"/>
      <c r="H542" s="52"/>
      <c r="I542" s="52"/>
      <c r="J542" s="52"/>
      <c r="K542" s="52"/>
      <c r="L542" s="52"/>
      <c r="M542" s="64"/>
      <c r="N542" s="64"/>
      <c r="O542" s="52"/>
      <c r="P542" s="64"/>
      <c r="Q542" s="52"/>
      <c r="R542" s="64"/>
      <c r="S542" s="52"/>
      <c r="T542" s="52"/>
      <c r="U542" s="52"/>
      <c r="V542" s="52"/>
      <c r="W542" s="52"/>
      <c r="X542" s="52"/>
      <c r="Y542" s="52"/>
      <c r="Z542" s="52"/>
      <c r="AA542" s="52"/>
      <c r="AB542" s="52"/>
      <c r="AC542" s="52"/>
      <c r="AD542" s="52"/>
    </row>
    <row r="543" spans="1:30" ht="16.5" x14ac:dyDescent="0.35">
      <c r="A543" s="52"/>
      <c r="B543" s="52"/>
      <c r="C543" s="52"/>
      <c r="D543" s="52"/>
      <c r="E543" s="52"/>
      <c r="F543" s="52"/>
      <c r="G543" s="52"/>
      <c r="H543" s="52"/>
      <c r="I543" s="52"/>
      <c r="J543" s="52"/>
      <c r="K543" s="52"/>
      <c r="L543" s="52"/>
      <c r="M543" s="64"/>
      <c r="N543" s="64"/>
      <c r="O543" s="52"/>
      <c r="P543" s="64"/>
      <c r="Q543" s="52"/>
      <c r="R543" s="64"/>
      <c r="S543" s="52"/>
      <c r="T543" s="52"/>
      <c r="U543" s="52"/>
      <c r="V543" s="52"/>
      <c r="W543" s="52"/>
      <c r="X543" s="52"/>
      <c r="Y543" s="52"/>
      <c r="Z543" s="52"/>
      <c r="AA543" s="52"/>
      <c r="AB543" s="52"/>
      <c r="AC543" s="52"/>
      <c r="AD543" s="52"/>
    </row>
    <row r="544" spans="1:30" ht="16.5" x14ac:dyDescent="0.35">
      <c r="A544" s="52"/>
      <c r="B544" s="52"/>
      <c r="C544" s="52"/>
      <c r="D544" s="52"/>
      <c r="E544" s="52"/>
      <c r="F544" s="52"/>
      <c r="G544" s="52"/>
      <c r="H544" s="52"/>
      <c r="I544" s="52"/>
      <c r="J544" s="52"/>
      <c r="K544" s="52"/>
      <c r="L544" s="52"/>
      <c r="M544" s="64"/>
      <c r="N544" s="64"/>
      <c r="O544" s="52"/>
      <c r="P544" s="64"/>
      <c r="Q544" s="52"/>
      <c r="R544" s="64"/>
      <c r="S544" s="52"/>
      <c r="T544" s="52"/>
      <c r="U544" s="52"/>
      <c r="V544" s="52"/>
      <c r="W544" s="52"/>
      <c r="X544" s="52"/>
      <c r="Y544" s="52"/>
      <c r="Z544" s="52"/>
      <c r="AA544" s="52"/>
      <c r="AB544" s="52"/>
      <c r="AC544" s="52"/>
      <c r="AD544" s="52"/>
    </row>
    <row r="545" spans="1:30" ht="16.5" x14ac:dyDescent="0.35">
      <c r="A545" s="52"/>
      <c r="B545" s="52"/>
      <c r="C545" s="52"/>
      <c r="D545" s="52"/>
      <c r="E545" s="52"/>
      <c r="F545" s="52"/>
      <c r="G545" s="52"/>
      <c r="H545" s="52"/>
      <c r="I545" s="52"/>
      <c r="J545" s="52"/>
      <c r="K545" s="52"/>
      <c r="L545" s="52"/>
      <c r="M545" s="64"/>
      <c r="N545" s="64"/>
      <c r="O545" s="52"/>
      <c r="P545" s="64"/>
      <c r="Q545" s="52"/>
      <c r="R545" s="64"/>
      <c r="S545" s="52"/>
      <c r="T545" s="52"/>
      <c r="U545" s="52"/>
      <c r="V545" s="52"/>
      <c r="W545" s="52"/>
      <c r="X545" s="52"/>
      <c r="Y545" s="52"/>
      <c r="Z545" s="52"/>
      <c r="AA545" s="52"/>
      <c r="AB545" s="52"/>
      <c r="AC545" s="52"/>
      <c r="AD545" s="52"/>
    </row>
    <row r="546" spans="1:30" ht="16.5" x14ac:dyDescent="0.35">
      <c r="A546" s="52"/>
      <c r="B546" s="52"/>
      <c r="C546" s="52"/>
      <c r="D546" s="52"/>
      <c r="E546" s="52"/>
      <c r="F546" s="52"/>
      <c r="G546" s="52"/>
      <c r="H546" s="52"/>
      <c r="I546" s="52"/>
      <c r="J546" s="52"/>
      <c r="K546" s="52"/>
      <c r="L546" s="52"/>
      <c r="M546" s="64"/>
      <c r="N546" s="64"/>
      <c r="O546" s="52"/>
      <c r="P546" s="64"/>
      <c r="Q546" s="52"/>
      <c r="R546" s="64"/>
      <c r="S546" s="52"/>
      <c r="T546" s="52"/>
      <c r="U546" s="52"/>
      <c r="V546" s="52"/>
      <c r="W546" s="52"/>
      <c r="X546" s="52"/>
      <c r="Y546" s="52"/>
      <c r="Z546" s="52"/>
      <c r="AA546" s="52"/>
      <c r="AB546" s="52"/>
      <c r="AC546" s="52"/>
      <c r="AD546" s="52"/>
    </row>
    <row r="547" spans="1:30" ht="16.5" x14ac:dyDescent="0.35">
      <c r="A547" s="52"/>
      <c r="B547" s="52"/>
      <c r="C547" s="52"/>
      <c r="D547" s="52"/>
      <c r="E547" s="52"/>
      <c r="F547" s="52"/>
      <c r="G547" s="52"/>
      <c r="H547" s="52"/>
      <c r="I547" s="52"/>
      <c r="J547" s="52"/>
      <c r="K547" s="52"/>
      <c r="L547" s="52"/>
      <c r="M547" s="64"/>
      <c r="N547" s="64"/>
      <c r="O547" s="52"/>
      <c r="P547" s="64"/>
      <c r="Q547" s="52"/>
      <c r="R547" s="64"/>
      <c r="S547" s="52"/>
      <c r="T547" s="52"/>
      <c r="U547" s="52"/>
      <c r="V547" s="52"/>
      <c r="W547" s="52"/>
      <c r="X547" s="52"/>
      <c r="Y547" s="52"/>
      <c r="Z547" s="52"/>
      <c r="AA547" s="52"/>
      <c r="AB547" s="52"/>
      <c r="AC547" s="52"/>
      <c r="AD547" s="52"/>
    </row>
    <row r="548" spans="1:30" ht="16.5" x14ac:dyDescent="0.35">
      <c r="A548" s="52"/>
      <c r="B548" s="52"/>
      <c r="C548" s="52"/>
      <c r="D548" s="52"/>
      <c r="E548" s="52"/>
      <c r="F548" s="52"/>
      <c r="G548" s="52"/>
      <c r="H548" s="52"/>
      <c r="I548" s="52"/>
      <c r="J548" s="52"/>
      <c r="K548" s="52"/>
      <c r="L548" s="52"/>
      <c r="M548" s="64"/>
      <c r="N548" s="64"/>
      <c r="O548" s="52"/>
      <c r="P548" s="64"/>
      <c r="Q548" s="52"/>
      <c r="R548" s="64"/>
      <c r="S548" s="52"/>
      <c r="T548" s="52"/>
      <c r="U548" s="52"/>
      <c r="V548" s="52"/>
      <c r="W548" s="52"/>
      <c r="X548" s="52"/>
      <c r="Y548" s="52"/>
      <c r="Z548" s="52"/>
      <c r="AA548" s="52"/>
      <c r="AB548" s="52"/>
      <c r="AC548" s="52"/>
      <c r="AD548" s="52"/>
    </row>
    <row r="549" spans="1:30" ht="16.5" x14ac:dyDescent="0.35">
      <c r="A549" s="52"/>
      <c r="B549" s="52"/>
      <c r="C549" s="52"/>
      <c r="D549" s="52"/>
      <c r="E549" s="52"/>
      <c r="F549" s="52"/>
      <c r="G549" s="52"/>
      <c r="H549" s="52"/>
      <c r="I549" s="52"/>
      <c r="J549" s="52"/>
      <c r="K549" s="52"/>
      <c r="L549" s="52"/>
      <c r="M549" s="64"/>
      <c r="N549" s="64"/>
      <c r="O549" s="52"/>
      <c r="P549" s="64"/>
      <c r="Q549" s="52"/>
      <c r="R549" s="64"/>
      <c r="S549" s="52"/>
      <c r="T549" s="52"/>
      <c r="U549" s="52"/>
      <c r="V549" s="52"/>
      <c r="W549" s="52"/>
      <c r="X549" s="52"/>
      <c r="Y549" s="52"/>
      <c r="Z549" s="52"/>
      <c r="AA549" s="52"/>
      <c r="AB549" s="52"/>
      <c r="AC549" s="52"/>
      <c r="AD549" s="52"/>
    </row>
    <row r="550" spans="1:30" ht="16.5" x14ac:dyDescent="0.35">
      <c r="A550" s="52"/>
      <c r="B550" s="52"/>
      <c r="C550" s="52"/>
      <c r="D550" s="52"/>
      <c r="E550" s="52"/>
      <c r="F550" s="52"/>
      <c r="G550" s="52"/>
      <c r="H550" s="52"/>
      <c r="I550" s="52"/>
      <c r="J550" s="52"/>
      <c r="K550" s="52"/>
      <c r="L550" s="52"/>
      <c r="M550" s="64"/>
      <c r="N550" s="64"/>
      <c r="O550" s="52"/>
      <c r="P550" s="64"/>
      <c r="Q550" s="52"/>
      <c r="R550" s="64"/>
      <c r="S550" s="52"/>
      <c r="T550" s="52"/>
      <c r="U550" s="52"/>
      <c r="V550" s="52"/>
      <c r="W550" s="52"/>
      <c r="X550" s="52"/>
      <c r="Y550" s="52"/>
      <c r="Z550" s="52"/>
      <c r="AA550" s="52"/>
      <c r="AB550" s="52"/>
      <c r="AC550" s="52"/>
      <c r="AD550" s="52"/>
    </row>
    <row r="551" spans="1:30" ht="16.5" x14ac:dyDescent="0.35">
      <c r="A551" s="52"/>
      <c r="B551" s="52"/>
      <c r="C551" s="52"/>
      <c r="D551" s="52"/>
      <c r="E551" s="52"/>
      <c r="F551" s="52"/>
      <c r="G551" s="52"/>
      <c r="H551" s="52"/>
      <c r="I551" s="52"/>
      <c r="J551" s="52"/>
      <c r="K551" s="52"/>
      <c r="L551" s="52"/>
      <c r="M551" s="64"/>
      <c r="N551" s="64"/>
      <c r="O551" s="52"/>
      <c r="P551" s="64"/>
      <c r="Q551" s="52"/>
      <c r="R551" s="64"/>
      <c r="S551" s="52"/>
      <c r="T551" s="52"/>
      <c r="U551" s="52"/>
      <c r="V551" s="52"/>
      <c r="W551" s="52"/>
      <c r="X551" s="52"/>
      <c r="Y551" s="52"/>
      <c r="Z551" s="52"/>
      <c r="AA551" s="52"/>
      <c r="AB551" s="52"/>
      <c r="AC551" s="52"/>
      <c r="AD551" s="52"/>
    </row>
    <row r="552" spans="1:30" ht="16.5" x14ac:dyDescent="0.35">
      <c r="A552" s="52"/>
      <c r="B552" s="52"/>
      <c r="C552" s="52"/>
      <c r="D552" s="52"/>
      <c r="E552" s="52"/>
      <c r="F552" s="52"/>
      <c r="G552" s="52"/>
      <c r="H552" s="52"/>
      <c r="I552" s="52"/>
      <c r="J552" s="52"/>
      <c r="K552" s="52"/>
      <c r="L552" s="52"/>
      <c r="M552" s="64"/>
      <c r="N552" s="64"/>
      <c r="O552" s="52"/>
      <c r="P552" s="64"/>
      <c r="Q552" s="52"/>
      <c r="R552" s="64"/>
      <c r="S552" s="52"/>
      <c r="T552" s="52"/>
      <c r="U552" s="52"/>
      <c r="V552" s="52"/>
      <c r="W552" s="52"/>
      <c r="X552" s="52"/>
      <c r="Y552" s="52"/>
      <c r="Z552" s="52"/>
      <c r="AA552" s="52"/>
      <c r="AB552" s="52"/>
      <c r="AC552" s="52"/>
      <c r="AD552" s="52"/>
    </row>
    <row r="553" spans="1:30" ht="16.5" x14ac:dyDescent="0.35">
      <c r="A553" s="52"/>
      <c r="B553" s="52"/>
      <c r="C553" s="52"/>
      <c r="D553" s="52"/>
      <c r="E553" s="52"/>
      <c r="F553" s="52"/>
      <c r="G553" s="52"/>
      <c r="H553" s="52"/>
      <c r="I553" s="52"/>
      <c r="J553" s="52"/>
      <c r="K553" s="52"/>
      <c r="L553" s="52"/>
      <c r="M553" s="64"/>
      <c r="N553" s="64"/>
      <c r="O553" s="52"/>
      <c r="P553" s="64"/>
      <c r="Q553" s="52"/>
      <c r="R553" s="64"/>
      <c r="S553" s="52"/>
      <c r="T553" s="52"/>
      <c r="U553" s="52"/>
      <c r="V553" s="52"/>
      <c r="W553" s="52"/>
      <c r="X553" s="52"/>
      <c r="Y553" s="52"/>
      <c r="Z553" s="52"/>
      <c r="AA553" s="52"/>
      <c r="AB553" s="52"/>
      <c r="AC553" s="52"/>
      <c r="AD553" s="52"/>
    </row>
    <row r="554" spans="1:30" ht="16.5" x14ac:dyDescent="0.35">
      <c r="A554" s="52"/>
      <c r="B554" s="52"/>
      <c r="C554" s="52"/>
      <c r="D554" s="52"/>
      <c r="E554" s="52"/>
      <c r="F554" s="52"/>
      <c r="G554" s="52"/>
      <c r="H554" s="52"/>
      <c r="I554" s="52"/>
      <c r="J554" s="52"/>
      <c r="K554" s="52"/>
      <c r="L554" s="52"/>
      <c r="M554" s="64"/>
      <c r="N554" s="64"/>
      <c r="O554" s="52"/>
      <c r="P554" s="64"/>
      <c r="Q554" s="52"/>
      <c r="R554" s="64"/>
      <c r="S554" s="52"/>
      <c r="T554" s="52"/>
      <c r="U554" s="52"/>
      <c r="V554" s="52"/>
      <c r="W554" s="52"/>
      <c r="X554" s="52"/>
      <c r="Y554" s="52"/>
      <c r="Z554" s="52"/>
      <c r="AA554" s="52"/>
      <c r="AB554" s="52"/>
      <c r="AC554" s="52"/>
      <c r="AD554" s="52"/>
    </row>
    <row r="555" spans="1:30" ht="16.5" x14ac:dyDescent="0.35">
      <c r="A555" s="52"/>
      <c r="B555" s="52"/>
      <c r="C555" s="52"/>
      <c r="D555" s="52"/>
      <c r="E555" s="52"/>
      <c r="F555" s="52"/>
      <c r="G555" s="52"/>
      <c r="H555" s="52"/>
      <c r="I555" s="52"/>
      <c r="J555" s="52"/>
      <c r="K555" s="52"/>
      <c r="L555" s="52"/>
      <c r="M555" s="64"/>
      <c r="N555" s="64"/>
      <c r="O555" s="52"/>
      <c r="P555" s="64"/>
      <c r="Q555" s="52"/>
      <c r="R555" s="64"/>
      <c r="S555" s="52"/>
      <c r="T555" s="52"/>
      <c r="U555" s="52"/>
      <c r="V555" s="52"/>
      <c r="W555" s="52"/>
      <c r="X555" s="52"/>
      <c r="Y555" s="52"/>
      <c r="Z555" s="52"/>
      <c r="AA555" s="52"/>
      <c r="AB555" s="52"/>
      <c r="AC555" s="52"/>
      <c r="AD555" s="52"/>
    </row>
    <row r="556" spans="1:30" ht="16.5" x14ac:dyDescent="0.35">
      <c r="A556" s="52"/>
      <c r="B556" s="52"/>
      <c r="C556" s="52"/>
      <c r="D556" s="52"/>
      <c r="E556" s="52"/>
      <c r="F556" s="52"/>
      <c r="G556" s="52"/>
      <c r="H556" s="52"/>
      <c r="I556" s="52"/>
      <c r="J556" s="52"/>
      <c r="K556" s="52"/>
      <c r="L556" s="52"/>
      <c r="M556" s="64"/>
      <c r="N556" s="64"/>
      <c r="O556" s="52"/>
      <c r="P556" s="64"/>
      <c r="Q556" s="52"/>
      <c r="R556" s="64"/>
      <c r="S556" s="52"/>
      <c r="T556" s="52"/>
      <c r="U556" s="52"/>
      <c r="V556" s="52"/>
      <c r="W556" s="52"/>
      <c r="X556" s="52"/>
      <c r="Y556" s="52"/>
      <c r="Z556" s="52"/>
      <c r="AA556" s="52"/>
      <c r="AB556" s="52"/>
      <c r="AC556" s="52"/>
      <c r="AD556" s="52"/>
    </row>
    <row r="557" spans="1:30" ht="16.5" x14ac:dyDescent="0.35">
      <c r="A557" s="52"/>
      <c r="B557" s="52"/>
      <c r="C557" s="52"/>
      <c r="D557" s="52"/>
      <c r="E557" s="52"/>
      <c r="F557" s="52"/>
      <c r="G557" s="52"/>
      <c r="H557" s="52"/>
      <c r="I557" s="52"/>
      <c r="J557" s="52"/>
      <c r="K557" s="52"/>
      <c r="L557" s="52"/>
      <c r="M557" s="64"/>
      <c r="N557" s="64"/>
      <c r="O557" s="52"/>
      <c r="P557" s="64"/>
      <c r="Q557" s="52"/>
      <c r="R557" s="64"/>
      <c r="S557" s="52"/>
      <c r="T557" s="52"/>
      <c r="U557" s="52"/>
      <c r="V557" s="52"/>
      <c r="W557" s="52"/>
      <c r="X557" s="52"/>
      <c r="Y557" s="52"/>
      <c r="Z557" s="52"/>
      <c r="AA557" s="52"/>
      <c r="AB557" s="52"/>
      <c r="AC557" s="52"/>
      <c r="AD557" s="52"/>
    </row>
    <row r="558" spans="1:30" ht="16.5" x14ac:dyDescent="0.35">
      <c r="A558" s="52"/>
      <c r="B558" s="52"/>
      <c r="C558" s="52"/>
      <c r="D558" s="52"/>
      <c r="E558" s="52"/>
      <c r="F558" s="52"/>
      <c r="G558" s="52"/>
      <c r="H558" s="52"/>
      <c r="I558" s="52"/>
      <c r="J558" s="52"/>
      <c r="K558" s="52"/>
      <c r="L558" s="52"/>
      <c r="M558" s="64"/>
      <c r="N558" s="64"/>
      <c r="O558" s="52"/>
      <c r="P558" s="64"/>
      <c r="Q558" s="52"/>
      <c r="R558" s="64"/>
      <c r="S558" s="52"/>
      <c r="T558" s="52"/>
      <c r="U558" s="52"/>
      <c r="V558" s="52"/>
      <c r="W558" s="52"/>
      <c r="X558" s="52"/>
      <c r="Y558" s="52"/>
      <c r="Z558" s="52"/>
      <c r="AA558" s="52"/>
      <c r="AB558" s="52"/>
      <c r="AC558" s="52"/>
      <c r="AD558" s="52"/>
    </row>
    <row r="559" spans="1:30" ht="16.5" x14ac:dyDescent="0.35">
      <c r="A559" s="52"/>
      <c r="B559" s="52"/>
      <c r="C559" s="52"/>
      <c r="D559" s="52"/>
      <c r="E559" s="52"/>
      <c r="F559" s="52"/>
      <c r="G559" s="52"/>
      <c r="H559" s="52"/>
      <c r="I559" s="52"/>
      <c r="J559" s="52"/>
      <c r="K559" s="52"/>
      <c r="L559" s="52"/>
      <c r="M559" s="64"/>
      <c r="N559" s="64"/>
      <c r="O559" s="52"/>
      <c r="P559" s="64"/>
      <c r="Q559" s="52"/>
      <c r="R559" s="64"/>
      <c r="S559" s="52"/>
      <c r="T559" s="52"/>
      <c r="U559" s="52"/>
      <c r="V559" s="52"/>
      <c r="W559" s="52"/>
      <c r="X559" s="52"/>
      <c r="Y559" s="52"/>
      <c r="Z559" s="52"/>
      <c r="AA559" s="52"/>
      <c r="AB559" s="52"/>
      <c r="AC559" s="52"/>
      <c r="AD559" s="52"/>
    </row>
    <row r="560" spans="1:30" ht="16.5" x14ac:dyDescent="0.35">
      <c r="A560" s="52"/>
      <c r="B560" s="52"/>
      <c r="C560" s="52"/>
      <c r="D560" s="52"/>
      <c r="E560" s="52"/>
      <c r="F560" s="52"/>
      <c r="G560" s="52"/>
      <c r="H560" s="52"/>
      <c r="I560" s="52"/>
      <c r="J560" s="52"/>
      <c r="K560" s="52"/>
      <c r="L560" s="52"/>
      <c r="M560" s="64"/>
      <c r="N560" s="64"/>
      <c r="O560" s="52"/>
      <c r="P560" s="64"/>
      <c r="Q560" s="52"/>
      <c r="R560" s="64"/>
      <c r="S560" s="52"/>
      <c r="T560" s="52"/>
      <c r="U560" s="52"/>
      <c r="V560" s="52"/>
      <c r="W560" s="52"/>
      <c r="X560" s="52"/>
      <c r="Y560" s="52"/>
      <c r="Z560" s="52"/>
      <c r="AA560" s="52"/>
      <c r="AB560" s="52"/>
      <c r="AC560" s="52"/>
      <c r="AD560" s="52"/>
    </row>
    <row r="561" spans="1:30" ht="16.5" x14ac:dyDescent="0.35">
      <c r="A561" s="52"/>
      <c r="B561" s="52"/>
      <c r="C561" s="52"/>
      <c r="D561" s="52"/>
      <c r="E561" s="52"/>
      <c r="F561" s="52"/>
      <c r="G561" s="52"/>
      <c r="H561" s="52"/>
      <c r="I561" s="52"/>
      <c r="J561" s="52"/>
      <c r="K561" s="52"/>
      <c r="L561" s="52"/>
      <c r="M561" s="64"/>
      <c r="N561" s="64"/>
      <c r="O561" s="52"/>
      <c r="P561" s="64"/>
      <c r="Q561" s="52"/>
      <c r="R561" s="64"/>
      <c r="S561" s="52"/>
      <c r="T561" s="52"/>
      <c r="U561" s="52"/>
      <c r="V561" s="52"/>
      <c r="W561" s="52"/>
      <c r="X561" s="52"/>
      <c r="Y561" s="52"/>
      <c r="Z561" s="52"/>
      <c r="AA561" s="52"/>
      <c r="AB561" s="52"/>
      <c r="AC561" s="52"/>
      <c r="AD561" s="52"/>
    </row>
    <row r="562" spans="1:30" ht="16.5" x14ac:dyDescent="0.35">
      <c r="A562" s="52"/>
      <c r="B562" s="52"/>
      <c r="C562" s="52"/>
      <c r="D562" s="52"/>
      <c r="E562" s="52"/>
      <c r="F562" s="52"/>
      <c r="G562" s="52"/>
      <c r="H562" s="52"/>
      <c r="I562" s="52"/>
      <c r="J562" s="52"/>
      <c r="K562" s="52"/>
      <c r="L562" s="52"/>
      <c r="M562" s="64"/>
      <c r="N562" s="64"/>
      <c r="O562" s="52"/>
      <c r="P562" s="64"/>
      <c r="Q562" s="52"/>
      <c r="R562" s="64"/>
      <c r="S562" s="52"/>
      <c r="T562" s="52"/>
      <c r="U562" s="52"/>
      <c r="V562" s="52"/>
      <c r="W562" s="52"/>
      <c r="X562" s="52"/>
      <c r="Y562" s="52"/>
      <c r="Z562" s="52"/>
      <c r="AA562" s="52"/>
      <c r="AB562" s="52"/>
      <c r="AC562" s="52"/>
      <c r="AD562" s="52"/>
    </row>
    <row r="563" spans="1:30" ht="16.5" x14ac:dyDescent="0.35">
      <c r="A563" s="52"/>
      <c r="B563" s="52"/>
      <c r="C563" s="52"/>
      <c r="D563" s="52"/>
      <c r="E563" s="52"/>
      <c r="F563" s="52"/>
      <c r="G563" s="52"/>
      <c r="H563" s="52"/>
      <c r="I563" s="52"/>
      <c r="J563" s="52"/>
      <c r="K563" s="52"/>
      <c r="L563" s="52"/>
      <c r="M563" s="64"/>
      <c r="N563" s="64"/>
      <c r="O563" s="52"/>
      <c r="P563" s="64"/>
      <c r="Q563" s="52"/>
      <c r="R563" s="64"/>
      <c r="S563" s="52"/>
      <c r="T563" s="52"/>
      <c r="U563" s="52"/>
      <c r="V563" s="52"/>
      <c r="W563" s="52"/>
      <c r="X563" s="52"/>
      <c r="Y563" s="52"/>
      <c r="Z563" s="52"/>
      <c r="AA563" s="52"/>
      <c r="AB563" s="52"/>
      <c r="AC563" s="52"/>
      <c r="AD563" s="52"/>
    </row>
    <row r="564" spans="1:30" ht="16.5" x14ac:dyDescent="0.35">
      <c r="A564" s="52"/>
      <c r="B564" s="52"/>
      <c r="C564" s="52"/>
      <c r="D564" s="52"/>
      <c r="E564" s="52"/>
      <c r="F564" s="52"/>
      <c r="G564" s="52"/>
      <c r="H564" s="52"/>
      <c r="I564" s="52"/>
      <c r="J564" s="52"/>
      <c r="K564" s="52"/>
      <c r="L564" s="52"/>
      <c r="M564" s="64"/>
      <c r="N564" s="64"/>
      <c r="O564" s="52"/>
      <c r="P564" s="64"/>
      <c r="Q564" s="52"/>
      <c r="R564" s="64"/>
      <c r="S564" s="52"/>
      <c r="T564" s="52"/>
      <c r="U564" s="52"/>
      <c r="V564" s="52"/>
      <c r="W564" s="52"/>
      <c r="X564" s="52"/>
      <c r="Y564" s="52"/>
      <c r="Z564" s="52"/>
      <c r="AA564" s="52"/>
      <c r="AB564" s="52"/>
      <c r="AC564" s="52"/>
      <c r="AD564" s="52"/>
    </row>
    <row r="565" spans="1:30" ht="16.5" x14ac:dyDescent="0.35">
      <c r="A565" s="52"/>
      <c r="B565" s="52"/>
      <c r="C565" s="52"/>
      <c r="D565" s="52"/>
      <c r="E565" s="52"/>
      <c r="F565" s="52"/>
      <c r="G565" s="52"/>
      <c r="H565" s="52"/>
      <c r="I565" s="52"/>
      <c r="J565" s="52"/>
      <c r="K565" s="52"/>
      <c r="L565" s="52"/>
      <c r="M565" s="64"/>
      <c r="N565" s="64"/>
      <c r="O565" s="52"/>
      <c r="P565" s="64"/>
      <c r="Q565" s="52"/>
      <c r="R565" s="64"/>
      <c r="S565" s="52"/>
      <c r="T565" s="52"/>
      <c r="U565" s="52"/>
      <c r="V565" s="52"/>
      <c r="W565" s="52"/>
      <c r="X565" s="52"/>
      <c r="Y565" s="52"/>
      <c r="Z565" s="52"/>
      <c r="AA565" s="52"/>
      <c r="AB565" s="52"/>
      <c r="AC565" s="52"/>
      <c r="AD565" s="52"/>
    </row>
    <row r="566" spans="1:30" ht="16.5" x14ac:dyDescent="0.35">
      <c r="A566" s="52"/>
      <c r="B566" s="52"/>
      <c r="C566" s="52"/>
      <c r="D566" s="52"/>
      <c r="E566" s="52"/>
      <c r="F566" s="52"/>
      <c r="G566" s="52"/>
      <c r="H566" s="52"/>
      <c r="I566" s="52"/>
      <c r="J566" s="52"/>
      <c r="K566" s="52"/>
      <c r="L566" s="52"/>
      <c r="M566" s="64"/>
      <c r="N566" s="64"/>
      <c r="O566" s="52"/>
      <c r="P566" s="64"/>
      <c r="Q566" s="52"/>
      <c r="R566" s="64"/>
      <c r="S566" s="52"/>
      <c r="T566" s="52"/>
      <c r="U566" s="52"/>
      <c r="V566" s="52"/>
      <c r="W566" s="52"/>
      <c r="X566" s="52"/>
      <c r="Y566" s="52"/>
      <c r="Z566" s="52"/>
      <c r="AA566" s="52"/>
      <c r="AB566" s="52"/>
      <c r="AC566" s="52"/>
      <c r="AD566" s="52"/>
    </row>
    <row r="567" spans="1:30" ht="16.5" x14ac:dyDescent="0.35">
      <c r="A567" s="52"/>
      <c r="B567" s="52"/>
      <c r="C567" s="52"/>
      <c r="D567" s="52"/>
      <c r="E567" s="52"/>
      <c r="F567" s="52"/>
      <c r="G567" s="52"/>
      <c r="H567" s="52"/>
      <c r="I567" s="52"/>
      <c r="J567" s="52"/>
      <c r="K567" s="52"/>
      <c r="L567" s="52"/>
      <c r="M567" s="64"/>
      <c r="N567" s="64"/>
      <c r="O567" s="52"/>
      <c r="P567" s="64"/>
      <c r="Q567" s="52"/>
      <c r="R567" s="64"/>
      <c r="S567" s="52"/>
      <c r="T567" s="52"/>
      <c r="U567" s="52"/>
      <c r="V567" s="52"/>
      <c r="W567" s="52"/>
      <c r="X567" s="52"/>
      <c r="Y567" s="52"/>
      <c r="Z567" s="52"/>
      <c r="AA567" s="52"/>
      <c r="AB567" s="52"/>
      <c r="AC567" s="52"/>
      <c r="AD567" s="52"/>
    </row>
    <row r="568" spans="1:30" ht="16.5" x14ac:dyDescent="0.35">
      <c r="A568" s="52"/>
      <c r="B568" s="52"/>
      <c r="C568" s="52"/>
      <c r="D568" s="52"/>
      <c r="E568" s="52"/>
      <c r="F568" s="52"/>
      <c r="G568" s="52"/>
      <c r="H568" s="52"/>
      <c r="I568" s="52"/>
      <c r="J568" s="52"/>
      <c r="K568" s="52"/>
      <c r="L568" s="52"/>
      <c r="M568" s="64"/>
      <c r="N568" s="64"/>
      <c r="O568" s="52"/>
      <c r="P568" s="64"/>
      <c r="Q568" s="52"/>
      <c r="R568" s="64"/>
      <c r="S568" s="52"/>
      <c r="T568" s="52"/>
      <c r="U568" s="52"/>
      <c r="V568" s="52"/>
      <c r="W568" s="52"/>
      <c r="X568" s="52"/>
      <c r="Y568" s="52"/>
      <c r="Z568" s="52"/>
      <c r="AA568" s="52"/>
      <c r="AB568" s="52"/>
      <c r="AC568" s="52"/>
      <c r="AD568" s="52"/>
    </row>
    <row r="569" spans="1:30" ht="16.5" x14ac:dyDescent="0.35">
      <c r="A569" s="52"/>
      <c r="B569" s="52"/>
      <c r="C569" s="52"/>
      <c r="D569" s="52"/>
      <c r="E569" s="52"/>
      <c r="F569" s="52"/>
      <c r="G569" s="52"/>
      <c r="H569" s="52"/>
      <c r="I569" s="52"/>
      <c r="J569" s="52"/>
      <c r="K569" s="52"/>
      <c r="L569" s="52"/>
      <c r="M569" s="64"/>
      <c r="N569" s="64"/>
      <c r="O569" s="52"/>
      <c r="P569" s="64"/>
      <c r="Q569" s="52"/>
      <c r="R569" s="64"/>
      <c r="S569" s="52"/>
      <c r="T569" s="52"/>
      <c r="U569" s="52"/>
      <c r="V569" s="52"/>
      <c r="W569" s="52"/>
      <c r="X569" s="52"/>
      <c r="Y569" s="52"/>
      <c r="Z569" s="52"/>
      <c r="AA569" s="52"/>
      <c r="AB569" s="52"/>
      <c r="AC569" s="52"/>
      <c r="AD569" s="52"/>
    </row>
    <row r="570" spans="1:30" ht="16.5" x14ac:dyDescent="0.35">
      <c r="A570" s="52"/>
      <c r="B570" s="52"/>
      <c r="C570" s="52"/>
      <c r="D570" s="52"/>
      <c r="E570" s="52"/>
      <c r="F570" s="52"/>
      <c r="G570" s="52"/>
      <c r="H570" s="52"/>
      <c r="I570" s="52"/>
      <c r="J570" s="52"/>
      <c r="K570" s="52"/>
      <c r="L570" s="52"/>
      <c r="M570" s="64"/>
      <c r="N570" s="64"/>
      <c r="O570" s="52"/>
      <c r="P570" s="64"/>
      <c r="Q570" s="52"/>
      <c r="R570" s="64"/>
      <c r="S570" s="52"/>
      <c r="T570" s="52"/>
      <c r="U570" s="52"/>
      <c r="V570" s="52"/>
      <c r="W570" s="52"/>
      <c r="X570" s="52"/>
      <c r="Y570" s="52"/>
      <c r="Z570" s="52"/>
      <c r="AA570" s="52"/>
      <c r="AB570" s="52"/>
      <c r="AC570" s="52"/>
      <c r="AD570" s="52"/>
    </row>
    <row r="571" spans="1:30" ht="16.5" x14ac:dyDescent="0.35">
      <c r="A571" s="52"/>
      <c r="B571" s="52"/>
      <c r="C571" s="52"/>
      <c r="D571" s="52"/>
      <c r="E571" s="52"/>
      <c r="F571" s="52"/>
      <c r="G571" s="52"/>
      <c r="H571" s="52"/>
      <c r="I571" s="52"/>
      <c r="J571" s="52"/>
      <c r="K571" s="52"/>
      <c r="L571" s="52"/>
      <c r="M571" s="64"/>
      <c r="N571" s="64"/>
      <c r="O571" s="52"/>
      <c r="P571" s="64"/>
      <c r="Q571" s="52"/>
      <c r="R571" s="64"/>
      <c r="S571" s="52"/>
      <c r="T571" s="52"/>
      <c r="U571" s="52"/>
      <c r="V571" s="52"/>
      <c r="W571" s="52"/>
      <c r="X571" s="52"/>
      <c r="Y571" s="52"/>
      <c r="Z571" s="52"/>
      <c r="AA571" s="52"/>
      <c r="AB571" s="52"/>
      <c r="AC571" s="52"/>
      <c r="AD571" s="52"/>
    </row>
    <row r="572" spans="1:30" ht="16.5" x14ac:dyDescent="0.35">
      <c r="A572" s="52"/>
      <c r="B572" s="52"/>
      <c r="C572" s="52"/>
      <c r="D572" s="52"/>
      <c r="E572" s="52"/>
      <c r="F572" s="52"/>
      <c r="G572" s="52"/>
      <c r="H572" s="52"/>
      <c r="I572" s="52"/>
      <c r="J572" s="52"/>
      <c r="K572" s="52"/>
      <c r="L572" s="52"/>
      <c r="M572" s="64"/>
      <c r="N572" s="64"/>
      <c r="O572" s="52"/>
      <c r="P572" s="64"/>
      <c r="Q572" s="52"/>
      <c r="R572" s="64"/>
      <c r="S572" s="52"/>
      <c r="T572" s="52"/>
      <c r="U572" s="52"/>
      <c r="V572" s="52"/>
      <c r="W572" s="52"/>
      <c r="X572" s="52"/>
      <c r="Y572" s="52"/>
      <c r="Z572" s="52"/>
      <c r="AA572" s="52"/>
      <c r="AB572" s="52"/>
      <c r="AC572" s="52"/>
      <c r="AD572" s="52"/>
    </row>
    <row r="573" spans="1:30" ht="16.5" x14ac:dyDescent="0.35">
      <c r="A573" s="52"/>
      <c r="B573" s="52"/>
      <c r="C573" s="52"/>
      <c r="D573" s="52"/>
      <c r="E573" s="52"/>
      <c r="F573" s="52"/>
      <c r="G573" s="52"/>
      <c r="H573" s="52"/>
      <c r="I573" s="52"/>
      <c r="J573" s="52"/>
      <c r="K573" s="52"/>
      <c r="L573" s="52"/>
      <c r="M573" s="64"/>
      <c r="N573" s="64"/>
      <c r="O573" s="52"/>
      <c r="P573" s="64"/>
      <c r="Q573" s="52"/>
      <c r="R573" s="64"/>
      <c r="S573" s="52"/>
      <c r="T573" s="52"/>
      <c r="U573" s="52"/>
      <c r="V573" s="52"/>
      <c r="W573" s="52"/>
      <c r="X573" s="52"/>
      <c r="Y573" s="52"/>
      <c r="Z573" s="52"/>
      <c r="AA573" s="52"/>
      <c r="AB573" s="52"/>
      <c r="AC573" s="52"/>
      <c r="AD573" s="52"/>
    </row>
    <row r="574" spans="1:30" ht="16.5" x14ac:dyDescent="0.35">
      <c r="A574" s="52"/>
      <c r="B574" s="52"/>
      <c r="C574" s="52"/>
      <c r="D574" s="52"/>
      <c r="E574" s="52"/>
      <c r="F574" s="52"/>
      <c r="G574" s="52"/>
      <c r="H574" s="52"/>
      <c r="I574" s="52"/>
      <c r="J574" s="52"/>
      <c r="K574" s="52"/>
      <c r="L574" s="52"/>
      <c r="M574" s="64"/>
      <c r="N574" s="64"/>
      <c r="O574" s="52"/>
      <c r="P574" s="64"/>
      <c r="Q574" s="52"/>
      <c r="R574" s="64"/>
      <c r="S574" s="52"/>
      <c r="T574" s="52"/>
      <c r="U574" s="52"/>
      <c r="V574" s="52"/>
      <c r="W574" s="52"/>
      <c r="X574" s="52"/>
      <c r="Y574" s="52"/>
      <c r="Z574" s="52"/>
      <c r="AA574" s="52"/>
      <c r="AB574" s="52"/>
      <c r="AC574" s="52"/>
      <c r="AD574" s="52"/>
    </row>
    <row r="575" spans="1:30" ht="16.5" x14ac:dyDescent="0.35">
      <c r="A575" s="52"/>
      <c r="B575" s="52"/>
      <c r="C575" s="52"/>
      <c r="D575" s="52"/>
      <c r="E575" s="52"/>
      <c r="F575" s="52"/>
      <c r="G575" s="52"/>
      <c r="H575" s="52"/>
      <c r="I575" s="52"/>
      <c r="J575" s="52"/>
      <c r="K575" s="52"/>
      <c r="L575" s="52"/>
      <c r="M575" s="64"/>
      <c r="N575" s="64"/>
      <c r="O575" s="52"/>
      <c r="P575" s="64"/>
      <c r="Q575" s="52"/>
      <c r="R575" s="64"/>
      <c r="S575" s="52"/>
      <c r="T575" s="52"/>
      <c r="U575" s="52"/>
      <c r="V575" s="52"/>
      <c r="W575" s="52"/>
      <c r="X575" s="52"/>
      <c r="Y575" s="52"/>
      <c r="Z575" s="52"/>
      <c r="AA575" s="52"/>
      <c r="AB575" s="52"/>
      <c r="AC575" s="52"/>
      <c r="AD575" s="52"/>
    </row>
    <row r="576" spans="1:30" ht="16.5" x14ac:dyDescent="0.35">
      <c r="A576" s="52"/>
      <c r="B576" s="52"/>
      <c r="C576" s="52"/>
      <c r="D576" s="52"/>
      <c r="E576" s="52"/>
      <c r="F576" s="52"/>
      <c r="G576" s="52"/>
      <c r="H576" s="52"/>
      <c r="I576" s="52"/>
      <c r="J576" s="52"/>
      <c r="K576" s="52"/>
      <c r="L576" s="52"/>
      <c r="M576" s="64"/>
      <c r="N576" s="64"/>
      <c r="O576" s="52"/>
      <c r="P576" s="64"/>
      <c r="Q576" s="52"/>
      <c r="R576" s="64"/>
      <c r="S576" s="52"/>
      <c r="T576" s="52"/>
      <c r="U576" s="52"/>
      <c r="V576" s="52"/>
      <c r="W576" s="52"/>
      <c r="X576" s="52"/>
      <c r="Y576" s="52"/>
      <c r="Z576" s="52"/>
      <c r="AA576" s="52"/>
      <c r="AB576" s="52"/>
      <c r="AC576" s="52"/>
      <c r="AD576" s="52"/>
    </row>
    <row r="577" spans="1:30" ht="16.5" x14ac:dyDescent="0.35">
      <c r="A577" s="52"/>
      <c r="B577" s="52"/>
      <c r="C577" s="52"/>
      <c r="D577" s="52"/>
      <c r="E577" s="52"/>
      <c r="F577" s="52"/>
      <c r="G577" s="52"/>
      <c r="H577" s="52"/>
      <c r="I577" s="52"/>
      <c r="J577" s="52"/>
      <c r="K577" s="52"/>
      <c r="L577" s="52"/>
      <c r="M577" s="64"/>
      <c r="N577" s="64"/>
      <c r="O577" s="52"/>
      <c r="P577" s="64"/>
      <c r="Q577" s="52"/>
      <c r="R577" s="64"/>
      <c r="S577" s="52"/>
      <c r="T577" s="52"/>
      <c r="U577" s="52"/>
      <c r="V577" s="52"/>
      <c r="W577" s="52"/>
      <c r="X577" s="52"/>
      <c r="Y577" s="52"/>
      <c r="Z577" s="52"/>
      <c r="AA577" s="52"/>
      <c r="AB577" s="52"/>
      <c r="AC577" s="52"/>
      <c r="AD577" s="52"/>
    </row>
    <row r="578" spans="1:30" ht="16.5" x14ac:dyDescent="0.35">
      <c r="A578" s="52"/>
      <c r="B578" s="52"/>
      <c r="C578" s="52"/>
      <c r="D578" s="52"/>
      <c r="E578" s="52"/>
      <c r="F578" s="52"/>
      <c r="G578" s="52"/>
      <c r="H578" s="52"/>
      <c r="I578" s="52"/>
      <c r="J578" s="52"/>
      <c r="K578" s="52"/>
      <c r="L578" s="52"/>
      <c r="M578" s="64"/>
      <c r="N578" s="64"/>
      <c r="O578" s="52"/>
      <c r="P578" s="64"/>
      <c r="Q578" s="52"/>
      <c r="R578" s="64"/>
      <c r="S578" s="52"/>
      <c r="T578" s="52"/>
      <c r="U578" s="52"/>
      <c r="V578" s="52"/>
      <c r="W578" s="52"/>
      <c r="X578" s="52"/>
      <c r="Y578" s="52"/>
      <c r="Z578" s="52"/>
      <c r="AA578" s="52"/>
      <c r="AB578" s="52"/>
      <c r="AC578" s="52"/>
      <c r="AD578" s="52"/>
    </row>
    <row r="579" spans="1:30" ht="16.5" x14ac:dyDescent="0.35">
      <c r="A579" s="52"/>
      <c r="B579" s="52"/>
      <c r="C579" s="52"/>
      <c r="D579" s="52"/>
      <c r="E579" s="52"/>
      <c r="F579" s="52"/>
      <c r="G579" s="52"/>
      <c r="H579" s="52"/>
      <c r="I579" s="52"/>
      <c r="J579" s="52"/>
      <c r="K579" s="52"/>
      <c r="L579" s="52"/>
      <c r="M579" s="64"/>
      <c r="N579" s="64"/>
      <c r="O579" s="52"/>
      <c r="P579" s="64"/>
      <c r="Q579" s="52"/>
      <c r="R579" s="64"/>
      <c r="S579" s="52"/>
      <c r="T579" s="52"/>
      <c r="U579" s="52"/>
      <c r="V579" s="52"/>
      <c r="W579" s="52"/>
      <c r="X579" s="52"/>
      <c r="Y579" s="52"/>
      <c r="Z579" s="52"/>
      <c r="AA579" s="52"/>
      <c r="AB579" s="52"/>
      <c r="AC579" s="52"/>
      <c r="AD579" s="52"/>
    </row>
    <row r="580" spans="1:30" ht="16.5" x14ac:dyDescent="0.35">
      <c r="A580" s="52"/>
      <c r="B580" s="52"/>
      <c r="C580" s="52"/>
      <c r="D580" s="52"/>
      <c r="E580" s="52"/>
      <c r="F580" s="52"/>
      <c r="G580" s="52"/>
      <c r="H580" s="52"/>
      <c r="I580" s="52"/>
      <c r="J580" s="52"/>
      <c r="K580" s="52"/>
      <c r="L580" s="52"/>
      <c r="M580" s="64"/>
      <c r="N580" s="64"/>
      <c r="O580" s="52"/>
      <c r="P580" s="64"/>
      <c r="Q580" s="52"/>
      <c r="R580" s="64"/>
      <c r="S580" s="52"/>
      <c r="T580" s="52"/>
      <c r="U580" s="52"/>
      <c r="V580" s="52"/>
      <c r="W580" s="52"/>
      <c r="X580" s="52"/>
      <c r="Y580" s="52"/>
      <c r="Z580" s="52"/>
      <c r="AA580" s="52"/>
      <c r="AB580" s="52"/>
      <c r="AC580" s="52"/>
      <c r="AD580" s="52"/>
    </row>
    <row r="581" spans="1:30" ht="16.5" x14ac:dyDescent="0.35">
      <c r="A581" s="52"/>
      <c r="B581" s="52"/>
      <c r="C581" s="52"/>
      <c r="D581" s="52"/>
      <c r="E581" s="52"/>
      <c r="F581" s="52"/>
      <c r="G581" s="52"/>
      <c r="H581" s="52"/>
      <c r="I581" s="52"/>
      <c r="J581" s="52"/>
      <c r="K581" s="52"/>
      <c r="L581" s="52"/>
      <c r="M581" s="64"/>
      <c r="N581" s="64"/>
      <c r="O581" s="52"/>
      <c r="P581" s="64"/>
      <c r="Q581" s="52"/>
      <c r="R581" s="64"/>
      <c r="S581" s="52"/>
      <c r="T581" s="52"/>
      <c r="U581" s="52"/>
      <c r="V581" s="52"/>
      <c r="W581" s="52"/>
      <c r="X581" s="52"/>
      <c r="Y581" s="52"/>
      <c r="Z581" s="52"/>
      <c r="AA581" s="52"/>
      <c r="AB581" s="52"/>
      <c r="AC581" s="52"/>
      <c r="AD581" s="52"/>
    </row>
    <row r="582" spans="1:30" ht="16.5" x14ac:dyDescent="0.35">
      <c r="A582" s="52"/>
      <c r="B582" s="52"/>
      <c r="C582" s="52"/>
      <c r="D582" s="52"/>
      <c r="E582" s="52"/>
      <c r="F582" s="52"/>
      <c r="G582" s="52"/>
      <c r="H582" s="52"/>
      <c r="I582" s="52"/>
      <c r="J582" s="52"/>
      <c r="K582" s="52"/>
      <c r="L582" s="52"/>
      <c r="M582" s="64"/>
      <c r="N582" s="64"/>
      <c r="O582" s="52"/>
      <c r="P582" s="64"/>
      <c r="Q582" s="52"/>
      <c r="R582" s="64"/>
      <c r="S582" s="52"/>
      <c r="T582" s="52"/>
      <c r="U582" s="52"/>
      <c r="V582" s="52"/>
      <c r="W582" s="52"/>
      <c r="X582" s="52"/>
      <c r="Y582" s="52"/>
      <c r="Z582" s="52"/>
      <c r="AA582" s="52"/>
      <c r="AB582" s="52"/>
      <c r="AC582" s="52"/>
      <c r="AD582" s="52"/>
    </row>
    <row r="583" spans="1:30" ht="16.5" x14ac:dyDescent="0.35">
      <c r="A583" s="52"/>
      <c r="B583" s="52"/>
      <c r="C583" s="52"/>
      <c r="D583" s="52"/>
      <c r="E583" s="52"/>
      <c r="F583" s="52"/>
      <c r="G583" s="52"/>
      <c r="H583" s="52"/>
      <c r="I583" s="52"/>
      <c r="J583" s="52"/>
      <c r="K583" s="52"/>
      <c r="L583" s="52"/>
      <c r="M583" s="64"/>
      <c r="N583" s="64"/>
      <c r="O583" s="52"/>
      <c r="P583" s="64"/>
      <c r="Q583" s="52"/>
      <c r="R583" s="64"/>
      <c r="S583" s="52"/>
      <c r="T583" s="52"/>
      <c r="U583" s="52"/>
      <c r="V583" s="52"/>
      <c r="W583" s="52"/>
      <c r="X583" s="52"/>
      <c r="Y583" s="52"/>
      <c r="Z583" s="52"/>
      <c r="AA583" s="52"/>
      <c r="AB583" s="52"/>
      <c r="AC583" s="52"/>
      <c r="AD583" s="52"/>
    </row>
    <row r="584" spans="1:30" ht="16.5" x14ac:dyDescent="0.35">
      <c r="A584" s="52"/>
      <c r="B584" s="52"/>
      <c r="C584" s="52"/>
      <c r="D584" s="52"/>
      <c r="E584" s="52"/>
      <c r="F584" s="52"/>
      <c r="G584" s="52"/>
      <c r="H584" s="52"/>
      <c r="I584" s="52"/>
      <c r="J584" s="52"/>
      <c r="K584" s="52"/>
      <c r="L584" s="52"/>
      <c r="M584" s="64"/>
      <c r="N584" s="64"/>
      <c r="O584" s="52"/>
      <c r="P584" s="64"/>
      <c r="Q584" s="52"/>
      <c r="R584" s="64"/>
      <c r="S584" s="52"/>
      <c r="T584" s="52"/>
      <c r="U584" s="52"/>
      <c r="V584" s="52"/>
      <c r="W584" s="52"/>
      <c r="X584" s="52"/>
      <c r="Y584" s="52"/>
      <c r="Z584" s="52"/>
      <c r="AA584" s="52"/>
      <c r="AB584" s="52"/>
      <c r="AC584" s="52"/>
      <c r="AD584" s="52"/>
    </row>
    <row r="585" spans="1:30" ht="16.5" x14ac:dyDescent="0.35">
      <c r="A585" s="52"/>
      <c r="B585" s="52"/>
      <c r="C585" s="52"/>
      <c r="D585" s="52"/>
      <c r="E585" s="52"/>
      <c r="F585" s="52"/>
      <c r="G585" s="52"/>
      <c r="H585" s="52"/>
      <c r="I585" s="52"/>
      <c r="J585" s="52"/>
      <c r="K585" s="52"/>
      <c r="L585" s="52"/>
      <c r="M585" s="64"/>
      <c r="N585" s="64"/>
      <c r="O585" s="52"/>
      <c r="P585" s="64"/>
      <c r="Q585" s="52"/>
      <c r="R585" s="64"/>
      <c r="S585" s="52"/>
      <c r="T585" s="52"/>
      <c r="U585" s="52"/>
      <c r="V585" s="52"/>
      <c r="W585" s="52"/>
      <c r="X585" s="52"/>
      <c r="Y585" s="52"/>
      <c r="Z585" s="52"/>
      <c r="AA585" s="52"/>
      <c r="AB585" s="52"/>
      <c r="AC585" s="52"/>
      <c r="AD585" s="52"/>
    </row>
    <row r="586" spans="1:30" ht="16.5" x14ac:dyDescent="0.35">
      <c r="A586" s="52"/>
      <c r="B586" s="52"/>
      <c r="C586" s="52"/>
      <c r="D586" s="52"/>
      <c r="E586" s="52"/>
      <c r="F586" s="52"/>
      <c r="G586" s="52"/>
      <c r="H586" s="52"/>
      <c r="I586" s="52"/>
      <c r="J586" s="52"/>
      <c r="K586" s="52"/>
      <c r="L586" s="52"/>
      <c r="M586" s="64"/>
      <c r="N586" s="64"/>
      <c r="O586" s="52"/>
      <c r="P586" s="64"/>
      <c r="Q586" s="52"/>
      <c r="R586" s="64"/>
      <c r="S586" s="52"/>
      <c r="T586" s="52"/>
      <c r="U586" s="52"/>
      <c r="V586" s="52"/>
      <c r="W586" s="52"/>
      <c r="X586" s="52"/>
      <c r="Y586" s="52"/>
      <c r="Z586" s="52"/>
      <c r="AA586" s="52"/>
      <c r="AB586" s="52"/>
      <c r="AC586" s="52"/>
      <c r="AD586" s="52"/>
    </row>
    <row r="587" spans="1:30" ht="16.5" x14ac:dyDescent="0.35">
      <c r="A587" s="52"/>
      <c r="B587" s="52"/>
      <c r="C587" s="52"/>
      <c r="D587" s="52"/>
      <c r="E587" s="52"/>
      <c r="F587" s="52"/>
      <c r="G587" s="52"/>
      <c r="H587" s="52"/>
      <c r="I587" s="52"/>
      <c r="J587" s="52"/>
      <c r="K587" s="52"/>
      <c r="L587" s="52"/>
      <c r="M587" s="64"/>
      <c r="N587" s="64"/>
      <c r="O587" s="52"/>
      <c r="P587" s="64"/>
      <c r="Q587" s="52"/>
      <c r="R587" s="64"/>
      <c r="S587" s="52"/>
      <c r="T587" s="52"/>
      <c r="U587" s="52"/>
      <c r="V587" s="52"/>
      <c r="W587" s="52"/>
      <c r="X587" s="52"/>
      <c r="Y587" s="52"/>
      <c r="Z587" s="52"/>
      <c r="AA587" s="52"/>
      <c r="AB587" s="52"/>
      <c r="AC587" s="52"/>
      <c r="AD587" s="52"/>
    </row>
    <row r="588" spans="1:30" ht="16.5" x14ac:dyDescent="0.35">
      <c r="A588" s="52"/>
      <c r="B588" s="52"/>
      <c r="C588" s="52"/>
      <c r="D588" s="52"/>
      <c r="E588" s="52"/>
      <c r="F588" s="52"/>
      <c r="G588" s="52"/>
      <c r="H588" s="52"/>
      <c r="I588" s="52"/>
      <c r="J588" s="52"/>
      <c r="K588" s="52"/>
      <c r="L588" s="52"/>
      <c r="M588" s="64"/>
      <c r="N588" s="64"/>
      <c r="O588" s="52"/>
      <c r="P588" s="64"/>
      <c r="Q588" s="52"/>
      <c r="R588" s="64"/>
      <c r="S588" s="52"/>
      <c r="T588" s="52"/>
      <c r="U588" s="52"/>
      <c r="V588" s="52"/>
      <c r="W588" s="52"/>
      <c r="X588" s="52"/>
      <c r="Y588" s="52"/>
      <c r="Z588" s="52"/>
      <c r="AA588" s="52"/>
      <c r="AB588" s="52"/>
      <c r="AC588" s="52"/>
      <c r="AD588" s="52"/>
    </row>
    <row r="589" spans="1:30" ht="16.5" x14ac:dyDescent="0.35">
      <c r="A589" s="52"/>
      <c r="B589" s="52"/>
      <c r="C589" s="52"/>
      <c r="D589" s="52"/>
      <c r="E589" s="52"/>
      <c r="F589" s="52"/>
      <c r="G589" s="52"/>
      <c r="H589" s="52"/>
      <c r="I589" s="52"/>
      <c r="J589" s="52"/>
      <c r="K589" s="52"/>
      <c r="L589" s="52"/>
      <c r="M589" s="64"/>
      <c r="N589" s="64"/>
      <c r="O589" s="52"/>
      <c r="P589" s="64"/>
      <c r="Q589" s="52"/>
      <c r="R589" s="64"/>
      <c r="S589" s="52"/>
      <c r="T589" s="52"/>
      <c r="U589" s="52"/>
      <c r="V589" s="52"/>
      <c r="W589" s="52"/>
      <c r="X589" s="52"/>
      <c r="Y589" s="52"/>
      <c r="Z589" s="52"/>
      <c r="AA589" s="52"/>
      <c r="AB589" s="52"/>
      <c r="AC589" s="52"/>
      <c r="AD589" s="52"/>
    </row>
    <row r="590" spans="1:30" ht="16.5" x14ac:dyDescent="0.35">
      <c r="A590" s="52"/>
      <c r="B590" s="52"/>
      <c r="C590" s="52"/>
      <c r="D590" s="52"/>
      <c r="E590" s="52"/>
      <c r="F590" s="52"/>
      <c r="G590" s="52"/>
      <c r="H590" s="52"/>
      <c r="I590" s="52"/>
      <c r="J590" s="52"/>
      <c r="K590" s="52"/>
      <c r="L590" s="52"/>
      <c r="M590" s="64"/>
      <c r="N590" s="64"/>
      <c r="O590" s="52"/>
      <c r="P590" s="64"/>
      <c r="Q590" s="52"/>
      <c r="R590" s="64"/>
      <c r="S590" s="52"/>
      <c r="T590" s="52"/>
      <c r="U590" s="52"/>
      <c r="V590" s="52"/>
      <c r="W590" s="52"/>
      <c r="X590" s="52"/>
      <c r="Y590" s="52"/>
      <c r="Z590" s="52"/>
      <c r="AA590" s="52"/>
      <c r="AB590" s="52"/>
      <c r="AC590" s="52"/>
      <c r="AD590" s="52"/>
    </row>
    <row r="591" spans="1:30" ht="16.5" x14ac:dyDescent="0.35">
      <c r="A591" s="52"/>
      <c r="B591" s="52"/>
      <c r="C591" s="52"/>
      <c r="D591" s="52"/>
      <c r="E591" s="52"/>
      <c r="F591" s="52"/>
      <c r="G591" s="52"/>
      <c r="H591" s="52"/>
      <c r="I591" s="52"/>
      <c r="J591" s="52"/>
      <c r="K591" s="52"/>
      <c r="L591" s="52"/>
      <c r="M591" s="64"/>
      <c r="N591" s="64"/>
      <c r="O591" s="52"/>
      <c r="P591" s="64"/>
      <c r="Q591" s="52"/>
      <c r="R591" s="64"/>
      <c r="S591" s="52"/>
      <c r="T591" s="52"/>
      <c r="U591" s="52"/>
      <c r="V591" s="52"/>
      <c r="W591" s="52"/>
      <c r="X591" s="52"/>
      <c r="Y591" s="52"/>
      <c r="Z591" s="52"/>
      <c r="AA591" s="52"/>
      <c r="AB591" s="52"/>
      <c r="AC591" s="52"/>
      <c r="AD591" s="52"/>
    </row>
    <row r="592" spans="1:30" ht="16.5" x14ac:dyDescent="0.35">
      <c r="A592" s="52"/>
      <c r="B592" s="52"/>
      <c r="C592" s="52"/>
      <c r="D592" s="52"/>
      <c r="E592" s="52"/>
      <c r="F592" s="52"/>
      <c r="G592" s="52"/>
      <c r="H592" s="52"/>
      <c r="I592" s="52"/>
      <c r="J592" s="52"/>
      <c r="K592" s="52"/>
      <c r="L592" s="52"/>
      <c r="M592" s="64"/>
      <c r="N592" s="64"/>
      <c r="O592" s="52"/>
      <c r="P592" s="64"/>
      <c r="Q592" s="52"/>
      <c r="R592" s="64"/>
      <c r="S592" s="52"/>
      <c r="T592" s="52"/>
      <c r="U592" s="52"/>
      <c r="V592" s="52"/>
      <c r="W592" s="52"/>
      <c r="X592" s="52"/>
      <c r="Y592" s="52"/>
      <c r="Z592" s="52"/>
      <c r="AA592" s="52"/>
      <c r="AB592" s="52"/>
      <c r="AC592" s="52"/>
      <c r="AD592" s="52"/>
    </row>
    <row r="593" spans="1:30" ht="16.5" x14ac:dyDescent="0.35">
      <c r="A593" s="52"/>
      <c r="B593" s="52"/>
      <c r="C593" s="52"/>
      <c r="D593" s="52"/>
      <c r="E593" s="52"/>
      <c r="F593" s="52"/>
      <c r="G593" s="52"/>
      <c r="H593" s="52"/>
      <c r="I593" s="52"/>
      <c r="J593" s="52"/>
      <c r="K593" s="52"/>
      <c r="L593" s="52"/>
      <c r="M593" s="64"/>
      <c r="N593" s="64"/>
      <c r="O593" s="52"/>
      <c r="P593" s="64"/>
      <c r="Q593" s="52"/>
      <c r="R593" s="64"/>
      <c r="S593" s="52"/>
      <c r="T593" s="52"/>
      <c r="U593" s="52"/>
      <c r="V593" s="52"/>
      <c r="W593" s="52"/>
      <c r="X593" s="52"/>
      <c r="Y593" s="52"/>
      <c r="Z593" s="52"/>
      <c r="AA593" s="52"/>
      <c r="AB593" s="52"/>
      <c r="AC593" s="52"/>
      <c r="AD593" s="52"/>
    </row>
    <row r="594" spans="1:30" ht="16.5" x14ac:dyDescent="0.35">
      <c r="A594" s="52"/>
      <c r="B594" s="52"/>
      <c r="C594" s="52"/>
      <c r="D594" s="52"/>
      <c r="E594" s="52"/>
      <c r="F594" s="52"/>
      <c r="G594" s="52"/>
      <c r="H594" s="52"/>
      <c r="I594" s="52"/>
      <c r="J594" s="52"/>
      <c r="K594" s="52"/>
      <c r="L594" s="52"/>
      <c r="M594" s="64"/>
      <c r="N594" s="64"/>
      <c r="O594" s="52"/>
      <c r="P594" s="64"/>
      <c r="Q594" s="52"/>
      <c r="R594" s="64"/>
      <c r="S594" s="52"/>
      <c r="T594" s="52"/>
      <c r="U594" s="52"/>
      <c r="V594" s="52"/>
      <c r="W594" s="52"/>
      <c r="X594" s="52"/>
      <c r="Y594" s="52"/>
      <c r="Z594" s="52"/>
      <c r="AA594" s="52"/>
      <c r="AB594" s="52"/>
      <c r="AC594" s="52"/>
      <c r="AD594" s="52"/>
    </row>
    <row r="595" spans="1:30" ht="16.5" x14ac:dyDescent="0.35">
      <c r="A595" s="52"/>
      <c r="B595" s="52"/>
      <c r="C595" s="52"/>
      <c r="D595" s="52"/>
      <c r="E595" s="52"/>
      <c r="F595" s="52"/>
      <c r="G595" s="52"/>
      <c r="H595" s="52"/>
      <c r="I595" s="52"/>
      <c r="J595" s="52"/>
      <c r="K595" s="52"/>
      <c r="L595" s="52"/>
      <c r="M595" s="64"/>
      <c r="N595" s="64"/>
      <c r="O595" s="52"/>
      <c r="P595" s="64"/>
      <c r="Q595" s="52"/>
      <c r="R595" s="64"/>
      <c r="S595" s="52"/>
      <c r="T595" s="52"/>
      <c r="U595" s="52"/>
      <c r="V595" s="52"/>
      <c r="W595" s="52"/>
      <c r="X595" s="52"/>
      <c r="Y595" s="52"/>
      <c r="Z595" s="52"/>
      <c r="AA595" s="52"/>
      <c r="AB595" s="52"/>
      <c r="AC595" s="52"/>
      <c r="AD595" s="52"/>
    </row>
    <row r="596" spans="1:30" ht="16.5" x14ac:dyDescent="0.35">
      <c r="A596" s="52"/>
      <c r="B596" s="52"/>
      <c r="C596" s="52"/>
      <c r="D596" s="52"/>
      <c r="E596" s="52"/>
      <c r="F596" s="52"/>
      <c r="G596" s="52"/>
      <c r="H596" s="52"/>
      <c r="I596" s="52"/>
      <c r="J596" s="52"/>
      <c r="K596" s="52"/>
      <c r="L596" s="52"/>
      <c r="M596" s="64"/>
      <c r="N596" s="64"/>
      <c r="O596" s="52"/>
      <c r="P596" s="64"/>
      <c r="Q596" s="52"/>
      <c r="R596" s="64"/>
      <c r="S596" s="52"/>
      <c r="T596" s="52"/>
      <c r="U596" s="52"/>
      <c r="V596" s="52"/>
      <c r="W596" s="52"/>
      <c r="X596" s="52"/>
      <c r="Y596" s="52"/>
      <c r="Z596" s="52"/>
      <c r="AA596" s="52"/>
      <c r="AB596" s="52"/>
      <c r="AC596" s="52"/>
      <c r="AD596" s="52"/>
    </row>
    <row r="597" spans="1:30" ht="16.5" x14ac:dyDescent="0.35">
      <c r="A597" s="52"/>
      <c r="B597" s="52"/>
      <c r="C597" s="52"/>
      <c r="D597" s="52"/>
      <c r="E597" s="52"/>
      <c r="F597" s="52"/>
      <c r="G597" s="52"/>
      <c r="H597" s="52"/>
      <c r="I597" s="52"/>
      <c r="J597" s="52"/>
      <c r="K597" s="52"/>
      <c r="L597" s="52"/>
      <c r="M597" s="64"/>
      <c r="N597" s="64"/>
      <c r="O597" s="52"/>
      <c r="P597" s="64"/>
      <c r="Q597" s="52"/>
      <c r="R597" s="64"/>
      <c r="S597" s="52"/>
      <c r="T597" s="52"/>
      <c r="U597" s="52"/>
      <c r="V597" s="52"/>
      <c r="W597" s="52"/>
      <c r="X597" s="52"/>
      <c r="Y597" s="52"/>
      <c r="Z597" s="52"/>
      <c r="AA597" s="52"/>
      <c r="AB597" s="52"/>
      <c r="AC597" s="52"/>
      <c r="AD597" s="52"/>
    </row>
    <row r="598" spans="1:30" ht="16.5" x14ac:dyDescent="0.35">
      <c r="A598" s="52"/>
      <c r="B598" s="52"/>
      <c r="C598" s="52"/>
      <c r="D598" s="52"/>
      <c r="E598" s="52"/>
      <c r="F598" s="52"/>
      <c r="G598" s="52"/>
      <c r="H598" s="52"/>
      <c r="I598" s="52"/>
      <c r="J598" s="52"/>
      <c r="K598" s="52"/>
      <c r="L598" s="52"/>
      <c r="M598" s="64"/>
      <c r="N598" s="64"/>
      <c r="O598" s="52"/>
      <c r="P598" s="64"/>
      <c r="Q598" s="52"/>
      <c r="R598" s="64"/>
      <c r="S598" s="52"/>
      <c r="T598" s="52"/>
      <c r="U598" s="52"/>
      <c r="V598" s="52"/>
      <c r="W598" s="52"/>
      <c r="X598" s="52"/>
      <c r="Y598" s="52"/>
      <c r="Z598" s="52"/>
      <c r="AA598" s="52"/>
      <c r="AB598" s="52"/>
      <c r="AC598" s="52"/>
      <c r="AD598" s="52"/>
    </row>
    <row r="599" spans="1:30" ht="16.5" x14ac:dyDescent="0.35">
      <c r="A599" s="52"/>
      <c r="B599" s="52"/>
      <c r="C599" s="52"/>
      <c r="D599" s="52"/>
      <c r="E599" s="52"/>
      <c r="F599" s="52"/>
      <c r="G599" s="52"/>
      <c r="H599" s="52"/>
      <c r="I599" s="52"/>
      <c r="J599" s="52"/>
      <c r="K599" s="52"/>
      <c r="L599" s="52"/>
      <c r="M599" s="64"/>
      <c r="N599" s="64"/>
      <c r="O599" s="52"/>
      <c r="P599" s="64"/>
      <c r="Q599" s="52"/>
      <c r="R599" s="64"/>
      <c r="S599" s="52"/>
      <c r="T599" s="52"/>
      <c r="U599" s="52"/>
      <c r="V599" s="52"/>
      <c r="W599" s="52"/>
      <c r="X599" s="52"/>
      <c r="Y599" s="52"/>
      <c r="Z599" s="52"/>
      <c r="AA599" s="52"/>
      <c r="AB599" s="52"/>
      <c r="AC599" s="52"/>
      <c r="AD599" s="52"/>
    </row>
    <row r="600" spans="1:30" ht="16.5" x14ac:dyDescent="0.35">
      <c r="A600" s="52"/>
      <c r="B600" s="52"/>
      <c r="C600" s="52"/>
      <c r="D600" s="52"/>
      <c r="E600" s="52"/>
      <c r="F600" s="52"/>
      <c r="G600" s="52"/>
      <c r="H600" s="52"/>
      <c r="I600" s="52"/>
      <c r="J600" s="52"/>
      <c r="K600" s="52"/>
      <c r="L600" s="52"/>
      <c r="M600" s="64"/>
      <c r="N600" s="64"/>
      <c r="O600" s="52"/>
      <c r="P600" s="64"/>
      <c r="Q600" s="52"/>
      <c r="R600" s="64"/>
      <c r="S600" s="52"/>
      <c r="T600" s="52"/>
      <c r="U600" s="52"/>
      <c r="V600" s="52"/>
      <c r="W600" s="52"/>
      <c r="X600" s="52"/>
      <c r="Y600" s="52"/>
      <c r="Z600" s="52"/>
      <c r="AA600" s="52"/>
      <c r="AB600" s="52"/>
      <c r="AC600" s="52"/>
      <c r="AD600" s="52"/>
    </row>
    <row r="601" spans="1:30" ht="16.5" x14ac:dyDescent="0.35">
      <c r="A601" s="52"/>
      <c r="B601" s="52"/>
      <c r="C601" s="52"/>
      <c r="D601" s="52"/>
      <c r="E601" s="52"/>
      <c r="F601" s="52"/>
      <c r="G601" s="52"/>
      <c r="H601" s="52"/>
      <c r="I601" s="52"/>
      <c r="J601" s="52"/>
      <c r="K601" s="52"/>
      <c r="L601" s="52"/>
      <c r="M601" s="64"/>
      <c r="N601" s="64"/>
      <c r="O601" s="52"/>
      <c r="P601" s="64"/>
      <c r="Q601" s="52"/>
      <c r="R601" s="64"/>
      <c r="S601" s="52"/>
      <c r="T601" s="52"/>
      <c r="U601" s="52"/>
      <c r="V601" s="52"/>
      <c r="W601" s="52"/>
      <c r="X601" s="52"/>
      <c r="Y601" s="52"/>
      <c r="Z601" s="52"/>
      <c r="AA601" s="52"/>
      <c r="AB601" s="52"/>
      <c r="AC601" s="52"/>
      <c r="AD601" s="52"/>
    </row>
    <row r="602" spans="1:30" ht="16.5" x14ac:dyDescent="0.35">
      <c r="A602" s="52"/>
      <c r="B602" s="52"/>
      <c r="C602" s="52"/>
      <c r="D602" s="52"/>
      <c r="E602" s="52"/>
      <c r="F602" s="52"/>
      <c r="G602" s="52"/>
      <c r="H602" s="52"/>
      <c r="I602" s="52"/>
      <c r="J602" s="52"/>
      <c r="K602" s="52"/>
      <c r="L602" s="52"/>
      <c r="M602" s="64"/>
      <c r="N602" s="64"/>
      <c r="O602" s="52"/>
      <c r="P602" s="64"/>
      <c r="Q602" s="52"/>
      <c r="R602" s="64"/>
      <c r="S602" s="52"/>
      <c r="T602" s="52"/>
      <c r="U602" s="52"/>
      <c r="V602" s="52"/>
      <c r="W602" s="52"/>
      <c r="X602" s="52"/>
      <c r="Y602" s="52"/>
      <c r="Z602" s="52"/>
      <c r="AA602" s="52"/>
      <c r="AB602" s="52"/>
      <c r="AC602" s="52"/>
      <c r="AD602" s="52"/>
    </row>
    <row r="603" spans="1:30" ht="16.5" x14ac:dyDescent="0.35">
      <c r="A603" s="52"/>
      <c r="B603" s="52"/>
      <c r="C603" s="52"/>
      <c r="D603" s="52"/>
      <c r="E603" s="52"/>
      <c r="F603" s="52"/>
      <c r="G603" s="52"/>
      <c r="H603" s="52"/>
      <c r="I603" s="52"/>
      <c r="J603" s="52"/>
      <c r="K603" s="52"/>
      <c r="L603" s="52"/>
      <c r="M603" s="64"/>
      <c r="N603" s="64"/>
      <c r="O603" s="52"/>
      <c r="P603" s="64"/>
      <c r="Q603" s="52"/>
      <c r="R603" s="64"/>
      <c r="S603" s="52"/>
      <c r="T603" s="52"/>
      <c r="U603" s="52"/>
      <c r="V603" s="52"/>
      <c r="W603" s="52"/>
      <c r="X603" s="52"/>
      <c r="Y603" s="52"/>
      <c r="Z603" s="52"/>
      <c r="AA603" s="52"/>
      <c r="AB603" s="52"/>
      <c r="AC603" s="52"/>
      <c r="AD603" s="52"/>
    </row>
    <row r="604" spans="1:30" ht="16.5" x14ac:dyDescent="0.35">
      <c r="A604" s="52"/>
      <c r="B604" s="52"/>
      <c r="C604" s="52"/>
      <c r="D604" s="52"/>
      <c r="E604" s="52"/>
      <c r="F604" s="52"/>
      <c r="G604" s="52"/>
      <c r="H604" s="52"/>
      <c r="I604" s="52"/>
      <c r="J604" s="52"/>
      <c r="K604" s="52"/>
      <c r="L604" s="52"/>
      <c r="M604" s="64"/>
      <c r="N604" s="64"/>
      <c r="O604" s="52"/>
      <c r="P604" s="64"/>
      <c r="Q604" s="52"/>
      <c r="R604" s="64"/>
      <c r="S604" s="52"/>
      <c r="T604" s="52"/>
      <c r="U604" s="52"/>
      <c r="V604" s="52"/>
      <c r="W604" s="52"/>
      <c r="X604" s="52"/>
      <c r="Y604" s="52"/>
      <c r="Z604" s="52"/>
      <c r="AA604" s="52"/>
      <c r="AB604" s="52"/>
      <c r="AC604" s="52"/>
      <c r="AD604" s="52"/>
    </row>
    <row r="605" spans="1:30" ht="16.5" x14ac:dyDescent="0.35">
      <c r="A605" s="52"/>
      <c r="B605" s="52"/>
      <c r="C605" s="52"/>
      <c r="D605" s="52"/>
      <c r="E605" s="52"/>
      <c r="F605" s="52"/>
      <c r="G605" s="52"/>
      <c r="H605" s="52"/>
      <c r="I605" s="52"/>
      <c r="J605" s="52"/>
      <c r="K605" s="52"/>
      <c r="L605" s="52"/>
      <c r="M605" s="64"/>
      <c r="N605" s="64"/>
      <c r="O605" s="52"/>
      <c r="P605" s="64"/>
      <c r="Q605" s="52"/>
      <c r="R605" s="64"/>
      <c r="S605" s="52"/>
      <c r="T605" s="52"/>
      <c r="U605" s="52"/>
      <c r="V605" s="52"/>
      <c r="W605" s="52"/>
      <c r="X605" s="52"/>
      <c r="Y605" s="52"/>
      <c r="Z605" s="52"/>
      <c r="AA605" s="52"/>
      <c r="AB605" s="52"/>
      <c r="AC605" s="52"/>
      <c r="AD605" s="52"/>
    </row>
    <row r="606" spans="1:30" ht="16.5" x14ac:dyDescent="0.35">
      <c r="A606" s="52"/>
      <c r="B606" s="52"/>
      <c r="C606" s="52"/>
      <c r="D606" s="52"/>
      <c r="E606" s="52"/>
      <c r="F606" s="52"/>
      <c r="G606" s="52"/>
      <c r="H606" s="52"/>
      <c r="I606" s="52"/>
      <c r="J606" s="52"/>
      <c r="K606" s="52"/>
      <c r="L606" s="52"/>
      <c r="M606" s="64"/>
      <c r="N606" s="64"/>
      <c r="O606" s="52"/>
      <c r="P606" s="64"/>
      <c r="Q606" s="52"/>
      <c r="R606" s="64"/>
      <c r="S606" s="52"/>
      <c r="T606" s="52"/>
      <c r="U606" s="52"/>
      <c r="V606" s="52"/>
      <c r="W606" s="52"/>
      <c r="X606" s="52"/>
      <c r="Y606" s="52"/>
      <c r="Z606" s="52"/>
      <c r="AA606" s="52"/>
      <c r="AB606" s="52"/>
      <c r="AC606" s="52"/>
      <c r="AD606" s="52"/>
    </row>
    <row r="607" spans="1:30" ht="16.5" x14ac:dyDescent="0.35">
      <c r="A607" s="52"/>
      <c r="B607" s="52"/>
      <c r="C607" s="52"/>
      <c r="D607" s="52"/>
      <c r="E607" s="52"/>
      <c r="F607" s="52"/>
      <c r="G607" s="52"/>
      <c r="H607" s="52"/>
      <c r="I607" s="52"/>
      <c r="J607" s="52"/>
      <c r="K607" s="52"/>
      <c r="L607" s="52"/>
      <c r="M607" s="64"/>
      <c r="N607" s="64"/>
      <c r="O607" s="52"/>
      <c r="P607" s="64"/>
      <c r="Q607" s="52"/>
      <c r="R607" s="64"/>
      <c r="S607" s="52"/>
      <c r="T607" s="52"/>
      <c r="U607" s="52"/>
      <c r="V607" s="52"/>
      <c r="W607" s="52"/>
      <c r="X607" s="52"/>
      <c r="Y607" s="52"/>
      <c r="Z607" s="52"/>
      <c r="AA607" s="52"/>
      <c r="AB607" s="52"/>
      <c r="AC607" s="52"/>
      <c r="AD607" s="52"/>
    </row>
    <row r="608" spans="1:30" ht="16.5" x14ac:dyDescent="0.35">
      <c r="A608" s="52"/>
      <c r="B608" s="52"/>
      <c r="C608" s="52"/>
      <c r="D608" s="52"/>
      <c r="E608" s="52"/>
      <c r="F608" s="52"/>
      <c r="G608" s="52"/>
      <c r="H608" s="52"/>
      <c r="I608" s="52"/>
      <c r="J608" s="52"/>
      <c r="K608" s="52"/>
      <c r="L608" s="52"/>
      <c r="M608" s="64"/>
      <c r="N608" s="64"/>
      <c r="O608" s="52"/>
      <c r="P608" s="64"/>
      <c r="Q608" s="52"/>
      <c r="R608" s="64"/>
      <c r="S608" s="52"/>
      <c r="T608" s="52"/>
      <c r="U608" s="52"/>
      <c r="V608" s="52"/>
      <c r="W608" s="52"/>
      <c r="X608" s="52"/>
      <c r="Y608" s="52"/>
      <c r="Z608" s="52"/>
      <c r="AA608" s="52"/>
      <c r="AB608" s="52"/>
      <c r="AC608" s="52"/>
      <c r="AD608" s="52"/>
    </row>
    <row r="609" spans="1:30" ht="16.5" x14ac:dyDescent="0.35">
      <c r="A609" s="52"/>
      <c r="B609" s="52"/>
      <c r="C609" s="52"/>
      <c r="D609" s="52"/>
      <c r="E609" s="52"/>
      <c r="F609" s="52"/>
      <c r="G609" s="52"/>
      <c r="H609" s="52"/>
      <c r="I609" s="52"/>
      <c r="J609" s="52"/>
      <c r="K609" s="52"/>
      <c r="L609" s="52"/>
      <c r="M609" s="64"/>
      <c r="N609" s="64"/>
      <c r="O609" s="52"/>
      <c r="P609" s="64"/>
      <c r="Q609" s="52"/>
      <c r="R609" s="64"/>
      <c r="S609" s="52"/>
      <c r="T609" s="52"/>
      <c r="U609" s="52"/>
      <c r="V609" s="52"/>
      <c r="W609" s="52"/>
      <c r="X609" s="52"/>
      <c r="Y609" s="52"/>
      <c r="Z609" s="52"/>
      <c r="AA609" s="52"/>
      <c r="AB609" s="52"/>
      <c r="AC609" s="52"/>
      <c r="AD609" s="52"/>
    </row>
    <row r="610" spans="1:30" ht="16.5" x14ac:dyDescent="0.35">
      <c r="A610" s="52"/>
      <c r="B610" s="52"/>
      <c r="C610" s="52"/>
      <c r="D610" s="52"/>
      <c r="E610" s="52"/>
      <c r="F610" s="52"/>
      <c r="G610" s="52"/>
      <c r="H610" s="52"/>
      <c r="I610" s="52"/>
      <c r="J610" s="52"/>
      <c r="K610" s="52"/>
      <c r="L610" s="52"/>
      <c r="M610" s="64"/>
      <c r="N610" s="64"/>
      <c r="O610" s="52"/>
      <c r="P610" s="64"/>
      <c r="Q610" s="52"/>
      <c r="R610" s="64"/>
      <c r="S610" s="52"/>
      <c r="T610" s="52"/>
      <c r="U610" s="52"/>
      <c r="V610" s="52"/>
      <c r="W610" s="52"/>
      <c r="X610" s="52"/>
      <c r="Y610" s="52"/>
      <c r="Z610" s="52"/>
      <c r="AA610" s="52"/>
      <c r="AB610" s="52"/>
      <c r="AC610" s="52"/>
      <c r="AD610" s="52"/>
    </row>
    <row r="611" spans="1:30" ht="16.5" x14ac:dyDescent="0.35">
      <c r="A611" s="52"/>
      <c r="B611" s="52"/>
      <c r="C611" s="52"/>
      <c r="D611" s="52"/>
      <c r="E611" s="52"/>
      <c r="F611" s="52"/>
      <c r="G611" s="52"/>
      <c r="H611" s="52"/>
      <c r="I611" s="52"/>
      <c r="J611" s="52"/>
      <c r="K611" s="52"/>
      <c r="L611" s="52"/>
      <c r="M611" s="64"/>
      <c r="N611" s="64"/>
      <c r="O611" s="52"/>
      <c r="P611" s="64"/>
      <c r="Q611" s="52"/>
      <c r="R611" s="64"/>
      <c r="S611" s="52"/>
      <c r="T611" s="52"/>
      <c r="U611" s="52"/>
      <c r="V611" s="52"/>
      <c r="W611" s="52"/>
      <c r="X611" s="52"/>
      <c r="Y611" s="52"/>
      <c r="Z611" s="52"/>
      <c r="AA611" s="52"/>
      <c r="AB611" s="52"/>
      <c r="AC611" s="52"/>
      <c r="AD611" s="52"/>
    </row>
    <row r="612" spans="1:30" ht="16.5" x14ac:dyDescent="0.35">
      <c r="A612" s="52"/>
      <c r="B612" s="52"/>
      <c r="C612" s="52"/>
      <c r="D612" s="52"/>
      <c r="E612" s="52"/>
      <c r="F612" s="52"/>
      <c r="G612" s="52"/>
      <c r="H612" s="52"/>
      <c r="I612" s="52"/>
      <c r="J612" s="52"/>
      <c r="K612" s="52"/>
      <c r="L612" s="52"/>
      <c r="M612" s="64"/>
      <c r="N612" s="64"/>
      <c r="O612" s="52"/>
      <c r="P612" s="64"/>
      <c r="Q612" s="52"/>
      <c r="R612" s="64"/>
      <c r="S612" s="52"/>
      <c r="T612" s="52"/>
      <c r="U612" s="52"/>
      <c r="V612" s="52"/>
      <c r="W612" s="52"/>
      <c r="X612" s="52"/>
      <c r="Y612" s="52"/>
      <c r="Z612" s="52"/>
      <c r="AA612" s="52"/>
      <c r="AB612" s="52"/>
      <c r="AC612" s="52"/>
      <c r="AD612" s="52"/>
    </row>
    <row r="613" spans="1:30" ht="16.5" x14ac:dyDescent="0.35">
      <c r="A613" s="52"/>
      <c r="B613" s="52"/>
      <c r="C613" s="52"/>
      <c r="D613" s="52"/>
      <c r="E613" s="52"/>
      <c r="F613" s="52"/>
      <c r="G613" s="52"/>
      <c r="H613" s="52"/>
      <c r="I613" s="52"/>
      <c r="J613" s="52"/>
      <c r="K613" s="52"/>
      <c r="L613" s="52"/>
      <c r="M613" s="64"/>
      <c r="N613" s="64"/>
      <c r="O613" s="52"/>
      <c r="P613" s="64"/>
      <c r="Q613" s="52"/>
      <c r="R613" s="64"/>
      <c r="S613" s="52"/>
      <c r="T613" s="52"/>
      <c r="U613" s="52"/>
      <c r="V613" s="52"/>
      <c r="W613" s="52"/>
      <c r="X613" s="52"/>
      <c r="Y613" s="52"/>
      <c r="Z613" s="52"/>
      <c r="AA613" s="52"/>
      <c r="AB613" s="52"/>
      <c r="AC613" s="52"/>
      <c r="AD613" s="52"/>
    </row>
    <row r="614" spans="1:30" ht="16.5" x14ac:dyDescent="0.35">
      <c r="A614" s="52"/>
      <c r="B614" s="52"/>
      <c r="C614" s="52"/>
      <c r="D614" s="52"/>
      <c r="E614" s="52"/>
      <c r="F614" s="52"/>
      <c r="G614" s="52"/>
      <c r="H614" s="52"/>
      <c r="I614" s="52"/>
      <c r="J614" s="52"/>
      <c r="K614" s="52"/>
      <c r="L614" s="52"/>
      <c r="M614" s="64"/>
      <c r="N614" s="64"/>
      <c r="O614" s="52"/>
      <c r="P614" s="64"/>
      <c r="Q614" s="52"/>
      <c r="R614" s="64"/>
      <c r="S614" s="52"/>
      <c r="T614" s="52"/>
      <c r="U614" s="52"/>
      <c r="V614" s="52"/>
      <c r="W614" s="52"/>
      <c r="X614" s="52"/>
      <c r="Y614" s="52"/>
      <c r="Z614" s="52"/>
      <c r="AA614" s="52"/>
      <c r="AB614" s="52"/>
      <c r="AC614" s="52"/>
      <c r="AD614" s="52"/>
    </row>
    <row r="615" spans="1:30" ht="16.5" x14ac:dyDescent="0.35">
      <c r="A615" s="52"/>
      <c r="B615" s="52"/>
      <c r="C615" s="52"/>
      <c r="D615" s="52"/>
      <c r="E615" s="52"/>
      <c r="F615" s="52"/>
      <c r="G615" s="52"/>
      <c r="H615" s="52"/>
      <c r="I615" s="52"/>
      <c r="J615" s="52"/>
      <c r="K615" s="52"/>
      <c r="L615" s="52"/>
      <c r="M615" s="64"/>
      <c r="N615" s="64"/>
      <c r="O615" s="52"/>
      <c r="P615" s="64"/>
      <c r="Q615" s="52"/>
      <c r="R615" s="64"/>
      <c r="S615" s="52"/>
      <c r="T615" s="52"/>
      <c r="U615" s="52"/>
      <c r="V615" s="52"/>
      <c r="W615" s="52"/>
      <c r="X615" s="52"/>
      <c r="Y615" s="52"/>
      <c r="Z615" s="52"/>
      <c r="AA615" s="52"/>
      <c r="AB615" s="52"/>
      <c r="AC615" s="52"/>
      <c r="AD615" s="52"/>
    </row>
    <row r="616" spans="1:30" ht="16.5" x14ac:dyDescent="0.35">
      <c r="A616" s="52"/>
      <c r="B616" s="52"/>
      <c r="C616" s="52"/>
      <c r="D616" s="52"/>
      <c r="E616" s="52"/>
      <c r="F616" s="52"/>
      <c r="G616" s="52"/>
      <c r="H616" s="52"/>
      <c r="I616" s="52"/>
      <c r="J616" s="52"/>
      <c r="K616" s="52"/>
      <c r="L616" s="52"/>
      <c r="M616" s="64"/>
      <c r="N616" s="64"/>
      <c r="O616" s="52"/>
      <c r="P616" s="64"/>
      <c r="Q616" s="52"/>
      <c r="R616" s="64"/>
      <c r="S616" s="52"/>
      <c r="T616" s="52"/>
      <c r="U616" s="52"/>
      <c r="V616" s="52"/>
      <c r="W616" s="52"/>
      <c r="X616" s="52"/>
      <c r="Y616" s="52"/>
      <c r="Z616" s="52"/>
      <c r="AA616" s="52"/>
      <c r="AB616" s="52"/>
      <c r="AC616" s="52"/>
      <c r="AD616" s="52"/>
    </row>
    <row r="617" spans="1:30" ht="16.5" x14ac:dyDescent="0.35">
      <c r="A617" s="52"/>
      <c r="B617" s="52"/>
      <c r="C617" s="52"/>
      <c r="D617" s="52"/>
      <c r="E617" s="52"/>
      <c r="F617" s="52"/>
      <c r="G617" s="52"/>
      <c r="H617" s="52"/>
      <c r="I617" s="52"/>
      <c r="J617" s="52"/>
      <c r="K617" s="52"/>
      <c r="L617" s="52"/>
      <c r="M617" s="64"/>
      <c r="N617" s="64"/>
      <c r="O617" s="52"/>
      <c r="P617" s="64"/>
      <c r="Q617" s="52"/>
      <c r="R617" s="64"/>
      <c r="S617" s="52"/>
      <c r="T617" s="52"/>
      <c r="U617" s="52"/>
      <c r="V617" s="52"/>
      <c r="W617" s="52"/>
      <c r="X617" s="52"/>
      <c r="Y617" s="52"/>
      <c r="Z617" s="52"/>
      <c r="AA617" s="52"/>
      <c r="AB617" s="52"/>
      <c r="AC617" s="52"/>
      <c r="AD617" s="52"/>
    </row>
    <row r="618" spans="1:30" ht="16.5" x14ac:dyDescent="0.35">
      <c r="A618" s="52"/>
      <c r="B618" s="52"/>
      <c r="C618" s="52"/>
      <c r="D618" s="52"/>
      <c r="E618" s="52"/>
      <c r="F618" s="52"/>
      <c r="G618" s="52"/>
      <c r="H618" s="52"/>
      <c r="I618" s="52"/>
      <c r="J618" s="52"/>
      <c r="K618" s="52"/>
      <c r="L618" s="52"/>
      <c r="M618" s="64"/>
      <c r="N618" s="64"/>
      <c r="O618" s="52"/>
      <c r="P618" s="64"/>
      <c r="Q618" s="52"/>
      <c r="R618" s="64"/>
      <c r="S618" s="52"/>
      <c r="T618" s="52"/>
      <c r="U618" s="52"/>
      <c r="V618" s="52"/>
      <c r="W618" s="52"/>
      <c r="X618" s="52"/>
      <c r="Y618" s="52"/>
      <c r="Z618" s="52"/>
      <c r="AA618" s="52"/>
      <c r="AB618" s="52"/>
      <c r="AC618" s="52"/>
      <c r="AD618" s="52"/>
    </row>
    <row r="619" spans="1:30" ht="16.5" x14ac:dyDescent="0.35">
      <c r="A619" s="52"/>
      <c r="B619" s="52"/>
      <c r="C619" s="52"/>
      <c r="D619" s="52"/>
      <c r="E619" s="52"/>
      <c r="F619" s="52"/>
      <c r="G619" s="52"/>
      <c r="H619" s="52"/>
      <c r="I619" s="52"/>
      <c r="J619" s="52"/>
      <c r="K619" s="52"/>
      <c r="L619" s="52"/>
      <c r="M619" s="64"/>
      <c r="N619" s="64"/>
      <c r="O619" s="52"/>
      <c r="P619" s="64"/>
      <c r="Q619" s="52"/>
      <c r="R619" s="64"/>
      <c r="S619" s="52"/>
      <c r="T619" s="52"/>
      <c r="U619" s="52"/>
      <c r="V619" s="52"/>
      <c r="W619" s="52"/>
      <c r="X619" s="52"/>
      <c r="Y619" s="52"/>
      <c r="Z619" s="52"/>
      <c r="AA619" s="52"/>
      <c r="AB619" s="52"/>
      <c r="AC619" s="52"/>
      <c r="AD619" s="52"/>
    </row>
    <row r="620" spans="1:30" ht="16.5" x14ac:dyDescent="0.35">
      <c r="A620" s="52"/>
      <c r="B620" s="52"/>
      <c r="C620" s="52"/>
      <c r="D620" s="52"/>
      <c r="E620" s="52"/>
      <c r="F620" s="52"/>
      <c r="G620" s="52"/>
      <c r="H620" s="52"/>
      <c r="I620" s="52"/>
      <c r="J620" s="52"/>
      <c r="K620" s="52"/>
      <c r="L620" s="52"/>
      <c r="M620" s="64"/>
      <c r="N620" s="64"/>
      <c r="O620" s="52"/>
      <c r="P620" s="64"/>
      <c r="Q620" s="52"/>
      <c r="R620" s="64"/>
      <c r="S620" s="52"/>
      <c r="T620" s="52"/>
      <c r="U620" s="52"/>
      <c r="V620" s="52"/>
      <c r="W620" s="52"/>
      <c r="X620" s="52"/>
      <c r="Y620" s="52"/>
      <c r="Z620" s="52"/>
      <c r="AA620" s="52"/>
      <c r="AB620" s="52"/>
      <c r="AC620" s="52"/>
      <c r="AD620" s="52"/>
    </row>
    <row r="621" spans="1:30" ht="16.5" x14ac:dyDescent="0.35">
      <c r="A621" s="52"/>
      <c r="B621" s="52"/>
      <c r="C621" s="52"/>
      <c r="D621" s="52"/>
      <c r="E621" s="52"/>
      <c r="F621" s="52"/>
      <c r="G621" s="52"/>
      <c r="H621" s="52"/>
      <c r="I621" s="52"/>
      <c r="J621" s="52"/>
      <c r="K621" s="52"/>
      <c r="L621" s="52"/>
      <c r="M621" s="64"/>
      <c r="N621" s="64"/>
      <c r="O621" s="52"/>
      <c r="P621" s="64"/>
      <c r="Q621" s="52"/>
      <c r="R621" s="64"/>
      <c r="S621" s="52"/>
      <c r="T621" s="52"/>
      <c r="U621" s="52"/>
      <c r="V621" s="52"/>
      <c r="W621" s="52"/>
      <c r="X621" s="52"/>
      <c r="Y621" s="52"/>
      <c r="Z621" s="52"/>
      <c r="AA621" s="52"/>
      <c r="AB621" s="52"/>
      <c r="AC621" s="52"/>
      <c r="AD621" s="52"/>
    </row>
    <row r="622" spans="1:30" ht="16.5" x14ac:dyDescent="0.35">
      <c r="A622" s="52"/>
      <c r="B622" s="52"/>
      <c r="C622" s="52"/>
      <c r="D622" s="52"/>
      <c r="E622" s="52"/>
      <c r="F622" s="52"/>
      <c r="G622" s="52"/>
      <c r="H622" s="52"/>
      <c r="I622" s="52"/>
      <c r="J622" s="52"/>
      <c r="K622" s="52"/>
      <c r="L622" s="52"/>
      <c r="M622" s="64"/>
      <c r="N622" s="64"/>
      <c r="O622" s="52"/>
      <c r="P622" s="64"/>
      <c r="Q622" s="52"/>
      <c r="R622" s="64"/>
      <c r="S622" s="52"/>
      <c r="T622" s="52"/>
      <c r="U622" s="52"/>
      <c r="V622" s="52"/>
      <c r="W622" s="52"/>
      <c r="X622" s="52"/>
      <c r="Y622" s="52"/>
      <c r="Z622" s="52"/>
      <c r="AA622" s="52"/>
      <c r="AB622" s="52"/>
      <c r="AC622" s="52"/>
      <c r="AD622" s="52"/>
    </row>
    <row r="623" spans="1:30" ht="16.5" x14ac:dyDescent="0.35">
      <c r="A623" s="52"/>
      <c r="B623" s="52"/>
      <c r="C623" s="52"/>
      <c r="D623" s="52"/>
      <c r="E623" s="52"/>
      <c r="F623" s="52"/>
      <c r="G623" s="52"/>
      <c r="H623" s="52"/>
      <c r="I623" s="52"/>
      <c r="J623" s="52"/>
      <c r="K623" s="52"/>
      <c r="L623" s="52"/>
      <c r="M623" s="64"/>
      <c r="N623" s="64"/>
      <c r="O623" s="52"/>
      <c r="P623" s="64"/>
      <c r="Q623" s="52"/>
      <c r="R623" s="64"/>
      <c r="S623" s="52"/>
      <c r="T623" s="52"/>
      <c r="U623" s="52"/>
      <c r="V623" s="52"/>
      <c r="W623" s="52"/>
      <c r="X623" s="52"/>
      <c r="Y623" s="52"/>
      <c r="Z623" s="52"/>
      <c r="AA623" s="52"/>
      <c r="AB623" s="52"/>
      <c r="AC623" s="52"/>
      <c r="AD623" s="52"/>
    </row>
    <row r="624" spans="1:30" ht="16.5" x14ac:dyDescent="0.35">
      <c r="A624" s="52"/>
      <c r="B624" s="52"/>
      <c r="C624" s="52"/>
      <c r="D624" s="52"/>
      <c r="E624" s="52"/>
      <c r="F624" s="52"/>
      <c r="G624" s="52"/>
      <c r="H624" s="52"/>
      <c r="I624" s="52"/>
      <c r="J624" s="52"/>
      <c r="K624" s="52"/>
      <c r="L624" s="52"/>
      <c r="M624" s="64"/>
      <c r="N624" s="64"/>
      <c r="O624" s="52"/>
      <c r="P624" s="64"/>
      <c r="Q624" s="52"/>
      <c r="R624" s="64"/>
      <c r="S624" s="52"/>
      <c r="T624" s="52"/>
      <c r="U624" s="52"/>
      <c r="V624" s="52"/>
      <c r="W624" s="52"/>
      <c r="X624" s="52"/>
      <c r="Y624" s="52"/>
      <c r="Z624" s="52"/>
      <c r="AA624" s="52"/>
      <c r="AB624" s="52"/>
      <c r="AC624" s="52"/>
      <c r="AD624" s="52"/>
    </row>
    <row r="625" spans="1:30" ht="16.5" x14ac:dyDescent="0.35">
      <c r="A625" s="52"/>
      <c r="B625" s="52"/>
      <c r="C625" s="52"/>
      <c r="D625" s="52"/>
      <c r="E625" s="52"/>
      <c r="F625" s="52"/>
      <c r="G625" s="52"/>
      <c r="H625" s="52"/>
      <c r="I625" s="52"/>
      <c r="J625" s="52"/>
      <c r="K625" s="52"/>
      <c r="L625" s="52"/>
      <c r="M625" s="64"/>
      <c r="N625" s="64"/>
      <c r="O625" s="52"/>
      <c r="P625" s="64"/>
      <c r="Q625" s="52"/>
      <c r="R625" s="64"/>
      <c r="S625" s="52"/>
      <c r="T625" s="52"/>
      <c r="U625" s="52"/>
      <c r="V625" s="52"/>
      <c r="W625" s="52"/>
      <c r="X625" s="52"/>
      <c r="Y625" s="52"/>
      <c r="Z625" s="52"/>
      <c r="AA625" s="52"/>
      <c r="AB625" s="52"/>
      <c r="AC625" s="52"/>
      <c r="AD625" s="52"/>
    </row>
    <row r="626" spans="1:30" ht="16.5" x14ac:dyDescent="0.35">
      <c r="A626" s="52"/>
      <c r="B626" s="52"/>
      <c r="C626" s="52"/>
      <c r="D626" s="52"/>
      <c r="E626" s="52"/>
      <c r="F626" s="52"/>
      <c r="G626" s="52"/>
      <c r="H626" s="52"/>
      <c r="I626" s="52"/>
      <c r="J626" s="52"/>
      <c r="K626" s="52"/>
      <c r="L626" s="52"/>
      <c r="M626" s="64"/>
      <c r="N626" s="64"/>
      <c r="O626" s="52"/>
      <c r="P626" s="64"/>
      <c r="Q626" s="52"/>
      <c r="R626" s="64"/>
      <c r="S626" s="52"/>
      <c r="T626" s="52"/>
      <c r="U626" s="52"/>
      <c r="V626" s="52"/>
      <c r="W626" s="52"/>
      <c r="X626" s="52"/>
      <c r="Y626" s="52"/>
      <c r="Z626" s="52"/>
      <c r="AA626" s="52"/>
      <c r="AB626" s="52"/>
      <c r="AC626" s="52"/>
      <c r="AD626" s="52"/>
    </row>
    <row r="627" spans="1:30" ht="16.5" x14ac:dyDescent="0.35">
      <c r="A627" s="52"/>
      <c r="B627" s="52"/>
      <c r="C627" s="52"/>
      <c r="D627" s="52"/>
      <c r="E627" s="52"/>
      <c r="F627" s="52"/>
      <c r="G627" s="52"/>
      <c r="H627" s="52"/>
      <c r="I627" s="52"/>
      <c r="J627" s="52"/>
      <c r="K627" s="52"/>
      <c r="L627" s="52"/>
      <c r="M627" s="64"/>
      <c r="N627" s="64"/>
      <c r="O627" s="52"/>
      <c r="P627" s="64"/>
      <c r="Q627" s="52"/>
      <c r="R627" s="64"/>
      <c r="S627" s="52"/>
      <c r="T627" s="52"/>
      <c r="U627" s="52"/>
      <c r="V627" s="52"/>
      <c r="W627" s="52"/>
      <c r="X627" s="52"/>
      <c r="Y627" s="52"/>
      <c r="Z627" s="52"/>
      <c r="AA627" s="52"/>
      <c r="AB627" s="52"/>
      <c r="AC627" s="52"/>
      <c r="AD627" s="52"/>
    </row>
    <row r="628" spans="1:30" ht="16.5" x14ac:dyDescent="0.35">
      <c r="A628" s="52"/>
      <c r="B628" s="52"/>
      <c r="C628" s="52"/>
      <c r="D628" s="52"/>
      <c r="E628" s="52"/>
      <c r="F628" s="52"/>
      <c r="G628" s="52"/>
      <c r="H628" s="52"/>
      <c r="I628" s="52"/>
      <c r="J628" s="52"/>
      <c r="K628" s="52"/>
      <c r="L628" s="52"/>
      <c r="M628" s="64"/>
      <c r="N628" s="64"/>
      <c r="O628" s="52"/>
      <c r="P628" s="64"/>
      <c r="Q628" s="52"/>
      <c r="R628" s="64"/>
      <c r="S628" s="52"/>
      <c r="T628" s="52"/>
      <c r="U628" s="52"/>
      <c r="V628" s="52"/>
      <c r="W628" s="52"/>
      <c r="X628" s="52"/>
      <c r="Y628" s="52"/>
      <c r="Z628" s="52"/>
      <c r="AA628" s="52"/>
      <c r="AB628" s="52"/>
      <c r="AC628" s="52"/>
      <c r="AD628" s="52"/>
    </row>
    <row r="629" spans="1:30" ht="16.5" x14ac:dyDescent="0.35">
      <c r="A629" s="52"/>
      <c r="B629" s="52"/>
      <c r="C629" s="52"/>
      <c r="D629" s="52"/>
      <c r="E629" s="52"/>
      <c r="F629" s="52"/>
      <c r="G629" s="52"/>
      <c r="H629" s="52"/>
      <c r="I629" s="52"/>
      <c r="J629" s="52"/>
      <c r="K629" s="52"/>
      <c r="L629" s="52"/>
      <c r="M629" s="64"/>
      <c r="N629" s="64"/>
      <c r="O629" s="52"/>
      <c r="P629" s="64"/>
      <c r="Q629" s="52"/>
      <c r="R629" s="64"/>
      <c r="S629" s="52"/>
      <c r="T629" s="52"/>
      <c r="U629" s="52"/>
      <c r="V629" s="52"/>
      <c r="W629" s="52"/>
      <c r="X629" s="52"/>
      <c r="Y629" s="52"/>
      <c r="Z629" s="52"/>
      <c r="AA629" s="52"/>
      <c r="AB629" s="52"/>
      <c r="AC629" s="52"/>
      <c r="AD629" s="52"/>
    </row>
    <row r="630" spans="1:30" ht="16.5" x14ac:dyDescent="0.35">
      <c r="A630" s="52"/>
      <c r="B630" s="52"/>
      <c r="C630" s="52"/>
      <c r="D630" s="52"/>
      <c r="E630" s="52"/>
      <c r="F630" s="52"/>
      <c r="G630" s="52"/>
      <c r="H630" s="52"/>
      <c r="I630" s="52"/>
      <c r="J630" s="52"/>
      <c r="K630" s="52"/>
      <c r="L630" s="52"/>
      <c r="M630" s="64"/>
      <c r="N630" s="64"/>
      <c r="O630" s="52"/>
      <c r="P630" s="64"/>
      <c r="Q630" s="52"/>
      <c r="R630" s="64"/>
      <c r="S630" s="52"/>
      <c r="T630" s="52"/>
      <c r="U630" s="52"/>
      <c r="V630" s="52"/>
      <c r="W630" s="52"/>
      <c r="X630" s="52"/>
      <c r="Y630" s="52"/>
      <c r="Z630" s="52"/>
      <c r="AA630" s="52"/>
      <c r="AB630" s="52"/>
      <c r="AC630" s="52"/>
      <c r="AD630" s="52"/>
    </row>
    <row r="631" spans="1:30" ht="16.5" x14ac:dyDescent="0.35">
      <c r="A631" s="52"/>
      <c r="B631" s="52"/>
      <c r="C631" s="52"/>
      <c r="D631" s="52"/>
      <c r="E631" s="52"/>
      <c r="F631" s="52"/>
      <c r="G631" s="52"/>
      <c r="H631" s="52"/>
      <c r="I631" s="52"/>
      <c r="J631" s="52"/>
      <c r="K631" s="52"/>
      <c r="L631" s="52"/>
      <c r="M631" s="64"/>
      <c r="N631" s="64"/>
      <c r="O631" s="52"/>
      <c r="P631" s="64"/>
      <c r="Q631" s="52"/>
      <c r="R631" s="64"/>
      <c r="S631" s="52"/>
      <c r="T631" s="52"/>
      <c r="U631" s="52"/>
      <c r="V631" s="52"/>
      <c r="W631" s="52"/>
      <c r="X631" s="52"/>
      <c r="Y631" s="52"/>
      <c r="Z631" s="52"/>
      <c r="AA631" s="52"/>
      <c r="AB631" s="52"/>
      <c r="AC631" s="52"/>
      <c r="AD631" s="52"/>
    </row>
    <row r="632" spans="1:30" ht="16.5" x14ac:dyDescent="0.35">
      <c r="A632" s="52"/>
      <c r="B632" s="52"/>
      <c r="C632" s="52"/>
      <c r="D632" s="52"/>
      <c r="E632" s="52"/>
      <c r="F632" s="52"/>
      <c r="G632" s="52"/>
      <c r="H632" s="52"/>
      <c r="I632" s="52"/>
      <c r="J632" s="52"/>
      <c r="K632" s="52"/>
      <c r="L632" s="52"/>
      <c r="M632" s="64"/>
      <c r="N632" s="64"/>
      <c r="O632" s="52"/>
      <c r="P632" s="64"/>
      <c r="Q632" s="52"/>
      <c r="R632" s="64"/>
      <c r="S632" s="52"/>
      <c r="T632" s="52"/>
      <c r="U632" s="52"/>
      <c r="V632" s="52"/>
      <c r="W632" s="52"/>
      <c r="X632" s="52"/>
      <c r="Y632" s="52"/>
      <c r="Z632" s="52"/>
      <c r="AA632" s="52"/>
      <c r="AB632" s="52"/>
      <c r="AC632" s="52"/>
      <c r="AD632" s="52"/>
    </row>
    <row r="633" spans="1:30" ht="16.5" x14ac:dyDescent="0.35">
      <c r="A633" s="52"/>
      <c r="B633" s="52"/>
      <c r="C633" s="52"/>
      <c r="D633" s="52"/>
      <c r="E633" s="52"/>
      <c r="F633" s="52"/>
      <c r="G633" s="52"/>
      <c r="H633" s="52"/>
      <c r="I633" s="52"/>
      <c r="J633" s="52"/>
      <c r="K633" s="52"/>
      <c r="L633" s="52"/>
      <c r="M633" s="64"/>
      <c r="N633" s="64"/>
      <c r="O633" s="52"/>
      <c r="P633" s="64"/>
      <c r="Q633" s="52"/>
      <c r="R633" s="64"/>
      <c r="S633" s="52"/>
      <c r="T633" s="52"/>
      <c r="U633" s="52"/>
      <c r="V633" s="52"/>
      <c r="W633" s="52"/>
      <c r="X633" s="52"/>
      <c r="Y633" s="52"/>
      <c r="Z633" s="52"/>
      <c r="AA633" s="52"/>
      <c r="AB633" s="52"/>
      <c r="AC633" s="52"/>
      <c r="AD633" s="52"/>
    </row>
    <row r="634" spans="1:30" ht="16.5" x14ac:dyDescent="0.35">
      <c r="A634" s="52"/>
      <c r="B634" s="52"/>
      <c r="C634" s="52"/>
      <c r="D634" s="52"/>
      <c r="E634" s="52"/>
      <c r="F634" s="52"/>
      <c r="G634" s="52"/>
      <c r="H634" s="52"/>
      <c r="I634" s="52"/>
      <c r="J634" s="52"/>
      <c r="K634" s="52"/>
      <c r="L634" s="52"/>
      <c r="M634" s="64"/>
      <c r="N634" s="64"/>
      <c r="O634" s="52"/>
      <c r="P634" s="64"/>
      <c r="Q634" s="52"/>
      <c r="R634" s="64"/>
      <c r="S634" s="52"/>
      <c r="T634" s="52"/>
      <c r="U634" s="52"/>
      <c r="V634" s="52"/>
      <c r="W634" s="52"/>
      <c r="X634" s="52"/>
      <c r="Y634" s="52"/>
      <c r="Z634" s="52"/>
      <c r="AA634" s="52"/>
      <c r="AB634" s="52"/>
      <c r="AC634" s="52"/>
      <c r="AD634" s="52"/>
    </row>
    <row r="635" spans="1:30" ht="16.5" x14ac:dyDescent="0.35">
      <c r="A635" s="52"/>
      <c r="B635" s="52"/>
      <c r="C635" s="52"/>
      <c r="D635" s="52"/>
      <c r="E635" s="52"/>
      <c r="F635" s="52"/>
      <c r="G635" s="52"/>
      <c r="H635" s="52"/>
      <c r="I635" s="52"/>
      <c r="J635" s="52"/>
      <c r="K635" s="52"/>
      <c r="L635" s="52"/>
      <c r="M635" s="64"/>
      <c r="N635" s="64"/>
      <c r="O635" s="52"/>
      <c r="P635" s="64"/>
      <c r="Q635" s="52"/>
      <c r="R635" s="64"/>
      <c r="S635" s="52"/>
      <c r="T635" s="52"/>
      <c r="U635" s="52"/>
      <c r="V635" s="52"/>
      <c r="W635" s="52"/>
      <c r="X635" s="52"/>
      <c r="Y635" s="52"/>
      <c r="Z635" s="52"/>
      <c r="AA635" s="52"/>
      <c r="AB635" s="52"/>
      <c r="AC635" s="52"/>
      <c r="AD635" s="52"/>
    </row>
    <row r="636" spans="1:30" ht="16.5" x14ac:dyDescent="0.35">
      <c r="A636" s="52"/>
      <c r="B636" s="52"/>
      <c r="C636" s="52"/>
      <c r="D636" s="52"/>
      <c r="E636" s="52"/>
      <c r="F636" s="52"/>
      <c r="G636" s="52"/>
      <c r="H636" s="52"/>
      <c r="I636" s="52"/>
      <c r="J636" s="52"/>
      <c r="K636" s="52"/>
      <c r="L636" s="52"/>
      <c r="M636" s="64"/>
      <c r="N636" s="64"/>
      <c r="O636" s="52"/>
      <c r="P636" s="64"/>
      <c r="Q636" s="52"/>
      <c r="R636" s="64"/>
      <c r="S636" s="52"/>
      <c r="T636" s="52"/>
      <c r="U636" s="52"/>
      <c r="V636" s="52"/>
      <c r="W636" s="52"/>
      <c r="X636" s="52"/>
      <c r="Y636" s="52"/>
      <c r="Z636" s="52"/>
      <c r="AA636" s="52"/>
      <c r="AB636" s="52"/>
      <c r="AC636" s="52"/>
      <c r="AD636" s="52"/>
    </row>
    <row r="637" spans="1:30" ht="16.5" x14ac:dyDescent="0.35">
      <c r="A637" s="52"/>
      <c r="B637" s="52"/>
      <c r="C637" s="52"/>
      <c r="D637" s="52"/>
      <c r="E637" s="52"/>
      <c r="F637" s="52"/>
      <c r="G637" s="52"/>
      <c r="H637" s="52"/>
      <c r="I637" s="52"/>
      <c r="J637" s="52"/>
      <c r="K637" s="52"/>
      <c r="L637" s="52"/>
      <c r="M637" s="64"/>
      <c r="N637" s="64"/>
      <c r="O637" s="52"/>
      <c r="P637" s="64"/>
      <c r="Q637" s="52"/>
      <c r="R637" s="64"/>
      <c r="S637" s="52"/>
      <c r="T637" s="52"/>
      <c r="U637" s="52"/>
      <c r="V637" s="52"/>
      <c r="W637" s="52"/>
      <c r="X637" s="52"/>
      <c r="Y637" s="52"/>
      <c r="Z637" s="52"/>
      <c r="AA637" s="52"/>
      <c r="AB637" s="52"/>
      <c r="AC637" s="52"/>
      <c r="AD637" s="52"/>
    </row>
    <row r="638" spans="1:30" ht="16.5" x14ac:dyDescent="0.35">
      <c r="A638" s="52"/>
      <c r="B638" s="52"/>
      <c r="C638" s="52"/>
      <c r="D638" s="52"/>
      <c r="E638" s="52"/>
      <c r="F638" s="52"/>
      <c r="G638" s="52"/>
      <c r="H638" s="52"/>
      <c r="I638" s="52"/>
      <c r="J638" s="52"/>
      <c r="K638" s="52"/>
      <c r="L638" s="52"/>
      <c r="M638" s="64"/>
      <c r="N638" s="64"/>
      <c r="O638" s="52"/>
      <c r="P638" s="64"/>
      <c r="Q638" s="52"/>
      <c r="R638" s="64"/>
      <c r="S638" s="52"/>
      <c r="T638" s="52"/>
      <c r="U638" s="52"/>
      <c r="V638" s="52"/>
      <c r="W638" s="52"/>
      <c r="X638" s="52"/>
      <c r="Y638" s="52"/>
      <c r="Z638" s="52"/>
      <c r="AA638" s="52"/>
      <c r="AB638" s="52"/>
      <c r="AC638" s="52"/>
      <c r="AD638" s="52"/>
    </row>
    <row r="639" spans="1:30" ht="16.5" x14ac:dyDescent="0.35">
      <c r="A639" s="52"/>
      <c r="B639" s="52"/>
      <c r="C639" s="52"/>
      <c r="D639" s="52"/>
      <c r="E639" s="52"/>
      <c r="F639" s="52"/>
      <c r="G639" s="52"/>
      <c r="H639" s="52"/>
      <c r="I639" s="52"/>
      <c r="J639" s="52"/>
      <c r="K639" s="52"/>
      <c r="L639" s="52"/>
      <c r="M639" s="64"/>
      <c r="N639" s="64"/>
      <c r="O639" s="52"/>
      <c r="P639" s="64"/>
      <c r="Q639" s="52"/>
      <c r="R639" s="64"/>
      <c r="S639" s="52"/>
      <c r="T639" s="52"/>
      <c r="U639" s="52"/>
      <c r="V639" s="52"/>
      <c r="W639" s="52"/>
      <c r="X639" s="52"/>
      <c r="Y639" s="52"/>
      <c r="Z639" s="52"/>
      <c r="AA639" s="52"/>
      <c r="AB639" s="52"/>
      <c r="AC639" s="52"/>
      <c r="AD639" s="52"/>
    </row>
    <row r="640" spans="1:30" ht="16.5" x14ac:dyDescent="0.35">
      <c r="A640" s="52"/>
      <c r="B640" s="52"/>
      <c r="C640" s="52"/>
      <c r="D640" s="52"/>
      <c r="E640" s="52"/>
      <c r="F640" s="52"/>
      <c r="G640" s="52"/>
      <c r="H640" s="52"/>
      <c r="I640" s="52"/>
      <c r="J640" s="52"/>
      <c r="K640" s="52"/>
      <c r="L640" s="52"/>
      <c r="M640" s="64"/>
      <c r="N640" s="64"/>
      <c r="O640" s="52"/>
      <c r="P640" s="64"/>
      <c r="Q640" s="52"/>
      <c r="R640" s="64"/>
      <c r="S640" s="52"/>
      <c r="T640" s="52"/>
      <c r="U640" s="52"/>
      <c r="V640" s="52"/>
      <c r="W640" s="52"/>
      <c r="X640" s="52"/>
      <c r="Y640" s="52"/>
      <c r="Z640" s="52"/>
      <c r="AA640" s="52"/>
      <c r="AB640" s="52"/>
      <c r="AC640" s="52"/>
      <c r="AD640" s="52"/>
    </row>
    <row r="641" spans="1:30" ht="16.5" x14ac:dyDescent="0.35">
      <c r="A641" s="52"/>
      <c r="B641" s="52"/>
      <c r="C641" s="52"/>
      <c r="D641" s="52"/>
      <c r="E641" s="52"/>
      <c r="F641" s="52"/>
      <c r="G641" s="52"/>
      <c r="H641" s="52"/>
      <c r="I641" s="52"/>
      <c r="J641" s="52"/>
      <c r="K641" s="52"/>
      <c r="L641" s="52"/>
      <c r="M641" s="64"/>
      <c r="N641" s="64"/>
      <c r="O641" s="52"/>
      <c r="P641" s="64"/>
      <c r="Q641" s="52"/>
      <c r="R641" s="64"/>
      <c r="S641" s="52"/>
      <c r="T641" s="52"/>
      <c r="U641" s="52"/>
      <c r="V641" s="52"/>
      <c r="W641" s="52"/>
      <c r="X641" s="52"/>
      <c r="Y641" s="52"/>
      <c r="Z641" s="52"/>
      <c r="AA641" s="52"/>
      <c r="AB641" s="52"/>
      <c r="AC641" s="52"/>
      <c r="AD641" s="52"/>
    </row>
    <row r="642" spans="1:30" ht="16.5" x14ac:dyDescent="0.35">
      <c r="A642" s="52"/>
      <c r="B642" s="52"/>
      <c r="C642" s="52"/>
      <c r="D642" s="52"/>
      <c r="E642" s="52"/>
      <c r="F642" s="52"/>
      <c r="G642" s="52"/>
      <c r="H642" s="52"/>
      <c r="I642" s="52"/>
      <c r="J642" s="52"/>
      <c r="K642" s="52"/>
      <c r="L642" s="52"/>
      <c r="M642" s="64"/>
      <c r="N642" s="64"/>
      <c r="O642" s="52"/>
      <c r="P642" s="64"/>
      <c r="Q642" s="52"/>
      <c r="R642" s="64"/>
      <c r="S642" s="52"/>
      <c r="T642" s="52"/>
      <c r="U642" s="52"/>
      <c r="V642" s="52"/>
      <c r="W642" s="52"/>
      <c r="X642" s="52"/>
      <c r="Y642" s="52"/>
      <c r="Z642" s="52"/>
      <c r="AA642" s="52"/>
      <c r="AB642" s="52"/>
      <c r="AC642" s="52"/>
      <c r="AD642" s="52"/>
    </row>
    <row r="643" spans="1:30" ht="16.5" x14ac:dyDescent="0.35">
      <c r="A643" s="52"/>
      <c r="B643" s="52"/>
      <c r="C643" s="52"/>
      <c r="D643" s="52"/>
      <c r="E643" s="52"/>
      <c r="F643" s="52"/>
      <c r="G643" s="52"/>
      <c r="H643" s="52"/>
      <c r="I643" s="52"/>
      <c r="J643" s="52"/>
      <c r="K643" s="52"/>
      <c r="L643" s="52"/>
      <c r="M643" s="64"/>
      <c r="N643" s="64"/>
      <c r="O643" s="52"/>
      <c r="P643" s="64"/>
      <c r="Q643" s="52"/>
      <c r="R643" s="64"/>
      <c r="S643" s="52"/>
      <c r="T643" s="52"/>
      <c r="U643" s="52"/>
      <c r="V643" s="52"/>
      <c r="W643" s="52"/>
      <c r="X643" s="52"/>
      <c r="Y643" s="52"/>
      <c r="Z643" s="52"/>
      <c r="AA643" s="52"/>
      <c r="AB643" s="52"/>
      <c r="AC643" s="52"/>
      <c r="AD643" s="52"/>
    </row>
    <row r="644" spans="1:30" ht="16.5" x14ac:dyDescent="0.35">
      <c r="A644" s="52"/>
      <c r="B644" s="52"/>
      <c r="C644" s="52"/>
      <c r="D644" s="52"/>
      <c r="E644" s="52"/>
      <c r="F644" s="52"/>
      <c r="G644" s="52"/>
      <c r="H644" s="52"/>
      <c r="I644" s="52"/>
      <c r="J644" s="52"/>
      <c r="K644" s="52"/>
      <c r="L644" s="52"/>
      <c r="M644" s="64"/>
      <c r="N644" s="64"/>
      <c r="O644" s="52"/>
      <c r="P644" s="64"/>
      <c r="Q644" s="52"/>
      <c r="R644" s="64"/>
      <c r="S644" s="52"/>
      <c r="T644" s="52"/>
      <c r="U644" s="52"/>
      <c r="V644" s="52"/>
      <c r="W644" s="52"/>
      <c r="X644" s="52"/>
      <c r="Y644" s="52"/>
      <c r="Z644" s="52"/>
      <c r="AA644" s="52"/>
      <c r="AB644" s="52"/>
      <c r="AC644" s="52"/>
      <c r="AD644" s="52"/>
    </row>
    <row r="645" spans="1:30" ht="16.5" x14ac:dyDescent="0.35">
      <c r="A645" s="52"/>
      <c r="B645" s="52"/>
      <c r="C645" s="52"/>
      <c r="D645" s="52"/>
      <c r="E645" s="52"/>
      <c r="F645" s="52"/>
      <c r="G645" s="52"/>
      <c r="H645" s="52"/>
      <c r="I645" s="52"/>
      <c r="J645" s="52"/>
      <c r="K645" s="52"/>
      <c r="L645" s="52"/>
      <c r="M645" s="64"/>
      <c r="N645" s="64"/>
      <c r="O645" s="52"/>
      <c r="P645" s="64"/>
      <c r="Q645" s="52"/>
      <c r="R645" s="64"/>
      <c r="S645" s="52"/>
      <c r="T645" s="52"/>
      <c r="U645" s="52"/>
      <c r="V645" s="52"/>
      <c r="W645" s="52"/>
      <c r="X645" s="52"/>
      <c r="Y645" s="52"/>
      <c r="Z645" s="52"/>
      <c r="AA645" s="52"/>
      <c r="AB645" s="52"/>
      <c r="AC645" s="52"/>
      <c r="AD645" s="52"/>
    </row>
    <row r="646" spans="1:30" ht="16.5" x14ac:dyDescent="0.35">
      <c r="A646" s="52"/>
      <c r="B646" s="52"/>
      <c r="C646" s="52"/>
      <c r="D646" s="52"/>
      <c r="E646" s="52"/>
      <c r="F646" s="52"/>
      <c r="G646" s="52"/>
      <c r="H646" s="52"/>
      <c r="I646" s="52"/>
      <c r="J646" s="52"/>
      <c r="K646" s="52"/>
      <c r="L646" s="52"/>
      <c r="M646" s="64"/>
      <c r="N646" s="64"/>
      <c r="O646" s="52"/>
      <c r="P646" s="64"/>
      <c r="Q646" s="52"/>
      <c r="R646" s="64"/>
      <c r="S646" s="52"/>
      <c r="T646" s="52"/>
      <c r="U646" s="52"/>
      <c r="V646" s="52"/>
      <c r="W646" s="52"/>
      <c r="X646" s="52"/>
      <c r="Y646" s="52"/>
      <c r="Z646" s="52"/>
      <c r="AA646" s="52"/>
      <c r="AB646" s="52"/>
      <c r="AC646" s="52"/>
      <c r="AD646" s="52"/>
    </row>
    <row r="647" spans="1:30" ht="16.5" x14ac:dyDescent="0.35">
      <c r="A647" s="52"/>
      <c r="B647" s="52"/>
      <c r="C647" s="52"/>
      <c r="D647" s="52"/>
      <c r="E647" s="52"/>
      <c r="F647" s="52"/>
      <c r="G647" s="52"/>
      <c r="H647" s="52"/>
      <c r="I647" s="52"/>
      <c r="J647" s="52"/>
      <c r="K647" s="52"/>
      <c r="L647" s="52"/>
      <c r="M647" s="64"/>
      <c r="N647" s="64"/>
      <c r="O647" s="52"/>
      <c r="P647" s="64"/>
      <c r="Q647" s="52"/>
      <c r="R647" s="64"/>
      <c r="S647" s="52"/>
      <c r="T647" s="52"/>
      <c r="U647" s="52"/>
      <c r="V647" s="52"/>
      <c r="W647" s="52"/>
      <c r="X647" s="52"/>
      <c r="Y647" s="52"/>
      <c r="Z647" s="52"/>
      <c r="AA647" s="52"/>
      <c r="AB647" s="52"/>
      <c r="AC647" s="52"/>
      <c r="AD647" s="52"/>
    </row>
    <row r="648" spans="1:30" ht="16.5" x14ac:dyDescent="0.35">
      <c r="A648" s="52"/>
      <c r="B648" s="52"/>
      <c r="C648" s="52"/>
      <c r="D648" s="52"/>
      <c r="E648" s="52"/>
      <c r="F648" s="52"/>
      <c r="G648" s="52"/>
      <c r="H648" s="52"/>
      <c r="I648" s="52"/>
      <c r="J648" s="52"/>
      <c r="K648" s="52"/>
      <c r="L648" s="52"/>
      <c r="M648" s="64"/>
      <c r="N648" s="64"/>
      <c r="O648" s="52"/>
      <c r="P648" s="64"/>
      <c r="Q648" s="52"/>
      <c r="R648" s="64"/>
      <c r="S648" s="52"/>
      <c r="T648" s="52"/>
      <c r="U648" s="52"/>
      <c r="V648" s="52"/>
      <c r="W648" s="52"/>
      <c r="X648" s="52"/>
      <c r="Y648" s="52"/>
      <c r="Z648" s="52"/>
      <c r="AA648" s="52"/>
      <c r="AB648" s="52"/>
      <c r="AC648" s="52"/>
      <c r="AD648" s="52"/>
    </row>
    <row r="649" spans="1:30" ht="16.5" x14ac:dyDescent="0.35">
      <c r="A649" s="52"/>
      <c r="B649" s="52"/>
      <c r="C649" s="52"/>
      <c r="D649" s="52"/>
      <c r="E649" s="52"/>
      <c r="F649" s="52"/>
      <c r="G649" s="52"/>
      <c r="H649" s="52"/>
      <c r="I649" s="52"/>
      <c r="J649" s="52"/>
      <c r="K649" s="52"/>
      <c r="L649" s="52"/>
      <c r="M649" s="64"/>
      <c r="N649" s="64"/>
      <c r="O649" s="52"/>
      <c r="P649" s="64"/>
      <c r="Q649" s="52"/>
      <c r="R649" s="64"/>
      <c r="S649" s="52"/>
      <c r="T649" s="52"/>
      <c r="U649" s="52"/>
      <c r="V649" s="52"/>
      <c r="W649" s="52"/>
      <c r="X649" s="52"/>
      <c r="Y649" s="52"/>
      <c r="Z649" s="52"/>
      <c r="AA649" s="52"/>
      <c r="AB649" s="52"/>
      <c r="AC649" s="52"/>
      <c r="AD649" s="52"/>
    </row>
    <row r="650" spans="1:30" ht="16.5" x14ac:dyDescent="0.35">
      <c r="A650" s="52"/>
      <c r="B650" s="52"/>
      <c r="C650" s="52"/>
      <c r="D650" s="52"/>
      <c r="E650" s="52"/>
      <c r="F650" s="52"/>
      <c r="G650" s="52"/>
      <c r="H650" s="52"/>
      <c r="I650" s="52"/>
      <c r="J650" s="52"/>
      <c r="K650" s="52"/>
      <c r="L650" s="52"/>
      <c r="M650" s="64"/>
      <c r="N650" s="64"/>
      <c r="O650" s="52"/>
      <c r="P650" s="64"/>
      <c r="Q650" s="52"/>
      <c r="R650" s="64"/>
      <c r="S650" s="52"/>
      <c r="T650" s="52"/>
      <c r="U650" s="52"/>
      <c r="V650" s="52"/>
      <c r="W650" s="52"/>
      <c r="X650" s="52"/>
      <c r="Y650" s="52"/>
      <c r="Z650" s="52"/>
      <c r="AA650" s="52"/>
      <c r="AB650" s="52"/>
      <c r="AC650" s="52"/>
      <c r="AD650" s="52"/>
    </row>
    <row r="651" spans="1:30" ht="16.5" x14ac:dyDescent="0.35">
      <c r="A651" s="52"/>
      <c r="B651" s="52"/>
      <c r="C651" s="52"/>
      <c r="D651" s="52"/>
      <c r="E651" s="52"/>
      <c r="F651" s="52"/>
      <c r="G651" s="52"/>
      <c r="H651" s="52"/>
      <c r="I651" s="52"/>
      <c r="J651" s="52"/>
      <c r="K651" s="52"/>
      <c r="L651" s="52"/>
      <c r="M651" s="64"/>
      <c r="N651" s="64"/>
      <c r="O651" s="52"/>
      <c r="P651" s="64"/>
      <c r="Q651" s="52"/>
      <c r="R651" s="64"/>
      <c r="S651" s="52"/>
      <c r="T651" s="52"/>
      <c r="U651" s="52"/>
      <c r="V651" s="52"/>
      <c r="W651" s="52"/>
      <c r="X651" s="52"/>
      <c r="Y651" s="52"/>
      <c r="Z651" s="52"/>
      <c r="AA651" s="52"/>
      <c r="AB651" s="52"/>
      <c r="AC651" s="52"/>
      <c r="AD651" s="52"/>
    </row>
    <row r="652" spans="1:30" ht="16.5" x14ac:dyDescent="0.35">
      <c r="A652" s="52"/>
      <c r="B652" s="52"/>
      <c r="C652" s="52"/>
      <c r="D652" s="52"/>
      <c r="E652" s="52"/>
      <c r="F652" s="52"/>
      <c r="G652" s="52"/>
      <c r="H652" s="52"/>
      <c r="I652" s="52"/>
      <c r="J652" s="52"/>
      <c r="K652" s="52"/>
      <c r="L652" s="52"/>
      <c r="M652" s="64"/>
      <c r="N652" s="64"/>
      <c r="O652" s="52"/>
      <c r="P652" s="64"/>
      <c r="Q652" s="52"/>
      <c r="R652" s="64"/>
      <c r="S652" s="52"/>
      <c r="T652" s="52"/>
      <c r="U652" s="52"/>
      <c r="V652" s="52"/>
      <c r="W652" s="52"/>
      <c r="X652" s="52"/>
      <c r="Y652" s="52"/>
      <c r="Z652" s="52"/>
      <c r="AA652" s="52"/>
      <c r="AB652" s="52"/>
      <c r="AC652" s="52"/>
      <c r="AD652" s="52"/>
    </row>
    <row r="653" spans="1:30" ht="16.5" x14ac:dyDescent="0.35">
      <c r="A653" s="52"/>
      <c r="B653" s="52"/>
      <c r="C653" s="52"/>
      <c r="D653" s="52"/>
      <c r="E653" s="52"/>
      <c r="F653" s="52"/>
      <c r="G653" s="52"/>
      <c r="H653" s="52"/>
      <c r="I653" s="52"/>
      <c r="J653" s="52"/>
      <c r="K653" s="52"/>
      <c r="L653" s="52"/>
      <c r="M653" s="64"/>
      <c r="N653" s="64"/>
      <c r="O653" s="52"/>
      <c r="P653" s="64"/>
      <c r="Q653" s="52"/>
      <c r="R653" s="64"/>
      <c r="S653" s="52"/>
      <c r="T653" s="52"/>
      <c r="U653" s="52"/>
      <c r="V653" s="52"/>
      <c r="W653" s="52"/>
      <c r="X653" s="52"/>
      <c r="Y653" s="52"/>
      <c r="Z653" s="52"/>
      <c r="AA653" s="52"/>
      <c r="AB653" s="52"/>
      <c r="AC653" s="52"/>
      <c r="AD653" s="52"/>
    </row>
    <row r="654" spans="1:30" ht="16.5" x14ac:dyDescent="0.35">
      <c r="A654" s="52"/>
      <c r="B654" s="52"/>
      <c r="C654" s="52"/>
      <c r="D654" s="52"/>
      <c r="E654" s="52"/>
      <c r="F654" s="52"/>
      <c r="G654" s="52"/>
      <c r="H654" s="52"/>
      <c r="I654" s="52"/>
      <c r="J654" s="52"/>
      <c r="K654" s="52"/>
      <c r="L654" s="52"/>
      <c r="M654" s="64"/>
      <c r="N654" s="64"/>
      <c r="O654" s="52"/>
      <c r="P654" s="64"/>
      <c r="Q654" s="52"/>
      <c r="R654" s="64"/>
      <c r="S654" s="52"/>
      <c r="T654" s="52"/>
      <c r="U654" s="52"/>
      <c r="V654" s="52"/>
      <c r="W654" s="52"/>
      <c r="X654" s="52"/>
      <c r="Y654" s="52"/>
      <c r="Z654" s="52"/>
      <c r="AA654" s="52"/>
      <c r="AB654" s="52"/>
      <c r="AC654" s="52"/>
      <c r="AD654" s="52"/>
    </row>
    <row r="655" spans="1:30" ht="16.5" x14ac:dyDescent="0.35">
      <c r="A655" s="52"/>
      <c r="B655" s="52"/>
      <c r="C655" s="52"/>
      <c r="D655" s="52"/>
      <c r="E655" s="52"/>
      <c r="F655" s="52"/>
      <c r="G655" s="52"/>
      <c r="H655" s="52"/>
      <c r="I655" s="52"/>
      <c r="J655" s="52"/>
      <c r="K655" s="52"/>
      <c r="L655" s="52"/>
      <c r="M655" s="64"/>
      <c r="N655" s="64"/>
      <c r="O655" s="52"/>
      <c r="P655" s="64"/>
      <c r="Q655" s="52"/>
      <c r="R655" s="64"/>
      <c r="S655" s="52"/>
      <c r="T655" s="52"/>
      <c r="U655" s="52"/>
      <c r="V655" s="52"/>
      <c r="W655" s="52"/>
      <c r="X655" s="52"/>
      <c r="Y655" s="52"/>
      <c r="Z655" s="52"/>
      <c r="AA655" s="52"/>
      <c r="AB655" s="52"/>
      <c r="AC655" s="52"/>
      <c r="AD655" s="52"/>
    </row>
    <row r="656" spans="1:30" ht="16.5" x14ac:dyDescent="0.35">
      <c r="A656" s="52"/>
      <c r="B656" s="52"/>
      <c r="C656" s="52"/>
      <c r="D656" s="52"/>
      <c r="E656" s="52"/>
      <c r="F656" s="52"/>
      <c r="G656" s="52"/>
      <c r="H656" s="52"/>
      <c r="I656" s="52"/>
      <c r="J656" s="52"/>
      <c r="K656" s="52"/>
      <c r="L656" s="52"/>
      <c r="M656" s="64"/>
      <c r="N656" s="64"/>
      <c r="O656" s="52"/>
      <c r="P656" s="64"/>
      <c r="Q656" s="52"/>
      <c r="R656" s="64"/>
      <c r="S656" s="52"/>
      <c r="T656" s="52"/>
      <c r="U656" s="52"/>
      <c r="V656" s="52"/>
      <c r="W656" s="52"/>
      <c r="X656" s="52"/>
      <c r="Y656" s="52"/>
      <c r="Z656" s="52"/>
      <c r="AA656" s="52"/>
      <c r="AB656" s="52"/>
      <c r="AC656" s="52"/>
      <c r="AD656" s="52"/>
    </row>
    <row r="657" spans="1:30" ht="16.5" x14ac:dyDescent="0.35">
      <c r="A657" s="52"/>
      <c r="B657" s="52"/>
      <c r="C657" s="52"/>
      <c r="D657" s="52"/>
      <c r="E657" s="52"/>
      <c r="F657" s="52"/>
      <c r="G657" s="52"/>
      <c r="H657" s="52"/>
      <c r="I657" s="52"/>
      <c r="J657" s="52"/>
      <c r="K657" s="52"/>
      <c r="L657" s="52"/>
      <c r="M657" s="64"/>
      <c r="N657" s="64"/>
      <c r="O657" s="52"/>
      <c r="P657" s="64"/>
      <c r="Q657" s="52"/>
      <c r="R657" s="64"/>
      <c r="S657" s="52"/>
      <c r="T657" s="52"/>
      <c r="U657" s="52"/>
      <c r="V657" s="52"/>
      <c r="W657" s="52"/>
      <c r="X657" s="52"/>
      <c r="Y657" s="52"/>
      <c r="Z657" s="52"/>
      <c r="AA657" s="52"/>
      <c r="AB657" s="52"/>
      <c r="AC657" s="52"/>
      <c r="AD657" s="52"/>
    </row>
    <row r="658" spans="1:30" ht="16.5" x14ac:dyDescent="0.35">
      <c r="A658" s="52"/>
      <c r="B658" s="52"/>
      <c r="C658" s="52"/>
      <c r="D658" s="52"/>
      <c r="E658" s="52"/>
      <c r="F658" s="52"/>
      <c r="G658" s="52"/>
      <c r="H658" s="52"/>
      <c r="I658" s="52"/>
      <c r="J658" s="52"/>
      <c r="K658" s="52"/>
      <c r="L658" s="52"/>
      <c r="M658" s="64"/>
      <c r="N658" s="64"/>
      <c r="O658" s="52"/>
      <c r="P658" s="64"/>
      <c r="Q658" s="52"/>
      <c r="R658" s="64"/>
      <c r="S658" s="52"/>
      <c r="T658" s="52"/>
      <c r="U658" s="52"/>
      <c r="V658" s="52"/>
      <c r="W658" s="52"/>
      <c r="X658" s="52"/>
      <c r="Y658" s="52"/>
      <c r="Z658" s="52"/>
      <c r="AA658" s="52"/>
      <c r="AB658" s="52"/>
      <c r="AC658" s="52"/>
      <c r="AD658" s="52"/>
    </row>
    <row r="659" spans="1:30" ht="16.5" x14ac:dyDescent="0.35">
      <c r="A659" s="52"/>
      <c r="B659" s="52"/>
      <c r="C659" s="52"/>
      <c r="D659" s="52"/>
      <c r="E659" s="52"/>
      <c r="F659" s="52"/>
      <c r="G659" s="52"/>
      <c r="H659" s="52"/>
      <c r="I659" s="52"/>
      <c r="J659" s="52"/>
      <c r="K659" s="52"/>
      <c r="L659" s="52"/>
      <c r="M659" s="64"/>
      <c r="N659" s="64"/>
      <c r="O659" s="52"/>
      <c r="P659" s="64"/>
      <c r="Q659" s="52"/>
      <c r="R659" s="64"/>
      <c r="S659" s="52"/>
      <c r="T659" s="52"/>
      <c r="U659" s="52"/>
      <c r="V659" s="52"/>
      <c r="W659" s="52"/>
      <c r="X659" s="52"/>
      <c r="Y659" s="52"/>
      <c r="Z659" s="52"/>
      <c r="AA659" s="52"/>
      <c r="AB659" s="52"/>
      <c r="AC659" s="52"/>
      <c r="AD659" s="52"/>
    </row>
    <row r="660" spans="1:30" ht="16.5" x14ac:dyDescent="0.35">
      <c r="A660" s="52"/>
      <c r="B660" s="52"/>
      <c r="C660" s="52"/>
      <c r="D660" s="52"/>
      <c r="E660" s="52"/>
      <c r="F660" s="52"/>
      <c r="G660" s="52"/>
      <c r="H660" s="52"/>
      <c r="I660" s="52"/>
      <c r="J660" s="52"/>
      <c r="K660" s="52"/>
      <c r="L660" s="52"/>
      <c r="M660" s="64"/>
      <c r="N660" s="64"/>
      <c r="O660" s="52"/>
      <c r="P660" s="64"/>
      <c r="Q660" s="52"/>
      <c r="R660" s="64"/>
      <c r="S660" s="52"/>
      <c r="T660" s="52"/>
      <c r="U660" s="52"/>
      <c r="V660" s="52"/>
      <c r="W660" s="52"/>
      <c r="X660" s="52"/>
      <c r="Y660" s="52"/>
      <c r="Z660" s="52"/>
      <c r="AA660" s="52"/>
      <c r="AB660" s="52"/>
      <c r="AC660" s="52"/>
      <c r="AD660" s="52"/>
    </row>
    <row r="661" spans="1:30" ht="16.5" x14ac:dyDescent="0.35">
      <c r="A661" s="52"/>
      <c r="B661" s="52"/>
      <c r="C661" s="52"/>
      <c r="D661" s="52"/>
      <c r="E661" s="52"/>
      <c r="F661" s="52"/>
      <c r="G661" s="52"/>
      <c r="H661" s="52"/>
      <c r="I661" s="52"/>
      <c r="J661" s="52"/>
      <c r="K661" s="52"/>
      <c r="L661" s="52"/>
      <c r="M661" s="64"/>
      <c r="N661" s="64"/>
      <c r="O661" s="52"/>
      <c r="P661" s="64"/>
      <c r="Q661" s="52"/>
      <c r="R661" s="64"/>
      <c r="S661" s="52"/>
      <c r="T661" s="52"/>
      <c r="U661" s="52"/>
      <c r="V661" s="52"/>
      <c r="W661" s="52"/>
      <c r="X661" s="52"/>
      <c r="Y661" s="52"/>
      <c r="Z661" s="52"/>
      <c r="AA661" s="52"/>
      <c r="AB661" s="52"/>
      <c r="AC661" s="52"/>
      <c r="AD661" s="52"/>
    </row>
    <row r="662" spans="1:30" ht="16.5" x14ac:dyDescent="0.35">
      <c r="A662" s="52"/>
      <c r="B662" s="52"/>
      <c r="C662" s="52"/>
      <c r="D662" s="52"/>
      <c r="E662" s="52"/>
      <c r="F662" s="52"/>
      <c r="G662" s="52"/>
      <c r="H662" s="52"/>
      <c r="I662" s="52"/>
      <c r="J662" s="52"/>
      <c r="K662" s="52"/>
      <c r="L662" s="52"/>
      <c r="M662" s="64"/>
      <c r="N662" s="64"/>
      <c r="O662" s="52"/>
      <c r="P662" s="64"/>
      <c r="Q662" s="52"/>
      <c r="R662" s="64"/>
      <c r="S662" s="52"/>
      <c r="T662" s="52"/>
      <c r="U662" s="52"/>
      <c r="V662" s="52"/>
      <c r="W662" s="52"/>
      <c r="X662" s="52"/>
      <c r="Y662" s="52"/>
      <c r="Z662" s="52"/>
      <c r="AA662" s="52"/>
      <c r="AB662" s="52"/>
      <c r="AC662" s="52"/>
      <c r="AD662" s="52"/>
    </row>
    <row r="663" spans="1:30" ht="16.5" x14ac:dyDescent="0.35">
      <c r="A663" s="52"/>
      <c r="B663" s="52"/>
      <c r="C663" s="52"/>
      <c r="D663" s="52"/>
      <c r="E663" s="52"/>
      <c r="F663" s="52"/>
      <c r="G663" s="52"/>
      <c r="H663" s="52"/>
      <c r="I663" s="52"/>
      <c r="J663" s="52"/>
      <c r="K663" s="52"/>
      <c r="L663" s="52"/>
      <c r="M663" s="64"/>
      <c r="N663" s="64"/>
      <c r="O663" s="52"/>
      <c r="P663" s="64"/>
      <c r="Q663" s="52"/>
      <c r="R663" s="64"/>
      <c r="S663" s="52"/>
      <c r="T663" s="52"/>
      <c r="U663" s="52"/>
      <c r="V663" s="52"/>
      <c r="W663" s="52"/>
      <c r="X663" s="52"/>
      <c r="Y663" s="52"/>
      <c r="Z663" s="52"/>
      <c r="AA663" s="52"/>
      <c r="AB663" s="52"/>
      <c r="AC663" s="52"/>
      <c r="AD663" s="52"/>
    </row>
    <row r="664" spans="1:30" ht="16.5" x14ac:dyDescent="0.35">
      <c r="A664" s="52"/>
      <c r="B664" s="52"/>
      <c r="C664" s="52"/>
      <c r="D664" s="52"/>
      <c r="E664" s="52"/>
      <c r="F664" s="52"/>
      <c r="G664" s="52"/>
      <c r="H664" s="52"/>
      <c r="I664" s="52"/>
      <c r="J664" s="52"/>
      <c r="K664" s="52"/>
      <c r="L664" s="52"/>
      <c r="M664" s="64"/>
      <c r="N664" s="64"/>
      <c r="O664" s="52"/>
      <c r="P664" s="64"/>
      <c r="Q664" s="52"/>
      <c r="R664" s="64"/>
      <c r="S664" s="52"/>
      <c r="T664" s="52"/>
      <c r="U664" s="52"/>
      <c r="V664" s="52"/>
      <c r="W664" s="52"/>
      <c r="X664" s="52"/>
      <c r="Y664" s="52"/>
      <c r="Z664" s="52"/>
      <c r="AA664" s="52"/>
      <c r="AB664" s="52"/>
      <c r="AC664" s="52"/>
      <c r="AD664" s="52"/>
    </row>
    <row r="665" spans="1:30" ht="16.5" x14ac:dyDescent="0.35">
      <c r="A665" s="52"/>
      <c r="B665" s="52"/>
      <c r="C665" s="52"/>
      <c r="D665" s="52"/>
      <c r="E665" s="52"/>
      <c r="F665" s="52"/>
      <c r="G665" s="52"/>
      <c r="H665" s="52"/>
      <c r="I665" s="52"/>
      <c r="J665" s="52"/>
      <c r="K665" s="52"/>
      <c r="L665" s="52"/>
      <c r="M665" s="64"/>
      <c r="N665" s="64"/>
      <c r="O665" s="52"/>
      <c r="P665" s="64"/>
      <c r="Q665" s="52"/>
      <c r="R665" s="64"/>
      <c r="S665" s="52"/>
      <c r="T665" s="52"/>
      <c r="U665" s="52"/>
      <c r="V665" s="52"/>
      <c r="W665" s="52"/>
      <c r="X665" s="52"/>
      <c r="Y665" s="52"/>
      <c r="Z665" s="52"/>
      <c r="AA665" s="52"/>
      <c r="AB665" s="52"/>
      <c r="AC665" s="52"/>
      <c r="AD665" s="52"/>
    </row>
    <row r="666" spans="1:30" ht="16.5" x14ac:dyDescent="0.35">
      <c r="A666" s="52"/>
      <c r="B666" s="52"/>
      <c r="C666" s="52"/>
      <c r="D666" s="52"/>
      <c r="E666" s="52"/>
      <c r="F666" s="52"/>
      <c r="G666" s="52"/>
      <c r="H666" s="52"/>
      <c r="I666" s="52"/>
      <c r="J666" s="52"/>
      <c r="K666" s="52"/>
      <c r="L666" s="52"/>
      <c r="M666" s="64"/>
      <c r="N666" s="64"/>
      <c r="O666" s="52"/>
      <c r="P666" s="64"/>
      <c r="Q666" s="52"/>
      <c r="R666" s="64"/>
      <c r="S666" s="52"/>
      <c r="T666" s="52"/>
      <c r="U666" s="52"/>
      <c r="V666" s="52"/>
      <c r="W666" s="52"/>
      <c r="X666" s="52"/>
      <c r="Y666" s="52"/>
      <c r="Z666" s="52"/>
      <c r="AA666" s="52"/>
      <c r="AB666" s="52"/>
      <c r="AC666" s="52"/>
      <c r="AD666" s="52"/>
    </row>
    <row r="667" spans="1:30" ht="16.5" x14ac:dyDescent="0.35">
      <c r="A667" s="52"/>
      <c r="B667" s="52"/>
      <c r="C667" s="52"/>
      <c r="D667" s="52"/>
      <c r="E667" s="52"/>
      <c r="F667" s="52"/>
      <c r="G667" s="52"/>
      <c r="H667" s="52"/>
      <c r="I667" s="52"/>
      <c r="J667" s="52"/>
      <c r="K667" s="52"/>
      <c r="L667" s="52"/>
      <c r="M667" s="64"/>
      <c r="N667" s="64"/>
      <c r="O667" s="52"/>
      <c r="P667" s="64"/>
      <c r="Q667" s="52"/>
      <c r="R667" s="64"/>
      <c r="S667" s="52"/>
      <c r="T667" s="52"/>
      <c r="U667" s="52"/>
      <c r="V667" s="52"/>
      <c r="W667" s="52"/>
      <c r="X667" s="52"/>
      <c r="Y667" s="52"/>
      <c r="Z667" s="52"/>
      <c r="AA667" s="52"/>
      <c r="AB667" s="52"/>
      <c r="AC667" s="52"/>
      <c r="AD667" s="52"/>
    </row>
    <row r="668" spans="1:30" ht="16.5" x14ac:dyDescent="0.35">
      <c r="A668" s="52"/>
      <c r="B668" s="52"/>
      <c r="C668" s="52"/>
      <c r="D668" s="52"/>
      <c r="E668" s="52"/>
      <c r="F668" s="52"/>
      <c r="G668" s="52"/>
      <c r="H668" s="52"/>
      <c r="I668" s="52"/>
      <c r="J668" s="52"/>
      <c r="K668" s="52"/>
      <c r="L668" s="52"/>
      <c r="M668" s="64"/>
      <c r="N668" s="64"/>
      <c r="O668" s="52"/>
      <c r="P668" s="64"/>
      <c r="Q668" s="52"/>
      <c r="R668" s="64"/>
      <c r="S668" s="52"/>
      <c r="T668" s="52"/>
      <c r="U668" s="52"/>
      <c r="V668" s="52"/>
      <c r="W668" s="52"/>
      <c r="X668" s="52"/>
      <c r="Y668" s="52"/>
      <c r="Z668" s="52"/>
      <c r="AA668" s="52"/>
      <c r="AB668" s="52"/>
      <c r="AC668" s="52"/>
      <c r="AD668" s="52"/>
    </row>
    <row r="669" spans="1:30" ht="16.5" x14ac:dyDescent="0.35">
      <c r="A669" s="52"/>
      <c r="B669" s="52"/>
      <c r="C669" s="52"/>
      <c r="D669" s="52"/>
      <c r="E669" s="52"/>
      <c r="F669" s="52"/>
      <c r="G669" s="52"/>
      <c r="H669" s="52"/>
      <c r="I669" s="52"/>
      <c r="J669" s="52"/>
      <c r="K669" s="52"/>
      <c r="L669" s="52"/>
      <c r="M669" s="64"/>
      <c r="N669" s="64"/>
      <c r="O669" s="52"/>
      <c r="P669" s="64"/>
      <c r="Q669" s="52"/>
      <c r="R669" s="64"/>
      <c r="S669" s="52"/>
      <c r="T669" s="52"/>
      <c r="U669" s="52"/>
      <c r="V669" s="52"/>
      <c r="W669" s="52"/>
      <c r="X669" s="52"/>
      <c r="Y669" s="52"/>
      <c r="Z669" s="52"/>
      <c r="AA669" s="52"/>
      <c r="AB669" s="52"/>
      <c r="AC669" s="52"/>
      <c r="AD669" s="52"/>
    </row>
    <row r="670" spans="1:30" ht="16.5" x14ac:dyDescent="0.35">
      <c r="A670" s="52"/>
      <c r="B670" s="52"/>
      <c r="C670" s="52"/>
      <c r="D670" s="52"/>
      <c r="E670" s="52"/>
      <c r="F670" s="52"/>
      <c r="G670" s="52"/>
      <c r="H670" s="52"/>
      <c r="I670" s="52"/>
      <c r="J670" s="52"/>
      <c r="K670" s="52"/>
      <c r="L670" s="52"/>
      <c r="M670" s="64"/>
      <c r="N670" s="64"/>
      <c r="O670" s="52"/>
      <c r="P670" s="64"/>
      <c r="Q670" s="52"/>
      <c r="R670" s="64"/>
      <c r="S670" s="52"/>
      <c r="T670" s="52"/>
      <c r="U670" s="52"/>
      <c r="V670" s="52"/>
      <c r="W670" s="52"/>
      <c r="X670" s="52"/>
      <c r="Y670" s="52"/>
      <c r="Z670" s="52"/>
      <c r="AA670" s="52"/>
      <c r="AB670" s="52"/>
      <c r="AC670" s="52"/>
      <c r="AD670" s="52"/>
    </row>
    <row r="671" spans="1:30" ht="16.5" x14ac:dyDescent="0.35">
      <c r="A671" s="52"/>
      <c r="B671" s="52"/>
      <c r="C671" s="52"/>
      <c r="D671" s="52"/>
      <c r="E671" s="52"/>
      <c r="F671" s="52"/>
      <c r="G671" s="52"/>
      <c r="H671" s="52"/>
      <c r="I671" s="52"/>
      <c r="J671" s="52"/>
      <c r="K671" s="52"/>
      <c r="L671" s="52"/>
      <c r="M671" s="64"/>
      <c r="N671" s="64"/>
      <c r="O671" s="52"/>
      <c r="P671" s="64"/>
      <c r="Q671" s="52"/>
      <c r="R671" s="64"/>
      <c r="S671" s="52"/>
      <c r="T671" s="52"/>
      <c r="U671" s="52"/>
      <c r="V671" s="52"/>
      <c r="W671" s="52"/>
      <c r="X671" s="52"/>
      <c r="Y671" s="52"/>
      <c r="Z671" s="52"/>
      <c r="AA671" s="52"/>
      <c r="AB671" s="52"/>
      <c r="AC671" s="52"/>
      <c r="AD671" s="52"/>
    </row>
    <row r="672" spans="1:30" ht="16.5" x14ac:dyDescent="0.35">
      <c r="A672" s="52"/>
      <c r="B672" s="52"/>
      <c r="C672" s="52"/>
      <c r="D672" s="52"/>
      <c r="E672" s="52"/>
      <c r="F672" s="52"/>
      <c r="G672" s="52"/>
      <c r="H672" s="52"/>
      <c r="I672" s="52"/>
      <c r="J672" s="52"/>
      <c r="K672" s="52"/>
      <c r="L672" s="52"/>
      <c r="M672" s="64"/>
      <c r="N672" s="64"/>
      <c r="O672" s="52"/>
      <c r="P672" s="64"/>
      <c r="Q672" s="52"/>
      <c r="R672" s="64"/>
      <c r="S672" s="52"/>
      <c r="T672" s="52"/>
      <c r="U672" s="52"/>
      <c r="V672" s="52"/>
      <c r="W672" s="52"/>
      <c r="X672" s="52"/>
      <c r="Y672" s="52"/>
      <c r="Z672" s="52"/>
      <c r="AA672" s="52"/>
      <c r="AB672" s="52"/>
      <c r="AC672" s="52"/>
      <c r="AD672" s="52"/>
    </row>
    <row r="673" spans="1:30" ht="16.5" x14ac:dyDescent="0.35">
      <c r="A673" s="52"/>
      <c r="B673" s="52"/>
      <c r="C673" s="52"/>
      <c r="D673" s="52"/>
      <c r="E673" s="52"/>
      <c r="F673" s="52"/>
      <c r="G673" s="52"/>
      <c r="H673" s="52"/>
      <c r="I673" s="52"/>
      <c r="J673" s="52"/>
      <c r="K673" s="52"/>
      <c r="L673" s="52"/>
      <c r="M673" s="64"/>
      <c r="N673" s="64"/>
      <c r="O673" s="52"/>
      <c r="P673" s="64"/>
      <c r="Q673" s="52"/>
      <c r="R673" s="64"/>
      <c r="S673" s="52"/>
      <c r="T673" s="52"/>
      <c r="U673" s="52"/>
      <c r="V673" s="52"/>
      <c r="W673" s="52"/>
      <c r="X673" s="52"/>
      <c r="Y673" s="52"/>
      <c r="Z673" s="52"/>
      <c r="AA673" s="52"/>
      <c r="AB673" s="52"/>
      <c r="AC673" s="52"/>
      <c r="AD673" s="52"/>
    </row>
    <row r="674" spans="1:30" ht="16.5" x14ac:dyDescent="0.35">
      <c r="A674" s="52"/>
      <c r="B674" s="52"/>
      <c r="C674" s="52"/>
      <c r="D674" s="52"/>
      <c r="E674" s="52"/>
      <c r="F674" s="52"/>
      <c r="G674" s="52"/>
      <c r="H674" s="52"/>
      <c r="I674" s="52"/>
      <c r="J674" s="52"/>
      <c r="K674" s="52"/>
      <c r="L674" s="52"/>
      <c r="M674" s="64"/>
      <c r="N674" s="64"/>
      <c r="O674" s="52"/>
      <c r="P674" s="64"/>
      <c r="Q674" s="52"/>
      <c r="R674" s="64"/>
      <c r="S674" s="52"/>
      <c r="T674" s="52"/>
      <c r="U674" s="52"/>
      <c r="V674" s="52"/>
      <c r="W674" s="52"/>
      <c r="X674" s="52"/>
      <c r="Y674" s="52"/>
      <c r="Z674" s="52"/>
      <c r="AA674" s="52"/>
      <c r="AB674" s="52"/>
      <c r="AC674" s="52"/>
      <c r="AD674" s="52"/>
    </row>
    <row r="675" spans="1:30" ht="16.5" x14ac:dyDescent="0.35">
      <c r="A675" s="52"/>
      <c r="B675" s="52"/>
      <c r="C675" s="52"/>
      <c r="D675" s="52"/>
      <c r="E675" s="52"/>
      <c r="F675" s="52"/>
      <c r="G675" s="52"/>
      <c r="H675" s="52"/>
      <c r="I675" s="52"/>
      <c r="J675" s="52"/>
      <c r="K675" s="52"/>
      <c r="L675" s="52"/>
      <c r="M675" s="64"/>
      <c r="N675" s="64"/>
      <c r="O675" s="52"/>
      <c r="P675" s="64"/>
      <c r="Q675" s="52"/>
      <c r="R675" s="64"/>
      <c r="S675" s="52"/>
      <c r="T675" s="52"/>
      <c r="U675" s="52"/>
      <c r="V675" s="52"/>
      <c r="W675" s="52"/>
      <c r="X675" s="52"/>
      <c r="Y675" s="52"/>
      <c r="Z675" s="52"/>
      <c r="AA675" s="52"/>
      <c r="AB675" s="52"/>
      <c r="AC675" s="52"/>
      <c r="AD675" s="52"/>
    </row>
    <row r="676" spans="1:30" ht="16.5" x14ac:dyDescent="0.35">
      <c r="A676" s="52"/>
      <c r="B676" s="52"/>
      <c r="C676" s="52"/>
      <c r="D676" s="52"/>
      <c r="E676" s="52"/>
      <c r="F676" s="52"/>
      <c r="G676" s="52"/>
      <c r="H676" s="52"/>
      <c r="I676" s="52"/>
      <c r="J676" s="52"/>
      <c r="K676" s="52"/>
      <c r="L676" s="52"/>
      <c r="M676" s="64"/>
      <c r="N676" s="64"/>
      <c r="O676" s="52"/>
      <c r="P676" s="64"/>
      <c r="Q676" s="52"/>
      <c r="R676" s="64"/>
      <c r="S676" s="52"/>
      <c r="T676" s="52"/>
      <c r="U676" s="52"/>
      <c r="V676" s="52"/>
      <c r="W676" s="52"/>
      <c r="X676" s="52"/>
      <c r="Y676" s="52"/>
      <c r="Z676" s="52"/>
      <c r="AA676" s="52"/>
      <c r="AB676" s="52"/>
      <c r="AC676" s="52"/>
      <c r="AD676" s="52"/>
    </row>
    <row r="677" spans="1:30" ht="16.5" x14ac:dyDescent="0.35">
      <c r="A677" s="52"/>
      <c r="B677" s="52"/>
      <c r="C677" s="52"/>
      <c r="D677" s="52"/>
      <c r="E677" s="52"/>
      <c r="F677" s="52"/>
      <c r="G677" s="52"/>
      <c r="H677" s="52"/>
      <c r="I677" s="52"/>
      <c r="J677" s="52"/>
      <c r="K677" s="52"/>
      <c r="L677" s="52"/>
      <c r="M677" s="64"/>
      <c r="N677" s="64"/>
      <c r="O677" s="52"/>
      <c r="P677" s="64"/>
      <c r="Q677" s="52"/>
      <c r="R677" s="64"/>
      <c r="S677" s="52"/>
      <c r="T677" s="52"/>
      <c r="U677" s="52"/>
      <c r="V677" s="52"/>
      <c r="W677" s="52"/>
      <c r="X677" s="52"/>
      <c r="Y677" s="52"/>
      <c r="Z677" s="52"/>
      <c r="AA677" s="52"/>
      <c r="AB677" s="52"/>
      <c r="AC677" s="52"/>
      <c r="AD677" s="52"/>
    </row>
    <row r="678" spans="1:30" ht="16.5" x14ac:dyDescent="0.35">
      <c r="A678" s="52"/>
      <c r="B678" s="52"/>
      <c r="C678" s="52"/>
      <c r="D678" s="52"/>
      <c r="E678" s="52"/>
      <c r="F678" s="52"/>
      <c r="G678" s="52"/>
      <c r="H678" s="52"/>
      <c r="I678" s="52"/>
      <c r="J678" s="52"/>
      <c r="K678" s="52"/>
      <c r="L678" s="52"/>
      <c r="M678" s="64"/>
      <c r="N678" s="64"/>
      <c r="O678" s="52"/>
      <c r="P678" s="64"/>
      <c r="Q678" s="52"/>
      <c r="R678" s="64"/>
      <c r="S678" s="52"/>
      <c r="T678" s="52"/>
      <c r="U678" s="52"/>
      <c r="V678" s="52"/>
      <c r="W678" s="52"/>
      <c r="X678" s="52"/>
      <c r="Y678" s="52"/>
      <c r="Z678" s="52"/>
      <c r="AA678" s="52"/>
      <c r="AB678" s="52"/>
      <c r="AC678" s="52"/>
      <c r="AD678" s="52"/>
    </row>
    <row r="679" spans="1:30" ht="16.5" x14ac:dyDescent="0.35">
      <c r="A679" s="52"/>
      <c r="B679" s="52"/>
      <c r="C679" s="52"/>
      <c r="D679" s="52"/>
      <c r="E679" s="52"/>
      <c r="F679" s="52"/>
      <c r="G679" s="52"/>
      <c r="H679" s="52"/>
      <c r="I679" s="52"/>
      <c r="J679" s="52"/>
      <c r="K679" s="52"/>
      <c r="L679" s="52"/>
      <c r="M679" s="64"/>
      <c r="N679" s="64"/>
      <c r="O679" s="52"/>
      <c r="P679" s="64"/>
      <c r="Q679" s="52"/>
      <c r="R679" s="64"/>
      <c r="S679" s="52"/>
      <c r="T679" s="52"/>
      <c r="U679" s="52"/>
      <c r="V679" s="52"/>
      <c r="W679" s="52"/>
      <c r="X679" s="52"/>
      <c r="Y679" s="52"/>
      <c r="Z679" s="52"/>
      <c r="AA679" s="52"/>
      <c r="AB679" s="52"/>
      <c r="AC679" s="52"/>
      <c r="AD679" s="52"/>
    </row>
    <row r="680" spans="1:30" ht="16.5" x14ac:dyDescent="0.35">
      <c r="A680" s="52"/>
      <c r="B680" s="52"/>
      <c r="C680" s="52"/>
      <c r="D680" s="52"/>
      <c r="E680" s="52"/>
      <c r="F680" s="52"/>
      <c r="G680" s="52"/>
      <c r="H680" s="52"/>
      <c r="I680" s="52"/>
      <c r="J680" s="52"/>
      <c r="K680" s="52"/>
      <c r="L680" s="52"/>
      <c r="M680" s="64"/>
      <c r="N680" s="64"/>
      <c r="O680" s="52"/>
      <c r="P680" s="64"/>
      <c r="Q680" s="52"/>
      <c r="R680" s="64"/>
      <c r="S680" s="52"/>
      <c r="T680" s="52"/>
      <c r="U680" s="52"/>
      <c r="V680" s="52"/>
      <c r="W680" s="52"/>
      <c r="X680" s="52"/>
      <c r="Y680" s="52"/>
      <c r="Z680" s="52"/>
      <c r="AA680" s="52"/>
      <c r="AB680" s="52"/>
      <c r="AC680" s="52"/>
      <c r="AD680" s="52"/>
    </row>
    <row r="681" spans="1:30" ht="16.5" x14ac:dyDescent="0.35">
      <c r="A681" s="52"/>
      <c r="B681" s="52"/>
      <c r="C681" s="52"/>
      <c r="D681" s="52"/>
      <c r="E681" s="52"/>
      <c r="F681" s="52"/>
      <c r="G681" s="52"/>
      <c r="H681" s="52"/>
      <c r="I681" s="52"/>
      <c r="J681" s="52"/>
      <c r="K681" s="52"/>
      <c r="L681" s="52"/>
      <c r="M681" s="64"/>
      <c r="N681" s="64"/>
      <c r="O681" s="52"/>
      <c r="P681" s="64"/>
      <c r="Q681" s="52"/>
      <c r="R681" s="64"/>
      <c r="S681" s="52"/>
      <c r="T681" s="52"/>
      <c r="U681" s="52"/>
      <c r="V681" s="52"/>
      <c r="W681" s="52"/>
      <c r="X681" s="52"/>
      <c r="Y681" s="52"/>
      <c r="Z681" s="52"/>
      <c r="AA681" s="52"/>
      <c r="AB681" s="52"/>
      <c r="AC681" s="52"/>
      <c r="AD681" s="52"/>
    </row>
    <row r="682" spans="1:30" ht="16.5" x14ac:dyDescent="0.35">
      <c r="A682" s="52"/>
      <c r="B682" s="52"/>
      <c r="C682" s="52"/>
      <c r="D682" s="52"/>
      <c r="E682" s="52"/>
      <c r="F682" s="52"/>
      <c r="G682" s="52"/>
      <c r="H682" s="52"/>
      <c r="I682" s="52"/>
      <c r="J682" s="52"/>
      <c r="K682" s="52"/>
      <c r="L682" s="52"/>
      <c r="M682" s="64"/>
      <c r="N682" s="64"/>
      <c r="O682" s="52"/>
      <c r="P682" s="64"/>
      <c r="Q682" s="52"/>
      <c r="R682" s="64"/>
      <c r="S682" s="52"/>
      <c r="T682" s="52"/>
      <c r="U682" s="52"/>
      <c r="V682" s="52"/>
      <c r="W682" s="52"/>
      <c r="X682" s="52"/>
      <c r="Y682" s="52"/>
      <c r="Z682" s="52"/>
      <c r="AA682" s="52"/>
      <c r="AB682" s="52"/>
      <c r="AC682" s="52"/>
      <c r="AD682" s="52"/>
    </row>
    <row r="683" spans="1:30" ht="16.5" x14ac:dyDescent="0.35">
      <c r="A683" s="52"/>
      <c r="B683" s="52"/>
      <c r="C683" s="52"/>
      <c r="D683" s="52"/>
      <c r="E683" s="52"/>
      <c r="F683" s="52"/>
      <c r="G683" s="52"/>
      <c r="H683" s="52"/>
      <c r="I683" s="52"/>
      <c r="J683" s="52"/>
      <c r="K683" s="52"/>
      <c r="L683" s="52"/>
      <c r="M683" s="64"/>
      <c r="N683" s="64"/>
      <c r="O683" s="52"/>
      <c r="P683" s="64"/>
      <c r="Q683" s="52"/>
      <c r="R683" s="64"/>
      <c r="S683" s="52"/>
      <c r="T683" s="52"/>
      <c r="U683" s="52"/>
      <c r="V683" s="52"/>
      <c r="W683" s="52"/>
      <c r="X683" s="52"/>
      <c r="Y683" s="52"/>
      <c r="Z683" s="52"/>
      <c r="AA683" s="52"/>
      <c r="AB683" s="52"/>
      <c r="AC683" s="52"/>
      <c r="AD683" s="52"/>
    </row>
    <row r="684" spans="1:30" ht="16.5" x14ac:dyDescent="0.35">
      <c r="A684" s="52"/>
      <c r="B684" s="52"/>
      <c r="C684" s="52"/>
      <c r="D684" s="52"/>
      <c r="E684" s="52"/>
      <c r="F684" s="52"/>
      <c r="G684" s="52"/>
      <c r="H684" s="52"/>
      <c r="I684" s="52"/>
      <c r="J684" s="52"/>
      <c r="K684" s="52"/>
      <c r="L684" s="52"/>
      <c r="M684" s="64"/>
      <c r="N684" s="64"/>
      <c r="O684" s="52"/>
      <c r="P684" s="64"/>
      <c r="Q684" s="52"/>
      <c r="R684" s="64"/>
      <c r="S684" s="52"/>
      <c r="T684" s="52"/>
      <c r="U684" s="52"/>
      <c r="V684" s="52"/>
      <c r="W684" s="52"/>
      <c r="X684" s="52"/>
      <c r="Y684" s="52"/>
      <c r="Z684" s="52"/>
      <c r="AA684" s="52"/>
      <c r="AB684" s="52"/>
      <c r="AC684" s="52"/>
      <c r="AD684" s="52"/>
    </row>
    <row r="685" spans="1:30" ht="16.5" x14ac:dyDescent="0.35">
      <c r="A685" s="52"/>
      <c r="B685" s="52"/>
      <c r="C685" s="52"/>
      <c r="D685" s="52"/>
      <c r="E685" s="52"/>
      <c r="F685" s="52"/>
      <c r="G685" s="52"/>
      <c r="H685" s="52"/>
      <c r="I685" s="52"/>
      <c r="J685" s="52"/>
      <c r="K685" s="52"/>
      <c r="L685" s="52"/>
      <c r="M685" s="64"/>
      <c r="N685" s="64"/>
      <c r="O685" s="52"/>
      <c r="P685" s="64"/>
      <c r="Q685" s="52"/>
      <c r="R685" s="64"/>
      <c r="S685" s="52"/>
      <c r="T685" s="52"/>
      <c r="U685" s="52"/>
      <c r="V685" s="52"/>
      <c r="W685" s="52"/>
      <c r="X685" s="52"/>
      <c r="Y685" s="52"/>
      <c r="Z685" s="52"/>
      <c r="AA685" s="52"/>
      <c r="AB685" s="52"/>
      <c r="AC685" s="52"/>
      <c r="AD685" s="52"/>
    </row>
    <row r="686" spans="1:30" ht="16.5" x14ac:dyDescent="0.35">
      <c r="A686" s="52"/>
      <c r="B686" s="52"/>
      <c r="C686" s="52"/>
      <c r="D686" s="52"/>
      <c r="E686" s="52"/>
      <c r="F686" s="52"/>
      <c r="G686" s="52"/>
      <c r="H686" s="52"/>
      <c r="I686" s="52"/>
      <c r="J686" s="52"/>
      <c r="K686" s="52"/>
      <c r="L686" s="52"/>
      <c r="M686" s="64"/>
      <c r="N686" s="64"/>
      <c r="O686" s="52"/>
      <c r="P686" s="64"/>
      <c r="Q686" s="52"/>
      <c r="R686" s="64"/>
      <c r="S686" s="52"/>
      <c r="T686" s="52"/>
      <c r="U686" s="52"/>
      <c r="V686" s="52"/>
      <c r="W686" s="52"/>
      <c r="X686" s="52"/>
      <c r="Y686" s="52"/>
      <c r="Z686" s="52"/>
      <c r="AA686" s="52"/>
      <c r="AB686" s="52"/>
      <c r="AC686" s="52"/>
      <c r="AD686" s="52"/>
    </row>
    <row r="687" spans="1:30" ht="16.5" x14ac:dyDescent="0.35">
      <c r="A687" s="52"/>
      <c r="B687" s="52"/>
      <c r="C687" s="52"/>
      <c r="D687" s="52"/>
      <c r="E687" s="52"/>
      <c r="F687" s="52"/>
      <c r="G687" s="52"/>
      <c r="H687" s="52"/>
      <c r="I687" s="52"/>
      <c r="J687" s="52"/>
      <c r="K687" s="52"/>
      <c r="L687" s="52"/>
      <c r="M687" s="64"/>
      <c r="N687" s="64"/>
      <c r="O687" s="52"/>
      <c r="P687" s="64"/>
      <c r="Q687" s="52"/>
      <c r="R687" s="64"/>
      <c r="S687" s="52"/>
      <c r="T687" s="52"/>
      <c r="U687" s="52"/>
      <c r="V687" s="52"/>
      <c r="W687" s="52"/>
      <c r="X687" s="52"/>
      <c r="Y687" s="52"/>
      <c r="Z687" s="52"/>
      <c r="AA687" s="52"/>
      <c r="AB687" s="52"/>
      <c r="AC687" s="52"/>
      <c r="AD687" s="52"/>
    </row>
    <row r="688" spans="1:30" ht="16.5" x14ac:dyDescent="0.35">
      <c r="A688" s="52"/>
      <c r="B688" s="52"/>
      <c r="C688" s="52"/>
      <c r="D688" s="52"/>
      <c r="E688" s="52"/>
      <c r="F688" s="52"/>
      <c r="G688" s="52"/>
      <c r="H688" s="52"/>
      <c r="I688" s="52"/>
      <c r="J688" s="52"/>
      <c r="K688" s="52"/>
      <c r="L688" s="52"/>
      <c r="M688" s="64"/>
      <c r="N688" s="64"/>
      <c r="O688" s="52"/>
      <c r="P688" s="64"/>
      <c r="Q688" s="52"/>
      <c r="R688" s="64"/>
      <c r="S688" s="52"/>
      <c r="T688" s="52"/>
      <c r="U688" s="52"/>
      <c r="V688" s="52"/>
      <c r="W688" s="52"/>
      <c r="X688" s="52"/>
      <c r="Y688" s="52"/>
      <c r="Z688" s="52"/>
      <c r="AA688" s="52"/>
      <c r="AB688" s="52"/>
      <c r="AC688" s="52"/>
      <c r="AD688" s="52"/>
    </row>
    <row r="689" spans="1:30" ht="16.5" x14ac:dyDescent="0.35">
      <c r="A689" s="52"/>
      <c r="B689" s="52"/>
      <c r="C689" s="52"/>
      <c r="D689" s="52"/>
      <c r="E689" s="52"/>
      <c r="F689" s="52"/>
      <c r="G689" s="52"/>
      <c r="H689" s="52"/>
      <c r="I689" s="52"/>
      <c r="J689" s="52"/>
      <c r="K689" s="52"/>
      <c r="L689" s="52"/>
      <c r="M689" s="64"/>
      <c r="N689" s="64"/>
      <c r="O689" s="52"/>
      <c r="P689" s="64"/>
      <c r="Q689" s="52"/>
      <c r="R689" s="64"/>
      <c r="S689" s="52"/>
      <c r="T689" s="52"/>
      <c r="U689" s="52"/>
      <c r="V689" s="52"/>
      <c r="W689" s="52"/>
      <c r="X689" s="52"/>
      <c r="Y689" s="52"/>
      <c r="Z689" s="52"/>
      <c r="AA689" s="52"/>
      <c r="AB689" s="52"/>
      <c r="AC689" s="52"/>
      <c r="AD689" s="52"/>
    </row>
    <row r="690" spans="1:30" ht="16.5" x14ac:dyDescent="0.35">
      <c r="A690" s="52"/>
      <c r="B690" s="52"/>
      <c r="C690" s="52"/>
      <c r="D690" s="52"/>
      <c r="E690" s="52"/>
      <c r="F690" s="52"/>
      <c r="G690" s="52"/>
      <c r="H690" s="52"/>
      <c r="I690" s="52"/>
      <c r="J690" s="52"/>
      <c r="K690" s="52"/>
      <c r="L690" s="52"/>
      <c r="M690" s="64"/>
      <c r="N690" s="64"/>
      <c r="O690" s="52"/>
      <c r="P690" s="64"/>
      <c r="Q690" s="52"/>
      <c r="R690" s="64"/>
      <c r="S690" s="52"/>
      <c r="T690" s="52"/>
      <c r="U690" s="52"/>
      <c r="V690" s="52"/>
      <c r="W690" s="52"/>
      <c r="X690" s="52"/>
      <c r="Y690" s="52"/>
      <c r="Z690" s="52"/>
      <c r="AA690" s="52"/>
      <c r="AB690" s="52"/>
      <c r="AC690" s="52"/>
      <c r="AD690" s="52"/>
    </row>
    <row r="691" spans="1:30" ht="16.5" x14ac:dyDescent="0.35">
      <c r="A691" s="52"/>
      <c r="B691" s="52"/>
      <c r="C691" s="52"/>
      <c r="D691" s="52"/>
      <c r="E691" s="52"/>
      <c r="F691" s="52"/>
      <c r="G691" s="52"/>
      <c r="H691" s="52"/>
      <c r="I691" s="52"/>
      <c r="J691" s="52"/>
      <c r="K691" s="52"/>
      <c r="L691" s="52"/>
      <c r="M691" s="64"/>
      <c r="N691" s="64"/>
      <c r="O691" s="52"/>
      <c r="P691" s="64"/>
      <c r="Q691" s="52"/>
      <c r="R691" s="64"/>
      <c r="S691" s="52"/>
      <c r="T691" s="52"/>
      <c r="U691" s="52"/>
      <c r="V691" s="52"/>
      <c r="W691" s="52"/>
      <c r="X691" s="52"/>
      <c r="Y691" s="52"/>
      <c r="Z691" s="52"/>
      <c r="AA691" s="52"/>
      <c r="AB691" s="52"/>
      <c r="AC691" s="52"/>
      <c r="AD691" s="52"/>
    </row>
    <row r="692" spans="1:30" ht="16.5" x14ac:dyDescent="0.35">
      <c r="A692" s="52"/>
      <c r="B692" s="52"/>
      <c r="C692" s="52"/>
      <c r="D692" s="52"/>
      <c r="E692" s="52"/>
      <c r="F692" s="52"/>
      <c r="G692" s="52"/>
      <c r="H692" s="52"/>
      <c r="I692" s="52"/>
      <c r="J692" s="52"/>
      <c r="K692" s="52"/>
      <c r="L692" s="52"/>
      <c r="M692" s="64"/>
      <c r="N692" s="64"/>
      <c r="O692" s="52"/>
      <c r="P692" s="64"/>
      <c r="Q692" s="52"/>
      <c r="R692" s="64"/>
      <c r="S692" s="52"/>
      <c r="T692" s="52"/>
      <c r="U692" s="52"/>
      <c r="V692" s="52"/>
      <c r="W692" s="52"/>
      <c r="X692" s="52"/>
      <c r="Y692" s="52"/>
      <c r="Z692" s="52"/>
      <c r="AA692" s="52"/>
      <c r="AB692" s="52"/>
      <c r="AC692" s="52"/>
      <c r="AD692" s="52"/>
    </row>
    <row r="693" spans="1:30" ht="16.5" x14ac:dyDescent="0.35">
      <c r="A693" s="52"/>
      <c r="B693" s="52"/>
      <c r="C693" s="52"/>
      <c r="D693" s="52"/>
      <c r="E693" s="52"/>
      <c r="F693" s="52"/>
      <c r="G693" s="52"/>
      <c r="H693" s="52"/>
      <c r="I693" s="52"/>
      <c r="J693" s="52"/>
      <c r="K693" s="52"/>
      <c r="L693" s="52"/>
      <c r="M693" s="64"/>
      <c r="N693" s="64"/>
      <c r="O693" s="52"/>
      <c r="P693" s="64"/>
      <c r="Q693" s="52"/>
      <c r="R693" s="64"/>
      <c r="S693" s="52"/>
      <c r="T693" s="52"/>
      <c r="U693" s="52"/>
      <c r="V693" s="52"/>
      <c r="W693" s="52"/>
      <c r="X693" s="52"/>
      <c r="Y693" s="52"/>
      <c r="Z693" s="52"/>
      <c r="AA693" s="52"/>
      <c r="AB693" s="52"/>
      <c r="AC693" s="52"/>
      <c r="AD693" s="52"/>
    </row>
    <row r="694" spans="1:30" ht="16.5" x14ac:dyDescent="0.35">
      <c r="A694" s="52"/>
      <c r="B694" s="52"/>
      <c r="C694" s="52"/>
      <c r="D694" s="52"/>
      <c r="E694" s="52"/>
      <c r="F694" s="52"/>
      <c r="G694" s="52"/>
      <c r="H694" s="52"/>
      <c r="I694" s="52"/>
      <c r="J694" s="52"/>
      <c r="K694" s="52"/>
      <c r="L694" s="52"/>
      <c r="M694" s="64"/>
      <c r="N694" s="64"/>
      <c r="O694" s="52"/>
      <c r="P694" s="64"/>
      <c r="Q694" s="52"/>
      <c r="R694" s="64"/>
      <c r="S694" s="52"/>
      <c r="T694" s="52"/>
      <c r="U694" s="52"/>
      <c r="V694" s="52"/>
      <c r="W694" s="52"/>
      <c r="X694" s="52"/>
      <c r="Y694" s="52"/>
      <c r="Z694" s="52"/>
      <c r="AA694" s="52"/>
      <c r="AB694" s="52"/>
      <c r="AC694" s="52"/>
      <c r="AD694" s="52"/>
    </row>
    <row r="695" spans="1:30" ht="16.5" x14ac:dyDescent="0.35">
      <c r="A695" s="52"/>
      <c r="B695" s="52"/>
      <c r="C695" s="52"/>
      <c r="D695" s="52"/>
      <c r="E695" s="52"/>
      <c r="F695" s="52"/>
      <c r="G695" s="52"/>
      <c r="H695" s="52"/>
      <c r="I695" s="52"/>
      <c r="J695" s="52"/>
      <c r="K695" s="52"/>
      <c r="L695" s="52"/>
      <c r="M695" s="64"/>
      <c r="N695" s="64"/>
      <c r="O695" s="52"/>
      <c r="P695" s="64"/>
      <c r="Q695" s="52"/>
      <c r="R695" s="64"/>
      <c r="S695" s="52"/>
      <c r="T695" s="52"/>
      <c r="U695" s="52"/>
      <c r="V695" s="52"/>
      <c r="W695" s="52"/>
      <c r="X695" s="52"/>
      <c r="Y695" s="52"/>
      <c r="Z695" s="52"/>
      <c r="AA695" s="52"/>
      <c r="AB695" s="52"/>
      <c r="AC695" s="52"/>
      <c r="AD695" s="52"/>
    </row>
    <row r="696" spans="1:30" ht="16.5" x14ac:dyDescent="0.35">
      <c r="A696" s="52"/>
      <c r="B696" s="52"/>
      <c r="C696" s="52"/>
      <c r="D696" s="52"/>
      <c r="E696" s="52"/>
      <c r="F696" s="52"/>
      <c r="G696" s="52"/>
      <c r="H696" s="52"/>
      <c r="I696" s="52"/>
      <c r="J696" s="52"/>
      <c r="K696" s="52"/>
      <c r="L696" s="52"/>
      <c r="M696" s="64"/>
      <c r="N696" s="64"/>
      <c r="O696" s="52"/>
      <c r="P696" s="64"/>
      <c r="Q696" s="52"/>
      <c r="R696" s="64"/>
      <c r="S696" s="52"/>
      <c r="T696" s="52"/>
      <c r="U696" s="52"/>
      <c r="V696" s="52"/>
      <c r="W696" s="52"/>
      <c r="X696" s="52"/>
      <c r="Y696" s="52"/>
      <c r="Z696" s="52"/>
      <c r="AA696" s="52"/>
      <c r="AB696" s="52"/>
      <c r="AC696" s="52"/>
      <c r="AD696" s="52"/>
    </row>
    <row r="697" spans="1:30" ht="16.5" x14ac:dyDescent="0.35">
      <c r="A697" s="52"/>
      <c r="B697" s="52"/>
      <c r="C697" s="52"/>
      <c r="D697" s="52"/>
      <c r="E697" s="52"/>
      <c r="F697" s="52"/>
      <c r="G697" s="52"/>
      <c r="H697" s="52"/>
      <c r="I697" s="52"/>
      <c r="J697" s="52"/>
      <c r="K697" s="52"/>
      <c r="L697" s="52"/>
      <c r="M697" s="64"/>
      <c r="N697" s="64"/>
      <c r="O697" s="52"/>
      <c r="P697" s="64"/>
      <c r="Q697" s="52"/>
      <c r="R697" s="64"/>
      <c r="S697" s="52"/>
      <c r="T697" s="52"/>
      <c r="U697" s="52"/>
      <c r="V697" s="52"/>
      <c r="W697" s="52"/>
      <c r="X697" s="52"/>
      <c r="Y697" s="52"/>
      <c r="Z697" s="52"/>
      <c r="AA697" s="52"/>
      <c r="AB697" s="52"/>
      <c r="AC697" s="52"/>
      <c r="AD697" s="52"/>
    </row>
    <row r="698" spans="1:30" ht="16.5" x14ac:dyDescent="0.35">
      <c r="A698" s="52"/>
      <c r="B698" s="52"/>
      <c r="C698" s="52"/>
      <c r="D698" s="52"/>
      <c r="E698" s="52"/>
      <c r="F698" s="52"/>
      <c r="G698" s="52"/>
      <c r="H698" s="52"/>
      <c r="I698" s="52"/>
      <c r="J698" s="52"/>
      <c r="K698" s="52"/>
      <c r="L698" s="52"/>
      <c r="M698" s="64"/>
      <c r="N698" s="64"/>
      <c r="O698" s="52"/>
      <c r="P698" s="64"/>
      <c r="Q698" s="52"/>
      <c r="R698" s="64"/>
      <c r="S698" s="52"/>
      <c r="T698" s="52"/>
      <c r="U698" s="52"/>
      <c r="V698" s="52"/>
      <c r="W698" s="52"/>
      <c r="X698" s="52"/>
      <c r="Y698" s="52"/>
      <c r="Z698" s="52"/>
      <c r="AA698" s="52"/>
      <c r="AB698" s="52"/>
      <c r="AC698" s="52"/>
      <c r="AD698" s="52"/>
    </row>
    <row r="699" spans="1:30" ht="16.5" x14ac:dyDescent="0.35">
      <c r="A699" s="52"/>
      <c r="B699" s="52"/>
      <c r="C699" s="52"/>
      <c r="D699" s="52"/>
      <c r="E699" s="52"/>
      <c r="F699" s="52"/>
      <c r="G699" s="52"/>
      <c r="H699" s="52"/>
      <c r="I699" s="52"/>
      <c r="J699" s="52"/>
      <c r="K699" s="52"/>
      <c r="L699" s="52"/>
      <c r="M699" s="64"/>
      <c r="N699" s="64"/>
      <c r="O699" s="52"/>
      <c r="P699" s="64"/>
      <c r="Q699" s="52"/>
      <c r="R699" s="64"/>
      <c r="S699" s="52"/>
      <c r="T699" s="52"/>
      <c r="U699" s="52"/>
      <c r="V699" s="52"/>
      <c r="W699" s="52"/>
      <c r="X699" s="52"/>
      <c r="Y699" s="52"/>
      <c r="Z699" s="52"/>
      <c r="AA699" s="52"/>
      <c r="AB699" s="52"/>
      <c r="AC699" s="52"/>
      <c r="AD699" s="52"/>
    </row>
    <row r="700" spans="1:30" ht="16.5" x14ac:dyDescent="0.35">
      <c r="A700" s="52"/>
      <c r="B700" s="52"/>
      <c r="C700" s="52"/>
      <c r="D700" s="52"/>
      <c r="E700" s="52"/>
      <c r="F700" s="52"/>
      <c r="G700" s="52"/>
      <c r="H700" s="52"/>
      <c r="I700" s="52"/>
      <c r="J700" s="52"/>
      <c r="K700" s="52"/>
      <c r="L700" s="52"/>
      <c r="M700" s="64"/>
      <c r="N700" s="64"/>
      <c r="O700" s="52"/>
      <c r="P700" s="64"/>
      <c r="Q700" s="52"/>
      <c r="R700" s="64"/>
      <c r="S700" s="52"/>
      <c r="T700" s="52"/>
      <c r="U700" s="52"/>
      <c r="V700" s="52"/>
      <c r="W700" s="52"/>
      <c r="X700" s="52"/>
      <c r="Y700" s="52"/>
      <c r="Z700" s="52"/>
      <c r="AA700" s="52"/>
      <c r="AB700" s="52"/>
      <c r="AC700" s="52"/>
      <c r="AD700" s="52"/>
    </row>
    <row r="701" spans="1:30" ht="16.5" x14ac:dyDescent="0.35">
      <c r="A701" s="52"/>
      <c r="B701" s="52"/>
      <c r="C701" s="52"/>
      <c r="D701" s="52"/>
      <c r="E701" s="52"/>
      <c r="F701" s="52"/>
      <c r="G701" s="52"/>
      <c r="H701" s="52"/>
      <c r="I701" s="52"/>
      <c r="J701" s="52"/>
      <c r="K701" s="52"/>
      <c r="L701" s="52"/>
      <c r="M701" s="64"/>
      <c r="N701" s="64"/>
      <c r="O701" s="52"/>
      <c r="P701" s="64"/>
      <c r="Q701" s="52"/>
      <c r="R701" s="64"/>
      <c r="S701" s="52"/>
      <c r="T701" s="52"/>
      <c r="U701" s="52"/>
      <c r="V701" s="52"/>
      <c r="W701" s="52"/>
      <c r="X701" s="52"/>
      <c r="Y701" s="52"/>
      <c r="Z701" s="52"/>
      <c r="AA701" s="52"/>
      <c r="AB701" s="52"/>
      <c r="AC701" s="52"/>
      <c r="AD701" s="52"/>
    </row>
    <row r="702" spans="1:30" ht="16.5" x14ac:dyDescent="0.35">
      <c r="A702" s="52"/>
      <c r="B702" s="52"/>
      <c r="C702" s="52"/>
      <c r="D702" s="52"/>
      <c r="E702" s="52"/>
      <c r="F702" s="52"/>
      <c r="G702" s="52"/>
      <c r="H702" s="52"/>
      <c r="I702" s="52"/>
      <c r="J702" s="52"/>
      <c r="K702" s="52"/>
      <c r="L702" s="52"/>
      <c r="M702" s="64"/>
      <c r="N702" s="64"/>
      <c r="O702" s="52"/>
      <c r="P702" s="64"/>
      <c r="Q702" s="52"/>
      <c r="R702" s="64"/>
      <c r="S702" s="52"/>
      <c r="T702" s="52"/>
      <c r="U702" s="52"/>
      <c r="V702" s="52"/>
      <c r="W702" s="52"/>
      <c r="X702" s="52"/>
      <c r="Y702" s="52"/>
      <c r="Z702" s="52"/>
      <c r="AA702" s="52"/>
      <c r="AB702" s="52"/>
      <c r="AC702" s="52"/>
      <c r="AD702" s="52"/>
    </row>
    <row r="703" spans="1:30" ht="16.5" x14ac:dyDescent="0.35">
      <c r="A703" s="52"/>
      <c r="B703" s="52"/>
      <c r="C703" s="52"/>
      <c r="D703" s="52"/>
      <c r="E703" s="52"/>
      <c r="F703" s="52"/>
      <c r="G703" s="52"/>
      <c r="H703" s="52"/>
      <c r="I703" s="52"/>
      <c r="J703" s="52"/>
      <c r="K703" s="52"/>
      <c r="L703" s="52"/>
      <c r="M703" s="64"/>
      <c r="N703" s="64"/>
      <c r="O703" s="52"/>
      <c r="P703" s="64"/>
      <c r="Q703" s="52"/>
      <c r="R703" s="64"/>
      <c r="S703" s="52"/>
      <c r="T703" s="52"/>
      <c r="U703" s="52"/>
      <c r="V703" s="52"/>
      <c r="W703" s="52"/>
      <c r="X703" s="52"/>
      <c r="Y703" s="52"/>
      <c r="Z703" s="52"/>
      <c r="AA703" s="52"/>
      <c r="AB703" s="52"/>
      <c r="AC703" s="52"/>
      <c r="AD703" s="52"/>
    </row>
    <row r="704" spans="1:30" ht="16.5" x14ac:dyDescent="0.35">
      <c r="A704" s="52"/>
      <c r="B704" s="52"/>
      <c r="C704" s="52"/>
      <c r="D704" s="52"/>
      <c r="E704" s="52"/>
      <c r="F704" s="52"/>
      <c r="G704" s="52"/>
      <c r="H704" s="52"/>
      <c r="I704" s="52"/>
      <c r="J704" s="52"/>
      <c r="K704" s="52"/>
      <c r="L704" s="52"/>
      <c r="M704" s="64"/>
      <c r="N704" s="64"/>
      <c r="O704" s="52"/>
      <c r="P704" s="64"/>
      <c r="Q704" s="52"/>
      <c r="R704" s="64"/>
      <c r="S704" s="52"/>
      <c r="T704" s="52"/>
      <c r="U704" s="52"/>
      <c r="V704" s="52"/>
      <c r="W704" s="52"/>
      <c r="X704" s="52"/>
      <c r="Y704" s="52"/>
      <c r="Z704" s="52"/>
      <c r="AA704" s="52"/>
      <c r="AB704" s="52"/>
      <c r="AC704" s="52"/>
      <c r="AD704" s="52"/>
    </row>
    <row r="705" spans="1:30" ht="16.5" x14ac:dyDescent="0.35">
      <c r="A705" s="52"/>
      <c r="B705" s="52"/>
      <c r="C705" s="52"/>
      <c r="D705" s="52"/>
      <c r="E705" s="52"/>
      <c r="F705" s="52"/>
      <c r="G705" s="52"/>
      <c r="H705" s="52"/>
      <c r="I705" s="52"/>
      <c r="J705" s="52"/>
      <c r="K705" s="52"/>
      <c r="L705" s="52"/>
      <c r="M705" s="64"/>
      <c r="N705" s="64"/>
      <c r="O705" s="52"/>
      <c r="P705" s="64"/>
      <c r="Q705" s="52"/>
      <c r="R705" s="64"/>
      <c r="S705" s="52"/>
      <c r="T705" s="52"/>
      <c r="U705" s="52"/>
      <c r="V705" s="52"/>
      <c r="W705" s="52"/>
      <c r="X705" s="52"/>
      <c r="Y705" s="52"/>
      <c r="Z705" s="52"/>
      <c r="AA705" s="52"/>
      <c r="AB705" s="52"/>
      <c r="AC705" s="52"/>
      <c r="AD705" s="52"/>
    </row>
    <row r="706" spans="1:30" ht="16.5" x14ac:dyDescent="0.35">
      <c r="A706" s="52"/>
      <c r="B706" s="52"/>
      <c r="C706" s="52"/>
      <c r="D706" s="52"/>
      <c r="E706" s="52"/>
      <c r="F706" s="52"/>
      <c r="G706" s="52"/>
      <c r="H706" s="52"/>
      <c r="I706" s="52"/>
      <c r="J706" s="52"/>
      <c r="K706" s="52"/>
      <c r="L706" s="52"/>
      <c r="M706" s="64"/>
      <c r="N706" s="64"/>
      <c r="O706" s="52"/>
      <c r="P706" s="64"/>
      <c r="Q706" s="52"/>
      <c r="R706" s="64"/>
      <c r="S706" s="52"/>
      <c r="T706" s="52"/>
      <c r="U706" s="52"/>
      <c r="V706" s="52"/>
      <c r="W706" s="52"/>
      <c r="X706" s="52"/>
      <c r="Y706" s="52"/>
      <c r="Z706" s="52"/>
      <c r="AA706" s="52"/>
      <c r="AB706" s="52"/>
      <c r="AC706" s="52"/>
      <c r="AD706" s="52"/>
    </row>
    <row r="707" spans="1:30" ht="16.5" x14ac:dyDescent="0.35">
      <c r="A707" s="52"/>
      <c r="B707" s="52"/>
      <c r="C707" s="52"/>
      <c r="D707" s="52"/>
      <c r="E707" s="52"/>
      <c r="F707" s="52"/>
      <c r="G707" s="52"/>
      <c r="H707" s="52"/>
      <c r="I707" s="52"/>
      <c r="J707" s="52"/>
      <c r="K707" s="52"/>
      <c r="L707" s="52"/>
      <c r="M707" s="64"/>
      <c r="N707" s="64"/>
      <c r="O707" s="52"/>
      <c r="P707" s="64"/>
      <c r="Q707" s="52"/>
      <c r="R707" s="64"/>
      <c r="S707" s="52"/>
      <c r="T707" s="52"/>
      <c r="U707" s="52"/>
      <c r="V707" s="52"/>
      <c r="W707" s="52"/>
      <c r="X707" s="52"/>
      <c r="Y707" s="52"/>
      <c r="Z707" s="52"/>
      <c r="AA707" s="52"/>
      <c r="AB707" s="52"/>
      <c r="AC707" s="52"/>
      <c r="AD707" s="52"/>
    </row>
    <row r="708" spans="1:30" ht="16.5" x14ac:dyDescent="0.35">
      <c r="A708" s="52"/>
      <c r="B708" s="52"/>
      <c r="C708" s="52"/>
      <c r="D708" s="52"/>
      <c r="E708" s="52"/>
      <c r="F708" s="52"/>
      <c r="G708" s="52"/>
      <c r="H708" s="52"/>
      <c r="I708" s="52"/>
      <c r="J708" s="52"/>
      <c r="K708" s="52"/>
      <c r="L708" s="52"/>
      <c r="M708" s="64"/>
      <c r="N708" s="64"/>
      <c r="O708" s="52"/>
      <c r="P708" s="64"/>
      <c r="Q708" s="52"/>
      <c r="R708" s="64"/>
      <c r="S708" s="52"/>
      <c r="T708" s="52"/>
      <c r="U708" s="52"/>
      <c r="V708" s="52"/>
      <c r="W708" s="52"/>
      <c r="X708" s="52"/>
      <c r="Y708" s="52"/>
      <c r="Z708" s="52"/>
      <c r="AA708" s="52"/>
      <c r="AB708" s="52"/>
      <c r="AC708" s="52"/>
      <c r="AD708" s="52"/>
    </row>
    <row r="709" spans="1:30" ht="16.5" x14ac:dyDescent="0.35">
      <c r="A709" s="52"/>
      <c r="B709" s="52"/>
      <c r="C709" s="52"/>
      <c r="D709" s="52"/>
      <c r="E709" s="52"/>
      <c r="F709" s="52"/>
      <c r="G709" s="52"/>
      <c r="H709" s="52"/>
      <c r="I709" s="52"/>
      <c r="J709" s="52"/>
      <c r="K709" s="52"/>
      <c r="L709" s="52"/>
      <c r="M709" s="64"/>
      <c r="N709" s="64"/>
      <c r="O709" s="52"/>
      <c r="P709" s="64"/>
      <c r="Q709" s="52"/>
      <c r="R709" s="64"/>
      <c r="S709" s="52"/>
      <c r="T709" s="52"/>
      <c r="U709" s="52"/>
      <c r="V709" s="52"/>
      <c r="W709" s="52"/>
      <c r="X709" s="52"/>
      <c r="Y709" s="52"/>
      <c r="Z709" s="52"/>
      <c r="AA709" s="52"/>
      <c r="AB709" s="52"/>
      <c r="AC709" s="52"/>
      <c r="AD709" s="52"/>
    </row>
    <row r="710" spans="1:30" ht="16.5" x14ac:dyDescent="0.35">
      <c r="A710" s="52"/>
      <c r="B710" s="52"/>
      <c r="C710" s="52"/>
      <c r="D710" s="52"/>
      <c r="E710" s="52"/>
      <c r="F710" s="52"/>
      <c r="G710" s="52"/>
      <c r="H710" s="52"/>
      <c r="I710" s="52"/>
      <c r="J710" s="52"/>
      <c r="K710" s="52"/>
      <c r="L710" s="52"/>
      <c r="M710" s="64"/>
      <c r="N710" s="64"/>
      <c r="O710" s="52"/>
      <c r="P710" s="64"/>
      <c r="Q710" s="52"/>
      <c r="R710" s="64"/>
      <c r="S710" s="52"/>
      <c r="T710" s="52"/>
      <c r="U710" s="52"/>
      <c r="V710" s="52"/>
      <c r="W710" s="52"/>
      <c r="X710" s="52"/>
      <c r="Y710" s="52"/>
      <c r="Z710" s="52"/>
      <c r="AA710" s="52"/>
      <c r="AB710" s="52"/>
      <c r="AC710" s="52"/>
      <c r="AD710" s="52"/>
    </row>
    <row r="711" spans="1:30" ht="16.5" x14ac:dyDescent="0.35">
      <c r="A711" s="52"/>
      <c r="B711" s="52"/>
      <c r="C711" s="52"/>
      <c r="D711" s="52"/>
      <c r="E711" s="52"/>
      <c r="F711" s="52"/>
      <c r="G711" s="52"/>
      <c r="H711" s="52"/>
      <c r="I711" s="52"/>
      <c r="J711" s="52"/>
      <c r="K711" s="52"/>
      <c r="L711" s="52"/>
      <c r="M711" s="64"/>
      <c r="N711" s="64"/>
      <c r="O711" s="52"/>
      <c r="P711" s="64"/>
      <c r="Q711" s="52"/>
      <c r="R711" s="64"/>
      <c r="S711" s="52"/>
      <c r="T711" s="52"/>
      <c r="U711" s="52"/>
      <c r="V711" s="52"/>
      <c r="W711" s="52"/>
      <c r="X711" s="52"/>
      <c r="Y711" s="52"/>
      <c r="Z711" s="52"/>
      <c r="AA711" s="52"/>
      <c r="AB711" s="52"/>
      <c r="AC711" s="52"/>
      <c r="AD711" s="52"/>
    </row>
    <row r="712" spans="1:30" ht="16.5" x14ac:dyDescent="0.35">
      <c r="A712" s="52"/>
      <c r="B712" s="52"/>
      <c r="C712" s="52"/>
      <c r="D712" s="52"/>
      <c r="E712" s="52"/>
      <c r="F712" s="52"/>
      <c r="G712" s="52"/>
      <c r="H712" s="52"/>
      <c r="I712" s="52"/>
      <c r="J712" s="52"/>
      <c r="K712" s="52"/>
      <c r="L712" s="52"/>
      <c r="M712" s="64"/>
      <c r="N712" s="64"/>
      <c r="O712" s="52"/>
      <c r="P712" s="64"/>
      <c r="Q712" s="52"/>
      <c r="R712" s="64"/>
      <c r="S712" s="52"/>
      <c r="T712" s="52"/>
      <c r="U712" s="52"/>
      <c r="V712" s="52"/>
      <c r="W712" s="52"/>
      <c r="X712" s="52"/>
      <c r="Y712" s="52"/>
      <c r="Z712" s="52"/>
      <c r="AA712" s="52"/>
      <c r="AB712" s="52"/>
      <c r="AC712" s="52"/>
      <c r="AD712" s="52"/>
    </row>
    <row r="713" spans="1:30" ht="16.5" x14ac:dyDescent="0.35">
      <c r="A713" s="52"/>
      <c r="B713" s="52"/>
      <c r="C713" s="52"/>
      <c r="D713" s="52"/>
      <c r="E713" s="52"/>
      <c r="F713" s="52"/>
      <c r="G713" s="52"/>
      <c r="H713" s="52"/>
      <c r="I713" s="52"/>
      <c r="J713" s="52"/>
      <c r="K713" s="52"/>
      <c r="L713" s="52"/>
      <c r="M713" s="64"/>
      <c r="N713" s="64"/>
      <c r="O713" s="52"/>
      <c r="P713" s="64"/>
      <c r="Q713" s="52"/>
      <c r="R713" s="64"/>
      <c r="S713" s="52"/>
      <c r="T713" s="52"/>
      <c r="U713" s="52"/>
      <c r="V713" s="52"/>
      <c r="W713" s="52"/>
      <c r="X713" s="52"/>
      <c r="Y713" s="52"/>
      <c r="Z713" s="52"/>
      <c r="AA713" s="52"/>
      <c r="AB713" s="52"/>
      <c r="AC713" s="52"/>
      <c r="AD713" s="52"/>
    </row>
    <row r="714" spans="1:30" ht="16.5" x14ac:dyDescent="0.35">
      <c r="A714" s="52"/>
      <c r="B714" s="52"/>
      <c r="C714" s="52"/>
      <c r="D714" s="52"/>
      <c r="E714" s="52"/>
      <c r="F714" s="52"/>
      <c r="G714" s="52"/>
      <c r="H714" s="52"/>
      <c r="I714" s="52"/>
      <c r="J714" s="52"/>
      <c r="K714" s="52"/>
      <c r="L714" s="52"/>
      <c r="M714" s="64"/>
      <c r="N714" s="64"/>
      <c r="O714" s="52"/>
      <c r="P714" s="64"/>
      <c r="Q714" s="52"/>
      <c r="R714" s="64"/>
      <c r="S714" s="52"/>
      <c r="T714" s="52"/>
      <c r="U714" s="52"/>
      <c r="V714" s="52"/>
      <c r="W714" s="52"/>
      <c r="X714" s="52"/>
      <c r="Y714" s="52"/>
      <c r="Z714" s="52"/>
      <c r="AA714" s="52"/>
      <c r="AB714" s="52"/>
      <c r="AC714" s="52"/>
      <c r="AD714" s="52"/>
    </row>
    <row r="715" spans="1:30" ht="16.5" x14ac:dyDescent="0.35">
      <c r="A715" s="52"/>
      <c r="B715" s="52"/>
      <c r="C715" s="52"/>
      <c r="D715" s="52"/>
      <c r="E715" s="52"/>
      <c r="F715" s="52"/>
      <c r="G715" s="52"/>
      <c r="H715" s="52"/>
      <c r="I715" s="52"/>
      <c r="J715" s="52"/>
      <c r="K715" s="52"/>
      <c r="L715" s="52"/>
      <c r="M715" s="64"/>
      <c r="N715" s="64"/>
      <c r="O715" s="52"/>
      <c r="P715" s="64"/>
      <c r="Q715" s="52"/>
      <c r="R715" s="64"/>
      <c r="S715" s="52"/>
      <c r="T715" s="52"/>
      <c r="U715" s="52"/>
      <c r="V715" s="52"/>
      <c r="W715" s="52"/>
      <c r="X715" s="52"/>
      <c r="Y715" s="52"/>
      <c r="Z715" s="52"/>
      <c r="AA715" s="52"/>
      <c r="AB715" s="52"/>
      <c r="AC715" s="52"/>
      <c r="AD715" s="52"/>
    </row>
    <row r="716" spans="1:30" ht="16.5" x14ac:dyDescent="0.35">
      <c r="A716" s="52"/>
      <c r="B716" s="52"/>
      <c r="C716" s="52"/>
      <c r="D716" s="52"/>
      <c r="E716" s="52"/>
      <c r="F716" s="52"/>
      <c r="G716" s="52"/>
      <c r="H716" s="52"/>
      <c r="I716" s="52"/>
      <c r="J716" s="52"/>
      <c r="K716" s="52"/>
      <c r="L716" s="52"/>
      <c r="M716" s="64"/>
      <c r="N716" s="64"/>
      <c r="O716" s="52"/>
      <c r="P716" s="64"/>
      <c r="Q716" s="52"/>
      <c r="R716" s="64"/>
      <c r="S716" s="52"/>
      <c r="T716" s="52"/>
      <c r="U716" s="52"/>
      <c r="V716" s="52"/>
      <c r="W716" s="52"/>
      <c r="X716" s="52"/>
      <c r="Y716" s="52"/>
      <c r="Z716" s="52"/>
      <c r="AA716" s="52"/>
      <c r="AB716" s="52"/>
      <c r="AC716" s="52"/>
      <c r="AD716" s="52"/>
    </row>
    <row r="717" spans="1:30" ht="16.5" x14ac:dyDescent="0.35">
      <c r="A717" s="52"/>
      <c r="B717" s="52"/>
      <c r="C717" s="52"/>
      <c r="D717" s="52"/>
      <c r="E717" s="52"/>
      <c r="F717" s="52"/>
      <c r="G717" s="52"/>
      <c r="H717" s="52"/>
      <c r="I717" s="52"/>
      <c r="J717" s="52"/>
      <c r="K717" s="52"/>
      <c r="L717" s="52"/>
      <c r="M717" s="64"/>
      <c r="N717" s="64"/>
      <c r="O717" s="52"/>
      <c r="P717" s="64"/>
      <c r="Q717" s="52"/>
      <c r="R717" s="64"/>
      <c r="S717" s="52"/>
      <c r="T717" s="52"/>
      <c r="U717" s="52"/>
      <c r="V717" s="52"/>
      <c r="W717" s="52"/>
      <c r="X717" s="52"/>
      <c r="Y717" s="52"/>
      <c r="Z717" s="52"/>
      <c r="AA717" s="52"/>
      <c r="AB717" s="52"/>
      <c r="AC717" s="52"/>
      <c r="AD717" s="52"/>
    </row>
    <row r="718" spans="1:30" ht="16.5" x14ac:dyDescent="0.35">
      <c r="A718" s="52"/>
      <c r="B718" s="52"/>
      <c r="C718" s="52"/>
      <c r="D718" s="52"/>
      <c r="E718" s="52"/>
      <c r="F718" s="52"/>
      <c r="G718" s="52"/>
      <c r="H718" s="52"/>
      <c r="I718" s="52"/>
      <c r="J718" s="52"/>
      <c r="K718" s="52"/>
      <c r="L718" s="52"/>
      <c r="M718" s="64"/>
      <c r="N718" s="64"/>
      <c r="O718" s="52"/>
      <c r="P718" s="64"/>
      <c r="Q718" s="52"/>
      <c r="R718" s="64"/>
      <c r="S718" s="52"/>
      <c r="T718" s="52"/>
      <c r="U718" s="52"/>
      <c r="V718" s="52"/>
      <c r="W718" s="52"/>
      <c r="X718" s="52"/>
      <c r="Y718" s="52"/>
      <c r="Z718" s="52"/>
      <c r="AA718" s="52"/>
      <c r="AB718" s="52"/>
      <c r="AC718" s="52"/>
      <c r="AD718" s="52"/>
    </row>
    <row r="719" spans="1:30" ht="16.5" x14ac:dyDescent="0.35">
      <c r="A719" s="52"/>
      <c r="B719" s="52"/>
      <c r="C719" s="52"/>
      <c r="D719" s="52"/>
      <c r="E719" s="52"/>
      <c r="F719" s="52"/>
      <c r="G719" s="52"/>
      <c r="H719" s="52"/>
      <c r="I719" s="52"/>
      <c r="J719" s="52"/>
      <c r="K719" s="52"/>
      <c r="L719" s="52"/>
      <c r="M719" s="64"/>
      <c r="N719" s="64"/>
      <c r="O719" s="52"/>
      <c r="P719" s="64"/>
      <c r="Q719" s="52"/>
      <c r="R719" s="64"/>
      <c r="S719" s="52"/>
      <c r="T719" s="52"/>
      <c r="U719" s="52"/>
      <c r="V719" s="52"/>
      <c r="W719" s="52"/>
      <c r="X719" s="52"/>
      <c r="Y719" s="52"/>
      <c r="Z719" s="52"/>
      <c r="AA719" s="52"/>
      <c r="AB719" s="52"/>
      <c r="AC719" s="52"/>
      <c r="AD719" s="52"/>
    </row>
    <row r="720" spans="1:30" ht="16.5" x14ac:dyDescent="0.35">
      <c r="A720" s="52"/>
      <c r="B720" s="52"/>
      <c r="C720" s="52"/>
      <c r="D720" s="52"/>
      <c r="E720" s="52"/>
      <c r="F720" s="52"/>
      <c r="G720" s="52"/>
      <c r="H720" s="52"/>
      <c r="I720" s="52"/>
      <c r="J720" s="52"/>
      <c r="K720" s="52"/>
      <c r="L720" s="52"/>
      <c r="M720" s="64"/>
      <c r="N720" s="64"/>
      <c r="O720" s="52"/>
      <c r="P720" s="64"/>
      <c r="Q720" s="52"/>
      <c r="R720" s="64"/>
      <c r="S720" s="52"/>
      <c r="T720" s="52"/>
      <c r="U720" s="52"/>
      <c r="V720" s="52"/>
      <c r="W720" s="52"/>
      <c r="X720" s="52"/>
      <c r="Y720" s="52"/>
      <c r="Z720" s="52"/>
      <c r="AA720" s="52"/>
      <c r="AB720" s="52"/>
      <c r="AC720" s="52"/>
      <c r="AD720" s="52"/>
    </row>
    <row r="721" spans="1:30" ht="16.5" x14ac:dyDescent="0.35">
      <c r="A721" s="52"/>
      <c r="B721" s="52"/>
      <c r="C721" s="52"/>
      <c r="D721" s="52"/>
      <c r="E721" s="52"/>
      <c r="F721" s="52"/>
      <c r="G721" s="52"/>
      <c r="H721" s="52"/>
      <c r="I721" s="52"/>
      <c r="J721" s="52"/>
      <c r="K721" s="52"/>
      <c r="L721" s="52"/>
      <c r="M721" s="64"/>
      <c r="N721" s="64"/>
      <c r="O721" s="52"/>
      <c r="P721" s="64"/>
      <c r="Q721" s="52"/>
      <c r="R721" s="64"/>
      <c r="S721" s="52"/>
      <c r="T721" s="52"/>
      <c r="U721" s="52"/>
      <c r="V721" s="52"/>
      <c r="W721" s="52"/>
      <c r="X721" s="52"/>
      <c r="Y721" s="52"/>
      <c r="Z721" s="52"/>
      <c r="AA721" s="52"/>
      <c r="AB721" s="52"/>
      <c r="AC721" s="52"/>
      <c r="AD721" s="52"/>
    </row>
    <row r="722" spans="1:30" ht="16.5" x14ac:dyDescent="0.35">
      <c r="A722" s="52"/>
      <c r="B722" s="52"/>
      <c r="C722" s="52"/>
      <c r="D722" s="52"/>
      <c r="E722" s="52"/>
      <c r="F722" s="52"/>
      <c r="G722" s="52"/>
      <c r="H722" s="52"/>
      <c r="I722" s="52"/>
      <c r="J722" s="52"/>
      <c r="K722" s="52"/>
      <c r="L722" s="52"/>
      <c r="M722" s="64"/>
      <c r="N722" s="64"/>
      <c r="O722" s="52"/>
      <c r="P722" s="64"/>
      <c r="Q722" s="52"/>
      <c r="R722" s="64"/>
      <c r="S722" s="52"/>
      <c r="T722" s="52"/>
      <c r="U722" s="52"/>
      <c r="V722" s="52"/>
      <c r="W722" s="52"/>
      <c r="X722" s="52"/>
      <c r="Y722" s="52"/>
      <c r="Z722" s="52"/>
      <c r="AA722" s="52"/>
      <c r="AB722" s="52"/>
      <c r="AC722" s="52"/>
      <c r="AD722" s="52"/>
    </row>
    <row r="723" spans="1:30" ht="16.5" x14ac:dyDescent="0.35">
      <c r="A723" s="52"/>
      <c r="B723" s="52"/>
      <c r="C723" s="52"/>
      <c r="D723" s="52"/>
      <c r="E723" s="52"/>
      <c r="F723" s="52"/>
      <c r="G723" s="52"/>
      <c r="H723" s="52"/>
      <c r="I723" s="52"/>
      <c r="J723" s="52"/>
      <c r="K723" s="52"/>
      <c r="L723" s="52"/>
      <c r="M723" s="64"/>
      <c r="N723" s="64"/>
      <c r="O723" s="52"/>
      <c r="P723" s="64"/>
      <c r="Q723" s="52"/>
      <c r="R723" s="64"/>
      <c r="S723" s="52"/>
      <c r="T723" s="52"/>
      <c r="U723" s="52"/>
      <c r="V723" s="52"/>
      <c r="W723" s="52"/>
      <c r="X723" s="52"/>
      <c r="Y723" s="52"/>
      <c r="Z723" s="52"/>
      <c r="AA723" s="52"/>
      <c r="AB723" s="52"/>
      <c r="AC723" s="52"/>
      <c r="AD723" s="52"/>
    </row>
    <row r="724" spans="1:30" ht="16.5" x14ac:dyDescent="0.35">
      <c r="A724" s="52"/>
      <c r="B724" s="52"/>
      <c r="C724" s="52"/>
      <c r="D724" s="52"/>
      <c r="E724" s="52"/>
      <c r="F724" s="52"/>
      <c r="G724" s="52"/>
      <c r="H724" s="52"/>
      <c r="I724" s="52"/>
      <c r="J724" s="52"/>
      <c r="K724" s="52"/>
      <c r="L724" s="52"/>
      <c r="M724" s="64"/>
      <c r="N724" s="64"/>
      <c r="O724" s="52"/>
      <c r="P724" s="64"/>
      <c r="Q724" s="52"/>
      <c r="R724" s="64"/>
      <c r="S724" s="52"/>
      <c r="T724" s="52"/>
      <c r="U724" s="52"/>
      <c r="V724" s="52"/>
      <c r="W724" s="52"/>
      <c r="X724" s="52"/>
      <c r="Y724" s="52"/>
      <c r="Z724" s="52"/>
      <c r="AA724" s="52"/>
      <c r="AB724" s="52"/>
      <c r="AC724" s="52"/>
      <c r="AD724" s="52"/>
    </row>
    <row r="725" spans="1:30" ht="16.5" x14ac:dyDescent="0.35">
      <c r="A725" s="52"/>
      <c r="B725" s="52"/>
      <c r="C725" s="52"/>
      <c r="D725" s="52"/>
      <c r="E725" s="52"/>
      <c r="F725" s="52"/>
      <c r="G725" s="52"/>
      <c r="H725" s="52"/>
      <c r="I725" s="52"/>
      <c r="J725" s="52"/>
      <c r="K725" s="52"/>
      <c r="L725" s="52"/>
      <c r="M725" s="64"/>
      <c r="N725" s="64"/>
      <c r="O725" s="52"/>
      <c r="P725" s="64"/>
      <c r="Q725" s="52"/>
      <c r="R725" s="64"/>
      <c r="S725" s="52"/>
      <c r="T725" s="52"/>
      <c r="U725" s="52"/>
      <c r="V725" s="52"/>
      <c r="W725" s="52"/>
      <c r="X725" s="52"/>
      <c r="Y725" s="52"/>
      <c r="Z725" s="52"/>
      <c r="AA725" s="52"/>
      <c r="AB725" s="52"/>
      <c r="AC725" s="52"/>
      <c r="AD725" s="52"/>
    </row>
    <row r="726" spans="1:30" ht="16.5" x14ac:dyDescent="0.35">
      <c r="A726" s="52"/>
      <c r="B726" s="52"/>
      <c r="C726" s="52"/>
      <c r="D726" s="52"/>
      <c r="E726" s="52"/>
      <c r="F726" s="52"/>
      <c r="G726" s="52"/>
      <c r="H726" s="52"/>
      <c r="I726" s="52"/>
      <c r="J726" s="52"/>
      <c r="K726" s="52"/>
      <c r="L726" s="52"/>
      <c r="M726" s="64"/>
      <c r="N726" s="64"/>
      <c r="O726" s="52"/>
      <c r="P726" s="64"/>
      <c r="Q726" s="52"/>
      <c r="R726" s="64"/>
      <c r="S726" s="52"/>
      <c r="T726" s="52"/>
      <c r="U726" s="52"/>
      <c r="V726" s="52"/>
      <c r="W726" s="52"/>
      <c r="X726" s="52"/>
      <c r="Y726" s="52"/>
      <c r="Z726" s="52"/>
      <c r="AA726" s="52"/>
      <c r="AB726" s="52"/>
      <c r="AC726" s="52"/>
      <c r="AD726" s="52"/>
    </row>
    <row r="727" spans="1:30" ht="16.5" x14ac:dyDescent="0.35">
      <c r="A727" s="52"/>
      <c r="B727" s="52"/>
      <c r="C727" s="52"/>
      <c r="D727" s="52"/>
      <c r="E727" s="52"/>
      <c r="F727" s="52"/>
      <c r="G727" s="52"/>
      <c r="H727" s="52"/>
      <c r="I727" s="52"/>
      <c r="J727" s="52"/>
      <c r="K727" s="52"/>
      <c r="L727" s="52"/>
      <c r="M727" s="64"/>
      <c r="N727" s="64"/>
      <c r="O727" s="52"/>
      <c r="P727" s="64"/>
      <c r="Q727" s="52"/>
      <c r="R727" s="64"/>
      <c r="S727" s="52"/>
      <c r="T727" s="52"/>
      <c r="U727" s="52"/>
      <c r="V727" s="52"/>
      <c r="W727" s="52"/>
      <c r="X727" s="52"/>
      <c r="Y727" s="52"/>
      <c r="Z727" s="52"/>
      <c r="AA727" s="52"/>
      <c r="AB727" s="52"/>
      <c r="AC727" s="52"/>
      <c r="AD727" s="52"/>
    </row>
    <row r="728" spans="1:30" ht="16.5" x14ac:dyDescent="0.35">
      <c r="A728" s="52"/>
      <c r="B728" s="52"/>
      <c r="C728" s="52"/>
      <c r="D728" s="52"/>
      <c r="E728" s="52"/>
      <c r="F728" s="52"/>
      <c r="G728" s="52"/>
      <c r="H728" s="52"/>
      <c r="I728" s="52"/>
      <c r="J728" s="52"/>
      <c r="K728" s="52"/>
      <c r="L728" s="52"/>
      <c r="M728" s="64"/>
      <c r="N728" s="64"/>
      <c r="O728" s="52"/>
      <c r="P728" s="64"/>
      <c r="Q728" s="52"/>
      <c r="R728" s="64"/>
      <c r="S728" s="52"/>
      <c r="T728" s="52"/>
      <c r="U728" s="52"/>
      <c r="V728" s="52"/>
      <c r="W728" s="52"/>
      <c r="X728" s="52"/>
      <c r="Y728" s="52"/>
      <c r="Z728" s="52"/>
      <c r="AA728" s="52"/>
      <c r="AB728" s="52"/>
      <c r="AC728" s="52"/>
      <c r="AD728" s="52"/>
    </row>
    <row r="729" spans="1:30" ht="16.5" x14ac:dyDescent="0.35">
      <c r="A729" s="52"/>
      <c r="B729" s="52"/>
      <c r="C729" s="52"/>
      <c r="D729" s="52"/>
      <c r="E729" s="52"/>
      <c r="F729" s="52"/>
      <c r="G729" s="52"/>
      <c r="H729" s="52"/>
      <c r="I729" s="52"/>
      <c r="J729" s="52"/>
      <c r="K729" s="52"/>
      <c r="L729" s="52"/>
      <c r="M729" s="64"/>
      <c r="N729" s="64"/>
      <c r="O729" s="52"/>
      <c r="P729" s="64"/>
      <c r="Q729" s="52"/>
      <c r="R729" s="64"/>
      <c r="S729" s="52"/>
      <c r="T729" s="52"/>
      <c r="U729" s="52"/>
      <c r="V729" s="52"/>
      <c r="W729" s="52"/>
      <c r="X729" s="52"/>
      <c r="Y729" s="52"/>
      <c r="Z729" s="52"/>
      <c r="AA729" s="52"/>
      <c r="AB729" s="52"/>
      <c r="AC729" s="52"/>
      <c r="AD729" s="52"/>
    </row>
    <row r="730" spans="1:30" ht="16.5" x14ac:dyDescent="0.35">
      <c r="A730" s="52"/>
      <c r="B730" s="52"/>
      <c r="C730" s="52"/>
      <c r="D730" s="52"/>
      <c r="E730" s="52"/>
      <c r="F730" s="52"/>
      <c r="G730" s="52"/>
      <c r="H730" s="52"/>
      <c r="I730" s="52"/>
      <c r="J730" s="52"/>
      <c r="K730" s="52"/>
      <c r="L730" s="52"/>
      <c r="M730" s="64"/>
      <c r="N730" s="64"/>
      <c r="O730" s="52"/>
      <c r="P730" s="64"/>
      <c r="Q730" s="52"/>
      <c r="R730" s="64"/>
      <c r="S730" s="52"/>
      <c r="T730" s="52"/>
      <c r="U730" s="52"/>
      <c r="V730" s="52"/>
      <c r="W730" s="52"/>
      <c r="X730" s="52"/>
      <c r="Y730" s="52"/>
      <c r="Z730" s="52"/>
      <c r="AA730" s="52"/>
      <c r="AB730" s="52"/>
      <c r="AC730" s="52"/>
      <c r="AD730" s="52"/>
    </row>
    <row r="731" spans="1:30" ht="16.5" x14ac:dyDescent="0.35">
      <c r="A731" s="52"/>
      <c r="B731" s="52"/>
      <c r="C731" s="52"/>
      <c r="D731" s="52"/>
      <c r="E731" s="52"/>
      <c r="F731" s="52"/>
      <c r="G731" s="52"/>
      <c r="H731" s="52"/>
      <c r="I731" s="52"/>
      <c r="J731" s="52"/>
      <c r="K731" s="52"/>
      <c r="L731" s="52"/>
      <c r="M731" s="64"/>
      <c r="N731" s="64"/>
      <c r="O731" s="52"/>
      <c r="P731" s="64"/>
      <c r="Q731" s="52"/>
      <c r="R731" s="64"/>
      <c r="S731" s="52"/>
      <c r="T731" s="52"/>
      <c r="U731" s="52"/>
      <c r="V731" s="52"/>
      <c r="W731" s="52"/>
      <c r="X731" s="52"/>
      <c r="Y731" s="52"/>
      <c r="Z731" s="52"/>
      <c r="AA731" s="52"/>
      <c r="AB731" s="52"/>
      <c r="AC731" s="52"/>
      <c r="AD731" s="52"/>
    </row>
    <row r="732" spans="1:30" ht="16.5" x14ac:dyDescent="0.35">
      <c r="A732" s="52"/>
      <c r="B732" s="52"/>
      <c r="C732" s="52"/>
      <c r="D732" s="52"/>
      <c r="E732" s="52"/>
      <c r="F732" s="52"/>
      <c r="G732" s="52"/>
      <c r="H732" s="52"/>
      <c r="I732" s="52"/>
      <c r="J732" s="52"/>
      <c r="K732" s="52"/>
      <c r="L732" s="52"/>
      <c r="M732" s="64"/>
      <c r="N732" s="64"/>
      <c r="O732" s="52"/>
      <c r="P732" s="64"/>
      <c r="Q732" s="52"/>
      <c r="R732" s="64"/>
      <c r="S732" s="52"/>
      <c r="T732" s="52"/>
      <c r="U732" s="52"/>
      <c r="V732" s="52"/>
      <c r="W732" s="52"/>
      <c r="X732" s="52"/>
      <c r="Y732" s="52"/>
      <c r="Z732" s="52"/>
      <c r="AA732" s="52"/>
      <c r="AB732" s="52"/>
      <c r="AC732" s="52"/>
      <c r="AD732" s="52"/>
    </row>
    <row r="733" spans="1:30" ht="16.5" x14ac:dyDescent="0.35">
      <c r="A733" s="52"/>
      <c r="B733" s="52"/>
      <c r="C733" s="52"/>
      <c r="D733" s="52"/>
      <c r="E733" s="52"/>
      <c r="F733" s="52"/>
      <c r="G733" s="52"/>
      <c r="H733" s="52"/>
      <c r="I733" s="52"/>
      <c r="J733" s="52"/>
      <c r="K733" s="52"/>
      <c r="L733" s="52"/>
      <c r="M733" s="64"/>
      <c r="N733" s="64"/>
      <c r="O733" s="52"/>
      <c r="P733" s="64"/>
      <c r="Q733" s="52"/>
      <c r="R733" s="64"/>
      <c r="S733" s="52"/>
      <c r="T733" s="52"/>
      <c r="U733" s="52"/>
      <c r="V733" s="52"/>
      <c r="W733" s="52"/>
      <c r="X733" s="52"/>
      <c r="Y733" s="52"/>
      <c r="Z733" s="52"/>
      <c r="AA733" s="52"/>
      <c r="AB733" s="52"/>
      <c r="AC733" s="52"/>
      <c r="AD733" s="52"/>
    </row>
    <row r="734" spans="1:30" ht="16.5" x14ac:dyDescent="0.35">
      <c r="A734" s="52"/>
      <c r="B734" s="52"/>
      <c r="C734" s="52"/>
      <c r="D734" s="52"/>
      <c r="E734" s="52"/>
      <c r="F734" s="52"/>
      <c r="G734" s="52"/>
      <c r="H734" s="52"/>
      <c r="I734" s="52"/>
      <c r="J734" s="52"/>
      <c r="K734" s="52"/>
      <c r="L734" s="52"/>
      <c r="M734" s="64"/>
      <c r="N734" s="64"/>
      <c r="O734" s="52"/>
      <c r="P734" s="64"/>
      <c r="Q734" s="52"/>
      <c r="R734" s="64"/>
      <c r="S734" s="52"/>
      <c r="T734" s="52"/>
      <c r="U734" s="52"/>
      <c r="V734" s="52"/>
      <c r="W734" s="52"/>
      <c r="X734" s="52"/>
      <c r="Y734" s="52"/>
      <c r="Z734" s="52"/>
      <c r="AA734" s="52"/>
      <c r="AB734" s="52"/>
      <c r="AC734" s="52"/>
      <c r="AD734" s="52"/>
    </row>
    <row r="735" spans="1:30" ht="16.5" x14ac:dyDescent="0.35">
      <c r="A735" s="52"/>
      <c r="B735" s="52"/>
      <c r="C735" s="52"/>
      <c r="D735" s="52"/>
      <c r="E735" s="52"/>
      <c r="F735" s="52"/>
      <c r="G735" s="52"/>
      <c r="H735" s="52"/>
      <c r="I735" s="52"/>
      <c r="J735" s="52"/>
      <c r="K735" s="52"/>
      <c r="L735" s="52"/>
      <c r="M735" s="64"/>
      <c r="N735" s="64"/>
      <c r="O735" s="52"/>
      <c r="P735" s="64"/>
      <c r="Q735" s="52"/>
      <c r="R735" s="64"/>
      <c r="S735" s="52"/>
      <c r="T735" s="52"/>
      <c r="U735" s="52"/>
      <c r="V735" s="52"/>
      <c r="W735" s="52"/>
      <c r="X735" s="52"/>
      <c r="Y735" s="52"/>
      <c r="Z735" s="52"/>
      <c r="AA735" s="52"/>
      <c r="AB735" s="52"/>
      <c r="AC735" s="52"/>
      <c r="AD735" s="52"/>
    </row>
    <row r="736" spans="1:30" ht="16.5" x14ac:dyDescent="0.35">
      <c r="A736" s="52"/>
      <c r="B736" s="52"/>
      <c r="C736" s="52"/>
      <c r="D736" s="52"/>
      <c r="E736" s="52"/>
      <c r="F736" s="52"/>
      <c r="G736" s="52"/>
      <c r="H736" s="52"/>
      <c r="I736" s="52"/>
      <c r="J736" s="52"/>
      <c r="K736" s="52"/>
      <c r="L736" s="52"/>
      <c r="M736" s="64"/>
      <c r="N736" s="64"/>
      <c r="O736" s="52"/>
      <c r="P736" s="64"/>
      <c r="Q736" s="52"/>
      <c r="R736" s="64"/>
      <c r="S736" s="52"/>
      <c r="T736" s="52"/>
      <c r="U736" s="52"/>
      <c r="V736" s="52"/>
      <c r="W736" s="52"/>
      <c r="X736" s="52"/>
      <c r="Y736" s="52"/>
      <c r="Z736" s="52"/>
      <c r="AA736" s="52"/>
      <c r="AB736" s="52"/>
      <c r="AC736" s="52"/>
      <c r="AD736" s="52"/>
    </row>
    <row r="737" spans="1:30" ht="16.5" x14ac:dyDescent="0.35">
      <c r="A737" s="52"/>
      <c r="B737" s="52"/>
      <c r="C737" s="52"/>
      <c r="D737" s="52"/>
      <c r="E737" s="52"/>
      <c r="F737" s="52"/>
      <c r="G737" s="52"/>
      <c r="H737" s="52"/>
      <c r="I737" s="52"/>
      <c r="J737" s="52"/>
      <c r="K737" s="52"/>
      <c r="L737" s="52"/>
      <c r="M737" s="64"/>
      <c r="N737" s="64"/>
      <c r="O737" s="52"/>
      <c r="P737" s="64"/>
      <c r="Q737" s="52"/>
      <c r="R737" s="64"/>
      <c r="S737" s="52"/>
      <c r="T737" s="52"/>
      <c r="U737" s="52"/>
      <c r="V737" s="52"/>
      <c r="W737" s="52"/>
      <c r="X737" s="52"/>
      <c r="Y737" s="52"/>
      <c r="Z737" s="52"/>
      <c r="AA737" s="52"/>
      <c r="AB737" s="52"/>
      <c r="AC737" s="52"/>
      <c r="AD737" s="52"/>
    </row>
    <row r="738" spans="1:30" ht="16.5" x14ac:dyDescent="0.35">
      <c r="A738" s="52"/>
      <c r="B738" s="52"/>
      <c r="C738" s="52"/>
      <c r="D738" s="52"/>
      <c r="E738" s="52"/>
      <c r="F738" s="52"/>
      <c r="G738" s="52"/>
      <c r="H738" s="52"/>
      <c r="I738" s="52"/>
      <c r="J738" s="52"/>
      <c r="K738" s="52"/>
      <c r="L738" s="52"/>
      <c r="M738" s="64"/>
      <c r="N738" s="64"/>
      <c r="O738" s="52"/>
      <c r="P738" s="64"/>
      <c r="Q738" s="52"/>
      <c r="R738" s="64"/>
      <c r="S738" s="52"/>
      <c r="T738" s="52"/>
      <c r="U738" s="52"/>
      <c r="V738" s="52"/>
      <c r="W738" s="52"/>
      <c r="X738" s="52"/>
      <c r="Y738" s="52"/>
      <c r="Z738" s="52"/>
      <c r="AA738" s="52"/>
      <c r="AB738" s="52"/>
      <c r="AC738" s="52"/>
      <c r="AD738" s="52"/>
    </row>
    <row r="739" spans="1:30" ht="16.5" x14ac:dyDescent="0.35">
      <c r="A739" s="52"/>
      <c r="B739" s="52"/>
      <c r="C739" s="52"/>
      <c r="D739" s="52"/>
      <c r="E739" s="52"/>
      <c r="F739" s="52"/>
      <c r="G739" s="52"/>
      <c r="H739" s="52"/>
      <c r="I739" s="52"/>
      <c r="J739" s="52"/>
      <c r="K739" s="52"/>
      <c r="L739" s="52"/>
      <c r="M739" s="64"/>
      <c r="N739" s="64"/>
      <c r="O739" s="52"/>
      <c r="P739" s="64"/>
      <c r="Q739" s="52"/>
      <c r="R739" s="64"/>
      <c r="S739" s="52"/>
      <c r="T739" s="52"/>
      <c r="U739" s="52"/>
      <c r="V739" s="52"/>
      <c r="W739" s="52"/>
      <c r="X739" s="52"/>
      <c r="Y739" s="52"/>
      <c r="Z739" s="52"/>
      <c r="AA739" s="52"/>
      <c r="AB739" s="52"/>
      <c r="AC739" s="52"/>
      <c r="AD739" s="52"/>
    </row>
    <row r="740" spans="1:30" ht="16.5" x14ac:dyDescent="0.35">
      <c r="A740" s="52"/>
      <c r="B740" s="52"/>
      <c r="C740" s="52"/>
      <c r="D740" s="52"/>
      <c r="E740" s="52"/>
      <c r="F740" s="52"/>
      <c r="G740" s="52"/>
      <c r="H740" s="52"/>
      <c r="I740" s="52"/>
      <c r="J740" s="52"/>
      <c r="K740" s="52"/>
      <c r="L740" s="52"/>
      <c r="M740" s="64"/>
      <c r="N740" s="64"/>
      <c r="O740" s="52"/>
      <c r="P740" s="64"/>
      <c r="Q740" s="52"/>
      <c r="R740" s="64"/>
      <c r="S740" s="52"/>
      <c r="T740" s="52"/>
      <c r="U740" s="52"/>
      <c r="V740" s="52"/>
      <c r="W740" s="52"/>
      <c r="X740" s="52"/>
      <c r="Y740" s="52"/>
      <c r="Z740" s="52"/>
      <c r="AA740" s="52"/>
      <c r="AB740" s="52"/>
      <c r="AC740" s="52"/>
      <c r="AD740" s="52"/>
    </row>
    <row r="741" spans="1:30" ht="16.5" x14ac:dyDescent="0.35">
      <c r="A741" s="52"/>
      <c r="B741" s="52"/>
      <c r="C741" s="52"/>
      <c r="D741" s="52"/>
      <c r="E741" s="52"/>
      <c r="F741" s="52"/>
      <c r="G741" s="52"/>
      <c r="H741" s="52"/>
      <c r="I741" s="52"/>
      <c r="J741" s="52"/>
      <c r="K741" s="52"/>
      <c r="L741" s="52"/>
      <c r="M741" s="64"/>
      <c r="N741" s="64"/>
      <c r="O741" s="52"/>
      <c r="P741" s="64"/>
      <c r="Q741" s="52"/>
      <c r="R741" s="64"/>
      <c r="S741" s="52"/>
      <c r="T741" s="52"/>
      <c r="U741" s="52"/>
      <c r="V741" s="52"/>
      <c r="W741" s="52"/>
      <c r="X741" s="52"/>
      <c r="Y741" s="52"/>
      <c r="Z741" s="52"/>
      <c r="AA741" s="52"/>
      <c r="AB741" s="52"/>
      <c r="AC741" s="52"/>
      <c r="AD741" s="52"/>
    </row>
    <row r="742" spans="1:30" ht="16.5" x14ac:dyDescent="0.35">
      <c r="A742" s="52"/>
      <c r="B742" s="52"/>
      <c r="C742" s="52"/>
      <c r="D742" s="52"/>
      <c r="E742" s="52"/>
      <c r="F742" s="52"/>
      <c r="G742" s="52"/>
      <c r="H742" s="52"/>
      <c r="I742" s="52"/>
      <c r="J742" s="52"/>
      <c r="K742" s="52"/>
      <c r="L742" s="52"/>
      <c r="M742" s="64"/>
      <c r="N742" s="64"/>
      <c r="O742" s="52"/>
      <c r="P742" s="64"/>
      <c r="Q742" s="52"/>
      <c r="R742" s="64"/>
      <c r="S742" s="52"/>
      <c r="T742" s="52"/>
      <c r="U742" s="52"/>
      <c r="V742" s="52"/>
      <c r="W742" s="52"/>
      <c r="X742" s="52"/>
      <c r="Y742" s="52"/>
      <c r="Z742" s="52"/>
      <c r="AA742" s="52"/>
      <c r="AB742" s="52"/>
      <c r="AC742" s="52"/>
      <c r="AD742" s="52"/>
    </row>
    <row r="743" spans="1:30" ht="16.5" x14ac:dyDescent="0.35">
      <c r="A743" s="52"/>
      <c r="B743" s="52"/>
      <c r="C743" s="52"/>
      <c r="D743" s="52"/>
      <c r="E743" s="52"/>
      <c r="F743" s="52"/>
      <c r="G743" s="52"/>
      <c r="H743" s="52"/>
      <c r="I743" s="52"/>
      <c r="J743" s="52"/>
      <c r="K743" s="52"/>
      <c r="L743" s="52"/>
      <c r="M743" s="64"/>
      <c r="N743" s="64"/>
      <c r="O743" s="52"/>
      <c r="P743" s="64"/>
      <c r="Q743" s="52"/>
      <c r="R743" s="64"/>
      <c r="S743" s="52"/>
      <c r="T743" s="52"/>
      <c r="U743" s="52"/>
      <c r="V743" s="52"/>
      <c r="W743" s="52"/>
      <c r="X743" s="52"/>
      <c r="Y743" s="52"/>
      <c r="Z743" s="52"/>
      <c r="AA743" s="52"/>
      <c r="AB743" s="52"/>
      <c r="AC743" s="52"/>
      <c r="AD743" s="52"/>
    </row>
    <row r="744" spans="1:30" ht="16.5" x14ac:dyDescent="0.35">
      <c r="A744" s="52"/>
      <c r="B744" s="52"/>
      <c r="C744" s="52"/>
      <c r="D744" s="52"/>
      <c r="E744" s="52"/>
      <c r="F744" s="52"/>
      <c r="G744" s="52"/>
      <c r="H744" s="52"/>
      <c r="I744" s="52"/>
      <c r="J744" s="52"/>
      <c r="K744" s="52"/>
      <c r="L744" s="52"/>
      <c r="M744" s="64"/>
      <c r="N744" s="64"/>
      <c r="O744" s="52"/>
      <c r="P744" s="64"/>
      <c r="Q744" s="52"/>
      <c r="R744" s="64"/>
      <c r="S744" s="52"/>
      <c r="T744" s="52"/>
      <c r="U744" s="52"/>
      <c r="V744" s="52"/>
      <c r="W744" s="52"/>
      <c r="X744" s="52"/>
      <c r="Y744" s="52"/>
      <c r="Z744" s="52"/>
      <c r="AA744" s="52"/>
      <c r="AB744" s="52"/>
      <c r="AC744" s="52"/>
      <c r="AD744" s="52"/>
    </row>
    <row r="745" spans="1:30" ht="16.5" x14ac:dyDescent="0.35">
      <c r="A745" s="52"/>
      <c r="B745" s="52"/>
      <c r="C745" s="52"/>
      <c r="D745" s="52"/>
      <c r="E745" s="52"/>
      <c r="F745" s="52"/>
      <c r="G745" s="52"/>
      <c r="H745" s="52"/>
      <c r="I745" s="52"/>
      <c r="J745" s="52"/>
      <c r="K745" s="52"/>
      <c r="L745" s="52"/>
      <c r="M745" s="64"/>
      <c r="N745" s="64"/>
      <c r="O745" s="52"/>
      <c r="P745" s="64"/>
      <c r="Q745" s="52"/>
      <c r="R745" s="64"/>
      <c r="S745" s="52"/>
      <c r="T745" s="52"/>
      <c r="U745" s="52"/>
      <c r="V745" s="52"/>
      <c r="W745" s="52"/>
      <c r="X745" s="52"/>
      <c r="Y745" s="52"/>
      <c r="Z745" s="52"/>
      <c r="AA745" s="52"/>
      <c r="AB745" s="52"/>
      <c r="AC745" s="52"/>
      <c r="AD745" s="52"/>
    </row>
    <row r="746" spans="1:30" ht="16.5" x14ac:dyDescent="0.35">
      <c r="A746" s="52"/>
      <c r="B746" s="52"/>
      <c r="C746" s="52"/>
      <c r="D746" s="52"/>
      <c r="E746" s="52"/>
      <c r="F746" s="52"/>
      <c r="G746" s="52"/>
      <c r="H746" s="52"/>
      <c r="I746" s="52"/>
      <c r="J746" s="52"/>
      <c r="K746" s="52"/>
      <c r="L746" s="52"/>
      <c r="M746" s="64"/>
      <c r="N746" s="64"/>
      <c r="O746" s="52"/>
      <c r="P746" s="64"/>
      <c r="Q746" s="52"/>
      <c r="R746" s="64"/>
      <c r="S746" s="52"/>
      <c r="T746" s="52"/>
      <c r="U746" s="52"/>
      <c r="V746" s="52"/>
      <c r="W746" s="52"/>
      <c r="X746" s="52"/>
      <c r="Y746" s="52"/>
      <c r="Z746" s="52"/>
      <c r="AA746" s="52"/>
      <c r="AB746" s="52"/>
      <c r="AC746" s="52"/>
      <c r="AD746" s="52"/>
    </row>
    <row r="747" spans="1:30" ht="16.5" x14ac:dyDescent="0.35">
      <c r="A747" s="52"/>
      <c r="B747" s="52"/>
      <c r="C747" s="52"/>
      <c r="D747" s="52"/>
      <c r="E747" s="52"/>
      <c r="F747" s="52"/>
      <c r="G747" s="52"/>
      <c r="H747" s="52"/>
      <c r="I747" s="52"/>
      <c r="J747" s="52"/>
      <c r="K747" s="52"/>
      <c r="L747" s="52"/>
      <c r="M747" s="64"/>
      <c r="N747" s="64"/>
      <c r="O747" s="52"/>
      <c r="P747" s="64"/>
      <c r="Q747" s="52"/>
      <c r="R747" s="64"/>
      <c r="S747" s="52"/>
      <c r="T747" s="52"/>
      <c r="U747" s="52"/>
      <c r="V747" s="52"/>
      <c r="W747" s="52"/>
      <c r="X747" s="52"/>
      <c r="Y747" s="52"/>
      <c r="Z747" s="52"/>
      <c r="AA747" s="52"/>
      <c r="AB747" s="52"/>
      <c r="AC747" s="52"/>
      <c r="AD747" s="52"/>
    </row>
    <row r="748" spans="1:30" ht="16.5" x14ac:dyDescent="0.35">
      <c r="A748" s="52"/>
      <c r="B748" s="52"/>
      <c r="C748" s="52"/>
      <c r="D748" s="52"/>
      <c r="E748" s="52"/>
      <c r="F748" s="52"/>
      <c r="G748" s="52"/>
      <c r="H748" s="52"/>
      <c r="I748" s="52"/>
      <c r="J748" s="52"/>
      <c r="K748" s="52"/>
      <c r="L748" s="52"/>
      <c r="M748" s="64"/>
      <c r="N748" s="64"/>
      <c r="O748" s="52"/>
      <c r="P748" s="64"/>
      <c r="Q748" s="52"/>
      <c r="R748" s="64"/>
      <c r="S748" s="52"/>
      <c r="T748" s="52"/>
      <c r="U748" s="52"/>
      <c r="V748" s="52"/>
      <c r="W748" s="52"/>
      <c r="X748" s="52"/>
      <c r="Y748" s="52"/>
      <c r="Z748" s="52"/>
      <c r="AA748" s="52"/>
      <c r="AB748" s="52"/>
      <c r="AC748" s="52"/>
      <c r="AD748" s="52"/>
    </row>
    <row r="749" spans="1:30" ht="16.5" x14ac:dyDescent="0.35">
      <c r="A749" s="52"/>
      <c r="B749" s="52"/>
      <c r="C749" s="52"/>
      <c r="D749" s="52"/>
      <c r="E749" s="52"/>
      <c r="F749" s="52"/>
      <c r="G749" s="52"/>
      <c r="H749" s="52"/>
      <c r="I749" s="52"/>
      <c r="J749" s="52"/>
      <c r="K749" s="52"/>
      <c r="L749" s="52"/>
      <c r="M749" s="64"/>
      <c r="N749" s="64"/>
      <c r="O749" s="52"/>
      <c r="P749" s="64"/>
      <c r="Q749" s="52"/>
      <c r="R749" s="64"/>
      <c r="S749" s="52"/>
      <c r="T749" s="52"/>
      <c r="U749" s="52"/>
      <c r="V749" s="52"/>
      <c r="W749" s="52"/>
      <c r="X749" s="52"/>
      <c r="Y749" s="52"/>
      <c r="Z749" s="52"/>
      <c r="AA749" s="52"/>
      <c r="AB749" s="52"/>
      <c r="AC749" s="52"/>
      <c r="AD749" s="52"/>
    </row>
    <row r="750" spans="1:30" ht="16.5" x14ac:dyDescent="0.35">
      <c r="A750" s="52"/>
      <c r="B750" s="52"/>
      <c r="C750" s="52"/>
      <c r="D750" s="52"/>
      <c r="E750" s="52"/>
      <c r="F750" s="52"/>
      <c r="G750" s="52"/>
      <c r="H750" s="52"/>
      <c r="I750" s="52"/>
      <c r="J750" s="52"/>
      <c r="K750" s="52"/>
      <c r="L750" s="52"/>
      <c r="M750" s="64"/>
      <c r="N750" s="64"/>
      <c r="O750" s="52"/>
      <c r="P750" s="64"/>
      <c r="Q750" s="52"/>
      <c r="R750" s="64"/>
      <c r="S750" s="52"/>
      <c r="T750" s="52"/>
      <c r="U750" s="52"/>
      <c r="V750" s="52"/>
      <c r="W750" s="52"/>
      <c r="X750" s="52"/>
      <c r="Y750" s="52"/>
      <c r="Z750" s="52"/>
      <c r="AA750" s="52"/>
      <c r="AB750" s="52"/>
      <c r="AC750" s="52"/>
      <c r="AD750" s="52"/>
    </row>
    <row r="751" spans="1:30" ht="16.5" x14ac:dyDescent="0.35">
      <c r="A751" s="52"/>
      <c r="B751" s="52"/>
      <c r="C751" s="52"/>
      <c r="D751" s="52"/>
      <c r="E751" s="52"/>
      <c r="F751" s="52"/>
      <c r="G751" s="52"/>
      <c r="H751" s="52"/>
      <c r="I751" s="52"/>
      <c r="J751" s="52"/>
      <c r="K751" s="52"/>
      <c r="L751" s="52"/>
      <c r="M751" s="64"/>
      <c r="N751" s="64"/>
      <c r="O751" s="52"/>
      <c r="P751" s="64"/>
      <c r="Q751" s="52"/>
      <c r="R751" s="64"/>
      <c r="S751" s="52"/>
      <c r="T751" s="52"/>
      <c r="U751" s="52"/>
      <c r="V751" s="52"/>
      <c r="W751" s="52"/>
      <c r="X751" s="52"/>
      <c r="Y751" s="52"/>
      <c r="Z751" s="52"/>
      <c r="AA751" s="52"/>
      <c r="AB751" s="52"/>
      <c r="AC751" s="52"/>
      <c r="AD751" s="52"/>
    </row>
    <row r="752" spans="1:30" ht="16.5" x14ac:dyDescent="0.35">
      <c r="A752" s="52"/>
      <c r="B752" s="52"/>
      <c r="C752" s="52"/>
      <c r="D752" s="52"/>
      <c r="E752" s="52"/>
      <c r="F752" s="52"/>
      <c r="G752" s="52"/>
      <c r="H752" s="52"/>
      <c r="I752" s="52"/>
      <c r="J752" s="52"/>
      <c r="K752" s="52"/>
      <c r="L752" s="52"/>
      <c r="M752" s="64"/>
      <c r="N752" s="64"/>
      <c r="O752" s="52"/>
      <c r="P752" s="64"/>
      <c r="Q752" s="52"/>
      <c r="R752" s="64"/>
      <c r="S752" s="52"/>
      <c r="T752" s="52"/>
      <c r="U752" s="52"/>
      <c r="V752" s="52"/>
      <c r="W752" s="52"/>
      <c r="X752" s="52"/>
      <c r="Y752" s="52"/>
      <c r="Z752" s="52"/>
      <c r="AA752" s="52"/>
      <c r="AB752" s="52"/>
      <c r="AC752" s="52"/>
      <c r="AD752" s="52"/>
    </row>
    <row r="753" spans="1:30" ht="16.5" x14ac:dyDescent="0.35">
      <c r="A753" s="52"/>
      <c r="B753" s="52"/>
      <c r="C753" s="52"/>
      <c r="D753" s="52"/>
      <c r="E753" s="52"/>
      <c r="F753" s="52"/>
      <c r="G753" s="52"/>
      <c r="H753" s="52"/>
      <c r="I753" s="52"/>
      <c r="J753" s="52"/>
      <c r="K753" s="52"/>
      <c r="L753" s="52"/>
      <c r="M753" s="64"/>
      <c r="N753" s="64"/>
      <c r="O753" s="52"/>
      <c r="P753" s="64"/>
      <c r="Q753" s="52"/>
      <c r="R753" s="64"/>
      <c r="S753" s="52"/>
      <c r="T753" s="52"/>
      <c r="U753" s="52"/>
      <c r="V753" s="52"/>
      <c r="W753" s="52"/>
      <c r="X753" s="52"/>
      <c r="Y753" s="52"/>
      <c r="Z753" s="52"/>
      <c r="AA753" s="52"/>
      <c r="AB753" s="52"/>
      <c r="AC753" s="52"/>
      <c r="AD753" s="52"/>
    </row>
    <row r="754" spans="1:30" ht="16.5" x14ac:dyDescent="0.35">
      <c r="A754" s="52"/>
      <c r="B754" s="52"/>
      <c r="C754" s="52"/>
      <c r="D754" s="52"/>
      <c r="E754" s="52"/>
      <c r="F754" s="52"/>
      <c r="G754" s="52"/>
      <c r="H754" s="52"/>
      <c r="I754" s="52"/>
      <c r="J754" s="52"/>
      <c r="K754" s="52"/>
      <c r="L754" s="52"/>
      <c r="M754" s="64"/>
      <c r="N754" s="64"/>
      <c r="O754" s="52"/>
      <c r="P754" s="64"/>
      <c r="Q754" s="52"/>
      <c r="R754" s="64"/>
      <c r="S754" s="52"/>
      <c r="T754" s="52"/>
      <c r="U754" s="52"/>
      <c r="V754" s="52"/>
      <c r="W754" s="52"/>
      <c r="X754" s="52"/>
      <c r="Y754" s="52"/>
      <c r="Z754" s="52"/>
      <c r="AA754" s="52"/>
      <c r="AB754" s="52"/>
      <c r="AC754" s="52"/>
      <c r="AD754" s="52"/>
    </row>
    <row r="755" spans="1:30" ht="16.5" x14ac:dyDescent="0.35">
      <c r="A755" s="52"/>
      <c r="B755" s="52"/>
      <c r="C755" s="52"/>
      <c r="D755" s="52"/>
      <c r="E755" s="52"/>
      <c r="F755" s="52"/>
      <c r="G755" s="52"/>
      <c r="H755" s="52"/>
      <c r="I755" s="52"/>
      <c r="J755" s="52"/>
      <c r="K755" s="52"/>
      <c r="L755" s="52"/>
      <c r="M755" s="64"/>
      <c r="N755" s="64"/>
      <c r="O755" s="52"/>
      <c r="P755" s="64"/>
      <c r="Q755" s="52"/>
      <c r="R755" s="64"/>
      <c r="S755" s="52"/>
      <c r="T755" s="52"/>
      <c r="U755" s="52"/>
      <c r="V755" s="52"/>
      <c r="W755" s="52"/>
      <c r="X755" s="52"/>
      <c r="Y755" s="52"/>
      <c r="Z755" s="52"/>
      <c r="AA755" s="52"/>
      <c r="AB755" s="52"/>
      <c r="AC755" s="52"/>
      <c r="AD755" s="52"/>
    </row>
    <row r="756" spans="1:30" ht="16.5" x14ac:dyDescent="0.35">
      <c r="A756" s="52"/>
      <c r="B756" s="52"/>
      <c r="C756" s="52"/>
      <c r="D756" s="52"/>
      <c r="E756" s="52"/>
      <c r="F756" s="52"/>
      <c r="G756" s="52"/>
      <c r="H756" s="52"/>
      <c r="I756" s="52"/>
      <c r="J756" s="52"/>
      <c r="K756" s="52"/>
      <c r="L756" s="52"/>
      <c r="M756" s="64"/>
      <c r="N756" s="64"/>
      <c r="O756" s="52"/>
      <c r="P756" s="64"/>
      <c r="Q756" s="52"/>
      <c r="R756" s="64"/>
      <c r="S756" s="52"/>
      <c r="T756" s="52"/>
      <c r="U756" s="52"/>
      <c r="V756" s="52"/>
      <c r="W756" s="52"/>
      <c r="X756" s="52"/>
      <c r="Y756" s="52"/>
      <c r="Z756" s="52"/>
      <c r="AA756" s="52"/>
      <c r="AB756" s="52"/>
      <c r="AC756" s="52"/>
      <c r="AD756" s="52"/>
    </row>
    <row r="757" spans="1:30" ht="16.5" x14ac:dyDescent="0.35">
      <c r="A757" s="52"/>
      <c r="B757" s="52"/>
      <c r="C757" s="52"/>
      <c r="D757" s="52"/>
      <c r="E757" s="52"/>
      <c r="F757" s="52"/>
      <c r="G757" s="52"/>
      <c r="H757" s="52"/>
      <c r="I757" s="52"/>
      <c r="J757" s="52"/>
      <c r="K757" s="52"/>
      <c r="L757" s="52"/>
      <c r="M757" s="64"/>
      <c r="N757" s="64"/>
      <c r="O757" s="52"/>
      <c r="P757" s="64"/>
      <c r="Q757" s="52"/>
      <c r="R757" s="64"/>
      <c r="S757" s="52"/>
      <c r="T757" s="52"/>
      <c r="U757" s="52"/>
      <c r="V757" s="52"/>
      <c r="W757" s="52"/>
      <c r="X757" s="52"/>
      <c r="Y757" s="52"/>
      <c r="Z757" s="52"/>
      <c r="AA757" s="52"/>
      <c r="AB757" s="52"/>
      <c r="AC757" s="52"/>
      <c r="AD757" s="52"/>
    </row>
    <row r="758" spans="1:30" ht="16.5" x14ac:dyDescent="0.35">
      <c r="A758" s="52"/>
      <c r="B758" s="52"/>
      <c r="C758" s="52"/>
      <c r="D758" s="52"/>
      <c r="E758" s="52"/>
      <c r="F758" s="52"/>
      <c r="G758" s="52"/>
      <c r="H758" s="52"/>
      <c r="I758" s="52"/>
      <c r="J758" s="52"/>
      <c r="K758" s="52"/>
      <c r="L758" s="52"/>
      <c r="M758" s="64"/>
      <c r="N758" s="64"/>
      <c r="O758" s="52"/>
      <c r="P758" s="64"/>
      <c r="Q758" s="52"/>
      <c r="R758" s="64"/>
      <c r="S758" s="52"/>
      <c r="T758" s="52"/>
      <c r="U758" s="52"/>
      <c r="V758" s="52"/>
      <c r="W758" s="52"/>
      <c r="X758" s="52"/>
      <c r="Y758" s="52"/>
      <c r="Z758" s="52"/>
      <c r="AA758" s="52"/>
      <c r="AB758" s="52"/>
      <c r="AC758" s="52"/>
      <c r="AD758" s="52"/>
    </row>
    <row r="759" spans="1:30" ht="16.5" x14ac:dyDescent="0.35">
      <c r="A759" s="52"/>
      <c r="B759" s="52"/>
      <c r="C759" s="52"/>
      <c r="D759" s="52"/>
      <c r="E759" s="52"/>
      <c r="F759" s="52"/>
      <c r="G759" s="52"/>
      <c r="H759" s="52"/>
      <c r="I759" s="52"/>
      <c r="J759" s="52"/>
      <c r="K759" s="52"/>
      <c r="L759" s="52"/>
      <c r="M759" s="64"/>
      <c r="N759" s="64"/>
      <c r="O759" s="52"/>
      <c r="P759" s="64"/>
      <c r="Q759" s="52"/>
      <c r="R759" s="64"/>
      <c r="S759" s="52"/>
      <c r="T759" s="52"/>
      <c r="U759" s="52"/>
      <c r="V759" s="52"/>
      <c r="W759" s="52"/>
      <c r="X759" s="52"/>
      <c r="Y759" s="52"/>
      <c r="Z759" s="52"/>
      <c r="AA759" s="52"/>
      <c r="AB759" s="52"/>
      <c r="AC759" s="52"/>
      <c r="AD759" s="52"/>
    </row>
    <row r="760" spans="1:30" ht="16.5" x14ac:dyDescent="0.35">
      <c r="A760" s="52"/>
      <c r="B760" s="52"/>
      <c r="C760" s="52"/>
      <c r="D760" s="52"/>
      <c r="E760" s="52"/>
      <c r="F760" s="52"/>
      <c r="G760" s="52"/>
      <c r="H760" s="52"/>
      <c r="I760" s="52"/>
      <c r="J760" s="52"/>
      <c r="K760" s="52"/>
      <c r="L760" s="52"/>
      <c r="M760" s="64"/>
      <c r="N760" s="64"/>
      <c r="O760" s="52"/>
      <c r="P760" s="64"/>
      <c r="Q760" s="52"/>
      <c r="R760" s="64"/>
      <c r="S760" s="52"/>
      <c r="T760" s="52"/>
      <c r="U760" s="52"/>
      <c r="V760" s="52"/>
      <c r="W760" s="52"/>
      <c r="X760" s="52"/>
      <c r="Y760" s="52"/>
      <c r="Z760" s="52"/>
      <c r="AA760" s="52"/>
      <c r="AB760" s="52"/>
      <c r="AC760" s="52"/>
      <c r="AD760" s="52"/>
    </row>
    <row r="761" spans="1:30" ht="16.5" x14ac:dyDescent="0.35">
      <c r="A761" s="52"/>
      <c r="B761" s="52"/>
      <c r="C761" s="52"/>
      <c r="D761" s="52"/>
      <c r="E761" s="52"/>
      <c r="F761" s="52"/>
      <c r="G761" s="52"/>
      <c r="H761" s="52"/>
      <c r="I761" s="52"/>
      <c r="J761" s="52"/>
      <c r="K761" s="52"/>
      <c r="L761" s="52"/>
      <c r="M761" s="64"/>
      <c r="N761" s="64"/>
      <c r="O761" s="52"/>
      <c r="P761" s="64"/>
      <c r="Q761" s="52"/>
      <c r="R761" s="64"/>
      <c r="S761" s="52"/>
      <c r="T761" s="52"/>
      <c r="U761" s="52"/>
      <c r="V761" s="52"/>
      <c r="W761" s="52"/>
      <c r="X761" s="52"/>
      <c r="Y761" s="52"/>
      <c r="Z761" s="52"/>
      <c r="AA761" s="52"/>
      <c r="AB761" s="52"/>
      <c r="AC761" s="52"/>
      <c r="AD761" s="52"/>
    </row>
    <row r="762" spans="1:30" ht="16.5" x14ac:dyDescent="0.35">
      <c r="A762" s="52"/>
      <c r="B762" s="52"/>
      <c r="C762" s="52"/>
      <c r="D762" s="52"/>
      <c r="E762" s="52"/>
      <c r="F762" s="52"/>
      <c r="G762" s="52"/>
      <c r="H762" s="52"/>
      <c r="I762" s="52"/>
      <c r="J762" s="52"/>
      <c r="K762" s="52"/>
      <c r="L762" s="52"/>
      <c r="M762" s="64"/>
      <c r="N762" s="64"/>
      <c r="O762" s="52"/>
      <c r="P762" s="64"/>
      <c r="Q762" s="52"/>
      <c r="R762" s="64"/>
      <c r="S762" s="52"/>
      <c r="T762" s="52"/>
      <c r="U762" s="52"/>
      <c r="V762" s="52"/>
      <c r="W762" s="52"/>
      <c r="X762" s="52"/>
      <c r="Y762" s="52"/>
      <c r="Z762" s="52"/>
      <c r="AA762" s="52"/>
      <c r="AB762" s="52"/>
      <c r="AC762" s="52"/>
      <c r="AD762" s="52"/>
    </row>
    <row r="763" spans="1:30" ht="16.5" x14ac:dyDescent="0.35">
      <c r="A763" s="52"/>
      <c r="B763" s="52"/>
      <c r="C763" s="52"/>
      <c r="D763" s="52"/>
      <c r="E763" s="52"/>
      <c r="F763" s="52"/>
      <c r="G763" s="52"/>
      <c r="H763" s="52"/>
      <c r="I763" s="52"/>
      <c r="J763" s="52"/>
      <c r="K763" s="52"/>
      <c r="L763" s="52"/>
      <c r="M763" s="64"/>
      <c r="N763" s="64"/>
      <c r="O763" s="52"/>
      <c r="P763" s="64"/>
      <c r="Q763" s="52"/>
      <c r="R763" s="64"/>
      <c r="S763" s="52"/>
      <c r="T763" s="52"/>
      <c r="U763" s="52"/>
      <c r="V763" s="52"/>
      <c r="W763" s="52"/>
      <c r="X763" s="52"/>
      <c r="Y763" s="52"/>
      <c r="Z763" s="52"/>
      <c r="AA763" s="52"/>
      <c r="AB763" s="52"/>
      <c r="AC763" s="52"/>
      <c r="AD763" s="52"/>
    </row>
    <row r="764" spans="1:30" ht="16.5" x14ac:dyDescent="0.35">
      <c r="A764" s="52"/>
      <c r="B764" s="52"/>
      <c r="C764" s="52"/>
      <c r="D764" s="52"/>
      <c r="E764" s="52"/>
      <c r="F764" s="52"/>
      <c r="G764" s="52"/>
      <c r="H764" s="52"/>
      <c r="I764" s="52"/>
      <c r="J764" s="52"/>
      <c r="K764" s="52"/>
      <c r="L764" s="52"/>
      <c r="M764" s="64"/>
      <c r="N764" s="64"/>
      <c r="O764" s="52"/>
      <c r="P764" s="64"/>
      <c r="Q764" s="52"/>
      <c r="R764" s="64"/>
      <c r="S764" s="52"/>
      <c r="T764" s="52"/>
      <c r="U764" s="52"/>
      <c r="V764" s="52"/>
      <c r="W764" s="52"/>
      <c r="X764" s="52"/>
      <c r="Y764" s="52"/>
      <c r="Z764" s="52"/>
      <c r="AA764" s="52"/>
      <c r="AB764" s="52"/>
      <c r="AC764" s="52"/>
      <c r="AD764" s="52"/>
    </row>
    <row r="765" spans="1:30" ht="16.5" x14ac:dyDescent="0.35">
      <c r="A765" s="52"/>
      <c r="B765" s="52"/>
      <c r="C765" s="52"/>
      <c r="D765" s="52"/>
      <c r="E765" s="52"/>
      <c r="F765" s="52"/>
      <c r="G765" s="52"/>
      <c r="H765" s="52"/>
      <c r="I765" s="52"/>
      <c r="J765" s="52"/>
      <c r="K765" s="52"/>
      <c r="L765" s="52"/>
      <c r="M765" s="64"/>
      <c r="N765" s="64"/>
      <c r="O765" s="52"/>
      <c r="P765" s="64"/>
      <c r="Q765" s="52"/>
      <c r="R765" s="64"/>
      <c r="S765" s="52"/>
      <c r="T765" s="52"/>
      <c r="U765" s="52"/>
      <c r="V765" s="52"/>
      <c r="W765" s="52"/>
      <c r="X765" s="52"/>
      <c r="Y765" s="52"/>
      <c r="Z765" s="52"/>
      <c r="AA765" s="52"/>
      <c r="AB765" s="52"/>
      <c r="AC765" s="52"/>
      <c r="AD765" s="52"/>
    </row>
    <row r="766" spans="1:30" ht="16.5" x14ac:dyDescent="0.35">
      <c r="A766" s="52"/>
      <c r="B766" s="52"/>
      <c r="C766" s="52"/>
      <c r="D766" s="52"/>
      <c r="E766" s="52"/>
      <c r="F766" s="52"/>
      <c r="G766" s="52"/>
      <c r="H766" s="52"/>
      <c r="I766" s="52"/>
      <c r="J766" s="52"/>
      <c r="K766" s="52"/>
      <c r="L766" s="52"/>
      <c r="M766" s="64"/>
      <c r="N766" s="64"/>
      <c r="O766" s="52"/>
      <c r="P766" s="64"/>
      <c r="Q766" s="52"/>
      <c r="R766" s="64"/>
      <c r="S766" s="52"/>
      <c r="T766" s="52"/>
      <c r="U766" s="52"/>
      <c r="V766" s="52"/>
      <c r="W766" s="52"/>
      <c r="X766" s="52"/>
      <c r="Y766" s="52"/>
      <c r="Z766" s="52"/>
      <c r="AA766" s="52"/>
      <c r="AB766" s="52"/>
      <c r="AC766" s="52"/>
      <c r="AD766" s="52"/>
    </row>
    <row r="767" spans="1:30" ht="16.5" x14ac:dyDescent="0.35">
      <c r="A767" s="52"/>
      <c r="B767" s="52"/>
      <c r="C767" s="52"/>
      <c r="D767" s="52"/>
      <c r="E767" s="52"/>
      <c r="F767" s="52"/>
      <c r="G767" s="52"/>
      <c r="H767" s="52"/>
      <c r="I767" s="52"/>
      <c r="J767" s="52"/>
      <c r="K767" s="52"/>
      <c r="L767" s="52"/>
      <c r="M767" s="64"/>
      <c r="N767" s="64"/>
      <c r="O767" s="52"/>
      <c r="P767" s="64"/>
      <c r="Q767" s="52"/>
      <c r="R767" s="64"/>
      <c r="S767" s="52"/>
      <c r="T767" s="52"/>
      <c r="U767" s="52"/>
      <c r="V767" s="52"/>
      <c r="W767" s="52"/>
      <c r="X767" s="52"/>
      <c r="Y767" s="52"/>
      <c r="Z767" s="52"/>
      <c r="AA767" s="52"/>
      <c r="AB767" s="52"/>
      <c r="AC767" s="52"/>
      <c r="AD767" s="52"/>
    </row>
    <row r="768" spans="1:30" ht="16.5" x14ac:dyDescent="0.35">
      <c r="A768" s="52"/>
      <c r="B768" s="52"/>
      <c r="C768" s="52"/>
      <c r="D768" s="52"/>
      <c r="E768" s="52"/>
      <c r="F768" s="52"/>
      <c r="G768" s="52"/>
      <c r="H768" s="52"/>
      <c r="I768" s="52"/>
      <c r="J768" s="52"/>
      <c r="K768" s="52"/>
      <c r="L768" s="52"/>
      <c r="M768" s="64"/>
      <c r="N768" s="64"/>
      <c r="O768" s="52"/>
      <c r="P768" s="64"/>
      <c r="Q768" s="52"/>
      <c r="R768" s="64"/>
      <c r="S768" s="52"/>
      <c r="T768" s="52"/>
      <c r="U768" s="52"/>
      <c r="V768" s="52"/>
      <c r="W768" s="52"/>
      <c r="X768" s="52"/>
      <c r="Y768" s="52"/>
      <c r="Z768" s="52"/>
      <c r="AA768" s="52"/>
      <c r="AB768" s="52"/>
      <c r="AC768" s="52"/>
      <c r="AD768" s="52"/>
    </row>
    <row r="769" spans="1:30" ht="16.5" x14ac:dyDescent="0.35">
      <c r="A769" s="52"/>
      <c r="B769" s="52"/>
      <c r="C769" s="52"/>
      <c r="D769" s="52"/>
      <c r="E769" s="52"/>
      <c r="F769" s="52"/>
      <c r="G769" s="52"/>
      <c r="H769" s="52"/>
      <c r="I769" s="52"/>
      <c r="J769" s="52"/>
      <c r="K769" s="52"/>
      <c r="L769" s="52"/>
      <c r="M769" s="64"/>
      <c r="N769" s="64"/>
      <c r="O769" s="52"/>
      <c r="P769" s="64"/>
      <c r="Q769" s="52"/>
      <c r="R769" s="64"/>
      <c r="S769" s="52"/>
      <c r="T769" s="52"/>
      <c r="U769" s="52"/>
      <c r="V769" s="52"/>
      <c r="W769" s="52"/>
      <c r="X769" s="52"/>
      <c r="Y769" s="52"/>
      <c r="Z769" s="52"/>
      <c r="AA769" s="52"/>
      <c r="AB769" s="52"/>
      <c r="AC769" s="52"/>
      <c r="AD769" s="52"/>
    </row>
    <row r="770" spans="1:30" ht="16.5" x14ac:dyDescent="0.35">
      <c r="A770" s="52"/>
      <c r="B770" s="52"/>
      <c r="C770" s="52"/>
      <c r="D770" s="52"/>
      <c r="E770" s="52"/>
      <c r="F770" s="52"/>
      <c r="G770" s="52"/>
      <c r="H770" s="52"/>
      <c r="I770" s="52"/>
      <c r="J770" s="52"/>
      <c r="K770" s="52"/>
      <c r="L770" s="52"/>
      <c r="M770" s="64"/>
      <c r="N770" s="64"/>
      <c r="O770" s="52"/>
      <c r="P770" s="64"/>
      <c r="Q770" s="52"/>
      <c r="R770" s="64"/>
      <c r="S770" s="52"/>
      <c r="T770" s="52"/>
      <c r="U770" s="52"/>
      <c r="V770" s="52"/>
      <c r="W770" s="52"/>
      <c r="X770" s="52"/>
      <c r="Y770" s="52"/>
      <c r="Z770" s="52"/>
      <c r="AA770" s="52"/>
      <c r="AB770" s="52"/>
      <c r="AC770" s="52"/>
      <c r="AD770" s="52"/>
    </row>
    <row r="771" spans="1:30" ht="16.5" x14ac:dyDescent="0.35">
      <c r="A771" s="52"/>
      <c r="B771" s="52"/>
      <c r="C771" s="52"/>
      <c r="D771" s="52"/>
      <c r="E771" s="52"/>
      <c r="F771" s="52"/>
      <c r="G771" s="52"/>
      <c r="H771" s="52"/>
      <c r="I771" s="52"/>
      <c r="J771" s="52"/>
      <c r="K771" s="52"/>
      <c r="L771" s="52"/>
      <c r="M771" s="64"/>
      <c r="N771" s="64"/>
      <c r="O771" s="52"/>
      <c r="P771" s="64"/>
      <c r="Q771" s="52"/>
      <c r="R771" s="64"/>
      <c r="S771" s="52"/>
      <c r="T771" s="52"/>
      <c r="U771" s="52"/>
      <c r="V771" s="52"/>
      <c r="W771" s="52"/>
      <c r="X771" s="52"/>
      <c r="Y771" s="52"/>
      <c r="Z771" s="52"/>
      <c r="AA771" s="52"/>
      <c r="AB771" s="52"/>
      <c r="AC771" s="52"/>
      <c r="AD771" s="52"/>
    </row>
    <row r="772" spans="1:30" ht="16.5" x14ac:dyDescent="0.35">
      <c r="A772" s="52"/>
      <c r="B772" s="52"/>
      <c r="C772" s="52"/>
      <c r="D772" s="52"/>
      <c r="E772" s="52"/>
      <c r="F772" s="52"/>
      <c r="G772" s="52"/>
      <c r="H772" s="52"/>
      <c r="I772" s="52"/>
      <c r="J772" s="52"/>
      <c r="K772" s="52"/>
      <c r="L772" s="52"/>
      <c r="M772" s="64"/>
      <c r="N772" s="64"/>
      <c r="O772" s="52"/>
      <c r="P772" s="64"/>
      <c r="Q772" s="52"/>
      <c r="R772" s="64"/>
      <c r="S772" s="52"/>
      <c r="T772" s="52"/>
      <c r="U772" s="52"/>
      <c r="V772" s="52"/>
      <c r="W772" s="52"/>
      <c r="X772" s="52"/>
      <c r="Y772" s="52"/>
      <c r="Z772" s="52"/>
      <c r="AA772" s="52"/>
      <c r="AB772" s="52"/>
      <c r="AC772" s="52"/>
      <c r="AD772" s="52"/>
    </row>
    <row r="773" spans="1:30" ht="16.5" x14ac:dyDescent="0.35">
      <c r="A773" s="52"/>
      <c r="B773" s="52"/>
      <c r="C773" s="52"/>
      <c r="D773" s="52"/>
      <c r="E773" s="52"/>
      <c r="F773" s="52"/>
      <c r="G773" s="52"/>
      <c r="H773" s="52"/>
      <c r="I773" s="52"/>
      <c r="J773" s="52"/>
      <c r="K773" s="52"/>
      <c r="L773" s="52"/>
      <c r="M773" s="64"/>
      <c r="N773" s="64"/>
      <c r="O773" s="52"/>
      <c r="P773" s="64"/>
      <c r="Q773" s="52"/>
      <c r="R773" s="64"/>
      <c r="S773" s="52"/>
      <c r="T773" s="52"/>
      <c r="U773" s="52"/>
      <c r="V773" s="52"/>
      <c r="W773" s="52"/>
      <c r="X773" s="52"/>
      <c r="Y773" s="52"/>
      <c r="Z773" s="52"/>
      <c r="AA773" s="52"/>
      <c r="AB773" s="52"/>
      <c r="AC773" s="52"/>
      <c r="AD773" s="52"/>
    </row>
    <row r="774" spans="1:30" ht="16.5" x14ac:dyDescent="0.35">
      <c r="A774" s="52"/>
      <c r="B774" s="52"/>
      <c r="C774" s="52"/>
      <c r="D774" s="52"/>
      <c r="E774" s="52"/>
      <c r="F774" s="52"/>
      <c r="G774" s="52"/>
      <c r="H774" s="52"/>
      <c r="I774" s="52"/>
      <c r="J774" s="52"/>
      <c r="K774" s="52"/>
      <c r="L774" s="52"/>
      <c r="M774" s="64"/>
      <c r="N774" s="64"/>
      <c r="O774" s="52"/>
      <c r="P774" s="64"/>
      <c r="Q774" s="52"/>
      <c r="R774" s="64"/>
      <c r="S774" s="52"/>
      <c r="T774" s="52"/>
      <c r="U774" s="52"/>
      <c r="V774" s="52"/>
      <c r="W774" s="52"/>
      <c r="X774" s="52"/>
      <c r="Y774" s="52"/>
      <c r="Z774" s="52"/>
      <c r="AA774" s="52"/>
      <c r="AB774" s="52"/>
      <c r="AC774" s="52"/>
      <c r="AD774" s="52"/>
    </row>
    <row r="775" spans="1:30" ht="16.5" x14ac:dyDescent="0.35">
      <c r="A775" s="52"/>
      <c r="B775" s="52"/>
      <c r="C775" s="52"/>
      <c r="D775" s="52"/>
      <c r="E775" s="52"/>
      <c r="F775" s="52"/>
      <c r="G775" s="52"/>
      <c r="H775" s="52"/>
      <c r="I775" s="52"/>
      <c r="J775" s="52"/>
      <c r="K775" s="52"/>
      <c r="L775" s="52"/>
      <c r="M775" s="64"/>
      <c r="N775" s="64"/>
      <c r="O775" s="52"/>
      <c r="P775" s="64"/>
      <c r="Q775" s="52"/>
      <c r="R775" s="64"/>
      <c r="S775" s="52"/>
      <c r="T775" s="52"/>
      <c r="U775" s="52"/>
      <c r="V775" s="52"/>
      <c r="W775" s="52"/>
      <c r="X775" s="52"/>
      <c r="Y775" s="52"/>
      <c r="Z775" s="52"/>
      <c r="AA775" s="52"/>
      <c r="AB775" s="52"/>
      <c r="AC775" s="52"/>
      <c r="AD775" s="52"/>
    </row>
    <row r="776" spans="1:30" ht="16.5" x14ac:dyDescent="0.35">
      <c r="A776" s="52"/>
      <c r="B776" s="52"/>
      <c r="C776" s="52"/>
      <c r="D776" s="52"/>
      <c r="E776" s="52"/>
      <c r="F776" s="52"/>
      <c r="G776" s="52"/>
      <c r="H776" s="52"/>
      <c r="I776" s="52"/>
      <c r="J776" s="52"/>
      <c r="K776" s="52"/>
      <c r="L776" s="52"/>
      <c r="M776" s="64"/>
      <c r="N776" s="64"/>
      <c r="O776" s="52"/>
      <c r="P776" s="64"/>
      <c r="Q776" s="52"/>
      <c r="R776" s="64"/>
      <c r="S776" s="52"/>
      <c r="T776" s="52"/>
      <c r="U776" s="52"/>
      <c r="V776" s="52"/>
      <c r="W776" s="52"/>
      <c r="X776" s="52"/>
      <c r="Y776" s="52"/>
      <c r="Z776" s="52"/>
      <c r="AA776" s="52"/>
      <c r="AB776" s="52"/>
      <c r="AC776" s="52"/>
      <c r="AD776" s="52"/>
    </row>
    <row r="777" spans="1:30" ht="16.5" x14ac:dyDescent="0.35">
      <c r="A777" s="52"/>
      <c r="B777" s="52"/>
      <c r="C777" s="52"/>
      <c r="D777" s="52"/>
      <c r="E777" s="52"/>
      <c r="F777" s="52"/>
      <c r="G777" s="52"/>
      <c r="H777" s="52"/>
      <c r="I777" s="52"/>
      <c r="J777" s="52"/>
      <c r="K777" s="52"/>
      <c r="L777" s="52"/>
      <c r="M777" s="64"/>
      <c r="N777" s="64"/>
      <c r="O777" s="52"/>
      <c r="P777" s="64"/>
      <c r="Q777" s="52"/>
      <c r="R777" s="64"/>
      <c r="S777" s="52"/>
      <c r="T777" s="52"/>
      <c r="U777" s="52"/>
      <c r="V777" s="52"/>
      <c r="W777" s="52"/>
      <c r="X777" s="52"/>
      <c r="Y777" s="52"/>
      <c r="Z777" s="52"/>
      <c r="AA777" s="52"/>
      <c r="AB777" s="52"/>
      <c r="AC777" s="52"/>
      <c r="AD777" s="52"/>
    </row>
    <row r="778" spans="1:30" ht="16.5" x14ac:dyDescent="0.35">
      <c r="A778" s="52"/>
      <c r="B778" s="52"/>
      <c r="C778" s="52"/>
      <c r="D778" s="52"/>
      <c r="E778" s="52"/>
      <c r="F778" s="52"/>
      <c r="G778" s="52"/>
      <c r="H778" s="52"/>
      <c r="I778" s="52"/>
      <c r="J778" s="52"/>
      <c r="K778" s="52"/>
      <c r="L778" s="52"/>
      <c r="M778" s="64"/>
      <c r="N778" s="64"/>
      <c r="O778" s="52"/>
      <c r="P778" s="64"/>
      <c r="Q778" s="52"/>
      <c r="R778" s="64"/>
      <c r="S778" s="52"/>
      <c r="T778" s="52"/>
      <c r="U778" s="52"/>
      <c r="V778" s="52"/>
      <c r="W778" s="52"/>
      <c r="X778" s="52"/>
      <c r="Y778" s="52"/>
      <c r="Z778" s="52"/>
      <c r="AA778" s="52"/>
      <c r="AB778" s="52"/>
      <c r="AC778" s="52"/>
      <c r="AD778" s="52"/>
    </row>
    <row r="779" spans="1:30" ht="16.5" x14ac:dyDescent="0.35">
      <c r="A779" s="52"/>
      <c r="B779" s="52"/>
      <c r="C779" s="52"/>
      <c r="D779" s="52"/>
      <c r="E779" s="52"/>
      <c r="F779" s="52"/>
      <c r="G779" s="52"/>
      <c r="H779" s="52"/>
      <c r="I779" s="52"/>
      <c r="J779" s="52"/>
      <c r="K779" s="52"/>
      <c r="L779" s="52"/>
      <c r="M779" s="64"/>
      <c r="N779" s="64"/>
      <c r="O779" s="52"/>
      <c r="P779" s="64"/>
      <c r="Q779" s="52"/>
      <c r="R779" s="64"/>
      <c r="S779" s="52"/>
      <c r="T779" s="52"/>
      <c r="U779" s="52"/>
      <c r="V779" s="52"/>
      <c r="W779" s="52"/>
      <c r="X779" s="52"/>
      <c r="Y779" s="52"/>
      <c r="Z779" s="52"/>
      <c r="AA779" s="52"/>
      <c r="AB779" s="52"/>
      <c r="AC779" s="52"/>
      <c r="AD779" s="52"/>
    </row>
    <row r="780" spans="1:30" ht="16.5" x14ac:dyDescent="0.35">
      <c r="A780" s="52"/>
      <c r="B780" s="52"/>
      <c r="C780" s="52"/>
      <c r="D780" s="52"/>
      <c r="E780" s="52"/>
      <c r="F780" s="52"/>
      <c r="G780" s="52"/>
      <c r="H780" s="52"/>
      <c r="I780" s="52"/>
      <c r="J780" s="52"/>
      <c r="K780" s="52"/>
      <c r="L780" s="52"/>
      <c r="M780" s="64"/>
      <c r="N780" s="64"/>
      <c r="O780" s="52"/>
      <c r="P780" s="64"/>
      <c r="Q780" s="52"/>
      <c r="R780" s="64"/>
      <c r="S780" s="52"/>
      <c r="T780" s="52"/>
      <c r="U780" s="52"/>
      <c r="V780" s="52"/>
      <c r="W780" s="52"/>
      <c r="X780" s="52"/>
      <c r="Y780" s="52"/>
      <c r="Z780" s="52"/>
      <c r="AA780" s="52"/>
      <c r="AB780" s="52"/>
      <c r="AC780" s="52"/>
      <c r="AD780" s="52"/>
    </row>
    <row r="781" spans="1:30" ht="16.5" x14ac:dyDescent="0.35">
      <c r="A781" s="52"/>
      <c r="B781" s="52"/>
      <c r="C781" s="52"/>
      <c r="D781" s="52"/>
      <c r="E781" s="52"/>
      <c r="F781" s="52"/>
      <c r="G781" s="52"/>
      <c r="H781" s="52"/>
      <c r="I781" s="52"/>
      <c r="J781" s="52"/>
      <c r="K781" s="52"/>
      <c r="L781" s="52"/>
      <c r="M781" s="64"/>
      <c r="N781" s="64"/>
      <c r="O781" s="52"/>
      <c r="P781" s="64"/>
      <c r="Q781" s="52"/>
      <c r="R781" s="64"/>
      <c r="S781" s="52"/>
      <c r="T781" s="52"/>
      <c r="U781" s="52"/>
      <c r="V781" s="52"/>
      <c r="W781" s="52"/>
      <c r="X781" s="52"/>
      <c r="Y781" s="52"/>
      <c r="Z781" s="52"/>
      <c r="AA781" s="52"/>
      <c r="AB781" s="52"/>
      <c r="AC781" s="52"/>
      <c r="AD781" s="52"/>
    </row>
    <row r="782" spans="1:30" ht="16.5" x14ac:dyDescent="0.35">
      <c r="A782" s="52"/>
      <c r="B782" s="52"/>
      <c r="C782" s="52"/>
      <c r="D782" s="52"/>
      <c r="E782" s="52"/>
      <c r="F782" s="52"/>
      <c r="G782" s="52"/>
      <c r="H782" s="52"/>
      <c r="I782" s="52"/>
      <c r="J782" s="52"/>
      <c r="K782" s="52"/>
      <c r="L782" s="52"/>
      <c r="M782" s="64"/>
      <c r="N782" s="64"/>
      <c r="O782" s="52"/>
      <c r="P782" s="64"/>
      <c r="Q782" s="52"/>
      <c r="R782" s="64"/>
      <c r="S782" s="52"/>
      <c r="T782" s="52"/>
      <c r="U782" s="52"/>
      <c r="V782" s="52"/>
      <c r="W782" s="52"/>
      <c r="X782" s="52"/>
      <c r="Y782" s="52"/>
      <c r="Z782" s="52"/>
      <c r="AA782" s="52"/>
      <c r="AB782" s="52"/>
      <c r="AC782" s="52"/>
      <c r="AD782" s="52"/>
    </row>
    <row r="783" spans="1:30" ht="16.5" x14ac:dyDescent="0.35">
      <c r="A783" s="52"/>
      <c r="B783" s="52"/>
      <c r="C783" s="52"/>
      <c r="D783" s="52"/>
      <c r="E783" s="52"/>
      <c r="F783" s="52"/>
      <c r="G783" s="52"/>
      <c r="H783" s="52"/>
      <c r="I783" s="52"/>
      <c r="J783" s="52"/>
      <c r="K783" s="52"/>
      <c r="L783" s="52"/>
      <c r="M783" s="64"/>
      <c r="N783" s="64"/>
      <c r="O783" s="52"/>
      <c r="P783" s="64"/>
      <c r="Q783" s="52"/>
      <c r="R783" s="64"/>
      <c r="S783" s="52"/>
      <c r="T783" s="52"/>
      <c r="U783" s="52"/>
      <c r="V783" s="52"/>
      <c r="W783" s="52"/>
      <c r="X783" s="52"/>
      <c r="Y783" s="52"/>
      <c r="Z783" s="52"/>
      <c r="AA783" s="52"/>
      <c r="AB783" s="52"/>
      <c r="AC783" s="52"/>
      <c r="AD783" s="52"/>
    </row>
    <row r="784" spans="1:30" ht="16.5" x14ac:dyDescent="0.35">
      <c r="A784" s="52"/>
      <c r="B784" s="52"/>
      <c r="C784" s="52"/>
      <c r="D784" s="52"/>
      <c r="E784" s="52"/>
      <c r="F784" s="52"/>
      <c r="G784" s="52"/>
      <c r="H784" s="52"/>
      <c r="I784" s="52"/>
      <c r="J784" s="52"/>
      <c r="K784" s="52"/>
      <c r="L784" s="52"/>
      <c r="M784" s="64"/>
      <c r="N784" s="64"/>
      <c r="O784" s="52"/>
      <c r="P784" s="64"/>
      <c r="Q784" s="52"/>
      <c r="R784" s="64"/>
      <c r="S784" s="52"/>
      <c r="T784" s="52"/>
      <c r="U784" s="52"/>
      <c r="V784" s="52"/>
      <c r="W784" s="52"/>
      <c r="X784" s="52"/>
      <c r="Y784" s="52"/>
      <c r="Z784" s="52"/>
      <c r="AA784" s="52"/>
      <c r="AB784" s="52"/>
      <c r="AC784" s="52"/>
      <c r="AD784" s="52"/>
    </row>
    <row r="785" spans="1:30" ht="16.5" x14ac:dyDescent="0.35">
      <c r="A785" s="52"/>
      <c r="B785" s="52"/>
      <c r="C785" s="52"/>
      <c r="D785" s="52"/>
      <c r="E785" s="52"/>
      <c r="F785" s="52"/>
      <c r="G785" s="52"/>
      <c r="H785" s="52"/>
      <c r="I785" s="52"/>
      <c r="J785" s="52"/>
      <c r="K785" s="52"/>
      <c r="L785" s="52"/>
      <c r="M785" s="64"/>
      <c r="N785" s="64"/>
      <c r="O785" s="52"/>
      <c r="P785" s="64"/>
      <c r="Q785" s="52"/>
      <c r="R785" s="64"/>
      <c r="S785" s="52"/>
      <c r="T785" s="52"/>
      <c r="U785" s="52"/>
      <c r="V785" s="52"/>
      <c r="W785" s="52"/>
      <c r="X785" s="52"/>
      <c r="Y785" s="52"/>
      <c r="Z785" s="52"/>
      <c r="AA785" s="52"/>
      <c r="AB785" s="52"/>
      <c r="AC785" s="52"/>
      <c r="AD785" s="52"/>
    </row>
    <row r="786" spans="1:30" ht="16.5" x14ac:dyDescent="0.35">
      <c r="A786" s="52"/>
      <c r="B786" s="52"/>
      <c r="C786" s="52"/>
      <c r="D786" s="52"/>
      <c r="E786" s="52"/>
      <c r="F786" s="52"/>
      <c r="G786" s="52"/>
      <c r="H786" s="52"/>
      <c r="I786" s="52"/>
      <c r="J786" s="52"/>
      <c r="K786" s="52"/>
      <c r="L786" s="52"/>
      <c r="M786" s="64"/>
      <c r="N786" s="64"/>
      <c r="O786" s="52"/>
      <c r="P786" s="64"/>
      <c r="Q786" s="52"/>
      <c r="R786" s="64"/>
      <c r="S786" s="52"/>
      <c r="T786" s="52"/>
      <c r="U786" s="52"/>
      <c r="V786" s="52"/>
      <c r="W786" s="52"/>
      <c r="X786" s="52"/>
      <c r="Y786" s="52"/>
      <c r="Z786" s="52"/>
      <c r="AA786" s="52"/>
      <c r="AB786" s="52"/>
      <c r="AC786" s="52"/>
      <c r="AD786" s="52"/>
    </row>
    <row r="787" spans="1:30" ht="16.5" x14ac:dyDescent="0.35">
      <c r="A787" s="52"/>
      <c r="B787" s="52"/>
      <c r="C787" s="52"/>
      <c r="D787" s="52"/>
      <c r="E787" s="52"/>
      <c r="F787" s="52"/>
      <c r="G787" s="52"/>
      <c r="H787" s="52"/>
      <c r="I787" s="52"/>
      <c r="J787" s="52"/>
      <c r="K787" s="52"/>
      <c r="L787" s="52"/>
      <c r="M787" s="64"/>
      <c r="N787" s="64"/>
      <c r="O787" s="52"/>
      <c r="P787" s="64"/>
      <c r="Q787" s="52"/>
      <c r="R787" s="64"/>
      <c r="S787" s="52"/>
      <c r="T787" s="52"/>
      <c r="U787" s="52"/>
      <c r="V787" s="52"/>
      <c r="W787" s="52"/>
      <c r="X787" s="52"/>
      <c r="Y787" s="52"/>
      <c r="Z787" s="52"/>
      <c r="AA787" s="52"/>
      <c r="AB787" s="52"/>
      <c r="AC787" s="52"/>
      <c r="AD787" s="52"/>
    </row>
    <row r="788" spans="1:30" ht="16.5" x14ac:dyDescent="0.35">
      <c r="A788" s="52"/>
      <c r="B788" s="52"/>
      <c r="C788" s="52"/>
      <c r="D788" s="52"/>
      <c r="E788" s="52"/>
      <c r="F788" s="52"/>
      <c r="G788" s="52"/>
      <c r="H788" s="52"/>
      <c r="I788" s="52"/>
      <c r="J788" s="52"/>
      <c r="K788" s="52"/>
      <c r="L788" s="52"/>
      <c r="M788" s="64"/>
      <c r="N788" s="64"/>
      <c r="O788" s="52"/>
      <c r="P788" s="64"/>
      <c r="Q788" s="52"/>
      <c r="R788" s="64"/>
      <c r="S788" s="52"/>
      <c r="T788" s="52"/>
      <c r="U788" s="52"/>
      <c r="V788" s="52"/>
      <c r="W788" s="52"/>
      <c r="X788" s="52"/>
      <c r="Y788" s="52"/>
      <c r="Z788" s="52"/>
      <c r="AA788" s="52"/>
      <c r="AB788" s="52"/>
      <c r="AC788" s="52"/>
      <c r="AD788" s="52"/>
    </row>
    <row r="789" spans="1:30" ht="16.5" x14ac:dyDescent="0.35">
      <c r="A789" s="52"/>
      <c r="B789" s="52"/>
      <c r="C789" s="52"/>
      <c r="D789" s="52"/>
      <c r="E789" s="52"/>
      <c r="F789" s="52"/>
      <c r="G789" s="52"/>
      <c r="H789" s="52"/>
      <c r="I789" s="52"/>
      <c r="J789" s="52"/>
      <c r="K789" s="52"/>
      <c r="L789" s="52"/>
      <c r="M789" s="64"/>
      <c r="N789" s="64"/>
      <c r="O789" s="52"/>
      <c r="P789" s="64"/>
      <c r="Q789" s="52"/>
      <c r="R789" s="64"/>
      <c r="S789" s="52"/>
      <c r="T789" s="52"/>
      <c r="U789" s="52"/>
      <c r="V789" s="52"/>
      <c r="W789" s="52"/>
      <c r="X789" s="52"/>
      <c r="Y789" s="52"/>
      <c r="Z789" s="52"/>
      <c r="AA789" s="52"/>
      <c r="AB789" s="52"/>
      <c r="AC789" s="52"/>
      <c r="AD789" s="52"/>
    </row>
    <row r="790" spans="1:30" ht="16.5" x14ac:dyDescent="0.35">
      <c r="A790" s="52"/>
      <c r="B790" s="52"/>
      <c r="C790" s="52"/>
      <c r="D790" s="52"/>
      <c r="E790" s="52"/>
      <c r="F790" s="52"/>
      <c r="G790" s="52"/>
      <c r="H790" s="52"/>
      <c r="I790" s="52"/>
      <c r="J790" s="52"/>
      <c r="K790" s="52"/>
      <c r="L790" s="52"/>
      <c r="M790" s="64"/>
      <c r="N790" s="64"/>
      <c r="O790" s="52"/>
      <c r="P790" s="64"/>
      <c r="Q790" s="52"/>
      <c r="R790" s="64"/>
      <c r="S790" s="52"/>
      <c r="T790" s="52"/>
      <c r="U790" s="52"/>
      <c r="V790" s="52"/>
      <c r="W790" s="52"/>
      <c r="X790" s="52"/>
      <c r="Y790" s="52"/>
      <c r="Z790" s="52"/>
      <c r="AA790" s="52"/>
      <c r="AB790" s="52"/>
      <c r="AC790" s="52"/>
      <c r="AD790" s="52"/>
    </row>
    <row r="791" spans="1:30" ht="16.5" x14ac:dyDescent="0.35">
      <c r="A791" s="52"/>
      <c r="B791" s="52"/>
      <c r="C791" s="52"/>
      <c r="D791" s="52"/>
      <c r="E791" s="52"/>
      <c r="F791" s="52"/>
      <c r="G791" s="52"/>
      <c r="H791" s="52"/>
      <c r="I791" s="52"/>
      <c r="J791" s="52"/>
      <c r="K791" s="52"/>
      <c r="L791" s="52"/>
      <c r="M791" s="64"/>
      <c r="N791" s="64"/>
      <c r="O791" s="52"/>
      <c r="P791" s="64"/>
      <c r="Q791" s="52"/>
      <c r="R791" s="64"/>
      <c r="S791" s="52"/>
      <c r="T791" s="52"/>
      <c r="U791" s="52"/>
      <c r="V791" s="52"/>
      <c r="W791" s="52"/>
      <c r="X791" s="52"/>
      <c r="Y791" s="52"/>
      <c r="Z791" s="52"/>
      <c r="AA791" s="52"/>
      <c r="AB791" s="52"/>
      <c r="AC791" s="52"/>
      <c r="AD791" s="52"/>
    </row>
    <row r="792" spans="1:30" ht="16.5" x14ac:dyDescent="0.35">
      <c r="A792" s="52"/>
      <c r="B792" s="52"/>
      <c r="C792" s="52"/>
      <c r="D792" s="52"/>
      <c r="E792" s="52"/>
      <c r="F792" s="52"/>
      <c r="G792" s="52"/>
      <c r="H792" s="52"/>
      <c r="I792" s="52"/>
      <c r="J792" s="52"/>
      <c r="K792" s="52"/>
      <c r="L792" s="52"/>
      <c r="M792" s="64"/>
      <c r="N792" s="64"/>
      <c r="O792" s="52"/>
      <c r="P792" s="64"/>
      <c r="Q792" s="52"/>
      <c r="R792" s="64"/>
      <c r="S792" s="52"/>
      <c r="T792" s="52"/>
      <c r="U792" s="52"/>
      <c r="V792" s="52"/>
      <c r="W792" s="52"/>
      <c r="X792" s="52"/>
      <c r="Y792" s="52"/>
      <c r="Z792" s="52"/>
      <c r="AA792" s="52"/>
      <c r="AB792" s="52"/>
      <c r="AC792" s="52"/>
      <c r="AD792" s="52"/>
    </row>
    <row r="793" spans="1:30" ht="16.5" x14ac:dyDescent="0.35">
      <c r="A793" s="52"/>
      <c r="B793" s="52"/>
      <c r="C793" s="52"/>
      <c r="D793" s="52"/>
      <c r="E793" s="52"/>
      <c r="F793" s="52"/>
      <c r="G793" s="52"/>
      <c r="H793" s="52"/>
      <c r="I793" s="52"/>
      <c r="J793" s="52"/>
      <c r="K793" s="52"/>
      <c r="L793" s="52"/>
      <c r="M793" s="64"/>
      <c r="N793" s="64"/>
      <c r="O793" s="52"/>
      <c r="P793" s="64"/>
      <c r="Q793" s="52"/>
      <c r="R793" s="64"/>
      <c r="S793" s="52"/>
      <c r="T793" s="52"/>
      <c r="U793" s="52"/>
      <c r="V793" s="52"/>
      <c r="W793" s="52"/>
      <c r="X793" s="52"/>
      <c r="Y793" s="52"/>
      <c r="Z793" s="52"/>
      <c r="AA793" s="52"/>
      <c r="AB793" s="52"/>
      <c r="AC793" s="52"/>
      <c r="AD793" s="52"/>
    </row>
    <row r="794" spans="1:30" ht="16.5" x14ac:dyDescent="0.35">
      <c r="A794" s="52"/>
      <c r="B794" s="52"/>
      <c r="C794" s="52"/>
      <c r="D794" s="52"/>
      <c r="E794" s="52"/>
      <c r="F794" s="52"/>
      <c r="G794" s="52"/>
      <c r="H794" s="52"/>
      <c r="I794" s="52"/>
      <c r="J794" s="52"/>
      <c r="K794" s="52"/>
      <c r="L794" s="52"/>
      <c r="M794" s="64"/>
      <c r="N794" s="64"/>
      <c r="O794" s="52"/>
      <c r="P794" s="64"/>
      <c r="Q794" s="52"/>
      <c r="R794" s="64"/>
      <c r="S794" s="52"/>
      <c r="T794" s="52"/>
      <c r="U794" s="52"/>
      <c r="V794" s="52"/>
      <c r="W794" s="52"/>
      <c r="X794" s="52"/>
      <c r="Y794" s="52"/>
      <c r="Z794" s="52"/>
      <c r="AA794" s="52"/>
      <c r="AB794" s="52"/>
      <c r="AC794" s="52"/>
      <c r="AD794" s="52"/>
    </row>
    <row r="795" spans="1:30" ht="16.5" x14ac:dyDescent="0.35">
      <c r="A795" s="52"/>
      <c r="B795" s="52"/>
      <c r="C795" s="52"/>
      <c r="D795" s="52"/>
      <c r="E795" s="52"/>
      <c r="F795" s="52"/>
      <c r="G795" s="52"/>
      <c r="H795" s="52"/>
      <c r="I795" s="52"/>
      <c r="J795" s="52"/>
      <c r="K795" s="52"/>
      <c r="L795" s="52"/>
      <c r="M795" s="64"/>
      <c r="N795" s="64"/>
      <c r="O795" s="52"/>
      <c r="P795" s="64"/>
      <c r="Q795" s="52"/>
      <c r="R795" s="64"/>
      <c r="S795" s="52"/>
      <c r="T795" s="52"/>
      <c r="U795" s="52"/>
      <c r="V795" s="52"/>
      <c r="W795" s="52"/>
      <c r="X795" s="52"/>
      <c r="Y795" s="52"/>
      <c r="Z795" s="52"/>
      <c r="AA795" s="52"/>
      <c r="AB795" s="52"/>
      <c r="AC795" s="52"/>
      <c r="AD795" s="52"/>
    </row>
    <row r="796" spans="1:30" ht="16.5" x14ac:dyDescent="0.35">
      <c r="A796" s="52"/>
      <c r="B796" s="52"/>
      <c r="C796" s="52"/>
      <c r="D796" s="52"/>
      <c r="E796" s="52"/>
      <c r="F796" s="52"/>
      <c r="G796" s="52"/>
      <c r="H796" s="52"/>
      <c r="I796" s="52"/>
      <c r="J796" s="52"/>
      <c r="K796" s="52"/>
      <c r="L796" s="52"/>
      <c r="M796" s="64"/>
      <c r="N796" s="64"/>
      <c r="O796" s="52"/>
      <c r="P796" s="64"/>
      <c r="Q796" s="52"/>
      <c r="R796" s="64"/>
      <c r="S796" s="52"/>
      <c r="T796" s="52"/>
      <c r="U796" s="52"/>
      <c r="V796" s="52"/>
      <c r="W796" s="52"/>
      <c r="X796" s="52"/>
      <c r="Y796" s="52"/>
      <c r="Z796" s="52"/>
      <c r="AA796" s="52"/>
      <c r="AB796" s="52"/>
      <c r="AC796" s="52"/>
      <c r="AD796" s="52"/>
    </row>
    <row r="797" spans="1:30" ht="16.5" x14ac:dyDescent="0.35">
      <c r="A797" s="52"/>
      <c r="B797" s="52"/>
      <c r="C797" s="52"/>
      <c r="D797" s="52"/>
      <c r="E797" s="52"/>
      <c r="F797" s="52"/>
      <c r="G797" s="52"/>
      <c r="H797" s="52"/>
      <c r="I797" s="52"/>
      <c r="J797" s="52"/>
      <c r="K797" s="52"/>
      <c r="L797" s="52"/>
      <c r="M797" s="64"/>
      <c r="N797" s="64"/>
      <c r="O797" s="52"/>
      <c r="P797" s="64"/>
      <c r="Q797" s="52"/>
      <c r="R797" s="64"/>
      <c r="S797" s="52"/>
      <c r="T797" s="52"/>
      <c r="U797" s="52"/>
      <c r="V797" s="52"/>
      <c r="W797" s="52"/>
      <c r="X797" s="52"/>
      <c r="Y797" s="52"/>
      <c r="Z797" s="52"/>
      <c r="AA797" s="52"/>
      <c r="AB797" s="52"/>
      <c r="AC797" s="52"/>
      <c r="AD797" s="52"/>
    </row>
    <row r="798" spans="1:30" ht="16.5" x14ac:dyDescent="0.35">
      <c r="A798" s="52"/>
      <c r="B798" s="52"/>
      <c r="C798" s="52"/>
      <c r="D798" s="52"/>
      <c r="E798" s="52"/>
      <c r="F798" s="52"/>
      <c r="G798" s="52"/>
      <c r="H798" s="52"/>
      <c r="I798" s="52"/>
      <c r="J798" s="52"/>
      <c r="K798" s="52"/>
      <c r="L798" s="52"/>
      <c r="M798" s="64"/>
      <c r="N798" s="64"/>
      <c r="O798" s="52"/>
      <c r="P798" s="64"/>
      <c r="Q798" s="52"/>
      <c r="R798" s="64"/>
      <c r="S798" s="52"/>
      <c r="T798" s="52"/>
      <c r="U798" s="52"/>
      <c r="V798" s="52"/>
      <c r="W798" s="52"/>
      <c r="X798" s="52"/>
      <c r="Y798" s="52"/>
      <c r="Z798" s="52"/>
      <c r="AA798" s="52"/>
      <c r="AB798" s="52"/>
      <c r="AC798" s="52"/>
      <c r="AD798" s="52"/>
    </row>
    <row r="799" spans="1:30" ht="16.5" x14ac:dyDescent="0.35">
      <c r="A799" s="52"/>
      <c r="B799" s="52"/>
      <c r="C799" s="52"/>
      <c r="D799" s="52"/>
      <c r="E799" s="52"/>
      <c r="F799" s="52"/>
      <c r="G799" s="52"/>
      <c r="H799" s="52"/>
      <c r="I799" s="52"/>
      <c r="J799" s="52"/>
      <c r="K799" s="52"/>
      <c r="L799" s="52"/>
      <c r="M799" s="64"/>
      <c r="N799" s="64"/>
      <c r="O799" s="52"/>
      <c r="P799" s="64"/>
      <c r="Q799" s="52"/>
      <c r="R799" s="64"/>
      <c r="S799" s="52"/>
      <c r="T799" s="52"/>
      <c r="U799" s="52"/>
      <c r="V799" s="52"/>
      <c r="W799" s="52"/>
      <c r="X799" s="52"/>
      <c r="Y799" s="52"/>
      <c r="Z799" s="52"/>
      <c r="AA799" s="52"/>
      <c r="AB799" s="52"/>
      <c r="AC799" s="52"/>
      <c r="AD799" s="52"/>
    </row>
    <row r="800" spans="1:30" ht="16.5" x14ac:dyDescent="0.35">
      <c r="A800" s="52"/>
      <c r="B800" s="52"/>
      <c r="C800" s="52"/>
      <c r="D800" s="52"/>
      <c r="E800" s="52"/>
      <c r="F800" s="52"/>
      <c r="G800" s="52"/>
      <c r="H800" s="52"/>
      <c r="I800" s="52"/>
      <c r="J800" s="52"/>
      <c r="K800" s="52"/>
      <c r="L800" s="52"/>
      <c r="M800" s="64"/>
      <c r="N800" s="64"/>
      <c r="O800" s="52"/>
      <c r="P800" s="64"/>
      <c r="Q800" s="52"/>
      <c r="R800" s="64"/>
      <c r="S800" s="52"/>
      <c r="T800" s="52"/>
      <c r="U800" s="52"/>
      <c r="V800" s="52"/>
      <c r="W800" s="52"/>
      <c r="X800" s="52"/>
      <c r="Y800" s="52"/>
      <c r="Z800" s="52"/>
      <c r="AA800" s="52"/>
      <c r="AB800" s="52"/>
      <c r="AC800" s="52"/>
      <c r="AD800" s="52"/>
    </row>
    <row r="801" spans="1:30" ht="16.5" x14ac:dyDescent="0.35">
      <c r="A801" s="52"/>
      <c r="B801" s="52"/>
      <c r="C801" s="52"/>
      <c r="D801" s="52"/>
      <c r="E801" s="52"/>
      <c r="F801" s="52"/>
      <c r="G801" s="52"/>
      <c r="H801" s="52"/>
      <c r="I801" s="52"/>
      <c r="J801" s="52"/>
      <c r="K801" s="52"/>
      <c r="L801" s="52"/>
      <c r="M801" s="64"/>
      <c r="N801" s="64"/>
      <c r="O801" s="52"/>
      <c r="P801" s="64"/>
      <c r="Q801" s="52"/>
      <c r="R801" s="64"/>
      <c r="S801" s="52"/>
      <c r="T801" s="52"/>
      <c r="U801" s="52"/>
      <c r="V801" s="52"/>
      <c r="W801" s="52"/>
      <c r="X801" s="52"/>
      <c r="Y801" s="52"/>
      <c r="Z801" s="52"/>
      <c r="AA801" s="52"/>
      <c r="AB801" s="52"/>
      <c r="AC801" s="52"/>
      <c r="AD801" s="52"/>
    </row>
    <row r="802" spans="1:30" ht="16.5" x14ac:dyDescent="0.35">
      <c r="A802" s="52"/>
      <c r="B802" s="52"/>
      <c r="C802" s="52"/>
      <c r="D802" s="52"/>
      <c r="E802" s="52"/>
      <c r="F802" s="52"/>
      <c r="G802" s="52"/>
      <c r="H802" s="52"/>
      <c r="I802" s="52"/>
      <c r="J802" s="52"/>
      <c r="K802" s="52"/>
      <c r="L802" s="52"/>
      <c r="M802" s="64"/>
      <c r="N802" s="64"/>
      <c r="O802" s="52"/>
      <c r="P802" s="64"/>
      <c r="Q802" s="52"/>
      <c r="R802" s="64"/>
      <c r="S802" s="52"/>
      <c r="T802" s="52"/>
      <c r="U802" s="52"/>
      <c r="V802" s="52"/>
      <c r="W802" s="52"/>
      <c r="X802" s="52"/>
      <c r="Y802" s="52"/>
      <c r="Z802" s="52"/>
      <c r="AA802" s="52"/>
      <c r="AB802" s="52"/>
      <c r="AC802" s="52"/>
      <c r="AD802" s="52"/>
    </row>
    <row r="803" spans="1:30" ht="16.5" x14ac:dyDescent="0.35">
      <c r="A803" s="52"/>
      <c r="B803" s="52"/>
      <c r="C803" s="52"/>
      <c r="D803" s="52"/>
      <c r="E803" s="52"/>
      <c r="F803" s="52"/>
      <c r="G803" s="52"/>
      <c r="H803" s="52"/>
      <c r="I803" s="52"/>
      <c r="J803" s="52"/>
      <c r="K803" s="52"/>
      <c r="L803" s="52"/>
      <c r="M803" s="64"/>
      <c r="N803" s="64"/>
      <c r="O803" s="52"/>
      <c r="P803" s="64"/>
      <c r="Q803" s="52"/>
      <c r="R803" s="64"/>
      <c r="S803" s="52"/>
      <c r="T803" s="52"/>
      <c r="U803" s="52"/>
      <c r="V803" s="52"/>
      <c r="W803" s="52"/>
      <c r="X803" s="52"/>
      <c r="Y803" s="52"/>
      <c r="Z803" s="52"/>
      <c r="AA803" s="52"/>
      <c r="AB803" s="52"/>
      <c r="AC803" s="52"/>
      <c r="AD803" s="52"/>
    </row>
    <row r="804" spans="1:30" ht="16.5" x14ac:dyDescent="0.35">
      <c r="A804" s="52"/>
      <c r="B804" s="52"/>
      <c r="C804" s="52"/>
      <c r="D804" s="52"/>
      <c r="E804" s="52"/>
      <c r="F804" s="52"/>
      <c r="G804" s="52"/>
      <c r="H804" s="52"/>
      <c r="I804" s="52"/>
      <c r="J804" s="52"/>
      <c r="K804" s="52"/>
      <c r="L804" s="52"/>
      <c r="M804" s="64"/>
      <c r="N804" s="64"/>
      <c r="O804" s="52"/>
      <c r="P804" s="64"/>
      <c r="Q804" s="52"/>
      <c r="R804" s="64"/>
      <c r="S804" s="52"/>
      <c r="T804" s="52"/>
      <c r="U804" s="52"/>
      <c r="V804" s="52"/>
      <c r="W804" s="52"/>
      <c r="X804" s="52"/>
      <c r="Y804" s="52"/>
      <c r="Z804" s="52"/>
      <c r="AA804" s="52"/>
      <c r="AB804" s="52"/>
      <c r="AC804" s="52"/>
      <c r="AD804" s="52"/>
    </row>
    <row r="805" spans="1:30" ht="16.5" x14ac:dyDescent="0.35">
      <c r="A805" s="52"/>
      <c r="B805" s="52"/>
      <c r="C805" s="52"/>
      <c r="D805" s="52"/>
      <c r="E805" s="52"/>
      <c r="F805" s="52"/>
      <c r="G805" s="52"/>
      <c r="H805" s="52"/>
      <c r="I805" s="52"/>
      <c r="J805" s="52"/>
      <c r="K805" s="52"/>
      <c r="L805" s="52"/>
      <c r="M805" s="64"/>
      <c r="N805" s="64"/>
      <c r="O805" s="52"/>
      <c r="P805" s="64"/>
      <c r="Q805" s="52"/>
      <c r="R805" s="64"/>
      <c r="S805" s="52"/>
      <c r="T805" s="52"/>
      <c r="U805" s="52"/>
      <c r="V805" s="52"/>
      <c r="W805" s="52"/>
      <c r="X805" s="52"/>
      <c r="Y805" s="52"/>
      <c r="Z805" s="52"/>
      <c r="AA805" s="52"/>
      <c r="AB805" s="52"/>
      <c r="AC805" s="52"/>
      <c r="AD805" s="52"/>
    </row>
    <row r="806" spans="1:30" ht="16.5" x14ac:dyDescent="0.35">
      <c r="A806" s="52"/>
      <c r="B806" s="52"/>
      <c r="C806" s="52"/>
      <c r="D806" s="52"/>
      <c r="E806" s="52"/>
      <c r="F806" s="52"/>
      <c r="G806" s="52"/>
      <c r="H806" s="52"/>
      <c r="I806" s="52"/>
      <c r="J806" s="52"/>
      <c r="K806" s="52"/>
      <c r="L806" s="52"/>
      <c r="M806" s="64"/>
      <c r="N806" s="64"/>
      <c r="O806" s="52"/>
      <c r="P806" s="64"/>
      <c r="Q806" s="52"/>
      <c r="R806" s="64"/>
      <c r="S806" s="52"/>
      <c r="T806" s="52"/>
      <c r="U806" s="52"/>
      <c r="V806" s="52"/>
      <c r="W806" s="52"/>
      <c r="X806" s="52"/>
      <c r="Y806" s="52"/>
      <c r="Z806" s="52"/>
      <c r="AA806" s="52"/>
      <c r="AB806" s="52"/>
      <c r="AC806" s="52"/>
      <c r="AD806" s="52"/>
    </row>
    <row r="807" spans="1:30" ht="16.5" x14ac:dyDescent="0.35">
      <c r="A807" s="52"/>
      <c r="B807" s="52"/>
      <c r="C807" s="52"/>
      <c r="D807" s="52"/>
      <c r="E807" s="52"/>
      <c r="F807" s="52"/>
      <c r="G807" s="52"/>
      <c r="H807" s="52"/>
      <c r="I807" s="52"/>
      <c r="J807" s="52"/>
      <c r="K807" s="52"/>
      <c r="L807" s="52"/>
      <c r="M807" s="64"/>
      <c r="N807" s="64"/>
      <c r="O807" s="52"/>
      <c r="P807" s="64"/>
      <c r="Q807" s="52"/>
      <c r="R807" s="64"/>
      <c r="S807" s="52"/>
      <c r="T807" s="52"/>
      <c r="U807" s="52"/>
      <c r="V807" s="52"/>
      <c r="W807" s="52"/>
      <c r="X807" s="52"/>
      <c r="Y807" s="52"/>
      <c r="Z807" s="52"/>
      <c r="AA807" s="52"/>
      <c r="AB807" s="52"/>
      <c r="AC807" s="52"/>
      <c r="AD807" s="52"/>
    </row>
    <row r="808" spans="1:30" ht="16.5" x14ac:dyDescent="0.35">
      <c r="A808" s="52"/>
      <c r="B808" s="52"/>
      <c r="C808" s="52"/>
      <c r="D808" s="52"/>
      <c r="E808" s="52"/>
      <c r="F808" s="52"/>
      <c r="G808" s="52"/>
      <c r="H808" s="52"/>
      <c r="I808" s="52"/>
      <c r="J808" s="52"/>
      <c r="K808" s="52"/>
      <c r="L808" s="52"/>
      <c r="M808" s="64"/>
      <c r="N808" s="64"/>
      <c r="O808" s="52"/>
      <c r="P808" s="64"/>
      <c r="Q808" s="52"/>
      <c r="R808" s="64"/>
      <c r="S808" s="52"/>
      <c r="T808" s="52"/>
      <c r="U808" s="52"/>
      <c r="V808" s="52"/>
      <c r="W808" s="52"/>
      <c r="X808" s="52"/>
      <c r="Y808" s="52"/>
      <c r="Z808" s="52"/>
      <c r="AA808" s="52"/>
      <c r="AB808" s="52"/>
      <c r="AC808" s="52"/>
      <c r="AD808" s="52"/>
    </row>
    <row r="809" spans="1:30" ht="16.5" x14ac:dyDescent="0.35">
      <c r="A809" s="52"/>
      <c r="B809" s="52"/>
      <c r="C809" s="52"/>
      <c r="D809" s="52"/>
      <c r="E809" s="52"/>
      <c r="F809" s="52"/>
      <c r="G809" s="52"/>
      <c r="H809" s="52"/>
      <c r="I809" s="52"/>
      <c r="J809" s="52"/>
      <c r="K809" s="52"/>
      <c r="L809" s="52"/>
      <c r="M809" s="64"/>
      <c r="N809" s="64"/>
      <c r="O809" s="52"/>
      <c r="P809" s="64"/>
      <c r="Q809" s="52"/>
      <c r="R809" s="64"/>
      <c r="S809" s="52"/>
      <c r="T809" s="52"/>
      <c r="U809" s="52"/>
      <c r="V809" s="52"/>
      <c r="W809" s="52"/>
      <c r="X809" s="52"/>
      <c r="Y809" s="52"/>
      <c r="Z809" s="52"/>
      <c r="AA809" s="52"/>
      <c r="AB809" s="52"/>
      <c r="AC809" s="52"/>
      <c r="AD809" s="52"/>
    </row>
    <row r="810" spans="1:30" ht="16.5" x14ac:dyDescent="0.35">
      <c r="A810" s="52"/>
      <c r="B810" s="52"/>
      <c r="C810" s="52"/>
      <c r="D810" s="52"/>
      <c r="E810" s="52"/>
      <c r="F810" s="52"/>
      <c r="G810" s="52"/>
      <c r="H810" s="52"/>
      <c r="I810" s="52"/>
      <c r="J810" s="52"/>
      <c r="K810" s="52"/>
      <c r="L810" s="52"/>
      <c r="M810" s="64"/>
      <c r="N810" s="64"/>
      <c r="O810" s="52"/>
      <c r="P810" s="64"/>
      <c r="Q810" s="52"/>
      <c r="R810" s="64"/>
      <c r="S810" s="52"/>
      <c r="T810" s="52"/>
      <c r="U810" s="52"/>
      <c r="V810" s="52"/>
      <c r="W810" s="52"/>
      <c r="X810" s="52"/>
      <c r="Y810" s="52"/>
      <c r="Z810" s="52"/>
      <c r="AA810" s="52"/>
      <c r="AB810" s="52"/>
      <c r="AC810" s="52"/>
      <c r="AD810" s="52"/>
    </row>
    <row r="811" spans="1:30" ht="16.5" x14ac:dyDescent="0.35">
      <c r="A811" s="52"/>
      <c r="B811" s="52"/>
      <c r="C811" s="52"/>
      <c r="D811" s="52"/>
      <c r="E811" s="52"/>
      <c r="F811" s="52"/>
      <c r="G811" s="52"/>
      <c r="H811" s="52"/>
      <c r="I811" s="52"/>
      <c r="J811" s="52"/>
      <c r="K811" s="52"/>
      <c r="L811" s="52"/>
      <c r="M811" s="64"/>
      <c r="N811" s="64"/>
      <c r="O811" s="52"/>
      <c r="P811" s="64"/>
      <c r="Q811" s="52"/>
      <c r="R811" s="64"/>
      <c r="S811" s="52"/>
      <c r="T811" s="52"/>
      <c r="U811" s="52"/>
      <c r="V811" s="52"/>
      <c r="W811" s="52"/>
      <c r="X811" s="52"/>
      <c r="Y811" s="52"/>
      <c r="Z811" s="52"/>
      <c r="AA811" s="52"/>
      <c r="AB811" s="52"/>
      <c r="AC811" s="52"/>
      <c r="AD811" s="52"/>
    </row>
    <row r="812" spans="1:30" ht="16.5" x14ac:dyDescent="0.35">
      <c r="A812" s="52"/>
      <c r="B812" s="52"/>
      <c r="C812" s="52"/>
      <c r="D812" s="52"/>
      <c r="E812" s="52"/>
      <c r="F812" s="52"/>
      <c r="G812" s="52"/>
      <c r="H812" s="52"/>
      <c r="I812" s="52"/>
      <c r="J812" s="52"/>
      <c r="K812" s="52"/>
      <c r="L812" s="52"/>
      <c r="M812" s="64"/>
      <c r="N812" s="64"/>
      <c r="O812" s="52"/>
      <c r="P812" s="64"/>
      <c r="Q812" s="52"/>
      <c r="R812" s="64"/>
      <c r="S812" s="52"/>
      <c r="T812" s="52"/>
      <c r="U812" s="52"/>
      <c r="V812" s="52"/>
      <c r="W812" s="52"/>
      <c r="X812" s="52"/>
      <c r="Y812" s="52"/>
      <c r="Z812" s="52"/>
      <c r="AA812" s="52"/>
      <c r="AB812" s="52"/>
      <c r="AC812" s="52"/>
      <c r="AD812" s="52"/>
    </row>
    <row r="813" spans="1:30" ht="16.5" x14ac:dyDescent="0.35">
      <c r="A813" s="52"/>
      <c r="B813" s="52"/>
      <c r="C813" s="52"/>
      <c r="D813" s="52"/>
      <c r="E813" s="52"/>
      <c r="F813" s="52"/>
      <c r="G813" s="52"/>
      <c r="H813" s="52"/>
      <c r="I813" s="52"/>
      <c r="J813" s="52"/>
      <c r="K813" s="52"/>
      <c r="L813" s="52"/>
      <c r="M813" s="64"/>
      <c r="N813" s="64"/>
      <c r="O813" s="52"/>
      <c r="P813" s="64"/>
      <c r="Q813" s="52"/>
      <c r="R813" s="64"/>
      <c r="S813" s="52"/>
      <c r="T813" s="52"/>
      <c r="U813" s="52"/>
      <c r="V813" s="52"/>
      <c r="W813" s="52"/>
      <c r="X813" s="52"/>
      <c r="Y813" s="52"/>
      <c r="Z813" s="52"/>
      <c r="AA813" s="52"/>
      <c r="AB813" s="52"/>
      <c r="AC813" s="52"/>
      <c r="AD813" s="52"/>
    </row>
    <row r="814" spans="1:30" ht="16.5" x14ac:dyDescent="0.35">
      <c r="A814" s="52"/>
      <c r="B814" s="52"/>
      <c r="C814" s="52"/>
      <c r="D814" s="52"/>
      <c r="E814" s="52"/>
      <c r="F814" s="52"/>
      <c r="G814" s="52"/>
      <c r="H814" s="52"/>
      <c r="I814" s="52"/>
      <c r="J814" s="52"/>
      <c r="K814" s="52"/>
      <c r="L814" s="52"/>
      <c r="M814" s="64"/>
      <c r="N814" s="64"/>
      <c r="O814" s="52"/>
      <c r="P814" s="64"/>
      <c r="Q814" s="52"/>
      <c r="R814" s="64"/>
      <c r="S814" s="52"/>
      <c r="T814" s="52"/>
      <c r="U814" s="52"/>
      <c r="V814" s="52"/>
      <c r="W814" s="52"/>
      <c r="X814" s="52"/>
      <c r="Y814" s="52"/>
      <c r="Z814" s="52"/>
      <c r="AA814" s="52"/>
      <c r="AB814" s="52"/>
      <c r="AC814" s="52"/>
      <c r="AD814" s="52"/>
    </row>
    <row r="815" spans="1:30" ht="16.5" x14ac:dyDescent="0.35">
      <c r="A815" s="52"/>
      <c r="B815" s="52"/>
      <c r="C815" s="52"/>
      <c r="D815" s="52"/>
      <c r="E815" s="52"/>
      <c r="F815" s="52"/>
      <c r="G815" s="52"/>
      <c r="H815" s="52"/>
      <c r="I815" s="52"/>
      <c r="J815" s="52"/>
      <c r="K815" s="52"/>
      <c r="L815" s="52"/>
      <c r="M815" s="64"/>
      <c r="N815" s="64"/>
      <c r="O815" s="52"/>
      <c r="P815" s="64"/>
      <c r="Q815" s="52"/>
      <c r="R815" s="64"/>
      <c r="S815" s="52"/>
      <c r="T815" s="52"/>
      <c r="U815" s="52"/>
      <c r="V815" s="52"/>
      <c r="W815" s="52"/>
      <c r="X815" s="52"/>
      <c r="Y815" s="52"/>
      <c r="Z815" s="52"/>
      <c r="AA815" s="52"/>
      <c r="AB815" s="52"/>
      <c r="AC815" s="52"/>
      <c r="AD815" s="52"/>
    </row>
    <row r="816" spans="1:30" ht="16.5" x14ac:dyDescent="0.35">
      <c r="A816" s="52"/>
      <c r="B816" s="52"/>
      <c r="C816" s="52"/>
      <c r="D816" s="52"/>
      <c r="E816" s="52"/>
      <c r="F816" s="52"/>
      <c r="G816" s="52"/>
      <c r="H816" s="52"/>
      <c r="I816" s="52"/>
      <c r="J816" s="52"/>
      <c r="K816" s="52"/>
      <c r="L816" s="52"/>
      <c r="M816" s="64"/>
      <c r="N816" s="64"/>
      <c r="O816" s="52"/>
      <c r="P816" s="64"/>
      <c r="Q816" s="52"/>
      <c r="R816" s="64"/>
      <c r="S816" s="52"/>
      <c r="T816" s="52"/>
      <c r="U816" s="52"/>
      <c r="V816" s="52"/>
      <c r="W816" s="52"/>
      <c r="X816" s="52"/>
      <c r="Y816" s="52"/>
      <c r="Z816" s="52"/>
      <c r="AA816" s="52"/>
      <c r="AB816" s="52"/>
      <c r="AC816" s="52"/>
      <c r="AD816" s="52"/>
    </row>
    <row r="817" spans="1:30" ht="16.5" x14ac:dyDescent="0.35">
      <c r="A817" s="52"/>
      <c r="B817" s="52"/>
      <c r="C817" s="52"/>
      <c r="D817" s="52"/>
      <c r="E817" s="52"/>
      <c r="F817" s="52"/>
      <c r="G817" s="52"/>
      <c r="H817" s="52"/>
      <c r="I817" s="52"/>
      <c r="J817" s="52"/>
      <c r="K817" s="52"/>
      <c r="L817" s="52"/>
      <c r="M817" s="64"/>
      <c r="N817" s="64"/>
      <c r="O817" s="52"/>
      <c r="P817" s="64"/>
      <c r="Q817" s="52"/>
      <c r="R817" s="64"/>
      <c r="S817" s="52"/>
      <c r="T817" s="52"/>
      <c r="U817" s="52"/>
      <c r="V817" s="52"/>
      <c r="W817" s="52"/>
      <c r="X817" s="52"/>
      <c r="Y817" s="52"/>
      <c r="Z817" s="52"/>
      <c r="AA817" s="52"/>
      <c r="AB817" s="52"/>
      <c r="AC817" s="52"/>
      <c r="AD817" s="52"/>
    </row>
    <row r="818" spans="1:30" ht="16.5" x14ac:dyDescent="0.35">
      <c r="A818" s="52"/>
      <c r="B818" s="52"/>
      <c r="C818" s="52"/>
      <c r="D818" s="52"/>
      <c r="E818" s="52"/>
      <c r="F818" s="52"/>
      <c r="G818" s="52"/>
      <c r="H818" s="52"/>
      <c r="I818" s="52"/>
      <c r="J818" s="52"/>
      <c r="K818" s="52"/>
      <c r="L818" s="52"/>
      <c r="M818" s="64"/>
      <c r="N818" s="64"/>
      <c r="O818" s="52"/>
      <c r="P818" s="64"/>
      <c r="Q818" s="52"/>
      <c r="R818" s="64"/>
      <c r="S818" s="52"/>
      <c r="T818" s="52"/>
      <c r="U818" s="52"/>
      <c r="V818" s="52"/>
      <c r="W818" s="52"/>
      <c r="X818" s="52"/>
      <c r="Y818" s="52"/>
      <c r="Z818" s="52"/>
      <c r="AA818" s="52"/>
      <c r="AB818" s="52"/>
      <c r="AC818" s="52"/>
      <c r="AD818" s="52"/>
    </row>
    <row r="819" spans="1:30" ht="16.5" x14ac:dyDescent="0.35">
      <c r="A819" s="52"/>
      <c r="B819" s="52"/>
      <c r="C819" s="52"/>
      <c r="D819" s="52"/>
      <c r="E819" s="52"/>
      <c r="F819" s="52"/>
      <c r="G819" s="52"/>
      <c r="H819" s="52"/>
      <c r="I819" s="52"/>
      <c r="J819" s="52"/>
      <c r="K819" s="52"/>
      <c r="L819" s="52"/>
      <c r="M819" s="64"/>
      <c r="N819" s="64"/>
      <c r="O819" s="52"/>
      <c r="P819" s="64"/>
      <c r="Q819" s="52"/>
      <c r="R819" s="64"/>
      <c r="S819" s="52"/>
      <c r="T819" s="52"/>
      <c r="U819" s="52"/>
      <c r="V819" s="52"/>
      <c r="W819" s="52"/>
      <c r="X819" s="52"/>
      <c r="Y819" s="52"/>
      <c r="Z819" s="52"/>
      <c r="AA819" s="52"/>
      <c r="AB819" s="52"/>
      <c r="AC819" s="52"/>
      <c r="AD819" s="52"/>
    </row>
    <row r="820" spans="1:30" ht="16.5" x14ac:dyDescent="0.35">
      <c r="A820" s="52"/>
      <c r="B820" s="52"/>
      <c r="C820" s="52"/>
      <c r="D820" s="52"/>
      <c r="E820" s="52"/>
      <c r="F820" s="52"/>
      <c r="G820" s="52"/>
      <c r="H820" s="52"/>
      <c r="I820" s="52"/>
      <c r="J820" s="52"/>
      <c r="K820" s="52"/>
      <c r="L820" s="52"/>
      <c r="M820" s="64"/>
      <c r="N820" s="64"/>
      <c r="O820" s="52"/>
      <c r="P820" s="64"/>
      <c r="Q820" s="52"/>
      <c r="R820" s="64"/>
      <c r="S820" s="52"/>
      <c r="T820" s="52"/>
      <c r="U820" s="52"/>
      <c r="V820" s="52"/>
      <c r="W820" s="52"/>
      <c r="X820" s="52"/>
      <c r="Y820" s="52"/>
      <c r="Z820" s="52"/>
      <c r="AA820" s="52"/>
      <c r="AB820" s="52"/>
      <c r="AC820" s="52"/>
      <c r="AD820" s="52"/>
    </row>
    <row r="821" spans="1:30" ht="16.5" x14ac:dyDescent="0.35">
      <c r="A821" s="52"/>
      <c r="B821" s="52"/>
      <c r="C821" s="52"/>
      <c r="D821" s="52"/>
      <c r="E821" s="52"/>
      <c r="F821" s="52"/>
      <c r="G821" s="52"/>
      <c r="H821" s="52"/>
      <c r="I821" s="52"/>
      <c r="J821" s="52"/>
      <c r="K821" s="52"/>
      <c r="L821" s="52"/>
      <c r="M821" s="64"/>
      <c r="N821" s="64"/>
      <c r="O821" s="52"/>
      <c r="P821" s="64"/>
      <c r="Q821" s="52"/>
      <c r="R821" s="64"/>
      <c r="S821" s="52"/>
      <c r="T821" s="52"/>
      <c r="U821" s="52"/>
      <c r="V821" s="52"/>
      <c r="W821" s="52"/>
      <c r="X821" s="52"/>
      <c r="Y821" s="52"/>
      <c r="Z821" s="52"/>
      <c r="AA821" s="52"/>
      <c r="AB821" s="52"/>
      <c r="AC821" s="52"/>
      <c r="AD821" s="52"/>
    </row>
    <row r="822" spans="1:30" ht="16.5" x14ac:dyDescent="0.35">
      <c r="A822" s="52"/>
      <c r="B822" s="52"/>
      <c r="C822" s="52"/>
      <c r="D822" s="52"/>
      <c r="E822" s="52"/>
      <c r="F822" s="52"/>
      <c r="G822" s="52"/>
      <c r="H822" s="52"/>
      <c r="I822" s="52"/>
      <c r="J822" s="52"/>
      <c r="K822" s="52"/>
      <c r="L822" s="52"/>
      <c r="M822" s="64"/>
      <c r="N822" s="64"/>
      <c r="O822" s="52"/>
      <c r="P822" s="64"/>
      <c r="Q822" s="52"/>
      <c r="R822" s="64"/>
      <c r="S822" s="52"/>
      <c r="T822" s="52"/>
      <c r="U822" s="52"/>
      <c r="V822" s="52"/>
      <c r="W822" s="52"/>
      <c r="X822" s="52"/>
      <c r="Y822" s="52"/>
      <c r="Z822" s="52"/>
      <c r="AA822" s="52"/>
      <c r="AB822" s="52"/>
      <c r="AC822" s="52"/>
      <c r="AD822" s="52"/>
    </row>
    <row r="823" spans="1:30" ht="16.5" x14ac:dyDescent="0.35">
      <c r="A823" s="52"/>
      <c r="B823" s="52"/>
      <c r="C823" s="52"/>
      <c r="D823" s="52"/>
      <c r="E823" s="52"/>
      <c r="F823" s="52"/>
      <c r="G823" s="52"/>
      <c r="H823" s="52"/>
      <c r="I823" s="52"/>
      <c r="J823" s="52"/>
      <c r="K823" s="52"/>
      <c r="L823" s="52"/>
      <c r="M823" s="64"/>
      <c r="N823" s="64"/>
      <c r="O823" s="52"/>
      <c r="P823" s="64"/>
      <c r="Q823" s="52"/>
      <c r="R823" s="64"/>
      <c r="S823" s="52"/>
      <c r="T823" s="52"/>
      <c r="U823" s="52"/>
      <c r="V823" s="52"/>
      <c r="W823" s="52"/>
      <c r="X823" s="52"/>
      <c r="Y823" s="52"/>
      <c r="Z823" s="52"/>
      <c r="AA823" s="52"/>
      <c r="AB823" s="52"/>
      <c r="AC823" s="52"/>
      <c r="AD823" s="52"/>
    </row>
    <row r="824" spans="1:30" ht="16.5" x14ac:dyDescent="0.35">
      <c r="A824" s="52"/>
      <c r="B824" s="52"/>
      <c r="C824" s="52"/>
      <c r="D824" s="52"/>
      <c r="E824" s="52"/>
      <c r="F824" s="52"/>
      <c r="G824" s="52"/>
      <c r="H824" s="52"/>
      <c r="I824" s="52"/>
      <c r="J824" s="52"/>
      <c r="K824" s="52"/>
      <c r="L824" s="52"/>
      <c r="M824" s="64"/>
      <c r="N824" s="64"/>
      <c r="O824" s="52"/>
      <c r="P824" s="64"/>
      <c r="Q824" s="52"/>
      <c r="R824" s="64"/>
      <c r="S824" s="52"/>
      <c r="T824" s="52"/>
      <c r="U824" s="52"/>
      <c r="V824" s="52"/>
      <c r="W824" s="52"/>
      <c r="X824" s="52"/>
      <c r="Y824" s="52"/>
      <c r="Z824" s="52"/>
      <c r="AA824" s="52"/>
      <c r="AB824" s="52"/>
      <c r="AC824" s="52"/>
      <c r="AD824" s="52"/>
    </row>
    <row r="825" spans="1:30" ht="16.5" x14ac:dyDescent="0.35">
      <c r="A825" s="52"/>
      <c r="B825" s="52"/>
      <c r="C825" s="52"/>
      <c r="D825" s="52"/>
      <c r="E825" s="52"/>
      <c r="F825" s="52"/>
      <c r="G825" s="52"/>
      <c r="H825" s="52"/>
      <c r="I825" s="52"/>
      <c r="J825" s="52"/>
      <c r="K825" s="52"/>
      <c r="L825" s="52"/>
      <c r="M825" s="64"/>
      <c r="N825" s="64"/>
      <c r="O825" s="52"/>
      <c r="P825" s="64"/>
      <c r="Q825" s="52"/>
      <c r="R825" s="64"/>
      <c r="S825" s="52"/>
      <c r="T825" s="52"/>
      <c r="U825" s="52"/>
      <c r="V825" s="52"/>
      <c r="W825" s="52"/>
      <c r="X825" s="52"/>
      <c r="Y825" s="52"/>
      <c r="Z825" s="52"/>
      <c r="AA825" s="52"/>
      <c r="AB825" s="52"/>
      <c r="AC825" s="52"/>
      <c r="AD825" s="52"/>
    </row>
    <row r="826" spans="1:30" ht="16.5" x14ac:dyDescent="0.35">
      <c r="A826" s="52"/>
      <c r="B826" s="52"/>
      <c r="C826" s="52"/>
      <c r="D826" s="52"/>
      <c r="E826" s="52"/>
      <c r="F826" s="52"/>
      <c r="G826" s="52"/>
      <c r="H826" s="52"/>
      <c r="I826" s="52"/>
      <c r="J826" s="52"/>
      <c r="K826" s="52"/>
      <c r="L826" s="52"/>
      <c r="M826" s="64"/>
      <c r="N826" s="64"/>
      <c r="O826" s="52"/>
      <c r="P826" s="64"/>
      <c r="Q826" s="52"/>
      <c r="R826" s="64"/>
      <c r="S826" s="52"/>
      <c r="T826" s="52"/>
      <c r="U826" s="52"/>
      <c r="V826" s="52"/>
      <c r="W826" s="52"/>
      <c r="X826" s="52"/>
      <c r="Y826" s="52"/>
      <c r="Z826" s="52"/>
      <c r="AA826" s="52"/>
      <c r="AB826" s="52"/>
      <c r="AC826" s="52"/>
      <c r="AD826" s="52"/>
    </row>
    <row r="827" spans="1:30" ht="16.5" x14ac:dyDescent="0.35">
      <c r="A827" s="52"/>
      <c r="B827" s="52"/>
      <c r="C827" s="52"/>
      <c r="D827" s="52"/>
      <c r="E827" s="52"/>
      <c r="F827" s="52"/>
      <c r="G827" s="52"/>
      <c r="H827" s="52"/>
      <c r="I827" s="52"/>
      <c r="J827" s="52"/>
      <c r="K827" s="52"/>
      <c r="L827" s="52"/>
      <c r="M827" s="64"/>
      <c r="N827" s="64"/>
      <c r="O827" s="52"/>
      <c r="P827" s="64"/>
      <c r="Q827" s="52"/>
      <c r="R827" s="64"/>
      <c r="S827" s="52"/>
      <c r="T827" s="52"/>
      <c r="U827" s="52"/>
      <c r="V827" s="52"/>
      <c r="W827" s="52"/>
      <c r="X827" s="52"/>
      <c r="Y827" s="52"/>
      <c r="Z827" s="52"/>
      <c r="AA827" s="52"/>
      <c r="AB827" s="52"/>
      <c r="AC827" s="52"/>
      <c r="AD827" s="52"/>
    </row>
    <row r="828" spans="1:30" ht="16.5" x14ac:dyDescent="0.35">
      <c r="A828" s="52"/>
      <c r="B828" s="52"/>
      <c r="C828" s="52"/>
      <c r="D828" s="52"/>
      <c r="E828" s="52"/>
      <c r="F828" s="52"/>
      <c r="G828" s="52"/>
      <c r="H828" s="52"/>
      <c r="I828" s="52"/>
      <c r="J828" s="52"/>
      <c r="K828" s="52"/>
      <c r="L828" s="52"/>
      <c r="M828" s="64"/>
      <c r="N828" s="64"/>
      <c r="O828" s="52"/>
      <c r="P828" s="64"/>
      <c r="Q828" s="52"/>
      <c r="R828" s="64"/>
      <c r="S828" s="52"/>
      <c r="T828" s="52"/>
      <c r="U828" s="52"/>
      <c r="V828" s="52"/>
      <c r="W828" s="52"/>
      <c r="X828" s="52"/>
      <c r="Y828" s="52"/>
      <c r="Z828" s="52"/>
      <c r="AA828" s="52"/>
      <c r="AB828" s="52"/>
      <c r="AC828" s="52"/>
      <c r="AD828" s="52"/>
    </row>
    <row r="829" spans="1:30" ht="16.5" x14ac:dyDescent="0.35">
      <c r="A829" s="52"/>
      <c r="B829" s="52"/>
      <c r="C829" s="52"/>
      <c r="D829" s="52"/>
      <c r="E829" s="52"/>
      <c r="F829" s="52"/>
      <c r="G829" s="52"/>
      <c r="H829" s="52"/>
      <c r="I829" s="52"/>
      <c r="J829" s="52"/>
      <c r="K829" s="52"/>
      <c r="L829" s="52"/>
      <c r="M829" s="64"/>
      <c r="N829" s="64"/>
      <c r="O829" s="52"/>
      <c r="P829" s="64"/>
      <c r="Q829" s="52"/>
      <c r="R829" s="64"/>
      <c r="S829" s="52"/>
      <c r="T829" s="52"/>
      <c r="U829" s="52"/>
      <c r="V829" s="52"/>
      <c r="W829" s="52"/>
      <c r="X829" s="52"/>
      <c r="Y829" s="52"/>
      <c r="Z829" s="52"/>
      <c r="AA829" s="52"/>
      <c r="AB829" s="52"/>
      <c r="AC829" s="52"/>
      <c r="AD829" s="52"/>
    </row>
    <row r="830" spans="1:30" ht="16.5" x14ac:dyDescent="0.35">
      <c r="A830" s="52"/>
      <c r="B830" s="52"/>
      <c r="C830" s="52"/>
      <c r="D830" s="52"/>
      <c r="E830" s="52"/>
      <c r="F830" s="52"/>
      <c r="G830" s="52"/>
      <c r="H830" s="52"/>
      <c r="I830" s="52"/>
      <c r="J830" s="52"/>
      <c r="K830" s="52"/>
      <c r="L830" s="52"/>
      <c r="M830" s="64"/>
      <c r="N830" s="64"/>
      <c r="O830" s="52"/>
      <c r="P830" s="64"/>
      <c r="Q830" s="52"/>
      <c r="R830" s="64"/>
      <c r="S830" s="52"/>
      <c r="T830" s="52"/>
      <c r="U830" s="52"/>
      <c r="V830" s="52"/>
      <c r="W830" s="52"/>
      <c r="X830" s="52"/>
      <c r="Y830" s="52"/>
      <c r="Z830" s="52"/>
      <c r="AA830" s="52"/>
      <c r="AB830" s="52"/>
      <c r="AC830" s="52"/>
      <c r="AD830" s="52"/>
    </row>
    <row r="831" spans="1:30" ht="16.5" x14ac:dyDescent="0.35">
      <c r="A831" s="52"/>
      <c r="B831" s="52"/>
      <c r="C831" s="52"/>
      <c r="D831" s="52"/>
      <c r="E831" s="52"/>
      <c r="F831" s="52"/>
      <c r="G831" s="52"/>
      <c r="H831" s="52"/>
      <c r="I831" s="52"/>
      <c r="J831" s="52"/>
      <c r="K831" s="52"/>
      <c r="L831" s="52"/>
      <c r="M831" s="64"/>
      <c r="N831" s="64"/>
      <c r="O831" s="52"/>
      <c r="P831" s="64"/>
      <c r="Q831" s="52"/>
      <c r="R831" s="64"/>
      <c r="S831" s="52"/>
      <c r="T831" s="52"/>
      <c r="U831" s="52"/>
      <c r="V831" s="52"/>
      <c r="W831" s="52"/>
      <c r="X831" s="52"/>
      <c r="Y831" s="52"/>
      <c r="Z831" s="52"/>
      <c r="AA831" s="52"/>
      <c r="AB831" s="52"/>
      <c r="AC831" s="52"/>
      <c r="AD831" s="52"/>
    </row>
    <row r="832" spans="1:30" ht="16.5" x14ac:dyDescent="0.35">
      <c r="A832" s="52"/>
      <c r="B832" s="52"/>
      <c r="C832" s="52"/>
      <c r="D832" s="52"/>
      <c r="E832" s="52"/>
      <c r="F832" s="52"/>
      <c r="G832" s="52"/>
      <c r="H832" s="52"/>
      <c r="I832" s="52"/>
      <c r="J832" s="52"/>
      <c r="K832" s="52"/>
      <c r="L832" s="52"/>
      <c r="M832" s="64"/>
      <c r="N832" s="64"/>
      <c r="O832" s="52"/>
      <c r="P832" s="64"/>
      <c r="Q832" s="52"/>
      <c r="R832" s="64"/>
      <c r="S832" s="52"/>
      <c r="T832" s="52"/>
      <c r="U832" s="52"/>
      <c r="V832" s="52"/>
      <c r="W832" s="52"/>
      <c r="X832" s="52"/>
      <c r="Y832" s="52"/>
      <c r="Z832" s="52"/>
      <c r="AA832" s="52"/>
      <c r="AB832" s="52"/>
      <c r="AC832" s="52"/>
      <c r="AD832" s="52"/>
    </row>
    <row r="833" spans="1:30" ht="16.5" x14ac:dyDescent="0.35">
      <c r="A833" s="52"/>
      <c r="B833" s="52"/>
      <c r="C833" s="52"/>
      <c r="D833" s="52"/>
      <c r="E833" s="52"/>
      <c r="F833" s="52"/>
      <c r="G833" s="52"/>
      <c r="H833" s="52"/>
      <c r="I833" s="52"/>
      <c r="J833" s="52"/>
      <c r="K833" s="52"/>
      <c r="L833" s="52"/>
      <c r="M833" s="64"/>
      <c r="N833" s="64"/>
      <c r="O833" s="52"/>
      <c r="P833" s="64"/>
      <c r="Q833" s="52"/>
      <c r="R833" s="64"/>
      <c r="S833" s="52"/>
      <c r="T833" s="52"/>
      <c r="U833" s="52"/>
      <c r="V833" s="52"/>
      <c r="W833" s="52"/>
      <c r="X833" s="52"/>
      <c r="Y833" s="52"/>
      <c r="Z833" s="52"/>
      <c r="AA833" s="52"/>
      <c r="AB833" s="52"/>
      <c r="AC833" s="52"/>
      <c r="AD833" s="52"/>
    </row>
    <row r="834" spans="1:30" ht="16.5" x14ac:dyDescent="0.35">
      <c r="A834" s="52"/>
      <c r="B834" s="52"/>
      <c r="C834" s="52"/>
      <c r="D834" s="52"/>
      <c r="E834" s="52"/>
      <c r="F834" s="52"/>
      <c r="G834" s="52"/>
      <c r="H834" s="52"/>
      <c r="I834" s="52"/>
      <c r="J834" s="52"/>
      <c r="K834" s="52"/>
      <c r="L834" s="52"/>
      <c r="M834" s="64"/>
      <c r="N834" s="64"/>
      <c r="O834" s="52"/>
      <c r="P834" s="64"/>
      <c r="Q834" s="52"/>
      <c r="R834" s="64"/>
      <c r="S834" s="52"/>
      <c r="T834" s="52"/>
      <c r="U834" s="52"/>
      <c r="V834" s="52"/>
      <c r="W834" s="52"/>
      <c r="X834" s="52"/>
      <c r="Y834" s="52"/>
      <c r="Z834" s="52"/>
      <c r="AA834" s="52"/>
      <c r="AB834" s="52"/>
      <c r="AC834" s="52"/>
      <c r="AD834" s="52"/>
    </row>
    <row r="835" spans="1:30" ht="16.5" x14ac:dyDescent="0.35">
      <c r="A835" s="52"/>
      <c r="B835" s="52"/>
      <c r="C835" s="52"/>
      <c r="D835" s="52"/>
      <c r="E835" s="52"/>
      <c r="F835" s="52"/>
      <c r="G835" s="52"/>
      <c r="H835" s="52"/>
      <c r="I835" s="52"/>
      <c r="J835" s="52"/>
      <c r="K835" s="52"/>
      <c r="L835" s="52"/>
      <c r="M835" s="64"/>
      <c r="N835" s="64"/>
      <c r="O835" s="52"/>
      <c r="P835" s="64"/>
      <c r="Q835" s="52"/>
      <c r="R835" s="64"/>
      <c r="S835" s="52"/>
      <c r="T835" s="52"/>
      <c r="U835" s="52"/>
      <c r="V835" s="52"/>
      <c r="W835" s="52"/>
      <c r="X835" s="52"/>
      <c r="Y835" s="52"/>
      <c r="Z835" s="52"/>
      <c r="AA835" s="52"/>
      <c r="AB835" s="52"/>
      <c r="AC835" s="52"/>
      <c r="AD835" s="52"/>
    </row>
    <row r="836" spans="1:30" ht="16.5" x14ac:dyDescent="0.35">
      <c r="A836" s="52"/>
      <c r="B836" s="52"/>
      <c r="C836" s="52"/>
      <c r="D836" s="52"/>
      <c r="E836" s="52"/>
      <c r="F836" s="52"/>
      <c r="G836" s="52"/>
      <c r="H836" s="52"/>
      <c r="I836" s="52"/>
      <c r="J836" s="52"/>
      <c r="K836" s="52"/>
      <c r="L836" s="52"/>
      <c r="M836" s="64"/>
      <c r="N836" s="64"/>
      <c r="O836" s="52"/>
      <c r="P836" s="64"/>
      <c r="Q836" s="52"/>
      <c r="R836" s="64"/>
      <c r="S836" s="52"/>
      <c r="T836" s="52"/>
      <c r="U836" s="52"/>
      <c r="V836" s="52"/>
      <c r="W836" s="52"/>
      <c r="X836" s="52"/>
      <c r="Y836" s="52"/>
      <c r="Z836" s="52"/>
      <c r="AA836" s="52"/>
      <c r="AB836" s="52"/>
      <c r="AC836" s="52"/>
      <c r="AD836" s="52"/>
    </row>
    <row r="837" spans="1:30" ht="16.5" x14ac:dyDescent="0.35">
      <c r="A837" s="52"/>
      <c r="B837" s="52"/>
      <c r="C837" s="52"/>
      <c r="D837" s="52"/>
      <c r="E837" s="52"/>
      <c r="F837" s="52"/>
      <c r="G837" s="52"/>
      <c r="H837" s="52"/>
      <c r="I837" s="52"/>
      <c r="J837" s="52"/>
      <c r="K837" s="52"/>
      <c r="L837" s="52"/>
      <c r="M837" s="64"/>
      <c r="N837" s="64"/>
      <c r="O837" s="52"/>
      <c r="P837" s="64"/>
      <c r="Q837" s="52"/>
      <c r="R837" s="64"/>
      <c r="S837" s="52"/>
      <c r="T837" s="52"/>
      <c r="U837" s="52"/>
      <c r="V837" s="52"/>
      <c r="W837" s="52"/>
      <c r="X837" s="52"/>
      <c r="Y837" s="52"/>
      <c r="Z837" s="52"/>
      <c r="AA837" s="52"/>
      <c r="AB837" s="52"/>
      <c r="AC837" s="52"/>
      <c r="AD837" s="52"/>
    </row>
    <row r="838" spans="1:30" ht="16.5" x14ac:dyDescent="0.35">
      <c r="A838" s="52"/>
      <c r="B838" s="52"/>
      <c r="C838" s="52"/>
      <c r="D838" s="52"/>
      <c r="E838" s="52"/>
      <c r="F838" s="52"/>
      <c r="G838" s="52"/>
      <c r="H838" s="52"/>
      <c r="I838" s="52"/>
      <c r="J838" s="52"/>
      <c r="K838" s="52"/>
      <c r="L838" s="52"/>
      <c r="M838" s="64"/>
      <c r="N838" s="64"/>
      <c r="O838" s="52"/>
      <c r="P838" s="64"/>
      <c r="Q838" s="52"/>
      <c r="R838" s="64"/>
      <c r="S838" s="52"/>
      <c r="T838" s="52"/>
      <c r="U838" s="52"/>
      <c r="V838" s="52"/>
      <c r="W838" s="52"/>
      <c r="X838" s="52"/>
      <c r="Y838" s="52"/>
      <c r="Z838" s="52"/>
      <c r="AA838" s="52"/>
      <c r="AB838" s="52"/>
      <c r="AC838" s="52"/>
      <c r="AD838" s="52"/>
    </row>
    <row r="839" spans="1:30" ht="16.5" x14ac:dyDescent="0.35">
      <c r="A839" s="52"/>
      <c r="B839" s="52"/>
      <c r="C839" s="52"/>
      <c r="D839" s="52"/>
      <c r="E839" s="52"/>
      <c r="F839" s="52"/>
      <c r="G839" s="52"/>
      <c r="H839" s="52"/>
      <c r="I839" s="52"/>
      <c r="J839" s="52"/>
      <c r="K839" s="52"/>
      <c r="L839" s="52"/>
      <c r="M839" s="64"/>
      <c r="N839" s="64"/>
      <c r="O839" s="52"/>
      <c r="P839" s="64"/>
      <c r="Q839" s="52"/>
      <c r="R839" s="64"/>
      <c r="S839" s="52"/>
      <c r="T839" s="52"/>
      <c r="U839" s="52"/>
      <c r="V839" s="52"/>
      <c r="W839" s="52"/>
      <c r="X839" s="52"/>
      <c r="Y839" s="52"/>
      <c r="Z839" s="52"/>
      <c r="AA839" s="52"/>
      <c r="AB839" s="52"/>
      <c r="AC839" s="52"/>
      <c r="AD839" s="52"/>
    </row>
    <row r="840" spans="1:30" ht="16.5" x14ac:dyDescent="0.35">
      <c r="A840" s="52"/>
      <c r="B840" s="52"/>
      <c r="C840" s="52"/>
      <c r="D840" s="52"/>
      <c r="E840" s="52"/>
      <c r="F840" s="52"/>
      <c r="G840" s="52"/>
      <c r="H840" s="52"/>
      <c r="I840" s="52"/>
      <c r="J840" s="52"/>
      <c r="K840" s="52"/>
      <c r="L840" s="52"/>
      <c r="M840" s="64"/>
      <c r="N840" s="64"/>
      <c r="O840" s="52"/>
      <c r="P840" s="64"/>
      <c r="Q840" s="52"/>
      <c r="R840" s="64"/>
      <c r="S840" s="52"/>
      <c r="T840" s="52"/>
      <c r="U840" s="52"/>
      <c r="V840" s="52"/>
      <c r="W840" s="52"/>
      <c r="X840" s="52"/>
      <c r="Y840" s="52"/>
      <c r="Z840" s="52"/>
      <c r="AA840" s="52"/>
      <c r="AB840" s="52"/>
      <c r="AC840" s="52"/>
      <c r="AD840" s="52"/>
    </row>
    <row r="841" spans="1:30" ht="16.5" x14ac:dyDescent="0.35">
      <c r="A841" s="52"/>
      <c r="B841" s="52"/>
      <c r="C841" s="52"/>
      <c r="D841" s="52"/>
      <c r="E841" s="52"/>
      <c r="F841" s="52"/>
      <c r="G841" s="52"/>
      <c r="H841" s="52"/>
      <c r="I841" s="52"/>
      <c r="J841" s="52"/>
      <c r="K841" s="52"/>
      <c r="L841" s="52"/>
      <c r="M841" s="64"/>
      <c r="N841" s="64"/>
      <c r="O841" s="52"/>
      <c r="P841" s="64"/>
      <c r="Q841" s="52"/>
      <c r="R841" s="64"/>
      <c r="S841" s="52"/>
      <c r="T841" s="52"/>
      <c r="U841" s="52"/>
      <c r="V841" s="52"/>
      <c r="W841" s="52"/>
      <c r="X841" s="52"/>
      <c r="Y841" s="52"/>
      <c r="Z841" s="52"/>
      <c r="AA841" s="52"/>
      <c r="AB841" s="52"/>
      <c r="AC841" s="52"/>
      <c r="AD841" s="52"/>
    </row>
    <row r="842" spans="1:30" ht="16.5" x14ac:dyDescent="0.35">
      <c r="A842" s="52"/>
      <c r="B842" s="52"/>
      <c r="C842" s="52"/>
      <c r="D842" s="52"/>
      <c r="E842" s="52"/>
      <c r="F842" s="52"/>
      <c r="G842" s="52"/>
      <c r="H842" s="52"/>
      <c r="I842" s="52"/>
      <c r="J842" s="52"/>
      <c r="K842" s="52"/>
      <c r="L842" s="52"/>
      <c r="M842" s="64"/>
      <c r="N842" s="64"/>
      <c r="O842" s="52"/>
      <c r="P842" s="64"/>
      <c r="Q842" s="52"/>
      <c r="R842" s="64"/>
      <c r="S842" s="52"/>
      <c r="T842" s="52"/>
      <c r="U842" s="52"/>
      <c r="V842" s="52"/>
      <c r="W842" s="52"/>
      <c r="X842" s="52"/>
      <c r="Y842" s="52"/>
      <c r="Z842" s="52"/>
      <c r="AA842" s="52"/>
      <c r="AB842" s="52"/>
      <c r="AC842" s="52"/>
      <c r="AD842" s="52"/>
    </row>
    <row r="843" spans="1:30" ht="16.5" x14ac:dyDescent="0.35">
      <c r="A843" s="52"/>
      <c r="B843" s="52"/>
      <c r="C843" s="52"/>
      <c r="D843" s="52"/>
      <c r="E843" s="52"/>
      <c r="F843" s="52"/>
      <c r="G843" s="52"/>
      <c r="H843" s="52"/>
      <c r="I843" s="52"/>
      <c r="J843" s="52"/>
      <c r="K843" s="52"/>
      <c r="L843" s="52"/>
      <c r="M843" s="64"/>
      <c r="N843" s="64"/>
      <c r="O843" s="52"/>
      <c r="P843" s="64"/>
      <c r="Q843" s="52"/>
      <c r="R843" s="64"/>
      <c r="S843" s="52"/>
      <c r="T843" s="52"/>
      <c r="U843" s="52"/>
      <c r="V843" s="52"/>
      <c r="W843" s="52"/>
      <c r="X843" s="52"/>
      <c r="Y843" s="52"/>
      <c r="Z843" s="52"/>
      <c r="AA843" s="52"/>
      <c r="AB843" s="52"/>
      <c r="AC843" s="52"/>
      <c r="AD843" s="52"/>
    </row>
    <row r="844" spans="1:30" ht="16.5" x14ac:dyDescent="0.35">
      <c r="A844" s="52"/>
      <c r="B844" s="52"/>
      <c r="C844" s="52"/>
      <c r="D844" s="52"/>
      <c r="E844" s="52"/>
      <c r="F844" s="52"/>
      <c r="G844" s="52"/>
      <c r="H844" s="52"/>
      <c r="I844" s="52"/>
      <c r="J844" s="52"/>
      <c r="K844" s="52"/>
      <c r="L844" s="52"/>
      <c r="M844" s="64"/>
      <c r="N844" s="64"/>
      <c r="O844" s="52"/>
      <c r="P844" s="64"/>
      <c r="Q844" s="52"/>
      <c r="R844" s="64"/>
      <c r="S844" s="52"/>
      <c r="T844" s="52"/>
      <c r="U844" s="52"/>
      <c r="V844" s="52"/>
      <c r="W844" s="52"/>
      <c r="X844" s="52"/>
      <c r="Y844" s="52"/>
      <c r="Z844" s="52"/>
      <c r="AA844" s="52"/>
      <c r="AB844" s="52"/>
      <c r="AC844" s="52"/>
      <c r="AD844" s="52"/>
    </row>
    <row r="845" spans="1:30" ht="16.5" x14ac:dyDescent="0.35">
      <c r="A845" s="52"/>
      <c r="B845" s="52"/>
      <c r="C845" s="52"/>
      <c r="D845" s="52"/>
      <c r="E845" s="52"/>
      <c r="F845" s="52"/>
      <c r="G845" s="52"/>
      <c r="H845" s="52"/>
      <c r="I845" s="52"/>
      <c r="J845" s="52"/>
      <c r="K845" s="52"/>
      <c r="L845" s="52"/>
      <c r="M845" s="64"/>
      <c r="N845" s="64"/>
      <c r="O845" s="52"/>
      <c r="P845" s="64"/>
      <c r="Q845" s="52"/>
      <c r="R845" s="64"/>
      <c r="S845" s="52"/>
      <c r="T845" s="52"/>
      <c r="U845" s="52"/>
      <c r="V845" s="52"/>
      <c r="W845" s="52"/>
      <c r="X845" s="52"/>
      <c r="Y845" s="52"/>
      <c r="Z845" s="52"/>
      <c r="AA845" s="52"/>
      <c r="AB845" s="52"/>
      <c r="AC845" s="52"/>
      <c r="AD845" s="52"/>
    </row>
    <row r="846" spans="1:30" ht="16.5" x14ac:dyDescent="0.35">
      <c r="A846" s="52"/>
      <c r="B846" s="52"/>
      <c r="C846" s="52"/>
      <c r="D846" s="52"/>
      <c r="E846" s="52"/>
      <c r="F846" s="52"/>
      <c r="G846" s="52"/>
      <c r="H846" s="52"/>
      <c r="I846" s="52"/>
      <c r="J846" s="52"/>
      <c r="K846" s="52"/>
      <c r="L846" s="52"/>
      <c r="M846" s="64"/>
      <c r="N846" s="64"/>
      <c r="O846" s="52"/>
      <c r="P846" s="64"/>
      <c r="Q846" s="52"/>
      <c r="R846" s="64"/>
      <c r="S846" s="52"/>
      <c r="T846" s="52"/>
      <c r="U846" s="52"/>
      <c r="V846" s="52"/>
      <c r="W846" s="52"/>
      <c r="X846" s="52"/>
      <c r="Y846" s="52"/>
      <c r="Z846" s="52"/>
      <c r="AA846" s="52"/>
      <c r="AB846" s="52"/>
      <c r="AC846" s="52"/>
      <c r="AD846" s="52"/>
    </row>
    <row r="847" spans="1:30" ht="16.5" x14ac:dyDescent="0.35">
      <c r="A847" s="52"/>
      <c r="B847" s="52"/>
      <c r="C847" s="52"/>
      <c r="D847" s="52"/>
      <c r="E847" s="52"/>
      <c r="F847" s="52"/>
      <c r="G847" s="52"/>
      <c r="H847" s="52"/>
      <c r="I847" s="52"/>
      <c r="J847" s="52"/>
      <c r="K847" s="52"/>
      <c r="L847" s="52"/>
      <c r="M847" s="64"/>
      <c r="N847" s="64"/>
      <c r="O847" s="52"/>
      <c r="P847" s="64"/>
      <c r="Q847" s="52"/>
      <c r="R847" s="64"/>
      <c r="S847" s="52"/>
      <c r="T847" s="52"/>
      <c r="U847" s="52"/>
      <c r="V847" s="52"/>
      <c r="W847" s="52"/>
      <c r="X847" s="52"/>
      <c r="Y847" s="52"/>
      <c r="Z847" s="52"/>
      <c r="AA847" s="52"/>
      <c r="AB847" s="52"/>
      <c r="AC847" s="52"/>
      <c r="AD847" s="52"/>
    </row>
    <row r="848" spans="1:30" ht="16.5" x14ac:dyDescent="0.35">
      <c r="A848" s="52"/>
      <c r="B848" s="52"/>
      <c r="C848" s="52"/>
      <c r="D848" s="52"/>
      <c r="E848" s="52"/>
      <c r="F848" s="52"/>
      <c r="G848" s="52"/>
      <c r="H848" s="52"/>
      <c r="I848" s="52"/>
      <c r="J848" s="52"/>
      <c r="K848" s="52"/>
      <c r="L848" s="52"/>
      <c r="M848" s="64"/>
      <c r="N848" s="64"/>
      <c r="O848" s="52"/>
      <c r="P848" s="64"/>
      <c r="Q848" s="52"/>
      <c r="R848" s="64"/>
      <c r="S848" s="52"/>
      <c r="T848" s="52"/>
      <c r="U848" s="52"/>
      <c r="V848" s="52"/>
      <c r="W848" s="52"/>
      <c r="X848" s="52"/>
      <c r="Y848" s="52"/>
      <c r="Z848" s="52"/>
      <c r="AA848" s="52"/>
      <c r="AB848" s="52"/>
      <c r="AC848" s="52"/>
      <c r="AD848" s="52"/>
    </row>
    <row r="849" spans="1:30" ht="16.5" x14ac:dyDescent="0.35">
      <c r="A849" s="52"/>
      <c r="B849" s="52"/>
      <c r="C849" s="52"/>
      <c r="D849" s="52"/>
      <c r="E849" s="52"/>
      <c r="F849" s="52"/>
      <c r="G849" s="52"/>
      <c r="H849" s="52"/>
      <c r="I849" s="52"/>
      <c r="J849" s="52"/>
      <c r="K849" s="52"/>
      <c r="L849" s="52"/>
      <c r="M849" s="64"/>
      <c r="N849" s="64"/>
      <c r="O849" s="52"/>
      <c r="P849" s="64"/>
      <c r="Q849" s="52"/>
      <c r="R849" s="64"/>
      <c r="S849" s="52"/>
      <c r="T849" s="52"/>
      <c r="U849" s="52"/>
      <c r="V849" s="52"/>
      <c r="W849" s="52"/>
      <c r="X849" s="52"/>
      <c r="Y849" s="52"/>
      <c r="Z849" s="52"/>
      <c r="AA849" s="52"/>
      <c r="AB849" s="52"/>
      <c r="AC849" s="52"/>
      <c r="AD849" s="52"/>
    </row>
    <row r="850" spans="1:30" ht="16.5" x14ac:dyDescent="0.35">
      <c r="A850" s="52"/>
      <c r="B850" s="52"/>
      <c r="C850" s="52"/>
      <c r="D850" s="52"/>
      <c r="E850" s="52"/>
      <c r="F850" s="52"/>
      <c r="G850" s="52"/>
      <c r="H850" s="52"/>
      <c r="I850" s="52"/>
      <c r="J850" s="52"/>
      <c r="K850" s="52"/>
      <c r="L850" s="52"/>
      <c r="M850" s="64"/>
      <c r="N850" s="64"/>
      <c r="O850" s="52"/>
      <c r="P850" s="64"/>
      <c r="Q850" s="52"/>
      <c r="R850" s="64"/>
      <c r="S850" s="52"/>
      <c r="T850" s="52"/>
      <c r="U850" s="52"/>
      <c r="V850" s="52"/>
      <c r="W850" s="52"/>
      <c r="X850" s="52"/>
      <c r="Y850" s="52"/>
      <c r="Z850" s="52"/>
      <c r="AA850" s="52"/>
      <c r="AB850" s="52"/>
      <c r="AC850" s="52"/>
      <c r="AD850" s="52"/>
    </row>
    <row r="851" spans="1:30" ht="16.5" x14ac:dyDescent="0.35">
      <c r="A851" s="52"/>
      <c r="B851" s="52"/>
      <c r="C851" s="52"/>
      <c r="D851" s="52"/>
      <c r="E851" s="52"/>
      <c r="F851" s="52"/>
      <c r="G851" s="52"/>
      <c r="H851" s="52"/>
      <c r="I851" s="52"/>
      <c r="J851" s="52"/>
      <c r="K851" s="52"/>
      <c r="L851" s="52"/>
      <c r="M851" s="64"/>
      <c r="N851" s="64"/>
      <c r="O851" s="52"/>
      <c r="P851" s="64"/>
      <c r="Q851" s="52"/>
      <c r="R851" s="64"/>
      <c r="S851" s="52"/>
      <c r="T851" s="52"/>
      <c r="U851" s="52"/>
      <c r="V851" s="52"/>
      <c r="W851" s="52"/>
      <c r="X851" s="52"/>
      <c r="Y851" s="52"/>
      <c r="Z851" s="52"/>
      <c r="AA851" s="52"/>
      <c r="AB851" s="52"/>
      <c r="AC851" s="52"/>
      <c r="AD851" s="52"/>
    </row>
    <row r="852" spans="1:30" ht="16.5" x14ac:dyDescent="0.35">
      <c r="A852" s="52"/>
      <c r="B852" s="52"/>
      <c r="C852" s="52"/>
      <c r="D852" s="52"/>
      <c r="E852" s="52"/>
      <c r="F852" s="52"/>
      <c r="G852" s="52"/>
      <c r="H852" s="52"/>
      <c r="I852" s="52"/>
      <c r="J852" s="52"/>
      <c r="K852" s="52"/>
      <c r="L852" s="52"/>
      <c r="M852" s="64"/>
      <c r="N852" s="64"/>
      <c r="O852" s="52"/>
      <c r="P852" s="64"/>
      <c r="Q852" s="52"/>
      <c r="R852" s="64"/>
      <c r="S852" s="52"/>
      <c r="T852" s="52"/>
      <c r="U852" s="52"/>
      <c r="V852" s="52"/>
      <c r="W852" s="52"/>
      <c r="X852" s="52"/>
      <c r="Y852" s="52"/>
      <c r="Z852" s="52"/>
      <c r="AA852" s="52"/>
      <c r="AB852" s="52"/>
      <c r="AC852" s="52"/>
      <c r="AD852" s="52"/>
    </row>
    <row r="853" spans="1:30" ht="16.5" x14ac:dyDescent="0.35">
      <c r="A853" s="52"/>
      <c r="B853" s="52"/>
      <c r="C853" s="52"/>
      <c r="D853" s="52"/>
      <c r="E853" s="52"/>
      <c r="F853" s="52"/>
      <c r="G853" s="52"/>
      <c r="H853" s="52"/>
      <c r="I853" s="52"/>
      <c r="J853" s="52"/>
      <c r="K853" s="52"/>
      <c r="L853" s="52"/>
      <c r="M853" s="64"/>
      <c r="N853" s="64"/>
      <c r="O853" s="52"/>
      <c r="P853" s="64"/>
      <c r="Q853" s="52"/>
      <c r="R853" s="64"/>
      <c r="S853" s="52"/>
      <c r="T853" s="52"/>
      <c r="U853" s="52"/>
      <c r="V853" s="52"/>
      <c r="W853" s="52"/>
      <c r="X853" s="52"/>
      <c r="Y853" s="52"/>
      <c r="Z853" s="52"/>
      <c r="AA853" s="52"/>
      <c r="AB853" s="52"/>
      <c r="AC853" s="52"/>
      <c r="AD853" s="52"/>
    </row>
    <row r="854" spans="1:30" ht="16.5" x14ac:dyDescent="0.35">
      <c r="A854" s="52"/>
      <c r="B854" s="52"/>
      <c r="C854" s="52"/>
      <c r="D854" s="52"/>
      <c r="E854" s="52"/>
      <c r="F854" s="52"/>
      <c r="G854" s="52"/>
      <c r="H854" s="52"/>
      <c r="I854" s="52"/>
      <c r="J854" s="52"/>
      <c r="K854" s="52"/>
      <c r="L854" s="52"/>
      <c r="M854" s="64"/>
      <c r="N854" s="64"/>
      <c r="O854" s="52"/>
      <c r="P854" s="64"/>
      <c r="Q854" s="52"/>
      <c r="R854" s="64"/>
      <c r="S854" s="52"/>
      <c r="T854" s="52"/>
      <c r="U854" s="52"/>
      <c r="V854" s="52"/>
      <c r="W854" s="52"/>
      <c r="X854" s="52"/>
      <c r="Y854" s="52"/>
      <c r="Z854" s="52"/>
      <c r="AA854" s="52"/>
      <c r="AB854" s="52"/>
      <c r="AC854" s="52"/>
      <c r="AD854" s="52"/>
    </row>
    <row r="855" spans="1:30" ht="16.5" x14ac:dyDescent="0.35">
      <c r="A855" s="52"/>
      <c r="B855" s="52"/>
      <c r="C855" s="52"/>
      <c r="D855" s="52"/>
      <c r="E855" s="52"/>
      <c r="F855" s="52"/>
      <c r="G855" s="52"/>
      <c r="H855" s="52"/>
      <c r="I855" s="52"/>
      <c r="J855" s="52"/>
      <c r="K855" s="52"/>
      <c r="L855" s="52"/>
      <c r="M855" s="64"/>
      <c r="N855" s="64"/>
      <c r="O855" s="52"/>
      <c r="P855" s="64"/>
      <c r="Q855" s="52"/>
      <c r="R855" s="64"/>
      <c r="S855" s="52"/>
      <c r="T855" s="52"/>
      <c r="U855" s="52"/>
      <c r="V855" s="52"/>
      <c r="W855" s="52"/>
      <c r="X855" s="52"/>
      <c r="Y855" s="52"/>
      <c r="Z855" s="52"/>
      <c r="AA855" s="52"/>
      <c r="AB855" s="52"/>
      <c r="AC855" s="52"/>
      <c r="AD855" s="52"/>
    </row>
    <row r="856" spans="1:30" ht="16.5" x14ac:dyDescent="0.35">
      <c r="A856" s="52"/>
      <c r="B856" s="52"/>
      <c r="C856" s="52"/>
      <c r="D856" s="52"/>
      <c r="E856" s="52"/>
      <c r="F856" s="52"/>
      <c r="G856" s="52"/>
      <c r="H856" s="52"/>
      <c r="I856" s="52"/>
      <c r="J856" s="52"/>
      <c r="K856" s="52"/>
      <c r="L856" s="52"/>
      <c r="M856" s="64"/>
      <c r="N856" s="64"/>
      <c r="O856" s="52"/>
      <c r="P856" s="64"/>
      <c r="Q856" s="52"/>
      <c r="R856" s="64"/>
      <c r="S856" s="52"/>
      <c r="T856" s="52"/>
      <c r="U856" s="52"/>
      <c r="V856" s="52"/>
      <c r="W856" s="52"/>
      <c r="X856" s="52"/>
      <c r="Y856" s="52"/>
      <c r="Z856" s="52"/>
      <c r="AA856" s="52"/>
      <c r="AB856" s="52"/>
      <c r="AC856" s="52"/>
      <c r="AD856" s="52"/>
    </row>
    <row r="857" spans="1:30" ht="16.5" x14ac:dyDescent="0.35">
      <c r="A857" s="52"/>
      <c r="B857" s="52"/>
      <c r="C857" s="52"/>
      <c r="D857" s="52"/>
      <c r="E857" s="52"/>
      <c r="F857" s="52"/>
      <c r="G857" s="52"/>
      <c r="H857" s="52"/>
      <c r="I857" s="52"/>
      <c r="J857" s="52"/>
      <c r="K857" s="52"/>
      <c r="L857" s="52"/>
      <c r="M857" s="64"/>
      <c r="N857" s="64"/>
      <c r="O857" s="52"/>
      <c r="P857" s="64"/>
      <c r="Q857" s="52"/>
      <c r="R857" s="64"/>
      <c r="S857" s="52"/>
      <c r="T857" s="52"/>
      <c r="U857" s="52"/>
      <c r="V857" s="52"/>
      <c r="W857" s="52"/>
      <c r="X857" s="52"/>
      <c r="Y857" s="52"/>
      <c r="Z857" s="52"/>
      <c r="AA857" s="52"/>
      <c r="AB857" s="52"/>
      <c r="AC857" s="52"/>
      <c r="AD857" s="52"/>
    </row>
    <row r="858" spans="1:30" ht="16.5" x14ac:dyDescent="0.35">
      <c r="A858" s="52"/>
      <c r="B858" s="52"/>
      <c r="C858" s="52"/>
      <c r="D858" s="52"/>
      <c r="E858" s="52"/>
      <c r="F858" s="52"/>
      <c r="G858" s="52"/>
      <c r="H858" s="52"/>
      <c r="I858" s="52"/>
      <c r="J858" s="52"/>
      <c r="K858" s="52"/>
      <c r="L858" s="52"/>
      <c r="M858" s="64"/>
      <c r="N858" s="64"/>
      <c r="O858" s="52"/>
      <c r="P858" s="64"/>
      <c r="Q858" s="52"/>
      <c r="R858" s="64"/>
      <c r="S858" s="52"/>
      <c r="T858" s="52"/>
      <c r="U858" s="52"/>
      <c r="V858" s="52"/>
      <c r="W858" s="52"/>
      <c r="X858" s="52"/>
      <c r="Y858" s="52"/>
      <c r="Z858" s="52"/>
      <c r="AA858" s="52"/>
      <c r="AB858" s="52"/>
      <c r="AC858" s="52"/>
      <c r="AD858" s="52"/>
    </row>
    <row r="859" spans="1:30" ht="16.5" x14ac:dyDescent="0.35">
      <c r="A859" s="52"/>
      <c r="B859" s="52"/>
      <c r="C859" s="52"/>
      <c r="D859" s="52"/>
      <c r="E859" s="52"/>
      <c r="F859" s="52"/>
      <c r="G859" s="52"/>
      <c r="H859" s="52"/>
      <c r="I859" s="52"/>
      <c r="J859" s="52"/>
      <c r="K859" s="52"/>
      <c r="L859" s="52"/>
      <c r="M859" s="64"/>
      <c r="N859" s="64"/>
      <c r="O859" s="52"/>
      <c r="P859" s="64"/>
      <c r="Q859" s="52"/>
      <c r="R859" s="64"/>
      <c r="S859" s="52"/>
      <c r="T859" s="52"/>
      <c r="U859" s="52"/>
      <c r="V859" s="52"/>
      <c r="W859" s="52"/>
      <c r="X859" s="52"/>
      <c r="Y859" s="52"/>
      <c r="Z859" s="52"/>
      <c r="AA859" s="52"/>
      <c r="AB859" s="52"/>
      <c r="AC859" s="52"/>
      <c r="AD859" s="52"/>
    </row>
    <row r="860" spans="1:30" ht="16.5" x14ac:dyDescent="0.35">
      <c r="A860" s="52"/>
      <c r="B860" s="52"/>
      <c r="C860" s="52"/>
      <c r="D860" s="52"/>
      <c r="E860" s="52"/>
      <c r="F860" s="52"/>
      <c r="G860" s="52"/>
      <c r="H860" s="52"/>
      <c r="I860" s="52"/>
      <c r="J860" s="52"/>
      <c r="K860" s="52"/>
      <c r="L860" s="52"/>
      <c r="M860" s="64"/>
      <c r="N860" s="64"/>
      <c r="O860" s="52"/>
      <c r="P860" s="64"/>
      <c r="Q860" s="52"/>
      <c r="R860" s="64"/>
      <c r="S860" s="52"/>
      <c r="T860" s="52"/>
      <c r="U860" s="52"/>
      <c r="V860" s="52"/>
      <c r="W860" s="52"/>
      <c r="X860" s="52"/>
      <c r="Y860" s="52"/>
      <c r="Z860" s="52"/>
      <c r="AA860" s="52"/>
      <c r="AB860" s="52"/>
      <c r="AC860" s="52"/>
      <c r="AD860" s="52"/>
    </row>
    <row r="861" spans="1:30" ht="16.5" x14ac:dyDescent="0.35">
      <c r="A861" s="52"/>
      <c r="B861" s="52"/>
      <c r="C861" s="52"/>
      <c r="D861" s="52"/>
      <c r="E861" s="52"/>
      <c r="F861" s="52"/>
      <c r="G861" s="52"/>
      <c r="H861" s="52"/>
      <c r="I861" s="52"/>
      <c r="J861" s="52"/>
      <c r="K861" s="52"/>
      <c r="L861" s="52"/>
      <c r="M861" s="64"/>
      <c r="N861" s="64"/>
      <c r="O861" s="52"/>
      <c r="P861" s="64"/>
      <c r="Q861" s="52"/>
      <c r="R861" s="64"/>
      <c r="S861" s="52"/>
      <c r="T861" s="52"/>
      <c r="U861" s="52"/>
      <c r="V861" s="52"/>
      <c r="W861" s="52"/>
      <c r="X861" s="52"/>
      <c r="Y861" s="52"/>
      <c r="Z861" s="52"/>
      <c r="AA861" s="52"/>
      <c r="AB861" s="52"/>
      <c r="AC861" s="52"/>
      <c r="AD861" s="52"/>
    </row>
    <row r="862" spans="1:30" ht="16.5" x14ac:dyDescent="0.35">
      <c r="A862" s="52"/>
      <c r="B862" s="52"/>
      <c r="C862" s="52"/>
      <c r="D862" s="52"/>
      <c r="E862" s="52"/>
      <c r="F862" s="52"/>
      <c r="G862" s="52"/>
      <c r="H862" s="52"/>
      <c r="I862" s="52"/>
      <c r="J862" s="52"/>
      <c r="K862" s="52"/>
      <c r="L862" s="52"/>
      <c r="M862" s="64"/>
      <c r="N862" s="64"/>
      <c r="O862" s="52"/>
      <c r="P862" s="64"/>
      <c r="Q862" s="52"/>
      <c r="R862" s="64"/>
      <c r="S862" s="52"/>
      <c r="T862" s="52"/>
      <c r="U862" s="52"/>
      <c r="V862" s="52"/>
      <c r="W862" s="52"/>
      <c r="X862" s="52"/>
      <c r="Y862" s="52"/>
      <c r="Z862" s="52"/>
      <c r="AA862" s="52"/>
      <c r="AB862" s="52"/>
      <c r="AC862" s="52"/>
      <c r="AD862" s="52"/>
    </row>
    <row r="863" spans="1:30" ht="16.5" x14ac:dyDescent="0.35">
      <c r="A863" s="52"/>
      <c r="B863" s="52"/>
      <c r="C863" s="52"/>
      <c r="D863" s="52"/>
      <c r="E863" s="52"/>
      <c r="F863" s="52"/>
      <c r="G863" s="52"/>
      <c r="H863" s="52"/>
      <c r="I863" s="52"/>
      <c r="J863" s="52"/>
      <c r="K863" s="52"/>
      <c r="L863" s="52"/>
      <c r="M863" s="64"/>
      <c r="N863" s="64"/>
      <c r="O863" s="52"/>
      <c r="P863" s="64"/>
      <c r="Q863" s="52"/>
      <c r="R863" s="64"/>
      <c r="S863" s="52"/>
      <c r="T863" s="52"/>
      <c r="U863" s="52"/>
      <c r="V863" s="52"/>
      <c r="W863" s="52"/>
      <c r="X863" s="52"/>
      <c r="Y863" s="52"/>
      <c r="Z863" s="52"/>
      <c r="AA863" s="52"/>
      <c r="AB863" s="52"/>
      <c r="AC863" s="52"/>
      <c r="AD863" s="52"/>
    </row>
    <row r="864" spans="1:30" ht="16.5" x14ac:dyDescent="0.35">
      <c r="A864" s="52"/>
      <c r="B864" s="52"/>
      <c r="C864" s="52"/>
      <c r="D864" s="52"/>
      <c r="E864" s="52"/>
      <c r="F864" s="52"/>
      <c r="G864" s="52"/>
      <c r="H864" s="52"/>
      <c r="I864" s="52"/>
      <c r="J864" s="52"/>
      <c r="K864" s="52"/>
      <c r="L864" s="52"/>
      <c r="M864" s="64"/>
      <c r="N864" s="64"/>
      <c r="O864" s="52"/>
      <c r="P864" s="64"/>
      <c r="Q864" s="52"/>
      <c r="R864" s="64"/>
      <c r="S864" s="52"/>
      <c r="T864" s="52"/>
      <c r="U864" s="52"/>
      <c r="V864" s="52"/>
      <c r="W864" s="52"/>
      <c r="X864" s="52"/>
      <c r="Y864" s="52"/>
      <c r="Z864" s="52"/>
      <c r="AA864" s="52"/>
      <c r="AB864" s="52"/>
      <c r="AC864" s="52"/>
      <c r="AD864" s="52"/>
    </row>
    <row r="865" spans="1:30" ht="16.5" x14ac:dyDescent="0.35">
      <c r="A865" s="52"/>
      <c r="B865" s="52"/>
      <c r="C865" s="52"/>
      <c r="D865" s="52"/>
      <c r="E865" s="52"/>
      <c r="F865" s="52"/>
      <c r="G865" s="52"/>
      <c r="H865" s="52"/>
      <c r="I865" s="52"/>
      <c r="J865" s="52"/>
      <c r="K865" s="52"/>
      <c r="L865" s="52"/>
      <c r="M865" s="64"/>
      <c r="N865" s="64"/>
      <c r="O865" s="52"/>
      <c r="P865" s="64"/>
      <c r="Q865" s="52"/>
      <c r="R865" s="64"/>
      <c r="S865" s="52"/>
      <c r="T865" s="52"/>
      <c r="U865" s="52"/>
      <c r="V865" s="52"/>
      <c r="W865" s="52"/>
      <c r="X865" s="52"/>
      <c r="Y865" s="52"/>
      <c r="Z865" s="52"/>
      <c r="AA865" s="52"/>
      <c r="AB865" s="52"/>
      <c r="AC865" s="52"/>
      <c r="AD865" s="52"/>
    </row>
    <row r="866" spans="1:30" ht="16.5" x14ac:dyDescent="0.35">
      <c r="A866" s="52"/>
      <c r="B866" s="52"/>
      <c r="C866" s="52"/>
      <c r="D866" s="52"/>
      <c r="E866" s="52"/>
      <c r="F866" s="52"/>
      <c r="G866" s="52"/>
      <c r="H866" s="52"/>
      <c r="I866" s="52"/>
      <c r="J866" s="52"/>
      <c r="K866" s="52"/>
      <c r="L866" s="52"/>
      <c r="M866" s="64"/>
      <c r="N866" s="64"/>
      <c r="O866" s="52"/>
      <c r="P866" s="64"/>
      <c r="Q866" s="52"/>
      <c r="R866" s="64"/>
      <c r="S866" s="52"/>
      <c r="T866" s="52"/>
      <c r="U866" s="52"/>
      <c r="V866" s="52"/>
      <c r="W866" s="52"/>
      <c r="X866" s="52"/>
      <c r="Y866" s="52"/>
      <c r="Z866" s="52"/>
      <c r="AA866" s="52"/>
      <c r="AB866" s="52"/>
      <c r="AC866" s="52"/>
      <c r="AD866" s="52"/>
    </row>
    <row r="867" spans="1:30" ht="16.5" x14ac:dyDescent="0.35">
      <c r="A867" s="52"/>
      <c r="B867" s="52"/>
      <c r="C867" s="52"/>
      <c r="D867" s="52"/>
      <c r="E867" s="52"/>
      <c r="F867" s="52"/>
      <c r="G867" s="52"/>
      <c r="H867" s="52"/>
      <c r="I867" s="52"/>
      <c r="J867" s="52"/>
      <c r="K867" s="52"/>
      <c r="L867" s="52"/>
      <c r="M867" s="64"/>
      <c r="N867" s="64"/>
      <c r="O867" s="52"/>
      <c r="P867" s="64"/>
      <c r="Q867" s="52"/>
      <c r="R867" s="64"/>
      <c r="S867" s="52"/>
      <c r="T867" s="52"/>
      <c r="U867" s="52"/>
      <c r="V867" s="52"/>
      <c r="W867" s="52"/>
      <c r="X867" s="52"/>
      <c r="Y867" s="52"/>
      <c r="Z867" s="52"/>
      <c r="AA867" s="52"/>
      <c r="AB867" s="52"/>
      <c r="AC867" s="52"/>
      <c r="AD867" s="52"/>
    </row>
    <row r="868" spans="1:30" ht="16.5" x14ac:dyDescent="0.35">
      <c r="A868" s="52"/>
      <c r="B868" s="52"/>
      <c r="C868" s="52"/>
      <c r="D868" s="52"/>
      <c r="E868" s="52"/>
      <c r="F868" s="52"/>
      <c r="G868" s="52"/>
      <c r="H868" s="52"/>
      <c r="I868" s="52"/>
      <c r="J868" s="52"/>
      <c r="K868" s="52"/>
      <c r="L868" s="52"/>
      <c r="M868" s="64"/>
      <c r="N868" s="64"/>
      <c r="O868" s="52"/>
      <c r="P868" s="64"/>
      <c r="Q868" s="52"/>
      <c r="R868" s="64"/>
      <c r="S868" s="52"/>
      <c r="T868" s="52"/>
      <c r="U868" s="52"/>
      <c r="V868" s="52"/>
      <c r="W868" s="52"/>
      <c r="X868" s="52"/>
      <c r="Y868" s="52"/>
      <c r="Z868" s="52"/>
      <c r="AA868" s="52"/>
      <c r="AB868" s="52"/>
      <c r="AC868" s="52"/>
      <c r="AD868" s="52"/>
    </row>
    <row r="869" spans="1:30" ht="16.5" x14ac:dyDescent="0.35">
      <c r="A869" s="52"/>
      <c r="B869" s="52"/>
      <c r="C869" s="52"/>
      <c r="D869" s="52"/>
      <c r="E869" s="52"/>
      <c r="F869" s="52"/>
      <c r="G869" s="52"/>
      <c r="H869" s="52"/>
      <c r="I869" s="52"/>
      <c r="J869" s="52"/>
      <c r="K869" s="52"/>
      <c r="L869" s="52"/>
      <c r="M869" s="64"/>
      <c r="N869" s="64"/>
      <c r="O869" s="52"/>
      <c r="P869" s="64"/>
      <c r="Q869" s="52"/>
      <c r="R869" s="64"/>
      <c r="S869" s="52"/>
      <c r="T869" s="52"/>
      <c r="U869" s="52"/>
      <c r="V869" s="52"/>
      <c r="W869" s="52"/>
      <c r="X869" s="52"/>
      <c r="Y869" s="52"/>
      <c r="Z869" s="52"/>
      <c r="AA869" s="52"/>
      <c r="AB869" s="52"/>
      <c r="AC869" s="52"/>
      <c r="AD869" s="52"/>
    </row>
    <row r="870" spans="1:30" ht="16.5" x14ac:dyDescent="0.35">
      <c r="A870" s="52"/>
      <c r="B870" s="52"/>
      <c r="C870" s="52"/>
      <c r="D870" s="52"/>
      <c r="E870" s="52"/>
      <c r="F870" s="52"/>
      <c r="G870" s="52"/>
      <c r="H870" s="52"/>
      <c r="I870" s="52"/>
      <c r="J870" s="52"/>
      <c r="K870" s="52"/>
      <c r="L870" s="52"/>
      <c r="M870" s="64"/>
      <c r="N870" s="64"/>
      <c r="O870" s="52"/>
      <c r="P870" s="64"/>
      <c r="Q870" s="52"/>
      <c r="R870" s="64"/>
      <c r="S870" s="52"/>
      <c r="T870" s="52"/>
      <c r="U870" s="52"/>
      <c r="V870" s="52"/>
      <c r="W870" s="52"/>
      <c r="X870" s="52"/>
      <c r="Y870" s="52"/>
      <c r="Z870" s="52"/>
      <c r="AA870" s="52"/>
      <c r="AB870" s="52"/>
      <c r="AC870" s="52"/>
      <c r="AD870" s="52"/>
    </row>
    <row r="871" spans="1:30" ht="16.5" x14ac:dyDescent="0.35">
      <c r="A871" s="52"/>
      <c r="B871" s="52"/>
      <c r="C871" s="52"/>
      <c r="D871" s="52"/>
      <c r="E871" s="52"/>
      <c r="F871" s="52"/>
      <c r="G871" s="52"/>
      <c r="H871" s="52"/>
      <c r="I871" s="52"/>
      <c r="J871" s="52"/>
      <c r="K871" s="52"/>
      <c r="L871" s="52"/>
      <c r="M871" s="64"/>
      <c r="N871" s="64"/>
      <c r="O871" s="52"/>
      <c r="P871" s="64"/>
      <c r="Q871" s="52"/>
      <c r="R871" s="64"/>
      <c r="S871" s="52"/>
      <c r="T871" s="52"/>
      <c r="U871" s="52"/>
      <c r="V871" s="52"/>
      <c r="W871" s="52"/>
      <c r="X871" s="52"/>
      <c r="Y871" s="52"/>
      <c r="Z871" s="52"/>
      <c r="AA871" s="52"/>
      <c r="AB871" s="52"/>
      <c r="AC871" s="52"/>
      <c r="AD871" s="52"/>
    </row>
    <row r="872" spans="1:30" ht="16.5" x14ac:dyDescent="0.35">
      <c r="A872" s="52"/>
      <c r="B872" s="52"/>
      <c r="C872" s="52"/>
      <c r="D872" s="52"/>
      <c r="E872" s="52"/>
      <c r="F872" s="52"/>
      <c r="G872" s="52"/>
      <c r="H872" s="52"/>
      <c r="I872" s="52"/>
      <c r="J872" s="52"/>
      <c r="K872" s="52"/>
      <c r="L872" s="52"/>
      <c r="M872" s="64"/>
      <c r="N872" s="64"/>
      <c r="O872" s="52"/>
      <c r="P872" s="64"/>
      <c r="Q872" s="52"/>
      <c r="R872" s="64"/>
      <c r="S872" s="52"/>
      <c r="T872" s="52"/>
      <c r="U872" s="52"/>
      <c r="V872" s="52"/>
      <c r="W872" s="52"/>
      <c r="X872" s="52"/>
      <c r="Y872" s="52"/>
      <c r="Z872" s="52"/>
      <c r="AA872" s="52"/>
      <c r="AB872" s="52"/>
      <c r="AC872" s="52"/>
      <c r="AD872" s="52"/>
    </row>
    <row r="873" spans="1:30" ht="16.5" x14ac:dyDescent="0.35">
      <c r="A873" s="52"/>
      <c r="B873" s="52"/>
      <c r="C873" s="52"/>
      <c r="D873" s="52"/>
      <c r="E873" s="52"/>
      <c r="F873" s="52"/>
      <c r="G873" s="52"/>
      <c r="H873" s="52"/>
      <c r="I873" s="52"/>
      <c r="J873" s="52"/>
      <c r="K873" s="52"/>
      <c r="L873" s="52"/>
      <c r="M873" s="64"/>
      <c r="N873" s="64"/>
      <c r="O873" s="52"/>
      <c r="P873" s="64"/>
      <c r="Q873" s="52"/>
      <c r="R873" s="64"/>
      <c r="S873" s="52"/>
      <c r="T873" s="52"/>
      <c r="U873" s="52"/>
      <c r="V873" s="52"/>
      <c r="W873" s="52"/>
      <c r="X873" s="52"/>
      <c r="Y873" s="52"/>
      <c r="Z873" s="52"/>
      <c r="AA873" s="52"/>
      <c r="AB873" s="52"/>
      <c r="AC873" s="52"/>
      <c r="AD873" s="52"/>
    </row>
    <row r="874" spans="1:30" ht="16.5" x14ac:dyDescent="0.35">
      <c r="A874" s="52"/>
      <c r="B874" s="52"/>
      <c r="C874" s="52"/>
      <c r="D874" s="52"/>
      <c r="E874" s="52"/>
      <c r="F874" s="52"/>
      <c r="G874" s="52"/>
      <c r="H874" s="52"/>
      <c r="I874" s="52"/>
      <c r="J874" s="52"/>
      <c r="K874" s="52"/>
      <c r="L874" s="52"/>
      <c r="M874" s="64"/>
      <c r="N874" s="64"/>
      <c r="O874" s="52"/>
      <c r="P874" s="64"/>
      <c r="Q874" s="52"/>
      <c r="R874" s="64"/>
      <c r="S874" s="52"/>
      <c r="T874" s="52"/>
      <c r="U874" s="52"/>
      <c r="V874" s="52"/>
      <c r="W874" s="52"/>
      <c r="X874" s="52"/>
      <c r="Y874" s="52"/>
      <c r="Z874" s="52"/>
      <c r="AA874" s="52"/>
      <c r="AB874" s="52"/>
      <c r="AC874" s="52"/>
      <c r="AD874" s="52"/>
    </row>
    <row r="875" spans="1:30" ht="16.5" x14ac:dyDescent="0.35">
      <c r="A875" s="52"/>
      <c r="B875" s="52"/>
      <c r="C875" s="52"/>
      <c r="D875" s="52"/>
      <c r="E875" s="52"/>
      <c r="F875" s="52"/>
      <c r="G875" s="52"/>
      <c r="H875" s="52"/>
      <c r="I875" s="52"/>
      <c r="J875" s="52"/>
      <c r="K875" s="52"/>
      <c r="L875" s="52"/>
      <c r="M875" s="64"/>
      <c r="N875" s="64"/>
      <c r="O875" s="52"/>
      <c r="P875" s="64"/>
      <c r="Q875" s="52"/>
      <c r="R875" s="64"/>
      <c r="S875" s="52"/>
      <c r="T875" s="52"/>
      <c r="U875" s="52"/>
      <c r="V875" s="52"/>
      <c r="W875" s="52"/>
      <c r="X875" s="52"/>
      <c r="Y875" s="52"/>
      <c r="Z875" s="52"/>
      <c r="AA875" s="52"/>
      <c r="AB875" s="52"/>
      <c r="AC875" s="52"/>
      <c r="AD875" s="52"/>
    </row>
    <row r="876" spans="1:30" ht="16.5" x14ac:dyDescent="0.35">
      <c r="A876" s="52"/>
      <c r="B876" s="52"/>
      <c r="C876" s="52"/>
      <c r="D876" s="52"/>
      <c r="E876" s="52"/>
      <c r="F876" s="52"/>
      <c r="G876" s="52"/>
      <c r="H876" s="52"/>
      <c r="I876" s="52"/>
      <c r="J876" s="52"/>
      <c r="K876" s="52"/>
      <c r="L876" s="52"/>
      <c r="M876" s="64"/>
      <c r="N876" s="64"/>
      <c r="O876" s="52"/>
      <c r="P876" s="64"/>
      <c r="Q876" s="52"/>
      <c r="R876" s="64"/>
      <c r="S876" s="52"/>
      <c r="T876" s="52"/>
      <c r="U876" s="52"/>
      <c r="V876" s="52"/>
      <c r="W876" s="52"/>
      <c r="X876" s="52"/>
      <c r="Y876" s="52"/>
      <c r="Z876" s="52"/>
      <c r="AA876" s="52"/>
      <c r="AB876" s="52"/>
      <c r="AC876" s="52"/>
      <c r="AD876" s="52"/>
    </row>
    <row r="877" spans="1:30" ht="16.5" x14ac:dyDescent="0.35">
      <c r="A877" s="52"/>
      <c r="B877" s="52"/>
      <c r="C877" s="52"/>
      <c r="D877" s="52"/>
      <c r="E877" s="52"/>
      <c r="F877" s="52"/>
      <c r="G877" s="52"/>
      <c r="H877" s="52"/>
      <c r="I877" s="52"/>
      <c r="J877" s="52"/>
      <c r="K877" s="52"/>
      <c r="L877" s="52"/>
      <c r="M877" s="64"/>
      <c r="N877" s="64"/>
      <c r="O877" s="52"/>
      <c r="P877" s="64"/>
      <c r="Q877" s="52"/>
      <c r="R877" s="64"/>
      <c r="S877" s="52"/>
      <c r="T877" s="52"/>
      <c r="U877" s="52"/>
      <c r="V877" s="52"/>
      <c r="W877" s="52"/>
      <c r="X877" s="52"/>
      <c r="Y877" s="52"/>
      <c r="Z877" s="52"/>
      <c r="AA877" s="52"/>
      <c r="AB877" s="52"/>
      <c r="AC877" s="52"/>
      <c r="AD877" s="52"/>
    </row>
    <row r="878" spans="1:30" ht="16.5" x14ac:dyDescent="0.35">
      <c r="A878" s="52"/>
      <c r="B878" s="52"/>
      <c r="C878" s="52"/>
      <c r="D878" s="52"/>
      <c r="E878" s="52"/>
      <c r="F878" s="52"/>
      <c r="G878" s="52"/>
      <c r="H878" s="52"/>
      <c r="I878" s="52"/>
      <c r="J878" s="52"/>
      <c r="K878" s="52"/>
      <c r="L878" s="52"/>
      <c r="M878" s="64"/>
      <c r="N878" s="64"/>
      <c r="O878" s="52"/>
      <c r="P878" s="64"/>
      <c r="Q878" s="52"/>
      <c r="R878" s="64"/>
      <c r="S878" s="52"/>
      <c r="T878" s="52"/>
      <c r="U878" s="52"/>
      <c r="V878" s="52"/>
      <c r="W878" s="52"/>
      <c r="X878" s="52"/>
      <c r="Y878" s="52"/>
      <c r="Z878" s="52"/>
      <c r="AA878" s="52"/>
      <c r="AB878" s="52"/>
      <c r="AC878" s="52"/>
      <c r="AD878" s="52"/>
    </row>
    <row r="879" spans="1:30" ht="16.5" x14ac:dyDescent="0.35">
      <c r="A879" s="52"/>
      <c r="B879" s="52"/>
      <c r="C879" s="52"/>
      <c r="D879" s="52"/>
      <c r="E879" s="52"/>
      <c r="F879" s="52"/>
      <c r="G879" s="52"/>
      <c r="H879" s="52"/>
      <c r="I879" s="52"/>
      <c r="J879" s="52"/>
      <c r="K879" s="52"/>
      <c r="L879" s="52"/>
      <c r="M879" s="64"/>
      <c r="N879" s="64"/>
      <c r="O879" s="52"/>
      <c r="P879" s="64"/>
      <c r="Q879" s="52"/>
      <c r="R879" s="64"/>
      <c r="S879" s="52"/>
      <c r="T879" s="52"/>
      <c r="U879" s="52"/>
      <c r="V879" s="52"/>
      <c r="W879" s="52"/>
      <c r="X879" s="52"/>
      <c r="Y879" s="52"/>
      <c r="Z879" s="52"/>
      <c r="AA879" s="52"/>
      <c r="AB879" s="52"/>
      <c r="AC879" s="52"/>
      <c r="AD879" s="52"/>
    </row>
    <row r="880" spans="1:30" ht="16.5" x14ac:dyDescent="0.35">
      <c r="A880" s="52"/>
      <c r="B880" s="52"/>
      <c r="C880" s="52"/>
      <c r="D880" s="52"/>
      <c r="E880" s="52"/>
      <c r="F880" s="52"/>
      <c r="G880" s="52"/>
      <c r="H880" s="52"/>
      <c r="I880" s="52"/>
      <c r="J880" s="52"/>
      <c r="K880" s="52"/>
      <c r="L880" s="52"/>
      <c r="M880" s="64"/>
      <c r="N880" s="64"/>
      <c r="O880" s="52"/>
      <c r="P880" s="64"/>
      <c r="Q880" s="52"/>
      <c r="R880" s="64"/>
      <c r="S880" s="52"/>
      <c r="T880" s="52"/>
      <c r="U880" s="52"/>
      <c r="V880" s="52"/>
      <c r="W880" s="52"/>
      <c r="X880" s="52"/>
      <c r="Y880" s="52"/>
      <c r="Z880" s="52"/>
      <c r="AA880" s="52"/>
      <c r="AB880" s="52"/>
      <c r="AC880" s="52"/>
      <c r="AD880" s="52"/>
    </row>
    <row r="881" spans="1:30" ht="16.5" x14ac:dyDescent="0.35">
      <c r="A881" s="52"/>
      <c r="B881" s="52"/>
      <c r="C881" s="52"/>
      <c r="D881" s="52"/>
      <c r="E881" s="52"/>
      <c r="F881" s="52"/>
      <c r="G881" s="52"/>
      <c r="H881" s="52"/>
      <c r="I881" s="52"/>
      <c r="J881" s="52"/>
      <c r="K881" s="52"/>
      <c r="L881" s="52"/>
      <c r="M881" s="64"/>
      <c r="N881" s="64"/>
      <c r="O881" s="52"/>
      <c r="P881" s="64"/>
      <c r="Q881" s="52"/>
      <c r="R881" s="64"/>
      <c r="S881" s="52"/>
      <c r="T881" s="52"/>
      <c r="U881" s="52"/>
      <c r="V881" s="52"/>
      <c r="W881" s="52"/>
      <c r="X881" s="52"/>
      <c r="Y881" s="52"/>
      <c r="Z881" s="52"/>
      <c r="AA881" s="52"/>
      <c r="AB881" s="52"/>
      <c r="AC881" s="52"/>
      <c r="AD881" s="52"/>
    </row>
    <row r="882" spans="1:30" ht="16.5" x14ac:dyDescent="0.35">
      <c r="A882" s="52"/>
      <c r="B882" s="52"/>
      <c r="C882" s="52"/>
      <c r="D882" s="52"/>
      <c r="E882" s="52"/>
      <c r="F882" s="52"/>
      <c r="G882" s="52"/>
      <c r="H882" s="52"/>
      <c r="I882" s="52"/>
      <c r="J882" s="52"/>
      <c r="K882" s="52"/>
      <c r="L882" s="52"/>
      <c r="M882" s="64"/>
      <c r="N882" s="64"/>
      <c r="O882" s="52"/>
      <c r="P882" s="64"/>
      <c r="Q882" s="52"/>
      <c r="R882" s="64"/>
      <c r="S882" s="52"/>
      <c r="T882" s="52"/>
      <c r="U882" s="52"/>
      <c r="V882" s="52"/>
      <c r="W882" s="52"/>
      <c r="X882" s="52"/>
      <c r="Y882" s="52"/>
      <c r="Z882" s="52"/>
      <c r="AA882" s="52"/>
      <c r="AB882" s="52"/>
      <c r="AC882" s="52"/>
      <c r="AD882" s="52"/>
    </row>
    <row r="883" spans="1:30" ht="16.5" x14ac:dyDescent="0.35">
      <c r="A883" s="52"/>
      <c r="B883" s="52"/>
      <c r="C883" s="52"/>
      <c r="D883" s="52"/>
      <c r="E883" s="52"/>
      <c r="F883" s="52"/>
      <c r="G883" s="52"/>
      <c r="H883" s="52"/>
      <c r="I883" s="52"/>
      <c r="J883" s="52"/>
      <c r="K883" s="52"/>
      <c r="L883" s="52"/>
      <c r="M883" s="64"/>
      <c r="N883" s="64"/>
      <c r="O883" s="52"/>
      <c r="P883" s="64"/>
      <c r="Q883" s="52"/>
      <c r="R883" s="64"/>
      <c r="S883" s="52"/>
      <c r="T883" s="52"/>
      <c r="U883" s="52"/>
      <c r="V883" s="52"/>
      <c r="W883" s="52"/>
      <c r="X883" s="52"/>
      <c r="Y883" s="52"/>
      <c r="Z883" s="52"/>
      <c r="AA883" s="52"/>
      <c r="AB883" s="52"/>
      <c r="AC883" s="52"/>
      <c r="AD883" s="52"/>
    </row>
    <row r="884" spans="1:30" ht="16.5" x14ac:dyDescent="0.35">
      <c r="A884" s="52"/>
      <c r="B884" s="52"/>
      <c r="C884" s="52"/>
      <c r="D884" s="52"/>
      <c r="E884" s="52"/>
      <c r="F884" s="52"/>
      <c r="G884" s="52"/>
      <c r="H884" s="52"/>
      <c r="I884" s="52"/>
      <c r="J884" s="52"/>
      <c r="K884" s="52"/>
      <c r="L884" s="52"/>
      <c r="M884" s="64"/>
      <c r="N884" s="64"/>
      <c r="O884" s="52"/>
      <c r="P884" s="64"/>
      <c r="Q884" s="52"/>
      <c r="R884" s="64"/>
      <c r="S884" s="52"/>
      <c r="T884" s="52"/>
      <c r="U884" s="52"/>
      <c r="V884" s="52"/>
      <c r="W884" s="52"/>
      <c r="X884" s="52"/>
      <c r="Y884" s="52"/>
      <c r="Z884" s="52"/>
      <c r="AA884" s="52"/>
      <c r="AB884" s="52"/>
      <c r="AC884" s="52"/>
      <c r="AD884" s="52"/>
    </row>
    <row r="885" spans="1:30" ht="16.5" x14ac:dyDescent="0.35">
      <c r="A885" s="52"/>
      <c r="B885" s="52"/>
      <c r="C885" s="52"/>
      <c r="D885" s="52"/>
      <c r="E885" s="52"/>
      <c r="F885" s="52"/>
      <c r="G885" s="52"/>
      <c r="H885" s="52"/>
      <c r="I885" s="52"/>
      <c r="J885" s="52"/>
      <c r="K885" s="52"/>
      <c r="L885" s="52"/>
      <c r="M885" s="64"/>
      <c r="N885" s="64"/>
      <c r="O885" s="52"/>
      <c r="P885" s="64"/>
      <c r="Q885" s="52"/>
      <c r="R885" s="64"/>
      <c r="S885" s="52"/>
      <c r="T885" s="52"/>
      <c r="U885" s="52"/>
      <c r="V885" s="52"/>
      <c r="W885" s="52"/>
      <c r="X885" s="52"/>
      <c r="Y885" s="52"/>
      <c r="Z885" s="52"/>
      <c r="AA885" s="52"/>
      <c r="AB885" s="52"/>
      <c r="AC885" s="52"/>
      <c r="AD885" s="52"/>
    </row>
    <row r="886" spans="1:30" ht="16.5" x14ac:dyDescent="0.35">
      <c r="A886" s="52"/>
      <c r="B886" s="52"/>
      <c r="C886" s="52"/>
      <c r="D886" s="52"/>
      <c r="E886" s="52"/>
      <c r="F886" s="52"/>
      <c r="G886" s="52"/>
      <c r="H886" s="52"/>
      <c r="I886" s="52"/>
      <c r="J886" s="52"/>
      <c r="K886" s="52"/>
      <c r="L886" s="52"/>
      <c r="M886" s="64"/>
      <c r="N886" s="64"/>
      <c r="O886" s="52"/>
      <c r="P886" s="64"/>
      <c r="Q886" s="52"/>
      <c r="R886" s="64"/>
      <c r="S886" s="52"/>
      <c r="T886" s="52"/>
      <c r="U886" s="52"/>
      <c r="V886" s="52"/>
      <c r="W886" s="52"/>
      <c r="X886" s="52"/>
      <c r="Y886" s="52"/>
      <c r="Z886" s="52"/>
      <c r="AA886" s="52"/>
      <c r="AB886" s="52"/>
      <c r="AC886" s="52"/>
      <c r="AD886" s="52"/>
    </row>
    <row r="887" spans="1:30" ht="16.5" x14ac:dyDescent="0.35">
      <c r="A887" s="52"/>
      <c r="B887" s="52"/>
      <c r="C887" s="52"/>
      <c r="D887" s="52"/>
      <c r="E887" s="52"/>
      <c r="F887" s="52"/>
      <c r="G887" s="52"/>
      <c r="H887" s="52"/>
      <c r="I887" s="52"/>
      <c r="J887" s="52"/>
      <c r="K887" s="52"/>
      <c r="L887" s="52"/>
      <c r="M887" s="64"/>
      <c r="N887" s="64"/>
      <c r="O887" s="52"/>
      <c r="P887" s="64"/>
      <c r="Q887" s="52"/>
      <c r="R887" s="64"/>
      <c r="S887" s="52"/>
      <c r="T887" s="52"/>
      <c r="U887" s="52"/>
      <c r="V887" s="52"/>
      <c r="W887" s="52"/>
      <c r="X887" s="52"/>
      <c r="Y887" s="52"/>
      <c r="Z887" s="52"/>
      <c r="AA887" s="52"/>
      <c r="AB887" s="52"/>
      <c r="AC887" s="52"/>
      <c r="AD887" s="52"/>
    </row>
    <row r="888" spans="1:30" ht="16.5" x14ac:dyDescent="0.35">
      <c r="A888" s="52"/>
      <c r="B888" s="52"/>
      <c r="C888" s="52"/>
      <c r="D888" s="52"/>
      <c r="E888" s="52"/>
      <c r="F888" s="52"/>
      <c r="G888" s="52"/>
      <c r="H888" s="52"/>
      <c r="I888" s="52"/>
      <c r="J888" s="52"/>
      <c r="K888" s="52"/>
      <c r="L888" s="52"/>
      <c r="M888" s="64"/>
      <c r="N888" s="64"/>
      <c r="O888" s="52"/>
      <c r="P888" s="64"/>
      <c r="Q888" s="52"/>
      <c r="R888" s="64"/>
      <c r="S888" s="52"/>
      <c r="T888" s="52"/>
      <c r="U888" s="52"/>
      <c r="V888" s="52"/>
      <c r="W888" s="52"/>
      <c r="X888" s="52"/>
      <c r="Y888" s="52"/>
      <c r="Z888" s="52"/>
      <c r="AA888" s="52"/>
      <c r="AB888" s="52"/>
      <c r="AC888" s="52"/>
      <c r="AD888" s="52"/>
    </row>
    <row r="889" spans="1:30" ht="16.5" x14ac:dyDescent="0.35">
      <c r="A889" s="52"/>
      <c r="B889" s="52"/>
      <c r="C889" s="52"/>
      <c r="D889" s="52"/>
      <c r="E889" s="52"/>
      <c r="F889" s="52"/>
      <c r="G889" s="52"/>
      <c r="H889" s="52"/>
      <c r="I889" s="52"/>
      <c r="J889" s="52"/>
      <c r="K889" s="52"/>
      <c r="L889" s="52"/>
      <c r="M889" s="64"/>
      <c r="N889" s="64"/>
      <c r="O889" s="52"/>
      <c r="P889" s="64"/>
      <c r="Q889" s="52"/>
      <c r="R889" s="64"/>
      <c r="S889" s="52"/>
      <c r="T889" s="52"/>
      <c r="U889" s="52"/>
      <c r="V889" s="52"/>
      <c r="W889" s="52"/>
      <c r="X889" s="52"/>
      <c r="Y889" s="52"/>
      <c r="Z889" s="52"/>
      <c r="AA889" s="52"/>
      <c r="AB889" s="52"/>
      <c r="AC889" s="52"/>
      <c r="AD889" s="52"/>
    </row>
    <row r="890" spans="1:30" ht="16.5" x14ac:dyDescent="0.35">
      <c r="A890" s="52"/>
      <c r="B890" s="52"/>
      <c r="C890" s="52"/>
      <c r="D890" s="52"/>
      <c r="E890" s="52"/>
      <c r="F890" s="52"/>
      <c r="G890" s="52"/>
      <c r="H890" s="52"/>
      <c r="I890" s="52"/>
      <c r="J890" s="52"/>
      <c r="K890" s="52"/>
      <c r="L890" s="52"/>
      <c r="M890" s="64"/>
      <c r="N890" s="64"/>
      <c r="O890" s="52"/>
      <c r="P890" s="64"/>
      <c r="Q890" s="52"/>
      <c r="R890" s="64"/>
      <c r="S890" s="52"/>
      <c r="T890" s="52"/>
      <c r="U890" s="52"/>
      <c r="V890" s="52"/>
      <c r="W890" s="52"/>
      <c r="X890" s="52"/>
      <c r="Y890" s="52"/>
      <c r="Z890" s="52"/>
      <c r="AA890" s="52"/>
      <c r="AB890" s="52"/>
      <c r="AC890" s="52"/>
      <c r="AD890" s="52"/>
    </row>
    <row r="891" spans="1:30" ht="16.5" x14ac:dyDescent="0.35">
      <c r="A891" s="52"/>
      <c r="B891" s="52"/>
      <c r="C891" s="52"/>
      <c r="D891" s="52"/>
      <c r="E891" s="52"/>
      <c r="F891" s="52"/>
      <c r="G891" s="52"/>
      <c r="H891" s="52"/>
      <c r="I891" s="52"/>
      <c r="J891" s="52"/>
      <c r="K891" s="52"/>
      <c r="L891" s="52"/>
      <c r="M891" s="64"/>
      <c r="N891" s="64"/>
      <c r="O891" s="52"/>
      <c r="P891" s="64"/>
      <c r="Q891" s="52"/>
      <c r="R891" s="64"/>
      <c r="S891" s="52"/>
      <c r="T891" s="52"/>
      <c r="U891" s="52"/>
      <c r="V891" s="52"/>
      <c r="W891" s="52"/>
      <c r="X891" s="52"/>
      <c r="Y891" s="52"/>
      <c r="Z891" s="52"/>
      <c r="AA891" s="52"/>
      <c r="AB891" s="52"/>
      <c r="AC891" s="52"/>
      <c r="AD891" s="52"/>
    </row>
    <row r="892" spans="1:30" ht="16.5" x14ac:dyDescent="0.35">
      <c r="A892" s="52"/>
      <c r="B892" s="52"/>
      <c r="C892" s="52"/>
      <c r="D892" s="52"/>
      <c r="E892" s="52"/>
      <c r="F892" s="52"/>
      <c r="G892" s="52"/>
      <c r="H892" s="52"/>
      <c r="I892" s="52"/>
      <c r="J892" s="52"/>
      <c r="K892" s="52"/>
      <c r="L892" s="52"/>
      <c r="M892" s="64"/>
      <c r="N892" s="64"/>
      <c r="O892" s="52"/>
      <c r="P892" s="64"/>
      <c r="Q892" s="52"/>
      <c r="R892" s="64"/>
      <c r="S892" s="52"/>
      <c r="T892" s="52"/>
      <c r="U892" s="52"/>
      <c r="V892" s="52"/>
      <c r="W892" s="52"/>
      <c r="X892" s="52"/>
      <c r="Y892" s="52"/>
      <c r="Z892" s="52"/>
      <c r="AA892" s="52"/>
      <c r="AB892" s="52"/>
      <c r="AC892" s="52"/>
      <c r="AD892" s="52"/>
    </row>
    <row r="893" spans="1:30" ht="16.5" x14ac:dyDescent="0.35">
      <c r="A893" s="52"/>
      <c r="B893" s="52"/>
      <c r="C893" s="52"/>
      <c r="D893" s="52"/>
      <c r="E893" s="52"/>
      <c r="F893" s="52"/>
      <c r="G893" s="52"/>
      <c r="H893" s="52"/>
      <c r="I893" s="52"/>
      <c r="J893" s="52"/>
      <c r="K893" s="52"/>
      <c r="L893" s="52"/>
      <c r="M893" s="64"/>
      <c r="N893" s="64"/>
      <c r="O893" s="52"/>
      <c r="P893" s="64"/>
      <c r="Q893" s="52"/>
      <c r="R893" s="64"/>
      <c r="S893" s="52"/>
      <c r="T893" s="52"/>
      <c r="U893" s="52"/>
      <c r="V893" s="52"/>
      <c r="W893" s="52"/>
      <c r="X893" s="52"/>
      <c r="Y893" s="52"/>
      <c r="Z893" s="52"/>
      <c r="AA893" s="52"/>
      <c r="AB893" s="52"/>
      <c r="AC893" s="52"/>
      <c r="AD893" s="52"/>
    </row>
    <row r="894" spans="1:30" ht="16.5" x14ac:dyDescent="0.35">
      <c r="A894" s="52"/>
      <c r="B894" s="52"/>
      <c r="C894" s="52"/>
      <c r="D894" s="52"/>
      <c r="E894" s="52"/>
      <c r="F894" s="52"/>
      <c r="G894" s="52"/>
      <c r="H894" s="52"/>
      <c r="I894" s="52"/>
      <c r="J894" s="52"/>
      <c r="K894" s="52"/>
      <c r="L894" s="52"/>
      <c r="M894" s="64"/>
      <c r="N894" s="64"/>
      <c r="O894" s="52"/>
      <c r="P894" s="64"/>
      <c r="Q894" s="52"/>
      <c r="R894" s="64"/>
      <c r="S894" s="52"/>
      <c r="T894" s="52"/>
      <c r="U894" s="52"/>
      <c r="V894" s="52"/>
      <c r="W894" s="52"/>
      <c r="X894" s="52"/>
      <c r="Y894" s="52"/>
      <c r="Z894" s="52"/>
      <c r="AA894" s="52"/>
      <c r="AB894" s="52"/>
      <c r="AC894" s="52"/>
      <c r="AD894" s="52"/>
    </row>
    <row r="895" spans="1:30" ht="16.5" x14ac:dyDescent="0.35">
      <c r="A895" s="52"/>
      <c r="B895" s="52"/>
      <c r="C895" s="52"/>
      <c r="D895" s="52"/>
      <c r="E895" s="52"/>
      <c r="F895" s="52"/>
      <c r="G895" s="52"/>
      <c r="H895" s="52"/>
      <c r="I895" s="52"/>
      <c r="J895" s="52"/>
      <c r="K895" s="52"/>
      <c r="L895" s="52"/>
      <c r="M895" s="64"/>
      <c r="N895" s="64"/>
      <c r="O895" s="52"/>
      <c r="P895" s="64"/>
      <c r="Q895" s="52"/>
      <c r="R895" s="64"/>
      <c r="S895" s="52"/>
      <c r="T895" s="52"/>
      <c r="U895" s="52"/>
      <c r="V895" s="52"/>
      <c r="W895" s="52"/>
      <c r="X895" s="52"/>
      <c r="Y895" s="52"/>
      <c r="Z895" s="52"/>
      <c r="AA895" s="52"/>
      <c r="AB895" s="52"/>
      <c r="AC895" s="52"/>
      <c r="AD895" s="52"/>
    </row>
    <row r="896" spans="1:30" ht="16.5" x14ac:dyDescent="0.35">
      <c r="A896" s="52"/>
      <c r="B896" s="52"/>
      <c r="C896" s="52"/>
      <c r="D896" s="52"/>
      <c r="E896" s="52"/>
      <c r="F896" s="52"/>
      <c r="G896" s="52"/>
      <c r="H896" s="52"/>
      <c r="I896" s="52"/>
      <c r="J896" s="52"/>
      <c r="K896" s="52"/>
      <c r="L896" s="52"/>
      <c r="M896" s="64"/>
      <c r="N896" s="64"/>
      <c r="O896" s="52"/>
      <c r="P896" s="64"/>
      <c r="Q896" s="52"/>
      <c r="R896" s="64"/>
      <c r="S896" s="52"/>
      <c r="T896" s="52"/>
      <c r="U896" s="52"/>
      <c r="V896" s="52"/>
      <c r="W896" s="52"/>
      <c r="X896" s="52"/>
      <c r="Y896" s="52"/>
      <c r="Z896" s="52"/>
      <c r="AA896" s="52"/>
      <c r="AB896" s="52"/>
      <c r="AC896" s="52"/>
      <c r="AD896" s="52"/>
    </row>
    <row r="897" spans="1:30" ht="16.5" x14ac:dyDescent="0.35">
      <c r="A897" s="52"/>
      <c r="B897" s="52"/>
      <c r="C897" s="52"/>
      <c r="D897" s="52"/>
      <c r="E897" s="52"/>
      <c r="F897" s="52"/>
      <c r="G897" s="52"/>
      <c r="H897" s="52"/>
      <c r="I897" s="52"/>
      <c r="J897" s="52"/>
      <c r="K897" s="52"/>
      <c r="L897" s="52"/>
      <c r="M897" s="64"/>
      <c r="N897" s="64"/>
      <c r="O897" s="52"/>
      <c r="P897" s="64"/>
      <c r="Q897" s="52"/>
      <c r="R897" s="64"/>
      <c r="S897" s="52"/>
      <c r="T897" s="52"/>
      <c r="U897" s="52"/>
      <c r="V897" s="52"/>
      <c r="W897" s="52"/>
      <c r="X897" s="52"/>
      <c r="Y897" s="52"/>
      <c r="Z897" s="52"/>
      <c r="AA897" s="52"/>
      <c r="AB897" s="52"/>
      <c r="AC897" s="52"/>
      <c r="AD897" s="52"/>
    </row>
    <row r="898" spans="1:30" ht="16.5" x14ac:dyDescent="0.35">
      <c r="A898" s="52"/>
      <c r="B898" s="52"/>
      <c r="C898" s="52"/>
      <c r="D898" s="52"/>
      <c r="E898" s="52"/>
      <c r="F898" s="52"/>
      <c r="G898" s="52"/>
      <c r="H898" s="52"/>
      <c r="I898" s="52"/>
      <c r="J898" s="52"/>
      <c r="K898" s="52"/>
      <c r="L898" s="52"/>
      <c r="M898" s="64"/>
      <c r="N898" s="64"/>
      <c r="O898" s="52"/>
      <c r="P898" s="64"/>
      <c r="Q898" s="52"/>
      <c r="R898" s="64"/>
      <c r="S898" s="52"/>
      <c r="T898" s="52"/>
      <c r="U898" s="52"/>
      <c r="V898" s="52"/>
      <c r="W898" s="52"/>
      <c r="X898" s="52"/>
      <c r="Y898" s="52"/>
      <c r="Z898" s="52"/>
      <c r="AA898" s="52"/>
      <c r="AB898" s="52"/>
      <c r="AC898" s="52"/>
      <c r="AD898" s="52"/>
    </row>
    <row r="899" spans="1:30" ht="16.5" x14ac:dyDescent="0.35">
      <c r="A899" s="52"/>
      <c r="B899" s="52"/>
      <c r="C899" s="52"/>
      <c r="D899" s="52"/>
      <c r="E899" s="52"/>
      <c r="F899" s="52"/>
      <c r="G899" s="52"/>
      <c r="H899" s="52"/>
      <c r="I899" s="52"/>
      <c r="J899" s="52"/>
      <c r="K899" s="52"/>
      <c r="L899" s="52"/>
      <c r="M899" s="64"/>
      <c r="N899" s="64"/>
      <c r="O899" s="52"/>
      <c r="P899" s="64"/>
      <c r="Q899" s="52"/>
      <c r="R899" s="64"/>
      <c r="S899" s="52"/>
      <c r="T899" s="52"/>
      <c r="U899" s="52"/>
      <c r="V899" s="52"/>
      <c r="W899" s="52"/>
      <c r="X899" s="52"/>
      <c r="Y899" s="52"/>
      <c r="Z899" s="52"/>
      <c r="AA899" s="52"/>
      <c r="AB899" s="52"/>
      <c r="AC899" s="52"/>
      <c r="AD899" s="52"/>
    </row>
    <row r="900" spans="1:30" ht="16.5" x14ac:dyDescent="0.35">
      <c r="A900" s="52"/>
      <c r="B900" s="52"/>
      <c r="C900" s="52"/>
      <c r="D900" s="52"/>
      <c r="E900" s="52"/>
      <c r="F900" s="52"/>
      <c r="G900" s="52"/>
      <c r="H900" s="52"/>
      <c r="I900" s="52"/>
      <c r="J900" s="52"/>
      <c r="K900" s="52"/>
      <c r="L900" s="52"/>
      <c r="M900" s="64"/>
      <c r="N900" s="64"/>
      <c r="O900" s="52"/>
      <c r="P900" s="64"/>
      <c r="Q900" s="52"/>
      <c r="R900" s="64"/>
      <c r="S900" s="52"/>
      <c r="T900" s="52"/>
      <c r="U900" s="52"/>
      <c r="V900" s="52"/>
      <c r="W900" s="52"/>
      <c r="X900" s="52"/>
      <c r="Y900" s="52"/>
      <c r="Z900" s="52"/>
      <c r="AA900" s="52"/>
      <c r="AB900" s="52"/>
      <c r="AC900" s="52"/>
      <c r="AD900" s="52"/>
    </row>
    <row r="901" spans="1:30" ht="16.5" x14ac:dyDescent="0.35">
      <c r="A901" s="52"/>
      <c r="B901" s="52"/>
      <c r="C901" s="52"/>
      <c r="D901" s="52"/>
      <c r="E901" s="52"/>
      <c r="F901" s="52"/>
      <c r="G901" s="52"/>
      <c r="H901" s="52"/>
      <c r="I901" s="52"/>
      <c r="J901" s="52"/>
      <c r="K901" s="52"/>
      <c r="L901" s="52"/>
      <c r="M901" s="64"/>
      <c r="N901" s="64"/>
      <c r="O901" s="52"/>
      <c r="P901" s="64"/>
      <c r="Q901" s="52"/>
      <c r="R901" s="64"/>
      <c r="S901" s="52"/>
      <c r="T901" s="52"/>
      <c r="U901" s="52"/>
      <c r="V901" s="52"/>
      <c r="W901" s="52"/>
      <c r="X901" s="52"/>
      <c r="Y901" s="52"/>
      <c r="Z901" s="52"/>
      <c r="AA901" s="52"/>
      <c r="AB901" s="52"/>
      <c r="AC901" s="52"/>
      <c r="AD901" s="52"/>
    </row>
    <row r="902" spans="1:30" ht="16.5" x14ac:dyDescent="0.35">
      <c r="A902" s="52"/>
      <c r="B902" s="52"/>
      <c r="C902" s="52"/>
      <c r="D902" s="52"/>
      <c r="E902" s="52"/>
      <c r="F902" s="52"/>
      <c r="G902" s="52"/>
      <c r="H902" s="52"/>
      <c r="I902" s="52"/>
      <c r="J902" s="52"/>
      <c r="K902" s="52"/>
      <c r="L902" s="52"/>
      <c r="M902" s="64"/>
      <c r="N902" s="64"/>
      <c r="O902" s="52"/>
      <c r="P902" s="64"/>
      <c r="Q902" s="52"/>
      <c r="R902" s="64"/>
      <c r="S902" s="52"/>
      <c r="T902" s="52"/>
      <c r="U902" s="52"/>
      <c r="V902" s="52"/>
      <c r="W902" s="52"/>
      <c r="X902" s="52"/>
      <c r="Y902" s="52"/>
      <c r="Z902" s="52"/>
      <c r="AA902" s="52"/>
      <c r="AB902" s="52"/>
      <c r="AC902" s="52"/>
      <c r="AD902" s="52"/>
    </row>
    <row r="903" spans="1:30" ht="16.5" x14ac:dyDescent="0.35">
      <c r="A903" s="52"/>
      <c r="B903" s="52"/>
      <c r="C903" s="52"/>
      <c r="D903" s="52"/>
      <c r="E903" s="52"/>
      <c r="F903" s="52"/>
      <c r="G903" s="52"/>
      <c r="H903" s="52"/>
      <c r="I903" s="52"/>
      <c r="J903" s="52"/>
      <c r="K903" s="52"/>
      <c r="L903" s="52"/>
      <c r="M903" s="64"/>
      <c r="N903" s="64"/>
      <c r="O903" s="52"/>
      <c r="P903" s="64"/>
      <c r="Q903" s="52"/>
      <c r="R903" s="64"/>
      <c r="S903" s="52"/>
      <c r="T903" s="52"/>
      <c r="U903" s="52"/>
      <c r="V903" s="52"/>
      <c r="W903" s="52"/>
      <c r="X903" s="52"/>
      <c r="Y903" s="52"/>
      <c r="Z903" s="52"/>
      <c r="AA903" s="52"/>
      <c r="AB903" s="52"/>
      <c r="AC903" s="52"/>
      <c r="AD903" s="52"/>
    </row>
    <row r="904" spans="1:30" ht="16.5" x14ac:dyDescent="0.35">
      <c r="A904" s="52"/>
      <c r="B904" s="52"/>
      <c r="C904" s="52"/>
      <c r="D904" s="52"/>
      <c r="E904" s="52"/>
      <c r="F904" s="52"/>
      <c r="G904" s="52"/>
      <c r="H904" s="52"/>
      <c r="I904" s="52"/>
      <c r="J904" s="52"/>
      <c r="K904" s="52"/>
      <c r="L904" s="52"/>
      <c r="M904" s="64"/>
      <c r="N904" s="64"/>
      <c r="O904" s="52"/>
      <c r="P904" s="64"/>
      <c r="Q904" s="52"/>
      <c r="R904" s="64"/>
      <c r="S904" s="52"/>
      <c r="T904" s="52"/>
      <c r="U904" s="52"/>
      <c r="V904" s="52"/>
      <c r="W904" s="52"/>
      <c r="X904" s="52"/>
      <c r="Y904" s="52"/>
      <c r="Z904" s="52"/>
      <c r="AA904" s="52"/>
      <c r="AB904" s="52"/>
      <c r="AC904" s="52"/>
      <c r="AD904" s="52"/>
    </row>
    <row r="905" spans="1:30" ht="16.5" x14ac:dyDescent="0.35">
      <c r="A905" s="52"/>
      <c r="B905" s="52"/>
      <c r="C905" s="52"/>
      <c r="D905" s="52"/>
      <c r="E905" s="52"/>
      <c r="F905" s="52"/>
      <c r="G905" s="52"/>
      <c r="H905" s="52"/>
      <c r="I905" s="52"/>
      <c r="J905" s="52"/>
      <c r="K905" s="52"/>
      <c r="L905" s="52"/>
      <c r="M905" s="64"/>
      <c r="N905" s="64"/>
      <c r="O905" s="52"/>
      <c r="P905" s="64"/>
      <c r="Q905" s="52"/>
      <c r="R905" s="64"/>
      <c r="S905" s="52"/>
      <c r="T905" s="52"/>
      <c r="U905" s="52"/>
      <c r="V905" s="52"/>
      <c r="W905" s="52"/>
      <c r="X905" s="52"/>
      <c r="Y905" s="52"/>
      <c r="Z905" s="52"/>
      <c r="AA905" s="52"/>
      <c r="AB905" s="52"/>
      <c r="AC905" s="52"/>
      <c r="AD905" s="52"/>
    </row>
    <row r="906" spans="1:30" ht="16.5" x14ac:dyDescent="0.35">
      <c r="A906" s="52"/>
      <c r="B906" s="52"/>
      <c r="C906" s="52"/>
      <c r="D906" s="52"/>
      <c r="E906" s="52"/>
      <c r="F906" s="52"/>
      <c r="G906" s="52"/>
      <c r="H906" s="52"/>
      <c r="I906" s="52"/>
      <c r="J906" s="52"/>
      <c r="K906" s="52"/>
      <c r="L906" s="52"/>
      <c r="M906" s="64"/>
      <c r="N906" s="64"/>
      <c r="O906" s="52"/>
      <c r="P906" s="64"/>
      <c r="Q906" s="52"/>
      <c r="R906" s="64"/>
      <c r="S906" s="52"/>
      <c r="T906" s="52"/>
      <c r="U906" s="52"/>
      <c r="V906" s="52"/>
      <c r="W906" s="52"/>
      <c r="X906" s="52"/>
      <c r="Y906" s="52"/>
      <c r="Z906" s="52"/>
      <c r="AA906" s="52"/>
      <c r="AB906" s="52"/>
      <c r="AC906" s="52"/>
      <c r="AD906" s="52"/>
    </row>
    <row r="907" spans="1:30" ht="16.5" x14ac:dyDescent="0.35">
      <c r="A907" s="52"/>
      <c r="B907" s="52"/>
      <c r="C907" s="52"/>
      <c r="D907" s="52"/>
      <c r="E907" s="52"/>
      <c r="F907" s="52"/>
      <c r="G907" s="52"/>
      <c r="H907" s="52"/>
      <c r="I907" s="52"/>
      <c r="J907" s="52"/>
      <c r="K907" s="52"/>
      <c r="L907" s="52"/>
      <c r="M907" s="64"/>
      <c r="N907" s="64"/>
      <c r="O907" s="52"/>
      <c r="P907" s="64"/>
      <c r="Q907" s="52"/>
      <c r="R907" s="64"/>
      <c r="S907" s="52"/>
      <c r="T907" s="52"/>
      <c r="U907" s="52"/>
      <c r="V907" s="52"/>
      <c r="W907" s="52"/>
      <c r="X907" s="52"/>
      <c r="Y907" s="52"/>
      <c r="Z907" s="52"/>
      <c r="AA907" s="52"/>
      <c r="AB907" s="52"/>
      <c r="AC907" s="52"/>
      <c r="AD907" s="52"/>
    </row>
    <row r="908" spans="1:30" ht="16.5" x14ac:dyDescent="0.35">
      <c r="A908" s="52"/>
      <c r="B908" s="52"/>
      <c r="C908" s="52"/>
      <c r="D908" s="52"/>
      <c r="E908" s="52"/>
      <c r="F908" s="52"/>
      <c r="G908" s="52"/>
      <c r="H908" s="52"/>
      <c r="I908" s="52"/>
      <c r="J908" s="52"/>
      <c r="K908" s="52"/>
      <c r="L908" s="52"/>
      <c r="M908" s="64"/>
      <c r="N908" s="64"/>
      <c r="O908" s="52"/>
      <c r="P908" s="64"/>
      <c r="Q908" s="52"/>
      <c r="R908" s="64"/>
      <c r="S908" s="52"/>
      <c r="T908" s="52"/>
      <c r="U908" s="52"/>
      <c r="V908" s="52"/>
      <c r="W908" s="52"/>
      <c r="X908" s="52"/>
      <c r="Y908" s="52"/>
      <c r="Z908" s="52"/>
      <c r="AA908" s="52"/>
      <c r="AB908" s="52"/>
      <c r="AC908" s="52"/>
      <c r="AD908" s="52"/>
    </row>
    <row r="909" spans="1:30" ht="16.5" x14ac:dyDescent="0.35">
      <c r="A909" s="52"/>
      <c r="B909" s="52"/>
      <c r="C909" s="52"/>
      <c r="D909" s="52"/>
      <c r="E909" s="52"/>
      <c r="F909" s="52"/>
      <c r="G909" s="52"/>
      <c r="H909" s="52"/>
      <c r="I909" s="52"/>
      <c r="J909" s="52"/>
      <c r="K909" s="52"/>
      <c r="L909" s="52"/>
      <c r="M909" s="64"/>
      <c r="N909" s="64"/>
      <c r="O909" s="52"/>
      <c r="P909" s="64"/>
      <c r="Q909" s="52"/>
      <c r="R909" s="64"/>
      <c r="S909" s="52"/>
      <c r="T909" s="52"/>
      <c r="U909" s="52"/>
      <c r="V909" s="52"/>
      <c r="W909" s="52"/>
      <c r="X909" s="52"/>
      <c r="Y909" s="52"/>
      <c r="Z909" s="52"/>
      <c r="AA909" s="52"/>
      <c r="AB909" s="52"/>
      <c r="AC909" s="52"/>
      <c r="AD909" s="52"/>
    </row>
    <row r="910" spans="1:30" ht="16.5" x14ac:dyDescent="0.35">
      <c r="A910" s="52"/>
      <c r="B910" s="52"/>
      <c r="C910" s="52"/>
      <c r="D910" s="52"/>
      <c r="E910" s="52"/>
      <c r="F910" s="52"/>
      <c r="G910" s="52"/>
      <c r="H910" s="52"/>
      <c r="I910" s="52"/>
      <c r="J910" s="52"/>
      <c r="K910" s="52"/>
      <c r="L910" s="52"/>
      <c r="M910" s="64"/>
      <c r="N910" s="64"/>
      <c r="O910" s="52"/>
      <c r="P910" s="64"/>
      <c r="Q910" s="52"/>
      <c r="R910" s="64"/>
      <c r="S910" s="52"/>
      <c r="T910" s="52"/>
      <c r="U910" s="52"/>
      <c r="V910" s="52"/>
      <c r="W910" s="52"/>
      <c r="X910" s="52"/>
      <c r="Y910" s="52"/>
      <c r="Z910" s="52"/>
      <c r="AA910" s="52"/>
      <c r="AB910" s="52"/>
      <c r="AC910" s="52"/>
      <c r="AD910" s="52"/>
    </row>
    <row r="911" spans="1:30" ht="16.5" x14ac:dyDescent="0.35">
      <c r="A911" s="52"/>
      <c r="B911" s="52"/>
      <c r="C911" s="52"/>
      <c r="D911" s="52"/>
      <c r="E911" s="52"/>
      <c r="F911" s="52"/>
      <c r="G911" s="52"/>
      <c r="H911" s="52"/>
      <c r="I911" s="52"/>
      <c r="J911" s="52"/>
      <c r="K911" s="52"/>
      <c r="L911" s="52"/>
      <c r="M911" s="64"/>
      <c r="N911" s="64"/>
      <c r="O911" s="52"/>
      <c r="P911" s="64"/>
      <c r="Q911" s="52"/>
      <c r="R911" s="64"/>
      <c r="S911" s="52"/>
      <c r="T911" s="52"/>
      <c r="U911" s="52"/>
      <c r="V911" s="52"/>
      <c r="W911" s="52"/>
      <c r="X911" s="52"/>
      <c r="Y911" s="52"/>
      <c r="Z911" s="52"/>
      <c r="AA911" s="52"/>
      <c r="AB911" s="52"/>
      <c r="AC911" s="52"/>
      <c r="AD911" s="52"/>
    </row>
    <row r="912" spans="1:30" ht="16.5" x14ac:dyDescent="0.35">
      <c r="A912" s="52"/>
      <c r="B912" s="52"/>
      <c r="C912" s="52"/>
      <c r="D912" s="52"/>
      <c r="E912" s="52"/>
      <c r="F912" s="52"/>
      <c r="G912" s="52"/>
      <c r="H912" s="52"/>
      <c r="I912" s="52"/>
      <c r="J912" s="52"/>
      <c r="K912" s="52"/>
      <c r="L912" s="52"/>
      <c r="M912" s="64"/>
      <c r="N912" s="64"/>
      <c r="O912" s="52"/>
      <c r="P912" s="64"/>
      <c r="Q912" s="52"/>
      <c r="R912" s="64"/>
      <c r="S912" s="52"/>
      <c r="T912" s="52"/>
      <c r="U912" s="52"/>
      <c r="V912" s="52"/>
      <c r="W912" s="52"/>
      <c r="X912" s="52"/>
      <c r="Y912" s="52"/>
      <c r="Z912" s="52"/>
      <c r="AA912" s="52"/>
      <c r="AB912" s="52"/>
      <c r="AC912" s="52"/>
      <c r="AD912" s="52"/>
    </row>
    <row r="913" spans="1:30" ht="16.5" x14ac:dyDescent="0.35">
      <c r="A913" s="52"/>
      <c r="B913" s="52"/>
      <c r="C913" s="52"/>
      <c r="D913" s="52"/>
      <c r="E913" s="52"/>
      <c r="F913" s="52"/>
      <c r="G913" s="52"/>
      <c r="H913" s="52"/>
      <c r="I913" s="52"/>
      <c r="J913" s="52"/>
      <c r="K913" s="52"/>
      <c r="L913" s="52"/>
      <c r="M913" s="64"/>
      <c r="N913" s="64"/>
      <c r="O913" s="52"/>
      <c r="P913" s="64"/>
      <c r="Q913" s="52"/>
      <c r="R913" s="64"/>
      <c r="S913" s="52"/>
      <c r="T913" s="52"/>
      <c r="U913" s="52"/>
      <c r="V913" s="52"/>
      <c r="W913" s="52"/>
      <c r="X913" s="52"/>
      <c r="Y913" s="52"/>
      <c r="Z913" s="52"/>
      <c r="AA913" s="52"/>
      <c r="AB913" s="52"/>
      <c r="AC913" s="52"/>
      <c r="AD913" s="52"/>
    </row>
    <row r="914" spans="1:30" ht="16.5" x14ac:dyDescent="0.35">
      <c r="A914" s="52"/>
      <c r="B914" s="52"/>
      <c r="C914" s="52"/>
      <c r="D914" s="52"/>
      <c r="E914" s="52"/>
      <c r="F914" s="52"/>
      <c r="G914" s="52"/>
      <c r="H914" s="52"/>
      <c r="I914" s="52"/>
      <c r="J914" s="52"/>
      <c r="K914" s="52"/>
      <c r="L914" s="52"/>
      <c r="M914" s="64"/>
      <c r="N914" s="64"/>
      <c r="O914" s="52"/>
      <c r="P914" s="64"/>
      <c r="Q914" s="52"/>
      <c r="R914" s="64"/>
      <c r="S914" s="52"/>
      <c r="T914" s="52"/>
      <c r="U914" s="52"/>
      <c r="V914" s="52"/>
      <c r="W914" s="52"/>
      <c r="X914" s="52"/>
      <c r="Y914" s="52"/>
      <c r="Z914" s="52"/>
      <c r="AA914" s="52"/>
      <c r="AB914" s="52"/>
      <c r="AC914" s="52"/>
      <c r="AD914" s="52"/>
    </row>
    <row r="915" spans="1:30" ht="16.5" x14ac:dyDescent="0.35">
      <c r="A915" s="52"/>
      <c r="B915" s="52"/>
      <c r="C915" s="52"/>
      <c r="D915" s="52"/>
      <c r="E915" s="52"/>
      <c r="F915" s="52"/>
      <c r="G915" s="52"/>
      <c r="H915" s="52"/>
      <c r="I915" s="52"/>
      <c r="J915" s="52"/>
      <c r="K915" s="52"/>
      <c r="L915" s="52"/>
      <c r="M915" s="64"/>
      <c r="N915" s="64"/>
      <c r="O915" s="52"/>
      <c r="P915" s="64"/>
      <c r="Q915" s="52"/>
      <c r="R915" s="64"/>
      <c r="S915" s="52"/>
      <c r="T915" s="52"/>
      <c r="U915" s="52"/>
      <c r="V915" s="52"/>
      <c r="W915" s="52"/>
      <c r="X915" s="52"/>
      <c r="Y915" s="52"/>
      <c r="Z915" s="52"/>
      <c r="AA915" s="52"/>
      <c r="AB915" s="52"/>
      <c r="AC915" s="52"/>
      <c r="AD915" s="52"/>
    </row>
    <row r="916" spans="1:30" ht="16.5" x14ac:dyDescent="0.35">
      <c r="A916" s="52"/>
      <c r="B916" s="52"/>
      <c r="C916" s="52"/>
      <c r="D916" s="52"/>
      <c r="E916" s="52"/>
      <c r="F916" s="52"/>
      <c r="G916" s="52"/>
      <c r="H916" s="52"/>
      <c r="I916" s="52"/>
      <c r="J916" s="52"/>
      <c r="K916" s="52"/>
      <c r="L916" s="52"/>
      <c r="M916" s="64"/>
      <c r="N916" s="64"/>
      <c r="O916" s="52"/>
      <c r="P916" s="64"/>
      <c r="Q916" s="52"/>
      <c r="R916" s="64"/>
      <c r="S916" s="52"/>
      <c r="T916" s="52"/>
      <c r="U916" s="52"/>
      <c r="V916" s="52"/>
      <c r="W916" s="52"/>
      <c r="X916" s="52"/>
      <c r="Y916" s="52"/>
      <c r="Z916" s="52"/>
      <c r="AA916" s="52"/>
      <c r="AB916" s="52"/>
      <c r="AC916" s="52"/>
      <c r="AD916" s="52"/>
    </row>
    <row r="917" spans="1:30" ht="16.5" x14ac:dyDescent="0.35">
      <c r="A917" s="52"/>
      <c r="B917" s="52"/>
      <c r="C917" s="52"/>
      <c r="D917" s="52"/>
      <c r="E917" s="52"/>
      <c r="F917" s="52"/>
      <c r="G917" s="52"/>
      <c r="H917" s="52"/>
      <c r="I917" s="52"/>
      <c r="J917" s="52"/>
      <c r="K917" s="52"/>
      <c r="L917" s="52"/>
      <c r="M917" s="64"/>
      <c r="N917" s="64"/>
      <c r="O917" s="52"/>
      <c r="P917" s="64"/>
      <c r="Q917" s="52"/>
      <c r="R917" s="64"/>
      <c r="S917" s="52"/>
      <c r="T917" s="52"/>
      <c r="U917" s="52"/>
      <c r="V917" s="52"/>
      <c r="W917" s="52"/>
      <c r="X917" s="52"/>
      <c r="Y917" s="52"/>
      <c r="Z917" s="52"/>
      <c r="AA917" s="52"/>
      <c r="AB917" s="52"/>
      <c r="AC917" s="52"/>
      <c r="AD917" s="52"/>
    </row>
    <row r="918" spans="1:30" ht="16.5" x14ac:dyDescent="0.35">
      <c r="A918" s="52"/>
      <c r="B918" s="52"/>
      <c r="C918" s="52"/>
      <c r="D918" s="52"/>
      <c r="E918" s="52"/>
      <c r="F918" s="52"/>
      <c r="G918" s="52"/>
      <c r="H918" s="52"/>
      <c r="I918" s="52"/>
      <c r="J918" s="52"/>
      <c r="K918" s="52"/>
      <c r="L918" s="52"/>
      <c r="M918" s="64"/>
      <c r="N918" s="64"/>
      <c r="O918" s="52"/>
      <c r="P918" s="64"/>
      <c r="Q918" s="52"/>
      <c r="R918" s="64"/>
      <c r="S918" s="52"/>
      <c r="T918" s="52"/>
      <c r="U918" s="52"/>
      <c r="V918" s="52"/>
      <c r="W918" s="52"/>
      <c r="X918" s="52"/>
      <c r="Y918" s="52"/>
      <c r="Z918" s="52"/>
      <c r="AA918" s="52"/>
      <c r="AB918" s="52"/>
      <c r="AC918" s="52"/>
      <c r="AD918" s="52"/>
    </row>
    <row r="919" spans="1:30" ht="16.5" x14ac:dyDescent="0.35">
      <c r="A919" s="52"/>
      <c r="B919" s="52"/>
      <c r="C919" s="52"/>
      <c r="D919" s="52"/>
      <c r="E919" s="52"/>
      <c r="F919" s="52"/>
      <c r="G919" s="52"/>
      <c r="H919" s="52"/>
      <c r="I919" s="52"/>
      <c r="J919" s="52"/>
      <c r="K919" s="52"/>
      <c r="L919" s="52"/>
      <c r="M919" s="64"/>
      <c r="N919" s="64"/>
      <c r="O919" s="52"/>
      <c r="P919" s="64"/>
      <c r="Q919" s="52"/>
      <c r="R919" s="64"/>
      <c r="S919" s="52"/>
      <c r="T919" s="52"/>
      <c r="U919" s="52"/>
      <c r="V919" s="52"/>
      <c r="W919" s="52"/>
      <c r="X919" s="52"/>
      <c r="Y919" s="52"/>
      <c r="Z919" s="52"/>
      <c r="AA919" s="52"/>
      <c r="AB919" s="52"/>
      <c r="AC919" s="52"/>
      <c r="AD919" s="52"/>
    </row>
    <row r="920" spans="1:30" ht="16.5" x14ac:dyDescent="0.35">
      <c r="A920" s="52"/>
      <c r="B920" s="52"/>
      <c r="C920" s="52"/>
      <c r="D920" s="52"/>
      <c r="E920" s="52"/>
      <c r="F920" s="52"/>
      <c r="G920" s="52"/>
      <c r="H920" s="52"/>
      <c r="I920" s="52"/>
      <c r="J920" s="52"/>
      <c r="K920" s="52"/>
      <c r="L920" s="52"/>
      <c r="M920" s="64"/>
      <c r="N920" s="64"/>
      <c r="O920" s="52"/>
      <c r="P920" s="64"/>
      <c r="Q920" s="52"/>
      <c r="R920" s="64"/>
      <c r="S920" s="52"/>
      <c r="T920" s="52"/>
      <c r="U920" s="52"/>
      <c r="V920" s="52"/>
      <c r="W920" s="52"/>
      <c r="X920" s="52"/>
      <c r="Y920" s="52"/>
      <c r="Z920" s="52"/>
      <c r="AA920" s="52"/>
      <c r="AB920" s="52"/>
      <c r="AC920" s="52"/>
      <c r="AD920" s="52"/>
    </row>
    <row r="921" spans="1:30" ht="16.5" x14ac:dyDescent="0.35">
      <c r="A921" s="52"/>
      <c r="B921" s="52"/>
      <c r="C921" s="52"/>
      <c r="D921" s="52"/>
      <c r="E921" s="52"/>
      <c r="F921" s="52"/>
      <c r="G921" s="52"/>
      <c r="H921" s="52"/>
      <c r="I921" s="52"/>
      <c r="J921" s="52"/>
      <c r="K921" s="52"/>
      <c r="L921" s="52"/>
      <c r="M921" s="64"/>
      <c r="N921" s="64"/>
      <c r="O921" s="52"/>
      <c r="P921" s="64"/>
      <c r="Q921" s="52"/>
      <c r="R921" s="64"/>
      <c r="S921" s="52"/>
      <c r="T921" s="52"/>
      <c r="U921" s="52"/>
      <c r="V921" s="52"/>
      <c r="W921" s="52"/>
      <c r="X921" s="52"/>
      <c r="Y921" s="52"/>
      <c r="Z921" s="52"/>
      <c r="AA921" s="52"/>
      <c r="AB921" s="52"/>
      <c r="AC921" s="52"/>
      <c r="AD921" s="52"/>
    </row>
    <row r="922" spans="1:30" ht="16.5" x14ac:dyDescent="0.35">
      <c r="A922" s="52"/>
      <c r="B922" s="52"/>
      <c r="C922" s="52"/>
      <c r="D922" s="52"/>
      <c r="E922" s="52"/>
      <c r="F922" s="52"/>
      <c r="G922" s="52"/>
      <c r="H922" s="52"/>
      <c r="I922" s="52"/>
      <c r="J922" s="52"/>
      <c r="K922" s="52"/>
      <c r="L922" s="52"/>
      <c r="M922" s="64"/>
      <c r="N922" s="64"/>
      <c r="O922" s="52"/>
      <c r="P922" s="64"/>
      <c r="Q922" s="52"/>
      <c r="R922" s="64"/>
      <c r="S922" s="52"/>
      <c r="T922" s="52"/>
      <c r="U922" s="52"/>
      <c r="V922" s="52"/>
      <c r="W922" s="52"/>
      <c r="X922" s="52"/>
      <c r="Y922" s="52"/>
      <c r="Z922" s="52"/>
      <c r="AA922" s="52"/>
      <c r="AB922" s="52"/>
      <c r="AC922" s="52"/>
      <c r="AD922" s="52"/>
    </row>
    <row r="923" spans="1:30" ht="16.5" x14ac:dyDescent="0.35">
      <c r="A923" s="52"/>
      <c r="B923" s="52"/>
      <c r="C923" s="52"/>
      <c r="D923" s="52"/>
      <c r="E923" s="52"/>
      <c r="F923" s="52"/>
      <c r="G923" s="52"/>
      <c r="H923" s="52"/>
      <c r="I923" s="52"/>
      <c r="J923" s="52"/>
      <c r="K923" s="52"/>
      <c r="L923" s="52"/>
      <c r="M923" s="64"/>
      <c r="N923" s="64"/>
      <c r="O923" s="52"/>
      <c r="P923" s="64"/>
      <c r="Q923" s="52"/>
      <c r="R923" s="64"/>
      <c r="S923" s="52"/>
      <c r="T923" s="52"/>
      <c r="U923" s="52"/>
      <c r="V923" s="52"/>
      <c r="W923" s="52"/>
      <c r="X923" s="52"/>
      <c r="Y923" s="52"/>
      <c r="Z923" s="52"/>
      <c r="AA923" s="52"/>
      <c r="AB923" s="52"/>
      <c r="AC923" s="52"/>
      <c r="AD923" s="52"/>
    </row>
    <row r="924" spans="1:30" ht="16.5" x14ac:dyDescent="0.35">
      <c r="A924" s="52"/>
      <c r="B924" s="52"/>
      <c r="C924" s="52"/>
      <c r="D924" s="52"/>
      <c r="E924" s="52"/>
      <c r="F924" s="52"/>
      <c r="G924" s="52"/>
      <c r="H924" s="52"/>
      <c r="I924" s="52"/>
      <c r="J924" s="52"/>
      <c r="K924" s="52"/>
      <c r="L924" s="52"/>
      <c r="M924" s="64"/>
      <c r="N924" s="64"/>
      <c r="O924" s="52"/>
      <c r="P924" s="64"/>
      <c r="Q924" s="52"/>
      <c r="R924" s="64"/>
      <c r="S924" s="52"/>
      <c r="T924" s="52"/>
      <c r="U924" s="52"/>
      <c r="V924" s="52"/>
      <c r="W924" s="52"/>
      <c r="X924" s="52"/>
      <c r="Y924" s="52"/>
      <c r="Z924" s="52"/>
      <c r="AA924" s="52"/>
      <c r="AB924" s="52"/>
      <c r="AC924" s="52"/>
      <c r="AD924" s="52"/>
    </row>
    <row r="925" spans="1:30" ht="16.5" x14ac:dyDescent="0.35">
      <c r="A925" s="52"/>
      <c r="B925" s="52"/>
      <c r="C925" s="52"/>
      <c r="D925" s="52"/>
      <c r="E925" s="52"/>
      <c r="F925" s="52"/>
      <c r="G925" s="52"/>
      <c r="H925" s="52"/>
      <c r="I925" s="52"/>
      <c r="J925" s="52"/>
      <c r="K925" s="52"/>
      <c r="L925" s="52"/>
      <c r="M925" s="64"/>
      <c r="N925" s="64"/>
      <c r="O925" s="52"/>
      <c r="P925" s="64"/>
      <c r="Q925" s="52"/>
      <c r="R925" s="64"/>
      <c r="S925" s="52"/>
      <c r="T925" s="52"/>
      <c r="U925" s="52"/>
      <c r="V925" s="52"/>
      <c r="W925" s="52"/>
      <c r="X925" s="52"/>
      <c r="Y925" s="52"/>
      <c r="Z925" s="52"/>
      <c r="AA925" s="52"/>
      <c r="AB925" s="52"/>
      <c r="AC925" s="52"/>
      <c r="AD925" s="52"/>
    </row>
    <row r="926" spans="1:30" ht="16.5" x14ac:dyDescent="0.35">
      <c r="A926" s="52"/>
      <c r="B926" s="52"/>
      <c r="C926" s="52"/>
      <c r="D926" s="52"/>
      <c r="E926" s="52"/>
      <c r="F926" s="52"/>
      <c r="G926" s="52"/>
      <c r="H926" s="52"/>
      <c r="I926" s="52"/>
      <c r="J926" s="52"/>
      <c r="K926" s="52"/>
      <c r="L926" s="52"/>
      <c r="M926" s="64"/>
      <c r="N926" s="64"/>
      <c r="O926" s="52"/>
      <c r="P926" s="64"/>
      <c r="Q926" s="52"/>
      <c r="R926" s="64"/>
      <c r="S926" s="52"/>
      <c r="T926" s="52"/>
      <c r="U926" s="52"/>
      <c r="V926" s="52"/>
      <c r="W926" s="52"/>
      <c r="X926" s="52"/>
      <c r="Y926" s="52"/>
      <c r="Z926" s="52"/>
      <c r="AA926" s="52"/>
      <c r="AB926" s="52"/>
      <c r="AC926" s="52"/>
      <c r="AD926" s="52"/>
    </row>
    <row r="927" spans="1:30" ht="16.5" x14ac:dyDescent="0.35">
      <c r="A927" s="52"/>
      <c r="B927" s="52"/>
      <c r="C927" s="52"/>
      <c r="D927" s="52"/>
      <c r="E927" s="52"/>
      <c r="F927" s="52"/>
      <c r="G927" s="52"/>
      <c r="H927" s="52"/>
      <c r="I927" s="52"/>
      <c r="J927" s="52"/>
      <c r="K927" s="52"/>
      <c r="L927" s="52"/>
      <c r="M927" s="64"/>
      <c r="N927" s="64"/>
      <c r="O927" s="52"/>
      <c r="P927" s="64"/>
      <c r="Q927" s="52"/>
      <c r="R927" s="64"/>
      <c r="S927" s="52"/>
      <c r="T927" s="52"/>
      <c r="U927" s="52"/>
      <c r="V927" s="52"/>
      <c r="W927" s="52"/>
      <c r="X927" s="52"/>
      <c r="Y927" s="52"/>
      <c r="Z927" s="52"/>
      <c r="AA927" s="52"/>
      <c r="AB927" s="52"/>
      <c r="AC927" s="52"/>
      <c r="AD927" s="52"/>
    </row>
    <row r="928" spans="1:30" ht="16.5" x14ac:dyDescent="0.35">
      <c r="A928" s="52"/>
      <c r="B928" s="52"/>
      <c r="C928" s="52"/>
      <c r="D928" s="52"/>
      <c r="E928" s="52"/>
      <c r="F928" s="52"/>
      <c r="G928" s="52"/>
      <c r="H928" s="52"/>
      <c r="I928" s="52"/>
      <c r="J928" s="52"/>
      <c r="K928" s="52"/>
      <c r="L928" s="52"/>
      <c r="M928" s="64"/>
      <c r="N928" s="64"/>
      <c r="O928" s="52"/>
      <c r="P928" s="64"/>
      <c r="Q928" s="52"/>
      <c r="R928" s="64"/>
      <c r="S928" s="52"/>
      <c r="T928" s="52"/>
      <c r="U928" s="52"/>
      <c r="V928" s="52"/>
      <c r="W928" s="52"/>
      <c r="X928" s="52"/>
      <c r="Y928" s="52"/>
      <c r="Z928" s="52"/>
      <c r="AA928" s="52"/>
      <c r="AB928" s="52"/>
      <c r="AC928" s="52"/>
      <c r="AD928" s="52"/>
    </row>
    <row r="929" spans="1:30" ht="16.5" x14ac:dyDescent="0.35">
      <c r="A929" s="52"/>
      <c r="B929" s="52"/>
      <c r="C929" s="52"/>
      <c r="D929" s="52"/>
      <c r="E929" s="52"/>
      <c r="F929" s="52"/>
      <c r="G929" s="52"/>
      <c r="H929" s="52"/>
      <c r="I929" s="52"/>
      <c r="J929" s="52"/>
      <c r="K929" s="52"/>
      <c r="L929" s="52"/>
      <c r="M929" s="64"/>
      <c r="N929" s="64"/>
      <c r="O929" s="52"/>
      <c r="P929" s="64"/>
      <c r="Q929" s="52"/>
      <c r="R929" s="64"/>
      <c r="S929" s="52"/>
      <c r="T929" s="52"/>
      <c r="U929" s="52"/>
      <c r="V929" s="52"/>
      <c r="W929" s="52"/>
      <c r="X929" s="52"/>
      <c r="Y929" s="52"/>
      <c r="Z929" s="52"/>
      <c r="AA929" s="52"/>
      <c r="AB929" s="52"/>
      <c r="AC929" s="52"/>
      <c r="AD929" s="52"/>
    </row>
    <row r="930" spans="1:30" ht="16.5" x14ac:dyDescent="0.35">
      <c r="A930" s="52"/>
      <c r="B930" s="52"/>
      <c r="C930" s="52"/>
      <c r="D930" s="52"/>
      <c r="E930" s="52"/>
      <c r="F930" s="52"/>
      <c r="G930" s="52"/>
      <c r="H930" s="52"/>
      <c r="I930" s="52"/>
      <c r="J930" s="52"/>
      <c r="K930" s="52"/>
      <c r="L930" s="52"/>
      <c r="M930" s="64"/>
      <c r="N930" s="64"/>
      <c r="O930" s="52"/>
      <c r="P930" s="64"/>
      <c r="Q930" s="52"/>
      <c r="R930" s="64"/>
      <c r="S930" s="52"/>
      <c r="T930" s="52"/>
      <c r="U930" s="52"/>
      <c r="V930" s="52"/>
      <c r="W930" s="52"/>
      <c r="X930" s="52"/>
      <c r="Y930" s="52"/>
      <c r="Z930" s="52"/>
      <c r="AA930" s="52"/>
      <c r="AB930" s="52"/>
      <c r="AC930" s="52"/>
      <c r="AD930" s="52"/>
    </row>
    <row r="931" spans="1:30" ht="16.5" x14ac:dyDescent="0.35">
      <c r="A931" s="52"/>
      <c r="B931" s="52"/>
      <c r="C931" s="52"/>
      <c r="D931" s="52"/>
      <c r="E931" s="52"/>
      <c r="F931" s="52"/>
      <c r="G931" s="52"/>
      <c r="H931" s="52"/>
      <c r="I931" s="52"/>
      <c r="J931" s="52"/>
      <c r="K931" s="52"/>
      <c r="L931" s="52"/>
      <c r="M931" s="64"/>
      <c r="N931" s="64"/>
      <c r="O931" s="52"/>
      <c r="P931" s="64"/>
      <c r="Q931" s="52"/>
      <c r="R931" s="64"/>
      <c r="S931" s="52"/>
      <c r="T931" s="52"/>
      <c r="U931" s="52"/>
      <c r="V931" s="52"/>
      <c r="W931" s="52"/>
      <c r="X931" s="52"/>
      <c r="Y931" s="52"/>
      <c r="Z931" s="52"/>
      <c r="AA931" s="52"/>
      <c r="AB931" s="52"/>
      <c r="AC931" s="52"/>
      <c r="AD931" s="52"/>
    </row>
    <row r="932" spans="1:30" ht="16.5" x14ac:dyDescent="0.35">
      <c r="A932" s="52"/>
      <c r="B932" s="52"/>
      <c r="C932" s="52"/>
      <c r="D932" s="52"/>
      <c r="E932" s="52"/>
      <c r="F932" s="52"/>
      <c r="G932" s="52"/>
      <c r="H932" s="52"/>
      <c r="I932" s="52"/>
      <c r="J932" s="52"/>
      <c r="K932" s="52"/>
      <c r="L932" s="52"/>
      <c r="M932" s="64"/>
      <c r="N932" s="64"/>
      <c r="O932" s="52"/>
      <c r="P932" s="64"/>
      <c r="Q932" s="52"/>
      <c r="R932" s="64"/>
      <c r="S932" s="52"/>
      <c r="T932" s="52"/>
      <c r="U932" s="52"/>
      <c r="V932" s="52"/>
      <c r="W932" s="52"/>
      <c r="X932" s="52"/>
      <c r="Y932" s="52"/>
      <c r="Z932" s="52"/>
      <c r="AA932" s="52"/>
      <c r="AB932" s="52"/>
      <c r="AC932" s="52"/>
      <c r="AD932" s="52"/>
    </row>
    <row r="933" spans="1:30" ht="16.5" x14ac:dyDescent="0.35">
      <c r="A933" s="52"/>
      <c r="B933" s="52"/>
      <c r="C933" s="52"/>
      <c r="D933" s="52"/>
      <c r="E933" s="52"/>
      <c r="F933" s="52"/>
      <c r="G933" s="52"/>
      <c r="H933" s="52"/>
      <c r="I933" s="52"/>
      <c r="J933" s="52"/>
      <c r="K933" s="52"/>
      <c r="L933" s="52"/>
      <c r="M933" s="64"/>
      <c r="N933" s="64"/>
      <c r="O933" s="52"/>
      <c r="P933" s="64"/>
      <c r="Q933" s="52"/>
      <c r="R933" s="64"/>
      <c r="S933" s="52"/>
      <c r="T933" s="52"/>
      <c r="U933" s="52"/>
      <c r="V933" s="52"/>
      <c r="W933" s="52"/>
      <c r="X933" s="52"/>
      <c r="Y933" s="52"/>
      <c r="Z933" s="52"/>
      <c r="AA933" s="52"/>
      <c r="AB933" s="52"/>
      <c r="AC933" s="52"/>
      <c r="AD933" s="52"/>
    </row>
    <row r="934" spans="1:30" ht="16.5" x14ac:dyDescent="0.35">
      <c r="A934" s="52"/>
      <c r="B934" s="52"/>
      <c r="C934" s="52"/>
      <c r="D934" s="52"/>
      <c r="E934" s="52"/>
      <c r="F934" s="52"/>
      <c r="G934" s="52"/>
      <c r="H934" s="52"/>
      <c r="I934" s="52"/>
      <c r="J934" s="52"/>
      <c r="K934" s="52"/>
      <c r="L934" s="52"/>
      <c r="M934" s="64"/>
      <c r="N934" s="64"/>
      <c r="O934" s="52"/>
      <c r="P934" s="64"/>
      <c r="Q934" s="52"/>
      <c r="R934" s="64"/>
      <c r="S934" s="52"/>
      <c r="T934" s="52"/>
      <c r="U934" s="52"/>
      <c r="V934" s="52"/>
      <c r="W934" s="52"/>
      <c r="X934" s="52"/>
      <c r="Y934" s="52"/>
      <c r="Z934" s="52"/>
      <c r="AA934" s="52"/>
      <c r="AB934" s="52"/>
      <c r="AC934" s="52"/>
      <c r="AD934" s="52"/>
    </row>
    <row r="935" spans="1:30" ht="16.5" x14ac:dyDescent="0.35">
      <c r="A935" s="52"/>
      <c r="B935" s="52"/>
      <c r="C935" s="52"/>
      <c r="D935" s="52"/>
      <c r="E935" s="52"/>
      <c r="F935" s="52"/>
      <c r="G935" s="52"/>
      <c r="H935" s="52"/>
      <c r="I935" s="52"/>
      <c r="J935" s="52"/>
      <c r="K935" s="52"/>
      <c r="L935" s="52"/>
      <c r="M935" s="64"/>
      <c r="N935" s="64"/>
      <c r="O935" s="52"/>
      <c r="P935" s="64"/>
      <c r="Q935" s="52"/>
      <c r="R935" s="64"/>
      <c r="S935" s="52"/>
      <c r="T935" s="52"/>
      <c r="U935" s="52"/>
      <c r="V935" s="52"/>
      <c r="W935" s="52"/>
      <c r="X935" s="52"/>
      <c r="Y935" s="52"/>
      <c r="Z935" s="52"/>
      <c r="AA935" s="52"/>
      <c r="AB935" s="52"/>
      <c r="AC935" s="52"/>
      <c r="AD935" s="52"/>
    </row>
    <row r="936" spans="1:30" ht="16.5" x14ac:dyDescent="0.35">
      <c r="A936" s="52"/>
      <c r="B936" s="52"/>
      <c r="C936" s="52"/>
      <c r="D936" s="52"/>
      <c r="E936" s="52"/>
      <c r="F936" s="52"/>
      <c r="G936" s="52"/>
      <c r="H936" s="52"/>
      <c r="I936" s="52"/>
      <c r="J936" s="52"/>
      <c r="K936" s="52"/>
      <c r="L936" s="52"/>
      <c r="M936" s="64"/>
      <c r="N936" s="64"/>
      <c r="O936" s="52"/>
      <c r="P936" s="64"/>
      <c r="Q936" s="52"/>
      <c r="R936" s="64"/>
      <c r="S936" s="52"/>
      <c r="T936" s="52"/>
      <c r="U936" s="52"/>
      <c r="V936" s="52"/>
      <c r="W936" s="52"/>
      <c r="X936" s="52"/>
      <c r="Y936" s="52"/>
      <c r="Z936" s="52"/>
      <c r="AA936" s="52"/>
      <c r="AB936" s="52"/>
      <c r="AC936" s="52"/>
      <c r="AD936" s="52"/>
    </row>
    <row r="937" spans="1:30" ht="16.5" x14ac:dyDescent="0.35">
      <c r="A937" s="52"/>
      <c r="B937" s="52"/>
      <c r="C937" s="52"/>
      <c r="D937" s="52"/>
      <c r="E937" s="52"/>
      <c r="F937" s="52"/>
      <c r="G937" s="52"/>
      <c r="H937" s="52"/>
      <c r="I937" s="52"/>
      <c r="J937" s="52"/>
      <c r="K937" s="52"/>
      <c r="L937" s="52"/>
      <c r="M937" s="64"/>
      <c r="N937" s="64"/>
      <c r="O937" s="52"/>
      <c r="P937" s="64"/>
      <c r="Q937" s="52"/>
      <c r="R937" s="64"/>
      <c r="S937" s="52"/>
      <c r="T937" s="52"/>
      <c r="U937" s="52"/>
      <c r="V937" s="52"/>
      <c r="W937" s="52"/>
      <c r="X937" s="52"/>
      <c r="Y937" s="52"/>
      <c r="Z937" s="52"/>
      <c r="AA937" s="52"/>
      <c r="AB937" s="52"/>
      <c r="AC937" s="52"/>
      <c r="AD937" s="52"/>
    </row>
    <row r="938" spans="1:30" ht="16.5" x14ac:dyDescent="0.35">
      <c r="A938" s="52"/>
      <c r="B938" s="52"/>
      <c r="C938" s="52"/>
      <c r="D938" s="52"/>
      <c r="E938" s="52"/>
      <c r="F938" s="52"/>
      <c r="G938" s="52"/>
      <c r="H938" s="52"/>
      <c r="I938" s="52"/>
      <c r="J938" s="52"/>
      <c r="K938" s="52"/>
      <c r="L938" s="52"/>
      <c r="M938" s="64"/>
      <c r="N938" s="64"/>
      <c r="O938" s="52"/>
      <c r="P938" s="64"/>
      <c r="Q938" s="52"/>
      <c r="R938" s="64"/>
      <c r="S938" s="52"/>
      <c r="T938" s="52"/>
      <c r="U938" s="52"/>
      <c r="V938" s="52"/>
      <c r="W938" s="52"/>
      <c r="X938" s="52"/>
      <c r="Y938" s="52"/>
      <c r="Z938" s="52"/>
      <c r="AA938" s="52"/>
      <c r="AB938" s="52"/>
      <c r="AC938" s="52"/>
      <c r="AD938" s="52"/>
    </row>
    <row r="939" spans="1:30" ht="16.5" x14ac:dyDescent="0.35">
      <c r="A939" s="52"/>
      <c r="B939" s="52"/>
      <c r="C939" s="52"/>
      <c r="D939" s="52"/>
      <c r="E939" s="52"/>
      <c r="F939" s="52"/>
      <c r="G939" s="52"/>
      <c r="H939" s="52"/>
      <c r="I939" s="52"/>
      <c r="J939" s="52"/>
      <c r="K939" s="52"/>
      <c r="L939" s="52"/>
      <c r="M939" s="64"/>
      <c r="N939" s="64"/>
      <c r="O939" s="52"/>
      <c r="P939" s="64"/>
      <c r="Q939" s="52"/>
      <c r="R939" s="64"/>
      <c r="S939" s="52"/>
      <c r="T939" s="52"/>
      <c r="U939" s="52"/>
      <c r="V939" s="52"/>
      <c r="W939" s="52"/>
      <c r="X939" s="52"/>
      <c r="Y939" s="52"/>
      <c r="Z939" s="52"/>
      <c r="AA939" s="52"/>
      <c r="AB939" s="52"/>
      <c r="AC939" s="52"/>
      <c r="AD939" s="52"/>
    </row>
    <row r="940" spans="1:30" ht="16.5" x14ac:dyDescent="0.35">
      <c r="A940" s="52"/>
      <c r="B940" s="52"/>
      <c r="C940" s="52"/>
      <c r="D940" s="52"/>
      <c r="E940" s="52"/>
      <c r="F940" s="52"/>
      <c r="G940" s="52"/>
      <c r="H940" s="52"/>
      <c r="I940" s="52"/>
      <c r="J940" s="52"/>
      <c r="K940" s="52"/>
      <c r="L940" s="52"/>
      <c r="M940" s="64"/>
      <c r="N940" s="64"/>
      <c r="O940" s="52"/>
      <c r="P940" s="64"/>
      <c r="Q940" s="52"/>
      <c r="R940" s="64"/>
      <c r="S940" s="52"/>
      <c r="T940" s="52"/>
      <c r="U940" s="52"/>
      <c r="V940" s="52"/>
      <c r="W940" s="52"/>
      <c r="X940" s="52"/>
      <c r="Y940" s="52"/>
      <c r="Z940" s="52"/>
      <c r="AA940" s="52"/>
      <c r="AB940" s="52"/>
      <c r="AC940" s="52"/>
      <c r="AD940" s="52"/>
    </row>
    <row r="941" spans="1:30" ht="16.5" x14ac:dyDescent="0.35">
      <c r="A941" s="52"/>
      <c r="B941" s="52"/>
      <c r="C941" s="52"/>
      <c r="D941" s="52"/>
      <c r="E941" s="52"/>
      <c r="F941" s="52"/>
      <c r="G941" s="52"/>
      <c r="H941" s="52"/>
      <c r="I941" s="52"/>
      <c r="J941" s="52"/>
      <c r="K941" s="52"/>
      <c r="L941" s="52"/>
      <c r="M941" s="64"/>
      <c r="N941" s="64"/>
      <c r="O941" s="52"/>
      <c r="P941" s="64"/>
      <c r="Q941" s="52"/>
      <c r="R941" s="64"/>
      <c r="S941" s="52"/>
      <c r="T941" s="52"/>
      <c r="U941" s="52"/>
      <c r="V941" s="52"/>
      <c r="W941" s="52"/>
      <c r="X941" s="52"/>
      <c r="Y941" s="52"/>
      <c r="Z941" s="52"/>
      <c r="AA941" s="52"/>
      <c r="AB941" s="52"/>
      <c r="AC941" s="52"/>
      <c r="AD941" s="52"/>
    </row>
    <row r="942" spans="1:30" ht="16.5" x14ac:dyDescent="0.35">
      <c r="A942" s="52"/>
      <c r="B942" s="52"/>
      <c r="C942" s="52"/>
      <c r="D942" s="52"/>
      <c r="E942" s="52"/>
      <c r="F942" s="52"/>
      <c r="G942" s="52"/>
      <c r="H942" s="52"/>
      <c r="I942" s="52"/>
      <c r="J942" s="52"/>
      <c r="K942" s="52"/>
      <c r="L942" s="52"/>
      <c r="M942" s="64"/>
      <c r="N942" s="64"/>
      <c r="O942" s="52"/>
      <c r="P942" s="64"/>
      <c r="Q942" s="52"/>
      <c r="R942" s="64"/>
      <c r="S942" s="52"/>
      <c r="T942" s="52"/>
      <c r="U942" s="52"/>
      <c r="V942" s="52"/>
      <c r="W942" s="52"/>
      <c r="X942" s="52"/>
      <c r="Y942" s="52"/>
      <c r="Z942" s="52"/>
      <c r="AA942" s="52"/>
      <c r="AB942" s="52"/>
      <c r="AC942" s="52"/>
      <c r="AD942" s="52"/>
    </row>
    <row r="943" spans="1:30" ht="16.5" x14ac:dyDescent="0.35">
      <c r="A943" s="52"/>
      <c r="B943" s="52"/>
      <c r="C943" s="52"/>
      <c r="D943" s="52"/>
      <c r="E943" s="52"/>
      <c r="F943" s="52"/>
      <c r="G943" s="52"/>
      <c r="H943" s="52"/>
      <c r="I943" s="52"/>
      <c r="J943" s="52"/>
      <c r="K943" s="52"/>
      <c r="L943" s="52"/>
      <c r="M943" s="64"/>
      <c r="N943" s="64"/>
      <c r="O943" s="52"/>
      <c r="P943" s="64"/>
      <c r="Q943" s="52"/>
      <c r="R943" s="64"/>
      <c r="S943" s="52"/>
      <c r="T943" s="52"/>
      <c r="U943" s="52"/>
      <c r="V943" s="52"/>
      <c r="W943" s="52"/>
      <c r="X943" s="52"/>
      <c r="Y943" s="52"/>
      <c r="Z943" s="52"/>
      <c r="AA943" s="52"/>
      <c r="AB943" s="52"/>
      <c r="AC943" s="52"/>
      <c r="AD943" s="52"/>
    </row>
    <row r="944" spans="1:30" ht="16.5" x14ac:dyDescent="0.35">
      <c r="A944" s="52"/>
      <c r="B944" s="52"/>
      <c r="C944" s="52"/>
      <c r="D944" s="52"/>
      <c r="E944" s="52"/>
      <c r="F944" s="52"/>
      <c r="G944" s="52"/>
      <c r="H944" s="52"/>
      <c r="I944" s="52"/>
      <c r="J944" s="52"/>
      <c r="K944" s="52"/>
      <c r="L944" s="52"/>
      <c r="M944" s="64"/>
      <c r="N944" s="64"/>
      <c r="O944" s="52"/>
      <c r="P944" s="64"/>
      <c r="Q944" s="52"/>
      <c r="R944" s="64"/>
      <c r="S944" s="52"/>
      <c r="T944" s="52"/>
      <c r="U944" s="52"/>
      <c r="V944" s="52"/>
      <c r="W944" s="52"/>
      <c r="X944" s="52"/>
      <c r="Y944" s="52"/>
      <c r="Z944" s="52"/>
      <c r="AA944" s="52"/>
      <c r="AB944" s="52"/>
      <c r="AC944" s="52"/>
      <c r="AD944" s="52"/>
    </row>
    <row r="945" spans="1:30" ht="16.5" x14ac:dyDescent="0.35">
      <c r="A945" s="52"/>
      <c r="B945" s="52"/>
      <c r="C945" s="52"/>
      <c r="D945" s="52"/>
      <c r="E945" s="52"/>
      <c r="F945" s="52"/>
      <c r="G945" s="52"/>
      <c r="H945" s="52"/>
      <c r="I945" s="52"/>
      <c r="J945" s="52"/>
      <c r="K945" s="52"/>
      <c r="L945" s="52"/>
      <c r="M945" s="64"/>
      <c r="N945" s="64"/>
      <c r="O945" s="52"/>
      <c r="P945" s="64"/>
      <c r="Q945" s="52"/>
      <c r="R945" s="64"/>
      <c r="S945" s="52"/>
      <c r="T945" s="52"/>
      <c r="U945" s="52"/>
      <c r="V945" s="52"/>
      <c r="W945" s="52"/>
      <c r="X945" s="52"/>
      <c r="Y945" s="52"/>
      <c r="Z945" s="52"/>
      <c r="AA945" s="52"/>
      <c r="AB945" s="52"/>
      <c r="AC945" s="52"/>
      <c r="AD945" s="52"/>
    </row>
    <row r="946" spans="1:30" ht="16.5" x14ac:dyDescent="0.35">
      <c r="A946" s="52"/>
      <c r="B946" s="52"/>
      <c r="C946" s="52"/>
      <c r="D946" s="52"/>
      <c r="E946" s="52"/>
      <c r="F946" s="52"/>
      <c r="G946" s="52"/>
      <c r="H946" s="52"/>
      <c r="I946" s="52"/>
      <c r="J946" s="52"/>
      <c r="K946" s="52"/>
      <c r="L946" s="52"/>
      <c r="M946" s="64"/>
      <c r="N946" s="64"/>
      <c r="O946" s="52"/>
      <c r="P946" s="64"/>
      <c r="Q946" s="52"/>
      <c r="R946" s="64"/>
      <c r="S946" s="52"/>
      <c r="T946" s="52"/>
      <c r="U946" s="52"/>
      <c r="V946" s="52"/>
      <c r="W946" s="52"/>
      <c r="X946" s="52"/>
      <c r="Y946" s="52"/>
      <c r="Z946" s="52"/>
      <c r="AA946" s="52"/>
      <c r="AB946" s="52"/>
      <c r="AC946" s="52"/>
      <c r="AD946" s="52"/>
    </row>
    <row r="947" spans="1:30" ht="16.5" x14ac:dyDescent="0.35">
      <c r="A947" s="52"/>
      <c r="B947" s="52"/>
      <c r="C947" s="52"/>
      <c r="D947" s="52"/>
      <c r="E947" s="52"/>
      <c r="F947" s="52"/>
      <c r="G947" s="52"/>
      <c r="H947" s="52"/>
      <c r="I947" s="52"/>
      <c r="J947" s="52"/>
      <c r="K947" s="52"/>
      <c r="L947" s="52"/>
      <c r="M947" s="64"/>
      <c r="N947" s="64"/>
      <c r="O947" s="52"/>
      <c r="P947" s="64"/>
      <c r="Q947" s="52"/>
      <c r="R947" s="64"/>
      <c r="S947" s="52"/>
      <c r="T947" s="52"/>
      <c r="U947" s="52"/>
      <c r="V947" s="52"/>
      <c r="W947" s="52"/>
      <c r="X947" s="52"/>
      <c r="Y947" s="52"/>
      <c r="Z947" s="52"/>
      <c r="AA947" s="52"/>
      <c r="AB947" s="52"/>
      <c r="AC947" s="52"/>
      <c r="AD947" s="52"/>
    </row>
    <row r="948" spans="1:30" ht="16.5" x14ac:dyDescent="0.35">
      <c r="A948" s="52"/>
      <c r="B948" s="52"/>
      <c r="C948" s="52"/>
      <c r="D948" s="52"/>
      <c r="E948" s="52"/>
      <c r="F948" s="52"/>
      <c r="G948" s="52"/>
      <c r="H948" s="52"/>
      <c r="I948" s="52"/>
      <c r="J948" s="52"/>
      <c r="K948" s="52"/>
      <c r="L948" s="52"/>
      <c r="M948" s="64"/>
      <c r="N948" s="64"/>
      <c r="O948" s="52"/>
      <c r="P948" s="64"/>
      <c r="Q948" s="52"/>
      <c r="R948" s="64"/>
      <c r="S948" s="52"/>
      <c r="T948" s="52"/>
      <c r="U948" s="52"/>
      <c r="V948" s="52"/>
      <c r="W948" s="52"/>
      <c r="X948" s="52"/>
      <c r="Y948" s="52"/>
      <c r="Z948" s="52"/>
      <c r="AA948" s="52"/>
      <c r="AB948" s="52"/>
      <c r="AC948" s="52"/>
      <c r="AD948" s="52"/>
    </row>
    <row r="949" spans="1:30" ht="16.5" x14ac:dyDescent="0.35">
      <c r="A949" s="52"/>
      <c r="B949" s="52"/>
      <c r="C949" s="52"/>
      <c r="D949" s="52"/>
      <c r="E949" s="52"/>
      <c r="F949" s="52"/>
      <c r="G949" s="52"/>
      <c r="H949" s="52"/>
      <c r="I949" s="52"/>
      <c r="J949" s="52"/>
      <c r="K949" s="52"/>
      <c r="L949" s="52"/>
      <c r="M949" s="64"/>
      <c r="N949" s="64"/>
      <c r="O949" s="52"/>
      <c r="P949" s="64"/>
      <c r="Q949" s="52"/>
      <c r="R949" s="64"/>
      <c r="S949" s="52"/>
      <c r="T949" s="52"/>
      <c r="U949" s="52"/>
      <c r="V949" s="52"/>
      <c r="W949" s="52"/>
      <c r="X949" s="52"/>
      <c r="Y949" s="52"/>
      <c r="Z949" s="52"/>
      <c r="AA949" s="52"/>
      <c r="AB949" s="52"/>
      <c r="AC949" s="52"/>
      <c r="AD949" s="52"/>
    </row>
    <row r="950" spans="1:30" ht="16.5" x14ac:dyDescent="0.35">
      <c r="A950" s="52"/>
      <c r="B950" s="52"/>
      <c r="C950" s="52"/>
      <c r="D950" s="52"/>
      <c r="E950" s="52"/>
      <c r="F950" s="52"/>
      <c r="G950" s="52"/>
      <c r="H950" s="52"/>
      <c r="I950" s="52"/>
      <c r="J950" s="52"/>
      <c r="K950" s="52"/>
      <c r="L950" s="52"/>
      <c r="M950" s="64"/>
      <c r="N950" s="64"/>
      <c r="O950" s="52"/>
      <c r="P950" s="64"/>
      <c r="Q950" s="52"/>
      <c r="R950" s="64"/>
      <c r="S950" s="52"/>
      <c r="T950" s="52"/>
      <c r="U950" s="52"/>
      <c r="V950" s="52"/>
      <c r="W950" s="52"/>
      <c r="X950" s="52"/>
      <c r="Y950" s="52"/>
      <c r="Z950" s="52"/>
      <c r="AA950" s="52"/>
      <c r="AB950" s="52"/>
      <c r="AC950" s="52"/>
      <c r="AD950" s="52"/>
    </row>
    <row r="951" spans="1:30" ht="16.5" x14ac:dyDescent="0.35">
      <c r="A951" s="52"/>
      <c r="B951" s="52"/>
      <c r="C951" s="52"/>
      <c r="D951" s="52"/>
      <c r="E951" s="52"/>
      <c r="F951" s="52"/>
      <c r="G951" s="52"/>
      <c r="H951" s="52"/>
      <c r="I951" s="52"/>
      <c r="J951" s="52"/>
      <c r="K951" s="52"/>
      <c r="L951" s="52"/>
      <c r="M951" s="64"/>
      <c r="N951" s="64"/>
      <c r="O951" s="52"/>
      <c r="P951" s="64"/>
      <c r="Q951" s="52"/>
      <c r="R951" s="64"/>
      <c r="S951" s="52"/>
      <c r="T951" s="52"/>
      <c r="U951" s="52"/>
      <c r="V951" s="52"/>
      <c r="W951" s="52"/>
      <c r="X951" s="52"/>
      <c r="Y951" s="52"/>
      <c r="Z951" s="52"/>
      <c r="AA951" s="52"/>
      <c r="AB951" s="52"/>
      <c r="AC951" s="52"/>
      <c r="AD951" s="52"/>
    </row>
    <row r="952" spans="1:30" ht="16.5" x14ac:dyDescent="0.35">
      <c r="A952" s="52"/>
      <c r="B952" s="52"/>
      <c r="C952" s="52"/>
      <c r="D952" s="52"/>
      <c r="E952" s="52"/>
      <c r="F952" s="52"/>
      <c r="G952" s="52"/>
      <c r="H952" s="52"/>
      <c r="I952" s="52"/>
      <c r="J952" s="52"/>
      <c r="K952" s="52"/>
      <c r="L952" s="52"/>
      <c r="M952" s="64"/>
      <c r="N952" s="64"/>
      <c r="O952" s="52"/>
      <c r="P952" s="64"/>
      <c r="Q952" s="52"/>
      <c r="R952" s="64"/>
      <c r="S952" s="52"/>
      <c r="T952" s="52"/>
      <c r="U952" s="52"/>
      <c r="V952" s="52"/>
      <c r="W952" s="52"/>
      <c r="X952" s="52"/>
      <c r="Y952" s="52"/>
      <c r="Z952" s="52"/>
      <c r="AA952" s="52"/>
      <c r="AB952" s="52"/>
      <c r="AC952" s="52"/>
      <c r="AD952" s="52"/>
    </row>
    <row r="953" spans="1:30" ht="16.5" x14ac:dyDescent="0.35">
      <c r="A953" s="52"/>
      <c r="B953" s="52"/>
      <c r="C953" s="52"/>
      <c r="D953" s="52"/>
      <c r="E953" s="52"/>
      <c r="F953" s="52"/>
      <c r="G953" s="52"/>
      <c r="H953" s="52"/>
      <c r="I953" s="52"/>
      <c r="J953" s="52"/>
      <c r="K953" s="52"/>
      <c r="L953" s="52"/>
      <c r="M953" s="64"/>
      <c r="N953" s="64"/>
      <c r="O953" s="52"/>
      <c r="P953" s="64"/>
      <c r="Q953" s="52"/>
      <c r="R953" s="64"/>
      <c r="S953" s="52"/>
      <c r="T953" s="52"/>
      <c r="U953" s="52"/>
      <c r="V953" s="52"/>
      <c r="W953" s="52"/>
      <c r="X953" s="52"/>
      <c r="Y953" s="52"/>
      <c r="Z953" s="52"/>
      <c r="AA953" s="52"/>
      <c r="AB953" s="52"/>
      <c r="AC953" s="52"/>
      <c r="AD953" s="52"/>
    </row>
    <row r="954" spans="1:30" ht="16.5" x14ac:dyDescent="0.35">
      <c r="A954" s="52"/>
      <c r="B954" s="52"/>
      <c r="C954" s="52"/>
      <c r="D954" s="52"/>
      <c r="E954" s="52"/>
      <c r="F954" s="52"/>
      <c r="G954" s="52"/>
      <c r="H954" s="52"/>
      <c r="I954" s="52"/>
      <c r="J954" s="52"/>
      <c r="K954" s="52"/>
      <c r="L954" s="52"/>
      <c r="M954" s="64"/>
      <c r="N954" s="64"/>
      <c r="O954" s="52"/>
      <c r="P954" s="64"/>
      <c r="Q954" s="52"/>
      <c r="R954" s="64"/>
      <c r="S954" s="52"/>
      <c r="T954" s="52"/>
      <c r="U954" s="52"/>
      <c r="V954" s="52"/>
      <c r="W954" s="52"/>
      <c r="X954" s="52"/>
      <c r="Y954" s="52"/>
      <c r="Z954" s="52"/>
      <c r="AA954" s="52"/>
      <c r="AB954" s="52"/>
      <c r="AC954" s="52"/>
      <c r="AD954" s="52"/>
    </row>
    <row r="955" spans="1:30" ht="16.5" x14ac:dyDescent="0.35">
      <c r="A955" s="52"/>
      <c r="B955" s="52"/>
      <c r="C955" s="52"/>
      <c r="D955" s="52"/>
      <c r="E955" s="52"/>
      <c r="F955" s="52"/>
      <c r="G955" s="52"/>
      <c r="H955" s="52"/>
      <c r="I955" s="52"/>
      <c r="J955" s="52"/>
      <c r="K955" s="52"/>
      <c r="L955" s="52"/>
      <c r="M955" s="64"/>
      <c r="N955" s="64"/>
      <c r="O955" s="52"/>
      <c r="P955" s="64"/>
      <c r="Q955" s="52"/>
      <c r="R955" s="64"/>
      <c r="S955" s="52"/>
      <c r="T955" s="52"/>
      <c r="U955" s="52"/>
      <c r="V955" s="52"/>
      <c r="W955" s="52"/>
      <c r="X955" s="52"/>
      <c r="Y955" s="52"/>
      <c r="Z955" s="52"/>
      <c r="AA955" s="52"/>
      <c r="AB955" s="52"/>
      <c r="AC955" s="52"/>
      <c r="AD955" s="52"/>
    </row>
    <row r="956" spans="1:30" ht="16.5" x14ac:dyDescent="0.35">
      <c r="A956" s="52"/>
      <c r="B956" s="52"/>
      <c r="C956" s="52"/>
      <c r="D956" s="52"/>
      <c r="E956" s="52"/>
      <c r="F956" s="52"/>
      <c r="G956" s="52"/>
      <c r="H956" s="52"/>
      <c r="I956" s="52"/>
      <c r="J956" s="52"/>
      <c r="K956" s="52"/>
      <c r="L956" s="52"/>
      <c r="M956" s="64"/>
      <c r="N956" s="64"/>
      <c r="O956" s="52"/>
      <c r="P956" s="64"/>
      <c r="Q956" s="52"/>
      <c r="R956" s="64"/>
      <c r="S956" s="52"/>
      <c r="T956" s="52"/>
      <c r="U956" s="52"/>
      <c r="V956" s="52"/>
      <c r="W956" s="52"/>
      <c r="X956" s="52"/>
      <c r="Y956" s="52"/>
      <c r="Z956" s="52"/>
      <c r="AA956" s="52"/>
      <c r="AB956" s="52"/>
      <c r="AC956" s="52"/>
      <c r="AD956" s="52"/>
    </row>
    <row r="957" spans="1:30" ht="16.5" x14ac:dyDescent="0.35">
      <c r="A957" s="52"/>
      <c r="B957" s="52"/>
      <c r="C957" s="52"/>
      <c r="D957" s="52"/>
      <c r="E957" s="52"/>
      <c r="F957" s="52"/>
      <c r="G957" s="52"/>
      <c r="H957" s="52"/>
      <c r="I957" s="52"/>
      <c r="J957" s="52"/>
      <c r="K957" s="52"/>
      <c r="L957" s="52"/>
      <c r="M957" s="64"/>
      <c r="N957" s="64"/>
      <c r="O957" s="52"/>
      <c r="P957" s="64"/>
      <c r="Q957" s="52"/>
      <c r="R957" s="64"/>
      <c r="S957" s="52"/>
      <c r="T957" s="52"/>
      <c r="U957" s="52"/>
      <c r="V957" s="52"/>
      <c r="W957" s="52"/>
      <c r="X957" s="52"/>
      <c r="Y957" s="52"/>
      <c r="Z957" s="52"/>
      <c r="AA957" s="52"/>
      <c r="AB957" s="52"/>
      <c r="AC957" s="52"/>
      <c r="AD957" s="52"/>
    </row>
    <row r="958" spans="1:30" ht="16.5" x14ac:dyDescent="0.35">
      <c r="A958" s="52"/>
      <c r="B958" s="52"/>
      <c r="C958" s="52"/>
      <c r="D958" s="52"/>
      <c r="E958" s="52"/>
      <c r="F958" s="52"/>
      <c r="G958" s="52"/>
      <c r="H958" s="52"/>
      <c r="I958" s="52"/>
      <c r="J958" s="52"/>
      <c r="K958" s="52"/>
      <c r="L958" s="52"/>
      <c r="M958" s="64"/>
      <c r="N958" s="64"/>
      <c r="O958" s="52"/>
      <c r="P958" s="64"/>
      <c r="Q958" s="52"/>
      <c r="R958" s="64"/>
      <c r="S958" s="52"/>
      <c r="T958" s="52"/>
      <c r="U958" s="52"/>
      <c r="V958" s="52"/>
      <c r="W958" s="52"/>
      <c r="X958" s="52"/>
      <c r="Y958" s="52"/>
      <c r="Z958" s="52"/>
      <c r="AA958" s="52"/>
      <c r="AB958" s="52"/>
      <c r="AC958" s="52"/>
      <c r="AD958" s="52"/>
    </row>
    <row r="959" spans="1:30" ht="16.5" x14ac:dyDescent="0.35">
      <c r="A959" s="52"/>
      <c r="B959" s="52"/>
      <c r="C959" s="52"/>
      <c r="D959" s="52"/>
      <c r="E959" s="52"/>
      <c r="F959" s="52"/>
      <c r="G959" s="52"/>
      <c r="H959" s="52"/>
      <c r="I959" s="52"/>
      <c r="J959" s="52"/>
      <c r="K959" s="52"/>
      <c r="L959" s="52"/>
      <c r="M959" s="64"/>
      <c r="N959" s="64"/>
      <c r="O959" s="52"/>
      <c r="P959" s="64"/>
      <c r="Q959" s="52"/>
      <c r="R959" s="64"/>
      <c r="S959" s="52"/>
      <c r="T959" s="52"/>
      <c r="U959" s="52"/>
      <c r="V959" s="52"/>
      <c r="W959" s="52"/>
      <c r="X959" s="52"/>
      <c r="Y959" s="52"/>
      <c r="Z959" s="52"/>
      <c r="AA959" s="52"/>
      <c r="AB959" s="52"/>
      <c r="AC959" s="52"/>
      <c r="AD959" s="52"/>
    </row>
    <row r="960" spans="1:30" ht="16.5" x14ac:dyDescent="0.35">
      <c r="A960" s="52"/>
      <c r="B960" s="52"/>
      <c r="C960" s="52"/>
      <c r="D960" s="52"/>
      <c r="E960" s="52"/>
      <c r="F960" s="52"/>
      <c r="G960" s="52"/>
      <c r="H960" s="52"/>
      <c r="I960" s="52"/>
      <c r="J960" s="52"/>
      <c r="K960" s="52"/>
      <c r="L960" s="52"/>
      <c r="M960" s="64"/>
      <c r="N960" s="64"/>
      <c r="O960" s="52"/>
      <c r="P960" s="64"/>
      <c r="Q960" s="52"/>
      <c r="R960" s="64"/>
      <c r="S960" s="52"/>
      <c r="T960" s="52"/>
      <c r="U960" s="52"/>
      <c r="V960" s="52"/>
      <c r="W960" s="52"/>
      <c r="X960" s="52"/>
      <c r="Y960" s="52"/>
      <c r="Z960" s="52"/>
      <c r="AA960" s="52"/>
      <c r="AB960" s="52"/>
      <c r="AC960" s="52"/>
      <c r="AD960" s="52"/>
    </row>
    <row r="961" spans="1:30" ht="16.5" x14ac:dyDescent="0.35">
      <c r="A961" s="52"/>
      <c r="B961" s="52"/>
      <c r="C961" s="52"/>
      <c r="D961" s="52"/>
      <c r="E961" s="52"/>
      <c r="F961" s="52"/>
      <c r="G961" s="52"/>
      <c r="H961" s="52"/>
      <c r="I961" s="52"/>
      <c r="J961" s="52"/>
      <c r="K961" s="52"/>
      <c r="L961" s="52"/>
      <c r="M961" s="64"/>
      <c r="N961" s="64"/>
      <c r="O961" s="52"/>
      <c r="P961" s="64"/>
      <c r="Q961" s="52"/>
      <c r="R961" s="64"/>
      <c r="S961" s="52"/>
      <c r="T961" s="52"/>
      <c r="U961" s="52"/>
      <c r="V961" s="52"/>
      <c r="W961" s="52"/>
      <c r="X961" s="52"/>
      <c r="Y961" s="52"/>
      <c r="Z961" s="52"/>
      <c r="AA961" s="52"/>
      <c r="AB961" s="52"/>
      <c r="AC961" s="52"/>
      <c r="AD961" s="52"/>
    </row>
    <row r="962" spans="1:30" ht="16.5" x14ac:dyDescent="0.35">
      <c r="A962" s="52"/>
      <c r="B962" s="52"/>
      <c r="C962" s="52"/>
      <c r="D962" s="52"/>
      <c r="E962" s="52"/>
      <c r="F962" s="52"/>
      <c r="G962" s="52"/>
      <c r="H962" s="52"/>
      <c r="I962" s="52"/>
      <c r="J962" s="52"/>
      <c r="K962" s="52"/>
      <c r="L962" s="52"/>
      <c r="M962" s="64"/>
      <c r="N962" s="64"/>
      <c r="O962" s="52"/>
      <c r="P962" s="64"/>
      <c r="Q962" s="52"/>
      <c r="R962" s="64"/>
      <c r="S962" s="52"/>
      <c r="T962" s="52"/>
      <c r="U962" s="52"/>
      <c r="V962" s="52"/>
      <c r="W962" s="52"/>
      <c r="X962" s="52"/>
      <c r="Y962" s="52"/>
      <c r="Z962" s="52"/>
      <c r="AA962" s="52"/>
      <c r="AB962" s="52"/>
      <c r="AC962" s="52"/>
      <c r="AD962" s="52"/>
    </row>
    <row r="963" spans="1:30" ht="16.5" x14ac:dyDescent="0.35">
      <c r="A963" s="52"/>
      <c r="B963" s="52"/>
      <c r="C963" s="52"/>
      <c r="D963" s="52"/>
      <c r="E963" s="52"/>
      <c r="F963" s="52"/>
      <c r="G963" s="52"/>
      <c r="H963" s="52"/>
      <c r="I963" s="52"/>
      <c r="J963" s="52"/>
      <c r="K963" s="52"/>
      <c r="L963" s="52"/>
      <c r="M963" s="64"/>
      <c r="N963" s="64"/>
      <c r="O963" s="52"/>
      <c r="P963" s="64"/>
      <c r="Q963" s="52"/>
      <c r="R963" s="64"/>
      <c r="S963" s="52"/>
      <c r="T963" s="52"/>
      <c r="U963" s="52"/>
      <c r="V963" s="52"/>
      <c r="W963" s="52"/>
      <c r="X963" s="52"/>
      <c r="Y963" s="52"/>
      <c r="Z963" s="52"/>
      <c r="AA963" s="52"/>
      <c r="AB963" s="52"/>
      <c r="AC963" s="52"/>
      <c r="AD963" s="52"/>
    </row>
    <row r="964" spans="1:30" ht="16.5" x14ac:dyDescent="0.35">
      <c r="A964" s="52"/>
      <c r="B964" s="52"/>
      <c r="C964" s="52"/>
      <c r="D964" s="52"/>
      <c r="E964" s="52"/>
      <c r="F964" s="52"/>
      <c r="G964" s="52"/>
      <c r="H964" s="52"/>
      <c r="I964" s="52"/>
      <c r="J964" s="52"/>
      <c r="K964" s="52"/>
      <c r="L964" s="52"/>
      <c r="M964" s="64"/>
      <c r="N964" s="64"/>
      <c r="O964" s="52"/>
      <c r="P964" s="64"/>
      <c r="Q964" s="52"/>
      <c r="R964" s="64"/>
      <c r="S964" s="52"/>
      <c r="T964" s="52"/>
      <c r="U964" s="52"/>
      <c r="V964" s="52"/>
      <c r="W964" s="52"/>
      <c r="X964" s="52"/>
      <c r="Y964" s="52"/>
      <c r="Z964" s="52"/>
      <c r="AA964" s="52"/>
      <c r="AB964" s="52"/>
      <c r="AC964" s="52"/>
      <c r="AD964" s="52"/>
    </row>
    <row r="965" spans="1:30" ht="16.5" x14ac:dyDescent="0.35">
      <c r="A965" s="52"/>
      <c r="B965" s="52"/>
      <c r="C965" s="52"/>
      <c r="D965" s="52"/>
      <c r="E965" s="52"/>
      <c r="F965" s="52"/>
      <c r="G965" s="52"/>
      <c r="H965" s="52"/>
      <c r="I965" s="52"/>
      <c r="J965" s="52"/>
      <c r="K965" s="52"/>
      <c r="L965" s="52"/>
      <c r="M965" s="64"/>
      <c r="N965" s="64"/>
      <c r="O965" s="52"/>
      <c r="P965" s="64"/>
      <c r="Q965" s="52"/>
      <c r="R965" s="64"/>
      <c r="S965" s="52"/>
      <c r="T965" s="52"/>
      <c r="U965" s="52"/>
      <c r="V965" s="52"/>
      <c r="W965" s="52"/>
      <c r="X965" s="52"/>
      <c r="Y965" s="52"/>
      <c r="Z965" s="52"/>
      <c r="AA965" s="52"/>
      <c r="AB965" s="52"/>
      <c r="AC965" s="52"/>
      <c r="AD965" s="52"/>
    </row>
    <row r="966" spans="1:30" ht="16.5" x14ac:dyDescent="0.35">
      <c r="A966" s="52"/>
      <c r="B966" s="52"/>
      <c r="C966" s="52"/>
      <c r="D966" s="52"/>
      <c r="E966" s="52"/>
      <c r="F966" s="52"/>
      <c r="G966" s="52"/>
      <c r="H966" s="52"/>
      <c r="I966" s="52"/>
      <c r="J966" s="52"/>
      <c r="K966" s="52"/>
      <c r="L966" s="52"/>
      <c r="M966" s="64"/>
      <c r="N966" s="64"/>
      <c r="O966" s="52"/>
      <c r="P966" s="64"/>
      <c r="Q966" s="52"/>
      <c r="R966" s="64"/>
      <c r="S966" s="52"/>
      <c r="T966" s="52"/>
      <c r="U966" s="52"/>
      <c r="V966" s="52"/>
      <c r="W966" s="52"/>
      <c r="X966" s="52"/>
      <c r="Y966" s="52"/>
      <c r="Z966" s="52"/>
      <c r="AA966" s="52"/>
      <c r="AB966" s="52"/>
      <c r="AC966" s="52"/>
      <c r="AD966" s="52"/>
    </row>
    <row r="967" spans="1:30" ht="16.5" x14ac:dyDescent="0.35">
      <c r="A967" s="52"/>
      <c r="B967" s="52"/>
      <c r="C967" s="52"/>
      <c r="D967" s="52"/>
      <c r="E967" s="52"/>
      <c r="F967" s="52"/>
      <c r="G967" s="52"/>
      <c r="H967" s="52"/>
      <c r="I967" s="52"/>
      <c r="J967" s="52"/>
      <c r="K967" s="52"/>
      <c r="L967" s="52"/>
      <c r="M967" s="64"/>
      <c r="N967" s="64"/>
      <c r="O967" s="52"/>
      <c r="P967" s="64"/>
      <c r="Q967" s="52"/>
      <c r="R967" s="64"/>
      <c r="S967" s="52"/>
      <c r="T967" s="52"/>
      <c r="U967" s="52"/>
      <c r="V967" s="52"/>
      <c r="W967" s="52"/>
      <c r="X967" s="52"/>
      <c r="Y967" s="52"/>
      <c r="Z967" s="52"/>
      <c r="AA967" s="52"/>
      <c r="AB967" s="52"/>
      <c r="AC967" s="52"/>
      <c r="AD967" s="52"/>
    </row>
    <row r="968" spans="1:30" ht="16.5" x14ac:dyDescent="0.35">
      <c r="A968" s="52"/>
      <c r="B968" s="52"/>
      <c r="C968" s="52"/>
      <c r="D968" s="52"/>
      <c r="E968" s="52"/>
      <c r="F968" s="52"/>
      <c r="G968" s="52"/>
      <c r="H968" s="52"/>
      <c r="I968" s="52"/>
      <c r="J968" s="52"/>
      <c r="K968" s="52"/>
      <c r="L968" s="52"/>
      <c r="M968" s="64"/>
      <c r="N968" s="64"/>
      <c r="O968" s="52"/>
      <c r="P968" s="64"/>
      <c r="Q968" s="52"/>
      <c r="R968" s="64"/>
      <c r="S968" s="52"/>
      <c r="T968" s="52"/>
      <c r="U968" s="52"/>
      <c r="V968" s="52"/>
      <c r="W968" s="52"/>
      <c r="X968" s="52"/>
      <c r="Y968" s="52"/>
      <c r="Z968" s="52"/>
      <c r="AA968" s="52"/>
      <c r="AB968" s="52"/>
      <c r="AC968" s="52"/>
      <c r="AD968" s="52"/>
    </row>
    <row r="969" spans="1:30" ht="16.5" x14ac:dyDescent="0.35">
      <c r="A969" s="52"/>
      <c r="B969" s="52"/>
      <c r="C969" s="52"/>
      <c r="D969" s="52"/>
      <c r="E969" s="52"/>
      <c r="F969" s="52"/>
      <c r="G969" s="52"/>
      <c r="H969" s="52"/>
      <c r="I969" s="52"/>
      <c r="J969" s="52"/>
      <c r="K969" s="52"/>
      <c r="L969" s="52"/>
      <c r="M969" s="64"/>
      <c r="N969" s="64"/>
      <c r="O969" s="52"/>
      <c r="P969" s="64"/>
      <c r="Q969" s="52"/>
      <c r="R969" s="64"/>
      <c r="S969" s="52"/>
      <c r="T969" s="52"/>
      <c r="U969" s="52"/>
      <c r="V969" s="52"/>
      <c r="W969" s="52"/>
      <c r="X969" s="52"/>
      <c r="Y969" s="52"/>
      <c r="Z969" s="52"/>
      <c r="AA969" s="52"/>
      <c r="AB969" s="52"/>
      <c r="AC969" s="52"/>
      <c r="AD969" s="52"/>
    </row>
    <row r="970" spans="1:30" ht="16.5" x14ac:dyDescent="0.35">
      <c r="A970" s="52"/>
      <c r="B970" s="52"/>
      <c r="C970" s="52"/>
      <c r="D970" s="52"/>
      <c r="E970" s="52"/>
      <c r="F970" s="52"/>
      <c r="G970" s="52"/>
      <c r="H970" s="52"/>
      <c r="I970" s="52"/>
      <c r="J970" s="52"/>
      <c r="K970" s="52"/>
      <c r="L970" s="52"/>
      <c r="M970" s="64"/>
      <c r="N970" s="64"/>
      <c r="O970" s="52"/>
      <c r="P970" s="64"/>
      <c r="Q970" s="52"/>
      <c r="R970" s="64"/>
      <c r="S970" s="52"/>
      <c r="T970" s="52"/>
      <c r="U970" s="52"/>
      <c r="V970" s="52"/>
      <c r="W970" s="52"/>
      <c r="X970" s="52"/>
      <c r="Y970" s="52"/>
      <c r="Z970" s="52"/>
      <c r="AA970" s="52"/>
      <c r="AB970" s="52"/>
      <c r="AC970" s="52"/>
      <c r="AD970" s="52"/>
    </row>
    <row r="971" spans="1:30" ht="16.5" x14ac:dyDescent="0.35">
      <c r="A971" s="52"/>
      <c r="B971" s="52"/>
      <c r="C971" s="52"/>
      <c r="D971" s="52"/>
      <c r="E971" s="52"/>
      <c r="F971" s="52"/>
      <c r="G971" s="52"/>
      <c r="H971" s="52"/>
      <c r="I971" s="52"/>
      <c r="J971" s="52"/>
      <c r="K971" s="52"/>
      <c r="L971" s="52"/>
      <c r="M971" s="64"/>
      <c r="N971" s="64"/>
      <c r="O971" s="52"/>
      <c r="P971" s="64"/>
      <c r="Q971" s="52"/>
      <c r="R971" s="64"/>
      <c r="S971" s="52"/>
      <c r="T971" s="52"/>
      <c r="U971" s="52"/>
      <c r="V971" s="52"/>
      <c r="W971" s="52"/>
      <c r="X971" s="52"/>
      <c r="Y971" s="52"/>
      <c r="Z971" s="52"/>
      <c r="AA971" s="52"/>
      <c r="AB971" s="52"/>
      <c r="AC971" s="52"/>
      <c r="AD971" s="52"/>
    </row>
    <row r="972" spans="1:30" ht="16.5" x14ac:dyDescent="0.35">
      <c r="A972" s="52"/>
      <c r="B972" s="52"/>
      <c r="C972" s="52"/>
      <c r="D972" s="52"/>
      <c r="E972" s="52"/>
      <c r="F972" s="52"/>
      <c r="G972" s="52"/>
      <c r="H972" s="52"/>
      <c r="I972" s="52"/>
      <c r="J972" s="52"/>
      <c r="K972" s="52"/>
      <c r="L972" s="52"/>
      <c r="M972" s="64"/>
      <c r="N972" s="64"/>
      <c r="O972" s="52"/>
      <c r="P972" s="64"/>
      <c r="Q972" s="52"/>
      <c r="R972" s="64"/>
      <c r="S972" s="52"/>
      <c r="T972" s="52"/>
      <c r="U972" s="52"/>
      <c r="V972" s="52"/>
      <c r="W972" s="52"/>
      <c r="X972" s="52"/>
      <c r="Y972" s="52"/>
      <c r="Z972" s="52"/>
      <c r="AA972" s="52"/>
      <c r="AB972" s="52"/>
      <c r="AC972" s="52"/>
      <c r="AD972" s="52"/>
    </row>
    <row r="973" spans="1:30" ht="16.5" x14ac:dyDescent="0.35">
      <c r="A973" s="52"/>
      <c r="B973" s="52"/>
      <c r="C973" s="52"/>
      <c r="D973" s="52"/>
      <c r="E973" s="52"/>
      <c r="F973" s="52"/>
      <c r="G973" s="52"/>
      <c r="H973" s="52"/>
      <c r="I973" s="52"/>
      <c r="J973" s="52"/>
      <c r="K973" s="52"/>
      <c r="L973" s="52"/>
      <c r="M973" s="64"/>
      <c r="N973" s="64"/>
      <c r="O973" s="52"/>
      <c r="P973" s="64"/>
      <c r="Q973" s="52"/>
      <c r="R973" s="64"/>
      <c r="S973" s="52"/>
      <c r="T973" s="52"/>
      <c r="U973" s="52"/>
      <c r="V973" s="52"/>
      <c r="W973" s="52"/>
      <c r="X973" s="52"/>
      <c r="Y973" s="52"/>
      <c r="Z973" s="52"/>
      <c r="AA973" s="52"/>
      <c r="AB973" s="52"/>
      <c r="AC973" s="52"/>
      <c r="AD973" s="52"/>
    </row>
    <row r="974" spans="1:30" ht="16.5" x14ac:dyDescent="0.35">
      <c r="A974" s="52"/>
      <c r="B974" s="52"/>
      <c r="C974" s="52"/>
      <c r="D974" s="52"/>
      <c r="E974" s="52"/>
      <c r="F974" s="52"/>
      <c r="G974" s="52"/>
      <c r="H974" s="52"/>
      <c r="I974" s="52"/>
      <c r="J974" s="52"/>
      <c r="K974" s="52"/>
      <c r="L974" s="52"/>
      <c r="M974" s="64"/>
      <c r="N974" s="64"/>
      <c r="O974" s="52"/>
      <c r="P974" s="64"/>
      <c r="Q974" s="52"/>
      <c r="R974" s="64"/>
      <c r="S974" s="52"/>
      <c r="T974" s="52"/>
      <c r="U974" s="52"/>
      <c r="V974" s="52"/>
      <c r="W974" s="52"/>
      <c r="X974" s="52"/>
      <c r="Y974" s="52"/>
      <c r="Z974" s="52"/>
      <c r="AA974" s="52"/>
      <c r="AB974" s="52"/>
      <c r="AC974" s="52"/>
      <c r="AD974" s="52"/>
    </row>
    <row r="975" spans="1:30" ht="16.5" x14ac:dyDescent="0.35">
      <c r="A975" s="52"/>
      <c r="B975" s="52"/>
      <c r="C975" s="52"/>
      <c r="D975" s="52"/>
      <c r="E975" s="52"/>
      <c r="F975" s="52"/>
      <c r="G975" s="52"/>
      <c r="H975" s="52"/>
      <c r="I975" s="52"/>
      <c r="J975" s="52"/>
      <c r="K975" s="52"/>
      <c r="L975" s="52"/>
      <c r="M975" s="64"/>
      <c r="N975" s="64"/>
      <c r="O975" s="52"/>
      <c r="P975" s="64"/>
      <c r="Q975" s="52"/>
      <c r="R975" s="64"/>
      <c r="S975" s="52"/>
      <c r="T975" s="52"/>
      <c r="U975" s="52"/>
      <c r="V975" s="52"/>
      <c r="W975" s="52"/>
      <c r="X975" s="52"/>
      <c r="Y975" s="52"/>
      <c r="Z975" s="52"/>
      <c r="AA975" s="52"/>
      <c r="AB975" s="52"/>
      <c r="AC975" s="52"/>
      <c r="AD975" s="52"/>
    </row>
    <row r="976" spans="1:30" ht="16.5" x14ac:dyDescent="0.35">
      <c r="A976" s="52"/>
      <c r="B976" s="52"/>
      <c r="C976" s="52"/>
      <c r="D976" s="52"/>
      <c r="E976" s="52"/>
      <c r="F976" s="52"/>
      <c r="G976" s="52"/>
      <c r="H976" s="52"/>
      <c r="I976" s="52"/>
      <c r="J976" s="52"/>
      <c r="K976" s="52"/>
      <c r="L976" s="52"/>
      <c r="M976" s="64"/>
      <c r="N976" s="64"/>
      <c r="O976" s="52"/>
      <c r="P976" s="64"/>
      <c r="Q976" s="52"/>
      <c r="R976" s="64"/>
      <c r="S976" s="52"/>
      <c r="T976" s="52"/>
      <c r="U976" s="52"/>
      <c r="V976" s="52"/>
      <c r="W976" s="52"/>
      <c r="X976" s="52"/>
      <c r="Y976" s="52"/>
      <c r="Z976" s="52"/>
      <c r="AA976" s="52"/>
      <c r="AB976" s="52"/>
      <c r="AC976" s="52"/>
      <c r="AD976" s="52"/>
    </row>
    <row r="977" spans="1:30" ht="16.5" x14ac:dyDescent="0.35">
      <c r="A977" s="52"/>
      <c r="B977" s="52"/>
      <c r="C977" s="52"/>
      <c r="D977" s="52"/>
      <c r="E977" s="52"/>
      <c r="F977" s="52"/>
      <c r="G977" s="52"/>
      <c r="H977" s="52"/>
      <c r="I977" s="52"/>
      <c r="J977" s="52"/>
      <c r="K977" s="52"/>
      <c r="L977" s="52"/>
      <c r="M977" s="64"/>
      <c r="N977" s="64"/>
      <c r="O977" s="52"/>
      <c r="P977" s="64"/>
      <c r="Q977" s="52"/>
      <c r="R977" s="64"/>
      <c r="S977" s="52"/>
      <c r="T977" s="52"/>
      <c r="U977" s="52"/>
      <c r="V977" s="52"/>
      <c r="W977" s="52"/>
      <c r="X977" s="52"/>
      <c r="Y977" s="52"/>
      <c r="Z977" s="52"/>
      <c r="AA977" s="52"/>
      <c r="AB977" s="52"/>
      <c r="AC977" s="52"/>
      <c r="AD977" s="52"/>
    </row>
    <row r="978" spans="1:30" ht="16.5" x14ac:dyDescent="0.35">
      <c r="A978" s="52"/>
      <c r="B978" s="52"/>
      <c r="C978" s="52"/>
      <c r="D978" s="52"/>
      <c r="E978" s="52"/>
      <c r="F978" s="52"/>
      <c r="G978" s="52"/>
      <c r="H978" s="52"/>
      <c r="I978" s="52"/>
      <c r="J978" s="52"/>
      <c r="K978" s="52"/>
      <c r="L978" s="52"/>
      <c r="M978" s="64"/>
      <c r="N978" s="64"/>
      <c r="O978" s="52"/>
      <c r="P978" s="64"/>
      <c r="Q978" s="52"/>
      <c r="R978" s="64"/>
      <c r="S978" s="52"/>
      <c r="T978" s="52"/>
      <c r="U978" s="52"/>
      <c r="V978" s="52"/>
      <c r="W978" s="52"/>
      <c r="X978" s="52"/>
      <c r="Y978" s="52"/>
      <c r="Z978" s="52"/>
      <c r="AA978" s="52"/>
      <c r="AB978" s="52"/>
      <c r="AC978" s="52"/>
      <c r="AD978" s="52"/>
    </row>
    <row r="979" spans="1:30" ht="16.5" x14ac:dyDescent="0.35">
      <c r="A979" s="52"/>
      <c r="B979" s="52"/>
      <c r="C979" s="52"/>
      <c r="D979" s="52"/>
      <c r="E979" s="52"/>
      <c r="F979" s="52"/>
      <c r="G979" s="52"/>
      <c r="H979" s="52"/>
      <c r="I979" s="52"/>
      <c r="J979" s="52"/>
      <c r="K979" s="52"/>
      <c r="L979" s="52"/>
      <c r="M979" s="64"/>
      <c r="N979" s="64"/>
      <c r="O979" s="52"/>
      <c r="P979" s="64"/>
      <c r="Q979" s="52"/>
      <c r="R979" s="64"/>
      <c r="S979" s="52"/>
      <c r="T979" s="52"/>
      <c r="U979" s="52"/>
      <c r="V979" s="52"/>
      <c r="W979" s="52"/>
      <c r="X979" s="52"/>
      <c r="Y979" s="52"/>
      <c r="Z979" s="52"/>
      <c r="AA979" s="52"/>
      <c r="AB979" s="52"/>
      <c r="AC979" s="52"/>
      <c r="AD979" s="52"/>
    </row>
    <row r="980" spans="1:30" ht="16.5" x14ac:dyDescent="0.35">
      <c r="A980" s="52"/>
      <c r="B980" s="52"/>
      <c r="C980" s="52"/>
      <c r="D980" s="52"/>
      <c r="E980" s="52"/>
      <c r="F980" s="52"/>
      <c r="G980" s="52"/>
      <c r="H980" s="52"/>
      <c r="I980" s="52"/>
      <c r="J980" s="52"/>
      <c r="K980" s="52"/>
      <c r="L980" s="52"/>
      <c r="M980" s="64"/>
      <c r="N980" s="64"/>
      <c r="O980" s="52"/>
      <c r="P980" s="64"/>
      <c r="Q980" s="52"/>
      <c r="R980" s="64"/>
      <c r="S980" s="52"/>
      <c r="T980" s="52"/>
      <c r="U980" s="52"/>
      <c r="V980" s="52"/>
      <c r="W980" s="52"/>
      <c r="X980" s="52"/>
      <c r="Y980" s="52"/>
      <c r="Z980" s="52"/>
      <c r="AA980" s="52"/>
      <c r="AB980" s="52"/>
      <c r="AC980" s="52"/>
      <c r="AD980" s="52"/>
    </row>
    <row r="981" spans="1:30" ht="16.5" x14ac:dyDescent="0.35">
      <c r="A981" s="52"/>
      <c r="B981" s="52"/>
      <c r="C981" s="52"/>
      <c r="D981" s="52"/>
      <c r="E981" s="52"/>
      <c r="F981" s="52"/>
      <c r="G981" s="52"/>
      <c r="H981" s="52"/>
      <c r="I981" s="52"/>
      <c r="J981" s="52"/>
      <c r="K981" s="52"/>
      <c r="L981" s="52"/>
      <c r="M981" s="64"/>
      <c r="N981" s="64"/>
      <c r="O981" s="52"/>
      <c r="P981" s="64"/>
      <c r="Q981" s="52"/>
      <c r="R981" s="64"/>
      <c r="S981" s="52"/>
      <c r="T981" s="52"/>
      <c r="U981" s="52"/>
      <c r="V981" s="52"/>
      <c r="W981" s="52"/>
      <c r="X981" s="52"/>
      <c r="Y981" s="52"/>
      <c r="Z981" s="52"/>
      <c r="AA981" s="52"/>
      <c r="AB981" s="52"/>
      <c r="AC981" s="52"/>
      <c r="AD981" s="52"/>
    </row>
    <row r="982" spans="1:30" ht="16.5" x14ac:dyDescent="0.35">
      <c r="A982" s="52"/>
      <c r="B982" s="52"/>
      <c r="C982" s="52"/>
      <c r="D982" s="52"/>
      <c r="E982" s="52"/>
      <c r="F982" s="52"/>
      <c r="G982" s="52"/>
      <c r="H982" s="52"/>
      <c r="I982" s="52"/>
      <c r="J982" s="52"/>
      <c r="K982" s="52"/>
      <c r="L982" s="52"/>
      <c r="M982" s="64"/>
      <c r="N982" s="64"/>
      <c r="O982" s="52"/>
      <c r="P982" s="64"/>
      <c r="Q982" s="52"/>
      <c r="R982" s="64"/>
      <c r="S982" s="52"/>
      <c r="T982" s="52"/>
      <c r="U982" s="52"/>
      <c r="V982" s="52"/>
      <c r="W982" s="52"/>
      <c r="X982" s="52"/>
      <c r="Y982" s="52"/>
      <c r="Z982" s="52"/>
      <c r="AA982" s="52"/>
      <c r="AB982" s="52"/>
      <c r="AC982" s="52"/>
      <c r="AD982" s="52"/>
    </row>
    <row r="983" spans="1:30" ht="16.5" x14ac:dyDescent="0.35">
      <c r="A983" s="52"/>
      <c r="B983" s="52"/>
      <c r="C983" s="52"/>
      <c r="D983" s="52"/>
      <c r="E983" s="52"/>
      <c r="F983" s="52"/>
      <c r="G983" s="52"/>
      <c r="H983" s="52"/>
      <c r="I983" s="52"/>
      <c r="J983" s="52"/>
      <c r="K983" s="52"/>
      <c r="L983" s="52"/>
      <c r="M983" s="64"/>
      <c r="N983" s="64"/>
      <c r="O983" s="52"/>
      <c r="P983" s="64"/>
      <c r="Q983" s="52"/>
      <c r="R983" s="64"/>
      <c r="S983" s="52"/>
      <c r="T983" s="52"/>
      <c r="U983" s="52"/>
      <c r="V983" s="52"/>
      <c r="W983" s="52"/>
      <c r="X983" s="52"/>
      <c r="Y983" s="52"/>
      <c r="Z983" s="52"/>
      <c r="AA983" s="52"/>
      <c r="AB983" s="52"/>
      <c r="AC983" s="52"/>
      <c r="AD983" s="52"/>
    </row>
    <row r="984" spans="1:30" ht="16.5" x14ac:dyDescent="0.35">
      <c r="A984" s="52"/>
      <c r="B984" s="52"/>
      <c r="C984" s="52"/>
      <c r="D984" s="52"/>
      <c r="E984" s="52"/>
      <c r="F984" s="52"/>
      <c r="G984" s="52"/>
      <c r="H984" s="52"/>
      <c r="I984" s="52"/>
      <c r="J984" s="52"/>
      <c r="K984" s="52"/>
      <c r="L984" s="52"/>
      <c r="M984" s="64"/>
      <c r="N984" s="64"/>
      <c r="O984" s="52"/>
      <c r="P984" s="64"/>
      <c r="Q984" s="52"/>
      <c r="R984" s="64"/>
      <c r="S984" s="52"/>
      <c r="T984" s="52"/>
      <c r="U984" s="52"/>
      <c r="V984" s="52"/>
      <c r="W984" s="52"/>
      <c r="X984" s="52"/>
      <c r="Y984" s="52"/>
      <c r="Z984" s="52"/>
      <c r="AA984" s="52"/>
      <c r="AB984" s="52"/>
      <c r="AC984" s="52"/>
      <c r="AD984" s="52"/>
    </row>
    <row r="985" spans="1:30" ht="16.5" x14ac:dyDescent="0.35">
      <c r="A985" s="52"/>
      <c r="B985" s="52"/>
      <c r="C985" s="52"/>
      <c r="D985" s="52"/>
      <c r="E985" s="52"/>
      <c r="F985" s="52"/>
      <c r="G985" s="52"/>
      <c r="H985" s="52"/>
      <c r="I985" s="52"/>
      <c r="J985" s="52"/>
      <c r="K985" s="52"/>
      <c r="L985" s="52"/>
      <c r="M985" s="64"/>
      <c r="N985" s="64"/>
      <c r="O985" s="52"/>
      <c r="P985" s="64"/>
      <c r="Q985" s="52"/>
      <c r="R985" s="64"/>
      <c r="S985" s="52"/>
      <c r="T985" s="52"/>
      <c r="U985" s="52"/>
      <c r="V985" s="52"/>
      <c r="W985" s="52"/>
      <c r="X985" s="52"/>
      <c r="Y985" s="52"/>
      <c r="Z985" s="52"/>
      <c r="AA985" s="52"/>
      <c r="AB985" s="52"/>
      <c r="AC985" s="52"/>
      <c r="AD985" s="52"/>
    </row>
    <row r="986" spans="1:30" ht="16.5" x14ac:dyDescent="0.35">
      <c r="A986" s="52"/>
      <c r="B986" s="52"/>
      <c r="C986" s="52"/>
      <c r="D986" s="52"/>
      <c r="E986" s="52"/>
      <c r="F986" s="52"/>
      <c r="G986" s="52"/>
      <c r="H986" s="52"/>
      <c r="I986" s="52"/>
      <c r="J986" s="52"/>
      <c r="K986" s="52"/>
      <c r="L986" s="52"/>
      <c r="M986" s="64"/>
      <c r="N986" s="64"/>
      <c r="O986" s="52"/>
      <c r="P986" s="64"/>
      <c r="Q986" s="52"/>
      <c r="R986" s="64"/>
      <c r="S986" s="52"/>
      <c r="T986" s="52"/>
      <c r="U986" s="52"/>
      <c r="V986" s="52"/>
      <c r="W986" s="52"/>
      <c r="X986" s="52"/>
      <c r="Y986" s="52"/>
      <c r="Z986" s="52"/>
      <c r="AA986" s="52"/>
      <c r="AB986" s="52"/>
      <c r="AC986" s="52"/>
      <c r="AD986" s="52"/>
    </row>
    <row r="987" spans="1:30" ht="16.5" x14ac:dyDescent="0.35">
      <c r="A987" s="52"/>
      <c r="B987" s="52"/>
      <c r="C987" s="52"/>
      <c r="D987" s="52"/>
      <c r="E987" s="52"/>
      <c r="F987" s="52"/>
      <c r="G987" s="52"/>
      <c r="H987" s="52"/>
      <c r="I987" s="52"/>
      <c r="J987" s="52"/>
      <c r="K987" s="52"/>
      <c r="L987" s="52"/>
      <c r="M987" s="64"/>
      <c r="N987" s="64"/>
      <c r="O987" s="52"/>
      <c r="P987" s="64"/>
      <c r="Q987" s="52"/>
      <c r="R987" s="64"/>
      <c r="S987" s="52"/>
      <c r="T987" s="52"/>
      <c r="U987" s="52"/>
      <c r="V987" s="52"/>
      <c r="W987" s="52"/>
      <c r="X987" s="52"/>
      <c r="Y987" s="52"/>
      <c r="Z987" s="52"/>
      <c r="AA987" s="52"/>
      <c r="AB987" s="52"/>
      <c r="AC987" s="52"/>
      <c r="AD987" s="52"/>
    </row>
    <row r="988" spans="1:30" ht="16.5" x14ac:dyDescent="0.35">
      <c r="A988" s="52"/>
      <c r="B988" s="52"/>
      <c r="C988" s="52"/>
      <c r="D988" s="52"/>
      <c r="E988" s="52"/>
      <c r="F988" s="52"/>
      <c r="G988" s="52"/>
      <c r="H988" s="52"/>
      <c r="I988" s="52"/>
      <c r="J988" s="52"/>
      <c r="K988" s="52"/>
      <c r="L988" s="52"/>
      <c r="M988" s="64"/>
      <c r="N988" s="64"/>
      <c r="O988" s="52"/>
      <c r="P988" s="64"/>
      <c r="Q988" s="52"/>
      <c r="R988" s="64"/>
      <c r="S988" s="52"/>
      <c r="T988" s="52"/>
      <c r="U988" s="52"/>
      <c r="V988" s="52"/>
      <c r="W988" s="52"/>
      <c r="X988" s="52"/>
      <c r="Y988" s="52"/>
      <c r="Z988" s="52"/>
      <c r="AA988" s="52"/>
      <c r="AB988" s="52"/>
      <c r="AC988" s="52"/>
      <c r="AD988" s="52"/>
    </row>
    <row r="989" spans="1:30" ht="16.5" x14ac:dyDescent="0.35">
      <c r="A989" s="52"/>
      <c r="B989" s="52"/>
      <c r="C989" s="52"/>
      <c r="D989" s="52"/>
      <c r="E989" s="52"/>
      <c r="F989" s="52"/>
      <c r="G989" s="52"/>
      <c r="H989" s="52"/>
      <c r="I989" s="52"/>
      <c r="J989" s="52"/>
      <c r="K989" s="52"/>
      <c r="L989" s="52"/>
      <c r="M989" s="64"/>
      <c r="N989" s="64"/>
      <c r="O989" s="52"/>
      <c r="P989" s="64"/>
      <c r="Q989" s="52"/>
      <c r="R989" s="64"/>
      <c r="S989" s="52"/>
      <c r="T989" s="52"/>
      <c r="U989" s="52"/>
      <c r="V989" s="52"/>
      <c r="W989" s="52"/>
      <c r="X989" s="52"/>
      <c r="Y989" s="52"/>
      <c r="Z989" s="52"/>
      <c r="AA989" s="52"/>
      <c r="AB989" s="52"/>
      <c r="AC989" s="52"/>
      <c r="AD989" s="52"/>
    </row>
    <row r="990" spans="1:30" ht="16.5" x14ac:dyDescent="0.35">
      <c r="A990" s="52"/>
      <c r="B990" s="52"/>
      <c r="C990" s="52"/>
      <c r="D990" s="52"/>
      <c r="E990" s="52"/>
      <c r="F990" s="52"/>
      <c r="G990" s="52"/>
      <c r="H990" s="52"/>
      <c r="I990" s="52"/>
      <c r="J990" s="52"/>
      <c r="K990" s="52"/>
      <c r="L990" s="52"/>
      <c r="M990" s="64"/>
      <c r="N990" s="64"/>
      <c r="O990" s="52"/>
      <c r="P990" s="64"/>
      <c r="Q990" s="52"/>
      <c r="R990" s="64"/>
      <c r="S990" s="52"/>
      <c r="T990" s="52"/>
      <c r="U990" s="52"/>
      <c r="V990" s="52"/>
      <c r="W990" s="52"/>
      <c r="X990" s="52"/>
      <c r="Y990" s="52"/>
      <c r="Z990" s="52"/>
      <c r="AA990" s="52"/>
      <c r="AB990" s="52"/>
      <c r="AC990" s="52"/>
      <c r="AD990" s="52"/>
    </row>
    <row r="991" spans="1:30" ht="16.5" x14ac:dyDescent="0.35">
      <c r="A991" s="52"/>
      <c r="B991" s="52"/>
      <c r="C991" s="52"/>
      <c r="D991" s="52"/>
      <c r="E991" s="52"/>
      <c r="F991" s="52"/>
      <c r="G991" s="52"/>
      <c r="H991" s="52"/>
      <c r="I991" s="52"/>
      <c r="J991" s="52"/>
      <c r="K991" s="52"/>
      <c r="L991" s="52"/>
      <c r="M991" s="64"/>
      <c r="N991" s="64"/>
      <c r="O991" s="52"/>
      <c r="P991" s="64"/>
      <c r="Q991" s="52"/>
      <c r="R991" s="64"/>
      <c r="S991" s="52"/>
      <c r="T991" s="52"/>
      <c r="U991" s="52"/>
      <c r="V991" s="52"/>
      <c r="W991" s="52"/>
      <c r="X991" s="52"/>
      <c r="Y991" s="52"/>
      <c r="Z991" s="52"/>
      <c r="AA991" s="52"/>
      <c r="AB991" s="52"/>
      <c r="AC991" s="52"/>
      <c r="AD991" s="52"/>
    </row>
    <row r="992" spans="1:30" ht="16.5" x14ac:dyDescent="0.35">
      <c r="A992" s="52"/>
      <c r="B992" s="52"/>
      <c r="C992" s="52"/>
      <c r="D992" s="52"/>
      <c r="E992" s="52"/>
      <c r="F992" s="52"/>
      <c r="G992" s="52"/>
      <c r="H992" s="52"/>
      <c r="I992" s="52"/>
      <c r="J992" s="52"/>
      <c r="K992" s="52"/>
      <c r="L992" s="52"/>
      <c r="M992" s="64"/>
      <c r="N992" s="64"/>
      <c r="O992" s="52"/>
      <c r="P992" s="64"/>
      <c r="Q992" s="52"/>
      <c r="R992" s="64"/>
      <c r="S992" s="52"/>
      <c r="T992" s="52"/>
      <c r="U992" s="52"/>
      <c r="V992" s="52"/>
      <c r="W992" s="52"/>
      <c r="X992" s="52"/>
      <c r="Y992" s="52"/>
      <c r="Z992" s="52"/>
      <c r="AA992" s="52"/>
      <c r="AB992" s="52"/>
      <c r="AC992" s="52"/>
      <c r="AD992" s="52"/>
    </row>
    <row r="993" spans="1:30" ht="16.5" x14ac:dyDescent="0.35">
      <c r="A993" s="52"/>
      <c r="B993" s="52"/>
      <c r="C993" s="52"/>
      <c r="D993" s="52"/>
      <c r="E993" s="52"/>
      <c r="F993" s="52"/>
      <c r="G993" s="52"/>
      <c r="H993" s="52"/>
      <c r="I993" s="52"/>
      <c r="J993" s="52"/>
      <c r="K993" s="52"/>
      <c r="L993" s="52"/>
      <c r="M993" s="64"/>
      <c r="N993" s="64"/>
      <c r="O993" s="52"/>
      <c r="P993" s="64"/>
      <c r="Q993" s="52"/>
      <c r="R993" s="64"/>
      <c r="S993" s="52"/>
      <c r="T993" s="52"/>
      <c r="U993" s="52"/>
      <c r="V993" s="52"/>
      <c r="W993" s="52"/>
      <c r="X993" s="52"/>
      <c r="Y993" s="52"/>
      <c r="Z993" s="52"/>
      <c r="AA993" s="52"/>
      <c r="AB993" s="52"/>
      <c r="AC993" s="52"/>
      <c r="AD993" s="52"/>
    </row>
    <row r="994" spans="1:30" ht="16.5" x14ac:dyDescent="0.35">
      <c r="A994" s="52"/>
      <c r="B994" s="52"/>
      <c r="C994" s="52"/>
      <c r="D994" s="52"/>
      <c r="E994" s="52"/>
      <c r="F994" s="52"/>
      <c r="G994" s="52"/>
      <c r="H994" s="52"/>
      <c r="I994" s="52"/>
      <c r="J994" s="52"/>
      <c r="K994" s="52"/>
      <c r="L994" s="52"/>
      <c r="M994" s="64"/>
      <c r="N994" s="64"/>
      <c r="O994" s="52"/>
      <c r="P994" s="64"/>
      <c r="Q994" s="52"/>
      <c r="R994" s="64"/>
      <c r="S994" s="52"/>
      <c r="T994" s="52"/>
      <c r="U994" s="52"/>
      <c r="V994" s="52"/>
      <c r="W994" s="52"/>
      <c r="X994" s="52"/>
      <c r="Y994" s="52"/>
      <c r="Z994" s="52"/>
      <c r="AA994" s="52"/>
      <c r="AB994" s="52"/>
      <c r="AC994" s="52"/>
      <c r="AD994" s="52"/>
    </row>
    <row r="995" spans="1:30" ht="16.5" x14ac:dyDescent="0.35">
      <c r="A995" s="52"/>
      <c r="B995" s="52"/>
      <c r="C995" s="52"/>
      <c r="D995" s="52"/>
      <c r="E995" s="52"/>
      <c r="F995" s="52"/>
      <c r="G995" s="52"/>
      <c r="H995" s="52"/>
      <c r="I995" s="52"/>
      <c r="J995" s="52"/>
      <c r="K995" s="52"/>
      <c r="L995" s="52"/>
      <c r="M995" s="64"/>
      <c r="N995" s="64"/>
      <c r="O995" s="52"/>
      <c r="P995" s="64"/>
      <c r="Q995" s="52"/>
      <c r="R995" s="64"/>
      <c r="S995" s="52"/>
      <c r="T995" s="52"/>
      <c r="U995" s="52"/>
      <c r="V995" s="52"/>
      <c r="W995" s="52"/>
      <c r="X995" s="52"/>
      <c r="Y995" s="52"/>
      <c r="Z995" s="52"/>
      <c r="AA995" s="52"/>
      <c r="AB995" s="52"/>
      <c r="AC995" s="52"/>
      <c r="AD995" s="52"/>
    </row>
    <row r="996" spans="1:30" ht="16.5" x14ac:dyDescent="0.35">
      <c r="A996" s="52"/>
      <c r="B996" s="52"/>
      <c r="C996" s="52"/>
      <c r="D996" s="52"/>
      <c r="E996" s="52"/>
      <c r="F996" s="52"/>
      <c r="G996" s="52"/>
      <c r="H996" s="52"/>
      <c r="I996" s="52"/>
      <c r="J996" s="52"/>
      <c r="K996" s="52"/>
      <c r="L996" s="52"/>
      <c r="M996" s="64"/>
      <c r="N996" s="64"/>
      <c r="O996" s="52"/>
      <c r="P996" s="64"/>
      <c r="Q996" s="52"/>
      <c r="R996" s="64"/>
      <c r="S996" s="52"/>
      <c r="T996" s="52"/>
      <c r="U996" s="52"/>
      <c r="V996" s="52"/>
      <c r="W996" s="52"/>
      <c r="X996" s="52"/>
      <c r="Y996" s="52"/>
      <c r="Z996" s="52"/>
      <c r="AA996" s="52"/>
      <c r="AB996" s="52"/>
      <c r="AC996" s="52"/>
      <c r="AD996" s="52"/>
    </row>
    <row r="997" spans="1:30" ht="16.5" x14ac:dyDescent="0.35">
      <c r="A997" s="52"/>
      <c r="B997" s="52"/>
      <c r="C997" s="52"/>
      <c r="D997" s="52"/>
      <c r="E997" s="52"/>
      <c r="F997" s="52"/>
      <c r="G997" s="52"/>
      <c r="H997" s="52"/>
      <c r="I997" s="52"/>
      <c r="J997" s="52"/>
      <c r="K997" s="52"/>
      <c r="L997" s="52"/>
      <c r="M997" s="64"/>
      <c r="N997" s="64"/>
      <c r="O997" s="52"/>
      <c r="P997" s="64"/>
      <c r="Q997" s="52"/>
      <c r="R997" s="64"/>
      <c r="S997" s="52"/>
      <c r="T997" s="52"/>
      <c r="U997" s="52"/>
      <c r="V997" s="52"/>
      <c r="W997" s="52"/>
      <c r="X997" s="52"/>
      <c r="Y997" s="52"/>
      <c r="Z997" s="52"/>
      <c r="AA997" s="52"/>
      <c r="AB997" s="52"/>
      <c r="AC997" s="52"/>
      <c r="AD997" s="52"/>
    </row>
    <row r="998" spans="1:30" ht="16.5" x14ac:dyDescent="0.35">
      <c r="A998" s="52"/>
      <c r="B998" s="52"/>
      <c r="C998" s="52"/>
      <c r="D998" s="52"/>
      <c r="E998" s="52"/>
      <c r="F998" s="52"/>
      <c r="G998" s="52"/>
      <c r="H998" s="52"/>
      <c r="I998" s="52"/>
      <c r="J998" s="52"/>
      <c r="K998" s="52"/>
      <c r="L998" s="52"/>
      <c r="M998" s="64"/>
      <c r="N998" s="64"/>
      <c r="O998" s="52"/>
      <c r="P998" s="64"/>
      <c r="Q998" s="52"/>
      <c r="R998" s="64"/>
      <c r="S998" s="52"/>
      <c r="T998" s="52"/>
      <c r="U998" s="52"/>
      <c r="V998" s="52"/>
      <c r="W998" s="52"/>
      <c r="X998" s="52"/>
      <c r="Y998" s="52"/>
      <c r="Z998" s="52"/>
      <c r="AA998" s="52"/>
      <c r="AB998" s="52"/>
      <c r="AC998" s="52"/>
      <c r="AD998" s="52"/>
    </row>
    <row r="999" spans="1:30" ht="16.5" x14ac:dyDescent="0.35">
      <c r="A999" s="52"/>
      <c r="B999" s="52"/>
      <c r="C999" s="52"/>
      <c r="D999" s="52"/>
      <c r="E999" s="52"/>
      <c r="F999" s="52"/>
      <c r="G999" s="52"/>
      <c r="H999" s="52"/>
      <c r="I999" s="52"/>
      <c r="J999" s="52"/>
      <c r="K999" s="52"/>
      <c r="L999" s="52"/>
      <c r="M999" s="64"/>
      <c r="N999" s="64"/>
      <c r="O999" s="52"/>
      <c r="P999" s="64"/>
      <c r="Q999" s="52"/>
      <c r="R999" s="64"/>
      <c r="S999" s="52"/>
      <c r="T999" s="52"/>
      <c r="U999" s="52"/>
      <c r="V999" s="52"/>
      <c r="W999" s="52"/>
      <c r="X999" s="52"/>
      <c r="Y999" s="52"/>
      <c r="Z999" s="52"/>
      <c r="AA999" s="52"/>
      <c r="AB999" s="52"/>
      <c r="AC999" s="52"/>
      <c r="AD999" s="52"/>
    </row>
    <row r="1000" spans="1:30" ht="16.5" x14ac:dyDescent="0.35">
      <c r="A1000" s="52"/>
      <c r="B1000" s="52"/>
      <c r="C1000" s="52"/>
      <c r="D1000" s="52"/>
      <c r="E1000" s="52"/>
      <c r="F1000" s="52"/>
      <c r="G1000" s="52"/>
      <c r="H1000" s="52"/>
      <c r="I1000" s="52"/>
      <c r="J1000" s="52"/>
      <c r="K1000" s="52"/>
      <c r="L1000" s="52"/>
      <c r="M1000" s="64"/>
      <c r="N1000" s="64"/>
      <c r="O1000" s="52"/>
      <c r="P1000" s="64"/>
      <c r="Q1000" s="52"/>
      <c r="R1000" s="64"/>
      <c r="S1000" s="52"/>
      <c r="T1000" s="52"/>
      <c r="U1000" s="52"/>
      <c r="V1000" s="52"/>
      <c r="W1000" s="52"/>
      <c r="X1000" s="52"/>
      <c r="Y1000" s="52"/>
      <c r="Z1000" s="52"/>
      <c r="AA1000" s="52"/>
      <c r="AB1000" s="52"/>
      <c r="AC1000" s="52"/>
      <c r="AD1000" s="52"/>
    </row>
    <row r="1001" spans="1:30" ht="16.5" x14ac:dyDescent="0.35">
      <c r="A1001" s="52"/>
      <c r="B1001" s="52"/>
      <c r="C1001" s="52"/>
      <c r="D1001" s="52"/>
      <c r="E1001" s="52"/>
      <c r="F1001" s="52"/>
      <c r="G1001" s="52"/>
      <c r="H1001" s="52"/>
      <c r="I1001" s="52"/>
      <c r="J1001" s="52"/>
      <c r="K1001" s="52"/>
      <c r="L1001" s="52"/>
      <c r="M1001" s="64"/>
      <c r="N1001" s="64"/>
      <c r="O1001" s="52"/>
      <c r="P1001" s="64"/>
      <c r="Q1001" s="52"/>
      <c r="R1001" s="64"/>
      <c r="S1001" s="52"/>
      <c r="T1001" s="52"/>
      <c r="U1001" s="52"/>
      <c r="V1001" s="52"/>
      <c r="W1001" s="52"/>
      <c r="X1001" s="52"/>
      <c r="Y1001" s="52"/>
      <c r="Z1001" s="52"/>
      <c r="AA1001" s="52"/>
      <c r="AB1001" s="52"/>
      <c r="AC1001" s="52"/>
      <c r="AD1001" s="52"/>
    </row>
    <row r="1002" spans="1:30" ht="16.5" x14ac:dyDescent="0.35">
      <c r="A1002" s="52"/>
      <c r="B1002" s="52"/>
      <c r="C1002" s="52"/>
      <c r="D1002" s="52"/>
      <c r="E1002" s="52"/>
      <c r="F1002" s="52"/>
      <c r="G1002" s="52"/>
      <c r="H1002" s="52"/>
      <c r="I1002" s="52"/>
      <c r="J1002" s="52"/>
      <c r="K1002" s="52"/>
      <c r="L1002" s="52"/>
      <c r="M1002" s="64"/>
      <c r="N1002" s="64"/>
      <c r="O1002" s="52"/>
      <c r="P1002" s="64"/>
      <c r="Q1002" s="52"/>
      <c r="R1002" s="64"/>
      <c r="S1002" s="52"/>
      <c r="T1002" s="52"/>
      <c r="U1002" s="52"/>
      <c r="V1002" s="52"/>
      <c r="W1002" s="52"/>
      <c r="X1002" s="52"/>
      <c r="Y1002" s="52"/>
      <c r="Z1002" s="52"/>
      <c r="AA1002" s="52"/>
      <c r="AB1002" s="52"/>
      <c r="AC1002" s="52"/>
      <c r="AD1002" s="52"/>
    </row>
    <row r="1003" spans="1:30" ht="16.5" x14ac:dyDescent="0.35">
      <c r="A1003" s="52"/>
      <c r="B1003" s="52"/>
      <c r="C1003" s="52"/>
      <c r="D1003" s="52"/>
      <c r="E1003" s="52"/>
      <c r="F1003" s="52"/>
      <c r="G1003" s="52"/>
      <c r="H1003" s="52"/>
      <c r="I1003" s="52"/>
      <c r="J1003" s="52"/>
      <c r="K1003" s="52"/>
      <c r="L1003" s="52"/>
      <c r="M1003" s="64"/>
      <c r="N1003" s="64"/>
      <c r="O1003" s="52"/>
      <c r="P1003" s="64"/>
      <c r="Q1003" s="52"/>
      <c r="R1003" s="64"/>
      <c r="S1003" s="52"/>
      <c r="T1003" s="52"/>
      <c r="U1003" s="52"/>
      <c r="V1003" s="52"/>
      <c r="W1003" s="52"/>
      <c r="X1003" s="52"/>
      <c r="Y1003" s="52"/>
      <c r="Z1003" s="52"/>
      <c r="AA1003" s="52"/>
      <c r="AB1003" s="52"/>
      <c r="AC1003" s="52"/>
      <c r="AD1003" s="52"/>
    </row>
    <row r="1004" spans="1:30" ht="16.5" x14ac:dyDescent="0.35">
      <c r="A1004" s="52"/>
      <c r="B1004" s="52"/>
      <c r="C1004" s="52"/>
      <c r="D1004" s="52"/>
      <c r="E1004" s="52"/>
      <c r="F1004" s="52"/>
      <c r="G1004" s="52"/>
      <c r="H1004" s="52"/>
      <c r="I1004" s="52"/>
      <c r="J1004" s="52"/>
      <c r="K1004" s="52"/>
      <c r="L1004" s="52"/>
      <c r="M1004" s="64"/>
      <c r="N1004" s="64"/>
      <c r="O1004" s="52"/>
      <c r="P1004" s="64"/>
      <c r="Q1004" s="52"/>
      <c r="R1004" s="64"/>
      <c r="S1004" s="52"/>
      <c r="T1004" s="52"/>
      <c r="U1004" s="52"/>
      <c r="V1004" s="52"/>
      <c r="W1004" s="52"/>
      <c r="X1004" s="52"/>
      <c r="Y1004" s="52"/>
      <c r="Z1004" s="52"/>
      <c r="AA1004" s="52"/>
      <c r="AB1004" s="52"/>
      <c r="AC1004" s="52"/>
      <c r="AD1004" s="52"/>
    </row>
    <row r="1005" spans="1:30" ht="16.5" x14ac:dyDescent="0.35">
      <c r="A1005" s="52"/>
      <c r="B1005" s="52"/>
      <c r="C1005" s="52"/>
      <c r="D1005" s="52"/>
      <c r="E1005" s="52"/>
      <c r="F1005" s="52"/>
      <c r="G1005" s="52"/>
      <c r="H1005" s="52"/>
      <c r="I1005" s="52"/>
      <c r="J1005" s="52"/>
      <c r="K1005" s="52"/>
      <c r="L1005" s="52"/>
      <c r="M1005" s="64"/>
      <c r="N1005" s="64"/>
      <c r="O1005" s="52"/>
      <c r="P1005" s="64"/>
      <c r="Q1005" s="52"/>
      <c r="R1005" s="64"/>
      <c r="S1005" s="52"/>
      <c r="T1005" s="52"/>
      <c r="U1005" s="52"/>
      <c r="V1005" s="52"/>
      <c r="W1005" s="52"/>
      <c r="X1005" s="52"/>
      <c r="Y1005" s="52"/>
      <c r="Z1005" s="52"/>
      <c r="AA1005" s="52"/>
      <c r="AB1005" s="52"/>
      <c r="AC1005" s="52"/>
      <c r="AD1005" s="52"/>
    </row>
    <row r="1006" spans="1:30" ht="16.5" x14ac:dyDescent="0.35">
      <c r="A1006" s="52"/>
      <c r="B1006" s="52"/>
      <c r="C1006" s="52"/>
      <c r="D1006" s="52"/>
      <c r="E1006" s="52"/>
      <c r="F1006" s="52"/>
      <c r="G1006" s="52"/>
      <c r="H1006" s="52"/>
      <c r="I1006" s="52"/>
      <c r="J1006" s="52"/>
      <c r="K1006" s="52"/>
      <c r="L1006" s="52"/>
      <c r="M1006" s="64"/>
      <c r="N1006" s="64"/>
      <c r="O1006" s="52"/>
      <c r="P1006" s="64"/>
      <c r="Q1006" s="52"/>
      <c r="R1006" s="64"/>
      <c r="S1006" s="52"/>
      <c r="T1006" s="52"/>
      <c r="U1006" s="52"/>
      <c r="V1006" s="52"/>
      <c r="W1006" s="52"/>
      <c r="X1006" s="52"/>
      <c r="Y1006" s="52"/>
      <c r="Z1006" s="52"/>
      <c r="AA1006" s="52"/>
      <c r="AB1006" s="52"/>
      <c r="AC1006" s="52"/>
      <c r="AD1006" s="52"/>
    </row>
    <row r="1007" spans="1:30" ht="16.5" x14ac:dyDescent="0.35">
      <c r="A1007" s="52"/>
      <c r="B1007" s="52"/>
      <c r="C1007" s="52"/>
      <c r="D1007" s="52"/>
      <c r="E1007" s="52"/>
      <c r="F1007" s="52"/>
      <c r="G1007" s="52"/>
      <c r="H1007" s="52"/>
      <c r="I1007" s="52"/>
      <c r="J1007" s="52"/>
      <c r="K1007" s="52"/>
      <c r="L1007" s="52"/>
      <c r="M1007" s="64"/>
      <c r="N1007" s="64"/>
      <c r="O1007" s="52"/>
      <c r="P1007" s="64"/>
      <c r="Q1007" s="52"/>
      <c r="R1007" s="64"/>
      <c r="S1007" s="52"/>
      <c r="T1007" s="52"/>
      <c r="U1007" s="52"/>
      <c r="V1007" s="52"/>
      <c r="W1007" s="52"/>
      <c r="X1007" s="52"/>
      <c r="Y1007" s="52"/>
      <c r="Z1007" s="52"/>
      <c r="AA1007" s="52"/>
      <c r="AB1007" s="52"/>
      <c r="AC1007" s="52"/>
      <c r="AD1007" s="52"/>
    </row>
    <row r="1008" spans="1:30" ht="16.5" x14ac:dyDescent="0.35">
      <c r="A1008" s="52"/>
      <c r="B1008" s="52"/>
      <c r="C1008" s="52"/>
      <c r="D1008" s="52"/>
      <c r="E1008" s="52"/>
      <c r="F1008" s="52"/>
      <c r="G1008" s="52"/>
      <c r="H1008" s="52"/>
      <c r="I1008" s="52"/>
      <c r="J1008" s="52"/>
      <c r="K1008" s="52"/>
      <c r="L1008" s="52"/>
      <c r="M1008" s="64"/>
      <c r="N1008" s="64"/>
      <c r="O1008" s="52"/>
      <c r="P1008" s="64"/>
      <c r="Q1008" s="52"/>
      <c r="R1008" s="64"/>
      <c r="S1008" s="52"/>
      <c r="T1008" s="52"/>
      <c r="U1008" s="52"/>
      <c r="V1008" s="52"/>
      <c r="W1008" s="52"/>
      <c r="X1008" s="52"/>
      <c r="Y1008" s="52"/>
      <c r="Z1008" s="52"/>
      <c r="AA1008" s="52"/>
      <c r="AB1008" s="52"/>
      <c r="AC1008" s="52"/>
      <c r="AD1008" s="52"/>
    </row>
    <row r="1009" spans="1:30" ht="16.5" x14ac:dyDescent="0.35">
      <c r="A1009" s="52"/>
      <c r="B1009" s="52"/>
      <c r="C1009" s="52"/>
      <c r="D1009" s="52"/>
      <c r="E1009" s="52"/>
      <c r="F1009" s="52"/>
      <c r="G1009" s="52"/>
      <c r="H1009" s="52"/>
      <c r="I1009" s="52"/>
      <c r="J1009" s="52"/>
      <c r="K1009" s="52"/>
      <c r="L1009" s="52"/>
      <c r="M1009" s="64"/>
      <c r="N1009" s="64"/>
      <c r="O1009" s="52"/>
      <c r="P1009" s="64"/>
      <c r="Q1009" s="52"/>
      <c r="R1009" s="64"/>
      <c r="S1009" s="52"/>
      <c r="T1009" s="52"/>
      <c r="U1009" s="52"/>
      <c r="V1009" s="52"/>
      <c r="W1009" s="52"/>
      <c r="X1009" s="52"/>
      <c r="Y1009" s="52"/>
      <c r="Z1009" s="52"/>
      <c r="AA1009" s="52"/>
      <c r="AB1009" s="52"/>
      <c r="AC1009" s="52"/>
      <c r="AD1009" s="52"/>
    </row>
    <row r="1010" spans="1:30" ht="16.5" x14ac:dyDescent="0.35">
      <c r="A1010" s="52"/>
      <c r="B1010" s="52"/>
      <c r="C1010" s="52"/>
      <c r="D1010" s="52"/>
      <c r="E1010" s="52"/>
      <c r="F1010" s="52"/>
      <c r="G1010" s="52"/>
      <c r="H1010" s="52"/>
      <c r="I1010" s="52"/>
      <c r="J1010" s="52"/>
      <c r="K1010" s="52"/>
      <c r="L1010" s="52"/>
      <c r="M1010" s="64"/>
      <c r="N1010" s="64"/>
      <c r="O1010" s="52"/>
      <c r="P1010" s="64"/>
      <c r="Q1010" s="52"/>
      <c r="R1010" s="64"/>
      <c r="S1010" s="52"/>
      <c r="T1010" s="52"/>
      <c r="U1010" s="52"/>
      <c r="V1010" s="52"/>
      <c r="W1010" s="52"/>
      <c r="X1010" s="52"/>
      <c r="Y1010" s="52"/>
      <c r="Z1010" s="52"/>
      <c r="AA1010" s="52"/>
      <c r="AB1010" s="52"/>
      <c r="AC1010" s="52"/>
      <c r="AD1010" s="52"/>
    </row>
    <row r="1011" spans="1:30" ht="16.5" x14ac:dyDescent="0.35">
      <c r="A1011" s="52"/>
      <c r="B1011" s="52"/>
      <c r="C1011" s="52"/>
      <c r="D1011" s="52"/>
      <c r="E1011" s="52"/>
      <c r="F1011" s="52"/>
      <c r="G1011" s="52"/>
      <c r="H1011" s="52"/>
      <c r="I1011" s="52"/>
      <c r="J1011" s="52"/>
      <c r="K1011" s="52"/>
      <c r="L1011" s="52"/>
      <c r="M1011" s="64"/>
      <c r="N1011" s="64"/>
      <c r="O1011" s="52"/>
      <c r="P1011" s="64"/>
      <c r="Q1011" s="52"/>
      <c r="R1011" s="64"/>
      <c r="S1011" s="52"/>
      <c r="T1011" s="52"/>
      <c r="U1011" s="52"/>
      <c r="V1011" s="52"/>
      <c r="W1011" s="52"/>
      <c r="X1011" s="52"/>
      <c r="Y1011" s="52"/>
      <c r="Z1011" s="52"/>
      <c r="AA1011" s="52"/>
      <c r="AB1011" s="52"/>
      <c r="AC1011" s="52"/>
      <c r="AD1011" s="52"/>
    </row>
    <row r="1012" spans="1:30" ht="16.5" x14ac:dyDescent="0.35">
      <c r="A1012" s="52"/>
      <c r="B1012" s="52"/>
      <c r="C1012" s="52"/>
      <c r="D1012" s="52"/>
      <c r="E1012" s="52"/>
      <c r="F1012" s="52"/>
      <c r="G1012" s="52"/>
      <c r="H1012" s="52"/>
      <c r="I1012" s="52"/>
      <c r="J1012" s="52"/>
      <c r="K1012" s="52"/>
      <c r="L1012" s="52"/>
      <c r="M1012" s="64"/>
      <c r="N1012" s="64"/>
      <c r="O1012" s="52"/>
      <c r="P1012" s="64"/>
      <c r="Q1012" s="52"/>
      <c r="R1012" s="64"/>
      <c r="S1012" s="52"/>
      <c r="T1012" s="52"/>
      <c r="U1012" s="52"/>
      <c r="V1012" s="52"/>
      <c r="W1012" s="52"/>
      <c r="X1012" s="52"/>
      <c r="Y1012" s="52"/>
      <c r="Z1012" s="52"/>
      <c r="AA1012" s="52"/>
      <c r="AB1012" s="52"/>
      <c r="AC1012" s="52"/>
      <c r="AD1012" s="52"/>
    </row>
    <row r="1013" spans="1:30" ht="16.5" x14ac:dyDescent="0.35">
      <c r="A1013" s="52"/>
      <c r="B1013" s="52"/>
      <c r="C1013" s="52"/>
      <c r="D1013" s="52"/>
      <c r="E1013" s="52"/>
      <c r="F1013" s="52"/>
      <c r="G1013" s="52"/>
      <c r="H1013" s="52"/>
      <c r="I1013" s="52"/>
      <c r="J1013" s="52"/>
      <c r="K1013" s="52"/>
      <c r="L1013" s="52"/>
      <c r="M1013" s="64"/>
      <c r="N1013" s="64"/>
      <c r="O1013" s="52"/>
      <c r="P1013" s="64"/>
      <c r="Q1013" s="52"/>
      <c r="R1013" s="64"/>
      <c r="S1013" s="52"/>
      <c r="T1013" s="52"/>
      <c r="U1013" s="52"/>
      <c r="V1013" s="52"/>
      <c r="W1013" s="52"/>
      <c r="X1013" s="52"/>
      <c r="Y1013" s="52"/>
      <c r="Z1013" s="52"/>
      <c r="AA1013" s="52"/>
      <c r="AB1013" s="52"/>
      <c r="AC1013" s="52"/>
      <c r="AD1013" s="52"/>
    </row>
    <row r="1014" spans="1:30" ht="16.5" x14ac:dyDescent="0.35">
      <c r="A1014" s="52"/>
      <c r="B1014" s="52"/>
      <c r="C1014" s="52"/>
      <c r="D1014" s="52"/>
      <c r="E1014" s="52"/>
      <c r="F1014" s="52"/>
      <c r="G1014" s="52"/>
      <c r="H1014" s="52"/>
      <c r="I1014" s="52"/>
      <c r="J1014" s="52"/>
      <c r="K1014" s="52"/>
      <c r="L1014" s="52"/>
      <c r="M1014" s="64"/>
      <c r="N1014" s="64"/>
      <c r="O1014" s="52"/>
      <c r="P1014" s="64"/>
      <c r="Q1014" s="52"/>
      <c r="R1014" s="64"/>
      <c r="S1014" s="52"/>
      <c r="T1014" s="52"/>
      <c r="U1014" s="52"/>
      <c r="V1014" s="52"/>
      <c r="W1014" s="52"/>
      <c r="X1014" s="52"/>
      <c r="Y1014" s="52"/>
      <c r="Z1014" s="52"/>
      <c r="AA1014" s="52"/>
      <c r="AB1014" s="52"/>
      <c r="AC1014" s="52"/>
      <c r="AD1014" s="52"/>
    </row>
    <row r="1015" spans="1:30" ht="16.5" x14ac:dyDescent="0.35">
      <c r="A1015" s="52"/>
      <c r="B1015" s="52"/>
      <c r="C1015" s="52"/>
      <c r="D1015" s="52"/>
      <c r="E1015" s="52"/>
      <c r="F1015" s="52"/>
      <c r="G1015" s="52"/>
      <c r="H1015" s="52"/>
      <c r="I1015" s="52"/>
      <c r="J1015" s="52"/>
      <c r="K1015" s="52"/>
      <c r="L1015" s="52"/>
      <c r="M1015" s="64"/>
      <c r="N1015" s="64"/>
      <c r="O1015" s="52"/>
      <c r="P1015" s="64"/>
      <c r="Q1015" s="52"/>
      <c r="R1015" s="64"/>
      <c r="S1015" s="52"/>
      <c r="T1015" s="52"/>
      <c r="U1015" s="52"/>
      <c r="V1015" s="52"/>
      <c r="W1015" s="52"/>
      <c r="X1015" s="52"/>
      <c r="Y1015" s="52"/>
      <c r="Z1015" s="52"/>
      <c r="AA1015" s="52"/>
      <c r="AB1015" s="52"/>
      <c r="AC1015" s="52"/>
      <c r="AD1015" s="52"/>
    </row>
    <row r="1016" spans="1:30" ht="16.5" x14ac:dyDescent="0.35">
      <c r="A1016" s="52"/>
      <c r="B1016" s="52"/>
      <c r="C1016" s="52"/>
      <c r="D1016" s="52"/>
      <c r="E1016" s="52"/>
      <c r="F1016" s="52"/>
      <c r="G1016" s="52"/>
      <c r="H1016" s="52"/>
      <c r="I1016" s="52"/>
      <c r="J1016" s="52"/>
      <c r="K1016" s="52"/>
      <c r="L1016" s="52"/>
      <c r="M1016" s="64"/>
      <c r="N1016" s="64"/>
      <c r="O1016" s="52"/>
      <c r="P1016" s="64"/>
      <c r="Q1016" s="52"/>
      <c r="R1016" s="64"/>
      <c r="S1016" s="52"/>
      <c r="T1016" s="52"/>
      <c r="U1016" s="52"/>
      <c r="V1016" s="52"/>
      <c r="W1016" s="52"/>
      <c r="X1016" s="52"/>
      <c r="Y1016" s="52"/>
      <c r="Z1016" s="52"/>
      <c r="AA1016" s="52"/>
      <c r="AB1016" s="52"/>
      <c r="AC1016" s="52"/>
      <c r="AD1016" s="52"/>
    </row>
    <row r="1017" spans="1:30" ht="16.5" x14ac:dyDescent="0.35">
      <c r="A1017" s="52"/>
      <c r="B1017" s="52"/>
      <c r="C1017" s="52"/>
      <c r="D1017" s="52"/>
      <c r="E1017" s="52"/>
      <c r="F1017" s="52"/>
      <c r="G1017" s="52"/>
      <c r="H1017" s="52"/>
      <c r="I1017" s="52"/>
      <c r="J1017" s="52"/>
      <c r="K1017" s="52"/>
      <c r="L1017" s="52"/>
      <c r="M1017" s="64"/>
      <c r="N1017" s="64"/>
      <c r="O1017" s="52"/>
      <c r="P1017" s="64"/>
      <c r="Q1017" s="52"/>
      <c r="R1017" s="64"/>
      <c r="S1017" s="52"/>
      <c r="T1017" s="52"/>
      <c r="U1017" s="52"/>
      <c r="V1017" s="52"/>
      <c r="W1017" s="52"/>
      <c r="X1017" s="52"/>
      <c r="Y1017" s="52"/>
      <c r="Z1017" s="52"/>
      <c r="AA1017" s="52"/>
      <c r="AB1017" s="52"/>
      <c r="AC1017" s="52"/>
      <c r="AD1017" s="52"/>
    </row>
    <row r="1018" spans="1:30" ht="16.5" x14ac:dyDescent="0.35">
      <c r="A1018" s="52"/>
      <c r="B1018" s="52"/>
      <c r="C1018" s="52"/>
      <c r="D1018" s="52"/>
      <c r="E1018" s="52"/>
      <c r="F1018" s="52"/>
      <c r="G1018" s="52"/>
      <c r="H1018" s="52"/>
      <c r="I1018" s="52"/>
      <c r="J1018" s="52"/>
      <c r="K1018" s="52"/>
      <c r="L1018" s="52"/>
      <c r="M1018" s="64"/>
      <c r="N1018" s="64"/>
      <c r="O1018" s="52"/>
      <c r="P1018" s="64"/>
      <c r="Q1018" s="52"/>
      <c r="R1018" s="64"/>
      <c r="S1018" s="52"/>
      <c r="T1018" s="52"/>
      <c r="U1018" s="52"/>
      <c r="V1018" s="52"/>
      <c r="W1018" s="52"/>
      <c r="X1018" s="52"/>
      <c r="Y1018" s="52"/>
      <c r="Z1018" s="52"/>
      <c r="AA1018" s="52"/>
      <c r="AB1018" s="52"/>
      <c r="AC1018" s="52"/>
      <c r="AD1018" s="52"/>
    </row>
    <row r="1019" spans="1:30" ht="16.5" x14ac:dyDescent="0.35">
      <c r="A1019" s="52"/>
      <c r="B1019" s="52"/>
      <c r="C1019" s="52"/>
      <c r="D1019" s="52"/>
      <c r="E1019" s="52"/>
      <c r="F1019" s="52"/>
      <c r="G1019" s="52"/>
      <c r="H1019" s="52"/>
      <c r="I1019" s="52"/>
      <c r="J1019" s="52"/>
      <c r="K1019" s="52"/>
      <c r="L1019" s="52"/>
      <c r="M1019" s="64"/>
      <c r="N1019" s="64"/>
      <c r="O1019" s="52"/>
      <c r="P1019" s="64"/>
      <c r="Q1019" s="52"/>
      <c r="R1019" s="64"/>
      <c r="S1019" s="52"/>
      <c r="T1019" s="52"/>
      <c r="U1019" s="52"/>
      <c r="V1019" s="52"/>
      <c r="W1019" s="52"/>
      <c r="X1019" s="52"/>
      <c r="Y1019" s="52"/>
      <c r="Z1019" s="52"/>
      <c r="AA1019" s="52"/>
      <c r="AB1019" s="52"/>
      <c r="AC1019" s="52"/>
      <c r="AD1019" s="52"/>
    </row>
    <row r="1020" spans="1:30" ht="16.5" x14ac:dyDescent="0.35">
      <c r="A1020" s="52"/>
      <c r="B1020" s="52"/>
      <c r="C1020" s="52"/>
      <c r="D1020" s="52"/>
      <c r="E1020" s="52"/>
      <c r="F1020" s="52"/>
      <c r="G1020" s="52"/>
      <c r="H1020" s="52"/>
      <c r="I1020" s="52"/>
      <c r="J1020" s="52"/>
      <c r="K1020" s="52"/>
      <c r="L1020" s="52"/>
      <c r="M1020" s="64"/>
      <c r="N1020" s="64"/>
      <c r="O1020" s="52"/>
      <c r="P1020" s="64"/>
      <c r="Q1020" s="52"/>
      <c r="R1020" s="64"/>
      <c r="S1020" s="52"/>
      <c r="T1020" s="52"/>
      <c r="U1020" s="52"/>
      <c r="V1020" s="52"/>
      <c r="W1020" s="52"/>
      <c r="X1020" s="52"/>
      <c r="Y1020" s="52"/>
      <c r="Z1020" s="52"/>
      <c r="AA1020" s="52"/>
      <c r="AB1020" s="52"/>
      <c r="AC1020" s="52"/>
      <c r="AD1020" s="52"/>
    </row>
    <row r="1021" spans="1:30" ht="16.5" x14ac:dyDescent="0.35">
      <c r="A1021" s="52"/>
      <c r="B1021" s="52"/>
      <c r="C1021" s="52"/>
      <c r="D1021" s="52"/>
      <c r="E1021" s="52"/>
      <c r="F1021" s="52"/>
      <c r="G1021" s="52"/>
      <c r="H1021" s="52"/>
      <c r="I1021" s="52"/>
      <c r="J1021" s="52"/>
      <c r="K1021" s="52"/>
      <c r="L1021" s="52"/>
      <c r="M1021" s="64"/>
      <c r="N1021" s="64"/>
      <c r="O1021" s="52"/>
      <c r="P1021" s="64"/>
      <c r="Q1021" s="52"/>
      <c r="R1021" s="64"/>
      <c r="S1021" s="52"/>
      <c r="T1021" s="52"/>
      <c r="U1021" s="52"/>
      <c r="V1021" s="52"/>
      <c r="W1021" s="52"/>
      <c r="X1021" s="52"/>
      <c r="Y1021" s="52"/>
      <c r="Z1021" s="52"/>
      <c r="AA1021" s="52"/>
      <c r="AB1021" s="52"/>
      <c r="AC1021" s="52"/>
      <c r="AD1021" s="52"/>
    </row>
    <row r="1022" spans="1:30" ht="16.5" x14ac:dyDescent="0.35">
      <c r="A1022" s="52"/>
      <c r="B1022" s="52"/>
      <c r="C1022" s="52"/>
      <c r="D1022" s="52"/>
      <c r="E1022" s="52"/>
      <c r="F1022" s="52"/>
      <c r="G1022" s="52"/>
      <c r="H1022" s="52"/>
      <c r="I1022" s="52"/>
      <c r="J1022" s="52"/>
      <c r="K1022" s="52"/>
      <c r="L1022" s="52"/>
      <c r="M1022" s="64"/>
      <c r="N1022" s="64"/>
      <c r="O1022" s="52"/>
      <c r="P1022" s="64"/>
      <c r="Q1022" s="52"/>
      <c r="R1022" s="64"/>
      <c r="S1022" s="52"/>
      <c r="T1022" s="52"/>
      <c r="U1022" s="52"/>
      <c r="V1022" s="52"/>
      <c r="W1022" s="52"/>
      <c r="X1022" s="52"/>
      <c r="Y1022" s="52"/>
      <c r="Z1022" s="52"/>
      <c r="AA1022" s="52"/>
      <c r="AB1022" s="52"/>
      <c r="AC1022" s="52"/>
      <c r="AD1022" s="52"/>
    </row>
    <row r="1023" spans="1:30" ht="16.5" x14ac:dyDescent="0.35">
      <c r="A1023" s="52"/>
      <c r="B1023" s="52"/>
      <c r="C1023" s="52"/>
      <c r="D1023" s="52"/>
      <c r="E1023" s="52"/>
      <c r="F1023" s="52"/>
      <c r="G1023" s="52"/>
      <c r="H1023" s="52"/>
      <c r="I1023" s="52"/>
      <c r="J1023" s="52"/>
      <c r="K1023" s="52"/>
      <c r="L1023" s="52"/>
      <c r="M1023" s="64"/>
      <c r="N1023" s="64"/>
      <c r="O1023" s="52"/>
      <c r="P1023" s="64"/>
      <c r="Q1023" s="52"/>
      <c r="R1023" s="64"/>
      <c r="S1023" s="52"/>
      <c r="T1023" s="52"/>
      <c r="U1023" s="52"/>
      <c r="V1023" s="52"/>
      <c r="W1023" s="52"/>
      <c r="X1023" s="52"/>
      <c r="Y1023" s="52"/>
      <c r="Z1023" s="52"/>
      <c r="AA1023" s="52"/>
      <c r="AB1023" s="52"/>
      <c r="AC1023" s="52"/>
      <c r="AD1023" s="52"/>
    </row>
    <row r="1024" spans="1:30" ht="16.5" x14ac:dyDescent="0.35">
      <c r="A1024" s="52"/>
      <c r="B1024" s="52"/>
      <c r="C1024" s="52"/>
      <c r="D1024" s="52"/>
      <c r="E1024" s="52"/>
      <c r="F1024" s="52"/>
      <c r="G1024" s="52"/>
      <c r="H1024" s="52"/>
      <c r="I1024" s="52"/>
      <c r="J1024" s="52"/>
      <c r="K1024" s="52"/>
      <c r="L1024" s="52"/>
      <c r="M1024" s="64"/>
      <c r="N1024" s="64"/>
      <c r="O1024" s="52"/>
      <c r="P1024" s="64"/>
      <c r="Q1024" s="52"/>
      <c r="R1024" s="64"/>
      <c r="S1024" s="52"/>
      <c r="T1024" s="52"/>
      <c r="U1024" s="52"/>
      <c r="V1024" s="52"/>
      <c r="W1024" s="52"/>
      <c r="X1024" s="52"/>
      <c r="Y1024" s="52"/>
      <c r="Z1024" s="52"/>
      <c r="AA1024" s="52"/>
      <c r="AB1024" s="52"/>
      <c r="AC1024" s="52"/>
      <c r="AD1024" s="52"/>
    </row>
    <row r="1025" spans="1:30" ht="16.5" x14ac:dyDescent="0.35">
      <c r="A1025" s="52"/>
      <c r="B1025" s="52"/>
      <c r="C1025" s="52"/>
      <c r="D1025" s="52"/>
      <c r="E1025" s="52"/>
      <c r="F1025" s="52"/>
      <c r="G1025" s="52"/>
      <c r="H1025" s="52"/>
      <c r="I1025" s="52"/>
      <c r="J1025" s="52"/>
      <c r="K1025" s="52"/>
      <c r="L1025" s="52"/>
      <c r="M1025" s="64"/>
      <c r="N1025" s="64"/>
      <c r="O1025" s="52"/>
      <c r="P1025" s="64"/>
      <c r="Q1025" s="52"/>
      <c r="R1025" s="64"/>
      <c r="S1025" s="52"/>
      <c r="T1025" s="52"/>
      <c r="U1025" s="52"/>
      <c r="V1025" s="52"/>
      <c r="W1025" s="52"/>
      <c r="X1025" s="52"/>
      <c r="Y1025" s="52"/>
      <c r="Z1025" s="52"/>
      <c r="AA1025" s="52"/>
      <c r="AB1025" s="52"/>
      <c r="AC1025" s="52"/>
      <c r="AD1025" s="52"/>
    </row>
    <row r="1026" spans="1:30" ht="16.5" x14ac:dyDescent="0.35">
      <c r="A1026" s="52"/>
      <c r="B1026" s="52"/>
      <c r="C1026" s="52"/>
      <c r="D1026" s="52"/>
      <c r="E1026" s="52"/>
      <c r="F1026" s="52"/>
      <c r="G1026" s="52"/>
      <c r="H1026" s="52"/>
      <c r="I1026" s="52"/>
      <c r="J1026" s="52"/>
      <c r="K1026" s="52"/>
      <c r="L1026" s="52"/>
      <c r="M1026" s="64"/>
      <c r="N1026" s="64"/>
      <c r="O1026" s="52"/>
      <c r="P1026" s="64"/>
      <c r="Q1026" s="52"/>
      <c r="R1026" s="64"/>
      <c r="S1026" s="52"/>
      <c r="T1026" s="52"/>
      <c r="U1026" s="52"/>
      <c r="V1026" s="52"/>
      <c r="W1026" s="52"/>
      <c r="X1026" s="52"/>
      <c r="Y1026" s="52"/>
      <c r="Z1026" s="52"/>
      <c r="AA1026" s="52"/>
      <c r="AB1026" s="52"/>
      <c r="AC1026" s="52"/>
      <c r="AD1026" s="52"/>
    </row>
    <row r="1027" spans="1:30" ht="16.5" x14ac:dyDescent="0.35">
      <c r="A1027" s="52"/>
      <c r="B1027" s="52"/>
      <c r="C1027" s="52"/>
      <c r="D1027" s="52"/>
      <c r="E1027" s="52"/>
      <c r="F1027" s="52"/>
      <c r="G1027" s="52"/>
      <c r="H1027" s="52"/>
      <c r="I1027" s="52"/>
      <c r="J1027" s="52"/>
      <c r="K1027" s="52"/>
      <c r="L1027" s="52"/>
      <c r="M1027" s="64"/>
      <c r="N1027" s="64"/>
      <c r="O1027" s="52"/>
      <c r="P1027" s="64"/>
      <c r="Q1027" s="52"/>
      <c r="R1027" s="64"/>
      <c r="S1027" s="52"/>
      <c r="T1027" s="52"/>
      <c r="U1027" s="52"/>
      <c r="V1027" s="52"/>
      <c r="W1027" s="52"/>
      <c r="X1027" s="52"/>
      <c r="Y1027" s="52"/>
      <c r="Z1027" s="52"/>
      <c r="AA1027" s="52"/>
      <c r="AB1027" s="52"/>
      <c r="AC1027" s="52"/>
      <c r="AD1027" s="52"/>
    </row>
    <row r="1028" spans="1:30" ht="16.5" x14ac:dyDescent="0.35">
      <c r="A1028" s="52"/>
      <c r="B1028" s="52"/>
      <c r="C1028" s="52"/>
      <c r="D1028" s="52"/>
      <c r="E1028" s="52"/>
      <c r="F1028" s="52"/>
      <c r="G1028" s="52"/>
      <c r="H1028" s="52"/>
      <c r="I1028" s="52"/>
      <c r="J1028" s="52"/>
      <c r="K1028" s="52"/>
      <c r="L1028" s="52"/>
      <c r="M1028" s="64"/>
      <c r="N1028" s="64"/>
      <c r="O1028" s="52"/>
      <c r="P1028" s="64"/>
      <c r="Q1028" s="52"/>
      <c r="R1028" s="64"/>
      <c r="S1028" s="52"/>
      <c r="T1028" s="52"/>
      <c r="U1028" s="52"/>
      <c r="V1028" s="52"/>
      <c r="W1028" s="52"/>
      <c r="X1028" s="52"/>
      <c r="Y1028" s="52"/>
      <c r="Z1028" s="52"/>
      <c r="AA1028" s="52"/>
      <c r="AB1028" s="52"/>
      <c r="AC1028" s="52"/>
      <c r="AD1028" s="52"/>
    </row>
    <row r="1029" spans="1:30" ht="16.5" x14ac:dyDescent="0.35">
      <c r="A1029" s="52"/>
      <c r="B1029" s="52"/>
      <c r="C1029" s="52"/>
      <c r="D1029" s="52"/>
      <c r="E1029" s="52"/>
      <c r="F1029" s="52"/>
      <c r="G1029" s="52"/>
      <c r="H1029" s="52"/>
      <c r="I1029" s="52"/>
      <c r="J1029" s="52"/>
      <c r="K1029" s="52"/>
      <c r="L1029" s="52"/>
      <c r="M1029" s="64"/>
      <c r="N1029" s="64"/>
      <c r="O1029" s="52"/>
      <c r="P1029" s="64"/>
      <c r="Q1029" s="52"/>
      <c r="R1029" s="64"/>
      <c r="S1029" s="52"/>
      <c r="T1029" s="52"/>
      <c r="U1029" s="52"/>
      <c r="V1029" s="52"/>
      <c r="W1029" s="52"/>
      <c r="X1029" s="52"/>
      <c r="Y1029" s="52"/>
      <c r="Z1029" s="52"/>
      <c r="AA1029" s="52"/>
      <c r="AB1029" s="52"/>
      <c r="AC1029" s="52"/>
      <c r="AD1029" s="52"/>
    </row>
    <row r="1030" spans="1:30" ht="16.5" x14ac:dyDescent="0.35">
      <c r="A1030" s="52"/>
      <c r="B1030" s="52"/>
      <c r="C1030" s="52"/>
      <c r="D1030" s="52"/>
      <c r="E1030" s="52"/>
      <c r="F1030" s="52"/>
      <c r="G1030" s="52"/>
      <c r="H1030" s="52"/>
      <c r="I1030" s="52"/>
      <c r="J1030" s="52"/>
      <c r="K1030" s="52"/>
      <c r="L1030" s="52"/>
      <c r="M1030" s="64"/>
      <c r="N1030" s="64"/>
      <c r="O1030" s="52"/>
      <c r="P1030" s="64"/>
      <c r="Q1030" s="52"/>
      <c r="R1030" s="64"/>
      <c r="S1030" s="52"/>
      <c r="T1030" s="52"/>
      <c r="U1030" s="52"/>
      <c r="V1030" s="52"/>
      <c r="W1030" s="52"/>
      <c r="X1030" s="52"/>
      <c r="Y1030" s="52"/>
      <c r="Z1030" s="52"/>
      <c r="AA1030" s="52"/>
      <c r="AB1030" s="52"/>
      <c r="AC1030" s="52"/>
      <c r="AD1030" s="52"/>
    </row>
    <row r="1031" spans="1:30" ht="16.5" x14ac:dyDescent="0.35">
      <c r="A1031" s="52"/>
      <c r="B1031" s="52"/>
      <c r="C1031" s="52"/>
      <c r="D1031" s="52"/>
      <c r="E1031" s="52"/>
      <c r="F1031" s="52"/>
      <c r="G1031" s="52"/>
      <c r="H1031" s="52"/>
      <c r="I1031" s="52"/>
      <c r="J1031" s="52"/>
      <c r="K1031" s="52"/>
      <c r="L1031" s="52"/>
      <c r="M1031" s="64"/>
      <c r="N1031" s="64"/>
      <c r="O1031" s="52"/>
      <c r="P1031" s="64"/>
      <c r="Q1031" s="52"/>
      <c r="R1031" s="64"/>
      <c r="S1031" s="52"/>
      <c r="T1031" s="52"/>
      <c r="U1031" s="52"/>
      <c r="V1031" s="52"/>
      <c r="W1031" s="52"/>
      <c r="X1031" s="52"/>
      <c r="Y1031" s="52"/>
      <c r="Z1031" s="52"/>
      <c r="AA1031" s="52"/>
      <c r="AB1031" s="52"/>
      <c r="AC1031" s="52"/>
      <c r="AD1031" s="52"/>
    </row>
    <row r="1032" spans="1:30" ht="16.5" x14ac:dyDescent="0.35">
      <c r="A1032" s="52"/>
      <c r="B1032" s="52"/>
      <c r="C1032" s="52"/>
      <c r="D1032" s="52"/>
      <c r="E1032" s="52"/>
      <c r="F1032" s="52"/>
      <c r="G1032" s="52"/>
      <c r="H1032" s="52"/>
      <c r="I1032" s="52"/>
      <c r="J1032" s="52"/>
      <c r="K1032" s="52"/>
      <c r="L1032" s="52"/>
      <c r="M1032" s="64"/>
      <c r="N1032" s="64"/>
      <c r="O1032" s="52"/>
      <c r="P1032" s="64"/>
      <c r="Q1032" s="52"/>
      <c r="R1032" s="64"/>
      <c r="S1032" s="52"/>
      <c r="T1032" s="52"/>
      <c r="U1032" s="52"/>
      <c r="V1032" s="52"/>
      <c r="W1032" s="52"/>
      <c r="X1032" s="52"/>
      <c r="Y1032" s="52"/>
      <c r="Z1032" s="52"/>
      <c r="AA1032" s="52"/>
      <c r="AB1032" s="52"/>
      <c r="AC1032" s="52"/>
      <c r="AD1032" s="52"/>
    </row>
    <row r="1033" spans="1:30" ht="16.5" x14ac:dyDescent="0.35">
      <c r="A1033" s="52"/>
      <c r="B1033" s="52"/>
      <c r="C1033" s="52"/>
      <c r="D1033" s="52"/>
      <c r="E1033" s="52"/>
      <c r="F1033" s="52"/>
      <c r="G1033" s="52"/>
      <c r="H1033" s="52"/>
      <c r="I1033" s="52"/>
      <c r="J1033" s="52"/>
      <c r="K1033" s="52"/>
      <c r="L1033" s="52"/>
      <c r="M1033" s="64"/>
      <c r="N1033" s="64"/>
      <c r="O1033" s="52"/>
      <c r="P1033" s="64"/>
      <c r="Q1033" s="52"/>
      <c r="R1033" s="64"/>
      <c r="S1033" s="52"/>
      <c r="T1033" s="52"/>
      <c r="U1033" s="52"/>
      <c r="V1033" s="52"/>
      <c r="W1033" s="52"/>
      <c r="X1033" s="52"/>
      <c r="Y1033" s="52"/>
      <c r="Z1033" s="52"/>
      <c r="AA1033" s="52"/>
      <c r="AB1033" s="52"/>
      <c r="AC1033" s="52"/>
      <c r="AD1033" s="52"/>
    </row>
    <row r="1034" spans="1:30" ht="16.5" x14ac:dyDescent="0.35">
      <c r="A1034" s="52"/>
      <c r="B1034" s="52"/>
      <c r="C1034" s="52"/>
      <c r="D1034" s="52"/>
      <c r="E1034" s="52"/>
      <c r="F1034" s="52"/>
      <c r="G1034" s="52"/>
      <c r="H1034" s="52"/>
      <c r="I1034" s="52"/>
      <c r="J1034" s="52"/>
      <c r="K1034" s="52"/>
      <c r="L1034" s="52"/>
      <c r="M1034" s="64"/>
      <c r="N1034" s="64"/>
      <c r="O1034" s="52"/>
      <c r="P1034" s="64"/>
      <c r="Q1034" s="52"/>
      <c r="R1034" s="64"/>
      <c r="S1034" s="52"/>
      <c r="T1034" s="52"/>
      <c r="U1034" s="52"/>
      <c r="V1034" s="52"/>
      <c r="W1034" s="52"/>
      <c r="X1034" s="52"/>
      <c r="Y1034" s="52"/>
      <c r="Z1034" s="52"/>
      <c r="AA1034" s="52"/>
      <c r="AB1034" s="52"/>
      <c r="AC1034" s="52"/>
      <c r="AD1034" s="52"/>
    </row>
    <row r="1035" spans="1:30" ht="16.5" x14ac:dyDescent="0.35">
      <c r="A1035" s="52"/>
      <c r="B1035" s="52"/>
      <c r="C1035" s="52"/>
      <c r="D1035" s="52"/>
      <c r="E1035" s="52"/>
      <c r="F1035" s="52"/>
      <c r="G1035" s="52"/>
      <c r="H1035" s="52"/>
      <c r="I1035" s="52"/>
      <c r="J1035" s="52"/>
      <c r="K1035" s="52"/>
      <c r="L1035" s="52"/>
      <c r="M1035" s="64"/>
      <c r="N1035" s="64"/>
      <c r="O1035" s="52"/>
      <c r="P1035" s="64"/>
      <c r="Q1035" s="52"/>
      <c r="R1035" s="64"/>
      <c r="S1035" s="52"/>
      <c r="T1035" s="52"/>
      <c r="U1035" s="52"/>
      <c r="V1035" s="52"/>
      <c r="W1035" s="52"/>
      <c r="X1035" s="52"/>
      <c r="Y1035" s="52"/>
      <c r="Z1035" s="52"/>
      <c r="AA1035" s="52"/>
      <c r="AB1035" s="52"/>
      <c r="AC1035" s="52"/>
      <c r="AD1035" s="52"/>
    </row>
    <row r="1036" spans="1:30" ht="16.5" x14ac:dyDescent="0.35">
      <c r="A1036" s="52"/>
      <c r="B1036" s="52"/>
      <c r="C1036" s="52"/>
      <c r="D1036" s="52"/>
      <c r="E1036" s="52"/>
      <c r="F1036" s="52"/>
      <c r="G1036" s="52"/>
      <c r="H1036" s="52"/>
      <c r="I1036" s="52"/>
      <c r="J1036" s="52"/>
      <c r="K1036" s="52"/>
      <c r="L1036" s="52"/>
      <c r="M1036" s="64"/>
      <c r="N1036" s="64"/>
      <c r="O1036" s="52"/>
      <c r="P1036" s="64"/>
      <c r="Q1036" s="52"/>
      <c r="R1036" s="64"/>
      <c r="S1036" s="52"/>
      <c r="T1036" s="52"/>
      <c r="U1036" s="52"/>
      <c r="V1036" s="52"/>
      <c r="W1036" s="52"/>
      <c r="X1036" s="52"/>
      <c r="Y1036" s="52"/>
      <c r="Z1036" s="52"/>
      <c r="AA1036" s="52"/>
      <c r="AB1036" s="52"/>
      <c r="AC1036" s="52"/>
      <c r="AD1036" s="52"/>
    </row>
    <row r="1037" spans="1:30" ht="16.5" x14ac:dyDescent="0.35">
      <c r="A1037" s="52"/>
      <c r="B1037" s="52"/>
      <c r="C1037" s="52"/>
      <c r="D1037" s="52"/>
      <c r="E1037" s="52"/>
      <c r="F1037" s="52"/>
      <c r="G1037" s="52"/>
      <c r="H1037" s="52"/>
      <c r="I1037" s="52"/>
      <c r="J1037" s="52"/>
      <c r="K1037" s="52"/>
      <c r="L1037" s="52"/>
      <c r="M1037" s="64"/>
      <c r="N1037" s="64"/>
      <c r="O1037" s="52"/>
      <c r="P1037" s="64"/>
      <c r="Q1037" s="52"/>
      <c r="R1037" s="64"/>
      <c r="S1037" s="52"/>
      <c r="T1037" s="52"/>
      <c r="U1037" s="52"/>
      <c r="V1037" s="52"/>
      <c r="W1037" s="52"/>
      <c r="X1037" s="52"/>
      <c r="Y1037" s="52"/>
      <c r="Z1037" s="52"/>
      <c r="AA1037" s="52"/>
      <c r="AB1037" s="52"/>
      <c r="AC1037" s="52"/>
      <c r="AD1037" s="52"/>
    </row>
    <row r="1038" spans="1:30" ht="16.5" x14ac:dyDescent="0.35">
      <c r="A1038" s="52"/>
      <c r="B1038" s="52"/>
      <c r="C1038" s="52"/>
      <c r="D1038" s="52"/>
      <c r="E1038" s="52"/>
      <c r="F1038" s="52"/>
      <c r="G1038" s="52"/>
      <c r="H1038" s="52"/>
      <c r="I1038" s="52"/>
      <c r="J1038" s="52"/>
      <c r="K1038" s="52"/>
      <c r="L1038" s="52"/>
      <c r="M1038" s="64"/>
      <c r="N1038" s="64"/>
      <c r="O1038" s="52"/>
      <c r="P1038" s="64"/>
      <c r="Q1038" s="52"/>
      <c r="R1038" s="64"/>
      <c r="S1038" s="52"/>
      <c r="T1038" s="52"/>
      <c r="U1038" s="52"/>
      <c r="V1038" s="52"/>
      <c r="W1038" s="52"/>
      <c r="X1038" s="52"/>
      <c r="Y1038" s="52"/>
      <c r="Z1038" s="52"/>
      <c r="AA1038" s="52"/>
      <c r="AB1038" s="52"/>
      <c r="AC1038" s="52"/>
      <c r="AD1038" s="52"/>
    </row>
    <row r="1039" spans="1:30" ht="16.5" x14ac:dyDescent="0.35">
      <c r="A1039" s="52"/>
      <c r="B1039" s="52"/>
      <c r="C1039" s="52"/>
      <c r="D1039" s="52"/>
      <c r="E1039" s="52"/>
      <c r="F1039" s="52"/>
      <c r="G1039" s="52"/>
      <c r="H1039" s="52"/>
      <c r="I1039" s="52"/>
      <c r="J1039" s="52"/>
      <c r="K1039" s="52"/>
      <c r="L1039" s="52"/>
      <c r="M1039" s="64"/>
      <c r="N1039" s="64"/>
      <c r="O1039" s="52"/>
      <c r="P1039" s="64"/>
      <c r="Q1039" s="52"/>
      <c r="R1039" s="64"/>
      <c r="S1039" s="52"/>
      <c r="T1039" s="52"/>
      <c r="U1039" s="52"/>
      <c r="V1039" s="52"/>
      <c r="W1039" s="52"/>
      <c r="X1039" s="52"/>
      <c r="Y1039" s="52"/>
      <c r="Z1039" s="52"/>
      <c r="AA1039" s="52"/>
      <c r="AB1039" s="52"/>
      <c r="AC1039" s="52"/>
      <c r="AD1039" s="52"/>
    </row>
    <row r="1040" spans="1:30" ht="16.5" x14ac:dyDescent="0.35">
      <c r="A1040" s="52"/>
      <c r="B1040" s="52"/>
      <c r="C1040" s="52"/>
      <c r="D1040" s="52"/>
      <c r="E1040" s="52"/>
      <c r="F1040" s="52"/>
      <c r="G1040" s="52"/>
      <c r="H1040" s="52"/>
      <c r="I1040" s="52"/>
      <c r="J1040" s="52"/>
      <c r="K1040" s="52"/>
      <c r="L1040" s="52"/>
      <c r="M1040" s="64"/>
      <c r="N1040" s="64"/>
      <c r="O1040" s="52"/>
      <c r="P1040" s="64"/>
      <c r="Q1040" s="52"/>
      <c r="R1040" s="64"/>
      <c r="S1040" s="52"/>
      <c r="T1040" s="52"/>
      <c r="U1040" s="52"/>
      <c r="V1040" s="52"/>
      <c r="W1040" s="52"/>
      <c r="X1040" s="52"/>
      <c r="Y1040" s="52"/>
      <c r="Z1040" s="52"/>
      <c r="AA1040" s="52"/>
      <c r="AB1040" s="52"/>
      <c r="AC1040" s="52"/>
      <c r="AD1040" s="52"/>
    </row>
    <row r="1041" spans="1:30" ht="16.5" x14ac:dyDescent="0.35">
      <c r="A1041" s="52"/>
      <c r="B1041" s="52"/>
      <c r="C1041" s="52"/>
      <c r="D1041" s="52"/>
      <c r="E1041" s="52"/>
      <c r="F1041" s="52"/>
      <c r="G1041" s="52"/>
      <c r="H1041" s="52"/>
      <c r="I1041" s="52"/>
      <c r="J1041" s="52"/>
      <c r="K1041" s="52"/>
      <c r="L1041" s="52"/>
      <c r="M1041" s="64"/>
      <c r="N1041" s="64"/>
      <c r="O1041" s="52"/>
      <c r="P1041" s="64"/>
      <c r="Q1041" s="52"/>
      <c r="R1041" s="64"/>
      <c r="S1041" s="52"/>
      <c r="T1041" s="52"/>
      <c r="U1041" s="52"/>
      <c r="V1041" s="52"/>
      <c r="W1041" s="52"/>
      <c r="X1041" s="52"/>
      <c r="Y1041" s="52"/>
      <c r="Z1041" s="52"/>
      <c r="AA1041" s="52"/>
      <c r="AB1041" s="52"/>
      <c r="AC1041" s="52"/>
      <c r="AD1041" s="52"/>
    </row>
    <row r="1042" spans="1:30" ht="16.5" x14ac:dyDescent="0.35">
      <c r="A1042" s="52"/>
      <c r="B1042" s="52"/>
      <c r="C1042" s="52"/>
      <c r="D1042" s="52"/>
      <c r="E1042" s="52"/>
      <c r="F1042" s="52"/>
      <c r="G1042" s="52"/>
      <c r="H1042" s="52"/>
      <c r="I1042" s="52"/>
      <c r="J1042" s="52"/>
      <c r="K1042" s="52"/>
      <c r="L1042" s="52"/>
      <c r="M1042" s="64"/>
      <c r="N1042" s="64"/>
      <c r="O1042" s="52"/>
      <c r="P1042" s="64"/>
      <c r="Q1042" s="52"/>
      <c r="R1042" s="64"/>
      <c r="S1042" s="52"/>
      <c r="T1042" s="52"/>
      <c r="U1042" s="52"/>
      <c r="V1042" s="52"/>
      <c r="W1042" s="52"/>
      <c r="X1042" s="52"/>
      <c r="Y1042" s="52"/>
      <c r="Z1042" s="52"/>
      <c r="AA1042" s="52"/>
      <c r="AB1042" s="52"/>
      <c r="AC1042" s="52"/>
      <c r="AD1042" s="52"/>
    </row>
    <row r="1043" spans="1:30" ht="16.5" x14ac:dyDescent="0.35">
      <c r="A1043" s="52"/>
      <c r="B1043" s="52"/>
      <c r="C1043" s="52"/>
      <c r="D1043" s="52"/>
      <c r="E1043" s="52"/>
      <c r="F1043" s="52"/>
      <c r="G1043" s="52"/>
      <c r="H1043" s="52"/>
      <c r="I1043" s="52"/>
      <c r="J1043" s="52"/>
      <c r="K1043" s="52"/>
      <c r="L1043" s="52"/>
      <c r="M1043" s="64"/>
      <c r="N1043" s="64"/>
      <c r="O1043" s="52"/>
      <c r="P1043" s="64"/>
      <c r="Q1043" s="52"/>
      <c r="R1043" s="64"/>
      <c r="S1043" s="52"/>
      <c r="T1043" s="52"/>
      <c r="U1043" s="52"/>
      <c r="V1043" s="52"/>
      <c r="W1043" s="52"/>
      <c r="X1043" s="52"/>
      <c r="Y1043" s="52"/>
      <c r="Z1043" s="52"/>
      <c r="AA1043" s="52"/>
      <c r="AB1043" s="52"/>
      <c r="AC1043" s="52"/>
      <c r="AD1043" s="52"/>
    </row>
    <row r="1044" spans="1:30" ht="16.5" x14ac:dyDescent="0.35">
      <c r="A1044" s="52"/>
      <c r="B1044" s="52"/>
      <c r="C1044" s="52"/>
      <c r="D1044" s="52"/>
      <c r="E1044" s="52"/>
      <c r="F1044" s="52"/>
      <c r="G1044" s="52"/>
      <c r="H1044" s="52"/>
      <c r="I1044" s="52"/>
      <c r="J1044" s="52"/>
      <c r="K1044" s="52"/>
      <c r="L1044" s="52"/>
      <c r="M1044" s="64"/>
      <c r="N1044" s="64"/>
      <c r="O1044" s="52"/>
      <c r="P1044" s="64"/>
      <c r="Q1044" s="52"/>
      <c r="R1044" s="64"/>
      <c r="S1044" s="52"/>
      <c r="T1044" s="52"/>
      <c r="U1044" s="52"/>
      <c r="V1044" s="52"/>
      <c r="W1044" s="52"/>
      <c r="X1044" s="52"/>
      <c r="Y1044" s="52"/>
      <c r="Z1044" s="52"/>
      <c r="AA1044" s="52"/>
      <c r="AB1044" s="52"/>
      <c r="AC1044" s="52"/>
      <c r="AD1044" s="52"/>
    </row>
    <row r="1045" spans="1:30" ht="16.5" x14ac:dyDescent="0.35">
      <c r="A1045" s="52"/>
      <c r="B1045" s="52"/>
      <c r="C1045" s="52"/>
      <c r="D1045" s="52"/>
      <c r="E1045" s="52"/>
      <c r="F1045" s="52"/>
      <c r="G1045" s="52"/>
      <c r="H1045" s="52"/>
      <c r="I1045" s="52"/>
      <c r="J1045" s="52"/>
      <c r="K1045" s="52"/>
      <c r="L1045" s="52"/>
      <c r="M1045" s="64"/>
      <c r="N1045" s="64"/>
      <c r="O1045" s="52"/>
      <c r="P1045" s="64"/>
      <c r="Q1045" s="52"/>
      <c r="R1045" s="64"/>
      <c r="S1045" s="52"/>
      <c r="T1045" s="52"/>
      <c r="U1045" s="52"/>
      <c r="V1045" s="52"/>
      <c r="W1045" s="52"/>
      <c r="X1045" s="52"/>
      <c r="Y1045" s="52"/>
      <c r="Z1045" s="52"/>
      <c r="AA1045" s="52"/>
      <c r="AB1045" s="52"/>
      <c r="AC1045" s="52"/>
      <c r="AD1045" s="52"/>
    </row>
    <row r="1046" spans="1:30" ht="16.5" x14ac:dyDescent="0.35">
      <c r="A1046" s="52"/>
      <c r="B1046" s="52"/>
      <c r="C1046" s="52"/>
      <c r="D1046" s="52"/>
      <c r="E1046" s="52"/>
      <c r="F1046" s="52"/>
      <c r="G1046" s="52"/>
      <c r="H1046" s="52"/>
      <c r="I1046" s="52"/>
      <c r="J1046" s="52"/>
      <c r="K1046" s="52"/>
      <c r="L1046" s="52"/>
      <c r="M1046" s="64"/>
      <c r="N1046" s="64"/>
      <c r="O1046" s="52"/>
      <c r="P1046" s="64"/>
      <c r="Q1046" s="52"/>
      <c r="R1046" s="64"/>
      <c r="S1046" s="52"/>
      <c r="T1046" s="52"/>
      <c r="U1046" s="52"/>
      <c r="V1046" s="52"/>
      <c r="W1046" s="52"/>
      <c r="X1046" s="52"/>
      <c r="Y1046" s="52"/>
      <c r="Z1046" s="52"/>
      <c r="AA1046" s="52"/>
      <c r="AB1046" s="52"/>
      <c r="AC1046" s="52"/>
      <c r="AD1046" s="52"/>
    </row>
    <row r="1047" spans="1:30" ht="16.5" x14ac:dyDescent="0.35">
      <c r="A1047" s="52"/>
      <c r="B1047" s="52"/>
      <c r="C1047" s="52"/>
      <c r="D1047" s="52"/>
      <c r="E1047" s="52"/>
      <c r="F1047" s="52"/>
      <c r="G1047" s="52"/>
      <c r="H1047" s="52"/>
      <c r="I1047" s="52"/>
      <c r="J1047" s="52"/>
      <c r="K1047" s="52"/>
      <c r="L1047" s="52"/>
      <c r="M1047" s="64"/>
      <c r="N1047" s="64"/>
      <c r="O1047" s="52"/>
      <c r="P1047" s="64"/>
      <c r="Q1047" s="52"/>
      <c r="R1047" s="64"/>
      <c r="S1047" s="52"/>
      <c r="T1047" s="52"/>
      <c r="U1047" s="52"/>
      <c r="V1047" s="52"/>
      <c r="W1047" s="52"/>
      <c r="X1047" s="52"/>
      <c r="Y1047" s="52"/>
      <c r="Z1047" s="52"/>
      <c r="AA1047" s="52"/>
      <c r="AB1047" s="52"/>
      <c r="AC1047" s="52"/>
      <c r="AD1047" s="52"/>
    </row>
    <row r="1048" spans="1:30" ht="16.5" x14ac:dyDescent="0.35">
      <c r="A1048" s="52"/>
      <c r="B1048" s="52"/>
      <c r="C1048" s="52"/>
      <c r="D1048" s="52"/>
      <c r="E1048" s="52"/>
      <c r="F1048" s="52"/>
      <c r="G1048" s="52"/>
      <c r="H1048" s="52"/>
      <c r="I1048" s="52"/>
      <c r="J1048" s="52"/>
      <c r="K1048" s="52"/>
      <c r="L1048" s="52"/>
      <c r="M1048" s="64"/>
      <c r="N1048" s="64"/>
      <c r="O1048" s="52"/>
      <c r="P1048" s="64"/>
      <c r="Q1048" s="52"/>
      <c r="R1048" s="64"/>
      <c r="S1048" s="52"/>
      <c r="T1048" s="52"/>
      <c r="U1048" s="52"/>
      <c r="V1048" s="52"/>
      <c r="W1048" s="52"/>
      <c r="X1048" s="52"/>
      <c r="Y1048" s="52"/>
      <c r="Z1048" s="52"/>
      <c r="AA1048" s="52"/>
      <c r="AB1048" s="52"/>
      <c r="AC1048" s="52"/>
      <c r="AD1048" s="52"/>
    </row>
    <row r="1049" spans="1:30" ht="16.5" x14ac:dyDescent="0.35">
      <c r="A1049" s="52"/>
      <c r="B1049" s="52"/>
      <c r="C1049" s="52"/>
      <c r="D1049" s="52"/>
      <c r="E1049" s="52"/>
      <c r="F1049" s="52"/>
      <c r="G1049" s="52"/>
      <c r="H1049" s="52"/>
      <c r="I1049" s="52"/>
      <c r="J1049" s="52"/>
      <c r="K1049" s="52"/>
      <c r="L1049" s="52"/>
      <c r="M1049" s="64"/>
      <c r="N1049" s="64"/>
      <c r="O1049" s="52"/>
      <c r="P1049" s="64"/>
      <c r="Q1049" s="52"/>
      <c r="R1049" s="64"/>
      <c r="S1049" s="52"/>
      <c r="T1049" s="52"/>
      <c r="U1049" s="52"/>
      <c r="V1049" s="52"/>
      <c r="W1049" s="52"/>
      <c r="X1049" s="52"/>
      <c r="Y1049" s="52"/>
      <c r="Z1049" s="52"/>
      <c r="AA1049" s="52"/>
      <c r="AB1049" s="52"/>
      <c r="AC1049" s="52"/>
      <c r="AD1049" s="52"/>
    </row>
    <row r="1050" spans="1:30" ht="16.5" x14ac:dyDescent="0.35">
      <c r="A1050" s="52"/>
      <c r="B1050" s="52"/>
      <c r="C1050" s="52"/>
      <c r="D1050" s="52"/>
      <c r="E1050" s="52"/>
      <c r="F1050" s="52"/>
      <c r="G1050" s="52"/>
      <c r="H1050" s="52"/>
      <c r="I1050" s="52"/>
      <c r="J1050" s="52"/>
      <c r="K1050" s="52"/>
      <c r="L1050" s="52"/>
      <c r="M1050" s="64"/>
      <c r="N1050" s="64"/>
      <c r="O1050" s="52"/>
      <c r="P1050" s="64"/>
      <c r="Q1050" s="52"/>
      <c r="R1050" s="64"/>
      <c r="S1050" s="52"/>
      <c r="T1050" s="52"/>
      <c r="U1050" s="52"/>
      <c r="V1050" s="52"/>
      <c r="W1050" s="52"/>
      <c r="X1050" s="52"/>
      <c r="Y1050" s="52"/>
      <c r="Z1050" s="52"/>
      <c r="AA1050" s="52"/>
      <c r="AB1050" s="52"/>
      <c r="AC1050" s="52"/>
      <c r="AD1050" s="52"/>
    </row>
    <row r="1051" spans="1:30" ht="16.5" x14ac:dyDescent="0.35">
      <c r="A1051" s="52"/>
      <c r="B1051" s="52"/>
      <c r="C1051" s="52"/>
      <c r="D1051" s="52"/>
      <c r="E1051" s="52"/>
      <c r="F1051" s="52"/>
      <c r="G1051" s="52"/>
      <c r="H1051" s="52"/>
      <c r="I1051" s="52"/>
      <c r="J1051" s="52"/>
      <c r="K1051" s="52"/>
      <c r="L1051" s="52"/>
      <c r="M1051" s="64"/>
      <c r="N1051" s="64"/>
      <c r="O1051" s="52"/>
      <c r="P1051" s="64"/>
      <c r="Q1051" s="52"/>
      <c r="R1051" s="64"/>
      <c r="S1051" s="52"/>
      <c r="T1051" s="52"/>
      <c r="U1051" s="52"/>
      <c r="V1051" s="52"/>
      <c r="W1051" s="52"/>
      <c r="X1051" s="52"/>
      <c r="Y1051" s="52"/>
      <c r="Z1051" s="52"/>
      <c r="AA1051" s="52"/>
      <c r="AB1051" s="52"/>
      <c r="AC1051" s="52"/>
      <c r="AD1051" s="52"/>
    </row>
    <row r="1052" spans="1:30" ht="16.5" x14ac:dyDescent="0.35">
      <c r="A1052" s="52"/>
      <c r="B1052" s="52"/>
      <c r="C1052" s="52"/>
      <c r="D1052" s="52"/>
      <c r="E1052" s="52"/>
      <c r="F1052" s="52"/>
      <c r="G1052" s="52"/>
      <c r="H1052" s="52"/>
      <c r="I1052" s="52"/>
      <c r="J1052" s="52"/>
      <c r="K1052" s="52"/>
      <c r="L1052" s="52"/>
      <c r="M1052" s="64"/>
      <c r="N1052" s="64"/>
      <c r="O1052" s="52"/>
      <c r="P1052" s="64"/>
      <c r="Q1052" s="52"/>
      <c r="R1052" s="64"/>
      <c r="S1052" s="52"/>
      <c r="T1052" s="52"/>
      <c r="U1052" s="52"/>
      <c r="V1052" s="52"/>
      <c r="W1052" s="52"/>
      <c r="X1052" s="52"/>
      <c r="Y1052" s="52"/>
      <c r="Z1052" s="52"/>
      <c r="AA1052" s="52"/>
      <c r="AB1052" s="52"/>
      <c r="AC1052" s="52"/>
      <c r="AD1052" s="52"/>
    </row>
    <row r="1053" spans="1:30" ht="16.5" x14ac:dyDescent="0.35">
      <c r="A1053" s="52"/>
      <c r="B1053" s="52"/>
      <c r="C1053" s="52"/>
      <c r="D1053" s="52"/>
      <c r="E1053" s="52"/>
      <c r="F1053" s="52"/>
      <c r="G1053" s="52"/>
      <c r="H1053" s="52"/>
      <c r="I1053" s="52"/>
      <c r="J1053" s="52"/>
      <c r="K1053" s="52"/>
      <c r="L1053" s="52"/>
      <c r="M1053" s="64"/>
      <c r="N1053" s="64"/>
      <c r="O1053" s="52"/>
      <c r="P1053" s="64"/>
      <c r="Q1053" s="52"/>
      <c r="R1053" s="64"/>
      <c r="S1053" s="52"/>
      <c r="T1053" s="52"/>
      <c r="U1053" s="52"/>
      <c r="V1053" s="52"/>
      <c r="W1053" s="52"/>
      <c r="X1053" s="52"/>
      <c r="Y1053" s="52"/>
      <c r="Z1053" s="52"/>
      <c r="AA1053" s="52"/>
      <c r="AB1053" s="52"/>
      <c r="AC1053" s="52"/>
      <c r="AD1053" s="52"/>
    </row>
    <row r="1054" spans="1:30" ht="16.5" x14ac:dyDescent="0.35">
      <c r="A1054" s="52"/>
      <c r="B1054" s="52"/>
      <c r="C1054" s="52"/>
      <c r="D1054" s="52"/>
      <c r="E1054" s="52"/>
      <c r="F1054" s="52"/>
      <c r="G1054" s="52"/>
      <c r="H1054" s="52"/>
      <c r="I1054" s="52"/>
      <c r="J1054" s="52"/>
      <c r="K1054" s="52"/>
      <c r="L1054" s="52"/>
      <c r="M1054" s="64"/>
      <c r="N1054" s="64"/>
      <c r="O1054" s="52"/>
      <c r="P1054" s="64"/>
      <c r="Q1054" s="52"/>
      <c r="R1054" s="64"/>
      <c r="S1054" s="52"/>
      <c r="T1054" s="52"/>
      <c r="U1054" s="52"/>
      <c r="V1054" s="52"/>
      <c r="W1054" s="52"/>
      <c r="X1054" s="52"/>
      <c r="Y1054" s="52"/>
      <c r="Z1054" s="52"/>
      <c r="AA1054" s="52"/>
      <c r="AB1054" s="52"/>
      <c r="AC1054" s="52"/>
      <c r="AD1054" s="52"/>
    </row>
    <row r="1055" spans="1:30" ht="16.5" x14ac:dyDescent="0.35">
      <c r="A1055" s="52"/>
      <c r="B1055" s="52"/>
      <c r="C1055" s="52"/>
      <c r="D1055" s="52"/>
      <c r="E1055" s="52"/>
      <c r="F1055" s="52"/>
      <c r="G1055" s="52"/>
      <c r="H1055" s="52"/>
      <c r="I1055" s="52"/>
      <c r="J1055" s="52"/>
      <c r="K1055" s="52"/>
      <c r="L1055" s="52"/>
      <c r="M1055" s="64"/>
      <c r="N1055" s="64"/>
      <c r="O1055" s="52"/>
      <c r="P1055" s="64"/>
      <c r="Q1055" s="52"/>
      <c r="R1055" s="64"/>
      <c r="S1055" s="52"/>
      <c r="T1055" s="52"/>
      <c r="U1055" s="52"/>
      <c r="V1055" s="52"/>
      <c r="W1055" s="52"/>
      <c r="X1055" s="52"/>
      <c r="Y1055" s="52"/>
      <c r="Z1055" s="52"/>
      <c r="AA1055" s="52"/>
      <c r="AB1055" s="52"/>
      <c r="AC1055" s="52"/>
      <c r="AD1055" s="52"/>
    </row>
    <row r="1056" spans="1:30" ht="16.5" x14ac:dyDescent="0.35">
      <c r="A1056" s="52"/>
      <c r="B1056" s="52"/>
      <c r="C1056" s="52"/>
      <c r="D1056" s="52"/>
      <c r="E1056" s="52"/>
      <c r="F1056" s="52"/>
      <c r="G1056" s="52"/>
      <c r="H1056" s="52"/>
      <c r="I1056" s="52"/>
      <c r="J1056" s="52"/>
      <c r="K1056" s="52"/>
      <c r="L1056" s="52"/>
      <c r="M1056" s="64"/>
      <c r="N1056" s="64"/>
      <c r="O1056" s="52"/>
      <c r="P1056" s="64"/>
      <c r="Q1056" s="52"/>
      <c r="R1056" s="64"/>
      <c r="S1056" s="52"/>
      <c r="T1056" s="52"/>
      <c r="U1056" s="52"/>
      <c r="V1056" s="52"/>
      <c r="W1056" s="52"/>
      <c r="X1056" s="52"/>
      <c r="Y1056" s="52"/>
      <c r="Z1056" s="52"/>
      <c r="AA1056" s="52"/>
      <c r="AB1056" s="52"/>
      <c r="AC1056" s="52"/>
      <c r="AD1056" s="52"/>
    </row>
    <row r="1057" spans="1:30" ht="16.5" x14ac:dyDescent="0.35">
      <c r="A1057" s="52"/>
      <c r="B1057" s="52"/>
      <c r="C1057" s="52"/>
      <c r="D1057" s="52"/>
      <c r="E1057" s="52"/>
      <c r="F1057" s="52"/>
      <c r="G1057" s="52"/>
      <c r="H1057" s="52"/>
      <c r="I1057" s="52"/>
      <c r="J1057" s="52"/>
      <c r="K1057" s="52"/>
      <c r="L1057" s="52"/>
      <c r="M1057" s="64"/>
      <c r="N1057" s="64"/>
      <c r="O1057" s="52"/>
      <c r="P1057" s="64"/>
      <c r="Q1057" s="52"/>
      <c r="R1057" s="64"/>
      <c r="S1057" s="52"/>
      <c r="T1057" s="52"/>
      <c r="U1057" s="52"/>
      <c r="V1057" s="52"/>
      <c r="W1057" s="52"/>
      <c r="X1057" s="52"/>
      <c r="Y1057" s="52"/>
      <c r="Z1057" s="52"/>
      <c r="AA1057" s="52"/>
      <c r="AB1057" s="52"/>
      <c r="AC1057" s="52"/>
      <c r="AD1057" s="52"/>
    </row>
    <row r="1058" spans="1:30" ht="16.5" x14ac:dyDescent="0.35">
      <c r="A1058" s="52"/>
      <c r="B1058" s="52"/>
      <c r="C1058" s="52"/>
      <c r="D1058" s="52"/>
      <c r="E1058" s="52"/>
      <c r="F1058" s="52"/>
      <c r="G1058" s="52"/>
      <c r="H1058" s="52"/>
      <c r="I1058" s="52"/>
      <c r="J1058" s="52"/>
      <c r="K1058" s="52"/>
      <c r="L1058" s="52"/>
      <c r="M1058" s="64"/>
      <c r="N1058" s="64"/>
      <c r="O1058" s="52"/>
      <c r="P1058" s="64"/>
      <c r="Q1058" s="52"/>
      <c r="R1058" s="64"/>
      <c r="S1058" s="52"/>
      <c r="T1058" s="52"/>
      <c r="U1058" s="52"/>
      <c r="V1058" s="52"/>
      <c r="W1058" s="52"/>
      <c r="X1058" s="52"/>
      <c r="Y1058" s="52"/>
      <c r="Z1058" s="52"/>
      <c r="AA1058" s="52"/>
      <c r="AB1058" s="52"/>
      <c r="AC1058" s="52"/>
      <c r="AD1058" s="52"/>
    </row>
    <row r="1059" spans="1:30" ht="16.5" x14ac:dyDescent="0.35">
      <c r="A1059" s="52"/>
      <c r="B1059" s="52"/>
      <c r="C1059" s="52"/>
      <c r="D1059" s="52"/>
      <c r="E1059" s="52"/>
      <c r="F1059" s="52"/>
      <c r="G1059" s="52"/>
      <c r="H1059" s="52"/>
      <c r="I1059" s="52"/>
      <c r="J1059" s="52"/>
      <c r="K1059" s="52"/>
      <c r="L1059" s="52"/>
      <c r="M1059" s="64"/>
      <c r="N1059" s="64"/>
      <c r="O1059" s="52"/>
      <c r="P1059" s="64"/>
      <c r="Q1059" s="52"/>
      <c r="R1059" s="64"/>
      <c r="S1059" s="52"/>
      <c r="T1059" s="52"/>
      <c r="U1059" s="52"/>
      <c r="V1059" s="52"/>
      <c r="W1059" s="52"/>
      <c r="X1059" s="52"/>
      <c r="Y1059" s="52"/>
      <c r="Z1059" s="52"/>
      <c r="AA1059" s="52"/>
      <c r="AB1059" s="52"/>
      <c r="AC1059" s="52"/>
      <c r="AD1059" s="52"/>
    </row>
    <row r="1060" spans="1:30" ht="16.5" x14ac:dyDescent="0.35">
      <c r="A1060" s="52"/>
      <c r="B1060" s="52"/>
      <c r="C1060" s="52"/>
      <c r="D1060" s="52"/>
      <c r="E1060" s="52"/>
      <c r="F1060" s="52"/>
      <c r="G1060" s="52"/>
      <c r="H1060" s="52"/>
      <c r="I1060" s="52"/>
      <c r="J1060" s="52"/>
      <c r="K1060" s="52"/>
      <c r="L1060" s="52"/>
      <c r="M1060" s="64"/>
      <c r="N1060" s="64"/>
      <c r="O1060" s="52"/>
      <c r="P1060" s="64"/>
      <c r="Q1060" s="52"/>
      <c r="R1060" s="64"/>
      <c r="S1060" s="52"/>
      <c r="T1060" s="52"/>
      <c r="U1060" s="52"/>
      <c r="V1060" s="52"/>
      <c r="W1060" s="52"/>
      <c r="X1060" s="52"/>
      <c r="Y1060" s="52"/>
      <c r="Z1060" s="52"/>
      <c r="AA1060" s="52"/>
      <c r="AB1060" s="52"/>
      <c r="AC1060" s="52"/>
      <c r="AD1060" s="52"/>
    </row>
    <row r="1061" spans="1:30" ht="16.5" x14ac:dyDescent="0.35">
      <c r="A1061" s="52"/>
      <c r="B1061" s="52"/>
      <c r="C1061" s="52"/>
      <c r="D1061" s="52"/>
      <c r="E1061" s="52"/>
      <c r="F1061" s="52"/>
      <c r="G1061" s="52"/>
      <c r="H1061" s="52"/>
      <c r="I1061" s="52"/>
      <c r="J1061" s="52"/>
      <c r="K1061" s="52"/>
      <c r="L1061" s="52"/>
      <c r="M1061" s="64"/>
      <c r="N1061" s="64"/>
      <c r="O1061" s="52"/>
      <c r="P1061" s="64"/>
      <c r="Q1061" s="52"/>
      <c r="R1061" s="64"/>
      <c r="S1061" s="52"/>
      <c r="T1061" s="52"/>
      <c r="U1061" s="52"/>
      <c r="V1061" s="52"/>
      <c r="W1061" s="52"/>
      <c r="X1061" s="52"/>
      <c r="Y1061" s="52"/>
      <c r="Z1061" s="52"/>
      <c r="AA1061" s="52"/>
      <c r="AB1061" s="52"/>
      <c r="AC1061" s="52"/>
      <c r="AD1061" s="52"/>
    </row>
    <row r="1062" spans="1:30" ht="16.5" x14ac:dyDescent="0.35">
      <c r="A1062" s="52"/>
      <c r="B1062" s="52"/>
      <c r="C1062" s="52"/>
      <c r="D1062" s="52"/>
      <c r="E1062" s="52"/>
      <c r="F1062" s="52"/>
      <c r="G1062" s="52"/>
      <c r="H1062" s="52"/>
      <c r="I1062" s="52"/>
      <c r="J1062" s="52"/>
      <c r="K1062" s="52"/>
      <c r="L1062" s="52"/>
      <c r="M1062" s="64"/>
      <c r="N1062" s="64"/>
      <c r="O1062" s="52"/>
      <c r="P1062" s="64"/>
      <c r="Q1062" s="52"/>
      <c r="R1062" s="64"/>
      <c r="S1062" s="52"/>
      <c r="T1062" s="52"/>
      <c r="U1062" s="52"/>
      <c r="V1062" s="52"/>
      <c r="W1062" s="52"/>
      <c r="X1062" s="52"/>
      <c r="Y1062" s="52"/>
      <c r="Z1062" s="52"/>
      <c r="AA1062" s="52"/>
      <c r="AB1062" s="52"/>
      <c r="AC1062" s="52"/>
      <c r="AD1062" s="52"/>
    </row>
    <row r="1063" spans="1:30" ht="16.5" x14ac:dyDescent="0.35">
      <c r="A1063" s="52"/>
      <c r="B1063" s="52"/>
      <c r="C1063" s="52"/>
      <c r="D1063" s="52"/>
      <c r="E1063" s="52"/>
      <c r="F1063" s="52"/>
      <c r="G1063" s="52"/>
      <c r="H1063" s="52"/>
      <c r="I1063" s="52"/>
      <c r="J1063" s="52"/>
      <c r="K1063" s="52"/>
      <c r="L1063" s="52"/>
      <c r="M1063" s="64"/>
      <c r="N1063" s="64"/>
      <c r="O1063" s="52"/>
      <c r="P1063" s="64"/>
      <c r="Q1063" s="52"/>
      <c r="R1063" s="64"/>
      <c r="S1063" s="52"/>
      <c r="T1063" s="52"/>
      <c r="U1063" s="52"/>
      <c r="V1063" s="52"/>
      <c r="W1063" s="52"/>
      <c r="X1063" s="52"/>
      <c r="Y1063" s="52"/>
      <c r="Z1063" s="52"/>
      <c r="AA1063" s="52"/>
      <c r="AB1063" s="52"/>
      <c r="AC1063" s="52"/>
      <c r="AD1063" s="52"/>
    </row>
  </sheetData>
  <mergeCells count="2">
    <mergeCell ref="N3:O3"/>
    <mergeCell ref="P3:Q3"/>
  </mergeCells>
  <conditionalFormatting sqref="L5:L6">
    <cfRule type="cellIs" dxfId="7" priority="12" operator="equal">
      <formula>0</formula>
    </cfRule>
  </conditionalFormatting>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13" id="{27137EE3-3DA7-4A30-A0FB-81AA7866B375}">
            <xm:f>ISERROR(MATCH(L5, Blank!B$11:B$19, 0))</xm:f>
            <x14:dxf>
              <fill>
                <patternFill>
                  <bgColor rgb="FFFF0000"/>
                </patternFill>
              </fill>
            </x14:dxf>
          </x14:cfRule>
          <xm:sqref>L5:L6</xm:sqref>
        </x14:conditionalFormatting>
        <x14:conditionalFormatting xmlns:xm="http://schemas.microsoft.com/office/excel/2006/main">
          <x14:cfRule type="expression" priority="15" id="{0FA88ABF-17F7-4D34-89A3-0E8D72CE9C85}">
            <xm:f>'Er''s contributions check'!$AA5&lt;-5%</xm:f>
            <x14:dxf>
              <fill>
                <patternFill>
                  <fgColor rgb="FFFFCC00"/>
                  <bgColor rgb="FFFFC000"/>
                </patternFill>
              </fill>
            </x14:dxf>
          </x14:cfRule>
          <x14:cfRule type="expression" priority="16" id="{119B4CD8-288D-43CB-916B-646DE842DF81}">
            <xm:f>'Er''s contributions check'!$AA5&gt;5%</xm:f>
            <x14:dxf>
              <fill>
                <patternFill>
                  <bgColor rgb="FFFFC000"/>
                </patternFill>
              </fill>
            </x14:dxf>
          </x14:cfRule>
          <xm:sqref>M5 O5:O8 Q5:Q8 S5:S8</xm:sqref>
        </x14:conditionalFormatting>
        <x14:conditionalFormatting xmlns:xm="http://schemas.microsoft.com/office/excel/2006/main">
          <x14:cfRule type="expression" priority="10" id="{97F3DEFF-2A63-437A-B067-B2AFBFCA4938}">
            <xm:f>'Er''s contributions check'!$AA7&lt;-5%</xm:f>
            <x14:dxf>
              <fill>
                <patternFill>
                  <fgColor rgb="FFFFCC00"/>
                  <bgColor rgb="FFFFC000"/>
                </patternFill>
              </fill>
            </x14:dxf>
          </x14:cfRule>
          <x14:cfRule type="expression" priority="11" id="{CE2A9BB0-D0AD-4E1E-B315-4ECE72ACB41D}">
            <xm:f>'Er''s contributions check'!$AA7&gt;5%</xm:f>
            <x14:dxf>
              <fill>
                <patternFill>
                  <bgColor rgb="FFFFC000"/>
                </patternFill>
              </fill>
            </x14:dxf>
          </x14:cfRule>
          <xm:sqref>M6</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36640A68-7094-43B8-AFF1-C4DF0B80300A}">
          <x14:formula1>
            <xm:f>Blank!$B$23:$B$24</xm:f>
          </x14:formula1>
          <xm:sqref>F5:F6</xm:sqref>
        </x14:dataValidation>
        <x14:dataValidation type="list" allowBlank="1" showInputMessage="1" showErrorMessage="1" xr:uid="{98B97973-216C-4704-BC82-6012C0CC1014}">
          <x14:formula1>
            <xm:f>Blank!$B$2:$B$3</xm:f>
          </x14:formula1>
          <xm:sqref>K5:K6</xm:sqref>
        </x14:dataValidation>
        <x14:dataValidation type="list" allowBlank="1" showInputMessage="1" showErrorMessage="1" xr:uid="{9EAF746B-2D07-4231-9038-0ADE0090A448}">
          <x14:formula1>
            <xm:f>Blank!B$11:B$19</xm:f>
          </x14:formula1>
          <xm:sqref>L5:L6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E10B1-AB3C-42A9-837C-D13086F1E708}">
  <dimension ref="A1:K101"/>
  <sheetViews>
    <sheetView workbookViewId="0">
      <selection activeCell="D2" sqref="D2"/>
    </sheetView>
  </sheetViews>
  <sheetFormatPr defaultColWidth="19.6328125" defaultRowHeight="14.5" x14ac:dyDescent="0.35"/>
  <sheetData>
    <row r="1" spans="1:11" ht="44" customHeight="1" thickBot="1" x14ac:dyDescent="0.4">
      <c r="A1" s="140" t="s">
        <v>1513</v>
      </c>
      <c r="B1" s="141"/>
      <c r="C1" s="141"/>
      <c r="D1" s="109"/>
      <c r="E1" s="142" t="s">
        <v>1514</v>
      </c>
      <c r="F1" s="143"/>
      <c r="G1" s="142" t="s">
        <v>1515</v>
      </c>
      <c r="H1" s="143"/>
      <c r="I1" s="142" t="s">
        <v>1516</v>
      </c>
      <c r="J1" s="144"/>
    </row>
    <row r="2" spans="1:11" ht="33" x14ac:dyDescent="0.35">
      <c r="A2" s="76" t="s">
        <v>53</v>
      </c>
      <c r="B2" s="77" t="s">
        <v>54</v>
      </c>
      <c r="C2" s="77" t="s">
        <v>55</v>
      </c>
      <c r="D2" s="77" t="s">
        <v>58</v>
      </c>
      <c r="E2" s="77" t="s">
        <v>1517</v>
      </c>
      <c r="F2" s="77" t="s">
        <v>1518</v>
      </c>
      <c r="G2" s="77" t="s">
        <v>1519</v>
      </c>
      <c r="H2" s="77" t="s">
        <v>1520</v>
      </c>
      <c r="I2" s="77" t="s">
        <v>1521</v>
      </c>
      <c r="J2" s="77" t="s">
        <v>1522</v>
      </c>
      <c r="K2" s="77" t="s">
        <v>1523</v>
      </c>
    </row>
    <row r="3" spans="1:11" x14ac:dyDescent="0.35">
      <c r="A3" s="83"/>
      <c r="B3" s="83"/>
      <c r="C3" s="83"/>
      <c r="D3" s="83"/>
      <c r="E3" s="83"/>
      <c r="F3" s="83"/>
      <c r="G3" s="83"/>
      <c r="H3" s="83"/>
      <c r="I3" s="83"/>
      <c r="J3" s="83"/>
      <c r="K3" s="88"/>
    </row>
    <row r="4" spans="1:11" x14ac:dyDescent="0.35">
      <c r="A4" s="83"/>
      <c r="B4" s="83"/>
      <c r="C4" s="83"/>
      <c r="D4" s="83"/>
      <c r="E4" s="83"/>
      <c r="F4" s="83"/>
      <c r="G4" s="83"/>
      <c r="H4" s="83"/>
      <c r="I4" s="83"/>
      <c r="J4" s="83"/>
      <c r="K4" s="83"/>
    </row>
    <row r="5" spans="1:11" x14ac:dyDescent="0.35">
      <c r="A5" s="83"/>
      <c r="B5" s="83"/>
      <c r="C5" s="83"/>
      <c r="D5" s="83"/>
      <c r="E5" s="83"/>
      <c r="F5" s="83"/>
      <c r="G5" s="83"/>
      <c r="H5" s="83"/>
      <c r="I5" s="83"/>
      <c r="J5" s="83"/>
      <c r="K5" s="83"/>
    </row>
    <row r="6" spans="1:11" x14ac:dyDescent="0.35">
      <c r="A6" s="83"/>
      <c r="B6" s="83"/>
      <c r="C6" s="83"/>
      <c r="D6" s="83"/>
      <c r="E6" s="83"/>
      <c r="F6" s="83"/>
      <c r="G6" s="83"/>
      <c r="H6" s="83"/>
      <c r="I6" s="83"/>
      <c r="J6" s="83"/>
      <c r="K6" s="83"/>
    </row>
    <row r="7" spans="1:11" x14ac:dyDescent="0.35">
      <c r="A7" s="83"/>
      <c r="B7" s="83"/>
      <c r="C7" s="83"/>
      <c r="D7" s="83"/>
      <c r="E7" s="83"/>
      <c r="F7" s="83"/>
      <c r="G7" s="83"/>
      <c r="H7" s="83"/>
      <c r="I7" s="83"/>
      <c r="J7" s="83"/>
      <c r="K7" s="83"/>
    </row>
    <row r="8" spans="1:11" x14ac:dyDescent="0.35">
      <c r="A8" s="83"/>
      <c r="B8" s="83"/>
      <c r="C8" s="83"/>
      <c r="D8" s="83"/>
      <c r="E8" s="83"/>
      <c r="F8" s="83"/>
      <c r="G8" s="83"/>
      <c r="H8" s="83"/>
      <c r="I8" s="83"/>
      <c r="J8" s="83"/>
      <c r="K8" s="83"/>
    </row>
    <row r="9" spans="1:11" x14ac:dyDescent="0.35">
      <c r="A9" s="83"/>
      <c r="B9" s="83"/>
      <c r="C9" s="83"/>
      <c r="D9" s="83"/>
      <c r="E9" s="83"/>
      <c r="F9" s="83"/>
      <c r="G9" s="83"/>
      <c r="H9" s="83"/>
      <c r="I9" s="83"/>
      <c r="J9" s="83"/>
      <c r="K9" s="83"/>
    </row>
    <row r="10" spans="1:11" x14ac:dyDescent="0.35">
      <c r="A10" s="83"/>
      <c r="B10" s="83"/>
      <c r="C10" s="83"/>
      <c r="D10" s="83"/>
      <c r="E10" s="83"/>
      <c r="F10" s="83"/>
      <c r="G10" s="83"/>
      <c r="H10" s="83"/>
      <c r="I10" s="83"/>
      <c r="J10" s="83"/>
      <c r="K10" s="83"/>
    </row>
    <row r="11" spans="1:11" x14ac:dyDescent="0.35">
      <c r="A11" s="83"/>
      <c r="B11" s="83"/>
      <c r="C11" s="83"/>
      <c r="D11" s="83"/>
      <c r="E11" s="83"/>
      <c r="F11" s="83"/>
      <c r="G11" s="83"/>
      <c r="H11" s="83"/>
      <c r="I11" s="83"/>
      <c r="J11" s="83"/>
      <c r="K11" s="83"/>
    </row>
    <row r="12" spans="1:11" x14ac:dyDescent="0.35">
      <c r="A12" s="83"/>
      <c r="B12" s="83"/>
      <c r="C12" s="83"/>
      <c r="D12" s="83"/>
      <c r="E12" s="83"/>
      <c r="F12" s="83"/>
      <c r="G12" s="83"/>
      <c r="H12" s="83"/>
      <c r="I12" s="83"/>
      <c r="J12" s="83"/>
      <c r="K12" s="83"/>
    </row>
    <row r="13" spans="1:11" x14ac:dyDescent="0.35">
      <c r="A13" s="83"/>
      <c r="B13" s="83"/>
      <c r="C13" s="83"/>
      <c r="D13" s="83"/>
      <c r="E13" s="83"/>
      <c r="F13" s="83"/>
      <c r="G13" s="83"/>
      <c r="H13" s="83"/>
      <c r="I13" s="83"/>
      <c r="J13" s="83"/>
      <c r="K13" s="83"/>
    </row>
    <row r="14" spans="1:11" x14ac:dyDescent="0.35">
      <c r="A14" s="83"/>
      <c r="B14" s="83"/>
      <c r="C14" s="83"/>
      <c r="D14" s="83"/>
      <c r="E14" s="83"/>
      <c r="F14" s="83"/>
      <c r="G14" s="83"/>
      <c r="H14" s="83"/>
      <c r="I14" s="83"/>
      <c r="J14" s="83"/>
      <c r="K14" s="83"/>
    </row>
    <row r="15" spans="1:11" x14ac:dyDescent="0.35">
      <c r="A15" s="83"/>
      <c r="B15" s="83"/>
      <c r="C15" s="83"/>
      <c r="D15" s="83"/>
      <c r="E15" s="83"/>
      <c r="F15" s="83"/>
      <c r="G15" s="83"/>
      <c r="H15" s="83"/>
      <c r="I15" s="83"/>
      <c r="J15" s="83"/>
      <c r="K15" s="83"/>
    </row>
    <row r="16" spans="1:11" x14ac:dyDescent="0.35">
      <c r="A16" s="83"/>
      <c r="B16" s="83"/>
      <c r="C16" s="83"/>
      <c r="D16" s="83"/>
      <c r="E16" s="83"/>
      <c r="F16" s="83"/>
      <c r="G16" s="83"/>
      <c r="H16" s="83"/>
      <c r="I16" s="83"/>
      <c r="J16" s="83"/>
      <c r="K16" s="83"/>
    </row>
    <row r="17" spans="1:11" x14ac:dyDescent="0.35">
      <c r="A17" s="83"/>
      <c r="B17" s="83"/>
      <c r="C17" s="83"/>
      <c r="D17" s="83"/>
      <c r="E17" s="83"/>
      <c r="F17" s="83"/>
      <c r="G17" s="83"/>
      <c r="H17" s="83"/>
      <c r="I17" s="83"/>
      <c r="J17" s="83"/>
      <c r="K17" s="83"/>
    </row>
    <row r="18" spans="1:11" x14ac:dyDescent="0.35">
      <c r="A18" s="83"/>
      <c r="B18" s="83"/>
      <c r="C18" s="83"/>
      <c r="D18" s="83"/>
      <c r="E18" s="83"/>
      <c r="F18" s="83"/>
      <c r="G18" s="83"/>
      <c r="H18" s="83"/>
      <c r="I18" s="83"/>
      <c r="J18" s="83"/>
      <c r="K18" s="83"/>
    </row>
    <row r="19" spans="1:11" x14ac:dyDescent="0.35">
      <c r="A19" s="83"/>
      <c r="B19" s="83"/>
      <c r="C19" s="83"/>
      <c r="D19" s="83"/>
      <c r="E19" s="83"/>
      <c r="F19" s="83"/>
      <c r="G19" s="83"/>
      <c r="H19" s="83"/>
      <c r="I19" s="83"/>
      <c r="J19" s="83"/>
      <c r="K19" s="83"/>
    </row>
    <row r="20" spans="1:11" x14ac:dyDescent="0.35">
      <c r="A20" s="83"/>
      <c r="B20" s="83"/>
      <c r="C20" s="83"/>
      <c r="D20" s="83"/>
      <c r="E20" s="83"/>
      <c r="F20" s="83"/>
      <c r="G20" s="83"/>
      <c r="H20" s="83"/>
      <c r="I20" s="83"/>
      <c r="J20" s="83"/>
      <c r="K20" s="83"/>
    </row>
    <row r="21" spans="1:11" x14ac:dyDescent="0.35">
      <c r="A21" s="83"/>
      <c r="B21" s="83"/>
      <c r="C21" s="83"/>
      <c r="D21" s="83"/>
      <c r="E21" s="83"/>
      <c r="F21" s="83"/>
      <c r="G21" s="83"/>
      <c r="H21" s="83"/>
      <c r="I21" s="83"/>
      <c r="J21" s="83"/>
      <c r="K21" s="83"/>
    </row>
    <row r="22" spans="1:11" x14ac:dyDescent="0.35">
      <c r="A22" s="83"/>
      <c r="B22" s="83"/>
      <c r="C22" s="83"/>
      <c r="D22" s="83"/>
      <c r="E22" s="83"/>
      <c r="F22" s="83"/>
      <c r="G22" s="83"/>
      <c r="H22" s="83"/>
      <c r="I22" s="83"/>
      <c r="J22" s="83"/>
      <c r="K22" s="83"/>
    </row>
    <row r="23" spans="1:11" x14ac:dyDescent="0.35">
      <c r="A23" s="83"/>
      <c r="B23" s="83"/>
      <c r="C23" s="83"/>
      <c r="D23" s="83"/>
      <c r="E23" s="83"/>
      <c r="F23" s="83"/>
      <c r="G23" s="83"/>
      <c r="H23" s="83"/>
      <c r="I23" s="83"/>
      <c r="J23" s="83"/>
      <c r="K23" s="83"/>
    </row>
    <row r="24" spans="1:11" x14ac:dyDescent="0.35">
      <c r="A24" s="83"/>
      <c r="B24" s="83"/>
      <c r="C24" s="83"/>
      <c r="D24" s="83"/>
      <c r="E24" s="83"/>
      <c r="F24" s="83"/>
      <c r="G24" s="83"/>
      <c r="H24" s="83"/>
      <c r="I24" s="83"/>
      <c r="J24" s="83"/>
      <c r="K24" s="83"/>
    </row>
    <row r="25" spans="1:11" x14ac:dyDescent="0.35">
      <c r="A25" s="83"/>
      <c r="B25" s="83"/>
      <c r="C25" s="83"/>
      <c r="D25" s="83"/>
      <c r="E25" s="83"/>
      <c r="F25" s="83"/>
      <c r="G25" s="83"/>
      <c r="H25" s="83"/>
      <c r="I25" s="83"/>
      <c r="J25" s="83"/>
      <c r="K25" s="83"/>
    </row>
    <row r="26" spans="1:11" x14ac:dyDescent="0.35">
      <c r="A26" s="83"/>
      <c r="B26" s="83"/>
      <c r="C26" s="83"/>
      <c r="D26" s="83"/>
      <c r="E26" s="83"/>
      <c r="F26" s="83"/>
      <c r="G26" s="83"/>
      <c r="H26" s="83"/>
      <c r="I26" s="83"/>
      <c r="J26" s="83"/>
      <c r="K26" s="83"/>
    </row>
    <row r="27" spans="1:11" x14ac:dyDescent="0.35">
      <c r="A27" s="83"/>
      <c r="B27" s="83"/>
      <c r="C27" s="83"/>
      <c r="D27" s="83"/>
      <c r="E27" s="83"/>
      <c r="F27" s="83"/>
      <c r="G27" s="83"/>
      <c r="H27" s="83"/>
      <c r="I27" s="83"/>
      <c r="J27" s="83"/>
      <c r="K27" s="83"/>
    </row>
    <row r="28" spans="1:11" x14ac:dyDescent="0.35">
      <c r="A28" s="83"/>
      <c r="B28" s="83"/>
      <c r="C28" s="83"/>
      <c r="D28" s="83"/>
      <c r="E28" s="83"/>
      <c r="F28" s="83"/>
      <c r="G28" s="83"/>
      <c r="H28" s="83"/>
      <c r="I28" s="83"/>
      <c r="J28" s="83"/>
      <c r="K28" s="83"/>
    </row>
    <row r="29" spans="1:11" x14ac:dyDescent="0.35">
      <c r="A29" s="83"/>
      <c r="B29" s="83"/>
      <c r="C29" s="83"/>
      <c r="D29" s="83"/>
      <c r="E29" s="83"/>
      <c r="F29" s="83"/>
      <c r="G29" s="83"/>
      <c r="H29" s="83"/>
      <c r="I29" s="83"/>
      <c r="J29" s="83"/>
      <c r="K29" s="83"/>
    </row>
    <row r="30" spans="1:11" x14ac:dyDescent="0.35">
      <c r="A30" s="83"/>
      <c r="B30" s="83"/>
      <c r="C30" s="83"/>
      <c r="D30" s="83"/>
      <c r="E30" s="83"/>
      <c r="F30" s="83"/>
      <c r="G30" s="83"/>
      <c r="H30" s="83"/>
      <c r="I30" s="83"/>
      <c r="J30" s="83"/>
      <c r="K30" s="83"/>
    </row>
    <row r="31" spans="1:11" x14ac:dyDescent="0.35">
      <c r="A31" s="83"/>
      <c r="B31" s="83"/>
      <c r="C31" s="83"/>
      <c r="D31" s="83"/>
      <c r="E31" s="83"/>
      <c r="F31" s="83"/>
      <c r="G31" s="83"/>
      <c r="H31" s="83"/>
      <c r="I31" s="83"/>
      <c r="J31" s="83"/>
      <c r="K31" s="83"/>
    </row>
    <row r="32" spans="1:11" x14ac:dyDescent="0.35">
      <c r="A32" s="83"/>
      <c r="B32" s="83"/>
      <c r="C32" s="83"/>
      <c r="D32" s="83"/>
      <c r="E32" s="83"/>
      <c r="F32" s="83"/>
      <c r="G32" s="83"/>
      <c r="H32" s="83"/>
      <c r="I32" s="83"/>
      <c r="J32" s="83"/>
      <c r="K32" s="83"/>
    </row>
    <row r="33" spans="1:11" x14ac:dyDescent="0.35">
      <c r="A33" s="83"/>
      <c r="B33" s="83"/>
      <c r="C33" s="83"/>
      <c r="D33" s="83"/>
      <c r="E33" s="83"/>
      <c r="F33" s="83"/>
      <c r="G33" s="83"/>
      <c r="H33" s="83"/>
      <c r="I33" s="83"/>
      <c r="J33" s="83"/>
      <c r="K33" s="83"/>
    </row>
    <row r="34" spans="1:11" x14ac:dyDescent="0.35">
      <c r="A34" s="83"/>
      <c r="B34" s="83"/>
      <c r="C34" s="83"/>
      <c r="D34" s="83"/>
      <c r="E34" s="83"/>
      <c r="F34" s="83"/>
      <c r="G34" s="83"/>
      <c r="H34" s="83"/>
      <c r="I34" s="83"/>
      <c r="J34" s="83"/>
      <c r="K34" s="83"/>
    </row>
    <row r="35" spans="1:11" x14ac:dyDescent="0.35">
      <c r="A35" s="83"/>
      <c r="B35" s="83"/>
      <c r="C35" s="83"/>
      <c r="D35" s="83"/>
      <c r="E35" s="83"/>
      <c r="F35" s="83"/>
      <c r="G35" s="83"/>
      <c r="H35" s="83"/>
      <c r="I35" s="83"/>
      <c r="J35" s="83"/>
      <c r="K35" s="83"/>
    </row>
    <row r="36" spans="1:11" x14ac:dyDescent="0.35">
      <c r="A36" s="83"/>
      <c r="B36" s="83"/>
      <c r="C36" s="83"/>
      <c r="D36" s="83"/>
      <c r="E36" s="83"/>
      <c r="F36" s="83"/>
      <c r="G36" s="83"/>
      <c r="H36" s="83"/>
      <c r="I36" s="83"/>
      <c r="J36" s="83"/>
      <c r="K36" s="83"/>
    </row>
    <row r="37" spans="1:11" x14ac:dyDescent="0.35">
      <c r="A37" s="83"/>
      <c r="B37" s="83"/>
      <c r="C37" s="83"/>
      <c r="D37" s="83"/>
      <c r="E37" s="83"/>
      <c r="F37" s="83"/>
      <c r="G37" s="83"/>
      <c r="H37" s="83"/>
      <c r="I37" s="83"/>
      <c r="J37" s="83"/>
      <c r="K37" s="83"/>
    </row>
    <row r="38" spans="1:11" x14ac:dyDescent="0.35">
      <c r="A38" s="83"/>
      <c r="B38" s="83"/>
      <c r="C38" s="83"/>
      <c r="D38" s="83"/>
      <c r="E38" s="83"/>
      <c r="F38" s="83"/>
      <c r="G38" s="83"/>
      <c r="H38" s="83"/>
      <c r="I38" s="83"/>
      <c r="J38" s="83"/>
      <c r="K38" s="83"/>
    </row>
    <row r="39" spans="1:11" x14ac:dyDescent="0.35">
      <c r="A39" s="83"/>
      <c r="B39" s="83"/>
      <c r="C39" s="83"/>
      <c r="D39" s="83"/>
      <c r="E39" s="83"/>
      <c r="F39" s="83"/>
      <c r="G39" s="83"/>
      <c r="H39" s="83"/>
      <c r="I39" s="83"/>
      <c r="J39" s="83"/>
      <c r="K39" s="83"/>
    </row>
    <row r="40" spans="1:11" x14ac:dyDescent="0.35">
      <c r="A40" s="83"/>
      <c r="B40" s="83"/>
      <c r="C40" s="83"/>
      <c r="D40" s="83"/>
      <c r="E40" s="83"/>
      <c r="F40" s="83"/>
      <c r="G40" s="83"/>
      <c r="H40" s="83"/>
      <c r="I40" s="83"/>
      <c r="J40" s="83"/>
      <c r="K40" s="83"/>
    </row>
    <row r="41" spans="1:11" x14ac:dyDescent="0.35">
      <c r="A41" s="83"/>
      <c r="B41" s="83"/>
      <c r="C41" s="83"/>
      <c r="D41" s="83"/>
      <c r="E41" s="83"/>
      <c r="F41" s="83"/>
      <c r="G41" s="83"/>
      <c r="H41" s="83"/>
      <c r="I41" s="83"/>
      <c r="J41" s="83"/>
      <c r="K41" s="83"/>
    </row>
    <row r="42" spans="1:11" x14ac:dyDescent="0.35">
      <c r="A42" s="83"/>
      <c r="B42" s="83"/>
      <c r="C42" s="83"/>
      <c r="D42" s="83"/>
      <c r="E42" s="83"/>
      <c r="F42" s="83"/>
      <c r="G42" s="83"/>
      <c r="H42" s="83"/>
      <c r="I42" s="83"/>
      <c r="J42" s="83"/>
      <c r="K42" s="83"/>
    </row>
    <row r="43" spans="1:11" x14ac:dyDescent="0.35">
      <c r="A43" s="83"/>
      <c r="B43" s="83"/>
      <c r="C43" s="83"/>
      <c r="D43" s="83"/>
      <c r="E43" s="83"/>
      <c r="F43" s="83"/>
      <c r="G43" s="83"/>
      <c r="H43" s="83"/>
      <c r="I43" s="83"/>
      <c r="J43" s="83"/>
      <c r="K43" s="83"/>
    </row>
    <row r="44" spans="1:11" x14ac:dyDescent="0.35">
      <c r="A44" s="83"/>
      <c r="B44" s="83"/>
      <c r="C44" s="83"/>
      <c r="D44" s="83"/>
      <c r="E44" s="83"/>
      <c r="F44" s="83"/>
      <c r="G44" s="83"/>
      <c r="H44" s="83"/>
      <c r="I44" s="83"/>
      <c r="J44" s="83"/>
      <c r="K44" s="83"/>
    </row>
    <row r="45" spans="1:11" x14ac:dyDescent="0.35">
      <c r="A45" s="83"/>
      <c r="B45" s="83"/>
      <c r="C45" s="83"/>
      <c r="D45" s="83"/>
      <c r="E45" s="83"/>
      <c r="F45" s="83"/>
      <c r="G45" s="83"/>
      <c r="H45" s="83"/>
      <c r="I45" s="83"/>
      <c r="J45" s="83"/>
      <c r="K45" s="83"/>
    </row>
    <row r="46" spans="1:11" x14ac:dyDescent="0.35">
      <c r="A46" s="83"/>
      <c r="B46" s="83"/>
      <c r="C46" s="83"/>
      <c r="D46" s="83"/>
      <c r="E46" s="83"/>
      <c r="F46" s="83"/>
      <c r="G46" s="83"/>
      <c r="H46" s="83"/>
      <c r="I46" s="83"/>
      <c r="J46" s="83"/>
      <c r="K46" s="83"/>
    </row>
    <row r="47" spans="1:11" x14ac:dyDescent="0.35">
      <c r="A47" s="83"/>
      <c r="B47" s="83"/>
      <c r="C47" s="83"/>
      <c r="D47" s="83"/>
      <c r="E47" s="83"/>
      <c r="F47" s="83"/>
      <c r="G47" s="83"/>
      <c r="H47" s="83"/>
      <c r="I47" s="83"/>
      <c r="J47" s="83"/>
      <c r="K47" s="83"/>
    </row>
    <row r="48" spans="1:11" x14ac:dyDescent="0.35">
      <c r="A48" s="83"/>
      <c r="B48" s="83"/>
      <c r="C48" s="83"/>
      <c r="D48" s="83"/>
      <c r="E48" s="83"/>
      <c r="F48" s="83"/>
      <c r="G48" s="83"/>
      <c r="H48" s="83"/>
      <c r="I48" s="83"/>
      <c r="J48" s="83"/>
      <c r="K48" s="83"/>
    </row>
    <row r="49" spans="1:11" x14ac:dyDescent="0.35">
      <c r="A49" s="83"/>
      <c r="B49" s="83"/>
      <c r="C49" s="83"/>
      <c r="D49" s="83"/>
      <c r="E49" s="83"/>
      <c r="F49" s="83"/>
      <c r="G49" s="83"/>
      <c r="H49" s="83"/>
      <c r="I49" s="83"/>
      <c r="J49" s="83"/>
      <c r="K49" s="83"/>
    </row>
    <row r="50" spans="1:11" x14ac:dyDescent="0.35">
      <c r="A50" s="83"/>
      <c r="B50" s="83"/>
      <c r="C50" s="83"/>
      <c r="D50" s="83"/>
      <c r="E50" s="83"/>
      <c r="F50" s="83"/>
      <c r="G50" s="83"/>
      <c r="H50" s="83"/>
      <c r="I50" s="83"/>
      <c r="J50" s="83"/>
      <c r="K50" s="83"/>
    </row>
    <row r="51" spans="1:11" x14ac:dyDescent="0.35">
      <c r="A51" s="83"/>
      <c r="B51" s="83"/>
      <c r="C51" s="83"/>
      <c r="D51" s="83"/>
      <c r="E51" s="83"/>
      <c r="F51" s="83"/>
      <c r="G51" s="83"/>
      <c r="H51" s="83"/>
      <c r="I51" s="83"/>
      <c r="J51" s="83"/>
      <c r="K51" s="83"/>
    </row>
    <row r="52" spans="1:11" x14ac:dyDescent="0.35">
      <c r="A52" s="83"/>
      <c r="B52" s="83"/>
      <c r="C52" s="83"/>
      <c r="D52" s="83"/>
      <c r="E52" s="83"/>
      <c r="F52" s="83"/>
      <c r="G52" s="83"/>
      <c r="H52" s="83"/>
      <c r="I52" s="83"/>
      <c r="J52" s="83"/>
      <c r="K52" s="83"/>
    </row>
    <row r="53" spans="1:11" x14ac:dyDescent="0.35">
      <c r="A53" s="83"/>
      <c r="B53" s="83"/>
      <c r="C53" s="83"/>
      <c r="D53" s="83"/>
      <c r="E53" s="83"/>
      <c r="F53" s="83"/>
      <c r="G53" s="83"/>
      <c r="H53" s="83"/>
      <c r="I53" s="83"/>
      <c r="J53" s="83"/>
      <c r="K53" s="83"/>
    </row>
    <row r="54" spans="1:11" x14ac:dyDescent="0.35">
      <c r="A54" s="83"/>
      <c r="B54" s="83"/>
      <c r="C54" s="83"/>
      <c r="D54" s="83"/>
      <c r="E54" s="83"/>
      <c r="F54" s="83"/>
      <c r="G54" s="83"/>
      <c r="H54" s="83"/>
      <c r="I54" s="83"/>
      <c r="J54" s="83"/>
      <c r="K54" s="83"/>
    </row>
    <row r="55" spans="1:11" x14ac:dyDescent="0.35">
      <c r="A55" s="83"/>
      <c r="B55" s="83"/>
      <c r="C55" s="83"/>
      <c r="D55" s="83"/>
      <c r="E55" s="83"/>
      <c r="F55" s="83"/>
      <c r="G55" s="83"/>
      <c r="H55" s="83"/>
      <c r="I55" s="83"/>
      <c r="J55" s="83"/>
      <c r="K55" s="83"/>
    </row>
    <row r="56" spans="1:11" x14ac:dyDescent="0.35">
      <c r="A56" s="83"/>
      <c r="B56" s="83"/>
      <c r="C56" s="83"/>
      <c r="D56" s="83"/>
      <c r="E56" s="83"/>
      <c r="F56" s="83"/>
      <c r="G56" s="83"/>
      <c r="H56" s="83"/>
      <c r="I56" s="83"/>
      <c r="J56" s="83"/>
      <c r="K56" s="83"/>
    </row>
    <row r="57" spans="1:11" x14ac:dyDescent="0.35">
      <c r="A57" s="83"/>
      <c r="B57" s="83"/>
      <c r="C57" s="83"/>
      <c r="D57" s="83"/>
      <c r="E57" s="83"/>
      <c r="F57" s="83"/>
      <c r="G57" s="83"/>
      <c r="H57" s="83"/>
      <c r="I57" s="83"/>
      <c r="J57" s="83"/>
      <c r="K57" s="83"/>
    </row>
    <row r="58" spans="1:11" x14ac:dyDescent="0.35">
      <c r="A58" s="83"/>
      <c r="B58" s="83"/>
      <c r="C58" s="83"/>
      <c r="D58" s="83"/>
      <c r="E58" s="83"/>
      <c r="F58" s="83"/>
      <c r="G58" s="83"/>
      <c r="H58" s="83"/>
      <c r="I58" s="83"/>
      <c r="J58" s="83"/>
      <c r="K58" s="83"/>
    </row>
    <row r="59" spans="1:11" x14ac:dyDescent="0.35">
      <c r="A59" s="83"/>
      <c r="B59" s="83"/>
      <c r="C59" s="83"/>
      <c r="D59" s="83"/>
      <c r="E59" s="83"/>
      <c r="F59" s="83"/>
      <c r="G59" s="83"/>
      <c r="H59" s="83"/>
      <c r="I59" s="83"/>
      <c r="J59" s="83"/>
      <c r="K59" s="83"/>
    </row>
    <row r="60" spans="1:11" x14ac:dyDescent="0.35">
      <c r="A60" s="83"/>
      <c r="B60" s="83"/>
      <c r="C60" s="83"/>
      <c r="D60" s="83"/>
      <c r="E60" s="83"/>
      <c r="F60" s="83"/>
      <c r="G60" s="83"/>
      <c r="H60" s="83"/>
      <c r="I60" s="83"/>
      <c r="J60" s="83"/>
      <c r="K60" s="83"/>
    </row>
    <row r="61" spans="1:11" x14ac:dyDescent="0.35">
      <c r="A61" s="83"/>
      <c r="B61" s="83"/>
      <c r="C61" s="83"/>
      <c r="D61" s="83"/>
      <c r="E61" s="83"/>
      <c r="F61" s="83"/>
      <c r="G61" s="83"/>
      <c r="H61" s="83"/>
      <c r="I61" s="83"/>
      <c r="J61" s="83"/>
      <c r="K61" s="83"/>
    </row>
    <row r="62" spans="1:11" x14ac:dyDescent="0.35">
      <c r="A62" s="83"/>
      <c r="B62" s="83"/>
      <c r="C62" s="83"/>
      <c r="D62" s="83"/>
      <c r="E62" s="83"/>
      <c r="F62" s="83"/>
      <c r="G62" s="83"/>
      <c r="H62" s="83"/>
      <c r="I62" s="83"/>
      <c r="J62" s="83"/>
      <c r="K62" s="83"/>
    </row>
    <row r="63" spans="1:11" x14ac:dyDescent="0.35">
      <c r="A63" s="83"/>
      <c r="B63" s="83"/>
      <c r="C63" s="83"/>
      <c r="D63" s="83"/>
      <c r="E63" s="83"/>
      <c r="F63" s="83"/>
      <c r="G63" s="83"/>
      <c r="H63" s="83"/>
      <c r="I63" s="83"/>
      <c r="J63" s="83"/>
      <c r="K63" s="83"/>
    </row>
    <row r="64" spans="1:11" x14ac:dyDescent="0.35">
      <c r="A64" s="83"/>
      <c r="B64" s="83"/>
      <c r="C64" s="83"/>
      <c r="D64" s="83"/>
      <c r="E64" s="83"/>
      <c r="F64" s="83"/>
      <c r="G64" s="83"/>
      <c r="H64" s="83"/>
      <c r="I64" s="83"/>
      <c r="J64" s="83"/>
      <c r="K64" s="83"/>
    </row>
    <row r="65" spans="1:11" x14ac:dyDescent="0.35">
      <c r="A65" s="83"/>
      <c r="B65" s="83"/>
      <c r="C65" s="83"/>
      <c r="D65" s="83"/>
      <c r="E65" s="83"/>
      <c r="F65" s="83"/>
      <c r="G65" s="83"/>
      <c r="H65" s="83"/>
      <c r="I65" s="83"/>
      <c r="J65" s="83"/>
      <c r="K65" s="83"/>
    </row>
    <row r="66" spans="1:11" x14ac:dyDescent="0.35">
      <c r="A66" s="83"/>
      <c r="B66" s="83"/>
      <c r="C66" s="83"/>
      <c r="D66" s="83"/>
      <c r="E66" s="83"/>
      <c r="F66" s="83"/>
      <c r="G66" s="83"/>
      <c r="H66" s="83"/>
      <c r="I66" s="83"/>
      <c r="J66" s="83"/>
      <c r="K66" s="83"/>
    </row>
    <row r="67" spans="1:11" x14ac:dyDescent="0.35">
      <c r="A67" s="83"/>
      <c r="B67" s="83"/>
      <c r="C67" s="83"/>
      <c r="D67" s="83"/>
      <c r="E67" s="83"/>
      <c r="F67" s="83"/>
      <c r="G67" s="83"/>
      <c r="H67" s="83"/>
      <c r="I67" s="83"/>
      <c r="J67" s="83"/>
      <c r="K67" s="83"/>
    </row>
    <row r="68" spans="1:11" x14ac:dyDescent="0.35">
      <c r="A68" s="83"/>
      <c r="B68" s="83"/>
      <c r="C68" s="83"/>
      <c r="D68" s="83"/>
      <c r="E68" s="83"/>
      <c r="F68" s="83"/>
      <c r="G68" s="83"/>
      <c r="H68" s="83"/>
      <c r="I68" s="83"/>
      <c r="J68" s="83"/>
      <c r="K68" s="83"/>
    </row>
    <row r="69" spans="1:11" x14ac:dyDescent="0.35">
      <c r="A69" s="83"/>
      <c r="B69" s="83"/>
      <c r="C69" s="83"/>
      <c r="D69" s="83"/>
      <c r="E69" s="83"/>
      <c r="F69" s="83"/>
      <c r="G69" s="83"/>
      <c r="H69" s="83"/>
      <c r="I69" s="83"/>
      <c r="J69" s="83"/>
      <c r="K69" s="83"/>
    </row>
    <row r="70" spans="1:11" x14ac:dyDescent="0.35">
      <c r="A70" s="83"/>
      <c r="B70" s="83"/>
      <c r="C70" s="83"/>
      <c r="D70" s="83"/>
      <c r="E70" s="83"/>
      <c r="F70" s="83"/>
      <c r="G70" s="83"/>
      <c r="H70" s="83"/>
      <c r="I70" s="83"/>
      <c r="J70" s="83"/>
      <c r="K70" s="83"/>
    </row>
    <row r="71" spans="1:11" x14ac:dyDescent="0.35">
      <c r="A71" s="83"/>
      <c r="B71" s="83"/>
      <c r="C71" s="83"/>
      <c r="D71" s="83"/>
      <c r="E71" s="83"/>
      <c r="F71" s="83"/>
      <c r="G71" s="83"/>
      <c r="H71" s="83"/>
      <c r="I71" s="83"/>
      <c r="J71" s="83"/>
      <c r="K71" s="83"/>
    </row>
    <row r="72" spans="1:11" x14ac:dyDescent="0.35">
      <c r="A72" s="83"/>
      <c r="B72" s="83"/>
      <c r="C72" s="83"/>
      <c r="D72" s="83"/>
      <c r="E72" s="83"/>
      <c r="F72" s="83"/>
      <c r="G72" s="83"/>
      <c r="H72" s="83"/>
      <c r="I72" s="83"/>
      <c r="J72" s="83"/>
      <c r="K72" s="83"/>
    </row>
    <row r="73" spans="1:11" x14ac:dyDescent="0.35">
      <c r="A73" s="83"/>
      <c r="B73" s="83"/>
      <c r="C73" s="83"/>
      <c r="D73" s="83"/>
      <c r="E73" s="83"/>
      <c r="F73" s="83"/>
      <c r="G73" s="83"/>
      <c r="H73" s="83"/>
      <c r="I73" s="83"/>
      <c r="J73" s="83"/>
      <c r="K73" s="83"/>
    </row>
    <row r="74" spans="1:11" x14ac:dyDescent="0.35">
      <c r="A74" s="83"/>
      <c r="B74" s="83"/>
      <c r="C74" s="83"/>
      <c r="D74" s="83"/>
      <c r="E74" s="83"/>
      <c r="F74" s="83"/>
      <c r="G74" s="83"/>
      <c r="H74" s="83"/>
      <c r="I74" s="83"/>
      <c r="J74" s="83"/>
      <c r="K74" s="83"/>
    </row>
    <row r="75" spans="1:11" x14ac:dyDescent="0.35">
      <c r="A75" s="83"/>
      <c r="B75" s="83"/>
      <c r="C75" s="83"/>
      <c r="D75" s="83"/>
      <c r="E75" s="83"/>
      <c r="F75" s="83"/>
      <c r="G75" s="83"/>
      <c r="H75" s="83"/>
      <c r="I75" s="83"/>
      <c r="J75" s="83"/>
      <c r="K75" s="83"/>
    </row>
    <row r="76" spans="1:11" x14ac:dyDescent="0.35">
      <c r="A76" s="83"/>
      <c r="B76" s="83"/>
      <c r="C76" s="83"/>
      <c r="D76" s="83"/>
      <c r="E76" s="83"/>
      <c r="F76" s="83"/>
      <c r="G76" s="83"/>
      <c r="H76" s="83"/>
      <c r="I76" s="83"/>
      <c r="J76" s="83"/>
      <c r="K76" s="83"/>
    </row>
    <row r="77" spans="1:11" x14ac:dyDescent="0.35">
      <c r="A77" s="83"/>
      <c r="B77" s="83"/>
      <c r="C77" s="83"/>
      <c r="D77" s="83"/>
      <c r="E77" s="83"/>
      <c r="F77" s="83"/>
      <c r="G77" s="83"/>
      <c r="H77" s="83"/>
      <c r="I77" s="83"/>
      <c r="J77" s="83"/>
      <c r="K77" s="83"/>
    </row>
    <row r="78" spans="1:11" x14ac:dyDescent="0.35">
      <c r="A78" s="83"/>
      <c r="B78" s="83"/>
      <c r="C78" s="83"/>
      <c r="D78" s="83"/>
      <c r="E78" s="83"/>
      <c r="F78" s="83"/>
      <c r="G78" s="83"/>
      <c r="H78" s="83"/>
      <c r="I78" s="83"/>
      <c r="J78" s="83"/>
      <c r="K78" s="83"/>
    </row>
    <row r="79" spans="1:11" x14ac:dyDescent="0.35">
      <c r="A79" s="83"/>
      <c r="B79" s="83"/>
      <c r="C79" s="83"/>
      <c r="D79" s="83"/>
      <c r="E79" s="83"/>
      <c r="F79" s="83"/>
      <c r="G79" s="83"/>
      <c r="H79" s="83"/>
      <c r="I79" s="83"/>
      <c r="J79" s="83"/>
      <c r="K79" s="83"/>
    </row>
    <row r="80" spans="1:11" x14ac:dyDescent="0.35">
      <c r="A80" s="83"/>
      <c r="B80" s="83"/>
      <c r="C80" s="83"/>
      <c r="D80" s="83"/>
      <c r="E80" s="83"/>
      <c r="F80" s="83"/>
      <c r="G80" s="83"/>
      <c r="H80" s="83"/>
      <c r="I80" s="83"/>
      <c r="J80" s="83"/>
      <c r="K80" s="83"/>
    </row>
    <row r="81" spans="1:11" x14ac:dyDescent="0.35">
      <c r="A81" s="83"/>
      <c r="B81" s="83"/>
      <c r="C81" s="83"/>
      <c r="D81" s="83"/>
      <c r="E81" s="83"/>
      <c r="F81" s="83"/>
      <c r="G81" s="83"/>
      <c r="H81" s="83"/>
      <c r="I81" s="83"/>
      <c r="J81" s="83"/>
      <c r="K81" s="83"/>
    </row>
    <row r="82" spans="1:11" x14ac:dyDescent="0.35">
      <c r="A82" s="83"/>
      <c r="B82" s="83"/>
      <c r="C82" s="83"/>
      <c r="D82" s="83"/>
      <c r="E82" s="83"/>
      <c r="F82" s="83"/>
      <c r="G82" s="83"/>
      <c r="H82" s="83"/>
      <c r="I82" s="83"/>
      <c r="J82" s="83"/>
      <c r="K82" s="83"/>
    </row>
    <row r="83" spans="1:11" x14ac:dyDescent="0.35">
      <c r="A83" s="83"/>
      <c r="B83" s="83"/>
      <c r="C83" s="83"/>
      <c r="D83" s="83"/>
      <c r="E83" s="83"/>
      <c r="F83" s="83"/>
      <c r="G83" s="83"/>
      <c r="H83" s="83"/>
      <c r="I83" s="83"/>
      <c r="J83" s="83"/>
      <c r="K83" s="83"/>
    </row>
    <row r="84" spans="1:11" x14ac:dyDescent="0.35">
      <c r="A84" s="83"/>
      <c r="B84" s="83"/>
      <c r="C84" s="83"/>
      <c r="D84" s="83"/>
      <c r="E84" s="83"/>
      <c r="F84" s="83"/>
      <c r="G84" s="83"/>
      <c r="H84" s="83"/>
      <c r="I84" s="83"/>
      <c r="J84" s="83"/>
      <c r="K84" s="83"/>
    </row>
    <row r="85" spans="1:11" x14ac:dyDescent="0.35">
      <c r="A85" s="83"/>
      <c r="B85" s="83"/>
      <c r="C85" s="83"/>
      <c r="D85" s="83"/>
      <c r="E85" s="83"/>
      <c r="F85" s="83"/>
      <c r="G85" s="83"/>
      <c r="H85" s="83"/>
      <c r="I85" s="83"/>
      <c r="J85" s="83"/>
      <c r="K85" s="83"/>
    </row>
    <row r="86" spans="1:11" x14ac:dyDescent="0.35">
      <c r="A86" s="83"/>
      <c r="B86" s="83"/>
      <c r="C86" s="83"/>
      <c r="D86" s="83"/>
      <c r="E86" s="83"/>
      <c r="F86" s="83"/>
      <c r="G86" s="83"/>
      <c r="H86" s="83"/>
      <c r="I86" s="83"/>
      <c r="J86" s="83"/>
      <c r="K86" s="83"/>
    </row>
    <row r="87" spans="1:11" x14ac:dyDescent="0.35">
      <c r="A87" s="83"/>
      <c r="B87" s="83"/>
      <c r="C87" s="83"/>
      <c r="D87" s="83"/>
      <c r="E87" s="83"/>
      <c r="F87" s="83"/>
      <c r="G87" s="83"/>
      <c r="H87" s="83"/>
      <c r="I87" s="83"/>
      <c r="J87" s="83"/>
      <c r="K87" s="83"/>
    </row>
    <row r="88" spans="1:11" x14ac:dyDescent="0.35">
      <c r="A88" s="83"/>
      <c r="B88" s="83"/>
      <c r="C88" s="83"/>
      <c r="D88" s="83"/>
      <c r="E88" s="83"/>
      <c r="F88" s="83"/>
      <c r="G88" s="83"/>
      <c r="H88" s="83"/>
      <c r="I88" s="83"/>
      <c r="J88" s="83"/>
      <c r="K88" s="83"/>
    </row>
    <row r="89" spans="1:11" x14ac:dyDescent="0.35">
      <c r="A89" s="83"/>
      <c r="B89" s="83"/>
      <c r="C89" s="83"/>
      <c r="D89" s="83"/>
      <c r="E89" s="83"/>
      <c r="F89" s="83"/>
      <c r="G89" s="83"/>
      <c r="H89" s="83"/>
      <c r="I89" s="83"/>
      <c r="J89" s="83"/>
      <c r="K89" s="83"/>
    </row>
    <row r="90" spans="1:11" x14ac:dyDescent="0.35">
      <c r="A90" s="83"/>
      <c r="B90" s="83"/>
      <c r="C90" s="83"/>
      <c r="D90" s="83"/>
      <c r="E90" s="83"/>
      <c r="F90" s="83"/>
      <c r="G90" s="83"/>
      <c r="H90" s="83"/>
      <c r="I90" s="83"/>
      <c r="J90" s="83"/>
      <c r="K90" s="83"/>
    </row>
    <row r="91" spans="1:11" x14ac:dyDescent="0.35">
      <c r="A91" s="83"/>
      <c r="B91" s="83"/>
      <c r="C91" s="83"/>
      <c r="D91" s="83"/>
      <c r="E91" s="83"/>
      <c r="F91" s="83"/>
      <c r="G91" s="83"/>
      <c r="H91" s="83"/>
      <c r="I91" s="83"/>
      <c r="J91" s="83"/>
      <c r="K91" s="83"/>
    </row>
    <row r="92" spans="1:11" x14ac:dyDescent="0.35">
      <c r="A92" s="83"/>
      <c r="B92" s="83"/>
      <c r="C92" s="83"/>
      <c r="D92" s="83"/>
      <c r="E92" s="83"/>
      <c r="F92" s="83"/>
      <c r="G92" s="83"/>
      <c r="H92" s="83"/>
      <c r="I92" s="83"/>
      <c r="J92" s="83"/>
      <c r="K92" s="83"/>
    </row>
    <row r="93" spans="1:11" x14ac:dyDescent="0.35">
      <c r="A93" s="83"/>
      <c r="B93" s="83"/>
      <c r="C93" s="83"/>
      <c r="D93" s="83"/>
      <c r="E93" s="83"/>
      <c r="F93" s="83"/>
      <c r="G93" s="83"/>
      <c r="H93" s="83"/>
      <c r="I93" s="83"/>
      <c r="J93" s="83"/>
      <c r="K93" s="83"/>
    </row>
    <row r="94" spans="1:11" x14ac:dyDescent="0.35">
      <c r="A94" s="83"/>
      <c r="B94" s="83"/>
      <c r="C94" s="83"/>
      <c r="D94" s="83"/>
      <c r="E94" s="83"/>
      <c r="F94" s="83"/>
      <c r="G94" s="83"/>
      <c r="H94" s="83"/>
      <c r="I94" s="83"/>
      <c r="J94" s="83"/>
      <c r="K94" s="83"/>
    </row>
    <row r="95" spans="1:11" x14ac:dyDescent="0.35">
      <c r="A95" s="83"/>
      <c r="B95" s="83"/>
      <c r="C95" s="83"/>
      <c r="D95" s="83"/>
      <c r="E95" s="83"/>
      <c r="F95" s="83"/>
      <c r="G95" s="83"/>
      <c r="H95" s="83"/>
      <c r="I95" s="83"/>
      <c r="J95" s="83"/>
      <c r="K95" s="83"/>
    </row>
    <row r="96" spans="1:11" x14ac:dyDescent="0.35">
      <c r="A96" s="83"/>
      <c r="B96" s="83"/>
      <c r="C96" s="83"/>
      <c r="D96" s="83"/>
      <c r="E96" s="83"/>
      <c r="F96" s="83"/>
      <c r="G96" s="83"/>
      <c r="H96" s="83"/>
      <c r="I96" s="83"/>
      <c r="J96" s="83"/>
      <c r="K96" s="83"/>
    </row>
    <row r="97" spans="1:11" x14ac:dyDescent="0.35">
      <c r="A97" s="83"/>
      <c r="B97" s="83"/>
      <c r="C97" s="83"/>
      <c r="D97" s="83"/>
      <c r="E97" s="83"/>
      <c r="F97" s="83"/>
      <c r="G97" s="83"/>
      <c r="H97" s="83"/>
      <c r="I97" s="83"/>
      <c r="J97" s="83"/>
      <c r="K97" s="83"/>
    </row>
    <row r="98" spans="1:11" x14ac:dyDescent="0.35">
      <c r="A98" s="83"/>
      <c r="B98" s="83"/>
      <c r="C98" s="83"/>
      <c r="D98" s="83"/>
      <c r="E98" s="83"/>
      <c r="F98" s="83"/>
      <c r="G98" s="83"/>
      <c r="H98" s="83"/>
      <c r="I98" s="83"/>
      <c r="J98" s="83"/>
      <c r="K98" s="83"/>
    </row>
    <row r="99" spans="1:11" x14ac:dyDescent="0.35">
      <c r="A99" s="83"/>
      <c r="B99" s="83"/>
      <c r="C99" s="83"/>
      <c r="D99" s="83"/>
      <c r="E99" s="83"/>
      <c r="F99" s="83"/>
      <c r="G99" s="83"/>
      <c r="H99" s="83"/>
      <c r="I99" s="83"/>
      <c r="J99" s="83"/>
      <c r="K99" s="83"/>
    </row>
    <row r="100" spans="1:11" x14ac:dyDescent="0.35">
      <c r="A100" s="83"/>
      <c r="B100" s="83"/>
      <c r="C100" s="83"/>
      <c r="D100" s="83"/>
      <c r="E100" s="83"/>
      <c r="F100" s="83"/>
      <c r="G100" s="83"/>
      <c r="H100" s="83"/>
      <c r="I100" s="83"/>
      <c r="J100" s="83"/>
      <c r="K100" s="83"/>
    </row>
    <row r="101" spans="1:11" x14ac:dyDescent="0.35">
      <c r="A101" s="83"/>
      <c r="B101" s="83"/>
      <c r="C101" s="83"/>
      <c r="D101" s="83"/>
      <c r="E101" s="83"/>
      <c r="F101" s="83"/>
      <c r="G101" s="83"/>
      <c r="H101" s="83"/>
      <c r="I101" s="83"/>
      <c r="J101" s="83"/>
      <c r="K101" s="83"/>
    </row>
  </sheetData>
  <mergeCells count="4">
    <mergeCell ref="A1:C1"/>
    <mergeCell ref="E1:F1"/>
    <mergeCell ref="G1:H1"/>
    <mergeCell ref="I1:J1"/>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28ED8-31A8-4B28-904E-B74645ABACCA}">
  <dimension ref="A1:O100"/>
  <sheetViews>
    <sheetView workbookViewId="0">
      <selection activeCell="F4" sqref="F4"/>
    </sheetView>
  </sheetViews>
  <sheetFormatPr defaultColWidth="20.1796875" defaultRowHeight="14.5" x14ac:dyDescent="0.35"/>
  <cols>
    <col min="1" max="1" width="23.81640625" customWidth="1"/>
    <col min="2" max="2" width="19.81640625" customWidth="1"/>
    <col min="13" max="13" width="26.1796875" customWidth="1"/>
  </cols>
  <sheetData>
    <row r="1" spans="1:15" s="36" customFormat="1" ht="16.5" x14ac:dyDescent="0.35">
      <c r="M1" s="53"/>
    </row>
    <row r="2" spans="1:15" s="36" customFormat="1" ht="17" thickBot="1" x14ac:dyDescent="0.4">
      <c r="C2" s="41"/>
      <c r="M2" s="53"/>
    </row>
    <row r="3" spans="1:15" s="36" customFormat="1" ht="17" thickBot="1" x14ac:dyDescent="0.4">
      <c r="C3" s="41"/>
      <c r="G3" s="84" t="s">
        <v>1524</v>
      </c>
      <c r="H3" s="85" t="s">
        <v>1525</v>
      </c>
      <c r="I3" s="85" t="s">
        <v>1526</v>
      </c>
      <c r="J3" s="85" t="s">
        <v>1527</v>
      </c>
      <c r="K3" s="42"/>
      <c r="L3" s="42"/>
      <c r="M3" s="55"/>
    </row>
    <row r="4" spans="1:15" s="36" customFormat="1" ht="86.5" customHeight="1" x14ac:dyDescent="0.35">
      <c r="A4" s="43" t="s">
        <v>51</v>
      </c>
      <c r="B4" s="73" t="s">
        <v>52</v>
      </c>
      <c r="C4" s="76" t="s">
        <v>53</v>
      </c>
      <c r="D4" s="77" t="s">
        <v>54</v>
      </c>
      <c r="E4" s="77" t="s">
        <v>55</v>
      </c>
      <c r="F4" s="77" t="s">
        <v>58</v>
      </c>
      <c r="G4" s="77" t="s">
        <v>1528</v>
      </c>
      <c r="H4" s="77" t="s">
        <v>1528</v>
      </c>
      <c r="I4" s="77" t="s">
        <v>1528</v>
      </c>
      <c r="J4" s="77" t="s">
        <v>1528</v>
      </c>
      <c r="K4" s="77" t="s">
        <v>1529</v>
      </c>
      <c r="L4" s="87" t="s">
        <v>1531</v>
      </c>
      <c r="M4" s="82" t="s">
        <v>69</v>
      </c>
      <c r="N4" s="42"/>
      <c r="O4" s="42"/>
    </row>
    <row r="5" spans="1:15" ht="16.5" x14ac:dyDescent="0.35">
      <c r="C5" s="83"/>
      <c r="D5" s="83"/>
      <c r="E5" s="83"/>
      <c r="F5" s="83"/>
      <c r="G5" s="46"/>
      <c r="H5" s="46"/>
      <c r="I5" s="46"/>
      <c r="J5" s="46"/>
      <c r="K5" s="83"/>
      <c r="L5" s="46"/>
      <c r="M5" s="83"/>
    </row>
    <row r="6" spans="1:15" ht="16.5" x14ac:dyDescent="0.35">
      <c r="C6" s="83"/>
      <c r="D6" s="83"/>
      <c r="E6" s="83"/>
      <c r="F6" s="83"/>
      <c r="G6" s="46"/>
      <c r="H6" s="46"/>
      <c r="I6" s="46"/>
      <c r="J6" s="46"/>
      <c r="K6" s="83"/>
      <c r="L6" s="46"/>
      <c r="M6" s="83"/>
    </row>
    <row r="7" spans="1:15" ht="16.5" x14ac:dyDescent="0.35">
      <c r="C7" s="83"/>
      <c r="D7" s="83"/>
      <c r="E7" s="83"/>
      <c r="F7" s="83"/>
      <c r="G7" s="46"/>
      <c r="H7" s="46"/>
      <c r="I7" s="46"/>
      <c r="J7" s="46"/>
      <c r="K7" s="83"/>
      <c r="L7" s="46"/>
      <c r="M7" s="83"/>
    </row>
    <row r="8" spans="1:15" ht="16.5" x14ac:dyDescent="0.35">
      <c r="C8" s="83"/>
      <c r="D8" s="83"/>
      <c r="E8" s="83"/>
      <c r="F8" s="83"/>
      <c r="G8" s="46"/>
      <c r="H8" s="46"/>
      <c r="I8" s="46"/>
      <c r="J8" s="46"/>
      <c r="K8" s="83"/>
      <c r="L8" s="46"/>
      <c r="M8" s="83"/>
    </row>
    <row r="9" spans="1:15" x14ac:dyDescent="0.35">
      <c r="C9" s="83"/>
      <c r="D9" s="83"/>
      <c r="E9" s="83"/>
      <c r="F9" s="83"/>
      <c r="G9" s="83"/>
      <c r="H9" s="83"/>
      <c r="I9" s="83"/>
      <c r="J9" s="83"/>
      <c r="K9" s="83"/>
      <c r="L9" s="83"/>
      <c r="M9" s="83"/>
    </row>
    <row r="10" spans="1:15" x14ac:dyDescent="0.35">
      <c r="C10" s="83"/>
      <c r="D10" s="83"/>
      <c r="E10" s="83"/>
      <c r="F10" s="83"/>
      <c r="G10" s="83"/>
      <c r="H10" s="83"/>
      <c r="I10" s="83"/>
      <c r="J10" s="83"/>
      <c r="K10" s="83"/>
      <c r="L10" s="83"/>
      <c r="M10" s="83"/>
    </row>
    <row r="11" spans="1:15" x14ac:dyDescent="0.35">
      <c r="C11" s="83"/>
      <c r="D11" s="83"/>
      <c r="E11" s="83"/>
      <c r="F11" s="83"/>
      <c r="G11" s="83"/>
      <c r="H11" s="83"/>
      <c r="I11" s="83"/>
      <c r="J11" s="83"/>
      <c r="K11" s="83"/>
      <c r="L11" s="83"/>
      <c r="M11" s="83"/>
    </row>
    <row r="12" spans="1:15" x14ac:dyDescent="0.35">
      <c r="C12" s="83"/>
      <c r="D12" s="83"/>
      <c r="E12" s="83"/>
      <c r="F12" s="83"/>
      <c r="G12" s="83"/>
      <c r="H12" s="83"/>
      <c r="I12" s="83"/>
      <c r="J12" s="83"/>
      <c r="K12" s="83"/>
      <c r="L12" s="83"/>
      <c r="M12" s="83"/>
    </row>
    <row r="13" spans="1:15" x14ac:dyDescent="0.35">
      <c r="C13" s="83"/>
      <c r="D13" s="83"/>
      <c r="E13" s="83"/>
      <c r="F13" s="83"/>
      <c r="G13" s="83"/>
      <c r="H13" s="83"/>
      <c r="I13" s="83"/>
      <c r="J13" s="83"/>
      <c r="K13" s="83"/>
      <c r="L13" s="83"/>
      <c r="M13" s="83"/>
    </row>
    <row r="14" spans="1:15" x14ac:dyDescent="0.35">
      <c r="C14" s="83"/>
      <c r="D14" s="83"/>
      <c r="E14" s="83"/>
      <c r="F14" s="83"/>
      <c r="G14" s="83"/>
      <c r="H14" s="83"/>
      <c r="I14" s="83"/>
      <c r="J14" s="83"/>
      <c r="K14" s="83"/>
      <c r="L14" s="83"/>
      <c r="M14" s="83"/>
    </row>
    <row r="15" spans="1:15" x14ac:dyDescent="0.35">
      <c r="C15" s="83"/>
      <c r="D15" s="83"/>
      <c r="E15" s="83"/>
      <c r="F15" s="83"/>
      <c r="G15" s="83"/>
      <c r="H15" s="83"/>
      <c r="I15" s="83"/>
      <c r="J15" s="83"/>
      <c r="K15" s="83"/>
      <c r="L15" s="83"/>
      <c r="M15" s="83"/>
    </row>
    <row r="16" spans="1:15" x14ac:dyDescent="0.35">
      <c r="C16" s="83"/>
      <c r="D16" s="83"/>
      <c r="E16" s="83"/>
      <c r="F16" s="83"/>
      <c r="G16" s="83"/>
      <c r="H16" s="83"/>
      <c r="I16" s="83"/>
      <c r="J16" s="83"/>
      <c r="K16" s="83"/>
      <c r="L16" s="83"/>
      <c r="M16" s="83"/>
    </row>
    <row r="17" spans="3:13" x14ac:dyDescent="0.35">
      <c r="C17" s="83"/>
      <c r="D17" s="83"/>
      <c r="E17" s="83"/>
      <c r="F17" s="83"/>
      <c r="G17" s="83"/>
      <c r="H17" s="83"/>
      <c r="I17" s="83"/>
      <c r="J17" s="83"/>
      <c r="K17" s="83"/>
      <c r="L17" s="83"/>
      <c r="M17" s="83"/>
    </row>
    <row r="18" spans="3:13" x14ac:dyDescent="0.35">
      <c r="C18" s="83"/>
      <c r="D18" s="83"/>
      <c r="E18" s="83"/>
      <c r="F18" s="83"/>
      <c r="G18" s="83"/>
      <c r="H18" s="83"/>
      <c r="I18" s="83"/>
      <c r="J18" s="83"/>
      <c r="K18" s="83"/>
      <c r="L18" s="83"/>
      <c r="M18" s="83"/>
    </row>
    <row r="19" spans="3:13" x14ac:dyDescent="0.35">
      <c r="C19" s="83"/>
      <c r="D19" s="83"/>
      <c r="E19" s="83"/>
      <c r="F19" s="83"/>
      <c r="G19" s="83"/>
      <c r="H19" s="83"/>
      <c r="I19" s="83"/>
      <c r="J19" s="83"/>
      <c r="K19" s="83"/>
      <c r="L19" s="83"/>
      <c r="M19" s="83"/>
    </row>
    <row r="20" spans="3:13" x14ac:dyDescent="0.35">
      <c r="C20" s="83"/>
      <c r="D20" s="83"/>
      <c r="E20" s="83"/>
      <c r="F20" s="83"/>
      <c r="G20" s="83"/>
      <c r="H20" s="83"/>
      <c r="I20" s="83"/>
      <c r="J20" s="83"/>
      <c r="K20" s="83"/>
      <c r="L20" s="83"/>
      <c r="M20" s="83"/>
    </row>
    <row r="21" spans="3:13" x14ac:dyDescent="0.35">
      <c r="C21" s="83"/>
      <c r="D21" s="83"/>
      <c r="E21" s="83"/>
      <c r="F21" s="83"/>
      <c r="G21" s="83"/>
      <c r="H21" s="83"/>
      <c r="I21" s="83"/>
      <c r="J21" s="83"/>
      <c r="K21" s="83"/>
      <c r="L21" s="83"/>
      <c r="M21" s="83"/>
    </row>
    <row r="22" spans="3:13" x14ac:dyDescent="0.35">
      <c r="C22" s="83"/>
      <c r="D22" s="83"/>
      <c r="E22" s="83"/>
      <c r="F22" s="83"/>
      <c r="G22" s="83"/>
      <c r="H22" s="83"/>
      <c r="I22" s="83"/>
      <c r="J22" s="83"/>
      <c r="K22" s="83"/>
      <c r="L22" s="83"/>
      <c r="M22" s="83"/>
    </row>
    <row r="23" spans="3:13" x14ac:dyDescent="0.35">
      <c r="C23" s="83"/>
      <c r="D23" s="83"/>
      <c r="E23" s="83"/>
      <c r="F23" s="83"/>
      <c r="G23" s="83"/>
      <c r="H23" s="83"/>
      <c r="I23" s="83"/>
      <c r="J23" s="83"/>
      <c r="K23" s="83"/>
      <c r="L23" s="83"/>
      <c r="M23" s="83"/>
    </row>
    <row r="24" spans="3:13" x14ac:dyDescent="0.35">
      <c r="C24" s="83"/>
      <c r="D24" s="83"/>
      <c r="E24" s="83"/>
      <c r="F24" s="83"/>
      <c r="G24" s="83"/>
      <c r="H24" s="83"/>
      <c r="I24" s="83"/>
      <c r="J24" s="83"/>
      <c r="K24" s="83"/>
      <c r="L24" s="83"/>
      <c r="M24" s="83"/>
    </row>
    <row r="25" spans="3:13" x14ac:dyDescent="0.35">
      <c r="C25" s="83"/>
      <c r="D25" s="83"/>
      <c r="E25" s="83"/>
      <c r="F25" s="83"/>
      <c r="G25" s="83"/>
      <c r="H25" s="83"/>
      <c r="I25" s="83"/>
      <c r="J25" s="83"/>
      <c r="K25" s="83"/>
      <c r="L25" s="83"/>
      <c r="M25" s="83"/>
    </row>
    <row r="26" spans="3:13" x14ac:dyDescent="0.35">
      <c r="C26" s="83"/>
      <c r="D26" s="83"/>
      <c r="E26" s="83"/>
      <c r="F26" s="83"/>
      <c r="G26" s="83"/>
      <c r="H26" s="83"/>
      <c r="I26" s="83"/>
      <c r="J26" s="83"/>
      <c r="K26" s="83"/>
      <c r="L26" s="83"/>
      <c r="M26" s="83"/>
    </row>
    <row r="27" spans="3:13" x14ac:dyDescent="0.35">
      <c r="C27" s="83"/>
      <c r="D27" s="83"/>
      <c r="E27" s="83"/>
      <c r="F27" s="83"/>
      <c r="G27" s="83"/>
      <c r="H27" s="83"/>
      <c r="I27" s="83"/>
      <c r="J27" s="83"/>
      <c r="K27" s="83"/>
      <c r="L27" s="83"/>
      <c r="M27" s="83"/>
    </row>
    <row r="28" spans="3:13" x14ac:dyDescent="0.35">
      <c r="C28" s="83"/>
      <c r="D28" s="83"/>
      <c r="E28" s="83"/>
      <c r="F28" s="83"/>
      <c r="G28" s="83"/>
      <c r="H28" s="83"/>
      <c r="I28" s="83"/>
      <c r="J28" s="83"/>
      <c r="K28" s="83"/>
      <c r="L28" s="83"/>
      <c r="M28" s="83"/>
    </row>
    <row r="29" spans="3:13" x14ac:dyDescent="0.35">
      <c r="C29" s="83"/>
      <c r="D29" s="83"/>
      <c r="E29" s="83"/>
      <c r="F29" s="83"/>
      <c r="G29" s="83"/>
      <c r="H29" s="83"/>
      <c r="I29" s="83"/>
      <c r="J29" s="83"/>
      <c r="K29" s="83"/>
      <c r="L29" s="83"/>
      <c r="M29" s="83"/>
    </row>
    <row r="30" spans="3:13" x14ac:dyDescent="0.35">
      <c r="C30" s="83"/>
      <c r="D30" s="83"/>
      <c r="E30" s="83"/>
      <c r="F30" s="83"/>
      <c r="G30" s="83"/>
      <c r="H30" s="83"/>
      <c r="I30" s="83"/>
      <c r="J30" s="83"/>
      <c r="K30" s="83"/>
      <c r="L30" s="83"/>
      <c r="M30" s="83"/>
    </row>
    <row r="31" spans="3:13" x14ac:dyDescent="0.35">
      <c r="C31" s="83"/>
      <c r="D31" s="83"/>
      <c r="E31" s="83"/>
      <c r="F31" s="83"/>
      <c r="G31" s="83"/>
      <c r="H31" s="83"/>
      <c r="I31" s="83"/>
      <c r="J31" s="83"/>
      <c r="K31" s="83"/>
      <c r="L31" s="83"/>
      <c r="M31" s="83"/>
    </row>
    <row r="32" spans="3:13" x14ac:dyDescent="0.35">
      <c r="C32" s="83"/>
      <c r="D32" s="83"/>
      <c r="E32" s="83"/>
      <c r="F32" s="83"/>
      <c r="G32" s="83"/>
      <c r="H32" s="83"/>
      <c r="I32" s="83"/>
      <c r="J32" s="83"/>
      <c r="K32" s="83"/>
      <c r="L32" s="83"/>
      <c r="M32" s="83"/>
    </row>
    <row r="33" spans="3:13" x14ac:dyDescent="0.35">
      <c r="C33" s="83"/>
      <c r="D33" s="83"/>
      <c r="E33" s="83"/>
      <c r="F33" s="83"/>
      <c r="G33" s="83"/>
      <c r="H33" s="83"/>
      <c r="I33" s="83"/>
      <c r="J33" s="83"/>
      <c r="K33" s="83"/>
      <c r="L33" s="83"/>
      <c r="M33" s="83"/>
    </row>
    <row r="34" spans="3:13" x14ac:dyDescent="0.35">
      <c r="C34" s="83"/>
      <c r="D34" s="83"/>
      <c r="E34" s="83"/>
      <c r="F34" s="83"/>
      <c r="G34" s="83"/>
      <c r="H34" s="83"/>
      <c r="I34" s="83"/>
      <c r="J34" s="83"/>
      <c r="K34" s="83"/>
      <c r="L34" s="83"/>
      <c r="M34" s="83"/>
    </row>
    <row r="35" spans="3:13" x14ac:dyDescent="0.35">
      <c r="C35" s="83"/>
      <c r="D35" s="83"/>
      <c r="E35" s="83"/>
      <c r="F35" s="83"/>
      <c r="G35" s="83"/>
      <c r="H35" s="83"/>
      <c r="I35" s="83"/>
      <c r="J35" s="83"/>
      <c r="K35" s="83"/>
      <c r="L35" s="83"/>
      <c r="M35" s="83"/>
    </row>
    <row r="36" spans="3:13" x14ac:dyDescent="0.35">
      <c r="C36" s="83"/>
      <c r="D36" s="83"/>
      <c r="E36" s="83"/>
      <c r="F36" s="83"/>
      <c r="G36" s="83"/>
      <c r="H36" s="83"/>
      <c r="I36" s="83"/>
      <c r="J36" s="83"/>
      <c r="K36" s="83"/>
      <c r="L36" s="83"/>
      <c r="M36" s="83"/>
    </row>
    <row r="37" spans="3:13" x14ac:dyDescent="0.35">
      <c r="C37" s="83"/>
      <c r="D37" s="83"/>
      <c r="E37" s="83"/>
      <c r="F37" s="83"/>
      <c r="G37" s="83"/>
      <c r="H37" s="83"/>
      <c r="I37" s="83"/>
      <c r="J37" s="83"/>
      <c r="K37" s="83"/>
      <c r="L37" s="83"/>
      <c r="M37" s="83"/>
    </row>
    <row r="38" spans="3:13" x14ac:dyDescent="0.35">
      <c r="C38" s="83"/>
      <c r="D38" s="83"/>
      <c r="E38" s="83"/>
      <c r="F38" s="83"/>
      <c r="G38" s="83"/>
      <c r="H38" s="83"/>
      <c r="I38" s="83"/>
      <c r="J38" s="83"/>
      <c r="K38" s="83"/>
      <c r="L38" s="83"/>
      <c r="M38" s="83"/>
    </row>
    <row r="39" spans="3:13" x14ac:dyDescent="0.35">
      <c r="C39" s="83"/>
      <c r="D39" s="83"/>
      <c r="E39" s="83"/>
      <c r="F39" s="83"/>
      <c r="G39" s="83"/>
      <c r="H39" s="83"/>
      <c r="I39" s="83"/>
      <c r="J39" s="83"/>
      <c r="K39" s="83"/>
      <c r="L39" s="83"/>
      <c r="M39" s="83"/>
    </row>
    <row r="40" spans="3:13" x14ac:dyDescent="0.35">
      <c r="C40" s="83"/>
      <c r="D40" s="83"/>
      <c r="E40" s="83"/>
      <c r="F40" s="83"/>
      <c r="G40" s="83"/>
      <c r="H40" s="83"/>
      <c r="I40" s="83"/>
      <c r="J40" s="83"/>
      <c r="K40" s="83"/>
      <c r="L40" s="83"/>
      <c r="M40" s="83"/>
    </row>
    <row r="41" spans="3:13" x14ac:dyDescent="0.35">
      <c r="C41" s="83"/>
      <c r="D41" s="83"/>
      <c r="E41" s="83"/>
      <c r="F41" s="83"/>
      <c r="G41" s="83"/>
      <c r="H41" s="83"/>
      <c r="I41" s="83"/>
      <c r="J41" s="83"/>
      <c r="K41" s="83"/>
      <c r="L41" s="83"/>
      <c r="M41" s="83"/>
    </row>
    <row r="42" spans="3:13" x14ac:dyDescent="0.35">
      <c r="C42" s="83"/>
      <c r="D42" s="83"/>
      <c r="E42" s="83"/>
      <c r="F42" s="83"/>
      <c r="G42" s="83"/>
      <c r="H42" s="83"/>
      <c r="I42" s="83"/>
      <c r="J42" s="83"/>
      <c r="K42" s="83"/>
      <c r="L42" s="83"/>
      <c r="M42" s="83"/>
    </row>
    <row r="43" spans="3:13" x14ac:dyDescent="0.35">
      <c r="C43" s="83"/>
      <c r="D43" s="83"/>
      <c r="E43" s="83"/>
      <c r="F43" s="83"/>
      <c r="G43" s="83"/>
      <c r="H43" s="83"/>
      <c r="I43" s="83"/>
      <c r="J43" s="83"/>
      <c r="K43" s="83"/>
      <c r="L43" s="83"/>
      <c r="M43" s="83"/>
    </row>
    <row r="44" spans="3:13" x14ac:dyDescent="0.35">
      <c r="C44" s="83"/>
      <c r="D44" s="83"/>
      <c r="E44" s="83"/>
      <c r="F44" s="83"/>
      <c r="G44" s="83"/>
      <c r="H44" s="83"/>
      <c r="I44" s="83"/>
      <c r="J44" s="83"/>
      <c r="K44" s="83"/>
      <c r="L44" s="83"/>
      <c r="M44" s="83"/>
    </row>
    <row r="45" spans="3:13" x14ac:dyDescent="0.35">
      <c r="C45" s="83"/>
      <c r="D45" s="83"/>
      <c r="E45" s="83"/>
      <c r="F45" s="83"/>
      <c r="G45" s="83"/>
      <c r="H45" s="83"/>
      <c r="I45" s="83"/>
      <c r="J45" s="83"/>
      <c r="K45" s="83"/>
      <c r="L45" s="83"/>
      <c r="M45" s="83"/>
    </row>
    <row r="46" spans="3:13" x14ac:dyDescent="0.35">
      <c r="C46" s="83"/>
      <c r="D46" s="83"/>
      <c r="E46" s="83"/>
      <c r="F46" s="83"/>
      <c r="G46" s="83"/>
      <c r="H46" s="83"/>
      <c r="I46" s="83"/>
      <c r="J46" s="83"/>
      <c r="K46" s="83"/>
      <c r="L46" s="83"/>
      <c r="M46" s="83"/>
    </row>
    <row r="47" spans="3:13" x14ac:dyDescent="0.35">
      <c r="C47" s="83"/>
      <c r="D47" s="83"/>
      <c r="E47" s="83"/>
      <c r="F47" s="83"/>
      <c r="G47" s="83"/>
      <c r="H47" s="83"/>
      <c r="I47" s="83"/>
      <c r="J47" s="83"/>
      <c r="K47" s="83"/>
      <c r="L47" s="83"/>
      <c r="M47" s="83"/>
    </row>
    <row r="48" spans="3:13" x14ac:dyDescent="0.35">
      <c r="C48" s="83"/>
      <c r="D48" s="83"/>
      <c r="E48" s="83"/>
      <c r="F48" s="83"/>
      <c r="G48" s="83"/>
      <c r="H48" s="83"/>
      <c r="I48" s="83"/>
      <c r="J48" s="83"/>
      <c r="K48" s="83"/>
      <c r="L48" s="83"/>
      <c r="M48" s="83"/>
    </row>
    <row r="49" spans="3:13" x14ac:dyDescent="0.35">
      <c r="C49" s="83"/>
      <c r="D49" s="83"/>
      <c r="E49" s="83"/>
      <c r="F49" s="83"/>
      <c r="G49" s="83"/>
      <c r="H49" s="83"/>
      <c r="I49" s="83"/>
      <c r="J49" s="83"/>
      <c r="K49" s="83"/>
      <c r="L49" s="83"/>
      <c r="M49" s="83"/>
    </row>
    <row r="50" spans="3:13" x14ac:dyDescent="0.35">
      <c r="C50" s="83"/>
      <c r="D50" s="83"/>
      <c r="E50" s="83"/>
      <c r="F50" s="83"/>
      <c r="G50" s="83"/>
      <c r="H50" s="83"/>
      <c r="I50" s="83"/>
      <c r="J50" s="83"/>
      <c r="K50" s="83"/>
      <c r="L50" s="83"/>
      <c r="M50" s="83"/>
    </row>
    <row r="51" spans="3:13" x14ac:dyDescent="0.35">
      <c r="C51" s="83"/>
      <c r="D51" s="83"/>
      <c r="E51" s="83"/>
      <c r="F51" s="83"/>
      <c r="G51" s="83"/>
      <c r="H51" s="83"/>
      <c r="I51" s="83"/>
      <c r="J51" s="83"/>
      <c r="K51" s="83"/>
      <c r="L51" s="83"/>
      <c r="M51" s="83"/>
    </row>
    <row r="52" spans="3:13" x14ac:dyDescent="0.35">
      <c r="C52" s="83"/>
      <c r="D52" s="83"/>
      <c r="E52" s="83"/>
      <c r="F52" s="83"/>
      <c r="G52" s="83"/>
      <c r="H52" s="83"/>
      <c r="I52" s="83"/>
      <c r="J52" s="83"/>
      <c r="K52" s="83"/>
      <c r="L52" s="83"/>
      <c r="M52" s="83"/>
    </row>
    <row r="53" spans="3:13" x14ac:dyDescent="0.35">
      <c r="C53" s="83"/>
      <c r="D53" s="83"/>
      <c r="E53" s="83"/>
      <c r="F53" s="83"/>
      <c r="G53" s="83"/>
      <c r="H53" s="83"/>
      <c r="I53" s="83"/>
      <c r="J53" s="83"/>
      <c r="K53" s="83"/>
      <c r="L53" s="83"/>
      <c r="M53" s="83"/>
    </row>
    <row r="54" spans="3:13" x14ac:dyDescent="0.35">
      <c r="C54" s="83"/>
      <c r="D54" s="83"/>
      <c r="E54" s="83"/>
      <c r="F54" s="83"/>
      <c r="G54" s="83"/>
      <c r="H54" s="83"/>
      <c r="I54" s="83"/>
      <c r="J54" s="83"/>
      <c r="K54" s="83"/>
      <c r="L54" s="83"/>
      <c r="M54" s="83"/>
    </row>
    <row r="55" spans="3:13" x14ac:dyDescent="0.35">
      <c r="C55" s="83"/>
      <c r="D55" s="83"/>
      <c r="E55" s="83"/>
      <c r="F55" s="83"/>
      <c r="G55" s="83"/>
      <c r="H55" s="83"/>
      <c r="I55" s="83"/>
      <c r="J55" s="83"/>
      <c r="K55" s="83"/>
      <c r="L55" s="83"/>
      <c r="M55" s="83"/>
    </row>
    <row r="56" spans="3:13" x14ac:dyDescent="0.35">
      <c r="C56" s="83"/>
      <c r="D56" s="83"/>
      <c r="E56" s="83"/>
      <c r="F56" s="83"/>
      <c r="G56" s="83"/>
      <c r="H56" s="83"/>
      <c r="I56" s="83"/>
      <c r="J56" s="83"/>
      <c r="K56" s="83"/>
      <c r="L56" s="83"/>
      <c r="M56" s="83"/>
    </row>
    <row r="57" spans="3:13" x14ac:dyDescent="0.35">
      <c r="C57" s="83"/>
      <c r="D57" s="83"/>
      <c r="E57" s="83"/>
      <c r="F57" s="83"/>
      <c r="G57" s="83"/>
      <c r="H57" s="83"/>
      <c r="I57" s="83"/>
      <c r="J57" s="83"/>
      <c r="K57" s="83"/>
      <c r="L57" s="83"/>
      <c r="M57" s="83"/>
    </row>
    <row r="58" spans="3:13" x14ac:dyDescent="0.35">
      <c r="C58" s="83"/>
      <c r="D58" s="83"/>
      <c r="E58" s="83"/>
      <c r="F58" s="83"/>
      <c r="G58" s="83"/>
      <c r="H58" s="83"/>
      <c r="I58" s="83"/>
      <c r="J58" s="83"/>
      <c r="K58" s="83"/>
      <c r="L58" s="83"/>
      <c r="M58" s="83"/>
    </row>
    <row r="59" spans="3:13" x14ac:dyDescent="0.35">
      <c r="C59" s="83"/>
      <c r="D59" s="83"/>
      <c r="E59" s="83"/>
      <c r="F59" s="83"/>
      <c r="G59" s="83"/>
      <c r="H59" s="83"/>
      <c r="I59" s="83"/>
      <c r="J59" s="83"/>
      <c r="K59" s="83"/>
      <c r="L59" s="83"/>
      <c r="M59" s="83"/>
    </row>
    <row r="60" spans="3:13" x14ac:dyDescent="0.35">
      <c r="C60" s="83"/>
      <c r="D60" s="83"/>
      <c r="E60" s="83"/>
      <c r="F60" s="83"/>
      <c r="G60" s="83"/>
      <c r="H60" s="83"/>
      <c r="I60" s="83"/>
      <c r="J60" s="83"/>
      <c r="K60" s="83"/>
      <c r="L60" s="83"/>
      <c r="M60" s="83"/>
    </row>
    <row r="61" spans="3:13" x14ac:dyDescent="0.35">
      <c r="C61" s="83"/>
      <c r="D61" s="83"/>
      <c r="E61" s="83"/>
      <c r="F61" s="83"/>
      <c r="G61" s="83"/>
      <c r="H61" s="83"/>
      <c r="I61" s="83"/>
      <c r="J61" s="83"/>
      <c r="K61" s="83"/>
      <c r="L61" s="83"/>
      <c r="M61" s="83"/>
    </row>
    <row r="62" spans="3:13" x14ac:dyDescent="0.35">
      <c r="C62" s="83"/>
      <c r="D62" s="83"/>
      <c r="E62" s="83"/>
      <c r="F62" s="83"/>
      <c r="G62" s="83"/>
      <c r="H62" s="83"/>
      <c r="I62" s="83"/>
      <c r="J62" s="83"/>
      <c r="K62" s="83"/>
      <c r="L62" s="83"/>
      <c r="M62" s="83"/>
    </row>
    <row r="63" spans="3:13" x14ac:dyDescent="0.35">
      <c r="C63" s="83"/>
      <c r="D63" s="83"/>
      <c r="E63" s="83"/>
      <c r="F63" s="83"/>
      <c r="G63" s="83"/>
      <c r="H63" s="83"/>
      <c r="I63" s="83"/>
      <c r="J63" s="83"/>
      <c r="K63" s="83"/>
      <c r="L63" s="83"/>
      <c r="M63" s="83"/>
    </row>
    <row r="64" spans="3:13" x14ac:dyDescent="0.35">
      <c r="C64" s="83"/>
      <c r="D64" s="83"/>
      <c r="E64" s="83"/>
      <c r="F64" s="83"/>
      <c r="G64" s="83"/>
      <c r="H64" s="83"/>
      <c r="I64" s="83"/>
      <c r="J64" s="83"/>
      <c r="K64" s="83"/>
      <c r="L64" s="83"/>
      <c r="M64" s="83"/>
    </row>
    <row r="65" spans="3:13" x14ac:dyDescent="0.35">
      <c r="C65" s="83"/>
      <c r="D65" s="83"/>
      <c r="E65" s="83"/>
      <c r="F65" s="83"/>
      <c r="G65" s="83"/>
      <c r="H65" s="83"/>
      <c r="I65" s="83"/>
      <c r="J65" s="83"/>
      <c r="K65" s="83"/>
      <c r="L65" s="83"/>
      <c r="M65" s="83"/>
    </row>
    <row r="66" spans="3:13" x14ac:dyDescent="0.35">
      <c r="C66" s="83"/>
      <c r="D66" s="83"/>
      <c r="E66" s="83"/>
      <c r="F66" s="83"/>
      <c r="G66" s="83"/>
      <c r="H66" s="83"/>
      <c r="I66" s="83"/>
      <c r="J66" s="83"/>
      <c r="K66" s="83"/>
      <c r="L66" s="83"/>
      <c r="M66" s="83"/>
    </row>
    <row r="67" spans="3:13" x14ac:dyDescent="0.35">
      <c r="C67" s="83"/>
      <c r="D67" s="83"/>
      <c r="E67" s="83"/>
      <c r="F67" s="83"/>
      <c r="G67" s="83"/>
      <c r="H67" s="83"/>
      <c r="I67" s="83"/>
      <c r="J67" s="83"/>
      <c r="K67" s="83"/>
      <c r="L67" s="83"/>
      <c r="M67" s="83"/>
    </row>
    <row r="68" spans="3:13" x14ac:dyDescent="0.35">
      <c r="C68" s="83"/>
      <c r="D68" s="83"/>
      <c r="E68" s="83"/>
      <c r="F68" s="83"/>
      <c r="G68" s="83"/>
      <c r="H68" s="83"/>
      <c r="I68" s="83"/>
      <c r="J68" s="83"/>
      <c r="K68" s="83"/>
      <c r="L68" s="83"/>
      <c r="M68" s="83"/>
    </row>
    <row r="69" spans="3:13" x14ac:dyDescent="0.35">
      <c r="C69" s="83"/>
      <c r="D69" s="83"/>
      <c r="E69" s="83"/>
      <c r="F69" s="83"/>
      <c r="G69" s="83"/>
      <c r="H69" s="83"/>
      <c r="I69" s="83"/>
      <c r="J69" s="83"/>
      <c r="K69" s="83"/>
      <c r="L69" s="83"/>
      <c r="M69" s="83"/>
    </row>
    <row r="70" spans="3:13" x14ac:dyDescent="0.35">
      <c r="C70" s="83"/>
      <c r="D70" s="83"/>
      <c r="E70" s="83"/>
      <c r="F70" s="83"/>
      <c r="G70" s="83"/>
      <c r="H70" s="83"/>
      <c r="I70" s="83"/>
      <c r="J70" s="83"/>
      <c r="K70" s="83"/>
      <c r="L70" s="83"/>
      <c r="M70" s="83"/>
    </row>
    <row r="71" spans="3:13" x14ac:dyDescent="0.35">
      <c r="C71" s="83"/>
      <c r="D71" s="83"/>
      <c r="E71" s="83"/>
      <c r="F71" s="83"/>
      <c r="G71" s="83"/>
      <c r="H71" s="83"/>
      <c r="I71" s="83"/>
      <c r="J71" s="83"/>
      <c r="K71" s="83"/>
      <c r="L71" s="83"/>
      <c r="M71" s="83"/>
    </row>
    <row r="72" spans="3:13" x14ac:dyDescent="0.35">
      <c r="C72" s="83"/>
      <c r="D72" s="83"/>
      <c r="E72" s="83"/>
      <c r="F72" s="83"/>
      <c r="G72" s="83"/>
      <c r="H72" s="83"/>
      <c r="I72" s="83"/>
      <c r="J72" s="83"/>
      <c r="K72" s="83"/>
      <c r="L72" s="83"/>
      <c r="M72" s="83"/>
    </row>
    <row r="73" spans="3:13" x14ac:dyDescent="0.35">
      <c r="C73" s="83"/>
      <c r="D73" s="83"/>
      <c r="E73" s="83"/>
      <c r="F73" s="83"/>
      <c r="G73" s="83"/>
      <c r="H73" s="83"/>
      <c r="I73" s="83"/>
      <c r="J73" s="83"/>
      <c r="K73" s="83"/>
      <c r="L73" s="83"/>
      <c r="M73" s="83"/>
    </row>
    <row r="74" spans="3:13" x14ac:dyDescent="0.35">
      <c r="C74" s="83"/>
      <c r="D74" s="83"/>
      <c r="E74" s="83"/>
      <c r="F74" s="83"/>
      <c r="G74" s="83"/>
      <c r="H74" s="83"/>
      <c r="I74" s="83"/>
      <c r="J74" s="83"/>
      <c r="K74" s="83"/>
      <c r="L74" s="83"/>
      <c r="M74" s="83"/>
    </row>
    <row r="75" spans="3:13" x14ac:dyDescent="0.35">
      <c r="C75" s="83"/>
      <c r="D75" s="83"/>
      <c r="E75" s="83"/>
      <c r="F75" s="83"/>
      <c r="G75" s="83"/>
      <c r="H75" s="83"/>
      <c r="I75" s="83"/>
      <c r="J75" s="83"/>
      <c r="K75" s="83"/>
      <c r="L75" s="83"/>
      <c r="M75" s="83"/>
    </row>
    <row r="76" spans="3:13" x14ac:dyDescent="0.35">
      <c r="C76" s="83"/>
      <c r="D76" s="83"/>
      <c r="E76" s="83"/>
      <c r="F76" s="83"/>
      <c r="G76" s="83"/>
      <c r="H76" s="83"/>
      <c r="I76" s="83"/>
      <c r="J76" s="83"/>
      <c r="K76" s="83"/>
      <c r="L76" s="83"/>
      <c r="M76" s="83"/>
    </row>
    <row r="77" spans="3:13" x14ac:dyDescent="0.35">
      <c r="C77" s="83"/>
      <c r="D77" s="83"/>
      <c r="E77" s="83"/>
      <c r="F77" s="83"/>
      <c r="G77" s="83"/>
      <c r="H77" s="83"/>
      <c r="I77" s="83"/>
      <c r="J77" s="83"/>
      <c r="K77" s="83"/>
      <c r="L77" s="83"/>
      <c r="M77" s="83"/>
    </row>
    <row r="78" spans="3:13" x14ac:dyDescent="0.35">
      <c r="C78" s="83"/>
      <c r="D78" s="83"/>
      <c r="E78" s="83"/>
      <c r="F78" s="83"/>
      <c r="G78" s="83"/>
      <c r="H78" s="83"/>
      <c r="I78" s="83"/>
      <c r="J78" s="83"/>
      <c r="K78" s="83"/>
      <c r="L78" s="83"/>
      <c r="M78" s="83"/>
    </row>
    <row r="79" spans="3:13" x14ac:dyDescent="0.35">
      <c r="C79" s="83"/>
      <c r="D79" s="83"/>
      <c r="E79" s="83"/>
      <c r="F79" s="83"/>
      <c r="G79" s="83"/>
      <c r="H79" s="83"/>
      <c r="I79" s="83"/>
      <c r="J79" s="83"/>
      <c r="K79" s="83"/>
      <c r="L79" s="83"/>
      <c r="M79" s="83"/>
    </row>
    <row r="80" spans="3:13" x14ac:dyDescent="0.35">
      <c r="C80" s="83"/>
      <c r="D80" s="83"/>
      <c r="E80" s="83"/>
      <c r="F80" s="83"/>
      <c r="G80" s="83"/>
      <c r="H80" s="83"/>
      <c r="I80" s="83"/>
      <c r="J80" s="83"/>
      <c r="K80" s="83"/>
      <c r="L80" s="83"/>
      <c r="M80" s="83"/>
    </row>
    <row r="81" spans="3:13" x14ac:dyDescent="0.35">
      <c r="C81" s="83"/>
      <c r="D81" s="83"/>
      <c r="E81" s="83"/>
      <c r="F81" s="83"/>
      <c r="G81" s="83"/>
      <c r="H81" s="83"/>
      <c r="I81" s="83"/>
      <c r="J81" s="83"/>
      <c r="K81" s="83"/>
      <c r="L81" s="83"/>
      <c r="M81" s="83"/>
    </row>
    <row r="82" spans="3:13" x14ac:dyDescent="0.35">
      <c r="C82" s="83"/>
      <c r="D82" s="83"/>
      <c r="E82" s="83"/>
      <c r="F82" s="83"/>
      <c r="G82" s="83"/>
      <c r="H82" s="83"/>
      <c r="I82" s="83"/>
      <c r="J82" s="83"/>
      <c r="K82" s="83"/>
      <c r="L82" s="83"/>
      <c r="M82" s="83"/>
    </row>
    <row r="83" spans="3:13" x14ac:dyDescent="0.35">
      <c r="C83" s="83"/>
      <c r="D83" s="83"/>
      <c r="E83" s="83"/>
      <c r="F83" s="83"/>
      <c r="G83" s="83"/>
      <c r="H83" s="83"/>
      <c r="I83" s="83"/>
      <c r="J83" s="83"/>
      <c r="K83" s="83"/>
      <c r="L83" s="83"/>
      <c r="M83" s="83"/>
    </row>
    <row r="84" spans="3:13" x14ac:dyDescent="0.35">
      <c r="C84" s="83"/>
      <c r="D84" s="83"/>
      <c r="E84" s="83"/>
      <c r="F84" s="83"/>
      <c r="G84" s="83"/>
      <c r="H84" s="83"/>
      <c r="I84" s="83"/>
      <c r="J84" s="83"/>
      <c r="K84" s="83"/>
      <c r="L84" s="83"/>
      <c r="M84" s="83"/>
    </row>
    <row r="85" spans="3:13" x14ac:dyDescent="0.35">
      <c r="C85" s="83"/>
      <c r="D85" s="83"/>
      <c r="E85" s="83"/>
      <c r="F85" s="83"/>
      <c r="G85" s="83"/>
      <c r="H85" s="83"/>
      <c r="I85" s="83"/>
      <c r="J85" s="83"/>
      <c r="K85" s="83"/>
      <c r="L85" s="83"/>
      <c r="M85" s="83"/>
    </row>
    <row r="86" spans="3:13" x14ac:dyDescent="0.35">
      <c r="C86" s="83"/>
      <c r="D86" s="83"/>
      <c r="E86" s="83"/>
      <c r="F86" s="83"/>
      <c r="G86" s="83"/>
      <c r="H86" s="83"/>
      <c r="I86" s="83"/>
      <c r="J86" s="83"/>
      <c r="K86" s="83"/>
      <c r="L86" s="83"/>
      <c r="M86" s="83"/>
    </row>
    <row r="87" spans="3:13" x14ac:dyDescent="0.35">
      <c r="C87" s="83"/>
      <c r="D87" s="83"/>
      <c r="E87" s="83"/>
      <c r="F87" s="83"/>
      <c r="G87" s="83"/>
      <c r="H87" s="83"/>
      <c r="I87" s="83"/>
      <c r="J87" s="83"/>
      <c r="K87" s="83"/>
      <c r="L87" s="83"/>
      <c r="M87" s="83"/>
    </row>
    <row r="88" spans="3:13" x14ac:dyDescent="0.35">
      <c r="C88" s="83"/>
      <c r="D88" s="83"/>
      <c r="E88" s="83"/>
      <c r="F88" s="83"/>
      <c r="G88" s="83"/>
      <c r="H88" s="83"/>
      <c r="I88" s="83"/>
      <c r="J88" s="83"/>
      <c r="K88" s="83"/>
      <c r="L88" s="83"/>
      <c r="M88" s="83"/>
    </row>
    <row r="89" spans="3:13" x14ac:dyDescent="0.35">
      <c r="C89" s="83"/>
      <c r="D89" s="83"/>
      <c r="E89" s="83"/>
      <c r="F89" s="83"/>
      <c r="G89" s="83"/>
      <c r="H89" s="83"/>
      <c r="I89" s="83"/>
      <c r="J89" s="83"/>
      <c r="K89" s="83"/>
      <c r="L89" s="83"/>
      <c r="M89" s="83"/>
    </row>
    <row r="90" spans="3:13" x14ac:dyDescent="0.35">
      <c r="C90" s="83"/>
      <c r="D90" s="83"/>
      <c r="E90" s="83"/>
      <c r="F90" s="83"/>
      <c r="G90" s="83"/>
      <c r="H90" s="83"/>
      <c r="I90" s="83"/>
      <c r="J90" s="83"/>
      <c r="K90" s="83"/>
      <c r="L90" s="83"/>
      <c r="M90" s="83"/>
    </row>
    <row r="91" spans="3:13" x14ac:dyDescent="0.35">
      <c r="C91" s="83"/>
      <c r="D91" s="83"/>
      <c r="E91" s="83"/>
      <c r="F91" s="83"/>
      <c r="G91" s="83"/>
      <c r="H91" s="83"/>
      <c r="I91" s="83"/>
      <c r="J91" s="83"/>
      <c r="K91" s="83"/>
      <c r="L91" s="83"/>
      <c r="M91" s="83"/>
    </row>
    <row r="92" spans="3:13" x14ac:dyDescent="0.35">
      <c r="C92" s="83"/>
      <c r="D92" s="83"/>
      <c r="E92" s="83"/>
      <c r="F92" s="83"/>
      <c r="G92" s="83"/>
      <c r="H92" s="83"/>
      <c r="I92" s="83"/>
      <c r="J92" s="83"/>
      <c r="K92" s="83"/>
      <c r="L92" s="83"/>
      <c r="M92" s="83"/>
    </row>
    <row r="93" spans="3:13" x14ac:dyDescent="0.35">
      <c r="C93" s="83"/>
      <c r="D93" s="83"/>
      <c r="E93" s="83"/>
      <c r="F93" s="83"/>
      <c r="G93" s="83"/>
      <c r="H93" s="83"/>
      <c r="I93" s="83"/>
      <c r="J93" s="83"/>
      <c r="K93" s="83"/>
      <c r="L93" s="83"/>
      <c r="M93" s="83"/>
    </row>
    <row r="94" spans="3:13" x14ac:dyDescent="0.35">
      <c r="C94" s="83"/>
      <c r="D94" s="83"/>
      <c r="E94" s="83"/>
      <c r="F94" s="83"/>
      <c r="G94" s="83"/>
      <c r="H94" s="83"/>
      <c r="I94" s="83"/>
      <c r="J94" s="83"/>
      <c r="K94" s="83"/>
      <c r="L94" s="83"/>
      <c r="M94" s="83"/>
    </row>
    <row r="95" spans="3:13" x14ac:dyDescent="0.35">
      <c r="C95" s="83"/>
      <c r="D95" s="83"/>
      <c r="E95" s="83"/>
      <c r="F95" s="83"/>
      <c r="G95" s="83"/>
      <c r="H95" s="83"/>
      <c r="I95" s="83"/>
      <c r="J95" s="83"/>
      <c r="K95" s="83"/>
      <c r="L95" s="83"/>
      <c r="M95" s="83"/>
    </row>
    <row r="96" spans="3:13" x14ac:dyDescent="0.35">
      <c r="C96" s="83"/>
      <c r="D96" s="83"/>
      <c r="E96" s="83"/>
      <c r="F96" s="83"/>
      <c r="G96" s="83"/>
      <c r="H96" s="83"/>
      <c r="I96" s="83"/>
      <c r="J96" s="83"/>
      <c r="K96" s="83"/>
      <c r="L96" s="83"/>
      <c r="M96" s="83"/>
    </row>
    <row r="97" spans="3:13" x14ac:dyDescent="0.35">
      <c r="C97" s="83"/>
      <c r="D97" s="83"/>
      <c r="E97" s="83"/>
      <c r="F97" s="83"/>
      <c r="G97" s="83"/>
      <c r="H97" s="83"/>
      <c r="I97" s="83"/>
      <c r="J97" s="83"/>
      <c r="K97" s="83"/>
      <c r="L97" s="83"/>
      <c r="M97" s="83"/>
    </row>
    <row r="98" spans="3:13" x14ac:dyDescent="0.35">
      <c r="C98" s="83"/>
      <c r="D98" s="83"/>
      <c r="E98" s="83"/>
      <c r="F98" s="83"/>
      <c r="G98" s="83"/>
      <c r="H98" s="83"/>
      <c r="I98" s="83"/>
      <c r="J98" s="83"/>
      <c r="K98" s="83"/>
      <c r="L98" s="83"/>
      <c r="M98" s="83"/>
    </row>
    <row r="99" spans="3:13" x14ac:dyDescent="0.35">
      <c r="C99" s="83"/>
      <c r="D99" s="83"/>
      <c r="E99" s="83"/>
      <c r="F99" s="83"/>
      <c r="G99" s="83"/>
      <c r="H99" s="83"/>
      <c r="I99" s="83"/>
      <c r="J99" s="83"/>
      <c r="K99" s="83"/>
      <c r="L99" s="83"/>
      <c r="M99" s="83"/>
    </row>
    <row r="100" spans="3:13" x14ac:dyDescent="0.35">
      <c r="C100" s="83"/>
      <c r="D100" s="83"/>
      <c r="E100" s="83"/>
      <c r="F100" s="83"/>
      <c r="G100" s="83"/>
      <c r="H100" s="83"/>
      <c r="I100" s="83"/>
      <c r="J100" s="83"/>
      <c r="K100" s="83"/>
      <c r="L100" s="83"/>
      <c r="M100" s="83"/>
    </row>
  </sheetData>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3" id="{D89DA781-67E3-4F11-BAEA-705A743366BE}">
            <xm:f>'Er''s contributions check'!$AA5&lt;-5%</xm:f>
            <x14:dxf>
              <fill>
                <patternFill>
                  <fgColor rgb="FFFFCC00"/>
                  <bgColor rgb="FFFFC000"/>
                </patternFill>
              </fill>
            </x14:dxf>
          </x14:cfRule>
          <x14:cfRule type="expression" priority="4" id="{D12EC37B-736C-4EB3-A745-6AC00FCD100A}">
            <xm:f>'Er''s contributions check'!$AA5&gt;5%</xm:f>
            <x14:dxf>
              <fill>
                <patternFill>
                  <bgColor rgb="FFFFC000"/>
                </patternFill>
              </fill>
            </x14:dxf>
          </x14:cfRule>
          <xm:sqref>G5:J8 L5:L8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640F7-B885-4044-85CB-DCF947880167}">
  <dimension ref="B1:I35"/>
  <sheetViews>
    <sheetView showRowColHeaders="0" workbookViewId="0">
      <selection activeCell="C11" sqref="C11"/>
    </sheetView>
  </sheetViews>
  <sheetFormatPr defaultRowHeight="14.5" x14ac:dyDescent="0.35"/>
  <cols>
    <col min="2" max="2" width="27.54296875" style="68" customWidth="1"/>
    <col min="3" max="3" width="28" customWidth="1"/>
    <col min="4" max="4" width="12" customWidth="1"/>
    <col min="5" max="5" width="22" customWidth="1"/>
    <col min="6" max="6" width="16.453125" customWidth="1"/>
    <col min="7" max="7" width="17.26953125" customWidth="1"/>
    <col min="8" max="8" width="19.6328125" customWidth="1"/>
    <col min="9" max="9" width="26.90625" customWidth="1"/>
  </cols>
  <sheetData>
    <row r="1" spans="2:9" ht="16.5" x14ac:dyDescent="0.5">
      <c r="B1" s="27"/>
      <c r="C1" s="12"/>
      <c r="D1" s="12"/>
      <c r="E1" s="12"/>
      <c r="F1" s="12"/>
      <c r="G1" s="13"/>
    </row>
    <row r="2" spans="2:9" ht="18.5" x14ac:dyDescent="0.55000000000000004">
      <c r="B2" s="66" t="s">
        <v>70</v>
      </c>
      <c r="D2" s="59"/>
      <c r="E2" s="59"/>
      <c r="F2" s="59"/>
      <c r="G2" s="59"/>
    </row>
    <row r="3" spans="2:9" ht="49.5" x14ac:dyDescent="0.5">
      <c r="B3" s="67"/>
      <c r="C3" s="19"/>
      <c r="D3" s="40"/>
      <c r="E3" s="40"/>
      <c r="F3" s="40"/>
      <c r="G3" s="62" t="s">
        <v>1504</v>
      </c>
      <c r="H3" s="62" t="s">
        <v>1505</v>
      </c>
      <c r="I3" s="65" t="s">
        <v>1502</v>
      </c>
    </row>
    <row r="4" spans="2:9" ht="18.5" x14ac:dyDescent="0.55000000000000004">
      <c r="B4" s="66" t="s">
        <v>1506</v>
      </c>
      <c r="C4" s="12"/>
      <c r="D4" s="12"/>
      <c r="E4" s="12"/>
      <c r="F4" s="12"/>
    </row>
    <row r="5" spans="2:9" ht="16.5" x14ac:dyDescent="0.5">
      <c r="B5" s="27" t="s">
        <v>71</v>
      </c>
      <c r="C5" s="12"/>
      <c r="G5" s="60">
        <f>SUM('Active Members Data'!$N:$N)</f>
        <v>0</v>
      </c>
      <c r="H5" s="61">
        <f>SUM('Leavers during the year'!$O:$O)</f>
        <v>0</v>
      </c>
      <c r="I5" s="61">
        <f>G5+H5</f>
        <v>0</v>
      </c>
    </row>
    <row r="6" spans="2:9" ht="16.5" x14ac:dyDescent="0.5">
      <c r="B6" s="27" t="s">
        <v>72</v>
      </c>
      <c r="C6" s="12"/>
      <c r="G6" s="61">
        <f>SUM('Active Members Data'!$P:$P)</f>
        <v>0</v>
      </c>
      <c r="H6" s="61">
        <f>SUM('Leavers during the year'!$Q:$Q)</f>
        <v>0</v>
      </c>
      <c r="I6" s="61">
        <f t="shared" ref="I6:I10" si="0">G6+H6</f>
        <v>0</v>
      </c>
    </row>
    <row r="7" spans="2:9" ht="16.5" x14ac:dyDescent="0.5">
      <c r="B7" s="27" t="s">
        <v>73</v>
      </c>
      <c r="C7" s="12"/>
      <c r="G7" s="61">
        <f>SUM('Additional Pension Contribution'!$G:$G)</f>
        <v>0</v>
      </c>
      <c r="H7" s="61"/>
      <c r="I7" s="61">
        <f>G7+H7</f>
        <v>0</v>
      </c>
    </row>
    <row r="8" spans="2:9" ht="16.5" x14ac:dyDescent="0.5">
      <c r="B8" s="27" t="s">
        <v>1530</v>
      </c>
      <c r="C8" s="12"/>
      <c r="G8" s="61">
        <f>SUM('Additional Pension Contribution'!$H:$H)</f>
        <v>0</v>
      </c>
      <c r="H8" s="61"/>
      <c r="I8" s="61">
        <f t="shared" si="0"/>
        <v>0</v>
      </c>
    </row>
    <row r="9" spans="2:9" ht="16.5" x14ac:dyDescent="0.5">
      <c r="B9" s="27" t="s">
        <v>74</v>
      </c>
      <c r="C9" s="12"/>
      <c r="G9" s="61">
        <f>SUM('Additional Pension Contribution'!$J:$J)</f>
        <v>0</v>
      </c>
      <c r="H9" s="61"/>
      <c r="I9" s="61">
        <f>G9+H9</f>
        <v>0</v>
      </c>
    </row>
    <row r="10" spans="2:9" ht="16.5" x14ac:dyDescent="0.5">
      <c r="B10" s="27" t="s">
        <v>75</v>
      </c>
      <c r="C10" s="12"/>
      <c r="G10" s="61">
        <f>SUM('Additional Pension Contribution'!$I:$I)</f>
        <v>0</v>
      </c>
      <c r="H10" s="61"/>
      <c r="I10" s="61">
        <f t="shared" si="0"/>
        <v>0</v>
      </c>
    </row>
    <row r="11" spans="2:9" ht="16.5" x14ac:dyDescent="0.5">
      <c r="B11" s="27"/>
      <c r="C11" s="12"/>
      <c r="G11" s="61"/>
      <c r="H11" s="61"/>
      <c r="I11" s="63"/>
    </row>
    <row r="12" spans="2:9" ht="16.5" x14ac:dyDescent="0.5">
      <c r="B12" s="154" t="s">
        <v>1537</v>
      </c>
      <c r="C12" s="149"/>
      <c r="G12" s="61">
        <f t="shared" ref="G12:H12" si="1">SUM(G5:G10)</f>
        <v>0</v>
      </c>
      <c r="H12" s="61">
        <f t="shared" si="1"/>
        <v>0</v>
      </c>
      <c r="I12" s="61">
        <f>SUM(I5:I10)</f>
        <v>0</v>
      </c>
    </row>
    <row r="13" spans="2:9" ht="18.5" x14ac:dyDescent="0.55000000000000004">
      <c r="B13" s="66" t="s">
        <v>67</v>
      </c>
      <c r="C13" s="12"/>
      <c r="G13" s="61"/>
      <c r="H13" s="61"/>
      <c r="I13" s="61"/>
    </row>
    <row r="14" spans="2:9" ht="16.5" x14ac:dyDescent="0.5">
      <c r="B14" s="27" t="s">
        <v>76</v>
      </c>
      <c r="C14" s="12"/>
      <c r="G14" s="61">
        <f>SUM('Active Members Data'!$R:$R)</f>
        <v>0</v>
      </c>
      <c r="H14" s="61">
        <f>SUM('Leavers during the year'!$S:$S)</f>
        <v>0</v>
      </c>
      <c r="I14" s="61">
        <f>G14+H14</f>
        <v>0</v>
      </c>
    </row>
    <row r="15" spans="2:9" ht="16.5" x14ac:dyDescent="0.5">
      <c r="B15" s="27" t="s">
        <v>77</v>
      </c>
      <c r="C15" s="12"/>
      <c r="G15" s="61">
        <f>SUM('Additional Pension Contribution'!$L:$L)</f>
        <v>0</v>
      </c>
      <c r="H15" s="61"/>
      <c r="I15" s="61">
        <f>G15+H15</f>
        <v>0</v>
      </c>
    </row>
    <row r="16" spans="2:9" ht="16.5" x14ac:dyDescent="0.5">
      <c r="B16" s="27" t="s">
        <v>78</v>
      </c>
      <c r="C16" s="12"/>
      <c r="G16" s="61"/>
      <c r="H16" s="61"/>
      <c r="I16" s="61">
        <f>G16+H16</f>
        <v>0</v>
      </c>
    </row>
    <row r="17" spans="2:9" ht="16.5" x14ac:dyDescent="0.5">
      <c r="B17" s="27"/>
      <c r="C17" s="12"/>
      <c r="G17" s="61"/>
      <c r="H17" s="61"/>
      <c r="I17" s="61"/>
    </row>
    <row r="18" spans="2:9" ht="16.5" x14ac:dyDescent="0.5">
      <c r="B18" s="154" t="s">
        <v>1535</v>
      </c>
      <c r="C18" s="149"/>
      <c r="G18" s="61">
        <f>SUM(G14:G16)</f>
        <v>0</v>
      </c>
      <c r="H18" s="61">
        <f>SUM(H14:H16)</f>
        <v>0</v>
      </c>
      <c r="I18" s="61">
        <f>SUM(I14:I16)</f>
        <v>0</v>
      </c>
    </row>
    <row r="19" spans="2:9" ht="16.5" x14ac:dyDescent="0.5">
      <c r="B19" s="27"/>
      <c r="C19" s="12"/>
      <c r="G19" s="61"/>
      <c r="H19" s="61"/>
    </row>
    <row r="20" spans="2:9" ht="16" x14ac:dyDescent="0.5">
      <c r="B20" s="155" t="s">
        <v>1536</v>
      </c>
      <c r="C20" s="156"/>
      <c r="G20" s="61"/>
      <c r="H20" s="61"/>
      <c r="I20" s="61">
        <f>I18+I12</f>
        <v>0</v>
      </c>
    </row>
    <row r="24" spans="2:9" ht="18.5" x14ac:dyDescent="0.55000000000000004">
      <c r="B24" s="157" t="s">
        <v>79</v>
      </c>
      <c r="C24" s="157"/>
      <c r="D24" s="157"/>
      <c r="E24" s="157"/>
      <c r="F24" s="157"/>
    </row>
    <row r="26" spans="2:9" ht="37" customHeight="1" x14ac:dyDescent="0.5">
      <c r="B26" s="27" t="s">
        <v>80</v>
      </c>
      <c r="C26" s="155"/>
      <c r="D26" s="155"/>
      <c r="E26" s="155"/>
      <c r="F26" s="18"/>
    </row>
    <row r="27" spans="2:9" ht="15" thickBot="1" x14ac:dyDescent="0.4"/>
    <row r="28" spans="2:9" ht="49.5" customHeight="1" x14ac:dyDescent="0.5">
      <c r="B28" s="158" t="s">
        <v>1503</v>
      </c>
      <c r="C28" s="159"/>
      <c r="D28" s="159"/>
      <c r="E28" s="159"/>
      <c r="F28" s="160"/>
    </row>
    <row r="29" spans="2:9" ht="16.5" x14ac:dyDescent="0.5">
      <c r="B29" s="148"/>
      <c r="C29" s="149"/>
      <c r="D29" s="149"/>
      <c r="E29" s="149"/>
      <c r="F29" s="150"/>
    </row>
    <row r="30" spans="2:9" ht="16.5" x14ac:dyDescent="0.5">
      <c r="B30" s="69" t="s">
        <v>81</v>
      </c>
      <c r="C30" s="12"/>
      <c r="D30" s="151"/>
      <c r="E30" s="152"/>
      <c r="F30" s="153"/>
    </row>
    <row r="31" spans="2:9" ht="16.5" x14ac:dyDescent="0.5">
      <c r="B31" s="148"/>
      <c r="C31" s="149"/>
      <c r="D31" s="149"/>
      <c r="E31" s="149"/>
      <c r="F31" s="150"/>
    </row>
    <row r="32" spans="2:9" ht="16.5" x14ac:dyDescent="0.5">
      <c r="B32" s="69" t="s">
        <v>82</v>
      </c>
      <c r="C32" s="12"/>
      <c r="D32" s="151"/>
      <c r="E32" s="152"/>
      <c r="F32" s="153"/>
    </row>
    <row r="33" spans="2:6" ht="16.5" x14ac:dyDescent="0.5">
      <c r="B33" s="148"/>
      <c r="C33" s="149"/>
      <c r="D33" s="149"/>
      <c r="E33" s="149"/>
      <c r="F33" s="150"/>
    </row>
    <row r="34" spans="2:6" ht="16.5" x14ac:dyDescent="0.5">
      <c r="B34" s="69" t="s">
        <v>83</v>
      </c>
      <c r="C34" s="12"/>
      <c r="D34" s="151"/>
      <c r="E34" s="152"/>
      <c r="F34" s="153"/>
    </row>
    <row r="35" spans="2:6" ht="17" thickBot="1" x14ac:dyDescent="0.55000000000000004">
      <c r="B35" s="145"/>
      <c r="C35" s="146"/>
      <c r="D35" s="146"/>
      <c r="E35" s="146"/>
      <c r="F35" s="147"/>
    </row>
  </sheetData>
  <mergeCells count="13">
    <mergeCell ref="B35:F35"/>
    <mergeCell ref="B31:F31"/>
    <mergeCell ref="B29:F29"/>
    <mergeCell ref="D34:F34"/>
    <mergeCell ref="B12:C12"/>
    <mergeCell ref="B18:C18"/>
    <mergeCell ref="B20:C20"/>
    <mergeCell ref="B24:F24"/>
    <mergeCell ref="C26:E26"/>
    <mergeCell ref="B28:F28"/>
    <mergeCell ref="D30:F30"/>
    <mergeCell ref="D32:F32"/>
    <mergeCell ref="B33:F3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B37"/>
  <sheetViews>
    <sheetView workbookViewId="0">
      <selection activeCell="B11" sqref="B11"/>
    </sheetView>
  </sheetViews>
  <sheetFormatPr defaultRowHeight="14.5" x14ac:dyDescent="0.35"/>
  <sheetData>
    <row r="2" spans="2:2" x14ac:dyDescent="0.35">
      <c r="B2">
        <v>1</v>
      </c>
    </row>
    <row r="3" spans="2:2" x14ac:dyDescent="0.35">
      <c r="B3">
        <v>2</v>
      </c>
    </row>
    <row r="11" spans="2:2" x14ac:dyDescent="0.35">
      <c r="B11">
        <v>5.5</v>
      </c>
    </row>
    <row r="12" spans="2:2" x14ac:dyDescent="0.35">
      <c r="B12">
        <v>5.8</v>
      </c>
    </row>
    <row r="13" spans="2:2" x14ac:dyDescent="0.35">
      <c r="B13">
        <v>6.5</v>
      </c>
    </row>
    <row r="14" spans="2:2" x14ac:dyDescent="0.35">
      <c r="B14">
        <v>6.8</v>
      </c>
    </row>
    <row r="15" spans="2:2" x14ac:dyDescent="0.35">
      <c r="B15">
        <v>8.5</v>
      </c>
    </row>
    <row r="16" spans="2:2" x14ac:dyDescent="0.35">
      <c r="B16">
        <v>9.9</v>
      </c>
    </row>
    <row r="17" spans="2:2" x14ac:dyDescent="0.35">
      <c r="B17">
        <v>10.5</v>
      </c>
    </row>
    <row r="18" spans="2:2" x14ac:dyDescent="0.35">
      <c r="B18">
        <v>11.4</v>
      </c>
    </row>
    <row r="19" spans="2:2" x14ac:dyDescent="0.35">
      <c r="B19">
        <v>12.5</v>
      </c>
    </row>
    <row r="23" spans="2:2" x14ac:dyDescent="0.35">
      <c r="B23" t="s">
        <v>84</v>
      </c>
    </row>
    <row r="24" spans="2:2" x14ac:dyDescent="0.35">
      <c r="B24" t="s">
        <v>85</v>
      </c>
    </row>
    <row r="30" spans="2:2" x14ac:dyDescent="0.35">
      <c r="B30" t="s">
        <v>54</v>
      </c>
    </row>
    <row r="31" spans="2:2" x14ac:dyDescent="0.35">
      <c r="B31" t="s">
        <v>86</v>
      </c>
    </row>
    <row r="32" spans="2:2" x14ac:dyDescent="0.35">
      <c r="B32" t="s">
        <v>87</v>
      </c>
    </row>
    <row r="35" spans="2:2" x14ac:dyDescent="0.35">
      <c r="B35" t="s">
        <v>88</v>
      </c>
    </row>
    <row r="36" spans="2:2" x14ac:dyDescent="0.35">
      <c r="B36" t="s">
        <v>89</v>
      </c>
    </row>
    <row r="37" spans="2:2" x14ac:dyDescent="0.35">
      <c r="B37" t="s">
        <v>90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file>

<file path=customXml/item2.xml><?xml version="1.0" encoding="utf-8"?>
<p:properties xmlns:p="http://schemas.microsoft.com/office/2006/metadata/properties" xmlns:xsi="http://www.w3.org/2001/XMLSchema-instance" xmlns:pc="http://schemas.microsoft.com/office/infopath/2007/PartnerControls">
  <documentManagement>
    <Item_x0020_ID xmlns="c5dbf80e-f509-45f6-9fe5-406e3eefabbb" xsi:nil="true"/>
    <Active_x0020_Document xmlns="c5dbf80e-f509-45f6-9fe5-406e3eefabbb">true</Active_x0020_Document>
    <TaxCatchAll xmlns="c5dbf80e-f509-45f6-9fe5-406e3eefabbb">
      <Value>1747</Value>
      <Value>900</Value>
    </TaxCatchAll>
    <hc632fe273cb498aa970207d30c3b1d8 xmlns="c5dbf80e-f509-45f6-9fe5-406e3eefabbb">
      <Terms xmlns="http://schemas.microsoft.com/office/infopath/2007/PartnerControls"/>
    </hc632fe273cb498aa970207d30c3b1d8>
    <eeadced8a35a499eaa6ae428604d987c xmlns="c5dbf80e-f509-45f6-9fe5-406e3eefabbb">
      <Terms xmlns="http://schemas.microsoft.com/office/infopath/2007/PartnerControls">
        <TermInfo xmlns="http://schemas.microsoft.com/office/infopath/2007/PartnerControls">
          <TermName xmlns="http://schemas.microsoft.com/office/infopath/2007/PartnerControls">2024/2025</TermName>
          <TermId xmlns="http://schemas.microsoft.com/office/infopath/2007/PartnerControls">3eab0260-b3ea-4b08-b989-8e3fedd8bf3e</TermId>
        </TermInfo>
      </Terms>
    </eeadced8a35a499eaa6ae428604d987c>
    <n895cd35566f458f9e72d87341b46f0c xmlns="c5dbf80e-f509-45f6-9fe5-406e3eefabbb">
      <Terms xmlns="http://schemas.microsoft.com/office/infopath/2007/PartnerControls">
        <TermInfo xmlns="http://schemas.microsoft.com/office/infopath/2007/PartnerControls">
          <TermName xmlns="http://schemas.microsoft.com/office/infopath/2007/PartnerControls">Pensions Payroll</TermName>
          <TermId xmlns="http://schemas.microsoft.com/office/infopath/2007/PartnerControls">04893bab-791e-4477-9566-01d35654c6d0</TermId>
        </TermInfo>
      </Terms>
    </n895cd35566f458f9e72d87341b46f0c>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3c5dbf34-c73a-430c-9290-9174ad787734" ContentTypeId="0x0101004E1B537BC2B2AD43A5AF5311D732D3AA" PreviousValue="false"/>
</file>

<file path=customXml/item5.xml><?xml version="1.0" encoding="utf-8"?>
<ct:contentTypeSchema xmlns:ct="http://schemas.microsoft.com/office/2006/metadata/contentType" xmlns:ma="http://schemas.microsoft.com/office/2006/metadata/properties/metaAttributes" ct:_="" ma:_="" ma:contentTypeName="Pensions Services Management" ma:contentTypeID="0x0101004E1B537BC2B2AD43A5AF5311D732D3AAEC00061F4EAD2CECBF41A69936FC932878AC" ma:contentTypeVersion="2623" ma:contentTypeDescription="" ma:contentTypeScope="" ma:versionID="6dd77adff13f25dcf2fe022363548ed0">
  <xsd:schema xmlns:xsd="http://www.w3.org/2001/XMLSchema" xmlns:xs="http://www.w3.org/2001/XMLSchema" xmlns:p="http://schemas.microsoft.com/office/2006/metadata/properties" xmlns:ns2="c5dbf80e-f509-45f6-9fe5-406e3eefabbb" targetNamespace="http://schemas.microsoft.com/office/2006/metadata/properties" ma:root="true" ma:fieldsID="a60b320c5a3e80d7498da19c18246b52" ns2:_="">
    <xsd:import namespace="c5dbf80e-f509-45f6-9fe5-406e3eefabbb"/>
    <xsd:element name="properties">
      <xsd:complexType>
        <xsd:sequence>
          <xsd:element name="documentManagement">
            <xsd:complexType>
              <xsd:all>
                <xsd:element ref="ns2:hc632fe273cb498aa970207d30c3b1d8" minOccurs="0"/>
                <xsd:element ref="ns2:TaxCatchAll" minOccurs="0"/>
                <xsd:element ref="ns2:TaxCatchAllLabel" minOccurs="0"/>
                <xsd:element ref="ns2:Item_x0020_ID" minOccurs="0"/>
                <xsd:element ref="ns2:Active_x0020_Document" minOccurs="0"/>
                <xsd:element ref="ns2:n895cd35566f458f9e72d87341b46f0c" minOccurs="0"/>
                <xsd:element ref="ns2:eeadced8a35a499eaa6ae428604d987c"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dbf80e-f509-45f6-9fe5-406e3eefabbb" elementFormDefault="qualified">
    <xsd:import namespace="http://schemas.microsoft.com/office/2006/documentManagement/types"/>
    <xsd:import namespace="http://schemas.microsoft.com/office/infopath/2007/PartnerControls"/>
    <xsd:element name="hc632fe273cb498aa970207d30c3b1d8" ma:index="8" nillable="true" ma:taxonomy="true" ma:internalName="hc632fe273cb498aa970207d30c3b1d8" ma:taxonomyFieldName="Document_x0020_Type" ma:displayName="Document Type" ma:indexed="true" ma:default="" ma:fieldId="{1c632fe2-73cb-498a-a970-207d30c3b1d8}" ma:sspId="3c5dbf34-c73a-430c-9290-9174ad787734" ma:termSetId="b599ea14-30b5-458d-8ef2-998774c2af30"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3476dc05-4891-4dd5-ab76-470f33998f20}" ma:internalName="TaxCatchAll" ma:showField="CatchAllData" ma:web="0122a33a-0a1c-45a7-9537-7115cc33a089">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3476dc05-4891-4dd5-ab76-470f33998f20}" ma:internalName="TaxCatchAllLabel" ma:readOnly="true" ma:showField="CatchAllDataLabel" ma:web="0122a33a-0a1c-45a7-9537-7115cc33a089">
      <xsd:complexType>
        <xsd:complexContent>
          <xsd:extension base="dms:MultiChoiceLookup">
            <xsd:sequence>
              <xsd:element name="Value" type="dms:Lookup" maxOccurs="unbounded" minOccurs="0" nillable="true"/>
            </xsd:sequence>
          </xsd:extension>
        </xsd:complexContent>
      </xsd:complexType>
    </xsd:element>
    <xsd:element name="Item_x0020_ID" ma:index="12" nillable="true" ma:displayName="Item ID" ma:indexed="true" ma:internalName="Item_x0020_ID">
      <xsd:simpleType>
        <xsd:restriction base="dms:Text">
          <xsd:maxLength value="255"/>
        </xsd:restriction>
      </xsd:simpleType>
    </xsd:element>
    <xsd:element name="Active_x0020_Document" ma:index="13" nillable="true" ma:displayName="Active Document" ma:default="1" ma:internalName="Active_x0020_Document">
      <xsd:simpleType>
        <xsd:restriction base="dms:Boolean"/>
      </xsd:simpleType>
    </xsd:element>
    <xsd:element name="n895cd35566f458f9e72d87341b46f0c" ma:index="14" ma:taxonomy="true" ma:internalName="n895cd35566f458f9e72d87341b46f0c" ma:taxonomyFieldName="Pensions_x0020_Services_x0020_Management" ma:displayName="Pensions Services Management" ma:indexed="true" ma:readOnly="false" ma:default="" ma:fieldId="{7895cd35-566f-458f-9e72-d87341b46f0c}" ma:sspId="3c5dbf34-c73a-430c-9290-9174ad787734" ma:termSetId="0e6b41b4-1938-4832-ac64-0651c8b8eca6" ma:anchorId="00000000-0000-0000-0000-000000000000" ma:open="false" ma:isKeyword="false">
      <xsd:complexType>
        <xsd:sequence>
          <xsd:element ref="pc:Terms" minOccurs="0" maxOccurs="1"/>
        </xsd:sequence>
      </xsd:complexType>
    </xsd:element>
    <xsd:element name="eeadced8a35a499eaa6ae428604d987c" ma:index="16" ma:taxonomy="true" ma:internalName="eeadced8a35a499eaa6ae428604d987c" ma:taxonomyFieldName="Financial_x0020_Year" ma:displayName="Financial Year" ma:indexed="true" ma:readOnly="false" ma:default="" ma:fieldId="{eeadced8-a35a-499e-aa6a-e428604d987c}" ma:sspId="3c5dbf34-c73a-430c-9290-9174ad787734" ma:termSetId="7d71bb9a-de29-4fe1-ae9a-43907322fcf5"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9E6372F-11D7-4735-9090-5182F5F9B8ED}">
  <ds:schemaRefs>
    <ds:schemaRef ds:uri="http://schemas.microsoft.com/sharepoint/events"/>
  </ds:schemaRefs>
</ds:datastoreItem>
</file>

<file path=customXml/itemProps2.xml><?xml version="1.0" encoding="utf-8"?>
<ds:datastoreItem xmlns:ds="http://schemas.openxmlformats.org/officeDocument/2006/customXml" ds:itemID="{50254D0F-73FB-4354-8327-759D247BB211}">
  <ds:schemaRefs>
    <ds:schemaRef ds:uri="http://purl.org/dc/dcmitype/"/>
    <ds:schemaRef ds:uri="http://purl.org/dc/terms/"/>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c5dbf80e-f509-45f6-9fe5-406e3eefabbb"/>
    <ds:schemaRef ds:uri="http://schemas.microsoft.com/office/2006/metadata/properties"/>
  </ds:schemaRefs>
</ds:datastoreItem>
</file>

<file path=customXml/itemProps3.xml><?xml version="1.0" encoding="utf-8"?>
<ds:datastoreItem xmlns:ds="http://schemas.openxmlformats.org/officeDocument/2006/customXml" ds:itemID="{23525CF0-F93F-4CCF-B8EB-BD1D80021CD0}">
  <ds:schemaRefs>
    <ds:schemaRef ds:uri="http://schemas.microsoft.com/sharepoint/v3/contenttype/forms"/>
  </ds:schemaRefs>
</ds:datastoreItem>
</file>

<file path=customXml/itemProps4.xml><?xml version="1.0" encoding="utf-8"?>
<ds:datastoreItem xmlns:ds="http://schemas.openxmlformats.org/officeDocument/2006/customXml" ds:itemID="{0B4389C8-F3D3-4DB2-9DD1-0925A3CCA0D0}">
  <ds:schemaRefs>
    <ds:schemaRef ds:uri="Microsoft.SharePoint.Taxonomy.ContentTypeSync"/>
  </ds:schemaRefs>
</ds:datastoreItem>
</file>

<file path=customXml/itemProps5.xml><?xml version="1.0" encoding="utf-8"?>
<ds:datastoreItem xmlns:ds="http://schemas.openxmlformats.org/officeDocument/2006/customXml" ds:itemID="{1B139941-A81A-46D4-97C3-2163EDDC8D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dbf80e-f509-45f6-9fe5-406e3eefab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Guidance</vt:lpstr>
      <vt:lpstr>Information</vt:lpstr>
      <vt:lpstr>Queries and ABS order</vt:lpstr>
      <vt:lpstr>Active Members Data</vt:lpstr>
      <vt:lpstr>Leavers during the year</vt:lpstr>
      <vt:lpstr>Service History</vt:lpstr>
      <vt:lpstr>Additional Pension Contribution</vt:lpstr>
      <vt:lpstr>Reconciliation Statement</vt:lpstr>
      <vt:lpstr>Blank</vt:lpstr>
      <vt:lpstr>Er's contributions check</vt:lpstr>
      <vt:lpstr>Active employer list - HIDE</vt:lpstr>
      <vt:lpstr>SAP report to mth 11 - HIDE</vt:lpstr>
      <vt:lpstr>'Active Members Data'!Print_Area</vt:lpstr>
    </vt:vector>
  </TitlesOfParts>
  <Manager/>
  <Company>Hampshire County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ctsuam</dc:creator>
  <cp:keywords/>
  <dc:description/>
  <cp:lastModifiedBy>Baulcomb, Amanda</cp:lastModifiedBy>
  <cp:revision/>
  <dcterms:created xsi:type="dcterms:W3CDTF">2015-01-09T10:25:21Z</dcterms:created>
  <dcterms:modified xsi:type="dcterms:W3CDTF">2025-08-18T13:47:26Z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0x0101004E1B537BC2B2AD43A5AF5311D732D3AAEC00061F4EAD2CECBF41A69936FC932878AC</vt:lpwstr>
  </property>
  <property fmtid="{D5CDD505-2E9C-101B-9397-08002B2CF9AE}" pid="3" name="bb3aa47ebf1a448dac0ecc5996e92adc">
    <vt:lpwstr/>
  </property>
  <property fmtid="{D5CDD505-2E9C-101B-9397-08002B2CF9AE}" pid="4" name="Document_x0020_Type">
    <vt:lpwstr/>
  </property>
  <property fmtid="{D5CDD505-2E9C-101B-9397-08002B2CF9AE}" pid="5" name="MediaServiceImageTags">
    <vt:lpwstr/>
  </property>
  <property fmtid="{D5CDD505-2E9C-101B-9397-08002B2CF9AE}" pid="6" name="Pensions_x0020_Services_x0020_Management">
    <vt:lpwstr>900;#Pensions Payroll|04893bab-791e-4477-9566-01d35654c6d0</vt:lpwstr>
  </property>
  <property fmtid="{D5CDD505-2E9C-101B-9397-08002B2CF9AE}" pid="7" name="Groups_x0020_and_x0020_Meetings_x0020__x0028_Finance_x0029_">
    <vt:lpwstr/>
  </property>
  <property fmtid="{D5CDD505-2E9C-101B-9397-08002B2CF9AE}" pid="8" name="hf6b0bb3ec8741ff8f08cbde0b83b05e">
    <vt:lpwstr/>
  </property>
  <property fmtid="{D5CDD505-2E9C-101B-9397-08002B2CF9AE}" pid="9" name="Financial Year">
    <vt:lpwstr>1747;#2024/2025|3eab0260-b3ea-4b08-b989-8e3fedd8bf3e</vt:lpwstr>
  </property>
  <property fmtid="{D5CDD505-2E9C-101B-9397-08002B2CF9AE}" pid="10" name="Pensions Services Management">
    <vt:lpwstr>900;#Pensions Payroll|04893bab-791e-4477-9566-01d35654c6d0</vt:lpwstr>
  </property>
  <property fmtid="{D5CDD505-2E9C-101B-9397-08002B2CF9AE}" pid="11" name="hc3a5e09668742aa96af821d37d4cad5">
    <vt:lpwstr/>
  </property>
  <property fmtid="{D5CDD505-2E9C-101B-9397-08002B2CF9AE}" pid="12" name="Calendar_x0020_Year">
    <vt:lpwstr/>
  </property>
  <property fmtid="{D5CDD505-2E9C-101B-9397-08002B2CF9AE}" pid="13" name="Finance_x0020_Investments_x0020_and_x0020_Pensions_x0020_Fund">
    <vt:lpwstr/>
  </property>
  <property fmtid="{D5CDD505-2E9C-101B-9397-08002B2CF9AE}" pid="14" name="Financial_x0020_Year">
    <vt:lpwstr>1747;#2024/2025|3eab0260-b3ea-4b08-b989-8e3fedd8bf3e</vt:lpwstr>
  </property>
  <property fmtid="{D5CDD505-2E9C-101B-9397-08002B2CF9AE}" pid="15" name="lcf76f155ced4ddcb4097134ff3c332f">
    <vt:lpwstr/>
  </property>
  <property fmtid="{D5CDD505-2E9C-101B-9397-08002B2CF9AE}" pid="16" name="Finance Investments and Pensions Fund">
    <vt:lpwstr/>
  </property>
  <property fmtid="{D5CDD505-2E9C-101B-9397-08002B2CF9AE}" pid="17" name="Document Type">
    <vt:lpwstr/>
  </property>
  <property fmtid="{D5CDD505-2E9C-101B-9397-08002B2CF9AE}" pid="18" name="Groups and Meetings (Finance)">
    <vt:lpwstr/>
  </property>
  <property fmtid="{D5CDD505-2E9C-101B-9397-08002B2CF9AE}" pid="19" name="Calendar Year">
    <vt:lpwstr/>
  </property>
</Properties>
</file>